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ickdalton/Desktop/DALTON/Price Sheet update 05-21/Finished/"/>
    </mc:Choice>
  </mc:AlternateContent>
  <xr:revisionPtr revIDLastSave="0" documentId="13_ncr:1_{4CDF2E64-6D5D-A746-9EB1-803E3DFA7973}" xr6:coauthVersionLast="46" xr6:coauthVersionMax="46" xr10:uidLastSave="{00000000-0000-0000-0000-000000000000}"/>
  <bookViews>
    <workbookView xWindow="7920" yWindow="1480" windowWidth="17020" windowHeight="29000" xr2:uid="{00000000-000D-0000-FFFF-FFFF00000000}"/>
  </bookViews>
  <sheets>
    <sheet name="Brass Nipples - Worksheet" sheetId="1" r:id="rId1"/>
  </sheets>
  <externalReferences>
    <externalReference r:id="rId2"/>
  </externalReferences>
  <definedNames>
    <definedName name="bmi" localSheetId="0">#REF!</definedName>
    <definedName name="bmi">#REF!</definedName>
    <definedName name="cat" localSheetId="0">'Brass Nipples - Worksheet'!$B:$F</definedName>
    <definedName name="cat">'[1]Brass Nipples - Price Sheet'!$C$1:$CH$65536</definedName>
    <definedName name="catalog">'[1]Master Replacement Cost Sheet'!$B$1:$E$65536</definedName>
    <definedName name="Cost">'[1]Master Replacement Cost Sheet'!#REF!</definedName>
    <definedName name="p" localSheetId="0">#REF!</definedName>
    <definedName name="p">#REF!</definedName>
    <definedName name="PerPound">'[1]Freight Dollars Per Pound'!$B$1:$E$65536</definedName>
    <definedName name="_xlnm.Print_Area" localSheetId="0">'Brass Nipples - Worksheet'!$A$1:$H$247</definedName>
    <definedName name="psmetal">'[1]PS Metal (DND)'!$A:$IV</definedName>
    <definedName name="rank2">'[1]Master Replacement Cost Sheet'!$B$1:$J$65536</definedName>
    <definedName name="Trans">'[1]ImTrans Sheet'!$B$1:$F$65536</definedName>
    <definedName name="trend">'[1]Trend Download Sheet'!$A$1:$BF$65536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1" l="1"/>
  <c r="F247" i="1" l="1"/>
  <c r="H247" i="1" s="1"/>
  <c r="F246" i="1"/>
  <c r="H246" i="1" s="1"/>
  <c r="F245" i="1"/>
  <c r="H245" i="1" s="1"/>
  <c r="F244" i="1"/>
  <c r="H244" i="1" s="1"/>
  <c r="F243" i="1"/>
  <c r="H243" i="1" s="1"/>
  <c r="F242" i="1"/>
  <c r="H242" i="1" s="1"/>
  <c r="F241" i="1"/>
  <c r="H241" i="1" s="1"/>
  <c r="F240" i="1"/>
  <c r="H240" i="1" s="1"/>
  <c r="F239" i="1"/>
  <c r="H239" i="1" s="1"/>
  <c r="F238" i="1"/>
  <c r="H238" i="1" s="1"/>
  <c r="F237" i="1"/>
  <c r="H237" i="1" s="1"/>
  <c r="F236" i="1"/>
  <c r="H236" i="1" s="1"/>
  <c r="F235" i="1"/>
  <c r="H235" i="1" s="1"/>
  <c r="F234" i="1"/>
  <c r="H234" i="1" s="1"/>
  <c r="F233" i="1"/>
  <c r="H233" i="1" s="1"/>
  <c r="F222" i="1"/>
  <c r="H222" i="1" s="1"/>
  <c r="F221" i="1"/>
  <c r="H221" i="1" s="1"/>
  <c r="F220" i="1"/>
  <c r="H220" i="1" s="1"/>
  <c r="F219" i="1"/>
  <c r="H219" i="1" s="1"/>
  <c r="F218" i="1"/>
  <c r="H218" i="1" s="1"/>
  <c r="F217" i="1"/>
  <c r="H217" i="1" s="1"/>
  <c r="F216" i="1"/>
  <c r="H216" i="1" s="1"/>
  <c r="F215" i="1"/>
  <c r="H215" i="1" s="1"/>
  <c r="F214" i="1"/>
  <c r="H214" i="1" s="1"/>
  <c r="F213" i="1"/>
  <c r="H213" i="1" s="1"/>
  <c r="F212" i="1"/>
  <c r="H212" i="1" s="1"/>
  <c r="F211" i="1"/>
  <c r="H211" i="1" s="1"/>
  <c r="F210" i="1"/>
  <c r="H210" i="1" s="1"/>
  <c r="F209" i="1"/>
  <c r="H209" i="1" s="1"/>
  <c r="F208" i="1"/>
  <c r="H208" i="1" s="1"/>
  <c r="F207" i="1"/>
  <c r="H207" i="1" s="1"/>
  <c r="F195" i="1"/>
  <c r="H195" i="1" s="1"/>
  <c r="F194" i="1"/>
  <c r="H194" i="1" s="1"/>
  <c r="F193" i="1"/>
  <c r="H193" i="1" s="1"/>
  <c r="F192" i="1"/>
  <c r="H192" i="1" s="1"/>
  <c r="F191" i="1"/>
  <c r="H191" i="1" s="1"/>
  <c r="F190" i="1"/>
  <c r="H190" i="1" s="1"/>
  <c r="F189" i="1"/>
  <c r="H189" i="1" s="1"/>
  <c r="F188" i="1"/>
  <c r="H188" i="1" s="1"/>
  <c r="F187" i="1"/>
  <c r="H187" i="1" s="1"/>
  <c r="F186" i="1"/>
  <c r="H186" i="1" s="1"/>
  <c r="F185" i="1"/>
  <c r="H185" i="1" s="1"/>
  <c r="F184" i="1"/>
  <c r="H184" i="1" s="1"/>
  <c r="F183" i="1"/>
  <c r="H183" i="1" s="1"/>
  <c r="F182" i="1"/>
  <c r="H182" i="1" s="1"/>
  <c r="F181" i="1"/>
  <c r="H181" i="1" s="1"/>
  <c r="F180" i="1"/>
  <c r="H180" i="1" s="1"/>
  <c r="F168" i="1"/>
  <c r="H168" i="1" s="1"/>
  <c r="F167" i="1"/>
  <c r="H167" i="1" s="1"/>
  <c r="F166" i="1"/>
  <c r="H166" i="1" s="1"/>
  <c r="F165" i="1"/>
  <c r="H165" i="1" s="1"/>
  <c r="F164" i="1"/>
  <c r="H164" i="1" s="1"/>
  <c r="F163" i="1"/>
  <c r="H163" i="1" s="1"/>
  <c r="F162" i="1"/>
  <c r="H162" i="1" s="1"/>
  <c r="F161" i="1"/>
  <c r="H161" i="1" s="1"/>
  <c r="F160" i="1"/>
  <c r="H160" i="1" s="1"/>
  <c r="F159" i="1"/>
  <c r="H159" i="1" s="1"/>
  <c r="F158" i="1"/>
  <c r="H158" i="1" s="1"/>
  <c r="F157" i="1"/>
  <c r="H157" i="1" s="1"/>
  <c r="F156" i="1"/>
  <c r="H156" i="1" s="1"/>
  <c r="F155" i="1"/>
  <c r="H155" i="1" s="1"/>
  <c r="F154" i="1"/>
  <c r="H154" i="1" s="1"/>
  <c r="F153" i="1"/>
  <c r="H153" i="1" s="1"/>
  <c r="F142" i="1"/>
  <c r="H142" i="1" s="1"/>
  <c r="F141" i="1"/>
  <c r="H141" i="1" s="1"/>
  <c r="F140" i="1"/>
  <c r="H140" i="1" s="1"/>
  <c r="F139" i="1"/>
  <c r="H139" i="1" s="1"/>
  <c r="F138" i="1"/>
  <c r="H138" i="1" s="1"/>
  <c r="F137" i="1"/>
  <c r="H137" i="1" s="1"/>
  <c r="F136" i="1"/>
  <c r="H136" i="1" s="1"/>
  <c r="F135" i="1"/>
  <c r="H135" i="1" s="1"/>
  <c r="F134" i="1"/>
  <c r="H134" i="1" s="1"/>
  <c r="F133" i="1"/>
  <c r="H133" i="1" s="1"/>
  <c r="F132" i="1"/>
  <c r="H132" i="1" s="1"/>
  <c r="F131" i="1"/>
  <c r="H131" i="1" s="1"/>
  <c r="F130" i="1"/>
  <c r="H130" i="1" s="1"/>
  <c r="F129" i="1"/>
  <c r="H129" i="1" s="1"/>
  <c r="F128" i="1"/>
  <c r="H128" i="1" s="1"/>
  <c r="F127" i="1"/>
  <c r="H127" i="1" s="1"/>
  <c r="F126" i="1"/>
  <c r="H126" i="1" s="1"/>
  <c r="F115" i="1"/>
  <c r="H115" i="1" s="1"/>
  <c r="F114" i="1"/>
  <c r="H114" i="1" s="1"/>
  <c r="F113" i="1"/>
  <c r="H113" i="1" s="1"/>
  <c r="F112" i="1"/>
  <c r="H112" i="1" s="1"/>
  <c r="F111" i="1"/>
  <c r="H111" i="1" s="1"/>
  <c r="F110" i="1"/>
  <c r="H110" i="1" s="1"/>
  <c r="F109" i="1"/>
  <c r="H109" i="1" s="1"/>
  <c r="F108" i="1"/>
  <c r="H108" i="1" s="1"/>
  <c r="F107" i="1"/>
  <c r="H107" i="1" s="1"/>
  <c r="F106" i="1"/>
  <c r="H106" i="1" s="1"/>
  <c r="F105" i="1"/>
  <c r="H105" i="1" s="1"/>
  <c r="F104" i="1"/>
  <c r="H104" i="1" s="1"/>
  <c r="F103" i="1"/>
  <c r="H103" i="1" s="1"/>
  <c r="F102" i="1"/>
  <c r="H102" i="1" s="1"/>
  <c r="F101" i="1"/>
  <c r="H101" i="1" s="1"/>
  <c r="F100" i="1"/>
  <c r="H100" i="1" s="1"/>
  <c r="F99" i="1"/>
  <c r="H99" i="1" s="1"/>
  <c r="F88" i="1"/>
  <c r="H88" i="1" s="1"/>
  <c r="F87" i="1"/>
  <c r="H87" i="1" s="1"/>
  <c r="F86" i="1"/>
  <c r="H86" i="1" s="1"/>
  <c r="F85" i="1"/>
  <c r="H85" i="1" s="1"/>
  <c r="F84" i="1"/>
  <c r="H84" i="1" s="1"/>
  <c r="F83" i="1"/>
  <c r="H83" i="1" s="1"/>
  <c r="F82" i="1"/>
  <c r="H82" i="1" s="1"/>
  <c r="F81" i="1"/>
  <c r="H81" i="1" s="1"/>
  <c r="F80" i="1"/>
  <c r="H80" i="1" s="1"/>
  <c r="F79" i="1"/>
  <c r="H79" i="1" s="1"/>
  <c r="F78" i="1"/>
  <c r="H78" i="1" s="1"/>
  <c r="F77" i="1"/>
  <c r="H77" i="1" s="1"/>
  <c r="F76" i="1"/>
  <c r="H76" i="1" s="1"/>
  <c r="F75" i="1"/>
  <c r="H75" i="1" s="1"/>
  <c r="F74" i="1"/>
  <c r="H74" i="1" s="1"/>
  <c r="F73" i="1"/>
  <c r="H73" i="1" s="1"/>
  <c r="F72" i="1"/>
  <c r="H72" i="1" s="1"/>
  <c r="F61" i="1"/>
  <c r="H61" i="1" s="1"/>
  <c r="F60" i="1"/>
  <c r="H60" i="1" s="1"/>
  <c r="F59" i="1"/>
  <c r="H59" i="1" s="1"/>
  <c r="F58" i="1"/>
  <c r="H58" i="1" s="1"/>
  <c r="F57" i="1"/>
  <c r="H57" i="1" s="1"/>
  <c r="F56" i="1"/>
  <c r="H56" i="1" s="1"/>
  <c r="F55" i="1"/>
  <c r="H55" i="1" s="1"/>
  <c r="F54" i="1"/>
  <c r="H54" i="1" s="1"/>
  <c r="F53" i="1"/>
  <c r="H53" i="1" s="1"/>
  <c r="F52" i="1"/>
  <c r="H52" i="1" s="1"/>
  <c r="F51" i="1"/>
  <c r="H51" i="1" s="1"/>
  <c r="F50" i="1"/>
  <c r="H50" i="1" s="1"/>
  <c r="F49" i="1"/>
  <c r="H49" i="1" s="1"/>
  <c r="F48" i="1"/>
  <c r="H48" i="1" s="1"/>
  <c r="F47" i="1"/>
  <c r="H47" i="1" s="1"/>
  <c r="F46" i="1"/>
  <c r="H46" i="1" s="1"/>
  <c r="F45" i="1"/>
  <c r="H45" i="1" s="1"/>
  <c r="F34" i="1"/>
  <c r="H34" i="1" s="1"/>
  <c r="F33" i="1"/>
  <c r="H33" i="1" s="1"/>
  <c r="F32" i="1"/>
  <c r="H32" i="1" s="1"/>
  <c r="F31" i="1"/>
  <c r="H31" i="1" s="1"/>
  <c r="F30" i="1"/>
  <c r="H30" i="1" s="1"/>
  <c r="F29" i="1"/>
  <c r="H29" i="1" s="1"/>
  <c r="F28" i="1"/>
  <c r="H28" i="1" s="1"/>
  <c r="F27" i="1"/>
  <c r="H27" i="1" s="1"/>
  <c r="F26" i="1"/>
  <c r="H26" i="1" s="1"/>
  <c r="F25" i="1"/>
  <c r="H25" i="1" s="1"/>
  <c r="F24" i="1"/>
  <c r="H24" i="1" s="1"/>
  <c r="F23" i="1"/>
  <c r="H23" i="1" s="1"/>
  <c r="F22" i="1"/>
  <c r="H22" i="1" s="1"/>
  <c r="F21" i="1"/>
  <c r="H21" i="1" s="1"/>
  <c r="F20" i="1"/>
  <c r="H20" i="1" s="1"/>
  <c r="F19" i="1"/>
  <c r="H19" i="1" s="1"/>
  <c r="F18" i="1"/>
  <c r="H18" i="1" s="1"/>
</calcChain>
</file>

<file path=xl/sharedStrings.xml><?xml version="1.0" encoding="utf-8"?>
<sst xmlns="http://schemas.openxmlformats.org/spreadsheetml/2006/main" count="405" uniqueCount="52">
  <si>
    <t>Extension Total :</t>
  </si>
  <si>
    <t xml:space="preserve"> </t>
  </si>
  <si>
    <t>PACK</t>
  </si>
  <si>
    <t>LIST</t>
  </si>
  <si>
    <t>NET</t>
  </si>
  <si>
    <t>ORDER</t>
  </si>
  <si>
    <t>SIZE</t>
  </si>
  <si>
    <t>QUANTITY</t>
  </si>
  <si>
    <t>EACH</t>
  </si>
  <si>
    <t>EXTENSION</t>
  </si>
  <si>
    <t>Close (3/4)</t>
  </si>
  <si>
    <t>25</t>
  </si>
  <si>
    <t>Short (1-1/2)</t>
  </si>
  <si>
    <t>2</t>
  </si>
  <si>
    <t>2-1/2</t>
  </si>
  <si>
    <t>3</t>
  </si>
  <si>
    <t>3-1/2</t>
  </si>
  <si>
    <t>4</t>
  </si>
  <si>
    <t>4-1/2</t>
  </si>
  <si>
    <t xml:space="preserve">5 </t>
  </si>
  <si>
    <t>5-1/2</t>
  </si>
  <si>
    <t>6</t>
  </si>
  <si>
    <t>7</t>
  </si>
  <si>
    <t>8</t>
  </si>
  <si>
    <t>9</t>
  </si>
  <si>
    <t>10</t>
  </si>
  <si>
    <t>11</t>
  </si>
  <si>
    <t>12</t>
  </si>
  <si>
    <t>Close (7/8)</t>
  </si>
  <si>
    <t>Close (1)</t>
  </si>
  <si>
    <t>Close (1-1/8)</t>
  </si>
  <si>
    <t>Close (1-3/8)</t>
  </si>
  <si>
    <t>Close (1-1/2)</t>
  </si>
  <si>
    <t>Short (2)</t>
  </si>
  <si>
    <t>Close (1-3/4)</t>
  </si>
  <si>
    <t>Close (2)</t>
  </si>
  <si>
    <t>Short (2-1/2)</t>
  </si>
  <si>
    <t>Enter Multiplier For Nets :</t>
  </si>
  <si>
    <t>PRICE</t>
  </si>
  <si>
    <t>PART</t>
  </si>
  <si>
    <t>NUMBER</t>
  </si>
  <si>
    <t>1/8"</t>
  </si>
  <si>
    <t>1/4"</t>
  </si>
  <si>
    <t>3/8"</t>
  </si>
  <si>
    <t>1/2"</t>
  </si>
  <si>
    <t>3/4"</t>
  </si>
  <si>
    <t>1"</t>
  </si>
  <si>
    <t>1-1/4"</t>
  </si>
  <si>
    <t>1-1/2"</t>
  </si>
  <si>
    <t>2"</t>
  </si>
  <si>
    <t>*Brass Nipples are seamless red brass pipe from Copper Alloy 230</t>
  </si>
  <si>
    <t>Effective 06-07-21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</si>
</sst>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000_);_(* \(#,##0.0000\);_(* &quot;-&quot;??_);_(@_)"/>
    <numFmt numFmtId="166" formatCode="0.0000"/>
    <numFmt numFmtId="167" formatCode="#,##0;\-#,##0;&quot;-&quot;"/>
    <numFmt numFmtId="168" formatCode="#,##0.00&quot;£&quot;_);\(#,##0.00&quot;£&quot;\)"/>
    <numFmt numFmtId="169" formatCode="mm/dd/yy"/>
    <numFmt numFmtId="170" formatCode="_(&quot;$&quot;* #,##0.0000_);_(&quot;$&quot;* \(#,##0.0000\);_(&quot;$&quot;* &quot;-&quot;????_);_(@_)"/>
  </numFmts>
  <fonts count="23">
    <font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5"/>
      <name val="Arial"/>
      <family val="2"/>
    </font>
    <font>
      <sz val="12"/>
      <name val="Arial"/>
      <family val="2"/>
    </font>
    <font>
      <b/>
      <sz val="9"/>
      <color indexed="9"/>
      <name val="Arial"/>
      <family val="2"/>
    </font>
    <font>
      <b/>
      <i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  <font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b/>
      <sz val="10"/>
      <color indexed="9"/>
      <name val="Arial"/>
      <family val="2"/>
    </font>
    <font>
      <b/>
      <sz val="15"/>
      <name val="Arial"/>
      <family val="2"/>
    </font>
    <font>
      <b/>
      <sz val="10"/>
      <name val="Arial"/>
      <family val="2"/>
    </font>
    <font>
      <sz val="10"/>
      <color rgb="FF000000"/>
      <name val="Akzidenz-Grotesk BQ Condensed"/>
    </font>
    <font>
      <b/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</pattern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9">
    <xf numFmtId="0" fontId="0" fillId="0" borderId="0"/>
    <xf numFmtId="167" fontId="9" fillId="0" borderId="0" applyFill="0" applyBorder="0" applyAlignment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 applyNumberFormat="0" applyAlignment="0">
      <alignment horizontal="left"/>
    </xf>
    <xf numFmtId="0" fontId="10" fillId="0" borderId="0" applyNumberFormat="0" applyAlignment="0">
      <alignment horizontal="left"/>
    </xf>
    <xf numFmtId="44" fontId="1" fillId="0" borderId="0" applyFont="0" applyFill="0" applyBorder="0" applyAlignment="0" applyProtection="0"/>
    <xf numFmtId="0" fontId="11" fillId="0" borderId="0" applyNumberFormat="0" applyAlignment="0">
      <alignment horizontal="left"/>
    </xf>
    <xf numFmtId="0" fontId="11" fillId="0" borderId="0" applyNumberFormat="0" applyAlignment="0">
      <alignment horizontal="left"/>
    </xf>
    <xf numFmtId="38" fontId="12" fillId="2" borderId="0" applyNumberFormat="0" applyBorder="0" applyAlignment="0" applyProtection="0"/>
    <xf numFmtId="0" fontId="13" fillId="0" borderId="1" applyNumberFormat="0" applyAlignment="0" applyProtection="0">
      <alignment horizontal="left" vertical="center"/>
    </xf>
    <xf numFmtId="0" fontId="13" fillId="0" borderId="2">
      <alignment horizontal="left" vertical="center"/>
    </xf>
    <xf numFmtId="10" fontId="12" fillId="3" borderId="3" applyNumberFormat="0" applyBorder="0" applyAlignment="0" applyProtection="0"/>
    <xf numFmtId="168" fontId="2" fillId="0" borderId="0"/>
    <xf numFmtId="168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" borderId="12" applyNumberFormat="0" applyFont="0" applyAlignment="0" applyProtection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69" fontId="14" fillId="0" borderId="0" applyNumberFormat="0" applyFill="0" applyBorder="0" applyAlignment="0" applyProtection="0">
      <alignment horizontal="left"/>
    </xf>
    <xf numFmtId="40" fontId="15" fillId="0" borderId="0" applyBorder="0">
      <alignment horizontal="right"/>
    </xf>
    <xf numFmtId="0" fontId="2" fillId="0" borderId="0"/>
    <xf numFmtId="44" fontId="2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/>
    <xf numFmtId="49" fontId="2" fillId="0" borderId="0" xfId="0" applyNumberFormat="1" applyFont="1" applyBorder="1" applyAlignment="1"/>
    <xf numFmtId="164" fontId="2" fillId="0" borderId="0" xfId="2" applyNumberFormat="1" applyFont="1" applyBorder="1" applyAlignment="1"/>
    <xf numFmtId="49" fontId="2" fillId="0" borderId="0" xfId="0" applyNumberFormat="1" applyFont="1" applyBorder="1" applyAlignment="1">
      <alignment horizontal="center"/>
    </xf>
    <xf numFmtId="44" fontId="2" fillId="0" borderId="0" xfId="0" applyNumberFormat="1" applyFont="1" applyBorder="1" applyAlignment="1"/>
    <xf numFmtId="165" fontId="2" fillId="0" borderId="0" xfId="2" applyNumberFormat="1" applyFont="1" applyAlignment="1">
      <alignment horizontal="right"/>
    </xf>
    <xf numFmtId="2" fontId="2" fillId="0" borderId="0" xfId="0" applyNumberFormat="1" applyFont="1" applyAlignment="1"/>
    <xf numFmtId="49" fontId="4" fillId="0" borderId="0" xfId="0" applyNumberFormat="1" applyFont="1" applyBorder="1" applyAlignment="1">
      <alignment horizontal="right"/>
    </xf>
    <xf numFmtId="0" fontId="5" fillId="0" borderId="0" xfId="0" applyFont="1" applyFill="1" applyBorder="1"/>
    <xf numFmtId="44" fontId="6" fillId="0" borderId="0" xfId="6" applyFont="1"/>
    <xf numFmtId="43" fontId="2" fillId="0" borderId="0" xfId="2" applyFont="1" applyFill="1" applyBorder="1" applyAlignment="1">
      <alignment horizontal="right"/>
    </xf>
    <xf numFmtId="44" fontId="6" fillId="0" borderId="0" xfId="6" applyNumberFormat="1" applyFont="1"/>
    <xf numFmtId="44" fontId="2" fillId="0" borderId="11" xfId="22" applyNumberFormat="1" applyFont="1" applyFill="1" applyBorder="1" applyAlignment="1">
      <alignment horizontal="center" vertical="center"/>
    </xf>
    <xf numFmtId="44" fontId="2" fillId="0" borderId="0" xfId="0" applyNumberFormat="1" applyFont="1" applyAlignment="1"/>
    <xf numFmtId="0" fontId="2" fillId="0" borderId="0" xfId="0" applyFont="1"/>
    <xf numFmtId="43" fontId="18" fillId="0" borderId="0" xfId="2" applyFont="1" applyFill="1" applyBorder="1" applyAlignment="1">
      <alignment horizontal="center"/>
    </xf>
    <xf numFmtId="170" fontId="2" fillId="0" borderId="3" xfId="6" applyNumberFormat="1" applyFont="1" applyBorder="1"/>
    <xf numFmtId="0" fontId="2" fillId="0" borderId="0" xfId="0" applyFont="1" applyFill="1" applyBorder="1"/>
    <xf numFmtId="43" fontId="2" fillId="6" borderId="0" xfId="2" applyFont="1" applyFill="1" applyBorder="1" applyAlignment="1">
      <alignment horizontal="right"/>
    </xf>
    <xf numFmtId="170" fontId="2" fillId="6" borderId="3" xfId="6" applyNumberFormat="1" applyFont="1" applyFill="1" applyBorder="1"/>
    <xf numFmtId="44" fontId="2" fillId="6" borderId="11" xfId="22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" fontId="7" fillId="7" borderId="5" xfId="0" applyNumberFormat="1" applyFont="1" applyFill="1" applyBorder="1" applyAlignment="1">
      <alignment horizontal="center"/>
    </xf>
    <xf numFmtId="49" fontId="7" fillId="7" borderId="6" xfId="0" applyNumberFormat="1" applyFont="1" applyFill="1" applyBorder="1" applyAlignment="1">
      <alignment horizontal="center"/>
    </xf>
    <xf numFmtId="44" fontId="7" fillId="7" borderId="7" xfId="0" applyNumberFormat="1" applyFont="1" applyFill="1" applyBorder="1" applyAlignment="1">
      <alignment horizontal="center"/>
    </xf>
    <xf numFmtId="1" fontId="7" fillId="7" borderId="8" xfId="0" applyNumberFormat="1" applyFont="1" applyFill="1" applyBorder="1" applyAlignment="1">
      <alignment horizontal="center"/>
    </xf>
    <xf numFmtId="49" fontId="7" fillId="7" borderId="4" xfId="0" applyNumberFormat="1" applyFont="1" applyFill="1" applyBorder="1" applyAlignment="1">
      <alignment horizontal="center"/>
    </xf>
    <xf numFmtId="44" fontId="7" fillId="7" borderId="9" xfId="0" applyNumberFormat="1" applyFont="1" applyFill="1" applyBorder="1" applyAlignment="1">
      <alignment horizontal="center"/>
    </xf>
    <xf numFmtId="170" fontId="8" fillId="7" borderId="6" xfId="0" applyNumberFormat="1" applyFont="1" applyFill="1" applyBorder="1" applyAlignment="1">
      <alignment horizontal="center"/>
    </xf>
    <xf numFmtId="44" fontId="8" fillId="7" borderId="6" xfId="0" applyNumberFormat="1" applyFont="1" applyFill="1" applyBorder="1" applyAlignment="1">
      <alignment horizontal="center"/>
    </xf>
    <xf numFmtId="170" fontId="8" fillId="7" borderId="4" xfId="0" applyNumberFormat="1" applyFont="1" applyFill="1" applyBorder="1" applyAlignment="1">
      <alignment horizontal="center"/>
    </xf>
    <xf numFmtId="44" fontId="8" fillId="7" borderId="4" xfId="0" applyNumberFormat="1" applyFont="1" applyFill="1" applyBorder="1" applyAlignment="1">
      <alignment horizontal="center"/>
    </xf>
    <xf numFmtId="0" fontId="20" fillId="0" borderId="0" xfId="0" applyFont="1" applyAlignment="1"/>
    <xf numFmtId="0" fontId="21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1" fontId="2" fillId="0" borderId="3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4" fontId="2" fillId="0" borderId="3" xfId="0" applyNumberFormat="1" applyFont="1" applyBorder="1" applyAlignment="1"/>
    <xf numFmtId="1" fontId="2" fillId="6" borderId="3" xfId="0" applyNumberFormat="1" applyFont="1" applyFill="1" applyBorder="1" applyAlignment="1">
      <alignment horizontal="center"/>
    </xf>
    <xf numFmtId="49" fontId="2" fillId="6" borderId="3" xfId="0" applyNumberFormat="1" applyFont="1" applyFill="1" applyBorder="1" applyAlignment="1">
      <alignment horizontal="center"/>
    </xf>
    <xf numFmtId="44" fontId="2" fillId="6" borderId="3" xfId="0" applyNumberFormat="1" applyFont="1" applyFill="1" applyBorder="1" applyAlignment="1"/>
    <xf numFmtId="49" fontId="7" fillId="7" borderId="4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7" fillId="7" borderId="6" xfId="0" applyNumberFormat="1" applyFont="1" applyFill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166" fontId="3" fillId="5" borderId="3" xfId="6" applyNumberFormat="1" applyFont="1" applyFill="1" applyBorder="1" applyAlignment="1" applyProtection="1">
      <alignment horizontal="center"/>
      <protection locked="0"/>
    </xf>
    <xf numFmtId="44" fontId="2" fillId="5" borderId="3" xfId="0" applyNumberFormat="1" applyFont="1" applyFill="1" applyBorder="1" applyProtection="1">
      <protection locked="0"/>
    </xf>
    <xf numFmtId="170" fontId="2" fillId="0" borderId="0" xfId="0" applyNumberFormat="1" applyFont="1" applyAlignment="1" applyProtection="1">
      <protection locked="0"/>
    </xf>
    <xf numFmtId="0" fontId="17" fillId="0" borderId="0" xfId="20" applyFont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170" fontId="6" fillId="0" borderId="0" xfId="6" applyNumberFormat="1" applyFont="1" applyProtection="1">
      <protection locked="0"/>
    </xf>
    <xf numFmtId="0" fontId="8" fillId="7" borderId="6" xfId="0" applyFont="1" applyFill="1" applyBorder="1" applyAlignment="1" applyProtection="1">
      <alignment horizontal="center"/>
      <protection locked="0"/>
    </xf>
    <xf numFmtId="0" fontId="8" fillId="7" borderId="4" xfId="0" applyFont="1" applyFill="1" applyBorder="1" applyAlignment="1" applyProtection="1">
      <alignment horizontal="center"/>
      <protection locked="0"/>
    </xf>
    <xf numFmtId="1" fontId="2" fillId="0" borderId="11" xfId="22" applyNumberFormat="1" applyFont="1" applyFill="1" applyBorder="1" applyAlignment="1" applyProtection="1">
      <alignment horizontal="center" vertical="center"/>
      <protection locked="0"/>
    </xf>
    <xf numFmtId="1" fontId="2" fillId="6" borderId="11" xfId="22" applyNumberFormat="1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right"/>
    </xf>
  </cellXfs>
  <cellStyles count="29">
    <cellStyle name="Calc Currency (0)" xfId="1" xr:uid="{00000000-0005-0000-0000-000000000000}"/>
    <cellStyle name="Comma" xfId="2" builtinId="3"/>
    <cellStyle name="Comma 2" xfId="3" xr:uid="{00000000-0005-0000-0000-000002000000}"/>
    <cellStyle name="Copied" xfId="4" xr:uid="{00000000-0005-0000-0000-000003000000}"/>
    <cellStyle name="Copied 2" xfId="5" xr:uid="{00000000-0005-0000-0000-000004000000}"/>
    <cellStyle name="Currency" xfId="6" builtinId="4"/>
    <cellStyle name="Entered" xfId="7" xr:uid="{00000000-0005-0000-0000-000006000000}"/>
    <cellStyle name="Entered 2" xfId="8" xr:uid="{00000000-0005-0000-0000-000007000000}"/>
    <cellStyle name="Grey" xfId="9" xr:uid="{00000000-0005-0000-0000-000008000000}"/>
    <cellStyle name="Header1" xfId="10" xr:uid="{00000000-0005-0000-0000-000009000000}"/>
    <cellStyle name="Header2" xfId="11" xr:uid="{00000000-0005-0000-0000-00000A000000}"/>
    <cellStyle name="Input [yellow]" xfId="12" xr:uid="{00000000-0005-0000-0000-00000B000000}"/>
    <cellStyle name="Normal" xfId="0" builtinId="0"/>
    <cellStyle name="Normal - Style1" xfId="13" xr:uid="{00000000-0005-0000-0000-00000D000000}"/>
    <cellStyle name="Normal - Style1 2" xfId="14" xr:uid="{00000000-0005-0000-0000-00000E000000}"/>
    <cellStyle name="Normal 2" xfId="15" xr:uid="{00000000-0005-0000-0000-00000F000000}"/>
    <cellStyle name="Normal 2 2" xfId="16" xr:uid="{00000000-0005-0000-0000-000010000000}"/>
    <cellStyle name="Normal 3" xfId="17" xr:uid="{00000000-0005-0000-0000-000011000000}"/>
    <cellStyle name="Normal 4" xfId="18" xr:uid="{00000000-0005-0000-0000-000012000000}"/>
    <cellStyle name="Normal 7" xfId="19" xr:uid="{00000000-0005-0000-0000-000013000000}"/>
    <cellStyle name="Normal 9" xfId="20" xr:uid="{00000000-0005-0000-0000-000014000000}"/>
    <cellStyle name="Note 2" xfId="21" xr:uid="{00000000-0005-0000-0000-000015000000}"/>
    <cellStyle name="Percent" xfId="22" builtinId="5"/>
    <cellStyle name="Percent [2]" xfId="23" xr:uid="{00000000-0005-0000-0000-000017000000}"/>
    <cellStyle name="Percent [2] 2" xfId="24" xr:uid="{00000000-0005-0000-0000-000018000000}"/>
    <cellStyle name="RevList" xfId="25" xr:uid="{00000000-0005-0000-0000-000019000000}"/>
    <cellStyle name="Subtotal" xfId="26" xr:uid="{00000000-0005-0000-0000-00001A000000}"/>
    <cellStyle name="常规_JMF Proposed fabs to Hailiang (2006.8.9)" xfId="27" xr:uid="{00000000-0005-0000-0000-00001B000000}"/>
    <cellStyle name="货币_JMF Proposed fabs to Hailiang (2006.8.9)" xfId="28" xr:uid="{00000000-0005-0000-0000-00001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10</xdr:row>
      <xdr:rowOff>151039</xdr:rowOff>
    </xdr:from>
    <xdr:to>
      <xdr:col>0</xdr:col>
      <xdr:colOff>1020534</xdr:colOff>
      <xdr:row>12</xdr:row>
      <xdr:rowOff>45803</xdr:rowOff>
    </xdr:to>
    <xdr:pic>
      <xdr:nvPicPr>
        <xdr:cNvPr id="1121" name="Picture 25" descr="C:\My Documents\66187_close_front view.bmp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1817914"/>
          <a:ext cx="390517" cy="277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151040</xdr:rowOff>
    </xdr:from>
    <xdr:to>
      <xdr:col>0</xdr:col>
      <xdr:colOff>659332</xdr:colOff>
      <xdr:row>13</xdr:row>
      <xdr:rowOff>179622</xdr:rowOff>
    </xdr:to>
    <xdr:pic>
      <xdr:nvPicPr>
        <xdr:cNvPr id="1122" name="Picture 26" descr="C:\My Documents\66187_long_side view.bmp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1503590"/>
          <a:ext cx="540956" cy="732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608239</xdr:colOff>
      <xdr:row>37</xdr:row>
      <xdr:rowOff>144236</xdr:rowOff>
    </xdr:from>
    <xdr:to>
      <xdr:col>0</xdr:col>
      <xdr:colOff>1002834</xdr:colOff>
      <xdr:row>39</xdr:row>
      <xdr:rowOff>96175</xdr:rowOff>
    </xdr:to>
    <xdr:pic>
      <xdr:nvPicPr>
        <xdr:cNvPr id="1123" name="Picture 27" descr="C:\My Documents\66187_close_front view.bmp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8239" y="6306911"/>
          <a:ext cx="394599" cy="275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54429</xdr:colOff>
      <xdr:row>36</xdr:row>
      <xdr:rowOff>0</xdr:rowOff>
    </xdr:from>
    <xdr:to>
      <xdr:col>0</xdr:col>
      <xdr:colOff>630011</xdr:colOff>
      <xdr:row>40</xdr:row>
      <xdr:rowOff>113844</xdr:rowOff>
    </xdr:to>
    <xdr:pic>
      <xdr:nvPicPr>
        <xdr:cNvPr id="1124" name="Picture 28" descr="C:\My Documents\66187_long_side view.bmp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29" y="6000750"/>
          <a:ext cx="575582" cy="761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683079</xdr:colOff>
      <xdr:row>64</xdr:row>
      <xdr:rowOff>152400</xdr:rowOff>
    </xdr:from>
    <xdr:to>
      <xdr:col>0</xdr:col>
      <xdr:colOff>1076322</xdr:colOff>
      <xdr:row>66</xdr:row>
      <xdr:rowOff>77114</xdr:rowOff>
    </xdr:to>
    <xdr:pic>
      <xdr:nvPicPr>
        <xdr:cNvPr id="1125" name="Picture 29" descr="C:\My Documents\66187_close_front view.bmp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3079" y="11906250"/>
          <a:ext cx="391886" cy="277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76201</xdr:colOff>
      <xdr:row>62</xdr:row>
      <xdr:rowOff>144238</xdr:rowOff>
    </xdr:from>
    <xdr:to>
      <xdr:col>0</xdr:col>
      <xdr:colOff>657221</xdr:colOff>
      <xdr:row>67</xdr:row>
      <xdr:rowOff>86286</xdr:rowOff>
    </xdr:to>
    <xdr:pic>
      <xdr:nvPicPr>
        <xdr:cNvPr id="1126" name="Picture 30" descr="C:\My Documents\66187_long_side view.bmp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1" y="11574238"/>
          <a:ext cx="579663" cy="778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621846</xdr:colOff>
      <xdr:row>91</xdr:row>
      <xdr:rowOff>122465</xdr:rowOff>
    </xdr:from>
    <xdr:to>
      <xdr:col>0</xdr:col>
      <xdr:colOff>1009652</xdr:colOff>
      <xdr:row>93</xdr:row>
      <xdr:rowOff>75741</xdr:rowOff>
    </xdr:to>
    <xdr:pic>
      <xdr:nvPicPr>
        <xdr:cNvPr id="1127" name="Picture 31" descr="C:\My Documents\66187_close_front view.bmp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846" y="15229115"/>
          <a:ext cx="385085" cy="277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92530</xdr:colOff>
      <xdr:row>89</xdr:row>
      <xdr:rowOff>133351</xdr:rowOff>
    </xdr:from>
    <xdr:to>
      <xdr:col>0</xdr:col>
      <xdr:colOff>683981</xdr:colOff>
      <xdr:row>94</xdr:row>
      <xdr:rowOff>114300</xdr:rowOff>
    </xdr:to>
    <xdr:pic>
      <xdr:nvPicPr>
        <xdr:cNvPr id="1128" name="Picture 32" descr="C:\My Documents\66187_long_side view.bmp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530" y="14916151"/>
          <a:ext cx="591451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119</xdr:row>
      <xdr:rowOff>29936</xdr:rowOff>
    </xdr:from>
    <xdr:to>
      <xdr:col>0</xdr:col>
      <xdr:colOff>1036861</xdr:colOff>
      <xdr:row>120</xdr:row>
      <xdr:rowOff>115214</xdr:rowOff>
    </xdr:to>
    <xdr:pic>
      <xdr:nvPicPr>
        <xdr:cNvPr id="1129" name="Picture 33" descr="C:\My Documents\66187_close_front view.bmp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727761"/>
          <a:ext cx="391885" cy="275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59871</xdr:colOff>
      <xdr:row>117</xdr:row>
      <xdr:rowOff>6804</xdr:rowOff>
    </xdr:from>
    <xdr:to>
      <xdr:col>0</xdr:col>
      <xdr:colOff>664029</xdr:colOff>
      <xdr:row>121</xdr:row>
      <xdr:rowOff>150129</xdr:rowOff>
    </xdr:to>
    <xdr:pic>
      <xdr:nvPicPr>
        <xdr:cNvPr id="1130" name="Picture 34" descr="C:\My Documents\66187_long_side view.bmp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871" y="20380779"/>
          <a:ext cx="604158" cy="81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145</xdr:row>
      <xdr:rowOff>130629</xdr:rowOff>
    </xdr:from>
    <xdr:to>
      <xdr:col>0</xdr:col>
      <xdr:colOff>1020538</xdr:colOff>
      <xdr:row>147</xdr:row>
      <xdr:rowOff>85277</xdr:rowOff>
    </xdr:to>
    <xdr:pic>
      <xdr:nvPicPr>
        <xdr:cNvPr id="1131" name="Picture 35" descr="C:\My Documents\66187_close_front view.bmp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4343179"/>
          <a:ext cx="387804" cy="277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144</xdr:row>
      <xdr:rowOff>6804</xdr:rowOff>
    </xdr:from>
    <xdr:to>
      <xdr:col>0</xdr:col>
      <xdr:colOff>636816</xdr:colOff>
      <xdr:row>148</xdr:row>
      <xdr:rowOff>116582</xdr:rowOff>
    </xdr:to>
    <xdr:pic>
      <xdr:nvPicPr>
        <xdr:cNvPr id="1132" name="Picture 36" descr="C:\My Documents\66187_long_side view.bmp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24057429"/>
          <a:ext cx="561975" cy="757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668110</xdr:colOff>
      <xdr:row>173</xdr:row>
      <xdr:rowOff>28576</xdr:rowOff>
    </xdr:from>
    <xdr:to>
      <xdr:col>0</xdr:col>
      <xdr:colOff>1054555</xdr:colOff>
      <xdr:row>174</xdr:row>
      <xdr:rowOff>112493</xdr:rowOff>
    </xdr:to>
    <xdr:pic>
      <xdr:nvPicPr>
        <xdr:cNvPr id="1133" name="Picture 37" descr="C:\My Documents\66187_close_front view.bmp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8110" y="28698826"/>
          <a:ext cx="386444" cy="274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171</xdr:row>
      <xdr:rowOff>31296</xdr:rowOff>
    </xdr:from>
    <xdr:to>
      <xdr:col>0</xdr:col>
      <xdr:colOff>647700</xdr:colOff>
      <xdr:row>175</xdr:row>
      <xdr:rowOff>133622</xdr:rowOff>
    </xdr:to>
    <xdr:pic>
      <xdr:nvPicPr>
        <xdr:cNvPr id="1134" name="Picture 38" descr="C:\My Documents\66187_long_side view.bmp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29187321"/>
          <a:ext cx="581025" cy="77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640896</xdr:colOff>
      <xdr:row>200</xdr:row>
      <xdr:rowOff>8165</xdr:rowOff>
    </xdr:from>
    <xdr:to>
      <xdr:col>0</xdr:col>
      <xdr:colOff>1027354</xdr:colOff>
      <xdr:row>201</xdr:row>
      <xdr:rowOff>124724</xdr:rowOff>
    </xdr:to>
    <xdr:pic>
      <xdr:nvPicPr>
        <xdr:cNvPr id="1135" name="Picture 39" descr="C:\My Documents\66187_close_front view.bmp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0896" y="33164690"/>
          <a:ext cx="386458" cy="277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76201</xdr:colOff>
      <xdr:row>198</xdr:row>
      <xdr:rowOff>28574</xdr:rowOff>
    </xdr:from>
    <xdr:to>
      <xdr:col>0</xdr:col>
      <xdr:colOff>649599</xdr:colOff>
      <xdr:row>202</xdr:row>
      <xdr:rowOff>141515</xdr:rowOff>
    </xdr:to>
    <xdr:pic>
      <xdr:nvPicPr>
        <xdr:cNvPr id="1136" name="Picture 40" descr="C:\My Documents\66187_long_side view.bmp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1" y="32861249"/>
          <a:ext cx="573398" cy="762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649060</xdr:colOff>
      <xdr:row>226</xdr:row>
      <xdr:rowOff>65315</xdr:rowOff>
    </xdr:from>
    <xdr:to>
      <xdr:col>0</xdr:col>
      <xdr:colOff>1039586</xdr:colOff>
      <xdr:row>227</xdr:row>
      <xdr:rowOff>151968</xdr:rowOff>
    </xdr:to>
    <xdr:pic>
      <xdr:nvPicPr>
        <xdr:cNvPr id="1137" name="Picture 41" descr="C:\My Documents\66187_close_front view.bmp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060" y="38841590"/>
          <a:ext cx="387805" cy="277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224</xdr:row>
      <xdr:rowOff>95250</xdr:rowOff>
    </xdr:from>
    <xdr:to>
      <xdr:col>0</xdr:col>
      <xdr:colOff>648472</xdr:colOff>
      <xdr:row>229</xdr:row>
      <xdr:rowOff>1361</xdr:rowOff>
    </xdr:to>
    <xdr:pic>
      <xdr:nvPicPr>
        <xdr:cNvPr id="1138" name="Picture 42" descr="C:\My Documents\66187_long_side view.bmp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8519100"/>
          <a:ext cx="600847" cy="801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1136656</xdr:colOff>
      <xdr:row>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8FBF77-11FD-FA4A-B39E-52130AAB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82156" cy="152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4-Management/Purchasing/!-Secured%20Documents/1-Master%20Replacement%20Cost%20Files/Brass%20Nipples/Master%20Replacement%20Cost%20File%20-%20Brass%20Nip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F Web Excel Price Sheet"/>
      <sheetName val="Brass Nipples - Worksheet"/>
      <sheetName val="Brass Nipples - Price Sheet"/>
      <sheetName val="Master Replacement Cost Sheet"/>
      <sheetName val="Trend Download Sheet"/>
      <sheetName val="SMI"/>
      <sheetName val="Supplier Review"/>
      <sheetName val="matrix"/>
      <sheetName val="Sales $$"/>
      <sheetName val="PS Metal (DND)"/>
      <sheetName val="Freight Dollars Per Pound"/>
      <sheetName val="ImTrans Sheet"/>
      <sheetName val="Mueller"/>
    </sheetNames>
    <sheetDataSet>
      <sheetData sheetId="0"/>
      <sheetData sheetId="1"/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  <cell r="AE1">
            <v>29</v>
          </cell>
          <cell r="AF1">
            <v>30</v>
          </cell>
          <cell r="AG1">
            <v>31</v>
          </cell>
          <cell r="AH1">
            <v>32</v>
          </cell>
          <cell r="AI1">
            <v>33</v>
          </cell>
          <cell r="AJ1">
            <v>34</v>
          </cell>
          <cell r="AK1">
            <v>35</v>
          </cell>
          <cell r="AL1">
            <v>36</v>
          </cell>
          <cell r="AM1">
            <v>37</v>
          </cell>
          <cell r="AN1">
            <v>38</v>
          </cell>
          <cell r="AO1">
            <v>39</v>
          </cell>
          <cell r="AP1">
            <v>40</v>
          </cell>
          <cell r="AQ1">
            <v>41</v>
          </cell>
          <cell r="AR1">
            <v>42</v>
          </cell>
          <cell r="AS1">
            <v>43</v>
          </cell>
          <cell r="AT1">
            <v>44</v>
          </cell>
          <cell r="AU1">
            <v>45</v>
          </cell>
          <cell r="AV1">
            <v>46</v>
          </cell>
          <cell r="AW1">
            <v>47</v>
          </cell>
          <cell r="AX1">
            <v>48</v>
          </cell>
          <cell r="AY1">
            <v>49</v>
          </cell>
          <cell r="AZ1">
            <v>50</v>
          </cell>
          <cell r="BA1">
            <v>51</v>
          </cell>
          <cell r="BB1">
            <v>52</v>
          </cell>
          <cell r="BC1">
            <v>53</v>
          </cell>
          <cell r="BD1">
            <v>54</v>
          </cell>
          <cell r="BE1">
            <v>55</v>
          </cell>
          <cell r="BF1">
            <v>56</v>
          </cell>
          <cell r="BG1">
            <v>57</v>
          </cell>
          <cell r="BH1">
            <v>58</v>
          </cell>
          <cell r="BI1">
            <v>59</v>
          </cell>
          <cell r="BJ1">
            <v>60</v>
          </cell>
          <cell r="BK1">
            <v>61</v>
          </cell>
          <cell r="BL1">
            <v>62</v>
          </cell>
          <cell r="BM1">
            <v>63</v>
          </cell>
          <cell r="BN1">
            <v>64</v>
          </cell>
          <cell r="BO1">
            <v>65</v>
          </cell>
          <cell r="BP1">
            <v>66</v>
          </cell>
          <cell r="BQ1">
            <v>67</v>
          </cell>
          <cell r="BR1">
            <v>68</v>
          </cell>
          <cell r="BS1">
            <v>69</v>
          </cell>
          <cell r="BT1">
            <v>70</v>
          </cell>
          <cell r="BU1">
            <v>71</v>
          </cell>
          <cell r="BV1">
            <v>72</v>
          </cell>
          <cell r="BW1">
            <v>73</v>
          </cell>
          <cell r="BX1">
            <v>74</v>
          </cell>
          <cell r="BY1">
            <v>75</v>
          </cell>
          <cell r="BZ1">
            <v>76</v>
          </cell>
          <cell r="CA1">
            <v>77</v>
          </cell>
          <cell r="CB1">
            <v>78</v>
          </cell>
          <cell r="CC1">
            <v>79</v>
          </cell>
          <cell r="CD1">
            <v>80</v>
          </cell>
          <cell r="CE1">
            <v>81</v>
          </cell>
          <cell r="CF1">
            <v>82</v>
          </cell>
          <cell r="CG1">
            <v>83</v>
          </cell>
        </row>
        <row r="2">
          <cell r="M2" t="str">
            <v>WEIGHTED</v>
          </cell>
          <cell r="N2" t="str">
            <v>WEIGHTED</v>
          </cell>
          <cell r="O2" t="str">
            <v>WEIGHTED</v>
          </cell>
          <cell r="W2" t="str">
            <v>Mult</v>
          </cell>
          <cell r="X2" t="str">
            <v>W Marg</v>
          </cell>
          <cell r="Y2" t="str">
            <v>W TAC</v>
          </cell>
        </row>
        <row r="3">
          <cell r="M3" t="str">
            <v>NET</v>
          </cell>
          <cell r="N3" t="str">
            <v>COST</v>
          </cell>
          <cell r="O3" t="str">
            <v>TAC</v>
          </cell>
          <cell r="V3">
            <v>1</v>
          </cell>
          <cell r="W3">
            <v>7.5555555555555556E-2</v>
          </cell>
          <cell r="X3">
            <v>0.60913822992441069</v>
          </cell>
          <cell r="Y3">
            <v>0.62121355320955174</v>
          </cell>
          <cell r="AC3" t="str">
            <v>WEIGHTED</v>
          </cell>
          <cell r="AD3" t="str">
            <v>WEIGHTED</v>
          </cell>
          <cell r="AE3" t="str">
            <v>WEIGHTED</v>
          </cell>
          <cell r="AI3" t="str">
            <v>WEIGHTED</v>
          </cell>
          <cell r="AJ3" t="str">
            <v>WEIGHTED</v>
          </cell>
          <cell r="AK3" t="str">
            <v>WEIGHTED</v>
          </cell>
          <cell r="AO3" t="str">
            <v>WEIGHTED</v>
          </cell>
          <cell r="AP3" t="str">
            <v>WEIGHTED</v>
          </cell>
          <cell r="AQ3" t="str">
            <v>WEIGHTED</v>
          </cell>
          <cell r="AU3" t="str">
            <v>WEIGHTED</v>
          </cell>
          <cell r="AV3" t="str">
            <v>WEIGHTED</v>
          </cell>
          <cell r="AW3" t="str">
            <v>WEIGHTED</v>
          </cell>
          <cell r="BA3" t="str">
            <v>WEIGHTED</v>
          </cell>
          <cell r="BB3" t="str">
            <v>WEIGHTED</v>
          </cell>
          <cell r="BC3" t="str">
            <v>WEIGHTED</v>
          </cell>
          <cell r="BG3" t="str">
            <v>WEIGHTED</v>
          </cell>
          <cell r="BH3" t="str">
            <v>WEIGHTED</v>
          </cell>
          <cell r="BI3" t="str">
            <v>WEIGHTED</v>
          </cell>
          <cell r="BM3" t="str">
            <v>WEIGHTED</v>
          </cell>
          <cell r="BN3" t="str">
            <v>WEIGHTED</v>
          </cell>
          <cell r="BO3" t="str">
            <v>WEIGHTED</v>
          </cell>
          <cell r="BS3" t="str">
            <v>WEIGHTED</v>
          </cell>
          <cell r="BT3" t="str">
            <v>WEIGHTED</v>
          </cell>
          <cell r="BU3" t="str">
            <v>WEIGHTED</v>
          </cell>
          <cell r="BY3" t="str">
            <v>WEIGHTED</v>
          </cell>
          <cell r="BZ3" t="str">
            <v>WEIGHTED</v>
          </cell>
          <cell r="CA3" t="str">
            <v>WEIGHTED</v>
          </cell>
          <cell r="CE3" t="str">
            <v>WEIGHTED</v>
          </cell>
          <cell r="CF3" t="str">
            <v>WEIGHTED</v>
          </cell>
          <cell r="CG3" t="str">
            <v>WEIGHTED</v>
          </cell>
        </row>
        <row r="4">
          <cell r="C4" t="str">
            <v>BRASS NIPPLES</v>
          </cell>
          <cell r="M4">
            <v>40066.409500000009</v>
          </cell>
          <cell r="N4">
            <v>23664.646359256705</v>
          </cell>
          <cell r="O4">
            <v>22933.548367346935</v>
          </cell>
          <cell r="T4" t="str">
            <v>Catalog items</v>
          </cell>
          <cell r="V4">
            <v>2</v>
          </cell>
          <cell r="W4">
            <v>6.8000000000000005E-2</v>
          </cell>
          <cell r="X4">
            <v>0.56570914436045638</v>
          </cell>
          <cell r="Y4">
            <v>0.57912617023283541</v>
          </cell>
          <cell r="AA4">
            <v>1</v>
          </cell>
          <cell r="AC4" t="str">
            <v>NET</v>
          </cell>
          <cell r="AD4" t="str">
            <v>COST</v>
          </cell>
          <cell r="AE4" t="str">
            <v>TAC</v>
          </cell>
          <cell r="AG4">
            <v>2</v>
          </cell>
          <cell r="AI4" t="str">
            <v>NET</v>
          </cell>
          <cell r="AJ4" t="str">
            <v>COST</v>
          </cell>
          <cell r="AK4" t="str">
            <v>TAC</v>
          </cell>
          <cell r="AM4">
            <v>3</v>
          </cell>
          <cell r="AO4" t="str">
            <v>NET</v>
          </cell>
          <cell r="AP4" t="str">
            <v>COST</v>
          </cell>
          <cell r="AQ4" t="str">
            <v>TAC</v>
          </cell>
          <cell r="AS4">
            <v>4</v>
          </cell>
          <cell r="AU4" t="str">
            <v>NET</v>
          </cell>
          <cell r="AV4" t="str">
            <v>COST</v>
          </cell>
          <cell r="AW4" t="str">
            <v>TAC</v>
          </cell>
          <cell r="AY4">
            <v>5</v>
          </cell>
          <cell r="BA4" t="str">
            <v>NET</v>
          </cell>
          <cell r="BB4" t="str">
            <v>COST</v>
          </cell>
          <cell r="BC4" t="str">
            <v>TAC</v>
          </cell>
          <cell r="BE4">
            <v>6</v>
          </cell>
          <cell r="BG4" t="str">
            <v>NET</v>
          </cell>
          <cell r="BH4" t="str">
            <v>COST</v>
          </cell>
          <cell r="BI4" t="str">
            <v>TAC</v>
          </cell>
          <cell r="BK4">
            <v>7</v>
          </cell>
          <cell r="BM4" t="str">
            <v>NET</v>
          </cell>
          <cell r="BN4" t="str">
            <v>COST</v>
          </cell>
          <cell r="BO4" t="str">
            <v>TAC</v>
          </cell>
          <cell r="BQ4">
            <v>8</v>
          </cell>
          <cell r="BS4" t="str">
            <v>NET</v>
          </cell>
          <cell r="BT4" t="str">
            <v>COST</v>
          </cell>
          <cell r="BU4" t="str">
            <v>TAC</v>
          </cell>
          <cell r="BW4">
            <v>9</v>
          </cell>
          <cell r="BY4" t="str">
            <v>NET</v>
          </cell>
          <cell r="BZ4" t="str">
            <v>COST</v>
          </cell>
          <cell r="CA4" t="str">
            <v>TAC</v>
          </cell>
          <cell r="CC4">
            <v>10</v>
          </cell>
          <cell r="CE4" t="str">
            <v>NET</v>
          </cell>
          <cell r="CF4" t="str">
            <v>COST</v>
          </cell>
          <cell r="CG4" t="str">
            <v>TAC</v>
          </cell>
        </row>
        <row r="5">
          <cell r="J5">
            <v>0.05</v>
          </cell>
          <cell r="N5">
            <v>0.40936443633022068</v>
          </cell>
          <cell r="O5">
            <v>0.42761159151665612</v>
          </cell>
          <cell r="T5" t="str">
            <v>with no cost</v>
          </cell>
          <cell r="V5">
            <v>3</v>
          </cell>
          <cell r="W5">
            <v>0.06</v>
          </cell>
          <cell r="X5">
            <v>0.50780369694185046</v>
          </cell>
          <cell r="Y5">
            <v>0.52300965959721324</v>
          </cell>
          <cell r="AA5">
            <v>7.5555555555555556E-2</v>
          </cell>
          <cell r="AC5">
            <v>60544.796577777772</v>
          </cell>
          <cell r="AD5">
            <v>23664.646359256705</v>
          </cell>
          <cell r="AE5">
            <v>22933.548367346935</v>
          </cell>
          <cell r="AG5">
            <v>6.8000000000000005E-2</v>
          </cell>
          <cell r="AI5">
            <v>54490.316920000012</v>
          </cell>
          <cell r="AJ5">
            <v>23664.646359256705</v>
          </cell>
          <cell r="AK5">
            <v>22933.548367346935</v>
          </cell>
          <cell r="AM5">
            <v>0.06</v>
          </cell>
          <cell r="AO5">
            <v>48079.691399999996</v>
          </cell>
          <cell r="AP5">
            <v>23664.646359256705</v>
          </cell>
          <cell r="AQ5">
            <v>22933.548367346935</v>
          </cell>
          <cell r="AS5">
            <v>5.5E-2</v>
          </cell>
          <cell r="AU5">
            <v>44073.05045000001</v>
          </cell>
          <cell r="AV5">
            <v>23664.646359256705</v>
          </cell>
          <cell r="AW5">
            <v>22933.548367346935</v>
          </cell>
          <cell r="AY5">
            <v>0.05</v>
          </cell>
          <cell r="BA5">
            <v>40066.409500000009</v>
          </cell>
          <cell r="BB5">
            <v>23664.646359256705</v>
          </cell>
          <cell r="BC5">
            <v>22933.548367346935</v>
          </cell>
          <cell r="BE5">
            <v>4.5000000000000005E-2</v>
          </cell>
          <cell r="BG5">
            <v>36059.768550000001</v>
          </cell>
          <cell r="BH5">
            <v>23664.646359256705</v>
          </cell>
          <cell r="BI5">
            <v>22933.548367346935</v>
          </cell>
          <cell r="BK5">
            <v>4.0500000000000008E-2</v>
          </cell>
          <cell r="BM5">
            <v>32453.791695000004</v>
          </cell>
          <cell r="BN5">
            <v>23664.646359256705</v>
          </cell>
          <cell r="BO5">
            <v>22933.548367346935</v>
          </cell>
          <cell r="BQ5">
            <v>3.645000000000001E-2</v>
          </cell>
          <cell r="BS5">
            <v>29208.412525500007</v>
          </cell>
          <cell r="BT5">
            <v>23664.646359256705</v>
          </cell>
          <cell r="BU5">
            <v>22933.548367346935</v>
          </cell>
          <cell r="BW5">
            <v>3.2805000000000008E-2</v>
          </cell>
          <cell r="BY5">
            <v>26287.571272950008</v>
          </cell>
          <cell r="BZ5">
            <v>23664.646359256705</v>
          </cell>
          <cell r="CA5">
            <v>22933.548367346935</v>
          </cell>
          <cell r="CC5">
            <v>2.9524500000000009E-2</v>
          </cell>
          <cell r="CE5">
            <v>23658.814145655007</v>
          </cell>
          <cell r="CF5">
            <v>23664.646359256705</v>
          </cell>
          <cell r="CG5">
            <v>22933.548367346935</v>
          </cell>
        </row>
        <row r="6">
          <cell r="M6" t="str">
            <v>Total Cataloged SKU'S</v>
          </cell>
          <cell r="N6" t="str">
            <v>% of SKU's</v>
          </cell>
          <cell r="O6" t="str">
            <v>Analysis %     (80/20 Rule)</v>
          </cell>
          <cell r="T6">
            <v>0</v>
          </cell>
          <cell r="V6">
            <v>4</v>
          </cell>
          <cell r="W6">
            <v>5.5E-2</v>
          </cell>
          <cell r="X6">
            <v>0.46305857848201881</v>
          </cell>
          <cell r="Y6">
            <v>0.4796469013787783</v>
          </cell>
          <cell r="AD6">
            <v>0.60913822992441069</v>
          </cell>
          <cell r="AE6">
            <v>0.62121355320955174</v>
          </cell>
          <cell r="AJ6">
            <v>0.56570914436045638</v>
          </cell>
          <cell r="AK6">
            <v>0.57912617023283541</v>
          </cell>
          <cell r="AP6">
            <v>0.50780369694185046</v>
          </cell>
          <cell r="AQ6">
            <v>0.52300965959721324</v>
          </cell>
          <cell r="AV6">
            <v>0.46305857848201881</v>
          </cell>
          <cell r="AW6">
            <v>0.4796469013787783</v>
          </cell>
          <cell r="BB6">
            <v>0.40936443633022068</v>
          </cell>
          <cell r="BC6">
            <v>0.42761159151665612</v>
          </cell>
          <cell r="BH6">
            <v>0.34373826258913398</v>
          </cell>
          <cell r="BI6">
            <v>0.36401287946295113</v>
          </cell>
          <cell r="BN6">
            <v>0.27082029176570449</v>
          </cell>
          <cell r="BO6">
            <v>0.29334764384772349</v>
          </cell>
          <cell r="BT6">
            <v>0.18980032418411621</v>
          </cell>
          <cell r="BU6">
            <v>0.21483071538635956</v>
          </cell>
          <cell r="BZ6">
            <v>9.9778137982351411E-2</v>
          </cell>
          <cell r="CA6">
            <v>0.12758968376262181</v>
          </cell>
          <cell r="CF6">
            <v>-2.4651335294287476E-4</v>
          </cell>
          <cell r="CG6">
            <v>3.0655204180690891E-2</v>
          </cell>
        </row>
        <row r="7">
          <cell r="M7">
            <v>148</v>
          </cell>
          <cell r="N7">
            <v>29.6</v>
          </cell>
          <cell r="O7">
            <v>0.2</v>
          </cell>
          <cell r="V7">
            <v>5</v>
          </cell>
          <cell r="W7">
            <v>0.05</v>
          </cell>
          <cell r="X7">
            <v>0.40936443633022068</v>
          </cell>
          <cell r="Y7">
            <v>0.42761159151665612</v>
          </cell>
        </row>
        <row r="8">
          <cell r="T8" t="str">
            <v>* includes 2% TERMS allowance</v>
          </cell>
          <cell r="V8">
            <v>6</v>
          </cell>
          <cell r="W8">
            <v>4.5000000000000005E-2</v>
          </cell>
          <cell r="X8">
            <v>0.34373826258913398</v>
          </cell>
          <cell r="Y8">
            <v>0.36401287946295113</v>
          </cell>
        </row>
        <row r="9">
          <cell r="G9" t="str">
            <v xml:space="preserve"> </v>
          </cell>
          <cell r="V9">
            <v>7</v>
          </cell>
          <cell r="W9">
            <v>4.0500000000000008E-2</v>
          </cell>
          <cell r="X9">
            <v>0.27082029176570449</v>
          </cell>
          <cell r="Y9">
            <v>0.29334764384772349</v>
          </cell>
        </row>
        <row r="10">
          <cell r="F10" t="str">
            <v>PACK</v>
          </cell>
          <cell r="H10" t="str">
            <v>LIST</v>
          </cell>
          <cell r="J10" t="str">
            <v>NET</v>
          </cell>
          <cell r="K10" t="str">
            <v xml:space="preserve">% of </v>
          </cell>
          <cell r="L10" t="str">
            <v xml:space="preserve">% of </v>
          </cell>
          <cell r="M10" t="str">
            <v>WEIGHTED</v>
          </cell>
          <cell r="N10" t="str">
            <v>WEIGHTED</v>
          </cell>
          <cell r="O10" t="str">
            <v>WEIGHTED</v>
          </cell>
          <cell r="Q10" t="str">
            <v>Primary</v>
          </cell>
          <cell r="R10" t="str">
            <v>Sales</v>
          </cell>
          <cell r="S10" t="str">
            <v xml:space="preserve"> </v>
          </cell>
          <cell r="T10" t="str">
            <v>JMF</v>
          </cell>
          <cell r="U10" t="str">
            <v>JMF</v>
          </cell>
          <cell r="V10">
            <v>8</v>
          </cell>
          <cell r="W10">
            <v>3.645000000000001E-2</v>
          </cell>
          <cell r="X10">
            <v>0.18980032418411621</v>
          </cell>
          <cell r="Y10">
            <v>0.21483071538635956</v>
          </cell>
          <cell r="AA10" t="str">
            <v>NET</v>
          </cell>
          <cell r="AB10" t="str">
            <v>Percent Of</v>
          </cell>
          <cell r="AC10" t="str">
            <v>WEIGHTED</v>
          </cell>
          <cell r="AD10" t="str">
            <v>WEIGHTED</v>
          </cell>
          <cell r="AE10" t="str">
            <v>WEIGHTED</v>
          </cell>
          <cell r="AG10" t="str">
            <v>Net</v>
          </cell>
          <cell r="AH10" t="str">
            <v>Percent Of</v>
          </cell>
          <cell r="AI10" t="str">
            <v>WEIGHTED</v>
          </cell>
          <cell r="AJ10" t="str">
            <v>WEIGHTED</v>
          </cell>
          <cell r="AK10" t="str">
            <v>WEIGHTED</v>
          </cell>
          <cell r="AM10" t="str">
            <v>Net</v>
          </cell>
          <cell r="AN10" t="str">
            <v>Percent Of</v>
          </cell>
          <cell r="AO10" t="str">
            <v>WEIGHTED</v>
          </cell>
          <cell r="AP10" t="str">
            <v>WEIGHTED</v>
          </cell>
          <cell r="AQ10" t="str">
            <v>WEIGHTED</v>
          </cell>
          <cell r="AS10" t="str">
            <v>Net</v>
          </cell>
          <cell r="AT10" t="str">
            <v>Percent Of</v>
          </cell>
          <cell r="AU10" t="str">
            <v>WEIGHTED</v>
          </cell>
          <cell r="AV10" t="str">
            <v>WEIGHTED</v>
          </cell>
          <cell r="AW10" t="str">
            <v>WEIGHTED</v>
          </cell>
          <cell r="AY10" t="str">
            <v>Net</v>
          </cell>
          <cell r="AZ10" t="str">
            <v>Percent Of</v>
          </cell>
          <cell r="BA10" t="str">
            <v>WEIGHTED</v>
          </cell>
          <cell r="BB10" t="str">
            <v>WEIGHTED</v>
          </cell>
          <cell r="BC10" t="str">
            <v>WEIGHTED</v>
          </cell>
          <cell r="BE10" t="str">
            <v>Net</v>
          </cell>
          <cell r="BF10" t="str">
            <v>Percent Of</v>
          </cell>
          <cell r="BG10" t="str">
            <v>WEIGHTED</v>
          </cell>
          <cell r="BH10" t="str">
            <v>WEIGHTED</v>
          </cell>
          <cell r="BI10" t="str">
            <v>WEIGHTED</v>
          </cell>
          <cell r="BK10" t="str">
            <v>Net</v>
          </cell>
          <cell r="BL10" t="str">
            <v>Percent Of</v>
          </cell>
          <cell r="BM10" t="str">
            <v>WEIGHTED</v>
          </cell>
          <cell r="BN10" t="str">
            <v>WEIGHTED</v>
          </cell>
          <cell r="BO10" t="str">
            <v>WEIGHTED</v>
          </cell>
          <cell r="BQ10" t="str">
            <v>Net</v>
          </cell>
          <cell r="BR10" t="str">
            <v>Percent Of</v>
          </cell>
          <cell r="BS10" t="str">
            <v>WEIGHTED</v>
          </cell>
          <cell r="BT10" t="str">
            <v>WEIGHTED</v>
          </cell>
          <cell r="BU10" t="str">
            <v>WEIGHTED</v>
          </cell>
          <cell r="BW10" t="str">
            <v>Net</v>
          </cell>
          <cell r="BX10" t="str">
            <v>Percent Of</v>
          </cell>
          <cell r="BY10" t="str">
            <v>WEIGHTED</v>
          </cell>
          <cell r="BZ10" t="str">
            <v>WEIGHTED</v>
          </cell>
          <cell r="CA10" t="str">
            <v>WEIGHTED</v>
          </cell>
          <cell r="CC10" t="str">
            <v>Net</v>
          </cell>
          <cell r="CD10" t="str">
            <v>Percent Of</v>
          </cell>
          <cell r="CE10" t="str">
            <v>WEIGHTED</v>
          </cell>
          <cell r="CF10" t="str">
            <v>WEIGHTED</v>
          </cell>
          <cell r="CG10" t="str">
            <v>WEIGHTED</v>
          </cell>
        </row>
        <row r="11">
          <cell r="C11" t="str">
            <v>JMF NUMBER</v>
          </cell>
          <cell r="E11" t="str">
            <v>SIZE</v>
          </cell>
          <cell r="F11" t="str">
            <v>QUANTITY</v>
          </cell>
          <cell r="H11" t="str">
            <v>EACH</v>
          </cell>
          <cell r="J11" t="str">
            <v>EACH</v>
          </cell>
          <cell r="K11" t="str">
            <v>MARG LR</v>
          </cell>
          <cell r="L11" t="str">
            <v>MARG TAC</v>
          </cell>
          <cell r="M11" t="str">
            <v>NET</v>
          </cell>
          <cell r="N11" t="str">
            <v>COST</v>
          </cell>
          <cell r="O11" t="str">
            <v>TAC</v>
          </cell>
          <cell r="Q11" t="str">
            <v>Vendor</v>
          </cell>
          <cell r="R11" t="str">
            <v>by Units</v>
          </cell>
          <cell r="S11" t="str">
            <v>Rank</v>
          </cell>
          <cell r="T11" t="str">
            <v>Cost*</v>
          </cell>
          <cell r="U11" t="str">
            <v>TAC</v>
          </cell>
          <cell r="V11">
            <v>9</v>
          </cell>
          <cell r="W11">
            <v>3.2805000000000008E-2</v>
          </cell>
          <cell r="X11">
            <v>9.9778137982351411E-2</v>
          </cell>
          <cell r="Y11">
            <v>0.12758968376262181</v>
          </cell>
          <cell r="AA11" t="str">
            <v>EACH</v>
          </cell>
          <cell r="AB11" t="str">
            <v>Margin</v>
          </cell>
          <cell r="AC11" t="str">
            <v>NET</v>
          </cell>
          <cell r="AD11" t="str">
            <v>COST</v>
          </cell>
          <cell r="AE11" t="str">
            <v>TAC</v>
          </cell>
          <cell r="AG11" t="str">
            <v>Each</v>
          </cell>
          <cell r="AH11" t="str">
            <v>Margin</v>
          </cell>
          <cell r="AI11" t="str">
            <v>NET</v>
          </cell>
          <cell r="AJ11" t="str">
            <v>COST</v>
          </cell>
          <cell r="AK11" t="str">
            <v>TAC</v>
          </cell>
          <cell r="AM11" t="str">
            <v>Each</v>
          </cell>
          <cell r="AN11" t="str">
            <v>Margin</v>
          </cell>
          <cell r="AO11" t="str">
            <v>NET</v>
          </cell>
          <cell r="AP11" t="str">
            <v>COST</v>
          </cell>
          <cell r="AQ11" t="str">
            <v>TAC</v>
          </cell>
          <cell r="AS11" t="str">
            <v>Each</v>
          </cell>
          <cell r="AT11" t="str">
            <v>Margin</v>
          </cell>
          <cell r="AU11" t="str">
            <v>NET</v>
          </cell>
          <cell r="AV11" t="str">
            <v>COST</v>
          </cell>
          <cell r="AW11" t="str">
            <v>TAC</v>
          </cell>
          <cell r="AY11" t="str">
            <v>Each</v>
          </cell>
          <cell r="AZ11" t="str">
            <v>Margin</v>
          </cell>
          <cell r="BA11" t="str">
            <v>NET</v>
          </cell>
          <cell r="BB11" t="str">
            <v>COST</v>
          </cell>
          <cell r="BC11" t="str">
            <v>TAC</v>
          </cell>
          <cell r="BE11" t="str">
            <v>Each</v>
          </cell>
          <cell r="BF11" t="str">
            <v>Margin</v>
          </cell>
          <cell r="BG11" t="str">
            <v>NET</v>
          </cell>
          <cell r="BH11" t="str">
            <v>COST</v>
          </cell>
          <cell r="BI11" t="str">
            <v>TAC</v>
          </cell>
          <cell r="BK11" t="str">
            <v>Each</v>
          </cell>
          <cell r="BL11" t="str">
            <v>Margin</v>
          </cell>
          <cell r="BM11" t="str">
            <v>NET</v>
          </cell>
          <cell r="BN11" t="str">
            <v>COST</v>
          </cell>
          <cell r="BO11" t="str">
            <v>TAC</v>
          </cell>
          <cell r="BQ11" t="str">
            <v>Each</v>
          </cell>
          <cell r="BR11" t="str">
            <v>Margin</v>
          </cell>
          <cell r="BS11" t="str">
            <v>NET</v>
          </cell>
          <cell r="BT11" t="str">
            <v>COST</v>
          </cell>
          <cell r="BU11" t="str">
            <v>TAC</v>
          </cell>
          <cell r="BW11" t="str">
            <v>Each</v>
          </cell>
          <cell r="BX11" t="str">
            <v>Margin</v>
          </cell>
          <cell r="BY11" t="str">
            <v>NET</v>
          </cell>
          <cell r="BZ11" t="str">
            <v>COST</v>
          </cell>
          <cell r="CA11" t="str">
            <v>TAC</v>
          </cell>
          <cell r="CC11" t="str">
            <v>Each</v>
          </cell>
          <cell r="CD11" t="str">
            <v>Margin</v>
          </cell>
          <cell r="CE11" t="str">
            <v>NET</v>
          </cell>
          <cell r="CF11" t="str">
            <v>COST</v>
          </cell>
          <cell r="CG11" t="str">
            <v>TAC</v>
          </cell>
        </row>
        <row r="12">
          <cell r="C12">
            <v>6618702489800</v>
          </cell>
          <cell r="E12" t="str">
            <v>Close (3/4)</v>
          </cell>
          <cell r="F12" t="str">
            <v>25</v>
          </cell>
          <cell r="H12">
            <v>14.62</v>
          </cell>
          <cell r="J12">
            <v>0.73099999999999998</v>
          </cell>
          <cell r="K12">
            <v>0.41395660003461854</v>
          </cell>
          <cell r="L12">
            <v>0.45267874591697138</v>
          </cell>
          <cell r="M12">
            <v>0</v>
          </cell>
          <cell r="N12">
            <v>0</v>
          </cell>
          <cell r="O12">
            <v>0</v>
          </cell>
          <cell r="Q12" t="str">
            <v>Pannext Fittings Corp.</v>
          </cell>
          <cell r="R12">
            <v>215</v>
          </cell>
          <cell r="S12">
            <v>30</v>
          </cell>
          <cell r="T12">
            <v>0.42839772537469384</v>
          </cell>
          <cell r="U12">
            <v>0.4000918367346939</v>
          </cell>
          <cell r="V12">
            <v>10</v>
          </cell>
          <cell r="W12">
            <v>2.9524500000000009E-2</v>
          </cell>
          <cell r="X12">
            <v>-2.4651335294287476E-4</v>
          </cell>
          <cell r="Y12">
            <v>3.0655204180690891E-2</v>
          </cell>
          <cell r="AA12">
            <v>1.1046222222222222</v>
          </cell>
          <cell r="AB12">
            <v>0.61217716178761528</v>
          </cell>
          <cell r="AC12">
            <v>0</v>
          </cell>
          <cell r="AD12">
            <v>0</v>
          </cell>
          <cell r="AE12">
            <v>0</v>
          </cell>
          <cell r="AG12">
            <v>0.99416000000000004</v>
          </cell>
          <cell r="AH12">
            <v>0.56908573531957241</v>
          </cell>
          <cell r="AI12">
            <v>0</v>
          </cell>
          <cell r="AJ12">
            <v>0</v>
          </cell>
          <cell r="AK12">
            <v>0</v>
          </cell>
          <cell r="AM12">
            <v>0.87719999999999987</v>
          </cell>
          <cell r="AN12">
            <v>0.51163050002884869</v>
          </cell>
          <cell r="AO12">
            <v>0</v>
          </cell>
          <cell r="AP12">
            <v>0</v>
          </cell>
          <cell r="AQ12">
            <v>0</v>
          </cell>
          <cell r="AS12">
            <v>0.80409999999999993</v>
          </cell>
          <cell r="AT12">
            <v>0.4672332727587441</v>
          </cell>
          <cell r="AU12">
            <v>0</v>
          </cell>
          <cell r="AV12">
            <v>0</v>
          </cell>
          <cell r="AW12">
            <v>0</v>
          </cell>
          <cell r="AY12">
            <v>0.73099999999999998</v>
          </cell>
          <cell r="AZ12">
            <v>0.41395660003461854</v>
          </cell>
          <cell r="BA12">
            <v>0</v>
          </cell>
          <cell r="BB12">
            <v>0</v>
          </cell>
          <cell r="BC12">
            <v>0</v>
          </cell>
          <cell r="BE12">
            <v>0.65790000000000004</v>
          </cell>
          <cell r="BF12">
            <v>0.34884066670513175</v>
          </cell>
          <cell r="BG12">
            <v>0</v>
          </cell>
          <cell r="BH12">
            <v>0</v>
          </cell>
          <cell r="BI12">
            <v>0</v>
          </cell>
          <cell r="BK12">
            <v>0.59211000000000014</v>
          </cell>
          <cell r="BL12">
            <v>0.27648962967236873</v>
          </cell>
          <cell r="BM12">
            <v>0</v>
          </cell>
          <cell r="BN12">
            <v>0</v>
          </cell>
          <cell r="BO12">
            <v>0</v>
          </cell>
          <cell r="BQ12">
            <v>0.53289900000000012</v>
          </cell>
          <cell r="BR12">
            <v>0.19609958852485418</v>
          </cell>
          <cell r="BS12">
            <v>0</v>
          </cell>
          <cell r="BT12">
            <v>0</v>
          </cell>
          <cell r="BU12">
            <v>0</v>
          </cell>
          <cell r="BW12">
            <v>0.47960910000000007</v>
          </cell>
          <cell r="BX12">
            <v>0.10677732058317121</v>
          </cell>
          <cell r="BY12">
            <v>0</v>
          </cell>
          <cell r="BZ12">
            <v>0</v>
          </cell>
          <cell r="CA12">
            <v>0</v>
          </cell>
          <cell r="CC12">
            <v>0.4316481900000001</v>
          </cell>
          <cell r="CD12">
            <v>7.5303562035236591E-3</v>
          </cell>
          <cell r="CE12">
            <v>0</v>
          </cell>
          <cell r="CF12">
            <v>0</v>
          </cell>
          <cell r="CG12">
            <v>0</v>
          </cell>
        </row>
        <row r="13">
          <cell r="C13">
            <v>6618702249800</v>
          </cell>
          <cell r="E13" t="str">
            <v>Short (1-1/2)</v>
          </cell>
          <cell r="F13" t="str">
            <v>25</v>
          </cell>
          <cell r="H13">
            <v>16.489999999999998</v>
          </cell>
          <cell r="J13">
            <v>0.82450000000000001</v>
          </cell>
          <cell r="K13">
            <v>0.41359668588656079</v>
          </cell>
          <cell r="L13">
            <v>0.4502048241977204</v>
          </cell>
          <cell r="M13">
            <v>0</v>
          </cell>
          <cell r="N13">
            <v>0</v>
          </cell>
          <cell r="O13">
            <v>0</v>
          </cell>
          <cell r="Q13" t="str">
            <v>Pannext Fittings Corp.</v>
          </cell>
          <cell r="R13">
            <v>17</v>
          </cell>
          <cell r="S13">
            <v>71</v>
          </cell>
          <cell r="T13">
            <v>0.48348953248653065</v>
          </cell>
          <cell r="U13">
            <v>0.45330612244897955</v>
          </cell>
          <cell r="AA13">
            <v>1.245911111111111</v>
          </cell>
          <cell r="AB13">
            <v>0.6119389833072828</v>
          </cell>
          <cell r="AC13">
            <v>0</v>
          </cell>
          <cell r="AD13">
            <v>0</v>
          </cell>
          <cell r="AE13">
            <v>0</v>
          </cell>
          <cell r="AG13">
            <v>1.1213199999999999</v>
          </cell>
          <cell r="AH13">
            <v>0.56882109256364755</v>
          </cell>
          <cell r="AI13">
            <v>0</v>
          </cell>
          <cell r="AJ13">
            <v>0</v>
          </cell>
          <cell r="AK13">
            <v>0</v>
          </cell>
          <cell r="AM13">
            <v>0.98939999999999984</v>
          </cell>
          <cell r="AN13">
            <v>0.5113305715721338</v>
          </cell>
          <cell r="AO13">
            <v>0</v>
          </cell>
          <cell r="AP13">
            <v>0</v>
          </cell>
          <cell r="AQ13">
            <v>0</v>
          </cell>
          <cell r="AS13">
            <v>0.90694999999999992</v>
          </cell>
          <cell r="AT13">
            <v>0.46690607807869156</v>
          </cell>
          <cell r="AU13">
            <v>0</v>
          </cell>
          <cell r="AV13">
            <v>0</v>
          </cell>
          <cell r="AW13">
            <v>0</v>
          </cell>
          <cell r="AY13">
            <v>0.82450000000000001</v>
          </cell>
          <cell r="AZ13">
            <v>0.41359668588656079</v>
          </cell>
          <cell r="BA13">
            <v>0</v>
          </cell>
          <cell r="BB13">
            <v>0</v>
          </cell>
          <cell r="BC13">
            <v>0</v>
          </cell>
          <cell r="BE13">
            <v>0.74204999999999999</v>
          </cell>
          <cell r="BF13">
            <v>0.34844076209617864</v>
          </cell>
          <cell r="BG13">
            <v>0</v>
          </cell>
          <cell r="BH13">
            <v>0</v>
          </cell>
          <cell r="BI13">
            <v>0</v>
          </cell>
          <cell r="BK13">
            <v>0.66784500000000002</v>
          </cell>
          <cell r="BL13">
            <v>0.27604529121797627</v>
          </cell>
          <cell r="BM13">
            <v>0</v>
          </cell>
          <cell r="BN13">
            <v>0</v>
          </cell>
          <cell r="BO13">
            <v>0</v>
          </cell>
          <cell r="BQ13">
            <v>0.60106050000000011</v>
          </cell>
          <cell r="BR13">
            <v>0.19560587913108488</v>
          </cell>
          <cell r="BS13">
            <v>0</v>
          </cell>
          <cell r="BT13">
            <v>0</v>
          </cell>
          <cell r="BU13">
            <v>0</v>
          </cell>
          <cell r="BW13">
            <v>0.54095445000000009</v>
          </cell>
          <cell r="BX13">
            <v>0.10622875459009429</v>
          </cell>
          <cell r="BY13">
            <v>0</v>
          </cell>
          <cell r="BZ13">
            <v>0</v>
          </cell>
          <cell r="CA13">
            <v>0</v>
          </cell>
          <cell r="CC13">
            <v>0.48685900500000012</v>
          </cell>
          <cell r="CD13">
            <v>6.9208384334381833E-3</v>
          </cell>
          <cell r="CE13">
            <v>0</v>
          </cell>
          <cell r="CF13">
            <v>0</v>
          </cell>
          <cell r="CG13">
            <v>0</v>
          </cell>
        </row>
        <row r="14">
          <cell r="C14">
            <v>6618702329800</v>
          </cell>
          <cell r="E14" t="str">
            <v>2</v>
          </cell>
          <cell r="F14" t="str">
            <v>25</v>
          </cell>
          <cell r="H14">
            <v>17.73</v>
          </cell>
          <cell r="J14">
            <v>0.88650000000000007</v>
          </cell>
          <cell r="K14">
            <v>0.41327425885147967</v>
          </cell>
          <cell r="L14">
            <v>0.43909204967943188</v>
          </cell>
          <cell r="M14">
            <v>0</v>
          </cell>
          <cell r="N14">
            <v>0</v>
          </cell>
          <cell r="O14">
            <v>0</v>
          </cell>
          <cell r="Q14" t="str">
            <v>Pannext Fittings Corp.</v>
          </cell>
          <cell r="R14">
            <v>8</v>
          </cell>
          <cell r="S14">
            <v>79</v>
          </cell>
          <cell r="T14">
            <v>0.52013236952816333</v>
          </cell>
          <cell r="U14">
            <v>0.4972448979591837</v>
          </cell>
          <cell r="AA14">
            <v>1.3396000000000001</v>
          </cell>
          <cell r="AB14">
            <v>0.61172561247524393</v>
          </cell>
          <cell r="AC14">
            <v>0</v>
          </cell>
          <cell r="AD14">
            <v>0</v>
          </cell>
          <cell r="AE14">
            <v>0</v>
          </cell>
          <cell r="AG14">
            <v>1.20564</v>
          </cell>
          <cell r="AH14">
            <v>0.56858401386138213</v>
          </cell>
          <cell r="AI14">
            <v>0</v>
          </cell>
          <cell r="AJ14">
            <v>0</v>
          </cell>
          <cell r="AK14">
            <v>0</v>
          </cell>
          <cell r="AM14">
            <v>1.0638000000000001</v>
          </cell>
          <cell r="AN14">
            <v>0.51106188237623307</v>
          </cell>
          <cell r="AO14">
            <v>0</v>
          </cell>
          <cell r="AP14">
            <v>0</v>
          </cell>
          <cell r="AQ14">
            <v>0</v>
          </cell>
          <cell r="AS14">
            <v>0.97515000000000007</v>
          </cell>
          <cell r="AT14">
            <v>0.46661296259225421</v>
          </cell>
          <cell r="AU14">
            <v>0</v>
          </cell>
          <cell r="AV14">
            <v>0</v>
          </cell>
          <cell r="AW14">
            <v>0</v>
          </cell>
          <cell r="AY14">
            <v>0.88650000000000007</v>
          </cell>
          <cell r="AZ14">
            <v>0.41327425885147967</v>
          </cell>
          <cell r="BA14">
            <v>0</v>
          </cell>
          <cell r="BB14">
            <v>0</v>
          </cell>
          <cell r="BC14">
            <v>0</v>
          </cell>
          <cell r="BE14">
            <v>0.79785000000000006</v>
          </cell>
          <cell r="BF14">
            <v>0.3480825098349774</v>
          </cell>
          <cell r="BG14">
            <v>0</v>
          </cell>
          <cell r="BH14">
            <v>0</v>
          </cell>
          <cell r="BI14">
            <v>0</v>
          </cell>
          <cell r="BK14">
            <v>0.71806500000000018</v>
          </cell>
          <cell r="BL14">
            <v>0.27564723314997502</v>
          </cell>
          <cell r="BM14">
            <v>0</v>
          </cell>
          <cell r="BN14">
            <v>0</v>
          </cell>
          <cell r="BO14">
            <v>0</v>
          </cell>
          <cell r="BQ14">
            <v>0.64625850000000018</v>
          </cell>
          <cell r="BR14">
            <v>0.19516359238886113</v>
          </cell>
          <cell r="BS14">
            <v>0</v>
          </cell>
          <cell r="BT14">
            <v>0</v>
          </cell>
          <cell r="BU14">
            <v>0</v>
          </cell>
          <cell r="BW14">
            <v>0.5816326500000002</v>
          </cell>
          <cell r="BX14">
            <v>0.10573732487651243</v>
          </cell>
          <cell r="BY14">
            <v>0</v>
          </cell>
          <cell r="BZ14">
            <v>0</v>
          </cell>
          <cell r="CA14">
            <v>0</v>
          </cell>
          <cell r="CC14">
            <v>0.52346938500000018</v>
          </cell>
          <cell r="CD14">
            <v>6.3748054183471398E-3</v>
          </cell>
          <cell r="CE14">
            <v>0</v>
          </cell>
          <cell r="CF14">
            <v>0</v>
          </cell>
          <cell r="CG14">
            <v>0</v>
          </cell>
        </row>
        <row r="15">
          <cell r="C15">
            <v>6618702369800</v>
          </cell>
          <cell r="E15" t="str">
            <v>2-1/2</v>
          </cell>
          <cell r="F15" t="str">
            <v>25</v>
          </cell>
          <cell r="H15">
            <v>20.07</v>
          </cell>
          <cell r="J15">
            <v>1.0035000000000001</v>
          </cell>
          <cell r="K15">
            <v>0.41236825668202115</v>
          </cell>
          <cell r="L15">
            <v>0.43385904436513034</v>
          </cell>
          <cell r="M15">
            <v>0</v>
          </cell>
          <cell r="N15">
            <v>0</v>
          </cell>
          <cell r="O15">
            <v>0</v>
          </cell>
          <cell r="Q15" t="str">
            <v>Pannext Fittings Corp.</v>
          </cell>
          <cell r="R15">
            <v>5</v>
          </cell>
          <cell r="S15">
            <v>83</v>
          </cell>
          <cell r="T15">
            <v>0.58968845441959183</v>
          </cell>
          <cell r="U15">
            <v>0.56812244897959174</v>
          </cell>
          <cell r="AA15">
            <v>1.5164</v>
          </cell>
          <cell r="AB15">
            <v>0.61112605221604333</v>
          </cell>
          <cell r="AC15">
            <v>0</v>
          </cell>
          <cell r="AD15">
            <v>0</v>
          </cell>
          <cell r="AE15">
            <v>0</v>
          </cell>
          <cell r="AG15">
            <v>1.3647600000000002</v>
          </cell>
          <cell r="AH15">
            <v>0.56791783579560384</v>
          </cell>
          <cell r="AI15">
            <v>0</v>
          </cell>
          <cell r="AJ15">
            <v>0</v>
          </cell>
          <cell r="AK15">
            <v>0</v>
          </cell>
          <cell r="AM15">
            <v>1.2041999999999999</v>
          </cell>
          <cell r="AN15">
            <v>0.51030688056835083</v>
          </cell>
          <cell r="AO15">
            <v>0</v>
          </cell>
          <cell r="AP15">
            <v>0</v>
          </cell>
          <cell r="AQ15">
            <v>0</v>
          </cell>
          <cell r="AS15">
            <v>1.10385</v>
          </cell>
          <cell r="AT15">
            <v>0.46578932425638281</v>
          </cell>
          <cell r="AU15">
            <v>0</v>
          </cell>
          <cell r="AV15">
            <v>0</v>
          </cell>
          <cell r="AW15">
            <v>0</v>
          </cell>
          <cell r="AY15">
            <v>1.0035000000000001</v>
          </cell>
          <cell r="AZ15">
            <v>0.41236825668202115</v>
          </cell>
          <cell r="BA15">
            <v>0</v>
          </cell>
          <cell r="BB15">
            <v>0</v>
          </cell>
          <cell r="BC15">
            <v>0</v>
          </cell>
          <cell r="BE15">
            <v>0.90315000000000012</v>
          </cell>
          <cell r="BF15">
            <v>0.34707584075780129</v>
          </cell>
          <cell r="BG15">
            <v>0</v>
          </cell>
          <cell r="BH15">
            <v>0</v>
          </cell>
          <cell r="BI15">
            <v>0</v>
          </cell>
          <cell r="BK15">
            <v>0.8128350000000002</v>
          </cell>
          <cell r="BL15">
            <v>0.27452871195311263</v>
          </cell>
          <cell r="BM15">
            <v>0</v>
          </cell>
          <cell r="BN15">
            <v>0</v>
          </cell>
          <cell r="BO15">
            <v>0</v>
          </cell>
          <cell r="BQ15">
            <v>0.73155150000000024</v>
          </cell>
          <cell r="BR15">
            <v>0.19392079105901411</v>
          </cell>
          <cell r="BS15">
            <v>0</v>
          </cell>
          <cell r="BT15">
            <v>0</v>
          </cell>
          <cell r="BU15">
            <v>0</v>
          </cell>
          <cell r="BW15">
            <v>0.65839635000000019</v>
          </cell>
          <cell r="BX15">
            <v>0.10435643451001564</v>
          </cell>
          <cell r="BY15">
            <v>0</v>
          </cell>
          <cell r="BZ15">
            <v>0</v>
          </cell>
          <cell r="CA15">
            <v>0</v>
          </cell>
          <cell r="CC15">
            <v>0.59255671500000018</v>
          </cell>
          <cell r="CD15">
            <v>4.840482788906279E-3</v>
          </cell>
          <cell r="CE15">
            <v>0</v>
          </cell>
          <cell r="CF15">
            <v>0</v>
          </cell>
          <cell r="CG15">
            <v>0</v>
          </cell>
        </row>
        <row r="16">
          <cell r="C16">
            <v>6618702389800</v>
          </cell>
          <cell r="E16" t="str">
            <v>3</v>
          </cell>
          <cell r="F16" t="str">
            <v>25</v>
          </cell>
          <cell r="H16">
            <v>21.69</v>
          </cell>
          <cell r="J16">
            <v>1.0845</v>
          </cell>
          <cell r="K16">
            <v>0.41156494533547849</v>
          </cell>
          <cell r="L16">
            <v>0.48456450353308689</v>
          </cell>
          <cell r="M16">
            <v>0</v>
          </cell>
          <cell r="N16">
            <v>0</v>
          </cell>
          <cell r="O16">
            <v>0</v>
          </cell>
          <cell r="Q16" t="str">
            <v>Pannext Fittings Corp.</v>
          </cell>
          <cell r="R16">
            <v>6</v>
          </cell>
          <cell r="S16">
            <v>81</v>
          </cell>
          <cell r="T16">
            <v>0.63815781678367356</v>
          </cell>
          <cell r="U16">
            <v>0.55898979591836728</v>
          </cell>
          <cell r="AA16">
            <v>1.6388</v>
          </cell>
          <cell r="AB16">
            <v>0.61059444911906668</v>
          </cell>
          <cell r="AC16">
            <v>0</v>
          </cell>
          <cell r="AD16">
            <v>0</v>
          </cell>
          <cell r="AE16">
            <v>0</v>
          </cell>
          <cell r="AG16">
            <v>1.4749200000000002</v>
          </cell>
          <cell r="AH16">
            <v>0.56732716568785191</v>
          </cell>
          <cell r="AI16">
            <v>0</v>
          </cell>
          <cell r="AJ16">
            <v>0</v>
          </cell>
          <cell r="AK16">
            <v>0</v>
          </cell>
          <cell r="AM16">
            <v>1.3014000000000001</v>
          </cell>
          <cell r="AN16">
            <v>0.5096374544462321</v>
          </cell>
          <cell r="AO16">
            <v>0</v>
          </cell>
          <cell r="AP16">
            <v>0</v>
          </cell>
          <cell r="AQ16">
            <v>0</v>
          </cell>
          <cell r="AS16">
            <v>1.1929500000000002</v>
          </cell>
          <cell r="AT16">
            <v>0.46505904121407143</v>
          </cell>
          <cell r="AU16">
            <v>0</v>
          </cell>
          <cell r="AV16">
            <v>0</v>
          </cell>
          <cell r="AW16">
            <v>0</v>
          </cell>
          <cell r="AY16">
            <v>1.0845</v>
          </cell>
          <cell r="AZ16">
            <v>0.41156494533547849</v>
          </cell>
          <cell r="BA16">
            <v>0</v>
          </cell>
          <cell r="BB16">
            <v>0</v>
          </cell>
          <cell r="BC16">
            <v>0</v>
          </cell>
          <cell r="BE16">
            <v>0.9760500000000002</v>
          </cell>
          <cell r="BF16">
            <v>0.34618327259497628</v>
          </cell>
          <cell r="BG16">
            <v>0</v>
          </cell>
          <cell r="BH16">
            <v>0</v>
          </cell>
          <cell r="BI16">
            <v>0</v>
          </cell>
          <cell r="BK16">
            <v>0.87844500000000025</v>
          </cell>
          <cell r="BL16">
            <v>0.2735369695499737</v>
          </cell>
          <cell r="BM16">
            <v>0</v>
          </cell>
          <cell r="BN16">
            <v>0</v>
          </cell>
          <cell r="BO16">
            <v>0</v>
          </cell>
          <cell r="BQ16">
            <v>0.79060050000000026</v>
          </cell>
          <cell r="BR16">
            <v>0.19281885505552634</v>
          </cell>
          <cell r="BS16">
            <v>0</v>
          </cell>
          <cell r="BT16">
            <v>0</v>
          </cell>
          <cell r="BU16">
            <v>0</v>
          </cell>
          <cell r="BW16">
            <v>0.71154045000000021</v>
          </cell>
          <cell r="BX16">
            <v>0.10313206117280702</v>
          </cell>
          <cell r="BY16">
            <v>0</v>
          </cell>
          <cell r="BZ16">
            <v>0</v>
          </cell>
          <cell r="CA16">
            <v>0</v>
          </cell>
          <cell r="CC16">
            <v>0.64038640500000021</v>
          </cell>
          <cell r="CD16">
            <v>3.4800679697856076E-3</v>
          </cell>
          <cell r="CE16">
            <v>0</v>
          </cell>
          <cell r="CF16">
            <v>0</v>
          </cell>
          <cell r="CG16">
            <v>0</v>
          </cell>
        </row>
        <row r="17">
          <cell r="C17">
            <v>6618702419800</v>
          </cell>
          <cell r="E17" t="str">
            <v>3-1/2</v>
          </cell>
          <cell r="F17" t="str">
            <v>25</v>
          </cell>
          <cell r="H17">
            <v>23.42</v>
          </cell>
          <cell r="J17">
            <v>1.171</v>
          </cell>
          <cell r="K17">
            <v>0.41045536435560043</v>
          </cell>
          <cell r="L17">
            <v>0.43319855696334897</v>
          </cell>
          <cell r="M17">
            <v>0</v>
          </cell>
          <cell r="N17">
            <v>0</v>
          </cell>
          <cell r="O17">
            <v>0</v>
          </cell>
          <cell r="Q17" t="str">
            <v>Pannext Fittings Corp.</v>
          </cell>
          <cell r="R17">
            <v>0</v>
          </cell>
          <cell r="S17" t="str">
            <v>0</v>
          </cell>
          <cell r="T17">
            <v>0.69035676833959192</v>
          </cell>
          <cell r="U17">
            <v>0.66372448979591836</v>
          </cell>
          <cell r="AA17">
            <v>1.7695111111111113</v>
          </cell>
          <cell r="AB17">
            <v>0.609860167588265</v>
          </cell>
          <cell r="AC17">
            <v>0</v>
          </cell>
          <cell r="AD17">
            <v>0</v>
          </cell>
          <cell r="AE17">
            <v>0</v>
          </cell>
          <cell r="AG17">
            <v>1.5925600000000002</v>
          </cell>
          <cell r="AH17">
            <v>0.56651129732029448</v>
          </cell>
          <cell r="AI17">
            <v>0</v>
          </cell>
          <cell r="AJ17">
            <v>0</v>
          </cell>
          <cell r="AK17">
            <v>0</v>
          </cell>
          <cell r="AM17">
            <v>1.4052</v>
          </cell>
          <cell r="AN17">
            <v>0.50871280362966698</v>
          </cell>
          <cell r="AO17">
            <v>0</v>
          </cell>
          <cell r="AP17">
            <v>0</v>
          </cell>
          <cell r="AQ17">
            <v>0</v>
          </cell>
          <cell r="AS17">
            <v>1.2881</v>
          </cell>
          <cell r="AT17">
            <v>0.464050331232364</v>
          </cell>
          <cell r="AU17">
            <v>0</v>
          </cell>
          <cell r="AV17">
            <v>0</v>
          </cell>
          <cell r="AW17">
            <v>0</v>
          </cell>
          <cell r="AY17">
            <v>1.171</v>
          </cell>
          <cell r="AZ17">
            <v>0.41045536435560043</v>
          </cell>
          <cell r="BA17">
            <v>0</v>
          </cell>
          <cell r="BB17">
            <v>0</v>
          </cell>
          <cell r="BC17">
            <v>0</v>
          </cell>
          <cell r="BE17">
            <v>1.0539000000000003</v>
          </cell>
          <cell r="BF17">
            <v>0.34495040483955619</v>
          </cell>
          <cell r="BG17">
            <v>0</v>
          </cell>
          <cell r="BH17">
            <v>0</v>
          </cell>
          <cell r="BI17">
            <v>0</v>
          </cell>
          <cell r="BK17">
            <v>0.9485100000000003</v>
          </cell>
          <cell r="BL17">
            <v>0.27216711648839581</v>
          </cell>
          <cell r="BM17">
            <v>0</v>
          </cell>
          <cell r="BN17">
            <v>0</v>
          </cell>
          <cell r="BO17">
            <v>0</v>
          </cell>
          <cell r="BQ17">
            <v>0.85365900000000028</v>
          </cell>
          <cell r="BR17">
            <v>0.19129679609821756</v>
          </cell>
          <cell r="BS17">
            <v>0</v>
          </cell>
          <cell r="BT17">
            <v>0</v>
          </cell>
          <cell r="BU17">
            <v>0</v>
          </cell>
          <cell r="BW17">
            <v>0.76829310000000028</v>
          </cell>
          <cell r="BX17">
            <v>0.10144088455357511</v>
          </cell>
          <cell r="BY17">
            <v>0</v>
          </cell>
          <cell r="BZ17">
            <v>0</v>
          </cell>
          <cell r="CA17">
            <v>0</v>
          </cell>
          <cell r="CC17">
            <v>0.69146379000000024</v>
          </cell>
          <cell r="CD17">
            <v>1.6009828373056592E-3</v>
          </cell>
          <cell r="CE17">
            <v>0</v>
          </cell>
          <cell r="CF17">
            <v>0</v>
          </cell>
          <cell r="CG17">
            <v>0</v>
          </cell>
        </row>
        <row r="18">
          <cell r="C18">
            <v>6618702429800</v>
          </cell>
          <cell r="E18" t="str">
            <v>4</v>
          </cell>
          <cell r="F18" t="str">
            <v>25</v>
          </cell>
          <cell r="H18">
            <v>26.32</v>
          </cell>
          <cell r="J18">
            <v>1.3160000000000001</v>
          </cell>
          <cell r="K18">
            <v>0.41083479012468221</v>
          </cell>
          <cell r="L18">
            <v>0.42377954221202163</v>
          </cell>
          <cell r="M18">
            <v>0</v>
          </cell>
          <cell r="N18">
            <v>0</v>
          </cell>
          <cell r="O18">
            <v>0</v>
          </cell>
          <cell r="Q18" t="str">
            <v>Pannext Fittings Corp.</v>
          </cell>
          <cell r="R18">
            <v>55</v>
          </cell>
          <cell r="S18">
            <v>50</v>
          </cell>
          <cell r="T18">
            <v>0.77534141619591823</v>
          </cell>
          <cell r="U18">
            <v>0.75830612244897955</v>
          </cell>
          <cell r="AA18">
            <v>1.9886222222222223</v>
          </cell>
          <cell r="AB18">
            <v>0.61011125817074563</v>
          </cell>
          <cell r="AC18">
            <v>0</v>
          </cell>
          <cell r="AD18">
            <v>0</v>
          </cell>
          <cell r="AE18">
            <v>0</v>
          </cell>
          <cell r="AG18">
            <v>1.7897600000000002</v>
          </cell>
          <cell r="AH18">
            <v>0.566790286856384</v>
          </cell>
          <cell r="AI18">
            <v>0</v>
          </cell>
          <cell r="AJ18">
            <v>0</v>
          </cell>
          <cell r="AK18">
            <v>0</v>
          </cell>
          <cell r="AM18">
            <v>1.5791999999999999</v>
          </cell>
          <cell r="AN18">
            <v>0.50902899177056848</v>
          </cell>
          <cell r="AO18">
            <v>0</v>
          </cell>
          <cell r="AP18">
            <v>0</v>
          </cell>
          <cell r="AQ18">
            <v>0</v>
          </cell>
          <cell r="AS18">
            <v>1.4476</v>
          </cell>
          <cell r="AT18">
            <v>0.46439526374971107</v>
          </cell>
          <cell r="AU18">
            <v>0</v>
          </cell>
          <cell r="AV18">
            <v>0</v>
          </cell>
          <cell r="AW18">
            <v>0</v>
          </cell>
          <cell r="AY18">
            <v>1.3160000000000001</v>
          </cell>
          <cell r="AZ18">
            <v>0.41083479012468221</v>
          </cell>
          <cell r="BA18">
            <v>0</v>
          </cell>
          <cell r="BB18">
            <v>0</v>
          </cell>
          <cell r="BC18">
            <v>0</v>
          </cell>
          <cell r="BE18">
            <v>1.1844000000000001</v>
          </cell>
          <cell r="BF18">
            <v>0.34537198902742472</v>
          </cell>
          <cell r="BG18">
            <v>0</v>
          </cell>
          <cell r="BH18">
            <v>0</v>
          </cell>
          <cell r="BI18">
            <v>0</v>
          </cell>
          <cell r="BK18">
            <v>1.0659600000000002</v>
          </cell>
          <cell r="BL18">
            <v>0.27263554336380535</v>
          </cell>
          <cell r="BM18">
            <v>0</v>
          </cell>
          <cell r="BN18">
            <v>0</v>
          </cell>
          <cell r="BO18">
            <v>0</v>
          </cell>
          <cell r="BQ18">
            <v>0.95936400000000033</v>
          </cell>
          <cell r="BR18">
            <v>0.19181727040422825</v>
          </cell>
          <cell r="BS18">
            <v>0</v>
          </cell>
          <cell r="BT18">
            <v>0</v>
          </cell>
          <cell r="BU18">
            <v>0</v>
          </cell>
          <cell r="BW18">
            <v>0.86342760000000018</v>
          </cell>
          <cell r="BX18">
            <v>0.10201918933803128</v>
          </cell>
          <cell r="BY18">
            <v>0</v>
          </cell>
          <cell r="BZ18">
            <v>0</v>
          </cell>
          <cell r="CA18">
            <v>0</v>
          </cell>
          <cell r="CC18">
            <v>0.77708484000000022</v>
          </cell>
          <cell r="CD18">
            <v>2.2435437089237116E-3</v>
          </cell>
          <cell r="CE18">
            <v>0</v>
          </cell>
          <cell r="CF18">
            <v>0</v>
          </cell>
          <cell r="CG18">
            <v>0</v>
          </cell>
        </row>
        <row r="19">
          <cell r="C19">
            <v>6618702449800</v>
          </cell>
          <cell r="E19" t="str">
            <v>4-1/2</v>
          </cell>
          <cell r="F19" t="str">
            <v>25</v>
          </cell>
          <cell r="H19">
            <v>29.75</v>
          </cell>
          <cell r="J19">
            <v>1.4875</v>
          </cell>
          <cell r="K19">
            <v>0.41060913465381582</v>
          </cell>
          <cell r="L19">
            <v>0.44074772766249359</v>
          </cell>
          <cell r="M19">
            <v>0</v>
          </cell>
          <cell r="N19">
            <v>0</v>
          </cell>
          <cell r="O19">
            <v>0</v>
          </cell>
          <cell r="Q19" t="str">
            <v>Pannext Fittings Corp.</v>
          </cell>
          <cell r="R19">
            <v>0</v>
          </cell>
          <cell r="S19" t="str">
            <v>0</v>
          </cell>
          <cell r="T19">
            <v>0.87671891220244902</v>
          </cell>
          <cell r="U19">
            <v>0.83188775510204083</v>
          </cell>
          <cell r="AA19">
            <v>2.2477777777777779</v>
          </cell>
          <cell r="AB19">
            <v>0.60996192734443688</v>
          </cell>
          <cell r="AC19">
            <v>0</v>
          </cell>
          <cell r="AD19">
            <v>0</v>
          </cell>
          <cell r="AE19">
            <v>0</v>
          </cell>
          <cell r="AG19">
            <v>2.0230000000000001</v>
          </cell>
          <cell r="AH19">
            <v>0.56662436371604108</v>
          </cell>
          <cell r="AI19">
            <v>0</v>
          </cell>
          <cell r="AJ19">
            <v>0</v>
          </cell>
          <cell r="AK19">
            <v>0</v>
          </cell>
          <cell r="AM19">
            <v>1.7849999999999999</v>
          </cell>
          <cell r="AN19">
            <v>0.50884094554484649</v>
          </cell>
          <cell r="AO19">
            <v>0</v>
          </cell>
          <cell r="AP19">
            <v>0</v>
          </cell>
          <cell r="AQ19">
            <v>0</v>
          </cell>
          <cell r="AS19">
            <v>1.63625</v>
          </cell>
          <cell r="AT19">
            <v>0.4641901224125598</v>
          </cell>
          <cell r="AU19">
            <v>0</v>
          </cell>
          <cell r="AV19">
            <v>0</v>
          </cell>
          <cell r="AW19">
            <v>0</v>
          </cell>
          <cell r="AY19">
            <v>1.4875</v>
          </cell>
          <cell r="AZ19">
            <v>0.41060913465381582</v>
          </cell>
          <cell r="BA19">
            <v>0</v>
          </cell>
          <cell r="BB19">
            <v>0</v>
          </cell>
          <cell r="BC19">
            <v>0</v>
          </cell>
          <cell r="BE19">
            <v>1.3387500000000001</v>
          </cell>
          <cell r="BF19">
            <v>0.34512126072646204</v>
          </cell>
          <cell r="BG19">
            <v>0</v>
          </cell>
          <cell r="BH19">
            <v>0</v>
          </cell>
          <cell r="BI19">
            <v>0</v>
          </cell>
          <cell r="BK19">
            <v>1.2048750000000001</v>
          </cell>
          <cell r="BL19">
            <v>0.2723569563627356</v>
          </cell>
          <cell r="BM19">
            <v>0</v>
          </cell>
          <cell r="BN19">
            <v>0</v>
          </cell>
          <cell r="BO19">
            <v>0</v>
          </cell>
          <cell r="BQ19">
            <v>1.0843875000000003</v>
          </cell>
          <cell r="BR19">
            <v>0.19150772929192858</v>
          </cell>
          <cell r="BS19">
            <v>0</v>
          </cell>
          <cell r="BT19">
            <v>0</v>
          </cell>
          <cell r="BU19">
            <v>0</v>
          </cell>
          <cell r="BW19">
            <v>0.97594875000000025</v>
          </cell>
          <cell r="BX19">
            <v>0.10167525476880954</v>
          </cell>
          <cell r="BY19">
            <v>0</v>
          </cell>
          <cell r="BZ19">
            <v>0</v>
          </cell>
          <cell r="CA19">
            <v>0</v>
          </cell>
          <cell r="CC19">
            <v>0.87835387500000028</v>
          </cell>
          <cell r="CD19">
            <v>1.8613941875662179E-3</v>
          </cell>
          <cell r="CE19">
            <v>0</v>
          </cell>
          <cell r="CF19">
            <v>0</v>
          </cell>
          <cell r="CG19">
            <v>0</v>
          </cell>
        </row>
        <row r="20">
          <cell r="C20">
            <v>6618702459800</v>
          </cell>
          <cell r="E20" t="str">
            <v xml:space="preserve">5 </v>
          </cell>
          <cell r="F20" t="str">
            <v>25</v>
          </cell>
          <cell r="H20">
            <v>32.21</v>
          </cell>
          <cell r="J20">
            <v>1.6105</v>
          </cell>
          <cell r="K20">
            <v>0.41063778165178766</v>
          </cell>
          <cell r="L20">
            <v>0.43555366884412877</v>
          </cell>
          <cell r="M20">
            <v>0</v>
          </cell>
          <cell r="N20">
            <v>0</v>
          </cell>
          <cell r="O20">
            <v>0</v>
          </cell>
          <cell r="Q20" t="str">
            <v>Pannext Fittings Corp.</v>
          </cell>
          <cell r="R20">
            <v>5</v>
          </cell>
          <cell r="S20">
            <v>83</v>
          </cell>
          <cell r="T20">
            <v>0.94916785264979597</v>
          </cell>
          <cell r="U20">
            <v>0.90904081632653067</v>
          </cell>
          <cell r="AA20">
            <v>2.4336444444444445</v>
          </cell>
          <cell r="AB20">
            <v>0.60998088491662417</v>
          </cell>
          <cell r="AC20">
            <v>0</v>
          </cell>
          <cell r="AD20">
            <v>0</v>
          </cell>
          <cell r="AE20">
            <v>0</v>
          </cell>
          <cell r="AG20">
            <v>2.19028</v>
          </cell>
          <cell r="AH20">
            <v>0.56664542768513804</v>
          </cell>
          <cell r="AI20">
            <v>0</v>
          </cell>
          <cell r="AJ20">
            <v>0</v>
          </cell>
          <cell r="AK20">
            <v>0</v>
          </cell>
          <cell r="AM20">
            <v>1.9325999999999999</v>
          </cell>
          <cell r="AN20">
            <v>0.50886481804315631</v>
          </cell>
          <cell r="AO20">
            <v>0</v>
          </cell>
          <cell r="AP20">
            <v>0</v>
          </cell>
          <cell r="AQ20">
            <v>0</v>
          </cell>
          <cell r="AS20">
            <v>1.77155</v>
          </cell>
          <cell r="AT20">
            <v>0.46421616513798875</v>
          </cell>
          <cell r="AU20">
            <v>0</v>
          </cell>
          <cell r="AV20">
            <v>0</v>
          </cell>
          <cell r="AW20">
            <v>0</v>
          </cell>
          <cell r="AY20">
            <v>1.6105</v>
          </cell>
          <cell r="AZ20">
            <v>0.41063778165178766</v>
          </cell>
          <cell r="BA20">
            <v>0</v>
          </cell>
          <cell r="BB20">
            <v>0</v>
          </cell>
          <cell r="BC20">
            <v>0</v>
          </cell>
          <cell r="BE20">
            <v>1.4494500000000001</v>
          </cell>
          <cell r="BF20">
            <v>0.34515309072420858</v>
          </cell>
          <cell r="BG20">
            <v>0</v>
          </cell>
          <cell r="BH20">
            <v>0</v>
          </cell>
          <cell r="BI20">
            <v>0</v>
          </cell>
          <cell r="BK20">
            <v>1.3045050000000002</v>
          </cell>
          <cell r="BL20">
            <v>0.27239232302689848</v>
          </cell>
          <cell r="BM20">
            <v>0</v>
          </cell>
          <cell r="BN20">
            <v>0</v>
          </cell>
          <cell r="BO20">
            <v>0</v>
          </cell>
          <cell r="BQ20">
            <v>1.1740545000000004</v>
          </cell>
          <cell r="BR20">
            <v>0.19154702558544293</v>
          </cell>
          <cell r="BS20">
            <v>0</v>
          </cell>
          <cell r="BT20">
            <v>0</v>
          </cell>
          <cell r="BU20">
            <v>0</v>
          </cell>
          <cell r="BW20">
            <v>1.0566490500000003</v>
          </cell>
          <cell r="BX20">
            <v>0.10171891731715872</v>
          </cell>
          <cell r="BY20">
            <v>0</v>
          </cell>
          <cell r="BZ20">
            <v>0</v>
          </cell>
          <cell r="CA20">
            <v>0</v>
          </cell>
          <cell r="CC20">
            <v>0.95098414500000028</v>
          </cell>
          <cell r="CD20">
            <v>1.9099081301763518E-3</v>
          </cell>
          <cell r="CE20">
            <v>0</v>
          </cell>
          <cell r="CF20">
            <v>0</v>
          </cell>
          <cell r="CG20">
            <v>0</v>
          </cell>
        </row>
        <row r="21">
          <cell r="C21">
            <v>6618702469800</v>
          </cell>
          <cell r="E21" t="str">
            <v>5-1/2</v>
          </cell>
          <cell r="F21" t="str">
            <v>25</v>
          </cell>
          <cell r="H21">
            <v>34.78</v>
          </cell>
          <cell r="J21">
            <v>1.7390000000000001</v>
          </cell>
          <cell r="K21">
            <v>0.41086276673199479</v>
          </cell>
          <cell r="L21">
            <v>0.73998075365856508</v>
          </cell>
          <cell r="M21">
            <v>0</v>
          </cell>
          <cell r="N21">
            <v>0</v>
          </cell>
          <cell r="O21">
            <v>0</v>
          </cell>
          <cell r="Q21" t="str">
            <v>Pannext Fittings Corp.</v>
          </cell>
          <cell r="R21">
            <v>0</v>
          </cell>
          <cell r="S21" t="str">
            <v>0</v>
          </cell>
          <cell r="T21">
            <v>1.0245096486530612</v>
          </cell>
          <cell r="U21">
            <v>0.45217346938775516</v>
          </cell>
          <cell r="AA21">
            <v>2.6278222222222225</v>
          </cell>
          <cell r="AB21">
            <v>0.61012977210205543</v>
          </cell>
          <cell r="AC21">
            <v>0</v>
          </cell>
          <cell r="AD21">
            <v>0</v>
          </cell>
          <cell r="AE21">
            <v>0</v>
          </cell>
          <cell r="AG21">
            <v>2.36504</v>
          </cell>
          <cell r="AH21">
            <v>0.56681085789117258</v>
          </cell>
          <cell r="AI21">
            <v>0</v>
          </cell>
          <cell r="AJ21">
            <v>0</v>
          </cell>
          <cell r="AK21">
            <v>0</v>
          </cell>
          <cell r="AM21">
            <v>2.0868000000000002</v>
          </cell>
          <cell r="AN21">
            <v>0.5090523056099957</v>
          </cell>
          <cell r="AO21">
            <v>0</v>
          </cell>
          <cell r="AP21">
            <v>0</v>
          </cell>
          <cell r="AQ21">
            <v>0</v>
          </cell>
          <cell r="AS21">
            <v>1.9129</v>
          </cell>
          <cell r="AT21">
            <v>0.46442069702908612</v>
          </cell>
          <cell r="AU21">
            <v>0</v>
          </cell>
          <cell r="AV21">
            <v>0</v>
          </cell>
          <cell r="AW21">
            <v>0</v>
          </cell>
          <cell r="AY21">
            <v>1.7390000000000001</v>
          </cell>
          <cell r="AZ21">
            <v>0.41086276673199479</v>
          </cell>
          <cell r="BA21">
            <v>0</v>
          </cell>
          <cell r="BB21">
            <v>0</v>
          </cell>
          <cell r="BC21">
            <v>0</v>
          </cell>
          <cell r="BE21">
            <v>1.5651000000000002</v>
          </cell>
          <cell r="BF21">
            <v>0.34540307414666088</v>
          </cell>
          <cell r="BG21">
            <v>0</v>
          </cell>
          <cell r="BH21">
            <v>0</v>
          </cell>
          <cell r="BI21">
            <v>0</v>
          </cell>
          <cell r="BK21">
            <v>1.4085900000000002</v>
          </cell>
          <cell r="BL21">
            <v>0.27267008238517881</v>
          </cell>
          <cell r="BM21">
            <v>0</v>
          </cell>
          <cell r="BN21">
            <v>0</v>
          </cell>
          <cell r="BO21">
            <v>0</v>
          </cell>
          <cell r="BQ21">
            <v>1.2677310000000004</v>
          </cell>
          <cell r="BR21">
            <v>0.19185564709464323</v>
          </cell>
          <cell r="BS21">
            <v>0</v>
          </cell>
          <cell r="BT21">
            <v>0</v>
          </cell>
          <cell r="BU21">
            <v>0</v>
          </cell>
          <cell r="BW21">
            <v>1.1409579000000003</v>
          </cell>
          <cell r="BX21">
            <v>0.10206183010515911</v>
          </cell>
          <cell r="BY21">
            <v>0</v>
          </cell>
          <cell r="BZ21">
            <v>0</v>
          </cell>
          <cell r="CA21">
            <v>0</v>
          </cell>
          <cell r="CC21">
            <v>1.0268621100000004</v>
          </cell>
          <cell r="CD21">
            <v>2.2909223390657841E-3</v>
          </cell>
          <cell r="CE21">
            <v>0</v>
          </cell>
          <cell r="CF21">
            <v>0</v>
          </cell>
          <cell r="CG21">
            <v>0</v>
          </cell>
        </row>
        <row r="22">
          <cell r="C22">
            <v>6618702479800</v>
          </cell>
          <cell r="E22" t="str">
            <v>6</v>
          </cell>
          <cell r="F22" t="str">
            <v>25</v>
          </cell>
          <cell r="H22">
            <v>37.28</v>
          </cell>
          <cell r="J22">
            <v>1.8640000000000001</v>
          </cell>
          <cell r="K22">
            <v>0.4104682620863625</v>
          </cell>
          <cell r="L22">
            <v>0.43918608215818528</v>
          </cell>
          <cell r="M22">
            <v>0</v>
          </cell>
          <cell r="N22">
            <v>0</v>
          </cell>
          <cell r="O22">
            <v>0</v>
          </cell>
          <cell r="Q22" t="str">
            <v>Pannext Fittings Corp.</v>
          </cell>
          <cell r="R22">
            <v>30</v>
          </cell>
          <cell r="S22">
            <v>57</v>
          </cell>
          <cell r="T22">
            <v>1.0988871594710203</v>
          </cell>
          <cell r="U22">
            <v>1.0453571428571427</v>
          </cell>
          <cell r="AA22">
            <v>2.8167111111111112</v>
          </cell>
          <cell r="AB22">
            <v>0.60986870285126926</v>
          </cell>
          <cell r="AC22">
            <v>0</v>
          </cell>
          <cell r="AD22">
            <v>0</v>
          </cell>
          <cell r="AE22">
            <v>0</v>
          </cell>
          <cell r="AG22">
            <v>2.5350400000000004</v>
          </cell>
          <cell r="AH22">
            <v>0.56652078094585478</v>
          </cell>
          <cell r="AI22">
            <v>0</v>
          </cell>
          <cell r="AJ22">
            <v>0</v>
          </cell>
          <cell r="AK22">
            <v>0</v>
          </cell>
          <cell r="AM22">
            <v>2.2368000000000001</v>
          </cell>
          <cell r="AN22">
            <v>0.50872355173863548</v>
          </cell>
          <cell r="AO22">
            <v>0</v>
          </cell>
          <cell r="AP22">
            <v>0</v>
          </cell>
          <cell r="AQ22">
            <v>0</v>
          </cell>
          <cell r="AS22">
            <v>2.0504000000000002</v>
          </cell>
          <cell r="AT22">
            <v>0.46406205644214776</v>
          </cell>
          <cell r="AU22">
            <v>0</v>
          </cell>
          <cell r="AV22">
            <v>0</v>
          </cell>
          <cell r="AW22">
            <v>0</v>
          </cell>
          <cell r="AY22">
            <v>1.8640000000000001</v>
          </cell>
          <cell r="AZ22">
            <v>0.4104682620863625</v>
          </cell>
          <cell r="BA22">
            <v>0</v>
          </cell>
          <cell r="BB22">
            <v>0</v>
          </cell>
          <cell r="BC22">
            <v>0</v>
          </cell>
          <cell r="BE22">
            <v>1.6776000000000002</v>
          </cell>
          <cell r="BF22">
            <v>0.34496473565151392</v>
          </cell>
          <cell r="BG22">
            <v>0</v>
          </cell>
          <cell r="BH22">
            <v>0</v>
          </cell>
          <cell r="BI22">
            <v>0</v>
          </cell>
          <cell r="BK22">
            <v>1.5098400000000003</v>
          </cell>
          <cell r="BL22">
            <v>0.27218303961279333</v>
          </cell>
          <cell r="BM22">
            <v>0</v>
          </cell>
          <cell r="BN22">
            <v>0</v>
          </cell>
          <cell r="BO22">
            <v>0</v>
          </cell>
          <cell r="BQ22">
            <v>1.3588560000000005</v>
          </cell>
          <cell r="BR22">
            <v>0.19131448845865939</v>
          </cell>
          <cell r="BS22">
            <v>0</v>
          </cell>
          <cell r="BT22">
            <v>0</v>
          </cell>
          <cell r="BU22">
            <v>0</v>
          </cell>
          <cell r="BW22">
            <v>1.2229704000000003</v>
          </cell>
          <cell r="BX22">
            <v>0.1014605427318437</v>
          </cell>
          <cell r="BY22">
            <v>0</v>
          </cell>
          <cell r="BZ22">
            <v>0</v>
          </cell>
          <cell r="CA22">
            <v>0</v>
          </cell>
          <cell r="CC22">
            <v>1.1006733600000003</v>
          </cell>
          <cell r="CD22">
            <v>1.6228252576040638E-3</v>
          </cell>
          <cell r="CE22">
            <v>0</v>
          </cell>
          <cell r="CF22">
            <v>0</v>
          </cell>
          <cell r="CG22">
            <v>0</v>
          </cell>
        </row>
        <row r="23">
          <cell r="C23">
            <v>6618702519800</v>
          </cell>
          <cell r="E23" t="str">
            <v>7</v>
          </cell>
          <cell r="F23" t="str">
            <v>25</v>
          </cell>
          <cell r="H23">
            <v>44.33</v>
          </cell>
          <cell r="J23">
            <v>2.2164999999999999</v>
          </cell>
          <cell r="K23">
            <v>0.22448979591836729</v>
          </cell>
          <cell r="L23">
            <v>0.3623887633104223</v>
          </cell>
          <cell r="M23">
            <v>0</v>
          </cell>
          <cell r="N23">
            <v>0</v>
          </cell>
          <cell r="O23">
            <v>0</v>
          </cell>
          <cell r="Q23" t="str">
            <v>Trenton Pipe &amp; Nipple</v>
          </cell>
          <cell r="R23">
            <v>0</v>
          </cell>
          <cell r="S23" t="str">
            <v>0</v>
          </cell>
          <cell r="T23">
            <v>1.7189183673469388</v>
          </cell>
          <cell r="U23">
            <v>1.4132653061224489</v>
          </cell>
          <cell r="AA23">
            <v>3.3493777777777778</v>
          </cell>
          <cell r="AB23">
            <v>0.48679471788715484</v>
          </cell>
          <cell r="AC23">
            <v>0</v>
          </cell>
          <cell r="AD23">
            <v>0</v>
          </cell>
          <cell r="AE23">
            <v>0</v>
          </cell>
          <cell r="AG23">
            <v>3.01444</v>
          </cell>
          <cell r="AH23">
            <v>0.42977190876350541</v>
          </cell>
          <cell r="AI23">
            <v>0</v>
          </cell>
          <cell r="AJ23">
            <v>0</v>
          </cell>
          <cell r="AK23">
            <v>0</v>
          </cell>
          <cell r="AM23">
            <v>2.6597999999999997</v>
          </cell>
          <cell r="AN23">
            <v>0.35374149659863935</v>
          </cell>
          <cell r="AO23">
            <v>0</v>
          </cell>
          <cell r="AP23">
            <v>0</v>
          </cell>
          <cell r="AQ23">
            <v>0</v>
          </cell>
          <cell r="AS23">
            <v>2.4381499999999998</v>
          </cell>
          <cell r="AT23">
            <v>0.29499072356215206</v>
          </cell>
          <cell r="AU23">
            <v>0</v>
          </cell>
          <cell r="AV23">
            <v>0</v>
          </cell>
          <cell r="AW23">
            <v>0</v>
          </cell>
          <cell r="AY23">
            <v>2.2164999999999999</v>
          </cell>
          <cell r="AZ23">
            <v>0.22448979591836729</v>
          </cell>
          <cell r="BA23">
            <v>0</v>
          </cell>
          <cell r="BB23">
            <v>0</v>
          </cell>
          <cell r="BC23">
            <v>0</v>
          </cell>
          <cell r="BE23">
            <v>1.9948500000000002</v>
          </cell>
          <cell r="BF23">
            <v>0.13832199546485269</v>
          </cell>
          <cell r="BG23">
            <v>0</v>
          </cell>
          <cell r="BH23">
            <v>0</v>
          </cell>
          <cell r="BI23">
            <v>0</v>
          </cell>
          <cell r="BK23">
            <v>1.7953650000000003</v>
          </cell>
          <cell r="BL23">
            <v>4.2579994960947491E-2</v>
          </cell>
          <cell r="BM23">
            <v>0</v>
          </cell>
          <cell r="BN23">
            <v>0</v>
          </cell>
          <cell r="BO23">
            <v>0</v>
          </cell>
          <cell r="BQ23">
            <v>1.6158285000000003</v>
          </cell>
          <cell r="BR23">
            <v>-6.3800005598947204E-2</v>
          </cell>
          <cell r="BS23">
            <v>0</v>
          </cell>
          <cell r="BT23">
            <v>0</v>
          </cell>
          <cell r="BU23">
            <v>0</v>
          </cell>
          <cell r="BW23">
            <v>1.4542456500000003</v>
          </cell>
          <cell r="BX23">
            <v>-0.18200000622105247</v>
          </cell>
          <cell r="BY23">
            <v>0</v>
          </cell>
          <cell r="BZ23">
            <v>0</v>
          </cell>
          <cell r="CA23">
            <v>0</v>
          </cell>
          <cell r="CC23">
            <v>1.3088210850000004</v>
          </cell>
          <cell r="CD23">
            <v>-0.31333334024561371</v>
          </cell>
          <cell r="CE23">
            <v>0</v>
          </cell>
          <cell r="CF23">
            <v>0</v>
          </cell>
          <cell r="CG23">
            <v>0</v>
          </cell>
        </row>
        <row r="24">
          <cell r="C24">
            <v>6618702529800</v>
          </cell>
          <cell r="E24" t="str">
            <v>8</v>
          </cell>
          <cell r="F24" t="str">
            <v>25</v>
          </cell>
          <cell r="H24">
            <v>48.82</v>
          </cell>
          <cell r="J24">
            <v>2.4410000000000003</v>
          </cell>
          <cell r="K24">
            <v>0.22448979591836743</v>
          </cell>
          <cell r="L24">
            <v>0.36208813718031257</v>
          </cell>
          <cell r="M24">
            <v>0</v>
          </cell>
          <cell r="N24">
            <v>0</v>
          </cell>
          <cell r="O24">
            <v>0</v>
          </cell>
          <cell r="Q24" t="str">
            <v>Trenton Pipe &amp; Nipple</v>
          </cell>
          <cell r="R24">
            <v>0</v>
          </cell>
          <cell r="S24" t="str">
            <v>0</v>
          </cell>
          <cell r="T24">
            <v>1.8930204081632653</v>
          </cell>
          <cell r="U24">
            <v>1.5571428571428572</v>
          </cell>
          <cell r="AA24">
            <v>3.6886222222222225</v>
          </cell>
          <cell r="AB24">
            <v>0.48679471788715489</v>
          </cell>
          <cell r="AC24">
            <v>0</v>
          </cell>
          <cell r="AD24">
            <v>0</v>
          </cell>
          <cell r="AE24">
            <v>0</v>
          </cell>
          <cell r="AG24">
            <v>3.31976</v>
          </cell>
          <cell r="AH24">
            <v>0.42977190876350541</v>
          </cell>
          <cell r="AI24">
            <v>0</v>
          </cell>
          <cell r="AJ24">
            <v>0</v>
          </cell>
          <cell r="AK24">
            <v>0</v>
          </cell>
          <cell r="AM24">
            <v>2.9291999999999998</v>
          </cell>
          <cell r="AN24">
            <v>0.3537414965986394</v>
          </cell>
          <cell r="AO24">
            <v>0</v>
          </cell>
          <cell r="AP24">
            <v>0</v>
          </cell>
          <cell r="AQ24">
            <v>0</v>
          </cell>
          <cell r="AS24">
            <v>2.6850999999999998</v>
          </cell>
          <cell r="AT24">
            <v>0.29499072356215206</v>
          </cell>
          <cell r="AU24">
            <v>0</v>
          </cell>
          <cell r="AV24">
            <v>0</v>
          </cell>
          <cell r="AW24">
            <v>0</v>
          </cell>
          <cell r="AY24">
            <v>2.4410000000000003</v>
          </cell>
          <cell r="AZ24">
            <v>0.22448979591836743</v>
          </cell>
          <cell r="BA24">
            <v>0</v>
          </cell>
          <cell r="BB24">
            <v>0</v>
          </cell>
          <cell r="BC24">
            <v>0</v>
          </cell>
          <cell r="BE24">
            <v>2.1969000000000003</v>
          </cell>
          <cell r="BF24">
            <v>0.13832199546485272</v>
          </cell>
          <cell r="BG24">
            <v>0</v>
          </cell>
          <cell r="BH24">
            <v>0</v>
          </cell>
          <cell r="BI24">
            <v>0</v>
          </cell>
          <cell r="BK24">
            <v>1.9772100000000004</v>
          </cell>
          <cell r="BL24">
            <v>4.2579994960947498E-2</v>
          </cell>
          <cell r="BM24">
            <v>0</v>
          </cell>
          <cell r="BN24">
            <v>0</v>
          </cell>
          <cell r="BO24">
            <v>0</v>
          </cell>
          <cell r="BQ24">
            <v>1.7794890000000005</v>
          </cell>
          <cell r="BR24">
            <v>-6.3800005598947093E-2</v>
          </cell>
          <cell r="BS24">
            <v>0</v>
          </cell>
          <cell r="BT24">
            <v>0</v>
          </cell>
          <cell r="BU24">
            <v>0</v>
          </cell>
          <cell r="BW24">
            <v>1.6015401000000005</v>
          </cell>
          <cell r="BX24">
            <v>-0.18200000622105234</v>
          </cell>
          <cell r="BY24">
            <v>0</v>
          </cell>
          <cell r="BZ24">
            <v>0</v>
          </cell>
          <cell r="CA24">
            <v>0</v>
          </cell>
          <cell r="CC24">
            <v>1.4413860900000004</v>
          </cell>
          <cell r="CD24">
            <v>-0.31333334024561371</v>
          </cell>
          <cell r="CE24">
            <v>0</v>
          </cell>
          <cell r="CF24">
            <v>0</v>
          </cell>
          <cell r="CG24">
            <v>0</v>
          </cell>
        </row>
        <row r="25">
          <cell r="C25">
            <v>6618702549800</v>
          </cell>
          <cell r="E25" t="str">
            <v>9</v>
          </cell>
          <cell r="F25" t="str">
            <v>25</v>
          </cell>
          <cell r="H25">
            <v>60.06</v>
          </cell>
          <cell r="J25">
            <v>3.0030000000000001</v>
          </cell>
          <cell r="K25">
            <v>0.22448979591836726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Q25" t="str">
            <v>Trenton Pipe &amp; Nipple</v>
          </cell>
          <cell r="R25">
            <v>0</v>
          </cell>
          <cell r="S25" t="str">
            <v>0</v>
          </cell>
          <cell r="T25">
            <v>2.3288571428571432</v>
          </cell>
          <cell r="U25">
            <v>0</v>
          </cell>
          <cell r="AA25">
            <v>4.5378666666666669</v>
          </cell>
          <cell r="AB25">
            <v>0.48679471788715484</v>
          </cell>
          <cell r="AC25">
            <v>0</v>
          </cell>
          <cell r="AD25">
            <v>0</v>
          </cell>
          <cell r="AE25">
            <v>0</v>
          </cell>
          <cell r="AG25">
            <v>4.0840800000000002</v>
          </cell>
          <cell r="AH25">
            <v>0.42977190876350535</v>
          </cell>
          <cell r="AI25">
            <v>0</v>
          </cell>
          <cell r="AJ25">
            <v>0</v>
          </cell>
          <cell r="AK25">
            <v>0</v>
          </cell>
          <cell r="AM25">
            <v>3.6036000000000001</v>
          </cell>
          <cell r="AN25">
            <v>0.3537414965986394</v>
          </cell>
          <cell r="AO25">
            <v>0</v>
          </cell>
          <cell r="AP25">
            <v>0</v>
          </cell>
          <cell r="AQ25">
            <v>0</v>
          </cell>
          <cell r="AS25">
            <v>3.3033000000000001</v>
          </cell>
          <cell r="AT25">
            <v>0.29499072356215206</v>
          </cell>
          <cell r="AU25">
            <v>0</v>
          </cell>
          <cell r="AV25">
            <v>0</v>
          </cell>
          <cell r="AW25">
            <v>0</v>
          </cell>
          <cell r="AY25">
            <v>3.0030000000000001</v>
          </cell>
          <cell r="AZ25">
            <v>0.22448979591836726</v>
          </cell>
          <cell r="BA25">
            <v>0</v>
          </cell>
          <cell r="BB25">
            <v>0</v>
          </cell>
          <cell r="BC25">
            <v>0</v>
          </cell>
          <cell r="BE25">
            <v>2.7027000000000005</v>
          </cell>
          <cell r="BF25">
            <v>0.13832199546485266</v>
          </cell>
          <cell r="BG25">
            <v>0</v>
          </cell>
          <cell r="BH25">
            <v>0</v>
          </cell>
          <cell r="BI25">
            <v>0</v>
          </cell>
          <cell r="BK25">
            <v>2.4324300000000005</v>
          </cell>
          <cell r="BL25">
            <v>4.2579994960947422E-2</v>
          </cell>
          <cell r="BM25">
            <v>0</v>
          </cell>
          <cell r="BN25">
            <v>0</v>
          </cell>
          <cell r="BO25">
            <v>0</v>
          </cell>
          <cell r="BQ25">
            <v>2.1891870000000009</v>
          </cell>
          <cell r="BR25">
            <v>-6.3800005598947121E-2</v>
          </cell>
          <cell r="BS25">
            <v>0</v>
          </cell>
          <cell r="BT25">
            <v>0</v>
          </cell>
          <cell r="BU25">
            <v>0</v>
          </cell>
          <cell r="BW25">
            <v>1.9702683000000005</v>
          </cell>
          <cell r="BX25">
            <v>-0.1820000062210525</v>
          </cell>
          <cell r="BY25">
            <v>0</v>
          </cell>
          <cell r="BZ25">
            <v>0</v>
          </cell>
          <cell r="CA25">
            <v>0</v>
          </cell>
          <cell r="CC25">
            <v>1.7732414700000005</v>
          </cell>
          <cell r="CD25">
            <v>-0.31333334024561388</v>
          </cell>
          <cell r="CE25">
            <v>0</v>
          </cell>
          <cell r="CF25">
            <v>0</v>
          </cell>
          <cell r="CG25">
            <v>0</v>
          </cell>
        </row>
        <row r="26">
          <cell r="C26">
            <v>6618702569800</v>
          </cell>
          <cell r="E26" t="str">
            <v>10</v>
          </cell>
          <cell r="F26" t="str">
            <v>25</v>
          </cell>
          <cell r="H26">
            <v>65.72</v>
          </cell>
          <cell r="J26">
            <v>3.286</v>
          </cell>
          <cell r="K26">
            <v>0.22448979591836729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Q26" t="str">
            <v>Trenton Pipe &amp; Nipple</v>
          </cell>
          <cell r="R26">
            <v>0</v>
          </cell>
          <cell r="S26" t="str">
            <v>0</v>
          </cell>
          <cell r="T26">
            <v>2.5483265306122451</v>
          </cell>
          <cell r="U26">
            <v>0</v>
          </cell>
          <cell r="AA26">
            <v>4.9655111111111108</v>
          </cell>
          <cell r="AB26">
            <v>0.48679471788715478</v>
          </cell>
          <cell r="AC26">
            <v>0</v>
          </cell>
          <cell r="AD26">
            <v>0</v>
          </cell>
          <cell r="AE26">
            <v>0</v>
          </cell>
          <cell r="AG26">
            <v>4.46896</v>
          </cell>
          <cell r="AH26">
            <v>0.42977190876350535</v>
          </cell>
          <cell r="AI26">
            <v>0</v>
          </cell>
          <cell r="AJ26">
            <v>0</v>
          </cell>
          <cell r="AK26">
            <v>0</v>
          </cell>
          <cell r="AM26">
            <v>3.9431999999999996</v>
          </cell>
          <cell r="AN26">
            <v>0.35374149659863935</v>
          </cell>
          <cell r="AO26">
            <v>0</v>
          </cell>
          <cell r="AP26">
            <v>0</v>
          </cell>
          <cell r="AQ26">
            <v>0</v>
          </cell>
          <cell r="AS26">
            <v>3.6145999999999998</v>
          </cell>
          <cell r="AT26">
            <v>0.29499072356215206</v>
          </cell>
          <cell r="AU26">
            <v>0</v>
          </cell>
          <cell r="AV26">
            <v>0</v>
          </cell>
          <cell r="AW26">
            <v>0</v>
          </cell>
          <cell r="AY26">
            <v>3.286</v>
          </cell>
          <cell r="AZ26">
            <v>0.22448979591836729</v>
          </cell>
          <cell r="BA26">
            <v>0</v>
          </cell>
          <cell r="BB26">
            <v>0</v>
          </cell>
          <cell r="BC26">
            <v>0</v>
          </cell>
          <cell r="BE26">
            <v>2.9574000000000003</v>
          </cell>
          <cell r="BF26">
            <v>0.1383219954648526</v>
          </cell>
          <cell r="BG26">
            <v>0</v>
          </cell>
          <cell r="BH26">
            <v>0</v>
          </cell>
          <cell r="BI26">
            <v>0</v>
          </cell>
          <cell r="BK26">
            <v>2.6616600000000004</v>
          </cell>
          <cell r="BL26">
            <v>4.2579994960947387E-2</v>
          </cell>
          <cell r="BM26">
            <v>0</v>
          </cell>
          <cell r="BN26">
            <v>0</v>
          </cell>
          <cell r="BO26">
            <v>0</v>
          </cell>
          <cell r="BQ26">
            <v>2.3954940000000007</v>
          </cell>
          <cell r="BR26">
            <v>-6.380000559894719E-2</v>
          </cell>
          <cell r="BS26">
            <v>0</v>
          </cell>
          <cell r="BT26">
            <v>0</v>
          </cell>
          <cell r="BU26">
            <v>0</v>
          </cell>
          <cell r="BW26">
            <v>2.1559446000000007</v>
          </cell>
          <cell r="BX26">
            <v>-0.18200000622105242</v>
          </cell>
          <cell r="BY26">
            <v>0</v>
          </cell>
          <cell r="BZ26">
            <v>0</v>
          </cell>
          <cell r="CA26">
            <v>0</v>
          </cell>
          <cell r="CC26">
            <v>1.9403501400000005</v>
          </cell>
          <cell r="CD26">
            <v>-0.31333334024561382</v>
          </cell>
          <cell r="CE26">
            <v>0</v>
          </cell>
          <cell r="CF26">
            <v>0</v>
          </cell>
          <cell r="CG26">
            <v>0</v>
          </cell>
        </row>
        <row r="27">
          <cell r="C27">
            <v>6618702589800</v>
          </cell>
          <cell r="E27" t="str">
            <v>11</v>
          </cell>
          <cell r="F27" t="str">
            <v>25</v>
          </cell>
          <cell r="H27">
            <v>71.27</v>
          </cell>
          <cell r="J27">
            <v>3.5634999999999999</v>
          </cell>
          <cell r="K27">
            <v>0.2244897959183674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Q27" t="str">
            <v>Trenton Pipe &amp; Nipple</v>
          </cell>
          <cell r="R27">
            <v>0</v>
          </cell>
          <cell r="S27" t="str">
            <v>0</v>
          </cell>
          <cell r="T27">
            <v>2.7635306122448977</v>
          </cell>
          <cell r="U27">
            <v>0</v>
          </cell>
          <cell r="AA27">
            <v>5.3848444444444441</v>
          </cell>
          <cell r="AB27">
            <v>0.48679471788715489</v>
          </cell>
          <cell r="AC27">
            <v>0</v>
          </cell>
          <cell r="AD27">
            <v>0</v>
          </cell>
          <cell r="AE27">
            <v>0</v>
          </cell>
          <cell r="AG27">
            <v>4.8463599999999998</v>
          </cell>
          <cell r="AH27">
            <v>0.42977190876350541</v>
          </cell>
          <cell r="AI27">
            <v>0</v>
          </cell>
          <cell r="AJ27">
            <v>0</v>
          </cell>
          <cell r="AK27">
            <v>0</v>
          </cell>
          <cell r="AM27">
            <v>4.2761999999999993</v>
          </cell>
          <cell r="AN27">
            <v>0.3537414965986394</v>
          </cell>
          <cell r="AO27">
            <v>0</v>
          </cell>
          <cell r="AP27">
            <v>0</v>
          </cell>
          <cell r="AQ27">
            <v>0</v>
          </cell>
          <cell r="AS27">
            <v>3.9198499999999998</v>
          </cell>
          <cell r="AT27">
            <v>0.29499072356215217</v>
          </cell>
          <cell r="AU27">
            <v>0</v>
          </cell>
          <cell r="AV27">
            <v>0</v>
          </cell>
          <cell r="AW27">
            <v>0</v>
          </cell>
          <cell r="AY27">
            <v>3.5634999999999999</v>
          </cell>
          <cell r="AZ27">
            <v>0.2244897959183674</v>
          </cell>
          <cell r="BA27">
            <v>0</v>
          </cell>
          <cell r="BB27">
            <v>0</v>
          </cell>
          <cell r="BC27">
            <v>0</v>
          </cell>
          <cell r="BE27">
            <v>3.2071500000000004</v>
          </cell>
          <cell r="BF27">
            <v>0.1383219954648528</v>
          </cell>
          <cell r="BG27">
            <v>0</v>
          </cell>
          <cell r="BH27">
            <v>0</v>
          </cell>
          <cell r="BI27">
            <v>0</v>
          </cell>
          <cell r="BK27">
            <v>2.8864350000000005</v>
          </cell>
          <cell r="BL27">
            <v>4.2579994960947602E-2</v>
          </cell>
          <cell r="BM27">
            <v>0</v>
          </cell>
          <cell r="BN27">
            <v>0</v>
          </cell>
          <cell r="BO27">
            <v>0</v>
          </cell>
          <cell r="BQ27">
            <v>2.5977915000000005</v>
          </cell>
          <cell r="BR27">
            <v>-6.3800005598947107E-2</v>
          </cell>
          <cell r="BS27">
            <v>0</v>
          </cell>
          <cell r="BT27">
            <v>0</v>
          </cell>
          <cell r="BU27">
            <v>0</v>
          </cell>
          <cell r="BW27">
            <v>2.3380123500000005</v>
          </cell>
          <cell r="BX27">
            <v>-0.18200000622105231</v>
          </cell>
          <cell r="BY27">
            <v>0</v>
          </cell>
          <cell r="BZ27">
            <v>0</v>
          </cell>
          <cell r="CA27">
            <v>0</v>
          </cell>
          <cell r="CC27">
            <v>2.1042111150000005</v>
          </cell>
          <cell r="CD27">
            <v>-0.31333334024561366</v>
          </cell>
          <cell r="CE27">
            <v>0</v>
          </cell>
          <cell r="CF27">
            <v>0</v>
          </cell>
          <cell r="CG27">
            <v>0</v>
          </cell>
        </row>
        <row r="28">
          <cell r="C28">
            <v>6618702619800</v>
          </cell>
          <cell r="E28" t="str">
            <v>12</v>
          </cell>
          <cell r="F28" t="str">
            <v>25</v>
          </cell>
          <cell r="H28">
            <v>75.86</v>
          </cell>
          <cell r="J28">
            <v>3.7930000000000001</v>
          </cell>
          <cell r="K28">
            <v>0.2244897959183674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Q28" t="str">
            <v>Trenton Pipe &amp; Nipple</v>
          </cell>
          <cell r="R28">
            <v>0</v>
          </cell>
          <cell r="S28" t="str">
            <v>0</v>
          </cell>
          <cell r="T28">
            <v>2.9415102040816326</v>
          </cell>
          <cell r="U28">
            <v>0</v>
          </cell>
          <cell r="AA28">
            <v>5.7316444444444441</v>
          </cell>
          <cell r="AB28">
            <v>0.48679471788715484</v>
          </cell>
          <cell r="AC28">
            <v>0</v>
          </cell>
          <cell r="AD28">
            <v>0</v>
          </cell>
          <cell r="AE28">
            <v>0</v>
          </cell>
          <cell r="AG28">
            <v>5.15848</v>
          </cell>
          <cell r="AH28">
            <v>0.42977190876350541</v>
          </cell>
          <cell r="AI28">
            <v>0</v>
          </cell>
          <cell r="AJ28">
            <v>0</v>
          </cell>
          <cell r="AK28">
            <v>0</v>
          </cell>
          <cell r="AM28">
            <v>4.5515999999999996</v>
          </cell>
          <cell r="AN28">
            <v>0.3537414965986394</v>
          </cell>
          <cell r="AO28">
            <v>0</v>
          </cell>
          <cell r="AP28">
            <v>0</v>
          </cell>
          <cell r="AQ28">
            <v>0</v>
          </cell>
          <cell r="AS28">
            <v>4.1722999999999999</v>
          </cell>
          <cell r="AT28">
            <v>0.29499072356215217</v>
          </cell>
          <cell r="AU28">
            <v>0</v>
          </cell>
          <cell r="AV28">
            <v>0</v>
          </cell>
          <cell r="AW28">
            <v>0</v>
          </cell>
          <cell r="AY28">
            <v>3.7930000000000001</v>
          </cell>
          <cell r="AZ28">
            <v>0.2244897959183674</v>
          </cell>
          <cell r="BA28">
            <v>0</v>
          </cell>
          <cell r="BB28">
            <v>0</v>
          </cell>
          <cell r="BC28">
            <v>0</v>
          </cell>
          <cell r="BE28">
            <v>3.4137000000000004</v>
          </cell>
          <cell r="BF28">
            <v>0.13832199546485274</v>
          </cell>
          <cell r="BG28">
            <v>0</v>
          </cell>
          <cell r="BH28">
            <v>0</v>
          </cell>
          <cell r="BI28">
            <v>0</v>
          </cell>
          <cell r="BK28">
            <v>3.0723300000000004</v>
          </cell>
          <cell r="BL28">
            <v>4.2579994960947512E-2</v>
          </cell>
          <cell r="BM28">
            <v>0</v>
          </cell>
          <cell r="BN28">
            <v>0</v>
          </cell>
          <cell r="BO28">
            <v>0</v>
          </cell>
          <cell r="BQ28">
            <v>2.7650970000000008</v>
          </cell>
          <cell r="BR28">
            <v>-6.3800005598947052E-2</v>
          </cell>
          <cell r="BS28">
            <v>0</v>
          </cell>
          <cell r="BT28">
            <v>0</v>
          </cell>
          <cell r="BU28">
            <v>0</v>
          </cell>
          <cell r="BW28">
            <v>2.4885873000000007</v>
          </cell>
          <cell r="BX28">
            <v>-0.18200000622105228</v>
          </cell>
          <cell r="BY28">
            <v>0</v>
          </cell>
          <cell r="BZ28">
            <v>0</v>
          </cell>
          <cell r="CA28">
            <v>0</v>
          </cell>
          <cell r="CC28">
            <v>2.2397285700000005</v>
          </cell>
          <cell r="CD28">
            <v>-0.31333334024561377</v>
          </cell>
          <cell r="CE28">
            <v>0</v>
          </cell>
          <cell r="CF28">
            <v>0</v>
          </cell>
          <cell r="CG28">
            <v>0</v>
          </cell>
        </row>
        <row r="37">
          <cell r="F37" t="str">
            <v>PACK</v>
          </cell>
          <cell r="H37" t="str">
            <v>LIST</v>
          </cell>
          <cell r="J37" t="str">
            <v>NET</v>
          </cell>
          <cell r="K37" t="str">
            <v xml:space="preserve">% of </v>
          </cell>
          <cell r="L37" t="str">
            <v xml:space="preserve">% of </v>
          </cell>
          <cell r="M37" t="str">
            <v>WEIGHTED</v>
          </cell>
          <cell r="N37" t="str">
            <v>WEIGHTED</v>
          </cell>
          <cell r="O37" t="str">
            <v>WEIGHTED</v>
          </cell>
          <cell r="Q37" t="str">
            <v>Primary</v>
          </cell>
          <cell r="R37" t="str">
            <v>Sales</v>
          </cell>
          <cell r="S37" t="str">
            <v xml:space="preserve"> </v>
          </cell>
          <cell r="T37" t="str">
            <v>JMF</v>
          </cell>
          <cell r="U37" t="str">
            <v>JMF</v>
          </cell>
          <cell r="AA37" t="str">
            <v>Net</v>
          </cell>
          <cell r="AB37" t="str">
            <v>Percent Of</v>
          </cell>
          <cell r="AC37" t="str">
            <v>WEIGHTED</v>
          </cell>
          <cell r="AD37" t="str">
            <v>WEIGHTED</v>
          </cell>
          <cell r="AG37" t="str">
            <v>Net</v>
          </cell>
          <cell r="AH37" t="str">
            <v>Percent Of</v>
          </cell>
          <cell r="AI37" t="str">
            <v>WEIGHTED</v>
          </cell>
          <cell r="AJ37" t="str">
            <v>WEIGHTED</v>
          </cell>
          <cell r="AM37" t="str">
            <v>Net</v>
          </cell>
          <cell r="AN37" t="str">
            <v>Percent Of</v>
          </cell>
          <cell r="AO37" t="str">
            <v>WEIGHTED</v>
          </cell>
          <cell r="AP37" t="str">
            <v>WEIGHTED</v>
          </cell>
          <cell r="AS37" t="str">
            <v>Net</v>
          </cell>
          <cell r="AT37" t="str">
            <v>Percent Of</v>
          </cell>
          <cell r="AU37" t="str">
            <v>WEIGHTED</v>
          </cell>
          <cell r="AV37" t="str">
            <v>WEIGHTED</v>
          </cell>
          <cell r="AY37" t="str">
            <v>Net</v>
          </cell>
          <cell r="AZ37" t="str">
            <v>Percent Of</v>
          </cell>
          <cell r="BA37" t="str">
            <v>WEIGHTED</v>
          </cell>
          <cell r="BB37" t="str">
            <v>WEIGHTED</v>
          </cell>
          <cell r="BE37" t="str">
            <v>Net</v>
          </cell>
          <cell r="BF37" t="str">
            <v>Percent Of</v>
          </cell>
          <cell r="BG37" t="str">
            <v>WEIGHTED</v>
          </cell>
          <cell r="BH37" t="str">
            <v>WEIGHTED</v>
          </cell>
          <cell r="BK37" t="str">
            <v>Net</v>
          </cell>
          <cell r="BL37" t="str">
            <v>Percent Of</v>
          </cell>
          <cell r="BM37" t="str">
            <v>WEIGHTED</v>
          </cell>
          <cell r="BN37" t="str">
            <v>WEIGHTED</v>
          </cell>
          <cell r="BQ37" t="str">
            <v>Net</v>
          </cell>
          <cell r="BR37" t="str">
            <v>Percent Of</v>
          </cell>
          <cell r="BS37" t="str">
            <v>WEIGHTED</v>
          </cell>
          <cell r="BT37" t="str">
            <v>WEIGHTED</v>
          </cell>
          <cell r="BW37" t="str">
            <v>Net</v>
          </cell>
          <cell r="BX37" t="str">
            <v>Percent Of</v>
          </cell>
          <cell r="BY37" t="str">
            <v>WEIGHTED</v>
          </cell>
          <cell r="BZ37" t="str">
            <v>WEIGHTED</v>
          </cell>
          <cell r="CC37" t="str">
            <v>Net</v>
          </cell>
          <cell r="CD37" t="str">
            <v>Percent Of</v>
          </cell>
          <cell r="CE37" t="str">
            <v>WEIGHTED</v>
          </cell>
          <cell r="CF37" t="str">
            <v>WEIGHTED</v>
          </cell>
        </row>
        <row r="38">
          <cell r="C38" t="str">
            <v>JMF NUMBER</v>
          </cell>
          <cell r="E38" t="str">
            <v>SIZE</v>
          </cell>
          <cell r="F38" t="str">
            <v>QUANTITY</v>
          </cell>
          <cell r="H38" t="str">
            <v>EACH</v>
          </cell>
          <cell r="J38" t="str">
            <v>EACH</v>
          </cell>
          <cell r="K38" t="str">
            <v>MARG LR</v>
          </cell>
          <cell r="L38" t="str">
            <v>MARG TAC</v>
          </cell>
          <cell r="M38" t="str">
            <v>NET</v>
          </cell>
          <cell r="N38" t="str">
            <v>COST</v>
          </cell>
          <cell r="O38" t="str">
            <v>TAC</v>
          </cell>
          <cell r="Q38" t="str">
            <v>Vendor</v>
          </cell>
          <cell r="R38" t="str">
            <v>by Units</v>
          </cell>
          <cell r="S38" t="str">
            <v>Rank</v>
          </cell>
          <cell r="T38" t="str">
            <v>Cost*</v>
          </cell>
          <cell r="U38" t="str">
            <v>TAC</v>
          </cell>
          <cell r="AA38" t="str">
            <v>Each</v>
          </cell>
          <cell r="AB38" t="str">
            <v>Margin</v>
          </cell>
          <cell r="AC38" t="str">
            <v>NET</v>
          </cell>
          <cell r="AD38" t="str">
            <v>COST</v>
          </cell>
          <cell r="AG38" t="str">
            <v>Each</v>
          </cell>
          <cell r="AH38" t="str">
            <v>Margin</v>
          </cell>
          <cell r="AI38" t="str">
            <v>NET</v>
          </cell>
          <cell r="AJ38" t="str">
            <v>COST</v>
          </cell>
          <cell r="AM38" t="str">
            <v>Each</v>
          </cell>
          <cell r="AN38" t="str">
            <v>Margin</v>
          </cell>
          <cell r="AO38" t="str">
            <v>NET</v>
          </cell>
          <cell r="AP38" t="str">
            <v>COST</v>
          </cell>
          <cell r="AS38" t="str">
            <v>Each</v>
          </cell>
          <cell r="AT38" t="str">
            <v>Margin</v>
          </cell>
          <cell r="AU38" t="str">
            <v>NET</v>
          </cell>
          <cell r="AV38" t="str">
            <v>COST</v>
          </cell>
          <cell r="AY38" t="str">
            <v>Each</v>
          </cell>
          <cell r="AZ38" t="str">
            <v>Margin</v>
          </cell>
          <cell r="BA38" t="str">
            <v>NET</v>
          </cell>
          <cell r="BB38" t="str">
            <v>COST</v>
          </cell>
          <cell r="BE38" t="str">
            <v>Each</v>
          </cell>
          <cell r="BF38" t="str">
            <v>Margin</v>
          </cell>
          <cell r="BG38" t="str">
            <v>NET</v>
          </cell>
          <cell r="BH38" t="str">
            <v>COST</v>
          </cell>
          <cell r="BK38" t="str">
            <v>Each</v>
          </cell>
          <cell r="BL38" t="str">
            <v>Margin</v>
          </cell>
          <cell r="BM38" t="str">
            <v>NET</v>
          </cell>
          <cell r="BN38" t="str">
            <v>COST</v>
          </cell>
          <cell r="BQ38" t="str">
            <v>Each</v>
          </cell>
          <cell r="BR38" t="str">
            <v>Margin</v>
          </cell>
          <cell r="BS38" t="str">
            <v>NET</v>
          </cell>
          <cell r="BT38" t="str">
            <v>COST</v>
          </cell>
          <cell r="BW38" t="str">
            <v>Each</v>
          </cell>
          <cell r="BX38" t="str">
            <v>Margin</v>
          </cell>
          <cell r="BY38" t="str">
            <v>NET</v>
          </cell>
          <cell r="BZ38" t="str">
            <v>COST</v>
          </cell>
          <cell r="CC38" t="str">
            <v>Each</v>
          </cell>
          <cell r="CD38" t="str">
            <v>Margin</v>
          </cell>
          <cell r="CE38" t="str">
            <v>NET</v>
          </cell>
          <cell r="CF38" t="str">
            <v>COST</v>
          </cell>
        </row>
        <row r="39">
          <cell r="C39">
            <v>6618704489800</v>
          </cell>
          <cell r="E39" t="str">
            <v>Close (7/8)</v>
          </cell>
          <cell r="F39" t="str">
            <v>25</v>
          </cell>
          <cell r="H39">
            <v>17.09</v>
          </cell>
          <cell r="J39">
            <v>0.85450000000000004</v>
          </cell>
          <cell r="K39">
            <v>0.41615883198719866</v>
          </cell>
          <cell r="L39">
            <v>0.45754170597437338</v>
          </cell>
          <cell r="M39">
            <v>603.27700000000004</v>
          </cell>
          <cell r="N39">
            <v>352.21794831525875</v>
          </cell>
          <cell r="O39">
            <v>352.21794831525875</v>
          </cell>
          <cell r="Q39" t="str">
            <v>Pannext Fittings Corp.</v>
          </cell>
          <cell r="R39">
            <v>706</v>
          </cell>
          <cell r="S39">
            <v>10</v>
          </cell>
          <cell r="T39">
            <v>0.49889227806693875</v>
          </cell>
          <cell r="U39">
            <v>0.46353061224489794</v>
          </cell>
          <cell r="AA39">
            <v>1.2912444444444444</v>
          </cell>
          <cell r="AB39">
            <v>0.6136345211679991</v>
          </cell>
          <cell r="AC39">
            <v>911.61857777777777</v>
          </cell>
          <cell r="AD39">
            <v>352.21794831525875</v>
          </cell>
          <cell r="AE39">
            <v>327.25261224489793</v>
          </cell>
          <cell r="AG39">
            <v>1.16212</v>
          </cell>
          <cell r="AH39">
            <v>0.57070502351999908</v>
          </cell>
          <cell r="AI39">
            <v>820.45672000000002</v>
          </cell>
          <cell r="AJ39">
            <v>352.21794831525875</v>
          </cell>
          <cell r="AK39">
            <v>327.25261224489793</v>
          </cell>
          <cell r="AM39">
            <v>1.0253999999999999</v>
          </cell>
          <cell r="AN39">
            <v>0.51346569332266556</v>
          </cell>
          <cell r="AO39">
            <v>723.93239999999992</v>
          </cell>
          <cell r="AP39">
            <v>352.21794831525875</v>
          </cell>
          <cell r="AQ39">
            <v>327.25261224489793</v>
          </cell>
          <cell r="AS39">
            <v>0.93994999999999995</v>
          </cell>
          <cell r="AT39">
            <v>0.46923530180654421</v>
          </cell>
          <cell r="AU39">
            <v>663.60469999999998</v>
          </cell>
          <cell r="AV39">
            <v>352.21794831525875</v>
          </cell>
          <cell r="AW39">
            <v>327.25261224489793</v>
          </cell>
          <cell r="AY39">
            <v>0.85450000000000004</v>
          </cell>
          <cell r="AZ39">
            <v>0.41615883198719866</v>
          </cell>
          <cell r="BA39">
            <v>603.27700000000004</v>
          </cell>
          <cell r="BB39">
            <v>352.21794831525875</v>
          </cell>
          <cell r="BC39">
            <v>327.25261224489793</v>
          </cell>
          <cell r="BE39">
            <v>0.76905000000000012</v>
          </cell>
          <cell r="BF39">
            <v>0.35128759109688751</v>
          </cell>
          <cell r="BG39">
            <v>542.94930000000011</v>
          </cell>
          <cell r="BH39">
            <v>352.21794831525875</v>
          </cell>
          <cell r="BI39">
            <v>327.25261224489793</v>
          </cell>
          <cell r="BK39">
            <v>0.69214500000000012</v>
          </cell>
          <cell r="BL39">
            <v>0.27920843455209721</v>
          </cell>
          <cell r="BM39">
            <v>488.65437000000009</v>
          </cell>
          <cell r="BN39">
            <v>352.21794831525875</v>
          </cell>
          <cell r="BO39">
            <v>327.25261224489793</v>
          </cell>
          <cell r="BQ39">
            <v>0.62293050000000016</v>
          </cell>
          <cell r="BR39">
            <v>0.19912048283566366</v>
          </cell>
          <cell r="BS39">
            <v>439.7889330000001</v>
          </cell>
          <cell r="BT39">
            <v>352.21794831525875</v>
          </cell>
          <cell r="BU39">
            <v>327.25261224489793</v>
          </cell>
          <cell r="BW39">
            <v>0.56063745000000009</v>
          </cell>
          <cell r="BX39">
            <v>0.11013386981740397</v>
          </cell>
          <cell r="BY39">
            <v>395.81003970000006</v>
          </cell>
          <cell r="BZ39">
            <v>352.21794831525875</v>
          </cell>
          <cell r="CA39">
            <v>327.25261224489793</v>
          </cell>
          <cell r="CC39">
            <v>0.50457370500000021</v>
          </cell>
          <cell r="CD39">
            <v>1.1259855352671318E-2</v>
          </cell>
          <cell r="CE39">
            <v>356.22903573000013</v>
          </cell>
          <cell r="CF39">
            <v>352.21794831525875</v>
          </cell>
          <cell r="CG39">
            <v>327.25261224489793</v>
          </cell>
        </row>
        <row r="40">
          <cell r="C40">
            <v>6618704249800</v>
          </cell>
          <cell r="E40" t="str">
            <v>Short (1-1/2)</v>
          </cell>
          <cell r="F40" t="str">
            <v>25</v>
          </cell>
          <cell r="H40">
            <v>19.77</v>
          </cell>
          <cell r="J40">
            <v>0.98850000000000005</v>
          </cell>
          <cell r="K40">
            <v>0.41204299443931747</v>
          </cell>
          <cell r="L40">
            <v>0.44213557957325567</v>
          </cell>
          <cell r="M40">
            <v>306.435</v>
          </cell>
          <cell r="N40">
            <v>180.17060499898776</v>
          </cell>
          <cell r="O40">
            <v>180.17060499898776</v>
          </cell>
          <cell r="Q40" t="str">
            <v>Pannext Fittings Corp.</v>
          </cell>
          <cell r="R40">
            <v>310</v>
          </cell>
          <cell r="S40">
            <v>21</v>
          </cell>
          <cell r="T40">
            <v>0.5811954999967347</v>
          </cell>
          <cell r="U40">
            <v>0.55144897959183681</v>
          </cell>
          <cell r="AA40">
            <v>1.4937333333333334</v>
          </cell>
          <cell r="AB40">
            <v>0.61091080514366591</v>
          </cell>
          <cell r="AC40">
            <v>463.05733333333336</v>
          </cell>
          <cell r="AD40">
            <v>180.17060499898776</v>
          </cell>
          <cell r="AE40">
            <v>170.94918367346941</v>
          </cell>
          <cell r="AG40">
            <v>1.34436</v>
          </cell>
          <cell r="AH40">
            <v>0.5676786723818511</v>
          </cell>
          <cell r="AI40">
            <v>416.7516</v>
          </cell>
          <cell r="AJ40">
            <v>180.17060499898776</v>
          </cell>
          <cell r="AK40">
            <v>170.94918367346941</v>
          </cell>
          <cell r="AM40">
            <v>1.1861999999999999</v>
          </cell>
          <cell r="AN40">
            <v>0.5100358286994312</v>
          </cell>
          <cell r="AO40">
            <v>367.72199999999998</v>
          </cell>
          <cell r="AP40">
            <v>180.17060499898776</v>
          </cell>
          <cell r="AQ40">
            <v>170.94918367346941</v>
          </cell>
          <cell r="AS40">
            <v>1.08735</v>
          </cell>
          <cell r="AT40">
            <v>0.46549363130847043</v>
          </cell>
          <cell r="AU40">
            <v>337.07850000000002</v>
          </cell>
          <cell r="AV40">
            <v>180.17060499898776</v>
          </cell>
          <cell r="AW40">
            <v>170.94918367346941</v>
          </cell>
          <cell r="AY40">
            <v>0.98850000000000005</v>
          </cell>
          <cell r="AZ40">
            <v>0.41204299443931747</v>
          </cell>
          <cell r="BA40">
            <v>306.435</v>
          </cell>
          <cell r="BB40">
            <v>180.17060499898776</v>
          </cell>
          <cell r="BC40">
            <v>170.94918367346941</v>
          </cell>
          <cell r="BE40">
            <v>0.88965000000000005</v>
          </cell>
          <cell r="BF40">
            <v>0.34671443826590831</v>
          </cell>
          <cell r="BG40">
            <v>275.79150000000004</v>
          </cell>
          <cell r="BH40">
            <v>180.17060499898776</v>
          </cell>
          <cell r="BI40">
            <v>170.94918367346941</v>
          </cell>
          <cell r="BK40">
            <v>0.80068500000000009</v>
          </cell>
          <cell r="BL40">
            <v>0.27412715362878703</v>
          </cell>
          <cell r="BM40">
            <v>248.21235000000001</v>
          </cell>
          <cell r="BN40">
            <v>180.17060499898776</v>
          </cell>
          <cell r="BO40">
            <v>170.94918367346941</v>
          </cell>
          <cell r="BQ40">
            <v>0.72061650000000022</v>
          </cell>
          <cell r="BR40">
            <v>0.19347461514309688</v>
          </cell>
          <cell r="BS40">
            <v>223.39111500000007</v>
          </cell>
          <cell r="BT40">
            <v>180.17060499898776</v>
          </cell>
          <cell r="BU40">
            <v>170.94918367346941</v>
          </cell>
          <cell r="BW40">
            <v>0.64855485000000013</v>
          </cell>
          <cell r="BX40">
            <v>0.10386068349232978</v>
          </cell>
          <cell r="BY40">
            <v>201.05200350000004</v>
          </cell>
          <cell r="BZ40">
            <v>180.17060499898776</v>
          </cell>
          <cell r="CA40">
            <v>170.94918367346941</v>
          </cell>
          <cell r="CC40">
            <v>0.58369936500000019</v>
          </cell>
          <cell r="CD40">
            <v>4.2896483248109959E-3</v>
          </cell>
          <cell r="CE40">
            <v>180.94680315000005</v>
          </cell>
          <cell r="CF40">
            <v>180.17060499898776</v>
          </cell>
          <cell r="CG40">
            <v>170.94918367346941</v>
          </cell>
        </row>
        <row r="41">
          <cell r="C41">
            <v>6618704329800</v>
          </cell>
          <cell r="E41" t="str">
            <v>2</v>
          </cell>
          <cell r="F41" t="str">
            <v>25</v>
          </cell>
          <cell r="H41">
            <v>22.38</v>
          </cell>
          <cell r="J41">
            <v>1.119</v>
          </cell>
          <cell r="K41">
            <v>0.41157151104156403</v>
          </cell>
          <cell r="L41">
            <v>0.44090933960715661</v>
          </cell>
          <cell r="M41">
            <v>0</v>
          </cell>
          <cell r="N41">
            <v>0</v>
          </cell>
          <cell r="O41">
            <v>0</v>
          </cell>
          <cell r="Q41" t="str">
            <v>Pannext Fittings Corp.</v>
          </cell>
          <cell r="R41">
            <v>180</v>
          </cell>
          <cell r="S41">
            <v>32</v>
          </cell>
          <cell r="T41">
            <v>0.65845147914448987</v>
          </cell>
          <cell r="U41">
            <v>0.62562244897959174</v>
          </cell>
          <cell r="AA41">
            <v>1.6909333333333332</v>
          </cell>
          <cell r="AB41">
            <v>0.61059879407162332</v>
          </cell>
          <cell r="AC41">
            <v>0</v>
          </cell>
          <cell r="AD41">
            <v>0</v>
          </cell>
          <cell r="AE41">
            <v>0</v>
          </cell>
          <cell r="AG41">
            <v>1.5218400000000001</v>
          </cell>
          <cell r="AH41">
            <v>0.56733199341291474</v>
          </cell>
          <cell r="AI41">
            <v>0</v>
          </cell>
          <cell r="AJ41">
            <v>0</v>
          </cell>
          <cell r="AK41">
            <v>0</v>
          </cell>
          <cell r="AM41">
            <v>1.3428</v>
          </cell>
          <cell r="AN41">
            <v>0.50964292586797</v>
          </cell>
          <cell r="AO41">
            <v>0</v>
          </cell>
          <cell r="AP41">
            <v>0</v>
          </cell>
          <cell r="AQ41">
            <v>0</v>
          </cell>
          <cell r="AS41">
            <v>1.2308999999999999</v>
          </cell>
          <cell r="AT41">
            <v>0.46506501003778539</v>
          </cell>
          <cell r="AU41">
            <v>0</v>
          </cell>
          <cell r="AV41">
            <v>0</v>
          </cell>
          <cell r="AW41">
            <v>0</v>
          </cell>
          <cell r="AY41">
            <v>1.119</v>
          </cell>
          <cell r="AZ41">
            <v>0.41157151104156403</v>
          </cell>
          <cell r="BA41">
            <v>0</v>
          </cell>
          <cell r="BB41">
            <v>0</v>
          </cell>
          <cell r="BC41">
            <v>0</v>
          </cell>
          <cell r="BE41">
            <v>1.0071000000000001</v>
          </cell>
          <cell r="BF41">
            <v>0.34619056782396007</v>
          </cell>
          <cell r="BG41">
            <v>0</v>
          </cell>
          <cell r="BH41">
            <v>0</v>
          </cell>
          <cell r="BI41">
            <v>0</v>
          </cell>
          <cell r="BK41">
            <v>0.90639000000000014</v>
          </cell>
          <cell r="BL41">
            <v>0.2735450753599557</v>
          </cell>
          <cell r="BM41">
            <v>0</v>
          </cell>
          <cell r="BN41">
            <v>0</v>
          </cell>
          <cell r="BO41">
            <v>0</v>
          </cell>
          <cell r="BQ41">
            <v>0.81575100000000023</v>
          </cell>
          <cell r="BR41">
            <v>0.19282786151106196</v>
          </cell>
          <cell r="BS41">
            <v>0</v>
          </cell>
          <cell r="BT41">
            <v>0</v>
          </cell>
          <cell r="BU41">
            <v>0</v>
          </cell>
          <cell r="BW41">
            <v>0.7341759000000001</v>
          </cell>
          <cell r="BX41">
            <v>0.10314206834562428</v>
          </cell>
          <cell r="BY41">
            <v>0</v>
          </cell>
          <cell r="BZ41">
            <v>0</v>
          </cell>
          <cell r="CA41">
            <v>0</v>
          </cell>
          <cell r="CC41">
            <v>0.66075831000000018</v>
          </cell>
          <cell r="CD41">
            <v>3.4911870506937862E-3</v>
          </cell>
          <cell r="CE41">
            <v>0</v>
          </cell>
          <cell r="CF41">
            <v>0</v>
          </cell>
          <cell r="CG41">
            <v>0</v>
          </cell>
        </row>
        <row r="42">
          <cell r="C42">
            <v>6618704369800</v>
          </cell>
          <cell r="E42" t="str">
            <v>2-1/2</v>
          </cell>
          <cell r="F42" t="str">
            <v>25</v>
          </cell>
          <cell r="H42">
            <v>24.25</v>
          </cell>
          <cell r="J42">
            <v>1.2125000000000001</v>
          </cell>
          <cell r="K42">
            <v>0.41064622719865351</v>
          </cell>
          <cell r="L42">
            <v>0.43046496949295188</v>
          </cell>
          <cell r="M42">
            <v>0</v>
          </cell>
          <cell r="N42">
            <v>0</v>
          </cell>
          <cell r="O42">
            <v>0</v>
          </cell>
          <cell r="Q42" t="str">
            <v>Pannext Fittings Corp.</v>
          </cell>
          <cell r="R42">
            <v>105</v>
          </cell>
          <cell r="S42">
            <v>41</v>
          </cell>
          <cell r="T42">
            <v>0.71459144952163267</v>
          </cell>
          <cell r="U42">
            <v>0.69056122448979596</v>
          </cell>
          <cell r="AA42">
            <v>1.8322222222222222</v>
          </cell>
          <cell r="AB42">
            <v>0.60998647388146177</v>
          </cell>
          <cell r="AC42">
            <v>0</v>
          </cell>
          <cell r="AD42">
            <v>0</v>
          </cell>
          <cell r="AE42">
            <v>0</v>
          </cell>
          <cell r="AG42">
            <v>1.649</v>
          </cell>
          <cell r="AH42">
            <v>0.56665163764606874</v>
          </cell>
          <cell r="AI42">
            <v>0</v>
          </cell>
          <cell r="AJ42">
            <v>0</v>
          </cell>
          <cell r="AK42">
            <v>0</v>
          </cell>
          <cell r="AM42">
            <v>1.4549999999999998</v>
          </cell>
          <cell r="AN42">
            <v>0.50887185599887785</v>
          </cell>
          <cell r="AO42">
            <v>0</v>
          </cell>
          <cell r="AP42">
            <v>0</v>
          </cell>
          <cell r="AQ42">
            <v>0</v>
          </cell>
          <cell r="AS42">
            <v>1.33375</v>
          </cell>
          <cell r="AT42">
            <v>0.46422384290786678</v>
          </cell>
          <cell r="AU42">
            <v>0</v>
          </cell>
          <cell r="AV42">
            <v>0</v>
          </cell>
          <cell r="AW42">
            <v>0</v>
          </cell>
          <cell r="AY42">
            <v>1.2125000000000001</v>
          </cell>
          <cell r="AZ42">
            <v>0.41064622719865351</v>
          </cell>
          <cell r="BA42">
            <v>0</v>
          </cell>
          <cell r="BB42">
            <v>0</v>
          </cell>
          <cell r="BC42">
            <v>0</v>
          </cell>
          <cell r="BE42">
            <v>1.0912500000000001</v>
          </cell>
          <cell r="BF42">
            <v>0.34516247466517053</v>
          </cell>
          <cell r="BG42">
            <v>0</v>
          </cell>
          <cell r="BH42">
            <v>0</v>
          </cell>
          <cell r="BI42">
            <v>0</v>
          </cell>
          <cell r="BK42">
            <v>0.98212500000000025</v>
          </cell>
          <cell r="BL42">
            <v>0.2724027496279674</v>
          </cell>
          <cell r="BM42">
            <v>0</v>
          </cell>
          <cell r="BN42">
            <v>0</v>
          </cell>
          <cell r="BO42">
            <v>0</v>
          </cell>
          <cell r="BQ42">
            <v>0.88391250000000021</v>
          </cell>
          <cell r="BR42">
            <v>0.19155861069774158</v>
          </cell>
          <cell r="BS42">
            <v>0</v>
          </cell>
          <cell r="BT42">
            <v>0</v>
          </cell>
          <cell r="BU42">
            <v>0</v>
          </cell>
          <cell r="BW42">
            <v>0.79552125000000018</v>
          </cell>
          <cell r="BX42">
            <v>0.10173178966415729</v>
          </cell>
          <cell r="BY42">
            <v>0</v>
          </cell>
          <cell r="BZ42">
            <v>0</v>
          </cell>
          <cell r="CA42">
            <v>0</v>
          </cell>
          <cell r="CC42">
            <v>0.71596912500000021</v>
          </cell>
          <cell r="CD42">
            <v>1.92421073795261E-3</v>
          </cell>
          <cell r="CE42">
            <v>0</v>
          </cell>
          <cell r="CF42">
            <v>0</v>
          </cell>
          <cell r="CG42">
            <v>0</v>
          </cell>
        </row>
        <row r="43">
          <cell r="C43">
            <v>6618704389800</v>
          </cell>
          <cell r="E43" t="str">
            <v>3</v>
          </cell>
          <cell r="F43" t="str">
            <v>25</v>
          </cell>
          <cell r="H43">
            <v>28.46</v>
          </cell>
          <cell r="J43">
            <v>1.423</v>
          </cell>
          <cell r="K43">
            <v>0.40970050756808696</v>
          </cell>
          <cell r="L43">
            <v>0.40118605418274123</v>
          </cell>
          <cell r="M43">
            <v>466.74400000000003</v>
          </cell>
          <cell r="N43">
            <v>275.51874629564082</v>
          </cell>
          <cell r="O43">
            <v>275.51874629564082</v>
          </cell>
          <cell r="Q43" t="str">
            <v>Pannext Fittings Corp.</v>
          </cell>
          <cell r="R43">
            <v>328</v>
          </cell>
          <cell r="S43">
            <v>19</v>
          </cell>
          <cell r="T43">
            <v>0.8399961777306123</v>
          </cell>
          <cell r="U43">
            <v>0.85211224489795923</v>
          </cell>
          <cell r="AA43">
            <v>2.1503111111111113</v>
          </cell>
          <cell r="AB43">
            <v>0.60936063000829288</v>
          </cell>
          <cell r="AC43">
            <v>705.3020444444445</v>
          </cell>
          <cell r="AD43">
            <v>275.51874629564082</v>
          </cell>
          <cell r="AE43">
            <v>279.4928163265306</v>
          </cell>
          <cell r="AG43">
            <v>1.9352800000000001</v>
          </cell>
          <cell r="AH43">
            <v>0.56595625556476992</v>
          </cell>
          <cell r="AI43">
            <v>634.77184</v>
          </cell>
          <cell r="AJ43">
            <v>275.51874629564082</v>
          </cell>
          <cell r="AK43">
            <v>279.4928163265306</v>
          </cell>
          <cell r="AM43">
            <v>1.7076</v>
          </cell>
          <cell r="AN43">
            <v>0.50808375630673908</v>
          </cell>
          <cell r="AO43">
            <v>560.09280000000001</v>
          </cell>
          <cell r="AP43">
            <v>275.51874629564082</v>
          </cell>
          <cell r="AQ43">
            <v>279.4928163265306</v>
          </cell>
          <cell r="AS43">
            <v>1.5653000000000001</v>
          </cell>
          <cell r="AT43">
            <v>0.46336409778916998</v>
          </cell>
          <cell r="AU43">
            <v>513.41840000000002</v>
          </cell>
          <cell r="AV43">
            <v>275.51874629564082</v>
          </cell>
          <cell r="AW43">
            <v>279.4928163265306</v>
          </cell>
          <cell r="AY43">
            <v>1.423</v>
          </cell>
          <cell r="AZ43">
            <v>0.40970050756808696</v>
          </cell>
          <cell r="BA43">
            <v>466.74400000000003</v>
          </cell>
          <cell r="BB43">
            <v>275.51874629564082</v>
          </cell>
          <cell r="BC43">
            <v>279.4928163265306</v>
          </cell>
          <cell r="BE43">
            <v>1.2807000000000002</v>
          </cell>
          <cell r="BF43">
            <v>0.34411167507565221</v>
          </cell>
          <cell r="BG43">
            <v>420.06960000000004</v>
          </cell>
          <cell r="BH43">
            <v>275.51874629564082</v>
          </cell>
          <cell r="BI43">
            <v>279.4928163265306</v>
          </cell>
          <cell r="BK43">
            <v>1.1526300000000003</v>
          </cell>
          <cell r="BL43">
            <v>0.27123519452850253</v>
          </cell>
          <cell r="BM43">
            <v>378.0626400000001</v>
          </cell>
          <cell r="BN43">
            <v>275.51874629564082</v>
          </cell>
          <cell r="BO43">
            <v>279.4928163265306</v>
          </cell>
          <cell r="BQ43">
            <v>1.0373670000000004</v>
          </cell>
          <cell r="BR43">
            <v>0.19026132725389183</v>
          </cell>
          <cell r="BS43">
            <v>340.2563760000001</v>
          </cell>
          <cell r="BT43">
            <v>275.51874629564082</v>
          </cell>
          <cell r="BU43">
            <v>279.4928163265306</v>
          </cell>
          <cell r="BW43">
            <v>0.93363030000000025</v>
          </cell>
          <cell r="BX43">
            <v>0.10029036361543527</v>
          </cell>
          <cell r="BY43">
            <v>306.23073840000006</v>
          </cell>
          <cell r="BZ43">
            <v>275.51874629564082</v>
          </cell>
          <cell r="CA43">
            <v>279.4928163265306</v>
          </cell>
          <cell r="CC43">
            <v>0.84026727000000023</v>
          </cell>
          <cell r="CD43">
            <v>3.2262623937253813E-4</v>
          </cell>
          <cell r="CE43">
            <v>275.6076645600001</v>
          </cell>
          <cell r="CF43">
            <v>275.51874629564082</v>
          </cell>
          <cell r="CG43">
            <v>279.4928163265306</v>
          </cell>
        </row>
        <row r="44">
          <cell r="C44">
            <v>6618704419800</v>
          </cell>
          <cell r="E44" t="str">
            <v>3-1/2</v>
          </cell>
          <cell r="F44" t="str">
            <v>25</v>
          </cell>
          <cell r="H44">
            <v>30.98</v>
          </cell>
          <cell r="J44">
            <v>1.5490000000000002</v>
          </cell>
          <cell r="K44">
            <v>0.4090874199433473</v>
          </cell>
          <cell r="L44">
            <v>0.41507358269324518</v>
          </cell>
          <cell r="M44">
            <v>0</v>
          </cell>
          <cell r="N44">
            <v>0</v>
          </cell>
          <cell r="O44">
            <v>0</v>
          </cell>
          <cell r="Q44" t="str">
            <v>Pannext Fittings Corp.</v>
          </cell>
          <cell r="R44">
            <v>50</v>
          </cell>
          <cell r="S44">
            <v>51</v>
          </cell>
          <cell r="T44">
            <v>0.91532358650775514</v>
          </cell>
          <cell r="U44">
            <v>0.90605102040816332</v>
          </cell>
          <cell r="AA44">
            <v>2.3407111111111112</v>
          </cell>
          <cell r="AB44">
            <v>0.60895491025662685</v>
          </cell>
          <cell r="AC44">
            <v>0</v>
          </cell>
          <cell r="AD44">
            <v>0</v>
          </cell>
          <cell r="AE44">
            <v>0</v>
          </cell>
          <cell r="AG44">
            <v>2.1066400000000001</v>
          </cell>
          <cell r="AH44">
            <v>0.56550545584069656</v>
          </cell>
          <cell r="AI44">
            <v>0</v>
          </cell>
          <cell r="AJ44">
            <v>0</v>
          </cell>
          <cell r="AK44">
            <v>0</v>
          </cell>
          <cell r="AM44">
            <v>1.8588</v>
          </cell>
          <cell r="AN44">
            <v>0.5075728499527894</v>
          </cell>
          <cell r="AO44">
            <v>0</v>
          </cell>
          <cell r="AP44">
            <v>0</v>
          </cell>
          <cell r="AQ44">
            <v>0</v>
          </cell>
          <cell r="AS44">
            <v>1.7039</v>
          </cell>
          <cell r="AT44">
            <v>0.46280674540304295</v>
          </cell>
          <cell r="AU44">
            <v>0</v>
          </cell>
          <cell r="AV44">
            <v>0</v>
          </cell>
          <cell r="AW44">
            <v>0</v>
          </cell>
          <cell r="AY44">
            <v>1.5490000000000002</v>
          </cell>
          <cell r="AZ44">
            <v>0.4090874199433473</v>
          </cell>
          <cell r="BA44">
            <v>0</v>
          </cell>
          <cell r="BB44">
            <v>0</v>
          </cell>
          <cell r="BC44">
            <v>0</v>
          </cell>
          <cell r="BE44">
            <v>1.3941000000000001</v>
          </cell>
          <cell r="BF44">
            <v>0.34343046660371918</v>
          </cell>
          <cell r="BG44">
            <v>0</v>
          </cell>
          <cell r="BH44">
            <v>0</v>
          </cell>
          <cell r="BI44">
            <v>0</v>
          </cell>
          <cell r="BK44">
            <v>1.2546900000000003</v>
          </cell>
          <cell r="BL44">
            <v>0.27047829622635478</v>
          </cell>
          <cell r="BM44">
            <v>0</v>
          </cell>
          <cell r="BN44">
            <v>0</v>
          </cell>
          <cell r="BO44">
            <v>0</v>
          </cell>
          <cell r="BQ44">
            <v>1.1292210000000003</v>
          </cell>
          <cell r="BR44">
            <v>0.18942032914039419</v>
          </cell>
          <cell r="BS44">
            <v>0</v>
          </cell>
          <cell r="BT44">
            <v>0</v>
          </cell>
          <cell r="BU44">
            <v>0</v>
          </cell>
          <cell r="BW44">
            <v>1.0162989000000002</v>
          </cell>
          <cell r="BX44">
            <v>9.9355921267104658E-2</v>
          </cell>
          <cell r="BY44">
            <v>0</v>
          </cell>
          <cell r="BZ44">
            <v>0</v>
          </cell>
          <cell r="CA44">
            <v>0</v>
          </cell>
          <cell r="CC44">
            <v>0.91466901000000034</v>
          </cell>
          <cell r="CD44">
            <v>-7.1564303655023828E-4</v>
          </cell>
          <cell r="CE44">
            <v>0</v>
          </cell>
          <cell r="CF44">
            <v>0</v>
          </cell>
          <cell r="CG44">
            <v>0</v>
          </cell>
        </row>
        <row r="45">
          <cell r="C45">
            <v>6618704429800</v>
          </cell>
          <cell r="E45" t="str">
            <v>4</v>
          </cell>
          <cell r="F45" t="str">
            <v>25</v>
          </cell>
          <cell r="H45">
            <v>36.409999999999997</v>
          </cell>
          <cell r="J45">
            <v>1.8205</v>
          </cell>
          <cell r="K45">
            <v>0.40868811032986002</v>
          </cell>
          <cell r="L45">
            <v>0.40782135430387473</v>
          </cell>
          <cell r="M45">
            <v>600.76499999999999</v>
          </cell>
          <cell r="N45">
            <v>355.23948739768161</v>
          </cell>
          <cell r="O45">
            <v>355.23948739768161</v>
          </cell>
          <cell r="Q45" t="str">
            <v>Pannext Fittings Corp.</v>
          </cell>
          <cell r="R45">
            <v>330</v>
          </cell>
          <cell r="S45">
            <v>18</v>
          </cell>
          <cell r="T45">
            <v>1.0764832951444898</v>
          </cell>
          <cell r="U45">
            <v>1.078061224489796</v>
          </cell>
          <cell r="AA45">
            <v>2.7509777777777775</v>
          </cell>
          <cell r="AB45">
            <v>0.60869066124770144</v>
          </cell>
          <cell r="AC45">
            <v>907.82266666666658</v>
          </cell>
          <cell r="AD45">
            <v>355.23948739768161</v>
          </cell>
          <cell r="AE45">
            <v>355.76020408163271</v>
          </cell>
          <cell r="AG45">
            <v>2.4758800000000001</v>
          </cell>
          <cell r="AH45">
            <v>0.56521184583077944</v>
          </cell>
          <cell r="AI45">
            <v>817.04039999999998</v>
          </cell>
          <cell r="AJ45">
            <v>355.23948739768161</v>
          </cell>
          <cell r="AK45">
            <v>355.76020408163271</v>
          </cell>
          <cell r="AM45">
            <v>2.1845999999999997</v>
          </cell>
          <cell r="AN45">
            <v>0.50724009194154995</v>
          </cell>
          <cell r="AO45">
            <v>720.91799999999989</v>
          </cell>
          <cell r="AP45">
            <v>355.23948739768161</v>
          </cell>
          <cell r="AQ45">
            <v>355.76020408163271</v>
          </cell>
          <cell r="AS45">
            <v>2.0025499999999998</v>
          </cell>
          <cell r="AT45">
            <v>0.46244373666350908</v>
          </cell>
          <cell r="AU45">
            <v>660.8415</v>
          </cell>
          <cell r="AV45">
            <v>355.23948739768161</v>
          </cell>
          <cell r="AW45">
            <v>355.76020408163271</v>
          </cell>
          <cell r="AY45">
            <v>1.8205</v>
          </cell>
          <cell r="AZ45">
            <v>0.40868811032986002</v>
          </cell>
          <cell r="BA45">
            <v>600.76499999999999</v>
          </cell>
          <cell r="BB45">
            <v>355.23948739768161</v>
          </cell>
          <cell r="BC45">
            <v>355.76020408163271</v>
          </cell>
          <cell r="BE45">
            <v>1.63845</v>
          </cell>
          <cell r="BF45">
            <v>0.34298678925539999</v>
          </cell>
          <cell r="BG45">
            <v>540.68849999999998</v>
          </cell>
          <cell r="BH45">
            <v>355.23948739768161</v>
          </cell>
          <cell r="BI45">
            <v>355.76020408163271</v>
          </cell>
          <cell r="BK45">
            <v>1.4746050000000002</v>
          </cell>
          <cell r="BL45">
            <v>0.26998532139488901</v>
          </cell>
          <cell r="BM45">
            <v>486.61965000000004</v>
          </cell>
          <cell r="BN45">
            <v>355.23948739768161</v>
          </cell>
          <cell r="BO45">
            <v>355.76020408163271</v>
          </cell>
          <cell r="BQ45">
            <v>1.3271445000000002</v>
          </cell>
          <cell r="BR45">
            <v>0.18887257932765447</v>
          </cell>
          <cell r="BS45">
            <v>437.95768500000008</v>
          </cell>
          <cell r="BT45">
            <v>355.23948739768161</v>
          </cell>
          <cell r="BU45">
            <v>355.76020408163271</v>
          </cell>
          <cell r="BW45">
            <v>1.1944300500000002</v>
          </cell>
          <cell r="BX45">
            <v>9.8747310364060592E-2</v>
          </cell>
          <cell r="BY45">
            <v>394.16191650000007</v>
          </cell>
          <cell r="BZ45">
            <v>355.23948739768161</v>
          </cell>
          <cell r="CA45">
            <v>355.76020408163271</v>
          </cell>
          <cell r="CC45">
            <v>1.0749870450000003</v>
          </cell>
          <cell r="CD45">
            <v>-1.3918773732659335E-3</v>
          </cell>
          <cell r="CE45">
            <v>354.7457248500001</v>
          </cell>
          <cell r="CF45">
            <v>355.23948739768161</v>
          </cell>
          <cell r="CG45">
            <v>355.76020408163271</v>
          </cell>
        </row>
        <row r="46">
          <cell r="C46">
            <v>6618704449800</v>
          </cell>
          <cell r="E46" t="str">
            <v>4-1/2</v>
          </cell>
          <cell r="F46" t="str">
            <v>25</v>
          </cell>
          <cell r="H46">
            <v>39.520000000000003</v>
          </cell>
          <cell r="J46">
            <v>1.9760000000000002</v>
          </cell>
          <cell r="K46">
            <v>0.61880277417817076</v>
          </cell>
          <cell r="L46">
            <v>0.41975130133024874</v>
          </cell>
          <cell r="M46">
            <v>0</v>
          </cell>
          <cell r="N46">
            <v>0</v>
          </cell>
          <cell r="O46">
            <v>0</v>
          </cell>
          <cell r="Q46" t="str">
            <v>Pannext Fittings Corp.</v>
          </cell>
          <cell r="R46">
            <v>15</v>
          </cell>
          <cell r="S46">
            <v>73</v>
          </cell>
          <cell r="T46">
            <v>0.75324571822393471</v>
          </cell>
          <cell r="U46">
            <v>1.1465714285714286</v>
          </cell>
          <cell r="AA46">
            <v>2.9859555555555559</v>
          </cell>
          <cell r="AB46">
            <v>0.74773712997084829</v>
          </cell>
          <cell r="AC46">
            <v>0</v>
          </cell>
          <cell r="AD46">
            <v>0</v>
          </cell>
          <cell r="AE46">
            <v>0</v>
          </cell>
          <cell r="AG46">
            <v>2.6873600000000004</v>
          </cell>
          <cell r="AH46">
            <v>0.71970792218983148</v>
          </cell>
          <cell r="AI46">
            <v>0</v>
          </cell>
          <cell r="AJ46">
            <v>0</v>
          </cell>
          <cell r="AK46">
            <v>0</v>
          </cell>
          <cell r="AM46">
            <v>2.3712</v>
          </cell>
          <cell r="AN46">
            <v>0.68233564514847556</v>
          </cell>
          <cell r="AO46">
            <v>0</v>
          </cell>
          <cell r="AP46">
            <v>0</v>
          </cell>
          <cell r="AQ46">
            <v>0</v>
          </cell>
          <cell r="AS46">
            <v>2.1736</v>
          </cell>
          <cell r="AT46">
            <v>0.65345706743470067</v>
          </cell>
          <cell r="AU46">
            <v>0</v>
          </cell>
          <cell r="AV46">
            <v>0</v>
          </cell>
          <cell r="AW46">
            <v>0</v>
          </cell>
          <cell r="AY46">
            <v>1.9760000000000002</v>
          </cell>
          <cell r="AZ46">
            <v>0.61880277417817076</v>
          </cell>
          <cell r="BA46">
            <v>0</v>
          </cell>
          <cell r="BB46">
            <v>0</v>
          </cell>
          <cell r="BC46">
            <v>0</v>
          </cell>
          <cell r="BE46">
            <v>1.7784000000000004</v>
          </cell>
          <cell r="BF46">
            <v>0.57644752686463419</v>
          </cell>
          <cell r="BG46">
            <v>0</v>
          </cell>
          <cell r="BH46">
            <v>0</v>
          </cell>
          <cell r="BI46">
            <v>0</v>
          </cell>
          <cell r="BK46">
            <v>1.6005600000000004</v>
          </cell>
          <cell r="BL46">
            <v>0.52938614096070469</v>
          </cell>
          <cell r="BM46">
            <v>0</v>
          </cell>
          <cell r="BN46">
            <v>0</v>
          </cell>
          <cell r="BO46">
            <v>0</v>
          </cell>
          <cell r="BQ46">
            <v>1.4405040000000005</v>
          </cell>
          <cell r="BR46">
            <v>0.47709571217856078</v>
          </cell>
          <cell r="BS46">
            <v>0</v>
          </cell>
          <cell r="BT46">
            <v>0</v>
          </cell>
          <cell r="BU46">
            <v>0</v>
          </cell>
          <cell r="BW46">
            <v>1.2964536000000004</v>
          </cell>
          <cell r="BX46">
            <v>0.41899523575395642</v>
          </cell>
          <cell r="BY46">
            <v>0</v>
          </cell>
          <cell r="BZ46">
            <v>0</v>
          </cell>
          <cell r="CA46">
            <v>0</v>
          </cell>
          <cell r="CC46">
            <v>1.1668082400000004</v>
          </cell>
          <cell r="CD46">
            <v>0.35443915083772937</v>
          </cell>
          <cell r="CE46">
            <v>0</v>
          </cell>
          <cell r="CF46">
            <v>0</v>
          </cell>
          <cell r="CG46">
            <v>0</v>
          </cell>
        </row>
        <row r="47">
          <cell r="C47">
            <v>6618704459800</v>
          </cell>
          <cell r="E47" t="str">
            <v xml:space="preserve">5 </v>
          </cell>
          <cell r="F47" t="str">
            <v>25</v>
          </cell>
          <cell r="H47">
            <v>43.09</v>
          </cell>
          <cell r="J47">
            <v>2.1545000000000001</v>
          </cell>
          <cell r="K47">
            <v>0.45749552146177191</v>
          </cell>
          <cell r="L47">
            <v>0.42318166533264506</v>
          </cell>
          <cell r="M47">
            <v>0</v>
          </cell>
          <cell r="N47">
            <v>0</v>
          </cell>
          <cell r="O47">
            <v>0</v>
          </cell>
          <cell r="Q47" t="str">
            <v>Pannext Fittings Corp.</v>
          </cell>
          <cell r="R47">
            <v>25</v>
          </cell>
          <cell r="S47">
            <v>64</v>
          </cell>
          <cell r="T47">
            <v>1.1688258990106124</v>
          </cell>
          <cell r="U47">
            <v>1.2427551020408163</v>
          </cell>
          <cell r="AA47">
            <v>3.2556888888888893</v>
          </cell>
          <cell r="AB47">
            <v>0.64098968332029038</v>
          </cell>
          <cell r="AC47">
            <v>0</v>
          </cell>
          <cell r="AD47">
            <v>0</v>
          </cell>
          <cell r="AE47">
            <v>0</v>
          </cell>
          <cell r="AG47">
            <v>2.9301200000000005</v>
          </cell>
          <cell r="AH47">
            <v>0.60109964813365591</v>
          </cell>
          <cell r="AI47">
            <v>0</v>
          </cell>
          <cell r="AJ47">
            <v>0</v>
          </cell>
          <cell r="AK47">
            <v>0</v>
          </cell>
          <cell r="AM47">
            <v>2.5853999999999999</v>
          </cell>
          <cell r="AN47">
            <v>0.5479129345514766</v>
          </cell>
          <cell r="AO47">
            <v>0</v>
          </cell>
          <cell r="AP47">
            <v>0</v>
          </cell>
          <cell r="AQ47">
            <v>0</v>
          </cell>
          <cell r="AS47">
            <v>2.3699500000000002</v>
          </cell>
          <cell r="AT47">
            <v>0.50681411041979274</v>
          </cell>
          <cell r="AU47">
            <v>0</v>
          </cell>
          <cell r="AV47">
            <v>0</v>
          </cell>
          <cell r="AW47">
            <v>0</v>
          </cell>
          <cell r="AY47">
            <v>2.1545000000000001</v>
          </cell>
          <cell r="AZ47">
            <v>0.45749552146177191</v>
          </cell>
          <cell r="BA47">
            <v>0</v>
          </cell>
          <cell r="BB47">
            <v>0</v>
          </cell>
          <cell r="BC47">
            <v>0</v>
          </cell>
          <cell r="BE47">
            <v>1.9390500000000004</v>
          </cell>
          <cell r="BF47">
            <v>0.39721724606863557</v>
          </cell>
          <cell r="BG47">
            <v>0</v>
          </cell>
          <cell r="BH47">
            <v>0</v>
          </cell>
          <cell r="BI47">
            <v>0</v>
          </cell>
          <cell r="BK47">
            <v>1.7451450000000004</v>
          </cell>
          <cell r="BL47">
            <v>0.33024138452070623</v>
          </cell>
          <cell r="BM47">
            <v>0</v>
          </cell>
          <cell r="BN47">
            <v>0</v>
          </cell>
          <cell r="BO47">
            <v>0</v>
          </cell>
          <cell r="BQ47">
            <v>1.5706305000000005</v>
          </cell>
          <cell r="BR47">
            <v>0.25582376057856254</v>
          </cell>
          <cell r="BS47">
            <v>0</v>
          </cell>
          <cell r="BT47">
            <v>0</v>
          </cell>
          <cell r="BU47">
            <v>0</v>
          </cell>
          <cell r="BW47">
            <v>1.4135674500000004</v>
          </cell>
          <cell r="BX47">
            <v>0.17313751175395833</v>
          </cell>
          <cell r="BY47">
            <v>0</v>
          </cell>
          <cell r="BZ47">
            <v>0</v>
          </cell>
          <cell r="CA47">
            <v>0</v>
          </cell>
          <cell r="CC47">
            <v>1.2722107050000004</v>
          </cell>
          <cell r="CD47">
            <v>8.1263901948842671E-2</v>
          </cell>
          <cell r="CE47">
            <v>0</v>
          </cell>
          <cell r="CF47">
            <v>0</v>
          </cell>
          <cell r="CG47">
            <v>0</v>
          </cell>
        </row>
        <row r="48">
          <cell r="C48">
            <v>6618704469800</v>
          </cell>
          <cell r="E48" t="str">
            <v>5-1/2</v>
          </cell>
          <cell r="F48" t="str">
            <v>25</v>
          </cell>
          <cell r="H48">
            <v>46.7</v>
          </cell>
          <cell r="J48">
            <v>2.3350000000000004</v>
          </cell>
          <cell r="K48">
            <v>0.40888245923279287</v>
          </cell>
          <cell r="L48">
            <v>0.43000917711838493</v>
          </cell>
          <cell r="M48">
            <v>0</v>
          </cell>
          <cell r="N48">
            <v>0</v>
          </cell>
          <cell r="O48">
            <v>0</v>
          </cell>
          <cell r="Q48" t="str">
            <v>Pannext Fittings Corp.</v>
          </cell>
          <cell r="R48">
            <v>28</v>
          </cell>
          <cell r="S48">
            <v>61</v>
          </cell>
          <cell r="T48">
            <v>1.3802594576914289</v>
          </cell>
          <cell r="U48">
            <v>1.3309285714285715</v>
          </cell>
          <cell r="AA48">
            <v>3.5284444444444447</v>
          </cell>
          <cell r="AB48">
            <v>0.60881927449228934</v>
          </cell>
          <cell r="AC48">
            <v>0</v>
          </cell>
          <cell r="AD48">
            <v>0</v>
          </cell>
          <cell r="AE48">
            <v>0</v>
          </cell>
          <cell r="AG48">
            <v>3.1756000000000002</v>
          </cell>
          <cell r="AH48">
            <v>0.56535474943587705</v>
          </cell>
          <cell r="AI48">
            <v>0</v>
          </cell>
          <cell r="AJ48">
            <v>0</v>
          </cell>
          <cell r="AK48">
            <v>0</v>
          </cell>
          <cell r="AM48">
            <v>2.802</v>
          </cell>
          <cell r="AN48">
            <v>0.50740204936066069</v>
          </cell>
          <cell r="AO48">
            <v>0</v>
          </cell>
          <cell r="AP48">
            <v>0</v>
          </cell>
          <cell r="AQ48">
            <v>0</v>
          </cell>
          <cell r="AS48">
            <v>2.5685000000000002</v>
          </cell>
          <cell r="AT48">
            <v>0.46262041748435712</v>
          </cell>
          <cell r="AU48">
            <v>0</v>
          </cell>
          <cell r="AV48">
            <v>0</v>
          </cell>
          <cell r="AW48">
            <v>0</v>
          </cell>
          <cell r="AY48">
            <v>2.3350000000000004</v>
          </cell>
          <cell r="AZ48">
            <v>0.40888245923279287</v>
          </cell>
          <cell r="BA48">
            <v>0</v>
          </cell>
          <cell r="BB48">
            <v>0</v>
          </cell>
          <cell r="BC48">
            <v>0</v>
          </cell>
          <cell r="BE48">
            <v>2.1015000000000006</v>
          </cell>
          <cell r="BF48">
            <v>0.34320273248088107</v>
          </cell>
          <cell r="BG48">
            <v>0</v>
          </cell>
          <cell r="BH48">
            <v>0</v>
          </cell>
          <cell r="BI48">
            <v>0</v>
          </cell>
          <cell r="BK48">
            <v>1.8913500000000005</v>
          </cell>
          <cell r="BL48">
            <v>0.27022525831209004</v>
          </cell>
          <cell r="BM48">
            <v>0</v>
          </cell>
          <cell r="BN48">
            <v>0</v>
          </cell>
          <cell r="BO48">
            <v>0</v>
          </cell>
          <cell r="BQ48">
            <v>1.7022150000000005</v>
          </cell>
          <cell r="BR48">
            <v>0.18913917590232227</v>
          </cell>
          <cell r="BS48">
            <v>0</v>
          </cell>
          <cell r="BT48">
            <v>0</v>
          </cell>
          <cell r="BU48">
            <v>0</v>
          </cell>
          <cell r="BW48">
            <v>1.5319935000000005</v>
          </cell>
          <cell r="BX48">
            <v>9.9043528780358089E-2</v>
          </cell>
          <cell r="BY48">
            <v>0</v>
          </cell>
          <cell r="BZ48">
            <v>0</v>
          </cell>
          <cell r="CA48">
            <v>0</v>
          </cell>
          <cell r="CC48">
            <v>1.3787941500000005</v>
          </cell>
          <cell r="CD48">
            <v>-1.0627457996020546E-3</v>
          </cell>
          <cell r="CE48">
            <v>0</v>
          </cell>
          <cell r="CF48">
            <v>0</v>
          </cell>
          <cell r="CG48">
            <v>0</v>
          </cell>
        </row>
        <row r="49">
          <cell r="C49">
            <v>6618704479800</v>
          </cell>
          <cell r="E49" t="str">
            <v>6</v>
          </cell>
          <cell r="F49" t="str">
            <v>25</v>
          </cell>
          <cell r="H49">
            <v>52.52</v>
          </cell>
          <cell r="J49">
            <v>2.6260000000000003</v>
          </cell>
          <cell r="K49">
            <v>0.40884530759220988</v>
          </cell>
          <cell r="L49">
            <v>0.41847614902777569</v>
          </cell>
          <cell r="M49">
            <v>0</v>
          </cell>
          <cell r="N49">
            <v>0</v>
          </cell>
          <cell r="O49">
            <v>0</v>
          </cell>
          <cell r="Q49" t="str">
            <v>Pannext Fittings Corp.</v>
          </cell>
          <cell r="R49">
            <v>123</v>
          </cell>
          <cell r="S49">
            <v>38</v>
          </cell>
          <cell r="T49">
            <v>1.5523722222628571</v>
          </cell>
          <cell r="U49">
            <v>1.5270816326530612</v>
          </cell>
          <cell r="AA49">
            <v>3.968177777777778</v>
          </cell>
          <cell r="AB49">
            <v>0.60879468884778587</v>
          </cell>
          <cell r="AC49">
            <v>0</v>
          </cell>
          <cell r="AD49">
            <v>0</v>
          </cell>
          <cell r="AE49">
            <v>0</v>
          </cell>
          <cell r="AG49">
            <v>3.5713600000000003</v>
          </cell>
          <cell r="AH49">
            <v>0.56532743205309544</v>
          </cell>
          <cell r="AI49">
            <v>0</v>
          </cell>
          <cell r="AJ49">
            <v>0</v>
          </cell>
          <cell r="AK49">
            <v>0</v>
          </cell>
          <cell r="AM49">
            <v>3.1512000000000002</v>
          </cell>
          <cell r="AN49">
            <v>0.50737108966017486</v>
          </cell>
          <cell r="AO49">
            <v>0</v>
          </cell>
          <cell r="AP49">
            <v>0</v>
          </cell>
          <cell r="AQ49">
            <v>0</v>
          </cell>
          <cell r="AS49">
            <v>2.8886000000000003</v>
          </cell>
          <cell r="AT49">
            <v>0.4625866432656453</v>
          </cell>
          <cell r="AU49">
            <v>0</v>
          </cell>
          <cell r="AV49">
            <v>0</v>
          </cell>
          <cell r="AW49">
            <v>0</v>
          </cell>
          <cell r="AY49">
            <v>2.6260000000000003</v>
          </cell>
          <cell r="AZ49">
            <v>0.40884530759220988</v>
          </cell>
          <cell r="BA49">
            <v>0</v>
          </cell>
          <cell r="BB49">
            <v>0</v>
          </cell>
          <cell r="BC49">
            <v>0</v>
          </cell>
          <cell r="BE49">
            <v>2.3634000000000004</v>
          </cell>
          <cell r="BF49">
            <v>0.3431614528802332</v>
          </cell>
          <cell r="BG49">
            <v>0</v>
          </cell>
          <cell r="BH49">
            <v>0</v>
          </cell>
          <cell r="BI49">
            <v>0</v>
          </cell>
          <cell r="BK49">
            <v>2.1270600000000006</v>
          </cell>
          <cell r="BL49">
            <v>0.2701793920891481</v>
          </cell>
          <cell r="BM49">
            <v>0</v>
          </cell>
          <cell r="BN49">
            <v>0</v>
          </cell>
          <cell r="BO49">
            <v>0</v>
          </cell>
          <cell r="BQ49">
            <v>1.9143540000000006</v>
          </cell>
          <cell r="BR49">
            <v>0.18908821343238677</v>
          </cell>
          <cell r="BS49">
            <v>0</v>
          </cell>
          <cell r="BT49">
            <v>0</v>
          </cell>
          <cell r="BU49">
            <v>0</v>
          </cell>
          <cell r="BW49">
            <v>1.7229186000000005</v>
          </cell>
          <cell r="BX49">
            <v>9.89869038137631E-2</v>
          </cell>
          <cell r="BY49">
            <v>0</v>
          </cell>
          <cell r="BZ49">
            <v>0</v>
          </cell>
          <cell r="CA49">
            <v>0</v>
          </cell>
          <cell r="CC49">
            <v>1.5506267400000007</v>
          </cell>
          <cell r="CD49">
            <v>-1.1256624291519847E-3</v>
          </cell>
          <cell r="CE49">
            <v>0</v>
          </cell>
          <cell r="CF49">
            <v>0</v>
          </cell>
          <cell r="CG49">
            <v>0</v>
          </cell>
        </row>
        <row r="50">
          <cell r="C50">
            <v>6618704519800</v>
          </cell>
          <cell r="E50" t="str">
            <v>7</v>
          </cell>
          <cell r="F50" t="str">
            <v>25</v>
          </cell>
          <cell r="H50">
            <v>59.9</v>
          </cell>
          <cell r="J50">
            <v>2.9950000000000001</v>
          </cell>
          <cell r="K50">
            <v>0.22448979591836737</v>
          </cell>
          <cell r="L50">
            <v>0.22489864059146208</v>
          </cell>
          <cell r="M50">
            <v>0</v>
          </cell>
          <cell r="N50">
            <v>0</v>
          </cell>
          <cell r="O50">
            <v>0</v>
          </cell>
          <cell r="Q50" t="str">
            <v>Trenton Pipe &amp; Nipple</v>
          </cell>
          <cell r="R50">
            <v>0</v>
          </cell>
          <cell r="S50" t="str">
            <v>0</v>
          </cell>
          <cell r="T50">
            <v>2.3226530612244898</v>
          </cell>
          <cell r="U50">
            <v>2.3214285714285712</v>
          </cell>
          <cell r="AA50">
            <v>4.5257777777777779</v>
          </cell>
          <cell r="AB50">
            <v>0.48679471788715489</v>
          </cell>
          <cell r="AC50">
            <v>0</v>
          </cell>
          <cell r="AD50">
            <v>0</v>
          </cell>
          <cell r="AE50">
            <v>0</v>
          </cell>
          <cell r="AG50">
            <v>4.0731999999999999</v>
          </cell>
          <cell r="AH50">
            <v>0.42977190876350541</v>
          </cell>
          <cell r="AI50">
            <v>0</v>
          </cell>
          <cell r="AJ50">
            <v>0</v>
          </cell>
          <cell r="AK50">
            <v>0</v>
          </cell>
          <cell r="AM50">
            <v>3.5939999999999999</v>
          </cell>
          <cell r="AN50">
            <v>0.35374149659863946</v>
          </cell>
          <cell r="AO50">
            <v>0</v>
          </cell>
          <cell r="AP50">
            <v>0</v>
          </cell>
          <cell r="AQ50">
            <v>0</v>
          </cell>
          <cell r="AS50">
            <v>3.2944999999999998</v>
          </cell>
          <cell r="AT50">
            <v>0.29499072356215211</v>
          </cell>
          <cell r="AU50">
            <v>0</v>
          </cell>
          <cell r="AV50">
            <v>0</v>
          </cell>
          <cell r="AW50">
            <v>0</v>
          </cell>
          <cell r="AY50">
            <v>2.9950000000000001</v>
          </cell>
          <cell r="AZ50">
            <v>0.22448979591836737</v>
          </cell>
          <cell r="BA50">
            <v>0</v>
          </cell>
          <cell r="BB50">
            <v>0</v>
          </cell>
          <cell r="BC50">
            <v>0</v>
          </cell>
          <cell r="BE50">
            <v>2.6955000000000005</v>
          </cell>
          <cell r="BF50">
            <v>0.13832199546485277</v>
          </cell>
          <cell r="BG50">
            <v>0</v>
          </cell>
          <cell r="BH50">
            <v>0</v>
          </cell>
          <cell r="BI50">
            <v>0</v>
          </cell>
          <cell r="BK50">
            <v>2.4259500000000003</v>
          </cell>
          <cell r="BL50">
            <v>4.2579994960947457E-2</v>
          </cell>
          <cell r="BM50">
            <v>0</v>
          </cell>
          <cell r="BN50">
            <v>0</v>
          </cell>
          <cell r="BO50">
            <v>0</v>
          </cell>
          <cell r="BQ50">
            <v>2.1833550000000006</v>
          </cell>
          <cell r="BR50">
            <v>-6.3800005598947093E-2</v>
          </cell>
          <cell r="BS50">
            <v>0</v>
          </cell>
          <cell r="BT50">
            <v>0</v>
          </cell>
          <cell r="BU50">
            <v>0</v>
          </cell>
          <cell r="BW50">
            <v>1.9650195000000004</v>
          </cell>
          <cell r="BX50">
            <v>-0.18200000622105245</v>
          </cell>
          <cell r="BY50">
            <v>0</v>
          </cell>
          <cell r="BZ50">
            <v>0</v>
          </cell>
          <cell r="CA50">
            <v>0</v>
          </cell>
          <cell r="CC50">
            <v>1.7685175500000005</v>
          </cell>
          <cell r="CD50">
            <v>-0.31333334024561366</v>
          </cell>
          <cell r="CE50">
            <v>0</v>
          </cell>
          <cell r="CF50">
            <v>0</v>
          </cell>
          <cell r="CG50">
            <v>0</v>
          </cell>
        </row>
        <row r="51">
          <cell r="C51">
            <v>6618704529800</v>
          </cell>
          <cell r="E51" t="str">
            <v>8</v>
          </cell>
          <cell r="F51" t="str">
            <v>25</v>
          </cell>
          <cell r="H51">
            <v>65.61</v>
          </cell>
          <cell r="J51">
            <v>3.2805</v>
          </cell>
          <cell r="K51">
            <v>0.22448979591836737</v>
          </cell>
          <cell r="L51">
            <v>0.4071647863534989</v>
          </cell>
          <cell r="M51">
            <v>0</v>
          </cell>
          <cell r="N51">
            <v>0</v>
          </cell>
          <cell r="O51">
            <v>0</v>
          </cell>
          <cell r="Q51" t="str">
            <v>Trenton Pipe &amp; Nipple</v>
          </cell>
          <cell r="R51">
            <v>0</v>
          </cell>
          <cell r="S51" t="str">
            <v>0</v>
          </cell>
          <cell r="T51">
            <v>2.5440612244897958</v>
          </cell>
          <cell r="U51">
            <v>1.9447959183673469</v>
          </cell>
          <cell r="AA51">
            <v>4.9572000000000003</v>
          </cell>
          <cell r="AB51">
            <v>0.48679471788715489</v>
          </cell>
          <cell r="AC51">
            <v>0</v>
          </cell>
          <cell r="AD51">
            <v>0</v>
          </cell>
          <cell r="AE51">
            <v>0</v>
          </cell>
          <cell r="AG51">
            <v>4.4614799999999999</v>
          </cell>
          <cell r="AH51">
            <v>0.42977190876350541</v>
          </cell>
          <cell r="AI51">
            <v>0</v>
          </cell>
          <cell r="AJ51">
            <v>0</v>
          </cell>
          <cell r="AK51">
            <v>0</v>
          </cell>
          <cell r="AM51">
            <v>3.9365999999999999</v>
          </cell>
          <cell r="AN51">
            <v>0.35374149659863946</v>
          </cell>
          <cell r="AO51">
            <v>0</v>
          </cell>
          <cell r="AP51">
            <v>0</v>
          </cell>
          <cell r="AQ51">
            <v>0</v>
          </cell>
          <cell r="AS51">
            <v>3.6085500000000001</v>
          </cell>
          <cell r="AT51">
            <v>0.29499072356215222</v>
          </cell>
          <cell r="AU51">
            <v>0</v>
          </cell>
          <cell r="AV51">
            <v>0</v>
          </cell>
          <cell r="AW51">
            <v>0</v>
          </cell>
          <cell r="AY51">
            <v>3.2805</v>
          </cell>
          <cell r="AZ51">
            <v>0.22448979591836737</v>
          </cell>
          <cell r="BA51">
            <v>0</v>
          </cell>
          <cell r="BB51">
            <v>0</v>
          </cell>
          <cell r="BC51">
            <v>0</v>
          </cell>
          <cell r="BE51">
            <v>2.9524500000000002</v>
          </cell>
          <cell r="BF51">
            <v>0.13832199546485272</v>
          </cell>
          <cell r="BG51">
            <v>0</v>
          </cell>
          <cell r="BH51">
            <v>0</v>
          </cell>
          <cell r="BI51">
            <v>0</v>
          </cell>
          <cell r="BK51">
            <v>2.6572050000000007</v>
          </cell>
          <cell r="BL51">
            <v>4.2579994960947651E-2</v>
          </cell>
          <cell r="BM51">
            <v>0</v>
          </cell>
          <cell r="BN51">
            <v>0</v>
          </cell>
          <cell r="BO51">
            <v>0</v>
          </cell>
          <cell r="BQ51">
            <v>2.3914845000000007</v>
          </cell>
          <cell r="BR51">
            <v>-6.3800005598947038E-2</v>
          </cell>
          <cell r="BS51">
            <v>0</v>
          </cell>
          <cell r="BT51">
            <v>0</v>
          </cell>
          <cell r="BU51">
            <v>0</v>
          </cell>
          <cell r="BW51">
            <v>2.1523360500000006</v>
          </cell>
          <cell r="BX51">
            <v>-0.18200000622105225</v>
          </cell>
          <cell r="BY51">
            <v>0</v>
          </cell>
          <cell r="BZ51">
            <v>0</v>
          </cell>
          <cell r="CA51">
            <v>0</v>
          </cell>
          <cell r="CC51">
            <v>1.9371024450000005</v>
          </cell>
          <cell r="CD51">
            <v>-0.31333334024561366</v>
          </cell>
          <cell r="CE51">
            <v>0</v>
          </cell>
          <cell r="CF51">
            <v>0</v>
          </cell>
          <cell r="CG51">
            <v>0</v>
          </cell>
        </row>
        <row r="52">
          <cell r="C52">
            <v>6618704549800</v>
          </cell>
          <cell r="E52" t="str">
            <v>9</v>
          </cell>
          <cell r="F52" t="str">
            <v>25</v>
          </cell>
          <cell r="H52">
            <v>72.92</v>
          </cell>
          <cell r="J52">
            <v>3.6460000000000004</v>
          </cell>
          <cell r="K52">
            <v>0.22448979591836743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Q52" t="str">
            <v>Trenton Pipe &amp; Nipple</v>
          </cell>
          <cell r="R52">
            <v>0</v>
          </cell>
          <cell r="S52" t="str">
            <v>0</v>
          </cell>
          <cell r="T52">
            <v>2.8275102040816327</v>
          </cell>
          <cell r="U52">
            <v>0</v>
          </cell>
          <cell r="AA52">
            <v>5.5095111111111112</v>
          </cell>
          <cell r="AB52">
            <v>0.48679471788715489</v>
          </cell>
          <cell r="AC52">
            <v>0</v>
          </cell>
          <cell r="AD52">
            <v>0</v>
          </cell>
          <cell r="AE52">
            <v>0</v>
          </cell>
          <cell r="AG52">
            <v>4.9585600000000003</v>
          </cell>
          <cell r="AH52">
            <v>0.42977190876350541</v>
          </cell>
          <cell r="AI52">
            <v>0</v>
          </cell>
          <cell r="AJ52">
            <v>0</v>
          </cell>
          <cell r="AK52">
            <v>0</v>
          </cell>
          <cell r="AM52">
            <v>4.3751999999999995</v>
          </cell>
          <cell r="AN52">
            <v>0.3537414965986394</v>
          </cell>
          <cell r="AO52">
            <v>0</v>
          </cell>
          <cell r="AP52">
            <v>0</v>
          </cell>
          <cell r="AQ52">
            <v>0</v>
          </cell>
          <cell r="AS52">
            <v>4.0106000000000002</v>
          </cell>
          <cell r="AT52">
            <v>0.29499072356215217</v>
          </cell>
          <cell r="AU52">
            <v>0</v>
          </cell>
          <cell r="AV52">
            <v>0</v>
          </cell>
          <cell r="AW52">
            <v>0</v>
          </cell>
          <cell r="AY52">
            <v>3.6460000000000004</v>
          </cell>
          <cell r="AZ52">
            <v>0.22448979591836743</v>
          </cell>
          <cell r="BA52">
            <v>0</v>
          </cell>
          <cell r="BB52">
            <v>0</v>
          </cell>
          <cell r="BC52">
            <v>0</v>
          </cell>
          <cell r="BE52">
            <v>3.2814000000000005</v>
          </cell>
          <cell r="BF52">
            <v>0.13832199546485274</v>
          </cell>
          <cell r="BG52">
            <v>0</v>
          </cell>
          <cell r="BH52">
            <v>0</v>
          </cell>
          <cell r="BI52">
            <v>0</v>
          </cell>
          <cell r="BK52">
            <v>2.9532600000000007</v>
          </cell>
          <cell r="BL52">
            <v>4.2579994960947554E-2</v>
          </cell>
          <cell r="BM52">
            <v>0</v>
          </cell>
          <cell r="BN52">
            <v>0</v>
          </cell>
          <cell r="BO52">
            <v>0</v>
          </cell>
          <cell r="BQ52">
            <v>2.6579340000000009</v>
          </cell>
          <cell r="BR52">
            <v>-6.3800005598947038E-2</v>
          </cell>
          <cell r="BS52">
            <v>0</v>
          </cell>
          <cell r="BT52">
            <v>0</v>
          </cell>
          <cell r="BU52">
            <v>0</v>
          </cell>
          <cell r="BW52">
            <v>2.3921406000000007</v>
          </cell>
          <cell r="BX52">
            <v>-0.18200000622105231</v>
          </cell>
          <cell r="BY52">
            <v>0</v>
          </cell>
          <cell r="BZ52">
            <v>0</v>
          </cell>
          <cell r="CA52">
            <v>0</v>
          </cell>
          <cell r="CC52">
            <v>2.1529265400000006</v>
          </cell>
          <cell r="CD52">
            <v>-0.31333334024561371</v>
          </cell>
          <cell r="CE52">
            <v>0</v>
          </cell>
          <cell r="CF52">
            <v>0</v>
          </cell>
          <cell r="CG52">
            <v>0</v>
          </cell>
        </row>
        <row r="53">
          <cell r="C53">
            <v>6618704569800</v>
          </cell>
          <cell r="E53" t="str">
            <v>10</v>
          </cell>
          <cell r="F53" t="str">
            <v>25</v>
          </cell>
          <cell r="H53">
            <v>80.08</v>
          </cell>
          <cell r="J53">
            <v>4.0040000000000004</v>
          </cell>
          <cell r="K53">
            <v>0.22448979591836749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Q53" t="str">
            <v>Trenton Pipe &amp; Nipple</v>
          </cell>
          <cell r="R53">
            <v>0</v>
          </cell>
          <cell r="S53" t="str">
            <v>0</v>
          </cell>
          <cell r="T53">
            <v>3.105142857142857</v>
          </cell>
          <cell r="U53">
            <v>0</v>
          </cell>
          <cell r="AA53">
            <v>6.0504888888888892</v>
          </cell>
          <cell r="AB53">
            <v>0.48679471788715489</v>
          </cell>
          <cell r="AC53">
            <v>0</v>
          </cell>
          <cell r="AD53">
            <v>0</v>
          </cell>
          <cell r="AE53">
            <v>0</v>
          </cell>
          <cell r="AG53">
            <v>5.4454400000000005</v>
          </cell>
          <cell r="AH53">
            <v>0.42977190876350546</v>
          </cell>
          <cell r="AI53">
            <v>0</v>
          </cell>
          <cell r="AJ53">
            <v>0</v>
          </cell>
          <cell r="AK53">
            <v>0</v>
          </cell>
          <cell r="AM53">
            <v>4.8047999999999993</v>
          </cell>
          <cell r="AN53">
            <v>0.3537414965986394</v>
          </cell>
          <cell r="AO53">
            <v>0</v>
          </cell>
          <cell r="AP53">
            <v>0</v>
          </cell>
          <cell r="AQ53">
            <v>0</v>
          </cell>
          <cell r="AS53">
            <v>4.4043999999999999</v>
          </cell>
          <cell r="AT53">
            <v>0.29499072356215217</v>
          </cell>
          <cell r="AU53">
            <v>0</v>
          </cell>
          <cell r="AV53">
            <v>0</v>
          </cell>
          <cell r="AW53">
            <v>0</v>
          </cell>
          <cell r="AY53">
            <v>4.0040000000000004</v>
          </cell>
          <cell r="AZ53">
            <v>0.22448979591836749</v>
          </cell>
          <cell r="BA53">
            <v>0</v>
          </cell>
          <cell r="BB53">
            <v>0</v>
          </cell>
          <cell r="BC53">
            <v>0</v>
          </cell>
          <cell r="BE53">
            <v>3.6036000000000001</v>
          </cell>
          <cell r="BF53">
            <v>0.13832199546485269</v>
          </cell>
          <cell r="BG53">
            <v>0</v>
          </cell>
          <cell r="BH53">
            <v>0</v>
          </cell>
          <cell r="BI53">
            <v>0</v>
          </cell>
          <cell r="BK53">
            <v>3.2432400000000006</v>
          </cell>
          <cell r="BL53">
            <v>4.2579994960947561E-2</v>
          </cell>
          <cell r="BM53">
            <v>0</v>
          </cell>
          <cell r="BN53">
            <v>0</v>
          </cell>
          <cell r="BO53">
            <v>0</v>
          </cell>
          <cell r="BQ53">
            <v>2.9189160000000007</v>
          </cell>
          <cell r="BR53">
            <v>-6.3800005598947079E-2</v>
          </cell>
          <cell r="BS53">
            <v>0</v>
          </cell>
          <cell r="BT53">
            <v>0</v>
          </cell>
          <cell r="BU53">
            <v>0</v>
          </cell>
          <cell r="BW53">
            <v>2.6270244000000007</v>
          </cell>
          <cell r="BX53">
            <v>-0.18200000622105228</v>
          </cell>
          <cell r="BY53">
            <v>0</v>
          </cell>
          <cell r="BZ53">
            <v>0</v>
          </cell>
          <cell r="CA53">
            <v>0</v>
          </cell>
          <cell r="CC53">
            <v>2.3643219600000007</v>
          </cell>
          <cell r="CD53">
            <v>-0.3133333402456136</v>
          </cell>
          <cell r="CE53">
            <v>0</v>
          </cell>
          <cell r="CF53">
            <v>0</v>
          </cell>
          <cell r="CG53">
            <v>0</v>
          </cell>
        </row>
        <row r="54">
          <cell r="C54">
            <v>6618704589800</v>
          </cell>
          <cell r="E54" t="str">
            <v>11</v>
          </cell>
          <cell r="F54" t="str">
            <v>25</v>
          </cell>
          <cell r="H54">
            <v>87.39</v>
          </cell>
          <cell r="J54">
            <v>4.3695000000000004</v>
          </cell>
          <cell r="K54">
            <v>0.2244897959183674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Q54" t="str">
            <v>Trenton Pipe &amp; Nipple</v>
          </cell>
          <cell r="R54">
            <v>0</v>
          </cell>
          <cell r="S54" t="str">
            <v>0</v>
          </cell>
          <cell r="T54">
            <v>3.3885918367346939</v>
          </cell>
          <cell r="U54">
            <v>0</v>
          </cell>
          <cell r="AA54">
            <v>6.6028000000000002</v>
          </cell>
          <cell r="AB54">
            <v>0.48679471788715489</v>
          </cell>
          <cell r="AC54">
            <v>0</v>
          </cell>
          <cell r="AD54">
            <v>0</v>
          </cell>
          <cell r="AE54">
            <v>0</v>
          </cell>
          <cell r="AG54">
            <v>5.94252</v>
          </cell>
          <cell r="AH54">
            <v>0.42977190876350541</v>
          </cell>
          <cell r="AI54">
            <v>0</v>
          </cell>
          <cell r="AJ54">
            <v>0</v>
          </cell>
          <cell r="AK54">
            <v>0</v>
          </cell>
          <cell r="AM54">
            <v>5.2434000000000003</v>
          </cell>
          <cell r="AN54">
            <v>0.35374149659863952</v>
          </cell>
          <cell r="AO54">
            <v>0</v>
          </cell>
          <cell r="AP54">
            <v>0</v>
          </cell>
          <cell r="AQ54">
            <v>0</v>
          </cell>
          <cell r="AS54">
            <v>4.8064499999999999</v>
          </cell>
          <cell r="AT54">
            <v>0.29499072356215211</v>
          </cell>
          <cell r="AU54">
            <v>0</v>
          </cell>
          <cell r="AV54">
            <v>0</v>
          </cell>
          <cell r="AW54">
            <v>0</v>
          </cell>
          <cell r="AY54">
            <v>4.3695000000000004</v>
          </cell>
          <cell r="AZ54">
            <v>0.2244897959183674</v>
          </cell>
          <cell r="BA54">
            <v>0</v>
          </cell>
          <cell r="BB54">
            <v>0</v>
          </cell>
          <cell r="BC54">
            <v>0</v>
          </cell>
          <cell r="BE54">
            <v>3.9325500000000004</v>
          </cell>
          <cell r="BF54">
            <v>0.13832199546485269</v>
          </cell>
          <cell r="BG54">
            <v>0</v>
          </cell>
          <cell r="BH54">
            <v>0</v>
          </cell>
          <cell r="BI54">
            <v>0</v>
          </cell>
          <cell r="BK54">
            <v>3.5392950000000005</v>
          </cell>
          <cell r="BL54">
            <v>4.2579994960947484E-2</v>
          </cell>
          <cell r="BM54">
            <v>0</v>
          </cell>
          <cell r="BN54">
            <v>0</v>
          </cell>
          <cell r="BO54">
            <v>0</v>
          </cell>
          <cell r="BQ54">
            <v>3.185365500000001</v>
          </cell>
          <cell r="BR54">
            <v>-6.3800005598947079E-2</v>
          </cell>
          <cell r="BS54">
            <v>0</v>
          </cell>
          <cell r="BT54">
            <v>0</v>
          </cell>
          <cell r="BU54">
            <v>0</v>
          </cell>
          <cell r="BW54">
            <v>2.8668289500000008</v>
          </cell>
          <cell r="BX54">
            <v>-0.18200000622105234</v>
          </cell>
          <cell r="BY54">
            <v>0</v>
          </cell>
          <cell r="BZ54">
            <v>0</v>
          </cell>
          <cell r="CA54">
            <v>0</v>
          </cell>
          <cell r="CC54">
            <v>2.5801460550000006</v>
          </cell>
          <cell r="CD54">
            <v>-0.31333334024561377</v>
          </cell>
          <cell r="CE54">
            <v>0</v>
          </cell>
          <cell r="CF54">
            <v>0</v>
          </cell>
          <cell r="CG54">
            <v>0</v>
          </cell>
        </row>
        <row r="55">
          <cell r="C55">
            <v>6618704619800</v>
          </cell>
          <cell r="E55" t="str">
            <v>12</v>
          </cell>
          <cell r="F55" t="str">
            <v>25</v>
          </cell>
          <cell r="H55">
            <v>94.56</v>
          </cell>
          <cell r="J55">
            <v>4.7280000000000006</v>
          </cell>
          <cell r="K55">
            <v>0.2244897959183674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Q55" t="str">
            <v>Trenton Pipe &amp; Nipple</v>
          </cell>
          <cell r="R55">
            <v>0</v>
          </cell>
          <cell r="S55" t="str">
            <v>0</v>
          </cell>
          <cell r="T55">
            <v>3.6666122448979594</v>
          </cell>
          <cell r="U55">
            <v>0</v>
          </cell>
          <cell r="AA55">
            <v>7.1445333333333334</v>
          </cell>
          <cell r="AB55">
            <v>0.48679471788715484</v>
          </cell>
          <cell r="AC55">
            <v>0</v>
          </cell>
          <cell r="AD55">
            <v>0</v>
          </cell>
          <cell r="AE55">
            <v>0</v>
          </cell>
          <cell r="AG55">
            <v>6.4300800000000002</v>
          </cell>
          <cell r="AH55">
            <v>0.42977190876350541</v>
          </cell>
          <cell r="AI55">
            <v>0</v>
          </cell>
          <cell r="AJ55">
            <v>0</v>
          </cell>
          <cell r="AK55">
            <v>0</v>
          </cell>
          <cell r="AM55">
            <v>5.6735999999999995</v>
          </cell>
          <cell r="AN55">
            <v>0.35374149659863935</v>
          </cell>
          <cell r="AO55">
            <v>0</v>
          </cell>
          <cell r="AP55">
            <v>0</v>
          </cell>
          <cell r="AQ55">
            <v>0</v>
          </cell>
          <cell r="AS55">
            <v>5.2008000000000001</v>
          </cell>
          <cell r="AT55">
            <v>0.29499072356215211</v>
          </cell>
          <cell r="AU55">
            <v>0</v>
          </cell>
          <cell r="AV55">
            <v>0</v>
          </cell>
          <cell r="AW55">
            <v>0</v>
          </cell>
          <cell r="AY55">
            <v>4.7280000000000006</v>
          </cell>
          <cell r="AZ55">
            <v>0.2244897959183674</v>
          </cell>
          <cell r="BA55">
            <v>0</v>
          </cell>
          <cell r="BB55">
            <v>0</v>
          </cell>
          <cell r="BC55">
            <v>0</v>
          </cell>
          <cell r="BE55">
            <v>4.2552000000000003</v>
          </cell>
          <cell r="BF55">
            <v>0.1383219954648526</v>
          </cell>
          <cell r="BG55">
            <v>0</v>
          </cell>
          <cell r="BH55">
            <v>0</v>
          </cell>
          <cell r="BI55">
            <v>0</v>
          </cell>
          <cell r="BK55">
            <v>3.8296800000000011</v>
          </cell>
          <cell r="BL55">
            <v>4.2579994960947547E-2</v>
          </cell>
          <cell r="BM55">
            <v>0</v>
          </cell>
          <cell r="BN55">
            <v>0</v>
          </cell>
          <cell r="BO55">
            <v>0</v>
          </cell>
          <cell r="BQ55">
            <v>3.4467120000000011</v>
          </cell>
          <cell r="BR55">
            <v>-6.3800005598947135E-2</v>
          </cell>
          <cell r="BS55">
            <v>0</v>
          </cell>
          <cell r="BT55">
            <v>0</v>
          </cell>
          <cell r="BU55">
            <v>0</v>
          </cell>
          <cell r="BW55">
            <v>3.1020408000000006</v>
          </cell>
          <cell r="BX55">
            <v>-0.18200000622105253</v>
          </cell>
          <cell r="BY55">
            <v>0</v>
          </cell>
          <cell r="BZ55">
            <v>0</v>
          </cell>
          <cell r="CA55">
            <v>0</v>
          </cell>
          <cell r="CC55">
            <v>2.7918367200000009</v>
          </cell>
          <cell r="CD55">
            <v>-0.31333334024561371</v>
          </cell>
          <cell r="CE55">
            <v>0</v>
          </cell>
          <cell r="CF55">
            <v>0</v>
          </cell>
          <cell r="CG55">
            <v>0</v>
          </cell>
        </row>
        <row r="71">
          <cell r="F71" t="str">
            <v>PACK</v>
          </cell>
          <cell r="H71" t="str">
            <v>LIST</v>
          </cell>
          <cell r="J71" t="str">
            <v>NET</v>
          </cell>
          <cell r="K71" t="str">
            <v xml:space="preserve">% of </v>
          </cell>
          <cell r="L71" t="str">
            <v xml:space="preserve">% of </v>
          </cell>
          <cell r="M71" t="str">
            <v>WEIGHTED</v>
          </cell>
          <cell r="N71" t="str">
            <v>WEIGHTED</v>
          </cell>
          <cell r="O71" t="str">
            <v>WEIGHTED</v>
          </cell>
          <cell r="Q71" t="str">
            <v>Primary</v>
          </cell>
          <cell r="R71" t="str">
            <v>Sales</v>
          </cell>
          <cell r="S71" t="str">
            <v xml:space="preserve"> </v>
          </cell>
          <cell r="T71" t="str">
            <v>JMF</v>
          </cell>
          <cell r="U71" t="str">
            <v>JMF</v>
          </cell>
          <cell r="AA71" t="str">
            <v>Net</v>
          </cell>
          <cell r="AB71" t="str">
            <v>Percent Of</v>
          </cell>
          <cell r="AC71" t="str">
            <v>WEIGHTED</v>
          </cell>
          <cell r="AD71" t="str">
            <v>WEIGHTED</v>
          </cell>
          <cell r="AG71" t="str">
            <v>Net</v>
          </cell>
          <cell r="AH71" t="str">
            <v>Percent Of</v>
          </cell>
          <cell r="AI71" t="str">
            <v>WEIGHTED</v>
          </cell>
          <cell r="AJ71" t="str">
            <v>WEIGHTED</v>
          </cell>
          <cell r="AM71" t="str">
            <v>Net</v>
          </cell>
          <cell r="AN71" t="str">
            <v>Percent Of</v>
          </cell>
          <cell r="AO71" t="str">
            <v>WEIGHTED</v>
          </cell>
          <cell r="AP71" t="str">
            <v>WEIGHTED</v>
          </cell>
          <cell r="AS71" t="str">
            <v>Net</v>
          </cell>
          <cell r="AT71" t="str">
            <v>Percent Of</v>
          </cell>
          <cell r="AU71" t="str">
            <v>WEIGHTED</v>
          </cell>
          <cell r="AV71" t="str">
            <v>WEIGHTED</v>
          </cell>
          <cell r="AY71" t="str">
            <v>Net</v>
          </cell>
          <cell r="AZ71" t="str">
            <v>Percent Of</v>
          </cell>
          <cell r="BA71" t="str">
            <v>WEIGHTED</v>
          </cell>
          <cell r="BB71" t="str">
            <v>WEIGHTED</v>
          </cell>
          <cell r="BE71" t="str">
            <v>Net</v>
          </cell>
          <cell r="BF71" t="str">
            <v>Percent Of</v>
          </cell>
          <cell r="BG71" t="str">
            <v>WEIGHTED</v>
          </cell>
          <cell r="BH71" t="str">
            <v>WEIGHTED</v>
          </cell>
          <cell r="BK71" t="str">
            <v>Net</v>
          </cell>
          <cell r="BL71" t="str">
            <v>Percent Of</v>
          </cell>
          <cell r="BM71" t="str">
            <v>WEIGHTED</v>
          </cell>
          <cell r="BN71" t="str">
            <v>WEIGHTED</v>
          </cell>
          <cell r="BQ71" t="str">
            <v>Net</v>
          </cell>
          <cell r="BR71" t="str">
            <v>Percent Of</v>
          </cell>
          <cell r="BS71" t="str">
            <v>WEIGHTED</v>
          </cell>
          <cell r="BT71" t="str">
            <v>WEIGHTED</v>
          </cell>
          <cell r="BW71" t="str">
            <v>Net</v>
          </cell>
          <cell r="BX71" t="str">
            <v>Percent Of</v>
          </cell>
          <cell r="BY71" t="str">
            <v>WEIGHTED</v>
          </cell>
          <cell r="BZ71" t="str">
            <v>WEIGHTED</v>
          </cell>
          <cell r="CC71" t="str">
            <v>Net</v>
          </cell>
          <cell r="CD71" t="str">
            <v>Percent Of</v>
          </cell>
          <cell r="CE71" t="str">
            <v>WEIGHTED</v>
          </cell>
          <cell r="CF71" t="str">
            <v>WEIGHTED</v>
          </cell>
        </row>
        <row r="72">
          <cell r="C72" t="str">
            <v>JMF NUMBER</v>
          </cell>
          <cell r="E72" t="str">
            <v>SIZE</v>
          </cell>
          <cell r="F72" t="str">
            <v>QUANTITY</v>
          </cell>
          <cell r="H72" t="str">
            <v>EACH</v>
          </cell>
          <cell r="J72" t="str">
            <v>EACH</v>
          </cell>
          <cell r="K72" t="str">
            <v>MARG LR</v>
          </cell>
          <cell r="L72" t="str">
            <v>MARG TAC</v>
          </cell>
          <cell r="M72" t="str">
            <v>NET</v>
          </cell>
          <cell r="N72" t="str">
            <v>COST</v>
          </cell>
          <cell r="O72" t="str">
            <v>TAC</v>
          </cell>
          <cell r="Q72" t="str">
            <v>Vendor</v>
          </cell>
          <cell r="R72" t="str">
            <v>by Units</v>
          </cell>
          <cell r="S72" t="str">
            <v>Rank</v>
          </cell>
          <cell r="T72" t="str">
            <v>Cost*</v>
          </cell>
          <cell r="U72" t="str">
            <v>TAC</v>
          </cell>
          <cell r="AA72" t="str">
            <v>Each</v>
          </cell>
          <cell r="AB72" t="str">
            <v>Margin</v>
          </cell>
          <cell r="AC72" t="str">
            <v>NET</v>
          </cell>
          <cell r="AD72" t="str">
            <v>COST</v>
          </cell>
          <cell r="AG72" t="str">
            <v>Each</v>
          </cell>
          <cell r="AH72" t="str">
            <v>Margin</v>
          </cell>
          <cell r="AI72" t="str">
            <v>NET</v>
          </cell>
          <cell r="AJ72" t="str">
            <v>COST</v>
          </cell>
          <cell r="AM72" t="str">
            <v>Each</v>
          </cell>
          <cell r="AN72" t="str">
            <v>Margin</v>
          </cell>
          <cell r="AO72" t="str">
            <v>NET</v>
          </cell>
          <cell r="AP72" t="str">
            <v>COST</v>
          </cell>
          <cell r="AS72" t="str">
            <v>Each</v>
          </cell>
          <cell r="AT72" t="str">
            <v>Margin</v>
          </cell>
          <cell r="AU72" t="str">
            <v>NET</v>
          </cell>
          <cell r="AV72" t="str">
            <v>COST</v>
          </cell>
          <cell r="AY72" t="str">
            <v>Each</v>
          </cell>
          <cell r="AZ72" t="str">
            <v>Margin</v>
          </cell>
          <cell r="BA72" t="str">
            <v>NET</v>
          </cell>
          <cell r="BB72" t="str">
            <v>COST</v>
          </cell>
          <cell r="BE72" t="str">
            <v>Each</v>
          </cell>
          <cell r="BF72" t="str">
            <v>Margin</v>
          </cell>
          <cell r="BG72" t="str">
            <v>NET</v>
          </cell>
          <cell r="BH72" t="str">
            <v>COST</v>
          </cell>
          <cell r="BK72" t="str">
            <v>Each</v>
          </cell>
          <cell r="BL72" t="str">
            <v>Margin</v>
          </cell>
          <cell r="BM72" t="str">
            <v>NET</v>
          </cell>
          <cell r="BN72" t="str">
            <v>COST</v>
          </cell>
          <cell r="BQ72" t="str">
            <v>Each</v>
          </cell>
          <cell r="BR72" t="str">
            <v>Margin</v>
          </cell>
          <cell r="BS72" t="str">
            <v>NET</v>
          </cell>
          <cell r="BT72" t="str">
            <v>COST</v>
          </cell>
          <cell r="BW72" t="str">
            <v>Each</v>
          </cell>
          <cell r="BX72" t="str">
            <v>Margin</v>
          </cell>
          <cell r="BY72" t="str">
            <v>NET</v>
          </cell>
          <cell r="BZ72" t="str">
            <v>COST</v>
          </cell>
          <cell r="CC72" t="str">
            <v>Each</v>
          </cell>
          <cell r="CD72" t="str">
            <v>Margin</v>
          </cell>
          <cell r="CE72" t="str">
            <v>NET</v>
          </cell>
          <cell r="CF72" t="str">
            <v>COST</v>
          </cell>
        </row>
        <row r="73">
          <cell r="C73">
            <v>6618706489800</v>
          </cell>
          <cell r="E73" t="str">
            <v>Close (1)</v>
          </cell>
          <cell r="F73" t="str">
            <v>25</v>
          </cell>
          <cell r="H73">
            <v>17.71</v>
          </cell>
          <cell r="J73">
            <v>0.88550000000000006</v>
          </cell>
          <cell r="K73">
            <v>0.41338005432650748</v>
          </cell>
          <cell r="L73">
            <v>0.42163426635476331</v>
          </cell>
          <cell r="M73">
            <v>437.43700000000001</v>
          </cell>
          <cell r="N73">
            <v>256.60926917557555</v>
          </cell>
          <cell r="O73">
            <v>256.60926917557555</v>
          </cell>
          <cell r="Q73" t="str">
            <v>Pannext Fittings Corp.</v>
          </cell>
          <cell r="R73">
            <v>494</v>
          </cell>
          <cell r="S73">
            <v>14</v>
          </cell>
          <cell r="T73">
            <v>0.51945196189387766</v>
          </cell>
          <cell r="U73">
            <v>0.51214285714285712</v>
          </cell>
          <cell r="AA73">
            <v>1.3380888888888889</v>
          </cell>
          <cell r="AB73">
            <v>0.61179562418665934</v>
          </cell>
          <cell r="AC73">
            <v>661.01591111111111</v>
          </cell>
          <cell r="AD73">
            <v>256.60926917557555</v>
          </cell>
          <cell r="AE73">
            <v>252.99857142857141</v>
          </cell>
          <cell r="AG73">
            <v>1.2042800000000002</v>
          </cell>
          <cell r="AH73">
            <v>0.56866180465184379</v>
          </cell>
          <cell r="AI73">
            <v>594.91432000000009</v>
          </cell>
          <cell r="AJ73">
            <v>256.60926917557555</v>
          </cell>
          <cell r="AK73">
            <v>252.99857142857141</v>
          </cell>
          <cell r="AM73">
            <v>1.0626</v>
          </cell>
          <cell r="AN73">
            <v>0.51115004527208951</v>
          </cell>
          <cell r="AO73">
            <v>524.92439999999999</v>
          </cell>
          <cell r="AP73">
            <v>256.60926917557555</v>
          </cell>
          <cell r="AQ73">
            <v>252.99857142857141</v>
          </cell>
          <cell r="AS73">
            <v>0.97405000000000008</v>
          </cell>
          <cell r="AT73">
            <v>0.46670914029682498</v>
          </cell>
          <cell r="AU73">
            <v>481.18070000000006</v>
          </cell>
          <cell r="AV73">
            <v>256.60926917557555</v>
          </cell>
          <cell r="AW73">
            <v>252.99857142857141</v>
          </cell>
          <cell r="AY73">
            <v>0.88550000000000006</v>
          </cell>
          <cell r="AZ73">
            <v>0.41338005432650748</v>
          </cell>
          <cell r="BA73">
            <v>437.43700000000001</v>
          </cell>
          <cell r="BB73">
            <v>256.60926917557555</v>
          </cell>
          <cell r="BC73">
            <v>252.99857142857141</v>
          </cell>
          <cell r="BE73">
            <v>0.79695000000000016</v>
          </cell>
          <cell r="BF73">
            <v>0.34820006036278617</v>
          </cell>
          <cell r="BG73">
            <v>393.69330000000008</v>
          </cell>
          <cell r="BH73">
            <v>256.60926917557555</v>
          </cell>
          <cell r="BI73">
            <v>252.99857142857141</v>
          </cell>
          <cell r="BK73">
            <v>0.7172550000000002</v>
          </cell>
          <cell r="BL73">
            <v>0.27577784484754025</v>
          </cell>
          <cell r="BM73">
            <v>354.32397000000009</v>
          </cell>
          <cell r="BN73">
            <v>256.60926917557555</v>
          </cell>
          <cell r="BO73">
            <v>252.99857142857141</v>
          </cell>
          <cell r="BQ73">
            <v>0.6455295000000002</v>
          </cell>
          <cell r="BR73">
            <v>0.19530871649726697</v>
          </cell>
          <cell r="BS73">
            <v>318.89157300000011</v>
          </cell>
          <cell r="BT73">
            <v>256.60926917557555</v>
          </cell>
          <cell r="BU73">
            <v>252.99857142857141</v>
          </cell>
          <cell r="BW73">
            <v>0.58097655000000015</v>
          </cell>
          <cell r="BX73">
            <v>0.10589857388585215</v>
          </cell>
          <cell r="BY73">
            <v>287.00241570000009</v>
          </cell>
          <cell r="BZ73">
            <v>256.60926917557555</v>
          </cell>
          <cell r="CA73">
            <v>252.99857142857141</v>
          </cell>
          <cell r="CC73">
            <v>0.52287889500000018</v>
          </cell>
          <cell r="CD73">
            <v>6.5539709842802494E-3</v>
          </cell>
          <cell r="CE73">
            <v>258.30217413000008</v>
          </cell>
          <cell r="CF73">
            <v>256.60926917557555</v>
          </cell>
          <cell r="CG73">
            <v>252.99857142857141</v>
          </cell>
        </row>
        <row r="74">
          <cell r="C74">
            <v>6618706249800</v>
          </cell>
          <cell r="E74" t="str">
            <v>Short (1-1/2)</v>
          </cell>
          <cell r="F74" t="str">
            <v>25</v>
          </cell>
          <cell r="H74">
            <v>20.96</v>
          </cell>
          <cell r="J74">
            <v>1.048</v>
          </cell>
          <cell r="K74">
            <v>0.41127174028976465</v>
          </cell>
          <cell r="L74">
            <v>0.44186205016357688</v>
          </cell>
          <cell r="M74">
            <v>241.04000000000002</v>
          </cell>
          <cell r="N74">
            <v>141.90705972055514</v>
          </cell>
          <cell r="O74">
            <v>141.90705972055514</v>
          </cell>
          <cell r="Q74" t="str">
            <v>Pannext Fittings Corp.</v>
          </cell>
          <cell r="R74">
            <v>230</v>
          </cell>
          <cell r="S74">
            <v>26</v>
          </cell>
          <cell r="T74">
            <v>0.61698721617632668</v>
          </cell>
          <cell r="U74">
            <v>0.58492857142857146</v>
          </cell>
          <cell r="AA74">
            <v>1.5836444444444446</v>
          </cell>
          <cell r="AB74">
            <v>0.61040041636822662</v>
          </cell>
          <cell r="AC74">
            <v>364.23822222222225</v>
          </cell>
          <cell r="AD74">
            <v>141.90705972055514</v>
          </cell>
          <cell r="AE74">
            <v>134.53357142857143</v>
          </cell>
          <cell r="AG74">
            <v>1.4252800000000001</v>
          </cell>
          <cell r="AH74">
            <v>0.56711157374247401</v>
          </cell>
          <cell r="AI74">
            <v>327.81440000000003</v>
          </cell>
          <cell r="AJ74">
            <v>141.90705972055514</v>
          </cell>
          <cell r="AK74">
            <v>134.53357142857143</v>
          </cell>
          <cell r="AM74">
            <v>1.2576000000000001</v>
          </cell>
          <cell r="AN74">
            <v>0.50939311690813716</v>
          </cell>
          <cell r="AO74">
            <v>289.24799999999999</v>
          </cell>
          <cell r="AP74">
            <v>141.90705972055514</v>
          </cell>
          <cell r="AQ74">
            <v>134.53357142857143</v>
          </cell>
          <cell r="AS74">
            <v>1.1528</v>
          </cell>
          <cell r="AT74">
            <v>0.46479249117251331</v>
          </cell>
          <cell r="AU74">
            <v>265.14400000000001</v>
          </cell>
          <cell r="AV74">
            <v>141.90705972055514</v>
          </cell>
          <cell r="AW74">
            <v>134.53357142857143</v>
          </cell>
          <cell r="AY74">
            <v>1.048</v>
          </cell>
          <cell r="AZ74">
            <v>0.41127174028976465</v>
          </cell>
          <cell r="BA74">
            <v>241.04000000000002</v>
          </cell>
          <cell r="BB74">
            <v>141.90705972055514</v>
          </cell>
          <cell r="BC74">
            <v>134.53357142857143</v>
          </cell>
          <cell r="BE74">
            <v>0.94320000000000015</v>
          </cell>
          <cell r="BF74">
            <v>0.34585748921084969</v>
          </cell>
          <cell r="BG74">
            <v>216.93600000000004</v>
          </cell>
          <cell r="BH74">
            <v>141.90705972055514</v>
          </cell>
          <cell r="BI74">
            <v>134.53357142857143</v>
          </cell>
          <cell r="BK74">
            <v>0.84888000000000019</v>
          </cell>
          <cell r="BL74">
            <v>0.27317498801205525</v>
          </cell>
          <cell r="BM74">
            <v>195.24240000000003</v>
          </cell>
          <cell r="BN74">
            <v>141.90705972055514</v>
          </cell>
          <cell r="BO74">
            <v>134.53357142857143</v>
          </cell>
          <cell r="BQ74">
            <v>0.76399200000000023</v>
          </cell>
          <cell r="BR74">
            <v>0.19241665334672811</v>
          </cell>
          <cell r="BS74">
            <v>175.71816000000004</v>
          </cell>
          <cell r="BT74">
            <v>141.90705972055514</v>
          </cell>
          <cell r="BU74">
            <v>134.53357142857143</v>
          </cell>
          <cell r="BW74">
            <v>0.68759280000000023</v>
          </cell>
          <cell r="BX74">
            <v>0.10268517038525349</v>
          </cell>
          <cell r="BY74">
            <v>158.14634400000006</v>
          </cell>
          <cell r="BZ74">
            <v>141.90705972055514</v>
          </cell>
          <cell r="CA74">
            <v>134.53357142857143</v>
          </cell>
          <cell r="CC74">
            <v>0.61883352000000025</v>
          </cell>
          <cell r="CD74">
            <v>2.9835226502817214E-3</v>
          </cell>
          <cell r="CE74">
            <v>142.33170960000007</v>
          </cell>
          <cell r="CF74">
            <v>141.90705972055514</v>
          </cell>
          <cell r="CG74">
            <v>134.53357142857143</v>
          </cell>
        </row>
        <row r="75">
          <cell r="C75">
            <v>6618706329800</v>
          </cell>
          <cell r="E75" t="str">
            <v>2</v>
          </cell>
          <cell r="F75" t="str">
            <v>25</v>
          </cell>
          <cell r="H75">
            <v>25.46</v>
          </cell>
          <cell r="J75">
            <v>1.2730000000000001</v>
          </cell>
          <cell r="K75">
            <v>0.41015670731968523</v>
          </cell>
          <cell r="L75">
            <v>0.43774147522323942</v>
          </cell>
          <cell r="M75">
            <v>679.78200000000004</v>
          </cell>
          <cell r="N75">
            <v>400.96485318480978</v>
          </cell>
          <cell r="O75">
            <v>400.96485318480978</v>
          </cell>
          <cell r="Q75" t="str">
            <v>Pannext Fittings Corp.</v>
          </cell>
          <cell r="R75">
            <v>534</v>
          </cell>
          <cell r="S75">
            <v>13</v>
          </cell>
          <cell r="T75">
            <v>0.75087051158204077</v>
          </cell>
          <cell r="U75">
            <v>0.71575510204081627</v>
          </cell>
          <cell r="AA75">
            <v>1.9236444444444445</v>
          </cell>
          <cell r="AB75">
            <v>0.60966252690273282</v>
          </cell>
          <cell r="AC75">
            <v>1027.2261333333333</v>
          </cell>
          <cell r="AD75">
            <v>400.96485318480978</v>
          </cell>
          <cell r="AE75">
            <v>382.21322448979589</v>
          </cell>
          <cell r="AG75">
            <v>1.7312800000000002</v>
          </cell>
          <cell r="AH75">
            <v>0.56629169655859213</v>
          </cell>
          <cell r="AI75">
            <v>924.50352000000009</v>
          </cell>
          <cell r="AJ75">
            <v>400.96485318480978</v>
          </cell>
          <cell r="AK75">
            <v>382.21322448979589</v>
          </cell>
          <cell r="AM75">
            <v>1.5276000000000001</v>
          </cell>
          <cell r="AN75">
            <v>0.50846392276640429</v>
          </cell>
          <cell r="AO75">
            <v>815.73840000000007</v>
          </cell>
          <cell r="AP75">
            <v>400.96485318480978</v>
          </cell>
          <cell r="AQ75">
            <v>382.21322448979589</v>
          </cell>
          <cell r="AS75">
            <v>1.4003000000000001</v>
          </cell>
          <cell r="AT75">
            <v>0.46377882483607746</v>
          </cell>
          <cell r="AU75">
            <v>747.76020000000005</v>
          </cell>
          <cell r="AV75">
            <v>400.96485318480978</v>
          </cell>
          <cell r="AW75">
            <v>382.21322448979589</v>
          </cell>
          <cell r="AY75">
            <v>1.2730000000000001</v>
          </cell>
          <cell r="AZ75">
            <v>0.41015670731968523</v>
          </cell>
          <cell r="BA75">
            <v>679.78200000000004</v>
          </cell>
          <cell r="BB75">
            <v>400.96485318480978</v>
          </cell>
          <cell r="BC75">
            <v>382.21322448979589</v>
          </cell>
          <cell r="BE75">
            <v>1.1457000000000002</v>
          </cell>
          <cell r="BF75">
            <v>0.34461856368853916</v>
          </cell>
          <cell r="BG75">
            <v>611.80380000000014</v>
          </cell>
          <cell r="BH75">
            <v>400.96485318480978</v>
          </cell>
          <cell r="BI75">
            <v>382.21322448979589</v>
          </cell>
          <cell r="BK75">
            <v>1.0311300000000003</v>
          </cell>
          <cell r="BL75">
            <v>0.27179840409837697</v>
          </cell>
          <cell r="BM75">
            <v>550.62342000000012</v>
          </cell>
          <cell r="BN75">
            <v>400.96485318480978</v>
          </cell>
          <cell r="BO75">
            <v>382.21322448979589</v>
          </cell>
          <cell r="BQ75">
            <v>0.92801700000000031</v>
          </cell>
          <cell r="BR75">
            <v>0.19088711566486335</v>
          </cell>
          <cell r="BS75">
            <v>495.56107800000018</v>
          </cell>
          <cell r="BT75">
            <v>400.96485318480978</v>
          </cell>
          <cell r="BU75">
            <v>382.21322448979589</v>
          </cell>
          <cell r="BW75">
            <v>0.83521530000000022</v>
          </cell>
          <cell r="BX75">
            <v>0.10098568407207031</v>
          </cell>
          <cell r="BY75">
            <v>446.00497020000012</v>
          </cell>
          <cell r="BZ75">
            <v>400.96485318480978</v>
          </cell>
          <cell r="CA75">
            <v>382.21322448979589</v>
          </cell>
          <cell r="CC75">
            <v>0.75169377000000026</v>
          </cell>
          <cell r="CD75">
            <v>1.0952045245226569E-3</v>
          </cell>
          <cell r="CE75">
            <v>401.40447318000014</v>
          </cell>
          <cell r="CF75">
            <v>400.96485318480978</v>
          </cell>
          <cell r="CG75">
            <v>382.21322448979589</v>
          </cell>
        </row>
        <row r="76">
          <cell r="C76">
            <v>6618706369800</v>
          </cell>
          <cell r="E76" t="str">
            <v>2-1/2</v>
          </cell>
          <cell r="F76" t="str">
            <v>25</v>
          </cell>
          <cell r="H76">
            <v>27.6</v>
          </cell>
          <cell r="J76">
            <v>1.3800000000000001</v>
          </cell>
          <cell r="K76">
            <v>0.40923205547707786</v>
          </cell>
          <cell r="L76">
            <v>0.41664448388050873</v>
          </cell>
          <cell r="M76">
            <v>0</v>
          </cell>
          <cell r="N76">
            <v>0</v>
          </cell>
          <cell r="O76">
            <v>0</v>
          </cell>
          <cell r="Q76" t="str">
            <v>Pannext Fittings Corp.</v>
          </cell>
          <cell r="R76">
            <v>40</v>
          </cell>
          <cell r="S76">
            <v>54</v>
          </cell>
          <cell r="T76">
            <v>0.81525976344163265</v>
          </cell>
          <cell r="U76">
            <v>0.80503061224489803</v>
          </cell>
          <cell r="AA76">
            <v>2.0853333333333333</v>
          </cell>
          <cell r="AB76">
            <v>0.60905062494806617</v>
          </cell>
          <cell r="AC76">
            <v>0</v>
          </cell>
          <cell r="AD76">
            <v>0</v>
          </cell>
          <cell r="AE76">
            <v>0</v>
          </cell>
          <cell r="AG76">
            <v>1.8768000000000002</v>
          </cell>
          <cell r="AH76">
            <v>0.56561180549785128</v>
          </cell>
          <cell r="AI76">
            <v>0</v>
          </cell>
          <cell r="AJ76">
            <v>0</v>
          </cell>
          <cell r="AK76">
            <v>0</v>
          </cell>
          <cell r="AM76">
            <v>1.6559999999999999</v>
          </cell>
          <cell r="AN76">
            <v>0.50769337956423144</v>
          </cell>
          <cell r="AO76">
            <v>0</v>
          </cell>
          <cell r="AP76">
            <v>0</v>
          </cell>
          <cell r="AQ76">
            <v>0</v>
          </cell>
          <cell r="AS76">
            <v>1.518</v>
          </cell>
          <cell r="AT76">
            <v>0.4629382322518889</v>
          </cell>
          <cell r="AU76">
            <v>0</v>
          </cell>
          <cell r="AV76">
            <v>0</v>
          </cell>
          <cell r="AW76">
            <v>0</v>
          </cell>
          <cell r="AY76">
            <v>1.3800000000000001</v>
          </cell>
          <cell r="AZ76">
            <v>0.40923205547707786</v>
          </cell>
          <cell r="BA76">
            <v>0</v>
          </cell>
          <cell r="BB76">
            <v>0</v>
          </cell>
          <cell r="BC76">
            <v>0</v>
          </cell>
          <cell r="BE76">
            <v>1.2420000000000002</v>
          </cell>
          <cell r="BF76">
            <v>0.34359117275230877</v>
          </cell>
          <cell r="BG76">
            <v>0</v>
          </cell>
          <cell r="BH76">
            <v>0</v>
          </cell>
          <cell r="BI76">
            <v>0</v>
          </cell>
          <cell r="BK76">
            <v>1.1178000000000003</v>
          </cell>
          <cell r="BL76">
            <v>0.2706568586136765</v>
          </cell>
          <cell r="BM76">
            <v>0</v>
          </cell>
          <cell r="BN76">
            <v>0</v>
          </cell>
          <cell r="BO76">
            <v>0</v>
          </cell>
          <cell r="BQ76">
            <v>1.0060200000000004</v>
          </cell>
          <cell r="BR76">
            <v>0.18961873179297395</v>
          </cell>
          <cell r="BS76">
            <v>0</v>
          </cell>
          <cell r="BT76">
            <v>0</v>
          </cell>
          <cell r="BU76">
            <v>0</v>
          </cell>
          <cell r="BW76">
            <v>0.90541800000000028</v>
          </cell>
          <cell r="BX76">
            <v>9.9576368658859896E-2</v>
          </cell>
          <cell r="BY76">
            <v>0</v>
          </cell>
          <cell r="BZ76">
            <v>0</v>
          </cell>
          <cell r="CA76">
            <v>0</v>
          </cell>
          <cell r="CC76">
            <v>0.81487620000000027</v>
          </cell>
          <cell r="CD76">
            <v>-4.7070149015564927E-4</v>
          </cell>
          <cell r="CE76">
            <v>0</v>
          </cell>
          <cell r="CF76">
            <v>0</v>
          </cell>
          <cell r="CG76">
            <v>0</v>
          </cell>
        </row>
        <row r="77">
          <cell r="C77">
            <v>6618706389800</v>
          </cell>
          <cell r="E77" t="str">
            <v>3</v>
          </cell>
          <cell r="F77" t="str">
            <v>25</v>
          </cell>
          <cell r="H77">
            <v>33.75</v>
          </cell>
          <cell r="J77">
            <v>1.6875</v>
          </cell>
          <cell r="K77">
            <v>0.40834378156795165</v>
          </cell>
          <cell r="L77">
            <v>0.40129402872260012</v>
          </cell>
          <cell r="M77">
            <v>0</v>
          </cell>
          <cell r="N77">
            <v>0</v>
          </cell>
          <cell r="O77">
            <v>0</v>
          </cell>
          <cell r="Q77" t="str">
            <v>Pannext Fittings Corp.</v>
          </cell>
          <cell r="R77">
            <v>122</v>
          </cell>
          <cell r="S77">
            <v>39</v>
          </cell>
          <cell r="T77">
            <v>0.99841986860408161</v>
          </cell>
          <cell r="U77">
            <v>1.0103163265306123</v>
          </cell>
          <cell r="AA77">
            <v>2.5499999999999998</v>
          </cell>
          <cell r="AB77">
            <v>0.60846279662585023</v>
          </cell>
          <cell r="AC77">
            <v>0</v>
          </cell>
          <cell r="AD77">
            <v>0</v>
          </cell>
          <cell r="AE77">
            <v>0</v>
          </cell>
          <cell r="AG77">
            <v>2.2950000000000004</v>
          </cell>
          <cell r="AH77">
            <v>0.56495866291761154</v>
          </cell>
          <cell r="AI77">
            <v>0</v>
          </cell>
          <cell r="AJ77">
            <v>0</v>
          </cell>
          <cell r="AK77">
            <v>0</v>
          </cell>
          <cell r="AM77">
            <v>2.0249999999999999</v>
          </cell>
          <cell r="AN77">
            <v>0.50695315130662633</v>
          </cell>
          <cell r="AO77">
            <v>0</v>
          </cell>
          <cell r="AP77">
            <v>0</v>
          </cell>
          <cell r="AQ77">
            <v>0</v>
          </cell>
          <cell r="AS77">
            <v>1.85625</v>
          </cell>
          <cell r="AT77">
            <v>0.46213071051631965</v>
          </cell>
          <cell r="AU77">
            <v>0</v>
          </cell>
          <cell r="AV77">
            <v>0</v>
          </cell>
          <cell r="AW77">
            <v>0</v>
          </cell>
          <cell r="AY77">
            <v>1.6875</v>
          </cell>
          <cell r="AZ77">
            <v>0.40834378156795165</v>
          </cell>
          <cell r="BA77">
            <v>0</v>
          </cell>
          <cell r="BB77">
            <v>0</v>
          </cell>
          <cell r="BC77">
            <v>0</v>
          </cell>
          <cell r="BE77">
            <v>1.5187500000000003</v>
          </cell>
          <cell r="BF77">
            <v>0.3426042017421686</v>
          </cell>
          <cell r="BG77">
            <v>0</v>
          </cell>
          <cell r="BH77">
            <v>0</v>
          </cell>
          <cell r="BI77">
            <v>0</v>
          </cell>
          <cell r="BK77">
            <v>1.3668750000000003</v>
          </cell>
          <cell r="BL77">
            <v>0.26956022415796516</v>
          </cell>
          <cell r="BM77">
            <v>0</v>
          </cell>
          <cell r="BN77">
            <v>0</v>
          </cell>
          <cell r="BO77">
            <v>0</v>
          </cell>
          <cell r="BQ77">
            <v>1.2301875000000004</v>
          </cell>
          <cell r="BR77">
            <v>0.18840024906440583</v>
          </cell>
          <cell r="BS77">
            <v>0</v>
          </cell>
          <cell r="BT77">
            <v>0</v>
          </cell>
          <cell r="BU77">
            <v>0</v>
          </cell>
          <cell r="BW77">
            <v>1.1071687500000003</v>
          </cell>
          <cell r="BX77">
            <v>9.8222498960450808E-2</v>
          </cell>
          <cell r="BY77">
            <v>0</v>
          </cell>
          <cell r="BZ77">
            <v>0</v>
          </cell>
          <cell r="CA77">
            <v>0</v>
          </cell>
          <cell r="CC77">
            <v>0.99645187500000032</v>
          </cell>
          <cell r="CD77">
            <v>-1.9750011550545635E-3</v>
          </cell>
          <cell r="CE77">
            <v>0</v>
          </cell>
          <cell r="CF77">
            <v>0</v>
          </cell>
          <cell r="CG77">
            <v>0</v>
          </cell>
        </row>
        <row r="78">
          <cell r="C78">
            <v>6618706419800</v>
          </cell>
          <cell r="E78" t="str">
            <v>3-1/2</v>
          </cell>
          <cell r="F78" t="str">
            <v>25</v>
          </cell>
          <cell r="H78">
            <v>36.409999999999997</v>
          </cell>
          <cell r="J78">
            <v>1.8205</v>
          </cell>
          <cell r="K78">
            <v>0.40782447676877287</v>
          </cell>
          <cell r="L78">
            <v>0.43153092052530978</v>
          </cell>
          <cell r="M78">
            <v>0</v>
          </cell>
          <cell r="N78">
            <v>0</v>
          </cell>
          <cell r="O78">
            <v>0</v>
          </cell>
          <cell r="Q78" t="str">
            <v>Pannext Fittings Corp.</v>
          </cell>
          <cell r="R78">
            <v>25</v>
          </cell>
          <cell r="S78">
            <v>64</v>
          </cell>
          <cell r="T78">
            <v>1.078055540042449</v>
          </cell>
          <cell r="U78">
            <v>1.0348979591836736</v>
          </cell>
          <cell r="AA78">
            <v>2.7509777777777775</v>
          </cell>
          <cell r="AB78">
            <v>0.60811913903815851</v>
          </cell>
          <cell r="AC78">
            <v>0</v>
          </cell>
          <cell r="AD78">
            <v>0</v>
          </cell>
          <cell r="AE78">
            <v>0</v>
          </cell>
          <cell r="AG78">
            <v>2.4758800000000001</v>
          </cell>
          <cell r="AH78">
            <v>0.56457682115350949</v>
          </cell>
          <cell r="AI78">
            <v>0</v>
          </cell>
          <cell r="AJ78">
            <v>0</v>
          </cell>
          <cell r="AK78">
            <v>0</v>
          </cell>
          <cell r="AM78">
            <v>2.1845999999999997</v>
          </cell>
          <cell r="AN78">
            <v>0.50652039730731069</v>
          </cell>
          <cell r="AO78">
            <v>0</v>
          </cell>
          <cell r="AP78">
            <v>0</v>
          </cell>
          <cell r="AQ78">
            <v>0</v>
          </cell>
          <cell r="AS78">
            <v>2.0025499999999998</v>
          </cell>
          <cell r="AT78">
            <v>0.46165861524433893</v>
          </cell>
          <cell r="AU78">
            <v>0</v>
          </cell>
          <cell r="AV78">
            <v>0</v>
          </cell>
          <cell r="AW78">
            <v>0</v>
          </cell>
          <cell r="AY78">
            <v>1.8205</v>
          </cell>
          <cell r="AZ78">
            <v>0.40782447676877287</v>
          </cell>
          <cell r="BA78">
            <v>0</v>
          </cell>
          <cell r="BB78">
            <v>0</v>
          </cell>
          <cell r="BC78">
            <v>0</v>
          </cell>
          <cell r="BE78">
            <v>1.63845</v>
          </cell>
          <cell r="BF78">
            <v>0.34202719640974766</v>
          </cell>
          <cell r="BG78">
            <v>0</v>
          </cell>
          <cell r="BH78">
            <v>0</v>
          </cell>
          <cell r="BI78">
            <v>0</v>
          </cell>
          <cell r="BK78">
            <v>1.4746050000000002</v>
          </cell>
          <cell r="BL78">
            <v>0.26891910712194189</v>
          </cell>
          <cell r="BM78">
            <v>0</v>
          </cell>
          <cell r="BN78">
            <v>0</v>
          </cell>
          <cell r="BO78">
            <v>0</v>
          </cell>
          <cell r="BQ78">
            <v>1.3271445000000002</v>
          </cell>
          <cell r="BR78">
            <v>0.18768789680215769</v>
          </cell>
          <cell r="BS78">
            <v>0</v>
          </cell>
          <cell r="BT78">
            <v>0</v>
          </cell>
          <cell r="BU78">
            <v>0</v>
          </cell>
          <cell r="BW78">
            <v>1.1944300500000002</v>
          </cell>
          <cell r="BX78">
            <v>9.7430996446841944E-2</v>
          </cell>
          <cell r="BY78">
            <v>0</v>
          </cell>
          <cell r="BZ78">
            <v>0</v>
          </cell>
          <cell r="CA78">
            <v>0</v>
          </cell>
          <cell r="CC78">
            <v>1.0749870450000003</v>
          </cell>
          <cell r="CD78">
            <v>-2.8544483923977513E-3</v>
          </cell>
          <cell r="CE78">
            <v>0</v>
          </cell>
          <cell r="CF78">
            <v>0</v>
          </cell>
          <cell r="CG78">
            <v>0</v>
          </cell>
        </row>
        <row r="79">
          <cell r="C79">
            <v>6618706429800</v>
          </cell>
          <cell r="E79" t="str">
            <v>4</v>
          </cell>
          <cell r="F79" t="str">
            <v>25</v>
          </cell>
          <cell r="H79">
            <v>43.33</v>
          </cell>
          <cell r="J79">
            <v>2.1665000000000001</v>
          </cell>
          <cell r="K79">
            <v>0.40798974108790159</v>
          </cell>
          <cell r="L79">
            <v>0.41826608326229181</v>
          </cell>
          <cell r="M79">
            <v>0</v>
          </cell>
          <cell r="N79">
            <v>0</v>
          </cell>
          <cell r="O79">
            <v>0</v>
          </cell>
          <cell r="Q79" t="str">
            <v>Pannext Fittings Corp.</v>
          </cell>
          <cell r="R79">
            <v>134</v>
          </cell>
          <cell r="S79">
            <v>36</v>
          </cell>
          <cell r="T79">
            <v>1.2825902259330613</v>
          </cell>
          <cell r="U79">
            <v>1.2603265306122449</v>
          </cell>
          <cell r="AA79">
            <v>3.273822222222222</v>
          </cell>
          <cell r="AB79">
            <v>0.60822850513169957</v>
          </cell>
          <cell r="AC79">
            <v>0</v>
          </cell>
          <cell r="AD79">
            <v>0</v>
          </cell>
          <cell r="AE79">
            <v>0</v>
          </cell>
          <cell r="AG79">
            <v>2.9464399999999999</v>
          </cell>
          <cell r="AH79">
            <v>0.56469833903522171</v>
          </cell>
          <cell r="AI79">
            <v>0</v>
          </cell>
          <cell r="AJ79">
            <v>0</v>
          </cell>
          <cell r="AK79">
            <v>0</v>
          </cell>
          <cell r="AM79">
            <v>2.5997999999999997</v>
          </cell>
          <cell r="AN79">
            <v>0.50665811757325119</v>
          </cell>
          <cell r="AO79">
            <v>0</v>
          </cell>
          <cell r="AP79">
            <v>0</v>
          </cell>
          <cell r="AQ79">
            <v>0</v>
          </cell>
          <cell r="AS79">
            <v>2.3831500000000001</v>
          </cell>
          <cell r="AT79">
            <v>0.461808855534456</v>
          </cell>
          <cell r="AU79">
            <v>0</v>
          </cell>
          <cell r="AV79">
            <v>0</v>
          </cell>
          <cell r="AW79">
            <v>0</v>
          </cell>
          <cell r="AY79">
            <v>2.1665000000000001</v>
          </cell>
          <cell r="AZ79">
            <v>0.40798974108790159</v>
          </cell>
          <cell r="BA79">
            <v>0</v>
          </cell>
          <cell r="BB79">
            <v>0</v>
          </cell>
          <cell r="BC79">
            <v>0</v>
          </cell>
          <cell r="BE79">
            <v>1.9498500000000001</v>
          </cell>
          <cell r="BF79">
            <v>0.34221082343100179</v>
          </cell>
          <cell r="BG79">
            <v>0</v>
          </cell>
          <cell r="BH79">
            <v>0</v>
          </cell>
          <cell r="BI79">
            <v>0</v>
          </cell>
          <cell r="BK79">
            <v>1.7548650000000003</v>
          </cell>
          <cell r="BL79">
            <v>0.26912313714555763</v>
          </cell>
          <cell r="BM79">
            <v>0</v>
          </cell>
          <cell r="BN79">
            <v>0</v>
          </cell>
          <cell r="BO79">
            <v>0</v>
          </cell>
          <cell r="BQ79">
            <v>1.5793785000000005</v>
          </cell>
          <cell r="BR79">
            <v>0.18791459682839745</v>
          </cell>
          <cell r="BS79">
            <v>0</v>
          </cell>
          <cell r="BT79">
            <v>0</v>
          </cell>
          <cell r="BU79">
            <v>0</v>
          </cell>
          <cell r="BW79">
            <v>1.4214406500000003</v>
          </cell>
          <cell r="BX79">
            <v>9.768288536488598E-2</v>
          </cell>
          <cell r="BY79">
            <v>0</v>
          </cell>
          <cell r="BZ79">
            <v>0</v>
          </cell>
          <cell r="CA79">
            <v>0</v>
          </cell>
          <cell r="CC79">
            <v>1.2792965850000004</v>
          </cell>
          <cell r="CD79">
            <v>-2.5745718167932388E-3</v>
          </cell>
          <cell r="CE79">
            <v>0</v>
          </cell>
          <cell r="CF79">
            <v>0</v>
          </cell>
          <cell r="CG79">
            <v>0</v>
          </cell>
        </row>
        <row r="80">
          <cell r="C80">
            <v>6618706449800</v>
          </cell>
          <cell r="E80" t="str">
            <v>4-1/2</v>
          </cell>
          <cell r="F80" t="str">
            <v>25</v>
          </cell>
          <cell r="H80">
            <v>46.14</v>
          </cell>
          <cell r="J80">
            <v>2.3069999999999999</v>
          </cell>
          <cell r="K80">
            <v>0.40786723753332799</v>
          </cell>
          <cell r="L80">
            <v>0.4212910131542863</v>
          </cell>
          <cell r="M80">
            <v>0</v>
          </cell>
          <cell r="N80">
            <v>0</v>
          </cell>
          <cell r="O80">
            <v>0</v>
          </cell>
          <cell r="Q80" t="str">
            <v>Pannext Fittings Corp.</v>
          </cell>
          <cell r="R80">
            <v>0</v>
          </cell>
          <cell r="S80" t="str">
            <v>0</v>
          </cell>
          <cell r="T80">
            <v>1.3660502830106123</v>
          </cell>
          <cell r="U80">
            <v>1.3350816326530615</v>
          </cell>
          <cell r="AA80">
            <v>3.4861333333333335</v>
          </cell>
          <cell r="AB80">
            <v>0.60814743660293769</v>
          </cell>
          <cell r="AC80">
            <v>0</v>
          </cell>
          <cell r="AD80">
            <v>0</v>
          </cell>
          <cell r="AE80">
            <v>0</v>
          </cell>
          <cell r="AG80">
            <v>3.1375200000000003</v>
          </cell>
          <cell r="AH80">
            <v>0.56460826289215305</v>
          </cell>
          <cell r="AI80">
            <v>0</v>
          </cell>
          <cell r="AJ80">
            <v>0</v>
          </cell>
          <cell r="AK80">
            <v>0</v>
          </cell>
          <cell r="AM80">
            <v>2.7683999999999997</v>
          </cell>
          <cell r="AN80">
            <v>0.50655603127777327</v>
          </cell>
          <cell r="AO80">
            <v>0</v>
          </cell>
          <cell r="AP80">
            <v>0</v>
          </cell>
          <cell r="AQ80">
            <v>0</v>
          </cell>
          <cell r="AS80">
            <v>2.5377000000000001</v>
          </cell>
          <cell r="AT80">
            <v>0.46169748866666183</v>
          </cell>
          <cell r="AU80">
            <v>0</v>
          </cell>
          <cell r="AV80">
            <v>0</v>
          </cell>
          <cell r="AW80">
            <v>0</v>
          </cell>
          <cell r="AY80">
            <v>2.3069999999999999</v>
          </cell>
          <cell r="AZ80">
            <v>0.40786723753332799</v>
          </cell>
          <cell r="BA80">
            <v>0</v>
          </cell>
          <cell r="BB80">
            <v>0</v>
          </cell>
          <cell r="BC80">
            <v>0</v>
          </cell>
          <cell r="BE80">
            <v>2.0763000000000003</v>
          </cell>
          <cell r="BF80">
            <v>0.34207470837036452</v>
          </cell>
          <cell r="BG80">
            <v>0</v>
          </cell>
          <cell r="BH80">
            <v>0</v>
          </cell>
          <cell r="BI80">
            <v>0</v>
          </cell>
          <cell r="BK80">
            <v>1.8686700000000005</v>
          </cell>
          <cell r="BL80">
            <v>0.26897189818929407</v>
          </cell>
          <cell r="BM80">
            <v>0</v>
          </cell>
          <cell r="BN80">
            <v>0</v>
          </cell>
          <cell r="BO80">
            <v>0</v>
          </cell>
          <cell r="BQ80">
            <v>1.6818030000000004</v>
          </cell>
          <cell r="BR80">
            <v>0.18774655354366002</v>
          </cell>
          <cell r="BS80">
            <v>0</v>
          </cell>
          <cell r="BT80">
            <v>0</v>
          </cell>
          <cell r="BU80">
            <v>0</v>
          </cell>
          <cell r="BW80">
            <v>1.5136227000000004</v>
          </cell>
          <cell r="BX80">
            <v>9.7496170604066734E-2</v>
          </cell>
          <cell r="BY80">
            <v>0</v>
          </cell>
          <cell r="BZ80">
            <v>0</v>
          </cell>
          <cell r="CA80">
            <v>0</v>
          </cell>
          <cell r="CC80">
            <v>1.3622604300000005</v>
          </cell>
          <cell r="CD80">
            <v>-2.7820326621479726E-3</v>
          </cell>
          <cell r="CE80">
            <v>0</v>
          </cell>
          <cell r="CF80">
            <v>0</v>
          </cell>
          <cell r="CG80">
            <v>0</v>
          </cell>
        </row>
        <row r="81">
          <cell r="C81">
            <v>6618706459800</v>
          </cell>
          <cell r="E81" t="str">
            <v xml:space="preserve">5 </v>
          </cell>
          <cell r="F81" t="str">
            <v>25</v>
          </cell>
          <cell r="H81">
            <v>50.61</v>
          </cell>
          <cell r="J81">
            <v>2.5305</v>
          </cell>
          <cell r="K81">
            <v>0.408290606693684</v>
          </cell>
          <cell r="L81">
            <v>0.43176511861413214</v>
          </cell>
          <cell r="M81">
            <v>0</v>
          </cell>
          <cell r="N81">
            <v>0</v>
          </cell>
          <cell r="O81">
            <v>0</v>
          </cell>
          <cell r="Q81" t="str">
            <v>Pannext Fittings Corp.</v>
          </cell>
          <cell r="R81">
            <v>10</v>
          </cell>
          <cell r="S81">
            <v>75</v>
          </cell>
          <cell r="T81">
            <v>1.4973206197616327</v>
          </cell>
          <cell r="U81">
            <v>1.4379183673469387</v>
          </cell>
          <cell r="AA81">
            <v>3.8238666666666665</v>
          </cell>
          <cell r="AB81">
            <v>0.60842760737082036</v>
          </cell>
          <cell r="AC81">
            <v>0</v>
          </cell>
          <cell r="AD81">
            <v>0</v>
          </cell>
          <cell r="AE81">
            <v>0</v>
          </cell>
          <cell r="AG81">
            <v>3.4414800000000003</v>
          </cell>
          <cell r="AH81">
            <v>0.5649195637453559</v>
          </cell>
          <cell r="AI81">
            <v>0</v>
          </cell>
          <cell r="AJ81">
            <v>0</v>
          </cell>
          <cell r="AK81">
            <v>0</v>
          </cell>
          <cell r="AM81">
            <v>3.0366</v>
          </cell>
          <cell r="AN81">
            <v>0.50690883891140337</v>
          </cell>
          <cell r="AO81">
            <v>0</v>
          </cell>
          <cell r="AP81">
            <v>0</v>
          </cell>
          <cell r="AQ81">
            <v>0</v>
          </cell>
          <cell r="AS81">
            <v>2.78355</v>
          </cell>
          <cell r="AT81">
            <v>0.46208236972153088</v>
          </cell>
          <cell r="AU81">
            <v>0</v>
          </cell>
          <cell r="AV81">
            <v>0</v>
          </cell>
          <cell r="AW81">
            <v>0</v>
          </cell>
          <cell r="AY81">
            <v>2.5305</v>
          </cell>
          <cell r="AZ81">
            <v>0.408290606693684</v>
          </cell>
          <cell r="BA81">
            <v>0</v>
          </cell>
          <cell r="BB81">
            <v>0</v>
          </cell>
          <cell r="BC81">
            <v>0</v>
          </cell>
          <cell r="BE81">
            <v>2.2774500000000004</v>
          </cell>
          <cell r="BF81">
            <v>0.34254511854853786</v>
          </cell>
          <cell r="BG81">
            <v>0</v>
          </cell>
          <cell r="BH81">
            <v>0</v>
          </cell>
          <cell r="BI81">
            <v>0</v>
          </cell>
          <cell r="BK81">
            <v>2.0497050000000003</v>
          </cell>
          <cell r="BL81">
            <v>0.26949457616504208</v>
          </cell>
          <cell r="BM81">
            <v>0</v>
          </cell>
          <cell r="BN81">
            <v>0</v>
          </cell>
          <cell r="BO81">
            <v>0</v>
          </cell>
          <cell r="BQ81">
            <v>1.8447345000000004</v>
          </cell>
          <cell r="BR81">
            <v>0.18832730685004678</v>
          </cell>
          <cell r="BS81">
            <v>0</v>
          </cell>
          <cell r="BT81">
            <v>0</v>
          </cell>
          <cell r="BU81">
            <v>0</v>
          </cell>
          <cell r="BW81">
            <v>1.6602610500000003</v>
          </cell>
          <cell r="BX81">
            <v>9.814145205560755E-2</v>
          </cell>
          <cell r="BY81">
            <v>0</v>
          </cell>
          <cell r="BZ81">
            <v>0</v>
          </cell>
          <cell r="CA81">
            <v>0</v>
          </cell>
          <cell r="CC81">
            <v>1.4942349450000005</v>
          </cell>
          <cell r="CD81">
            <v>-2.0650532715470174E-3</v>
          </cell>
          <cell r="CE81">
            <v>0</v>
          </cell>
          <cell r="CF81">
            <v>0</v>
          </cell>
          <cell r="CG81">
            <v>0</v>
          </cell>
        </row>
        <row r="82">
          <cell r="C82">
            <v>6618706469800</v>
          </cell>
          <cell r="E82" t="str">
            <v>5-1/2</v>
          </cell>
          <cell r="F82" t="str">
            <v>25</v>
          </cell>
          <cell r="H82">
            <v>55.01</v>
          </cell>
          <cell r="J82">
            <v>2.7505000000000002</v>
          </cell>
          <cell r="K82">
            <v>0.40740305531862486</v>
          </cell>
          <cell r="L82">
            <v>0.45346486167635569</v>
          </cell>
          <cell r="M82">
            <v>0</v>
          </cell>
          <cell r="N82">
            <v>0</v>
          </cell>
          <cell r="O82">
            <v>0</v>
          </cell>
          <cell r="Q82" t="str">
            <v>Pannext Fittings Corp.</v>
          </cell>
          <cell r="R82">
            <v>27</v>
          </cell>
          <cell r="S82">
            <v>62</v>
          </cell>
          <cell r="T82">
            <v>1.6299378963461224</v>
          </cell>
          <cell r="U82">
            <v>1.5032448979591837</v>
          </cell>
          <cell r="AA82">
            <v>4.1563111111111111</v>
          </cell>
          <cell r="AB82">
            <v>0.60784025719614876</v>
          </cell>
          <cell r="AC82">
            <v>0</v>
          </cell>
          <cell r="AD82">
            <v>0</v>
          </cell>
          <cell r="AE82">
            <v>0</v>
          </cell>
          <cell r="AG82">
            <v>3.7406800000000002</v>
          </cell>
          <cell r="AH82">
            <v>0.56426695244016534</v>
          </cell>
          <cell r="AI82">
            <v>0</v>
          </cell>
          <cell r="AJ82">
            <v>0</v>
          </cell>
          <cell r="AK82">
            <v>0</v>
          </cell>
          <cell r="AM82">
            <v>3.3005999999999998</v>
          </cell>
          <cell r="AN82">
            <v>0.50616921276552063</v>
          </cell>
          <cell r="AO82">
            <v>0</v>
          </cell>
          <cell r="AP82">
            <v>0</v>
          </cell>
          <cell r="AQ82">
            <v>0</v>
          </cell>
          <cell r="AS82">
            <v>3.02555</v>
          </cell>
          <cell r="AT82">
            <v>0.46127550483511348</v>
          </cell>
          <cell r="AU82">
            <v>0</v>
          </cell>
          <cell r="AV82">
            <v>0</v>
          </cell>
          <cell r="AW82">
            <v>0</v>
          </cell>
          <cell r="AY82">
            <v>2.7505000000000002</v>
          </cell>
          <cell r="AZ82">
            <v>0.40740305531862486</v>
          </cell>
          <cell r="BA82">
            <v>0</v>
          </cell>
          <cell r="BB82">
            <v>0</v>
          </cell>
          <cell r="BC82">
            <v>0</v>
          </cell>
          <cell r="BE82">
            <v>2.4754500000000004</v>
          </cell>
          <cell r="BF82">
            <v>0.34155895035402767</v>
          </cell>
          <cell r="BG82">
            <v>0</v>
          </cell>
          <cell r="BH82">
            <v>0</v>
          </cell>
          <cell r="BI82">
            <v>0</v>
          </cell>
          <cell r="BK82">
            <v>2.2279050000000002</v>
          </cell>
          <cell r="BL82">
            <v>0.26839883372669743</v>
          </cell>
          <cell r="BM82">
            <v>0</v>
          </cell>
          <cell r="BN82">
            <v>0</v>
          </cell>
          <cell r="BO82">
            <v>0</v>
          </cell>
          <cell r="BQ82">
            <v>2.0051145000000004</v>
          </cell>
          <cell r="BR82">
            <v>0.18710981525188605</v>
          </cell>
          <cell r="BS82">
            <v>0</v>
          </cell>
          <cell r="BT82">
            <v>0</v>
          </cell>
          <cell r="BU82">
            <v>0</v>
          </cell>
          <cell r="BW82">
            <v>1.8046030500000003</v>
          </cell>
          <cell r="BX82">
            <v>9.6788683613206722E-2</v>
          </cell>
          <cell r="BY82">
            <v>0</v>
          </cell>
          <cell r="BZ82">
            <v>0</v>
          </cell>
          <cell r="CA82">
            <v>0</v>
          </cell>
          <cell r="CC82">
            <v>1.6241427450000003</v>
          </cell>
          <cell r="CD82">
            <v>-3.568129318659163E-3</v>
          </cell>
          <cell r="CE82">
            <v>0</v>
          </cell>
          <cell r="CF82">
            <v>0</v>
          </cell>
          <cell r="CG82">
            <v>0</v>
          </cell>
        </row>
        <row r="83">
          <cell r="C83">
            <v>6618706479800</v>
          </cell>
          <cell r="E83" t="str">
            <v>6</v>
          </cell>
          <cell r="F83" t="str">
            <v>25</v>
          </cell>
          <cell r="H83">
            <v>59.5</v>
          </cell>
          <cell r="J83">
            <v>2.9750000000000001</v>
          </cell>
          <cell r="K83">
            <v>0.40726322468351911</v>
          </cell>
          <cell r="L83">
            <v>0.41026582061395983</v>
          </cell>
          <cell r="M83">
            <v>0</v>
          </cell>
          <cell r="N83">
            <v>0</v>
          </cell>
          <cell r="O83">
            <v>0</v>
          </cell>
          <cell r="Q83" t="str">
            <v>Pannext Fittings Corp.</v>
          </cell>
          <cell r="R83">
            <v>22</v>
          </cell>
          <cell r="S83">
            <v>68</v>
          </cell>
          <cell r="T83">
            <v>1.7633919065665307</v>
          </cell>
          <cell r="U83">
            <v>1.7544591836734695</v>
          </cell>
          <cell r="AA83">
            <v>4.4955555555555557</v>
          </cell>
          <cell r="AB83">
            <v>0.60774772221703477</v>
          </cell>
          <cell r="AC83">
            <v>0</v>
          </cell>
          <cell r="AD83">
            <v>0</v>
          </cell>
          <cell r="AE83">
            <v>0</v>
          </cell>
          <cell r="AG83">
            <v>4.0460000000000003</v>
          </cell>
          <cell r="AH83">
            <v>0.56416413579670521</v>
          </cell>
          <cell r="AI83">
            <v>0</v>
          </cell>
          <cell r="AJ83">
            <v>0</v>
          </cell>
          <cell r="AK83">
            <v>0</v>
          </cell>
          <cell r="AM83">
            <v>3.57</v>
          </cell>
          <cell r="AN83">
            <v>0.50605268723626595</v>
          </cell>
          <cell r="AO83">
            <v>0</v>
          </cell>
          <cell r="AP83">
            <v>0</v>
          </cell>
          <cell r="AQ83">
            <v>0</v>
          </cell>
          <cell r="AS83">
            <v>3.2725</v>
          </cell>
          <cell r="AT83">
            <v>0.46114838607592645</v>
          </cell>
          <cell r="AU83">
            <v>0</v>
          </cell>
          <cell r="AV83">
            <v>0</v>
          </cell>
          <cell r="AW83">
            <v>0</v>
          </cell>
          <cell r="AY83">
            <v>2.9750000000000001</v>
          </cell>
          <cell r="AZ83">
            <v>0.40726322468351911</v>
          </cell>
          <cell r="BA83">
            <v>0</v>
          </cell>
          <cell r="BB83">
            <v>0</v>
          </cell>
          <cell r="BC83">
            <v>0</v>
          </cell>
          <cell r="BE83">
            <v>2.6775000000000002</v>
          </cell>
          <cell r="BF83">
            <v>0.34140358298168794</v>
          </cell>
          <cell r="BG83">
            <v>0</v>
          </cell>
          <cell r="BH83">
            <v>0</v>
          </cell>
          <cell r="BI83">
            <v>0</v>
          </cell>
          <cell r="BK83">
            <v>2.4097500000000003</v>
          </cell>
          <cell r="BL83">
            <v>0.26822620331298663</v>
          </cell>
          <cell r="BM83">
            <v>0</v>
          </cell>
          <cell r="BN83">
            <v>0</v>
          </cell>
          <cell r="BO83">
            <v>0</v>
          </cell>
          <cell r="BQ83">
            <v>2.1687750000000006</v>
          </cell>
          <cell r="BR83">
            <v>0.18691800368109637</v>
          </cell>
          <cell r="BS83">
            <v>0</v>
          </cell>
          <cell r="BT83">
            <v>0</v>
          </cell>
          <cell r="BU83">
            <v>0</v>
          </cell>
          <cell r="BW83">
            <v>1.9518975000000005</v>
          </cell>
          <cell r="BX83">
            <v>9.657555964566264E-2</v>
          </cell>
          <cell r="BY83">
            <v>0</v>
          </cell>
          <cell r="BZ83">
            <v>0</v>
          </cell>
          <cell r="CA83">
            <v>0</v>
          </cell>
          <cell r="CC83">
            <v>1.7567077500000006</v>
          </cell>
          <cell r="CD83">
            <v>-3.8049337270414474E-3</v>
          </cell>
          <cell r="CE83">
            <v>0</v>
          </cell>
          <cell r="CF83">
            <v>0</v>
          </cell>
          <cell r="CG83">
            <v>0</v>
          </cell>
        </row>
        <row r="84">
          <cell r="C84">
            <v>6618706519800</v>
          </cell>
          <cell r="E84" t="str">
            <v>7</v>
          </cell>
          <cell r="F84" t="str">
            <v>25</v>
          </cell>
          <cell r="H84">
            <v>72.25</v>
          </cell>
          <cell r="J84">
            <v>3.6125000000000003</v>
          </cell>
          <cell r="K84">
            <v>0.2244897959183674</v>
          </cell>
          <cell r="L84">
            <v>0.40851634771555684</v>
          </cell>
          <cell r="M84">
            <v>0</v>
          </cell>
          <cell r="N84">
            <v>0</v>
          </cell>
          <cell r="O84">
            <v>0</v>
          </cell>
          <cell r="Q84" t="str">
            <v>Trenton Pipe &amp; Nipple</v>
          </cell>
          <cell r="R84">
            <v>0</v>
          </cell>
          <cell r="S84" t="str">
            <v>0</v>
          </cell>
          <cell r="T84">
            <v>2.801530612244898</v>
          </cell>
          <cell r="U84">
            <v>2.1367346938775511</v>
          </cell>
          <cell r="AA84">
            <v>5.4588888888888887</v>
          </cell>
          <cell r="AB84">
            <v>0.48679471788715484</v>
          </cell>
          <cell r="AC84">
            <v>0</v>
          </cell>
          <cell r="AD84">
            <v>0</v>
          </cell>
          <cell r="AE84">
            <v>0</v>
          </cell>
          <cell r="AG84">
            <v>4.9130000000000003</v>
          </cell>
          <cell r="AH84">
            <v>0.42977190876350541</v>
          </cell>
          <cell r="AI84">
            <v>0</v>
          </cell>
          <cell r="AJ84">
            <v>0</v>
          </cell>
          <cell r="AK84">
            <v>0</v>
          </cell>
          <cell r="AM84">
            <v>4.335</v>
          </cell>
          <cell r="AN84">
            <v>0.35374149659863946</v>
          </cell>
          <cell r="AO84">
            <v>0</v>
          </cell>
          <cell r="AP84">
            <v>0</v>
          </cell>
          <cell r="AQ84">
            <v>0</v>
          </cell>
          <cell r="AS84">
            <v>3.9737499999999999</v>
          </cell>
          <cell r="AT84">
            <v>0.29499072356215211</v>
          </cell>
          <cell r="AU84">
            <v>0</v>
          </cell>
          <cell r="AV84">
            <v>0</v>
          </cell>
          <cell r="AW84">
            <v>0</v>
          </cell>
          <cell r="AY84">
            <v>3.6125000000000003</v>
          </cell>
          <cell r="AZ84">
            <v>0.2244897959183674</v>
          </cell>
          <cell r="BA84">
            <v>0</v>
          </cell>
          <cell r="BB84">
            <v>0</v>
          </cell>
          <cell r="BC84">
            <v>0</v>
          </cell>
          <cell r="BE84">
            <v>3.2512500000000002</v>
          </cell>
          <cell r="BF84">
            <v>0.13832199546485266</v>
          </cell>
          <cell r="BG84">
            <v>0</v>
          </cell>
          <cell r="BH84">
            <v>0</v>
          </cell>
          <cell r="BI84">
            <v>0</v>
          </cell>
          <cell r="BK84">
            <v>2.9261250000000008</v>
          </cell>
          <cell r="BL84">
            <v>4.2579994960947588E-2</v>
          </cell>
          <cell r="BM84">
            <v>0</v>
          </cell>
          <cell r="BN84">
            <v>0</v>
          </cell>
          <cell r="BO84">
            <v>0</v>
          </cell>
          <cell r="BQ84">
            <v>2.6335125000000006</v>
          </cell>
          <cell r="BR84">
            <v>-6.3800005598947163E-2</v>
          </cell>
          <cell r="BS84">
            <v>0</v>
          </cell>
          <cell r="BT84">
            <v>0</v>
          </cell>
          <cell r="BU84">
            <v>0</v>
          </cell>
          <cell r="BW84">
            <v>2.3701612500000007</v>
          </cell>
          <cell r="BX84">
            <v>-0.18200000622105234</v>
          </cell>
          <cell r="BY84">
            <v>0</v>
          </cell>
          <cell r="BZ84">
            <v>0</v>
          </cell>
          <cell r="CA84">
            <v>0</v>
          </cell>
          <cell r="CC84">
            <v>2.1331451250000009</v>
          </cell>
          <cell r="CD84">
            <v>-0.31333334024561355</v>
          </cell>
          <cell r="CE84">
            <v>0</v>
          </cell>
          <cell r="CF84">
            <v>0</v>
          </cell>
          <cell r="CG84">
            <v>0</v>
          </cell>
        </row>
        <row r="85">
          <cell r="C85">
            <v>6618706529800</v>
          </cell>
          <cell r="E85" t="str">
            <v>8</v>
          </cell>
          <cell r="F85" t="str">
            <v>25</v>
          </cell>
          <cell r="H85">
            <v>80.989999999999995</v>
          </cell>
          <cell r="J85">
            <v>4.0495000000000001</v>
          </cell>
          <cell r="K85">
            <v>0.22448979591836743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Q85" t="str">
            <v>Trenton Pipe &amp; Nipple</v>
          </cell>
          <cell r="R85">
            <v>0</v>
          </cell>
          <cell r="S85" t="str">
            <v>0</v>
          </cell>
          <cell r="T85">
            <v>3.1404285714285711</v>
          </cell>
          <cell r="U85">
            <v>0</v>
          </cell>
          <cell r="AA85">
            <v>6.119244444444444</v>
          </cell>
          <cell r="AB85">
            <v>0.48679471788715489</v>
          </cell>
          <cell r="AC85">
            <v>0</v>
          </cell>
          <cell r="AD85">
            <v>0</v>
          </cell>
          <cell r="AE85">
            <v>0</v>
          </cell>
          <cell r="AG85">
            <v>5.50732</v>
          </cell>
          <cell r="AH85">
            <v>0.42977190876350546</v>
          </cell>
          <cell r="AI85">
            <v>0</v>
          </cell>
          <cell r="AJ85">
            <v>0</v>
          </cell>
          <cell r="AK85">
            <v>0</v>
          </cell>
          <cell r="AM85">
            <v>4.8593999999999999</v>
          </cell>
          <cell r="AN85">
            <v>0.35374149659863952</v>
          </cell>
          <cell r="AO85">
            <v>0</v>
          </cell>
          <cell r="AP85">
            <v>0</v>
          </cell>
          <cell r="AQ85">
            <v>0</v>
          </cell>
          <cell r="AS85">
            <v>4.4544499999999996</v>
          </cell>
          <cell r="AT85">
            <v>0.29499072356215211</v>
          </cell>
          <cell r="AU85">
            <v>0</v>
          </cell>
          <cell r="AV85">
            <v>0</v>
          </cell>
          <cell r="AW85">
            <v>0</v>
          </cell>
          <cell r="AY85">
            <v>4.0495000000000001</v>
          </cell>
          <cell r="AZ85">
            <v>0.22448979591836743</v>
          </cell>
          <cell r="BA85">
            <v>0</v>
          </cell>
          <cell r="BB85">
            <v>0</v>
          </cell>
          <cell r="BC85">
            <v>0</v>
          </cell>
          <cell r="BE85">
            <v>3.6445500000000002</v>
          </cell>
          <cell r="BF85">
            <v>0.13832199546485274</v>
          </cell>
          <cell r="BG85">
            <v>0</v>
          </cell>
          <cell r="BH85">
            <v>0</v>
          </cell>
          <cell r="BI85">
            <v>0</v>
          </cell>
          <cell r="BK85">
            <v>3.2800950000000006</v>
          </cell>
          <cell r="BL85">
            <v>4.2579994960947623E-2</v>
          </cell>
          <cell r="BM85">
            <v>0</v>
          </cell>
          <cell r="BN85">
            <v>0</v>
          </cell>
          <cell r="BO85">
            <v>0</v>
          </cell>
          <cell r="BQ85">
            <v>2.9520855000000008</v>
          </cell>
          <cell r="BR85">
            <v>-6.380000559894701E-2</v>
          </cell>
          <cell r="BS85">
            <v>0</v>
          </cell>
          <cell r="BT85">
            <v>0</v>
          </cell>
          <cell r="BU85">
            <v>0</v>
          </cell>
          <cell r="BW85">
            <v>2.6568769500000005</v>
          </cell>
          <cell r="BX85">
            <v>-0.18200000622105234</v>
          </cell>
          <cell r="BY85">
            <v>0</v>
          </cell>
          <cell r="BZ85">
            <v>0</v>
          </cell>
          <cell r="CA85">
            <v>0</v>
          </cell>
          <cell r="CC85">
            <v>2.3911892550000005</v>
          </cell>
          <cell r="CD85">
            <v>-0.31333334024561371</v>
          </cell>
          <cell r="CE85">
            <v>0</v>
          </cell>
          <cell r="CF85">
            <v>0</v>
          </cell>
          <cell r="CG85">
            <v>0</v>
          </cell>
        </row>
        <row r="86">
          <cell r="C86">
            <v>6618706549800</v>
          </cell>
          <cell r="E86" t="str">
            <v>9</v>
          </cell>
          <cell r="F86" t="str">
            <v>25</v>
          </cell>
          <cell r="H86">
            <v>95.82</v>
          </cell>
          <cell r="J86">
            <v>4.7909999999999995</v>
          </cell>
          <cell r="K86">
            <v>0.22448979591836729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Q86" t="str">
            <v>Trenton Pipe &amp; Nipple</v>
          </cell>
          <cell r="R86">
            <v>0</v>
          </cell>
          <cell r="S86" t="str">
            <v>0</v>
          </cell>
          <cell r="T86">
            <v>3.7154693877551019</v>
          </cell>
          <cell r="U86">
            <v>0</v>
          </cell>
          <cell r="AA86">
            <v>7.2397333333333327</v>
          </cell>
          <cell r="AB86">
            <v>0.48679471788715484</v>
          </cell>
          <cell r="AC86">
            <v>0</v>
          </cell>
          <cell r="AD86">
            <v>0</v>
          </cell>
          <cell r="AE86">
            <v>0</v>
          </cell>
          <cell r="AG86">
            <v>6.5157600000000002</v>
          </cell>
          <cell r="AH86">
            <v>0.42977190876350546</v>
          </cell>
          <cell r="AI86">
            <v>0</v>
          </cell>
          <cell r="AJ86">
            <v>0</v>
          </cell>
          <cell r="AK86">
            <v>0</v>
          </cell>
          <cell r="AM86">
            <v>5.7491999999999992</v>
          </cell>
          <cell r="AN86">
            <v>0.3537414965986394</v>
          </cell>
          <cell r="AO86">
            <v>0</v>
          </cell>
          <cell r="AP86">
            <v>0</v>
          </cell>
          <cell r="AQ86">
            <v>0</v>
          </cell>
          <cell r="AS86">
            <v>5.2700999999999993</v>
          </cell>
          <cell r="AT86">
            <v>0.29499072356215206</v>
          </cell>
          <cell r="AU86">
            <v>0</v>
          </cell>
          <cell r="AV86">
            <v>0</v>
          </cell>
          <cell r="AW86">
            <v>0</v>
          </cell>
          <cell r="AY86">
            <v>4.7909999999999995</v>
          </cell>
          <cell r="AZ86">
            <v>0.22448979591836729</v>
          </cell>
          <cell r="BA86">
            <v>0</v>
          </cell>
          <cell r="BB86">
            <v>0</v>
          </cell>
          <cell r="BC86">
            <v>0</v>
          </cell>
          <cell r="BE86">
            <v>4.3119000000000005</v>
          </cell>
          <cell r="BF86">
            <v>0.13832199546485274</v>
          </cell>
          <cell r="BG86">
            <v>0</v>
          </cell>
          <cell r="BH86">
            <v>0</v>
          </cell>
          <cell r="BI86">
            <v>0</v>
          </cell>
          <cell r="BK86">
            <v>3.8807100000000005</v>
          </cell>
          <cell r="BL86">
            <v>4.2579994960947505E-2</v>
          </cell>
          <cell r="BM86">
            <v>0</v>
          </cell>
          <cell r="BN86">
            <v>0</v>
          </cell>
          <cell r="BO86">
            <v>0</v>
          </cell>
          <cell r="BQ86">
            <v>3.4926390000000009</v>
          </cell>
          <cell r="BR86">
            <v>-6.3800005598947079E-2</v>
          </cell>
          <cell r="BS86">
            <v>0</v>
          </cell>
          <cell r="BT86">
            <v>0</v>
          </cell>
          <cell r="BU86">
            <v>0</v>
          </cell>
          <cell r="BW86">
            <v>3.1433751000000005</v>
          </cell>
          <cell r="BX86">
            <v>-0.18200000622105242</v>
          </cell>
          <cell r="BY86">
            <v>0</v>
          </cell>
          <cell r="BZ86">
            <v>0</v>
          </cell>
          <cell r="CA86">
            <v>0</v>
          </cell>
          <cell r="CC86">
            <v>2.8290375900000009</v>
          </cell>
          <cell r="CD86">
            <v>-0.3133333402456136</v>
          </cell>
          <cell r="CE86">
            <v>0</v>
          </cell>
          <cell r="CF86">
            <v>0</v>
          </cell>
          <cell r="CG86">
            <v>0</v>
          </cell>
        </row>
        <row r="87">
          <cell r="C87">
            <v>6618706569800</v>
          </cell>
          <cell r="E87" t="str">
            <v>10</v>
          </cell>
          <cell r="F87" t="str">
            <v>25</v>
          </cell>
          <cell r="H87">
            <v>96.51</v>
          </cell>
          <cell r="J87">
            <v>4.8255000000000008</v>
          </cell>
          <cell r="K87">
            <v>0.2244897959183674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Q87" t="str">
            <v>Trenton Pipe &amp; Nipple</v>
          </cell>
          <cell r="R87">
            <v>0</v>
          </cell>
          <cell r="S87" t="str">
            <v>0</v>
          </cell>
          <cell r="T87">
            <v>3.7422244897959187</v>
          </cell>
          <cell r="U87">
            <v>0</v>
          </cell>
          <cell r="AA87">
            <v>7.2918666666666674</v>
          </cell>
          <cell r="AB87">
            <v>0.48679471788715489</v>
          </cell>
          <cell r="AC87">
            <v>0</v>
          </cell>
          <cell r="AD87">
            <v>0</v>
          </cell>
          <cell r="AE87">
            <v>0</v>
          </cell>
          <cell r="AG87">
            <v>6.5626800000000012</v>
          </cell>
          <cell r="AH87">
            <v>0.42977190876350546</v>
          </cell>
          <cell r="AI87">
            <v>0</v>
          </cell>
          <cell r="AJ87">
            <v>0</v>
          </cell>
          <cell r="AK87">
            <v>0</v>
          </cell>
          <cell r="AM87">
            <v>5.7906000000000004</v>
          </cell>
          <cell r="AN87">
            <v>0.35374149659863946</v>
          </cell>
          <cell r="AO87">
            <v>0</v>
          </cell>
          <cell r="AP87">
            <v>0</v>
          </cell>
          <cell r="AQ87">
            <v>0</v>
          </cell>
          <cell r="AS87">
            <v>5.3080500000000006</v>
          </cell>
          <cell r="AT87">
            <v>0.29499072356215217</v>
          </cell>
          <cell r="AU87">
            <v>0</v>
          </cell>
          <cell r="AV87">
            <v>0</v>
          </cell>
          <cell r="AW87">
            <v>0</v>
          </cell>
          <cell r="AY87">
            <v>4.8255000000000008</v>
          </cell>
          <cell r="AZ87">
            <v>0.2244897959183674</v>
          </cell>
          <cell r="BA87">
            <v>0</v>
          </cell>
          <cell r="BB87">
            <v>0</v>
          </cell>
          <cell r="BC87">
            <v>0</v>
          </cell>
          <cell r="BE87">
            <v>4.342950000000001</v>
          </cell>
          <cell r="BF87">
            <v>0.13832199546485272</v>
          </cell>
          <cell r="BG87">
            <v>0</v>
          </cell>
          <cell r="BH87">
            <v>0</v>
          </cell>
          <cell r="BI87">
            <v>0</v>
          </cell>
          <cell r="BK87">
            <v>3.9086550000000009</v>
          </cell>
          <cell r="BL87">
            <v>4.257999496094747E-2</v>
          </cell>
          <cell r="BM87">
            <v>0</v>
          </cell>
          <cell r="BN87">
            <v>0</v>
          </cell>
          <cell r="BO87">
            <v>0</v>
          </cell>
          <cell r="BQ87">
            <v>3.517789500000001</v>
          </cell>
          <cell r="BR87">
            <v>-6.380000559894719E-2</v>
          </cell>
          <cell r="BS87">
            <v>0</v>
          </cell>
          <cell r="BT87">
            <v>0</v>
          </cell>
          <cell r="BU87">
            <v>0</v>
          </cell>
          <cell r="BW87">
            <v>3.1660105500000011</v>
          </cell>
          <cell r="BX87">
            <v>-0.18200000622105236</v>
          </cell>
          <cell r="BY87">
            <v>0</v>
          </cell>
          <cell r="BZ87">
            <v>0</v>
          </cell>
          <cell r="CA87">
            <v>0</v>
          </cell>
          <cell r="CC87">
            <v>2.8494094950000011</v>
          </cell>
          <cell r="CD87">
            <v>-0.31333334024561371</v>
          </cell>
          <cell r="CE87">
            <v>0</v>
          </cell>
          <cell r="CF87">
            <v>0</v>
          </cell>
          <cell r="CG87">
            <v>0</v>
          </cell>
        </row>
        <row r="88">
          <cell r="C88">
            <v>6618706589800</v>
          </cell>
          <cell r="E88" t="str">
            <v>11</v>
          </cell>
          <cell r="F88" t="str">
            <v>25</v>
          </cell>
          <cell r="H88">
            <v>105.34</v>
          </cell>
          <cell r="J88">
            <v>5.2670000000000003</v>
          </cell>
          <cell r="K88">
            <v>0.22448979591836749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Q88" t="str">
            <v>Trenton Pipe &amp; Nipple</v>
          </cell>
          <cell r="R88">
            <v>0</v>
          </cell>
          <cell r="S88" t="str">
            <v>0</v>
          </cell>
          <cell r="T88">
            <v>4.0846122448979587</v>
          </cell>
          <cell r="U88">
            <v>0</v>
          </cell>
          <cell r="AA88">
            <v>7.9590222222222229</v>
          </cell>
          <cell r="AB88">
            <v>0.48679471788715495</v>
          </cell>
          <cell r="AC88">
            <v>0</v>
          </cell>
          <cell r="AD88">
            <v>0</v>
          </cell>
          <cell r="AE88">
            <v>0</v>
          </cell>
          <cell r="AG88">
            <v>7.163120000000001</v>
          </cell>
          <cell r="AH88">
            <v>0.42977190876350557</v>
          </cell>
          <cell r="AI88">
            <v>0</v>
          </cell>
          <cell r="AJ88">
            <v>0</v>
          </cell>
          <cell r="AK88">
            <v>0</v>
          </cell>
          <cell r="AM88">
            <v>6.3204000000000002</v>
          </cell>
          <cell r="AN88">
            <v>0.35374149659863957</v>
          </cell>
          <cell r="AO88">
            <v>0</v>
          </cell>
          <cell r="AP88">
            <v>0</v>
          </cell>
          <cell r="AQ88">
            <v>0</v>
          </cell>
          <cell r="AS88">
            <v>5.7937000000000003</v>
          </cell>
          <cell r="AT88">
            <v>0.29499072356215222</v>
          </cell>
          <cell r="AU88">
            <v>0</v>
          </cell>
          <cell r="AV88">
            <v>0</v>
          </cell>
          <cell r="AW88">
            <v>0</v>
          </cell>
          <cell r="AY88">
            <v>5.2670000000000003</v>
          </cell>
          <cell r="AZ88">
            <v>0.22448979591836749</v>
          </cell>
          <cell r="BA88">
            <v>0</v>
          </cell>
          <cell r="BB88">
            <v>0</v>
          </cell>
          <cell r="BC88">
            <v>0</v>
          </cell>
          <cell r="BE88">
            <v>4.7403000000000004</v>
          </cell>
          <cell r="BF88">
            <v>0.13832199546485277</v>
          </cell>
          <cell r="BG88">
            <v>0</v>
          </cell>
          <cell r="BH88">
            <v>0</v>
          </cell>
          <cell r="BI88">
            <v>0</v>
          </cell>
          <cell r="BK88">
            <v>4.2662700000000013</v>
          </cell>
          <cell r="BL88">
            <v>4.2579994960947755E-2</v>
          </cell>
          <cell r="BM88">
            <v>0</v>
          </cell>
          <cell r="BN88">
            <v>0</v>
          </cell>
          <cell r="BO88">
            <v>0</v>
          </cell>
          <cell r="BQ88">
            <v>3.839643000000001</v>
          </cell>
          <cell r="BR88">
            <v>-6.3800005598946996E-2</v>
          </cell>
          <cell r="BS88">
            <v>0</v>
          </cell>
          <cell r="BT88">
            <v>0</v>
          </cell>
          <cell r="BU88">
            <v>0</v>
          </cell>
          <cell r="BW88">
            <v>3.4556787000000009</v>
          </cell>
          <cell r="BX88">
            <v>-0.18200000622105222</v>
          </cell>
          <cell r="BY88">
            <v>0</v>
          </cell>
          <cell r="BZ88">
            <v>0</v>
          </cell>
          <cell r="CA88">
            <v>0</v>
          </cell>
          <cell r="CC88">
            <v>3.1101108300000009</v>
          </cell>
          <cell r="CD88">
            <v>-0.31333334024561355</v>
          </cell>
          <cell r="CE88">
            <v>0</v>
          </cell>
          <cell r="CF88">
            <v>0</v>
          </cell>
          <cell r="CG88">
            <v>0</v>
          </cell>
        </row>
        <row r="89">
          <cell r="C89">
            <v>6618706619800</v>
          </cell>
          <cell r="E89" t="str">
            <v>12</v>
          </cell>
          <cell r="F89" t="str">
            <v>25</v>
          </cell>
          <cell r="H89">
            <v>114.25</v>
          </cell>
          <cell r="J89">
            <v>5.7125000000000004</v>
          </cell>
          <cell r="K89">
            <v>0.22448979591836749</v>
          </cell>
          <cell r="L89">
            <v>0.22440048229357401</v>
          </cell>
          <cell r="M89">
            <v>0</v>
          </cell>
          <cell r="N89">
            <v>0</v>
          </cell>
          <cell r="O89">
            <v>0</v>
          </cell>
          <cell r="Q89" t="str">
            <v>Trenton Pipe &amp; Nipple</v>
          </cell>
          <cell r="R89">
            <v>0</v>
          </cell>
          <cell r="S89" t="str">
            <v>0</v>
          </cell>
          <cell r="T89">
            <v>4.4301020408163261</v>
          </cell>
          <cell r="U89">
            <v>4.4306122448979588</v>
          </cell>
          <cell r="AA89">
            <v>8.6322222222222216</v>
          </cell>
          <cell r="AB89">
            <v>0.48679471788715489</v>
          </cell>
          <cell r="AC89">
            <v>0</v>
          </cell>
          <cell r="AD89">
            <v>0</v>
          </cell>
          <cell r="AE89">
            <v>0</v>
          </cell>
          <cell r="AG89">
            <v>7.7690000000000001</v>
          </cell>
          <cell r="AH89">
            <v>0.42977190876350546</v>
          </cell>
          <cell r="AI89">
            <v>0</v>
          </cell>
          <cell r="AJ89">
            <v>0</v>
          </cell>
          <cell r="AK89">
            <v>0</v>
          </cell>
          <cell r="AM89">
            <v>6.8549999999999995</v>
          </cell>
          <cell r="AN89">
            <v>0.35374149659863946</v>
          </cell>
          <cell r="AO89">
            <v>0</v>
          </cell>
          <cell r="AP89">
            <v>0</v>
          </cell>
          <cell r="AQ89">
            <v>0</v>
          </cell>
          <cell r="AS89">
            <v>6.2837500000000004</v>
          </cell>
          <cell r="AT89">
            <v>0.29499072356215222</v>
          </cell>
          <cell r="AU89">
            <v>0</v>
          </cell>
          <cell r="AV89">
            <v>0</v>
          </cell>
          <cell r="AW89">
            <v>0</v>
          </cell>
          <cell r="AY89">
            <v>5.7125000000000004</v>
          </cell>
          <cell r="AZ89">
            <v>0.22448979591836749</v>
          </cell>
          <cell r="BA89">
            <v>0</v>
          </cell>
          <cell r="BB89">
            <v>0</v>
          </cell>
          <cell r="BC89">
            <v>0</v>
          </cell>
          <cell r="BE89">
            <v>5.1412500000000003</v>
          </cell>
          <cell r="BF89">
            <v>0.13832199546485274</v>
          </cell>
          <cell r="BG89">
            <v>0</v>
          </cell>
          <cell r="BH89">
            <v>0</v>
          </cell>
          <cell r="BI89">
            <v>0</v>
          </cell>
          <cell r="BK89">
            <v>4.6271250000000013</v>
          </cell>
          <cell r="BL89">
            <v>4.2579994960947699E-2</v>
          </cell>
          <cell r="BM89">
            <v>0</v>
          </cell>
          <cell r="BN89">
            <v>0</v>
          </cell>
          <cell r="BO89">
            <v>0</v>
          </cell>
          <cell r="BQ89">
            <v>4.164412500000001</v>
          </cell>
          <cell r="BR89">
            <v>-6.3800005598947038E-2</v>
          </cell>
          <cell r="BS89">
            <v>0</v>
          </cell>
          <cell r="BT89">
            <v>0</v>
          </cell>
          <cell r="BU89">
            <v>0</v>
          </cell>
          <cell r="BW89">
            <v>3.7479712500000009</v>
          </cell>
          <cell r="BX89">
            <v>-0.18200000622105228</v>
          </cell>
          <cell r="BY89">
            <v>0</v>
          </cell>
          <cell r="BZ89">
            <v>0</v>
          </cell>
          <cell r="CA89">
            <v>0</v>
          </cell>
          <cell r="CC89">
            <v>3.3731741250000011</v>
          </cell>
          <cell r="CD89">
            <v>-0.31333334024561349</v>
          </cell>
          <cell r="CE89">
            <v>0</v>
          </cell>
          <cell r="CF89">
            <v>0</v>
          </cell>
          <cell r="CG89">
            <v>0</v>
          </cell>
        </row>
        <row r="98">
          <cell r="F98" t="str">
            <v>PACK</v>
          </cell>
          <cell r="H98" t="str">
            <v>LIST</v>
          </cell>
          <cell r="J98" t="str">
            <v>NET</v>
          </cell>
          <cell r="K98" t="str">
            <v xml:space="preserve">% of </v>
          </cell>
          <cell r="L98" t="str">
            <v xml:space="preserve">% of </v>
          </cell>
          <cell r="M98" t="str">
            <v>WEIGHTED</v>
          </cell>
          <cell r="N98" t="str">
            <v>WEIGHTED</v>
          </cell>
          <cell r="O98" t="str">
            <v>WEIGHTED</v>
          </cell>
          <cell r="Q98" t="str">
            <v>Primary</v>
          </cell>
          <cell r="R98" t="str">
            <v>Sales</v>
          </cell>
          <cell r="S98" t="str">
            <v xml:space="preserve"> </v>
          </cell>
          <cell r="T98" t="str">
            <v>JMF</v>
          </cell>
          <cell r="U98" t="str">
            <v>JMF</v>
          </cell>
          <cell r="AA98" t="str">
            <v>Net</v>
          </cell>
          <cell r="AB98" t="str">
            <v>Percent Of</v>
          </cell>
          <cell r="AC98" t="str">
            <v>WEIGHTED</v>
          </cell>
          <cell r="AD98" t="str">
            <v>WEIGHTED</v>
          </cell>
          <cell r="AG98" t="str">
            <v>Net</v>
          </cell>
          <cell r="AH98" t="str">
            <v>Percent Of</v>
          </cell>
          <cell r="AI98" t="str">
            <v>WEIGHTED</v>
          </cell>
          <cell r="AJ98" t="str">
            <v>WEIGHTED</v>
          </cell>
          <cell r="AM98" t="str">
            <v>Net</v>
          </cell>
          <cell r="AN98" t="str">
            <v>Percent Of</v>
          </cell>
          <cell r="AO98" t="str">
            <v>WEIGHTED</v>
          </cell>
          <cell r="AP98" t="str">
            <v>WEIGHTED</v>
          </cell>
          <cell r="AS98" t="str">
            <v>Net</v>
          </cell>
          <cell r="AT98" t="str">
            <v>Percent Of</v>
          </cell>
          <cell r="AU98" t="str">
            <v>WEIGHTED</v>
          </cell>
          <cell r="AV98" t="str">
            <v>WEIGHTED</v>
          </cell>
          <cell r="AY98" t="str">
            <v>Net</v>
          </cell>
          <cell r="AZ98" t="str">
            <v>Percent Of</v>
          </cell>
          <cell r="BA98" t="str">
            <v>WEIGHTED</v>
          </cell>
          <cell r="BB98" t="str">
            <v>WEIGHTED</v>
          </cell>
          <cell r="BE98" t="str">
            <v>Net</v>
          </cell>
          <cell r="BF98" t="str">
            <v>Percent Of</v>
          </cell>
          <cell r="BG98" t="str">
            <v>WEIGHTED</v>
          </cell>
          <cell r="BH98" t="str">
            <v>WEIGHTED</v>
          </cell>
          <cell r="BK98" t="str">
            <v>Net</v>
          </cell>
          <cell r="BL98" t="str">
            <v>Percent Of</v>
          </cell>
          <cell r="BM98" t="str">
            <v>WEIGHTED</v>
          </cell>
          <cell r="BN98" t="str">
            <v>WEIGHTED</v>
          </cell>
          <cell r="BQ98" t="str">
            <v>Net</v>
          </cell>
          <cell r="BR98" t="str">
            <v>Percent Of</v>
          </cell>
          <cell r="BS98" t="str">
            <v>WEIGHTED</v>
          </cell>
          <cell r="BT98" t="str">
            <v>WEIGHTED</v>
          </cell>
          <cell r="BW98" t="str">
            <v>Net</v>
          </cell>
          <cell r="BX98" t="str">
            <v>Percent Of</v>
          </cell>
          <cell r="BY98" t="str">
            <v>WEIGHTED</v>
          </cell>
          <cell r="BZ98" t="str">
            <v>WEIGHTED</v>
          </cell>
          <cell r="CC98" t="str">
            <v>Net</v>
          </cell>
          <cell r="CD98" t="str">
            <v>Percent Of</v>
          </cell>
          <cell r="CE98" t="str">
            <v>WEIGHTED</v>
          </cell>
          <cell r="CF98" t="str">
            <v>WEIGHTED</v>
          </cell>
        </row>
        <row r="99">
          <cell r="C99" t="str">
            <v>JMF NUMBER</v>
          </cell>
          <cell r="E99" t="str">
            <v>SIZE</v>
          </cell>
          <cell r="F99" t="str">
            <v>QUANTITY</v>
          </cell>
          <cell r="H99" t="str">
            <v>EACH</v>
          </cell>
          <cell r="J99" t="str">
            <v>EACH</v>
          </cell>
          <cell r="K99" t="str">
            <v>MARG LR</v>
          </cell>
          <cell r="L99" t="str">
            <v>MARG TAC</v>
          </cell>
          <cell r="M99" t="str">
            <v>NET</v>
          </cell>
          <cell r="N99" t="str">
            <v>COST</v>
          </cell>
          <cell r="O99" t="str">
            <v>TAC</v>
          </cell>
          <cell r="Q99" t="str">
            <v>Vendor</v>
          </cell>
          <cell r="R99" t="str">
            <v>by Units</v>
          </cell>
          <cell r="S99" t="str">
            <v>Rank</v>
          </cell>
          <cell r="T99" t="str">
            <v>Cost*</v>
          </cell>
          <cell r="U99" t="str">
            <v>TAC</v>
          </cell>
          <cell r="AA99" t="str">
            <v>Each</v>
          </cell>
          <cell r="AB99" t="str">
            <v>Margin</v>
          </cell>
          <cell r="AC99" t="str">
            <v>NET</v>
          </cell>
          <cell r="AD99" t="str">
            <v>COST</v>
          </cell>
          <cell r="AE99">
            <v>0</v>
          </cell>
          <cell r="AG99" t="str">
            <v>Each</v>
          </cell>
          <cell r="AH99" t="str">
            <v>Margin</v>
          </cell>
          <cell r="AI99" t="str">
            <v>NET</v>
          </cell>
          <cell r="AJ99" t="str">
            <v>COST</v>
          </cell>
          <cell r="AK99">
            <v>0</v>
          </cell>
          <cell r="AM99" t="str">
            <v>Each</v>
          </cell>
          <cell r="AN99" t="str">
            <v>Margin</v>
          </cell>
          <cell r="AO99" t="str">
            <v>NET</v>
          </cell>
          <cell r="AP99" t="str">
            <v>COST</v>
          </cell>
          <cell r="AQ99">
            <v>0</v>
          </cell>
          <cell r="AS99" t="str">
            <v>Each</v>
          </cell>
          <cell r="AT99" t="str">
            <v>Margin</v>
          </cell>
          <cell r="AU99" t="str">
            <v>NET</v>
          </cell>
          <cell r="AV99" t="str">
            <v>COST</v>
          </cell>
          <cell r="AW99">
            <v>0</v>
          </cell>
          <cell r="AY99" t="str">
            <v>Each</v>
          </cell>
          <cell r="AZ99" t="str">
            <v>Margin</v>
          </cell>
          <cell r="BA99" t="str">
            <v>NET</v>
          </cell>
          <cell r="BB99" t="str">
            <v>COST</v>
          </cell>
          <cell r="BC99">
            <v>0</v>
          </cell>
          <cell r="BE99" t="str">
            <v>Each</v>
          </cell>
          <cell r="BF99" t="str">
            <v>Margin</v>
          </cell>
          <cell r="BG99" t="str">
            <v>NET</v>
          </cell>
          <cell r="BH99" t="str">
            <v>COST</v>
          </cell>
          <cell r="BI99">
            <v>0</v>
          </cell>
          <cell r="BK99" t="str">
            <v>Each</v>
          </cell>
          <cell r="BL99" t="str">
            <v>Margin</v>
          </cell>
          <cell r="BM99" t="str">
            <v>NET</v>
          </cell>
          <cell r="BN99" t="str">
            <v>COST</v>
          </cell>
          <cell r="BO99">
            <v>0</v>
          </cell>
          <cell r="BQ99" t="str">
            <v>Each</v>
          </cell>
          <cell r="BR99" t="str">
            <v>Margin</v>
          </cell>
          <cell r="BS99" t="str">
            <v>NET</v>
          </cell>
          <cell r="BT99" t="str">
            <v>COST</v>
          </cell>
          <cell r="BU99">
            <v>0</v>
          </cell>
          <cell r="BW99" t="str">
            <v>Each</v>
          </cell>
          <cell r="BX99" t="str">
            <v>Margin</v>
          </cell>
          <cell r="BY99" t="str">
            <v>NET</v>
          </cell>
          <cell r="BZ99" t="str">
            <v>COST</v>
          </cell>
          <cell r="CA99">
            <v>0</v>
          </cell>
          <cell r="CC99" t="str">
            <v>Each</v>
          </cell>
          <cell r="CD99" t="str">
            <v>Margin</v>
          </cell>
          <cell r="CE99" t="str">
            <v>NET</v>
          </cell>
          <cell r="CF99" t="str">
            <v>COST</v>
          </cell>
          <cell r="CG99">
            <v>0</v>
          </cell>
        </row>
        <row r="100">
          <cell r="C100">
            <v>6618708489800</v>
          </cell>
          <cell r="E100" t="str">
            <v>Close (1-1/8)</v>
          </cell>
          <cell r="F100" t="str">
            <v>25</v>
          </cell>
          <cell r="H100">
            <v>23.62</v>
          </cell>
          <cell r="J100">
            <v>1.181</v>
          </cell>
          <cell r="K100">
            <v>0.41198125951511172</v>
          </cell>
          <cell r="L100">
            <v>0.44551486979211663</v>
          </cell>
          <cell r="M100">
            <v>3082.4100000000003</v>
          </cell>
          <cell r="N100">
            <v>1812.5148458580245</v>
          </cell>
          <cell r="O100">
            <v>1812.5148458580245</v>
          </cell>
          <cell r="Q100" t="str">
            <v>Pannext Fittings Corp.</v>
          </cell>
          <cell r="R100">
            <v>2610</v>
          </cell>
          <cell r="S100">
            <v>1</v>
          </cell>
          <cell r="T100">
            <v>0.69445013251265308</v>
          </cell>
          <cell r="U100">
            <v>0.65484693877551026</v>
          </cell>
          <cell r="AA100">
            <v>1.7846222222222223</v>
          </cell>
          <cell r="AB100">
            <v>0.61086995114970633</v>
          </cell>
          <cell r="AC100">
            <v>4657.8640000000005</v>
          </cell>
          <cell r="AD100">
            <v>1812.5148458580245</v>
          </cell>
          <cell r="AE100">
            <v>1709.1505102040817</v>
          </cell>
          <cell r="AG100">
            <v>1.6061600000000003</v>
          </cell>
          <cell r="AH100">
            <v>0.56763327905522931</v>
          </cell>
          <cell r="AI100">
            <v>4192.0776000000005</v>
          </cell>
          <cell r="AJ100">
            <v>1812.5148458580245</v>
          </cell>
          <cell r="AK100">
            <v>1709.1505102040817</v>
          </cell>
          <cell r="AM100">
            <v>1.4172</v>
          </cell>
          <cell r="AN100">
            <v>0.50998438292925974</v>
          </cell>
          <cell r="AO100">
            <v>3698.8919999999998</v>
          </cell>
          <cell r="AP100">
            <v>1812.5148458580245</v>
          </cell>
          <cell r="AQ100">
            <v>1709.1505102040817</v>
          </cell>
          <cell r="AS100">
            <v>1.2991000000000001</v>
          </cell>
          <cell r="AT100">
            <v>0.46543750865010158</v>
          </cell>
          <cell r="AU100">
            <v>3390.6510000000003</v>
          </cell>
          <cell r="AV100">
            <v>1812.5148458580245</v>
          </cell>
          <cell r="AW100">
            <v>1709.1505102040817</v>
          </cell>
          <cell r="AY100">
            <v>1.181</v>
          </cell>
          <cell r="AZ100">
            <v>0.41198125951511172</v>
          </cell>
          <cell r="BA100">
            <v>3082.4100000000003</v>
          </cell>
          <cell r="BB100">
            <v>1812.5148458580245</v>
          </cell>
          <cell r="BC100">
            <v>1709.1505102040817</v>
          </cell>
          <cell r="BE100">
            <v>1.0629000000000002</v>
          </cell>
          <cell r="BF100">
            <v>0.34664584390567976</v>
          </cell>
          <cell r="BG100">
            <v>2774.1690000000003</v>
          </cell>
          <cell r="BH100">
            <v>1812.5148458580245</v>
          </cell>
          <cell r="BI100">
            <v>1709.1505102040817</v>
          </cell>
          <cell r="BK100">
            <v>0.95661000000000018</v>
          </cell>
          <cell r="BL100">
            <v>0.27405093767297756</v>
          </cell>
          <cell r="BM100">
            <v>2496.7521000000006</v>
          </cell>
          <cell r="BN100">
            <v>1812.5148458580245</v>
          </cell>
          <cell r="BO100">
            <v>1709.1505102040817</v>
          </cell>
          <cell r="BQ100">
            <v>0.8609490000000003</v>
          </cell>
          <cell r="BR100">
            <v>0.19338993074775296</v>
          </cell>
          <cell r="BS100">
            <v>2247.0768900000007</v>
          </cell>
          <cell r="BT100">
            <v>1812.5148458580245</v>
          </cell>
          <cell r="BU100">
            <v>1709.1505102040817</v>
          </cell>
          <cell r="BW100">
            <v>0.77485410000000021</v>
          </cell>
          <cell r="BX100">
            <v>0.10376658971972544</v>
          </cell>
          <cell r="BY100">
            <v>2022.3692010000007</v>
          </cell>
          <cell r="BZ100">
            <v>1812.5148458580245</v>
          </cell>
          <cell r="CA100">
            <v>1709.1505102040817</v>
          </cell>
          <cell r="CC100">
            <v>0.69736869000000024</v>
          </cell>
          <cell r="CD100">
            <v>4.185099688583882E-3</v>
          </cell>
          <cell r="CE100">
            <v>1820.1322809000005</v>
          </cell>
          <cell r="CF100">
            <v>1812.5148458580245</v>
          </cell>
          <cell r="CG100">
            <v>1709.1505102040817</v>
          </cell>
        </row>
        <row r="101">
          <cell r="C101">
            <v>6618708249800</v>
          </cell>
          <cell r="E101" t="str">
            <v>Short (1-1/2)</v>
          </cell>
          <cell r="F101" t="str">
            <v>25</v>
          </cell>
          <cell r="H101">
            <v>27.34</v>
          </cell>
          <cell r="J101">
            <v>1.367</v>
          </cell>
          <cell r="K101">
            <v>0.41068429914933641</v>
          </cell>
          <cell r="L101">
            <v>0.43696908170729881</v>
          </cell>
          <cell r="M101">
            <v>1513.269</v>
          </cell>
          <cell r="N101">
            <v>891.7931813105829</v>
          </cell>
          <cell r="O101">
            <v>891.7931813105829</v>
          </cell>
          <cell r="Q101" t="str">
            <v>Pannext Fittings Corp.</v>
          </cell>
          <cell r="R101">
            <v>1107</v>
          </cell>
          <cell r="S101">
            <v>5</v>
          </cell>
          <cell r="T101">
            <v>0.80559456306285715</v>
          </cell>
          <cell r="U101">
            <v>0.7696632653061225</v>
          </cell>
          <cell r="AA101">
            <v>2.0656888888888889</v>
          </cell>
          <cell r="AB101">
            <v>0.6100116685547079</v>
          </cell>
          <cell r="AC101">
            <v>2286.7175999999999</v>
          </cell>
          <cell r="AD101">
            <v>891.7931813105829</v>
          </cell>
          <cell r="AE101">
            <v>852.01723469387764</v>
          </cell>
          <cell r="AG101">
            <v>1.8591200000000001</v>
          </cell>
          <cell r="AH101">
            <v>0.56667963172745328</v>
          </cell>
          <cell r="AI101">
            <v>2058.0458400000002</v>
          </cell>
          <cell r="AJ101">
            <v>891.7931813105829</v>
          </cell>
          <cell r="AK101">
            <v>852.01723469387764</v>
          </cell>
          <cell r="AM101">
            <v>1.6403999999999999</v>
          </cell>
          <cell r="AN101">
            <v>0.5089035826244469</v>
          </cell>
          <cell r="AO101">
            <v>1815.9227999999998</v>
          </cell>
          <cell r="AP101">
            <v>891.7931813105829</v>
          </cell>
          <cell r="AQ101">
            <v>852.01723469387764</v>
          </cell>
          <cell r="AS101">
            <v>1.5037</v>
          </cell>
          <cell r="AT101">
            <v>0.46425845377212399</v>
          </cell>
          <cell r="AU101">
            <v>1664.5959</v>
          </cell>
          <cell r="AV101">
            <v>891.7931813105829</v>
          </cell>
          <cell r="AW101">
            <v>852.01723469387764</v>
          </cell>
          <cell r="AY101">
            <v>1.367</v>
          </cell>
          <cell r="AZ101">
            <v>0.41068429914933641</v>
          </cell>
          <cell r="BA101">
            <v>1513.269</v>
          </cell>
          <cell r="BB101">
            <v>891.7931813105829</v>
          </cell>
          <cell r="BC101">
            <v>852.01723469387764</v>
          </cell>
          <cell r="BE101">
            <v>1.2303000000000002</v>
          </cell>
          <cell r="BF101">
            <v>0.34520477683259609</v>
          </cell>
          <cell r="BG101">
            <v>1361.9421000000002</v>
          </cell>
          <cell r="BH101">
            <v>891.7931813105829</v>
          </cell>
          <cell r="BI101">
            <v>852.01723469387764</v>
          </cell>
          <cell r="BK101">
            <v>1.1072700000000002</v>
          </cell>
          <cell r="BL101">
            <v>0.27244975203621791</v>
          </cell>
          <cell r="BM101">
            <v>1225.7478900000003</v>
          </cell>
          <cell r="BN101">
            <v>891.7931813105829</v>
          </cell>
          <cell r="BO101">
            <v>852.01723469387764</v>
          </cell>
          <cell r="BQ101">
            <v>0.99654300000000029</v>
          </cell>
          <cell r="BR101">
            <v>0.19161083559579775</v>
          </cell>
          <cell r="BS101">
            <v>1103.1731010000003</v>
          </cell>
          <cell r="BT101">
            <v>891.7931813105829</v>
          </cell>
          <cell r="BU101">
            <v>852.01723469387764</v>
          </cell>
          <cell r="BW101">
            <v>0.89688870000000021</v>
          </cell>
          <cell r="BX101">
            <v>0.10178981732866411</v>
          </cell>
          <cell r="BY101">
            <v>992.85579090000022</v>
          </cell>
          <cell r="BZ101">
            <v>891.7931813105829</v>
          </cell>
          <cell r="CA101">
            <v>852.01723469387764</v>
          </cell>
          <cell r="CC101">
            <v>0.80719983000000028</v>
          </cell>
          <cell r="CD101">
            <v>1.988685920738034E-3</v>
          </cell>
          <cell r="CE101">
            <v>893.57021181000027</v>
          </cell>
          <cell r="CF101">
            <v>891.7931813105829</v>
          </cell>
          <cell r="CG101">
            <v>852.01723469387764</v>
          </cell>
        </row>
        <row r="102">
          <cell r="C102">
            <v>6618708329800</v>
          </cell>
          <cell r="E102" t="str">
            <v>2</v>
          </cell>
          <cell r="F102" t="str">
            <v>25</v>
          </cell>
          <cell r="H102">
            <v>32.11</v>
          </cell>
          <cell r="J102">
            <v>1.6055000000000001</v>
          </cell>
          <cell r="K102">
            <v>0.40869104504693693</v>
          </cell>
          <cell r="L102">
            <v>0.43024933424008044</v>
          </cell>
          <cell r="M102">
            <v>2008.4805000000001</v>
          </cell>
          <cell r="N102">
            <v>1187.6325054986057</v>
          </cell>
          <cell r="O102">
            <v>1187.6325054986057</v>
          </cell>
          <cell r="Q102" t="str">
            <v>Pannext Fittings Corp.</v>
          </cell>
          <cell r="R102">
            <v>1251</v>
          </cell>
          <cell r="S102">
            <v>3</v>
          </cell>
          <cell r="T102">
            <v>0.94934652717714285</v>
          </cell>
          <cell r="U102">
            <v>0.91473469387755091</v>
          </cell>
          <cell r="AA102">
            <v>2.4260888888888887</v>
          </cell>
          <cell r="AB102">
            <v>0.60869260333988462</v>
          </cell>
          <cell r="AC102">
            <v>3035.0371999999998</v>
          </cell>
          <cell r="AD102">
            <v>1187.6325054986057</v>
          </cell>
          <cell r="AE102">
            <v>1144.3331020408161</v>
          </cell>
          <cell r="AG102">
            <v>2.1834800000000003</v>
          </cell>
          <cell r="AH102">
            <v>0.56521400371098307</v>
          </cell>
          <cell r="AI102">
            <v>2731.5334800000005</v>
          </cell>
          <cell r="AJ102">
            <v>1187.6325054986057</v>
          </cell>
          <cell r="AK102">
            <v>1144.3331020408161</v>
          </cell>
          <cell r="AM102">
            <v>1.9265999999999999</v>
          </cell>
          <cell r="AN102">
            <v>0.50724253753911408</v>
          </cell>
          <cell r="AO102">
            <v>2410.1765999999998</v>
          </cell>
          <cell r="AP102">
            <v>1187.6325054986057</v>
          </cell>
          <cell r="AQ102">
            <v>1144.3331020408161</v>
          </cell>
          <cell r="AS102">
            <v>1.7660499999999999</v>
          </cell>
          <cell r="AT102">
            <v>0.46244640458812442</v>
          </cell>
          <cell r="AU102">
            <v>2209.3285499999997</v>
          </cell>
          <cell r="AV102">
            <v>1187.6325054986057</v>
          </cell>
          <cell r="AW102">
            <v>1144.3331020408161</v>
          </cell>
          <cell r="AY102">
            <v>1.6055000000000001</v>
          </cell>
          <cell r="AZ102">
            <v>0.40869104504693693</v>
          </cell>
          <cell r="BA102">
            <v>2008.4805000000001</v>
          </cell>
          <cell r="BB102">
            <v>1187.6325054986057</v>
          </cell>
          <cell r="BC102">
            <v>1144.3331020408161</v>
          </cell>
          <cell r="BE102">
            <v>1.4449500000000002</v>
          </cell>
          <cell r="BF102">
            <v>0.34299005005215216</v>
          </cell>
          <cell r="BG102">
            <v>1807.6324500000003</v>
          </cell>
          <cell r="BH102">
            <v>1187.6325054986057</v>
          </cell>
          <cell r="BI102">
            <v>1144.3331020408161</v>
          </cell>
          <cell r="BK102">
            <v>1.3004550000000001</v>
          </cell>
          <cell r="BL102">
            <v>0.2699889445023913</v>
          </cell>
          <cell r="BM102">
            <v>1626.8692050000002</v>
          </cell>
          <cell r="BN102">
            <v>1187.6325054986057</v>
          </cell>
          <cell r="BO102">
            <v>1144.3331020408161</v>
          </cell>
          <cell r="BQ102">
            <v>1.1704095000000003</v>
          </cell>
          <cell r="BR102">
            <v>0.18887660500265713</v>
          </cell>
          <cell r="BS102">
            <v>1464.1822845000004</v>
          </cell>
          <cell r="BT102">
            <v>1187.6325054986057</v>
          </cell>
          <cell r="BU102">
            <v>1144.3331020408161</v>
          </cell>
          <cell r="BW102">
            <v>1.0533685500000003</v>
          </cell>
          <cell r="BX102">
            <v>9.8751783336285676E-2</v>
          </cell>
          <cell r="BY102">
            <v>1317.7640560500004</v>
          </cell>
          <cell r="BZ102">
            <v>1187.6325054986057</v>
          </cell>
          <cell r="CA102">
            <v>1144.3331020408161</v>
          </cell>
          <cell r="CC102">
            <v>0.94803169500000029</v>
          </cell>
          <cell r="CD102">
            <v>-1.3869074041269959E-3</v>
          </cell>
          <cell r="CE102">
            <v>1185.9876504450003</v>
          </cell>
          <cell r="CF102">
            <v>1187.6325054986057</v>
          </cell>
          <cell r="CG102">
            <v>1144.3331020408161</v>
          </cell>
        </row>
        <row r="103">
          <cell r="C103">
            <v>6618708369800</v>
          </cell>
          <cell r="E103" t="str">
            <v>2-1/2</v>
          </cell>
          <cell r="F103" t="str">
            <v>25</v>
          </cell>
          <cell r="H103">
            <v>38.200000000000003</v>
          </cell>
          <cell r="J103">
            <v>1.9100000000000001</v>
          </cell>
          <cell r="K103">
            <v>0.40851810996559473</v>
          </cell>
          <cell r="L103">
            <v>0.42408376963350797</v>
          </cell>
          <cell r="M103">
            <v>935.90000000000009</v>
          </cell>
          <cell r="N103">
            <v>553.56790088319997</v>
          </cell>
          <cell r="O103">
            <v>553.56790088319997</v>
          </cell>
          <cell r="Q103" t="str">
            <v>Pannext Fittings Corp.</v>
          </cell>
          <cell r="R103">
            <v>490</v>
          </cell>
          <cell r="S103">
            <v>15</v>
          </cell>
          <cell r="T103">
            <v>1.1297304099657142</v>
          </cell>
          <cell r="U103">
            <v>1.0999999999999999</v>
          </cell>
          <cell r="AA103">
            <v>2.8862222222222225</v>
          </cell>
          <cell r="AB103">
            <v>0.60857816100664353</v>
          </cell>
          <cell r="AC103">
            <v>1414.248888888889</v>
          </cell>
          <cell r="AD103">
            <v>553.56790088319997</v>
          </cell>
          <cell r="AE103">
            <v>538.99999999999989</v>
          </cell>
          <cell r="AG103">
            <v>2.5976000000000004</v>
          </cell>
          <cell r="AH103">
            <v>0.56508684556293731</v>
          </cell>
          <cell r="AI103">
            <v>1272.8240000000001</v>
          </cell>
          <cell r="AJ103">
            <v>553.56790088319997</v>
          </cell>
          <cell r="AK103">
            <v>538.99999999999989</v>
          </cell>
          <cell r="AM103">
            <v>2.2920000000000003</v>
          </cell>
          <cell r="AN103">
            <v>0.50709842497132895</v>
          </cell>
          <cell r="AO103">
            <v>1123.0800000000002</v>
          </cell>
          <cell r="AP103">
            <v>553.56790088319997</v>
          </cell>
          <cell r="AQ103">
            <v>538.99999999999989</v>
          </cell>
          <cell r="AS103">
            <v>2.101</v>
          </cell>
          <cell r="AT103">
            <v>0.46228919087781334</v>
          </cell>
          <cell r="AU103">
            <v>1029.49</v>
          </cell>
          <cell r="AV103">
            <v>553.56790088319997</v>
          </cell>
          <cell r="AW103">
            <v>538.99999999999989</v>
          </cell>
          <cell r="AY103">
            <v>1.9100000000000001</v>
          </cell>
          <cell r="AZ103">
            <v>0.40851810996559473</v>
          </cell>
          <cell r="BA103">
            <v>935.90000000000009</v>
          </cell>
          <cell r="BB103">
            <v>553.56790088319997</v>
          </cell>
          <cell r="BC103">
            <v>538.99999999999989</v>
          </cell>
          <cell r="BE103">
            <v>1.7190000000000003</v>
          </cell>
          <cell r="BF103">
            <v>0.34279789996177196</v>
          </cell>
          <cell r="BG103">
            <v>842.31000000000017</v>
          </cell>
          <cell r="BH103">
            <v>553.56790088319997</v>
          </cell>
          <cell r="BI103">
            <v>538.99999999999989</v>
          </cell>
          <cell r="BK103">
            <v>1.5471000000000004</v>
          </cell>
          <cell r="BL103">
            <v>0.26977544440196893</v>
          </cell>
          <cell r="BM103">
            <v>758.07900000000018</v>
          </cell>
          <cell r="BN103">
            <v>553.56790088319997</v>
          </cell>
          <cell r="BO103">
            <v>538.99999999999989</v>
          </cell>
          <cell r="BQ103">
            <v>1.3923900000000005</v>
          </cell>
          <cell r="BR103">
            <v>0.18863938266885441</v>
          </cell>
          <cell r="BS103">
            <v>682.27110000000027</v>
          </cell>
          <cell r="BT103">
            <v>553.56790088319997</v>
          </cell>
          <cell r="BU103">
            <v>538.99999999999989</v>
          </cell>
          <cell r="BW103">
            <v>1.2531510000000003</v>
          </cell>
          <cell r="BX103">
            <v>9.8488202965393748E-2</v>
          </cell>
          <cell r="BY103">
            <v>614.04399000000012</v>
          </cell>
          <cell r="BZ103">
            <v>553.56790088319997</v>
          </cell>
          <cell r="CA103">
            <v>538.99999999999989</v>
          </cell>
          <cell r="CC103">
            <v>1.1278359000000004</v>
          </cell>
          <cell r="CD103">
            <v>-1.6797744828957112E-3</v>
          </cell>
          <cell r="CE103">
            <v>552.63959100000022</v>
          </cell>
          <cell r="CF103">
            <v>553.56790088319997</v>
          </cell>
          <cell r="CG103">
            <v>538.99999999999989</v>
          </cell>
        </row>
        <row r="104">
          <cell r="C104">
            <v>6618708389800</v>
          </cell>
          <cell r="E104" t="str">
            <v>3</v>
          </cell>
          <cell r="F104" t="str">
            <v>25</v>
          </cell>
          <cell r="H104">
            <v>44.84</v>
          </cell>
          <cell r="J104">
            <v>2.2420000000000004</v>
          </cell>
          <cell r="K104">
            <v>0.40790748167270485</v>
          </cell>
          <cell r="L104">
            <v>0.41823535837171638</v>
          </cell>
          <cell r="M104">
            <v>1677.0160000000003</v>
          </cell>
          <cell r="N104">
            <v>992.94862671516739</v>
          </cell>
          <cell r="O104">
            <v>992.94862671516739</v>
          </cell>
          <cell r="Q104" t="str">
            <v>Pannext Fittings Corp.</v>
          </cell>
          <cell r="R104">
            <v>748</v>
          </cell>
          <cell r="S104">
            <v>8</v>
          </cell>
          <cell r="T104">
            <v>1.327471426089796</v>
          </cell>
          <cell r="U104">
            <v>1.3043163265306121</v>
          </cell>
          <cell r="AA104">
            <v>3.3879111111111113</v>
          </cell>
          <cell r="AB104">
            <v>0.60817406875399582</v>
          </cell>
          <cell r="AC104">
            <v>2534.1575111111115</v>
          </cell>
          <cell r="AD104">
            <v>992.94862671516739</v>
          </cell>
          <cell r="AE104">
            <v>975.62861224489791</v>
          </cell>
          <cell r="AG104">
            <v>3.0491200000000003</v>
          </cell>
          <cell r="AH104">
            <v>0.56463785417110646</v>
          </cell>
          <cell r="AI104">
            <v>2280.7417600000003</v>
          </cell>
          <cell r="AJ104">
            <v>992.94862671516739</v>
          </cell>
          <cell r="AK104">
            <v>975.62861224489791</v>
          </cell>
          <cell r="AM104">
            <v>2.6903999999999999</v>
          </cell>
          <cell r="AN104">
            <v>0.5065895680605873</v>
          </cell>
          <cell r="AO104">
            <v>2012.4191999999998</v>
          </cell>
          <cell r="AP104">
            <v>992.94862671516739</v>
          </cell>
          <cell r="AQ104">
            <v>975.62861224489791</v>
          </cell>
          <cell r="AS104">
            <v>2.4662000000000002</v>
          </cell>
          <cell r="AT104">
            <v>0.46173407424791346</v>
          </cell>
          <cell r="AU104">
            <v>1844.7176000000002</v>
          </cell>
          <cell r="AV104">
            <v>992.94862671516739</v>
          </cell>
          <cell r="AW104">
            <v>975.62861224489791</v>
          </cell>
          <cell r="AY104">
            <v>2.2420000000000004</v>
          </cell>
          <cell r="AZ104">
            <v>0.40790748167270485</v>
          </cell>
          <cell r="BA104">
            <v>1677.0160000000003</v>
          </cell>
          <cell r="BB104">
            <v>992.94862671516739</v>
          </cell>
          <cell r="BC104">
            <v>975.62861224489791</v>
          </cell>
          <cell r="BE104">
            <v>2.0178000000000003</v>
          </cell>
          <cell r="BF104">
            <v>0.34211942408078316</v>
          </cell>
          <cell r="BG104">
            <v>1509.3144000000002</v>
          </cell>
          <cell r="BH104">
            <v>992.94862671516739</v>
          </cell>
          <cell r="BI104">
            <v>975.62861224489791</v>
          </cell>
          <cell r="BK104">
            <v>1.8160200000000004</v>
          </cell>
          <cell r="BL104">
            <v>0.26902158231198131</v>
          </cell>
          <cell r="BM104">
            <v>1358.3829600000004</v>
          </cell>
          <cell r="BN104">
            <v>992.94862671516739</v>
          </cell>
          <cell r="BO104">
            <v>975.62861224489791</v>
          </cell>
          <cell r="BQ104">
            <v>1.6344180000000006</v>
          </cell>
          <cell r="BR104">
            <v>0.18780175812442382</v>
          </cell>
          <cell r="BS104">
            <v>1222.5446640000005</v>
          </cell>
          <cell r="BT104">
            <v>992.94862671516739</v>
          </cell>
          <cell r="BU104">
            <v>975.62861224489791</v>
          </cell>
          <cell r="BW104">
            <v>1.4709762000000004</v>
          </cell>
          <cell r="BX104">
            <v>9.7557509027137487E-2</v>
          </cell>
          <cell r="BY104">
            <v>1100.2901976000003</v>
          </cell>
          <cell r="BZ104">
            <v>992.94862671516739</v>
          </cell>
          <cell r="CA104">
            <v>975.62861224489791</v>
          </cell>
          <cell r="CC104">
            <v>1.3238785800000006</v>
          </cell>
          <cell r="CD104">
            <v>-2.7138788587359533E-3</v>
          </cell>
          <cell r="CE104">
            <v>990.26117784000041</v>
          </cell>
          <cell r="CF104">
            <v>992.94862671516739</v>
          </cell>
          <cell r="CG104">
            <v>975.62861224489791</v>
          </cell>
        </row>
        <row r="105">
          <cell r="C105">
            <v>6618708419800</v>
          </cell>
          <cell r="E105" t="str">
            <v>3-1/2</v>
          </cell>
          <cell r="F105" t="str">
            <v>25</v>
          </cell>
          <cell r="H105">
            <v>51.18</v>
          </cell>
          <cell r="J105">
            <v>2.5590000000000002</v>
          </cell>
          <cell r="K105">
            <v>0.40735965977015898</v>
          </cell>
          <cell r="L105">
            <v>0.41204711661921511</v>
          </cell>
          <cell r="M105">
            <v>721.63800000000003</v>
          </cell>
          <cell r="N105">
            <v>427.67178984278206</v>
          </cell>
          <cell r="O105">
            <v>427.67178984278206</v>
          </cell>
          <cell r="Q105" t="str">
            <v>Pannext Fittings Corp.</v>
          </cell>
          <cell r="R105">
            <v>282</v>
          </cell>
          <cell r="S105">
            <v>23</v>
          </cell>
          <cell r="T105">
            <v>1.5165666306481633</v>
          </cell>
          <cell r="U105">
            <v>1.5045714285714287</v>
          </cell>
          <cell r="AA105">
            <v>3.8669333333333333</v>
          </cell>
          <cell r="AB105">
            <v>0.60781153955378153</v>
          </cell>
          <cell r="AC105">
            <v>1090.4752000000001</v>
          </cell>
          <cell r="AD105">
            <v>427.67178984278206</v>
          </cell>
          <cell r="AE105">
            <v>424.28914285714291</v>
          </cell>
          <cell r="AG105">
            <v>3.4802400000000002</v>
          </cell>
          <cell r="AH105">
            <v>0.56423504394864632</v>
          </cell>
          <cell r="AI105">
            <v>981.42768000000001</v>
          </cell>
          <cell r="AJ105">
            <v>427.67178984278206</v>
          </cell>
          <cell r="AK105">
            <v>424.28914285714291</v>
          </cell>
          <cell r="AM105">
            <v>3.0707999999999998</v>
          </cell>
          <cell r="AN105">
            <v>0.50613304980846574</v>
          </cell>
          <cell r="AO105">
            <v>865.96559999999988</v>
          </cell>
          <cell r="AP105">
            <v>427.67178984278206</v>
          </cell>
          <cell r="AQ105">
            <v>424.28914285714291</v>
          </cell>
          <cell r="AS105">
            <v>2.8149000000000002</v>
          </cell>
          <cell r="AT105">
            <v>0.46123605433650816</v>
          </cell>
          <cell r="AU105">
            <v>793.80180000000007</v>
          </cell>
          <cell r="AV105">
            <v>427.67178984278206</v>
          </cell>
          <cell r="AW105">
            <v>424.28914285714291</v>
          </cell>
          <cell r="AY105">
            <v>2.5590000000000002</v>
          </cell>
          <cell r="AZ105">
            <v>0.40735965977015898</v>
          </cell>
          <cell r="BA105">
            <v>721.63800000000003</v>
          </cell>
          <cell r="BB105">
            <v>427.67178984278206</v>
          </cell>
          <cell r="BC105">
            <v>424.28914285714291</v>
          </cell>
          <cell r="BE105">
            <v>2.3031000000000001</v>
          </cell>
          <cell r="BF105">
            <v>0.34151073307795438</v>
          </cell>
          <cell r="BG105">
            <v>649.4742</v>
          </cell>
          <cell r="BH105">
            <v>427.67178984278206</v>
          </cell>
          <cell r="BI105">
            <v>424.28914285714291</v>
          </cell>
          <cell r="BK105">
            <v>2.0727900000000004</v>
          </cell>
          <cell r="BL105">
            <v>0.26834525897550499</v>
          </cell>
          <cell r="BM105">
            <v>584.52678000000014</v>
          </cell>
          <cell r="BN105">
            <v>427.67178984278206</v>
          </cell>
          <cell r="BO105">
            <v>424.28914285714291</v>
          </cell>
          <cell r="BQ105">
            <v>1.8655110000000006</v>
          </cell>
          <cell r="BR105">
            <v>0.18705028775056118</v>
          </cell>
          <cell r="BS105">
            <v>526.07410200000015</v>
          </cell>
          <cell r="BT105">
            <v>427.67178984278206</v>
          </cell>
          <cell r="BU105">
            <v>424.28914285714291</v>
          </cell>
          <cell r="BW105">
            <v>1.6789599000000004</v>
          </cell>
          <cell r="BX105">
            <v>9.6722541945067908E-2</v>
          </cell>
          <cell r="BY105">
            <v>473.46669180000009</v>
          </cell>
          <cell r="BZ105">
            <v>427.67178984278206</v>
          </cell>
          <cell r="CA105">
            <v>424.28914285714291</v>
          </cell>
          <cell r="CC105">
            <v>1.5110639100000005</v>
          </cell>
          <cell r="CD105">
            <v>-3.6416200610355494E-3</v>
          </cell>
          <cell r="CE105">
            <v>426.12002262000016</v>
          </cell>
          <cell r="CF105">
            <v>427.67178984278206</v>
          </cell>
          <cell r="CG105">
            <v>424.28914285714291</v>
          </cell>
        </row>
        <row r="106">
          <cell r="C106">
            <v>6618708429800</v>
          </cell>
          <cell r="E106" t="str">
            <v>4</v>
          </cell>
          <cell r="F106" t="str">
            <v>25</v>
          </cell>
          <cell r="H106">
            <v>58.64</v>
          </cell>
          <cell r="J106">
            <v>2.9320000000000004</v>
          </cell>
          <cell r="K106">
            <v>0.40741797707380911</v>
          </cell>
          <cell r="L106">
            <v>0.41329314809143314</v>
          </cell>
          <cell r="M106">
            <v>747.66000000000008</v>
          </cell>
          <cell r="N106">
            <v>443.04987526099592</v>
          </cell>
          <cell r="O106">
            <v>443.04987526099592</v>
          </cell>
          <cell r="Q106" t="str">
            <v>Pannext Fittings Corp.</v>
          </cell>
          <cell r="R106">
            <v>255</v>
          </cell>
          <cell r="S106">
            <v>24</v>
          </cell>
          <cell r="T106">
            <v>1.7374504912195918</v>
          </cell>
          <cell r="U106">
            <v>1.7202244897959182</v>
          </cell>
          <cell r="AA106">
            <v>4.4305777777777777</v>
          </cell>
          <cell r="AB106">
            <v>0.60785013188707948</v>
          </cell>
          <cell r="AC106">
            <v>1129.7973333333334</v>
          </cell>
          <cell r="AD106">
            <v>443.04987526099592</v>
          </cell>
          <cell r="AE106">
            <v>438.65724489795917</v>
          </cell>
          <cell r="AG106">
            <v>3.9875200000000004</v>
          </cell>
          <cell r="AH106">
            <v>0.56427792431897739</v>
          </cell>
          <cell r="AI106">
            <v>1016.8176000000001</v>
          </cell>
          <cell r="AJ106">
            <v>443.04987526099592</v>
          </cell>
          <cell r="AK106">
            <v>438.65724489795917</v>
          </cell>
          <cell r="AM106">
            <v>3.5183999999999997</v>
          </cell>
          <cell r="AN106">
            <v>0.50618164756150752</v>
          </cell>
          <cell r="AO106">
            <v>897.19199999999989</v>
          </cell>
          <cell r="AP106">
            <v>443.04987526099592</v>
          </cell>
          <cell r="AQ106">
            <v>438.65724489795917</v>
          </cell>
          <cell r="AS106">
            <v>3.2252000000000001</v>
          </cell>
          <cell r="AT106">
            <v>0.46128907006709918</v>
          </cell>
          <cell r="AU106">
            <v>822.42600000000004</v>
          </cell>
          <cell r="AV106">
            <v>443.04987526099592</v>
          </cell>
          <cell r="AW106">
            <v>438.65724489795917</v>
          </cell>
          <cell r="AY106">
            <v>2.9320000000000004</v>
          </cell>
          <cell r="AZ106">
            <v>0.40741797707380911</v>
          </cell>
          <cell r="BA106">
            <v>747.66000000000008</v>
          </cell>
          <cell r="BB106">
            <v>443.04987526099592</v>
          </cell>
          <cell r="BC106">
            <v>438.65724489795917</v>
          </cell>
          <cell r="BE106">
            <v>2.6388000000000003</v>
          </cell>
          <cell r="BF106">
            <v>0.34157553008201014</v>
          </cell>
          <cell r="BG106">
            <v>672.89400000000012</v>
          </cell>
          <cell r="BH106">
            <v>443.04987526099592</v>
          </cell>
          <cell r="BI106">
            <v>438.65724489795917</v>
          </cell>
          <cell r="BK106">
            <v>2.3749200000000004</v>
          </cell>
          <cell r="BL106">
            <v>0.26841725564667795</v>
          </cell>
          <cell r="BM106">
            <v>605.60460000000012</v>
          </cell>
          <cell r="BN106">
            <v>443.04987526099592</v>
          </cell>
          <cell r="BO106">
            <v>438.65724489795917</v>
          </cell>
          <cell r="BQ106">
            <v>2.1374280000000008</v>
          </cell>
          <cell r="BR106">
            <v>0.18713028405186458</v>
          </cell>
          <cell r="BS106">
            <v>545.0441400000002</v>
          </cell>
          <cell r="BT106">
            <v>443.04987526099592</v>
          </cell>
          <cell r="BU106">
            <v>438.65724489795917</v>
          </cell>
          <cell r="BW106">
            <v>1.9236852000000004</v>
          </cell>
          <cell r="BX106">
            <v>9.6811426724293853E-2</v>
          </cell>
          <cell r="BY106">
            <v>490.53972600000009</v>
          </cell>
          <cell r="BZ106">
            <v>443.04987526099592</v>
          </cell>
          <cell r="CA106">
            <v>438.65724489795917</v>
          </cell>
          <cell r="CC106">
            <v>1.7313166800000006</v>
          </cell>
          <cell r="CD106">
            <v>-3.5428591952289287E-3</v>
          </cell>
          <cell r="CE106">
            <v>441.48575340000014</v>
          </cell>
          <cell r="CF106">
            <v>443.04987526099592</v>
          </cell>
          <cell r="CG106">
            <v>438.65724489795917</v>
          </cell>
        </row>
        <row r="107">
          <cell r="C107">
            <v>6618708449800</v>
          </cell>
          <cell r="E107" t="str">
            <v>4-1/2</v>
          </cell>
          <cell r="F107" t="str">
            <v>25</v>
          </cell>
          <cell r="H107">
            <v>63.64</v>
          </cell>
          <cell r="J107">
            <v>3.1820000000000004</v>
          </cell>
          <cell r="K107">
            <v>0.40698046309059899</v>
          </cell>
          <cell r="L107">
            <v>0.40623597018945862</v>
          </cell>
          <cell r="M107">
            <v>0</v>
          </cell>
          <cell r="N107">
            <v>0</v>
          </cell>
          <cell r="O107">
            <v>0</v>
          </cell>
          <cell r="Q107" t="str">
            <v>Pannext Fittings Corp.</v>
          </cell>
          <cell r="R107">
            <v>178</v>
          </cell>
          <cell r="S107">
            <v>33</v>
          </cell>
          <cell r="T107">
            <v>1.8869881664457142</v>
          </cell>
          <cell r="U107">
            <v>1.889357142857143</v>
          </cell>
          <cell r="AA107">
            <v>4.8083555555555559</v>
          </cell>
          <cell r="AB107">
            <v>0.6075606005746611</v>
          </cell>
          <cell r="AC107">
            <v>0</v>
          </cell>
          <cell r="AD107">
            <v>0</v>
          </cell>
          <cell r="AE107">
            <v>0</v>
          </cell>
          <cell r="AG107">
            <v>4.3275200000000007</v>
          </cell>
          <cell r="AH107">
            <v>0.56395622286073455</v>
          </cell>
          <cell r="AI107">
            <v>0</v>
          </cell>
          <cell r="AJ107">
            <v>0</v>
          </cell>
          <cell r="AK107">
            <v>0</v>
          </cell>
          <cell r="AM107">
            <v>3.8184</v>
          </cell>
          <cell r="AN107">
            <v>0.50581705257549914</v>
          </cell>
          <cell r="AO107">
            <v>0</v>
          </cell>
          <cell r="AP107">
            <v>0</v>
          </cell>
          <cell r="AQ107">
            <v>0</v>
          </cell>
          <cell r="AS107">
            <v>3.5002</v>
          </cell>
          <cell r="AT107">
            <v>0.46089133008236266</v>
          </cell>
          <cell r="AU107">
            <v>0</v>
          </cell>
          <cell r="AV107">
            <v>0</v>
          </cell>
          <cell r="AW107">
            <v>0</v>
          </cell>
          <cell r="AY107">
            <v>3.1820000000000004</v>
          </cell>
          <cell r="AZ107">
            <v>0.40698046309059899</v>
          </cell>
          <cell r="BA107">
            <v>0</v>
          </cell>
          <cell r="BB107">
            <v>0</v>
          </cell>
          <cell r="BC107">
            <v>0</v>
          </cell>
          <cell r="BE107">
            <v>2.8638000000000003</v>
          </cell>
          <cell r="BF107">
            <v>0.34108940343399891</v>
          </cell>
          <cell r="BG107">
            <v>0</v>
          </cell>
          <cell r="BH107">
            <v>0</v>
          </cell>
          <cell r="BI107">
            <v>0</v>
          </cell>
          <cell r="BK107">
            <v>2.5774200000000005</v>
          </cell>
          <cell r="BL107">
            <v>0.26787711492666549</v>
          </cell>
          <cell r="BM107">
            <v>0</v>
          </cell>
          <cell r="BN107">
            <v>0</v>
          </cell>
          <cell r="BO107">
            <v>0</v>
          </cell>
          <cell r="BQ107">
            <v>2.3196780000000006</v>
          </cell>
          <cell r="BR107">
            <v>0.18653012769629504</v>
          </cell>
          <cell r="BS107">
            <v>0</v>
          </cell>
          <cell r="BT107">
            <v>0</v>
          </cell>
          <cell r="BU107">
            <v>0</v>
          </cell>
          <cell r="BW107">
            <v>2.0877102000000005</v>
          </cell>
          <cell r="BX107">
            <v>9.61445863292167E-2</v>
          </cell>
          <cell r="BY107">
            <v>0</v>
          </cell>
          <cell r="BZ107">
            <v>0</v>
          </cell>
          <cell r="CA107">
            <v>0</v>
          </cell>
          <cell r="CC107">
            <v>1.8789391800000006</v>
          </cell>
          <cell r="CD107">
            <v>-4.2837929675369323E-3</v>
          </cell>
          <cell r="CE107">
            <v>0</v>
          </cell>
          <cell r="CF107">
            <v>0</v>
          </cell>
          <cell r="CG107">
            <v>0</v>
          </cell>
        </row>
        <row r="108">
          <cell r="C108">
            <v>6618708459800</v>
          </cell>
          <cell r="E108" t="str">
            <v xml:space="preserve">5 </v>
          </cell>
          <cell r="F108" t="str">
            <v>25</v>
          </cell>
          <cell r="H108">
            <v>70.12</v>
          </cell>
          <cell r="J108">
            <v>3.5060000000000002</v>
          </cell>
          <cell r="K108">
            <v>0.40702643805115435</v>
          </cell>
          <cell r="L108">
            <v>0.41689174243570787</v>
          </cell>
          <cell r="M108">
            <v>0</v>
          </cell>
          <cell r="N108">
            <v>0</v>
          </cell>
          <cell r="O108">
            <v>0</v>
          </cell>
          <cell r="Q108" t="str">
            <v>Pannext Fittings Corp.</v>
          </cell>
          <cell r="R108">
            <v>170</v>
          </cell>
          <cell r="S108">
            <v>34</v>
          </cell>
          <cell r="T108">
            <v>2.0789653081926529</v>
          </cell>
          <cell r="U108">
            <v>2.0443775510204083</v>
          </cell>
          <cell r="AA108">
            <v>5.2979555555555562</v>
          </cell>
          <cell r="AB108">
            <v>0.60759102518091102</v>
          </cell>
          <cell r="AC108">
            <v>0</v>
          </cell>
          <cell r="AD108">
            <v>0</v>
          </cell>
          <cell r="AE108">
            <v>0</v>
          </cell>
          <cell r="AG108">
            <v>4.7681600000000008</v>
          </cell>
          <cell r="AH108">
            <v>0.56399002797879005</v>
          </cell>
          <cell r="AI108">
            <v>0</v>
          </cell>
          <cell r="AJ108">
            <v>0</v>
          </cell>
          <cell r="AK108">
            <v>0</v>
          </cell>
          <cell r="AM108">
            <v>4.2072000000000003</v>
          </cell>
          <cell r="AN108">
            <v>0.50585536504262862</v>
          </cell>
          <cell r="AO108">
            <v>0</v>
          </cell>
          <cell r="AP108">
            <v>0</v>
          </cell>
          <cell r="AQ108">
            <v>0</v>
          </cell>
          <cell r="AS108">
            <v>3.8566000000000003</v>
          </cell>
          <cell r="AT108">
            <v>0.46093312550104942</v>
          </cell>
          <cell r="AU108">
            <v>0</v>
          </cell>
          <cell r="AV108">
            <v>0</v>
          </cell>
          <cell r="AW108">
            <v>0</v>
          </cell>
          <cell r="AY108">
            <v>3.5060000000000002</v>
          </cell>
          <cell r="AZ108">
            <v>0.40702643805115435</v>
          </cell>
          <cell r="BA108">
            <v>0</v>
          </cell>
          <cell r="BB108">
            <v>0</v>
          </cell>
          <cell r="BC108">
            <v>0</v>
          </cell>
          <cell r="BE108">
            <v>3.1554000000000006</v>
          </cell>
          <cell r="BF108">
            <v>0.34114048672350494</v>
          </cell>
          <cell r="BG108">
            <v>0</v>
          </cell>
          <cell r="BH108">
            <v>0</v>
          </cell>
          <cell r="BI108">
            <v>0</v>
          </cell>
          <cell r="BK108">
            <v>2.8398600000000007</v>
          </cell>
          <cell r="BL108">
            <v>0.26793387413722775</v>
          </cell>
          <cell r="BM108">
            <v>0</v>
          </cell>
          <cell r="BN108">
            <v>0</v>
          </cell>
          <cell r="BO108">
            <v>0</v>
          </cell>
          <cell r="BQ108">
            <v>2.5558740000000011</v>
          </cell>
          <cell r="BR108">
            <v>0.18659319348580877</v>
          </cell>
          <cell r="BS108">
            <v>0</v>
          </cell>
          <cell r="BT108">
            <v>0</v>
          </cell>
          <cell r="BU108">
            <v>0</v>
          </cell>
          <cell r="BW108">
            <v>2.3002866000000006</v>
          </cell>
          <cell r="BX108">
            <v>9.6214659428676255E-2</v>
          </cell>
          <cell r="BY108">
            <v>0</v>
          </cell>
          <cell r="BZ108">
            <v>0</v>
          </cell>
          <cell r="CA108">
            <v>0</v>
          </cell>
          <cell r="CC108">
            <v>2.0702579400000007</v>
          </cell>
          <cell r="CD108">
            <v>-4.2059339681374012E-3</v>
          </cell>
          <cell r="CE108">
            <v>0</v>
          </cell>
          <cell r="CF108">
            <v>0</v>
          </cell>
          <cell r="CG108">
            <v>0</v>
          </cell>
        </row>
        <row r="109">
          <cell r="C109">
            <v>6618708469800</v>
          </cell>
          <cell r="E109" t="str">
            <v>5-1/2</v>
          </cell>
          <cell r="F109" t="str">
            <v>25</v>
          </cell>
          <cell r="H109">
            <v>77.010000000000005</v>
          </cell>
          <cell r="J109">
            <v>3.8505000000000003</v>
          </cell>
          <cell r="K109">
            <v>0.40671821213698717</v>
          </cell>
          <cell r="L109">
            <v>0.40982485709515604</v>
          </cell>
          <cell r="M109">
            <v>0</v>
          </cell>
          <cell r="N109">
            <v>0</v>
          </cell>
          <cell r="O109">
            <v>0</v>
          </cell>
          <cell r="Q109" t="str">
            <v>Pannext Fittings Corp.</v>
          </cell>
          <cell r="R109">
            <v>131</v>
          </cell>
          <cell r="S109">
            <v>37</v>
          </cell>
          <cell r="T109">
            <v>2.2844315241665312</v>
          </cell>
          <cell r="U109">
            <v>2.2724693877551019</v>
          </cell>
          <cell r="AA109">
            <v>5.8185333333333338</v>
          </cell>
          <cell r="AB109">
            <v>0.60738705214947675</v>
          </cell>
          <cell r="AC109">
            <v>0</v>
          </cell>
          <cell r="AD109">
            <v>0</v>
          </cell>
          <cell r="AE109">
            <v>0</v>
          </cell>
          <cell r="AG109">
            <v>5.2366800000000007</v>
          </cell>
          <cell r="AH109">
            <v>0.56376339127719644</v>
          </cell>
          <cell r="AI109">
            <v>0</v>
          </cell>
          <cell r="AJ109">
            <v>0</v>
          </cell>
          <cell r="AK109">
            <v>0</v>
          </cell>
          <cell r="AM109">
            <v>4.6206000000000005</v>
          </cell>
          <cell r="AN109">
            <v>0.50559851011415602</v>
          </cell>
          <cell r="AO109">
            <v>0</v>
          </cell>
          <cell r="AP109">
            <v>0</v>
          </cell>
          <cell r="AQ109">
            <v>0</v>
          </cell>
          <cell r="AS109">
            <v>4.2355499999999999</v>
          </cell>
          <cell r="AT109">
            <v>0.46065292012453374</v>
          </cell>
          <cell r="AU109">
            <v>0</v>
          </cell>
          <cell r="AV109">
            <v>0</v>
          </cell>
          <cell r="AW109">
            <v>0</v>
          </cell>
          <cell r="AY109">
            <v>3.8505000000000003</v>
          </cell>
          <cell r="AZ109">
            <v>0.40671821213698717</v>
          </cell>
          <cell r="BA109">
            <v>0</v>
          </cell>
          <cell r="BB109">
            <v>0</v>
          </cell>
          <cell r="BC109">
            <v>0</v>
          </cell>
          <cell r="BE109">
            <v>3.4654500000000006</v>
          </cell>
          <cell r="BF109">
            <v>0.34079801348554134</v>
          </cell>
          <cell r="BG109">
            <v>0</v>
          </cell>
          <cell r="BH109">
            <v>0</v>
          </cell>
          <cell r="BI109">
            <v>0</v>
          </cell>
          <cell r="BK109">
            <v>3.1189050000000007</v>
          </cell>
          <cell r="BL109">
            <v>0.26755334831726818</v>
          </cell>
          <cell r="BM109">
            <v>0</v>
          </cell>
          <cell r="BN109">
            <v>0</v>
          </cell>
          <cell r="BO109">
            <v>0</v>
          </cell>
          <cell r="BQ109">
            <v>2.8070145000000011</v>
          </cell>
          <cell r="BR109">
            <v>0.18617038701918701</v>
          </cell>
          <cell r="BS109">
            <v>0</v>
          </cell>
          <cell r="BT109">
            <v>0</v>
          </cell>
          <cell r="BU109">
            <v>0</v>
          </cell>
          <cell r="BW109">
            <v>2.5263130500000006</v>
          </cell>
          <cell r="BX109">
            <v>9.5744874465763213E-2</v>
          </cell>
          <cell r="BY109">
            <v>0</v>
          </cell>
          <cell r="BZ109">
            <v>0</v>
          </cell>
          <cell r="CA109">
            <v>0</v>
          </cell>
          <cell r="CC109">
            <v>2.2736817450000006</v>
          </cell>
          <cell r="CD109">
            <v>-4.7279172602630558E-3</v>
          </cell>
          <cell r="CE109">
            <v>0</v>
          </cell>
          <cell r="CF109">
            <v>0</v>
          </cell>
          <cell r="CG109">
            <v>0</v>
          </cell>
        </row>
        <row r="110">
          <cell r="C110">
            <v>6618708479800</v>
          </cell>
          <cell r="E110" t="str">
            <v>6</v>
          </cell>
          <cell r="F110" t="str">
            <v>25</v>
          </cell>
          <cell r="H110">
            <v>85.38</v>
          </cell>
          <cell r="J110">
            <v>4.2690000000000001</v>
          </cell>
          <cell r="K110">
            <v>0.40681298432266799</v>
          </cell>
          <cell r="L110">
            <v>0.4195170689498568</v>
          </cell>
          <cell r="M110">
            <v>1353.2730000000001</v>
          </cell>
          <cell r="N110">
            <v>802.7439722667101</v>
          </cell>
          <cell r="O110">
            <v>802.7439722667101</v>
          </cell>
          <cell r="Q110" t="str">
            <v>Pannext Fittings Corp.</v>
          </cell>
          <cell r="R110">
            <v>317</v>
          </cell>
          <cell r="S110">
            <v>20</v>
          </cell>
          <cell r="T110">
            <v>2.5323153699265304</v>
          </cell>
          <cell r="U110">
            <v>2.4780816326530615</v>
          </cell>
          <cell r="AA110">
            <v>6.4509333333333334</v>
          </cell>
          <cell r="AB110">
            <v>0.60744976903705972</v>
          </cell>
          <cell r="AC110">
            <v>2044.9458666666667</v>
          </cell>
          <cell r="AD110">
            <v>802.7439722667101</v>
          </cell>
          <cell r="AE110">
            <v>785.55187755102054</v>
          </cell>
          <cell r="AG110">
            <v>5.8058399999999999</v>
          </cell>
          <cell r="AH110">
            <v>0.56383307670784411</v>
          </cell>
          <cell r="AI110">
            <v>1840.45128</v>
          </cell>
          <cell r="AJ110">
            <v>802.7439722667101</v>
          </cell>
          <cell r="AK110">
            <v>785.55187755102054</v>
          </cell>
          <cell r="AM110">
            <v>5.1227999999999998</v>
          </cell>
          <cell r="AN110">
            <v>0.50567748693555659</v>
          </cell>
          <cell r="AO110">
            <v>1623.9276</v>
          </cell>
          <cell r="AP110">
            <v>802.7439722667101</v>
          </cell>
          <cell r="AQ110">
            <v>785.55187755102054</v>
          </cell>
          <cell r="AS110">
            <v>4.6959</v>
          </cell>
          <cell r="AT110">
            <v>0.46073907665697089</v>
          </cell>
          <cell r="AU110">
            <v>1488.6003000000001</v>
          </cell>
          <cell r="AV110">
            <v>802.7439722667101</v>
          </cell>
          <cell r="AW110">
            <v>785.55187755102054</v>
          </cell>
          <cell r="AY110">
            <v>4.2690000000000001</v>
          </cell>
          <cell r="AZ110">
            <v>0.40681298432266799</v>
          </cell>
          <cell r="BA110">
            <v>1353.2730000000001</v>
          </cell>
          <cell r="BB110">
            <v>802.7439722667101</v>
          </cell>
          <cell r="BC110">
            <v>785.55187755102054</v>
          </cell>
          <cell r="BE110">
            <v>3.8421000000000003</v>
          </cell>
          <cell r="BF110">
            <v>0.34090331591407558</v>
          </cell>
          <cell r="BG110">
            <v>1217.9457</v>
          </cell>
          <cell r="BH110">
            <v>802.7439722667101</v>
          </cell>
          <cell r="BI110">
            <v>785.55187755102054</v>
          </cell>
          <cell r="BK110">
            <v>3.4578900000000004</v>
          </cell>
          <cell r="BL110">
            <v>0.26767035101563957</v>
          </cell>
          <cell r="BM110">
            <v>1096.1511300000002</v>
          </cell>
          <cell r="BN110">
            <v>802.7439722667101</v>
          </cell>
          <cell r="BO110">
            <v>785.55187755102054</v>
          </cell>
          <cell r="BQ110">
            <v>3.1121010000000009</v>
          </cell>
          <cell r="BR110">
            <v>0.18630039001737744</v>
          </cell>
          <cell r="BS110">
            <v>986.53601700000024</v>
          </cell>
          <cell r="BT110">
            <v>802.7439722667101</v>
          </cell>
          <cell r="BU110">
            <v>785.55187755102054</v>
          </cell>
          <cell r="BW110">
            <v>2.8008909000000006</v>
          </cell>
          <cell r="BX110">
            <v>9.5889322241530434E-2</v>
          </cell>
          <cell r="BY110">
            <v>887.88241530000016</v>
          </cell>
          <cell r="BZ110">
            <v>802.7439722667101</v>
          </cell>
          <cell r="CA110">
            <v>785.55187755102054</v>
          </cell>
          <cell r="CC110">
            <v>2.5208018100000005</v>
          </cell>
          <cell r="CD110">
            <v>-4.5674197316328937E-3</v>
          </cell>
          <cell r="CE110">
            <v>799.09417377000011</v>
          </cell>
          <cell r="CF110">
            <v>802.7439722667101</v>
          </cell>
          <cell r="CG110">
            <v>785.55187755102054</v>
          </cell>
        </row>
        <row r="111">
          <cell r="C111">
            <v>6618708519800</v>
          </cell>
          <cell r="E111" t="str">
            <v>7</v>
          </cell>
          <cell r="F111" t="str">
            <v>25</v>
          </cell>
          <cell r="H111">
            <v>98.93</v>
          </cell>
          <cell r="J111">
            <v>4.9465000000000003</v>
          </cell>
          <cell r="K111">
            <v>0.22448979591836729</v>
          </cell>
          <cell r="L111">
            <v>0.4085283967018527</v>
          </cell>
          <cell r="M111">
            <v>0</v>
          </cell>
          <cell r="N111">
            <v>0</v>
          </cell>
          <cell r="O111">
            <v>0</v>
          </cell>
          <cell r="Q111" t="str">
            <v>Trenton Pipe &amp; Nipple</v>
          </cell>
          <cell r="R111">
            <v>0</v>
          </cell>
          <cell r="S111" t="str">
            <v>0</v>
          </cell>
          <cell r="T111">
            <v>3.8360612244897965</v>
          </cell>
          <cell r="U111">
            <v>2.9257142857142857</v>
          </cell>
          <cell r="AA111">
            <v>7.4747111111111115</v>
          </cell>
          <cell r="AB111">
            <v>0.48679471788715484</v>
          </cell>
          <cell r="AC111">
            <v>0</v>
          </cell>
          <cell r="AD111">
            <v>0</v>
          </cell>
          <cell r="AE111">
            <v>0</v>
          </cell>
          <cell r="AG111">
            <v>6.727240000000001</v>
          </cell>
          <cell r="AH111">
            <v>0.42977190876350541</v>
          </cell>
          <cell r="AI111">
            <v>0</v>
          </cell>
          <cell r="AJ111">
            <v>0</v>
          </cell>
          <cell r="AK111">
            <v>0</v>
          </cell>
          <cell r="AM111">
            <v>5.9358000000000004</v>
          </cell>
          <cell r="AN111">
            <v>0.3537414965986394</v>
          </cell>
          <cell r="AO111">
            <v>0</v>
          </cell>
          <cell r="AP111">
            <v>0</v>
          </cell>
          <cell r="AQ111">
            <v>0</v>
          </cell>
          <cell r="AS111">
            <v>5.4411500000000004</v>
          </cell>
          <cell r="AT111">
            <v>0.29499072356215206</v>
          </cell>
          <cell r="AU111">
            <v>0</v>
          </cell>
          <cell r="AV111">
            <v>0</v>
          </cell>
          <cell r="AW111">
            <v>0</v>
          </cell>
          <cell r="AY111">
            <v>4.9465000000000003</v>
          </cell>
          <cell r="AZ111">
            <v>0.22448979591836729</v>
          </cell>
          <cell r="BA111">
            <v>0</v>
          </cell>
          <cell r="BB111">
            <v>0</v>
          </cell>
          <cell r="BC111">
            <v>0</v>
          </cell>
          <cell r="BE111">
            <v>4.4518500000000012</v>
          </cell>
          <cell r="BF111">
            <v>0.13832199546485272</v>
          </cell>
          <cell r="BG111">
            <v>0</v>
          </cell>
          <cell r="BH111">
            <v>0</v>
          </cell>
          <cell r="BI111">
            <v>0</v>
          </cell>
          <cell r="BK111">
            <v>4.0066650000000008</v>
          </cell>
          <cell r="BL111">
            <v>4.2579994960947394E-2</v>
          </cell>
          <cell r="BM111">
            <v>0</v>
          </cell>
          <cell r="BN111">
            <v>0</v>
          </cell>
          <cell r="BO111">
            <v>0</v>
          </cell>
          <cell r="BQ111">
            <v>3.6059985000000014</v>
          </cell>
          <cell r="BR111">
            <v>-6.3800005598947121E-2</v>
          </cell>
          <cell r="BS111">
            <v>0</v>
          </cell>
          <cell r="BT111">
            <v>0</v>
          </cell>
          <cell r="BU111">
            <v>0</v>
          </cell>
          <cell r="BW111">
            <v>3.2453986500000012</v>
          </cell>
          <cell r="BX111">
            <v>-0.18200000622105242</v>
          </cell>
          <cell r="BY111">
            <v>0</v>
          </cell>
          <cell r="BZ111">
            <v>0</v>
          </cell>
          <cell r="CA111">
            <v>0</v>
          </cell>
          <cell r="CC111">
            <v>2.920858785000001</v>
          </cell>
          <cell r="CD111">
            <v>-0.31333334024561382</v>
          </cell>
          <cell r="CE111">
            <v>0</v>
          </cell>
          <cell r="CF111">
            <v>0</v>
          </cell>
          <cell r="CG111">
            <v>0</v>
          </cell>
        </row>
        <row r="112">
          <cell r="C112">
            <v>6618708529800</v>
          </cell>
          <cell r="E112" t="str">
            <v>8</v>
          </cell>
          <cell r="F112" t="str">
            <v>25</v>
          </cell>
          <cell r="H112">
            <v>110.84</v>
          </cell>
          <cell r="J112">
            <v>5.5420000000000007</v>
          </cell>
          <cell r="K112">
            <v>0.22448979591836737</v>
          </cell>
          <cell r="L112">
            <v>0.34555417258928123</v>
          </cell>
          <cell r="M112">
            <v>0</v>
          </cell>
          <cell r="N112">
            <v>0</v>
          </cell>
          <cell r="O112">
            <v>0</v>
          </cell>
          <cell r="Q112" t="str">
            <v>Trenton Pipe &amp; Nipple</v>
          </cell>
          <cell r="R112">
            <v>0</v>
          </cell>
          <cell r="S112" t="str">
            <v>0</v>
          </cell>
          <cell r="T112">
            <v>4.2978775510204086</v>
          </cell>
          <cell r="U112">
            <v>3.626938775510204</v>
          </cell>
          <cell r="AA112">
            <v>8.3745777777777786</v>
          </cell>
          <cell r="AB112">
            <v>0.48679471788715484</v>
          </cell>
          <cell r="AC112">
            <v>0</v>
          </cell>
          <cell r="AD112">
            <v>0</v>
          </cell>
          <cell r="AE112">
            <v>0</v>
          </cell>
          <cell r="AG112">
            <v>7.5371200000000007</v>
          </cell>
          <cell r="AH112">
            <v>0.42977190876350541</v>
          </cell>
          <cell r="AI112">
            <v>0</v>
          </cell>
          <cell r="AJ112">
            <v>0</v>
          </cell>
          <cell r="AK112">
            <v>0</v>
          </cell>
          <cell r="AM112">
            <v>6.6504000000000003</v>
          </cell>
          <cell r="AN112">
            <v>0.3537414965986394</v>
          </cell>
          <cell r="AO112">
            <v>0</v>
          </cell>
          <cell r="AP112">
            <v>0</v>
          </cell>
          <cell r="AQ112">
            <v>0</v>
          </cell>
          <cell r="AS112">
            <v>6.0962000000000005</v>
          </cell>
          <cell r="AT112">
            <v>0.29499072356215211</v>
          </cell>
          <cell r="AU112">
            <v>0</v>
          </cell>
          <cell r="AV112">
            <v>0</v>
          </cell>
          <cell r="AW112">
            <v>0</v>
          </cell>
          <cell r="AY112">
            <v>5.5420000000000007</v>
          </cell>
          <cell r="AZ112">
            <v>0.22448979591836737</v>
          </cell>
          <cell r="BA112">
            <v>0</v>
          </cell>
          <cell r="BB112">
            <v>0</v>
          </cell>
          <cell r="BC112">
            <v>0</v>
          </cell>
          <cell r="BE112">
            <v>4.9878000000000009</v>
          </cell>
          <cell r="BF112">
            <v>0.13832199546485269</v>
          </cell>
          <cell r="BG112">
            <v>0</v>
          </cell>
          <cell r="BH112">
            <v>0</v>
          </cell>
          <cell r="BI112">
            <v>0</v>
          </cell>
          <cell r="BK112">
            <v>4.4890200000000009</v>
          </cell>
          <cell r="BL112">
            <v>4.2579994960947443E-2</v>
          </cell>
          <cell r="BM112">
            <v>0</v>
          </cell>
          <cell r="BN112">
            <v>0</v>
          </cell>
          <cell r="BO112">
            <v>0</v>
          </cell>
          <cell r="BQ112">
            <v>4.0401180000000014</v>
          </cell>
          <cell r="BR112">
            <v>-6.3800005598947121E-2</v>
          </cell>
          <cell r="BS112">
            <v>0</v>
          </cell>
          <cell r="BT112">
            <v>0</v>
          </cell>
          <cell r="BU112">
            <v>0</v>
          </cell>
          <cell r="BW112">
            <v>3.6361062000000008</v>
          </cell>
          <cell r="BX112">
            <v>-0.1820000062210525</v>
          </cell>
          <cell r="BY112">
            <v>0</v>
          </cell>
          <cell r="BZ112">
            <v>0</v>
          </cell>
          <cell r="CA112">
            <v>0</v>
          </cell>
          <cell r="CC112">
            <v>3.2724955800000011</v>
          </cell>
          <cell r="CD112">
            <v>-0.31333334024561377</v>
          </cell>
          <cell r="CE112">
            <v>0</v>
          </cell>
          <cell r="CF112">
            <v>0</v>
          </cell>
          <cell r="CG112">
            <v>0</v>
          </cell>
        </row>
        <row r="113">
          <cell r="C113">
            <v>6618708549800</v>
          </cell>
          <cell r="E113" t="str">
            <v>9</v>
          </cell>
          <cell r="F113" t="str">
            <v>25</v>
          </cell>
          <cell r="H113">
            <v>122.98</v>
          </cell>
          <cell r="J113">
            <v>6.1490000000000009</v>
          </cell>
          <cell r="K113">
            <v>0.22448979591836751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Q113" t="str">
            <v>Trenton Pipe &amp; Nipple</v>
          </cell>
          <cell r="R113">
            <v>0</v>
          </cell>
          <cell r="S113" t="str">
            <v>0</v>
          </cell>
          <cell r="T113">
            <v>4.7686122448979589</v>
          </cell>
          <cell r="U113">
            <v>0</v>
          </cell>
          <cell r="AA113">
            <v>9.2918222222222226</v>
          </cell>
          <cell r="AB113">
            <v>0.48679471788715489</v>
          </cell>
          <cell r="AC113">
            <v>0</v>
          </cell>
          <cell r="AD113">
            <v>0</v>
          </cell>
          <cell r="AE113">
            <v>0</v>
          </cell>
          <cell r="AG113">
            <v>8.3626400000000007</v>
          </cell>
          <cell r="AH113">
            <v>0.42977190876350552</v>
          </cell>
          <cell r="AI113">
            <v>0</v>
          </cell>
          <cell r="AJ113">
            <v>0</v>
          </cell>
          <cell r="AK113">
            <v>0</v>
          </cell>
          <cell r="AM113">
            <v>7.3788</v>
          </cell>
          <cell r="AN113">
            <v>0.35374149659863952</v>
          </cell>
          <cell r="AO113">
            <v>0</v>
          </cell>
          <cell r="AP113">
            <v>0</v>
          </cell>
          <cell r="AQ113">
            <v>0</v>
          </cell>
          <cell r="AS113">
            <v>6.7639000000000005</v>
          </cell>
          <cell r="AT113">
            <v>0.29499072356215222</v>
          </cell>
          <cell r="AU113">
            <v>0</v>
          </cell>
          <cell r="AV113">
            <v>0</v>
          </cell>
          <cell r="AW113">
            <v>0</v>
          </cell>
          <cell r="AY113">
            <v>6.1490000000000009</v>
          </cell>
          <cell r="AZ113">
            <v>0.22448979591836751</v>
          </cell>
          <cell r="BA113">
            <v>0</v>
          </cell>
          <cell r="BB113">
            <v>0</v>
          </cell>
          <cell r="BC113">
            <v>0</v>
          </cell>
          <cell r="BE113">
            <v>5.5341000000000005</v>
          </cell>
          <cell r="BF113">
            <v>0.13832199546485274</v>
          </cell>
          <cell r="BG113">
            <v>0</v>
          </cell>
          <cell r="BH113">
            <v>0</v>
          </cell>
          <cell r="BI113">
            <v>0</v>
          </cell>
          <cell r="BK113">
            <v>4.9806900000000009</v>
          </cell>
          <cell r="BL113">
            <v>4.2579994960947588E-2</v>
          </cell>
          <cell r="BM113">
            <v>0</v>
          </cell>
          <cell r="BN113">
            <v>0</v>
          </cell>
          <cell r="BO113">
            <v>0</v>
          </cell>
          <cell r="BQ113">
            <v>4.4826210000000017</v>
          </cell>
          <cell r="BR113">
            <v>-6.3800005598946913E-2</v>
          </cell>
          <cell r="BS113">
            <v>0</v>
          </cell>
          <cell r="BT113">
            <v>0</v>
          </cell>
          <cell r="BU113">
            <v>0</v>
          </cell>
          <cell r="BW113">
            <v>4.0343589000000009</v>
          </cell>
          <cell r="BX113">
            <v>-0.18200000622105234</v>
          </cell>
          <cell r="BY113">
            <v>0</v>
          </cell>
          <cell r="BZ113">
            <v>0</v>
          </cell>
          <cell r="CA113">
            <v>0</v>
          </cell>
          <cell r="CC113">
            <v>3.6309230100000014</v>
          </cell>
          <cell r="CD113">
            <v>-0.31333334024561349</v>
          </cell>
          <cell r="CE113">
            <v>0</v>
          </cell>
          <cell r="CF113">
            <v>0</v>
          </cell>
          <cell r="CG113">
            <v>0</v>
          </cell>
        </row>
        <row r="114">
          <cell r="C114">
            <v>6618708569800</v>
          </cell>
          <cell r="E114" t="str">
            <v>10</v>
          </cell>
          <cell r="F114" t="str">
            <v>25</v>
          </cell>
          <cell r="H114">
            <v>136.03</v>
          </cell>
          <cell r="J114">
            <v>6.8015000000000008</v>
          </cell>
          <cell r="K114">
            <v>0.22448979591836749</v>
          </cell>
          <cell r="L114">
            <v>0.40723309834115229</v>
          </cell>
          <cell r="M114">
            <v>0</v>
          </cell>
          <cell r="N114">
            <v>0</v>
          </cell>
          <cell r="O114">
            <v>0</v>
          </cell>
          <cell r="Q114" t="str">
            <v>Trenton Pipe &amp; Nipple</v>
          </cell>
          <cell r="R114">
            <v>0</v>
          </cell>
          <cell r="S114" t="str">
            <v>0</v>
          </cell>
          <cell r="T114">
            <v>5.2746326530612242</v>
          </cell>
          <cell r="U114">
            <v>4.031704081632653</v>
          </cell>
          <cell r="AA114">
            <v>10.277822222222223</v>
          </cell>
          <cell r="AB114">
            <v>0.48679471788715495</v>
          </cell>
          <cell r="AC114">
            <v>0</v>
          </cell>
          <cell r="AD114">
            <v>0</v>
          </cell>
          <cell r="AE114">
            <v>0</v>
          </cell>
          <cell r="AG114">
            <v>9.2500400000000003</v>
          </cell>
          <cell r="AH114">
            <v>0.42977190876350546</v>
          </cell>
          <cell r="AI114">
            <v>0</v>
          </cell>
          <cell r="AJ114">
            <v>0</v>
          </cell>
          <cell r="AK114">
            <v>0</v>
          </cell>
          <cell r="AM114">
            <v>8.1617999999999995</v>
          </cell>
          <cell r="AN114">
            <v>0.35374149659863946</v>
          </cell>
          <cell r="AO114">
            <v>0</v>
          </cell>
          <cell r="AP114">
            <v>0</v>
          </cell>
          <cell r="AQ114">
            <v>0</v>
          </cell>
          <cell r="AS114">
            <v>7.4816500000000001</v>
          </cell>
          <cell r="AT114">
            <v>0.29499072356215217</v>
          </cell>
          <cell r="AU114">
            <v>0</v>
          </cell>
          <cell r="AV114">
            <v>0</v>
          </cell>
          <cell r="AW114">
            <v>0</v>
          </cell>
          <cell r="AY114">
            <v>6.8015000000000008</v>
          </cell>
          <cell r="AZ114">
            <v>0.22448979591836749</v>
          </cell>
          <cell r="BA114">
            <v>0</v>
          </cell>
          <cell r="BB114">
            <v>0</v>
          </cell>
          <cell r="BC114">
            <v>0</v>
          </cell>
          <cell r="BE114">
            <v>6.1213500000000005</v>
          </cell>
          <cell r="BF114">
            <v>0.13832199546485272</v>
          </cell>
          <cell r="BG114">
            <v>0</v>
          </cell>
          <cell r="BH114">
            <v>0</v>
          </cell>
          <cell r="BI114">
            <v>0</v>
          </cell>
          <cell r="BK114">
            <v>5.5092150000000011</v>
          </cell>
          <cell r="BL114">
            <v>4.2579994960947581E-2</v>
          </cell>
          <cell r="BM114">
            <v>0</v>
          </cell>
          <cell r="BN114">
            <v>0</v>
          </cell>
          <cell r="BO114">
            <v>0</v>
          </cell>
          <cell r="BQ114">
            <v>4.9582935000000017</v>
          </cell>
          <cell r="BR114">
            <v>-6.3800005598946982E-2</v>
          </cell>
          <cell r="BS114">
            <v>0</v>
          </cell>
          <cell r="BT114">
            <v>0</v>
          </cell>
          <cell r="BU114">
            <v>0</v>
          </cell>
          <cell r="BW114">
            <v>4.4624641500000015</v>
          </cell>
          <cell r="BX114">
            <v>-0.1820000062210522</v>
          </cell>
          <cell r="BY114">
            <v>0</v>
          </cell>
          <cell r="BZ114">
            <v>0</v>
          </cell>
          <cell r="CA114">
            <v>0</v>
          </cell>
          <cell r="CC114">
            <v>4.0162177350000015</v>
          </cell>
          <cell r="CD114">
            <v>-0.31333334024561355</v>
          </cell>
          <cell r="CE114">
            <v>0</v>
          </cell>
          <cell r="CF114">
            <v>0</v>
          </cell>
          <cell r="CG114">
            <v>0</v>
          </cell>
        </row>
        <row r="115">
          <cell r="C115">
            <v>6618708589800</v>
          </cell>
          <cell r="E115" t="str">
            <v>11</v>
          </cell>
          <cell r="F115" t="str">
            <v>25</v>
          </cell>
          <cell r="H115">
            <v>148.82</v>
          </cell>
          <cell r="J115">
            <v>7.4409999999999998</v>
          </cell>
          <cell r="K115">
            <v>0.22448979591836735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Q115" t="str">
            <v>Trenton Pipe &amp; Nipple</v>
          </cell>
          <cell r="R115">
            <v>0</v>
          </cell>
          <cell r="S115" t="str">
            <v>0</v>
          </cell>
          <cell r="T115">
            <v>5.7705714285714285</v>
          </cell>
          <cell r="U115">
            <v>0</v>
          </cell>
          <cell r="AA115">
            <v>11.244177777777777</v>
          </cell>
          <cell r="AB115">
            <v>0.48679471788715484</v>
          </cell>
          <cell r="AC115">
            <v>0</v>
          </cell>
          <cell r="AD115">
            <v>0</v>
          </cell>
          <cell r="AE115">
            <v>0</v>
          </cell>
          <cell r="AG115">
            <v>10.119759999999999</v>
          </cell>
          <cell r="AH115">
            <v>0.42977190876350541</v>
          </cell>
          <cell r="AI115">
            <v>0</v>
          </cell>
          <cell r="AJ115">
            <v>0</v>
          </cell>
          <cell r="AK115">
            <v>0</v>
          </cell>
          <cell r="AM115">
            <v>8.9291999999999998</v>
          </cell>
          <cell r="AN115">
            <v>0.35374149659863946</v>
          </cell>
          <cell r="AO115">
            <v>0</v>
          </cell>
          <cell r="AP115">
            <v>0</v>
          </cell>
          <cell r="AQ115">
            <v>0</v>
          </cell>
          <cell r="AS115">
            <v>8.1851000000000003</v>
          </cell>
          <cell r="AT115">
            <v>0.29499072356215217</v>
          </cell>
          <cell r="AU115">
            <v>0</v>
          </cell>
          <cell r="AV115">
            <v>0</v>
          </cell>
          <cell r="AW115">
            <v>0</v>
          </cell>
          <cell r="AY115">
            <v>7.4409999999999998</v>
          </cell>
          <cell r="AZ115">
            <v>0.22448979591836735</v>
          </cell>
          <cell r="BA115">
            <v>0</v>
          </cell>
          <cell r="BB115">
            <v>0</v>
          </cell>
          <cell r="BC115">
            <v>0</v>
          </cell>
          <cell r="BE115">
            <v>6.6969000000000003</v>
          </cell>
          <cell r="BF115">
            <v>0.13832199546485266</v>
          </cell>
          <cell r="BG115">
            <v>0</v>
          </cell>
          <cell r="BH115">
            <v>0</v>
          </cell>
          <cell r="BI115">
            <v>0</v>
          </cell>
          <cell r="BK115">
            <v>6.0272100000000011</v>
          </cell>
          <cell r="BL115">
            <v>4.2579994960947526E-2</v>
          </cell>
          <cell r="BM115">
            <v>0</v>
          </cell>
          <cell r="BN115">
            <v>0</v>
          </cell>
          <cell r="BO115">
            <v>0</v>
          </cell>
          <cell r="BQ115">
            <v>5.4244890000000012</v>
          </cell>
          <cell r="BR115">
            <v>-6.3800005598947135E-2</v>
          </cell>
          <cell r="BS115">
            <v>0</v>
          </cell>
          <cell r="BT115">
            <v>0</v>
          </cell>
          <cell r="BU115">
            <v>0</v>
          </cell>
          <cell r="BW115">
            <v>4.8820401000000011</v>
          </cell>
          <cell r="BX115">
            <v>-0.18200000622105236</v>
          </cell>
          <cell r="BY115">
            <v>0</v>
          </cell>
          <cell r="BZ115">
            <v>0</v>
          </cell>
          <cell r="CA115">
            <v>0</v>
          </cell>
          <cell r="CC115">
            <v>4.3938360900000015</v>
          </cell>
          <cell r="CD115">
            <v>-0.3133333402456136</v>
          </cell>
          <cell r="CE115">
            <v>0</v>
          </cell>
          <cell r="CF115">
            <v>0</v>
          </cell>
          <cell r="CG115">
            <v>0</v>
          </cell>
        </row>
        <row r="116">
          <cell r="C116">
            <v>6618708619800</v>
          </cell>
          <cell r="E116" t="str">
            <v>12</v>
          </cell>
          <cell r="F116" t="str">
            <v>25</v>
          </cell>
          <cell r="H116">
            <v>161.84</v>
          </cell>
          <cell r="J116">
            <v>8.0920000000000005</v>
          </cell>
          <cell r="K116">
            <v>0.22448979591836735</v>
          </cell>
          <cell r="L116">
            <v>0.28652133122156426</v>
          </cell>
          <cell r="M116">
            <v>0</v>
          </cell>
          <cell r="N116">
            <v>0</v>
          </cell>
          <cell r="O116">
            <v>0</v>
          </cell>
          <cell r="Q116" t="str">
            <v>Trenton Pipe &amp; Nipple</v>
          </cell>
          <cell r="R116">
            <v>0</v>
          </cell>
          <cell r="S116" t="str">
            <v>0</v>
          </cell>
          <cell r="T116">
            <v>6.2754285714285718</v>
          </cell>
          <cell r="U116">
            <v>5.7734693877551022</v>
          </cell>
          <cell r="AA116">
            <v>12.227911111111112</v>
          </cell>
          <cell r="AB116">
            <v>0.48679471788715489</v>
          </cell>
          <cell r="AC116">
            <v>0</v>
          </cell>
          <cell r="AD116">
            <v>0</v>
          </cell>
          <cell r="AE116">
            <v>0</v>
          </cell>
          <cell r="AG116">
            <v>11.005120000000002</v>
          </cell>
          <cell r="AH116">
            <v>0.42977190876350546</v>
          </cell>
          <cell r="AI116">
            <v>0</v>
          </cell>
          <cell r="AJ116">
            <v>0</v>
          </cell>
          <cell r="AK116">
            <v>0</v>
          </cell>
          <cell r="AM116">
            <v>9.7103999999999999</v>
          </cell>
          <cell r="AN116">
            <v>0.3537414965986394</v>
          </cell>
          <cell r="AO116">
            <v>0</v>
          </cell>
          <cell r="AP116">
            <v>0</v>
          </cell>
          <cell r="AQ116">
            <v>0</v>
          </cell>
          <cell r="AS116">
            <v>8.9012000000000011</v>
          </cell>
          <cell r="AT116">
            <v>0.29499072356215217</v>
          </cell>
          <cell r="AU116">
            <v>0</v>
          </cell>
          <cell r="AV116">
            <v>0</v>
          </cell>
          <cell r="AW116">
            <v>0</v>
          </cell>
          <cell r="AY116">
            <v>8.0920000000000005</v>
          </cell>
          <cell r="AZ116">
            <v>0.22448979591836735</v>
          </cell>
          <cell r="BA116">
            <v>0</v>
          </cell>
          <cell r="BB116">
            <v>0</v>
          </cell>
          <cell r="BC116">
            <v>0</v>
          </cell>
          <cell r="BE116">
            <v>7.2828000000000008</v>
          </cell>
          <cell r="BF116">
            <v>0.13832199546485266</v>
          </cell>
          <cell r="BG116">
            <v>0</v>
          </cell>
          <cell r="BH116">
            <v>0</v>
          </cell>
          <cell r="BI116">
            <v>0</v>
          </cell>
          <cell r="BK116">
            <v>6.5545200000000019</v>
          </cell>
          <cell r="BL116">
            <v>4.2579994960947561E-2</v>
          </cell>
          <cell r="BM116">
            <v>0</v>
          </cell>
          <cell r="BN116">
            <v>0</v>
          </cell>
          <cell r="BO116">
            <v>0</v>
          </cell>
          <cell r="BQ116">
            <v>5.8990680000000015</v>
          </cell>
          <cell r="BR116">
            <v>-6.380000559894719E-2</v>
          </cell>
          <cell r="BS116">
            <v>0</v>
          </cell>
          <cell r="BT116">
            <v>0</v>
          </cell>
          <cell r="BU116">
            <v>0</v>
          </cell>
          <cell r="BW116">
            <v>5.309161200000001</v>
          </cell>
          <cell r="BX116">
            <v>-0.1820000062210525</v>
          </cell>
          <cell r="BY116">
            <v>0</v>
          </cell>
          <cell r="BZ116">
            <v>0</v>
          </cell>
          <cell r="CA116">
            <v>0</v>
          </cell>
          <cell r="CC116">
            <v>4.7782450800000014</v>
          </cell>
          <cell r="CD116">
            <v>-0.31333334024561377</v>
          </cell>
          <cell r="CE116">
            <v>0</v>
          </cell>
          <cell r="CF116">
            <v>0</v>
          </cell>
          <cell r="CG116">
            <v>0</v>
          </cell>
        </row>
        <row r="131">
          <cell r="F131" t="str">
            <v>PACK</v>
          </cell>
          <cell r="H131" t="str">
            <v>LIST</v>
          </cell>
          <cell r="J131" t="str">
            <v>NET</v>
          </cell>
          <cell r="K131" t="str">
            <v xml:space="preserve">% of </v>
          </cell>
          <cell r="L131" t="str">
            <v xml:space="preserve">% of </v>
          </cell>
          <cell r="M131" t="str">
            <v>WEIGHTED</v>
          </cell>
          <cell r="N131" t="str">
            <v>WEIGHTED</v>
          </cell>
          <cell r="O131" t="str">
            <v>WEIGHTED</v>
          </cell>
          <cell r="Q131" t="str">
            <v>Primary</v>
          </cell>
          <cell r="R131" t="str">
            <v>Sales</v>
          </cell>
          <cell r="S131" t="str">
            <v xml:space="preserve"> </v>
          </cell>
          <cell r="T131" t="str">
            <v>JMF</v>
          </cell>
          <cell r="U131" t="str">
            <v>JMF</v>
          </cell>
          <cell r="AA131" t="str">
            <v>Net</v>
          </cell>
          <cell r="AB131" t="str">
            <v>Percent Of</v>
          </cell>
          <cell r="AC131" t="str">
            <v>WEIGHTED</v>
          </cell>
          <cell r="AD131" t="str">
            <v>WEIGHTED</v>
          </cell>
          <cell r="AG131" t="str">
            <v>Net</v>
          </cell>
          <cell r="AH131" t="str">
            <v>Percent Of</v>
          </cell>
          <cell r="AI131" t="str">
            <v>WEIGHTED</v>
          </cell>
          <cell r="AJ131" t="str">
            <v>WEIGHTED</v>
          </cell>
          <cell r="AM131" t="str">
            <v>Net</v>
          </cell>
          <cell r="AN131" t="str">
            <v>Percent Of</v>
          </cell>
          <cell r="AO131" t="str">
            <v>WEIGHTED</v>
          </cell>
          <cell r="AP131" t="str">
            <v>WEIGHTED</v>
          </cell>
          <cell r="AS131" t="str">
            <v>Net</v>
          </cell>
          <cell r="AT131" t="str">
            <v>Percent Of</v>
          </cell>
          <cell r="AU131" t="str">
            <v>WEIGHTED</v>
          </cell>
          <cell r="AV131" t="str">
            <v>WEIGHTED</v>
          </cell>
          <cell r="AY131" t="str">
            <v>Net</v>
          </cell>
          <cell r="AZ131" t="str">
            <v>Percent Of</v>
          </cell>
          <cell r="BA131" t="str">
            <v>WEIGHTED</v>
          </cell>
          <cell r="BB131" t="str">
            <v>WEIGHTED</v>
          </cell>
          <cell r="BE131" t="str">
            <v>Net</v>
          </cell>
          <cell r="BF131" t="str">
            <v>Percent Of</v>
          </cell>
          <cell r="BG131" t="str">
            <v>WEIGHTED</v>
          </cell>
          <cell r="BH131" t="str">
            <v>WEIGHTED</v>
          </cell>
          <cell r="BK131" t="str">
            <v>Net</v>
          </cell>
          <cell r="BL131" t="str">
            <v>Percent Of</v>
          </cell>
          <cell r="BM131" t="str">
            <v>WEIGHTED</v>
          </cell>
          <cell r="BN131" t="str">
            <v>WEIGHTED</v>
          </cell>
          <cell r="BQ131" t="str">
            <v>Net</v>
          </cell>
          <cell r="BR131" t="str">
            <v>Percent Of</v>
          </cell>
          <cell r="BS131" t="str">
            <v>WEIGHTED</v>
          </cell>
          <cell r="BT131" t="str">
            <v>WEIGHTED</v>
          </cell>
          <cell r="BW131" t="str">
            <v>Net</v>
          </cell>
          <cell r="BX131" t="str">
            <v>Percent Of</v>
          </cell>
          <cell r="BY131" t="str">
            <v>WEIGHTED</v>
          </cell>
          <cell r="BZ131" t="str">
            <v>WEIGHTED</v>
          </cell>
          <cell r="CC131" t="str">
            <v>Net</v>
          </cell>
          <cell r="CD131" t="str">
            <v>Percent Of</v>
          </cell>
          <cell r="CE131" t="str">
            <v>WEIGHTED</v>
          </cell>
          <cell r="CF131" t="str">
            <v>WEIGHTED</v>
          </cell>
        </row>
        <row r="132">
          <cell r="C132" t="str">
            <v>JMF NUMBER</v>
          </cell>
          <cell r="E132" t="str">
            <v>SIZE</v>
          </cell>
          <cell r="F132" t="str">
            <v>QUANTITY</v>
          </cell>
          <cell r="H132" t="str">
            <v>EACH</v>
          </cell>
          <cell r="J132" t="str">
            <v>EACH</v>
          </cell>
          <cell r="K132" t="str">
            <v>MARG LR</v>
          </cell>
          <cell r="L132" t="str">
            <v>MARG TAC</v>
          </cell>
          <cell r="M132" t="str">
            <v>NET</v>
          </cell>
          <cell r="N132" t="str">
            <v>COST</v>
          </cell>
          <cell r="O132" t="str">
            <v>TAC</v>
          </cell>
          <cell r="Q132" t="str">
            <v>Vendor</v>
          </cell>
          <cell r="R132" t="str">
            <v>by Units</v>
          </cell>
          <cell r="S132" t="str">
            <v>Rank</v>
          </cell>
          <cell r="T132" t="str">
            <v>Cost*</v>
          </cell>
          <cell r="U132" t="str">
            <v>TAC</v>
          </cell>
          <cell r="AA132" t="str">
            <v>Each</v>
          </cell>
          <cell r="AB132" t="str">
            <v>Margin</v>
          </cell>
          <cell r="AC132" t="str">
            <v>NET</v>
          </cell>
          <cell r="AD132" t="str">
            <v>COST</v>
          </cell>
          <cell r="AG132" t="str">
            <v>Each</v>
          </cell>
          <cell r="AH132" t="str">
            <v>Margin</v>
          </cell>
          <cell r="AI132" t="str">
            <v>NET</v>
          </cell>
          <cell r="AJ132" t="str">
            <v>COST</v>
          </cell>
          <cell r="AM132" t="str">
            <v>Each</v>
          </cell>
          <cell r="AN132" t="str">
            <v>Margin</v>
          </cell>
          <cell r="AO132" t="str">
            <v>NET</v>
          </cell>
          <cell r="AP132" t="str">
            <v>COST</v>
          </cell>
          <cell r="AS132" t="str">
            <v>Each</v>
          </cell>
          <cell r="AT132" t="str">
            <v>Margin</v>
          </cell>
          <cell r="AU132" t="str">
            <v>NET</v>
          </cell>
          <cell r="AV132" t="str">
            <v>COST</v>
          </cell>
          <cell r="AY132" t="str">
            <v>Each</v>
          </cell>
          <cell r="AZ132" t="str">
            <v>Margin</v>
          </cell>
          <cell r="BA132" t="str">
            <v>NET</v>
          </cell>
          <cell r="BB132" t="str">
            <v>COST</v>
          </cell>
          <cell r="BE132" t="str">
            <v>Each</v>
          </cell>
          <cell r="BF132" t="str">
            <v>Margin</v>
          </cell>
          <cell r="BG132" t="str">
            <v>NET</v>
          </cell>
          <cell r="BH132" t="str">
            <v>COST</v>
          </cell>
          <cell r="BK132" t="str">
            <v>Each</v>
          </cell>
          <cell r="BL132" t="str">
            <v>Margin</v>
          </cell>
          <cell r="BM132" t="str">
            <v>NET</v>
          </cell>
          <cell r="BN132" t="str">
            <v>COST</v>
          </cell>
          <cell r="BQ132" t="str">
            <v>Each</v>
          </cell>
          <cell r="BR132" t="str">
            <v>Margin</v>
          </cell>
          <cell r="BS132" t="str">
            <v>NET</v>
          </cell>
          <cell r="BT132" t="str">
            <v>COST</v>
          </cell>
          <cell r="BW132" t="str">
            <v>Each</v>
          </cell>
          <cell r="BX132" t="str">
            <v>Margin</v>
          </cell>
          <cell r="BY132" t="str">
            <v>NET</v>
          </cell>
          <cell r="BZ132" t="str">
            <v>COST</v>
          </cell>
          <cell r="CC132" t="str">
            <v>Each</v>
          </cell>
          <cell r="CD132" t="str">
            <v>Margin</v>
          </cell>
          <cell r="CE132" t="str">
            <v>NET</v>
          </cell>
          <cell r="CF132" t="str">
            <v>COST</v>
          </cell>
        </row>
        <row r="133">
          <cell r="C133">
            <v>6618712489800</v>
          </cell>
          <cell r="E133" t="str">
            <v>Close (1-3/8)</v>
          </cell>
          <cell r="F133" t="str">
            <v>25</v>
          </cell>
          <cell r="H133">
            <v>34.04</v>
          </cell>
          <cell r="J133">
            <v>1.702</v>
          </cell>
          <cell r="K133">
            <v>0.41207219172833875</v>
          </cell>
          <cell r="L133">
            <v>0.41250389697594664</v>
          </cell>
          <cell r="M133">
            <v>2655.12</v>
          </cell>
          <cell r="N133">
            <v>1561.0188822982532</v>
          </cell>
          <cell r="O133">
            <v>1561.0188822982532</v>
          </cell>
          <cell r="Q133" t="str">
            <v>Pannext Fittings Corp.</v>
          </cell>
          <cell r="R133">
            <v>1560</v>
          </cell>
          <cell r="S133">
            <v>2</v>
          </cell>
          <cell r="T133">
            <v>1.0006531296783674</v>
          </cell>
          <cell r="U133">
            <v>0.99991836734693884</v>
          </cell>
          <cell r="AA133">
            <v>2.571911111111111</v>
          </cell>
          <cell r="AB133">
            <v>0.61093012687904769</v>
          </cell>
          <cell r="AC133">
            <v>4012.1813333333334</v>
          </cell>
          <cell r="AD133">
            <v>1561.0188822982532</v>
          </cell>
          <cell r="AE133">
            <v>1559.8726530612246</v>
          </cell>
          <cell r="AG133">
            <v>2.3147199999999999</v>
          </cell>
          <cell r="AH133">
            <v>0.56770014097671972</v>
          </cell>
          <cell r="AI133">
            <v>3610.9631999999997</v>
          </cell>
          <cell r="AJ133">
            <v>1561.0188822982532</v>
          </cell>
          <cell r="AK133">
            <v>1559.8726530612246</v>
          </cell>
          <cell r="AM133">
            <v>2.0423999999999998</v>
          </cell>
          <cell r="AN133">
            <v>0.51006015977361563</v>
          </cell>
          <cell r="AO133">
            <v>3186.1439999999998</v>
          </cell>
          <cell r="AP133">
            <v>1561.0188822982532</v>
          </cell>
          <cell r="AQ133">
            <v>1559.8726530612246</v>
          </cell>
          <cell r="AS133">
            <v>1.8721999999999999</v>
          </cell>
          <cell r="AT133">
            <v>0.46552017429848974</v>
          </cell>
          <cell r="AU133">
            <v>2920.6319999999996</v>
          </cell>
          <cell r="AV133">
            <v>1561.0188822982532</v>
          </cell>
          <cell r="AW133">
            <v>1559.8726530612246</v>
          </cell>
          <cell r="AY133">
            <v>1.702</v>
          </cell>
          <cell r="AZ133">
            <v>0.41207219172833875</v>
          </cell>
          <cell r="BA133">
            <v>2655.12</v>
          </cell>
          <cell r="BB133">
            <v>1561.0188822982532</v>
          </cell>
          <cell r="BC133">
            <v>1559.8726530612246</v>
          </cell>
          <cell r="BE133">
            <v>1.5318000000000001</v>
          </cell>
          <cell r="BF133">
            <v>0.34674687969815421</v>
          </cell>
          <cell r="BG133">
            <v>2389.6080000000002</v>
          </cell>
          <cell r="BH133">
            <v>1561.0188822982532</v>
          </cell>
          <cell r="BI133">
            <v>1559.8726530612246</v>
          </cell>
          <cell r="BK133">
            <v>1.3786200000000002</v>
          </cell>
          <cell r="BL133">
            <v>0.27416319966461589</v>
          </cell>
          <cell r="BM133">
            <v>2150.6472000000003</v>
          </cell>
          <cell r="BN133">
            <v>1561.0188822982532</v>
          </cell>
          <cell r="BO133">
            <v>1559.8726530612246</v>
          </cell>
          <cell r="BQ133">
            <v>1.2407580000000002</v>
          </cell>
          <cell r="BR133">
            <v>0.1935146662940177</v>
          </cell>
          <cell r="BS133">
            <v>1935.5824800000005</v>
          </cell>
          <cell r="BT133">
            <v>1561.0188822982532</v>
          </cell>
          <cell r="BU133">
            <v>1559.8726530612246</v>
          </cell>
          <cell r="BW133">
            <v>1.1166822000000003</v>
          </cell>
          <cell r="BX133">
            <v>0.10390518477113082</v>
          </cell>
          <cell r="BY133">
            <v>1742.0242320000004</v>
          </cell>
          <cell r="BZ133">
            <v>1561.0188822982532</v>
          </cell>
          <cell r="CA133">
            <v>1559.8726530612246</v>
          </cell>
          <cell r="CC133">
            <v>1.0050139800000002</v>
          </cell>
          <cell r="CD133">
            <v>4.3390941901452979E-3</v>
          </cell>
          <cell r="CE133">
            <v>1567.8218088000003</v>
          </cell>
          <cell r="CF133">
            <v>1561.0188822982532</v>
          </cell>
          <cell r="CG133">
            <v>1559.8726530612246</v>
          </cell>
        </row>
        <row r="134">
          <cell r="C134">
            <v>6618712249800</v>
          </cell>
          <cell r="E134" t="str">
            <v>Short (1-1/2)</v>
          </cell>
          <cell r="F134" t="str">
            <v>25</v>
          </cell>
          <cell r="H134">
            <v>36.28</v>
          </cell>
          <cell r="J134">
            <v>1.8140000000000001</v>
          </cell>
          <cell r="K134">
            <v>0.40836046630875511</v>
          </cell>
          <cell r="L134">
            <v>0.78439236775195198</v>
          </cell>
          <cell r="M134">
            <v>1307.894</v>
          </cell>
          <cell r="N134">
            <v>773.80179627757707</v>
          </cell>
          <cell r="O134">
            <v>773.80179627757707</v>
          </cell>
          <cell r="Q134" t="str">
            <v>Pannext Fittings Corp.</v>
          </cell>
          <cell r="R134">
            <v>721</v>
          </cell>
          <cell r="S134">
            <v>9</v>
          </cell>
          <cell r="T134">
            <v>1.0732341141159183</v>
          </cell>
          <cell r="U134">
            <v>0.3911122448979592</v>
          </cell>
          <cell r="AA134">
            <v>2.7411555555555558</v>
          </cell>
          <cell r="AB134">
            <v>0.6084738379984409</v>
          </cell>
          <cell r="AC134">
            <v>1976.3731555555557</v>
          </cell>
          <cell r="AD134">
            <v>773.80179627757707</v>
          </cell>
          <cell r="AE134">
            <v>281.99192857142856</v>
          </cell>
          <cell r="AG134">
            <v>2.4670400000000003</v>
          </cell>
          <cell r="AH134">
            <v>0.56497093110937879</v>
          </cell>
          <cell r="AI134">
            <v>1778.7358400000003</v>
          </cell>
          <cell r="AJ134">
            <v>773.80179627757707</v>
          </cell>
          <cell r="AK134">
            <v>281.99192857142856</v>
          </cell>
          <cell r="AM134">
            <v>2.1768000000000001</v>
          </cell>
          <cell r="AN134">
            <v>0.50696705525729591</v>
          </cell>
          <cell r="AO134">
            <v>1569.4728</v>
          </cell>
          <cell r="AP134">
            <v>773.80179627757707</v>
          </cell>
          <cell r="AQ134">
            <v>281.99192857142856</v>
          </cell>
          <cell r="AS134">
            <v>1.9954000000000001</v>
          </cell>
          <cell r="AT134">
            <v>0.46214587846250466</v>
          </cell>
          <cell r="AU134">
            <v>1438.6834000000001</v>
          </cell>
          <cell r="AV134">
            <v>773.80179627757707</v>
          </cell>
          <cell r="AW134">
            <v>281.99192857142856</v>
          </cell>
          <cell r="AY134">
            <v>1.8140000000000001</v>
          </cell>
          <cell r="AZ134">
            <v>0.40836046630875511</v>
          </cell>
          <cell r="BA134">
            <v>1307.894</v>
          </cell>
          <cell r="BB134">
            <v>773.80179627757707</v>
          </cell>
          <cell r="BC134">
            <v>281.99192857142856</v>
          </cell>
          <cell r="BE134">
            <v>1.6326000000000003</v>
          </cell>
          <cell r="BF134">
            <v>0.34262274034306128</v>
          </cell>
          <cell r="BG134">
            <v>1177.1046000000001</v>
          </cell>
          <cell r="BH134">
            <v>773.80179627757707</v>
          </cell>
          <cell r="BI134">
            <v>281.99192857142856</v>
          </cell>
          <cell r="BK134">
            <v>1.4693400000000003</v>
          </cell>
          <cell r="BL134">
            <v>0.26958082260340149</v>
          </cell>
          <cell r="BM134">
            <v>1059.3941400000003</v>
          </cell>
          <cell r="BN134">
            <v>773.80179627757707</v>
          </cell>
          <cell r="BO134">
            <v>281.99192857142856</v>
          </cell>
          <cell r="BQ134">
            <v>1.3224060000000004</v>
          </cell>
          <cell r="BR134">
            <v>0.18842313622600174</v>
          </cell>
          <cell r="BS134">
            <v>953.45472600000028</v>
          </cell>
          <cell r="BT134">
            <v>773.80179627757707</v>
          </cell>
          <cell r="BU134">
            <v>281.99192857142856</v>
          </cell>
          <cell r="BW134">
            <v>1.1901654000000004</v>
          </cell>
          <cell r="BX134">
            <v>9.8247929140001924E-2</v>
          </cell>
          <cell r="BY134">
            <v>858.10925340000028</v>
          </cell>
          <cell r="BZ134">
            <v>773.80179627757707</v>
          </cell>
          <cell r="CA134">
            <v>281.99192857142856</v>
          </cell>
          <cell r="CC134">
            <v>1.0711488600000003</v>
          </cell>
          <cell r="CD134">
            <v>-1.9467453999978841E-3</v>
          </cell>
          <cell r="CE134">
            <v>772.29832806000024</v>
          </cell>
          <cell r="CF134">
            <v>773.80179627757707</v>
          </cell>
          <cell r="CG134">
            <v>281.99192857142856</v>
          </cell>
        </row>
        <row r="135">
          <cell r="C135">
            <v>6618712329800</v>
          </cell>
          <cell r="E135" t="str">
            <v>2</v>
          </cell>
          <cell r="F135" t="str">
            <v>25</v>
          </cell>
          <cell r="H135">
            <v>42.87</v>
          </cell>
          <cell r="J135">
            <v>2.1435</v>
          </cell>
          <cell r="K135">
            <v>0.40932609328058728</v>
          </cell>
          <cell r="L135">
            <v>0.39974674264387344</v>
          </cell>
          <cell r="M135">
            <v>1648.3515</v>
          </cell>
          <cell r="N135">
            <v>973.63822015180403</v>
          </cell>
          <cell r="O135">
            <v>973.63822015180403</v>
          </cell>
          <cell r="Q135" t="str">
            <v>Pannext Fittings Corp.</v>
          </cell>
          <cell r="R135">
            <v>769</v>
          </cell>
          <cell r="S135">
            <v>7</v>
          </cell>
          <cell r="T135">
            <v>1.2661095190530611</v>
          </cell>
          <cell r="U135">
            <v>1.2866428571428572</v>
          </cell>
          <cell r="AA135">
            <v>3.2390666666666665</v>
          </cell>
          <cell r="AB135">
            <v>0.60911285584744745</v>
          </cell>
          <cell r="AC135">
            <v>2490.8422666666665</v>
          </cell>
          <cell r="AD135">
            <v>973.63822015180403</v>
          </cell>
          <cell r="AE135">
            <v>989.42835714285718</v>
          </cell>
          <cell r="AG135">
            <v>2.9151600000000002</v>
          </cell>
          <cell r="AH135">
            <v>0.56568095094160831</v>
          </cell>
          <cell r="AI135">
            <v>2241.7580400000002</v>
          </cell>
          <cell r="AJ135">
            <v>973.63822015180403</v>
          </cell>
          <cell r="AK135">
            <v>989.42835714285718</v>
          </cell>
          <cell r="AM135">
            <v>2.5721999999999996</v>
          </cell>
          <cell r="AN135">
            <v>0.50777174440048933</v>
          </cell>
          <cell r="AO135">
            <v>1978.0217999999998</v>
          </cell>
          <cell r="AP135">
            <v>973.63822015180403</v>
          </cell>
          <cell r="AQ135">
            <v>989.42835714285718</v>
          </cell>
          <cell r="AS135">
            <v>2.35785</v>
          </cell>
          <cell r="AT135">
            <v>0.46302372116417029</v>
          </cell>
          <cell r="AU135">
            <v>1813.1866500000001</v>
          </cell>
          <cell r="AV135">
            <v>973.63822015180403</v>
          </cell>
          <cell r="AW135">
            <v>989.42835714285718</v>
          </cell>
          <cell r="AY135">
            <v>2.1435</v>
          </cell>
          <cell r="AZ135">
            <v>0.40932609328058728</v>
          </cell>
          <cell r="BA135">
            <v>1648.3515</v>
          </cell>
          <cell r="BB135">
            <v>973.63822015180403</v>
          </cell>
          <cell r="BC135">
            <v>989.42835714285718</v>
          </cell>
          <cell r="BE135">
            <v>1.9291500000000001</v>
          </cell>
          <cell r="BF135">
            <v>0.34369565920065259</v>
          </cell>
          <cell r="BG135">
            <v>1483.5163500000001</v>
          </cell>
          <cell r="BH135">
            <v>973.63822015180403</v>
          </cell>
          <cell r="BI135">
            <v>989.42835714285718</v>
          </cell>
          <cell r="BK135">
            <v>1.7362350000000002</v>
          </cell>
          <cell r="BL135">
            <v>0.27077295466739182</v>
          </cell>
          <cell r="BM135">
            <v>1335.1647150000001</v>
          </cell>
          <cell r="BN135">
            <v>973.63822015180403</v>
          </cell>
          <cell r="BO135">
            <v>989.42835714285718</v>
          </cell>
          <cell r="BQ135">
            <v>1.5626115000000003</v>
          </cell>
          <cell r="BR135">
            <v>0.18974772740821316</v>
          </cell>
          <cell r="BS135">
            <v>1201.6482435000003</v>
          </cell>
          <cell r="BT135">
            <v>973.63822015180403</v>
          </cell>
          <cell r="BU135">
            <v>989.42835714285718</v>
          </cell>
          <cell r="BW135">
            <v>1.4063503500000003</v>
          </cell>
          <cell r="BX135">
            <v>9.97196971202369E-2</v>
          </cell>
          <cell r="BY135">
            <v>1081.4834191500001</v>
          </cell>
          <cell r="BZ135">
            <v>973.63822015180403</v>
          </cell>
          <cell r="CA135">
            <v>989.42835714285718</v>
          </cell>
          <cell r="CC135">
            <v>1.2657153150000002</v>
          </cell>
          <cell r="CD135">
            <v>-3.1144764418126526E-4</v>
          </cell>
          <cell r="CE135">
            <v>973.3350772350002</v>
          </cell>
          <cell r="CF135">
            <v>973.63822015180403</v>
          </cell>
          <cell r="CG135">
            <v>989.42835714285718</v>
          </cell>
        </row>
        <row r="136">
          <cell r="C136">
            <v>6618712369800</v>
          </cell>
          <cell r="E136" t="str">
            <v>2-1/2</v>
          </cell>
          <cell r="F136" t="str">
            <v>25</v>
          </cell>
          <cell r="H136">
            <v>49.71</v>
          </cell>
          <cell r="J136">
            <v>2.4855</v>
          </cell>
          <cell r="K136">
            <v>0.40812741600745545</v>
          </cell>
          <cell r="L136">
            <v>0.41901805984916607</v>
          </cell>
          <cell r="M136">
            <v>1180.6125</v>
          </cell>
          <cell r="N136">
            <v>698.77217106889805</v>
          </cell>
          <cell r="O136">
            <v>698.77217106889805</v>
          </cell>
          <cell r="Q136" t="str">
            <v>Pannext Fittings Corp.</v>
          </cell>
          <cell r="R136">
            <v>475</v>
          </cell>
          <cell r="S136">
            <v>16</v>
          </cell>
          <cell r="T136">
            <v>1.4710993075134695</v>
          </cell>
          <cell r="U136">
            <v>1.4440306122448978</v>
          </cell>
          <cell r="AA136">
            <v>3.7558666666666669</v>
          </cell>
          <cell r="AB136">
            <v>0.60831961353434549</v>
          </cell>
          <cell r="AC136">
            <v>1784.0366666666669</v>
          </cell>
          <cell r="AD136">
            <v>698.77217106889805</v>
          </cell>
          <cell r="AE136">
            <v>685.91454081632651</v>
          </cell>
          <cell r="AG136">
            <v>3.3802800000000004</v>
          </cell>
          <cell r="AH136">
            <v>0.56479957059371733</v>
          </cell>
          <cell r="AI136">
            <v>1605.6330000000003</v>
          </cell>
          <cell r="AJ136">
            <v>698.77217106889805</v>
          </cell>
          <cell r="AK136">
            <v>685.91454081632651</v>
          </cell>
          <cell r="AM136">
            <v>2.9826000000000001</v>
          </cell>
          <cell r="AN136">
            <v>0.50677284667287958</v>
          </cell>
          <cell r="AO136">
            <v>1416.7350000000001</v>
          </cell>
          <cell r="AP136">
            <v>698.77217106889805</v>
          </cell>
          <cell r="AQ136">
            <v>685.91454081632651</v>
          </cell>
          <cell r="AS136">
            <v>2.7340499999999999</v>
          </cell>
          <cell r="AT136">
            <v>0.46193401455223221</v>
          </cell>
          <cell r="AU136">
            <v>1298.6737499999999</v>
          </cell>
          <cell r="AV136">
            <v>698.77217106889805</v>
          </cell>
          <cell r="AW136">
            <v>685.91454081632651</v>
          </cell>
          <cell r="AY136">
            <v>2.4855</v>
          </cell>
          <cell r="AZ136">
            <v>0.40812741600745545</v>
          </cell>
          <cell r="BA136">
            <v>1180.6125</v>
          </cell>
          <cell r="BB136">
            <v>698.77217106889805</v>
          </cell>
          <cell r="BC136">
            <v>685.91454081632651</v>
          </cell>
          <cell r="BE136">
            <v>2.2369500000000002</v>
          </cell>
          <cell r="BF136">
            <v>0.34236379556383945</v>
          </cell>
          <cell r="BG136">
            <v>1062.5512500000002</v>
          </cell>
          <cell r="BH136">
            <v>698.77217106889805</v>
          </cell>
          <cell r="BI136">
            <v>685.91454081632651</v>
          </cell>
          <cell r="BK136">
            <v>2.0132550000000005</v>
          </cell>
          <cell r="BL136">
            <v>0.26929310618204394</v>
          </cell>
          <cell r="BM136">
            <v>956.29612500000019</v>
          </cell>
          <cell r="BN136">
            <v>698.77217106889805</v>
          </cell>
          <cell r="BO136">
            <v>685.91454081632651</v>
          </cell>
          <cell r="BQ136">
            <v>1.8119295000000006</v>
          </cell>
          <cell r="BR136">
            <v>0.18810345131338224</v>
          </cell>
          <cell r="BS136">
            <v>860.66651250000029</v>
          </cell>
          <cell r="BT136">
            <v>698.77217106889805</v>
          </cell>
          <cell r="BU136">
            <v>685.91454081632651</v>
          </cell>
          <cell r="BW136">
            <v>1.6307365500000004</v>
          </cell>
          <cell r="BX136">
            <v>9.7892723681535718E-2</v>
          </cell>
          <cell r="BY136">
            <v>774.59986125000023</v>
          </cell>
          <cell r="BZ136">
            <v>698.77217106889805</v>
          </cell>
          <cell r="CA136">
            <v>685.91454081632651</v>
          </cell>
          <cell r="CC136">
            <v>1.4676628950000006</v>
          </cell>
          <cell r="CD136">
            <v>-2.3414181316268354E-3</v>
          </cell>
          <cell r="CE136">
            <v>697.13987512500023</v>
          </cell>
          <cell r="CF136">
            <v>698.77217106889805</v>
          </cell>
          <cell r="CG136">
            <v>685.91454081632651</v>
          </cell>
        </row>
        <row r="137">
          <cell r="C137">
            <v>6618712389800</v>
          </cell>
          <cell r="E137" t="str">
            <v>3</v>
          </cell>
          <cell r="F137" t="str">
            <v>25</v>
          </cell>
          <cell r="H137">
            <v>57.34</v>
          </cell>
          <cell r="J137">
            <v>2.8670000000000004</v>
          </cell>
          <cell r="K137">
            <v>0.40763850354448594</v>
          </cell>
          <cell r="L137">
            <v>0.41036637885011013</v>
          </cell>
          <cell r="M137">
            <v>2812.5270000000005</v>
          </cell>
          <cell r="N137">
            <v>1666.0327025415379</v>
          </cell>
          <cell r="O137">
            <v>1666.0327025415379</v>
          </cell>
          <cell r="Q137" t="str">
            <v>Pannext Fittings Corp.</v>
          </cell>
          <cell r="R137">
            <v>981</v>
          </cell>
          <cell r="S137">
            <v>6</v>
          </cell>
          <cell r="T137">
            <v>1.6983004103379591</v>
          </cell>
          <cell r="U137">
            <v>1.6904795918367346</v>
          </cell>
          <cell r="AA137">
            <v>4.332355555555556</v>
          </cell>
          <cell r="AB137">
            <v>0.60799606852208632</v>
          </cell>
          <cell r="AC137">
            <v>4250.0408000000007</v>
          </cell>
          <cell r="AD137">
            <v>1666.0327025415379</v>
          </cell>
          <cell r="AE137">
            <v>1658.3604795918366</v>
          </cell>
          <cell r="AG137">
            <v>3.8991200000000004</v>
          </cell>
          <cell r="AH137">
            <v>0.56444007613565139</v>
          </cell>
          <cell r="AI137">
            <v>3825.0367200000005</v>
          </cell>
          <cell r="AJ137">
            <v>1666.0327025415379</v>
          </cell>
          <cell r="AK137">
            <v>1658.3604795918366</v>
          </cell>
          <cell r="AM137">
            <v>3.4403999999999999</v>
          </cell>
          <cell r="AN137">
            <v>0.50636541962040482</v>
          </cell>
          <cell r="AO137">
            <v>3375.0324000000001</v>
          </cell>
          <cell r="AP137">
            <v>1666.0327025415379</v>
          </cell>
          <cell r="AQ137">
            <v>1658.3604795918366</v>
          </cell>
          <cell r="AS137">
            <v>3.1537000000000002</v>
          </cell>
          <cell r="AT137">
            <v>0.46148954867680536</v>
          </cell>
          <cell r="AU137">
            <v>3093.7797</v>
          </cell>
          <cell r="AV137">
            <v>1666.0327025415379</v>
          </cell>
          <cell r="AW137">
            <v>1658.3604795918366</v>
          </cell>
          <cell r="AY137">
            <v>2.8670000000000004</v>
          </cell>
          <cell r="AZ137">
            <v>0.40763850354448594</v>
          </cell>
          <cell r="BA137">
            <v>2812.5270000000005</v>
          </cell>
          <cell r="BB137">
            <v>1666.0327025415379</v>
          </cell>
          <cell r="BC137">
            <v>1658.3604795918366</v>
          </cell>
          <cell r="BE137">
            <v>2.5803000000000003</v>
          </cell>
          <cell r="BF137">
            <v>0.34182055949387324</v>
          </cell>
          <cell r="BG137">
            <v>2531.2743</v>
          </cell>
          <cell r="BH137">
            <v>1666.0327025415379</v>
          </cell>
          <cell r="BI137">
            <v>1658.3604795918366</v>
          </cell>
          <cell r="BK137">
            <v>2.3222700000000005</v>
          </cell>
          <cell r="BL137">
            <v>0.26868951054874812</v>
          </cell>
          <cell r="BM137">
            <v>2278.1468700000005</v>
          </cell>
          <cell r="BN137">
            <v>1666.0327025415379</v>
          </cell>
          <cell r="BO137">
            <v>1658.3604795918366</v>
          </cell>
          <cell r="BQ137">
            <v>2.0900430000000005</v>
          </cell>
          <cell r="BR137">
            <v>0.18743278949860906</v>
          </cell>
          <cell r="BS137">
            <v>2050.3321830000004</v>
          </cell>
          <cell r="BT137">
            <v>1666.0327025415379</v>
          </cell>
          <cell r="BU137">
            <v>1658.3604795918366</v>
          </cell>
          <cell r="BW137">
            <v>1.8810387000000006</v>
          </cell>
          <cell r="BX137">
            <v>9.7147543887343452E-2</v>
          </cell>
          <cell r="BY137">
            <v>1845.2989647000006</v>
          </cell>
          <cell r="BZ137">
            <v>1666.0327025415379</v>
          </cell>
          <cell r="CA137">
            <v>1658.3604795918366</v>
          </cell>
          <cell r="CC137">
            <v>1.6929348300000007</v>
          </cell>
          <cell r="CD137">
            <v>-3.1693956807294335E-3</v>
          </cell>
          <cell r="CE137">
            <v>1660.7690682300006</v>
          </cell>
          <cell r="CF137">
            <v>1666.0327025415379</v>
          </cell>
          <cell r="CG137">
            <v>1658.3604795918366</v>
          </cell>
        </row>
        <row r="138">
          <cell r="C138">
            <v>6618712419800</v>
          </cell>
          <cell r="E138" t="str">
            <v>3-1/2</v>
          </cell>
          <cell r="F138" t="str">
            <v>25</v>
          </cell>
          <cell r="H138">
            <v>64.349999999999994</v>
          </cell>
          <cell r="J138">
            <v>3.2174999999999998</v>
          </cell>
          <cell r="K138">
            <v>0.40694813369792104</v>
          </cell>
          <cell r="L138">
            <v>0.36472416472416469</v>
          </cell>
          <cell r="M138">
            <v>965.24999999999989</v>
          </cell>
          <cell r="N138">
            <v>572.44331394808171</v>
          </cell>
          <cell r="O138">
            <v>572.44331394808171</v>
          </cell>
          <cell r="Q138" t="str">
            <v>Pannext Fittings Corp.</v>
          </cell>
          <cell r="R138">
            <v>300</v>
          </cell>
          <cell r="S138">
            <v>22</v>
          </cell>
          <cell r="T138">
            <v>1.9081443798269389</v>
          </cell>
          <cell r="U138">
            <v>2.044</v>
          </cell>
          <cell r="AA138">
            <v>4.8619999999999992</v>
          </cell>
          <cell r="AB138">
            <v>0.60753920612362422</v>
          </cell>
          <cell r="AC138">
            <v>1458.5999999999997</v>
          </cell>
          <cell r="AD138">
            <v>572.44331394808171</v>
          </cell>
          <cell r="AE138">
            <v>613.20000000000005</v>
          </cell>
          <cell r="AG138">
            <v>4.3757999999999999</v>
          </cell>
          <cell r="AH138">
            <v>0.56393245124847136</v>
          </cell>
          <cell r="AI138">
            <v>1312.74</v>
          </cell>
          <cell r="AJ138">
            <v>572.44331394808171</v>
          </cell>
          <cell r="AK138">
            <v>613.20000000000005</v>
          </cell>
          <cell r="AM138">
            <v>3.8609999999999993</v>
          </cell>
          <cell r="AN138">
            <v>0.50579011141493413</v>
          </cell>
          <cell r="AO138">
            <v>1158.2999999999997</v>
          </cell>
          <cell r="AP138">
            <v>572.44331394808171</v>
          </cell>
          <cell r="AQ138">
            <v>613.20000000000005</v>
          </cell>
          <cell r="AS138">
            <v>3.5392499999999996</v>
          </cell>
          <cell r="AT138">
            <v>0.46086193972538275</v>
          </cell>
          <cell r="AU138">
            <v>1061.7749999999999</v>
          </cell>
          <cell r="AV138">
            <v>572.44331394808171</v>
          </cell>
          <cell r="AW138">
            <v>613.20000000000005</v>
          </cell>
          <cell r="AY138">
            <v>3.2174999999999998</v>
          </cell>
          <cell r="AZ138">
            <v>0.40694813369792104</v>
          </cell>
          <cell r="BA138">
            <v>965.24999999999989</v>
          </cell>
          <cell r="BB138">
            <v>572.44331394808171</v>
          </cell>
          <cell r="BC138">
            <v>613.20000000000005</v>
          </cell>
          <cell r="BE138">
            <v>2.89575</v>
          </cell>
          <cell r="BF138">
            <v>0.34105348188657902</v>
          </cell>
          <cell r="BG138">
            <v>868.72500000000002</v>
          </cell>
          <cell r="BH138">
            <v>572.44331394808171</v>
          </cell>
          <cell r="BI138">
            <v>613.20000000000005</v>
          </cell>
          <cell r="BK138">
            <v>2.6061750000000004</v>
          </cell>
          <cell r="BL138">
            <v>0.26783720209619899</v>
          </cell>
          <cell r="BM138">
            <v>781.85250000000008</v>
          </cell>
          <cell r="BN138">
            <v>572.44331394808171</v>
          </cell>
          <cell r="BO138">
            <v>613.20000000000005</v>
          </cell>
          <cell r="BQ138">
            <v>2.3455575000000004</v>
          </cell>
          <cell r="BR138">
            <v>0.18648578010688779</v>
          </cell>
          <cell r="BS138">
            <v>703.66725000000008</v>
          </cell>
          <cell r="BT138">
            <v>572.44331394808171</v>
          </cell>
          <cell r="BU138">
            <v>613.20000000000005</v>
          </cell>
          <cell r="BW138">
            <v>2.1110017500000002</v>
          </cell>
          <cell r="BX138">
            <v>9.6095311229875274E-2</v>
          </cell>
          <cell r="BY138">
            <v>633.30052500000011</v>
          </cell>
          <cell r="BZ138">
            <v>572.44331394808171</v>
          </cell>
          <cell r="CA138">
            <v>613.20000000000005</v>
          </cell>
          <cell r="CC138">
            <v>1.8999015750000003</v>
          </cell>
          <cell r="CD138">
            <v>-4.3385430779162909E-3</v>
          </cell>
          <cell r="CE138">
            <v>569.97047250000014</v>
          </cell>
          <cell r="CF138">
            <v>572.44331394808171</v>
          </cell>
          <cell r="CG138">
            <v>613.20000000000005</v>
          </cell>
        </row>
        <row r="139">
          <cell r="C139">
            <v>6618712429800</v>
          </cell>
          <cell r="E139" t="str">
            <v>4</v>
          </cell>
          <cell r="F139" t="str">
            <v>25</v>
          </cell>
          <cell r="H139">
            <v>74.8</v>
          </cell>
          <cell r="J139">
            <v>3.74</v>
          </cell>
          <cell r="K139">
            <v>0.40688444602859331</v>
          </cell>
          <cell r="L139">
            <v>0.40497380770490016</v>
          </cell>
          <cell r="M139">
            <v>2344.98</v>
          </cell>
          <cell r="N139">
            <v>1390.8441117518694</v>
          </cell>
          <cell r="O139">
            <v>1390.8441117518694</v>
          </cell>
          <cell r="Q139" t="str">
            <v>Pannext Fittings Corp.</v>
          </cell>
          <cell r="R139">
            <v>627</v>
          </cell>
          <cell r="S139">
            <v>11</v>
          </cell>
          <cell r="T139">
            <v>2.2182521718530612</v>
          </cell>
          <cell r="U139">
            <v>2.2253979591836734</v>
          </cell>
          <cell r="AA139">
            <v>5.6515555555555554</v>
          </cell>
          <cell r="AB139">
            <v>0.6074970598718632</v>
          </cell>
          <cell r="AC139">
            <v>3543.525333333333</v>
          </cell>
          <cell r="AD139">
            <v>1390.8441117518694</v>
          </cell>
          <cell r="AE139">
            <v>1395.3245204081632</v>
          </cell>
          <cell r="AG139">
            <v>5.0864000000000003</v>
          </cell>
          <cell r="AH139">
            <v>0.56388562207984805</v>
          </cell>
          <cell r="AI139">
            <v>3189.1728000000003</v>
          </cell>
          <cell r="AJ139">
            <v>1390.8441117518694</v>
          </cell>
          <cell r="AK139">
            <v>1395.3245204081632</v>
          </cell>
          <cell r="AM139">
            <v>4.4879999999999995</v>
          </cell>
          <cell r="AN139">
            <v>0.505737038357161</v>
          </cell>
          <cell r="AO139">
            <v>2813.9759999999997</v>
          </cell>
          <cell r="AP139">
            <v>1390.8441117518694</v>
          </cell>
          <cell r="AQ139">
            <v>1395.3245204081632</v>
          </cell>
          <cell r="AS139">
            <v>4.1139999999999999</v>
          </cell>
          <cell r="AT139">
            <v>0.46080404184417567</v>
          </cell>
          <cell r="AU139">
            <v>2579.4780000000001</v>
          </cell>
          <cell r="AV139">
            <v>1390.8441117518694</v>
          </cell>
          <cell r="AW139">
            <v>1395.3245204081632</v>
          </cell>
          <cell r="AY139">
            <v>3.74</v>
          </cell>
          <cell r="AZ139">
            <v>0.40688444602859331</v>
          </cell>
          <cell r="BA139">
            <v>2344.98</v>
          </cell>
          <cell r="BB139">
            <v>1390.8441117518694</v>
          </cell>
          <cell r="BC139">
            <v>1395.3245204081632</v>
          </cell>
          <cell r="BE139">
            <v>3.3660000000000001</v>
          </cell>
          <cell r="BF139">
            <v>0.34098271780954809</v>
          </cell>
          <cell r="BG139">
            <v>2110.482</v>
          </cell>
          <cell r="BH139">
            <v>1390.8441117518694</v>
          </cell>
          <cell r="BI139">
            <v>1395.3245204081632</v>
          </cell>
          <cell r="BK139">
            <v>3.0294000000000003</v>
          </cell>
          <cell r="BL139">
            <v>0.26775857534394237</v>
          </cell>
          <cell r="BM139">
            <v>1899.4338000000002</v>
          </cell>
          <cell r="BN139">
            <v>1390.8441117518694</v>
          </cell>
          <cell r="BO139">
            <v>1395.3245204081632</v>
          </cell>
          <cell r="BQ139">
            <v>2.7264600000000008</v>
          </cell>
          <cell r="BR139">
            <v>0.18639841704882501</v>
          </cell>
          <cell r="BS139">
            <v>1709.4904200000005</v>
          </cell>
          <cell r="BT139">
            <v>1390.8441117518694</v>
          </cell>
          <cell r="BU139">
            <v>1395.3245204081632</v>
          </cell>
          <cell r="BW139">
            <v>2.4538140000000004</v>
          </cell>
          <cell r="BX139">
            <v>9.5998241165360987E-2</v>
          </cell>
          <cell r="BY139">
            <v>1538.5413780000003</v>
          </cell>
          <cell r="BZ139">
            <v>1390.8441117518694</v>
          </cell>
          <cell r="CA139">
            <v>1395.3245204081632</v>
          </cell>
          <cell r="CC139">
            <v>2.2084326000000005</v>
          </cell>
          <cell r="CD139">
            <v>-4.4463987051543714E-3</v>
          </cell>
          <cell r="CE139">
            <v>1384.6872402000004</v>
          </cell>
          <cell r="CF139">
            <v>1390.8441117518694</v>
          </cell>
          <cell r="CG139">
            <v>1395.3245204081632</v>
          </cell>
        </row>
        <row r="140">
          <cell r="C140">
            <v>6618712449800</v>
          </cell>
          <cell r="E140" t="str">
            <v>4-1/2</v>
          </cell>
          <cell r="F140" t="str">
            <v>25</v>
          </cell>
          <cell r="H140">
            <v>81.36</v>
          </cell>
          <cell r="J140">
            <v>4.0680000000000005</v>
          </cell>
          <cell r="K140">
            <v>0.40644145802660897</v>
          </cell>
          <cell r="L140">
            <v>0.41662151586298241</v>
          </cell>
          <cell r="M140">
            <v>0</v>
          </cell>
          <cell r="N140">
            <v>0</v>
          </cell>
          <cell r="O140">
            <v>0</v>
          </cell>
          <cell r="Q140" t="str">
            <v>Pannext Fittings Corp.</v>
          </cell>
          <cell r="R140">
            <v>73</v>
          </cell>
          <cell r="S140">
            <v>44</v>
          </cell>
          <cell r="T140">
            <v>2.414596148747755</v>
          </cell>
          <cell r="U140">
            <v>2.3731836734693879</v>
          </cell>
          <cell r="AA140">
            <v>6.1471999999999998</v>
          </cell>
          <cell r="AB140">
            <v>0.60720390604702057</v>
          </cell>
          <cell r="AC140">
            <v>0</v>
          </cell>
          <cell r="AD140">
            <v>0</v>
          </cell>
          <cell r="AE140">
            <v>0</v>
          </cell>
          <cell r="AG140">
            <v>5.5324800000000005</v>
          </cell>
          <cell r="AH140">
            <v>0.56355989560780073</v>
          </cell>
          <cell r="AI140">
            <v>0</v>
          </cell>
          <cell r="AJ140">
            <v>0</v>
          </cell>
          <cell r="AK140">
            <v>0</v>
          </cell>
          <cell r="AM140">
            <v>4.8815999999999997</v>
          </cell>
          <cell r="AN140">
            <v>0.50536788168884073</v>
          </cell>
          <cell r="AO140">
            <v>0</v>
          </cell>
          <cell r="AP140">
            <v>0</v>
          </cell>
          <cell r="AQ140">
            <v>0</v>
          </cell>
          <cell r="AS140">
            <v>4.4748000000000001</v>
          </cell>
          <cell r="AT140">
            <v>0.46040132547873536</v>
          </cell>
          <cell r="AU140">
            <v>0</v>
          </cell>
          <cell r="AV140">
            <v>0</v>
          </cell>
          <cell r="AW140">
            <v>0</v>
          </cell>
          <cell r="AY140">
            <v>4.0680000000000005</v>
          </cell>
          <cell r="AZ140">
            <v>0.40644145802660897</v>
          </cell>
          <cell r="BA140">
            <v>0</v>
          </cell>
          <cell r="BB140">
            <v>0</v>
          </cell>
          <cell r="BC140">
            <v>0</v>
          </cell>
          <cell r="BE140">
            <v>3.6612000000000005</v>
          </cell>
          <cell r="BF140">
            <v>0.34049050891845445</v>
          </cell>
          <cell r="BG140">
            <v>0</v>
          </cell>
          <cell r="BH140">
            <v>0</v>
          </cell>
          <cell r="BI140">
            <v>0</v>
          </cell>
          <cell r="BK140">
            <v>3.2950800000000005</v>
          </cell>
          <cell r="BL140">
            <v>0.26721167657606049</v>
          </cell>
          <cell r="BM140">
            <v>0</v>
          </cell>
          <cell r="BN140">
            <v>0</v>
          </cell>
          <cell r="BO140">
            <v>0</v>
          </cell>
          <cell r="BQ140">
            <v>2.9655720000000008</v>
          </cell>
          <cell r="BR140">
            <v>0.1857907517511784</v>
          </cell>
          <cell r="BS140">
            <v>0</v>
          </cell>
          <cell r="BT140">
            <v>0</v>
          </cell>
          <cell r="BU140">
            <v>0</v>
          </cell>
          <cell r="BW140">
            <v>2.6690148000000007</v>
          </cell>
          <cell r="BX140">
            <v>9.5323057501309344E-2</v>
          </cell>
          <cell r="BY140">
            <v>0</v>
          </cell>
          <cell r="BZ140">
            <v>0</v>
          </cell>
          <cell r="CA140">
            <v>0</v>
          </cell>
          <cell r="CC140">
            <v>2.4021133200000007</v>
          </cell>
          <cell r="CD140">
            <v>-5.1966027763229346E-3</v>
          </cell>
          <cell r="CE140">
            <v>0</v>
          </cell>
          <cell r="CF140">
            <v>0</v>
          </cell>
          <cell r="CG140">
            <v>0</v>
          </cell>
        </row>
        <row r="141">
          <cell r="C141">
            <v>6618712459800</v>
          </cell>
          <cell r="E141" t="str">
            <v xml:space="preserve">5 </v>
          </cell>
          <cell r="F141" t="str">
            <v>25</v>
          </cell>
          <cell r="H141">
            <v>89.8</v>
          </cell>
          <cell r="J141">
            <v>4.49</v>
          </cell>
          <cell r="K141">
            <v>0.40626223953893009</v>
          </cell>
          <cell r="L141">
            <v>0.39292986682423531</v>
          </cell>
          <cell r="M141">
            <v>0</v>
          </cell>
          <cell r="N141">
            <v>0</v>
          </cell>
          <cell r="O141">
            <v>0</v>
          </cell>
          <cell r="Q141" t="str">
            <v>Pannext Fittings Corp.</v>
          </cell>
          <cell r="R141">
            <v>199</v>
          </cell>
          <cell r="S141">
            <v>31</v>
          </cell>
          <cell r="T141">
            <v>2.6658825444702039</v>
          </cell>
          <cell r="U141">
            <v>2.7257448979591836</v>
          </cell>
          <cell r="AA141">
            <v>6.7848888888888883</v>
          </cell>
          <cell r="AB141">
            <v>0.60708530557723306</v>
          </cell>
          <cell r="AC141">
            <v>0</v>
          </cell>
          <cell r="AD141">
            <v>0</v>
          </cell>
          <cell r="AE141">
            <v>0</v>
          </cell>
          <cell r="AG141">
            <v>6.1063999999999998</v>
          </cell>
          <cell r="AH141">
            <v>0.56342811730803677</v>
          </cell>
          <cell r="AI141">
            <v>0</v>
          </cell>
          <cell r="AJ141">
            <v>0</v>
          </cell>
          <cell r="AK141">
            <v>0</v>
          </cell>
          <cell r="AM141">
            <v>5.3879999999999999</v>
          </cell>
          <cell r="AN141">
            <v>0.50521853294910835</v>
          </cell>
          <cell r="AO141">
            <v>0</v>
          </cell>
          <cell r="AP141">
            <v>0</v>
          </cell>
          <cell r="AQ141">
            <v>0</v>
          </cell>
          <cell r="AS141">
            <v>4.9390000000000001</v>
          </cell>
          <cell r="AT141">
            <v>0.46023839958084556</v>
          </cell>
          <cell r="AU141">
            <v>0</v>
          </cell>
          <cell r="AV141">
            <v>0</v>
          </cell>
          <cell r="AW141">
            <v>0</v>
          </cell>
          <cell r="AY141">
            <v>4.49</v>
          </cell>
          <cell r="AZ141">
            <v>0.40626223953893009</v>
          </cell>
          <cell r="BA141">
            <v>0</v>
          </cell>
          <cell r="BB141">
            <v>0</v>
          </cell>
          <cell r="BC141">
            <v>0</v>
          </cell>
          <cell r="BE141">
            <v>4.0410000000000004</v>
          </cell>
          <cell r="BF141">
            <v>0.34029137726547792</v>
          </cell>
          <cell r="BG141">
            <v>0</v>
          </cell>
          <cell r="BH141">
            <v>0</v>
          </cell>
          <cell r="BI141">
            <v>0</v>
          </cell>
          <cell r="BK141">
            <v>3.6369000000000007</v>
          </cell>
          <cell r="BL141">
            <v>0.26699041918386446</v>
          </cell>
          <cell r="BM141">
            <v>0</v>
          </cell>
          <cell r="BN141">
            <v>0</v>
          </cell>
          <cell r="BO141">
            <v>0</v>
          </cell>
          <cell r="BQ141">
            <v>3.2732100000000006</v>
          </cell>
          <cell r="BR141">
            <v>0.18554491020429384</v>
          </cell>
          <cell r="BS141">
            <v>0</v>
          </cell>
          <cell r="BT141">
            <v>0</v>
          </cell>
          <cell r="BU141">
            <v>0</v>
          </cell>
          <cell r="BW141">
            <v>2.9458890000000006</v>
          </cell>
          <cell r="BX141">
            <v>9.5049900226993167E-2</v>
          </cell>
          <cell r="BY141">
            <v>0</v>
          </cell>
          <cell r="BZ141">
            <v>0</v>
          </cell>
          <cell r="CA141">
            <v>0</v>
          </cell>
          <cell r="CC141">
            <v>2.6513001000000007</v>
          </cell>
          <cell r="CD141">
            <v>-5.5001108588964252E-3</v>
          </cell>
          <cell r="CE141">
            <v>0</v>
          </cell>
          <cell r="CF141">
            <v>0</v>
          </cell>
          <cell r="CG141">
            <v>0</v>
          </cell>
        </row>
        <row r="142">
          <cell r="C142">
            <v>6618712469800</v>
          </cell>
          <cell r="E142" t="str">
            <v>5-1/2</v>
          </cell>
          <cell r="F142" t="str">
            <v>25</v>
          </cell>
          <cell r="H142">
            <v>98.13</v>
          </cell>
          <cell r="J142">
            <v>4.9065000000000003</v>
          </cell>
          <cell r="K142">
            <v>0.40615562801032373</v>
          </cell>
          <cell r="L142">
            <v>0.39300428211639288</v>
          </cell>
          <cell r="M142">
            <v>0</v>
          </cell>
          <cell r="N142">
            <v>0</v>
          </cell>
          <cell r="O142">
            <v>0</v>
          </cell>
          <cell r="Q142" t="str">
            <v>Pannext Fittings Corp.</v>
          </cell>
          <cell r="R142">
            <v>21</v>
          </cell>
          <cell r="S142">
            <v>70</v>
          </cell>
          <cell r="T142">
            <v>2.9136974111673468</v>
          </cell>
          <cell r="U142">
            <v>2.9782244897959185</v>
          </cell>
          <cell r="AA142">
            <v>7.4142666666666663</v>
          </cell>
          <cell r="AB142">
            <v>0.6070147538303613</v>
          </cell>
          <cell r="AC142">
            <v>0</v>
          </cell>
          <cell r="AD142">
            <v>0</v>
          </cell>
          <cell r="AE142">
            <v>0</v>
          </cell>
          <cell r="AG142">
            <v>6.6728399999999999</v>
          </cell>
          <cell r="AH142">
            <v>0.56334972647817916</v>
          </cell>
          <cell r="AI142">
            <v>0</v>
          </cell>
          <cell r="AJ142">
            <v>0</v>
          </cell>
          <cell r="AK142">
            <v>0</v>
          </cell>
          <cell r="AM142">
            <v>5.8877999999999995</v>
          </cell>
          <cell r="AN142">
            <v>0.50512969000860308</v>
          </cell>
          <cell r="AO142">
            <v>0</v>
          </cell>
          <cell r="AP142">
            <v>0</v>
          </cell>
          <cell r="AQ142">
            <v>0</v>
          </cell>
          <cell r="AS142">
            <v>5.3971499999999999</v>
          </cell>
          <cell r="AT142">
            <v>0.46014148000938515</v>
          </cell>
          <cell r="AU142">
            <v>0</v>
          </cell>
          <cell r="AV142">
            <v>0</v>
          </cell>
          <cell r="AW142">
            <v>0</v>
          </cell>
          <cell r="AY142">
            <v>4.9065000000000003</v>
          </cell>
          <cell r="AZ142">
            <v>0.40615562801032373</v>
          </cell>
          <cell r="BA142">
            <v>0</v>
          </cell>
          <cell r="BB142">
            <v>0</v>
          </cell>
          <cell r="BC142">
            <v>0</v>
          </cell>
          <cell r="BE142">
            <v>4.4158500000000007</v>
          </cell>
          <cell r="BF142">
            <v>0.34017292001147087</v>
          </cell>
          <cell r="BG142">
            <v>0</v>
          </cell>
          <cell r="BH142">
            <v>0</v>
          </cell>
          <cell r="BI142">
            <v>0</v>
          </cell>
          <cell r="BK142">
            <v>3.9742650000000008</v>
          </cell>
          <cell r="BL142">
            <v>0.26685880001274542</v>
          </cell>
          <cell r="BM142">
            <v>0</v>
          </cell>
          <cell r="BN142">
            <v>0</v>
          </cell>
          <cell r="BO142">
            <v>0</v>
          </cell>
          <cell r="BQ142">
            <v>3.5768385000000009</v>
          </cell>
          <cell r="BR142">
            <v>0.18539866668082833</v>
          </cell>
          <cell r="BS142">
            <v>0</v>
          </cell>
          <cell r="BT142">
            <v>0</v>
          </cell>
          <cell r="BU142">
            <v>0</v>
          </cell>
          <cell r="BW142">
            <v>3.2191546500000006</v>
          </cell>
          <cell r="BX142">
            <v>9.48874074231425E-2</v>
          </cell>
          <cell r="BY142">
            <v>0</v>
          </cell>
          <cell r="BZ142">
            <v>0</v>
          </cell>
          <cell r="CA142">
            <v>0</v>
          </cell>
          <cell r="CC142">
            <v>2.8972391850000005</v>
          </cell>
          <cell r="CD142">
            <v>-5.6806584187305423E-3</v>
          </cell>
          <cell r="CE142">
            <v>0</v>
          </cell>
          <cell r="CF142">
            <v>0</v>
          </cell>
          <cell r="CG142">
            <v>0</v>
          </cell>
        </row>
        <row r="143">
          <cell r="C143">
            <v>6618712479800</v>
          </cell>
          <cell r="E143" t="str">
            <v>6</v>
          </cell>
          <cell r="F143" t="str">
            <v>25</v>
          </cell>
          <cell r="H143">
            <v>109.25</v>
          </cell>
          <cell r="J143">
            <v>5.4625000000000004</v>
          </cell>
          <cell r="K143">
            <v>0.40618921426019711</v>
          </cell>
          <cell r="L143">
            <v>0.40843412880026148</v>
          </cell>
          <cell r="M143">
            <v>1218.1375</v>
          </cell>
          <cell r="N143">
            <v>723.34318601411917</v>
          </cell>
          <cell r="O143">
            <v>723.34318601411917</v>
          </cell>
          <cell r="Q143" t="str">
            <v>Pannext Fittings Corp.</v>
          </cell>
          <cell r="R143">
            <v>223</v>
          </cell>
          <cell r="S143">
            <v>28</v>
          </cell>
          <cell r="T143">
            <v>3.2436914171036735</v>
          </cell>
          <cell r="U143">
            <v>3.2314285714285718</v>
          </cell>
          <cell r="AA143">
            <v>8.2544444444444451</v>
          </cell>
          <cell r="AB143">
            <v>0.6070369800251304</v>
          </cell>
          <cell r="AC143">
            <v>1840.7411111111112</v>
          </cell>
          <cell r="AD143">
            <v>723.34318601411917</v>
          </cell>
          <cell r="AE143">
            <v>720.60857142857151</v>
          </cell>
          <cell r="AG143">
            <v>7.4290000000000003</v>
          </cell>
          <cell r="AH143">
            <v>0.56337442225014489</v>
          </cell>
          <cell r="AI143">
            <v>1656.6670000000001</v>
          </cell>
          <cell r="AJ143">
            <v>723.34318601411917</v>
          </cell>
          <cell r="AK143">
            <v>720.60857142857151</v>
          </cell>
          <cell r="AM143">
            <v>6.5549999999999997</v>
          </cell>
          <cell r="AN143">
            <v>0.50515767855016425</v>
          </cell>
          <cell r="AO143">
            <v>1461.7649999999999</v>
          </cell>
          <cell r="AP143">
            <v>723.34318601411917</v>
          </cell>
          <cell r="AQ143">
            <v>720.60857142857151</v>
          </cell>
          <cell r="AS143">
            <v>6.00875</v>
          </cell>
          <cell r="AT143">
            <v>0.46017201296381555</v>
          </cell>
          <cell r="AU143">
            <v>1339.9512500000001</v>
          </cell>
          <cell r="AV143">
            <v>723.34318601411917</v>
          </cell>
          <cell r="AW143">
            <v>720.60857142857151</v>
          </cell>
          <cell r="AY143">
            <v>5.4625000000000004</v>
          </cell>
          <cell r="AZ143">
            <v>0.40618921426019711</v>
          </cell>
          <cell r="BA143">
            <v>1218.1375</v>
          </cell>
          <cell r="BB143">
            <v>723.34318601411917</v>
          </cell>
          <cell r="BC143">
            <v>720.60857142857151</v>
          </cell>
          <cell r="BE143">
            <v>4.9162500000000007</v>
          </cell>
          <cell r="BF143">
            <v>0.34021023806688572</v>
          </cell>
          <cell r="BG143">
            <v>1096.3237500000002</v>
          </cell>
          <cell r="BH143">
            <v>723.34318601411917</v>
          </cell>
          <cell r="BI143">
            <v>720.60857142857151</v>
          </cell>
          <cell r="BK143">
            <v>4.4246250000000007</v>
          </cell>
          <cell r="BL143">
            <v>0.26690026451876192</v>
          </cell>
          <cell r="BM143">
            <v>986.69137500000011</v>
          </cell>
          <cell r="BN143">
            <v>723.34318601411917</v>
          </cell>
          <cell r="BO143">
            <v>720.60857142857151</v>
          </cell>
          <cell r="BQ143">
            <v>3.9821625000000012</v>
          </cell>
          <cell r="BR143">
            <v>0.18544473835418004</v>
          </cell>
          <cell r="BS143">
            <v>888.0222375000003</v>
          </cell>
          <cell r="BT143">
            <v>723.34318601411917</v>
          </cell>
          <cell r="BU143">
            <v>720.60857142857151</v>
          </cell>
          <cell r="BW143">
            <v>3.5839462500000008</v>
          </cell>
          <cell r="BX143">
            <v>9.4938598171311089E-2</v>
          </cell>
          <cell r="BY143">
            <v>799.22001375000013</v>
          </cell>
          <cell r="BZ143">
            <v>723.34318601411917</v>
          </cell>
          <cell r="CA143">
            <v>720.60857142857151</v>
          </cell>
          <cell r="CC143">
            <v>3.2255516250000009</v>
          </cell>
          <cell r="CD143">
            <v>-5.62377980965428E-3</v>
          </cell>
          <cell r="CE143">
            <v>719.29801237500021</v>
          </cell>
          <cell r="CF143">
            <v>723.34318601411917</v>
          </cell>
          <cell r="CG143">
            <v>720.60857142857151</v>
          </cell>
        </row>
        <row r="144">
          <cell r="C144">
            <v>6618712519800</v>
          </cell>
          <cell r="E144" t="str">
            <v>7</v>
          </cell>
          <cell r="F144" t="str">
            <v>25</v>
          </cell>
          <cell r="H144">
            <v>128.03</v>
          </cell>
          <cell r="J144">
            <v>6.4015000000000004</v>
          </cell>
          <cell r="K144">
            <v>0.22448979591836732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Q144" t="str">
            <v>Trenton Pipe &amp; Nipple</v>
          </cell>
          <cell r="R144">
            <v>0</v>
          </cell>
          <cell r="S144" t="str">
            <v>0</v>
          </cell>
          <cell r="T144">
            <v>4.9644285714285719</v>
          </cell>
          <cell r="U144">
            <v>0</v>
          </cell>
          <cell r="AA144">
            <v>9.6733777777777785</v>
          </cell>
          <cell r="AB144">
            <v>0.48679471788715484</v>
          </cell>
          <cell r="AC144">
            <v>0</v>
          </cell>
          <cell r="AD144">
            <v>0</v>
          </cell>
          <cell r="AE144">
            <v>0</v>
          </cell>
          <cell r="AG144">
            <v>8.7060400000000016</v>
          </cell>
          <cell r="AH144">
            <v>0.42977190876350546</v>
          </cell>
          <cell r="AI144">
            <v>0</v>
          </cell>
          <cell r="AJ144">
            <v>0</v>
          </cell>
          <cell r="AK144">
            <v>0</v>
          </cell>
          <cell r="AM144">
            <v>7.6818</v>
          </cell>
          <cell r="AN144">
            <v>0.3537414965986394</v>
          </cell>
          <cell r="AO144">
            <v>0</v>
          </cell>
          <cell r="AP144">
            <v>0</v>
          </cell>
          <cell r="AQ144">
            <v>0</v>
          </cell>
          <cell r="AS144">
            <v>7.0416499999999997</v>
          </cell>
          <cell r="AT144">
            <v>0.29499072356215206</v>
          </cell>
          <cell r="AU144">
            <v>0</v>
          </cell>
          <cell r="AV144">
            <v>0</v>
          </cell>
          <cell r="AW144">
            <v>0</v>
          </cell>
          <cell r="AY144">
            <v>6.4015000000000004</v>
          </cell>
          <cell r="AZ144">
            <v>0.22448979591836732</v>
          </cell>
          <cell r="BA144">
            <v>0</v>
          </cell>
          <cell r="BB144">
            <v>0</v>
          </cell>
          <cell r="BC144">
            <v>0</v>
          </cell>
          <cell r="BE144">
            <v>5.7613500000000011</v>
          </cell>
          <cell r="BF144">
            <v>0.13832199546485269</v>
          </cell>
          <cell r="BG144">
            <v>0</v>
          </cell>
          <cell r="BH144">
            <v>0</v>
          </cell>
          <cell r="BI144">
            <v>0</v>
          </cell>
          <cell r="BK144">
            <v>5.1852150000000012</v>
          </cell>
          <cell r="BL144">
            <v>4.2579994960947491E-2</v>
          </cell>
          <cell r="BM144">
            <v>0</v>
          </cell>
          <cell r="BN144">
            <v>0</v>
          </cell>
          <cell r="BO144">
            <v>0</v>
          </cell>
          <cell r="BQ144">
            <v>4.6666935000000009</v>
          </cell>
          <cell r="BR144">
            <v>-6.3800005598947274E-2</v>
          </cell>
          <cell r="BS144">
            <v>0</v>
          </cell>
          <cell r="BT144">
            <v>0</v>
          </cell>
          <cell r="BU144">
            <v>0</v>
          </cell>
          <cell r="BW144">
            <v>4.2000241500000008</v>
          </cell>
          <cell r="BX144">
            <v>-0.18200000622105253</v>
          </cell>
          <cell r="BY144">
            <v>0</v>
          </cell>
          <cell r="BZ144">
            <v>0</v>
          </cell>
          <cell r="CA144">
            <v>0</v>
          </cell>
          <cell r="CC144">
            <v>3.7800217350000014</v>
          </cell>
          <cell r="CD144">
            <v>-0.31333334024561371</v>
          </cell>
          <cell r="CE144">
            <v>0</v>
          </cell>
          <cell r="CF144">
            <v>0</v>
          </cell>
          <cell r="CG144">
            <v>0</v>
          </cell>
        </row>
        <row r="145">
          <cell r="C145">
            <v>6618712529800</v>
          </cell>
          <cell r="E145" t="str">
            <v>8</v>
          </cell>
          <cell r="F145" t="str">
            <v>25</v>
          </cell>
          <cell r="H145">
            <v>144.16999999999999</v>
          </cell>
          <cell r="J145">
            <v>7.2084999999999999</v>
          </cell>
          <cell r="K145">
            <v>0.22448979591836749</v>
          </cell>
          <cell r="L145">
            <v>0.40857802509225932</v>
          </cell>
          <cell r="M145">
            <v>0</v>
          </cell>
          <cell r="N145">
            <v>0</v>
          </cell>
          <cell r="O145">
            <v>0</v>
          </cell>
          <cell r="Q145" t="str">
            <v>Trenton Pipe &amp; Nipple</v>
          </cell>
          <cell r="R145">
            <v>0</v>
          </cell>
          <cell r="S145" t="str">
            <v>0</v>
          </cell>
          <cell r="T145">
            <v>5.5902653061224479</v>
          </cell>
          <cell r="U145">
            <v>4.2632653061224488</v>
          </cell>
          <cell r="AA145">
            <v>10.892844444444444</v>
          </cell>
          <cell r="AB145">
            <v>0.48679471788715495</v>
          </cell>
          <cell r="AC145">
            <v>0</v>
          </cell>
          <cell r="AD145">
            <v>0</v>
          </cell>
          <cell r="AE145">
            <v>0</v>
          </cell>
          <cell r="AG145">
            <v>9.8035599999999992</v>
          </cell>
          <cell r="AH145">
            <v>0.42977190876350546</v>
          </cell>
          <cell r="AI145">
            <v>0</v>
          </cell>
          <cell r="AJ145">
            <v>0</v>
          </cell>
          <cell r="AK145">
            <v>0</v>
          </cell>
          <cell r="AM145">
            <v>8.6501999999999981</v>
          </cell>
          <cell r="AN145">
            <v>0.35374149659863946</v>
          </cell>
          <cell r="AO145">
            <v>0</v>
          </cell>
          <cell r="AP145">
            <v>0</v>
          </cell>
          <cell r="AQ145">
            <v>0</v>
          </cell>
          <cell r="AS145">
            <v>7.9293499999999995</v>
          </cell>
          <cell r="AT145">
            <v>0.29499072356215222</v>
          </cell>
          <cell r="AU145">
            <v>0</v>
          </cell>
          <cell r="AV145">
            <v>0</v>
          </cell>
          <cell r="AW145">
            <v>0</v>
          </cell>
          <cell r="AY145">
            <v>7.2084999999999999</v>
          </cell>
          <cell r="AZ145">
            <v>0.22448979591836749</v>
          </cell>
          <cell r="BA145">
            <v>0</v>
          </cell>
          <cell r="BB145">
            <v>0</v>
          </cell>
          <cell r="BC145">
            <v>0</v>
          </cell>
          <cell r="BE145">
            <v>6.4876500000000004</v>
          </cell>
          <cell r="BF145">
            <v>0.13832199546485283</v>
          </cell>
          <cell r="BG145">
            <v>0</v>
          </cell>
          <cell r="BH145">
            <v>0</v>
          </cell>
          <cell r="BI145">
            <v>0</v>
          </cell>
          <cell r="BK145">
            <v>5.8388850000000003</v>
          </cell>
          <cell r="BL145">
            <v>4.2579994960947581E-2</v>
          </cell>
          <cell r="BM145">
            <v>0</v>
          </cell>
          <cell r="BN145">
            <v>0</v>
          </cell>
          <cell r="BO145">
            <v>0</v>
          </cell>
          <cell r="BQ145">
            <v>5.2549965000000007</v>
          </cell>
          <cell r="BR145">
            <v>-6.3800005598947038E-2</v>
          </cell>
          <cell r="BS145">
            <v>0</v>
          </cell>
          <cell r="BT145">
            <v>0</v>
          </cell>
          <cell r="BU145">
            <v>0</v>
          </cell>
          <cell r="BW145">
            <v>4.7294968500000003</v>
          </cell>
          <cell r="BX145">
            <v>-0.18200000622105236</v>
          </cell>
          <cell r="BY145">
            <v>0</v>
          </cell>
          <cell r="BZ145">
            <v>0</v>
          </cell>
          <cell r="CA145">
            <v>0</v>
          </cell>
          <cell r="CC145">
            <v>4.2565471650000006</v>
          </cell>
          <cell r="CD145">
            <v>-0.3133333402456136</v>
          </cell>
          <cell r="CE145">
            <v>0</v>
          </cell>
          <cell r="CF145">
            <v>0</v>
          </cell>
          <cell r="CG145">
            <v>0</v>
          </cell>
        </row>
        <row r="146">
          <cell r="C146">
            <v>6618712549800</v>
          </cell>
          <cell r="E146" t="str">
            <v>9</v>
          </cell>
          <cell r="F146" t="str">
            <v>25</v>
          </cell>
          <cell r="H146">
            <v>159.66</v>
          </cell>
          <cell r="J146">
            <v>7.9830000000000005</v>
          </cell>
          <cell r="K146">
            <v>0.2244897959183674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Q146" t="str">
            <v>Trenton Pipe &amp; Nipple</v>
          </cell>
          <cell r="R146">
            <v>0</v>
          </cell>
          <cell r="S146" t="str">
            <v>0</v>
          </cell>
          <cell r="T146">
            <v>6.1908979591836735</v>
          </cell>
          <cell r="U146">
            <v>0</v>
          </cell>
          <cell r="AA146">
            <v>12.0632</v>
          </cell>
          <cell r="AB146">
            <v>0.48679471788715489</v>
          </cell>
          <cell r="AC146">
            <v>0</v>
          </cell>
          <cell r="AD146">
            <v>0</v>
          </cell>
          <cell r="AE146">
            <v>0</v>
          </cell>
          <cell r="AG146">
            <v>10.85688</v>
          </cell>
          <cell r="AH146">
            <v>0.42977190876350541</v>
          </cell>
          <cell r="AI146">
            <v>0</v>
          </cell>
          <cell r="AJ146">
            <v>0</v>
          </cell>
          <cell r="AK146">
            <v>0</v>
          </cell>
          <cell r="AM146">
            <v>9.5795999999999992</v>
          </cell>
          <cell r="AN146">
            <v>0.3537414965986394</v>
          </cell>
          <cell r="AO146">
            <v>0</v>
          </cell>
          <cell r="AP146">
            <v>0</v>
          </cell>
          <cell r="AQ146">
            <v>0</v>
          </cell>
          <cell r="AS146">
            <v>8.7812999999999999</v>
          </cell>
          <cell r="AT146">
            <v>0.29499072356215211</v>
          </cell>
          <cell r="AU146">
            <v>0</v>
          </cell>
          <cell r="AV146">
            <v>0</v>
          </cell>
          <cell r="AW146">
            <v>0</v>
          </cell>
          <cell r="AY146">
            <v>7.9830000000000005</v>
          </cell>
          <cell r="AZ146">
            <v>0.2244897959183674</v>
          </cell>
          <cell r="BA146">
            <v>0</v>
          </cell>
          <cell r="BB146">
            <v>0</v>
          </cell>
          <cell r="BC146">
            <v>0</v>
          </cell>
          <cell r="BE146">
            <v>7.1847000000000003</v>
          </cell>
          <cell r="BF146">
            <v>0.13832199546485263</v>
          </cell>
          <cell r="BG146">
            <v>0</v>
          </cell>
          <cell r="BH146">
            <v>0</v>
          </cell>
          <cell r="BI146">
            <v>0</v>
          </cell>
          <cell r="BK146">
            <v>6.4662300000000013</v>
          </cell>
          <cell r="BL146">
            <v>4.2579994960947526E-2</v>
          </cell>
          <cell r="BM146">
            <v>0</v>
          </cell>
          <cell r="BN146">
            <v>0</v>
          </cell>
          <cell r="BO146">
            <v>0</v>
          </cell>
          <cell r="BQ146">
            <v>5.8196070000000013</v>
          </cell>
          <cell r="BR146">
            <v>-6.3800005598947163E-2</v>
          </cell>
          <cell r="BS146">
            <v>0</v>
          </cell>
          <cell r="BT146">
            <v>0</v>
          </cell>
          <cell r="BU146">
            <v>0</v>
          </cell>
          <cell r="BW146">
            <v>5.2376463000000015</v>
          </cell>
          <cell r="BX146">
            <v>-0.18200000622105231</v>
          </cell>
          <cell r="BY146">
            <v>0</v>
          </cell>
          <cell r="BZ146">
            <v>0</v>
          </cell>
          <cell r="CA146">
            <v>0</v>
          </cell>
          <cell r="CC146">
            <v>4.713881670000001</v>
          </cell>
          <cell r="CD146">
            <v>-0.31333334024561377</v>
          </cell>
          <cell r="CE146">
            <v>0</v>
          </cell>
          <cell r="CF146">
            <v>0</v>
          </cell>
          <cell r="CG146">
            <v>0</v>
          </cell>
        </row>
        <row r="147">
          <cell r="C147">
            <v>6618712569800</v>
          </cell>
          <cell r="E147" t="str">
            <v>10</v>
          </cell>
          <cell r="F147" t="str">
            <v>25</v>
          </cell>
          <cell r="H147">
            <v>175.96</v>
          </cell>
          <cell r="J147">
            <v>8.798</v>
          </cell>
          <cell r="K147">
            <v>0.22448979591836735</v>
          </cell>
          <cell r="L147">
            <v>0.40710087171945381</v>
          </cell>
          <cell r="M147">
            <v>0</v>
          </cell>
          <cell r="N147">
            <v>0</v>
          </cell>
          <cell r="O147">
            <v>0</v>
          </cell>
          <cell r="Q147" t="str">
            <v>Trenton Pipe &amp; Nipple</v>
          </cell>
          <cell r="R147">
            <v>5</v>
          </cell>
          <cell r="S147">
            <v>83</v>
          </cell>
          <cell r="T147">
            <v>6.8229387755102042</v>
          </cell>
          <cell r="U147">
            <v>5.2163265306122453</v>
          </cell>
          <cell r="AA147">
            <v>13.294755555555556</v>
          </cell>
          <cell r="AB147">
            <v>0.48679471788715484</v>
          </cell>
          <cell r="AC147">
            <v>0</v>
          </cell>
          <cell r="AD147">
            <v>0</v>
          </cell>
          <cell r="AE147">
            <v>0</v>
          </cell>
          <cell r="AG147">
            <v>11.965280000000002</v>
          </cell>
          <cell r="AH147">
            <v>0.42977190876350546</v>
          </cell>
          <cell r="AI147">
            <v>0</v>
          </cell>
          <cell r="AJ147">
            <v>0</v>
          </cell>
          <cell r="AK147">
            <v>0</v>
          </cell>
          <cell r="AM147">
            <v>10.557600000000001</v>
          </cell>
          <cell r="AN147">
            <v>0.35374149659863952</v>
          </cell>
          <cell r="AO147">
            <v>0</v>
          </cell>
          <cell r="AP147">
            <v>0</v>
          </cell>
          <cell r="AQ147">
            <v>0</v>
          </cell>
          <cell r="AS147">
            <v>9.6778000000000013</v>
          </cell>
          <cell r="AT147">
            <v>0.29499072356215222</v>
          </cell>
          <cell r="AU147">
            <v>0</v>
          </cell>
          <cell r="AV147">
            <v>0</v>
          </cell>
          <cell r="AW147">
            <v>0</v>
          </cell>
          <cell r="AY147">
            <v>8.798</v>
          </cell>
          <cell r="AZ147">
            <v>0.22448979591836735</v>
          </cell>
          <cell r="BA147">
            <v>0</v>
          </cell>
          <cell r="BB147">
            <v>0</v>
          </cell>
          <cell r="BC147">
            <v>0</v>
          </cell>
          <cell r="BE147">
            <v>7.9182000000000015</v>
          </cell>
          <cell r="BF147">
            <v>0.13832199546485274</v>
          </cell>
          <cell r="BG147">
            <v>0</v>
          </cell>
          <cell r="BH147">
            <v>0</v>
          </cell>
          <cell r="BI147">
            <v>0</v>
          </cell>
          <cell r="BK147">
            <v>7.1263800000000019</v>
          </cell>
          <cell r="BL147">
            <v>4.2579994960947581E-2</v>
          </cell>
          <cell r="BM147">
            <v>0</v>
          </cell>
          <cell r="BN147">
            <v>0</v>
          </cell>
          <cell r="BO147">
            <v>0</v>
          </cell>
          <cell r="BQ147">
            <v>6.4137420000000018</v>
          </cell>
          <cell r="BR147">
            <v>-6.3800005598947121E-2</v>
          </cell>
          <cell r="BS147">
            <v>0</v>
          </cell>
          <cell r="BT147">
            <v>0</v>
          </cell>
          <cell r="BU147">
            <v>0</v>
          </cell>
          <cell r="BW147">
            <v>5.7723678000000014</v>
          </cell>
          <cell r="BX147">
            <v>-0.18200000622105242</v>
          </cell>
          <cell r="BY147">
            <v>0</v>
          </cell>
          <cell r="BZ147">
            <v>0</v>
          </cell>
          <cell r="CA147">
            <v>0</v>
          </cell>
          <cell r="CC147">
            <v>5.1951310200000016</v>
          </cell>
          <cell r="CD147">
            <v>-0.31333334024561371</v>
          </cell>
          <cell r="CE147">
            <v>0</v>
          </cell>
          <cell r="CF147">
            <v>0</v>
          </cell>
          <cell r="CG147">
            <v>0</v>
          </cell>
        </row>
        <row r="148">
          <cell r="C148">
            <v>6618712589800</v>
          </cell>
          <cell r="E148" t="str">
            <v>11</v>
          </cell>
          <cell r="F148" t="str">
            <v>25</v>
          </cell>
          <cell r="H148">
            <v>192.01</v>
          </cell>
          <cell r="J148">
            <v>9.6005000000000003</v>
          </cell>
          <cell r="K148">
            <v>0.22448979591836746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Q148" t="str">
            <v>Trenton Pipe &amp; Nipple</v>
          </cell>
          <cell r="R148">
            <v>0</v>
          </cell>
          <cell r="S148" t="str">
            <v>0</v>
          </cell>
          <cell r="T148">
            <v>7.4452857142857134</v>
          </cell>
          <cell r="U148">
            <v>0</v>
          </cell>
          <cell r="AA148">
            <v>14.507422222222221</v>
          </cell>
          <cell r="AB148">
            <v>0.48679471788715489</v>
          </cell>
          <cell r="AC148">
            <v>0</v>
          </cell>
          <cell r="AD148">
            <v>0</v>
          </cell>
          <cell r="AE148">
            <v>0</v>
          </cell>
          <cell r="AG148">
            <v>13.05668</v>
          </cell>
          <cell r="AH148">
            <v>0.42977190876350546</v>
          </cell>
          <cell r="AI148">
            <v>0</v>
          </cell>
          <cell r="AJ148">
            <v>0</v>
          </cell>
          <cell r="AK148">
            <v>0</v>
          </cell>
          <cell r="AM148">
            <v>11.520599999999998</v>
          </cell>
          <cell r="AN148">
            <v>0.3537414965986394</v>
          </cell>
          <cell r="AO148">
            <v>0</v>
          </cell>
          <cell r="AP148">
            <v>0</v>
          </cell>
          <cell r="AQ148">
            <v>0</v>
          </cell>
          <cell r="AS148">
            <v>10.560549999999999</v>
          </cell>
          <cell r="AT148">
            <v>0.29499072356215217</v>
          </cell>
          <cell r="AU148">
            <v>0</v>
          </cell>
          <cell r="AV148">
            <v>0</v>
          </cell>
          <cell r="AW148">
            <v>0</v>
          </cell>
          <cell r="AY148">
            <v>9.6005000000000003</v>
          </cell>
          <cell r="AZ148">
            <v>0.22448979591836746</v>
          </cell>
          <cell r="BA148">
            <v>0</v>
          </cell>
          <cell r="BB148">
            <v>0</v>
          </cell>
          <cell r="BC148">
            <v>0</v>
          </cell>
          <cell r="BE148">
            <v>8.6404500000000013</v>
          </cell>
          <cell r="BF148">
            <v>0.13832199546485283</v>
          </cell>
          <cell r="BG148">
            <v>0</v>
          </cell>
          <cell r="BH148">
            <v>0</v>
          </cell>
          <cell r="BI148">
            <v>0</v>
          </cell>
          <cell r="BK148">
            <v>7.7764050000000013</v>
          </cell>
          <cell r="BL148">
            <v>4.2579994960947623E-2</v>
          </cell>
          <cell r="BM148">
            <v>0</v>
          </cell>
          <cell r="BN148">
            <v>0</v>
          </cell>
          <cell r="BO148">
            <v>0</v>
          </cell>
          <cell r="BQ148">
            <v>6.9987645000000018</v>
          </cell>
          <cell r="BR148">
            <v>-6.3800005598946996E-2</v>
          </cell>
          <cell r="BS148">
            <v>0</v>
          </cell>
          <cell r="BT148">
            <v>0</v>
          </cell>
          <cell r="BU148">
            <v>0</v>
          </cell>
          <cell r="BW148">
            <v>6.2988880500000013</v>
          </cell>
          <cell r="BX148">
            <v>-0.18200000622105228</v>
          </cell>
          <cell r="BY148">
            <v>0</v>
          </cell>
          <cell r="BZ148">
            <v>0</v>
          </cell>
          <cell r="CA148">
            <v>0</v>
          </cell>
          <cell r="CC148">
            <v>5.6689992450000011</v>
          </cell>
          <cell r="CD148">
            <v>-0.31333334024561366</v>
          </cell>
          <cell r="CE148">
            <v>0</v>
          </cell>
          <cell r="CF148">
            <v>0</v>
          </cell>
          <cell r="CG148">
            <v>0</v>
          </cell>
        </row>
        <row r="149">
          <cell r="C149">
            <v>6618712619800</v>
          </cell>
          <cell r="E149" t="str">
            <v>12</v>
          </cell>
          <cell r="F149" t="str">
            <v>25</v>
          </cell>
          <cell r="H149">
            <v>209.38</v>
          </cell>
          <cell r="J149">
            <v>10.469000000000001</v>
          </cell>
          <cell r="K149">
            <v>0.22448979591836754</v>
          </cell>
          <cell r="L149">
            <v>0.7537784050481402</v>
          </cell>
          <cell r="M149">
            <v>0</v>
          </cell>
          <cell r="N149">
            <v>0</v>
          </cell>
          <cell r="O149">
            <v>0</v>
          </cell>
          <cell r="Q149" t="str">
            <v>Trenton Pipe &amp; Nipple</v>
          </cell>
          <cell r="R149">
            <v>29</v>
          </cell>
          <cell r="S149">
            <v>60</v>
          </cell>
          <cell r="T149">
            <v>8.1188163265306112</v>
          </cell>
          <cell r="U149">
            <v>2.5776938775510203</v>
          </cell>
          <cell r="AA149">
            <v>15.819822222222221</v>
          </cell>
          <cell r="AB149">
            <v>0.48679471788715489</v>
          </cell>
          <cell r="AC149">
            <v>0</v>
          </cell>
          <cell r="AD149">
            <v>0</v>
          </cell>
          <cell r="AE149">
            <v>0</v>
          </cell>
          <cell r="AG149">
            <v>14.23784</v>
          </cell>
          <cell r="AH149">
            <v>0.42977190876350546</v>
          </cell>
          <cell r="AI149">
            <v>0</v>
          </cell>
          <cell r="AJ149">
            <v>0</v>
          </cell>
          <cell r="AK149">
            <v>0</v>
          </cell>
          <cell r="AM149">
            <v>12.562799999999999</v>
          </cell>
          <cell r="AN149">
            <v>0.35374149659863952</v>
          </cell>
          <cell r="AO149">
            <v>0</v>
          </cell>
          <cell r="AP149">
            <v>0</v>
          </cell>
          <cell r="AQ149">
            <v>0</v>
          </cell>
          <cell r="AS149">
            <v>11.5159</v>
          </cell>
          <cell r="AT149">
            <v>0.29499072356215222</v>
          </cell>
          <cell r="AU149">
            <v>0</v>
          </cell>
          <cell r="AV149">
            <v>0</v>
          </cell>
          <cell r="AW149">
            <v>0</v>
          </cell>
          <cell r="AY149">
            <v>10.469000000000001</v>
          </cell>
          <cell r="AZ149">
            <v>0.22448979591836754</v>
          </cell>
          <cell r="BA149">
            <v>0</v>
          </cell>
          <cell r="BB149">
            <v>0</v>
          </cell>
          <cell r="BC149">
            <v>0</v>
          </cell>
          <cell r="BE149">
            <v>9.4221000000000004</v>
          </cell>
          <cell r="BF149">
            <v>0.13832199546485274</v>
          </cell>
          <cell r="BG149">
            <v>0</v>
          </cell>
          <cell r="BH149">
            <v>0</v>
          </cell>
          <cell r="BI149">
            <v>0</v>
          </cell>
          <cell r="BK149">
            <v>8.479890000000001</v>
          </cell>
          <cell r="BL149">
            <v>4.2579994960947574E-2</v>
          </cell>
          <cell r="BM149">
            <v>0</v>
          </cell>
          <cell r="BN149">
            <v>0</v>
          </cell>
          <cell r="BO149">
            <v>0</v>
          </cell>
          <cell r="BQ149">
            <v>7.6319010000000018</v>
          </cell>
          <cell r="BR149">
            <v>-6.380000559894701E-2</v>
          </cell>
          <cell r="BS149">
            <v>0</v>
          </cell>
          <cell r="BT149">
            <v>0</v>
          </cell>
          <cell r="BU149">
            <v>0</v>
          </cell>
          <cell r="BW149">
            <v>6.8687109000000017</v>
          </cell>
          <cell r="BX149">
            <v>-0.18200000622105222</v>
          </cell>
          <cell r="BY149">
            <v>0</v>
          </cell>
          <cell r="BZ149">
            <v>0</v>
          </cell>
          <cell r="CA149">
            <v>0</v>
          </cell>
          <cell r="CC149">
            <v>6.1818398100000014</v>
          </cell>
          <cell r="CD149">
            <v>-0.3133333402456136</v>
          </cell>
          <cell r="CE149">
            <v>0</v>
          </cell>
          <cell r="CF149">
            <v>0</v>
          </cell>
          <cell r="CG149">
            <v>0</v>
          </cell>
        </row>
        <row r="159">
          <cell r="F159" t="str">
            <v>PACK</v>
          </cell>
          <cell r="H159" t="str">
            <v>LIST</v>
          </cell>
          <cell r="J159" t="str">
            <v>NET</v>
          </cell>
          <cell r="K159" t="str">
            <v xml:space="preserve">% of </v>
          </cell>
          <cell r="L159" t="str">
            <v xml:space="preserve">% of </v>
          </cell>
          <cell r="M159" t="str">
            <v>WEIGHTED</v>
          </cell>
          <cell r="N159" t="str">
            <v>WEIGHTED</v>
          </cell>
          <cell r="O159" t="str">
            <v>WEIGHTED</v>
          </cell>
          <cell r="Q159" t="str">
            <v>Primary</v>
          </cell>
          <cell r="R159" t="str">
            <v>Sales</v>
          </cell>
          <cell r="S159" t="str">
            <v xml:space="preserve"> </v>
          </cell>
          <cell r="T159" t="str">
            <v>JMF</v>
          </cell>
          <cell r="U159" t="str">
            <v>JMF</v>
          </cell>
          <cell r="AA159" t="str">
            <v>Net</v>
          </cell>
          <cell r="AB159" t="str">
            <v>Percent Of</v>
          </cell>
          <cell r="AC159" t="str">
            <v>WEIGHTED</v>
          </cell>
          <cell r="AD159" t="str">
            <v>WEIGHTED</v>
          </cell>
          <cell r="AG159" t="str">
            <v>Net</v>
          </cell>
          <cell r="AH159" t="str">
            <v>Percent Of</v>
          </cell>
          <cell r="AI159" t="str">
            <v>WEIGHTED</v>
          </cell>
          <cell r="AJ159" t="str">
            <v>WEIGHTED</v>
          </cell>
          <cell r="AM159" t="str">
            <v>Net</v>
          </cell>
          <cell r="AN159" t="str">
            <v>Percent Of</v>
          </cell>
          <cell r="AO159" t="str">
            <v>WEIGHTED</v>
          </cell>
          <cell r="AP159" t="str">
            <v>WEIGHTED</v>
          </cell>
          <cell r="AS159" t="str">
            <v>Net</v>
          </cell>
          <cell r="AT159" t="str">
            <v>Percent Of</v>
          </cell>
          <cell r="AU159" t="str">
            <v>WEIGHTED</v>
          </cell>
          <cell r="AV159" t="str">
            <v>WEIGHTED</v>
          </cell>
          <cell r="AY159" t="str">
            <v>Net</v>
          </cell>
          <cell r="AZ159" t="str">
            <v>Percent Of</v>
          </cell>
          <cell r="BA159" t="str">
            <v>WEIGHTED</v>
          </cell>
          <cell r="BB159" t="str">
            <v>WEIGHTED</v>
          </cell>
          <cell r="BE159" t="str">
            <v>Net</v>
          </cell>
          <cell r="BF159" t="str">
            <v>Percent Of</v>
          </cell>
          <cell r="BG159" t="str">
            <v>WEIGHTED</v>
          </cell>
          <cell r="BH159" t="str">
            <v>WEIGHTED</v>
          </cell>
          <cell r="BK159" t="str">
            <v>Net</v>
          </cell>
          <cell r="BL159" t="str">
            <v>Percent Of</v>
          </cell>
          <cell r="BM159" t="str">
            <v>WEIGHTED</v>
          </cell>
          <cell r="BN159" t="str">
            <v>WEIGHTED</v>
          </cell>
          <cell r="BQ159" t="str">
            <v>Net</v>
          </cell>
          <cell r="BR159" t="str">
            <v>Percent Of</v>
          </cell>
          <cell r="BS159" t="str">
            <v>WEIGHTED</v>
          </cell>
          <cell r="BT159" t="str">
            <v>WEIGHTED</v>
          </cell>
          <cell r="BW159" t="str">
            <v>Net</v>
          </cell>
          <cell r="BX159" t="str">
            <v>Percent Of</v>
          </cell>
          <cell r="BY159" t="str">
            <v>WEIGHTED</v>
          </cell>
          <cell r="BZ159" t="str">
            <v>WEIGHTED</v>
          </cell>
          <cell r="CC159" t="str">
            <v>Net</v>
          </cell>
          <cell r="CD159" t="str">
            <v>Percent Of</v>
          </cell>
          <cell r="CE159" t="str">
            <v>WEIGHTED</v>
          </cell>
          <cell r="CF159" t="str">
            <v>WEIGHTED</v>
          </cell>
        </row>
        <row r="160">
          <cell r="C160" t="str">
            <v>JMF NUMBER</v>
          </cell>
          <cell r="E160" t="str">
            <v>SIZE</v>
          </cell>
          <cell r="F160" t="str">
            <v>QUANTITY</v>
          </cell>
          <cell r="H160" t="str">
            <v>EACH</v>
          </cell>
          <cell r="J160" t="str">
            <v>EACH</v>
          </cell>
          <cell r="K160" t="str">
            <v>MARG LR</v>
          </cell>
          <cell r="L160" t="str">
            <v>MARG TAC</v>
          </cell>
          <cell r="M160" t="str">
            <v>NET</v>
          </cell>
          <cell r="N160" t="str">
            <v>COST</v>
          </cell>
          <cell r="O160" t="str">
            <v>TAC</v>
          </cell>
          <cell r="Q160" t="str">
            <v>Vendor</v>
          </cell>
          <cell r="R160" t="str">
            <v>by Units</v>
          </cell>
          <cell r="S160" t="str">
            <v>Rank</v>
          </cell>
          <cell r="T160" t="str">
            <v>Cost*</v>
          </cell>
          <cell r="U160" t="str">
            <v>TAC</v>
          </cell>
          <cell r="AA160" t="str">
            <v>Each</v>
          </cell>
          <cell r="AB160" t="str">
            <v>Margin</v>
          </cell>
          <cell r="AC160" t="str">
            <v>NET</v>
          </cell>
          <cell r="AD160" t="str">
            <v>COST</v>
          </cell>
          <cell r="AG160" t="str">
            <v>Each</v>
          </cell>
          <cell r="AH160" t="str">
            <v>Margin</v>
          </cell>
          <cell r="AI160" t="str">
            <v>NET</v>
          </cell>
          <cell r="AJ160" t="str">
            <v>COST</v>
          </cell>
          <cell r="AM160" t="str">
            <v>Each</v>
          </cell>
          <cell r="AN160" t="str">
            <v>Margin</v>
          </cell>
          <cell r="AO160" t="str">
            <v>NET</v>
          </cell>
          <cell r="AP160" t="str">
            <v>COST</v>
          </cell>
          <cell r="AS160" t="str">
            <v>Each</v>
          </cell>
          <cell r="AT160" t="str">
            <v>Margin</v>
          </cell>
          <cell r="AU160" t="str">
            <v>NET</v>
          </cell>
          <cell r="AV160" t="str">
            <v>COST</v>
          </cell>
          <cell r="AY160" t="str">
            <v>Each</v>
          </cell>
          <cell r="AZ160" t="str">
            <v>Margin</v>
          </cell>
          <cell r="BA160" t="str">
            <v>NET</v>
          </cell>
          <cell r="BB160" t="str">
            <v>COST</v>
          </cell>
          <cell r="BE160" t="str">
            <v>Each</v>
          </cell>
          <cell r="BF160" t="str">
            <v>Margin</v>
          </cell>
          <cell r="BG160" t="str">
            <v>NET</v>
          </cell>
          <cell r="BH160" t="str">
            <v>COST</v>
          </cell>
          <cell r="BK160" t="str">
            <v>Each</v>
          </cell>
          <cell r="BL160" t="str">
            <v>Margin</v>
          </cell>
          <cell r="BM160" t="str">
            <v>NET</v>
          </cell>
          <cell r="BN160" t="str">
            <v>COST</v>
          </cell>
          <cell r="BQ160" t="str">
            <v>Each</v>
          </cell>
          <cell r="BR160" t="str">
            <v>Margin</v>
          </cell>
          <cell r="BS160" t="str">
            <v>NET</v>
          </cell>
          <cell r="BT160" t="str">
            <v>COST</v>
          </cell>
          <cell r="BW160" t="str">
            <v>Each</v>
          </cell>
          <cell r="BX160" t="str">
            <v>Margin</v>
          </cell>
          <cell r="BY160" t="str">
            <v>NET</v>
          </cell>
          <cell r="BZ160" t="str">
            <v>COST</v>
          </cell>
          <cell r="CC160" t="str">
            <v>Each</v>
          </cell>
          <cell r="CD160" t="str">
            <v>Margin</v>
          </cell>
          <cell r="CE160" t="str">
            <v>NET</v>
          </cell>
          <cell r="CF160" t="str">
            <v>COST</v>
          </cell>
        </row>
        <row r="161">
          <cell r="C161">
            <v>6618716489800</v>
          </cell>
          <cell r="E161" t="str">
            <v>Close (1-1/2)</v>
          </cell>
          <cell r="F161" t="str">
            <v>25</v>
          </cell>
          <cell r="H161">
            <v>50.19</v>
          </cell>
          <cell r="J161">
            <v>2.5095000000000001</v>
          </cell>
          <cell r="K161">
            <v>0.41155396672009636</v>
          </cell>
          <cell r="L161">
            <v>0.40542672538232266</v>
          </cell>
          <cell r="M161">
            <v>3013.9095000000002</v>
          </cell>
          <cell r="N161">
            <v>1773.5230899396176</v>
          </cell>
          <cell r="O161">
            <v>1773.5230899396176</v>
          </cell>
          <cell r="Q161" t="str">
            <v>Pannext Fittings Corp.</v>
          </cell>
          <cell r="R161">
            <v>1201</v>
          </cell>
          <cell r="S161">
            <v>4</v>
          </cell>
          <cell r="T161">
            <v>1.4767053205159182</v>
          </cell>
          <cell r="U161">
            <v>1.4920816326530613</v>
          </cell>
          <cell r="AA161">
            <v>3.7921333333333331</v>
          </cell>
          <cell r="AB161">
            <v>0.61058718385888733</v>
          </cell>
          <cell r="AC161">
            <v>4554.3521333333329</v>
          </cell>
          <cell r="AD161">
            <v>1773.5230899396176</v>
          </cell>
          <cell r="AE161">
            <v>1791.9900408163267</v>
          </cell>
          <cell r="AG161">
            <v>3.4129200000000002</v>
          </cell>
          <cell r="AH161">
            <v>0.5673190931765415</v>
          </cell>
          <cell r="AI161">
            <v>4098.9169200000006</v>
          </cell>
          <cell r="AJ161">
            <v>1773.5230899396176</v>
          </cell>
          <cell r="AK161">
            <v>1791.9900408163267</v>
          </cell>
          <cell r="AM161">
            <v>3.0113999999999996</v>
          </cell>
          <cell r="AN161">
            <v>0.50962830560008021</v>
          </cell>
          <cell r="AO161">
            <v>3616.6913999999997</v>
          </cell>
          <cell r="AP161">
            <v>1773.5230899396176</v>
          </cell>
          <cell r="AQ161">
            <v>1791.9900408163267</v>
          </cell>
          <cell r="AS161">
            <v>2.7604500000000001</v>
          </cell>
          <cell r="AT161">
            <v>0.46504906065463308</v>
          </cell>
          <cell r="AU161">
            <v>3315.3004500000002</v>
          </cell>
          <cell r="AV161">
            <v>1773.5230899396176</v>
          </cell>
          <cell r="AW161">
            <v>1791.9900408163267</v>
          </cell>
          <cell r="AY161">
            <v>2.5095000000000001</v>
          </cell>
          <cell r="AZ161">
            <v>0.41155396672009636</v>
          </cell>
          <cell r="BA161">
            <v>3013.9095000000002</v>
          </cell>
          <cell r="BB161">
            <v>1773.5230899396176</v>
          </cell>
          <cell r="BC161">
            <v>1791.9900408163267</v>
          </cell>
          <cell r="BE161">
            <v>2.2585500000000001</v>
          </cell>
          <cell r="BF161">
            <v>0.34617107413344039</v>
          </cell>
          <cell r="BG161">
            <v>2712.5185500000002</v>
          </cell>
          <cell r="BH161">
            <v>1773.5230899396176</v>
          </cell>
          <cell r="BI161">
            <v>1791.9900408163267</v>
          </cell>
          <cell r="BK161">
            <v>2.0326950000000004</v>
          </cell>
          <cell r="BL161">
            <v>0.27352341570382277</v>
          </cell>
          <cell r="BM161">
            <v>2441.2666950000003</v>
          </cell>
          <cell r="BN161">
            <v>1773.5230899396176</v>
          </cell>
          <cell r="BO161">
            <v>1791.9900408163267</v>
          </cell>
          <cell r="BQ161">
            <v>1.8294255000000004</v>
          </cell>
          <cell r="BR161">
            <v>0.19280379522646979</v>
          </cell>
          <cell r="BS161">
            <v>2197.1400255000003</v>
          </cell>
          <cell r="BT161">
            <v>1773.5230899396176</v>
          </cell>
          <cell r="BU161">
            <v>1791.9900408163267</v>
          </cell>
          <cell r="BW161">
            <v>1.6464829500000002</v>
          </cell>
          <cell r="BX161">
            <v>0.10311532802941083</v>
          </cell>
          <cell r="BY161">
            <v>1977.4260229500003</v>
          </cell>
          <cell r="BZ161">
            <v>1773.5230899396176</v>
          </cell>
          <cell r="CA161">
            <v>1791.9900408163267</v>
          </cell>
          <cell r="CC161">
            <v>1.4818346550000003</v>
          </cell>
          <cell r="CD161">
            <v>3.4614755882343348E-3</v>
          </cell>
          <cell r="CE161">
            <v>1779.6834206550004</v>
          </cell>
          <cell r="CF161">
            <v>1773.5230899396176</v>
          </cell>
          <cell r="CG161">
            <v>1791.9900408163267</v>
          </cell>
        </row>
        <row r="162">
          <cell r="C162">
            <v>6618716329800</v>
          </cell>
          <cell r="E162" t="str">
            <v>Short (2)</v>
          </cell>
          <cell r="F162" t="str">
            <v>25</v>
          </cell>
          <cell r="H162">
            <v>61.92</v>
          </cell>
          <cell r="J162">
            <v>3.0960000000000001</v>
          </cell>
          <cell r="K162">
            <v>0.41172670773611769</v>
          </cell>
          <cell r="L162">
            <v>0.41349601856246371</v>
          </cell>
          <cell r="M162">
            <v>1674.9360000000001</v>
          </cell>
          <cell r="N162">
            <v>985.32011505129799</v>
          </cell>
          <cell r="O162">
            <v>985.32011505129799</v>
          </cell>
          <cell r="Q162" t="str">
            <v>Pannext Fittings Corp.</v>
          </cell>
          <cell r="R162">
            <v>541</v>
          </cell>
          <cell r="S162">
            <v>12</v>
          </cell>
          <cell r="T162">
            <v>1.8212941128489797</v>
          </cell>
          <cell r="U162">
            <v>1.8158163265306124</v>
          </cell>
          <cell r="AA162">
            <v>4.6783999999999999</v>
          </cell>
          <cell r="AB162">
            <v>0.61070149776654836</v>
          </cell>
          <cell r="AC162">
            <v>2531.0144</v>
          </cell>
          <cell r="AD162">
            <v>985.32011505129799</v>
          </cell>
          <cell r="AE162">
            <v>982.3566326530613</v>
          </cell>
          <cell r="AG162">
            <v>4.2105600000000001</v>
          </cell>
          <cell r="AH162">
            <v>0.56744610862949829</v>
          </cell>
          <cell r="AI162">
            <v>2277.9129600000001</v>
          </cell>
          <cell r="AJ162">
            <v>985.32011505129799</v>
          </cell>
          <cell r="AK162">
            <v>982.3566326530613</v>
          </cell>
          <cell r="AM162">
            <v>3.7151999999999998</v>
          </cell>
          <cell r="AN162">
            <v>0.50977225644676472</v>
          </cell>
          <cell r="AO162">
            <v>2009.9232</v>
          </cell>
          <cell r="AP162">
            <v>985.32011505129799</v>
          </cell>
          <cell r="AQ162">
            <v>982.3566326530613</v>
          </cell>
          <cell r="AS162">
            <v>3.4056000000000002</v>
          </cell>
          <cell r="AT162">
            <v>0.46520609794192519</v>
          </cell>
          <cell r="AU162">
            <v>1842.4296000000002</v>
          </cell>
          <cell r="AV162">
            <v>985.32011505129799</v>
          </cell>
          <cell r="AW162">
            <v>982.3566326530613</v>
          </cell>
          <cell r="AY162">
            <v>3.0960000000000001</v>
          </cell>
          <cell r="AZ162">
            <v>0.41172670773611769</v>
          </cell>
          <cell r="BA162">
            <v>1674.9360000000001</v>
          </cell>
          <cell r="BB162">
            <v>985.32011505129799</v>
          </cell>
          <cell r="BC162">
            <v>982.3566326530613</v>
          </cell>
          <cell r="BE162">
            <v>2.7864000000000004</v>
          </cell>
          <cell r="BF162">
            <v>0.34636300859568642</v>
          </cell>
          <cell r="BG162">
            <v>1507.4424000000001</v>
          </cell>
          <cell r="BH162">
            <v>985.32011505129799</v>
          </cell>
          <cell r="BI162">
            <v>982.3566326530613</v>
          </cell>
          <cell r="BK162">
            <v>2.5077600000000007</v>
          </cell>
          <cell r="BL162">
            <v>0.27373667621742942</v>
          </cell>
          <cell r="BM162">
            <v>1356.6981600000004</v>
          </cell>
          <cell r="BN162">
            <v>985.32011505129799</v>
          </cell>
          <cell r="BO162">
            <v>982.3566326530613</v>
          </cell>
          <cell r="BQ162">
            <v>2.2569840000000005</v>
          </cell>
          <cell r="BR162">
            <v>0.19304075135269932</v>
          </cell>
          <cell r="BS162">
            <v>1221.0283440000003</v>
          </cell>
          <cell r="BT162">
            <v>985.32011505129799</v>
          </cell>
          <cell r="BU162">
            <v>982.3566326530613</v>
          </cell>
          <cell r="BW162">
            <v>2.0312856000000004</v>
          </cell>
          <cell r="BX162">
            <v>0.10337861261411031</v>
          </cell>
          <cell r="BY162">
            <v>1098.9255096000002</v>
          </cell>
          <cell r="BZ162">
            <v>985.32011505129799</v>
          </cell>
          <cell r="CA162">
            <v>982.3566326530613</v>
          </cell>
          <cell r="CC162">
            <v>1.8281570400000007</v>
          </cell>
          <cell r="CD162">
            <v>3.7540140156783193E-3</v>
          </cell>
          <cell r="CE162">
            <v>989.0329586400004</v>
          </cell>
          <cell r="CF162">
            <v>985.32011505129799</v>
          </cell>
          <cell r="CG162">
            <v>982.3566326530613</v>
          </cell>
        </row>
        <row r="163">
          <cell r="C163">
            <v>6618716369800</v>
          </cell>
          <cell r="E163" t="str">
            <v>2-1/2</v>
          </cell>
          <cell r="F163" t="str">
            <v>25</v>
          </cell>
          <cell r="H163">
            <v>72.25</v>
          </cell>
          <cell r="J163">
            <v>3.6125000000000003</v>
          </cell>
          <cell r="K163">
            <v>0.41013446272641757</v>
          </cell>
          <cell r="L163">
            <v>0.417219122943295</v>
          </cell>
          <cell r="M163">
            <v>823.65000000000009</v>
          </cell>
          <cell r="N163">
            <v>485.84274977538621</v>
          </cell>
          <cell r="O163">
            <v>485.84274977538621</v>
          </cell>
          <cell r="Q163" t="str">
            <v>Pannext Fittings Corp.</v>
          </cell>
          <cell r="R163">
            <v>228</v>
          </cell>
          <cell r="S163">
            <v>27</v>
          </cell>
          <cell r="T163">
            <v>2.1308892534008166</v>
          </cell>
          <cell r="U163">
            <v>2.105295918367347</v>
          </cell>
          <cell r="AA163">
            <v>5.4588888888888887</v>
          </cell>
          <cell r="AB163">
            <v>0.60964780621601156</v>
          </cell>
          <cell r="AC163">
            <v>1244.6266666666666</v>
          </cell>
          <cell r="AD163">
            <v>485.84274977538621</v>
          </cell>
          <cell r="AE163">
            <v>480.00746938775512</v>
          </cell>
          <cell r="AG163">
            <v>4.9130000000000003</v>
          </cell>
          <cell r="AH163">
            <v>0.56627534024001291</v>
          </cell>
          <cell r="AI163">
            <v>1120.164</v>
          </cell>
          <cell r="AJ163">
            <v>485.84274977538621</v>
          </cell>
          <cell r="AK163">
            <v>480.00746938775512</v>
          </cell>
          <cell r="AM163">
            <v>4.335</v>
          </cell>
          <cell r="AN163">
            <v>0.50844538560534791</v>
          </cell>
          <cell r="AO163">
            <v>988.38</v>
          </cell>
          <cell r="AP163">
            <v>485.84274977538621</v>
          </cell>
          <cell r="AQ163">
            <v>480.00746938775512</v>
          </cell>
          <cell r="AS163">
            <v>3.9737499999999999</v>
          </cell>
          <cell r="AT163">
            <v>0.46375860247856138</v>
          </cell>
          <cell r="AU163">
            <v>906.01499999999999</v>
          </cell>
          <cell r="AV163">
            <v>485.84274977538621</v>
          </cell>
          <cell r="AW163">
            <v>480.00746938775512</v>
          </cell>
          <cell r="AY163">
            <v>3.6125000000000003</v>
          </cell>
          <cell r="AZ163">
            <v>0.41013446272641757</v>
          </cell>
          <cell r="BA163">
            <v>823.65000000000009</v>
          </cell>
          <cell r="BB163">
            <v>485.84274977538621</v>
          </cell>
          <cell r="BC163">
            <v>480.00746938775512</v>
          </cell>
          <cell r="BE163">
            <v>3.2512500000000002</v>
          </cell>
          <cell r="BF163">
            <v>0.34459384747379734</v>
          </cell>
          <cell r="BG163">
            <v>741.28500000000008</v>
          </cell>
          <cell r="BH163">
            <v>485.84274977538621</v>
          </cell>
          <cell r="BI163">
            <v>480.00746938775512</v>
          </cell>
          <cell r="BK163">
            <v>2.9261250000000008</v>
          </cell>
          <cell r="BL163">
            <v>0.27177094163755272</v>
          </cell>
          <cell r="BM163">
            <v>667.15650000000016</v>
          </cell>
          <cell r="BN163">
            <v>485.84274977538621</v>
          </cell>
          <cell r="BO163">
            <v>480.00746938775512</v>
          </cell>
          <cell r="BQ163">
            <v>2.6335125000000006</v>
          </cell>
          <cell r="BR163">
            <v>0.19085660181950301</v>
          </cell>
          <cell r="BS163">
            <v>600.44085000000018</v>
          </cell>
          <cell r="BT163">
            <v>485.84274977538621</v>
          </cell>
          <cell r="BU163">
            <v>480.00746938775512</v>
          </cell>
          <cell r="BW163">
            <v>2.3701612500000007</v>
          </cell>
          <cell r="BX163">
            <v>0.10095177979944783</v>
          </cell>
          <cell r="BY163">
            <v>540.39676500000019</v>
          </cell>
          <cell r="BZ163">
            <v>485.84274977538621</v>
          </cell>
          <cell r="CA163">
            <v>480.00746938775512</v>
          </cell>
          <cell r="CC163">
            <v>2.1331451250000009</v>
          </cell>
          <cell r="CD163">
            <v>1.0575331104977104E-3</v>
          </cell>
          <cell r="CE163">
            <v>486.3570885000002</v>
          </cell>
          <cell r="CF163">
            <v>485.84274977538621</v>
          </cell>
          <cell r="CG163">
            <v>480.00746938775512</v>
          </cell>
        </row>
        <row r="164">
          <cell r="C164">
            <v>6618716389800</v>
          </cell>
          <cell r="E164" t="str">
            <v>3</v>
          </cell>
          <cell r="F164" t="str">
            <v>25</v>
          </cell>
          <cell r="H164">
            <v>83.19</v>
          </cell>
          <cell r="J164">
            <v>4.1595000000000004</v>
          </cell>
          <cell r="K164">
            <v>0.40932826569598491</v>
          </cell>
          <cell r="L164">
            <v>0.40390696487754862</v>
          </cell>
          <cell r="M164">
            <v>1942.4865000000002</v>
          </cell>
          <cell r="N164">
            <v>1147.3718698171363</v>
          </cell>
          <cell r="O164">
            <v>1147.3718698171363</v>
          </cell>
          <cell r="Q164" t="str">
            <v>Pannext Fittings Corp.</v>
          </cell>
          <cell r="R164">
            <v>467</v>
          </cell>
          <cell r="S164">
            <v>17</v>
          </cell>
          <cell r="T164">
            <v>2.4568990788375511</v>
          </cell>
          <cell r="U164">
            <v>2.4794489795918366</v>
          </cell>
          <cell r="AA164">
            <v>6.2854666666666663</v>
          </cell>
          <cell r="AB164">
            <v>0.60911429347528401</v>
          </cell>
          <cell r="AC164">
            <v>2935.3129333333331</v>
          </cell>
          <cell r="AD164">
            <v>1147.3718698171363</v>
          </cell>
          <cell r="AE164">
            <v>1157.9026734693878</v>
          </cell>
          <cell r="AG164">
            <v>5.6569200000000004</v>
          </cell>
          <cell r="AH164">
            <v>0.56568254830587128</v>
          </cell>
          <cell r="AI164">
            <v>2641.7816400000002</v>
          </cell>
          <cell r="AJ164">
            <v>1147.3718698171363</v>
          </cell>
          <cell r="AK164">
            <v>1157.9026734693878</v>
          </cell>
          <cell r="AM164">
            <v>4.9913999999999996</v>
          </cell>
          <cell r="AN164">
            <v>0.50777355474665398</v>
          </cell>
          <cell r="AO164">
            <v>2330.9838</v>
          </cell>
          <cell r="AP164">
            <v>1147.3718698171363</v>
          </cell>
          <cell r="AQ164">
            <v>1157.9026734693878</v>
          </cell>
          <cell r="AS164">
            <v>4.57545</v>
          </cell>
          <cell r="AT164">
            <v>0.46302569608725896</v>
          </cell>
          <cell r="AU164">
            <v>2136.73515</v>
          </cell>
          <cell r="AV164">
            <v>1147.3718698171363</v>
          </cell>
          <cell r="AW164">
            <v>1157.9026734693878</v>
          </cell>
          <cell r="AY164">
            <v>4.1595000000000004</v>
          </cell>
          <cell r="AZ164">
            <v>0.40932826569598491</v>
          </cell>
          <cell r="BA164">
            <v>1942.4865000000002</v>
          </cell>
          <cell r="BB164">
            <v>1147.3718698171363</v>
          </cell>
          <cell r="BC164">
            <v>1157.9026734693878</v>
          </cell>
          <cell r="BE164">
            <v>3.7435500000000004</v>
          </cell>
          <cell r="BF164">
            <v>0.34369807299553878</v>
          </cell>
          <cell r="BG164">
            <v>1748.2378500000002</v>
          </cell>
          <cell r="BH164">
            <v>1147.3718698171363</v>
          </cell>
          <cell r="BI164">
            <v>1157.9026734693878</v>
          </cell>
          <cell r="BK164">
            <v>3.3691950000000004</v>
          </cell>
          <cell r="BL164">
            <v>0.27077563666170973</v>
          </cell>
          <cell r="BM164">
            <v>1573.4140650000002</v>
          </cell>
          <cell r="BN164">
            <v>1147.3718698171363</v>
          </cell>
          <cell r="BO164">
            <v>1157.9026734693878</v>
          </cell>
          <cell r="BQ164">
            <v>3.0322755000000008</v>
          </cell>
          <cell r="BR164">
            <v>0.18975070740189984</v>
          </cell>
          <cell r="BS164">
            <v>1416.0726585000004</v>
          </cell>
          <cell r="BT164">
            <v>1147.3718698171363</v>
          </cell>
          <cell r="BU164">
            <v>1157.9026734693878</v>
          </cell>
          <cell r="BW164">
            <v>2.7290479500000004</v>
          </cell>
          <cell r="BX164">
            <v>9.9723008224333068E-2</v>
          </cell>
          <cell r="BY164">
            <v>1274.4653926500002</v>
          </cell>
          <cell r="BZ164">
            <v>1147.3718698171363</v>
          </cell>
          <cell r="CA164">
            <v>1157.9026734693878</v>
          </cell>
          <cell r="CC164">
            <v>2.4561431550000008</v>
          </cell>
          <cell r="CD164">
            <v>-3.0776863962976065E-4</v>
          </cell>
          <cell r="CE164">
            <v>1147.0188533850003</v>
          </cell>
          <cell r="CF164">
            <v>1147.3718698171363</v>
          </cell>
          <cell r="CG164">
            <v>1157.9026734693878</v>
          </cell>
        </row>
        <row r="165">
          <cell r="C165">
            <v>6618716419800</v>
          </cell>
          <cell r="E165" t="str">
            <v>3-1/2</v>
          </cell>
          <cell r="F165" t="str">
            <v>25</v>
          </cell>
          <cell r="H165">
            <v>96.31</v>
          </cell>
          <cell r="J165">
            <v>4.8155000000000001</v>
          </cell>
          <cell r="K165">
            <v>0.40867697815599713</v>
          </cell>
          <cell r="L165">
            <v>0.43427367832191538</v>
          </cell>
          <cell r="M165">
            <v>0</v>
          </cell>
          <cell r="N165">
            <v>0</v>
          </cell>
          <cell r="O165">
            <v>0</v>
          </cell>
          <cell r="Q165" t="str">
            <v>Pannext Fittings Corp.</v>
          </cell>
          <cell r="R165">
            <v>85</v>
          </cell>
          <cell r="S165">
            <v>43</v>
          </cell>
          <cell r="T165">
            <v>2.847516011689796</v>
          </cell>
          <cell r="U165">
            <v>2.7242551020408166</v>
          </cell>
          <cell r="AA165">
            <v>7.2767555555555559</v>
          </cell>
          <cell r="AB165">
            <v>0.60868329436793933</v>
          </cell>
          <cell r="AC165">
            <v>0</v>
          </cell>
          <cell r="AD165">
            <v>0</v>
          </cell>
          <cell r="AE165">
            <v>0</v>
          </cell>
          <cell r="AG165">
            <v>6.5490800000000009</v>
          </cell>
          <cell r="AH165">
            <v>0.56520366040882142</v>
          </cell>
          <cell r="AI165">
            <v>0</v>
          </cell>
          <cell r="AJ165">
            <v>0</v>
          </cell>
          <cell r="AK165">
            <v>0</v>
          </cell>
          <cell r="AM165">
            <v>5.7786</v>
          </cell>
          <cell r="AN165">
            <v>0.50723081512999757</v>
          </cell>
          <cell r="AO165">
            <v>0</v>
          </cell>
          <cell r="AP165">
            <v>0</v>
          </cell>
          <cell r="AQ165">
            <v>0</v>
          </cell>
          <cell r="AS165">
            <v>5.2970500000000005</v>
          </cell>
          <cell r="AT165">
            <v>0.46243361650545195</v>
          </cell>
          <cell r="AU165">
            <v>0</v>
          </cell>
          <cell r="AV165">
            <v>0</v>
          </cell>
          <cell r="AW165">
            <v>0</v>
          </cell>
          <cell r="AY165">
            <v>4.8155000000000001</v>
          </cell>
          <cell r="AZ165">
            <v>0.40867697815599713</v>
          </cell>
          <cell r="BA165">
            <v>0</v>
          </cell>
          <cell r="BB165">
            <v>0</v>
          </cell>
          <cell r="BC165">
            <v>0</v>
          </cell>
          <cell r="BE165">
            <v>4.3339500000000006</v>
          </cell>
          <cell r="BF165">
            <v>0.34297442017333019</v>
          </cell>
          <cell r="BG165">
            <v>0</v>
          </cell>
          <cell r="BH165">
            <v>0</v>
          </cell>
          <cell r="BI165">
            <v>0</v>
          </cell>
          <cell r="BK165">
            <v>3.9005550000000011</v>
          </cell>
          <cell r="BL165">
            <v>0.26997157797036697</v>
          </cell>
          <cell r="BM165">
            <v>0</v>
          </cell>
          <cell r="BN165">
            <v>0</v>
          </cell>
          <cell r="BO165">
            <v>0</v>
          </cell>
          <cell r="BQ165">
            <v>3.5104995000000012</v>
          </cell>
          <cell r="BR165">
            <v>0.18885730885596339</v>
          </cell>
          <cell r="BS165">
            <v>0</v>
          </cell>
          <cell r="BT165">
            <v>0</v>
          </cell>
          <cell r="BU165">
            <v>0</v>
          </cell>
          <cell r="BW165">
            <v>3.1594495500000006</v>
          </cell>
          <cell r="BX165">
            <v>9.8730343173292504E-2</v>
          </cell>
          <cell r="BY165">
            <v>0</v>
          </cell>
          <cell r="BZ165">
            <v>0</v>
          </cell>
          <cell r="CA165">
            <v>0</v>
          </cell>
          <cell r="CC165">
            <v>2.8435045950000011</v>
          </cell>
          <cell r="CD165">
            <v>-1.4107298074525799E-3</v>
          </cell>
          <cell r="CE165">
            <v>0</v>
          </cell>
          <cell r="CF165">
            <v>0</v>
          </cell>
          <cell r="CG165">
            <v>0</v>
          </cell>
        </row>
        <row r="166">
          <cell r="C166">
            <v>6618716429800</v>
          </cell>
          <cell r="E166" t="str">
            <v>4</v>
          </cell>
          <cell r="F166" t="str">
            <v>25</v>
          </cell>
          <cell r="H166">
            <v>108.33</v>
          </cell>
          <cell r="J166">
            <v>5.4165000000000001</v>
          </cell>
          <cell r="K166">
            <v>0.40822336072944165</v>
          </cell>
          <cell r="L166">
            <v>0.41116053178402351</v>
          </cell>
          <cell r="M166">
            <v>1348.7085</v>
          </cell>
          <cell r="N166">
            <v>798.13418348563584</v>
          </cell>
          <cell r="O166">
            <v>798.13418348563584</v>
          </cell>
          <cell r="Q166" t="str">
            <v>Pannext Fittings Corp.</v>
          </cell>
          <cell r="R166">
            <v>249</v>
          </cell>
          <cell r="S166">
            <v>25</v>
          </cell>
          <cell r="T166">
            <v>3.2053581666089794</v>
          </cell>
          <cell r="U166">
            <v>3.1894489795918366</v>
          </cell>
          <cell r="AA166">
            <v>8.1849333333333334</v>
          </cell>
          <cell r="AB166">
            <v>0.60838310636507165</v>
          </cell>
          <cell r="AC166">
            <v>2038.0484000000001</v>
          </cell>
          <cell r="AD166">
            <v>798.13418348563584</v>
          </cell>
          <cell r="AE166">
            <v>794.17279591836734</v>
          </cell>
          <cell r="AG166">
            <v>7.3664400000000008</v>
          </cell>
          <cell r="AH166">
            <v>0.56487011818341304</v>
          </cell>
          <cell r="AI166">
            <v>1834.2435600000001</v>
          </cell>
          <cell r="AJ166">
            <v>798.13418348563584</v>
          </cell>
          <cell r="AK166">
            <v>794.17279591836734</v>
          </cell>
          <cell r="AM166">
            <v>6.4997999999999996</v>
          </cell>
          <cell r="AN166">
            <v>0.50685280060786797</v>
          </cell>
          <cell r="AO166">
            <v>1618.4502</v>
          </cell>
          <cell r="AP166">
            <v>798.13418348563584</v>
          </cell>
          <cell r="AQ166">
            <v>794.17279591836734</v>
          </cell>
          <cell r="AS166">
            <v>5.9581499999999998</v>
          </cell>
          <cell r="AT166">
            <v>0.46202123702676512</v>
          </cell>
          <cell r="AU166">
            <v>1483.57935</v>
          </cell>
          <cell r="AV166">
            <v>798.13418348563584</v>
          </cell>
          <cell r="AW166">
            <v>794.17279591836734</v>
          </cell>
          <cell r="AY166">
            <v>5.4165000000000001</v>
          </cell>
          <cell r="AZ166">
            <v>0.40822336072944165</v>
          </cell>
          <cell r="BA166">
            <v>1348.7085</v>
          </cell>
          <cell r="BB166">
            <v>798.13418348563584</v>
          </cell>
          <cell r="BC166">
            <v>794.17279591836734</v>
          </cell>
          <cell r="BE166">
            <v>4.8748500000000003</v>
          </cell>
          <cell r="BF166">
            <v>0.34247040081049074</v>
          </cell>
          <cell r="BG166">
            <v>1213.8376500000002</v>
          </cell>
          <cell r="BH166">
            <v>798.13418348563584</v>
          </cell>
          <cell r="BI166">
            <v>794.17279591836734</v>
          </cell>
          <cell r="BK166">
            <v>4.3873650000000008</v>
          </cell>
          <cell r="BL166">
            <v>0.26941155645610093</v>
          </cell>
          <cell r="BM166">
            <v>1092.4538850000001</v>
          </cell>
          <cell r="BN166">
            <v>798.13418348563584</v>
          </cell>
          <cell r="BO166">
            <v>794.17279591836734</v>
          </cell>
          <cell r="BQ166">
            <v>3.9486285000000012</v>
          </cell>
          <cell r="BR166">
            <v>0.18823506272900112</v>
          </cell>
          <cell r="BS166">
            <v>983.20849650000025</v>
          </cell>
          <cell r="BT166">
            <v>798.13418348563584</v>
          </cell>
          <cell r="BU166">
            <v>794.17279591836734</v>
          </cell>
          <cell r="BW166">
            <v>3.5537656500000008</v>
          </cell>
          <cell r="BX166">
            <v>9.8038958587778932E-2</v>
          </cell>
          <cell r="BY166">
            <v>884.88764685000024</v>
          </cell>
          <cell r="BZ166">
            <v>798.13418348563584</v>
          </cell>
          <cell r="CA166">
            <v>794.17279591836734</v>
          </cell>
          <cell r="CC166">
            <v>3.198389085000001</v>
          </cell>
          <cell r="CD166">
            <v>-2.1789349024677728E-3</v>
          </cell>
          <cell r="CE166">
            <v>796.39888216500026</v>
          </cell>
          <cell r="CF166">
            <v>798.13418348563584</v>
          </cell>
          <cell r="CG166">
            <v>794.17279591836734</v>
          </cell>
        </row>
        <row r="167">
          <cell r="C167">
            <v>6618716449800</v>
          </cell>
          <cell r="E167" t="str">
            <v>4-1/2</v>
          </cell>
          <cell r="F167" t="str">
            <v>25</v>
          </cell>
          <cell r="H167">
            <v>120.81</v>
          </cell>
          <cell r="J167">
            <v>6.0405000000000006</v>
          </cell>
          <cell r="K167">
            <v>0.40611955899042018</v>
          </cell>
          <cell r="L167">
            <v>0.39357804209342045</v>
          </cell>
          <cell r="M167">
            <v>0</v>
          </cell>
          <cell r="N167">
            <v>0</v>
          </cell>
          <cell r="O167">
            <v>0</v>
          </cell>
          <cell r="Q167" t="str">
            <v>Pannext Fittings Corp.</v>
          </cell>
          <cell r="R167">
            <v>7</v>
          </cell>
          <cell r="S167">
            <v>80</v>
          </cell>
          <cell r="T167">
            <v>3.5873348039183672</v>
          </cell>
          <cell r="U167">
            <v>3.6630918367346941</v>
          </cell>
          <cell r="AA167">
            <v>9.1278666666666677</v>
          </cell>
          <cell r="AB167">
            <v>0.60699088462601336</v>
          </cell>
          <cell r="AC167">
            <v>0</v>
          </cell>
          <cell r="AD167">
            <v>0</v>
          </cell>
          <cell r="AE167">
            <v>0</v>
          </cell>
          <cell r="AG167">
            <v>8.2150800000000004</v>
          </cell>
          <cell r="AH167">
            <v>0.56332320514001488</v>
          </cell>
          <cell r="AI167">
            <v>0</v>
          </cell>
          <cell r="AJ167">
            <v>0</v>
          </cell>
          <cell r="AK167">
            <v>0</v>
          </cell>
          <cell r="AM167">
            <v>7.2485999999999997</v>
          </cell>
          <cell r="AN167">
            <v>0.50509963249201673</v>
          </cell>
          <cell r="AO167">
            <v>0</v>
          </cell>
          <cell r="AP167">
            <v>0</v>
          </cell>
          <cell r="AQ167">
            <v>0</v>
          </cell>
          <cell r="AS167">
            <v>6.6445499999999997</v>
          </cell>
          <cell r="AT167">
            <v>0.46010868999129101</v>
          </cell>
          <cell r="AU167">
            <v>0</v>
          </cell>
          <cell r="AV167">
            <v>0</v>
          </cell>
          <cell r="AW167">
            <v>0</v>
          </cell>
          <cell r="AY167">
            <v>6.0405000000000006</v>
          </cell>
          <cell r="AZ167">
            <v>0.40611955899042018</v>
          </cell>
          <cell r="BA167">
            <v>0</v>
          </cell>
          <cell r="BB167">
            <v>0</v>
          </cell>
          <cell r="BC167">
            <v>0</v>
          </cell>
          <cell r="BE167">
            <v>5.4364500000000007</v>
          </cell>
          <cell r="BF167">
            <v>0.34013284332268912</v>
          </cell>
          <cell r="BG167">
            <v>0</v>
          </cell>
          <cell r="BH167">
            <v>0</v>
          </cell>
          <cell r="BI167">
            <v>0</v>
          </cell>
          <cell r="BK167">
            <v>4.892805000000001</v>
          </cell>
          <cell r="BL167">
            <v>0.26681427035854349</v>
          </cell>
          <cell r="BM167">
            <v>0</v>
          </cell>
          <cell r="BN167">
            <v>0</v>
          </cell>
          <cell r="BO167">
            <v>0</v>
          </cell>
          <cell r="BQ167">
            <v>4.4035245000000014</v>
          </cell>
          <cell r="BR167">
            <v>0.18534918928727068</v>
          </cell>
          <cell r="BS167">
            <v>0</v>
          </cell>
          <cell r="BT167">
            <v>0</v>
          </cell>
          <cell r="BU167">
            <v>0</v>
          </cell>
          <cell r="BW167">
            <v>3.9631720500000012</v>
          </cell>
          <cell r="BX167">
            <v>9.4832432541411826E-2</v>
          </cell>
          <cell r="BY167">
            <v>0</v>
          </cell>
          <cell r="BZ167">
            <v>0</v>
          </cell>
          <cell r="CA167">
            <v>0</v>
          </cell>
          <cell r="CC167">
            <v>3.5668548450000013</v>
          </cell>
          <cell r="CD167">
            <v>-5.7417416206534616E-3</v>
          </cell>
          <cell r="CE167">
            <v>0</v>
          </cell>
          <cell r="CF167">
            <v>0</v>
          </cell>
          <cell r="CG167">
            <v>0</v>
          </cell>
        </row>
        <row r="168">
          <cell r="C168">
            <v>6618716459800</v>
          </cell>
          <cell r="E168" t="str">
            <v xml:space="preserve">5 </v>
          </cell>
          <cell r="F168" t="str">
            <v>25</v>
          </cell>
          <cell r="H168">
            <v>133.59</v>
          </cell>
          <cell r="J168">
            <v>6.6795000000000009</v>
          </cell>
          <cell r="K168">
            <v>0.40763869229219474</v>
          </cell>
          <cell r="L168">
            <v>0.43398702395847183</v>
          </cell>
          <cell r="M168">
            <v>0</v>
          </cell>
          <cell r="N168">
            <v>0</v>
          </cell>
          <cell r="O168">
            <v>0</v>
          </cell>
          <cell r="Q168" t="str">
            <v>Pannext Fittings Corp.</v>
          </cell>
          <cell r="R168">
            <v>60</v>
          </cell>
          <cell r="S168">
            <v>48</v>
          </cell>
          <cell r="T168">
            <v>3.956677354834286</v>
          </cell>
          <cell r="U168">
            <v>3.7806836734693881</v>
          </cell>
          <cell r="AA168">
            <v>10.093466666666668</v>
          </cell>
          <cell r="AB168">
            <v>0.60799619342865829</v>
          </cell>
          <cell r="AC168">
            <v>0</v>
          </cell>
          <cell r="AD168">
            <v>0</v>
          </cell>
          <cell r="AE168">
            <v>0</v>
          </cell>
          <cell r="AG168">
            <v>9.0841200000000004</v>
          </cell>
          <cell r="AH168">
            <v>0.56444021492073138</v>
          </cell>
          <cell r="AI168">
            <v>0</v>
          </cell>
          <cell r="AJ168">
            <v>0</v>
          </cell>
          <cell r="AK168">
            <v>0</v>
          </cell>
          <cell r="AM168">
            <v>8.0153999999999996</v>
          </cell>
          <cell r="AN168">
            <v>0.50636557691016226</v>
          </cell>
          <cell r="AO168">
            <v>0</v>
          </cell>
          <cell r="AP168">
            <v>0</v>
          </cell>
          <cell r="AQ168">
            <v>0</v>
          </cell>
          <cell r="AS168">
            <v>7.3474500000000003</v>
          </cell>
          <cell r="AT168">
            <v>0.46148972026563151</v>
          </cell>
          <cell r="AU168">
            <v>0</v>
          </cell>
          <cell r="AV168">
            <v>0</v>
          </cell>
          <cell r="AW168">
            <v>0</v>
          </cell>
          <cell r="AY168">
            <v>6.6795000000000009</v>
          </cell>
          <cell r="AZ168">
            <v>0.40763869229219474</v>
          </cell>
          <cell r="BA168">
            <v>0</v>
          </cell>
          <cell r="BB168">
            <v>0</v>
          </cell>
          <cell r="BC168">
            <v>0</v>
          </cell>
          <cell r="BE168">
            <v>6.0115500000000006</v>
          </cell>
          <cell r="BF168">
            <v>0.34182076921354965</v>
          </cell>
          <cell r="BG168">
            <v>0</v>
          </cell>
          <cell r="BH168">
            <v>0</v>
          </cell>
          <cell r="BI168">
            <v>0</v>
          </cell>
          <cell r="BK168">
            <v>5.4103950000000012</v>
          </cell>
          <cell r="BL168">
            <v>0.26868974357061082</v>
          </cell>
          <cell r="BM168">
            <v>0</v>
          </cell>
          <cell r="BN168">
            <v>0</v>
          </cell>
          <cell r="BO168">
            <v>0</v>
          </cell>
          <cell r="BQ168">
            <v>4.8693555000000011</v>
          </cell>
          <cell r="BR168">
            <v>0.18743304841178979</v>
          </cell>
          <cell r="BS168">
            <v>0</v>
          </cell>
          <cell r="BT168">
            <v>0</v>
          </cell>
          <cell r="BU168">
            <v>0</v>
          </cell>
          <cell r="BW168">
            <v>4.382419950000001</v>
          </cell>
          <cell r="BX168">
            <v>9.7147831568655335E-2</v>
          </cell>
          <cell r="BY168">
            <v>0</v>
          </cell>
          <cell r="BZ168">
            <v>0</v>
          </cell>
          <cell r="CA168">
            <v>0</v>
          </cell>
          <cell r="CC168">
            <v>3.9441779550000011</v>
          </cell>
          <cell r="CD168">
            <v>-3.1690760348273448E-3</v>
          </cell>
          <cell r="CE168">
            <v>0</v>
          </cell>
          <cell r="CF168">
            <v>0</v>
          </cell>
          <cell r="CG168">
            <v>0</v>
          </cell>
        </row>
        <row r="169">
          <cell r="C169">
            <v>6618716469800</v>
          </cell>
          <cell r="E169" t="str">
            <v>5-1/2</v>
          </cell>
          <cell r="F169" t="str">
            <v>25</v>
          </cell>
          <cell r="H169">
            <v>146.32</v>
          </cell>
          <cell r="J169">
            <v>7.3159999999999998</v>
          </cell>
          <cell r="K169">
            <v>0.4062464840615479</v>
          </cell>
          <cell r="L169">
            <v>0.31537530266343827</v>
          </cell>
          <cell r="M169">
            <v>0</v>
          </cell>
          <cell r="N169">
            <v>0</v>
          </cell>
          <cell r="O169">
            <v>0</v>
          </cell>
          <cell r="Q169" t="str">
            <v>Pannext Fittings Corp.</v>
          </cell>
          <cell r="R169">
            <v>30</v>
          </cell>
          <cell r="S169">
            <v>57</v>
          </cell>
          <cell r="T169">
            <v>4.3439007226057154</v>
          </cell>
          <cell r="U169">
            <v>5.0087142857142855</v>
          </cell>
          <cell r="AA169">
            <v>11.055288888888889</v>
          </cell>
          <cell r="AB169">
            <v>0.60707487915837732</v>
          </cell>
          <cell r="AC169">
            <v>0</v>
          </cell>
          <cell r="AD169">
            <v>0</v>
          </cell>
          <cell r="AE169">
            <v>0</v>
          </cell>
          <cell r="AG169">
            <v>9.9497599999999995</v>
          </cell>
          <cell r="AH169">
            <v>0.563416532398197</v>
          </cell>
          <cell r="AI169">
            <v>0</v>
          </cell>
          <cell r="AJ169">
            <v>0</v>
          </cell>
          <cell r="AK169">
            <v>0</v>
          </cell>
          <cell r="AM169">
            <v>8.7791999999999994</v>
          </cell>
          <cell r="AN169">
            <v>0.50520540338462328</v>
          </cell>
          <cell r="AO169">
            <v>0</v>
          </cell>
          <cell r="AP169">
            <v>0</v>
          </cell>
          <cell r="AQ169">
            <v>0</v>
          </cell>
          <cell r="AS169">
            <v>8.0475999999999992</v>
          </cell>
          <cell r="AT169">
            <v>0.46022407641958896</v>
          </cell>
          <cell r="AU169">
            <v>0</v>
          </cell>
          <cell r="AV169">
            <v>0</v>
          </cell>
          <cell r="AW169">
            <v>0</v>
          </cell>
          <cell r="AY169">
            <v>7.3159999999999998</v>
          </cell>
          <cell r="AZ169">
            <v>0.4062464840615479</v>
          </cell>
          <cell r="BA169">
            <v>0</v>
          </cell>
          <cell r="BB169">
            <v>0</v>
          </cell>
          <cell r="BC169">
            <v>0</v>
          </cell>
          <cell r="BE169">
            <v>6.5844000000000005</v>
          </cell>
          <cell r="BF169">
            <v>0.34027387117949776</v>
          </cell>
          <cell r="BG169">
            <v>0</v>
          </cell>
          <cell r="BH169">
            <v>0</v>
          </cell>
          <cell r="BI169">
            <v>0</v>
          </cell>
          <cell r="BK169">
            <v>5.9259600000000008</v>
          </cell>
          <cell r="BL169">
            <v>0.26697096797721975</v>
          </cell>
          <cell r="BM169">
            <v>0</v>
          </cell>
          <cell r="BN169">
            <v>0</v>
          </cell>
          <cell r="BO169">
            <v>0</v>
          </cell>
          <cell r="BQ169">
            <v>5.3333640000000013</v>
          </cell>
          <cell r="BR169">
            <v>0.18552329775246651</v>
          </cell>
          <cell r="BS169">
            <v>0</v>
          </cell>
          <cell r="BT169">
            <v>0</v>
          </cell>
          <cell r="BU169">
            <v>0</v>
          </cell>
          <cell r="BW169">
            <v>4.8000276000000008</v>
          </cell>
          <cell r="BX169">
            <v>9.5025886391629372E-2</v>
          </cell>
          <cell r="BY169">
            <v>0</v>
          </cell>
          <cell r="BZ169">
            <v>0</v>
          </cell>
          <cell r="CA169">
            <v>0</v>
          </cell>
          <cell r="CC169">
            <v>4.3200248400000012</v>
          </cell>
          <cell r="CD169">
            <v>-5.526792898189482E-3</v>
          </cell>
          <cell r="CE169">
            <v>0</v>
          </cell>
          <cell r="CF169">
            <v>0</v>
          </cell>
          <cell r="CG169">
            <v>0</v>
          </cell>
        </row>
        <row r="170">
          <cell r="C170">
            <v>6618716479800</v>
          </cell>
          <cell r="E170" t="str">
            <v>6</v>
          </cell>
          <cell r="F170" t="str">
            <v>25</v>
          </cell>
          <cell r="H170">
            <v>159.52000000000001</v>
          </cell>
          <cell r="J170">
            <v>7.9760000000000009</v>
          </cell>
          <cell r="K170">
            <v>0.40730754740875685</v>
          </cell>
          <cell r="L170">
            <v>0.40127781303092963</v>
          </cell>
          <cell r="M170">
            <v>1754.7200000000003</v>
          </cell>
          <cell r="N170">
            <v>1040.0093004109062</v>
          </cell>
          <cell r="O170">
            <v>1040.0093004109062</v>
          </cell>
          <cell r="Q170" t="str">
            <v>Pannext Fittings Corp.</v>
          </cell>
          <cell r="R170">
            <v>220</v>
          </cell>
          <cell r="S170">
            <v>29</v>
          </cell>
          <cell r="T170">
            <v>4.7273150018677557</v>
          </cell>
          <cell r="U170">
            <v>4.7754081632653058</v>
          </cell>
          <cell r="AA170">
            <v>12.052622222222222</v>
          </cell>
          <cell r="AB170">
            <v>0.60777705343226551</v>
          </cell>
          <cell r="AC170">
            <v>2651.5768888888888</v>
          </cell>
          <cell r="AD170">
            <v>1040.0093004109062</v>
          </cell>
          <cell r="AE170">
            <v>1050.5897959183674</v>
          </cell>
          <cell r="AG170">
            <v>10.847360000000002</v>
          </cell>
          <cell r="AH170">
            <v>0.56419672603585069</v>
          </cell>
          <cell r="AI170">
            <v>2386.4192000000003</v>
          </cell>
          <cell r="AJ170">
            <v>1040.0093004109062</v>
          </cell>
          <cell r="AK170">
            <v>1050.5897959183674</v>
          </cell>
          <cell r="AM170">
            <v>9.571200000000001</v>
          </cell>
          <cell r="AN170">
            <v>0.50608962284063075</v>
          </cell>
          <cell r="AO170">
            <v>2105.6640000000002</v>
          </cell>
          <cell r="AP170">
            <v>1040.0093004109062</v>
          </cell>
          <cell r="AQ170">
            <v>1050.5897959183674</v>
          </cell>
          <cell r="AS170">
            <v>8.7736000000000001</v>
          </cell>
          <cell r="AT170">
            <v>0.46118867946250619</v>
          </cell>
          <cell r="AU170">
            <v>1930.192</v>
          </cell>
          <cell r="AV170">
            <v>1040.0093004109062</v>
          </cell>
          <cell r="AW170">
            <v>1050.5897959183674</v>
          </cell>
          <cell r="AY170">
            <v>7.9760000000000009</v>
          </cell>
          <cell r="AZ170">
            <v>0.40730754740875685</v>
          </cell>
          <cell r="BA170">
            <v>1754.7200000000003</v>
          </cell>
          <cell r="BB170">
            <v>1040.0093004109062</v>
          </cell>
          <cell r="BC170">
            <v>1050.5897959183674</v>
          </cell>
          <cell r="BE170">
            <v>7.1784000000000017</v>
          </cell>
          <cell r="BF170">
            <v>0.34145283045417441</v>
          </cell>
          <cell r="BG170">
            <v>1579.2480000000003</v>
          </cell>
          <cell r="BH170">
            <v>1040.0093004109062</v>
          </cell>
          <cell r="BI170">
            <v>1050.5897959183674</v>
          </cell>
          <cell r="BK170">
            <v>6.4605600000000019</v>
          </cell>
          <cell r="BL170">
            <v>0.26828092272686049</v>
          </cell>
          <cell r="BM170">
            <v>1421.3232000000005</v>
          </cell>
          <cell r="BN170">
            <v>1040.0093004109062</v>
          </cell>
          <cell r="BO170">
            <v>1050.5897959183674</v>
          </cell>
          <cell r="BQ170">
            <v>5.8145040000000021</v>
          </cell>
          <cell r="BR170">
            <v>0.18697880302984504</v>
          </cell>
          <cell r="BS170">
            <v>1279.1908800000006</v>
          </cell>
          <cell r="BT170">
            <v>1040.0093004109062</v>
          </cell>
          <cell r="BU170">
            <v>1050.5897959183674</v>
          </cell>
          <cell r="BW170">
            <v>5.2330536000000016</v>
          </cell>
          <cell r="BX170">
            <v>9.6643114477605541E-2</v>
          </cell>
          <cell r="BY170">
            <v>1151.2717920000005</v>
          </cell>
          <cell r="BZ170">
            <v>1040.0093004109062</v>
          </cell>
          <cell r="CA170">
            <v>1050.5897959183674</v>
          </cell>
          <cell r="CC170">
            <v>4.7097482400000015</v>
          </cell>
          <cell r="CD170">
            <v>-3.7298728026605053E-3</v>
          </cell>
          <cell r="CE170">
            <v>1036.1446128000002</v>
          </cell>
          <cell r="CF170">
            <v>1040.0093004109062</v>
          </cell>
          <cell r="CG170">
            <v>1050.5897959183674</v>
          </cell>
        </row>
        <row r="171">
          <cell r="C171">
            <v>6618716519800</v>
          </cell>
          <cell r="E171" t="str">
            <v>7</v>
          </cell>
          <cell r="F171" t="str">
            <v>25</v>
          </cell>
          <cell r="H171">
            <v>186.33</v>
          </cell>
          <cell r="J171">
            <v>9.3165000000000013</v>
          </cell>
          <cell r="K171">
            <v>0.22448979591836746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Q171" t="str">
            <v>Trenton Pipe &amp; Nipple</v>
          </cell>
          <cell r="R171">
            <v>0</v>
          </cell>
          <cell r="S171" t="str">
            <v>0</v>
          </cell>
          <cell r="T171">
            <v>7.2250408163265307</v>
          </cell>
          <cell r="U171">
            <v>0</v>
          </cell>
          <cell r="AA171">
            <v>14.078266666666668</v>
          </cell>
          <cell r="AB171">
            <v>0.48679471788715489</v>
          </cell>
          <cell r="AC171">
            <v>0</v>
          </cell>
          <cell r="AD171">
            <v>0</v>
          </cell>
          <cell r="AE171">
            <v>0</v>
          </cell>
          <cell r="AG171">
            <v>12.670440000000001</v>
          </cell>
          <cell r="AH171">
            <v>0.42977190876350546</v>
          </cell>
          <cell r="AI171">
            <v>0</v>
          </cell>
          <cell r="AJ171">
            <v>0</v>
          </cell>
          <cell r="AK171">
            <v>0</v>
          </cell>
          <cell r="AM171">
            <v>11.1798</v>
          </cell>
          <cell r="AN171">
            <v>0.35374149659863946</v>
          </cell>
          <cell r="AO171">
            <v>0</v>
          </cell>
          <cell r="AP171">
            <v>0</v>
          </cell>
          <cell r="AQ171">
            <v>0</v>
          </cell>
          <cell r="AS171">
            <v>10.248150000000001</v>
          </cell>
          <cell r="AT171">
            <v>0.29499072356215217</v>
          </cell>
          <cell r="AU171">
            <v>0</v>
          </cell>
          <cell r="AV171">
            <v>0</v>
          </cell>
          <cell r="AW171">
            <v>0</v>
          </cell>
          <cell r="AY171">
            <v>9.3165000000000013</v>
          </cell>
          <cell r="AZ171">
            <v>0.22448979591836746</v>
          </cell>
          <cell r="BA171">
            <v>0</v>
          </cell>
          <cell r="BB171">
            <v>0</v>
          </cell>
          <cell r="BC171">
            <v>0</v>
          </cell>
          <cell r="BE171">
            <v>8.3848500000000019</v>
          </cell>
          <cell r="BF171">
            <v>0.1383219954648528</v>
          </cell>
          <cell r="BG171">
            <v>0</v>
          </cell>
          <cell r="BH171">
            <v>0</v>
          </cell>
          <cell r="BI171">
            <v>0</v>
          </cell>
          <cell r="BK171">
            <v>7.5463650000000024</v>
          </cell>
          <cell r="BL171">
            <v>4.2579994960947637E-2</v>
          </cell>
          <cell r="BM171">
            <v>0</v>
          </cell>
          <cell r="BN171">
            <v>0</v>
          </cell>
          <cell r="BO171">
            <v>0</v>
          </cell>
          <cell r="BQ171">
            <v>6.7917285000000023</v>
          </cell>
          <cell r="BR171">
            <v>-6.3800005598947052E-2</v>
          </cell>
          <cell r="BS171">
            <v>0</v>
          </cell>
          <cell r="BT171">
            <v>0</v>
          </cell>
          <cell r="BU171">
            <v>0</v>
          </cell>
          <cell r="BW171">
            <v>6.1125556500000018</v>
          </cell>
          <cell r="BX171">
            <v>-0.18200000622105234</v>
          </cell>
          <cell r="BY171">
            <v>0</v>
          </cell>
          <cell r="BZ171">
            <v>0</v>
          </cell>
          <cell r="CA171">
            <v>0</v>
          </cell>
          <cell r="CC171">
            <v>5.5013000850000022</v>
          </cell>
          <cell r="CD171">
            <v>-0.31333334024561355</v>
          </cell>
          <cell r="CE171">
            <v>0</v>
          </cell>
          <cell r="CF171">
            <v>0</v>
          </cell>
          <cell r="CG171">
            <v>0</v>
          </cell>
        </row>
        <row r="172">
          <cell r="C172">
            <v>6618716529800</v>
          </cell>
          <cell r="E172" t="str">
            <v>8</v>
          </cell>
          <cell r="F172" t="str">
            <v>25</v>
          </cell>
          <cell r="H172">
            <v>212.72</v>
          </cell>
          <cell r="J172">
            <v>10.636000000000001</v>
          </cell>
          <cell r="K172">
            <v>0.22448979591836746</v>
          </cell>
          <cell r="L172">
            <v>0.28659692534403763</v>
          </cell>
          <cell r="M172">
            <v>0</v>
          </cell>
          <cell r="N172">
            <v>0</v>
          </cell>
          <cell r="O172">
            <v>0</v>
          </cell>
          <cell r="Q172" t="str">
            <v>Trenton Pipe &amp; Nipple</v>
          </cell>
          <cell r="R172">
            <v>0</v>
          </cell>
          <cell r="S172" t="str">
            <v>0</v>
          </cell>
          <cell r="T172">
            <v>8.2483265306122444</v>
          </cell>
          <cell r="U172">
            <v>7.5877551020408163</v>
          </cell>
          <cell r="AA172">
            <v>16.072177777777778</v>
          </cell>
          <cell r="AB172">
            <v>0.48679471788715489</v>
          </cell>
          <cell r="AC172">
            <v>0</v>
          </cell>
          <cell r="AD172">
            <v>0</v>
          </cell>
          <cell r="AE172">
            <v>0</v>
          </cell>
          <cell r="AG172">
            <v>14.464960000000001</v>
          </cell>
          <cell r="AH172">
            <v>0.42977190876350552</v>
          </cell>
          <cell r="AI172">
            <v>0</v>
          </cell>
          <cell r="AJ172">
            <v>0</v>
          </cell>
          <cell r="AK172">
            <v>0</v>
          </cell>
          <cell r="AM172">
            <v>12.763199999999999</v>
          </cell>
          <cell r="AN172">
            <v>0.35374149659863946</v>
          </cell>
          <cell r="AO172">
            <v>0</v>
          </cell>
          <cell r="AP172">
            <v>0</v>
          </cell>
          <cell r="AQ172">
            <v>0</v>
          </cell>
          <cell r="AS172">
            <v>11.6996</v>
          </cell>
          <cell r="AT172">
            <v>0.29499072356215217</v>
          </cell>
          <cell r="AU172">
            <v>0</v>
          </cell>
          <cell r="AV172">
            <v>0</v>
          </cell>
          <cell r="AW172">
            <v>0</v>
          </cell>
          <cell r="AY172">
            <v>10.636000000000001</v>
          </cell>
          <cell r="AZ172">
            <v>0.22448979591836746</v>
          </cell>
          <cell r="BA172">
            <v>0</v>
          </cell>
          <cell r="BB172">
            <v>0</v>
          </cell>
          <cell r="BC172">
            <v>0</v>
          </cell>
          <cell r="BE172">
            <v>9.5724000000000018</v>
          </cell>
          <cell r="BF172">
            <v>0.13832199546485283</v>
          </cell>
          <cell r="BG172">
            <v>0</v>
          </cell>
          <cell r="BH172">
            <v>0</v>
          </cell>
          <cell r="BI172">
            <v>0</v>
          </cell>
          <cell r="BK172">
            <v>8.6151600000000013</v>
          </cell>
          <cell r="BL172">
            <v>4.257999496094754E-2</v>
          </cell>
          <cell r="BM172">
            <v>0</v>
          </cell>
          <cell r="BN172">
            <v>0</v>
          </cell>
          <cell r="BO172">
            <v>0</v>
          </cell>
          <cell r="BQ172">
            <v>7.7536440000000022</v>
          </cell>
          <cell r="BR172">
            <v>-6.3800005598947038E-2</v>
          </cell>
          <cell r="BS172">
            <v>0</v>
          </cell>
          <cell r="BT172">
            <v>0</v>
          </cell>
          <cell r="BU172">
            <v>0</v>
          </cell>
          <cell r="BW172">
            <v>6.9782796000000014</v>
          </cell>
          <cell r="BX172">
            <v>-0.18200000622105236</v>
          </cell>
          <cell r="BY172">
            <v>0</v>
          </cell>
          <cell r="BZ172">
            <v>0</v>
          </cell>
          <cell r="CA172">
            <v>0</v>
          </cell>
          <cell r="CC172">
            <v>6.2804516400000017</v>
          </cell>
          <cell r="CD172">
            <v>-0.31333334024561366</v>
          </cell>
          <cell r="CE172">
            <v>0</v>
          </cell>
          <cell r="CF172">
            <v>0</v>
          </cell>
          <cell r="CG172">
            <v>0</v>
          </cell>
        </row>
        <row r="173">
          <cell r="C173">
            <v>6618716549800</v>
          </cell>
          <cell r="E173" t="str">
            <v>9</v>
          </cell>
          <cell r="F173" t="str">
            <v>25</v>
          </cell>
          <cell r="H173">
            <v>237.36</v>
          </cell>
          <cell r="J173">
            <v>11.868000000000002</v>
          </cell>
          <cell r="K173">
            <v>0.22448979591836737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Q173" t="str">
            <v>Trenton Pipe &amp; Nipple</v>
          </cell>
          <cell r="R173">
            <v>0</v>
          </cell>
          <cell r="S173" t="str">
            <v>0</v>
          </cell>
          <cell r="T173">
            <v>9.2037551020408177</v>
          </cell>
          <cell r="U173">
            <v>0</v>
          </cell>
          <cell r="AA173">
            <v>17.933866666666667</v>
          </cell>
          <cell r="AB173">
            <v>0.48679471788715478</v>
          </cell>
          <cell r="AC173">
            <v>0</v>
          </cell>
          <cell r="AD173">
            <v>0</v>
          </cell>
          <cell r="AE173">
            <v>0</v>
          </cell>
          <cell r="AG173">
            <v>16.140480000000004</v>
          </cell>
          <cell r="AH173">
            <v>0.42977190876350546</v>
          </cell>
          <cell r="AI173">
            <v>0</v>
          </cell>
          <cell r="AJ173">
            <v>0</v>
          </cell>
          <cell r="AK173">
            <v>0</v>
          </cell>
          <cell r="AM173">
            <v>14.2416</v>
          </cell>
          <cell r="AN173">
            <v>0.35374149659863935</v>
          </cell>
          <cell r="AO173">
            <v>0</v>
          </cell>
          <cell r="AP173">
            <v>0</v>
          </cell>
          <cell r="AQ173">
            <v>0</v>
          </cell>
          <cell r="AS173">
            <v>13.0548</v>
          </cell>
          <cell r="AT173">
            <v>0.29499072356215206</v>
          </cell>
          <cell r="AU173">
            <v>0</v>
          </cell>
          <cell r="AV173">
            <v>0</v>
          </cell>
          <cell r="AW173">
            <v>0</v>
          </cell>
          <cell r="AY173">
            <v>11.868000000000002</v>
          </cell>
          <cell r="AZ173">
            <v>0.22448979591836737</v>
          </cell>
          <cell r="BA173">
            <v>0</v>
          </cell>
          <cell r="BB173">
            <v>0</v>
          </cell>
          <cell r="BC173">
            <v>0</v>
          </cell>
          <cell r="BE173">
            <v>10.681200000000002</v>
          </cell>
          <cell r="BF173">
            <v>0.13832199546485266</v>
          </cell>
          <cell r="BG173">
            <v>0</v>
          </cell>
          <cell r="BH173">
            <v>0</v>
          </cell>
          <cell r="BI173">
            <v>0</v>
          </cell>
          <cell r="BK173">
            <v>9.6130800000000018</v>
          </cell>
          <cell r="BL173">
            <v>4.257999496094738E-2</v>
          </cell>
          <cell r="BM173">
            <v>0</v>
          </cell>
          <cell r="BN173">
            <v>0</v>
          </cell>
          <cell r="BO173">
            <v>0</v>
          </cell>
          <cell r="BQ173">
            <v>8.6517720000000029</v>
          </cell>
          <cell r="BR173">
            <v>-6.3800005598947204E-2</v>
          </cell>
          <cell r="BS173">
            <v>0</v>
          </cell>
          <cell r="BT173">
            <v>0</v>
          </cell>
          <cell r="BU173">
            <v>0</v>
          </cell>
          <cell r="BW173">
            <v>7.7865948000000023</v>
          </cell>
          <cell r="BX173">
            <v>-0.1820000062210525</v>
          </cell>
          <cell r="BY173">
            <v>0</v>
          </cell>
          <cell r="BZ173">
            <v>0</v>
          </cell>
          <cell r="CA173">
            <v>0</v>
          </cell>
          <cell r="CC173">
            <v>7.0079353200000023</v>
          </cell>
          <cell r="CD173">
            <v>-0.31333334024561382</v>
          </cell>
          <cell r="CE173">
            <v>0</v>
          </cell>
          <cell r="CF173">
            <v>0</v>
          </cell>
          <cell r="CG173">
            <v>0</v>
          </cell>
        </row>
        <row r="174">
          <cell r="C174">
            <v>6618716569800</v>
          </cell>
          <cell r="E174" t="str">
            <v>10</v>
          </cell>
          <cell r="F174" t="str">
            <v>25</v>
          </cell>
          <cell r="H174">
            <v>263.27</v>
          </cell>
          <cell r="J174">
            <v>13.163499999999999</v>
          </cell>
          <cell r="K174">
            <v>0.2244897959183674</v>
          </cell>
          <cell r="L174">
            <v>0.40496022163945911</v>
          </cell>
          <cell r="M174">
            <v>0</v>
          </cell>
          <cell r="N174">
            <v>0</v>
          </cell>
          <cell r="O174">
            <v>0</v>
          </cell>
          <cell r="Q174" t="str">
            <v>Trenton Pipe &amp; Nipple</v>
          </cell>
          <cell r="R174">
            <v>0</v>
          </cell>
          <cell r="S174" t="str">
            <v>0</v>
          </cell>
          <cell r="T174">
            <v>10.20842857142857</v>
          </cell>
          <cell r="U174">
            <v>7.8328061224489796</v>
          </cell>
          <cell r="AA174">
            <v>19.891511111111111</v>
          </cell>
          <cell r="AB174">
            <v>0.48679471788715495</v>
          </cell>
          <cell r="AC174">
            <v>0</v>
          </cell>
          <cell r="AD174">
            <v>0</v>
          </cell>
          <cell r="AE174">
            <v>0</v>
          </cell>
          <cell r="AG174">
            <v>17.902360000000002</v>
          </cell>
          <cell r="AH174">
            <v>0.42977190876350552</v>
          </cell>
          <cell r="AI174">
            <v>0</v>
          </cell>
          <cell r="AJ174">
            <v>0</v>
          </cell>
          <cell r="AK174">
            <v>0</v>
          </cell>
          <cell r="AM174">
            <v>15.796199999999999</v>
          </cell>
          <cell r="AN174">
            <v>0.35374149659863952</v>
          </cell>
          <cell r="AO174">
            <v>0</v>
          </cell>
          <cell r="AP174">
            <v>0</v>
          </cell>
          <cell r="AQ174">
            <v>0</v>
          </cell>
          <cell r="AS174">
            <v>14.479849999999999</v>
          </cell>
          <cell r="AT174">
            <v>0.29499072356215217</v>
          </cell>
          <cell r="AU174">
            <v>0</v>
          </cell>
          <cell r="AV174">
            <v>0</v>
          </cell>
          <cell r="AW174">
            <v>0</v>
          </cell>
          <cell r="AY174">
            <v>13.163499999999999</v>
          </cell>
          <cell r="AZ174">
            <v>0.2244897959183674</v>
          </cell>
          <cell r="BA174">
            <v>0</v>
          </cell>
          <cell r="BB174">
            <v>0</v>
          </cell>
          <cell r="BC174">
            <v>0</v>
          </cell>
          <cell r="BE174">
            <v>11.847150000000001</v>
          </cell>
          <cell r="BF174">
            <v>0.1383219954648528</v>
          </cell>
          <cell r="BG174">
            <v>0</v>
          </cell>
          <cell r="BH174">
            <v>0</v>
          </cell>
          <cell r="BI174">
            <v>0</v>
          </cell>
          <cell r="BK174">
            <v>10.662435000000002</v>
          </cell>
          <cell r="BL174">
            <v>4.2579994960947679E-2</v>
          </cell>
          <cell r="BM174">
            <v>0</v>
          </cell>
          <cell r="BN174">
            <v>0</v>
          </cell>
          <cell r="BO174">
            <v>0</v>
          </cell>
          <cell r="BQ174">
            <v>9.5961915000000015</v>
          </cell>
          <cell r="BR174">
            <v>-6.3800005598947065E-2</v>
          </cell>
          <cell r="BS174">
            <v>0</v>
          </cell>
          <cell r="BT174">
            <v>0</v>
          </cell>
          <cell r="BU174">
            <v>0</v>
          </cell>
          <cell r="BW174">
            <v>8.6365723500000016</v>
          </cell>
          <cell r="BX174">
            <v>-0.18200000622105228</v>
          </cell>
          <cell r="BY174">
            <v>0</v>
          </cell>
          <cell r="BZ174">
            <v>0</v>
          </cell>
          <cell r="CA174">
            <v>0</v>
          </cell>
          <cell r="CC174">
            <v>7.7729151150000018</v>
          </cell>
          <cell r="CD174">
            <v>-0.31333334024561355</v>
          </cell>
          <cell r="CE174">
            <v>0</v>
          </cell>
          <cell r="CF174">
            <v>0</v>
          </cell>
          <cell r="CG174">
            <v>0</v>
          </cell>
        </row>
        <row r="175">
          <cell r="C175">
            <v>6618716589800</v>
          </cell>
          <cell r="E175" t="str">
            <v>11</v>
          </cell>
          <cell r="F175" t="str">
            <v>25</v>
          </cell>
          <cell r="H175">
            <v>284.05</v>
          </cell>
          <cell r="J175">
            <v>14.202500000000001</v>
          </cell>
          <cell r="K175">
            <v>0.22448979591836737</v>
          </cell>
          <cell r="L175">
            <v>0.40718758195057642</v>
          </cell>
          <cell r="M175">
            <v>0</v>
          </cell>
          <cell r="N175">
            <v>0</v>
          </cell>
          <cell r="O175">
            <v>0</v>
          </cell>
          <cell r="Q175" t="str">
            <v>Trenton Pipe &amp; Nipple</v>
          </cell>
          <cell r="R175">
            <v>0</v>
          </cell>
          <cell r="S175" t="str">
            <v>0</v>
          </cell>
          <cell r="T175">
            <v>11.014183673469388</v>
          </cell>
          <cell r="U175">
            <v>8.4194183673469389</v>
          </cell>
          <cell r="AA175">
            <v>21.461555555555556</v>
          </cell>
          <cell r="AB175">
            <v>0.48679471788715489</v>
          </cell>
          <cell r="AC175">
            <v>0</v>
          </cell>
          <cell r="AD175">
            <v>0</v>
          </cell>
          <cell r="AE175">
            <v>0</v>
          </cell>
          <cell r="AG175">
            <v>19.315400000000004</v>
          </cell>
          <cell r="AH175">
            <v>0.42977190876350552</v>
          </cell>
          <cell r="AI175">
            <v>0</v>
          </cell>
          <cell r="AJ175">
            <v>0</v>
          </cell>
          <cell r="AK175">
            <v>0</v>
          </cell>
          <cell r="AM175">
            <v>17.042999999999999</v>
          </cell>
          <cell r="AN175">
            <v>0.3537414965986394</v>
          </cell>
          <cell r="AO175">
            <v>0</v>
          </cell>
          <cell r="AP175">
            <v>0</v>
          </cell>
          <cell r="AQ175">
            <v>0</v>
          </cell>
          <cell r="AS175">
            <v>15.62275</v>
          </cell>
          <cell r="AT175">
            <v>0.29499072356215211</v>
          </cell>
          <cell r="AU175">
            <v>0</v>
          </cell>
          <cell r="AV175">
            <v>0</v>
          </cell>
          <cell r="AW175">
            <v>0</v>
          </cell>
          <cell r="AY175">
            <v>14.202500000000001</v>
          </cell>
          <cell r="AZ175">
            <v>0.22448979591836737</v>
          </cell>
          <cell r="BA175">
            <v>0</v>
          </cell>
          <cell r="BB175">
            <v>0</v>
          </cell>
          <cell r="BC175">
            <v>0</v>
          </cell>
          <cell r="BE175">
            <v>12.782250000000001</v>
          </cell>
          <cell r="BF175">
            <v>0.13832199546485269</v>
          </cell>
          <cell r="BG175">
            <v>0</v>
          </cell>
          <cell r="BH175">
            <v>0</v>
          </cell>
          <cell r="BI175">
            <v>0</v>
          </cell>
          <cell r="BK175">
            <v>11.504025000000002</v>
          </cell>
          <cell r="BL175">
            <v>4.2579994960947512E-2</v>
          </cell>
          <cell r="BM175">
            <v>0</v>
          </cell>
          <cell r="BN175">
            <v>0</v>
          </cell>
          <cell r="BO175">
            <v>0</v>
          </cell>
          <cell r="BQ175">
            <v>10.353622500000004</v>
          </cell>
          <cell r="BR175">
            <v>-6.3800005598947024E-2</v>
          </cell>
          <cell r="BS175">
            <v>0</v>
          </cell>
          <cell r="BT175">
            <v>0</v>
          </cell>
          <cell r="BU175">
            <v>0</v>
          </cell>
          <cell r="BW175">
            <v>9.3182602500000034</v>
          </cell>
          <cell r="BX175">
            <v>-0.18200000622105225</v>
          </cell>
          <cell r="BY175">
            <v>0</v>
          </cell>
          <cell r="BZ175">
            <v>0</v>
          </cell>
          <cell r="CA175">
            <v>0</v>
          </cell>
          <cell r="CC175">
            <v>8.3864342250000021</v>
          </cell>
          <cell r="CD175">
            <v>-0.31333334024561377</v>
          </cell>
          <cell r="CE175">
            <v>0</v>
          </cell>
          <cell r="CF175">
            <v>0</v>
          </cell>
          <cell r="CG175">
            <v>0</v>
          </cell>
        </row>
        <row r="176">
          <cell r="C176">
            <v>6618716619800</v>
          </cell>
          <cell r="E176" t="str">
            <v>12</v>
          </cell>
          <cell r="F176" t="str">
            <v>25</v>
          </cell>
          <cell r="H176">
            <v>313.97000000000003</v>
          </cell>
          <cell r="J176">
            <v>15.698500000000003</v>
          </cell>
          <cell r="K176">
            <v>0.22448979591836746</v>
          </cell>
          <cell r="L176">
            <v>0.45677898512336745</v>
          </cell>
          <cell r="M176">
            <v>0</v>
          </cell>
          <cell r="N176">
            <v>0</v>
          </cell>
          <cell r="O176">
            <v>0</v>
          </cell>
          <cell r="Q176" t="str">
            <v>Trenton Pipe &amp; Nipple</v>
          </cell>
          <cell r="R176">
            <v>2</v>
          </cell>
          <cell r="S176">
            <v>91</v>
          </cell>
          <cell r="T176">
            <v>12.174346938775511</v>
          </cell>
          <cell r="U176">
            <v>8.5277551020408175</v>
          </cell>
          <cell r="AA176">
            <v>23.72217777777778</v>
          </cell>
          <cell r="AB176">
            <v>0.48679471788715489</v>
          </cell>
          <cell r="AC176">
            <v>0</v>
          </cell>
          <cell r="AD176">
            <v>0</v>
          </cell>
          <cell r="AE176">
            <v>0</v>
          </cell>
          <cell r="AG176">
            <v>21.349960000000003</v>
          </cell>
          <cell r="AH176">
            <v>0.42977190876350546</v>
          </cell>
          <cell r="AI176">
            <v>0</v>
          </cell>
          <cell r="AJ176">
            <v>0</v>
          </cell>
          <cell r="AK176">
            <v>0</v>
          </cell>
          <cell r="AM176">
            <v>18.838200000000001</v>
          </cell>
          <cell r="AN176">
            <v>0.35374149659863946</v>
          </cell>
          <cell r="AO176">
            <v>0</v>
          </cell>
          <cell r="AP176">
            <v>0</v>
          </cell>
          <cell r="AQ176">
            <v>0</v>
          </cell>
          <cell r="AS176">
            <v>17.268350000000002</v>
          </cell>
          <cell r="AT176">
            <v>0.29499072356215217</v>
          </cell>
          <cell r="AU176">
            <v>0</v>
          </cell>
          <cell r="AV176">
            <v>0</v>
          </cell>
          <cell r="AW176">
            <v>0</v>
          </cell>
          <cell r="AY176">
            <v>15.698500000000003</v>
          </cell>
          <cell r="AZ176">
            <v>0.22448979591836746</v>
          </cell>
          <cell r="BA176">
            <v>0</v>
          </cell>
          <cell r="BB176">
            <v>0</v>
          </cell>
          <cell r="BC176">
            <v>0</v>
          </cell>
          <cell r="BE176">
            <v>14.128650000000002</v>
          </cell>
          <cell r="BF176">
            <v>0.13832199546485272</v>
          </cell>
          <cell r="BG176">
            <v>0</v>
          </cell>
          <cell r="BH176">
            <v>0</v>
          </cell>
          <cell r="BI176">
            <v>0</v>
          </cell>
          <cell r="BK176">
            <v>12.715785000000004</v>
          </cell>
          <cell r="BL176">
            <v>4.2579994960947609E-2</v>
          </cell>
          <cell r="BM176">
            <v>0</v>
          </cell>
          <cell r="BN176">
            <v>0</v>
          </cell>
          <cell r="BO176">
            <v>0</v>
          </cell>
          <cell r="BQ176">
            <v>11.444206500000004</v>
          </cell>
          <cell r="BR176">
            <v>-6.3800005598947107E-2</v>
          </cell>
          <cell r="BS176">
            <v>0</v>
          </cell>
          <cell r="BT176">
            <v>0</v>
          </cell>
          <cell r="BU176">
            <v>0</v>
          </cell>
          <cell r="BW176">
            <v>10.299785850000003</v>
          </cell>
          <cell r="BX176">
            <v>-0.18200000622105239</v>
          </cell>
          <cell r="BY176">
            <v>0</v>
          </cell>
          <cell r="BZ176">
            <v>0</v>
          </cell>
          <cell r="CA176">
            <v>0</v>
          </cell>
          <cell r="CC176">
            <v>9.2698072650000043</v>
          </cell>
          <cell r="CD176">
            <v>-0.31333334024561349</v>
          </cell>
          <cell r="CE176">
            <v>0</v>
          </cell>
          <cell r="CF176">
            <v>0</v>
          </cell>
          <cell r="CG176">
            <v>0</v>
          </cell>
        </row>
        <row r="191">
          <cell r="F191" t="str">
            <v>PACK</v>
          </cell>
          <cell r="H191" t="str">
            <v>LIST</v>
          </cell>
          <cell r="J191" t="str">
            <v>NET</v>
          </cell>
          <cell r="K191" t="str">
            <v xml:space="preserve">% of </v>
          </cell>
          <cell r="L191" t="str">
            <v xml:space="preserve">% of </v>
          </cell>
          <cell r="M191" t="str">
            <v>WEIGHTED</v>
          </cell>
          <cell r="N191" t="str">
            <v>WEIGHTED</v>
          </cell>
          <cell r="O191" t="str">
            <v>WEIGHTED</v>
          </cell>
          <cell r="Q191" t="str">
            <v>Primary</v>
          </cell>
          <cell r="R191" t="str">
            <v>Sales</v>
          </cell>
          <cell r="S191" t="str">
            <v xml:space="preserve"> </v>
          </cell>
          <cell r="T191" t="str">
            <v>JMF</v>
          </cell>
          <cell r="U191" t="str">
            <v>JMF</v>
          </cell>
          <cell r="AA191" t="str">
            <v>Net</v>
          </cell>
          <cell r="AB191" t="str">
            <v>Percent Of</v>
          </cell>
          <cell r="AC191" t="str">
            <v>WEIGHTED</v>
          </cell>
          <cell r="AD191" t="str">
            <v>WEIGHTED</v>
          </cell>
          <cell r="AG191" t="str">
            <v>Net</v>
          </cell>
          <cell r="AH191" t="str">
            <v>Percent Of</v>
          </cell>
          <cell r="AI191" t="str">
            <v>WEIGHTED</v>
          </cell>
          <cell r="AJ191" t="str">
            <v>WEIGHTED</v>
          </cell>
          <cell r="AM191" t="str">
            <v>Net</v>
          </cell>
          <cell r="AN191" t="str">
            <v>Percent Of</v>
          </cell>
          <cell r="AO191" t="str">
            <v>WEIGHTED</v>
          </cell>
          <cell r="AP191" t="str">
            <v>WEIGHTED</v>
          </cell>
          <cell r="AS191" t="str">
            <v>Net</v>
          </cell>
          <cell r="AT191" t="str">
            <v>Percent Of</v>
          </cell>
          <cell r="AU191" t="str">
            <v>WEIGHTED</v>
          </cell>
          <cell r="AV191" t="str">
            <v>WEIGHTED</v>
          </cell>
          <cell r="AY191" t="str">
            <v>Net</v>
          </cell>
          <cell r="AZ191" t="str">
            <v>Percent Of</v>
          </cell>
          <cell r="BA191" t="str">
            <v>WEIGHTED</v>
          </cell>
          <cell r="BB191" t="str">
            <v>WEIGHTED</v>
          </cell>
          <cell r="BE191" t="str">
            <v>Net</v>
          </cell>
          <cell r="BF191" t="str">
            <v>Percent Of</v>
          </cell>
          <cell r="BG191" t="str">
            <v>WEIGHTED</v>
          </cell>
          <cell r="BH191" t="str">
            <v>WEIGHTED</v>
          </cell>
          <cell r="BK191" t="str">
            <v>Net</v>
          </cell>
          <cell r="BL191" t="str">
            <v>Percent Of</v>
          </cell>
          <cell r="BM191" t="str">
            <v>WEIGHTED</v>
          </cell>
          <cell r="BN191" t="str">
            <v>WEIGHTED</v>
          </cell>
          <cell r="BQ191" t="str">
            <v>Net</v>
          </cell>
          <cell r="BR191" t="str">
            <v>Percent Of</v>
          </cell>
          <cell r="BS191" t="str">
            <v>WEIGHTED</v>
          </cell>
          <cell r="BT191" t="str">
            <v>WEIGHTED</v>
          </cell>
          <cell r="BW191" t="str">
            <v>Net</v>
          </cell>
          <cell r="BX191" t="str">
            <v>Percent Of</v>
          </cell>
          <cell r="BY191" t="str">
            <v>WEIGHTED</v>
          </cell>
          <cell r="BZ191" t="str">
            <v>WEIGHTED</v>
          </cell>
          <cell r="CC191" t="str">
            <v>Net</v>
          </cell>
          <cell r="CD191" t="str">
            <v>Percent Of</v>
          </cell>
          <cell r="CE191" t="str">
            <v>WEIGHTED</v>
          </cell>
          <cell r="CF191" t="str">
            <v>WEIGHTED</v>
          </cell>
        </row>
        <row r="192">
          <cell r="C192" t="str">
            <v>JMF NUMBER</v>
          </cell>
          <cell r="E192" t="str">
            <v>SIZE</v>
          </cell>
          <cell r="F192" t="str">
            <v>QUANTITY</v>
          </cell>
          <cell r="H192" t="str">
            <v>EACH</v>
          </cell>
          <cell r="J192" t="str">
            <v>EACH</v>
          </cell>
          <cell r="K192" t="str">
            <v>MARG LR</v>
          </cell>
          <cell r="L192" t="str">
            <v>MARG TAC</v>
          </cell>
          <cell r="M192" t="str">
            <v>NET</v>
          </cell>
          <cell r="N192" t="str">
            <v>COST</v>
          </cell>
          <cell r="O192" t="str">
            <v>TAC</v>
          </cell>
          <cell r="Q192" t="str">
            <v>Vendor</v>
          </cell>
          <cell r="R192" t="str">
            <v>by Units</v>
          </cell>
          <cell r="S192" t="str">
            <v>Rank</v>
          </cell>
          <cell r="T192" t="str">
            <v>Cost*</v>
          </cell>
          <cell r="U192" t="str">
            <v>TAC</v>
          </cell>
          <cell r="AA192" t="str">
            <v>Each</v>
          </cell>
          <cell r="AB192" t="str">
            <v>Margin</v>
          </cell>
          <cell r="AC192" t="str">
            <v>NET</v>
          </cell>
          <cell r="AD192" t="str">
            <v>COST</v>
          </cell>
          <cell r="AG192" t="str">
            <v>Each</v>
          </cell>
          <cell r="AH192" t="str">
            <v>Margin</v>
          </cell>
          <cell r="AI192" t="str">
            <v>NET</v>
          </cell>
          <cell r="AJ192" t="str">
            <v>COST</v>
          </cell>
          <cell r="AM192" t="str">
            <v>Each</v>
          </cell>
          <cell r="AN192" t="str">
            <v>Margin</v>
          </cell>
          <cell r="AO192" t="str">
            <v>NET</v>
          </cell>
          <cell r="AP192" t="str">
            <v>COST</v>
          </cell>
          <cell r="AS192" t="str">
            <v>Each</v>
          </cell>
          <cell r="AT192" t="str">
            <v>Margin</v>
          </cell>
          <cell r="AU192" t="str">
            <v>NET</v>
          </cell>
          <cell r="AV192" t="str">
            <v>COST</v>
          </cell>
          <cell r="AY192" t="str">
            <v>Each</v>
          </cell>
          <cell r="AZ192" t="str">
            <v>Margin</v>
          </cell>
          <cell r="BA192" t="str">
            <v>NET</v>
          </cell>
          <cell r="BB192" t="str">
            <v>COST</v>
          </cell>
          <cell r="BE192" t="str">
            <v>Each</v>
          </cell>
          <cell r="BF192" t="str">
            <v>Margin</v>
          </cell>
          <cell r="BG192" t="str">
            <v>NET</v>
          </cell>
          <cell r="BH192" t="str">
            <v>COST</v>
          </cell>
          <cell r="BK192" t="str">
            <v>Each</v>
          </cell>
          <cell r="BL192" t="str">
            <v>Margin</v>
          </cell>
          <cell r="BM192" t="str">
            <v>NET</v>
          </cell>
          <cell r="BN192" t="str">
            <v>COST</v>
          </cell>
          <cell r="BQ192" t="str">
            <v>Each</v>
          </cell>
          <cell r="BR192" t="str">
            <v>Margin</v>
          </cell>
          <cell r="BS192" t="str">
            <v>NET</v>
          </cell>
          <cell r="BT192" t="str">
            <v>COST</v>
          </cell>
          <cell r="BW192" t="str">
            <v>Each</v>
          </cell>
          <cell r="BX192" t="str">
            <v>Margin</v>
          </cell>
          <cell r="BY192" t="str">
            <v>NET</v>
          </cell>
          <cell r="BZ192" t="str">
            <v>COST</v>
          </cell>
          <cell r="CC192" t="str">
            <v>Each</v>
          </cell>
          <cell r="CD192" t="str">
            <v>Margin</v>
          </cell>
          <cell r="CE192" t="str">
            <v>NET</v>
          </cell>
          <cell r="CF192" t="str">
            <v>COST</v>
          </cell>
        </row>
        <row r="193">
          <cell r="C193">
            <v>6618720489800</v>
          </cell>
          <cell r="E193" t="str">
            <v>Close (1-1/2)</v>
          </cell>
          <cell r="F193" t="str">
            <v>25</v>
          </cell>
          <cell r="H193">
            <v>75.739999999999995</v>
          </cell>
          <cell r="J193">
            <v>3.7869999999999999</v>
          </cell>
          <cell r="K193">
            <v>0.41066788263263693</v>
          </cell>
          <cell r="L193">
            <v>0.42951450450790291</v>
          </cell>
          <cell r="M193">
            <v>0</v>
          </cell>
          <cell r="N193">
            <v>0</v>
          </cell>
          <cell r="O193">
            <v>0</v>
          </cell>
          <cell r="Q193" t="str">
            <v>Pannext Fittings Corp.</v>
          </cell>
          <cell r="R193">
            <v>147</v>
          </cell>
          <cell r="S193">
            <v>35</v>
          </cell>
          <cell r="T193">
            <v>2.2318007284702039</v>
          </cell>
          <cell r="U193">
            <v>2.1604285714285716</v>
          </cell>
          <cell r="AA193">
            <v>5.7225777777777775</v>
          </cell>
          <cell r="AB193">
            <v>0.61000080468336271</v>
          </cell>
          <cell r="AC193">
            <v>0</v>
          </cell>
          <cell r="AD193">
            <v>0</v>
          </cell>
          <cell r="AE193">
            <v>0</v>
          </cell>
          <cell r="AG193">
            <v>5.1503199999999998</v>
          </cell>
          <cell r="AH193">
            <v>0.56666756075929181</v>
          </cell>
          <cell r="AI193">
            <v>0</v>
          </cell>
          <cell r="AJ193">
            <v>0</v>
          </cell>
          <cell r="AK193">
            <v>0</v>
          </cell>
          <cell r="AM193">
            <v>4.5443999999999996</v>
          </cell>
          <cell r="AN193">
            <v>0.5088899021938641</v>
          </cell>
          <cell r="AO193">
            <v>0</v>
          </cell>
          <cell r="AP193">
            <v>0</v>
          </cell>
          <cell r="AQ193">
            <v>0</v>
          </cell>
          <cell r="AS193">
            <v>4.1657000000000002</v>
          </cell>
          <cell r="AT193">
            <v>0.46424352966603361</v>
          </cell>
          <cell r="AU193">
            <v>0</v>
          </cell>
          <cell r="AV193">
            <v>0</v>
          </cell>
          <cell r="AW193">
            <v>0</v>
          </cell>
          <cell r="AY193">
            <v>3.7869999999999999</v>
          </cell>
          <cell r="AZ193">
            <v>0.41066788263263693</v>
          </cell>
          <cell r="BA193">
            <v>0</v>
          </cell>
          <cell r="BB193">
            <v>0</v>
          </cell>
          <cell r="BC193">
            <v>0</v>
          </cell>
          <cell r="BE193">
            <v>3.4083000000000001</v>
          </cell>
          <cell r="BF193">
            <v>0.3451865362584855</v>
          </cell>
          <cell r="BG193">
            <v>0</v>
          </cell>
          <cell r="BH193">
            <v>0</v>
          </cell>
          <cell r="BI193">
            <v>0</v>
          </cell>
          <cell r="BK193">
            <v>3.0674700000000006</v>
          </cell>
          <cell r="BL193">
            <v>0.27242948473165068</v>
          </cell>
          <cell r="BM193">
            <v>0</v>
          </cell>
          <cell r="BN193">
            <v>0</v>
          </cell>
          <cell r="BO193">
            <v>0</v>
          </cell>
          <cell r="BQ193">
            <v>2.7607230000000005</v>
          </cell>
          <cell r="BR193">
            <v>0.19158831636850074</v>
          </cell>
          <cell r="BS193">
            <v>0</v>
          </cell>
          <cell r="BT193">
            <v>0</v>
          </cell>
          <cell r="BU193">
            <v>0</v>
          </cell>
          <cell r="BW193">
            <v>2.4846507000000004</v>
          </cell>
          <cell r="BX193">
            <v>0.10176479596500082</v>
          </cell>
          <cell r="BY193">
            <v>0</v>
          </cell>
          <cell r="BZ193">
            <v>0</v>
          </cell>
          <cell r="CA193">
            <v>0</v>
          </cell>
          <cell r="CC193">
            <v>2.2361856300000005</v>
          </cell>
          <cell r="CD193">
            <v>1.9608844055564994E-3</v>
          </cell>
          <cell r="CE193">
            <v>0</v>
          </cell>
          <cell r="CF193">
            <v>0</v>
          </cell>
          <cell r="CG193">
            <v>0</v>
          </cell>
        </row>
        <row r="194">
          <cell r="C194">
            <v>6618720329800</v>
          </cell>
          <cell r="E194" t="str">
            <v>Short (2)</v>
          </cell>
          <cell r="F194" t="str">
            <v>25</v>
          </cell>
          <cell r="H194">
            <v>86.49</v>
          </cell>
          <cell r="J194">
            <v>4.3244999999999996</v>
          </cell>
          <cell r="K194">
            <v>0.41050619384550757</v>
          </cell>
          <cell r="L194">
            <v>0.44002019815904148</v>
          </cell>
          <cell r="M194">
            <v>0</v>
          </cell>
          <cell r="N194">
            <v>0</v>
          </cell>
          <cell r="O194">
            <v>0</v>
          </cell>
          <cell r="Q194" t="str">
            <v>Pannext Fittings Corp.</v>
          </cell>
          <cell r="R194">
            <v>98</v>
          </cell>
          <cell r="S194">
            <v>42</v>
          </cell>
          <cell r="T194">
            <v>2.5492659647151021</v>
          </cell>
          <cell r="U194">
            <v>2.4216326530612249</v>
          </cell>
          <cell r="AA194">
            <v>6.5347999999999997</v>
          </cell>
          <cell r="AB194">
            <v>0.60989380475070354</v>
          </cell>
          <cell r="AC194">
            <v>0</v>
          </cell>
          <cell r="AD194">
            <v>0</v>
          </cell>
          <cell r="AE194">
            <v>0</v>
          </cell>
          <cell r="AG194">
            <v>5.8813199999999997</v>
          </cell>
          <cell r="AH194">
            <v>0.56654867194522618</v>
          </cell>
          <cell r="AI194">
            <v>0</v>
          </cell>
          <cell r="AJ194">
            <v>0</v>
          </cell>
          <cell r="AK194">
            <v>0</v>
          </cell>
          <cell r="AM194">
            <v>5.1893999999999991</v>
          </cell>
          <cell r="AN194">
            <v>0.508755161537923</v>
          </cell>
          <cell r="AO194">
            <v>0</v>
          </cell>
          <cell r="AP194">
            <v>0</v>
          </cell>
          <cell r="AQ194">
            <v>0</v>
          </cell>
          <cell r="AS194">
            <v>4.7569499999999998</v>
          </cell>
          <cell r="AT194">
            <v>0.4640965398595524</v>
          </cell>
          <cell r="AU194">
            <v>0</v>
          </cell>
          <cell r="AV194">
            <v>0</v>
          </cell>
          <cell r="AW194">
            <v>0</v>
          </cell>
          <cell r="AY194">
            <v>4.3244999999999996</v>
          </cell>
          <cell r="AZ194">
            <v>0.41050619384550757</v>
          </cell>
          <cell r="BA194">
            <v>0</v>
          </cell>
          <cell r="BB194">
            <v>0</v>
          </cell>
          <cell r="BC194">
            <v>0</v>
          </cell>
          <cell r="BE194">
            <v>3.8920500000000002</v>
          </cell>
          <cell r="BF194">
            <v>0.34500688205056412</v>
          </cell>
          <cell r="BG194">
            <v>0</v>
          </cell>
          <cell r="BH194">
            <v>0</v>
          </cell>
          <cell r="BI194">
            <v>0</v>
          </cell>
          <cell r="BK194">
            <v>3.5028450000000007</v>
          </cell>
          <cell r="BL194">
            <v>0.27222986894507134</v>
          </cell>
          <cell r="BM194">
            <v>0</v>
          </cell>
          <cell r="BN194">
            <v>0</v>
          </cell>
          <cell r="BO194">
            <v>0</v>
          </cell>
          <cell r="BQ194">
            <v>3.1525605000000008</v>
          </cell>
          <cell r="BR194">
            <v>0.19136652105007929</v>
          </cell>
          <cell r="BS194">
            <v>0</v>
          </cell>
          <cell r="BT194">
            <v>0</v>
          </cell>
          <cell r="BU194">
            <v>0</v>
          </cell>
          <cell r="BW194">
            <v>2.8373044500000004</v>
          </cell>
          <cell r="BX194">
            <v>0.10151835672231023</v>
          </cell>
          <cell r="BY194">
            <v>0</v>
          </cell>
          <cell r="BZ194">
            <v>0</v>
          </cell>
          <cell r="CA194">
            <v>0</v>
          </cell>
          <cell r="CC194">
            <v>2.5535740050000006</v>
          </cell>
          <cell r="CD194">
            <v>1.6870630247892524E-3</v>
          </cell>
          <cell r="CE194">
            <v>0</v>
          </cell>
          <cell r="CF194">
            <v>0</v>
          </cell>
          <cell r="CG194">
            <v>0</v>
          </cell>
        </row>
        <row r="195">
          <cell r="C195">
            <v>6618720369800</v>
          </cell>
          <cell r="E195" t="str">
            <v>2-1/2</v>
          </cell>
          <cell r="F195" t="str">
            <v>25</v>
          </cell>
          <cell r="H195">
            <v>97.82</v>
          </cell>
          <cell r="J195">
            <v>4.891</v>
          </cell>
          <cell r="K195">
            <v>0.40736140346742661</v>
          </cell>
          <cell r="L195">
            <v>0.41956905436474318</v>
          </cell>
          <cell r="M195">
            <v>0</v>
          </cell>
          <cell r="N195">
            <v>0</v>
          </cell>
          <cell r="O195">
            <v>0</v>
          </cell>
          <cell r="Q195" t="str">
            <v>Pannext Fittings Corp.</v>
          </cell>
          <cell r="R195">
            <v>25</v>
          </cell>
          <cell r="S195">
            <v>64</v>
          </cell>
          <cell r="T195">
            <v>2.8985953756408165</v>
          </cell>
          <cell r="U195">
            <v>2.8388877551020411</v>
          </cell>
          <cell r="AA195">
            <v>7.3908444444444443</v>
          </cell>
          <cell r="AB195">
            <v>0.60781269347109113</v>
          </cell>
          <cell r="AC195">
            <v>0</v>
          </cell>
          <cell r="AD195">
            <v>0</v>
          </cell>
          <cell r="AE195">
            <v>0</v>
          </cell>
          <cell r="AG195">
            <v>6.6517600000000003</v>
          </cell>
          <cell r="AH195">
            <v>0.56423632607899021</v>
          </cell>
          <cell r="AI195">
            <v>0</v>
          </cell>
          <cell r="AJ195">
            <v>0</v>
          </cell>
          <cell r="AK195">
            <v>0</v>
          </cell>
          <cell r="AM195">
            <v>5.8691999999999993</v>
          </cell>
          <cell r="AN195">
            <v>0.50613450288952211</v>
          </cell>
          <cell r="AO195">
            <v>0</v>
          </cell>
          <cell r="AP195">
            <v>0</v>
          </cell>
          <cell r="AQ195">
            <v>0</v>
          </cell>
          <cell r="AS195">
            <v>5.3800999999999997</v>
          </cell>
          <cell r="AT195">
            <v>0.46123763951584235</v>
          </cell>
          <cell r="AU195">
            <v>0</v>
          </cell>
          <cell r="AV195">
            <v>0</v>
          </cell>
          <cell r="AW195">
            <v>0</v>
          </cell>
          <cell r="AY195">
            <v>4.891</v>
          </cell>
          <cell r="AZ195">
            <v>0.40736140346742661</v>
          </cell>
          <cell r="BA195">
            <v>0</v>
          </cell>
          <cell r="BB195">
            <v>0</v>
          </cell>
          <cell r="BC195">
            <v>0</v>
          </cell>
          <cell r="BE195">
            <v>4.4019000000000004</v>
          </cell>
          <cell r="BF195">
            <v>0.34151267051936296</v>
          </cell>
          <cell r="BG195">
            <v>0</v>
          </cell>
          <cell r="BH195">
            <v>0</v>
          </cell>
          <cell r="BI195">
            <v>0</v>
          </cell>
          <cell r="BK195">
            <v>3.9617100000000005</v>
          </cell>
          <cell r="BL195">
            <v>0.2683474116881811</v>
          </cell>
          <cell r="BM195">
            <v>0</v>
          </cell>
          <cell r="BN195">
            <v>0</v>
          </cell>
          <cell r="BO195">
            <v>0</v>
          </cell>
          <cell r="BQ195">
            <v>3.5655390000000007</v>
          </cell>
          <cell r="BR195">
            <v>0.18705267965353459</v>
          </cell>
          <cell r="BS195">
            <v>0</v>
          </cell>
          <cell r="BT195">
            <v>0</v>
          </cell>
          <cell r="BU195">
            <v>0</v>
          </cell>
          <cell r="BW195">
            <v>3.2089851000000005</v>
          </cell>
          <cell r="BX195">
            <v>9.6725199615038393E-2</v>
          </cell>
          <cell r="BY195">
            <v>0</v>
          </cell>
          <cell r="BZ195">
            <v>0</v>
          </cell>
          <cell r="CA195">
            <v>0</v>
          </cell>
          <cell r="CC195">
            <v>2.8880865900000008</v>
          </cell>
          <cell r="CD195">
            <v>-3.6386670944016592E-3</v>
          </cell>
          <cell r="CE195">
            <v>0</v>
          </cell>
          <cell r="CF195">
            <v>0</v>
          </cell>
          <cell r="CG195">
            <v>0</v>
          </cell>
        </row>
        <row r="196">
          <cell r="C196">
            <v>6618720389800</v>
          </cell>
          <cell r="E196" t="str">
            <v>3</v>
          </cell>
          <cell r="F196" t="str">
            <v>25</v>
          </cell>
          <cell r="H196">
            <v>115.75</v>
          </cell>
          <cell r="J196">
            <v>5.7875000000000005</v>
          </cell>
          <cell r="K196">
            <v>0.40854232165465693</v>
          </cell>
          <cell r="L196">
            <v>0.41260633843170097</v>
          </cell>
          <cell r="M196">
            <v>0</v>
          </cell>
          <cell r="N196">
            <v>0</v>
          </cell>
          <cell r="O196">
            <v>0</v>
          </cell>
          <cell r="Q196" t="str">
            <v>Pannext Fittings Corp.</v>
          </cell>
          <cell r="R196">
            <v>26</v>
          </cell>
          <cell r="S196">
            <v>63</v>
          </cell>
          <cell r="T196">
            <v>3.4230613134236734</v>
          </cell>
          <cell r="U196">
            <v>3.3995408163265308</v>
          </cell>
          <cell r="AA196">
            <v>8.7455555555555549</v>
          </cell>
          <cell r="AB196">
            <v>0.6085941834479347</v>
          </cell>
          <cell r="AC196">
            <v>0</v>
          </cell>
          <cell r="AD196">
            <v>0</v>
          </cell>
          <cell r="AE196">
            <v>0</v>
          </cell>
          <cell r="AG196">
            <v>7.8710000000000004</v>
          </cell>
          <cell r="AH196">
            <v>0.56510464827548301</v>
          </cell>
          <cell r="AI196">
            <v>0</v>
          </cell>
          <cell r="AJ196">
            <v>0</v>
          </cell>
          <cell r="AK196">
            <v>0</v>
          </cell>
          <cell r="AM196">
            <v>6.9449999999999994</v>
          </cell>
          <cell r="AN196">
            <v>0.50711860137888065</v>
          </cell>
          <cell r="AO196">
            <v>0</v>
          </cell>
          <cell r="AP196">
            <v>0</v>
          </cell>
          <cell r="AQ196">
            <v>0</v>
          </cell>
          <cell r="AS196">
            <v>6.36625</v>
          </cell>
          <cell r="AT196">
            <v>0.46231120150423349</v>
          </cell>
          <cell r="AU196">
            <v>0</v>
          </cell>
          <cell r="AV196">
            <v>0</v>
          </cell>
          <cell r="AW196">
            <v>0</v>
          </cell>
          <cell r="AY196">
            <v>5.7875000000000005</v>
          </cell>
          <cell r="AZ196">
            <v>0.40854232165465693</v>
          </cell>
          <cell r="BA196">
            <v>0</v>
          </cell>
          <cell r="BB196">
            <v>0</v>
          </cell>
          <cell r="BC196">
            <v>0</v>
          </cell>
          <cell r="BE196">
            <v>5.2087500000000002</v>
          </cell>
          <cell r="BF196">
            <v>0.34282480183850766</v>
          </cell>
          <cell r="BG196">
            <v>0</v>
          </cell>
          <cell r="BH196">
            <v>0</v>
          </cell>
          <cell r="BI196">
            <v>0</v>
          </cell>
          <cell r="BK196">
            <v>4.6878750000000009</v>
          </cell>
          <cell r="BL196">
            <v>0.26980533537611973</v>
          </cell>
          <cell r="BM196">
            <v>0</v>
          </cell>
          <cell r="BN196">
            <v>0</v>
          </cell>
          <cell r="BO196">
            <v>0</v>
          </cell>
          <cell r="BQ196">
            <v>4.2190875000000014</v>
          </cell>
          <cell r="BR196">
            <v>0.18867259486235538</v>
          </cell>
          <cell r="BS196">
            <v>0</v>
          </cell>
          <cell r="BT196">
            <v>0</v>
          </cell>
          <cell r="BU196">
            <v>0</v>
          </cell>
          <cell r="BW196">
            <v>3.7971787500000009</v>
          </cell>
          <cell r="BX196">
            <v>9.8525105402616997E-2</v>
          </cell>
          <cell r="BY196">
            <v>0</v>
          </cell>
          <cell r="BZ196">
            <v>0</v>
          </cell>
          <cell r="CA196">
            <v>0</v>
          </cell>
          <cell r="CC196">
            <v>3.4174608750000011</v>
          </cell>
          <cell r="CD196">
            <v>-1.6387717748699326E-3</v>
          </cell>
          <cell r="CE196">
            <v>0</v>
          </cell>
          <cell r="CF196">
            <v>0</v>
          </cell>
          <cell r="CG196">
            <v>0</v>
          </cell>
        </row>
        <row r="197">
          <cell r="C197">
            <v>6618720419800</v>
          </cell>
          <cell r="E197" t="str">
            <v>3-1/2</v>
          </cell>
          <cell r="F197" t="str">
            <v>25</v>
          </cell>
          <cell r="H197">
            <v>135.44</v>
          </cell>
          <cell r="J197">
            <v>6.7720000000000002</v>
          </cell>
          <cell r="K197">
            <v>0.20408163265306123</v>
          </cell>
          <cell r="L197">
            <v>0.44404329954072597</v>
          </cell>
          <cell r="M197">
            <v>0</v>
          </cell>
          <cell r="N197">
            <v>0</v>
          </cell>
          <cell r="O197">
            <v>0</v>
          </cell>
          <cell r="Q197" t="str">
            <v>Trenton Pipe &amp; Nipple</v>
          </cell>
          <cell r="R197">
            <v>11</v>
          </cell>
          <cell r="S197">
            <v>74</v>
          </cell>
          <cell r="T197">
            <v>5.3899591836734695</v>
          </cell>
          <cell r="U197">
            <v>3.7649387755102039</v>
          </cell>
          <cell r="AA197">
            <v>10.233244444444445</v>
          </cell>
          <cell r="AB197">
            <v>0.47328931572629052</v>
          </cell>
          <cell r="AC197">
            <v>0</v>
          </cell>
          <cell r="AD197">
            <v>0</v>
          </cell>
          <cell r="AE197">
            <v>0</v>
          </cell>
          <cell r="AG197">
            <v>9.2099200000000003</v>
          </cell>
          <cell r="AH197">
            <v>0.41476590636254501</v>
          </cell>
          <cell r="AI197">
            <v>0</v>
          </cell>
          <cell r="AJ197">
            <v>0</v>
          </cell>
          <cell r="AK197">
            <v>0</v>
          </cell>
          <cell r="AM197">
            <v>8.1264000000000003</v>
          </cell>
          <cell r="AN197">
            <v>0.33673469387755101</v>
          </cell>
          <cell r="AO197">
            <v>0</v>
          </cell>
          <cell r="AP197">
            <v>0</v>
          </cell>
          <cell r="AQ197">
            <v>0</v>
          </cell>
          <cell r="AS197">
            <v>7.4492000000000003</v>
          </cell>
          <cell r="AT197">
            <v>0.27643784786641928</v>
          </cell>
          <cell r="AU197">
            <v>0</v>
          </cell>
          <cell r="AV197">
            <v>0</v>
          </cell>
          <cell r="AW197">
            <v>0</v>
          </cell>
          <cell r="AY197">
            <v>6.7720000000000002</v>
          </cell>
          <cell r="AZ197">
            <v>0.20408163265306123</v>
          </cell>
          <cell r="BA197">
            <v>0</v>
          </cell>
          <cell r="BB197">
            <v>0</v>
          </cell>
          <cell r="BC197">
            <v>0</v>
          </cell>
          <cell r="BE197">
            <v>6.0948000000000002</v>
          </cell>
          <cell r="BF197">
            <v>0.11564625850340138</v>
          </cell>
          <cell r="BG197">
            <v>0</v>
          </cell>
          <cell r="BH197">
            <v>0</v>
          </cell>
          <cell r="BI197">
            <v>0</v>
          </cell>
          <cell r="BK197">
            <v>5.4853200000000006</v>
          </cell>
          <cell r="BL197">
            <v>1.7384731670446053E-2</v>
          </cell>
          <cell r="BM197">
            <v>0</v>
          </cell>
          <cell r="BN197">
            <v>0</v>
          </cell>
          <cell r="BO197">
            <v>0</v>
          </cell>
          <cell r="BQ197">
            <v>4.9367880000000017</v>
          </cell>
          <cell r="BR197">
            <v>-9.1794742588393013E-2</v>
          </cell>
          <cell r="BS197">
            <v>0</v>
          </cell>
          <cell r="BT197">
            <v>0</v>
          </cell>
          <cell r="BU197">
            <v>0</v>
          </cell>
          <cell r="BW197">
            <v>4.4431092000000012</v>
          </cell>
          <cell r="BX197">
            <v>-0.21310526954265901</v>
          </cell>
          <cell r="BY197">
            <v>0</v>
          </cell>
          <cell r="BZ197">
            <v>0</v>
          </cell>
          <cell r="CA197">
            <v>0</v>
          </cell>
          <cell r="CC197">
            <v>3.9987982800000013</v>
          </cell>
          <cell r="CD197">
            <v>-0.34789474393628772</v>
          </cell>
          <cell r="CE197">
            <v>0</v>
          </cell>
          <cell r="CF197">
            <v>0</v>
          </cell>
          <cell r="CG197">
            <v>0</v>
          </cell>
        </row>
        <row r="198">
          <cell r="C198">
            <v>6618720429800</v>
          </cell>
          <cell r="E198" t="str">
            <v>4</v>
          </cell>
          <cell r="F198" t="str">
            <v>25</v>
          </cell>
          <cell r="H198">
            <v>152.44999999999999</v>
          </cell>
          <cell r="J198">
            <v>7.6224999999999996</v>
          </cell>
          <cell r="K198">
            <v>0.40770140605066896</v>
          </cell>
          <cell r="L198">
            <v>0.5597847403966506</v>
          </cell>
          <cell r="M198">
            <v>0</v>
          </cell>
          <cell r="N198">
            <v>0</v>
          </cell>
          <cell r="O198">
            <v>0</v>
          </cell>
          <cell r="Q198" t="str">
            <v>Pannext Fittings Corp.</v>
          </cell>
          <cell r="R198">
            <v>66</v>
          </cell>
          <cell r="S198">
            <v>46</v>
          </cell>
          <cell r="T198">
            <v>4.5147960323787757</v>
          </cell>
          <cell r="U198">
            <v>3.3555408163265308</v>
          </cell>
          <cell r="AA198">
            <v>11.518444444444444</v>
          </cell>
          <cell r="AB198">
            <v>0.60803769518058981</v>
          </cell>
          <cell r="AC198">
            <v>0</v>
          </cell>
          <cell r="AD198">
            <v>0</v>
          </cell>
          <cell r="AE198">
            <v>0</v>
          </cell>
          <cell r="AG198">
            <v>10.3666</v>
          </cell>
          <cell r="AH198">
            <v>0.56448632797843312</v>
          </cell>
          <cell r="AI198">
            <v>0</v>
          </cell>
          <cell r="AJ198">
            <v>0</v>
          </cell>
          <cell r="AK198">
            <v>0</v>
          </cell>
          <cell r="AM198">
            <v>9.1469999999999985</v>
          </cell>
          <cell r="AN198">
            <v>0.50641783837555743</v>
          </cell>
          <cell r="AO198">
            <v>0</v>
          </cell>
          <cell r="AP198">
            <v>0</v>
          </cell>
          <cell r="AQ198">
            <v>0</v>
          </cell>
          <cell r="AS198">
            <v>8.3847499999999986</v>
          </cell>
          <cell r="AT198">
            <v>0.46154673277333536</v>
          </cell>
          <cell r="AU198">
            <v>0</v>
          </cell>
          <cell r="AV198">
            <v>0</v>
          </cell>
          <cell r="AW198">
            <v>0</v>
          </cell>
          <cell r="AY198">
            <v>7.6224999999999996</v>
          </cell>
          <cell r="AZ198">
            <v>0.40770140605066896</v>
          </cell>
          <cell r="BA198">
            <v>0</v>
          </cell>
          <cell r="BB198">
            <v>0</v>
          </cell>
          <cell r="BC198">
            <v>0</v>
          </cell>
          <cell r="BE198">
            <v>6.8602500000000006</v>
          </cell>
          <cell r="BF198">
            <v>0.34189045116741001</v>
          </cell>
          <cell r="BG198">
            <v>0</v>
          </cell>
          <cell r="BH198">
            <v>0</v>
          </cell>
          <cell r="BI198">
            <v>0</v>
          </cell>
          <cell r="BK198">
            <v>6.1742250000000007</v>
          </cell>
          <cell r="BL198">
            <v>0.26876716796378897</v>
          </cell>
          <cell r="BM198">
            <v>0</v>
          </cell>
          <cell r="BN198">
            <v>0</v>
          </cell>
          <cell r="BO198">
            <v>0</v>
          </cell>
          <cell r="BQ198">
            <v>5.5568025000000008</v>
          </cell>
          <cell r="BR198">
            <v>0.18751907551532107</v>
          </cell>
          <cell r="BS198">
            <v>0</v>
          </cell>
          <cell r="BT198">
            <v>0</v>
          </cell>
          <cell r="BU198">
            <v>0</v>
          </cell>
          <cell r="BW198">
            <v>5.0011222500000008</v>
          </cell>
          <cell r="BX198">
            <v>9.724341723924565E-2</v>
          </cell>
          <cell r="BY198">
            <v>0</v>
          </cell>
          <cell r="BZ198">
            <v>0</v>
          </cell>
          <cell r="CA198">
            <v>0</v>
          </cell>
          <cell r="CC198">
            <v>4.5010100250000011</v>
          </cell>
          <cell r="CD198">
            <v>-3.0628697341713992E-3</v>
          </cell>
          <cell r="CE198">
            <v>0</v>
          </cell>
          <cell r="CF198">
            <v>0</v>
          </cell>
          <cell r="CG198">
            <v>0</v>
          </cell>
        </row>
        <row r="199">
          <cell r="C199">
            <v>6618720449800</v>
          </cell>
          <cell r="E199" t="str">
            <v>4-1/2</v>
          </cell>
          <cell r="F199" t="str">
            <v>25</v>
          </cell>
          <cell r="H199">
            <v>168.81</v>
          </cell>
          <cell r="J199">
            <v>8.4405000000000001</v>
          </cell>
          <cell r="K199">
            <v>0.20408163265306123</v>
          </cell>
          <cell r="L199">
            <v>0.22434230489778989</v>
          </cell>
          <cell r="M199">
            <v>0</v>
          </cell>
          <cell r="N199">
            <v>0</v>
          </cell>
          <cell r="O199">
            <v>0</v>
          </cell>
          <cell r="Q199" t="str">
            <v>Trenton Pipe &amp; Nipple</v>
          </cell>
          <cell r="R199">
            <v>9</v>
          </cell>
          <cell r="S199">
            <v>78</v>
          </cell>
          <cell r="T199">
            <v>6.7179489795918368</v>
          </cell>
          <cell r="U199">
            <v>6.5469387755102044</v>
          </cell>
          <cell r="AA199">
            <v>12.754533333333333</v>
          </cell>
          <cell r="AB199">
            <v>0.47328931572629052</v>
          </cell>
          <cell r="AC199">
            <v>0</v>
          </cell>
          <cell r="AD199">
            <v>0</v>
          </cell>
          <cell r="AE199">
            <v>0</v>
          </cell>
          <cell r="AG199">
            <v>11.479080000000002</v>
          </cell>
          <cell r="AH199">
            <v>0.41476590636254507</v>
          </cell>
          <cell r="AI199">
            <v>0</v>
          </cell>
          <cell r="AJ199">
            <v>0</v>
          </cell>
          <cell r="AK199">
            <v>0</v>
          </cell>
          <cell r="AM199">
            <v>10.1286</v>
          </cell>
          <cell r="AN199">
            <v>0.33673469387755106</v>
          </cell>
          <cell r="AO199">
            <v>0</v>
          </cell>
          <cell r="AP199">
            <v>0</v>
          </cell>
          <cell r="AQ199">
            <v>0</v>
          </cell>
          <cell r="AS199">
            <v>9.2845499999999994</v>
          </cell>
          <cell r="AT199">
            <v>0.27643784786641923</v>
          </cell>
          <cell r="AU199">
            <v>0</v>
          </cell>
          <cell r="AV199">
            <v>0</v>
          </cell>
          <cell r="AW199">
            <v>0</v>
          </cell>
          <cell r="AY199">
            <v>8.4405000000000001</v>
          </cell>
          <cell r="AZ199">
            <v>0.20408163265306123</v>
          </cell>
          <cell r="BA199">
            <v>0</v>
          </cell>
          <cell r="BB199">
            <v>0</v>
          </cell>
          <cell r="BC199">
            <v>0</v>
          </cell>
          <cell r="BE199">
            <v>7.5964500000000008</v>
          </cell>
          <cell r="BF199">
            <v>0.11564625850340145</v>
          </cell>
          <cell r="BG199">
            <v>0</v>
          </cell>
          <cell r="BH199">
            <v>0</v>
          </cell>
          <cell r="BI199">
            <v>0</v>
          </cell>
          <cell r="BK199">
            <v>6.8368050000000018</v>
          </cell>
          <cell r="BL199">
            <v>1.7384731670446206E-2</v>
          </cell>
          <cell r="BM199">
            <v>0</v>
          </cell>
          <cell r="BN199">
            <v>0</v>
          </cell>
          <cell r="BO199">
            <v>0</v>
          </cell>
          <cell r="BQ199">
            <v>6.1531245000000014</v>
          </cell>
          <cell r="BR199">
            <v>-9.1794742588393138E-2</v>
          </cell>
          <cell r="BS199">
            <v>0</v>
          </cell>
          <cell r="BT199">
            <v>0</v>
          </cell>
          <cell r="BU199">
            <v>0</v>
          </cell>
          <cell r="BW199">
            <v>5.5378120500000012</v>
          </cell>
          <cell r="BX199">
            <v>-0.21310526954265907</v>
          </cell>
          <cell r="BY199">
            <v>0</v>
          </cell>
          <cell r="BZ199">
            <v>0</v>
          </cell>
          <cell r="CA199">
            <v>0</v>
          </cell>
          <cell r="CC199">
            <v>4.9840308450000013</v>
          </cell>
          <cell r="CD199">
            <v>-0.34789474393628778</v>
          </cell>
          <cell r="CE199">
            <v>0</v>
          </cell>
          <cell r="CF199">
            <v>0</v>
          </cell>
          <cell r="CG199">
            <v>0</v>
          </cell>
        </row>
        <row r="200">
          <cell r="C200">
            <v>6618720459800</v>
          </cell>
          <cell r="E200" t="str">
            <v xml:space="preserve">5 </v>
          </cell>
          <cell r="F200" t="str">
            <v>25</v>
          </cell>
          <cell r="H200">
            <v>186.17</v>
          </cell>
          <cell r="J200">
            <v>9.3085000000000004</v>
          </cell>
          <cell r="K200">
            <v>0.2040816326530612</v>
          </cell>
          <cell r="L200">
            <v>0.40857215207079772</v>
          </cell>
          <cell r="M200">
            <v>0</v>
          </cell>
          <cell r="N200">
            <v>0</v>
          </cell>
          <cell r="O200">
            <v>0</v>
          </cell>
          <cell r="Q200" t="str">
            <v>Trenton Pipe &amp; Nipple</v>
          </cell>
          <cell r="R200">
            <v>25</v>
          </cell>
          <cell r="S200">
            <v>64</v>
          </cell>
          <cell r="T200">
            <v>7.4088061224489801</v>
          </cell>
          <cell r="U200">
            <v>5.5053061224489799</v>
          </cell>
          <cell r="AA200">
            <v>14.066177777777776</v>
          </cell>
          <cell r="AB200">
            <v>0.4732893157262904</v>
          </cell>
          <cell r="AC200">
            <v>0</v>
          </cell>
          <cell r="AD200">
            <v>0</v>
          </cell>
          <cell r="AE200">
            <v>0</v>
          </cell>
          <cell r="AG200">
            <v>12.659560000000001</v>
          </cell>
          <cell r="AH200">
            <v>0.41476590636254501</v>
          </cell>
          <cell r="AI200">
            <v>0</v>
          </cell>
          <cell r="AJ200">
            <v>0</v>
          </cell>
          <cell r="AK200">
            <v>0</v>
          </cell>
          <cell r="AM200">
            <v>11.170199999999999</v>
          </cell>
          <cell r="AN200">
            <v>0.33673469387755095</v>
          </cell>
          <cell r="AO200">
            <v>0</v>
          </cell>
          <cell r="AP200">
            <v>0</v>
          </cell>
          <cell r="AQ200">
            <v>0</v>
          </cell>
          <cell r="AS200">
            <v>10.23935</v>
          </cell>
          <cell r="AT200">
            <v>0.27643784786641923</v>
          </cell>
          <cell r="AU200">
            <v>0</v>
          </cell>
          <cell r="AV200">
            <v>0</v>
          </cell>
          <cell r="AW200">
            <v>0</v>
          </cell>
          <cell r="AY200">
            <v>9.3085000000000004</v>
          </cell>
          <cell r="AZ200">
            <v>0.2040816326530612</v>
          </cell>
          <cell r="BA200">
            <v>0</v>
          </cell>
          <cell r="BB200">
            <v>0</v>
          </cell>
          <cell r="BC200">
            <v>0</v>
          </cell>
          <cell r="BE200">
            <v>8.3776500000000009</v>
          </cell>
          <cell r="BF200">
            <v>0.11564625850340141</v>
          </cell>
          <cell r="BG200">
            <v>0</v>
          </cell>
          <cell r="BH200">
            <v>0</v>
          </cell>
          <cell r="BI200">
            <v>0</v>
          </cell>
          <cell r="BK200">
            <v>7.5398850000000008</v>
          </cell>
          <cell r="BL200">
            <v>1.7384731670446001E-2</v>
          </cell>
          <cell r="BM200">
            <v>0</v>
          </cell>
          <cell r="BN200">
            <v>0</v>
          </cell>
          <cell r="BO200">
            <v>0</v>
          </cell>
          <cell r="BQ200">
            <v>6.7858965000000016</v>
          </cell>
          <cell r="BR200">
            <v>-9.1794742588393208E-2</v>
          </cell>
          <cell r="BS200">
            <v>0</v>
          </cell>
          <cell r="BT200">
            <v>0</v>
          </cell>
          <cell r="BU200">
            <v>0</v>
          </cell>
          <cell r="BW200">
            <v>6.1073068500000014</v>
          </cell>
          <cell r="BX200">
            <v>-0.21310526954265913</v>
          </cell>
          <cell r="BY200">
            <v>0</v>
          </cell>
          <cell r="BZ200">
            <v>0</v>
          </cell>
          <cell r="CA200">
            <v>0</v>
          </cell>
          <cell r="CC200">
            <v>5.4965761650000013</v>
          </cell>
          <cell r="CD200">
            <v>-0.34789474393628789</v>
          </cell>
          <cell r="CE200">
            <v>0</v>
          </cell>
          <cell r="CF200">
            <v>0</v>
          </cell>
          <cell r="CG200">
            <v>0</v>
          </cell>
        </row>
        <row r="201">
          <cell r="C201">
            <v>6618720469800</v>
          </cell>
          <cell r="E201" t="str">
            <v>5-1/2</v>
          </cell>
          <cell r="F201" t="str">
            <v>25</v>
          </cell>
          <cell r="H201">
            <v>203.64</v>
          </cell>
          <cell r="J201">
            <v>10.182</v>
          </cell>
          <cell r="K201">
            <v>0.20408163265306137</v>
          </cell>
          <cell r="L201">
            <v>0.43611675666141536</v>
          </cell>
          <cell r="M201">
            <v>0</v>
          </cell>
          <cell r="N201">
            <v>0</v>
          </cell>
          <cell r="O201">
            <v>0</v>
          </cell>
          <cell r="Q201" t="str">
            <v>Trenton Pipe &amp; Nipple</v>
          </cell>
          <cell r="R201">
            <v>17</v>
          </cell>
          <cell r="S201">
            <v>71</v>
          </cell>
          <cell r="T201">
            <v>8.1040408163265294</v>
          </cell>
          <cell r="U201">
            <v>5.7414591836734692</v>
          </cell>
          <cell r="AA201">
            <v>15.386133333333332</v>
          </cell>
          <cell r="AB201">
            <v>0.47328931572629052</v>
          </cell>
          <cell r="AC201">
            <v>0</v>
          </cell>
          <cell r="AD201">
            <v>0</v>
          </cell>
          <cell r="AE201">
            <v>0</v>
          </cell>
          <cell r="AG201">
            <v>13.847519999999999</v>
          </cell>
          <cell r="AH201">
            <v>0.41476590636254507</v>
          </cell>
          <cell r="AI201">
            <v>0</v>
          </cell>
          <cell r="AJ201">
            <v>0</v>
          </cell>
          <cell r="AK201">
            <v>0</v>
          </cell>
          <cell r="AM201">
            <v>12.218399999999999</v>
          </cell>
          <cell r="AN201">
            <v>0.33673469387755106</v>
          </cell>
          <cell r="AO201">
            <v>0</v>
          </cell>
          <cell r="AP201">
            <v>0</v>
          </cell>
          <cell r="AQ201">
            <v>0</v>
          </cell>
          <cell r="AS201">
            <v>11.200199999999999</v>
          </cell>
          <cell r="AT201">
            <v>0.27643784786641934</v>
          </cell>
          <cell r="AU201">
            <v>0</v>
          </cell>
          <cell r="AV201">
            <v>0</v>
          </cell>
          <cell r="AW201">
            <v>0</v>
          </cell>
          <cell r="AY201">
            <v>10.182</v>
          </cell>
          <cell r="AZ201">
            <v>0.20408163265306137</v>
          </cell>
          <cell r="BA201">
            <v>0</v>
          </cell>
          <cell r="BB201">
            <v>0</v>
          </cell>
          <cell r="BC201">
            <v>0</v>
          </cell>
          <cell r="BE201">
            <v>9.1638000000000002</v>
          </cell>
          <cell r="BF201">
            <v>0.1156462585034015</v>
          </cell>
          <cell r="BG201">
            <v>0</v>
          </cell>
          <cell r="BH201">
            <v>0</v>
          </cell>
          <cell r="BI201">
            <v>0</v>
          </cell>
          <cell r="BK201">
            <v>8.2474200000000017</v>
          </cell>
          <cell r="BL201">
            <v>1.7384731670446314E-2</v>
          </cell>
          <cell r="BM201">
            <v>0</v>
          </cell>
          <cell r="BN201">
            <v>0</v>
          </cell>
          <cell r="BO201">
            <v>0</v>
          </cell>
          <cell r="BQ201">
            <v>7.4226780000000012</v>
          </cell>
          <cell r="BR201">
            <v>-9.1794742588393041E-2</v>
          </cell>
          <cell r="BS201">
            <v>0</v>
          </cell>
          <cell r="BT201">
            <v>0</v>
          </cell>
          <cell r="BU201">
            <v>0</v>
          </cell>
          <cell r="BW201">
            <v>6.6804102000000007</v>
          </cell>
          <cell r="BX201">
            <v>-0.21310526954265899</v>
          </cell>
          <cell r="BY201">
            <v>0</v>
          </cell>
          <cell r="BZ201">
            <v>0</v>
          </cell>
          <cell r="CA201">
            <v>0</v>
          </cell>
          <cell r="CC201">
            <v>6.0123691800000012</v>
          </cell>
          <cell r="CD201">
            <v>-0.34789474393628766</v>
          </cell>
          <cell r="CE201">
            <v>0</v>
          </cell>
          <cell r="CF201">
            <v>0</v>
          </cell>
          <cell r="CG201">
            <v>0</v>
          </cell>
        </row>
        <row r="202">
          <cell r="C202">
            <v>6618720479800</v>
          </cell>
          <cell r="E202" t="str">
            <v>6</v>
          </cell>
          <cell r="F202" t="str">
            <v>25</v>
          </cell>
          <cell r="H202">
            <v>222.41</v>
          </cell>
          <cell r="J202">
            <v>11.1205</v>
          </cell>
          <cell r="K202">
            <v>0.20408163265306126</v>
          </cell>
          <cell r="L202">
            <v>0.38721188758764141</v>
          </cell>
          <cell r="M202">
            <v>0</v>
          </cell>
          <cell r="N202">
            <v>0</v>
          </cell>
          <cell r="O202">
            <v>0</v>
          </cell>
          <cell r="Q202" t="str">
            <v>Trenton Pipe &amp; Nipple</v>
          </cell>
          <cell r="R202">
            <v>41</v>
          </cell>
          <cell r="S202">
            <v>53</v>
          </cell>
          <cell r="T202">
            <v>8.8510102040816321</v>
          </cell>
          <cell r="U202">
            <v>6.8145102040816337</v>
          </cell>
          <cell r="AA202">
            <v>16.804311111111112</v>
          </cell>
          <cell r="AB202">
            <v>0.47328931572629057</v>
          </cell>
          <cell r="AC202">
            <v>0</v>
          </cell>
          <cell r="AD202">
            <v>0</v>
          </cell>
          <cell r="AE202">
            <v>0</v>
          </cell>
          <cell r="AG202">
            <v>15.123880000000002</v>
          </cell>
          <cell r="AH202">
            <v>0.41476590636254512</v>
          </cell>
          <cell r="AI202">
            <v>0</v>
          </cell>
          <cell r="AJ202">
            <v>0</v>
          </cell>
          <cell r="AK202">
            <v>0</v>
          </cell>
          <cell r="AM202">
            <v>13.3446</v>
          </cell>
          <cell r="AN202">
            <v>0.33673469387755106</v>
          </cell>
          <cell r="AO202">
            <v>0</v>
          </cell>
          <cell r="AP202">
            <v>0</v>
          </cell>
          <cell r="AQ202">
            <v>0</v>
          </cell>
          <cell r="AS202">
            <v>12.23255</v>
          </cell>
          <cell r="AT202">
            <v>0.27643784786641934</v>
          </cell>
          <cell r="AU202">
            <v>0</v>
          </cell>
          <cell r="AV202">
            <v>0</v>
          </cell>
          <cell r="AW202">
            <v>0</v>
          </cell>
          <cell r="AY202">
            <v>11.1205</v>
          </cell>
          <cell r="AZ202">
            <v>0.20408163265306126</v>
          </cell>
          <cell r="BA202">
            <v>0</v>
          </cell>
          <cell r="BB202">
            <v>0</v>
          </cell>
          <cell r="BC202">
            <v>0</v>
          </cell>
          <cell r="BE202">
            <v>10.008450000000002</v>
          </cell>
          <cell r="BF202">
            <v>0.11564625850340156</v>
          </cell>
          <cell r="BG202">
            <v>0</v>
          </cell>
          <cell r="BH202">
            <v>0</v>
          </cell>
          <cell r="BI202">
            <v>0</v>
          </cell>
          <cell r="BK202">
            <v>9.0076050000000016</v>
          </cell>
          <cell r="BL202">
            <v>1.7384731670446199E-2</v>
          </cell>
          <cell r="BM202">
            <v>0</v>
          </cell>
          <cell r="BN202">
            <v>0</v>
          </cell>
          <cell r="BO202">
            <v>0</v>
          </cell>
          <cell r="BQ202">
            <v>8.1068445000000029</v>
          </cell>
          <cell r="BR202">
            <v>-9.1794742588392916E-2</v>
          </cell>
          <cell r="BS202">
            <v>0</v>
          </cell>
          <cell r="BT202">
            <v>0</v>
          </cell>
          <cell r="BU202">
            <v>0</v>
          </cell>
          <cell r="BW202">
            <v>7.2961600500000019</v>
          </cell>
          <cell r="BX202">
            <v>-0.21310526954265893</v>
          </cell>
          <cell r="BY202">
            <v>0</v>
          </cell>
          <cell r="BZ202">
            <v>0</v>
          </cell>
          <cell r="CA202">
            <v>0</v>
          </cell>
          <cell r="CC202">
            <v>6.5665440450000023</v>
          </cell>
          <cell r="CD202">
            <v>-0.34789474393628755</v>
          </cell>
          <cell r="CE202">
            <v>0</v>
          </cell>
          <cell r="CF202">
            <v>0</v>
          </cell>
          <cell r="CG202">
            <v>0</v>
          </cell>
        </row>
        <row r="203">
          <cell r="C203">
            <v>6618720519800</v>
          </cell>
          <cell r="E203" t="str">
            <v>7</v>
          </cell>
          <cell r="F203" t="str">
            <v>25</v>
          </cell>
          <cell r="H203">
            <v>262.38</v>
          </cell>
          <cell r="J203">
            <v>13.119</v>
          </cell>
          <cell r="K203">
            <v>0.20408163265306112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Q203" t="str">
            <v>Trenton Pipe &amp; Nipple</v>
          </cell>
          <cell r="R203">
            <v>0</v>
          </cell>
          <cell r="S203" t="str">
            <v>0</v>
          </cell>
          <cell r="T203">
            <v>10.441653061224491</v>
          </cell>
          <cell r="U203">
            <v>0</v>
          </cell>
          <cell r="AA203">
            <v>19.824266666666666</v>
          </cell>
          <cell r="AB203">
            <v>0.47328931572629046</v>
          </cell>
          <cell r="AC203">
            <v>0</v>
          </cell>
          <cell r="AD203">
            <v>0</v>
          </cell>
          <cell r="AE203">
            <v>0</v>
          </cell>
          <cell r="AG203">
            <v>17.841840000000001</v>
          </cell>
          <cell r="AH203">
            <v>0.41476590636254501</v>
          </cell>
          <cell r="AI203">
            <v>0</v>
          </cell>
          <cell r="AJ203">
            <v>0</v>
          </cell>
          <cell r="AK203">
            <v>0</v>
          </cell>
          <cell r="AM203">
            <v>15.742799999999999</v>
          </cell>
          <cell r="AN203">
            <v>0.33673469387755089</v>
          </cell>
          <cell r="AO203">
            <v>0</v>
          </cell>
          <cell r="AP203">
            <v>0</v>
          </cell>
          <cell r="AQ203">
            <v>0</v>
          </cell>
          <cell r="AS203">
            <v>14.430899999999999</v>
          </cell>
          <cell r="AT203">
            <v>0.27643784786641917</v>
          </cell>
          <cell r="AU203">
            <v>0</v>
          </cell>
          <cell r="AV203">
            <v>0</v>
          </cell>
          <cell r="AW203">
            <v>0</v>
          </cell>
          <cell r="AY203">
            <v>13.119</v>
          </cell>
          <cell r="AZ203">
            <v>0.20408163265306112</v>
          </cell>
          <cell r="BA203">
            <v>0</v>
          </cell>
          <cell r="BB203">
            <v>0</v>
          </cell>
          <cell r="BC203">
            <v>0</v>
          </cell>
          <cell r="BE203">
            <v>11.807100000000002</v>
          </cell>
          <cell r="BF203">
            <v>0.11564625850340142</v>
          </cell>
          <cell r="BG203">
            <v>0</v>
          </cell>
          <cell r="BH203">
            <v>0</v>
          </cell>
          <cell r="BI203">
            <v>0</v>
          </cell>
          <cell r="BK203">
            <v>10.626390000000002</v>
          </cell>
          <cell r="BL203">
            <v>1.7384731670446081E-2</v>
          </cell>
          <cell r="BM203">
            <v>0</v>
          </cell>
          <cell r="BN203">
            <v>0</v>
          </cell>
          <cell r="BO203">
            <v>0</v>
          </cell>
          <cell r="BQ203">
            <v>9.5637510000000017</v>
          </cell>
          <cell r="BR203">
            <v>-9.1794742588393305E-2</v>
          </cell>
          <cell r="BS203">
            <v>0</v>
          </cell>
          <cell r="BT203">
            <v>0</v>
          </cell>
          <cell r="BU203">
            <v>0</v>
          </cell>
          <cell r="BW203">
            <v>8.6073759000000027</v>
          </cell>
          <cell r="BX203">
            <v>-0.21310526954265904</v>
          </cell>
          <cell r="BY203">
            <v>0</v>
          </cell>
          <cell r="BZ203">
            <v>0</v>
          </cell>
          <cell r="CA203">
            <v>0</v>
          </cell>
          <cell r="CC203">
            <v>7.7466383100000025</v>
          </cell>
          <cell r="CD203">
            <v>-0.34789474393628783</v>
          </cell>
          <cell r="CE203">
            <v>0</v>
          </cell>
          <cell r="CF203">
            <v>0</v>
          </cell>
          <cell r="CG203">
            <v>0</v>
          </cell>
        </row>
        <row r="204">
          <cell r="C204">
            <v>6618720529800</v>
          </cell>
          <cell r="E204" t="str">
            <v>8</v>
          </cell>
          <cell r="F204" t="str">
            <v>25</v>
          </cell>
          <cell r="H204">
            <v>297.24</v>
          </cell>
          <cell r="J204">
            <v>14.862000000000002</v>
          </cell>
          <cell r="K204">
            <v>0.20408163265306117</v>
          </cell>
          <cell r="L204">
            <v>0.40717183118705708</v>
          </cell>
          <cell r="M204">
            <v>0</v>
          </cell>
          <cell r="N204">
            <v>0</v>
          </cell>
          <cell r="O204">
            <v>0</v>
          </cell>
          <cell r="Q204" t="str">
            <v>Trenton Pipe &amp; Nipple</v>
          </cell>
          <cell r="R204">
            <v>0</v>
          </cell>
          <cell r="S204" t="str">
            <v>0</v>
          </cell>
          <cell r="T204">
            <v>11.828938775510206</v>
          </cell>
          <cell r="U204">
            <v>8.8106122448979587</v>
          </cell>
          <cell r="AA204">
            <v>22.458133333333333</v>
          </cell>
          <cell r="AB204">
            <v>0.4732893157262904</v>
          </cell>
          <cell r="AC204">
            <v>0</v>
          </cell>
          <cell r="AD204">
            <v>0</v>
          </cell>
          <cell r="AE204">
            <v>0</v>
          </cell>
          <cell r="AG204">
            <v>20.212320000000002</v>
          </cell>
          <cell r="AH204">
            <v>0.41476590636254496</v>
          </cell>
          <cell r="AI204">
            <v>0</v>
          </cell>
          <cell r="AJ204">
            <v>0</v>
          </cell>
          <cell r="AK204">
            <v>0</v>
          </cell>
          <cell r="AM204">
            <v>17.834399999999999</v>
          </cell>
          <cell r="AN204">
            <v>0.33673469387755084</v>
          </cell>
          <cell r="AO204">
            <v>0</v>
          </cell>
          <cell r="AP204">
            <v>0</v>
          </cell>
          <cell r="AQ204">
            <v>0</v>
          </cell>
          <cell r="AS204">
            <v>16.348200000000002</v>
          </cell>
          <cell r="AT204">
            <v>0.27643784786641923</v>
          </cell>
          <cell r="AU204">
            <v>0</v>
          </cell>
          <cell r="AV204">
            <v>0</v>
          </cell>
          <cell r="AW204">
            <v>0</v>
          </cell>
          <cell r="AY204">
            <v>14.862000000000002</v>
          </cell>
          <cell r="AZ204">
            <v>0.20408163265306117</v>
          </cell>
          <cell r="BA204">
            <v>0</v>
          </cell>
          <cell r="BB204">
            <v>0</v>
          </cell>
          <cell r="BC204">
            <v>0</v>
          </cell>
          <cell r="BE204">
            <v>13.375800000000002</v>
          </cell>
          <cell r="BF204">
            <v>0.11564625850340131</v>
          </cell>
          <cell r="BG204">
            <v>0</v>
          </cell>
          <cell r="BH204">
            <v>0</v>
          </cell>
          <cell r="BI204">
            <v>0</v>
          </cell>
          <cell r="BK204">
            <v>12.038220000000003</v>
          </cell>
          <cell r="BL204">
            <v>1.7384731670445987E-2</v>
          </cell>
          <cell r="BM204">
            <v>0</v>
          </cell>
          <cell r="BN204">
            <v>0</v>
          </cell>
          <cell r="BO204">
            <v>0</v>
          </cell>
          <cell r="BQ204">
            <v>10.834398000000004</v>
          </cell>
          <cell r="BR204">
            <v>-9.1794742588393208E-2</v>
          </cell>
          <cell r="BS204">
            <v>0</v>
          </cell>
          <cell r="BT204">
            <v>0</v>
          </cell>
          <cell r="BU204">
            <v>0</v>
          </cell>
          <cell r="BW204">
            <v>9.750958200000003</v>
          </cell>
          <cell r="BX204">
            <v>-0.21310526954265915</v>
          </cell>
          <cell r="BY204">
            <v>0</v>
          </cell>
          <cell r="BZ204">
            <v>0</v>
          </cell>
          <cell r="CA204">
            <v>0</v>
          </cell>
          <cell r="CC204">
            <v>8.7758623800000031</v>
          </cell>
          <cell r="CD204">
            <v>-0.34789474393628789</v>
          </cell>
          <cell r="CE204">
            <v>0</v>
          </cell>
          <cell r="CF204">
            <v>0</v>
          </cell>
          <cell r="CG204">
            <v>0</v>
          </cell>
        </row>
        <row r="205">
          <cell r="C205">
            <v>6618720549800</v>
          </cell>
          <cell r="E205" t="str">
            <v>9</v>
          </cell>
          <cell r="F205" t="str">
            <v>25</v>
          </cell>
          <cell r="H205">
            <v>352.48</v>
          </cell>
          <cell r="J205">
            <v>17.624000000000002</v>
          </cell>
          <cell r="K205">
            <v>0.20408163265306128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Q205" t="str">
            <v>Trenton Pipe &amp; Nipple</v>
          </cell>
          <cell r="R205">
            <v>0</v>
          </cell>
          <cell r="S205" t="str">
            <v>0</v>
          </cell>
          <cell r="T205">
            <v>14.02726530612245</v>
          </cell>
          <cell r="U205">
            <v>0</v>
          </cell>
          <cell r="AA205">
            <v>26.631822222222223</v>
          </cell>
          <cell r="AB205">
            <v>0.47328931572629046</v>
          </cell>
          <cell r="AC205">
            <v>0</v>
          </cell>
          <cell r="AD205">
            <v>0</v>
          </cell>
          <cell r="AE205">
            <v>0</v>
          </cell>
          <cell r="AG205">
            <v>23.968640000000004</v>
          </cell>
          <cell r="AH205">
            <v>0.41476590636254507</v>
          </cell>
          <cell r="AI205">
            <v>0</v>
          </cell>
          <cell r="AJ205">
            <v>0</v>
          </cell>
          <cell r="AK205">
            <v>0</v>
          </cell>
          <cell r="AM205">
            <v>21.148800000000001</v>
          </cell>
          <cell r="AN205">
            <v>0.33673469387755101</v>
          </cell>
          <cell r="AO205">
            <v>0</v>
          </cell>
          <cell r="AP205">
            <v>0</v>
          </cell>
          <cell r="AQ205">
            <v>0</v>
          </cell>
          <cell r="AS205">
            <v>19.386400000000002</v>
          </cell>
          <cell r="AT205">
            <v>0.27643784786641934</v>
          </cell>
          <cell r="AU205">
            <v>0</v>
          </cell>
          <cell r="AV205">
            <v>0</v>
          </cell>
          <cell r="AW205">
            <v>0</v>
          </cell>
          <cell r="AY205">
            <v>17.624000000000002</v>
          </cell>
          <cell r="AZ205">
            <v>0.20408163265306128</v>
          </cell>
          <cell r="BA205">
            <v>0</v>
          </cell>
          <cell r="BB205">
            <v>0</v>
          </cell>
          <cell r="BC205">
            <v>0</v>
          </cell>
          <cell r="BE205">
            <v>15.861600000000003</v>
          </cell>
          <cell r="BF205">
            <v>0.11564625850340146</v>
          </cell>
          <cell r="BG205">
            <v>0</v>
          </cell>
          <cell r="BH205">
            <v>0</v>
          </cell>
          <cell r="BI205">
            <v>0</v>
          </cell>
          <cell r="BK205">
            <v>14.275440000000003</v>
          </cell>
          <cell r="BL205">
            <v>1.7384731670446112E-2</v>
          </cell>
          <cell r="BM205">
            <v>0</v>
          </cell>
          <cell r="BN205">
            <v>0</v>
          </cell>
          <cell r="BO205">
            <v>0</v>
          </cell>
          <cell r="BQ205">
            <v>12.847896000000004</v>
          </cell>
          <cell r="BR205">
            <v>-9.1794742588393125E-2</v>
          </cell>
          <cell r="BS205">
            <v>0</v>
          </cell>
          <cell r="BT205">
            <v>0</v>
          </cell>
          <cell r="BU205">
            <v>0</v>
          </cell>
          <cell r="BW205">
            <v>11.563106400000004</v>
          </cell>
          <cell r="BX205">
            <v>-0.21310526954265896</v>
          </cell>
          <cell r="BY205">
            <v>0</v>
          </cell>
          <cell r="BZ205">
            <v>0</v>
          </cell>
          <cell r="CA205">
            <v>0</v>
          </cell>
          <cell r="CC205">
            <v>10.406795760000003</v>
          </cell>
          <cell r="CD205">
            <v>-0.34789474393628783</v>
          </cell>
          <cell r="CE205">
            <v>0</v>
          </cell>
          <cell r="CF205">
            <v>0</v>
          </cell>
          <cell r="CG205">
            <v>0</v>
          </cell>
        </row>
        <row r="206">
          <cell r="C206">
            <v>6618720569800</v>
          </cell>
          <cell r="E206" t="str">
            <v>10</v>
          </cell>
          <cell r="F206" t="str">
            <v>25</v>
          </cell>
          <cell r="H206">
            <v>367.57</v>
          </cell>
          <cell r="J206">
            <v>18.378499999999999</v>
          </cell>
          <cell r="K206">
            <v>0.20408163265306117</v>
          </cell>
          <cell r="L206">
            <v>0.78858615296378365</v>
          </cell>
          <cell r="M206">
            <v>0</v>
          </cell>
          <cell r="N206">
            <v>0</v>
          </cell>
          <cell r="O206">
            <v>0</v>
          </cell>
          <cell r="Q206" t="str">
            <v>Trenton Pipe &amp; Nipple</v>
          </cell>
          <cell r="R206">
            <v>0</v>
          </cell>
          <cell r="S206" t="str">
            <v>0</v>
          </cell>
          <cell r="T206">
            <v>14.627785714285714</v>
          </cell>
          <cell r="U206">
            <v>3.8854693877551023</v>
          </cell>
          <cell r="AA206">
            <v>27.771955555555554</v>
          </cell>
          <cell r="AB206">
            <v>0.47328931572629046</v>
          </cell>
          <cell r="AC206">
            <v>0</v>
          </cell>
          <cell r="AD206">
            <v>0</v>
          </cell>
          <cell r="AE206">
            <v>0</v>
          </cell>
          <cell r="AG206">
            <v>24.994760000000003</v>
          </cell>
          <cell r="AH206">
            <v>0.41476590636254507</v>
          </cell>
          <cell r="AI206">
            <v>0</v>
          </cell>
          <cell r="AJ206">
            <v>0</v>
          </cell>
          <cell r="AK206">
            <v>0</v>
          </cell>
          <cell r="AM206">
            <v>22.054199999999998</v>
          </cell>
          <cell r="AN206">
            <v>0.33673469387755095</v>
          </cell>
          <cell r="AO206">
            <v>0</v>
          </cell>
          <cell r="AP206">
            <v>0</v>
          </cell>
          <cell r="AQ206">
            <v>0</v>
          </cell>
          <cell r="AS206">
            <v>20.216349999999998</v>
          </cell>
          <cell r="AT206">
            <v>0.27643784786641923</v>
          </cell>
          <cell r="AU206">
            <v>0</v>
          </cell>
          <cell r="AV206">
            <v>0</v>
          </cell>
          <cell r="AW206">
            <v>0</v>
          </cell>
          <cell r="AY206">
            <v>18.378499999999999</v>
          </cell>
          <cell r="AZ206">
            <v>0.20408163265306117</v>
          </cell>
          <cell r="BA206">
            <v>0</v>
          </cell>
          <cell r="BB206">
            <v>0</v>
          </cell>
          <cell r="BC206">
            <v>0</v>
          </cell>
          <cell r="BE206">
            <v>16.540650000000003</v>
          </cell>
          <cell r="BF206">
            <v>0.11564625850340152</v>
          </cell>
          <cell r="BG206">
            <v>0</v>
          </cell>
          <cell r="BH206">
            <v>0</v>
          </cell>
          <cell r="BI206">
            <v>0</v>
          </cell>
          <cell r="BK206">
            <v>14.886585000000002</v>
          </cell>
          <cell r="BL206">
            <v>1.7384731670446078E-2</v>
          </cell>
          <cell r="BM206">
            <v>0</v>
          </cell>
          <cell r="BN206">
            <v>0</v>
          </cell>
          <cell r="BO206">
            <v>0</v>
          </cell>
          <cell r="BQ206">
            <v>13.397926500000004</v>
          </cell>
          <cell r="BR206">
            <v>-9.1794742588393055E-2</v>
          </cell>
          <cell r="BS206">
            <v>0</v>
          </cell>
          <cell r="BT206">
            <v>0</v>
          </cell>
          <cell r="BU206">
            <v>0</v>
          </cell>
          <cell r="BW206">
            <v>12.058133850000003</v>
          </cell>
          <cell r="BX206">
            <v>-0.21310526954265907</v>
          </cell>
          <cell r="BY206">
            <v>0</v>
          </cell>
          <cell r="BZ206">
            <v>0</v>
          </cell>
          <cell r="CA206">
            <v>0</v>
          </cell>
          <cell r="CC206">
            <v>10.852320465000004</v>
          </cell>
          <cell r="CD206">
            <v>-0.34789474393628766</v>
          </cell>
          <cell r="CE206">
            <v>0</v>
          </cell>
          <cell r="CF206">
            <v>0</v>
          </cell>
          <cell r="CG206">
            <v>0</v>
          </cell>
        </row>
        <row r="207">
          <cell r="C207">
            <v>6618720589800</v>
          </cell>
          <cell r="E207" t="str">
            <v>11</v>
          </cell>
          <cell r="F207">
            <v>10</v>
          </cell>
          <cell r="H207">
            <v>420.76</v>
          </cell>
          <cell r="J207">
            <v>21.038</v>
          </cell>
          <cell r="K207">
            <v>0.20408163265306126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Q207" t="str">
            <v>Trenton Pipe &amp; Nipple</v>
          </cell>
          <cell r="R207">
            <v>0</v>
          </cell>
          <cell r="S207" t="str">
            <v>0</v>
          </cell>
          <cell r="T207">
            <v>16.744530612244898</v>
          </cell>
          <cell r="U207">
            <v>0</v>
          </cell>
          <cell r="AA207">
            <v>31.790755555555556</v>
          </cell>
          <cell r="AB207">
            <v>0.47328931572629052</v>
          </cell>
          <cell r="AC207">
            <v>0</v>
          </cell>
          <cell r="AD207">
            <v>0</v>
          </cell>
          <cell r="AE207">
            <v>0</v>
          </cell>
          <cell r="AG207">
            <v>28.61168</v>
          </cell>
          <cell r="AH207">
            <v>0.41476590636254501</v>
          </cell>
          <cell r="AI207">
            <v>0</v>
          </cell>
          <cell r="AJ207">
            <v>0</v>
          </cell>
          <cell r="AK207">
            <v>0</v>
          </cell>
          <cell r="AM207">
            <v>25.2456</v>
          </cell>
          <cell r="AN207">
            <v>0.33673469387755101</v>
          </cell>
          <cell r="AO207">
            <v>0</v>
          </cell>
          <cell r="AP207">
            <v>0</v>
          </cell>
          <cell r="AQ207">
            <v>0</v>
          </cell>
          <cell r="AS207">
            <v>23.1418</v>
          </cell>
          <cell r="AT207">
            <v>0.27643784786641928</v>
          </cell>
          <cell r="AU207">
            <v>0</v>
          </cell>
          <cell r="AV207">
            <v>0</v>
          </cell>
          <cell r="AW207">
            <v>0</v>
          </cell>
          <cell r="AY207">
            <v>21.038</v>
          </cell>
          <cell r="AZ207">
            <v>0.20408163265306126</v>
          </cell>
          <cell r="BA207">
            <v>0</v>
          </cell>
          <cell r="BB207">
            <v>0</v>
          </cell>
          <cell r="BC207">
            <v>0</v>
          </cell>
          <cell r="BE207">
            <v>18.934200000000001</v>
          </cell>
          <cell r="BF207">
            <v>0.11564625850340141</v>
          </cell>
          <cell r="BG207">
            <v>0</v>
          </cell>
          <cell r="BH207">
            <v>0</v>
          </cell>
          <cell r="BI207">
            <v>0</v>
          </cell>
          <cell r="BK207">
            <v>17.040780000000002</v>
          </cell>
          <cell r="BL207">
            <v>1.7384731670446071E-2</v>
          </cell>
          <cell r="BM207">
            <v>0</v>
          </cell>
          <cell r="BN207">
            <v>0</v>
          </cell>
          <cell r="BO207">
            <v>0</v>
          </cell>
          <cell r="BQ207">
            <v>15.336702000000004</v>
          </cell>
          <cell r="BR207">
            <v>-9.1794742588393055E-2</v>
          </cell>
          <cell r="BS207">
            <v>0</v>
          </cell>
          <cell r="BT207">
            <v>0</v>
          </cell>
          <cell r="BU207">
            <v>0</v>
          </cell>
          <cell r="BW207">
            <v>13.803031800000003</v>
          </cell>
          <cell r="BX207">
            <v>-0.21310526954265901</v>
          </cell>
          <cell r="BY207">
            <v>0</v>
          </cell>
          <cell r="BZ207">
            <v>0</v>
          </cell>
          <cell r="CA207">
            <v>0</v>
          </cell>
          <cell r="CC207">
            <v>12.422728620000003</v>
          </cell>
          <cell r="CD207">
            <v>-0.34789474393628783</v>
          </cell>
          <cell r="CE207">
            <v>0</v>
          </cell>
          <cell r="CF207">
            <v>0</v>
          </cell>
          <cell r="CG207">
            <v>0</v>
          </cell>
        </row>
        <row r="208">
          <cell r="C208">
            <v>6618720619800</v>
          </cell>
          <cell r="E208" t="str">
            <v>12</v>
          </cell>
          <cell r="F208">
            <v>10</v>
          </cell>
          <cell r="H208">
            <v>439.66</v>
          </cell>
          <cell r="J208">
            <v>21.983000000000004</v>
          </cell>
          <cell r="K208">
            <v>0.20408163265306123</v>
          </cell>
          <cell r="L208">
            <v>0.74600688658304604</v>
          </cell>
          <cell r="M208">
            <v>0</v>
          </cell>
          <cell r="N208">
            <v>0</v>
          </cell>
          <cell r="O208">
            <v>0</v>
          </cell>
          <cell r="Q208" t="str">
            <v>Trenton Pipe &amp; Nipple</v>
          </cell>
          <cell r="R208">
            <v>0</v>
          </cell>
          <cell r="S208" t="str">
            <v>0</v>
          </cell>
          <cell r="T208">
            <v>17.496673469387758</v>
          </cell>
          <cell r="U208">
            <v>5.5835306122448989</v>
          </cell>
          <cell r="AA208">
            <v>33.21875555555556</v>
          </cell>
          <cell r="AB208">
            <v>0.47328931572629052</v>
          </cell>
          <cell r="AC208">
            <v>0</v>
          </cell>
          <cell r="AD208">
            <v>0</v>
          </cell>
          <cell r="AE208">
            <v>0</v>
          </cell>
          <cell r="AG208">
            <v>29.896880000000003</v>
          </cell>
          <cell r="AH208">
            <v>0.41476590636254496</v>
          </cell>
          <cell r="AI208">
            <v>0</v>
          </cell>
          <cell r="AJ208">
            <v>0</v>
          </cell>
          <cell r="AK208">
            <v>0</v>
          </cell>
          <cell r="AM208">
            <v>26.3796</v>
          </cell>
          <cell r="AN208">
            <v>0.33673469387755089</v>
          </cell>
          <cell r="AO208">
            <v>0</v>
          </cell>
          <cell r="AP208">
            <v>0</v>
          </cell>
          <cell r="AQ208">
            <v>0</v>
          </cell>
          <cell r="AS208">
            <v>24.1813</v>
          </cell>
          <cell r="AT208">
            <v>0.27643784786641917</v>
          </cell>
          <cell r="AU208">
            <v>0</v>
          </cell>
          <cell r="AV208">
            <v>0</v>
          </cell>
          <cell r="AW208">
            <v>0</v>
          </cell>
          <cell r="AY208">
            <v>21.983000000000004</v>
          </cell>
          <cell r="AZ208">
            <v>0.20408163265306123</v>
          </cell>
          <cell r="BA208">
            <v>0</v>
          </cell>
          <cell r="BB208">
            <v>0</v>
          </cell>
          <cell r="BC208">
            <v>0</v>
          </cell>
          <cell r="BE208">
            <v>19.784700000000004</v>
          </cell>
          <cell r="BF208">
            <v>0.11564625850340139</v>
          </cell>
          <cell r="BG208">
            <v>0</v>
          </cell>
          <cell r="BH208">
            <v>0</v>
          </cell>
          <cell r="BI208">
            <v>0</v>
          </cell>
          <cell r="BK208">
            <v>17.806230000000003</v>
          </cell>
          <cell r="BL208">
            <v>1.7384731670445932E-2</v>
          </cell>
          <cell r="BM208">
            <v>0</v>
          </cell>
          <cell r="BN208">
            <v>0</v>
          </cell>
          <cell r="BO208">
            <v>0</v>
          </cell>
          <cell r="BQ208">
            <v>16.025607000000004</v>
          </cell>
          <cell r="BR208">
            <v>-9.1794742588393291E-2</v>
          </cell>
          <cell r="BS208">
            <v>0</v>
          </cell>
          <cell r="BT208">
            <v>0</v>
          </cell>
          <cell r="BU208">
            <v>0</v>
          </cell>
          <cell r="BW208">
            <v>14.423046300000005</v>
          </cell>
          <cell r="BX208">
            <v>-0.21310526954265915</v>
          </cell>
          <cell r="BY208">
            <v>0</v>
          </cell>
          <cell r="BZ208">
            <v>0</v>
          </cell>
          <cell r="CA208">
            <v>0</v>
          </cell>
          <cell r="CC208">
            <v>12.980741670000004</v>
          </cell>
          <cell r="CD208">
            <v>-0.34789474393628794</v>
          </cell>
          <cell r="CE208">
            <v>0</v>
          </cell>
          <cell r="CF208">
            <v>0</v>
          </cell>
          <cell r="CG208">
            <v>0</v>
          </cell>
        </row>
        <row r="218">
          <cell r="F218" t="str">
            <v>PACK</v>
          </cell>
          <cell r="H218" t="str">
            <v>LIST</v>
          </cell>
          <cell r="J218" t="str">
            <v>NET</v>
          </cell>
          <cell r="K218" t="str">
            <v xml:space="preserve">% of </v>
          </cell>
          <cell r="L218" t="str">
            <v xml:space="preserve">% of </v>
          </cell>
          <cell r="M218" t="str">
            <v>WEIGHTED</v>
          </cell>
          <cell r="N218" t="str">
            <v>WEIGHTED</v>
          </cell>
          <cell r="O218" t="str">
            <v>WEIGHTED</v>
          </cell>
          <cell r="Q218" t="str">
            <v>Primary</v>
          </cell>
          <cell r="R218" t="str">
            <v>Sales</v>
          </cell>
          <cell r="S218" t="str">
            <v xml:space="preserve"> </v>
          </cell>
          <cell r="T218" t="str">
            <v>JMF</v>
          </cell>
          <cell r="U218" t="str">
            <v>JMF</v>
          </cell>
          <cell r="AA218" t="str">
            <v>Net</v>
          </cell>
          <cell r="AB218" t="str">
            <v>Percent Of</v>
          </cell>
          <cell r="AC218" t="str">
            <v>WEIGHTED</v>
          </cell>
          <cell r="AD218" t="str">
            <v>WEIGHTED</v>
          </cell>
          <cell r="AG218" t="str">
            <v>Net</v>
          </cell>
          <cell r="AH218" t="str">
            <v>Percent Of</v>
          </cell>
          <cell r="AI218" t="str">
            <v>WEIGHTED</v>
          </cell>
          <cell r="AJ218" t="str">
            <v>WEIGHTED</v>
          </cell>
          <cell r="AM218" t="str">
            <v>Net</v>
          </cell>
          <cell r="AN218" t="str">
            <v>Percent Of</v>
          </cell>
          <cell r="AO218" t="str">
            <v>WEIGHTED</v>
          </cell>
          <cell r="AP218" t="str">
            <v>WEIGHTED</v>
          </cell>
          <cell r="AS218" t="str">
            <v>Net</v>
          </cell>
          <cell r="AT218" t="str">
            <v>Percent Of</v>
          </cell>
          <cell r="AU218" t="str">
            <v>WEIGHTED</v>
          </cell>
          <cell r="AV218" t="str">
            <v>WEIGHTED</v>
          </cell>
          <cell r="AY218" t="str">
            <v>Net</v>
          </cell>
          <cell r="AZ218" t="str">
            <v>Percent Of</v>
          </cell>
          <cell r="BA218" t="str">
            <v>WEIGHTED</v>
          </cell>
          <cell r="BB218" t="str">
            <v>WEIGHTED</v>
          </cell>
          <cell r="BE218" t="str">
            <v>Net</v>
          </cell>
          <cell r="BF218" t="str">
            <v>Percent Of</v>
          </cell>
          <cell r="BG218" t="str">
            <v>WEIGHTED</v>
          </cell>
          <cell r="BH218" t="str">
            <v>WEIGHTED</v>
          </cell>
          <cell r="BK218" t="str">
            <v>Net</v>
          </cell>
          <cell r="BL218" t="str">
            <v>Percent Of</v>
          </cell>
          <cell r="BM218" t="str">
            <v>WEIGHTED</v>
          </cell>
          <cell r="BN218" t="str">
            <v>WEIGHTED</v>
          </cell>
          <cell r="BQ218" t="str">
            <v>Net</v>
          </cell>
          <cell r="BR218" t="str">
            <v>Percent Of</v>
          </cell>
          <cell r="BS218" t="str">
            <v>WEIGHTED</v>
          </cell>
          <cell r="BT218" t="str">
            <v>WEIGHTED</v>
          </cell>
          <cell r="BW218" t="str">
            <v>Net</v>
          </cell>
          <cell r="BX218" t="str">
            <v>Percent Of</v>
          </cell>
          <cell r="BY218" t="str">
            <v>WEIGHTED</v>
          </cell>
          <cell r="BZ218" t="str">
            <v>WEIGHTED</v>
          </cell>
          <cell r="CC218" t="str">
            <v>Net</v>
          </cell>
          <cell r="CD218" t="str">
            <v>Percent Of</v>
          </cell>
          <cell r="CE218" t="str">
            <v>WEIGHTED</v>
          </cell>
          <cell r="CF218" t="str">
            <v>WEIGHTED</v>
          </cell>
        </row>
        <row r="219">
          <cell r="C219" t="str">
            <v>JMF NUMBER</v>
          </cell>
          <cell r="E219" t="str">
            <v>SIZE</v>
          </cell>
          <cell r="F219" t="str">
            <v>QUANTITY</v>
          </cell>
          <cell r="H219" t="str">
            <v>EACH</v>
          </cell>
          <cell r="J219" t="str">
            <v>EACH</v>
          </cell>
          <cell r="K219" t="str">
            <v>MARG LR</v>
          </cell>
          <cell r="L219" t="str">
            <v>MARG TAC</v>
          </cell>
          <cell r="M219" t="str">
            <v>NET</v>
          </cell>
          <cell r="N219" t="str">
            <v>COST</v>
          </cell>
          <cell r="O219" t="str">
            <v>TAC</v>
          </cell>
          <cell r="Q219" t="str">
            <v>Vendor</v>
          </cell>
          <cell r="R219" t="str">
            <v>by Units</v>
          </cell>
          <cell r="S219" t="str">
            <v>Rank</v>
          </cell>
          <cell r="T219" t="str">
            <v>Cost*</v>
          </cell>
          <cell r="U219" t="str">
            <v>TAC</v>
          </cell>
          <cell r="AA219" t="str">
            <v>Each</v>
          </cell>
          <cell r="AB219" t="str">
            <v>Margin</v>
          </cell>
          <cell r="AC219" t="str">
            <v>NET</v>
          </cell>
          <cell r="AD219" t="str">
            <v>COST</v>
          </cell>
          <cell r="AG219" t="str">
            <v>Each</v>
          </cell>
          <cell r="AH219" t="str">
            <v>Margin</v>
          </cell>
          <cell r="AI219" t="str">
            <v>NET</v>
          </cell>
          <cell r="AJ219" t="str">
            <v>COST</v>
          </cell>
          <cell r="AM219" t="str">
            <v>Each</v>
          </cell>
          <cell r="AN219" t="str">
            <v>Margin</v>
          </cell>
          <cell r="AO219" t="str">
            <v>NET</v>
          </cell>
          <cell r="AP219" t="str">
            <v>COST</v>
          </cell>
          <cell r="AS219" t="str">
            <v>Each</v>
          </cell>
          <cell r="AT219" t="str">
            <v>Margin</v>
          </cell>
          <cell r="AU219" t="str">
            <v>NET</v>
          </cell>
          <cell r="AV219" t="str">
            <v>COST</v>
          </cell>
          <cell r="AY219" t="str">
            <v>Each</v>
          </cell>
          <cell r="AZ219" t="str">
            <v>Margin</v>
          </cell>
          <cell r="BA219" t="str">
            <v>NET</v>
          </cell>
          <cell r="BB219" t="str">
            <v>COST</v>
          </cell>
          <cell r="BE219" t="str">
            <v>Each</v>
          </cell>
          <cell r="BF219" t="str">
            <v>Margin</v>
          </cell>
          <cell r="BG219" t="str">
            <v>NET</v>
          </cell>
          <cell r="BH219" t="str">
            <v>COST</v>
          </cell>
          <cell r="BK219" t="str">
            <v>Each</v>
          </cell>
          <cell r="BL219" t="str">
            <v>Margin</v>
          </cell>
          <cell r="BM219" t="str">
            <v>NET</v>
          </cell>
          <cell r="BN219" t="str">
            <v>COST</v>
          </cell>
          <cell r="BQ219" t="str">
            <v>Each</v>
          </cell>
          <cell r="BR219" t="str">
            <v>Margin</v>
          </cell>
          <cell r="BS219" t="str">
            <v>NET</v>
          </cell>
          <cell r="BT219" t="str">
            <v>COST</v>
          </cell>
          <cell r="BW219" t="str">
            <v>Each</v>
          </cell>
          <cell r="BX219" t="str">
            <v>Margin</v>
          </cell>
          <cell r="BY219" t="str">
            <v>NET</v>
          </cell>
          <cell r="BZ219" t="str">
            <v>COST</v>
          </cell>
          <cell r="CC219" t="str">
            <v>Each</v>
          </cell>
          <cell r="CD219" t="str">
            <v>Margin</v>
          </cell>
          <cell r="CE219" t="str">
            <v>NET</v>
          </cell>
          <cell r="CF219" t="str">
            <v>COST</v>
          </cell>
        </row>
        <row r="220">
          <cell r="C220">
            <v>6618724489800</v>
          </cell>
          <cell r="E220" t="str">
            <v>Close (1-3/4)</v>
          </cell>
          <cell r="F220" t="str">
            <v>25</v>
          </cell>
          <cell r="H220">
            <v>98.47</v>
          </cell>
          <cell r="J220">
            <v>4.9235000000000007</v>
          </cell>
          <cell r="K220">
            <v>0.41095994060969582</v>
          </cell>
          <cell r="L220">
            <v>0.34867347975038493</v>
          </cell>
          <cell r="M220">
            <v>0</v>
          </cell>
          <cell r="N220">
            <v>0</v>
          </cell>
          <cell r="O220">
            <v>0</v>
          </cell>
          <cell r="Q220" t="str">
            <v>Pannext Fittings Corp.</v>
          </cell>
          <cell r="R220">
            <v>70</v>
          </cell>
          <cell r="S220">
            <v>45</v>
          </cell>
          <cell r="T220">
            <v>2.9001387324081631</v>
          </cell>
          <cell r="U220">
            <v>3.2068061224489801</v>
          </cell>
          <cell r="AA220">
            <v>7.4399555555555557</v>
          </cell>
          <cell r="AB220">
            <v>0.61019407834465156</v>
          </cell>
          <cell r="AC220">
            <v>0</v>
          </cell>
          <cell r="AD220">
            <v>0</v>
          </cell>
          <cell r="AE220">
            <v>0</v>
          </cell>
          <cell r="AG220">
            <v>6.6959600000000004</v>
          </cell>
          <cell r="AH220">
            <v>0.56688230927183514</v>
          </cell>
          <cell r="AI220">
            <v>0</v>
          </cell>
          <cell r="AJ220">
            <v>0</v>
          </cell>
          <cell r="AK220">
            <v>0</v>
          </cell>
          <cell r="AM220">
            <v>5.9081999999999999</v>
          </cell>
          <cell r="AN220">
            <v>0.5091332838414131</v>
          </cell>
          <cell r="AO220">
            <v>0</v>
          </cell>
          <cell r="AP220">
            <v>0</v>
          </cell>
          <cell r="AQ220">
            <v>0</v>
          </cell>
          <cell r="AS220">
            <v>5.4158499999999998</v>
          </cell>
          <cell r="AT220">
            <v>0.46450903691790518</v>
          </cell>
          <cell r="AU220">
            <v>0</v>
          </cell>
          <cell r="AV220">
            <v>0</v>
          </cell>
          <cell r="AW220">
            <v>0</v>
          </cell>
          <cell r="AY220">
            <v>4.9235000000000007</v>
          </cell>
          <cell r="AZ220">
            <v>0.41095994060969582</v>
          </cell>
          <cell r="BA220">
            <v>0</v>
          </cell>
          <cell r="BB220">
            <v>0</v>
          </cell>
          <cell r="BC220">
            <v>0</v>
          </cell>
          <cell r="BE220">
            <v>4.4311500000000006</v>
          </cell>
          <cell r="BF220">
            <v>0.34551104512188424</v>
          </cell>
          <cell r="BG220">
            <v>0</v>
          </cell>
          <cell r="BH220">
            <v>0</v>
          </cell>
          <cell r="BI220">
            <v>0</v>
          </cell>
          <cell r="BK220">
            <v>3.9880350000000009</v>
          </cell>
          <cell r="BL220">
            <v>0.27279005013542695</v>
          </cell>
          <cell r="BM220">
            <v>0</v>
          </cell>
          <cell r="BN220">
            <v>0</v>
          </cell>
          <cell r="BO220">
            <v>0</v>
          </cell>
          <cell r="BQ220">
            <v>3.5892315000000008</v>
          </cell>
          <cell r="BR220">
            <v>0.19198894459491886</v>
          </cell>
          <cell r="BS220">
            <v>0</v>
          </cell>
          <cell r="BT220">
            <v>0</v>
          </cell>
          <cell r="BU220">
            <v>0</v>
          </cell>
          <cell r="BW220">
            <v>3.2303083500000009</v>
          </cell>
          <cell r="BX220">
            <v>0.1022099384387988</v>
          </cell>
          <cell r="BY220">
            <v>0</v>
          </cell>
          <cell r="BZ220">
            <v>0</v>
          </cell>
          <cell r="CA220">
            <v>0</v>
          </cell>
          <cell r="CC220">
            <v>2.907277515000001</v>
          </cell>
          <cell r="CD220">
            <v>2.4554871542209361E-3</v>
          </cell>
          <cell r="CE220">
            <v>0</v>
          </cell>
          <cell r="CF220">
            <v>0</v>
          </cell>
          <cell r="CG220">
            <v>0</v>
          </cell>
        </row>
        <row r="221">
          <cell r="C221">
            <v>6618724329800</v>
          </cell>
          <cell r="E221" t="str">
            <v>Short (2)</v>
          </cell>
          <cell r="F221" t="str">
            <v>25</v>
          </cell>
          <cell r="H221">
            <v>105.96</v>
          </cell>
          <cell r="J221">
            <v>5.298</v>
          </cell>
          <cell r="K221">
            <v>0.40793246198349775</v>
          </cell>
          <cell r="L221">
            <v>0.22448594386792076</v>
          </cell>
          <cell r="M221">
            <v>0</v>
          </cell>
          <cell r="N221">
            <v>0</v>
          </cell>
          <cell r="O221">
            <v>0</v>
          </cell>
          <cell r="Q221" t="str">
            <v>Pannext Fittings Corp.</v>
          </cell>
          <cell r="R221">
            <v>36</v>
          </cell>
          <cell r="S221">
            <v>56</v>
          </cell>
          <cell r="T221">
            <v>3.1367738164114289</v>
          </cell>
          <cell r="U221">
            <v>4.1086734693877558</v>
          </cell>
          <cell r="AA221">
            <v>8.005866666666666</v>
          </cell>
          <cell r="AB221">
            <v>0.60819059984202051</v>
          </cell>
          <cell r="AC221">
            <v>0</v>
          </cell>
          <cell r="AD221">
            <v>0</v>
          </cell>
          <cell r="AE221">
            <v>0</v>
          </cell>
          <cell r="AG221">
            <v>7.2052800000000001</v>
          </cell>
          <cell r="AH221">
            <v>0.56465622204668953</v>
          </cell>
          <cell r="AI221">
            <v>0</v>
          </cell>
          <cell r="AJ221">
            <v>0</v>
          </cell>
          <cell r="AK221">
            <v>0</v>
          </cell>
          <cell r="AM221">
            <v>6.3575999999999997</v>
          </cell>
          <cell r="AN221">
            <v>0.50661038498624811</v>
          </cell>
          <cell r="AO221">
            <v>0</v>
          </cell>
          <cell r="AP221">
            <v>0</v>
          </cell>
          <cell r="AQ221">
            <v>0</v>
          </cell>
          <cell r="AS221">
            <v>5.8277999999999999</v>
          </cell>
          <cell r="AT221">
            <v>0.46175678362136158</v>
          </cell>
          <cell r="AU221">
            <v>0</v>
          </cell>
          <cell r="AV221">
            <v>0</v>
          </cell>
          <cell r="AW221">
            <v>0</v>
          </cell>
          <cell r="AY221">
            <v>5.298</v>
          </cell>
          <cell r="AZ221">
            <v>0.40793246198349775</v>
          </cell>
          <cell r="BA221">
            <v>0</v>
          </cell>
          <cell r="BB221">
            <v>0</v>
          </cell>
          <cell r="BC221">
            <v>0</v>
          </cell>
          <cell r="BE221">
            <v>4.7682000000000002</v>
          </cell>
          <cell r="BF221">
            <v>0.34214717998166422</v>
          </cell>
          <cell r="BG221">
            <v>0</v>
          </cell>
          <cell r="BH221">
            <v>0</v>
          </cell>
          <cell r="BI221">
            <v>0</v>
          </cell>
          <cell r="BK221">
            <v>4.2913800000000002</v>
          </cell>
          <cell r="BL221">
            <v>0.26905242220184911</v>
          </cell>
          <cell r="BM221">
            <v>0</v>
          </cell>
          <cell r="BN221">
            <v>0</v>
          </cell>
          <cell r="BO221">
            <v>0</v>
          </cell>
          <cell r="BQ221">
            <v>3.8622420000000011</v>
          </cell>
          <cell r="BR221">
            <v>0.1878360246687214</v>
          </cell>
          <cell r="BS221">
            <v>0</v>
          </cell>
          <cell r="BT221">
            <v>0</v>
          </cell>
          <cell r="BU221">
            <v>0</v>
          </cell>
          <cell r="BW221">
            <v>3.4760178000000006</v>
          </cell>
          <cell r="BX221">
            <v>9.7595582965245925E-2</v>
          </cell>
          <cell r="BY221">
            <v>0</v>
          </cell>
          <cell r="BZ221">
            <v>0</v>
          </cell>
          <cell r="CA221">
            <v>0</v>
          </cell>
          <cell r="CC221">
            <v>3.1284160200000009</v>
          </cell>
          <cell r="CD221">
            <v>-2.6715744830599878E-3</v>
          </cell>
          <cell r="CE221">
            <v>0</v>
          </cell>
          <cell r="CF221">
            <v>0</v>
          </cell>
          <cell r="CG221">
            <v>0</v>
          </cell>
        </row>
        <row r="222">
          <cell r="C222">
            <v>6618724369800</v>
          </cell>
          <cell r="E222" t="str">
            <v>2-1/2</v>
          </cell>
          <cell r="F222" t="str">
            <v>25</v>
          </cell>
          <cell r="H222">
            <v>126.94</v>
          </cell>
          <cell r="J222">
            <v>6.3470000000000004</v>
          </cell>
          <cell r="K222">
            <v>0.20408163265306126</v>
          </cell>
          <cell r="L222">
            <v>0.42683350321379537</v>
          </cell>
          <cell r="M222">
            <v>0</v>
          </cell>
          <cell r="N222">
            <v>0</v>
          </cell>
          <cell r="O222">
            <v>0</v>
          </cell>
          <cell r="Q222" t="str">
            <v>Trenton Pipe &amp; Nipple</v>
          </cell>
          <cell r="R222">
            <v>22</v>
          </cell>
          <cell r="S222">
            <v>68</v>
          </cell>
          <cell r="T222">
            <v>5.0516938775510205</v>
          </cell>
          <cell r="U222">
            <v>3.637887755102041</v>
          </cell>
          <cell r="AA222">
            <v>9.5910222222222217</v>
          </cell>
          <cell r="AB222">
            <v>0.47328931572629046</v>
          </cell>
          <cell r="AC222">
            <v>0</v>
          </cell>
          <cell r="AD222">
            <v>0</v>
          </cell>
          <cell r="AE222">
            <v>0</v>
          </cell>
          <cell r="AG222">
            <v>8.6319200000000009</v>
          </cell>
          <cell r="AH222">
            <v>0.41476590636254507</v>
          </cell>
          <cell r="AI222">
            <v>0</v>
          </cell>
          <cell r="AJ222">
            <v>0</v>
          </cell>
          <cell r="AK222">
            <v>0</v>
          </cell>
          <cell r="AM222">
            <v>7.6163999999999996</v>
          </cell>
          <cell r="AN222">
            <v>0.33673469387755095</v>
          </cell>
          <cell r="AO222">
            <v>0</v>
          </cell>
          <cell r="AP222">
            <v>0</v>
          </cell>
          <cell r="AQ222">
            <v>0</v>
          </cell>
          <cell r="AS222">
            <v>6.9817</v>
          </cell>
          <cell r="AT222">
            <v>0.27643784786641928</v>
          </cell>
          <cell r="AU222">
            <v>0</v>
          </cell>
          <cell r="AV222">
            <v>0</v>
          </cell>
          <cell r="AW222">
            <v>0</v>
          </cell>
          <cell r="AY222">
            <v>6.3470000000000004</v>
          </cell>
          <cell r="AZ222">
            <v>0.20408163265306126</v>
          </cell>
          <cell r="BA222">
            <v>0</v>
          </cell>
          <cell r="BB222">
            <v>0</v>
          </cell>
          <cell r="BC222">
            <v>0</v>
          </cell>
          <cell r="BE222">
            <v>5.7123000000000008</v>
          </cell>
          <cell r="BF222">
            <v>0.11564625850340148</v>
          </cell>
          <cell r="BG222">
            <v>0</v>
          </cell>
          <cell r="BH222">
            <v>0</v>
          </cell>
          <cell r="BI222">
            <v>0</v>
          </cell>
          <cell r="BK222">
            <v>5.1410700000000009</v>
          </cell>
          <cell r="BL222">
            <v>1.7384731670446112E-2</v>
          </cell>
          <cell r="BM222">
            <v>0</v>
          </cell>
          <cell r="BN222">
            <v>0</v>
          </cell>
          <cell r="BO222">
            <v>0</v>
          </cell>
          <cell r="BQ222">
            <v>4.6269630000000008</v>
          </cell>
          <cell r="BR222">
            <v>-9.1794742588393208E-2</v>
          </cell>
          <cell r="BS222">
            <v>0</v>
          </cell>
          <cell r="BT222">
            <v>0</v>
          </cell>
          <cell r="BU222">
            <v>0</v>
          </cell>
          <cell r="BW222">
            <v>4.1642667000000007</v>
          </cell>
          <cell r="BX222">
            <v>-0.21310526954265915</v>
          </cell>
          <cell r="BY222">
            <v>0</v>
          </cell>
          <cell r="BZ222">
            <v>0</v>
          </cell>
          <cell r="CA222">
            <v>0</v>
          </cell>
          <cell r="CC222">
            <v>3.7478400300000012</v>
          </cell>
          <cell r="CD222">
            <v>-0.34789474393628772</v>
          </cell>
          <cell r="CE222">
            <v>0</v>
          </cell>
          <cell r="CF222">
            <v>0</v>
          </cell>
          <cell r="CG222">
            <v>0</v>
          </cell>
        </row>
        <row r="223">
          <cell r="C223">
            <v>6618724389800</v>
          </cell>
          <cell r="E223" t="str">
            <v>3</v>
          </cell>
          <cell r="F223" t="str">
            <v>25</v>
          </cell>
          <cell r="H223">
            <v>145.88</v>
          </cell>
          <cell r="J223">
            <v>7.2940000000000005</v>
          </cell>
          <cell r="K223">
            <v>0.40901134628249103</v>
          </cell>
          <cell r="L223">
            <v>0.36373340122997377</v>
          </cell>
          <cell r="M223">
            <v>0</v>
          </cell>
          <cell r="N223">
            <v>0</v>
          </cell>
          <cell r="O223">
            <v>0</v>
          </cell>
          <cell r="Q223" t="str">
            <v>Pannext Fittings Corp.</v>
          </cell>
          <cell r="R223">
            <v>120</v>
          </cell>
          <cell r="S223">
            <v>40</v>
          </cell>
          <cell r="T223">
            <v>4.3106712402155107</v>
          </cell>
          <cell r="U223">
            <v>4.6409285714285717</v>
          </cell>
          <cell r="AA223">
            <v>11.022044444444445</v>
          </cell>
          <cell r="AB223">
            <v>0.60890456739282495</v>
          </cell>
          <cell r="AC223">
            <v>0</v>
          </cell>
          <cell r="AD223">
            <v>0</v>
          </cell>
          <cell r="AE223">
            <v>0</v>
          </cell>
          <cell r="AG223">
            <v>9.9198400000000007</v>
          </cell>
          <cell r="AH223">
            <v>0.56544951932536103</v>
          </cell>
          <cell r="AI223">
            <v>0</v>
          </cell>
          <cell r="AJ223">
            <v>0</v>
          </cell>
          <cell r="AK223">
            <v>0</v>
          </cell>
          <cell r="AM223">
            <v>8.7527999999999988</v>
          </cell>
          <cell r="AN223">
            <v>0.50750945523540913</v>
          </cell>
          <cell r="AO223">
            <v>0</v>
          </cell>
          <cell r="AP223">
            <v>0</v>
          </cell>
          <cell r="AQ223">
            <v>0</v>
          </cell>
          <cell r="AS223">
            <v>8.0234000000000005</v>
          </cell>
          <cell r="AT223">
            <v>0.46273758752953731</v>
          </cell>
          <cell r="AU223">
            <v>0</v>
          </cell>
          <cell r="AV223">
            <v>0</v>
          </cell>
          <cell r="AW223">
            <v>0</v>
          </cell>
          <cell r="AY223">
            <v>7.2940000000000005</v>
          </cell>
          <cell r="AZ223">
            <v>0.40901134628249103</v>
          </cell>
          <cell r="BA223">
            <v>0</v>
          </cell>
          <cell r="BB223">
            <v>0</v>
          </cell>
          <cell r="BC223">
            <v>0</v>
          </cell>
          <cell r="BE223">
            <v>6.5646000000000004</v>
          </cell>
          <cell r="BF223">
            <v>0.34334594031387894</v>
          </cell>
          <cell r="BG223">
            <v>0</v>
          </cell>
          <cell r="BH223">
            <v>0</v>
          </cell>
          <cell r="BI223">
            <v>0</v>
          </cell>
          <cell r="BK223">
            <v>5.9081400000000013</v>
          </cell>
          <cell r="BL223">
            <v>0.27038437812653227</v>
          </cell>
          <cell r="BM223">
            <v>0</v>
          </cell>
          <cell r="BN223">
            <v>0</v>
          </cell>
          <cell r="BO223">
            <v>0</v>
          </cell>
          <cell r="BQ223">
            <v>5.3173260000000013</v>
          </cell>
          <cell r="BR223">
            <v>0.18931597569614697</v>
          </cell>
          <cell r="BS223">
            <v>0</v>
          </cell>
          <cell r="BT223">
            <v>0</v>
          </cell>
          <cell r="BU223">
            <v>0</v>
          </cell>
          <cell r="BW223">
            <v>4.7855934000000007</v>
          </cell>
          <cell r="BX223">
            <v>9.9239972995718753E-2</v>
          </cell>
          <cell r="BY223">
            <v>0</v>
          </cell>
          <cell r="BZ223">
            <v>0</v>
          </cell>
          <cell r="CA223">
            <v>0</v>
          </cell>
          <cell r="CC223">
            <v>4.3070340600000012</v>
          </cell>
          <cell r="CD223">
            <v>-8.4447444920124814E-4</v>
          </cell>
          <cell r="CE223">
            <v>0</v>
          </cell>
          <cell r="CF223">
            <v>0</v>
          </cell>
          <cell r="CG223">
            <v>0</v>
          </cell>
        </row>
        <row r="224">
          <cell r="C224">
            <v>6618724419800</v>
          </cell>
          <cell r="E224" t="str">
            <v>3-1/2</v>
          </cell>
          <cell r="F224" t="str">
            <v>25</v>
          </cell>
          <cell r="H224">
            <v>167.51</v>
          </cell>
          <cell r="J224">
            <v>8.3755000000000006</v>
          </cell>
          <cell r="K224">
            <v>0.20408163265306134</v>
          </cell>
          <cell r="L224">
            <v>0.22392692973553824</v>
          </cell>
          <cell r="M224">
            <v>0</v>
          </cell>
          <cell r="N224">
            <v>0</v>
          </cell>
          <cell r="O224">
            <v>0</v>
          </cell>
          <cell r="Q224" t="str">
            <v>Trenton Pipe &amp; Nipple</v>
          </cell>
          <cell r="R224">
            <v>2</v>
          </cell>
          <cell r="S224">
            <v>91</v>
          </cell>
          <cell r="T224">
            <v>6.6662142857142852</v>
          </cell>
          <cell r="U224">
            <v>6.5</v>
          </cell>
          <cell r="AA224">
            <v>12.65631111111111</v>
          </cell>
          <cell r="AB224">
            <v>0.47328931572629052</v>
          </cell>
          <cell r="AC224">
            <v>0</v>
          </cell>
          <cell r="AD224">
            <v>0</v>
          </cell>
          <cell r="AE224">
            <v>0</v>
          </cell>
          <cell r="AG224">
            <v>11.39068</v>
          </cell>
          <cell r="AH224">
            <v>0.41476590636254507</v>
          </cell>
          <cell r="AI224">
            <v>0</v>
          </cell>
          <cell r="AJ224">
            <v>0</v>
          </cell>
          <cell r="AK224">
            <v>0</v>
          </cell>
          <cell r="AM224">
            <v>10.050599999999999</v>
          </cell>
          <cell r="AN224">
            <v>0.33673469387755101</v>
          </cell>
          <cell r="AO224">
            <v>0</v>
          </cell>
          <cell r="AP224">
            <v>0</v>
          </cell>
          <cell r="AQ224">
            <v>0</v>
          </cell>
          <cell r="AS224">
            <v>9.2130499999999991</v>
          </cell>
          <cell r="AT224">
            <v>0.27643784786641928</v>
          </cell>
          <cell r="AU224">
            <v>0</v>
          </cell>
          <cell r="AV224">
            <v>0</v>
          </cell>
          <cell r="AW224">
            <v>0</v>
          </cell>
          <cell r="AY224">
            <v>8.3755000000000006</v>
          </cell>
          <cell r="AZ224">
            <v>0.20408163265306134</v>
          </cell>
          <cell r="BA224">
            <v>0</v>
          </cell>
          <cell r="BB224">
            <v>0</v>
          </cell>
          <cell r="BC224">
            <v>0</v>
          </cell>
          <cell r="BE224">
            <v>7.5379500000000004</v>
          </cell>
          <cell r="BF224">
            <v>0.11564625850340148</v>
          </cell>
          <cell r="BG224">
            <v>0</v>
          </cell>
          <cell r="BH224">
            <v>0</v>
          </cell>
          <cell r="BI224">
            <v>0</v>
          </cell>
          <cell r="BK224">
            <v>6.784155000000001</v>
          </cell>
          <cell r="BL224">
            <v>1.7384731670446182E-2</v>
          </cell>
          <cell r="BM224">
            <v>0</v>
          </cell>
          <cell r="BN224">
            <v>0</v>
          </cell>
          <cell r="BO224">
            <v>0</v>
          </cell>
          <cell r="BQ224">
            <v>6.1057395000000012</v>
          </cell>
          <cell r="BR224">
            <v>-9.1794742588393083E-2</v>
          </cell>
          <cell r="BS224">
            <v>0</v>
          </cell>
          <cell r="BT224">
            <v>0</v>
          </cell>
          <cell r="BU224">
            <v>0</v>
          </cell>
          <cell r="BW224">
            <v>5.4951655500000012</v>
          </cell>
          <cell r="BX224">
            <v>-0.21310526954265896</v>
          </cell>
          <cell r="BY224">
            <v>0</v>
          </cell>
          <cell r="BZ224">
            <v>0</v>
          </cell>
          <cell r="CA224">
            <v>0</v>
          </cell>
          <cell r="CC224">
            <v>4.9456489950000009</v>
          </cell>
          <cell r="CD224">
            <v>-0.34789474393628778</v>
          </cell>
          <cell r="CE224">
            <v>0</v>
          </cell>
          <cell r="CF224">
            <v>0</v>
          </cell>
          <cell r="CG224">
            <v>0</v>
          </cell>
        </row>
        <row r="225">
          <cell r="C225">
            <v>6618724429800</v>
          </cell>
          <cell r="E225" t="str">
            <v>4</v>
          </cell>
          <cell r="F225" t="str">
            <v>25</v>
          </cell>
          <cell r="H225">
            <v>190.02</v>
          </cell>
          <cell r="J225">
            <v>9.5010000000000012</v>
          </cell>
          <cell r="K225">
            <v>0.40824084856098936</v>
          </cell>
          <cell r="L225">
            <v>0.43836416789639765</v>
          </cell>
          <cell r="M225">
            <v>0</v>
          </cell>
          <cell r="N225">
            <v>0</v>
          </cell>
          <cell r="O225">
            <v>0</v>
          </cell>
          <cell r="Q225" t="str">
            <v>Pannext Fittings Corp.</v>
          </cell>
          <cell r="R225">
            <v>30</v>
          </cell>
          <cell r="S225">
            <v>57</v>
          </cell>
          <cell r="T225">
            <v>5.6223036978220406</v>
          </cell>
          <cell r="U225">
            <v>5.3361020408163267</v>
          </cell>
          <cell r="AA225">
            <v>14.357066666666668</v>
          </cell>
          <cell r="AB225">
            <v>0.60839467919477241</v>
          </cell>
          <cell r="AC225">
            <v>0</v>
          </cell>
          <cell r="AD225">
            <v>0</v>
          </cell>
          <cell r="AE225">
            <v>0</v>
          </cell>
          <cell r="AG225">
            <v>12.921360000000002</v>
          </cell>
          <cell r="AH225">
            <v>0.56488297688308042</v>
          </cell>
          <cell r="AI225">
            <v>0</v>
          </cell>
          <cell r="AJ225">
            <v>0</v>
          </cell>
          <cell r="AK225">
            <v>0</v>
          </cell>
          <cell r="AM225">
            <v>11.401199999999999</v>
          </cell>
          <cell r="AN225">
            <v>0.50686737380082436</v>
          </cell>
          <cell r="AO225">
            <v>0</v>
          </cell>
          <cell r="AP225">
            <v>0</v>
          </cell>
          <cell r="AQ225">
            <v>0</v>
          </cell>
          <cell r="AS225">
            <v>10.4511</v>
          </cell>
          <cell r="AT225">
            <v>0.46203713505544486</v>
          </cell>
          <cell r="AU225">
            <v>0</v>
          </cell>
          <cell r="AV225">
            <v>0</v>
          </cell>
          <cell r="AW225">
            <v>0</v>
          </cell>
          <cell r="AY225">
            <v>9.5010000000000012</v>
          </cell>
          <cell r="AZ225">
            <v>0.40824084856098936</v>
          </cell>
          <cell r="BA225">
            <v>0</v>
          </cell>
          <cell r="BB225">
            <v>0</v>
          </cell>
          <cell r="BC225">
            <v>0</v>
          </cell>
          <cell r="BE225">
            <v>8.5509000000000022</v>
          </cell>
          <cell r="BF225">
            <v>0.3424898317344327</v>
          </cell>
          <cell r="BG225">
            <v>0</v>
          </cell>
          <cell r="BH225">
            <v>0</v>
          </cell>
          <cell r="BI225">
            <v>0</v>
          </cell>
          <cell r="BK225">
            <v>7.6958100000000016</v>
          </cell>
          <cell r="BL225">
            <v>0.26943314637159188</v>
          </cell>
          <cell r="BM225">
            <v>0</v>
          </cell>
          <cell r="BN225">
            <v>0</v>
          </cell>
          <cell r="BO225">
            <v>0</v>
          </cell>
          <cell r="BQ225">
            <v>6.926229000000002</v>
          </cell>
          <cell r="BR225">
            <v>0.18825905152399106</v>
          </cell>
          <cell r="BS225">
            <v>0</v>
          </cell>
          <cell r="BT225">
            <v>0</v>
          </cell>
          <cell r="BU225">
            <v>0</v>
          </cell>
          <cell r="BW225">
            <v>6.233606100000002</v>
          </cell>
          <cell r="BX225">
            <v>9.8065612804434529E-2</v>
          </cell>
          <cell r="BY225">
            <v>0</v>
          </cell>
          <cell r="BZ225">
            <v>0</v>
          </cell>
          <cell r="CA225">
            <v>0</v>
          </cell>
          <cell r="CC225">
            <v>5.6102454900000023</v>
          </cell>
          <cell r="CD225">
            <v>-2.1493191061837768E-3</v>
          </cell>
          <cell r="CE225">
            <v>0</v>
          </cell>
          <cell r="CF225">
            <v>0</v>
          </cell>
          <cell r="CG225">
            <v>0</v>
          </cell>
        </row>
        <row r="226">
          <cell r="C226">
            <v>6618724449800</v>
          </cell>
          <cell r="E226" t="str">
            <v>4-1/2</v>
          </cell>
          <cell r="F226" t="str">
            <v>25</v>
          </cell>
          <cell r="H226">
            <v>213.52</v>
          </cell>
          <cell r="J226">
            <v>10.676000000000002</v>
          </cell>
          <cell r="K226">
            <v>0.20408163265306134</v>
          </cell>
          <cell r="L226">
            <v>0.56798005826534437</v>
          </cell>
          <cell r="M226">
            <v>0</v>
          </cell>
          <cell r="N226">
            <v>0</v>
          </cell>
          <cell r="O226">
            <v>0</v>
          </cell>
          <cell r="Q226" t="str">
            <v>Trenton Pipe &amp; Nipple</v>
          </cell>
          <cell r="R226">
            <v>2</v>
          </cell>
          <cell r="S226">
            <v>91</v>
          </cell>
          <cell r="T226">
            <v>8.4972244897959186</v>
          </cell>
          <cell r="U226">
            <v>4.6122448979591839</v>
          </cell>
          <cell r="AA226">
            <v>16.132622222222224</v>
          </cell>
          <cell r="AB226">
            <v>0.47328931572629057</v>
          </cell>
          <cell r="AC226">
            <v>0</v>
          </cell>
          <cell r="AD226">
            <v>0</v>
          </cell>
          <cell r="AE226">
            <v>0</v>
          </cell>
          <cell r="AG226">
            <v>14.519360000000002</v>
          </cell>
          <cell r="AH226">
            <v>0.41476590636254512</v>
          </cell>
          <cell r="AI226">
            <v>0</v>
          </cell>
          <cell r="AJ226">
            <v>0</v>
          </cell>
          <cell r="AK226">
            <v>0</v>
          </cell>
          <cell r="AM226">
            <v>12.811199999999999</v>
          </cell>
          <cell r="AN226">
            <v>0.33673469387755095</v>
          </cell>
          <cell r="AO226">
            <v>0</v>
          </cell>
          <cell r="AP226">
            <v>0</v>
          </cell>
          <cell r="AQ226">
            <v>0</v>
          </cell>
          <cell r="AS226">
            <v>11.743600000000001</v>
          </cell>
          <cell r="AT226">
            <v>0.27643784786641934</v>
          </cell>
          <cell r="AU226">
            <v>0</v>
          </cell>
          <cell r="AV226">
            <v>0</v>
          </cell>
          <cell r="AW226">
            <v>0</v>
          </cell>
          <cell r="AY226">
            <v>10.676000000000002</v>
          </cell>
          <cell r="AZ226">
            <v>0.20408163265306134</v>
          </cell>
          <cell r="BA226">
            <v>0</v>
          </cell>
          <cell r="BB226">
            <v>0</v>
          </cell>
          <cell r="BC226">
            <v>0</v>
          </cell>
          <cell r="BE226">
            <v>9.6084000000000014</v>
          </cell>
          <cell r="BF226">
            <v>0.11564625850340146</v>
          </cell>
          <cell r="BG226">
            <v>0</v>
          </cell>
          <cell r="BH226">
            <v>0</v>
          </cell>
          <cell r="BI226">
            <v>0</v>
          </cell>
          <cell r="BK226">
            <v>8.6475600000000021</v>
          </cell>
          <cell r="BL226">
            <v>1.7384731670446171E-2</v>
          </cell>
          <cell r="BM226">
            <v>0</v>
          </cell>
          <cell r="BN226">
            <v>0</v>
          </cell>
          <cell r="BO226">
            <v>0</v>
          </cell>
          <cell r="BQ226">
            <v>7.7828040000000023</v>
          </cell>
          <cell r="BR226">
            <v>-9.1794742588393097E-2</v>
          </cell>
          <cell r="BS226">
            <v>0</v>
          </cell>
          <cell r="BT226">
            <v>0</v>
          </cell>
          <cell r="BU226">
            <v>0</v>
          </cell>
          <cell r="BW226">
            <v>7.0045236000000024</v>
          </cell>
          <cell r="BX226">
            <v>-0.21310526954265893</v>
          </cell>
          <cell r="BY226">
            <v>0</v>
          </cell>
          <cell r="BZ226">
            <v>0</v>
          </cell>
          <cell r="CA226">
            <v>0</v>
          </cell>
          <cell r="CC226">
            <v>6.3040712400000025</v>
          </cell>
          <cell r="CD226">
            <v>-0.34789474393628761</v>
          </cell>
          <cell r="CE226">
            <v>0</v>
          </cell>
          <cell r="CF226">
            <v>0</v>
          </cell>
          <cell r="CG226">
            <v>0</v>
          </cell>
        </row>
        <row r="227">
          <cell r="C227">
            <v>6618724459800</v>
          </cell>
          <cell r="E227" t="str">
            <v xml:space="preserve">5 </v>
          </cell>
          <cell r="F227" t="str">
            <v>25</v>
          </cell>
          <cell r="H227">
            <v>236.24</v>
          </cell>
          <cell r="J227">
            <v>11.812000000000001</v>
          </cell>
          <cell r="K227">
            <v>0.20408163265306128</v>
          </cell>
          <cell r="L227">
            <v>0.2242410001589529</v>
          </cell>
          <cell r="M227">
            <v>0</v>
          </cell>
          <cell r="N227">
            <v>0</v>
          </cell>
          <cell r="O227">
            <v>0</v>
          </cell>
          <cell r="Q227" t="str">
            <v>Trenton Pipe &amp; Nipple</v>
          </cell>
          <cell r="R227">
            <v>6</v>
          </cell>
          <cell r="S227">
            <v>81</v>
          </cell>
          <cell r="T227">
            <v>9.4013877551020411</v>
          </cell>
          <cell r="U227">
            <v>9.1632653061224492</v>
          </cell>
          <cell r="AA227">
            <v>17.849244444444444</v>
          </cell>
          <cell r="AB227">
            <v>0.47328931572629052</v>
          </cell>
          <cell r="AC227">
            <v>0</v>
          </cell>
          <cell r="AD227">
            <v>0</v>
          </cell>
          <cell r="AE227">
            <v>0</v>
          </cell>
          <cell r="AG227">
            <v>16.064320000000002</v>
          </cell>
          <cell r="AH227">
            <v>0.41476590636254507</v>
          </cell>
          <cell r="AI227">
            <v>0</v>
          </cell>
          <cell r="AJ227">
            <v>0</v>
          </cell>
          <cell r="AK227">
            <v>0</v>
          </cell>
          <cell r="AM227">
            <v>14.1744</v>
          </cell>
          <cell r="AN227">
            <v>0.33673469387755101</v>
          </cell>
          <cell r="AO227">
            <v>0</v>
          </cell>
          <cell r="AP227">
            <v>0</v>
          </cell>
          <cell r="AQ227">
            <v>0</v>
          </cell>
          <cell r="AS227">
            <v>12.9932</v>
          </cell>
          <cell r="AT227">
            <v>0.27643784786641928</v>
          </cell>
          <cell r="AU227">
            <v>0</v>
          </cell>
          <cell r="AV227">
            <v>0</v>
          </cell>
          <cell r="AW227">
            <v>0</v>
          </cell>
          <cell r="AY227">
            <v>11.812000000000001</v>
          </cell>
          <cell r="AZ227">
            <v>0.20408163265306128</v>
          </cell>
          <cell r="BA227">
            <v>0</v>
          </cell>
          <cell r="BB227">
            <v>0</v>
          </cell>
          <cell r="BC227">
            <v>0</v>
          </cell>
          <cell r="BE227">
            <v>10.630800000000002</v>
          </cell>
          <cell r="BF227">
            <v>0.11564625850340154</v>
          </cell>
          <cell r="BG227">
            <v>0</v>
          </cell>
          <cell r="BH227">
            <v>0</v>
          </cell>
          <cell r="BI227">
            <v>0</v>
          </cell>
          <cell r="BK227">
            <v>9.5677200000000031</v>
          </cell>
          <cell r="BL227">
            <v>1.7384731670446251E-2</v>
          </cell>
          <cell r="BM227">
            <v>0</v>
          </cell>
          <cell r="BN227">
            <v>0</v>
          </cell>
          <cell r="BO227">
            <v>0</v>
          </cell>
          <cell r="BQ227">
            <v>8.6109480000000023</v>
          </cell>
          <cell r="BR227">
            <v>-9.1794742588393125E-2</v>
          </cell>
          <cell r="BS227">
            <v>0</v>
          </cell>
          <cell r="BT227">
            <v>0</v>
          </cell>
          <cell r="BU227">
            <v>0</v>
          </cell>
          <cell r="BW227">
            <v>7.7498532000000022</v>
          </cell>
          <cell r="BX227">
            <v>-0.21310526954265899</v>
          </cell>
          <cell r="BY227">
            <v>0</v>
          </cell>
          <cell r="BZ227">
            <v>0</v>
          </cell>
          <cell r="CA227">
            <v>0</v>
          </cell>
          <cell r="CC227">
            <v>6.9748678800000024</v>
          </cell>
          <cell r="CD227">
            <v>-0.34789474393628772</v>
          </cell>
          <cell r="CE227">
            <v>0</v>
          </cell>
          <cell r="CF227">
            <v>0</v>
          </cell>
          <cell r="CG227">
            <v>0</v>
          </cell>
        </row>
        <row r="228">
          <cell r="C228">
            <v>6618724469800</v>
          </cell>
          <cell r="E228" t="str">
            <v>5-1/2</v>
          </cell>
          <cell r="F228" t="str">
            <v>25</v>
          </cell>
          <cell r="H228">
            <v>258.47000000000003</v>
          </cell>
          <cell r="J228">
            <v>12.923500000000002</v>
          </cell>
          <cell r="K228">
            <v>0.20408163265306128</v>
          </cell>
          <cell r="L228">
            <v>0.39297419745551343</v>
          </cell>
          <cell r="M228">
            <v>0</v>
          </cell>
          <cell r="N228">
            <v>0</v>
          </cell>
          <cell r="O228">
            <v>0</v>
          </cell>
          <cell r="Q228" t="str">
            <v>Trenton Pipe &amp; Nipple</v>
          </cell>
          <cell r="R228">
            <v>0</v>
          </cell>
          <cell r="S228" t="str">
            <v>0</v>
          </cell>
          <cell r="T228">
            <v>10.286051020408165</v>
          </cell>
          <cell r="U228">
            <v>7.8448979591836734</v>
          </cell>
          <cell r="AA228">
            <v>19.528844444444445</v>
          </cell>
          <cell r="AB228">
            <v>0.47328931572629046</v>
          </cell>
          <cell r="AC228">
            <v>0</v>
          </cell>
          <cell r="AD228">
            <v>0</v>
          </cell>
          <cell r="AE228">
            <v>0</v>
          </cell>
          <cell r="AG228">
            <v>17.575960000000002</v>
          </cell>
          <cell r="AH228">
            <v>0.41476590636254501</v>
          </cell>
          <cell r="AI228">
            <v>0</v>
          </cell>
          <cell r="AJ228">
            <v>0</v>
          </cell>
          <cell r="AK228">
            <v>0</v>
          </cell>
          <cell r="AM228">
            <v>15.5082</v>
          </cell>
          <cell r="AN228">
            <v>0.33673469387755095</v>
          </cell>
          <cell r="AO228">
            <v>0</v>
          </cell>
          <cell r="AP228">
            <v>0</v>
          </cell>
          <cell r="AQ228">
            <v>0</v>
          </cell>
          <cell r="AS228">
            <v>14.215850000000001</v>
          </cell>
          <cell r="AT228">
            <v>0.27643784786641928</v>
          </cell>
          <cell r="AU228">
            <v>0</v>
          </cell>
          <cell r="AV228">
            <v>0</v>
          </cell>
          <cell r="AW228">
            <v>0</v>
          </cell>
          <cell r="AY228">
            <v>12.923500000000002</v>
          </cell>
          <cell r="AZ228">
            <v>0.20408163265306128</v>
          </cell>
          <cell r="BA228">
            <v>0</v>
          </cell>
          <cell r="BB228">
            <v>0</v>
          </cell>
          <cell r="BC228">
            <v>0</v>
          </cell>
          <cell r="BE228">
            <v>11.631150000000003</v>
          </cell>
          <cell r="BF228">
            <v>0.11564625850340152</v>
          </cell>
          <cell r="BG228">
            <v>0</v>
          </cell>
          <cell r="BH228">
            <v>0</v>
          </cell>
          <cell r="BI228">
            <v>0</v>
          </cell>
          <cell r="BK228">
            <v>10.468035000000004</v>
          </cell>
          <cell r="BL228">
            <v>1.7384731670446206E-2</v>
          </cell>
          <cell r="BM228">
            <v>0</v>
          </cell>
          <cell r="BN228">
            <v>0</v>
          </cell>
          <cell r="BO228">
            <v>0</v>
          </cell>
          <cell r="BQ228">
            <v>9.4212315000000029</v>
          </cell>
          <cell r="BR228">
            <v>-9.179474258839318E-2</v>
          </cell>
          <cell r="BS228">
            <v>0</v>
          </cell>
          <cell r="BT228">
            <v>0</v>
          </cell>
          <cell r="BU228">
            <v>0</v>
          </cell>
          <cell r="BW228">
            <v>8.4791083500000024</v>
          </cell>
          <cell r="BX228">
            <v>-0.21310526954265913</v>
          </cell>
          <cell r="BY228">
            <v>0</v>
          </cell>
          <cell r="BZ228">
            <v>0</v>
          </cell>
          <cell r="CA228">
            <v>0</v>
          </cell>
          <cell r="CC228">
            <v>7.6311975150000029</v>
          </cell>
          <cell r="CD228">
            <v>-0.34789474393628778</v>
          </cell>
          <cell r="CE228">
            <v>0</v>
          </cell>
          <cell r="CF228">
            <v>0</v>
          </cell>
          <cell r="CG228">
            <v>0</v>
          </cell>
        </row>
        <row r="229">
          <cell r="C229">
            <v>6618724479800</v>
          </cell>
          <cell r="E229" t="str">
            <v>6</v>
          </cell>
          <cell r="F229" t="str">
            <v>25</v>
          </cell>
          <cell r="H229">
            <v>280.73</v>
          </cell>
          <cell r="J229">
            <v>14.036500000000002</v>
          </cell>
          <cell r="K229">
            <v>0.40754891925852199</v>
          </cell>
          <cell r="L229">
            <v>0.69545143601557746</v>
          </cell>
          <cell r="M229">
            <v>0</v>
          </cell>
          <cell r="N229">
            <v>0</v>
          </cell>
          <cell r="O229">
            <v>0</v>
          </cell>
          <cell r="Q229" t="str">
            <v>Pannext Fittings Corp.</v>
          </cell>
          <cell r="R229">
            <v>3</v>
          </cell>
          <cell r="S229">
            <v>90</v>
          </cell>
          <cell r="T229">
            <v>8.315939594827757</v>
          </cell>
          <cell r="U229">
            <v>4.2747959183673476</v>
          </cell>
          <cell r="AA229">
            <v>21.210711111111113</v>
          </cell>
          <cell r="AB229">
            <v>0.60793678480343372</v>
          </cell>
          <cell r="AC229">
            <v>0</v>
          </cell>
          <cell r="AD229">
            <v>0</v>
          </cell>
          <cell r="AE229">
            <v>0</v>
          </cell>
          <cell r="AG229">
            <v>19.089640000000003</v>
          </cell>
          <cell r="AH229">
            <v>0.56437420533714855</v>
          </cell>
          <cell r="AI229">
            <v>0</v>
          </cell>
          <cell r="AJ229">
            <v>0</v>
          </cell>
          <cell r="AK229">
            <v>0</v>
          </cell>
          <cell r="AM229">
            <v>16.843800000000002</v>
          </cell>
          <cell r="AN229">
            <v>0.50629076604876833</v>
          </cell>
          <cell r="AO229">
            <v>0</v>
          </cell>
          <cell r="AP229">
            <v>0</v>
          </cell>
          <cell r="AQ229">
            <v>0</v>
          </cell>
          <cell r="AS229">
            <v>15.440150000000001</v>
          </cell>
          <cell r="AT229">
            <v>0.46140810841683816</v>
          </cell>
          <cell r="AU229">
            <v>0</v>
          </cell>
          <cell r="AV229">
            <v>0</v>
          </cell>
          <cell r="AW229">
            <v>0</v>
          </cell>
          <cell r="AY229">
            <v>14.036500000000002</v>
          </cell>
          <cell r="AZ229">
            <v>0.40754891925852199</v>
          </cell>
          <cell r="BA229">
            <v>0</v>
          </cell>
          <cell r="BB229">
            <v>0</v>
          </cell>
          <cell r="BC229">
            <v>0</v>
          </cell>
          <cell r="BE229">
            <v>12.632850000000003</v>
          </cell>
          <cell r="BF229">
            <v>0.34172102139835786</v>
          </cell>
          <cell r="BG229">
            <v>0</v>
          </cell>
          <cell r="BH229">
            <v>0</v>
          </cell>
          <cell r="BI229">
            <v>0</v>
          </cell>
          <cell r="BK229">
            <v>11.369565000000003</v>
          </cell>
          <cell r="BL229">
            <v>0.26857891266484207</v>
          </cell>
          <cell r="BM229">
            <v>0</v>
          </cell>
          <cell r="BN229">
            <v>0</v>
          </cell>
          <cell r="BO229">
            <v>0</v>
          </cell>
          <cell r="BQ229">
            <v>10.232608500000003</v>
          </cell>
          <cell r="BR229">
            <v>0.18730990296093566</v>
          </cell>
          <cell r="BS229">
            <v>0</v>
          </cell>
          <cell r="BT229">
            <v>0</v>
          </cell>
          <cell r="BU229">
            <v>0</v>
          </cell>
          <cell r="BW229">
            <v>9.2093476500000033</v>
          </cell>
          <cell r="BX229">
            <v>9.701100328992858E-2</v>
          </cell>
          <cell r="BY229">
            <v>0</v>
          </cell>
          <cell r="BZ229">
            <v>0</v>
          </cell>
          <cell r="CA229">
            <v>0</v>
          </cell>
          <cell r="CC229">
            <v>8.2884128850000032</v>
          </cell>
          <cell r="CD229">
            <v>-3.3211074556348959E-3</v>
          </cell>
          <cell r="CE229">
            <v>0</v>
          </cell>
          <cell r="CF229">
            <v>0</v>
          </cell>
          <cell r="CG229">
            <v>0</v>
          </cell>
        </row>
        <row r="230">
          <cell r="C230">
            <v>6618724519800</v>
          </cell>
          <cell r="E230" t="str">
            <v>7</v>
          </cell>
          <cell r="F230">
            <v>10</v>
          </cell>
          <cell r="H230">
            <v>328.12</v>
          </cell>
          <cell r="J230">
            <v>16.406000000000002</v>
          </cell>
          <cell r="K230">
            <v>0.20408163265306137</v>
          </cell>
          <cell r="L230">
            <v>1</v>
          </cell>
          <cell r="M230">
            <v>0</v>
          </cell>
          <cell r="N230">
            <v>0</v>
          </cell>
          <cell r="O230">
            <v>0</v>
          </cell>
          <cell r="Q230" t="str">
            <v>Trenton Pipe &amp; Nipple</v>
          </cell>
          <cell r="R230">
            <v>0</v>
          </cell>
          <cell r="S230" t="str">
            <v>0</v>
          </cell>
          <cell r="T230">
            <v>13.057836734693877</v>
          </cell>
          <cell r="U230">
            <v>0</v>
          </cell>
          <cell r="AA230">
            <v>24.791288888888889</v>
          </cell>
          <cell r="AB230">
            <v>0.47328931572629052</v>
          </cell>
          <cell r="AC230">
            <v>0</v>
          </cell>
          <cell r="AD230">
            <v>0</v>
          </cell>
          <cell r="AE230">
            <v>0</v>
          </cell>
          <cell r="AG230">
            <v>22.312160000000002</v>
          </cell>
          <cell r="AH230">
            <v>0.41476590636254507</v>
          </cell>
          <cell r="AI230">
            <v>0</v>
          </cell>
          <cell r="AJ230">
            <v>0</v>
          </cell>
          <cell r="AK230">
            <v>0</v>
          </cell>
          <cell r="AM230">
            <v>19.687200000000001</v>
          </cell>
          <cell r="AN230">
            <v>0.33673469387755106</v>
          </cell>
          <cell r="AO230">
            <v>0</v>
          </cell>
          <cell r="AP230">
            <v>0</v>
          </cell>
          <cell r="AQ230">
            <v>0</v>
          </cell>
          <cell r="AS230">
            <v>18.046600000000002</v>
          </cell>
          <cell r="AT230">
            <v>0.27643784786641939</v>
          </cell>
          <cell r="AU230">
            <v>0</v>
          </cell>
          <cell r="AV230">
            <v>0</v>
          </cell>
          <cell r="AW230">
            <v>0</v>
          </cell>
          <cell r="AY230">
            <v>16.406000000000002</v>
          </cell>
          <cell r="AZ230">
            <v>0.20408163265306137</v>
          </cell>
          <cell r="BA230">
            <v>0</v>
          </cell>
          <cell r="BB230">
            <v>0</v>
          </cell>
          <cell r="BC230">
            <v>0</v>
          </cell>
          <cell r="BE230">
            <v>14.765400000000001</v>
          </cell>
          <cell r="BF230">
            <v>0.11564625850340146</v>
          </cell>
          <cell r="BG230">
            <v>0</v>
          </cell>
          <cell r="BH230">
            <v>0</v>
          </cell>
          <cell r="BI230">
            <v>0</v>
          </cell>
          <cell r="BK230">
            <v>13.288860000000003</v>
          </cell>
          <cell r="BL230">
            <v>1.7384731670446213E-2</v>
          </cell>
          <cell r="BM230">
            <v>0</v>
          </cell>
          <cell r="BN230">
            <v>0</v>
          </cell>
          <cell r="BO230">
            <v>0</v>
          </cell>
          <cell r="BQ230">
            <v>11.959974000000004</v>
          </cell>
          <cell r="BR230">
            <v>-9.1794742588392972E-2</v>
          </cell>
          <cell r="BS230">
            <v>0</v>
          </cell>
          <cell r="BT230">
            <v>0</v>
          </cell>
          <cell r="BU230">
            <v>0</v>
          </cell>
          <cell r="BW230">
            <v>10.763976600000003</v>
          </cell>
          <cell r="BX230">
            <v>-0.21310526954265896</v>
          </cell>
          <cell r="BY230">
            <v>0</v>
          </cell>
          <cell r="BZ230">
            <v>0</v>
          </cell>
          <cell r="CA230">
            <v>0</v>
          </cell>
          <cell r="CC230">
            <v>9.6875789400000034</v>
          </cell>
          <cell r="CD230">
            <v>-0.34789474393628761</v>
          </cell>
          <cell r="CE230">
            <v>0</v>
          </cell>
          <cell r="CF230">
            <v>0</v>
          </cell>
          <cell r="CG230">
            <v>0</v>
          </cell>
        </row>
        <row r="231">
          <cell r="C231">
            <v>6618724529800</v>
          </cell>
          <cell r="E231" t="str">
            <v>8</v>
          </cell>
          <cell r="F231">
            <v>10</v>
          </cell>
          <cell r="H231">
            <v>372.72</v>
          </cell>
          <cell r="J231">
            <v>18.636000000000003</v>
          </cell>
          <cell r="K231">
            <v>0.20408163265306123</v>
          </cell>
          <cell r="L231">
            <v>0.56730116386541751</v>
          </cell>
          <cell r="M231">
            <v>0</v>
          </cell>
          <cell r="N231">
            <v>0</v>
          </cell>
          <cell r="O231">
            <v>0</v>
          </cell>
          <cell r="Q231" t="str">
            <v>Trenton Pipe &amp; Nipple</v>
          </cell>
          <cell r="R231">
            <v>0</v>
          </cell>
          <cell r="S231" t="str">
            <v>0</v>
          </cell>
          <cell r="T231">
            <v>14.832734693877553</v>
          </cell>
          <cell r="U231">
            <v>8.0637755102040813</v>
          </cell>
          <cell r="AA231">
            <v>28.16106666666667</v>
          </cell>
          <cell r="AB231">
            <v>0.47328931572629052</v>
          </cell>
          <cell r="AC231">
            <v>0</v>
          </cell>
          <cell r="AD231">
            <v>0</v>
          </cell>
          <cell r="AE231">
            <v>0</v>
          </cell>
          <cell r="AG231">
            <v>25.344960000000004</v>
          </cell>
          <cell r="AH231">
            <v>0.41476590636254501</v>
          </cell>
          <cell r="AI231">
            <v>0</v>
          </cell>
          <cell r="AJ231">
            <v>0</v>
          </cell>
          <cell r="AK231">
            <v>0</v>
          </cell>
          <cell r="AM231">
            <v>22.363199999999999</v>
          </cell>
          <cell r="AN231">
            <v>0.33673469387755089</v>
          </cell>
          <cell r="AO231">
            <v>0</v>
          </cell>
          <cell r="AP231">
            <v>0</v>
          </cell>
          <cell r="AQ231">
            <v>0</v>
          </cell>
          <cell r="AS231">
            <v>20.499600000000001</v>
          </cell>
          <cell r="AT231">
            <v>0.27643784786641923</v>
          </cell>
          <cell r="AU231">
            <v>0</v>
          </cell>
          <cell r="AV231">
            <v>0</v>
          </cell>
          <cell r="AW231">
            <v>0</v>
          </cell>
          <cell r="AY231">
            <v>18.636000000000003</v>
          </cell>
          <cell r="AZ231">
            <v>0.20408163265306123</v>
          </cell>
          <cell r="BA231">
            <v>0</v>
          </cell>
          <cell r="BB231">
            <v>0</v>
          </cell>
          <cell r="BC231">
            <v>0</v>
          </cell>
          <cell r="BE231">
            <v>16.772400000000005</v>
          </cell>
          <cell r="BF231">
            <v>0.11564625850340149</v>
          </cell>
          <cell r="BG231">
            <v>0</v>
          </cell>
          <cell r="BH231">
            <v>0</v>
          </cell>
          <cell r="BI231">
            <v>0</v>
          </cell>
          <cell r="BK231">
            <v>15.095160000000003</v>
          </cell>
          <cell r="BL231">
            <v>1.7384731670446046E-2</v>
          </cell>
          <cell r="BM231">
            <v>0</v>
          </cell>
          <cell r="BN231">
            <v>0</v>
          </cell>
          <cell r="BO231">
            <v>0</v>
          </cell>
          <cell r="BQ231">
            <v>13.585644000000006</v>
          </cell>
          <cell r="BR231">
            <v>-9.1794742588393083E-2</v>
          </cell>
          <cell r="BS231">
            <v>0</v>
          </cell>
          <cell r="BT231">
            <v>0</v>
          </cell>
          <cell r="BU231">
            <v>0</v>
          </cell>
          <cell r="BW231">
            <v>12.227079600000003</v>
          </cell>
          <cell r="BX231">
            <v>-0.21310526954265915</v>
          </cell>
          <cell r="BY231">
            <v>0</v>
          </cell>
          <cell r="BZ231">
            <v>0</v>
          </cell>
          <cell r="CA231">
            <v>0</v>
          </cell>
          <cell r="CC231">
            <v>11.004371640000004</v>
          </cell>
          <cell r="CD231">
            <v>-0.34789474393628783</v>
          </cell>
          <cell r="CE231">
            <v>0</v>
          </cell>
          <cell r="CF231">
            <v>0</v>
          </cell>
          <cell r="CG231">
            <v>0</v>
          </cell>
        </row>
        <row r="232">
          <cell r="C232">
            <v>6618724549800</v>
          </cell>
          <cell r="E232" t="str">
            <v>9</v>
          </cell>
          <cell r="F232">
            <v>10</v>
          </cell>
          <cell r="H232">
            <v>417.27</v>
          </cell>
          <cell r="J232">
            <v>20.863500000000002</v>
          </cell>
          <cell r="K232">
            <v>0.20408163265306128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Q232" t="str">
            <v>Trenton Pipe &amp; Nipple</v>
          </cell>
          <cell r="R232">
            <v>0</v>
          </cell>
          <cell r="S232" t="str">
            <v>0</v>
          </cell>
          <cell r="T232">
            <v>16.605642857142858</v>
          </cell>
          <cell r="U232">
            <v>0</v>
          </cell>
          <cell r="AA232">
            <v>31.527066666666666</v>
          </cell>
          <cell r="AB232">
            <v>0.47328931572629052</v>
          </cell>
          <cell r="AC232">
            <v>0</v>
          </cell>
          <cell r="AD232">
            <v>0</v>
          </cell>
          <cell r="AE232">
            <v>0</v>
          </cell>
          <cell r="AG232">
            <v>28.374359999999999</v>
          </cell>
          <cell r="AH232">
            <v>0.41476590636254501</v>
          </cell>
          <cell r="AI232">
            <v>0</v>
          </cell>
          <cell r="AJ232">
            <v>0</v>
          </cell>
          <cell r="AK232">
            <v>0</v>
          </cell>
          <cell r="AM232">
            <v>25.036199999999997</v>
          </cell>
          <cell r="AN232">
            <v>0.33673469387755095</v>
          </cell>
          <cell r="AO232">
            <v>0</v>
          </cell>
          <cell r="AP232">
            <v>0</v>
          </cell>
          <cell r="AQ232">
            <v>0</v>
          </cell>
          <cell r="AS232">
            <v>22.949849999999998</v>
          </cell>
          <cell r="AT232">
            <v>0.27643784786641923</v>
          </cell>
          <cell r="AU232">
            <v>0</v>
          </cell>
          <cell r="AV232">
            <v>0</v>
          </cell>
          <cell r="AW232">
            <v>0</v>
          </cell>
          <cell r="AY232">
            <v>20.863500000000002</v>
          </cell>
          <cell r="AZ232">
            <v>0.20408163265306128</v>
          </cell>
          <cell r="BA232">
            <v>0</v>
          </cell>
          <cell r="BB232">
            <v>0</v>
          </cell>
          <cell r="BC232">
            <v>0</v>
          </cell>
          <cell r="BE232">
            <v>18.777150000000002</v>
          </cell>
          <cell r="BF232">
            <v>0.11564625850340145</v>
          </cell>
          <cell r="BG232">
            <v>0</v>
          </cell>
          <cell r="BH232">
            <v>0</v>
          </cell>
          <cell r="BI232">
            <v>0</v>
          </cell>
          <cell r="BK232">
            <v>16.899435000000004</v>
          </cell>
          <cell r="BL232">
            <v>1.7384731670446161E-2</v>
          </cell>
          <cell r="BM232">
            <v>0</v>
          </cell>
          <cell r="BN232">
            <v>0</v>
          </cell>
          <cell r="BO232">
            <v>0</v>
          </cell>
          <cell r="BQ232">
            <v>15.209491500000004</v>
          </cell>
          <cell r="BR232">
            <v>-9.1794742588393125E-2</v>
          </cell>
          <cell r="BS232">
            <v>0</v>
          </cell>
          <cell r="BT232">
            <v>0</v>
          </cell>
          <cell r="BU232">
            <v>0</v>
          </cell>
          <cell r="BW232">
            <v>13.688542350000002</v>
          </cell>
          <cell r="BX232">
            <v>-0.21310526954265915</v>
          </cell>
          <cell r="BY232">
            <v>0</v>
          </cell>
          <cell r="BZ232">
            <v>0</v>
          </cell>
          <cell r="CA232">
            <v>0</v>
          </cell>
          <cell r="CC232">
            <v>12.319688115000003</v>
          </cell>
          <cell r="CD232">
            <v>-0.34789474393628778</v>
          </cell>
          <cell r="CE232">
            <v>0</v>
          </cell>
          <cell r="CF232">
            <v>0</v>
          </cell>
          <cell r="CG232">
            <v>0</v>
          </cell>
        </row>
        <row r="233">
          <cell r="C233">
            <v>6618724569800</v>
          </cell>
          <cell r="E233" t="str">
            <v>10</v>
          </cell>
          <cell r="F233">
            <v>10</v>
          </cell>
          <cell r="H233">
            <v>461.79</v>
          </cell>
          <cell r="J233">
            <v>23.089500000000001</v>
          </cell>
          <cell r="K233">
            <v>0.20408163265306109</v>
          </cell>
          <cell r="L233">
            <v>0.8209226651746907</v>
          </cell>
          <cell r="M233">
            <v>0</v>
          </cell>
          <cell r="N233">
            <v>0</v>
          </cell>
          <cell r="O233">
            <v>0</v>
          </cell>
          <cell r="Q233" t="str">
            <v>Trenton Pipe &amp; Nipple</v>
          </cell>
          <cell r="R233">
            <v>0</v>
          </cell>
          <cell r="S233" t="str">
            <v>0</v>
          </cell>
          <cell r="T233">
            <v>18.377357142857146</v>
          </cell>
          <cell r="U233">
            <v>4.1348061224489792</v>
          </cell>
          <cell r="AA233">
            <v>34.890799999999999</v>
          </cell>
          <cell r="AB233">
            <v>0.4732893157262904</v>
          </cell>
          <cell r="AC233">
            <v>0</v>
          </cell>
          <cell r="AD233">
            <v>0</v>
          </cell>
          <cell r="AE233">
            <v>0</v>
          </cell>
          <cell r="AG233">
            <v>31.401720000000005</v>
          </cell>
          <cell r="AH233">
            <v>0.41476590636254501</v>
          </cell>
          <cell r="AI233">
            <v>0</v>
          </cell>
          <cell r="AJ233">
            <v>0</v>
          </cell>
          <cell r="AK233">
            <v>0</v>
          </cell>
          <cell r="AM233">
            <v>27.7074</v>
          </cell>
          <cell r="AN233">
            <v>0.33673469387755089</v>
          </cell>
          <cell r="AO233">
            <v>0</v>
          </cell>
          <cell r="AP233">
            <v>0</v>
          </cell>
          <cell r="AQ233">
            <v>0</v>
          </cell>
          <cell r="AS233">
            <v>25.39845</v>
          </cell>
          <cell r="AT233">
            <v>0.27643784786641917</v>
          </cell>
          <cell r="AU233">
            <v>0</v>
          </cell>
          <cell r="AV233">
            <v>0</v>
          </cell>
          <cell r="AW233">
            <v>0</v>
          </cell>
          <cell r="AY233">
            <v>23.089500000000001</v>
          </cell>
          <cell r="AZ233">
            <v>0.20408163265306109</v>
          </cell>
          <cell r="BA233">
            <v>0</v>
          </cell>
          <cell r="BB233">
            <v>0</v>
          </cell>
          <cell r="BC233">
            <v>0</v>
          </cell>
          <cell r="BE233">
            <v>20.780550000000002</v>
          </cell>
          <cell r="BF233">
            <v>0.11564625850340125</v>
          </cell>
          <cell r="BG233">
            <v>0</v>
          </cell>
          <cell r="BH233">
            <v>0</v>
          </cell>
          <cell r="BI233">
            <v>0</v>
          </cell>
          <cell r="BK233">
            <v>18.702495000000006</v>
          </cell>
          <cell r="BL233">
            <v>1.7384731670446081E-2</v>
          </cell>
          <cell r="BM233">
            <v>0</v>
          </cell>
          <cell r="BN233">
            <v>0</v>
          </cell>
          <cell r="BO233">
            <v>0</v>
          </cell>
          <cell r="BQ233">
            <v>16.832245500000006</v>
          </cell>
          <cell r="BR233">
            <v>-9.1794742588393194E-2</v>
          </cell>
          <cell r="BS233">
            <v>0</v>
          </cell>
          <cell r="BT233">
            <v>0</v>
          </cell>
          <cell r="BU233">
            <v>0</v>
          </cell>
          <cell r="BW233">
            <v>15.149020950000004</v>
          </cell>
          <cell r="BX233">
            <v>-0.21310526954265921</v>
          </cell>
          <cell r="BY233">
            <v>0</v>
          </cell>
          <cell r="BZ233">
            <v>0</v>
          </cell>
          <cell r="CA233">
            <v>0</v>
          </cell>
          <cell r="CC233">
            <v>13.634118855000004</v>
          </cell>
          <cell r="CD233">
            <v>-0.347894743936288</v>
          </cell>
          <cell r="CE233">
            <v>0</v>
          </cell>
          <cell r="CF233">
            <v>0</v>
          </cell>
          <cell r="CG233">
            <v>0</v>
          </cell>
        </row>
        <row r="234">
          <cell r="C234">
            <v>6618724589800</v>
          </cell>
          <cell r="E234" t="str">
            <v>11</v>
          </cell>
          <cell r="F234">
            <v>10</v>
          </cell>
          <cell r="H234">
            <v>506.4</v>
          </cell>
          <cell r="J234">
            <v>25.32</v>
          </cell>
          <cell r="K234">
            <v>0.20408163265306131</v>
          </cell>
          <cell r="L234">
            <v>1</v>
          </cell>
          <cell r="M234">
            <v>0</v>
          </cell>
          <cell r="N234">
            <v>0</v>
          </cell>
          <cell r="O234">
            <v>0</v>
          </cell>
          <cell r="Q234" t="str">
            <v>Trenton Pipe &amp; Nipple</v>
          </cell>
          <cell r="R234">
            <v>0</v>
          </cell>
          <cell r="S234" t="str">
            <v>0</v>
          </cell>
          <cell r="T234">
            <v>20.152653061224488</v>
          </cell>
          <cell r="U234">
            <v>0</v>
          </cell>
          <cell r="AA234">
            <v>38.261333333333333</v>
          </cell>
          <cell r="AB234">
            <v>0.47328931572629057</v>
          </cell>
          <cell r="AC234">
            <v>0</v>
          </cell>
          <cell r="AD234">
            <v>0</v>
          </cell>
          <cell r="AE234">
            <v>0</v>
          </cell>
          <cell r="AG234">
            <v>34.435200000000002</v>
          </cell>
          <cell r="AH234">
            <v>0.41476590636254512</v>
          </cell>
          <cell r="AI234">
            <v>0</v>
          </cell>
          <cell r="AJ234">
            <v>0</v>
          </cell>
          <cell r="AK234">
            <v>0</v>
          </cell>
          <cell r="AM234">
            <v>30.383999999999997</v>
          </cell>
          <cell r="AN234">
            <v>0.33673469387755101</v>
          </cell>
          <cell r="AO234">
            <v>0</v>
          </cell>
          <cell r="AP234">
            <v>0</v>
          </cell>
          <cell r="AQ234">
            <v>0</v>
          </cell>
          <cell r="AS234">
            <v>27.852</v>
          </cell>
          <cell r="AT234">
            <v>0.27643784786641939</v>
          </cell>
          <cell r="AU234">
            <v>0</v>
          </cell>
          <cell r="AV234">
            <v>0</v>
          </cell>
          <cell r="AW234">
            <v>0</v>
          </cell>
          <cell r="AY234">
            <v>25.32</v>
          </cell>
          <cell r="AZ234">
            <v>0.20408163265306131</v>
          </cell>
          <cell r="BA234">
            <v>0</v>
          </cell>
          <cell r="BB234">
            <v>0</v>
          </cell>
          <cell r="BC234">
            <v>0</v>
          </cell>
          <cell r="BE234">
            <v>22.788</v>
          </cell>
          <cell r="BF234">
            <v>0.11564625850340146</v>
          </cell>
          <cell r="BG234">
            <v>0</v>
          </cell>
          <cell r="BH234">
            <v>0</v>
          </cell>
          <cell r="BI234">
            <v>0</v>
          </cell>
          <cell r="BK234">
            <v>20.509200000000003</v>
          </cell>
          <cell r="BL234">
            <v>1.7384731670446227E-2</v>
          </cell>
          <cell r="BM234">
            <v>0</v>
          </cell>
          <cell r="BN234">
            <v>0</v>
          </cell>
          <cell r="BO234">
            <v>0</v>
          </cell>
          <cell r="BQ234">
            <v>18.458280000000006</v>
          </cell>
          <cell r="BR234">
            <v>-9.179474258839293E-2</v>
          </cell>
          <cell r="BS234">
            <v>0</v>
          </cell>
          <cell r="BT234">
            <v>0</v>
          </cell>
          <cell r="BU234">
            <v>0</v>
          </cell>
          <cell r="BW234">
            <v>16.612452000000005</v>
          </cell>
          <cell r="BX234">
            <v>-0.21310526954265885</v>
          </cell>
          <cell r="BY234">
            <v>0</v>
          </cell>
          <cell r="BZ234">
            <v>0</v>
          </cell>
          <cell r="CA234">
            <v>0</v>
          </cell>
          <cell r="CC234">
            <v>14.951206800000003</v>
          </cell>
          <cell r="CD234">
            <v>-0.34789474393628772</v>
          </cell>
          <cell r="CE234">
            <v>0</v>
          </cell>
          <cell r="CF234">
            <v>0</v>
          </cell>
          <cell r="CG234">
            <v>0</v>
          </cell>
        </row>
        <row r="235">
          <cell r="C235">
            <v>6618724619800</v>
          </cell>
          <cell r="E235" t="str">
            <v>12</v>
          </cell>
          <cell r="F235">
            <v>10</v>
          </cell>
          <cell r="H235">
            <v>550.87</v>
          </cell>
          <cell r="J235">
            <v>27.543500000000002</v>
          </cell>
          <cell r="K235">
            <v>0.20408163265306117</v>
          </cell>
          <cell r="L235">
            <v>0.23756966253381021</v>
          </cell>
          <cell r="M235">
            <v>0</v>
          </cell>
          <cell r="N235">
            <v>0</v>
          </cell>
          <cell r="O235">
            <v>0</v>
          </cell>
          <cell r="Q235" t="str">
            <v>Trenton Pipe &amp; Nipple</v>
          </cell>
          <cell r="R235">
            <v>5</v>
          </cell>
          <cell r="S235">
            <v>83</v>
          </cell>
          <cell r="T235">
            <v>21.922377551020411</v>
          </cell>
          <cell r="U235">
            <v>21</v>
          </cell>
          <cell r="AA235">
            <v>41.621288888888891</v>
          </cell>
          <cell r="AB235">
            <v>0.47328931572629046</v>
          </cell>
          <cell r="AC235">
            <v>0</v>
          </cell>
          <cell r="AD235">
            <v>0</v>
          </cell>
          <cell r="AE235">
            <v>0</v>
          </cell>
          <cell r="AG235">
            <v>37.459160000000004</v>
          </cell>
          <cell r="AH235">
            <v>0.41476590636254501</v>
          </cell>
          <cell r="AI235">
            <v>0</v>
          </cell>
          <cell r="AJ235">
            <v>0</v>
          </cell>
          <cell r="AK235">
            <v>0</v>
          </cell>
          <cell r="AM235">
            <v>33.052199999999999</v>
          </cell>
          <cell r="AN235">
            <v>0.33673469387755095</v>
          </cell>
          <cell r="AO235">
            <v>0</v>
          </cell>
          <cell r="AP235">
            <v>0</v>
          </cell>
          <cell r="AQ235">
            <v>0</v>
          </cell>
          <cell r="AS235">
            <v>30.29785</v>
          </cell>
          <cell r="AT235">
            <v>0.27643784786641923</v>
          </cell>
          <cell r="AU235">
            <v>0</v>
          </cell>
          <cell r="AV235">
            <v>0</v>
          </cell>
          <cell r="AW235">
            <v>0</v>
          </cell>
          <cell r="AY235">
            <v>27.543500000000002</v>
          </cell>
          <cell r="AZ235">
            <v>0.20408163265306117</v>
          </cell>
          <cell r="BA235">
            <v>0</v>
          </cell>
          <cell r="BB235">
            <v>0</v>
          </cell>
          <cell r="BC235">
            <v>0</v>
          </cell>
          <cell r="BE235">
            <v>24.789150000000003</v>
          </cell>
          <cell r="BF235">
            <v>0.11564625850340136</v>
          </cell>
          <cell r="BG235">
            <v>0</v>
          </cell>
          <cell r="BH235">
            <v>0</v>
          </cell>
          <cell r="BI235">
            <v>0</v>
          </cell>
          <cell r="BK235">
            <v>22.310235000000006</v>
          </cell>
          <cell r="BL235">
            <v>1.7384731670446102E-2</v>
          </cell>
          <cell r="BM235">
            <v>0</v>
          </cell>
          <cell r="BN235">
            <v>0</v>
          </cell>
          <cell r="BO235">
            <v>0</v>
          </cell>
          <cell r="BQ235">
            <v>20.079211500000007</v>
          </cell>
          <cell r="BR235">
            <v>-9.1794742588393138E-2</v>
          </cell>
          <cell r="BS235">
            <v>0</v>
          </cell>
          <cell r="BT235">
            <v>0</v>
          </cell>
          <cell r="BU235">
            <v>0</v>
          </cell>
          <cell r="BW235">
            <v>18.071290350000005</v>
          </cell>
          <cell r="BX235">
            <v>-0.2131052695426591</v>
          </cell>
          <cell r="BY235">
            <v>0</v>
          </cell>
          <cell r="BZ235">
            <v>0</v>
          </cell>
          <cell r="CA235">
            <v>0</v>
          </cell>
          <cell r="CC235">
            <v>16.264161315000006</v>
          </cell>
          <cell r="CD235">
            <v>-0.34789474393628778</v>
          </cell>
          <cell r="CE235">
            <v>0</v>
          </cell>
          <cell r="CF235">
            <v>0</v>
          </cell>
          <cell r="CG235">
            <v>0</v>
          </cell>
        </row>
        <row r="252">
          <cell r="F252" t="str">
            <v>PACK</v>
          </cell>
          <cell r="H252" t="str">
            <v>LIST</v>
          </cell>
          <cell r="J252" t="str">
            <v>NET</v>
          </cell>
          <cell r="K252" t="str">
            <v xml:space="preserve">% of </v>
          </cell>
          <cell r="L252" t="str">
            <v xml:space="preserve">% of </v>
          </cell>
          <cell r="M252" t="str">
            <v>WEIGHTED</v>
          </cell>
          <cell r="N252" t="str">
            <v>WEIGHTED</v>
          </cell>
          <cell r="O252" t="str">
            <v>WEIGHTED</v>
          </cell>
          <cell r="Q252" t="str">
            <v>Primary</v>
          </cell>
          <cell r="R252" t="str">
            <v>Sales</v>
          </cell>
          <cell r="S252" t="str">
            <v xml:space="preserve"> </v>
          </cell>
          <cell r="T252" t="str">
            <v>JMF</v>
          </cell>
          <cell r="U252" t="str">
            <v>JMF</v>
          </cell>
          <cell r="AA252" t="str">
            <v>Net</v>
          </cell>
          <cell r="AB252" t="str">
            <v>Percent Of</v>
          </cell>
          <cell r="AC252" t="str">
            <v>WEIGHTED</v>
          </cell>
          <cell r="AD252" t="str">
            <v>WEIGHTED</v>
          </cell>
          <cell r="AG252" t="str">
            <v>Net</v>
          </cell>
          <cell r="AH252" t="str">
            <v>Percent Of</v>
          </cell>
          <cell r="AI252" t="str">
            <v>WEIGHTED</v>
          </cell>
          <cell r="AJ252" t="str">
            <v>WEIGHTED</v>
          </cell>
          <cell r="AM252" t="str">
            <v>Net</v>
          </cell>
          <cell r="AN252" t="str">
            <v>Percent Of</v>
          </cell>
          <cell r="AO252" t="str">
            <v>WEIGHTED</v>
          </cell>
          <cell r="AP252" t="str">
            <v>WEIGHTED</v>
          </cell>
          <cell r="AS252" t="str">
            <v>Net</v>
          </cell>
          <cell r="AT252" t="str">
            <v>Percent Of</v>
          </cell>
          <cell r="AU252" t="str">
            <v>WEIGHTED</v>
          </cell>
          <cell r="AV252" t="str">
            <v>WEIGHTED</v>
          </cell>
          <cell r="AY252" t="str">
            <v>Net</v>
          </cell>
          <cell r="AZ252" t="str">
            <v>Percent Of</v>
          </cell>
          <cell r="BA252" t="str">
            <v>WEIGHTED</v>
          </cell>
          <cell r="BB252" t="str">
            <v>WEIGHTED</v>
          </cell>
          <cell r="BE252" t="str">
            <v>Net</v>
          </cell>
          <cell r="BF252" t="str">
            <v>Percent Of</v>
          </cell>
          <cell r="BG252" t="str">
            <v>WEIGHTED</v>
          </cell>
          <cell r="BH252" t="str">
            <v>WEIGHTED</v>
          </cell>
          <cell r="BK252" t="str">
            <v>Net</v>
          </cell>
          <cell r="BL252" t="str">
            <v>Percent Of</v>
          </cell>
          <cell r="BM252" t="str">
            <v>WEIGHTED</v>
          </cell>
          <cell r="BN252" t="str">
            <v>WEIGHTED</v>
          </cell>
          <cell r="BQ252" t="str">
            <v>Net</v>
          </cell>
          <cell r="BR252" t="str">
            <v>Percent Of</v>
          </cell>
          <cell r="BS252" t="str">
            <v>WEIGHTED</v>
          </cell>
          <cell r="BT252" t="str">
            <v>WEIGHTED</v>
          </cell>
          <cell r="BW252" t="str">
            <v>Net</v>
          </cell>
          <cell r="BX252" t="str">
            <v>Percent Of</v>
          </cell>
          <cell r="BY252" t="str">
            <v>WEIGHTED</v>
          </cell>
          <cell r="BZ252" t="str">
            <v>WEIGHTED</v>
          </cell>
          <cell r="CC252" t="str">
            <v>Net</v>
          </cell>
          <cell r="CD252" t="str">
            <v>Percent Of</v>
          </cell>
          <cell r="CE252" t="str">
            <v>WEIGHTED</v>
          </cell>
          <cell r="CF252" t="str">
            <v>WEIGHTED</v>
          </cell>
        </row>
        <row r="253">
          <cell r="C253" t="str">
            <v>JMF NUMBER</v>
          </cell>
          <cell r="E253" t="str">
            <v>SIZE</v>
          </cell>
          <cell r="F253" t="str">
            <v>QUANTITY</v>
          </cell>
          <cell r="H253" t="str">
            <v>EACH</v>
          </cell>
          <cell r="J253" t="str">
            <v>EACH</v>
          </cell>
          <cell r="K253" t="str">
            <v>MARG LR</v>
          </cell>
          <cell r="L253" t="str">
            <v>MARG TAC</v>
          </cell>
          <cell r="M253" t="str">
            <v>NET</v>
          </cell>
          <cell r="N253" t="str">
            <v>COST</v>
          </cell>
          <cell r="O253" t="str">
            <v>TAC</v>
          </cell>
          <cell r="Q253" t="str">
            <v>Vendor</v>
          </cell>
          <cell r="R253" t="str">
            <v>by Units</v>
          </cell>
          <cell r="S253" t="str">
            <v>Rank</v>
          </cell>
          <cell r="T253" t="str">
            <v>Cost*</v>
          </cell>
          <cell r="U253" t="str">
            <v>TAC</v>
          </cell>
          <cell r="AA253" t="str">
            <v>Each</v>
          </cell>
          <cell r="AB253" t="str">
            <v>Margin</v>
          </cell>
          <cell r="AC253" t="str">
            <v>NET</v>
          </cell>
          <cell r="AD253" t="str">
            <v>COST</v>
          </cell>
          <cell r="AG253" t="str">
            <v>Each</v>
          </cell>
          <cell r="AH253" t="str">
            <v>Margin</v>
          </cell>
          <cell r="AI253" t="str">
            <v>NET</v>
          </cell>
          <cell r="AJ253" t="str">
            <v>COST</v>
          </cell>
          <cell r="AM253" t="str">
            <v>Each</v>
          </cell>
          <cell r="AN253" t="str">
            <v>Margin</v>
          </cell>
          <cell r="AO253" t="str">
            <v>NET</v>
          </cell>
          <cell r="AP253" t="str">
            <v>COST</v>
          </cell>
          <cell r="AS253" t="str">
            <v>Each</v>
          </cell>
          <cell r="AT253" t="str">
            <v>Margin</v>
          </cell>
          <cell r="AU253" t="str">
            <v>NET</v>
          </cell>
          <cell r="AV253" t="str">
            <v>COST</v>
          </cell>
          <cell r="AY253" t="str">
            <v>Each</v>
          </cell>
          <cell r="AZ253" t="str">
            <v>Margin</v>
          </cell>
          <cell r="BA253" t="str">
            <v>NET</v>
          </cell>
          <cell r="BB253" t="str">
            <v>COST</v>
          </cell>
          <cell r="BE253" t="str">
            <v>Each</v>
          </cell>
          <cell r="BF253" t="str">
            <v>Margin</v>
          </cell>
          <cell r="BG253" t="str">
            <v>NET</v>
          </cell>
          <cell r="BH253" t="str">
            <v>COST</v>
          </cell>
          <cell r="BK253" t="str">
            <v>Each</v>
          </cell>
          <cell r="BL253" t="str">
            <v>Margin</v>
          </cell>
          <cell r="BM253" t="str">
            <v>NET</v>
          </cell>
          <cell r="BN253" t="str">
            <v>COST</v>
          </cell>
          <cell r="BQ253" t="str">
            <v>Each</v>
          </cell>
          <cell r="BR253" t="str">
            <v>Margin</v>
          </cell>
          <cell r="BS253" t="str">
            <v>NET</v>
          </cell>
          <cell r="BT253" t="str">
            <v>COST</v>
          </cell>
          <cell r="BW253" t="str">
            <v>Each</v>
          </cell>
          <cell r="BX253" t="str">
            <v>Margin</v>
          </cell>
          <cell r="BY253" t="str">
            <v>NET</v>
          </cell>
          <cell r="BZ253" t="str">
            <v>COST</v>
          </cell>
          <cell r="CC253" t="str">
            <v>Each</v>
          </cell>
          <cell r="CD253" t="str">
            <v>Margin</v>
          </cell>
          <cell r="CE253" t="str">
            <v>NET</v>
          </cell>
          <cell r="CF253" t="str">
            <v>COST</v>
          </cell>
        </row>
        <row r="254">
          <cell r="C254">
            <v>6618732489800</v>
          </cell>
          <cell r="E254" t="str">
            <v>Close (2)</v>
          </cell>
          <cell r="F254" t="str">
            <v>25</v>
          </cell>
          <cell r="H254">
            <v>149.94</v>
          </cell>
          <cell r="J254">
            <v>7.4969999999999999</v>
          </cell>
          <cell r="K254">
            <v>0.40889176736708294</v>
          </cell>
          <cell r="L254">
            <v>0.79860243417094723</v>
          </cell>
          <cell r="M254">
            <v>0</v>
          </cell>
          <cell r="N254">
            <v>0</v>
          </cell>
          <cell r="O254">
            <v>0</v>
          </cell>
          <cell r="Q254" t="str">
            <v>Pannext Fittings Corp.</v>
          </cell>
          <cell r="R254">
            <v>61</v>
          </cell>
          <cell r="S254">
            <v>47</v>
          </cell>
          <cell r="T254">
            <v>4.4315384200489794</v>
          </cell>
          <cell r="U254">
            <v>1.5098775510204083</v>
          </cell>
          <cell r="AA254">
            <v>11.328799999999999</v>
          </cell>
          <cell r="AB254">
            <v>0.60882543428704017</v>
          </cell>
          <cell r="AC254">
            <v>0</v>
          </cell>
          <cell r="AD254">
            <v>0</v>
          </cell>
          <cell r="AE254">
            <v>0</v>
          </cell>
          <cell r="AG254">
            <v>10.195920000000001</v>
          </cell>
          <cell r="AH254">
            <v>0.5653615936522669</v>
          </cell>
          <cell r="AI254">
            <v>0</v>
          </cell>
          <cell r="AJ254">
            <v>0</v>
          </cell>
          <cell r="AK254">
            <v>0</v>
          </cell>
          <cell r="AM254">
            <v>8.9963999999999995</v>
          </cell>
          <cell r="AN254">
            <v>0.5074098061392357</v>
          </cell>
          <cell r="AO254">
            <v>0</v>
          </cell>
          <cell r="AP254">
            <v>0</v>
          </cell>
          <cell r="AQ254">
            <v>0</v>
          </cell>
          <cell r="AS254">
            <v>8.2467000000000006</v>
          </cell>
          <cell r="AT254">
            <v>0.46262887942462089</v>
          </cell>
          <cell r="AU254">
            <v>0</v>
          </cell>
          <cell r="AV254">
            <v>0</v>
          </cell>
          <cell r="AW254">
            <v>0</v>
          </cell>
          <cell r="AY254">
            <v>7.4969999999999999</v>
          </cell>
          <cell r="AZ254">
            <v>0.40889176736708294</v>
          </cell>
          <cell r="BA254">
            <v>0</v>
          </cell>
          <cell r="BB254">
            <v>0</v>
          </cell>
          <cell r="BC254">
            <v>0</v>
          </cell>
          <cell r="BE254">
            <v>6.747300000000001</v>
          </cell>
          <cell r="BF254">
            <v>0.34321307485231445</v>
          </cell>
          <cell r="BG254">
            <v>0</v>
          </cell>
          <cell r="BH254">
            <v>0</v>
          </cell>
          <cell r="BI254">
            <v>0</v>
          </cell>
          <cell r="BK254">
            <v>6.0725700000000016</v>
          </cell>
          <cell r="BL254">
            <v>0.27023674983590501</v>
          </cell>
          <cell r="BM254">
            <v>0</v>
          </cell>
          <cell r="BN254">
            <v>0</v>
          </cell>
          <cell r="BO254">
            <v>0</v>
          </cell>
          <cell r="BQ254">
            <v>5.4653130000000019</v>
          </cell>
          <cell r="BR254">
            <v>0.18915194426211676</v>
          </cell>
          <cell r="BS254">
            <v>0</v>
          </cell>
          <cell r="BT254">
            <v>0</v>
          </cell>
          <cell r="BU254">
            <v>0</v>
          </cell>
          <cell r="BW254">
            <v>4.9187817000000011</v>
          </cell>
          <cell r="BX254">
            <v>9.9057715846796304E-2</v>
          </cell>
          <cell r="BY254">
            <v>0</v>
          </cell>
          <cell r="BZ254">
            <v>0</v>
          </cell>
          <cell r="CA254">
            <v>0</v>
          </cell>
          <cell r="CC254">
            <v>4.4269035300000015</v>
          </cell>
          <cell r="CD254">
            <v>-1.0469823924484478E-3</v>
          </cell>
          <cell r="CE254">
            <v>0</v>
          </cell>
          <cell r="CF254">
            <v>0</v>
          </cell>
          <cell r="CG254">
            <v>0</v>
          </cell>
        </row>
        <row r="255">
          <cell r="C255">
            <v>6618732369800</v>
          </cell>
          <cell r="E255" t="str">
            <v>Short (2-1/2)</v>
          </cell>
          <cell r="F255" t="str">
            <v>25</v>
          </cell>
          <cell r="H255">
            <v>161.91999999999999</v>
          </cell>
          <cell r="J255">
            <v>8.0960000000000001</v>
          </cell>
          <cell r="K255">
            <v>0.20408163265306126</v>
          </cell>
          <cell r="L255">
            <v>0.22423267726062757</v>
          </cell>
          <cell r="M255">
            <v>0</v>
          </cell>
          <cell r="N255">
            <v>0</v>
          </cell>
          <cell r="O255">
            <v>0</v>
          </cell>
          <cell r="Q255" t="str">
            <v>Trenton Pipe &amp; Nipple</v>
          </cell>
          <cell r="R255">
            <v>10</v>
          </cell>
          <cell r="S255">
            <v>75</v>
          </cell>
          <cell r="T255">
            <v>6.4437551020408161</v>
          </cell>
          <cell r="U255">
            <v>6.2806122448979593</v>
          </cell>
          <cell r="AA255">
            <v>12.233955555555555</v>
          </cell>
          <cell r="AB255">
            <v>0.47328931572629052</v>
          </cell>
          <cell r="AC255">
            <v>0</v>
          </cell>
          <cell r="AD255">
            <v>0</v>
          </cell>
          <cell r="AE255">
            <v>0</v>
          </cell>
          <cell r="AG255">
            <v>11.01056</v>
          </cell>
          <cell r="AH255">
            <v>0.41476590636254501</v>
          </cell>
          <cell r="AI255">
            <v>0</v>
          </cell>
          <cell r="AJ255">
            <v>0</v>
          </cell>
          <cell r="AK255">
            <v>0</v>
          </cell>
          <cell r="AM255">
            <v>9.7151999999999994</v>
          </cell>
          <cell r="AN255">
            <v>0.33673469387755101</v>
          </cell>
          <cell r="AO255">
            <v>0</v>
          </cell>
          <cell r="AP255">
            <v>0</v>
          </cell>
          <cell r="AQ255">
            <v>0</v>
          </cell>
          <cell r="AS255">
            <v>8.9055999999999997</v>
          </cell>
          <cell r="AT255">
            <v>0.27643784786641928</v>
          </cell>
          <cell r="AU255">
            <v>0</v>
          </cell>
          <cell r="AV255">
            <v>0</v>
          </cell>
          <cell r="AW255">
            <v>0</v>
          </cell>
          <cell r="AY255">
            <v>8.0960000000000001</v>
          </cell>
          <cell r="AZ255">
            <v>0.20408163265306126</v>
          </cell>
          <cell r="BA255">
            <v>0</v>
          </cell>
          <cell r="BB255">
            <v>0</v>
          </cell>
          <cell r="BC255">
            <v>0</v>
          </cell>
          <cell r="BE255">
            <v>7.2864000000000004</v>
          </cell>
          <cell r="BF255">
            <v>0.11564625850340143</v>
          </cell>
          <cell r="BG255">
            <v>0</v>
          </cell>
          <cell r="BH255">
            <v>0</v>
          </cell>
          <cell r="BI255">
            <v>0</v>
          </cell>
          <cell r="BK255">
            <v>6.5577600000000009</v>
          </cell>
          <cell r="BL255">
            <v>1.7384731670446123E-2</v>
          </cell>
          <cell r="BM255">
            <v>0</v>
          </cell>
          <cell r="BN255">
            <v>0</v>
          </cell>
          <cell r="BO255">
            <v>0</v>
          </cell>
          <cell r="BQ255">
            <v>5.9019840000000015</v>
          </cell>
          <cell r="BR255">
            <v>-9.1794742588393083E-2</v>
          </cell>
          <cell r="BS255">
            <v>0</v>
          </cell>
          <cell r="BT255">
            <v>0</v>
          </cell>
          <cell r="BU255">
            <v>0</v>
          </cell>
          <cell r="BW255">
            <v>5.3117856000000012</v>
          </cell>
          <cell r="BX255">
            <v>-0.21310526954265899</v>
          </cell>
          <cell r="BY255">
            <v>0</v>
          </cell>
          <cell r="BZ255">
            <v>0</v>
          </cell>
          <cell r="CA255">
            <v>0</v>
          </cell>
          <cell r="CC255">
            <v>4.7806070400000014</v>
          </cell>
          <cell r="CD255">
            <v>-0.34789474393628772</v>
          </cell>
          <cell r="CE255">
            <v>0</v>
          </cell>
          <cell r="CF255">
            <v>0</v>
          </cell>
          <cell r="CG255">
            <v>0</v>
          </cell>
        </row>
        <row r="256">
          <cell r="C256">
            <v>6618732389800</v>
          </cell>
          <cell r="E256" t="str">
            <v>3</v>
          </cell>
          <cell r="F256" t="str">
            <v>25</v>
          </cell>
          <cell r="H256">
            <v>186.86</v>
          </cell>
          <cell r="J256">
            <v>9.3430000000000017</v>
          </cell>
          <cell r="K256">
            <v>0.20408163265306128</v>
          </cell>
          <cell r="L256">
            <v>0.22446467616266258</v>
          </cell>
          <cell r="M256">
            <v>0</v>
          </cell>
          <cell r="N256">
            <v>0</v>
          </cell>
          <cell r="O256">
            <v>0</v>
          </cell>
          <cell r="Q256" t="str">
            <v>Trenton Pipe &amp; Nipple</v>
          </cell>
          <cell r="R256">
            <v>37</v>
          </cell>
          <cell r="S256">
            <v>55</v>
          </cell>
          <cell r="T256">
            <v>7.4362653061224497</v>
          </cell>
          <cell r="U256">
            <v>7.2458265306122449</v>
          </cell>
          <cell r="AA256">
            <v>14.118311111111112</v>
          </cell>
          <cell r="AB256">
            <v>0.47328931572629046</v>
          </cell>
          <cell r="AC256">
            <v>0</v>
          </cell>
          <cell r="AD256">
            <v>0</v>
          </cell>
          <cell r="AE256">
            <v>0</v>
          </cell>
          <cell r="AG256">
            <v>12.706480000000003</v>
          </cell>
          <cell r="AH256">
            <v>0.41476590636254507</v>
          </cell>
          <cell r="AI256">
            <v>0</v>
          </cell>
          <cell r="AJ256">
            <v>0</v>
          </cell>
          <cell r="AK256">
            <v>0</v>
          </cell>
          <cell r="AM256">
            <v>11.211600000000001</v>
          </cell>
          <cell r="AN256">
            <v>0.33673469387755101</v>
          </cell>
          <cell r="AO256">
            <v>0</v>
          </cell>
          <cell r="AP256">
            <v>0</v>
          </cell>
          <cell r="AQ256">
            <v>0</v>
          </cell>
          <cell r="AS256">
            <v>10.2773</v>
          </cell>
          <cell r="AT256">
            <v>0.27643784786641923</v>
          </cell>
          <cell r="AU256">
            <v>0</v>
          </cell>
          <cell r="AV256">
            <v>0</v>
          </cell>
          <cell r="AW256">
            <v>0</v>
          </cell>
          <cell r="AY256">
            <v>9.3430000000000017</v>
          </cell>
          <cell r="AZ256">
            <v>0.20408163265306128</v>
          </cell>
          <cell r="BA256">
            <v>0</v>
          </cell>
          <cell r="BB256">
            <v>0</v>
          </cell>
          <cell r="BC256">
            <v>0</v>
          </cell>
          <cell r="BE256">
            <v>8.4087000000000014</v>
          </cell>
          <cell r="BF256">
            <v>0.11564625850340142</v>
          </cell>
          <cell r="BG256">
            <v>0</v>
          </cell>
          <cell r="BH256">
            <v>0</v>
          </cell>
          <cell r="BI256">
            <v>0</v>
          </cell>
          <cell r="BK256">
            <v>7.5678300000000025</v>
          </cell>
          <cell r="BL256">
            <v>1.7384731670446182E-2</v>
          </cell>
          <cell r="BM256">
            <v>0</v>
          </cell>
          <cell r="BN256">
            <v>0</v>
          </cell>
          <cell r="BO256">
            <v>0</v>
          </cell>
          <cell r="BQ256">
            <v>6.8110470000000021</v>
          </cell>
          <cell r="BR256">
            <v>-9.1794742588393166E-2</v>
          </cell>
          <cell r="BS256">
            <v>0</v>
          </cell>
          <cell r="BT256">
            <v>0</v>
          </cell>
          <cell r="BU256">
            <v>0</v>
          </cell>
          <cell r="BW256">
            <v>6.1299423000000015</v>
          </cell>
          <cell r="BX256">
            <v>-0.21310526954265913</v>
          </cell>
          <cell r="BY256">
            <v>0</v>
          </cell>
          <cell r="BZ256">
            <v>0</v>
          </cell>
          <cell r="CA256">
            <v>0</v>
          </cell>
          <cell r="CC256">
            <v>5.5169480700000024</v>
          </cell>
          <cell r="CD256">
            <v>-0.34789474393628766</v>
          </cell>
          <cell r="CE256">
            <v>0</v>
          </cell>
          <cell r="CF256">
            <v>0</v>
          </cell>
          <cell r="CG256">
            <v>0</v>
          </cell>
        </row>
        <row r="257">
          <cell r="C257">
            <v>6618732419800</v>
          </cell>
          <cell r="E257" t="str">
            <v>3-1/2</v>
          </cell>
          <cell r="F257" t="str">
            <v>25</v>
          </cell>
          <cell r="H257">
            <v>215.1</v>
          </cell>
          <cell r="J257">
            <v>10.755000000000001</v>
          </cell>
          <cell r="K257">
            <v>0.20408163265306126</v>
          </cell>
          <cell r="L257">
            <v>0.22485033064829846</v>
          </cell>
          <cell r="M257">
            <v>0</v>
          </cell>
          <cell r="N257">
            <v>0</v>
          </cell>
          <cell r="O257">
            <v>0</v>
          </cell>
          <cell r="Q257" t="str">
            <v>Trenton Pipe &amp; Nipple</v>
          </cell>
          <cell r="R257">
            <v>4</v>
          </cell>
          <cell r="S257">
            <v>88</v>
          </cell>
          <cell r="T257">
            <v>8.5601020408163269</v>
          </cell>
          <cell r="U257">
            <v>8.3367346938775508</v>
          </cell>
          <cell r="AA257">
            <v>16.251999999999999</v>
          </cell>
          <cell r="AB257">
            <v>0.47328931572629046</v>
          </cell>
          <cell r="AC257">
            <v>0</v>
          </cell>
          <cell r="AD257">
            <v>0</v>
          </cell>
          <cell r="AE257">
            <v>0</v>
          </cell>
          <cell r="AG257">
            <v>14.626800000000001</v>
          </cell>
          <cell r="AH257">
            <v>0.41476590636254507</v>
          </cell>
          <cell r="AI257">
            <v>0</v>
          </cell>
          <cell r="AJ257">
            <v>0</v>
          </cell>
          <cell r="AK257">
            <v>0</v>
          </cell>
          <cell r="AM257">
            <v>12.905999999999999</v>
          </cell>
          <cell r="AN257">
            <v>0.33673469387755095</v>
          </cell>
          <cell r="AO257">
            <v>0</v>
          </cell>
          <cell r="AP257">
            <v>0</v>
          </cell>
          <cell r="AQ257">
            <v>0</v>
          </cell>
          <cell r="AS257">
            <v>11.830499999999999</v>
          </cell>
          <cell r="AT257">
            <v>0.27643784786641917</v>
          </cell>
          <cell r="AU257">
            <v>0</v>
          </cell>
          <cell r="AV257">
            <v>0</v>
          </cell>
          <cell r="AW257">
            <v>0</v>
          </cell>
          <cell r="AY257">
            <v>10.755000000000001</v>
          </cell>
          <cell r="AZ257">
            <v>0.20408163265306126</v>
          </cell>
          <cell r="BA257">
            <v>0</v>
          </cell>
          <cell r="BB257">
            <v>0</v>
          </cell>
          <cell r="BC257">
            <v>0</v>
          </cell>
          <cell r="BE257">
            <v>9.6795000000000009</v>
          </cell>
          <cell r="BF257">
            <v>0.11564625850340141</v>
          </cell>
          <cell r="BG257">
            <v>0</v>
          </cell>
          <cell r="BH257">
            <v>0</v>
          </cell>
          <cell r="BI257">
            <v>0</v>
          </cell>
          <cell r="BK257">
            <v>8.7115500000000008</v>
          </cell>
          <cell r="BL257">
            <v>1.7384731670446008E-2</v>
          </cell>
          <cell r="BM257">
            <v>0</v>
          </cell>
          <cell r="BN257">
            <v>0</v>
          </cell>
          <cell r="BO257">
            <v>0</v>
          </cell>
          <cell r="BQ257">
            <v>7.8403950000000018</v>
          </cell>
          <cell r="BR257">
            <v>-9.179474258839318E-2</v>
          </cell>
          <cell r="BS257">
            <v>0</v>
          </cell>
          <cell r="BT257">
            <v>0</v>
          </cell>
          <cell r="BU257">
            <v>0</v>
          </cell>
          <cell r="BW257">
            <v>7.0563555000000013</v>
          </cell>
          <cell r="BX257">
            <v>-0.21310526954265913</v>
          </cell>
          <cell r="BY257">
            <v>0</v>
          </cell>
          <cell r="BZ257">
            <v>0</v>
          </cell>
          <cell r="CA257">
            <v>0</v>
          </cell>
          <cell r="CC257">
            <v>6.350719950000002</v>
          </cell>
          <cell r="CD257">
            <v>-0.34789474393628778</v>
          </cell>
          <cell r="CE257">
            <v>0</v>
          </cell>
          <cell r="CF257">
            <v>0</v>
          </cell>
          <cell r="CG257">
            <v>0</v>
          </cell>
        </row>
        <row r="258">
          <cell r="C258">
            <v>6618732429800</v>
          </cell>
          <cell r="E258" t="str">
            <v>4</v>
          </cell>
          <cell r="F258" t="str">
            <v>25</v>
          </cell>
          <cell r="H258">
            <v>244.47</v>
          </cell>
          <cell r="J258">
            <v>12.223500000000001</v>
          </cell>
          <cell r="K258">
            <v>0.2040816326530612</v>
          </cell>
          <cell r="L258">
            <v>8.2424036002915285E-2</v>
          </cell>
          <cell r="M258">
            <v>0</v>
          </cell>
          <cell r="N258">
            <v>0</v>
          </cell>
          <cell r="O258">
            <v>0</v>
          </cell>
          <cell r="Q258" t="str">
            <v>Trenton Pipe &amp; Nipple</v>
          </cell>
          <cell r="R258">
            <v>43</v>
          </cell>
          <cell r="S258">
            <v>52</v>
          </cell>
          <cell r="T258">
            <v>9.7289081632653076</v>
          </cell>
          <cell r="U258">
            <v>11.215989795918366</v>
          </cell>
          <cell r="AA258">
            <v>18.471066666666665</v>
          </cell>
          <cell r="AB258">
            <v>0.4732893157262904</v>
          </cell>
          <cell r="AC258">
            <v>0</v>
          </cell>
          <cell r="AD258">
            <v>0</v>
          </cell>
          <cell r="AE258">
            <v>0</v>
          </cell>
          <cell r="AG258">
            <v>16.62396</v>
          </cell>
          <cell r="AH258">
            <v>0.41476590636254496</v>
          </cell>
          <cell r="AI258">
            <v>0</v>
          </cell>
          <cell r="AJ258">
            <v>0</v>
          </cell>
          <cell r="AK258">
            <v>0</v>
          </cell>
          <cell r="AM258">
            <v>14.668199999999999</v>
          </cell>
          <cell r="AN258">
            <v>0.33673469387755084</v>
          </cell>
          <cell r="AO258">
            <v>0</v>
          </cell>
          <cell r="AP258">
            <v>0</v>
          </cell>
          <cell r="AQ258">
            <v>0</v>
          </cell>
          <cell r="AS258">
            <v>13.44585</v>
          </cell>
          <cell r="AT258">
            <v>0.27643784786641917</v>
          </cell>
          <cell r="AU258">
            <v>0</v>
          </cell>
          <cell r="AV258">
            <v>0</v>
          </cell>
          <cell r="AW258">
            <v>0</v>
          </cell>
          <cell r="AY258">
            <v>12.223500000000001</v>
          </cell>
          <cell r="AZ258">
            <v>0.2040816326530612</v>
          </cell>
          <cell r="BA258">
            <v>0</v>
          </cell>
          <cell r="BB258">
            <v>0</v>
          </cell>
          <cell r="BC258">
            <v>0</v>
          </cell>
          <cell r="BE258">
            <v>11.001150000000001</v>
          </cell>
          <cell r="BF258">
            <v>0.11564625850340129</v>
          </cell>
          <cell r="BG258">
            <v>0</v>
          </cell>
          <cell r="BH258">
            <v>0</v>
          </cell>
          <cell r="BI258">
            <v>0</v>
          </cell>
          <cell r="BK258">
            <v>9.901035000000002</v>
          </cell>
          <cell r="BL258">
            <v>1.7384731670446008E-2</v>
          </cell>
          <cell r="BM258">
            <v>0</v>
          </cell>
          <cell r="BN258">
            <v>0</v>
          </cell>
          <cell r="BO258">
            <v>0</v>
          </cell>
          <cell r="BQ258">
            <v>8.910931500000002</v>
          </cell>
          <cell r="BR258">
            <v>-9.1794742588393305E-2</v>
          </cell>
          <cell r="BS258">
            <v>0</v>
          </cell>
          <cell r="BT258">
            <v>0</v>
          </cell>
          <cell r="BU258">
            <v>0</v>
          </cell>
          <cell r="BW258">
            <v>8.0198383500000023</v>
          </cell>
          <cell r="BX258">
            <v>-0.21310526954265915</v>
          </cell>
          <cell r="BY258">
            <v>0</v>
          </cell>
          <cell r="BZ258">
            <v>0</v>
          </cell>
          <cell r="CA258">
            <v>0</v>
          </cell>
          <cell r="CC258">
            <v>7.2178545150000017</v>
          </cell>
          <cell r="CD258">
            <v>-0.347894743936288</v>
          </cell>
          <cell r="CE258">
            <v>0</v>
          </cell>
          <cell r="CF258">
            <v>0</v>
          </cell>
          <cell r="CG258">
            <v>0</v>
          </cell>
        </row>
        <row r="259">
          <cell r="C259">
            <v>6618732449800</v>
          </cell>
          <cell r="E259" t="str">
            <v>4-1/2</v>
          </cell>
          <cell r="F259" t="str">
            <v>25</v>
          </cell>
          <cell r="H259">
            <v>272.54000000000002</v>
          </cell>
          <cell r="J259">
            <v>13.627000000000002</v>
          </cell>
          <cell r="K259">
            <v>0.20408163265306128</v>
          </cell>
          <cell r="L259">
            <v>0.22422920881862704</v>
          </cell>
          <cell r="M259">
            <v>0</v>
          </cell>
          <cell r="N259">
            <v>0</v>
          </cell>
          <cell r="O259">
            <v>0</v>
          </cell>
          <cell r="Q259" t="str">
            <v>Trenton Pipe &amp; Nipple</v>
          </cell>
          <cell r="R259">
            <v>1</v>
          </cell>
          <cell r="S259">
            <v>94</v>
          </cell>
          <cell r="T259">
            <v>10.845979591836736</v>
          </cell>
          <cell r="U259">
            <v>10.571428571428571</v>
          </cell>
          <cell r="AA259">
            <v>20.591911111111113</v>
          </cell>
          <cell r="AB259">
            <v>0.47328931572629052</v>
          </cell>
          <cell r="AC259">
            <v>0</v>
          </cell>
          <cell r="AD259">
            <v>0</v>
          </cell>
          <cell r="AE259">
            <v>0</v>
          </cell>
          <cell r="AG259">
            <v>18.532720000000001</v>
          </cell>
          <cell r="AH259">
            <v>0.41476590636254501</v>
          </cell>
          <cell r="AI259">
            <v>0</v>
          </cell>
          <cell r="AJ259">
            <v>0</v>
          </cell>
          <cell r="AK259">
            <v>0</v>
          </cell>
          <cell r="AM259">
            <v>16.352399999999999</v>
          </cell>
          <cell r="AN259">
            <v>0.33673469387755095</v>
          </cell>
          <cell r="AO259">
            <v>0</v>
          </cell>
          <cell r="AP259">
            <v>0</v>
          </cell>
          <cell r="AQ259">
            <v>0</v>
          </cell>
          <cell r="AS259">
            <v>14.989700000000001</v>
          </cell>
          <cell r="AT259">
            <v>0.27643784786641928</v>
          </cell>
          <cell r="AU259">
            <v>0</v>
          </cell>
          <cell r="AV259">
            <v>0</v>
          </cell>
          <cell r="AW259">
            <v>0</v>
          </cell>
          <cell r="AY259">
            <v>13.627000000000002</v>
          </cell>
          <cell r="AZ259">
            <v>0.20408163265306128</v>
          </cell>
          <cell r="BA259">
            <v>0</v>
          </cell>
          <cell r="BB259">
            <v>0</v>
          </cell>
          <cell r="BC259">
            <v>0</v>
          </cell>
          <cell r="BE259">
            <v>12.264300000000002</v>
          </cell>
          <cell r="BF259">
            <v>0.11564625850340142</v>
          </cell>
          <cell r="BG259">
            <v>0</v>
          </cell>
          <cell r="BH259">
            <v>0</v>
          </cell>
          <cell r="BI259">
            <v>0</v>
          </cell>
          <cell r="BK259">
            <v>11.037870000000003</v>
          </cell>
          <cell r="BL259">
            <v>1.738473167044615E-2</v>
          </cell>
          <cell r="BM259">
            <v>0</v>
          </cell>
          <cell r="BN259">
            <v>0</v>
          </cell>
          <cell r="BO259">
            <v>0</v>
          </cell>
          <cell r="BQ259">
            <v>9.9340830000000029</v>
          </cell>
          <cell r="BR259">
            <v>-9.179474258839318E-2</v>
          </cell>
          <cell r="BS259">
            <v>0</v>
          </cell>
          <cell r="BT259">
            <v>0</v>
          </cell>
          <cell r="BU259">
            <v>0</v>
          </cell>
          <cell r="BW259">
            <v>8.9406747000000024</v>
          </cell>
          <cell r="BX259">
            <v>-0.21310526954265913</v>
          </cell>
          <cell r="BY259">
            <v>0</v>
          </cell>
          <cell r="BZ259">
            <v>0</v>
          </cell>
          <cell r="CA259">
            <v>0</v>
          </cell>
          <cell r="CC259">
            <v>8.0466072300000029</v>
          </cell>
          <cell r="CD259">
            <v>-0.34789474393628778</v>
          </cell>
          <cell r="CE259">
            <v>0</v>
          </cell>
          <cell r="CF259">
            <v>0</v>
          </cell>
          <cell r="CG259">
            <v>0</v>
          </cell>
        </row>
        <row r="260">
          <cell r="C260">
            <v>6618732459800</v>
          </cell>
          <cell r="E260" t="str">
            <v xml:space="preserve">5 </v>
          </cell>
          <cell r="F260" t="str">
            <v>25</v>
          </cell>
          <cell r="H260">
            <v>302.20999999999998</v>
          </cell>
          <cell r="J260">
            <v>15.1105</v>
          </cell>
          <cell r="K260">
            <v>0.20408163265306128</v>
          </cell>
          <cell r="L260">
            <v>0.28657393932722819</v>
          </cell>
          <cell r="M260">
            <v>0</v>
          </cell>
          <cell r="N260">
            <v>0</v>
          </cell>
          <cell r="O260">
            <v>0</v>
          </cell>
          <cell r="Q260" t="str">
            <v>Trenton Pipe &amp; Nipple</v>
          </cell>
          <cell r="R260">
            <v>0</v>
          </cell>
          <cell r="S260" t="str">
            <v>0</v>
          </cell>
          <cell r="T260">
            <v>12.026724489795917</v>
          </cell>
          <cell r="U260">
            <v>10.780224489795918</v>
          </cell>
          <cell r="AA260">
            <v>22.833644444444442</v>
          </cell>
          <cell r="AB260">
            <v>0.47328931572629052</v>
          </cell>
          <cell r="AC260">
            <v>0</v>
          </cell>
          <cell r="AD260">
            <v>0</v>
          </cell>
          <cell r="AE260">
            <v>0</v>
          </cell>
          <cell r="AG260">
            <v>20.550280000000001</v>
          </cell>
          <cell r="AH260">
            <v>0.41476590636254507</v>
          </cell>
          <cell r="AI260">
            <v>0</v>
          </cell>
          <cell r="AJ260">
            <v>0</v>
          </cell>
          <cell r="AK260">
            <v>0</v>
          </cell>
          <cell r="AM260">
            <v>18.132599999999996</v>
          </cell>
          <cell r="AN260">
            <v>0.33673469387755095</v>
          </cell>
          <cell r="AO260">
            <v>0</v>
          </cell>
          <cell r="AP260">
            <v>0</v>
          </cell>
          <cell r="AQ260">
            <v>0</v>
          </cell>
          <cell r="AS260">
            <v>16.621549999999999</v>
          </cell>
          <cell r="AT260">
            <v>0.27643784786641934</v>
          </cell>
          <cell r="AU260">
            <v>0</v>
          </cell>
          <cell r="AV260">
            <v>0</v>
          </cell>
          <cell r="AW260">
            <v>0</v>
          </cell>
          <cell r="AY260">
            <v>15.1105</v>
          </cell>
          <cell r="AZ260">
            <v>0.20408163265306128</v>
          </cell>
          <cell r="BA260">
            <v>0</v>
          </cell>
          <cell r="BB260">
            <v>0</v>
          </cell>
          <cell r="BC260">
            <v>0</v>
          </cell>
          <cell r="BE260">
            <v>13.599450000000001</v>
          </cell>
          <cell r="BF260">
            <v>0.11564625850340149</v>
          </cell>
          <cell r="BG260">
            <v>0</v>
          </cell>
          <cell r="BH260">
            <v>0</v>
          </cell>
          <cell r="BI260">
            <v>0</v>
          </cell>
          <cell r="BK260">
            <v>12.239505000000001</v>
          </cell>
          <cell r="BL260">
            <v>1.7384731670446133E-2</v>
          </cell>
          <cell r="BM260">
            <v>0</v>
          </cell>
          <cell r="BN260">
            <v>0</v>
          </cell>
          <cell r="BO260">
            <v>0</v>
          </cell>
          <cell r="BQ260">
            <v>11.015554500000002</v>
          </cell>
          <cell r="BR260">
            <v>-9.1794742588393083E-2</v>
          </cell>
          <cell r="BS260">
            <v>0</v>
          </cell>
          <cell r="BT260">
            <v>0</v>
          </cell>
          <cell r="BU260">
            <v>0</v>
          </cell>
          <cell r="BW260">
            <v>9.913999050000001</v>
          </cell>
          <cell r="BX260">
            <v>-0.21310526954265907</v>
          </cell>
          <cell r="BY260">
            <v>0</v>
          </cell>
          <cell r="BZ260">
            <v>0</v>
          </cell>
          <cell r="CA260">
            <v>0</v>
          </cell>
          <cell r="CC260">
            <v>8.9225991450000013</v>
          </cell>
          <cell r="CD260">
            <v>-0.34789474393628783</v>
          </cell>
          <cell r="CE260">
            <v>0</v>
          </cell>
          <cell r="CF260">
            <v>0</v>
          </cell>
          <cell r="CG260">
            <v>0</v>
          </cell>
        </row>
        <row r="261">
          <cell r="C261">
            <v>6618732469800</v>
          </cell>
          <cell r="E261" t="str">
            <v>5-1/2</v>
          </cell>
          <cell r="F261" t="str">
            <v>25</v>
          </cell>
          <cell r="H261">
            <v>331.49</v>
          </cell>
          <cell r="J261">
            <v>16.5745</v>
          </cell>
          <cell r="K261">
            <v>0.20408163265306123</v>
          </cell>
          <cell r="L261">
            <v>0.74265299350305147</v>
          </cell>
          <cell r="M261">
            <v>0</v>
          </cell>
          <cell r="N261">
            <v>0</v>
          </cell>
          <cell r="O261">
            <v>0</v>
          </cell>
          <cell r="Q261" t="str">
            <v>Trenton Pipe &amp; Nipple</v>
          </cell>
          <cell r="R261">
            <v>4</v>
          </cell>
          <cell r="S261">
            <v>88</v>
          </cell>
          <cell r="T261">
            <v>13.191948979591837</v>
          </cell>
          <cell r="U261">
            <v>4.265397959183673</v>
          </cell>
          <cell r="AA261">
            <v>25.045911111111113</v>
          </cell>
          <cell r="AB261">
            <v>0.47328931572629057</v>
          </cell>
          <cell r="AC261">
            <v>0</v>
          </cell>
          <cell r="AD261">
            <v>0</v>
          </cell>
          <cell r="AE261">
            <v>0</v>
          </cell>
          <cell r="AG261">
            <v>22.541320000000002</v>
          </cell>
          <cell r="AH261">
            <v>0.41476590636254507</v>
          </cell>
          <cell r="AI261">
            <v>0</v>
          </cell>
          <cell r="AJ261">
            <v>0</v>
          </cell>
          <cell r="AK261">
            <v>0</v>
          </cell>
          <cell r="AM261">
            <v>19.889399999999998</v>
          </cell>
          <cell r="AN261">
            <v>0.33673469387755095</v>
          </cell>
          <cell r="AO261">
            <v>0</v>
          </cell>
          <cell r="AP261">
            <v>0</v>
          </cell>
          <cell r="AQ261">
            <v>0</v>
          </cell>
          <cell r="AS261">
            <v>18.231950000000001</v>
          </cell>
          <cell r="AT261">
            <v>0.27643784786641934</v>
          </cell>
          <cell r="AU261">
            <v>0</v>
          </cell>
          <cell r="AV261">
            <v>0</v>
          </cell>
          <cell r="AW261">
            <v>0</v>
          </cell>
          <cell r="AY261">
            <v>16.5745</v>
          </cell>
          <cell r="AZ261">
            <v>0.20408163265306123</v>
          </cell>
          <cell r="BA261">
            <v>0</v>
          </cell>
          <cell r="BB261">
            <v>0</v>
          </cell>
          <cell r="BC261">
            <v>0</v>
          </cell>
          <cell r="BE261">
            <v>14.917050000000001</v>
          </cell>
          <cell r="BF261">
            <v>0.11564625850340143</v>
          </cell>
          <cell r="BG261">
            <v>0</v>
          </cell>
          <cell r="BH261">
            <v>0</v>
          </cell>
          <cell r="BI261">
            <v>0</v>
          </cell>
          <cell r="BK261">
            <v>13.425345000000004</v>
          </cell>
          <cell r="BL261">
            <v>1.7384731670446203E-2</v>
          </cell>
          <cell r="BM261">
            <v>0</v>
          </cell>
          <cell r="BN261">
            <v>0</v>
          </cell>
          <cell r="BO261">
            <v>0</v>
          </cell>
          <cell r="BQ261">
            <v>12.082810500000004</v>
          </cell>
          <cell r="BR261">
            <v>-9.1794742588393013E-2</v>
          </cell>
          <cell r="BS261">
            <v>0</v>
          </cell>
          <cell r="BT261">
            <v>0</v>
          </cell>
          <cell r="BU261">
            <v>0</v>
          </cell>
          <cell r="BW261">
            <v>10.874529450000002</v>
          </cell>
          <cell r="BX261">
            <v>-0.21310526954265907</v>
          </cell>
          <cell r="BY261">
            <v>0</v>
          </cell>
          <cell r="BZ261">
            <v>0</v>
          </cell>
          <cell r="CA261">
            <v>0</v>
          </cell>
          <cell r="CC261">
            <v>9.7870765050000035</v>
          </cell>
          <cell r="CD261">
            <v>-0.34789474393628766</v>
          </cell>
          <cell r="CE261">
            <v>0</v>
          </cell>
          <cell r="CF261">
            <v>0</v>
          </cell>
          <cell r="CG261">
            <v>0</v>
          </cell>
        </row>
        <row r="262">
          <cell r="C262">
            <v>6618732479800</v>
          </cell>
          <cell r="E262" t="str">
            <v>6</v>
          </cell>
          <cell r="F262" t="str">
            <v>25</v>
          </cell>
          <cell r="H262">
            <v>360.92</v>
          </cell>
          <cell r="J262">
            <v>18.046000000000003</v>
          </cell>
          <cell r="K262">
            <v>0.20408163265306131</v>
          </cell>
          <cell r="L262">
            <v>0.77964928629104313</v>
          </cell>
          <cell r="M262">
            <v>0</v>
          </cell>
          <cell r="N262">
            <v>0</v>
          </cell>
          <cell r="O262">
            <v>0</v>
          </cell>
          <cell r="Q262" t="str">
            <v>Trenton Pipe &amp; Nipple</v>
          </cell>
          <cell r="R262">
            <v>60</v>
          </cell>
          <cell r="S262">
            <v>48</v>
          </cell>
          <cell r="T262">
            <v>14.363142857142858</v>
          </cell>
          <cell r="U262">
            <v>3.976448979591837</v>
          </cell>
          <cell r="AA262">
            <v>27.269511111111111</v>
          </cell>
          <cell r="AB262">
            <v>0.47328931572629046</v>
          </cell>
          <cell r="AC262">
            <v>0</v>
          </cell>
          <cell r="AD262">
            <v>0</v>
          </cell>
          <cell r="AE262">
            <v>0</v>
          </cell>
          <cell r="AG262">
            <v>24.542560000000002</v>
          </cell>
          <cell r="AH262">
            <v>0.41476590636254501</v>
          </cell>
          <cell r="AI262">
            <v>0</v>
          </cell>
          <cell r="AJ262">
            <v>0</v>
          </cell>
          <cell r="AK262">
            <v>0</v>
          </cell>
          <cell r="AM262">
            <v>21.655200000000001</v>
          </cell>
          <cell r="AN262">
            <v>0.33673469387755101</v>
          </cell>
          <cell r="AO262">
            <v>0</v>
          </cell>
          <cell r="AP262">
            <v>0</v>
          </cell>
          <cell r="AQ262">
            <v>0</v>
          </cell>
          <cell r="AS262">
            <v>19.8506</v>
          </cell>
          <cell r="AT262">
            <v>0.27643784786641928</v>
          </cell>
          <cell r="AU262">
            <v>0</v>
          </cell>
          <cell r="AV262">
            <v>0</v>
          </cell>
          <cell r="AW262">
            <v>0</v>
          </cell>
          <cell r="AY262">
            <v>18.046000000000003</v>
          </cell>
          <cell r="AZ262">
            <v>0.20408163265306131</v>
          </cell>
          <cell r="BA262">
            <v>0</v>
          </cell>
          <cell r="BB262">
            <v>0</v>
          </cell>
          <cell r="BC262">
            <v>0</v>
          </cell>
          <cell r="BE262">
            <v>16.241400000000002</v>
          </cell>
          <cell r="BF262">
            <v>0.11564625850340143</v>
          </cell>
          <cell r="BG262">
            <v>0</v>
          </cell>
          <cell r="BH262">
            <v>0</v>
          </cell>
          <cell r="BI262">
            <v>0</v>
          </cell>
          <cell r="BK262">
            <v>14.617260000000003</v>
          </cell>
          <cell r="BL262">
            <v>1.738473167044614E-2</v>
          </cell>
          <cell r="BM262">
            <v>0</v>
          </cell>
          <cell r="BN262">
            <v>0</v>
          </cell>
          <cell r="BO262">
            <v>0</v>
          </cell>
          <cell r="BQ262">
            <v>13.155534000000005</v>
          </cell>
          <cell r="BR262">
            <v>-9.1794742588393041E-2</v>
          </cell>
          <cell r="BS262">
            <v>0</v>
          </cell>
          <cell r="BT262">
            <v>0</v>
          </cell>
          <cell r="BU262">
            <v>0</v>
          </cell>
          <cell r="BW262">
            <v>11.839980600000004</v>
          </cell>
          <cell r="BX262">
            <v>-0.21310526954265896</v>
          </cell>
          <cell r="BY262">
            <v>0</v>
          </cell>
          <cell r="BZ262">
            <v>0</v>
          </cell>
          <cell r="CA262">
            <v>0</v>
          </cell>
          <cell r="CC262">
            <v>10.655982540000004</v>
          </cell>
          <cell r="CD262">
            <v>-0.34789474393628772</v>
          </cell>
          <cell r="CE262">
            <v>0</v>
          </cell>
          <cell r="CF262">
            <v>0</v>
          </cell>
          <cell r="CG262">
            <v>0</v>
          </cell>
        </row>
        <row r="263">
          <cell r="C263">
            <v>6618732519800</v>
          </cell>
          <cell r="E263" t="str">
            <v>7</v>
          </cell>
          <cell r="F263">
            <v>10</v>
          </cell>
          <cell r="H263">
            <v>422.16</v>
          </cell>
          <cell r="J263">
            <v>21.108000000000004</v>
          </cell>
          <cell r="K263">
            <v>0.20408163265306128</v>
          </cell>
          <cell r="L263">
            <v>0.28655882478062306</v>
          </cell>
          <cell r="M263">
            <v>0</v>
          </cell>
          <cell r="N263">
            <v>0</v>
          </cell>
          <cell r="O263">
            <v>0</v>
          </cell>
          <cell r="Q263" t="str">
            <v>Trenton Pipe &amp; Nipple</v>
          </cell>
          <cell r="R263">
            <v>0</v>
          </cell>
          <cell r="S263" t="str">
            <v>0</v>
          </cell>
          <cell r="T263">
            <v>16.800244897959185</v>
          </cell>
          <cell r="U263">
            <v>15.059316326530611</v>
          </cell>
          <cell r="AA263">
            <v>31.896533333333334</v>
          </cell>
          <cell r="AB263">
            <v>0.47328931572629046</v>
          </cell>
          <cell r="AC263">
            <v>0</v>
          </cell>
          <cell r="AD263">
            <v>0</v>
          </cell>
          <cell r="AE263">
            <v>0</v>
          </cell>
          <cell r="AG263">
            <v>28.706880000000005</v>
          </cell>
          <cell r="AH263">
            <v>0.41476590636254507</v>
          </cell>
          <cell r="AI263">
            <v>0</v>
          </cell>
          <cell r="AJ263">
            <v>0</v>
          </cell>
          <cell r="AK263">
            <v>0</v>
          </cell>
          <cell r="AM263">
            <v>25.329599999999999</v>
          </cell>
          <cell r="AN263">
            <v>0.33673469387755095</v>
          </cell>
          <cell r="AO263">
            <v>0</v>
          </cell>
          <cell r="AP263">
            <v>0</v>
          </cell>
          <cell r="AQ263">
            <v>0</v>
          </cell>
          <cell r="AS263">
            <v>23.218800000000002</v>
          </cell>
          <cell r="AT263">
            <v>0.27643784786641928</v>
          </cell>
          <cell r="AU263">
            <v>0</v>
          </cell>
          <cell r="AV263">
            <v>0</v>
          </cell>
          <cell r="AW263">
            <v>0</v>
          </cell>
          <cell r="AY263">
            <v>21.108000000000004</v>
          </cell>
          <cell r="AZ263">
            <v>0.20408163265306128</v>
          </cell>
          <cell r="BA263">
            <v>0</v>
          </cell>
          <cell r="BB263">
            <v>0</v>
          </cell>
          <cell r="BC263">
            <v>0</v>
          </cell>
          <cell r="BE263">
            <v>18.997200000000003</v>
          </cell>
          <cell r="BF263">
            <v>0.11564625850340141</v>
          </cell>
          <cell r="BG263">
            <v>0</v>
          </cell>
          <cell r="BH263">
            <v>0</v>
          </cell>
          <cell r="BI263">
            <v>0</v>
          </cell>
          <cell r="BK263">
            <v>17.097480000000004</v>
          </cell>
          <cell r="BL263">
            <v>1.7384731670446109E-2</v>
          </cell>
          <cell r="BM263">
            <v>0</v>
          </cell>
          <cell r="BN263">
            <v>0</v>
          </cell>
          <cell r="BO263">
            <v>0</v>
          </cell>
          <cell r="BQ263">
            <v>15.387732000000005</v>
          </cell>
          <cell r="BR263">
            <v>-9.1794742588393138E-2</v>
          </cell>
          <cell r="BS263">
            <v>0</v>
          </cell>
          <cell r="BT263">
            <v>0</v>
          </cell>
          <cell r="BU263">
            <v>0</v>
          </cell>
          <cell r="BW263">
            <v>13.848958800000004</v>
          </cell>
          <cell r="BX263">
            <v>-0.21310526954265913</v>
          </cell>
          <cell r="BY263">
            <v>0</v>
          </cell>
          <cell r="BZ263">
            <v>0</v>
          </cell>
          <cell r="CA263">
            <v>0</v>
          </cell>
          <cell r="CC263">
            <v>12.464062920000005</v>
          </cell>
          <cell r="CD263">
            <v>-0.34789474393628772</v>
          </cell>
          <cell r="CE263">
            <v>0</v>
          </cell>
          <cell r="CF263">
            <v>0</v>
          </cell>
          <cell r="CG263">
            <v>0</v>
          </cell>
        </row>
        <row r="264">
          <cell r="C264">
            <v>6618732529800</v>
          </cell>
          <cell r="E264" t="str">
            <v>8</v>
          </cell>
          <cell r="F264">
            <v>10</v>
          </cell>
          <cell r="H264">
            <v>481.43</v>
          </cell>
          <cell r="J264">
            <v>24.0715</v>
          </cell>
          <cell r="K264">
            <v>0.2040816326530612</v>
          </cell>
          <cell r="L264">
            <v>0.32539411710096661</v>
          </cell>
          <cell r="M264">
            <v>0</v>
          </cell>
          <cell r="N264">
            <v>0</v>
          </cell>
          <cell r="O264">
            <v>0</v>
          </cell>
          <cell r="Q264" t="str">
            <v>Trenton Pipe &amp; Nipple</v>
          </cell>
          <cell r="R264">
            <v>1</v>
          </cell>
          <cell r="S264">
            <v>94</v>
          </cell>
          <cell r="T264">
            <v>19.158948979591838</v>
          </cell>
          <cell r="U264">
            <v>16.238775510204082</v>
          </cell>
          <cell r="AA264">
            <v>36.374711111111111</v>
          </cell>
          <cell r="AB264">
            <v>0.47328931572629052</v>
          </cell>
          <cell r="AC264">
            <v>0</v>
          </cell>
          <cell r="AD264">
            <v>0</v>
          </cell>
          <cell r="AE264">
            <v>0</v>
          </cell>
          <cell r="AG264">
            <v>32.73724</v>
          </cell>
          <cell r="AH264">
            <v>0.41476590636254501</v>
          </cell>
          <cell r="AI264">
            <v>0</v>
          </cell>
          <cell r="AJ264">
            <v>0</v>
          </cell>
          <cell r="AK264">
            <v>0</v>
          </cell>
          <cell r="AM264">
            <v>28.8858</v>
          </cell>
          <cell r="AN264">
            <v>0.33673469387755101</v>
          </cell>
          <cell r="AO264">
            <v>0</v>
          </cell>
          <cell r="AP264">
            <v>0</v>
          </cell>
          <cell r="AQ264">
            <v>0</v>
          </cell>
          <cell r="AS264">
            <v>26.478650000000002</v>
          </cell>
          <cell r="AT264">
            <v>0.27643784786641934</v>
          </cell>
          <cell r="AU264">
            <v>0</v>
          </cell>
          <cell r="AV264">
            <v>0</v>
          </cell>
          <cell r="AW264">
            <v>0</v>
          </cell>
          <cell r="AY264">
            <v>24.0715</v>
          </cell>
          <cell r="AZ264">
            <v>0.2040816326530612</v>
          </cell>
          <cell r="BA264">
            <v>0</v>
          </cell>
          <cell r="BB264">
            <v>0</v>
          </cell>
          <cell r="BC264">
            <v>0</v>
          </cell>
          <cell r="BE264">
            <v>21.664350000000002</v>
          </cell>
          <cell r="BF264">
            <v>0.11564625850340142</v>
          </cell>
          <cell r="BG264">
            <v>0</v>
          </cell>
          <cell r="BH264">
            <v>0</v>
          </cell>
          <cell r="BI264">
            <v>0</v>
          </cell>
          <cell r="BK264">
            <v>19.497915000000003</v>
          </cell>
          <cell r="BL264">
            <v>1.7384731670446046E-2</v>
          </cell>
          <cell r="BM264">
            <v>0</v>
          </cell>
          <cell r="BN264">
            <v>0</v>
          </cell>
          <cell r="BO264">
            <v>0</v>
          </cell>
          <cell r="BQ264">
            <v>17.548123500000006</v>
          </cell>
          <cell r="BR264">
            <v>-9.1794742588393041E-2</v>
          </cell>
          <cell r="BS264">
            <v>0</v>
          </cell>
          <cell r="BT264">
            <v>0</v>
          </cell>
          <cell r="BU264">
            <v>0</v>
          </cell>
          <cell r="BW264">
            <v>15.793311150000005</v>
          </cell>
          <cell r="BX264">
            <v>-0.21310526954265901</v>
          </cell>
          <cell r="BY264">
            <v>0</v>
          </cell>
          <cell r="BZ264">
            <v>0</v>
          </cell>
          <cell r="CA264">
            <v>0</v>
          </cell>
          <cell r="CC264">
            <v>14.213980035000004</v>
          </cell>
          <cell r="CD264">
            <v>-0.34789474393628778</v>
          </cell>
          <cell r="CE264">
            <v>0</v>
          </cell>
          <cell r="CF264">
            <v>0</v>
          </cell>
          <cell r="CG264">
            <v>0</v>
          </cell>
        </row>
        <row r="265">
          <cell r="C265">
            <v>6618732549800</v>
          </cell>
          <cell r="E265" t="str">
            <v>9</v>
          </cell>
          <cell r="F265">
            <v>10</v>
          </cell>
          <cell r="H265">
            <v>536.84</v>
          </cell>
          <cell r="J265">
            <v>26.842000000000002</v>
          </cell>
          <cell r="K265">
            <v>0.20408163265306134</v>
          </cell>
          <cell r="L265">
            <v>0.73195373075092496</v>
          </cell>
          <cell r="M265">
            <v>0</v>
          </cell>
          <cell r="N265">
            <v>0</v>
          </cell>
          <cell r="O265">
            <v>0</v>
          </cell>
          <cell r="Q265" t="str">
            <v>Trenton Pipe &amp; Nipple</v>
          </cell>
          <cell r="R265">
            <v>0</v>
          </cell>
          <cell r="S265" t="str">
            <v>0</v>
          </cell>
          <cell r="T265">
            <v>21.364040816326529</v>
          </cell>
          <cell r="U265">
            <v>7.1948979591836739</v>
          </cell>
          <cell r="AA265">
            <v>40.561244444444448</v>
          </cell>
          <cell r="AB265">
            <v>0.47328931572629057</v>
          </cell>
          <cell r="AC265">
            <v>0</v>
          </cell>
          <cell r="AD265">
            <v>0</v>
          </cell>
          <cell r="AE265">
            <v>0</v>
          </cell>
          <cell r="AG265">
            <v>36.505120000000005</v>
          </cell>
          <cell r="AH265">
            <v>0.41476590636254512</v>
          </cell>
          <cell r="AI265">
            <v>0</v>
          </cell>
          <cell r="AJ265">
            <v>0</v>
          </cell>
          <cell r="AK265">
            <v>0</v>
          </cell>
          <cell r="AM265">
            <v>32.2104</v>
          </cell>
          <cell r="AN265">
            <v>0.33673469387755106</v>
          </cell>
          <cell r="AO265">
            <v>0</v>
          </cell>
          <cell r="AP265">
            <v>0</v>
          </cell>
          <cell r="AQ265">
            <v>0</v>
          </cell>
          <cell r="AS265">
            <v>29.526200000000003</v>
          </cell>
          <cell r="AT265">
            <v>0.27643784786641939</v>
          </cell>
          <cell r="AU265">
            <v>0</v>
          </cell>
          <cell r="AV265">
            <v>0</v>
          </cell>
          <cell r="AW265">
            <v>0</v>
          </cell>
          <cell r="AY265">
            <v>26.842000000000002</v>
          </cell>
          <cell r="AZ265">
            <v>0.20408163265306134</v>
          </cell>
          <cell r="BA265">
            <v>0</v>
          </cell>
          <cell r="BB265">
            <v>0</v>
          </cell>
          <cell r="BC265">
            <v>0</v>
          </cell>
          <cell r="BE265">
            <v>24.157800000000005</v>
          </cell>
          <cell r="BF265">
            <v>0.11564625850340161</v>
          </cell>
          <cell r="BG265">
            <v>0</v>
          </cell>
          <cell r="BH265">
            <v>0</v>
          </cell>
          <cell r="BI265">
            <v>0</v>
          </cell>
          <cell r="BK265">
            <v>21.742020000000007</v>
          </cell>
          <cell r="BL265">
            <v>1.7384731670446348E-2</v>
          </cell>
          <cell r="BM265">
            <v>0</v>
          </cell>
          <cell r="BN265">
            <v>0</v>
          </cell>
          <cell r="BO265">
            <v>0</v>
          </cell>
          <cell r="BQ265">
            <v>19.567818000000006</v>
          </cell>
          <cell r="BR265">
            <v>-9.1794742588392972E-2</v>
          </cell>
          <cell r="BS265">
            <v>0</v>
          </cell>
          <cell r="BT265">
            <v>0</v>
          </cell>
          <cell r="BU265">
            <v>0</v>
          </cell>
          <cell r="BW265">
            <v>17.611036200000004</v>
          </cell>
          <cell r="BX265">
            <v>-0.21310526954265893</v>
          </cell>
          <cell r="BY265">
            <v>0</v>
          </cell>
          <cell r="BZ265">
            <v>0</v>
          </cell>
          <cell r="CA265">
            <v>0</v>
          </cell>
          <cell r="CC265">
            <v>15.849932580000006</v>
          </cell>
          <cell r="CD265">
            <v>-0.3478947439362875</v>
          </cell>
          <cell r="CE265">
            <v>0</v>
          </cell>
          <cell r="CF265">
            <v>0</v>
          </cell>
          <cell r="CG265">
            <v>0</v>
          </cell>
        </row>
        <row r="266">
          <cell r="C266">
            <v>6618732569800</v>
          </cell>
          <cell r="E266" t="str">
            <v>10</v>
          </cell>
          <cell r="F266">
            <v>10</v>
          </cell>
          <cell r="H266">
            <v>596.27</v>
          </cell>
          <cell r="J266">
            <v>29.813500000000001</v>
          </cell>
          <cell r="K266">
            <v>0.20408163265306128</v>
          </cell>
          <cell r="L266">
            <v>0.22451580796673754</v>
          </cell>
          <cell r="M266">
            <v>0</v>
          </cell>
          <cell r="N266">
            <v>0</v>
          </cell>
          <cell r="O266">
            <v>0</v>
          </cell>
          <cell r="Q266" t="str">
            <v>Trenton Pipe &amp; Nipple</v>
          </cell>
          <cell r="R266">
            <v>5</v>
          </cell>
          <cell r="S266">
            <v>83</v>
          </cell>
          <cell r="T266">
            <v>23.729112244897959</v>
          </cell>
          <cell r="U266">
            <v>23.119897959183671</v>
          </cell>
          <cell r="AA266">
            <v>45.051511111111111</v>
          </cell>
          <cell r="AB266">
            <v>0.47328931572629052</v>
          </cell>
          <cell r="AC266">
            <v>0</v>
          </cell>
          <cell r="AD266">
            <v>0</v>
          </cell>
          <cell r="AE266">
            <v>0</v>
          </cell>
          <cell r="AG266">
            <v>40.54636</v>
          </cell>
          <cell r="AH266">
            <v>0.41476590636254501</v>
          </cell>
          <cell r="AI266">
            <v>0</v>
          </cell>
          <cell r="AJ266">
            <v>0</v>
          </cell>
          <cell r="AK266">
            <v>0</v>
          </cell>
          <cell r="AM266">
            <v>35.776199999999996</v>
          </cell>
          <cell r="AN266">
            <v>0.33673469387755095</v>
          </cell>
          <cell r="AO266">
            <v>0</v>
          </cell>
          <cell r="AP266">
            <v>0</v>
          </cell>
          <cell r="AQ266">
            <v>0</v>
          </cell>
          <cell r="AS266">
            <v>32.794849999999997</v>
          </cell>
          <cell r="AT266">
            <v>0.27643784786641923</v>
          </cell>
          <cell r="AU266">
            <v>0</v>
          </cell>
          <cell r="AV266">
            <v>0</v>
          </cell>
          <cell r="AW266">
            <v>0</v>
          </cell>
          <cell r="AY266">
            <v>29.813500000000001</v>
          </cell>
          <cell r="AZ266">
            <v>0.20408163265306128</v>
          </cell>
          <cell r="BA266">
            <v>0</v>
          </cell>
          <cell r="BB266">
            <v>0</v>
          </cell>
          <cell r="BC266">
            <v>0</v>
          </cell>
          <cell r="BE266">
            <v>26.832150000000002</v>
          </cell>
          <cell r="BF266">
            <v>0.11564625850340146</v>
          </cell>
          <cell r="BG266">
            <v>0</v>
          </cell>
          <cell r="BH266">
            <v>0</v>
          </cell>
          <cell r="BI266">
            <v>0</v>
          </cell>
          <cell r="BK266">
            <v>24.148935000000005</v>
          </cell>
          <cell r="BL266">
            <v>1.7384731670446192E-2</v>
          </cell>
          <cell r="BM266">
            <v>0</v>
          </cell>
          <cell r="BN266">
            <v>0</v>
          </cell>
          <cell r="BO266">
            <v>0</v>
          </cell>
          <cell r="BQ266">
            <v>21.734041500000007</v>
          </cell>
          <cell r="BR266">
            <v>-9.1794742588393E-2</v>
          </cell>
          <cell r="BS266">
            <v>0</v>
          </cell>
          <cell r="BT266">
            <v>0</v>
          </cell>
          <cell r="BU266">
            <v>0</v>
          </cell>
          <cell r="BW266">
            <v>19.560637350000004</v>
          </cell>
          <cell r="BX266">
            <v>-0.21310526954265904</v>
          </cell>
          <cell r="BY266">
            <v>0</v>
          </cell>
          <cell r="BZ266">
            <v>0</v>
          </cell>
          <cell r="CA266">
            <v>0</v>
          </cell>
          <cell r="CC266">
            <v>17.604573615000003</v>
          </cell>
          <cell r="CD266">
            <v>-0.34789474393628783</v>
          </cell>
          <cell r="CE266">
            <v>0</v>
          </cell>
          <cell r="CF266">
            <v>0</v>
          </cell>
          <cell r="CG266">
            <v>0</v>
          </cell>
        </row>
        <row r="267">
          <cell r="C267">
            <v>6618732589800</v>
          </cell>
          <cell r="E267" t="str">
            <v>11</v>
          </cell>
          <cell r="F267">
            <v>10</v>
          </cell>
          <cell r="H267">
            <v>644.29999999999995</v>
          </cell>
          <cell r="J267">
            <v>32.214999999999996</v>
          </cell>
          <cell r="K267">
            <v>0.20408163265306126</v>
          </cell>
          <cell r="L267">
            <v>1</v>
          </cell>
          <cell r="M267">
            <v>0</v>
          </cell>
          <cell r="N267">
            <v>0</v>
          </cell>
          <cell r="O267">
            <v>0</v>
          </cell>
          <cell r="Q267" t="str">
            <v>Trenton Pipe &amp; Nipple</v>
          </cell>
          <cell r="R267">
            <v>0</v>
          </cell>
          <cell r="S267" t="str">
            <v>0</v>
          </cell>
          <cell r="T267">
            <v>25.640510204081629</v>
          </cell>
          <cell r="U267">
            <v>0</v>
          </cell>
          <cell r="AA267">
            <v>48.68044444444444</v>
          </cell>
          <cell r="AB267">
            <v>0.47328931572629057</v>
          </cell>
          <cell r="AC267">
            <v>0</v>
          </cell>
          <cell r="AD267">
            <v>0</v>
          </cell>
          <cell r="AE267">
            <v>0</v>
          </cell>
          <cell r="AG267">
            <v>43.812399999999997</v>
          </cell>
          <cell r="AH267">
            <v>0.41476590636254507</v>
          </cell>
          <cell r="AI267">
            <v>0</v>
          </cell>
          <cell r="AJ267">
            <v>0</v>
          </cell>
          <cell r="AK267">
            <v>0</v>
          </cell>
          <cell r="AM267">
            <v>38.657999999999994</v>
          </cell>
          <cell r="AN267">
            <v>0.33673469387755101</v>
          </cell>
          <cell r="AO267">
            <v>0</v>
          </cell>
          <cell r="AP267">
            <v>0</v>
          </cell>
          <cell r="AQ267">
            <v>0</v>
          </cell>
          <cell r="AS267">
            <v>35.436499999999995</v>
          </cell>
          <cell r="AT267">
            <v>0.27643784786641928</v>
          </cell>
          <cell r="AU267">
            <v>0</v>
          </cell>
          <cell r="AV267">
            <v>0</v>
          </cell>
          <cell r="AW267">
            <v>0</v>
          </cell>
          <cell r="AY267">
            <v>32.214999999999996</v>
          </cell>
          <cell r="AZ267">
            <v>0.20408163265306126</v>
          </cell>
          <cell r="BA267">
            <v>0</v>
          </cell>
          <cell r="BB267">
            <v>0</v>
          </cell>
          <cell r="BC267">
            <v>0</v>
          </cell>
          <cell r="BE267">
            <v>28.993500000000001</v>
          </cell>
          <cell r="BF267">
            <v>0.11564625850340152</v>
          </cell>
          <cell r="BG267">
            <v>0</v>
          </cell>
          <cell r="BH267">
            <v>0</v>
          </cell>
          <cell r="BI267">
            <v>0</v>
          </cell>
          <cell r="BK267">
            <v>26.094150000000003</v>
          </cell>
          <cell r="BL267">
            <v>1.7384731670446203E-2</v>
          </cell>
          <cell r="BM267">
            <v>0</v>
          </cell>
          <cell r="BN267">
            <v>0</v>
          </cell>
          <cell r="BO267">
            <v>0</v>
          </cell>
          <cell r="BQ267">
            <v>23.484735000000004</v>
          </cell>
          <cell r="BR267">
            <v>-9.1794742588393027E-2</v>
          </cell>
          <cell r="BS267">
            <v>0</v>
          </cell>
          <cell r="BT267">
            <v>0</v>
          </cell>
          <cell r="BU267">
            <v>0</v>
          </cell>
          <cell r="BW267">
            <v>21.136261500000003</v>
          </cell>
          <cell r="BX267">
            <v>-0.21310526954265893</v>
          </cell>
          <cell r="BY267">
            <v>0</v>
          </cell>
          <cell r="BZ267">
            <v>0</v>
          </cell>
          <cell r="CA267">
            <v>0</v>
          </cell>
          <cell r="CC267">
            <v>19.022635350000005</v>
          </cell>
          <cell r="CD267">
            <v>-0.34789474393628755</v>
          </cell>
          <cell r="CE267">
            <v>0</v>
          </cell>
          <cell r="CF267">
            <v>0</v>
          </cell>
          <cell r="CG267">
            <v>0</v>
          </cell>
        </row>
        <row r="268">
          <cell r="C268">
            <v>6618732619800</v>
          </cell>
          <cell r="E268" t="str">
            <v>12</v>
          </cell>
          <cell r="F268">
            <v>10</v>
          </cell>
          <cell r="H268">
            <v>711.17</v>
          </cell>
          <cell r="J268">
            <v>35.558500000000002</v>
          </cell>
          <cell r="K268">
            <v>0.20408163265306131</v>
          </cell>
          <cell r="L268">
            <v>0.15383273266560166</v>
          </cell>
          <cell r="M268">
            <v>0</v>
          </cell>
          <cell r="N268">
            <v>0</v>
          </cell>
          <cell r="O268">
            <v>0</v>
          </cell>
          <cell r="Q268" t="str">
            <v>Trenton Pipe &amp; Nipple</v>
          </cell>
          <cell r="R268">
            <v>10</v>
          </cell>
          <cell r="S268">
            <v>75</v>
          </cell>
          <cell r="T268">
            <v>28.301663265306122</v>
          </cell>
          <cell r="U268">
            <v>30.088438775510205</v>
          </cell>
          <cell r="AA268">
            <v>53.732844444444439</v>
          </cell>
          <cell r="AB268">
            <v>0.47328931572629046</v>
          </cell>
          <cell r="AC268">
            <v>0</v>
          </cell>
          <cell r="AD268">
            <v>0</v>
          </cell>
          <cell r="AE268">
            <v>0</v>
          </cell>
          <cell r="AG268">
            <v>48.359560000000002</v>
          </cell>
          <cell r="AH268">
            <v>0.41476590636254507</v>
          </cell>
          <cell r="AI268">
            <v>0</v>
          </cell>
          <cell r="AJ268">
            <v>0</v>
          </cell>
          <cell r="AK268">
            <v>0</v>
          </cell>
          <cell r="AM268">
            <v>42.670199999999994</v>
          </cell>
          <cell r="AN268">
            <v>0.33673469387755095</v>
          </cell>
          <cell r="AO268">
            <v>0</v>
          </cell>
          <cell r="AP268">
            <v>0</v>
          </cell>
          <cell r="AQ268">
            <v>0</v>
          </cell>
          <cell r="AS268">
            <v>39.114349999999995</v>
          </cell>
          <cell r="AT268">
            <v>0.27643784786641923</v>
          </cell>
          <cell r="AU268">
            <v>0</v>
          </cell>
          <cell r="AV268">
            <v>0</v>
          </cell>
          <cell r="AW268">
            <v>0</v>
          </cell>
          <cell r="AY268">
            <v>35.558500000000002</v>
          </cell>
          <cell r="AZ268">
            <v>0.20408163265306131</v>
          </cell>
          <cell r="BA268">
            <v>0</v>
          </cell>
          <cell r="BB268">
            <v>0</v>
          </cell>
          <cell r="BC268">
            <v>0</v>
          </cell>
          <cell r="BE268">
            <v>32.002650000000003</v>
          </cell>
          <cell r="BF268">
            <v>0.11564625850340146</v>
          </cell>
          <cell r="BG268">
            <v>0</v>
          </cell>
          <cell r="BH268">
            <v>0</v>
          </cell>
          <cell r="BI268">
            <v>0</v>
          </cell>
          <cell r="BK268">
            <v>28.802385000000005</v>
          </cell>
          <cell r="BL268">
            <v>1.7384731670446144E-2</v>
          </cell>
          <cell r="BM268">
            <v>0</v>
          </cell>
          <cell r="BN268">
            <v>0</v>
          </cell>
          <cell r="BO268">
            <v>0</v>
          </cell>
          <cell r="BQ268">
            <v>25.922146500000007</v>
          </cell>
          <cell r="BR268">
            <v>-9.1794742588393041E-2</v>
          </cell>
          <cell r="BS268">
            <v>0</v>
          </cell>
          <cell r="BT268">
            <v>0</v>
          </cell>
          <cell r="BU268">
            <v>0</v>
          </cell>
          <cell r="BW268">
            <v>23.329931850000005</v>
          </cell>
          <cell r="BX268">
            <v>-0.21310526954265901</v>
          </cell>
          <cell r="BY268">
            <v>0</v>
          </cell>
          <cell r="BZ268">
            <v>0</v>
          </cell>
          <cell r="CA268">
            <v>0</v>
          </cell>
          <cell r="CC268">
            <v>20.996938665000005</v>
          </cell>
          <cell r="CD268">
            <v>-0.34789474393628772</v>
          </cell>
          <cell r="CE268">
            <v>0</v>
          </cell>
          <cell r="CF268">
            <v>0</v>
          </cell>
          <cell r="CG268">
            <v>0</v>
          </cell>
        </row>
      </sheetData>
      <sheetData sheetId="3">
        <row r="3">
          <cell r="B3" t="str">
            <v>Primary Vendor Costing Section</v>
          </cell>
        </row>
        <row r="4">
          <cell r="B4" t="str">
            <v>Primary Vendor Information From Trend</v>
          </cell>
        </row>
        <row r="5">
          <cell r="B5" t="str">
            <v>Importation Duties And Transportation Fees</v>
          </cell>
        </row>
        <row r="6">
          <cell r="B6" t="str">
            <v>JMF List Price History</v>
          </cell>
        </row>
        <row r="7">
          <cell r="B7" t="str">
            <v>Competitive List Price Histories</v>
          </cell>
        </row>
        <row r="8">
          <cell r="B8" t="str">
            <v>Prospective Vendor Costing Section</v>
          </cell>
        </row>
        <row r="9">
          <cell r="B9" t="str">
            <v>COST ANALYSIS</v>
          </cell>
        </row>
        <row r="10">
          <cell r="B10" t="str">
            <v>T  R  E  N  D</v>
          </cell>
        </row>
        <row r="13">
          <cell r="B13" t="str">
            <v>ACE Items</v>
          </cell>
        </row>
        <row r="14">
          <cell r="I14" t="str">
            <v>Last 12 Months</v>
          </cell>
          <cell r="J14" t="str">
            <v xml:space="preserve">On Hand   </v>
          </cell>
        </row>
        <row r="15">
          <cell r="B15" t="str">
            <v>ANALYSIS</v>
          </cell>
          <cell r="C15" t="str">
            <v>PROD</v>
          </cell>
          <cell r="E15" t="str">
            <v>Cataloged</v>
          </cell>
          <cell r="I15" t="str">
            <v>Rolling Sales</v>
          </cell>
          <cell r="J15" t="str">
            <v>Qty</v>
          </cell>
        </row>
        <row r="16">
          <cell r="B16" t="str">
            <v>JMF Number</v>
          </cell>
          <cell r="C16" t="str">
            <v>CAT</v>
          </cell>
          <cell r="E16" t="str">
            <v>Item</v>
          </cell>
          <cell r="F16" t="str">
            <v>ICSP ST</v>
          </cell>
          <cell r="G16" t="str">
            <v>ICSW ST</v>
          </cell>
          <cell r="H16" t="str">
            <v>Rank</v>
          </cell>
          <cell r="I16">
            <v>668448</v>
          </cell>
          <cell r="J16" t="str">
            <v>As of:</v>
          </cell>
        </row>
        <row r="17">
          <cell r="B17">
            <v>6618702249800</v>
          </cell>
          <cell r="C17" t="str">
            <v>BRNP</v>
          </cell>
          <cell r="D17" t="str">
            <v>CatalogedS</v>
          </cell>
          <cell r="E17" t="str">
            <v>Cataloged</v>
          </cell>
          <cell r="F17" t="str">
            <v>A</v>
          </cell>
          <cell r="G17" t="str">
            <v>S</v>
          </cell>
          <cell r="H17">
            <v>15</v>
          </cell>
          <cell r="I17">
            <v>14928</v>
          </cell>
          <cell r="J17">
            <v>0</v>
          </cell>
        </row>
        <row r="18">
          <cell r="B18">
            <v>6618702329800</v>
          </cell>
          <cell r="C18" t="str">
            <v>BRNP</v>
          </cell>
          <cell r="D18" t="str">
            <v>CatalogedS</v>
          </cell>
          <cell r="E18" t="str">
            <v>Cataloged</v>
          </cell>
          <cell r="F18" t="str">
            <v>A</v>
          </cell>
          <cell r="G18" t="str">
            <v>S</v>
          </cell>
          <cell r="H18">
            <v>22</v>
          </cell>
          <cell r="I18">
            <v>10140</v>
          </cell>
          <cell r="J18">
            <v>0</v>
          </cell>
        </row>
        <row r="19">
          <cell r="B19">
            <v>6618702369800</v>
          </cell>
          <cell r="C19" t="str">
            <v>BRNP</v>
          </cell>
          <cell r="D19" t="str">
            <v>CatalogedS</v>
          </cell>
          <cell r="E19" t="str">
            <v>Cataloged</v>
          </cell>
          <cell r="F19" t="str">
            <v>A</v>
          </cell>
          <cell r="G19" t="str">
            <v>S</v>
          </cell>
          <cell r="H19">
            <v>38</v>
          </cell>
          <cell r="I19">
            <v>2853</v>
          </cell>
          <cell r="J19">
            <v>590</v>
          </cell>
        </row>
        <row r="20">
          <cell r="B20">
            <v>6618702389800</v>
          </cell>
          <cell r="C20" t="str">
            <v>BRNP</v>
          </cell>
          <cell r="D20" t="str">
            <v>CatalogedS</v>
          </cell>
          <cell r="E20" t="str">
            <v>Cataloged</v>
          </cell>
          <cell r="F20" t="str">
            <v>A</v>
          </cell>
          <cell r="G20" t="str">
            <v>S</v>
          </cell>
          <cell r="H20">
            <v>26</v>
          </cell>
          <cell r="I20">
            <v>6480</v>
          </cell>
          <cell r="J20">
            <v>1289</v>
          </cell>
        </row>
        <row r="21">
          <cell r="B21">
            <v>6618702419800</v>
          </cell>
          <cell r="C21" t="str">
            <v>BRNP</v>
          </cell>
          <cell r="D21" t="str">
            <v>CatalogedS</v>
          </cell>
          <cell r="E21" t="str">
            <v>Cataloged</v>
          </cell>
          <cell r="F21" t="str">
            <v>A</v>
          </cell>
          <cell r="G21" t="str">
            <v>S</v>
          </cell>
          <cell r="H21">
            <v>60</v>
          </cell>
          <cell r="I21">
            <v>424</v>
          </cell>
          <cell r="J21">
            <v>265</v>
          </cell>
        </row>
        <row r="22">
          <cell r="B22">
            <v>6618702429800</v>
          </cell>
          <cell r="C22" t="str">
            <v>BRNP</v>
          </cell>
          <cell r="D22" t="str">
            <v>CatalogedS</v>
          </cell>
          <cell r="E22" t="str">
            <v>Cataloged</v>
          </cell>
          <cell r="F22" t="str">
            <v>A</v>
          </cell>
          <cell r="G22" t="str">
            <v>S</v>
          </cell>
          <cell r="H22">
            <v>43</v>
          </cell>
          <cell r="I22">
            <v>2203</v>
          </cell>
          <cell r="J22">
            <v>527</v>
          </cell>
        </row>
        <row r="23">
          <cell r="B23">
            <v>6618702449800</v>
          </cell>
          <cell r="C23" t="str">
            <v>BRNP</v>
          </cell>
          <cell r="D23" t="str">
            <v>CatalogedS</v>
          </cell>
          <cell r="E23" t="str">
            <v>Cataloged</v>
          </cell>
          <cell r="F23" t="str">
            <v>A</v>
          </cell>
          <cell r="G23" t="str">
            <v>S</v>
          </cell>
          <cell r="H23">
            <v>60</v>
          </cell>
          <cell r="I23">
            <v>424</v>
          </cell>
          <cell r="J23">
            <v>169</v>
          </cell>
        </row>
        <row r="24">
          <cell r="B24">
            <v>6618702459800</v>
          </cell>
          <cell r="C24" t="str">
            <v>BRNP</v>
          </cell>
          <cell r="D24" t="str">
            <v>CatalogedS</v>
          </cell>
          <cell r="E24" t="str">
            <v>Cataloged</v>
          </cell>
          <cell r="F24" t="str">
            <v>A</v>
          </cell>
          <cell r="G24" t="str">
            <v>S</v>
          </cell>
          <cell r="H24">
            <v>54</v>
          </cell>
          <cell r="I24">
            <v>925</v>
          </cell>
          <cell r="J24">
            <v>65</v>
          </cell>
        </row>
        <row r="25">
          <cell r="B25">
            <v>6618702469800</v>
          </cell>
          <cell r="C25" t="str">
            <v>BRNP</v>
          </cell>
          <cell r="D25" t="str">
            <v>CatalogedS</v>
          </cell>
          <cell r="E25" t="str">
            <v>Cataloged</v>
          </cell>
          <cell r="F25" t="str">
            <v>A</v>
          </cell>
          <cell r="G25" t="str">
            <v>S</v>
          </cell>
          <cell r="H25">
            <v>69</v>
          </cell>
          <cell r="I25">
            <v>124</v>
          </cell>
          <cell r="J25">
            <v>18</v>
          </cell>
        </row>
        <row r="26">
          <cell r="B26">
            <v>6618702479800</v>
          </cell>
          <cell r="C26" t="str">
            <v>BRNP</v>
          </cell>
          <cell r="D26" t="str">
            <v>CatalogedS</v>
          </cell>
          <cell r="E26" t="str">
            <v>Cataloged</v>
          </cell>
          <cell r="F26" t="str">
            <v>A</v>
          </cell>
          <cell r="G26" t="str">
            <v>S</v>
          </cell>
          <cell r="H26">
            <v>47</v>
          </cell>
          <cell r="I26">
            <v>1380</v>
          </cell>
          <cell r="J26">
            <v>0</v>
          </cell>
        </row>
        <row r="27">
          <cell r="B27">
            <v>6618702489800</v>
          </cell>
          <cell r="C27" t="str">
            <v>BRNP</v>
          </cell>
          <cell r="D27" t="str">
            <v>CatalogedS</v>
          </cell>
          <cell r="E27" t="str">
            <v>Cataloged</v>
          </cell>
          <cell r="F27" t="str">
            <v>A</v>
          </cell>
          <cell r="G27" t="str">
            <v>S</v>
          </cell>
          <cell r="H27">
            <v>8</v>
          </cell>
          <cell r="I27">
            <v>26772</v>
          </cell>
          <cell r="J27">
            <v>0</v>
          </cell>
        </row>
        <row r="28">
          <cell r="B28">
            <v>6618702519800</v>
          </cell>
          <cell r="C28" t="str">
            <v>BRNP</v>
          </cell>
          <cell r="D28" t="str">
            <v>CatalogedO</v>
          </cell>
          <cell r="E28" t="str">
            <v>Cataloged</v>
          </cell>
          <cell r="F28" t="str">
            <v>A</v>
          </cell>
          <cell r="G28" t="str">
            <v>O</v>
          </cell>
          <cell r="H28" t="str">
            <v>0</v>
          </cell>
          <cell r="I28">
            <v>0</v>
          </cell>
          <cell r="J28">
            <v>20</v>
          </cell>
        </row>
        <row r="29">
          <cell r="B29">
            <v>6618702529800</v>
          </cell>
          <cell r="C29" t="str">
            <v>BRNP</v>
          </cell>
          <cell r="D29" t="str">
            <v>CatalogedO</v>
          </cell>
          <cell r="E29" t="str">
            <v>Cataloged</v>
          </cell>
          <cell r="F29" t="str">
            <v>A</v>
          </cell>
          <cell r="G29" t="str">
            <v>O</v>
          </cell>
          <cell r="H29" t="str">
            <v>0</v>
          </cell>
          <cell r="I29">
            <v>0</v>
          </cell>
          <cell r="J29">
            <v>0</v>
          </cell>
        </row>
        <row r="30">
          <cell r="B30">
            <v>6618702549800</v>
          </cell>
          <cell r="C30" t="str">
            <v>BRNP</v>
          </cell>
          <cell r="D30" t="str">
            <v>CatalogedO</v>
          </cell>
          <cell r="E30" t="str">
            <v>Cataloged</v>
          </cell>
          <cell r="F30" t="str">
            <v>A</v>
          </cell>
          <cell r="G30" t="str">
            <v>O</v>
          </cell>
          <cell r="H30" t="str">
            <v>0</v>
          </cell>
          <cell r="I30">
            <v>0</v>
          </cell>
          <cell r="J30">
            <v>0</v>
          </cell>
        </row>
        <row r="31">
          <cell r="B31">
            <v>6618702569800</v>
          </cell>
          <cell r="C31" t="str">
            <v>BRNP</v>
          </cell>
          <cell r="D31" t="str">
            <v>CatalogedO</v>
          </cell>
          <cell r="E31" t="str">
            <v>Cataloged</v>
          </cell>
          <cell r="F31" t="str">
            <v>A</v>
          </cell>
          <cell r="G31" t="str">
            <v>O</v>
          </cell>
          <cell r="H31" t="str">
            <v>0</v>
          </cell>
          <cell r="I31">
            <v>0</v>
          </cell>
          <cell r="J31">
            <v>0</v>
          </cell>
        </row>
        <row r="32">
          <cell r="B32">
            <v>6618702589800</v>
          </cell>
          <cell r="C32" t="str">
            <v>BRNP</v>
          </cell>
          <cell r="D32" t="str">
            <v>CatalogedO</v>
          </cell>
          <cell r="E32" t="str">
            <v>Cataloged</v>
          </cell>
          <cell r="F32" t="str">
            <v>A</v>
          </cell>
          <cell r="G32" t="str">
            <v>O</v>
          </cell>
          <cell r="H32" t="str">
            <v>0</v>
          </cell>
          <cell r="I32">
            <v>0</v>
          </cell>
          <cell r="J32">
            <v>0</v>
          </cell>
        </row>
        <row r="33">
          <cell r="B33">
            <v>6618702619800</v>
          </cell>
          <cell r="C33" t="str">
            <v>BRNP</v>
          </cell>
          <cell r="D33" t="str">
            <v>CatalogedO</v>
          </cell>
          <cell r="E33" t="str">
            <v>Cataloged</v>
          </cell>
          <cell r="F33" t="str">
            <v>A</v>
          </cell>
          <cell r="G33" t="str">
            <v>O</v>
          </cell>
          <cell r="H33" t="str">
            <v>0</v>
          </cell>
          <cell r="I33">
            <v>0</v>
          </cell>
          <cell r="J33">
            <v>0</v>
          </cell>
        </row>
        <row r="34">
          <cell r="B34">
            <v>6618704249800</v>
          </cell>
          <cell r="C34" t="str">
            <v>BRNP</v>
          </cell>
          <cell r="D34" t="str">
            <v>CatalogedS</v>
          </cell>
          <cell r="E34" t="str">
            <v>Cataloged</v>
          </cell>
          <cell r="F34" t="str">
            <v>A</v>
          </cell>
          <cell r="G34" t="str">
            <v>S</v>
          </cell>
          <cell r="H34">
            <v>6</v>
          </cell>
          <cell r="I34">
            <v>32304</v>
          </cell>
          <cell r="J34">
            <v>4664</v>
          </cell>
        </row>
        <row r="35">
          <cell r="B35">
            <v>6618704329800</v>
          </cell>
          <cell r="C35" t="str">
            <v>BRNP</v>
          </cell>
          <cell r="D35" t="str">
            <v>CatalogedS</v>
          </cell>
          <cell r="E35" t="str">
            <v>Cataloged</v>
          </cell>
          <cell r="F35" t="str">
            <v>A</v>
          </cell>
          <cell r="G35" t="str">
            <v>S</v>
          </cell>
          <cell r="H35">
            <v>10</v>
          </cell>
          <cell r="I35">
            <v>22368</v>
          </cell>
          <cell r="J35">
            <v>2795</v>
          </cell>
        </row>
        <row r="36">
          <cell r="B36">
            <v>6618704369800</v>
          </cell>
          <cell r="C36" t="str">
            <v>BRNP</v>
          </cell>
          <cell r="D36" t="str">
            <v>CatalogedS</v>
          </cell>
          <cell r="E36" t="str">
            <v>Cataloged</v>
          </cell>
          <cell r="F36" t="str">
            <v>A</v>
          </cell>
          <cell r="G36" t="str">
            <v>S</v>
          </cell>
          <cell r="H36">
            <v>20</v>
          </cell>
          <cell r="I36">
            <v>10260</v>
          </cell>
          <cell r="J36">
            <v>1715</v>
          </cell>
        </row>
        <row r="37">
          <cell r="B37">
            <v>6618704389800</v>
          </cell>
          <cell r="C37" t="str">
            <v>BRNP</v>
          </cell>
          <cell r="D37" t="str">
            <v>CatalogedS</v>
          </cell>
          <cell r="E37" t="str">
            <v>Cataloged</v>
          </cell>
          <cell r="F37" t="str">
            <v>A</v>
          </cell>
          <cell r="G37" t="str">
            <v>S</v>
          </cell>
          <cell r="H37">
            <v>18</v>
          </cell>
          <cell r="I37">
            <v>10656</v>
          </cell>
          <cell r="J37">
            <v>1995</v>
          </cell>
        </row>
        <row r="38">
          <cell r="B38">
            <v>6618704419800</v>
          </cell>
          <cell r="C38" t="str">
            <v>BRNP</v>
          </cell>
          <cell r="D38" t="str">
            <v>CatalogedS</v>
          </cell>
          <cell r="E38" t="str">
            <v>Cataloged</v>
          </cell>
          <cell r="F38" t="str">
            <v>A</v>
          </cell>
          <cell r="G38" t="str">
            <v>S</v>
          </cell>
          <cell r="H38">
            <v>41</v>
          </cell>
          <cell r="I38">
            <v>2483</v>
          </cell>
          <cell r="J38">
            <v>250</v>
          </cell>
        </row>
        <row r="39">
          <cell r="B39">
            <v>6618704429800</v>
          </cell>
          <cell r="C39" t="str">
            <v>BRNP</v>
          </cell>
          <cell r="D39" t="str">
            <v>CatalogedS</v>
          </cell>
          <cell r="E39" t="str">
            <v>Cataloged</v>
          </cell>
          <cell r="F39" t="str">
            <v>A</v>
          </cell>
          <cell r="G39" t="str">
            <v>S</v>
          </cell>
          <cell r="H39">
            <v>24</v>
          </cell>
          <cell r="I39">
            <v>7605</v>
          </cell>
          <cell r="J39">
            <v>1140</v>
          </cell>
        </row>
        <row r="40">
          <cell r="B40">
            <v>6618704449800</v>
          </cell>
          <cell r="C40" t="str">
            <v>BRNP</v>
          </cell>
          <cell r="D40" t="str">
            <v>CatalogedS</v>
          </cell>
          <cell r="E40" t="str">
            <v>Cataloged</v>
          </cell>
          <cell r="F40" t="str">
            <v>A</v>
          </cell>
          <cell r="G40" t="str">
            <v>S</v>
          </cell>
          <cell r="H40">
            <v>50</v>
          </cell>
          <cell r="I40">
            <v>1139</v>
          </cell>
          <cell r="J40">
            <v>19</v>
          </cell>
        </row>
        <row r="41">
          <cell r="B41">
            <v>6618704459800</v>
          </cell>
          <cell r="C41" t="str">
            <v>BRNP</v>
          </cell>
          <cell r="D41" t="str">
            <v>CatalogedS</v>
          </cell>
          <cell r="E41" t="str">
            <v>Cataloged</v>
          </cell>
          <cell r="F41" t="str">
            <v>A</v>
          </cell>
          <cell r="G41" t="str">
            <v>S</v>
          </cell>
          <cell r="H41">
            <v>35</v>
          </cell>
          <cell r="I41">
            <v>4234</v>
          </cell>
          <cell r="J41">
            <v>904</v>
          </cell>
        </row>
        <row r="42">
          <cell r="B42">
            <v>6618704469800</v>
          </cell>
          <cell r="C42" t="str">
            <v>BRNP</v>
          </cell>
          <cell r="D42" t="str">
            <v>CatalogedS</v>
          </cell>
          <cell r="E42" t="str">
            <v>Cataloged</v>
          </cell>
          <cell r="F42" t="str">
            <v>A</v>
          </cell>
          <cell r="G42" t="str">
            <v>S</v>
          </cell>
          <cell r="H42">
            <v>55</v>
          </cell>
          <cell r="I42">
            <v>550</v>
          </cell>
          <cell r="J42">
            <v>43</v>
          </cell>
        </row>
        <row r="43">
          <cell r="B43">
            <v>6618704479800</v>
          </cell>
          <cell r="C43" t="str">
            <v>BRNP</v>
          </cell>
          <cell r="D43" t="str">
            <v>CatalogedS</v>
          </cell>
          <cell r="E43" t="str">
            <v>Cataloged</v>
          </cell>
          <cell r="F43" t="str">
            <v>A</v>
          </cell>
          <cell r="G43" t="str">
            <v>S</v>
          </cell>
          <cell r="H43">
            <v>37</v>
          </cell>
          <cell r="I43">
            <v>3470</v>
          </cell>
          <cell r="J43">
            <v>347</v>
          </cell>
        </row>
        <row r="44">
          <cell r="B44">
            <v>6618704489800</v>
          </cell>
          <cell r="C44" t="str">
            <v>BRNP</v>
          </cell>
          <cell r="D44" t="str">
            <v>CatalogedS</v>
          </cell>
          <cell r="E44" t="str">
            <v>Cataloged</v>
          </cell>
          <cell r="F44" t="str">
            <v>A</v>
          </cell>
          <cell r="G44" t="str">
            <v>S</v>
          </cell>
          <cell r="H44">
            <v>2</v>
          </cell>
          <cell r="I44">
            <v>58572</v>
          </cell>
          <cell r="J44">
            <v>6195</v>
          </cell>
        </row>
        <row r="45">
          <cell r="B45">
            <v>6618704519800</v>
          </cell>
          <cell r="C45" t="str">
            <v>BRNP</v>
          </cell>
          <cell r="D45" t="str">
            <v>CatalogedO</v>
          </cell>
          <cell r="E45" t="str">
            <v>Cataloged</v>
          </cell>
          <cell r="F45" t="str">
            <v>A</v>
          </cell>
          <cell r="G45" t="str">
            <v>O</v>
          </cell>
          <cell r="H45">
            <v>92</v>
          </cell>
          <cell r="I45">
            <v>8</v>
          </cell>
          <cell r="J45">
            <v>2</v>
          </cell>
        </row>
        <row r="46">
          <cell r="B46">
            <v>6618704529800</v>
          </cell>
          <cell r="C46" t="str">
            <v>BRNP</v>
          </cell>
          <cell r="D46" t="str">
            <v>CatalogedO</v>
          </cell>
          <cell r="E46" t="str">
            <v>Cataloged</v>
          </cell>
          <cell r="F46" t="str">
            <v>A</v>
          </cell>
          <cell r="G46" t="str">
            <v>O</v>
          </cell>
          <cell r="H46" t="str">
            <v>0</v>
          </cell>
          <cell r="I46">
            <v>0</v>
          </cell>
          <cell r="J46">
            <v>100</v>
          </cell>
        </row>
        <row r="47">
          <cell r="B47">
            <v>6618704549800</v>
          </cell>
          <cell r="C47" t="str">
            <v>BRNP</v>
          </cell>
          <cell r="D47" t="str">
            <v>CatalogedO</v>
          </cell>
          <cell r="E47" t="str">
            <v>Cataloged</v>
          </cell>
          <cell r="F47" t="str">
            <v>A</v>
          </cell>
          <cell r="G47" t="str">
            <v>O</v>
          </cell>
          <cell r="H47" t="str">
            <v>0</v>
          </cell>
          <cell r="I47">
            <v>0</v>
          </cell>
          <cell r="J47">
            <v>0</v>
          </cell>
        </row>
        <row r="48">
          <cell r="B48">
            <v>6618704569800</v>
          </cell>
          <cell r="C48" t="str">
            <v>BRNP</v>
          </cell>
          <cell r="D48" t="str">
            <v>CatalogedO</v>
          </cell>
          <cell r="E48" t="str">
            <v>Cataloged</v>
          </cell>
          <cell r="F48" t="str">
            <v>A</v>
          </cell>
          <cell r="G48" t="str">
            <v>O</v>
          </cell>
          <cell r="H48" t="str">
            <v>0</v>
          </cell>
          <cell r="I48">
            <v>0</v>
          </cell>
          <cell r="J48">
            <v>0</v>
          </cell>
        </row>
        <row r="49">
          <cell r="B49">
            <v>6618704589800</v>
          </cell>
          <cell r="C49" t="str">
            <v>BRNP</v>
          </cell>
          <cell r="D49" t="str">
            <v>CatalogedO</v>
          </cell>
          <cell r="E49" t="str">
            <v>Cataloged</v>
          </cell>
          <cell r="F49" t="str">
            <v>A</v>
          </cell>
          <cell r="G49" t="str">
            <v>O</v>
          </cell>
          <cell r="H49" t="str">
            <v>0</v>
          </cell>
          <cell r="I49">
            <v>0</v>
          </cell>
          <cell r="J49">
            <v>0</v>
          </cell>
        </row>
        <row r="50">
          <cell r="B50">
            <v>6618704619800</v>
          </cell>
          <cell r="C50" t="str">
            <v>BRNP</v>
          </cell>
          <cell r="D50" t="str">
            <v>CatalogedO</v>
          </cell>
          <cell r="E50" t="str">
            <v>Cataloged</v>
          </cell>
          <cell r="F50" t="str">
            <v>A</v>
          </cell>
          <cell r="G50" t="str">
            <v>O</v>
          </cell>
          <cell r="H50" t="str">
            <v>0</v>
          </cell>
          <cell r="I50">
            <v>0</v>
          </cell>
          <cell r="J50">
            <v>0</v>
          </cell>
        </row>
        <row r="51">
          <cell r="B51">
            <v>6618706249800</v>
          </cell>
          <cell r="C51" t="str">
            <v>BRNP</v>
          </cell>
          <cell r="D51" t="str">
            <v>CatalogedS</v>
          </cell>
          <cell r="E51" t="str">
            <v>Cataloged</v>
          </cell>
          <cell r="F51" t="str">
            <v>A</v>
          </cell>
          <cell r="G51" t="str">
            <v>S</v>
          </cell>
          <cell r="H51">
            <v>14</v>
          </cell>
          <cell r="I51">
            <v>17028</v>
          </cell>
          <cell r="J51">
            <v>2540</v>
          </cell>
        </row>
        <row r="52">
          <cell r="B52">
            <v>6618706329800</v>
          </cell>
          <cell r="C52" t="str">
            <v>BRNP</v>
          </cell>
          <cell r="D52" t="str">
            <v>CatalogedS</v>
          </cell>
          <cell r="E52" t="str">
            <v>Cataloged</v>
          </cell>
          <cell r="F52" t="str">
            <v>A</v>
          </cell>
          <cell r="G52" t="str">
            <v>S</v>
          </cell>
          <cell r="H52">
            <v>21</v>
          </cell>
          <cell r="I52">
            <v>10236</v>
          </cell>
          <cell r="J52">
            <v>1340</v>
          </cell>
        </row>
        <row r="53">
          <cell r="B53">
            <v>6618706369800</v>
          </cell>
          <cell r="C53" t="str">
            <v>BRNP</v>
          </cell>
          <cell r="D53" t="str">
            <v>CatalogedS</v>
          </cell>
          <cell r="E53" t="str">
            <v>Cataloged</v>
          </cell>
          <cell r="F53" t="str">
            <v>A</v>
          </cell>
          <cell r="G53" t="str">
            <v>S</v>
          </cell>
          <cell r="H53">
            <v>30</v>
          </cell>
          <cell r="I53">
            <v>5145</v>
          </cell>
          <cell r="J53">
            <v>1608</v>
          </cell>
        </row>
        <row r="54">
          <cell r="B54">
            <v>6618706389800</v>
          </cell>
          <cell r="C54" t="str">
            <v>BRNP</v>
          </cell>
          <cell r="D54" t="str">
            <v>CatalogedS</v>
          </cell>
          <cell r="E54" t="str">
            <v>Cataloged</v>
          </cell>
          <cell r="F54" t="str">
            <v>A</v>
          </cell>
          <cell r="G54" t="str">
            <v>S</v>
          </cell>
          <cell r="H54">
            <v>28</v>
          </cell>
          <cell r="I54">
            <v>6084</v>
          </cell>
          <cell r="J54">
            <v>1971</v>
          </cell>
        </row>
        <row r="55">
          <cell r="B55">
            <v>6618706419800</v>
          </cell>
          <cell r="C55" t="str">
            <v>BRNP</v>
          </cell>
          <cell r="D55" t="str">
            <v>CatalogedS</v>
          </cell>
          <cell r="E55" t="str">
            <v>Cataloged</v>
          </cell>
          <cell r="F55" t="str">
            <v>A</v>
          </cell>
          <cell r="G55" t="str">
            <v>S</v>
          </cell>
          <cell r="H55">
            <v>51</v>
          </cell>
          <cell r="I55">
            <v>984</v>
          </cell>
          <cell r="J55">
            <v>175</v>
          </cell>
        </row>
        <row r="56">
          <cell r="B56">
            <v>6618706429800</v>
          </cell>
          <cell r="C56" t="str">
            <v>BRNP</v>
          </cell>
          <cell r="D56" t="str">
            <v>CatalogedS</v>
          </cell>
          <cell r="E56" t="str">
            <v>Cataloged</v>
          </cell>
          <cell r="F56" t="str">
            <v>A</v>
          </cell>
          <cell r="G56" t="str">
            <v>S</v>
          </cell>
          <cell r="H56">
            <v>34</v>
          </cell>
          <cell r="I56">
            <v>4308</v>
          </cell>
          <cell r="J56">
            <v>1116</v>
          </cell>
        </row>
        <row r="57">
          <cell r="B57">
            <v>6618706449800</v>
          </cell>
          <cell r="C57" t="str">
            <v>BRNP</v>
          </cell>
          <cell r="D57" t="str">
            <v>CatalogedS</v>
          </cell>
          <cell r="E57" t="str">
            <v>Cataloged</v>
          </cell>
          <cell r="F57" t="str">
            <v>A</v>
          </cell>
          <cell r="G57" t="str">
            <v>S</v>
          </cell>
          <cell r="H57">
            <v>57</v>
          </cell>
          <cell r="I57">
            <v>480</v>
          </cell>
          <cell r="J57">
            <v>160</v>
          </cell>
        </row>
        <row r="58">
          <cell r="B58">
            <v>6618706459800</v>
          </cell>
          <cell r="C58" t="str">
            <v>BRNP</v>
          </cell>
          <cell r="D58" t="str">
            <v>CatalogedS</v>
          </cell>
          <cell r="E58" t="str">
            <v>Cataloged</v>
          </cell>
          <cell r="F58" t="str">
            <v>A</v>
          </cell>
          <cell r="G58" t="str">
            <v>S</v>
          </cell>
          <cell r="H58">
            <v>53</v>
          </cell>
          <cell r="I58">
            <v>960</v>
          </cell>
          <cell r="J58">
            <v>290</v>
          </cell>
        </row>
        <row r="59">
          <cell r="B59">
            <v>6618706469800</v>
          </cell>
          <cell r="C59" t="str">
            <v>BRNP</v>
          </cell>
          <cell r="D59" t="str">
            <v>CatalogedS</v>
          </cell>
          <cell r="E59" t="str">
            <v>Cataloged</v>
          </cell>
          <cell r="F59" t="str">
            <v>A</v>
          </cell>
          <cell r="G59" t="str">
            <v>S</v>
          </cell>
          <cell r="H59">
            <v>64</v>
          </cell>
          <cell r="I59">
            <v>190</v>
          </cell>
          <cell r="J59">
            <v>129</v>
          </cell>
        </row>
        <row r="60">
          <cell r="B60">
            <v>6618706479800</v>
          </cell>
          <cell r="C60" t="str">
            <v>BRNP</v>
          </cell>
          <cell r="D60" t="str">
            <v>CatalogedS</v>
          </cell>
          <cell r="E60" t="str">
            <v>Cataloged</v>
          </cell>
          <cell r="F60" t="str">
            <v>A</v>
          </cell>
          <cell r="G60" t="str">
            <v>S</v>
          </cell>
          <cell r="H60">
            <v>46</v>
          </cell>
          <cell r="I60">
            <v>1464</v>
          </cell>
          <cell r="J60">
            <v>545</v>
          </cell>
        </row>
        <row r="61">
          <cell r="B61">
            <v>6618706489800</v>
          </cell>
          <cell r="C61" t="str">
            <v>BRNP</v>
          </cell>
          <cell r="D61" t="str">
            <v>CatalogedS</v>
          </cell>
          <cell r="E61" t="str">
            <v>Cataloged</v>
          </cell>
          <cell r="F61" t="str">
            <v>A</v>
          </cell>
          <cell r="G61" t="str">
            <v>S</v>
          </cell>
          <cell r="H61">
            <v>5</v>
          </cell>
          <cell r="I61">
            <v>32820</v>
          </cell>
          <cell r="J61">
            <v>4245</v>
          </cell>
        </row>
        <row r="62">
          <cell r="B62">
            <v>6618706519800</v>
          </cell>
          <cell r="C62" t="str">
            <v>BRNP</v>
          </cell>
          <cell r="D62" t="str">
            <v>CatalogedO</v>
          </cell>
          <cell r="E62" t="str">
            <v>Cataloged</v>
          </cell>
          <cell r="F62" t="str">
            <v>A</v>
          </cell>
          <cell r="G62" t="str">
            <v>O</v>
          </cell>
          <cell r="H62" t="str">
            <v>0</v>
          </cell>
          <cell r="I62">
            <v>0</v>
          </cell>
          <cell r="J62">
            <v>20</v>
          </cell>
        </row>
        <row r="63">
          <cell r="B63">
            <v>6618706529800</v>
          </cell>
          <cell r="C63" t="str">
            <v>BRNP</v>
          </cell>
          <cell r="D63" t="str">
            <v>CatalogedO</v>
          </cell>
          <cell r="E63" t="str">
            <v>Cataloged</v>
          </cell>
          <cell r="F63" t="str">
            <v>A</v>
          </cell>
          <cell r="G63" t="str">
            <v>O</v>
          </cell>
          <cell r="H63" t="str">
            <v>0</v>
          </cell>
          <cell r="I63">
            <v>0</v>
          </cell>
          <cell r="J63">
            <v>0</v>
          </cell>
        </row>
        <row r="64">
          <cell r="B64">
            <v>6618706549800</v>
          </cell>
          <cell r="C64" t="str">
            <v>BRNP</v>
          </cell>
          <cell r="D64" t="str">
            <v>CatalogedO</v>
          </cell>
          <cell r="E64" t="str">
            <v>Cataloged</v>
          </cell>
          <cell r="F64" t="str">
            <v>A</v>
          </cell>
          <cell r="G64" t="str">
            <v>O</v>
          </cell>
          <cell r="H64" t="str">
            <v>0</v>
          </cell>
          <cell r="I64">
            <v>0</v>
          </cell>
          <cell r="J64">
            <v>0</v>
          </cell>
        </row>
        <row r="65">
          <cell r="B65">
            <v>6618706569800</v>
          </cell>
          <cell r="C65" t="str">
            <v>BRNP</v>
          </cell>
          <cell r="D65" t="str">
            <v>CatalogedO</v>
          </cell>
          <cell r="E65" t="str">
            <v>Cataloged</v>
          </cell>
          <cell r="F65" t="str">
            <v>A</v>
          </cell>
          <cell r="G65" t="str">
            <v>O</v>
          </cell>
          <cell r="H65" t="str">
            <v>0</v>
          </cell>
          <cell r="I65">
            <v>0</v>
          </cell>
          <cell r="J65">
            <v>0</v>
          </cell>
        </row>
        <row r="66">
          <cell r="B66">
            <v>6618706589800</v>
          </cell>
          <cell r="C66" t="str">
            <v>BRNP</v>
          </cell>
          <cell r="D66" t="str">
            <v>CatalogedO</v>
          </cell>
          <cell r="E66" t="str">
            <v>Cataloged</v>
          </cell>
          <cell r="F66" t="str">
            <v>A</v>
          </cell>
          <cell r="G66" t="str">
            <v>O</v>
          </cell>
          <cell r="H66" t="str">
            <v>0</v>
          </cell>
          <cell r="I66">
            <v>0</v>
          </cell>
          <cell r="J66">
            <v>0</v>
          </cell>
        </row>
        <row r="67">
          <cell r="B67">
            <v>6618706619800</v>
          </cell>
          <cell r="C67" t="str">
            <v>BRNP</v>
          </cell>
          <cell r="D67" t="str">
            <v>CatalogedO</v>
          </cell>
          <cell r="E67" t="str">
            <v>Cataloged</v>
          </cell>
          <cell r="F67" t="str">
            <v>A</v>
          </cell>
          <cell r="G67" t="str">
            <v>O</v>
          </cell>
          <cell r="H67">
            <v>95</v>
          </cell>
          <cell r="I67">
            <v>5</v>
          </cell>
          <cell r="J67">
            <v>5</v>
          </cell>
        </row>
        <row r="68">
          <cell r="B68">
            <v>6618708249800</v>
          </cell>
          <cell r="C68" t="str">
            <v>BRNP</v>
          </cell>
          <cell r="D68" t="str">
            <v>CatalogedS</v>
          </cell>
          <cell r="E68" t="str">
            <v>Cataloged</v>
          </cell>
          <cell r="F68" t="str">
            <v>A</v>
          </cell>
          <cell r="G68" t="str">
            <v>S</v>
          </cell>
          <cell r="H68">
            <v>3</v>
          </cell>
          <cell r="I68">
            <v>47533</v>
          </cell>
          <cell r="J68">
            <v>5480</v>
          </cell>
        </row>
        <row r="69">
          <cell r="B69">
            <v>6618708329800</v>
          </cell>
          <cell r="C69" t="str">
            <v>BRNP</v>
          </cell>
          <cell r="D69" t="str">
            <v>CatalogedS</v>
          </cell>
          <cell r="E69" t="str">
            <v>Cataloged</v>
          </cell>
          <cell r="F69" t="str">
            <v>A</v>
          </cell>
          <cell r="G69" t="str">
            <v>S</v>
          </cell>
          <cell r="H69">
            <v>4</v>
          </cell>
          <cell r="I69">
            <v>34394</v>
          </cell>
          <cell r="J69">
            <v>3660</v>
          </cell>
        </row>
        <row r="70">
          <cell r="B70">
            <v>6618708369800</v>
          </cell>
          <cell r="C70" t="str">
            <v>BRNP</v>
          </cell>
          <cell r="D70" t="str">
            <v>CatalogedS</v>
          </cell>
          <cell r="E70" t="str">
            <v>Cataloged</v>
          </cell>
          <cell r="F70" t="str">
            <v>A</v>
          </cell>
          <cell r="G70" t="str">
            <v>S</v>
          </cell>
          <cell r="H70">
            <v>11</v>
          </cell>
          <cell r="I70">
            <v>20190</v>
          </cell>
          <cell r="J70">
            <v>2007</v>
          </cell>
        </row>
        <row r="71">
          <cell r="B71">
            <v>6618708389800</v>
          </cell>
          <cell r="C71" t="str">
            <v>BRNP</v>
          </cell>
          <cell r="D71" t="str">
            <v>CatalogedS</v>
          </cell>
          <cell r="E71" t="str">
            <v>Cataloged</v>
          </cell>
          <cell r="F71" t="str">
            <v>A</v>
          </cell>
          <cell r="G71" t="str">
            <v>S</v>
          </cell>
          <cell r="H71">
            <v>12</v>
          </cell>
          <cell r="I71">
            <v>18396</v>
          </cell>
          <cell r="J71">
            <v>4522</v>
          </cell>
        </row>
        <row r="72">
          <cell r="B72">
            <v>6618708419800</v>
          </cell>
          <cell r="C72" t="str">
            <v>BRNP</v>
          </cell>
          <cell r="D72" t="str">
            <v>CatalogedS</v>
          </cell>
          <cell r="E72" t="str">
            <v>Cataloged</v>
          </cell>
          <cell r="F72" t="str">
            <v>A</v>
          </cell>
          <cell r="G72" t="str">
            <v>S</v>
          </cell>
          <cell r="H72">
            <v>29</v>
          </cell>
          <cell r="I72">
            <v>5556</v>
          </cell>
          <cell r="J72">
            <v>1151</v>
          </cell>
        </row>
        <row r="73">
          <cell r="B73">
            <v>6618708429800</v>
          </cell>
          <cell r="C73" t="str">
            <v>BRNP</v>
          </cell>
          <cell r="D73" t="str">
            <v>CatalogedS</v>
          </cell>
          <cell r="E73" t="str">
            <v>Cataloged</v>
          </cell>
          <cell r="F73" t="str">
            <v>A</v>
          </cell>
          <cell r="G73" t="str">
            <v>S</v>
          </cell>
          <cell r="H73">
            <v>19</v>
          </cell>
          <cell r="I73">
            <v>10608</v>
          </cell>
          <cell r="J73">
            <v>2418</v>
          </cell>
        </row>
        <row r="74">
          <cell r="B74">
            <v>6618708449800</v>
          </cell>
          <cell r="C74" t="str">
            <v>BRNP</v>
          </cell>
          <cell r="D74" t="str">
            <v>CatalogedS</v>
          </cell>
          <cell r="E74" t="str">
            <v>Cataloged</v>
          </cell>
          <cell r="F74" t="str">
            <v>A</v>
          </cell>
          <cell r="G74" t="str">
            <v>S</v>
          </cell>
          <cell r="H74">
            <v>39</v>
          </cell>
          <cell r="I74">
            <v>2792</v>
          </cell>
          <cell r="J74">
            <v>1006</v>
          </cell>
        </row>
        <row r="75">
          <cell r="B75">
            <v>6618708459800</v>
          </cell>
          <cell r="C75" t="str">
            <v>BRNP</v>
          </cell>
          <cell r="D75" t="str">
            <v>CatalogedS</v>
          </cell>
          <cell r="E75" t="str">
            <v>Cataloged</v>
          </cell>
          <cell r="F75" t="str">
            <v>A</v>
          </cell>
          <cell r="G75" t="str">
            <v>S</v>
          </cell>
          <cell r="H75">
            <v>25</v>
          </cell>
          <cell r="I75">
            <v>6672</v>
          </cell>
          <cell r="J75">
            <v>1145</v>
          </cell>
        </row>
        <row r="76">
          <cell r="B76">
            <v>6618708469800</v>
          </cell>
          <cell r="C76" t="str">
            <v>BRNP</v>
          </cell>
          <cell r="D76" t="str">
            <v>CatalogedS</v>
          </cell>
          <cell r="E76" t="str">
            <v>Cataloged</v>
          </cell>
          <cell r="F76" t="str">
            <v>A</v>
          </cell>
          <cell r="G76" t="str">
            <v>S</v>
          </cell>
          <cell r="H76">
            <v>44</v>
          </cell>
          <cell r="I76">
            <v>1932</v>
          </cell>
          <cell r="J76">
            <v>643</v>
          </cell>
        </row>
        <row r="77">
          <cell r="B77">
            <v>6618708479800</v>
          </cell>
          <cell r="C77" t="str">
            <v>BRNP</v>
          </cell>
          <cell r="D77" t="str">
            <v>CatalogedS</v>
          </cell>
          <cell r="E77" t="str">
            <v>Cataloged</v>
          </cell>
          <cell r="F77" t="str">
            <v>A</v>
          </cell>
          <cell r="G77" t="str">
            <v>S</v>
          </cell>
          <cell r="H77">
            <v>23</v>
          </cell>
          <cell r="I77">
            <v>8412</v>
          </cell>
          <cell r="J77">
            <v>1198</v>
          </cell>
        </row>
        <row r="78">
          <cell r="B78">
            <v>6618708489800</v>
          </cell>
          <cell r="C78" t="str">
            <v>BRNP</v>
          </cell>
          <cell r="D78" t="str">
            <v>CatalogedS</v>
          </cell>
          <cell r="E78" t="str">
            <v>Cataloged</v>
          </cell>
          <cell r="F78" t="str">
            <v>A</v>
          </cell>
          <cell r="G78" t="str">
            <v>S</v>
          </cell>
          <cell r="H78">
            <v>1</v>
          </cell>
          <cell r="I78">
            <v>73416</v>
          </cell>
          <cell r="J78">
            <v>7212</v>
          </cell>
        </row>
        <row r="79">
          <cell r="B79">
            <v>6618708519800</v>
          </cell>
          <cell r="C79" t="str">
            <v>BRNP</v>
          </cell>
          <cell r="D79" t="str">
            <v>CatalogedO</v>
          </cell>
          <cell r="E79" t="str">
            <v>Cataloged</v>
          </cell>
          <cell r="F79" t="str">
            <v>A</v>
          </cell>
          <cell r="G79" t="str">
            <v>O</v>
          </cell>
          <cell r="H79" t="str">
            <v>0</v>
          </cell>
          <cell r="I79">
            <v>0</v>
          </cell>
          <cell r="J79">
            <v>0</v>
          </cell>
        </row>
        <row r="80">
          <cell r="B80">
            <v>6618708529800</v>
          </cell>
          <cell r="C80" t="str">
            <v>BRNP</v>
          </cell>
          <cell r="D80" t="str">
            <v>CatalogedO</v>
          </cell>
          <cell r="E80" t="str">
            <v>Cataloged</v>
          </cell>
          <cell r="F80" t="str">
            <v>A</v>
          </cell>
          <cell r="G80" t="str">
            <v>O</v>
          </cell>
          <cell r="H80" t="str">
            <v>0</v>
          </cell>
          <cell r="I80">
            <v>0</v>
          </cell>
          <cell r="J80">
            <v>0</v>
          </cell>
        </row>
        <row r="81">
          <cell r="B81">
            <v>6618708549800</v>
          </cell>
          <cell r="C81" t="str">
            <v>BRNP</v>
          </cell>
          <cell r="D81" t="str">
            <v>CatalogedO</v>
          </cell>
          <cell r="E81" t="str">
            <v>Cataloged</v>
          </cell>
          <cell r="F81" t="str">
            <v>A</v>
          </cell>
          <cell r="G81" t="str">
            <v>O</v>
          </cell>
          <cell r="H81" t="str">
            <v>0</v>
          </cell>
          <cell r="I81">
            <v>0</v>
          </cell>
          <cell r="J81">
            <v>0</v>
          </cell>
        </row>
        <row r="82">
          <cell r="B82">
            <v>6618708569800</v>
          </cell>
          <cell r="C82" t="str">
            <v>BRNP</v>
          </cell>
          <cell r="D82" t="str">
            <v>CatalogedO</v>
          </cell>
          <cell r="E82" t="str">
            <v>Cataloged</v>
          </cell>
          <cell r="F82" t="str">
            <v>A</v>
          </cell>
          <cell r="G82" t="str">
            <v>O</v>
          </cell>
          <cell r="H82" t="str">
            <v>0</v>
          </cell>
          <cell r="I82">
            <v>0</v>
          </cell>
          <cell r="J82">
            <v>0</v>
          </cell>
        </row>
        <row r="83">
          <cell r="B83">
            <v>6618708589800</v>
          </cell>
          <cell r="C83" t="str">
            <v>BRNP</v>
          </cell>
          <cell r="D83" t="str">
            <v>CatalogedO</v>
          </cell>
          <cell r="E83" t="str">
            <v>Cataloged</v>
          </cell>
          <cell r="F83" t="str">
            <v>A</v>
          </cell>
          <cell r="G83" t="str">
            <v>O</v>
          </cell>
          <cell r="H83" t="str">
            <v>0</v>
          </cell>
          <cell r="I83">
            <v>0</v>
          </cell>
          <cell r="J83">
            <v>0</v>
          </cell>
        </row>
        <row r="84">
          <cell r="B84">
            <v>6618708619800</v>
          </cell>
          <cell r="C84" t="str">
            <v>BRNP</v>
          </cell>
          <cell r="D84" t="str">
            <v>CatalogedO</v>
          </cell>
          <cell r="E84" t="str">
            <v>Cataloged</v>
          </cell>
          <cell r="F84" t="str">
            <v>A</v>
          </cell>
          <cell r="G84" t="str">
            <v>O</v>
          </cell>
          <cell r="H84" t="str">
            <v>0</v>
          </cell>
          <cell r="I84">
            <v>0</v>
          </cell>
          <cell r="J84">
            <v>5</v>
          </cell>
        </row>
        <row r="85">
          <cell r="B85">
            <v>6618712249800</v>
          </cell>
          <cell r="C85" t="str">
            <v>BRNP</v>
          </cell>
          <cell r="D85" t="str">
            <v>CatalogedS</v>
          </cell>
          <cell r="E85" t="str">
            <v>Cataloged</v>
          </cell>
          <cell r="F85" t="str">
            <v>A</v>
          </cell>
          <cell r="G85" t="str">
            <v>S</v>
          </cell>
          <cell r="H85">
            <v>13</v>
          </cell>
          <cell r="I85">
            <v>18300</v>
          </cell>
          <cell r="J85">
            <v>1707</v>
          </cell>
        </row>
        <row r="86">
          <cell r="B86">
            <v>6618712329800</v>
          </cell>
          <cell r="C86" t="str">
            <v>BRNP</v>
          </cell>
          <cell r="D86" t="str">
            <v>CatalogedS</v>
          </cell>
          <cell r="E86" t="str">
            <v>Cataloged</v>
          </cell>
          <cell r="F86" t="str">
            <v>A</v>
          </cell>
          <cell r="G86" t="str">
            <v>S</v>
          </cell>
          <cell r="H86">
            <v>7</v>
          </cell>
          <cell r="I86">
            <v>27321</v>
          </cell>
          <cell r="J86">
            <v>2106</v>
          </cell>
        </row>
        <row r="87">
          <cell r="B87">
            <v>6618712369800</v>
          </cell>
          <cell r="C87" t="str">
            <v>BRNP</v>
          </cell>
          <cell r="D87" t="str">
            <v>CatalogedS</v>
          </cell>
          <cell r="E87" t="str">
            <v>Cataloged</v>
          </cell>
          <cell r="F87" t="str">
            <v>A</v>
          </cell>
          <cell r="G87" t="str">
            <v>S</v>
          </cell>
          <cell r="H87">
            <v>16</v>
          </cell>
          <cell r="I87">
            <v>14160</v>
          </cell>
          <cell r="J87">
            <v>3277</v>
          </cell>
        </row>
        <row r="88">
          <cell r="B88">
            <v>6618712389800</v>
          </cell>
          <cell r="C88" t="str">
            <v>BRNP</v>
          </cell>
          <cell r="D88" t="str">
            <v>CatalogedS</v>
          </cell>
          <cell r="E88" t="str">
            <v>Cataloged</v>
          </cell>
          <cell r="F88" t="str">
            <v>A</v>
          </cell>
          <cell r="G88" t="str">
            <v>S</v>
          </cell>
          <cell r="H88">
            <v>17</v>
          </cell>
          <cell r="I88">
            <v>14076</v>
          </cell>
          <cell r="J88">
            <v>3871</v>
          </cell>
        </row>
        <row r="89">
          <cell r="B89">
            <v>6618712419800</v>
          </cell>
          <cell r="C89" t="str">
            <v>BRNP</v>
          </cell>
          <cell r="D89" t="str">
            <v>CatalogedS</v>
          </cell>
          <cell r="E89" t="str">
            <v>Cataloged</v>
          </cell>
          <cell r="F89" t="str">
            <v>A</v>
          </cell>
          <cell r="G89" t="str">
            <v>S</v>
          </cell>
          <cell r="H89">
            <v>32</v>
          </cell>
          <cell r="I89">
            <v>4800</v>
          </cell>
          <cell r="J89">
            <v>343</v>
          </cell>
        </row>
        <row r="90">
          <cell r="B90">
            <v>6618712429800</v>
          </cell>
          <cell r="C90" t="str">
            <v>BRNP</v>
          </cell>
          <cell r="D90" t="str">
            <v>CatalogedS</v>
          </cell>
          <cell r="E90" t="str">
            <v>Cataloged</v>
          </cell>
          <cell r="F90" t="str">
            <v>A</v>
          </cell>
          <cell r="G90" t="str">
            <v>S</v>
          </cell>
          <cell r="H90">
            <v>26</v>
          </cell>
          <cell r="I90">
            <v>6480</v>
          </cell>
          <cell r="J90">
            <v>1843</v>
          </cell>
        </row>
        <row r="91">
          <cell r="B91">
            <v>6618712449800</v>
          </cell>
          <cell r="C91" t="str">
            <v>BRNP</v>
          </cell>
          <cell r="D91" t="str">
            <v>CatalogedS</v>
          </cell>
          <cell r="E91" t="str">
            <v>Cataloged</v>
          </cell>
          <cell r="F91" t="str">
            <v>A</v>
          </cell>
          <cell r="G91" t="str">
            <v>S</v>
          </cell>
          <cell r="H91">
            <v>48</v>
          </cell>
          <cell r="I91">
            <v>1344</v>
          </cell>
          <cell r="J91">
            <v>393</v>
          </cell>
        </row>
        <row r="92">
          <cell r="B92">
            <v>6618712459800</v>
          </cell>
          <cell r="C92" t="str">
            <v>BRNP</v>
          </cell>
          <cell r="D92" t="str">
            <v>CatalogedS</v>
          </cell>
          <cell r="E92" t="str">
            <v>Cataloged</v>
          </cell>
          <cell r="F92" t="str">
            <v>A</v>
          </cell>
          <cell r="G92" t="str">
            <v>S</v>
          </cell>
          <cell r="H92">
            <v>42</v>
          </cell>
          <cell r="I92">
            <v>2448</v>
          </cell>
          <cell r="J92">
            <v>583</v>
          </cell>
        </row>
        <row r="93">
          <cell r="B93">
            <v>6618712469800</v>
          </cell>
          <cell r="C93" t="str">
            <v>BRNP</v>
          </cell>
          <cell r="D93" t="str">
            <v>CatalogedS</v>
          </cell>
          <cell r="E93" t="str">
            <v>Cataloged</v>
          </cell>
          <cell r="F93" t="str">
            <v>A</v>
          </cell>
          <cell r="G93" t="str">
            <v>S</v>
          </cell>
          <cell r="H93">
            <v>59</v>
          </cell>
          <cell r="I93">
            <v>444</v>
          </cell>
          <cell r="J93">
            <v>123</v>
          </cell>
        </row>
        <row r="94">
          <cell r="B94">
            <v>6618712479800</v>
          </cell>
          <cell r="C94" t="str">
            <v>BRNP</v>
          </cell>
          <cell r="D94" t="str">
            <v>CatalogedS</v>
          </cell>
          <cell r="E94" t="str">
            <v>Cataloged</v>
          </cell>
          <cell r="F94" t="str">
            <v>A</v>
          </cell>
          <cell r="G94" t="str">
            <v>S</v>
          </cell>
          <cell r="H94">
            <v>33</v>
          </cell>
          <cell r="I94">
            <v>4788</v>
          </cell>
          <cell r="J94">
            <v>1137</v>
          </cell>
        </row>
        <row r="95">
          <cell r="B95">
            <v>6618712489800</v>
          </cell>
          <cell r="C95" t="str">
            <v>BRNP</v>
          </cell>
          <cell r="D95" t="str">
            <v>CatalogedS</v>
          </cell>
          <cell r="E95" t="str">
            <v>Cataloged</v>
          </cell>
          <cell r="F95" t="str">
            <v>A</v>
          </cell>
          <cell r="G95" t="str">
            <v>S</v>
          </cell>
          <cell r="H95">
            <v>9</v>
          </cell>
          <cell r="I95">
            <v>25752</v>
          </cell>
          <cell r="J95">
            <v>2386</v>
          </cell>
        </row>
        <row r="96">
          <cell r="B96">
            <v>6618712519800</v>
          </cell>
          <cell r="C96" t="str">
            <v>BRNP</v>
          </cell>
          <cell r="D96" t="str">
            <v>CatalogedO</v>
          </cell>
          <cell r="E96" t="str">
            <v>Cataloged</v>
          </cell>
          <cell r="F96" t="str">
            <v>A</v>
          </cell>
          <cell r="G96" t="str">
            <v>O</v>
          </cell>
          <cell r="H96" t="str">
            <v>0</v>
          </cell>
          <cell r="I96">
            <v>0</v>
          </cell>
          <cell r="J96">
            <v>0</v>
          </cell>
        </row>
        <row r="97">
          <cell r="B97">
            <v>6618712529800</v>
          </cell>
          <cell r="C97" t="str">
            <v>BRNP</v>
          </cell>
          <cell r="D97" t="str">
            <v>CatalogedO</v>
          </cell>
          <cell r="E97" t="str">
            <v>Cataloged</v>
          </cell>
          <cell r="F97" t="str">
            <v>A</v>
          </cell>
          <cell r="G97" t="str">
            <v>O</v>
          </cell>
          <cell r="H97" t="str">
            <v>0</v>
          </cell>
          <cell r="I97">
            <v>0</v>
          </cell>
          <cell r="J97">
            <v>5</v>
          </cell>
        </row>
        <row r="98">
          <cell r="B98">
            <v>6618712549800</v>
          </cell>
          <cell r="C98" t="str">
            <v>BRNP</v>
          </cell>
          <cell r="D98" t="str">
            <v>CatalogedO</v>
          </cell>
          <cell r="E98" t="str">
            <v>Cataloged</v>
          </cell>
          <cell r="F98" t="str">
            <v>A</v>
          </cell>
          <cell r="G98" t="str">
            <v>O</v>
          </cell>
          <cell r="H98" t="str">
            <v>0</v>
          </cell>
          <cell r="I98">
            <v>0</v>
          </cell>
          <cell r="J98">
            <v>0</v>
          </cell>
        </row>
        <row r="99">
          <cell r="B99">
            <v>6618712569800</v>
          </cell>
          <cell r="C99" t="str">
            <v>BRNP</v>
          </cell>
          <cell r="D99" t="str">
            <v>CatalogedO</v>
          </cell>
          <cell r="E99" t="str">
            <v>Cataloged</v>
          </cell>
          <cell r="F99" t="str">
            <v>A</v>
          </cell>
          <cell r="G99" t="str">
            <v>O</v>
          </cell>
          <cell r="H99">
            <v>95</v>
          </cell>
          <cell r="I99">
            <v>5</v>
          </cell>
          <cell r="J99">
            <v>0</v>
          </cell>
        </row>
        <row r="100">
          <cell r="B100">
            <v>6618712589800</v>
          </cell>
          <cell r="C100" t="str">
            <v>BRNP</v>
          </cell>
          <cell r="D100" t="str">
            <v>CatalogedO</v>
          </cell>
          <cell r="E100" t="str">
            <v>Cataloged</v>
          </cell>
          <cell r="F100" t="str">
            <v>A</v>
          </cell>
          <cell r="G100" t="str">
            <v>O</v>
          </cell>
          <cell r="H100" t="str">
            <v>0</v>
          </cell>
          <cell r="I100">
            <v>0</v>
          </cell>
          <cell r="J100">
            <v>0</v>
          </cell>
        </row>
        <row r="101">
          <cell r="B101">
            <v>6618712619800</v>
          </cell>
          <cell r="C101" t="str">
            <v>BRNP</v>
          </cell>
          <cell r="D101" t="str">
            <v>CatalogedO</v>
          </cell>
          <cell r="E101" t="str">
            <v>Cataloged</v>
          </cell>
          <cell r="F101" t="str">
            <v>A</v>
          </cell>
          <cell r="G101" t="str">
            <v>O</v>
          </cell>
          <cell r="H101">
            <v>81</v>
          </cell>
          <cell r="I101">
            <v>29</v>
          </cell>
          <cell r="J101">
            <v>27</v>
          </cell>
        </row>
        <row r="102">
          <cell r="B102">
            <v>6618716329800</v>
          </cell>
          <cell r="C102" t="str">
            <v>BRNP</v>
          </cell>
          <cell r="D102" t="str">
            <v>CatalogedS</v>
          </cell>
          <cell r="E102" t="str">
            <v>Cataloged</v>
          </cell>
          <cell r="F102" t="str">
            <v>A</v>
          </cell>
          <cell r="G102" t="str">
            <v>S</v>
          </cell>
          <cell r="H102">
            <v>36</v>
          </cell>
          <cell r="I102">
            <v>3780</v>
          </cell>
          <cell r="J102">
            <v>1065</v>
          </cell>
        </row>
        <row r="103">
          <cell r="B103">
            <v>6618716369800</v>
          </cell>
          <cell r="C103" t="str">
            <v>BRNP</v>
          </cell>
          <cell r="D103" t="str">
            <v>CatalogedS</v>
          </cell>
          <cell r="E103" t="str">
            <v>Cataloged</v>
          </cell>
          <cell r="F103" t="str">
            <v>A</v>
          </cell>
          <cell r="G103" t="str">
            <v>S</v>
          </cell>
          <cell r="H103">
            <v>45</v>
          </cell>
          <cell r="I103">
            <v>1814</v>
          </cell>
          <cell r="J103">
            <v>483</v>
          </cell>
        </row>
        <row r="104">
          <cell r="B104">
            <v>6618716389800</v>
          </cell>
          <cell r="C104" t="str">
            <v>BRNP</v>
          </cell>
          <cell r="D104" t="str">
            <v>CatalogedS</v>
          </cell>
          <cell r="E104" t="str">
            <v>Cataloged</v>
          </cell>
          <cell r="F104" t="str">
            <v>A</v>
          </cell>
          <cell r="G104" t="str">
            <v>S</v>
          </cell>
          <cell r="H104">
            <v>40</v>
          </cell>
          <cell r="I104">
            <v>2556</v>
          </cell>
          <cell r="J104">
            <v>296</v>
          </cell>
        </row>
        <row r="105">
          <cell r="B105">
            <v>6618716419800</v>
          </cell>
          <cell r="C105" t="str">
            <v>BRNP</v>
          </cell>
          <cell r="D105" t="str">
            <v>CatalogedS</v>
          </cell>
          <cell r="E105" t="str">
            <v>Cataloged</v>
          </cell>
          <cell r="F105" t="str">
            <v>A</v>
          </cell>
          <cell r="G105" t="str">
            <v>S</v>
          </cell>
          <cell r="H105">
            <v>56</v>
          </cell>
          <cell r="I105">
            <v>504</v>
          </cell>
          <cell r="J105">
            <v>122</v>
          </cell>
        </row>
        <row r="106">
          <cell r="B106">
            <v>6618716429800</v>
          </cell>
          <cell r="C106" t="str">
            <v>BRNP</v>
          </cell>
          <cell r="D106" t="str">
            <v>CatalogedS</v>
          </cell>
          <cell r="E106" t="str">
            <v>Cataloged</v>
          </cell>
          <cell r="F106" t="str">
            <v>A</v>
          </cell>
          <cell r="G106" t="str">
            <v>S</v>
          </cell>
          <cell r="H106">
            <v>49</v>
          </cell>
          <cell r="I106">
            <v>1296</v>
          </cell>
          <cell r="J106">
            <v>305</v>
          </cell>
        </row>
        <row r="107">
          <cell r="B107">
            <v>6618716449800</v>
          </cell>
          <cell r="C107" t="str">
            <v>BRNP</v>
          </cell>
          <cell r="D107" t="str">
            <v>CatalogedS</v>
          </cell>
          <cell r="E107" t="str">
            <v>Cataloged</v>
          </cell>
          <cell r="F107" t="str">
            <v>A</v>
          </cell>
          <cell r="G107" t="str">
            <v>S</v>
          </cell>
          <cell r="H107">
            <v>66</v>
          </cell>
          <cell r="I107">
            <v>180</v>
          </cell>
          <cell r="J107">
            <v>108</v>
          </cell>
        </row>
        <row r="108">
          <cell r="B108">
            <v>6618716459800</v>
          </cell>
          <cell r="C108" t="str">
            <v>BRNP</v>
          </cell>
          <cell r="D108" t="str">
            <v>CatalogedS</v>
          </cell>
          <cell r="E108" t="str">
            <v>Cataloged</v>
          </cell>
          <cell r="F108" t="str">
            <v>A</v>
          </cell>
          <cell r="G108" t="str">
            <v>S</v>
          </cell>
          <cell r="H108">
            <v>58</v>
          </cell>
          <cell r="I108">
            <v>446</v>
          </cell>
          <cell r="J108">
            <v>101</v>
          </cell>
        </row>
        <row r="109">
          <cell r="B109">
            <v>6618716469800</v>
          </cell>
          <cell r="C109" t="str">
            <v>BRNP</v>
          </cell>
          <cell r="D109" t="str">
            <v>CatalogedS</v>
          </cell>
          <cell r="E109" t="str">
            <v>Cataloged</v>
          </cell>
          <cell r="F109" t="str">
            <v>A</v>
          </cell>
          <cell r="G109" t="str">
            <v>S</v>
          </cell>
          <cell r="H109">
            <v>64</v>
          </cell>
          <cell r="I109">
            <v>190</v>
          </cell>
          <cell r="J109">
            <v>139</v>
          </cell>
        </row>
        <row r="110">
          <cell r="B110">
            <v>6618716479800</v>
          </cell>
          <cell r="C110" t="str">
            <v>BRNP</v>
          </cell>
          <cell r="D110" t="str">
            <v>CatalogedS</v>
          </cell>
          <cell r="E110" t="str">
            <v>Cataloged</v>
          </cell>
          <cell r="F110" t="str">
            <v>A</v>
          </cell>
          <cell r="G110" t="str">
            <v>S</v>
          </cell>
          <cell r="H110">
            <v>52</v>
          </cell>
          <cell r="I110">
            <v>972</v>
          </cell>
          <cell r="J110">
            <v>18</v>
          </cell>
        </row>
        <row r="111">
          <cell r="B111">
            <v>6618716489800</v>
          </cell>
          <cell r="C111" t="str">
            <v>BRNP</v>
          </cell>
          <cell r="D111" t="str">
            <v>CatalogedS</v>
          </cell>
          <cell r="E111" t="str">
            <v>Cataloged</v>
          </cell>
          <cell r="F111" t="str">
            <v>A</v>
          </cell>
          <cell r="G111" t="str">
            <v>S</v>
          </cell>
          <cell r="H111">
            <v>31</v>
          </cell>
          <cell r="I111">
            <v>4920</v>
          </cell>
          <cell r="J111">
            <v>1385</v>
          </cell>
        </row>
        <row r="112">
          <cell r="B112">
            <v>6618716519800</v>
          </cell>
          <cell r="C112" t="str">
            <v>BRNP</v>
          </cell>
          <cell r="D112" t="str">
            <v>CatalogedO</v>
          </cell>
          <cell r="E112" t="str">
            <v>Cataloged</v>
          </cell>
          <cell r="F112" t="str">
            <v>A</v>
          </cell>
          <cell r="G112" t="str">
            <v>O</v>
          </cell>
          <cell r="H112" t="str">
            <v>0</v>
          </cell>
          <cell r="I112">
            <v>0</v>
          </cell>
          <cell r="J112">
            <v>0</v>
          </cell>
        </row>
        <row r="113">
          <cell r="B113">
            <v>6618716529800</v>
          </cell>
          <cell r="C113" t="str">
            <v>BRNP</v>
          </cell>
          <cell r="D113" t="str">
            <v>CatalogedO</v>
          </cell>
          <cell r="E113" t="str">
            <v>Cataloged</v>
          </cell>
          <cell r="F113" t="str">
            <v>A</v>
          </cell>
          <cell r="G113" t="str">
            <v>O</v>
          </cell>
          <cell r="H113" t="str">
            <v>0</v>
          </cell>
          <cell r="I113">
            <v>0</v>
          </cell>
          <cell r="J113">
            <v>0</v>
          </cell>
        </row>
        <row r="114">
          <cell r="B114">
            <v>6618716549800</v>
          </cell>
          <cell r="C114" t="str">
            <v>BRNP</v>
          </cell>
          <cell r="D114" t="str">
            <v>CatalogedO</v>
          </cell>
          <cell r="E114" t="str">
            <v>Cataloged</v>
          </cell>
          <cell r="F114" t="str">
            <v>A</v>
          </cell>
          <cell r="G114" t="str">
            <v>O</v>
          </cell>
          <cell r="H114" t="str">
            <v>0</v>
          </cell>
          <cell r="I114">
            <v>0</v>
          </cell>
          <cell r="J114">
            <v>0</v>
          </cell>
        </row>
        <row r="115">
          <cell r="B115">
            <v>6618716569800</v>
          </cell>
          <cell r="C115" t="str">
            <v>BRNP</v>
          </cell>
          <cell r="D115" t="str">
            <v>CatalogedO</v>
          </cell>
          <cell r="E115" t="str">
            <v>Cataloged</v>
          </cell>
          <cell r="F115" t="str">
            <v>A</v>
          </cell>
          <cell r="G115" t="str">
            <v>O</v>
          </cell>
          <cell r="H115" t="str">
            <v>0</v>
          </cell>
          <cell r="I115">
            <v>0</v>
          </cell>
          <cell r="J115">
            <v>3</v>
          </cell>
        </row>
        <row r="116">
          <cell r="B116">
            <v>6618716589800</v>
          </cell>
          <cell r="C116" t="str">
            <v>BRNP</v>
          </cell>
          <cell r="D116" t="str">
            <v>CatalogedO</v>
          </cell>
          <cell r="E116" t="str">
            <v>Cataloged</v>
          </cell>
          <cell r="F116" t="str">
            <v>A</v>
          </cell>
          <cell r="G116" t="str">
            <v>O</v>
          </cell>
          <cell r="H116" t="str">
            <v>0</v>
          </cell>
          <cell r="I116">
            <v>0</v>
          </cell>
          <cell r="J116">
            <v>27</v>
          </cell>
        </row>
        <row r="117">
          <cell r="B117">
            <v>6618716619800</v>
          </cell>
          <cell r="C117" t="str">
            <v>BRNP</v>
          </cell>
          <cell r="D117" t="str">
            <v>CatalogedO</v>
          </cell>
          <cell r="E117" t="str">
            <v>Cataloged</v>
          </cell>
          <cell r="F117" t="str">
            <v>A</v>
          </cell>
          <cell r="G117" t="str">
            <v>O</v>
          </cell>
          <cell r="H117">
            <v>101</v>
          </cell>
          <cell r="I117">
            <v>2</v>
          </cell>
          <cell r="J117">
            <v>4</v>
          </cell>
        </row>
        <row r="118">
          <cell r="B118">
            <v>6618716659800</v>
          </cell>
          <cell r="C118" t="str">
            <v>BRNP</v>
          </cell>
          <cell r="D118" t="str">
            <v>Not CatalogedO</v>
          </cell>
          <cell r="E118" t="str">
            <v>Not Cataloged</v>
          </cell>
          <cell r="F118" t="str">
            <v>A</v>
          </cell>
          <cell r="G118" t="str">
            <v>O</v>
          </cell>
          <cell r="H118" t="str">
            <v>0</v>
          </cell>
          <cell r="I118">
            <v>0</v>
          </cell>
          <cell r="J118">
            <v>30</v>
          </cell>
        </row>
        <row r="119">
          <cell r="B119">
            <v>6618716679800</v>
          </cell>
          <cell r="C119" t="str">
            <v>BRNP</v>
          </cell>
          <cell r="D119" t="str">
            <v>Not CatalogedO</v>
          </cell>
          <cell r="E119" t="str">
            <v>Not Cataloged</v>
          </cell>
          <cell r="F119" t="str">
            <v>A</v>
          </cell>
          <cell r="G119" t="str">
            <v>O</v>
          </cell>
          <cell r="H119" t="str">
            <v>0</v>
          </cell>
          <cell r="I119">
            <v>0</v>
          </cell>
          <cell r="J119">
            <v>4</v>
          </cell>
        </row>
        <row r="120">
          <cell r="B120">
            <v>6618716699800</v>
          </cell>
          <cell r="C120" t="str">
            <v>BRNP</v>
          </cell>
          <cell r="D120" t="str">
            <v>Not CatalogedO</v>
          </cell>
          <cell r="E120" t="str">
            <v>Not Cataloged</v>
          </cell>
          <cell r="F120" t="str">
            <v>A</v>
          </cell>
          <cell r="G120" t="str">
            <v>O</v>
          </cell>
          <cell r="H120" t="str">
            <v>0</v>
          </cell>
          <cell r="I120">
            <v>0</v>
          </cell>
          <cell r="J120">
            <v>1</v>
          </cell>
        </row>
        <row r="121">
          <cell r="B121">
            <v>6618720329800</v>
          </cell>
          <cell r="C121" t="str">
            <v>BRNP</v>
          </cell>
          <cell r="D121" t="str">
            <v>CatalogedS</v>
          </cell>
          <cell r="E121" t="str">
            <v>Cataloged</v>
          </cell>
          <cell r="F121" t="str">
            <v>A</v>
          </cell>
          <cell r="G121" t="str">
            <v>S</v>
          </cell>
          <cell r="H121">
            <v>63</v>
          </cell>
          <cell r="I121">
            <v>192</v>
          </cell>
          <cell r="J121">
            <v>109</v>
          </cell>
        </row>
        <row r="122">
          <cell r="B122">
            <v>6618720369800</v>
          </cell>
          <cell r="C122" t="str">
            <v>BRNP</v>
          </cell>
          <cell r="D122" t="str">
            <v>CatalogedS</v>
          </cell>
          <cell r="E122" t="str">
            <v>Cataloged</v>
          </cell>
          <cell r="F122" t="str">
            <v>A</v>
          </cell>
          <cell r="G122" t="str">
            <v>S</v>
          </cell>
          <cell r="H122">
            <v>77</v>
          </cell>
          <cell r="I122">
            <v>67</v>
          </cell>
          <cell r="J122">
            <v>136</v>
          </cell>
        </row>
        <row r="123">
          <cell r="B123">
            <v>6618720389800</v>
          </cell>
          <cell r="C123" t="str">
            <v>BRNP</v>
          </cell>
          <cell r="D123" t="str">
            <v>CatalogedS</v>
          </cell>
          <cell r="E123" t="str">
            <v>Cataloged</v>
          </cell>
          <cell r="F123" t="str">
            <v>A</v>
          </cell>
          <cell r="G123" t="str">
            <v>S</v>
          </cell>
          <cell r="H123">
            <v>73</v>
          </cell>
          <cell r="I123">
            <v>93</v>
          </cell>
          <cell r="J123">
            <v>87</v>
          </cell>
        </row>
        <row r="124">
          <cell r="B124">
            <v>6618720419800</v>
          </cell>
          <cell r="C124" t="str">
            <v>BRNP</v>
          </cell>
          <cell r="D124" t="str">
            <v>CatalogedO</v>
          </cell>
          <cell r="E124" t="str">
            <v>Cataloged</v>
          </cell>
          <cell r="F124" t="str">
            <v>A</v>
          </cell>
          <cell r="G124" t="str">
            <v>O</v>
          </cell>
          <cell r="H124">
            <v>82</v>
          </cell>
          <cell r="I124">
            <v>27</v>
          </cell>
          <cell r="J124">
            <v>1</v>
          </cell>
        </row>
        <row r="125">
          <cell r="B125">
            <v>6618720429800</v>
          </cell>
          <cell r="C125" t="str">
            <v>BRNP</v>
          </cell>
          <cell r="D125" t="str">
            <v>CatalogedS</v>
          </cell>
          <cell r="E125" t="str">
            <v>Cataloged</v>
          </cell>
          <cell r="F125" t="str">
            <v>A</v>
          </cell>
          <cell r="G125" t="str">
            <v>S</v>
          </cell>
          <cell r="H125">
            <v>71</v>
          </cell>
          <cell r="I125">
            <v>104</v>
          </cell>
          <cell r="J125">
            <v>6</v>
          </cell>
        </row>
        <row r="126">
          <cell r="B126">
            <v>6618720449800</v>
          </cell>
          <cell r="C126" t="str">
            <v>BRNP</v>
          </cell>
          <cell r="D126" t="str">
            <v>CatalogedO</v>
          </cell>
          <cell r="E126" t="str">
            <v>Cataloged</v>
          </cell>
          <cell r="F126" t="str">
            <v>A</v>
          </cell>
          <cell r="G126" t="str">
            <v>O</v>
          </cell>
          <cell r="H126">
            <v>86</v>
          </cell>
          <cell r="I126">
            <v>15</v>
          </cell>
          <cell r="J126">
            <v>4</v>
          </cell>
        </row>
        <row r="127">
          <cell r="B127">
            <v>6618720459800</v>
          </cell>
          <cell r="C127" t="str">
            <v>BRNP</v>
          </cell>
          <cell r="D127" t="str">
            <v>CatalogedO</v>
          </cell>
          <cell r="E127" t="str">
            <v>Cataloged</v>
          </cell>
          <cell r="F127" t="str">
            <v>A</v>
          </cell>
          <cell r="G127" t="str">
            <v>O</v>
          </cell>
          <cell r="H127">
            <v>83</v>
          </cell>
          <cell r="I127">
            <v>25</v>
          </cell>
          <cell r="J127">
            <v>20</v>
          </cell>
        </row>
        <row r="128">
          <cell r="B128">
            <v>6618720469800</v>
          </cell>
          <cell r="C128" t="str">
            <v>BRNP</v>
          </cell>
          <cell r="D128" t="str">
            <v>CatalogedO</v>
          </cell>
          <cell r="E128" t="str">
            <v>Cataloged</v>
          </cell>
          <cell r="F128" t="str">
            <v>A</v>
          </cell>
          <cell r="G128" t="str">
            <v>O</v>
          </cell>
          <cell r="H128">
            <v>84</v>
          </cell>
          <cell r="I128">
            <v>17</v>
          </cell>
          <cell r="J128">
            <v>7</v>
          </cell>
        </row>
        <row r="129">
          <cell r="B129">
            <v>6618720479800</v>
          </cell>
          <cell r="C129" t="str">
            <v>BRNP</v>
          </cell>
          <cell r="D129" t="str">
            <v>CatalogedO</v>
          </cell>
          <cell r="E129" t="str">
            <v>Cataloged</v>
          </cell>
          <cell r="F129" t="str">
            <v>A</v>
          </cell>
          <cell r="G129" t="str">
            <v>O</v>
          </cell>
          <cell r="H129">
            <v>80</v>
          </cell>
          <cell r="I129">
            <v>41</v>
          </cell>
          <cell r="J129">
            <v>43</v>
          </cell>
        </row>
        <row r="130">
          <cell r="B130">
            <v>6618720489800</v>
          </cell>
          <cell r="C130" t="str">
            <v>BRNP</v>
          </cell>
          <cell r="D130" t="str">
            <v>CatalogedS</v>
          </cell>
          <cell r="E130" t="str">
            <v>Cataloged</v>
          </cell>
          <cell r="F130" t="str">
            <v>A</v>
          </cell>
          <cell r="G130" t="str">
            <v>S</v>
          </cell>
          <cell r="H130">
            <v>62</v>
          </cell>
          <cell r="I130">
            <v>335</v>
          </cell>
          <cell r="J130">
            <v>123</v>
          </cell>
        </row>
        <row r="131">
          <cell r="B131">
            <v>6618720519800</v>
          </cell>
          <cell r="C131" t="str">
            <v>BRNP</v>
          </cell>
          <cell r="D131" t="str">
            <v>CatalogedO</v>
          </cell>
          <cell r="E131" t="str">
            <v>Cataloged</v>
          </cell>
          <cell r="F131" t="str">
            <v>A</v>
          </cell>
          <cell r="G131" t="str">
            <v>O</v>
          </cell>
          <cell r="H131" t="str">
            <v>0</v>
          </cell>
          <cell r="I131">
            <v>0</v>
          </cell>
          <cell r="J131">
            <v>0</v>
          </cell>
        </row>
        <row r="132">
          <cell r="B132">
            <v>6618720529800</v>
          </cell>
          <cell r="C132" t="str">
            <v>BRNP</v>
          </cell>
          <cell r="D132" t="str">
            <v>CatalogedO</v>
          </cell>
          <cell r="E132" t="str">
            <v>Cataloged</v>
          </cell>
          <cell r="F132" t="str">
            <v>A</v>
          </cell>
          <cell r="G132" t="str">
            <v>O</v>
          </cell>
          <cell r="H132" t="str">
            <v>0</v>
          </cell>
          <cell r="I132">
            <v>0</v>
          </cell>
          <cell r="J132">
            <v>0</v>
          </cell>
        </row>
        <row r="133">
          <cell r="B133">
            <v>6618720549800</v>
          </cell>
          <cell r="C133" t="str">
            <v>BRNP</v>
          </cell>
          <cell r="D133" t="str">
            <v>CatalogedO</v>
          </cell>
          <cell r="E133" t="str">
            <v>Cataloged</v>
          </cell>
          <cell r="F133" t="str">
            <v>A</v>
          </cell>
          <cell r="G133" t="str">
            <v>O</v>
          </cell>
          <cell r="H133" t="str">
            <v>0</v>
          </cell>
          <cell r="I133">
            <v>0</v>
          </cell>
          <cell r="J133">
            <v>0</v>
          </cell>
        </row>
        <row r="134">
          <cell r="B134">
            <v>6618720569800</v>
          </cell>
          <cell r="C134" t="str">
            <v>BRNP</v>
          </cell>
          <cell r="D134" t="str">
            <v>CatalogedO</v>
          </cell>
          <cell r="E134" t="str">
            <v>Cataloged</v>
          </cell>
          <cell r="F134" t="str">
            <v>A</v>
          </cell>
          <cell r="G134" t="str">
            <v>O</v>
          </cell>
          <cell r="H134" t="str">
            <v>0</v>
          </cell>
          <cell r="I134">
            <v>0</v>
          </cell>
          <cell r="J134">
            <v>39</v>
          </cell>
        </row>
        <row r="135">
          <cell r="B135">
            <v>6618720589800</v>
          </cell>
          <cell r="C135" t="str">
            <v>BRNP</v>
          </cell>
          <cell r="D135" t="str">
            <v>CatalogedO</v>
          </cell>
          <cell r="E135" t="str">
            <v>Cataloged</v>
          </cell>
          <cell r="F135" t="str">
            <v>A</v>
          </cell>
          <cell r="G135" t="str">
            <v>O</v>
          </cell>
          <cell r="H135" t="str">
            <v>0</v>
          </cell>
          <cell r="I135">
            <v>0</v>
          </cell>
          <cell r="J135">
            <v>0</v>
          </cell>
        </row>
        <row r="136">
          <cell r="B136">
            <v>6618720619800</v>
          </cell>
          <cell r="C136" t="str">
            <v>BRNP</v>
          </cell>
          <cell r="D136" t="str">
            <v>CatalogedO</v>
          </cell>
          <cell r="E136" t="str">
            <v>Cataloged</v>
          </cell>
          <cell r="F136" t="str">
            <v>A</v>
          </cell>
          <cell r="G136" t="str">
            <v>O</v>
          </cell>
          <cell r="H136" t="str">
            <v>0</v>
          </cell>
          <cell r="I136">
            <v>0</v>
          </cell>
          <cell r="J136">
            <v>0</v>
          </cell>
        </row>
        <row r="137">
          <cell r="B137">
            <v>6618720659800</v>
          </cell>
          <cell r="C137" t="str">
            <v>BRNP</v>
          </cell>
          <cell r="D137" t="str">
            <v>Not CatalogedX</v>
          </cell>
          <cell r="E137" t="str">
            <v>Not Cataloged</v>
          </cell>
          <cell r="F137" t="str">
            <v>A</v>
          </cell>
          <cell r="G137" t="str">
            <v>X</v>
          </cell>
          <cell r="H137" t="str">
            <v>0</v>
          </cell>
          <cell r="I137">
            <v>0</v>
          </cell>
          <cell r="J137">
            <v>30</v>
          </cell>
        </row>
        <row r="138">
          <cell r="B138">
            <v>6618720679800</v>
          </cell>
          <cell r="C138" t="str">
            <v>BRNP</v>
          </cell>
          <cell r="D138" t="str">
            <v>Not CatalogedO</v>
          </cell>
          <cell r="E138" t="str">
            <v>Not Cataloged</v>
          </cell>
          <cell r="F138" t="str">
            <v>A</v>
          </cell>
          <cell r="G138" t="str">
            <v>O</v>
          </cell>
          <cell r="H138" t="str">
            <v>0</v>
          </cell>
          <cell r="I138">
            <v>0</v>
          </cell>
          <cell r="J138">
            <v>6</v>
          </cell>
        </row>
        <row r="139">
          <cell r="B139">
            <v>6618720699800</v>
          </cell>
          <cell r="C139" t="str">
            <v>BRNP</v>
          </cell>
          <cell r="D139" t="str">
            <v>Not CatalogedX</v>
          </cell>
          <cell r="E139" t="str">
            <v>Not Cataloged</v>
          </cell>
          <cell r="F139" t="str">
            <v>A</v>
          </cell>
          <cell r="G139" t="str">
            <v>X</v>
          </cell>
          <cell r="H139" t="str">
            <v>0</v>
          </cell>
          <cell r="I139">
            <v>0</v>
          </cell>
          <cell r="J139">
            <v>10</v>
          </cell>
        </row>
        <row r="140">
          <cell r="B140">
            <v>6618724329800</v>
          </cell>
          <cell r="C140" t="str">
            <v>BRNP</v>
          </cell>
          <cell r="D140" t="str">
            <v>CatalogedS</v>
          </cell>
          <cell r="E140" t="str">
            <v>Cataloged</v>
          </cell>
          <cell r="F140" t="str">
            <v>A</v>
          </cell>
          <cell r="G140" t="str">
            <v>S</v>
          </cell>
          <cell r="H140">
            <v>68</v>
          </cell>
          <cell r="I140">
            <v>168</v>
          </cell>
          <cell r="J140">
            <v>16</v>
          </cell>
        </row>
        <row r="141">
          <cell r="B141">
            <v>6618724369800</v>
          </cell>
          <cell r="C141" t="str">
            <v>BRNP</v>
          </cell>
          <cell r="D141" t="str">
            <v>CatalogedO</v>
          </cell>
          <cell r="E141" t="str">
            <v>Cataloged</v>
          </cell>
          <cell r="F141" t="str">
            <v>A</v>
          </cell>
          <cell r="G141" t="str">
            <v>O</v>
          </cell>
          <cell r="H141">
            <v>76</v>
          </cell>
          <cell r="I141">
            <v>76</v>
          </cell>
          <cell r="J141">
            <v>81</v>
          </cell>
        </row>
        <row r="142">
          <cell r="B142">
            <v>6618724389800</v>
          </cell>
          <cell r="C142" t="str">
            <v>BRNP</v>
          </cell>
          <cell r="D142" t="str">
            <v>CatalogedS</v>
          </cell>
          <cell r="E142" t="str">
            <v>Cataloged</v>
          </cell>
          <cell r="F142" t="str">
            <v>A</v>
          </cell>
          <cell r="G142" t="str">
            <v>S</v>
          </cell>
          <cell r="H142">
            <v>66</v>
          </cell>
          <cell r="I142">
            <v>180</v>
          </cell>
          <cell r="J142">
            <v>49</v>
          </cell>
        </row>
        <row r="143">
          <cell r="B143">
            <v>6618724419800</v>
          </cell>
          <cell r="C143" t="str">
            <v>BRNP</v>
          </cell>
          <cell r="D143" t="str">
            <v>CatalogedO</v>
          </cell>
          <cell r="E143" t="str">
            <v>Cataloged</v>
          </cell>
          <cell r="F143" t="str">
            <v>A</v>
          </cell>
          <cell r="G143" t="str">
            <v>O</v>
          </cell>
          <cell r="H143">
            <v>88</v>
          </cell>
          <cell r="I143">
            <v>13</v>
          </cell>
          <cell r="J143">
            <v>-2</v>
          </cell>
        </row>
        <row r="144">
          <cell r="B144">
            <v>6618724429800</v>
          </cell>
          <cell r="C144" t="str">
            <v>BRNP</v>
          </cell>
          <cell r="D144" t="str">
            <v>CatalogedS</v>
          </cell>
          <cell r="E144" t="str">
            <v>Cataloged</v>
          </cell>
          <cell r="F144" t="str">
            <v>A</v>
          </cell>
          <cell r="G144" t="str">
            <v>S</v>
          </cell>
          <cell r="H144">
            <v>75</v>
          </cell>
          <cell r="I144">
            <v>84</v>
          </cell>
          <cell r="J144">
            <v>22</v>
          </cell>
        </row>
        <row r="145">
          <cell r="B145">
            <v>6618724449800</v>
          </cell>
          <cell r="C145" t="str">
            <v>BRNP</v>
          </cell>
          <cell r="D145" t="str">
            <v>CatalogedO</v>
          </cell>
          <cell r="E145" t="str">
            <v>Cataloged</v>
          </cell>
          <cell r="F145" t="str">
            <v>A</v>
          </cell>
          <cell r="G145" t="str">
            <v>O</v>
          </cell>
          <cell r="H145">
            <v>101</v>
          </cell>
          <cell r="I145">
            <v>2</v>
          </cell>
          <cell r="J145">
            <v>4</v>
          </cell>
        </row>
        <row r="146">
          <cell r="B146">
            <v>6618724459800</v>
          </cell>
          <cell r="C146" t="str">
            <v>BRNP</v>
          </cell>
          <cell r="D146" t="str">
            <v>CatalogedO</v>
          </cell>
          <cell r="E146" t="str">
            <v>Cataloged</v>
          </cell>
          <cell r="F146" t="str">
            <v>A</v>
          </cell>
          <cell r="G146" t="str">
            <v>O</v>
          </cell>
          <cell r="H146">
            <v>90</v>
          </cell>
          <cell r="I146">
            <v>10</v>
          </cell>
          <cell r="J146">
            <v>0</v>
          </cell>
        </row>
        <row r="147">
          <cell r="B147">
            <v>6618724469800</v>
          </cell>
          <cell r="C147" t="str">
            <v>BRNP</v>
          </cell>
          <cell r="D147" t="str">
            <v>CatalogedO</v>
          </cell>
          <cell r="E147" t="str">
            <v>Cataloged</v>
          </cell>
          <cell r="F147" t="str">
            <v>A</v>
          </cell>
          <cell r="G147" t="str">
            <v>O</v>
          </cell>
          <cell r="H147" t="str">
            <v>0</v>
          </cell>
          <cell r="I147">
            <v>0</v>
          </cell>
          <cell r="J147">
            <v>0</v>
          </cell>
        </row>
        <row r="148">
          <cell r="B148">
            <v>6618724479800</v>
          </cell>
          <cell r="C148" t="str">
            <v>BRNP</v>
          </cell>
          <cell r="D148" t="str">
            <v>CatalogedO</v>
          </cell>
          <cell r="E148" t="str">
            <v>Cataloged</v>
          </cell>
          <cell r="F148" t="str">
            <v>A</v>
          </cell>
          <cell r="G148" t="str">
            <v>O</v>
          </cell>
          <cell r="H148">
            <v>99</v>
          </cell>
          <cell r="I148">
            <v>3</v>
          </cell>
          <cell r="J148">
            <v>142</v>
          </cell>
        </row>
        <row r="149">
          <cell r="B149">
            <v>6618724489800</v>
          </cell>
          <cell r="C149" t="str">
            <v>BRNP</v>
          </cell>
          <cell r="D149" t="str">
            <v>CatalogedS</v>
          </cell>
          <cell r="E149" t="str">
            <v>Cataloged</v>
          </cell>
          <cell r="F149" t="str">
            <v>A</v>
          </cell>
          <cell r="G149" t="str">
            <v>S</v>
          </cell>
          <cell r="H149">
            <v>70</v>
          </cell>
          <cell r="I149">
            <v>119</v>
          </cell>
          <cell r="J149">
            <v>112</v>
          </cell>
        </row>
        <row r="150">
          <cell r="B150">
            <v>6618724519800</v>
          </cell>
          <cell r="C150" t="str">
            <v>BRNP</v>
          </cell>
          <cell r="D150" t="str">
            <v>CatalogedO</v>
          </cell>
          <cell r="E150" t="str">
            <v>Cataloged</v>
          </cell>
          <cell r="F150" t="str">
            <v>A</v>
          </cell>
          <cell r="G150" t="str">
            <v>O</v>
          </cell>
          <cell r="H150" t="str">
            <v>0</v>
          </cell>
          <cell r="I150">
            <v>0</v>
          </cell>
          <cell r="J150">
            <v>0</v>
          </cell>
        </row>
        <row r="151">
          <cell r="B151">
            <v>6618724529800</v>
          </cell>
          <cell r="C151" t="str">
            <v>BRNP</v>
          </cell>
          <cell r="D151" t="str">
            <v>CatalogedO</v>
          </cell>
          <cell r="E151" t="str">
            <v>Cataloged</v>
          </cell>
          <cell r="F151" t="str">
            <v>A</v>
          </cell>
          <cell r="G151" t="str">
            <v>O</v>
          </cell>
          <cell r="H151">
            <v>89</v>
          </cell>
          <cell r="I151">
            <v>12</v>
          </cell>
          <cell r="J151">
            <v>0</v>
          </cell>
        </row>
        <row r="152">
          <cell r="B152">
            <v>6618724549800</v>
          </cell>
          <cell r="C152" t="str">
            <v>BRNP</v>
          </cell>
          <cell r="D152" t="str">
            <v>CatalogedO</v>
          </cell>
          <cell r="E152" t="str">
            <v>Cataloged</v>
          </cell>
          <cell r="F152" t="str">
            <v>A</v>
          </cell>
          <cell r="G152" t="str">
            <v>O</v>
          </cell>
          <cell r="H152" t="str">
            <v>0</v>
          </cell>
          <cell r="I152">
            <v>0</v>
          </cell>
          <cell r="J152">
            <v>0</v>
          </cell>
        </row>
        <row r="153">
          <cell r="B153">
            <v>6618724569800</v>
          </cell>
          <cell r="C153" t="str">
            <v>BRNP</v>
          </cell>
          <cell r="D153" t="str">
            <v>CatalogedO</v>
          </cell>
          <cell r="E153" t="str">
            <v>Cataloged</v>
          </cell>
          <cell r="F153" t="str">
            <v>A</v>
          </cell>
          <cell r="G153" t="str">
            <v>O</v>
          </cell>
          <cell r="H153" t="str">
            <v>0</v>
          </cell>
          <cell r="I153">
            <v>0</v>
          </cell>
          <cell r="J153">
            <v>10</v>
          </cell>
        </row>
        <row r="154">
          <cell r="B154">
            <v>6618724589800</v>
          </cell>
          <cell r="C154" t="str">
            <v>BRNP</v>
          </cell>
          <cell r="D154" t="str">
            <v>CatalogedO</v>
          </cell>
          <cell r="E154" t="str">
            <v>Cataloged</v>
          </cell>
          <cell r="F154" t="str">
            <v>A</v>
          </cell>
          <cell r="G154" t="str">
            <v>O</v>
          </cell>
          <cell r="H154" t="str">
            <v>0</v>
          </cell>
          <cell r="I154">
            <v>0</v>
          </cell>
          <cell r="J154">
            <v>0</v>
          </cell>
        </row>
        <row r="155">
          <cell r="B155">
            <v>6618724619800</v>
          </cell>
          <cell r="C155" t="str">
            <v>BRNP</v>
          </cell>
          <cell r="D155" t="str">
            <v>CatalogedO</v>
          </cell>
          <cell r="E155" t="str">
            <v>Cataloged</v>
          </cell>
          <cell r="F155" t="str">
            <v>A</v>
          </cell>
          <cell r="G155" t="str">
            <v>O</v>
          </cell>
          <cell r="H155">
            <v>93</v>
          </cell>
          <cell r="I155">
            <v>6</v>
          </cell>
          <cell r="J155">
            <v>0</v>
          </cell>
        </row>
        <row r="156">
          <cell r="B156">
            <v>6618724659800</v>
          </cell>
          <cell r="C156" t="str">
            <v>BRNP</v>
          </cell>
          <cell r="D156" t="str">
            <v>Not CatalogedO</v>
          </cell>
          <cell r="E156" t="str">
            <v>Not Cataloged</v>
          </cell>
          <cell r="F156" t="str">
            <v>A</v>
          </cell>
          <cell r="G156" t="str">
            <v>O</v>
          </cell>
          <cell r="H156" t="str">
            <v>0</v>
          </cell>
          <cell r="I156">
            <v>0</v>
          </cell>
          <cell r="J156">
            <v>10</v>
          </cell>
        </row>
        <row r="157">
          <cell r="B157">
            <v>6618724679800</v>
          </cell>
          <cell r="C157" t="str">
            <v>BRNP</v>
          </cell>
          <cell r="D157" t="str">
            <v>Not CatalogedO</v>
          </cell>
          <cell r="E157" t="str">
            <v>Not Cataloged</v>
          </cell>
          <cell r="F157" t="str">
            <v>A</v>
          </cell>
          <cell r="G157" t="str">
            <v>O</v>
          </cell>
          <cell r="H157" t="str">
            <v>0</v>
          </cell>
          <cell r="I157">
            <v>0</v>
          </cell>
          <cell r="J157">
            <v>10</v>
          </cell>
        </row>
        <row r="158">
          <cell r="B158">
            <v>6618724699800</v>
          </cell>
          <cell r="C158" t="str">
            <v>BRNP</v>
          </cell>
          <cell r="D158" t="str">
            <v>Not CatalogedO</v>
          </cell>
          <cell r="E158" t="str">
            <v>Not Cataloged</v>
          </cell>
          <cell r="F158" t="str">
            <v>A</v>
          </cell>
          <cell r="G158" t="str">
            <v>O</v>
          </cell>
          <cell r="H158" t="str">
            <v>0</v>
          </cell>
          <cell r="I158">
            <v>0</v>
          </cell>
          <cell r="J158">
            <v>21</v>
          </cell>
        </row>
        <row r="159">
          <cell r="B159">
            <v>6618732369800</v>
          </cell>
          <cell r="C159" t="str">
            <v>BRNP</v>
          </cell>
          <cell r="D159" t="str">
            <v>CatalogedO</v>
          </cell>
          <cell r="E159" t="str">
            <v>Cataloged</v>
          </cell>
          <cell r="F159" t="str">
            <v>A</v>
          </cell>
          <cell r="G159" t="str">
            <v>O</v>
          </cell>
          <cell r="H159">
            <v>87</v>
          </cell>
          <cell r="I159">
            <v>14</v>
          </cell>
          <cell r="J159">
            <v>2</v>
          </cell>
        </row>
        <row r="160">
          <cell r="B160">
            <v>6618732389800</v>
          </cell>
          <cell r="C160" t="str">
            <v>BRNP</v>
          </cell>
          <cell r="D160" t="str">
            <v>CatalogedO</v>
          </cell>
          <cell r="E160" t="str">
            <v>Cataloged</v>
          </cell>
          <cell r="F160" t="str">
            <v>A</v>
          </cell>
          <cell r="G160" t="str">
            <v>O</v>
          </cell>
          <cell r="H160">
            <v>72</v>
          </cell>
          <cell r="I160">
            <v>94</v>
          </cell>
          <cell r="J160">
            <v>27</v>
          </cell>
        </row>
        <row r="161">
          <cell r="B161">
            <v>6618732419800</v>
          </cell>
          <cell r="C161" t="str">
            <v>BRNP</v>
          </cell>
          <cell r="D161" t="str">
            <v>CatalogedO</v>
          </cell>
          <cell r="E161" t="str">
            <v>Cataloged</v>
          </cell>
          <cell r="F161" t="str">
            <v>A</v>
          </cell>
          <cell r="G161" t="str">
            <v>O</v>
          </cell>
          <cell r="H161">
            <v>95</v>
          </cell>
          <cell r="I161">
            <v>5</v>
          </cell>
          <cell r="J161">
            <v>0</v>
          </cell>
        </row>
        <row r="162">
          <cell r="B162">
            <v>6618732429800</v>
          </cell>
          <cell r="C162" t="str">
            <v>BRNP</v>
          </cell>
          <cell r="D162" t="str">
            <v>CatalogedO</v>
          </cell>
          <cell r="E162" t="str">
            <v>Cataloged</v>
          </cell>
          <cell r="F162" t="str">
            <v>A</v>
          </cell>
          <cell r="G162" t="str">
            <v>O</v>
          </cell>
          <cell r="H162">
            <v>79</v>
          </cell>
          <cell r="I162">
            <v>47</v>
          </cell>
          <cell r="J162">
            <v>2</v>
          </cell>
        </row>
        <row r="163">
          <cell r="B163">
            <v>6618732449800</v>
          </cell>
          <cell r="C163" t="str">
            <v>BRNP</v>
          </cell>
          <cell r="D163" t="str">
            <v>CatalogedO</v>
          </cell>
          <cell r="E163" t="str">
            <v>Cataloged</v>
          </cell>
          <cell r="F163" t="str">
            <v>A</v>
          </cell>
          <cell r="G163" t="str">
            <v>O</v>
          </cell>
          <cell r="H163">
            <v>99</v>
          </cell>
          <cell r="I163">
            <v>3</v>
          </cell>
          <cell r="J163">
            <v>3</v>
          </cell>
        </row>
        <row r="164">
          <cell r="B164">
            <v>6618732459800</v>
          </cell>
          <cell r="C164" t="str">
            <v>BRNP</v>
          </cell>
          <cell r="D164" t="str">
            <v>CatalogedO</v>
          </cell>
          <cell r="E164" t="str">
            <v>Cataloged</v>
          </cell>
          <cell r="F164" t="str">
            <v>A</v>
          </cell>
          <cell r="G164" t="str">
            <v>O</v>
          </cell>
          <cell r="H164" t="str">
            <v>0</v>
          </cell>
          <cell r="I164">
            <v>0</v>
          </cell>
          <cell r="J164">
            <v>10</v>
          </cell>
        </row>
        <row r="165">
          <cell r="B165">
            <v>6618732469800</v>
          </cell>
          <cell r="C165" t="str">
            <v>BRNP</v>
          </cell>
          <cell r="D165" t="str">
            <v>CatalogedO</v>
          </cell>
          <cell r="E165" t="str">
            <v>Cataloged</v>
          </cell>
          <cell r="F165" t="str">
            <v>A</v>
          </cell>
          <cell r="G165" t="str">
            <v>O</v>
          </cell>
          <cell r="H165">
            <v>98</v>
          </cell>
          <cell r="I165">
            <v>4</v>
          </cell>
          <cell r="J165">
            <v>18</v>
          </cell>
        </row>
        <row r="166">
          <cell r="B166">
            <v>6618732479800</v>
          </cell>
          <cell r="C166" t="str">
            <v>BRNP</v>
          </cell>
          <cell r="D166" t="str">
            <v>CatalogedO</v>
          </cell>
          <cell r="E166" t="str">
            <v>Cataloged</v>
          </cell>
          <cell r="F166" t="str">
            <v>A</v>
          </cell>
          <cell r="G166" t="str">
            <v>O</v>
          </cell>
          <cell r="H166">
            <v>74</v>
          </cell>
          <cell r="I166">
            <v>85</v>
          </cell>
          <cell r="J166">
            <v>60</v>
          </cell>
        </row>
        <row r="167">
          <cell r="B167">
            <v>6618732489800</v>
          </cell>
          <cell r="C167" t="str">
            <v>BRNP</v>
          </cell>
          <cell r="D167" t="str">
            <v>CatalogedO</v>
          </cell>
          <cell r="E167" t="str">
            <v>Cataloged</v>
          </cell>
          <cell r="F167" t="str">
            <v>A</v>
          </cell>
          <cell r="G167" t="str">
            <v>O</v>
          </cell>
          <cell r="H167">
            <v>78</v>
          </cell>
          <cell r="I167">
            <v>61</v>
          </cell>
          <cell r="J167">
            <v>850</v>
          </cell>
        </row>
        <row r="168">
          <cell r="B168">
            <v>6618732519800</v>
          </cell>
          <cell r="C168" t="str">
            <v>BRNP</v>
          </cell>
          <cell r="D168" t="str">
            <v>CatalogedO</v>
          </cell>
          <cell r="E168" t="str">
            <v>Cataloged</v>
          </cell>
          <cell r="F168" t="str">
            <v>A</v>
          </cell>
          <cell r="G168" t="str">
            <v>O</v>
          </cell>
          <cell r="H168" t="str">
            <v>0</v>
          </cell>
          <cell r="I168">
            <v>0</v>
          </cell>
          <cell r="J168">
            <v>0</v>
          </cell>
        </row>
        <row r="169">
          <cell r="B169">
            <v>6618732529800</v>
          </cell>
          <cell r="C169" t="str">
            <v>BRNP</v>
          </cell>
          <cell r="D169" t="str">
            <v>CatalogedO</v>
          </cell>
          <cell r="E169" t="str">
            <v>Cataloged</v>
          </cell>
          <cell r="F169" t="str">
            <v>A</v>
          </cell>
          <cell r="G169" t="str">
            <v>O</v>
          </cell>
          <cell r="H169">
            <v>93</v>
          </cell>
          <cell r="I169">
            <v>6</v>
          </cell>
          <cell r="J169">
            <v>0</v>
          </cell>
        </row>
        <row r="170">
          <cell r="B170">
            <v>6618732549800</v>
          </cell>
          <cell r="C170" t="str">
            <v>BRNP</v>
          </cell>
          <cell r="D170" t="str">
            <v>CatalogedO</v>
          </cell>
          <cell r="E170" t="str">
            <v>Cataloged</v>
          </cell>
          <cell r="F170" t="str">
            <v>A</v>
          </cell>
          <cell r="G170" t="str">
            <v>O</v>
          </cell>
          <cell r="H170" t="str">
            <v>0</v>
          </cell>
          <cell r="I170">
            <v>0</v>
          </cell>
          <cell r="J170">
            <v>0</v>
          </cell>
        </row>
        <row r="171">
          <cell r="B171">
            <v>6618732569800</v>
          </cell>
          <cell r="C171" t="str">
            <v>BRNP</v>
          </cell>
          <cell r="D171" t="str">
            <v>CatalogedO</v>
          </cell>
          <cell r="E171" t="str">
            <v>Cataloged</v>
          </cell>
          <cell r="F171" t="str">
            <v>A</v>
          </cell>
          <cell r="G171" t="str">
            <v>O</v>
          </cell>
          <cell r="H171">
            <v>90</v>
          </cell>
          <cell r="I171">
            <v>10</v>
          </cell>
          <cell r="J171">
            <v>4</v>
          </cell>
        </row>
        <row r="172">
          <cell r="B172">
            <v>6618732589800</v>
          </cell>
          <cell r="C172" t="str">
            <v>BRNP</v>
          </cell>
          <cell r="D172" t="str">
            <v>CatalogedO</v>
          </cell>
          <cell r="E172" t="str">
            <v>Cataloged</v>
          </cell>
          <cell r="F172" t="str">
            <v>A</v>
          </cell>
          <cell r="G172" t="str">
            <v>O</v>
          </cell>
          <cell r="H172" t="str">
            <v>0</v>
          </cell>
          <cell r="I172">
            <v>0</v>
          </cell>
          <cell r="J172">
            <v>0</v>
          </cell>
        </row>
        <row r="173">
          <cell r="B173">
            <v>6618732619800</v>
          </cell>
          <cell r="C173" t="str">
            <v>BRNP</v>
          </cell>
          <cell r="D173" t="str">
            <v>CatalogedO</v>
          </cell>
          <cell r="E173" t="str">
            <v>Cataloged</v>
          </cell>
          <cell r="F173" t="str">
            <v>A</v>
          </cell>
          <cell r="G173" t="str">
            <v>O</v>
          </cell>
          <cell r="H173">
            <v>85</v>
          </cell>
          <cell r="I173">
            <v>16</v>
          </cell>
          <cell r="J173">
            <v>0</v>
          </cell>
        </row>
        <row r="174">
          <cell r="B174">
            <v>6618732699800</v>
          </cell>
          <cell r="C174" t="str">
            <v>BRNP</v>
          </cell>
          <cell r="D174" t="str">
            <v>Not CatalogedO</v>
          </cell>
          <cell r="E174" t="str">
            <v>Not Cataloged</v>
          </cell>
          <cell r="F174" t="str">
            <v>A</v>
          </cell>
          <cell r="G174" t="str">
            <v>O</v>
          </cell>
          <cell r="H174" t="str">
            <v>0</v>
          </cell>
          <cell r="I174">
            <v>0</v>
          </cell>
          <cell r="J174">
            <v>25</v>
          </cell>
        </row>
        <row r="175">
          <cell r="B175">
            <v>6618736389800</v>
          </cell>
          <cell r="C175" t="e">
            <v>#N/A</v>
          </cell>
          <cell r="D175" t="e">
            <v>#N/A</v>
          </cell>
          <cell r="E175" t="str">
            <v>Not Cataloged</v>
          </cell>
          <cell r="F175" t="e">
            <v>#N/A</v>
          </cell>
          <cell r="G175" t="e">
            <v>#N/A</v>
          </cell>
          <cell r="H175" t="str">
            <v>0</v>
          </cell>
          <cell r="I175">
            <v>0</v>
          </cell>
          <cell r="J175" t="e">
            <v>#N/A</v>
          </cell>
        </row>
        <row r="176">
          <cell r="B176">
            <v>6618736419800</v>
          </cell>
          <cell r="C176" t="e">
            <v>#N/A</v>
          </cell>
          <cell r="D176" t="e">
            <v>#N/A</v>
          </cell>
          <cell r="E176" t="str">
            <v>Not Cataloged</v>
          </cell>
          <cell r="F176" t="e">
            <v>#N/A</v>
          </cell>
          <cell r="G176" t="e">
            <v>#N/A</v>
          </cell>
          <cell r="H176" t="str">
            <v>0</v>
          </cell>
          <cell r="I176">
            <v>0</v>
          </cell>
          <cell r="J176" t="e">
            <v>#N/A</v>
          </cell>
        </row>
        <row r="177">
          <cell r="B177">
            <v>6618736429800</v>
          </cell>
          <cell r="C177" t="str">
            <v>BRNP</v>
          </cell>
          <cell r="D177" t="str">
            <v>Not CatalogedO</v>
          </cell>
          <cell r="E177" t="str">
            <v>Not Cataloged</v>
          </cell>
          <cell r="F177" t="str">
            <v>I</v>
          </cell>
          <cell r="G177" t="str">
            <v>O</v>
          </cell>
          <cell r="H177" t="str">
            <v>0</v>
          </cell>
          <cell r="I177">
            <v>0</v>
          </cell>
          <cell r="J177">
            <v>0</v>
          </cell>
        </row>
        <row r="178">
          <cell r="B178">
            <v>6618736449800</v>
          </cell>
          <cell r="C178" t="e">
            <v>#N/A</v>
          </cell>
          <cell r="D178" t="e">
            <v>#N/A</v>
          </cell>
          <cell r="E178" t="str">
            <v>Not Cataloged</v>
          </cell>
          <cell r="F178" t="e">
            <v>#N/A</v>
          </cell>
          <cell r="G178" t="e">
            <v>#N/A</v>
          </cell>
          <cell r="H178" t="str">
            <v>0</v>
          </cell>
          <cell r="I178">
            <v>0</v>
          </cell>
          <cell r="J178" t="e">
            <v>#N/A</v>
          </cell>
        </row>
        <row r="179">
          <cell r="B179">
            <v>6618736459800</v>
          </cell>
          <cell r="C179" t="e">
            <v>#N/A</v>
          </cell>
          <cell r="D179" t="e">
            <v>#N/A</v>
          </cell>
          <cell r="E179" t="str">
            <v>Not Cataloged</v>
          </cell>
          <cell r="F179" t="e">
            <v>#N/A</v>
          </cell>
          <cell r="G179" t="e">
            <v>#N/A</v>
          </cell>
          <cell r="H179" t="str">
            <v>0</v>
          </cell>
          <cell r="I179">
            <v>0</v>
          </cell>
          <cell r="J179" t="e">
            <v>#N/A</v>
          </cell>
        </row>
        <row r="180">
          <cell r="B180">
            <v>6618736469800</v>
          </cell>
          <cell r="C180" t="e">
            <v>#N/A</v>
          </cell>
          <cell r="D180" t="e">
            <v>#N/A</v>
          </cell>
          <cell r="E180" t="str">
            <v>Not Cataloged</v>
          </cell>
          <cell r="F180" t="e">
            <v>#N/A</v>
          </cell>
          <cell r="G180" t="e">
            <v>#N/A</v>
          </cell>
          <cell r="H180" t="str">
            <v>0</v>
          </cell>
          <cell r="I180">
            <v>0</v>
          </cell>
          <cell r="J180" t="e">
            <v>#N/A</v>
          </cell>
        </row>
        <row r="181">
          <cell r="B181">
            <v>6618736479800</v>
          </cell>
          <cell r="C181" t="e">
            <v>#N/A</v>
          </cell>
          <cell r="D181" t="e">
            <v>#N/A</v>
          </cell>
          <cell r="E181" t="str">
            <v>Not Cataloged</v>
          </cell>
          <cell r="F181" t="e">
            <v>#N/A</v>
          </cell>
          <cell r="G181" t="e">
            <v>#N/A</v>
          </cell>
          <cell r="H181" t="str">
            <v>0</v>
          </cell>
          <cell r="I181">
            <v>0</v>
          </cell>
          <cell r="J181" t="e">
            <v>#N/A</v>
          </cell>
        </row>
        <row r="182">
          <cell r="B182">
            <v>6618736489800</v>
          </cell>
          <cell r="C182" t="str">
            <v>BRNP</v>
          </cell>
          <cell r="D182" t="str">
            <v>Not CatalogedO</v>
          </cell>
          <cell r="E182" t="str">
            <v>Not Cataloged</v>
          </cell>
          <cell r="F182" t="str">
            <v>A</v>
          </cell>
          <cell r="G182" t="str">
            <v>O</v>
          </cell>
          <cell r="H182" t="str">
            <v>0</v>
          </cell>
          <cell r="I182">
            <v>0</v>
          </cell>
          <cell r="J182">
            <v>8</v>
          </cell>
        </row>
        <row r="183">
          <cell r="B183">
            <v>6618736519800</v>
          </cell>
          <cell r="C183" t="e">
            <v>#N/A</v>
          </cell>
          <cell r="D183" t="e">
            <v>#N/A</v>
          </cell>
          <cell r="E183" t="str">
            <v>Not Cataloged</v>
          </cell>
          <cell r="F183" t="e">
            <v>#N/A</v>
          </cell>
          <cell r="G183" t="e">
            <v>#N/A</v>
          </cell>
          <cell r="H183" t="str">
            <v>0</v>
          </cell>
          <cell r="I183">
            <v>0</v>
          </cell>
          <cell r="J183" t="e">
            <v>#N/A</v>
          </cell>
        </row>
        <row r="184">
          <cell r="B184">
            <v>6618736529800</v>
          </cell>
          <cell r="C184" t="e">
            <v>#N/A</v>
          </cell>
          <cell r="D184" t="e">
            <v>#N/A</v>
          </cell>
          <cell r="E184" t="str">
            <v>Not Cataloged</v>
          </cell>
          <cell r="F184" t="e">
            <v>#N/A</v>
          </cell>
          <cell r="G184" t="e">
            <v>#N/A</v>
          </cell>
          <cell r="H184" t="str">
            <v>0</v>
          </cell>
          <cell r="I184">
            <v>0</v>
          </cell>
          <cell r="J184" t="e">
            <v>#N/A</v>
          </cell>
        </row>
        <row r="185">
          <cell r="B185">
            <v>6618736549800</v>
          </cell>
          <cell r="C185" t="e">
            <v>#N/A</v>
          </cell>
          <cell r="D185" t="e">
            <v>#N/A</v>
          </cell>
          <cell r="E185" t="str">
            <v>Not Cataloged</v>
          </cell>
          <cell r="F185" t="e">
            <v>#N/A</v>
          </cell>
          <cell r="G185" t="e">
            <v>#N/A</v>
          </cell>
          <cell r="H185" t="str">
            <v>0</v>
          </cell>
          <cell r="I185">
            <v>0</v>
          </cell>
          <cell r="J185" t="e">
            <v>#N/A</v>
          </cell>
        </row>
        <row r="186">
          <cell r="B186">
            <v>6618736569800</v>
          </cell>
          <cell r="C186" t="e">
            <v>#N/A</v>
          </cell>
          <cell r="D186" t="e">
            <v>#N/A</v>
          </cell>
          <cell r="E186" t="str">
            <v>Not Cataloged</v>
          </cell>
          <cell r="F186" t="e">
            <v>#N/A</v>
          </cell>
          <cell r="G186" t="e">
            <v>#N/A</v>
          </cell>
          <cell r="H186" t="str">
            <v>0</v>
          </cell>
          <cell r="I186">
            <v>0</v>
          </cell>
          <cell r="J186" t="e">
            <v>#N/A</v>
          </cell>
        </row>
        <row r="187">
          <cell r="B187">
            <v>6618736589800</v>
          </cell>
          <cell r="C187" t="e">
            <v>#N/A</v>
          </cell>
          <cell r="D187" t="e">
            <v>#N/A</v>
          </cell>
          <cell r="E187" t="str">
            <v>Not Cataloged</v>
          </cell>
          <cell r="F187" t="e">
            <v>#N/A</v>
          </cell>
          <cell r="G187" t="e">
            <v>#N/A</v>
          </cell>
          <cell r="H187" t="str">
            <v>0</v>
          </cell>
          <cell r="I187">
            <v>0</v>
          </cell>
          <cell r="J187" t="e">
            <v>#N/A</v>
          </cell>
        </row>
        <row r="188">
          <cell r="B188">
            <v>6618736619800</v>
          </cell>
          <cell r="C188" t="e">
            <v>#N/A</v>
          </cell>
          <cell r="D188" t="e">
            <v>#N/A</v>
          </cell>
          <cell r="E188" t="str">
            <v>Not Cataloged</v>
          </cell>
          <cell r="F188" t="e">
            <v>#N/A</v>
          </cell>
          <cell r="G188" t="e">
            <v>#N/A</v>
          </cell>
          <cell r="H188" t="str">
            <v>0</v>
          </cell>
          <cell r="I188">
            <v>0</v>
          </cell>
          <cell r="J188" t="e">
            <v>#N/A</v>
          </cell>
        </row>
        <row r="189">
          <cell r="B189">
            <v>6618738389800</v>
          </cell>
          <cell r="C189" t="e">
            <v>#N/A</v>
          </cell>
          <cell r="D189" t="e">
            <v>#N/A</v>
          </cell>
          <cell r="E189" t="str">
            <v>Not Cataloged</v>
          </cell>
          <cell r="F189" t="e">
            <v>#N/A</v>
          </cell>
          <cell r="G189" t="e">
            <v>#N/A</v>
          </cell>
          <cell r="H189" t="str">
            <v>0</v>
          </cell>
          <cell r="I189">
            <v>0</v>
          </cell>
          <cell r="J189" t="e">
            <v>#N/A</v>
          </cell>
        </row>
        <row r="190">
          <cell r="B190">
            <v>6618738419800</v>
          </cell>
          <cell r="C190" t="e">
            <v>#N/A</v>
          </cell>
          <cell r="D190" t="e">
            <v>#N/A</v>
          </cell>
          <cell r="E190" t="str">
            <v>Not Cataloged</v>
          </cell>
          <cell r="F190" t="e">
            <v>#N/A</v>
          </cell>
          <cell r="G190" t="e">
            <v>#N/A</v>
          </cell>
          <cell r="H190" t="str">
            <v>0</v>
          </cell>
          <cell r="I190">
            <v>0</v>
          </cell>
          <cell r="J190" t="e">
            <v>#N/A</v>
          </cell>
        </row>
        <row r="191">
          <cell r="B191">
            <v>6618738429800</v>
          </cell>
          <cell r="C191" t="e">
            <v>#N/A</v>
          </cell>
          <cell r="D191" t="e">
            <v>#N/A</v>
          </cell>
          <cell r="E191" t="str">
            <v>Not Cataloged</v>
          </cell>
          <cell r="F191" t="e">
            <v>#N/A</v>
          </cell>
          <cell r="G191" t="e">
            <v>#N/A</v>
          </cell>
          <cell r="H191" t="str">
            <v>0</v>
          </cell>
          <cell r="I191">
            <v>0</v>
          </cell>
          <cell r="J191" t="e">
            <v>#N/A</v>
          </cell>
        </row>
        <row r="192">
          <cell r="B192">
            <v>6618738449800</v>
          </cell>
          <cell r="C192" t="e">
            <v>#N/A</v>
          </cell>
          <cell r="D192" t="e">
            <v>#N/A</v>
          </cell>
          <cell r="E192" t="str">
            <v>Not Cataloged</v>
          </cell>
          <cell r="F192" t="e">
            <v>#N/A</v>
          </cell>
          <cell r="G192" t="e">
            <v>#N/A</v>
          </cell>
          <cell r="H192" t="str">
            <v>0</v>
          </cell>
          <cell r="I192">
            <v>0</v>
          </cell>
          <cell r="J192" t="e">
            <v>#N/A</v>
          </cell>
        </row>
        <row r="193">
          <cell r="B193">
            <v>6618738459800</v>
          </cell>
          <cell r="C193" t="e">
            <v>#N/A</v>
          </cell>
          <cell r="D193" t="e">
            <v>#N/A</v>
          </cell>
          <cell r="E193" t="str">
            <v>Not Cataloged</v>
          </cell>
          <cell r="F193" t="e">
            <v>#N/A</v>
          </cell>
          <cell r="G193" t="e">
            <v>#N/A</v>
          </cell>
          <cell r="H193" t="str">
            <v>0</v>
          </cell>
          <cell r="I193">
            <v>0</v>
          </cell>
          <cell r="J193" t="e">
            <v>#N/A</v>
          </cell>
        </row>
        <row r="194">
          <cell r="B194">
            <v>6618738469800</v>
          </cell>
          <cell r="C194" t="e">
            <v>#N/A</v>
          </cell>
          <cell r="D194" t="e">
            <v>#N/A</v>
          </cell>
          <cell r="E194" t="str">
            <v>Not Cataloged</v>
          </cell>
          <cell r="F194" t="e">
            <v>#N/A</v>
          </cell>
          <cell r="G194" t="e">
            <v>#N/A</v>
          </cell>
          <cell r="H194" t="str">
            <v>0</v>
          </cell>
          <cell r="I194">
            <v>0</v>
          </cell>
          <cell r="J194" t="e">
            <v>#N/A</v>
          </cell>
        </row>
        <row r="195">
          <cell r="B195">
            <v>6618738479800</v>
          </cell>
          <cell r="C195" t="e">
            <v>#N/A</v>
          </cell>
          <cell r="D195" t="e">
            <v>#N/A</v>
          </cell>
          <cell r="E195" t="str">
            <v>Not Cataloged</v>
          </cell>
          <cell r="F195" t="e">
            <v>#N/A</v>
          </cell>
          <cell r="G195" t="e">
            <v>#N/A</v>
          </cell>
          <cell r="H195" t="str">
            <v>0</v>
          </cell>
          <cell r="I195">
            <v>0</v>
          </cell>
          <cell r="J195" t="e">
            <v>#N/A</v>
          </cell>
        </row>
        <row r="196">
          <cell r="B196">
            <v>6618738489800</v>
          </cell>
          <cell r="C196" t="e">
            <v>#N/A</v>
          </cell>
          <cell r="D196" t="e">
            <v>#N/A</v>
          </cell>
          <cell r="E196" t="str">
            <v>Not Cataloged</v>
          </cell>
          <cell r="F196" t="e">
            <v>#N/A</v>
          </cell>
          <cell r="G196" t="e">
            <v>#N/A</v>
          </cell>
          <cell r="H196" t="str">
            <v>0</v>
          </cell>
          <cell r="I196">
            <v>0</v>
          </cell>
          <cell r="J196" t="e">
            <v>#N/A</v>
          </cell>
        </row>
        <row r="197">
          <cell r="B197">
            <v>6618738519800</v>
          </cell>
          <cell r="C197" t="e">
            <v>#N/A</v>
          </cell>
          <cell r="D197" t="e">
            <v>#N/A</v>
          </cell>
          <cell r="E197" t="str">
            <v>Not Cataloged</v>
          </cell>
          <cell r="F197" t="e">
            <v>#N/A</v>
          </cell>
          <cell r="G197" t="e">
            <v>#N/A</v>
          </cell>
          <cell r="H197" t="str">
            <v>0</v>
          </cell>
          <cell r="I197">
            <v>0</v>
          </cell>
          <cell r="J197" t="e">
            <v>#N/A</v>
          </cell>
        </row>
        <row r="198">
          <cell r="B198">
            <v>6618738529800</v>
          </cell>
          <cell r="C198" t="e">
            <v>#N/A</v>
          </cell>
          <cell r="D198" t="e">
            <v>#N/A</v>
          </cell>
          <cell r="E198" t="str">
            <v>Not Cataloged</v>
          </cell>
          <cell r="F198" t="e">
            <v>#N/A</v>
          </cell>
          <cell r="G198" t="e">
            <v>#N/A</v>
          </cell>
          <cell r="H198" t="str">
            <v>0</v>
          </cell>
          <cell r="I198">
            <v>0</v>
          </cell>
          <cell r="J198" t="e">
            <v>#N/A</v>
          </cell>
        </row>
        <row r="199">
          <cell r="B199">
            <v>6618738549800</v>
          </cell>
          <cell r="C199" t="e">
            <v>#N/A</v>
          </cell>
          <cell r="D199" t="e">
            <v>#N/A</v>
          </cell>
          <cell r="E199" t="str">
            <v>Not Cataloged</v>
          </cell>
          <cell r="F199" t="e">
            <v>#N/A</v>
          </cell>
          <cell r="G199" t="e">
            <v>#N/A</v>
          </cell>
          <cell r="H199" t="str">
            <v>0</v>
          </cell>
          <cell r="I199">
            <v>0</v>
          </cell>
          <cell r="J199" t="e">
            <v>#N/A</v>
          </cell>
        </row>
        <row r="200">
          <cell r="B200">
            <v>6618738569800</v>
          </cell>
          <cell r="C200" t="e">
            <v>#N/A</v>
          </cell>
          <cell r="D200" t="e">
            <v>#N/A</v>
          </cell>
          <cell r="E200" t="str">
            <v>Not Cataloged</v>
          </cell>
          <cell r="F200" t="e">
            <v>#N/A</v>
          </cell>
          <cell r="G200" t="e">
            <v>#N/A</v>
          </cell>
          <cell r="H200" t="str">
            <v>0</v>
          </cell>
          <cell r="I200">
            <v>0</v>
          </cell>
          <cell r="J200" t="e">
            <v>#N/A</v>
          </cell>
        </row>
        <row r="201">
          <cell r="B201">
            <v>6618738589800</v>
          </cell>
          <cell r="C201" t="e">
            <v>#N/A</v>
          </cell>
          <cell r="D201" t="e">
            <v>#N/A</v>
          </cell>
          <cell r="E201" t="str">
            <v>Not Cataloged</v>
          </cell>
          <cell r="F201" t="e">
            <v>#N/A</v>
          </cell>
          <cell r="G201" t="e">
            <v>#N/A</v>
          </cell>
          <cell r="H201" t="str">
            <v>0</v>
          </cell>
          <cell r="I201">
            <v>0</v>
          </cell>
          <cell r="J201" t="e">
            <v>#N/A</v>
          </cell>
        </row>
        <row r="202">
          <cell r="B202">
            <v>6618738619800</v>
          </cell>
          <cell r="C202" t="e">
            <v>#N/A</v>
          </cell>
          <cell r="D202" t="e">
            <v>#N/A</v>
          </cell>
          <cell r="E202" t="str">
            <v>Not Cataloged</v>
          </cell>
          <cell r="F202" t="e">
            <v>#N/A</v>
          </cell>
          <cell r="G202" t="e">
            <v>#N/A</v>
          </cell>
          <cell r="H202" t="str">
            <v>0</v>
          </cell>
          <cell r="I202">
            <v>0</v>
          </cell>
          <cell r="J202" t="e">
            <v>#N/A</v>
          </cell>
        </row>
        <row r="203">
          <cell r="B203">
            <v>6618742389800</v>
          </cell>
          <cell r="C203" t="e">
            <v>#N/A</v>
          </cell>
          <cell r="D203" t="e">
            <v>#N/A</v>
          </cell>
          <cell r="E203" t="str">
            <v>Not Cataloged</v>
          </cell>
          <cell r="F203" t="e">
            <v>#N/A</v>
          </cell>
          <cell r="G203" t="e">
            <v>#N/A</v>
          </cell>
          <cell r="H203" t="str">
            <v>0</v>
          </cell>
          <cell r="I203">
            <v>0</v>
          </cell>
          <cell r="J203" t="e">
            <v>#N/A</v>
          </cell>
        </row>
        <row r="204">
          <cell r="B204">
            <v>6618742419800</v>
          </cell>
          <cell r="C204" t="e">
            <v>#N/A</v>
          </cell>
          <cell r="D204" t="e">
            <v>#N/A</v>
          </cell>
          <cell r="E204" t="str">
            <v>Not Cataloged</v>
          </cell>
          <cell r="F204" t="e">
            <v>#N/A</v>
          </cell>
          <cell r="G204" t="e">
            <v>#N/A</v>
          </cell>
          <cell r="H204" t="str">
            <v>0</v>
          </cell>
          <cell r="I204">
            <v>0</v>
          </cell>
          <cell r="J204" t="e">
            <v>#N/A</v>
          </cell>
        </row>
        <row r="205">
          <cell r="B205">
            <v>6618742429800</v>
          </cell>
          <cell r="C205" t="e">
            <v>#N/A</v>
          </cell>
          <cell r="D205" t="e">
            <v>#N/A</v>
          </cell>
          <cell r="E205" t="str">
            <v>Not Cataloged</v>
          </cell>
          <cell r="F205" t="e">
            <v>#N/A</v>
          </cell>
          <cell r="G205" t="e">
            <v>#N/A</v>
          </cell>
          <cell r="H205" t="str">
            <v>0</v>
          </cell>
          <cell r="I205">
            <v>0</v>
          </cell>
          <cell r="J205" t="e">
            <v>#N/A</v>
          </cell>
        </row>
        <row r="206">
          <cell r="B206">
            <v>6618742449800</v>
          </cell>
          <cell r="C206" t="e">
            <v>#N/A</v>
          </cell>
          <cell r="D206" t="e">
            <v>#N/A</v>
          </cell>
          <cell r="E206" t="str">
            <v>Not Cataloged</v>
          </cell>
          <cell r="F206" t="e">
            <v>#N/A</v>
          </cell>
          <cell r="G206" t="e">
            <v>#N/A</v>
          </cell>
          <cell r="H206" t="str">
            <v>0</v>
          </cell>
          <cell r="I206">
            <v>0</v>
          </cell>
          <cell r="J206" t="e">
            <v>#N/A</v>
          </cell>
        </row>
        <row r="207">
          <cell r="B207">
            <v>6618742459800</v>
          </cell>
          <cell r="C207" t="e">
            <v>#N/A</v>
          </cell>
          <cell r="D207" t="e">
            <v>#N/A</v>
          </cell>
          <cell r="E207" t="str">
            <v>Not Cataloged</v>
          </cell>
          <cell r="F207" t="e">
            <v>#N/A</v>
          </cell>
          <cell r="G207" t="e">
            <v>#N/A</v>
          </cell>
          <cell r="H207" t="str">
            <v>0</v>
          </cell>
          <cell r="I207">
            <v>0</v>
          </cell>
          <cell r="J207" t="e">
            <v>#N/A</v>
          </cell>
        </row>
        <row r="208">
          <cell r="B208">
            <v>6618742469800</v>
          </cell>
          <cell r="C208" t="e">
            <v>#N/A</v>
          </cell>
          <cell r="D208" t="e">
            <v>#N/A</v>
          </cell>
          <cell r="E208" t="str">
            <v>Not Cataloged</v>
          </cell>
          <cell r="F208" t="e">
            <v>#N/A</v>
          </cell>
          <cell r="G208" t="e">
            <v>#N/A</v>
          </cell>
          <cell r="H208" t="str">
            <v>0</v>
          </cell>
          <cell r="I208">
            <v>0</v>
          </cell>
          <cell r="J208" t="e">
            <v>#N/A</v>
          </cell>
        </row>
        <row r="209">
          <cell r="B209">
            <v>6618742479800</v>
          </cell>
          <cell r="C209" t="e">
            <v>#N/A</v>
          </cell>
          <cell r="D209" t="e">
            <v>#N/A</v>
          </cell>
          <cell r="E209" t="str">
            <v>Not Cataloged</v>
          </cell>
          <cell r="F209" t="e">
            <v>#N/A</v>
          </cell>
          <cell r="G209" t="e">
            <v>#N/A</v>
          </cell>
          <cell r="H209" t="str">
            <v>0</v>
          </cell>
          <cell r="I209">
            <v>0</v>
          </cell>
          <cell r="J209" t="e">
            <v>#N/A</v>
          </cell>
        </row>
        <row r="210">
          <cell r="B210">
            <v>6618742489800</v>
          </cell>
          <cell r="C210" t="str">
            <v>BRNP</v>
          </cell>
          <cell r="D210" t="str">
            <v>Not CatalogedO</v>
          </cell>
          <cell r="E210" t="str">
            <v>Not Cataloged</v>
          </cell>
          <cell r="F210" t="str">
            <v>A</v>
          </cell>
          <cell r="G210" t="str">
            <v>O</v>
          </cell>
          <cell r="H210" t="str">
            <v>0</v>
          </cell>
          <cell r="I210">
            <v>0</v>
          </cell>
          <cell r="J210">
            <v>0</v>
          </cell>
        </row>
        <row r="211">
          <cell r="B211">
            <v>6618742519800</v>
          </cell>
          <cell r="C211" t="e">
            <v>#N/A</v>
          </cell>
          <cell r="D211" t="e">
            <v>#N/A</v>
          </cell>
          <cell r="E211" t="str">
            <v>Not Cataloged</v>
          </cell>
          <cell r="F211" t="e">
            <v>#N/A</v>
          </cell>
          <cell r="G211" t="e">
            <v>#N/A</v>
          </cell>
          <cell r="H211" t="str">
            <v>0</v>
          </cell>
          <cell r="I211">
            <v>0</v>
          </cell>
          <cell r="J211" t="e">
            <v>#N/A</v>
          </cell>
        </row>
        <row r="212">
          <cell r="B212">
            <v>6618742529800</v>
          </cell>
          <cell r="C212" t="e">
            <v>#N/A</v>
          </cell>
          <cell r="D212" t="e">
            <v>#N/A</v>
          </cell>
          <cell r="E212" t="str">
            <v>Not Cataloged</v>
          </cell>
          <cell r="F212" t="e">
            <v>#N/A</v>
          </cell>
          <cell r="G212" t="e">
            <v>#N/A</v>
          </cell>
          <cell r="H212" t="str">
            <v>0</v>
          </cell>
          <cell r="I212">
            <v>0</v>
          </cell>
          <cell r="J212" t="e">
            <v>#N/A</v>
          </cell>
        </row>
        <row r="213">
          <cell r="B213">
            <v>6618742549800</v>
          </cell>
          <cell r="C213" t="e">
            <v>#N/A</v>
          </cell>
          <cell r="D213" t="e">
            <v>#N/A</v>
          </cell>
          <cell r="E213" t="str">
            <v>Not Cataloged</v>
          </cell>
          <cell r="F213" t="e">
            <v>#N/A</v>
          </cell>
          <cell r="G213" t="e">
            <v>#N/A</v>
          </cell>
          <cell r="H213" t="str">
            <v>0</v>
          </cell>
          <cell r="I213">
            <v>0</v>
          </cell>
          <cell r="J213" t="e">
            <v>#N/A</v>
          </cell>
        </row>
        <row r="214">
          <cell r="B214">
            <v>6618742569800</v>
          </cell>
          <cell r="C214" t="e">
            <v>#N/A</v>
          </cell>
          <cell r="D214" t="e">
            <v>#N/A</v>
          </cell>
          <cell r="E214" t="str">
            <v>Not Cataloged</v>
          </cell>
          <cell r="F214" t="e">
            <v>#N/A</v>
          </cell>
          <cell r="G214" t="e">
            <v>#N/A</v>
          </cell>
          <cell r="H214" t="str">
            <v>0</v>
          </cell>
          <cell r="I214">
            <v>0</v>
          </cell>
          <cell r="J214" t="e">
            <v>#N/A</v>
          </cell>
        </row>
        <row r="215">
          <cell r="B215">
            <v>6618742589800</v>
          </cell>
          <cell r="C215" t="e">
            <v>#N/A</v>
          </cell>
          <cell r="D215" t="e">
            <v>#N/A</v>
          </cell>
          <cell r="E215" t="str">
            <v>Not Cataloged</v>
          </cell>
          <cell r="F215" t="e">
            <v>#N/A</v>
          </cell>
          <cell r="G215" t="e">
            <v>#N/A</v>
          </cell>
          <cell r="H215" t="str">
            <v>0</v>
          </cell>
          <cell r="I215">
            <v>0</v>
          </cell>
          <cell r="J215" t="e">
            <v>#N/A</v>
          </cell>
        </row>
        <row r="216">
          <cell r="B216">
            <v>6618742619800</v>
          </cell>
          <cell r="C216" t="e">
            <v>#N/A</v>
          </cell>
          <cell r="D216" t="e">
            <v>#N/A</v>
          </cell>
          <cell r="E216" t="str">
            <v>Not Cataloged</v>
          </cell>
          <cell r="F216" t="e">
            <v>#N/A</v>
          </cell>
          <cell r="G216" t="e">
            <v>#N/A</v>
          </cell>
          <cell r="H216" t="str">
            <v>0</v>
          </cell>
          <cell r="I216">
            <v>0</v>
          </cell>
          <cell r="J216" t="e">
            <v>#N/A</v>
          </cell>
        </row>
      </sheetData>
      <sheetData sheetId="4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5">
          <cell r="A5" t="str">
            <v>Part#</v>
          </cell>
          <cell r="B5" t="str">
            <v>Description</v>
          </cell>
          <cell r="C5" t="str">
            <v>Repl Cost</v>
          </cell>
          <cell r="D5" t="str">
            <v>Repl Date</v>
          </cell>
          <cell r="E5" t="str">
            <v>List Price</v>
          </cell>
          <cell r="F5" t="str">
            <v>PCat</v>
          </cell>
          <cell r="G5" t="str">
            <v>Pri Vend#</v>
          </cell>
          <cell r="H5" t="str">
            <v>Pri Vendor</v>
          </cell>
          <cell r="I5" t="str">
            <v>Vendor Pt#</v>
          </cell>
          <cell r="J5" t="str">
            <v>Last Vendor#</v>
          </cell>
          <cell r="K5" t="str">
            <v>Last Vendor Bought From</v>
          </cell>
          <cell r="L5" t="str">
            <v>PO Date</v>
          </cell>
          <cell r="M5" t="str">
            <v>Last Price</v>
          </cell>
          <cell r="N5" t="str">
            <v>Run Date</v>
          </cell>
          <cell r="O5" t="str">
            <v>Yr Usage</v>
          </cell>
          <cell r="P5" t="str">
            <v>ICSW St</v>
          </cell>
          <cell r="Q5" t="str">
            <v>ICSP St</v>
          </cell>
          <cell r="R5" t="str">
            <v>Std Pack</v>
          </cell>
          <cell r="S5" t="str">
            <v>Stk Unit</v>
          </cell>
          <cell r="T5" t="str">
            <v>AvgCost</v>
          </cell>
          <cell r="U5" t="str">
            <v>AddOnCost</v>
          </cell>
          <cell r="V5" t="str">
            <v>Unit Wt</v>
          </cell>
          <cell r="W5" t="str">
            <v>Sales12</v>
          </cell>
          <cell r="X5" t="str">
            <v>NetAv</v>
          </cell>
          <cell r="Y5" t="str">
            <v>On Ord</v>
          </cell>
          <cell r="Z5" t="str">
            <v>PriceType</v>
          </cell>
          <cell r="AA5" t="str">
            <v>BinLoc1</v>
          </cell>
          <cell r="AB5" t="str">
            <v>BinLoc2</v>
          </cell>
          <cell r="AC5" t="str">
            <v>Roundby</v>
          </cell>
          <cell r="AD5" t="str">
            <v>Hits</v>
          </cell>
          <cell r="AE5" t="str">
            <v>Class</v>
          </cell>
          <cell r="AF5" t="str">
            <v>ARP</v>
          </cell>
          <cell r="AG5" t="str">
            <v>LifoCat</v>
          </cell>
          <cell r="AH5" t="str">
            <v>LookupNm</v>
          </cell>
          <cell r="AI5" t="str">
            <v>UnitBuy</v>
          </cell>
          <cell r="AJ5" t="str">
            <v>RetSls</v>
          </cell>
          <cell r="AK5" t="str">
            <v>2YrUsage</v>
          </cell>
          <cell r="AL5" t="str">
            <v>UsgRate</v>
          </cell>
          <cell r="AM5" t="str">
            <v>UsgMon</v>
          </cell>
        </row>
        <row r="6">
          <cell r="A6" t="str">
            <v>0109908089802</v>
          </cell>
          <cell r="B6" t="str">
            <v>1/2 SLIP X 1/2 SLIP EXT SOCKET COUPLING PVC P</v>
          </cell>
          <cell r="C6">
            <v>9.2999999999999999E-2</v>
          </cell>
          <cell r="D6">
            <v>41002</v>
          </cell>
          <cell r="E6">
            <v>0.6</v>
          </cell>
          <cell r="F6" t="str">
            <v>PVCP</v>
          </cell>
          <cell r="G6">
            <v>583</v>
          </cell>
          <cell r="H6" t="str">
            <v>Genova Products, Inc.</v>
          </cell>
          <cell r="I6" t="str">
            <v>E30105</v>
          </cell>
          <cell r="J6">
            <v>583</v>
          </cell>
          <cell r="K6" t="str">
            <v>Genova Products, Inc.</v>
          </cell>
          <cell r="L6">
            <v>39717</v>
          </cell>
          <cell r="M6">
            <v>8.7999999999999995E-2</v>
          </cell>
          <cell r="N6">
            <v>41092</v>
          </cell>
          <cell r="O6">
            <v>0</v>
          </cell>
          <cell r="P6" t="str">
            <v>O</v>
          </cell>
          <cell r="Q6" t="str">
            <v>A</v>
          </cell>
          <cell r="R6" t="str">
            <v>25PK</v>
          </cell>
          <cell r="S6" t="str">
            <v>EACH</v>
          </cell>
          <cell r="T6">
            <v>8.7999999999999995E-2</v>
          </cell>
          <cell r="U6">
            <v>0</v>
          </cell>
          <cell r="V6">
            <v>0.04</v>
          </cell>
          <cell r="W6">
            <v>0</v>
          </cell>
          <cell r="X6">
            <v>0</v>
          </cell>
          <cell r="Y6">
            <v>0</v>
          </cell>
          <cell r="Z6" t="str">
            <v>PR40</v>
          </cell>
          <cell r="AC6">
            <v>25</v>
          </cell>
          <cell r="AD6">
            <v>0</v>
          </cell>
          <cell r="AE6">
            <v>13</v>
          </cell>
          <cell r="AF6" t="str">
            <v>V</v>
          </cell>
          <cell r="AG6" t="str">
            <v>PL01</v>
          </cell>
          <cell r="AH6" t="str">
            <v>SOCKET COUPLING</v>
          </cell>
          <cell r="AI6" t="str">
            <v>EACH</v>
          </cell>
          <cell r="AJ6">
            <v>0</v>
          </cell>
          <cell r="AK6">
            <v>0</v>
          </cell>
          <cell r="AL6">
            <v>0</v>
          </cell>
          <cell r="AM6">
            <v>12</v>
          </cell>
          <cell r="AN6" t="str">
            <v>?</v>
          </cell>
        </row>
        <row r="7">
          <cell r="A7" t="str">
            <v>0109912129802</v>
          </cell>
          <cell r="B7" t="str">
            <v>3/4 SLIP X 3/4 SLIP EXT SOCKET COUPLING PVC P</v>
          </cell>
          <cell r="C7">
            <v>0.113</v>
          </cell>
          <cell r="D7">
            <v>41002</v>
          </cell>
          <cell r="E7">
            <v>0.77</v>
          </cell>
          <cell r="F7" t="str">
            <v>PVCP</v>
          </cell>
          <cell r="G7">
            <v>583</v>
          </cell>
          <cell r="H7" t="str">
            <v>Genova Products, Inc.</v>
          </cell>
          <cell r="I7" t="str">
            <v>E30101</v>
          </cell>
          <cell r="J7">
            <v>583</v>
          </cell>
          <cell r="K7" t="str">
            <v>Genova Products, Inc.</v>
          </cell>
          <cell r="L7">
            <v>41036</v>
          </cell>
          <cell r="M7">
            <v>0.113</v>
          </cell>
          <cell r="N7">
            <v>41092</v>
          </cell>
          <cell r="O7">
            <v>685</v>
          </cell>
          <cell r="P7" t="str">
            <v>S</v>
          </cell>
          <cell r="Q7" t="str">
            <v>A</v>
          </cell>
          <cell r="R7" t="str">
            <v>25PK</v>
          </cell>
          <cell r="S7" t="str">
            <v>EACH</v>
          </cell>
          <cell r="T7">
            <v>0.11229</v>
          </cell>
          <cell r="U7">
            <v>0</v>
          </cell>
          <cell r="V7">
            <v>5.33E-2</v>
          </cell>
          <cell r="W7">
            <v>670</v>
          </cell>
          <cell r="X7">
            <v>445</v>
          </cell>
          <cell r="Y7">
            <v>0</v>
          </cell>
          <cell r="Z7" t="str">
            <v>PR40</v>
          </cell>
          <cell r="AA7" t="str">
            <v>UU26C03</v>
          </cell>
          <cell r="AC7">
            <v>25</v>
          </cell>
          <cell r="AD7">
            <v>11</v>
          </cell>
          <cell r="AE7">
            <v>10</v>
          </cell>
          <cell r="AF7" t="str">
            <v>V</v>
          </cell>
          <cell r="AG7" t="str">
            <v>PL01</v>
          </cell>
          <cell r="AH7" t="str">
            <v>SOCKET COUPLING</v>
          </cell>
          <cell r="AI7" t="str">
            <v>EACH</v>
          </cell>
          <cell r="AJ7">
            <v>0</v>
          </cell>
          <cell r="AK7">
            <v>1550</v>
          </cell>
          <cell r="AL7">
            <v>57.08</v>
          </cell>
          <cell r="AM7">
            <v>12</v>
          </cell>
          <cell r="AN7" t="str">
            <v>?</v>
          </cell>
        </row>
        <row r="8">
          <cell r="A8" t="str">
            <v>0109916169802</v>
          </cell>
          <cell r="B8" t="str">
            <v>1 SLIP X 1 SLIP EXT SOCKET COUPLING PVC P</v>
          </cell>
          <cell r="C8">
            <v>0.19900000000000001</v>
          </cell>
          <cell r="D8">
            <v>41002</v>
          </cell>
          <cell r="E8">
            <v>1.33</v>
          </cell>
          <cell r="F8" t="str">
            <v>PVCP</v>
          </cell>
          <cell r="G8">
            <v>583</v>
          </cell>
          <cell r="H8" t="str">
            <v>Genova Products, Inc.</v>
          </cell>
          <cell r="I8" t="str">
            <v>E30110</v>
          </cell>
          <cell r="J8">
            <v>583</v>
          </cell>
          <cell r="K8" t="str">
            <v>Genova Products, Inc.</v>
          </cell>
          <cell r="L8">
            <v>38867</v>
          </cell>
          <cell r="M8">
            <v>0.158</v>
          </cell>
          <cell r="N8">
            <v>41092</v>
          </cell>
          <cell r="O8">
            <v>0</v>
          </cell>
          <cell r="P8" t="str">
            <v>O</v>
          </cell>
          <cell r="Q8" t="str">
            <v>A</v>
          </cell>
          <cell r="R8" t="str">
            <v>10PK</v>
          </cell>
          <cell r="S8" t="str">
            <v>EACH</v>
          </cell>
          <cell r="T8">
            <v>0.16400000000000001</v>
          </cell>
          <cell r="U8">
            <v>0</v>
          </cell>
          <cell r="V8">
            <v>0.08</v>
          </cell>
          <cell r="W8">
            <v>0</v>
          </cell>
          <cell r="X8">
            <v>70</v>
          </cell>
          <cell r="Y8">
            <v>0</v>
          </cell>
          <cell r="Z8" t="str">
            <v>PR40</v>
          </cell>
          <cell r="AA8" t="str">
            <v>UU25D01</v>
          </cell>
          <cell r="AC8">
            <v>10</v>
          </cell>
          <cell r="AD8">
            <v>0</v>
          </cell>
          <cell r="AE8">
            <v>13</v>
          </cell>
          <cell r="AF8" t="str">
            <v>V</v>
          </cell>
          <cell r="AG8" t="str">
            <v>PL01</v>
          </cell>
          <cell r="AH8" t="str">
            <v>SOCKET COUPLING</v>
          </cell>
          <cell r="AI8" t="str">
            <v>EACH</v>
          </cell>
          <cell r="AJ8">
            <v>0</v>
          </cell>
          <cell r="AK8">
            <v>0</v>
          </cell>
          <cell r="AL8">
            <v>0</v>
          </cell>
          <cell r="AM8">
            <v>12</v>
          </cell>
          <cell r="AN8" t="str">
            <v>?</v>
          </cell>
        </row>
        <row r="9">
          <cell r="A9" t="str">
            <v>0109920209802</v>
          </cell>
          <cell r="B9" t="str">
            <v>1 1/4 SLIP X 1 1/4 SLIP EXT SOCKET COUPLING PVCP</v>
          </cell>
          <cell r="C9">
            <v>0.27800000000000002</v>
          </cell>
          <cell r="D9">
            <v>41002</v>
          </cell>
          <cell r="E9">
            <v>1.95</v>
          </cell>
          <cell r="F9" t="str">
            <v>PVCP</v>
          </cell>
          <cell r="G9">
            <v>583</v>
          </cell>
          <cell r="H9" t="str">
            <v>Genova Products, Inc.</v>
          </cell>
          <cell r="I9" t="str">
            <v>E30114</v>
          </cell>
          <cell r="J9">
            <v>0</v>
          </cell>
          <cell r="K9" t="str">
            <v xml:space="preserve"> </v>
          </cell>
          <cell r="L9" t="str">
            <v>?</v>
          </cell>
          <cell r="M9">
            <v>0</v>
          </cell>
          <cell r="N9">
            <v>41092</v>
          </cell>
          <cell r="O9">
            <v>0</v>
          </cell>
          <cell r="P9" t="str">
            <v>O</v>
          </cell>
          <cell r="Q9" t="str">
            <v>A</v>
          </cell>
          <cell r="R9" t="str">
            <v>25PK</v>
          </cell>
          <cell r="S9" t="str">
            <v>EACH</v>
          </cell>
          <cell r="T9">
            <v>0.18659999999999999</v>
          </cell>
          <cell r="U9">
            <v>0</v>
          </cell>
          <cell r="V9">
            <v>0.12</v>
          </cell>
          <cell r="W9">
            <v>0</v>
          </cell>
          <cell r="X9">
            <v>0</v>
          </cell>
          <cell r="Y9">
            <v>0</v>
          </cell>
          <cell r="Z9" t="str">
            <v>PR40</v>
          </cell>
          <cell r="AA9" t="str">
            <v>UU26A04</v>
          </cell>
          <cell r="AC9">
            <v>25</v>
          </cell>
          <cell r="AD9">
            <v>0</v>
          </cell>
          <cell r="AE9">
            <v>13</v>
          </cell>
          <cell r="AF9" t="str">
            <v>V</v>
          </cell>
          <cell r="AG9" t="str">
            <v>PL01</v>
          </cell>
          <cell r="AH9" t="str">
            <v>SOCKET COUPLING</v>
          </cell>
          <cell r="AI9" t="str">
            <v>EACH</v>
          </cell>
          <cell r="AJ9">
            <v>0</v>
          </cell>
          <cell r="AK9">
            <v>25</v>
          </cell>
          <cell r="AL9">
            <v>0</v>
          </cell>
          <cell r="AM9">
            <v>12</v>
          </cell>
          <cell r="AN9" t="str">
            <v>?</v>
          </cell>
        </row>
        <row r="10">
          <cell r="A10" t="str">
            <v>0109924249802</v>
          </cell>
          <cell r="B10" t="str">
            <v>1 1/2 SLIP X 1 1/2 SLIP EXT SOCKET COUPLING PVCP</v>
          </cell>
          <cell r="C10">
            <v>0.312</v>
          </cell>
          <cell r="D10">
            <v>41002</v>
          </cell>
          <cell r="E10">
            <v>2.12</v>
          </cell>
          <cell r="F10" t="str">
            <v>PVCP</v>
          </cell>
          <cell r="G10">
            <v>583</v>
          </cell>
          <cell r="H10" t="str">
            <v>Genova Products, Inc.</v>
          </cell>
          <cell r="I10" t="str">
            <v>E30115</v>
          </cell>
          <cell r="J10">
            <v>583</v>
          </cell>
          <cell r="K10" t="str">
            <v>Genova Products, Inc.</v>
          </cell>
          <cell r="L10">
            <v>39360</v>
          </cell>
          <cell r="M10">
            <v>0.25800000000000001</v>
          </cell>
          <cell r="N10">
            <v>41092</v>
          </cell>
          <cell r="O10">
            <v>0</v>
          </cell>
          <cell r="P10" t="str">
            <v>O</v>
          </cell>
          <cell r="Q10" t="str">
            <v>A</v>
          </cell>
          <cell r="R10" t="str">
            <v>25PK</v>
          </cell>
          <cell r="S10" t="str">
            <v>EACH</v>
          </cell>
          <cell r="T10">
            <v>0.25800000000000001</v>
          </cell>
          <cell r="U10">
            <v>0</v>
          </cell>
          <cell r="V10">
            <v>0.16</v>
          </cell>
          <cell r="W10">
            <v>0</v>
          </cell>
          <cell r="X10">
            <v>0</v>
          </cell>
          <cell r="Y10">
            <v>0</v>
          </cell>
          <cell r="Z10" t="str">
            <v>PR40</v>
          </cell>
          <cell r="AC10">
            <v>25</v>
          </cell>
          <cell r="AD10">
            <v>0</v>
          </cell>
          <cell r="AE10">
            <v>13</v>
          </cell>
          <cell r="AF10" t="str">
            <v>V</v>
          </cell>
          <cell r="AG10" t="str">
            <v>PL01</v>
          </cell>
          <cell r="AH10" t="str">
            <v>SOCKET COUPLING</v>
          </cell>
          <cell r="AI10" t="str">
            <v>EACH</v>
          </cell>
          <cell r="AJ10">
            <v>0</v>
          </cell>
          <cell r="AK10">
            <v>0</v>
          </cell>
          <cell r="AL10">
            <v>0</v>
          </cell>
          <cell r="AM10">
            <v>12</v>
          </cell>
          <cell r="AN10" t="str">
            <v>?</v>
          </cell>
        </row>
        <row r="11">
          <cell r="A11" t="str">
            <v>0109932329802</v>
          </cell>
          <cell r="B11" t="str">
            <v>2 SLIP X 2 SLIP EXT SOCKET COUPLING PVC P</v>
          </cell>
          <cell r="C11">
            <v>0.47099999999999997</v>
          </cell>
          <cell r="D11">
            <v>41002</v>
          </cell>
          <cell r="E11">
            <v>3.16</v>
          </cell>
          <cell r="F11" t="str">
            <v>PVCP</v>
          </cell>
          <cell r="G11">
            <v>583</v>
          </cell>
          <cell r="H11" t="str">
            <v>Genova Products, Inc.</v>
          </cell>
          <cell r="I11" t="str">
            <v>E30120</v>
          </cell>
          <cell r="J11">
            <v>583</v>
          </cell>
          <cell r="K11" t="str">
            <v>Genova Products, Inc.</v>
          </cell>
          <cell r="L11">
            <v>40732</v>
          </cell>
          <cell r="M11">
            <v>0.38100000000000001</v>
          </cell>
          <cell r="N11">
            <v>41092</v>
          </cell>
          <cell r="O11">
            <v>25</v>
          </cell>
          <cell r="P11" t="str">
            <v>O</v>
          </cell>
          <cell r="Q11" t="str">
            <v>A</v>
          </cell>
          <cell r="R11" t="str">
            <v>25PK</v>
          </cell>
          <cell r="S11" t="str">
            <v>EACH</v>
          </cell>
          <cell r="T11">
            <v>0.41</v>
          </cell>
          <cell r="U11">
            <v>0</v>
          </cell>
          <cell r="V11">
            <v>0.24</v>
          </cell>
          <cell r="W11">
            <v>0</v>
          </cell>
          <cell r="X11">
            <v>25</v>
          </cell>
          <cell r="Y11">
            <v>0</v>
          </cell>
          <cell r="Z11" t="str">
            <v>PR40</v>
          </cell>
          <cell r="AA11" t="str">
            <v>UU25B02</v>
          </cell>
          <cell r="AC11">
            <v>25</v>
          </cell>
          <cell r="AD11">
            <v>0</v>
          </cell>
          <cell r="AE11">
            <v>12</v>
          </cell>
          <cell r="AF11" t="str">
            <v>V</v>
          </cell>
          <cell r="AG11" t="str">
            <v>PL01</v>
          </cell>
          <cell r="AH11" t="str">
            <v>SOCKET COUPLING</v>
          </cell>
          <cell r="AI11" t="str">
            <v>EACH</v>
          </cell>
          <cell r="AJ11">
            <v>0</v>
          </cell>
          <cell r="AK11">
            <v>250</v>
          </cell>
          <cell r="AL11">
            <v>2.08</v>
          </cell>
          <cell r="AM11">
            <v>12</v>
          </cell>
          <cell r="AN11" t="str">
            <v>?</v>
          </cell>
        </row>
        <row r="12">
          <cell r="A12" t="str">
            <v>0110108089802</v>
          </cell>
          <cell r="B12" t="str">
            <v>1/2 SLIP X 1/2 MIP MALE ADAPTER PVC P</v>
          </cell>
          <cell r="C12">
            <v>7.6999999999999999E-2</v>
          </cell>
          <cell r="D12">
            <v>40534</v>
          </cell>
          <cell r="E12">
            <v>0.6</v>
          </cell>
          <cell r="F12" t="str">
            <v>PVCP</v>
          </cell>
          <cell r="G12">
            <v>1716</v>
          </cell>
          <cell r="H12" t="str">
            <v>Dura Plastics Products Inc.</v>
          </cell>
          <cell r="I12" t="str">
            <v>436-005</v>
          </cell>
          <cell r="J12">
            <v>1716</v>
          </cell>
          <cell r="K12" t="str">
            <v>Dura Plastics Products Inc.</v>
          </cell>
          <cell r="L12">
            <v>40961</v>
          </cell>
          <cell r="M12">
            <v>7.6999999999999999E-2</v>
          </cell>
          <cell r="N12">
            <v>41092</v>
          </cell>
          <cell r="O12">
            <v>1340</v>
          </cell>
          <cell r="P12" t="str">
            <v>S</v>
          </cell>
          <cell r="Q12" t="str">
            <v>A</v>
          </cell>
          <cell r="R12" t="str">
            <v>250P</v>
          </cell>
          <cell r="S12" t="str">
            <v>EACH</v>
          </cell>
          <cell r="T12">
            <v>7.8369999999999995E-2</v>
          </cell>
          <cell r="U12">
            <v>0</v>
          </cell>
          <cell r="V12">
            <v>0.03</v>
          </cell>
          <cell r="W12">
            <v>1340</v>
          </cell>
          <cell r="X12">
            <v>572</v>
          </cell>
          <cell r="Y12">
            <v>0</v>
          </cell>
          <cell r="Z12" t="str">
            <v>PR40</v>
          </cell>
          <cell r="AA12" t="str">
            <v>UU24C02</v>
          </cell>
          <cell r="AC12">
            <v>10</v>
          </cell>
          <cell r="AD12">
            <v>22</v>
          </cell>
          <cell r="AE12">
            <v>9</v>
          </cell>
          <cell r="AF12" t="str">
            <v>V</v>
          </cell>
          <cell r="AG12" t="str">
            <v>PL01</v>
          </cell>
          <cell r="AH12" t="str">
            <v>MALE ADAPTER</v>
          </cell>
          <cell r="AI12" t="str">
            <v>EACH</v>
          </cell>
          <cell r="AJ12">
            <v>680</v>
          </cell>
          <cell r="AK12">
            <v>3420</v>
          </cell>
          <cell r="AL12">
            <v>111.67</v>
          </cell>
          <cell r="AM12">
            <v>12</v>
          </cell>
          <cell r="AN12" t="str">
            <v>?</v>
          </cell>
        </row>
        <row r="13">
          <cell r="A13" t="str">
            <v>0110108129802</v>
          </cell>
          <cell r="B13" t="str">
            <v>1/2 SLIP X 3/4 MIP PVC P REDUCING MALE ADAPTER</v>
          </cell>
          <cell r="C13">
            <v>0.14099999999999999</v>
          </cell>
          <cell r="D13">
            <v>40534</v>
          </cell>
          <cell r="E13">
            <v>1.19</v>
          </cell>
          <cell r="F13" t="str">
            <v>PVCP</v>
          </cell>
          <cell r="G13">
            <v>1716</v>
          </cell>
          <cell r="H13" t="str">
            <v>Dura Plastics Products Inc.</v>
          </cell>
          <cell r="I13" t="str">
            <v>436-101</v>
          </cell>
          <cell r="J13">
            <v>583</v>
          </cell>
          <cell r="K13" t="str">
            <v>Genova Products, Inc.</v>
          </cell>
          <cell r="L13">
            <v>40016</v>
          </cell>
          <cell r="M13">
            <v>0.188</v>
          </cell>
          <cell r="N13">
            <v>41092</v>
          </cell>
          <cell r="O13">
            <v>0</v>
          </cell>
          <cell r="P13" t="str">
            <v>O</v>
          </cell>
          <cell r="Q13" t="str">
            <v>A</v>
          </cell>
          <cell r="R13" t="str">
            <v>10PK</v>
          </cell>
          <cell r="S13" t="str">
            <v>EACH</v>
          </cell>
          <cell r="T13">
            <v>0.188</v>
          </cell>
          <cell r="U13">
            <v>0</v>
          </cell>
          <cell r="V13">
            <v>0.04</v>
          </cell>
          <cell r="W13">
            <v>0</v>
          </cell>
          <cell r="X13">
            <v>0</v>
          </cell>
          <cell r="Y13">
            <v>0</v>
          </cell>
          <cell r="Z13" t="str">
            <v>PR40</v>
          </cell>
          <cell r="AC13">
            <v>10</v>
          </cell>
          <cell r="AD13">
            <v>0</v>
          </cell>
          <cell r="AE13">
            <v>13</v>
          </cell>
          <cell r="AF13" t="str">
            <v>V</v>
          </cell>
          <cell r="AG13" t="str">
            <v>PL01</v>
          </cell>
          <cell r="AH13" t="str">
            <v>MALE ADAPTER</v>
          </cell>
          <cell r="AI13" t="str">
            <v>EACH</v>
          </cell>
          <cell r="AJ13">
            <v>0</v>
          </cell>
          <cell r="AK13">
            <v>20</v>
          </cell>
          <cell r="AL13">
            <v>0</v>
          </cell>
          <cell r="AM13">
            <v>12</v>
          </cell>
          <cell r="AN13" t="str">
            <v>?</v>
          </cell>
        </row>
        <row r="14">
          <cell r="A14" t="str">
            <v>0110112089802</v>
          </cell>
          <cell r="B14" t="str">
            <v>3/4 SLIP X 1/2 MIP PVC P REDUCING MALE ADAPTER</v>
          </cell>
          <cell r="C14">
            <v>0.14099999999999999</v>
          </cell>
          <cell r="D14">
            <v>40534</v>
          </cell>
          <cell r="E14">
            <v>1.0900000000000001</v>
          </cell>
          <cell r="F14" t="str">
            <v>PVCP</v>
          </cell>
          <cell r="G14">
            <v>1716</v>
          </cell>
          <cell r="H14" t="str">
            <v>Dura Plastics Products Inc.</v>
          </cell>
          <cell r="I14" t="str">
            <v>436-074</v>
          </cell>
          <cell r="J14">
            <v>583</v>
          </cell>
          <cell r="K14" t="str">
            <v>Genova Products, Inc.</v>
          </cell>
          <cell r="L14">
            <v>39254</v>
          </cell>
          <cell r="M14">
            <v>0.16400000000000001</v>
          </cell>
          <cell r="N14">
            <v>41092</v>
          </cell>
          <cell r="O14">
            <v>20</v>
          </cell>
          <cell r="P14" t="str">
            <v>O</v>
          </cell>
          <cell r="Q14" t="str">
            <v>A</v>
          </cell>
          <cell r="R14" t="str">
            <v>10PK</v>
          </cell>
          <cell r="S14" t="str">
            <v>EACH</v>
          </cell>
          <cell r="T14">
            <v>0.16400000000000001</v>
          </cell>
          <cell r="U14">
            <v>0</v>
          </cell>
          <cell r="V14">
            <v>0.04</v>
          </cell>
          <cell r="W14">
            <v>20</v>
          </cell>
          <cell r="X14">
            <v>20</v>
          </cell>
          <cell r="Y14">
            <v>0</v>
          </cell>
          <cell r="Z14" t="str">
            <v>PR40</v>
          </cell>
          <cell r="AA14" t="str">
            <v>UU25E02</v>
          </cell>
          <cell r="AC14">
            <v>10</v>
          </cell>
          <cell r="AD14">
            <v>2</v>
          </cell>
          <cell r="AE14">
            <v>13</v>
          </cell>
          <cell r="AF14" t="str">
            <v>V</v>
          </cell>
          <cell r="AG14" t="str">
            <v>PL01</v>
          </cell>
          <cell r="AH14" t="str">
            <v>MALE ADAPTER</v>
          </cell>
          <cell r="AI14" t="str">
            <v>EACH</v>
          </cell>
          <cell r="AJ14">
            <v>0</v>
          </cell>
          <cell r="AK14">
            <v>20</v>
          </cell>
          <cell r="AL14">
            <v>1.67</v>
          </cell>
          <cell r="AM14">
            <v>12</v>
          </cell>
          <cell r="AN14" t="str">
            <v>?</v>
          </cell>
        </row>
        <row r="15">
          <cell r="A15" t="str">
            <v>0110112129802</v>
          </cell>
          <cell r="B15" t="str">
            <v>3/4 SLIP X 3/4 MIP MALE ADAPTER PVC P</v>
          </cell>
          <cell r="C15">
            <v>8.5000000000000006E-2</v>
          </cell>
          <cell r="D15">
            <v>40534</v>
          </cell>
          <cell r="E15">
            <v>0.67</v>
          </cell>
          <cell r="F15" t="str">
            <v>PVCP</v>
          </cell>
          <cell r="G15">
            <v>1716</v>
          </cell>
          <cell r="H15" t="str">
            <v>Dura Plastics Products Inc.</v>
          </cell>
          <cell r="I15" t="str">
            <v>436-007</v>
          </cell>
          <cell r="J15">
            <v>1716</v>
          </cell>
          <cell r="K15" t="str">
            <v>Dura Plastics Products Inc.</v>
          </cell>
          <cell r="L15">
            <v>41010</v>
          </cell>
          <cell r="M15">
            <v>8.5000000000000006E-2</v>
          </cell>
          <cell r="N15">
            <v>41092</v>
          </cell>
          <cell r="O15">
            <v>22430</v>
          </cell>
          <cell r="P15" t="str">
            <v>S</v>
          </cell>
          <cell r="Q15" t="str">
            <v>A</v>
          </cell>
          <cell r="R15" t="str">
            <v>250P</v>
          </cell>
          <cell r="S15" t="str">
            <v>EACH</v>
          </cell>
          <cell r="T15">
            <v>8.5459999999999994E-2</v>
          </cell>
          <cell r="U15">
            <v>0</v>
          </cell>
          <cell r="V15">
            <v>4.3299999999999998E-2</v>
          </cell>
          <cell r="W15">
            <v>22430</v>
          </cell>
          <cell r="X15">
            <v>5596</v>
          </cell>
          <cell r="Y15">
            <v>0</v>
          </cell>
          <cell r="Z15" t="str">
            <v>PR40</v>
          </cell>
          <cell r="AA15" t="str">
            <v>VV08A01</v>
          </cell>
          <cell r="AC15">
            <v>10</v>
          </cell>
          <cell r="AD15">
            <v>83</v>
          </cell>
          <cell r="AE15">
            <v>4</v>
          </cell>
          <cell r="AF15" t="str">
            <v>V</v>
          </cell>
          <cell r="AG15" t="str">
            <v>PL01</v>
          </cell>
          <cell r="AH15" t="str">
            <v>MALE ADAPTER</v>
          </cell>
          <cell r="AI15" t="str">
            <v>EACH</v>
          </cell>
          <cell r="AJ15">
            <v>1240</v>
          </cell>
          <cell r="AK15">
            <v>49631</v>
          </cell>
          <cell r="AL15">
            <v>1869.17</v>
          </cell>
          <cell r="AM15">
            <v>12</v>
          </cell>
          <cell r="AN15">
            <v>40956</v>
          </cell>
        </row>
        <row r="16">
          <cell r="A16" t="str">
            <v>0110112169802</v>
          </cell>
          <cell r="B16" t="str">
            <v>3/4 SLIP X 1 MIP  PVC P REDUCING MALE ADAPTER</v>
          </cell>
          <cell r="C16">
            <v>0.47</v>
          </cell>
          <cell r="D16">
            <v>40534</v>
          </cell>
          <cell r="E16">
            <v>4.3899999999999997</v>
          </cell>
          <cell r="F16" t="str">
            <v>PVCP</v>
          </cell>
          <cell r="G16">
            <v>1716</v>
          </cell>
          <cell r="H16" t="str">
            <v>Dura Plastics Products Inc.</v>
          </cell>
          <cell r="I16" t="str">
            <v>436-131-2</v>
          </cell>
          <cell r="J16">
            <v>583</v>
          </cell>
          <cell r="K16" t="str">
            <v>Genova Products, Inc.</v>
          </cell>
          <cell r="L16">
            <v>40148</v>
          </cell>
          <cell r="M16">
            <v>0.72699999999999998</v>
          </cell>
          <cell r="N16">
            <v>41092</v>
          </cell>
          <cell r="O16">
            <v>0</v>
          </cell>
          <cell r="P16" t="str">
            <v>O</v>
          </cell>
          <cell r="Q16" t="str">
            <v>A</v>
          </cell>
          <cell r="R16" t="str">
            <v>10PK</v>
          </cell>
          <cell r="S16" t="str">
            <v>EACH</v>
          </cell>
          <cell r="T16">
            <v>0.72699999999999998</v>
          </cell>
          <cell r="U16">
            <v>0</v>
          </cell>
          <cell r="V16">
            <v>0.08</v>
          </cell>
          <cell r="W16">
            <v>0</v>
          </cell>
          <cell r="X16">
            <v>90</v>
          </cell>
          <cell r="Y16">
            <v>0</v>
          </cell>
          <cell r="Z16" t="str">
            <v>PR40</v>
          </cell>
          <cell r="AA16" t="str">
            <v>UU25A04</v>
          </cell>
          <cell r="AC16">
            <v>10</v>
          </cell>
          <cell r="AD16">
            <v>0</v>
          </cell>
          <cell r="AE16">
            <v>13</v>
          </cell>
          <cell r="AF16" t="str">
            <v>V</v>
          </cell>
          <cell r="AG16" t="str">
            <v>PL01</v>
          </cell>
          <cell r="AH16" t="str">
            <v>MALE ADAPTER</v>
          </cell>
          <cell r="AI16" t="str">
            <v>EACH</v>
          </cell>
          <cell r="AJ16">
            <v>0</v>
          </cell>
          <cell r="AK16">
            <v>60</v>
          </cell>
          <cell r="AL16">
            <v>0</v>
          </cell>
          <cell r="AM16">
            <v>12</v>
          </cell>
          <cell r="AN16" t="str">
            <v>?</v>
          </cell>
        </row>
        <row r="17">
          <cell r="A17" t="str">
            <v>0110116129802</v>
          </cell>
          <cell r="B17" t="str">
            <v>1 SLIP X 3/4 MIP  PVC P REDUCING MALE ADAPTER</v>
          </cell>
          <cell r="C17">
            <v>0.218</v>
          </cell>
          <cell r="D17">
            <v>40534</v>
          </cell>
          <cell r="E17">
            <v>3.59</v>
          </cell>
          <cell r="F17" t="str">
            <v>PVCP</v>
          </cell>
          <cell r="G17">
            <v>1716</v>
          </cell>
          <cell r="H17" t="str">
            <v>Dura Plastics Products Inc.</v>
          </cell>
          <cell r="I17" t="str">
            <v>436-102</v>
          </cell>
          <cell r="J17">
            <v>1716</v>
          </cell>
          <cell r="K17" t="str">
            <v>Dura Plastics Products Inc.</v>
          </cell>
          <cell r="L17">
            <v>40830</v>
          </cell>
          <cell r="M17">
            <v>0.218</v>
          </cell>
          <cell r="N17">
            <v>41092</v>
          </cell>
          <cell r="O17">
            <v>250</v>
          </cell>
          <cell r="P17" t="str">
            <v>S</v>
          </cell>
          <cell r="Q17" t="str">
            <v>A</v>
          </cell>
          <cell r="R17" t="str">
            <v>100P</v>
          </cell>
          <cell r="S17" t="str">
            <v>EACH</v>
          </cell>
          <cell r="T17">
            <v>0.218</v>
          </cell>
          <cell r="U17">
            <v>0</v>
          </cell>
          <cell r="V17">
            <v>0.06</v>
          </cell>
          <cell r="W17">
            <v>200</v>
          </cell>
          <cell r="X17">
            <v>250</v>
          </cell>
          <cell r="Y17">
            <v>0</v>
          </cell>
          <cell r="Z17" t="str">
            <v>PR40</v>
          </cell>
          <cell r="AA17" t="str">
            <v>UU25A02</v>
          </cell>
          <cell r="AC17">
            <v>50</v>
          </cell>
          <cell r="AD17">
            <v>1</v>
          </cell>
          <cell r="AE17">
            <v>10</v>
          </cell>
          <cell r="AF17" t="str">
            <v>V</v>
          </cell>
          <cell r="AG17" t="str">
            <v>PL01</v>
          </cell>
          <cell r="AH17" t="str">
            <v>MALE ADAPTER</v>
          </cell>
          <cell r="AI17" t="str">
            <v>EACH</v>
          </cell>
          <cell r="AJ17">
            <v>0</v>
          </cell>
          <cell r="AK17">
            <v>750</v>
          </cell>
          <cell r="AL17">
            <v>20.83</v>
          </cell>
          <cell r="AM17">
            <v>12</v>
          </cell>
          <cell r="AN17" t="str">
            <v>?</v>
          </cell>
        </row>
        <row r="18">
          <cell r="A18" t="str">
            <v>0110116169802</v>
          </cell>
          <cell r="B18" t="str">
            <v>1 SLIP X 1 MIP MALE ADAPTER PVC P</v>
          </cell>
          <cell r="C18">
            <v>0.154</v>
          </cell>
          <cell r="D18">
            <v>40534</v>
          </cell>
          <cell r="E18">
            <v>1.19</v>
          </cell>
          <cell r="F18" t="str">
            <v>PVCP</v>
          </cell>
          <cell r="G18">
            <v>1716</v>
          </cell>
          <cell r="H18" t="str">
            <v>Dura Plastics Products Inc.</v>
          </cell>
          <cell r="I18" t="str">
            <v>436-010</v>
          </cell>
          <cell r="J18">
            <v>1716</v>
          </cell>
          <cell r="K18" t="str">
            <v>Dura Plastics Products Inc.</v>
          </cell>
          <cell r="L18">
            <v>41043</v>
          </cell>
          <cell r="M18">
            <v>0.154</v>
          </cell>
          <cell r="N18">
            <v>41092</v>
          </cell>
          <cell r="O18">
            <v>1880</v>
          </cell>
          <cell r="P18" t="str">
            <v>S</v>
          </cell>
          <cell r="Q18" t="str">
            <v>A</v>
          </cell>
          <cell r="R18" t="str">
            <v>100P</v>
          </cell>
          <cell r="S18" t="str">
            <v>EACH</v>
          </cell>
          <cell r="T18">
            <v>0.154</v>
          </cell>
          <cell r="U18">
            <v>0</v>
          </cell>
          <cell r="V18">
            <v>7.3300000000000004E-2</v>
          </cell>
          <cell r="W18">
            <v>1490</v>
          </cell>
          <cell r="X18">
            <v>364</v>
          </cell>
          <cell r="Y18">
            <v>0</v>
          </cell>
          <cell r="Z18" t="str">
            <v>PR40</v>
          </cell>
          <cell r="AA18" t="str">
            <v>UU25C04</v>
          </cell>
          <cell r="AC18">
            <v>10</v>
          </cell>
          <cell r="AD18">
            <v>22</v>
          </cell>
          <cell r="AE18">
            <v>7</v>
          </cell>
          <cell r="AF18" t="str">
            <v>V</v>
          </cell>
          <cell r="AG18" t="str">
            <v>PL01</v>
          </cell>
          <cell r="AH18" t="str">
            <v>MALE ADAPTER</v>
          </cell>
          <cell r="AI18" t="str">
            <v>EACH</v>
          </cell>
          <cell r="AJ18">
            <v>750</v>
          </cell>
          <cell r="AK18">
            <v>3810</v>
          </cell>
          <cell r="AL18">
            <v>156.66999999999999</v>
          </cell>
          <cell r="AM18">
            <v>12</v>
          </cell>
          <cell r="AN18" t="str">
            <v>?</v>
          </cell>
        </row>
        <row r="19">
          <cell r="A19" t="str">
            <v>0110116209802</v>
          </cell>
          <cell r="B19" t="str">
            <v>1 SLIP X 1 1/4 MIP MALE ADAPTER PVC P</v>
          </cell>
          <cell r="C19">
            <v>0.57699999999999996</v>
          </cell>
          <cell r="D19">
            <v>40534</v>
          </cell>
          <cell r="E19">
            <v>5.5</v>
          </cell>
          <cell r="F19" t="str">
            <v>PVCP</v>
          </cell>
          <cell r="G19">
            <v>1716</v>
          </cell>
          <cell r="H19" t="str">
            <v>Dura Plastics Products Inc.</v>
          </cell>
          <cell r="I19" t="str">
            <v>436-168-2</v>
          </cell>
          <cell r="J19">
            <v>583</v>
          </cell>
          <cell r="K19" t="str">
            <v>Genova Products, Inc.</v>
          </cell>
          <cell r="L19">
            <v>38867</v>
          </cell>
          <cell r="M19">
            <v>0.84399999999999997</v>
          </cell>
          <cell r="N19">
            <v>41092</v>
          </cell>
          <cell r="O19">
            <v>0</v>
          </cell>
          <cell r="P19" t="str">
            <v>O</v>
          </cell>
          <cell r="Q19" t="str">
            <v>A</v>
          </cell>
          <cell r="R19" t="str">
            <v>5 PK</v>
          </cell>
          <cell r="S19" t="str">
            <v>EACH</v>
          </cell>
          <cell r="T19">
            <v>0.84399999999999997</v>
          </cell>
          <cell r="U19">
            <v>0</v>
          </cell>
          <cell r="V19">
            <v>0.12</v>
          </cell>
          <cell r="W19">
            <v>0</v>
          </cell>
          <cell r="X19">
            <v>0</v>
          </cell>
          <cell r="Y19">
            <v>0</v>
          </cell>
          <cell r="Z19" t="str">
            <v>PR40</v>
          </cell>
          <cell r="AA19" t="str">
            <v>New Part</v>
          </cell>
          <cell r="AC19">
            <v>25</v>
          </cell>
          <cell r="AD19">
            <v>0</v>
          </cell>
          <cell r="AE19">
            <v>13</v>
          </cell>
          <cell r="AF19" t="str">
            <v>V</v>
          </cell>
          <cell r="AG19" t="str">
            <v>PL01</v>
          </cell>
          <cell r="AH19" t="str">
            <v>MALE ADAPTER</v>
          </cell>
          <cell r="AI19" t="str">
            <v>EACH</v>
          </cell>
          <cell r="AJ19">
            <v>0</v>
          </cell>
          <cell r="AK19">
            <v>0</v>
          </cell>
          <cell r="AL19">
            <v>0</v>
          </cell>
          <cell r="AM19">
            <v>12</v>
          </cell>
          <cell r="AN19" t="str">
            <v>?</v>
          </cell>
        </row>
        <row r="20">
          <cell r="A20" t="str">
            <v>0110120169802</v>
          </cell>
          <cell r="B20" t="str">
            <v>1 1/4 SLIP X 1 MIP PVCP REDUCING MALE ADAPTER</v>
          </cell>
          <cell r="C20">
            <v>0.51200000000000001</v>
          </cell>
          <cell r="D20">
            <v>40534</v>
          </cell>
          <cell r="E20">
            <v>4.95</v>
          </cell>
          <cell r="F20" t="str">
            <v>PVCP</v>
          </cell>
          <cell r="G20">
            <v>1716</v>
          </cell>
          <cell r="H20" t="str">
            <v>Dura Plastics Products Inc.</v>
          </cell>
          <cell r="I20" t="str">
            <v>436-132</v>
          </cell>
          <cell r="J20">
            <v>583</v>
          </cell>
          <cell r="K20" t="str">
            <v>Genova Products, Inc.</v>
          </cell>
          <cell r="L20">
            <v>40255</v>
          </cell>
          <cell r="M20">
            <v>0.82</v>
          </cell>
          <cell r="N20">
            <v>41092</v>
          </cell>
          <cell r="O20">
            <v>0</v>
          </cell>
          <cell r="P20" t="str">
            <v>O</v>
          </cell>
          <cell r="Q20" t="str">
            <v>A</v>
          </cell>
          <cell r="R20" t="str">
            <v>5 PK</v>
          </cell>
          <cell r="S20" t="str">
            <v>EACH</v>
          </cell>
          <cell r="T20">
            <v>0.82</v>
          </cell>
          <cell r="U20">
            <v>0</v>
          </cell>
          <cell r="V20">
            <v>0.12</v>
          </cell>
          <cell r="W20">
            <v>0</v>
          </cell>
          <cell r="X20">
            <v>0</v>
          </cell>
          <cell r="Y20">
            <v>0</v>
          </cell>
          <cell r="Z20" t="str">
            <v>PR40</v>
          </cell>
          <cell r="AC20">
            <v>25</v>
          </cell>
          <cell r="AD20">
            <v>0</v>
          </cell>
          <cell r="AE20">
            <v>13</v>
          </cell>
          <cell r="AF20" t="str">
            <v>V</v>
          </cell>
          <cell r="AG20" t="str">
            <v>PL01</v>
          </cell>
          <cell r="AH20" t="str">
            <v>RED MALE ADAPT</v>
          </cell>
          <cell r="AI20" t="str">
            <v>EACH</v>
          </cell>
          <cell r="AJ20">
            <v>0</v>
          </cell>
          <cell r="AK20">
            <v>0</v>
          </cell>
          <cell r="AL20">
            <v>0</v>
          </cell>
          <cell r="AM20">
            <v>12</v>
          </cell>
          <cell r="AN20" t="str">
            <v>?</v>
          </cell>
        </row>
        <row r="21">
          <cell r="A21" t="str">
            <v>0110120209802</v>
          </cell>
          <cell r="B21" t="str">
            <v>1 1/4 SLIP X 1 1/4 MIP MALE ADAPTER PVC P</v>
          </cell>
          <cell r="C21">
            <v>0.188</v>
          </cell>
          <cell r="D21">
            <v>40534</v>
          </cell>
          <cell r="E21">
            <v>1.44</v>
          </cell>
          <cell r="F21" t="str">
            <v>PVCP</v>
          </cell>
          <cell r="G21">
            <v>1716</v>
          </cell>
          <cell r="H21" t="str">
            <v>Dura Plastics Products Inc.</v>
          </cell>
          <cell r="I21" t="str">
            <v>436-012</v>
          </cell>
          <cell r="J21">
            <v>1716</v>
          </cell>
          <cell r="K21" t="str">
            <v>Dura Plastics Products Inc.</v>
          </cell>
          <cell r="L21">
            <v>41010</v>
          </cell>
          <cell r="M21">
            <v>0.188</v>
          </cell>
          <cell r="N21">
            <v>41092</v>
          </cell>
          <cell r="O21">
            <v>475</v>
          </cell>
          <cell r="P21" t="str">
            <v>S</v>
          </cell>
          <cell r="Q21" t="str">
            <v>A</v>
          </cell>
          <cell r="R21" t="str">
            <v>50PK</v>
          </cell>
          <cell r="S21" t="str">
            <v>EACH</v>
          </cell>
          <cell r="T21">
            <v>0.188</v>
          </cell>
          <cell r="U21">
            <v>0</v>
          </cell>
          <cell r="V21">
            <v>0.1</v>
          </cell>
          <cell r="W21">
            <v>450</v>
          </cell>
          <cell r="X21">
            <v>175</v>
          </cell>
          <cell r="Y21">
            <v>0</v>
          </cell>
          <cell r="Z21" t="str">
            <v>PR40</v>
          </cell>
          <cell r="AA21" t="str">
            <v>UU24A03</v>
          </cell>
          <cell r="AC21">
            <v>25</v>
          </cell>
          <cell r="AD21">
            <v>8</v>
          </cell>
          <cell r="AE21">
            <v>9</v>
          </cell>
          <cell r="AF21" t="str">
            <v>V</v>
          </cell>
          <cell r="AG21" t="str">
            <v>PL01</v>
          </cell>
          <cell r="AH21" t="str">
            <v>MALE ADAPTER</v>
          </cell>
          <cell r="AI21" t="str">
            <v>EACH</v>
          </cell>
          <cell r="AJ21">
            <v>450</v>
          </cell>
          <cell r="AK21">
            <v>950</v>
          </cell>
          <cell r="AL21">
            <v>39.58</v>
          </cell>
          <cell r="AM21">
            <v>12</v>
          </cell>
          <cell r="AN21" t="str">
            <v>?</v>
          </cell>
        </row>
        <row r="22">
          <cell r="A22" t="str">
            <v>0110120249802</v>
          </cell>
          <cell r="B22" t="str">
            <v>1 1/4 SLIP X 1 1/2 MIP PVCP REDUCING MALE ADAPT</v>
          </cell>
          <cell r="C22">
            <v>0.69699999999999995</v>
          </cell>
          <cell r="D22">
            <v>40534</v>
          </cell>
          <cell r="E22">
            <v>6.73</v>
          </cell>
          <cell r="F22" t="str">
            <v>PVCP</v>
          </cell>
          <cell r="G22">
            <v>1716</v>
          </cell>
          <cell r="H22" t="str">
            <v>Dura Plastics Products Inc.</v>
          </cell>
          <cell r="I22" t="str">
            <v>436-212</v>
          </cell>
          <cell r="J22">
            <v>583</v>
          </cell>
          <cell r="K22" t="str">
            <v>Genova Products, Inc.</v>
          </cell>
          <cell r="L22">
            <v>40344</v>
          </cell>
          <cell r="M22">
            <v>1.119</v>
          </cell>
          <cell r="N22">
            <v>41092</v>
          </cell>
          <cell r="O22">
            <v>0</v>
          </cell>
          <cell r="P22" t="str">
            <v>O</v>
          </cell>
          <cell r="Q22" t="str">
            <v>A</v>
          </cell>
          <cell r="R22" t="str">
            <v>5 PK</v>
          </cell>
          <cell r="S22" t="str">
            <v>EACH</v>
          </cell>
          <cell r="T22">
            <v>1.1192</v>
          </cell>
          <cell r="U22">
            <v>0</v>
          </cell>
          <cell r="V22">
            <v>0.12</v>
          </cell>
          <cell r="W22">
            <v>0</v>
          </cell>
          <cell r="X22">
            <v>0</v>
          </cell>
          <cell r="Y22">
            <v>0</v>
          </cell>
          <cell r="Z22" t="str">
            <v>PR40</v>
          </cell>
          <cell r="AA22" t="str">
            <v>New Part</v>
          </cell>
          <cell r="AC22">
            <v>25</v>
          </cell>
          <cell r="AD22">
            <v>0</v>
          </cell>
          <cell r="AE22">
            <v>13</v>
          </cell>
          <cell r="AF22" t="str">
            <v>V</v>
          </cell>
          <cell r="AG22" t="str">
            <v>PL03</v>
          </cell>
          <cell r="AH22" t="str">
            <v>MALE ADAPTER PV</v>
          </cell>
          <cell r="AI22" t="str">
            <v>EACH</v>
          </cell>
          <cell r="AJ22">
            <v>0</v>
          </cell>
          <cell r="AK22">
            <v>0</v>
          </cell>
          <cell r="AL22">
            <v>0</v>
          </cell>
          <cell r="AM22">
            <v>12</v>
          </cell>
          <cell r="AN22" t="str">
            <v>?</v>
          </cell>
        </row>
        <row r="23">
          <cell r="A23" t="str">
            <v>0110124209802</v>
          </cell>
          <cell r="B23" t="str">
            <v>1 1/2 SLIP X 1 1/4 MIP MALE ADAPTER PVC P</v>
          </cell>
          <cell r="C23">
            <v>0.57699999999999996</v>
          </cell>
          <cell r="D23">
            <v>40534</v>
          </cell>
          <cell r="E23">
            <v>5.84</v>
          </cell>
          <cell r="F23" t="str">
            <v>PVCP</v>
          </cell>
          <cell r="G23">
            <v>1716</v>
          </cell>
          <cell r="H23" t="str">
            <v>Dura Plastics Products Inc.</v>
          </cell>
          <cell r="I23" t="str">
            <v>436-169</v>
          </cell>
          <cell r="J23">
            <v>583</v>
          </cell>
          <cell r="K23" t="str">
            <v>Genova Products, Inc.</v>
          </cell>
          <cell r="L23">
            <v>38867</v>
          </cell>
          <cell r="M23">
            <v>0.99</v>
          </cell>
          <cell r="N23">
            <v>41092</v>
          </cell>
          <cell r="O23">
            <v>0</v>
          </cell>
          <cell r="P23" t="str">
            <v>O</v>
          </cell>
          <cell r="Q23" t="str">
            <v>A</v>
          </cell>
          <cell r="R23" t="str">
            <v>5 PK</v>
          </cell>
          <cell r="S23" t="str">
            <v>EACH</v>
          </cell>
          <cell r="T23">
            <v>1.0369999999999999</v>
          </cell>
          <cell r="U23">
            <v>0</v>
          </cell>
          <cell r="V23">
            <v>0.16</v>
          </cell>
          <cell r="W23">
            <v>0</v>
          </cell>
          <cell r="X23">
            <v>0</v>
          </cell>
          <cell r="Y23">
            <v>0</v>
          </cell>
          <cell r="Z23" t="str">
            <v>PR40</v>
          </cell>
          <cell r="AA23" t="str">
            <v>New Part</v>
          </cell>
          <cell r="AC23">
            <v>25</v>
          </cell>
          <cell r="AD23">
            <v>0</v>
          </cell>
          <cell r="AE23">
            <v>13</v>
          </cell>
          <cell r="AF23" t="str">
            <v>V</v>
          </cell>
          <cell r="AG23" t="str">
            <v>PL01</v>
          </cell>
          <cell r="AH23" t="str">
            <v>MALE ADAPTER</v>
          </cell>
          <cell r="AI23" t="str">
            <v>EACH</v>
          </cell>
          <cell r="AJ23">
            <v>0</v>
          </cell>
          <cell r="AK23">
            <v>0</v>
          </cell>
          <cell r="AL23">
            <v>0</v>
          </cell>
          <cell r="AM23">
            <v>12</v>
          </cell>
          <cell r="AN23" t="str">
            <v>?</v>
          </cell>
        </row>
        <row r="24">
          <cell r="A24" t="str">
            <v>0110124249802</v>
          </cell>
          <cell r="B24" t="str">
            <v>1 1/2 SLIP X 1 1/2 MIP MALE ADAPTER PVC P</v>
          </cell>
          <cell r="C24">
            <v>0.251</v>
          </cell>
          <cell r="D24">
            <v>40534</v>
          </cell>
          <cell r="E24">
            <v>1.93</v>
          </cell>
          <cell r="F24" t="str">
            <v>PVCP</v>
          </cell>
          <cell r="G24">
            <v>1716</v>
          </cell>
          <cell r="H24" t="str">
            <v>Dura Plastics Products Inc.</v>
          </cell>
          <cell r="I24" t="str">
            <v>436-015</v>
          </cell>
          <cell r="J24">
            <v>1566</v>
          </cell>
          <cell r="K24" t="str">
            <v>Tigre Pipe &amp; Fittings</v>
          </cell>
          <cell r="L24">
            <v>41060</v>
          </cell>
          <cell r="M24">
            <v>0.27100000000000002</v>
          </cell>
          <cell r="N24">
            <v>41092</v>
          </cell>
          <cell r="O24">
            <v>610</v>
          </cell>
          <cell r="P24" t="str">
            <v>S</v>
          </cell>
          <cell r="Q24" t="str">
            <v>A</v>
          </cell>
          <cell r="R24" t="str">
            <v>50PK</v>
          </cell>
          <cell r="S24" t="str">
            <v>EACH</v>
          </cell>
          <cell r="T24">
            <v>0.27315</v>
          </cell>
          <cell r="U24">
            <v>0</v>
          </cell>
          <cell r="V24">
            <v>0.125</v>
          </cell>
          <cell r="W24">
            <v>440</v>
          </cell>
          <cell r="X24">
            <v>220</v>
          </cell>
          <cell r="Y24">
            <v>0</v>
          </cell>
          <cell r="Z24" t="str">
            <v>PR40</v>
          </cell>
          <cell r="AA24" t="str">
            <v>UU26C02</v>
          </cell>
          <cell r="AC24">
            <v>10</v>
          </cell>
          <cell r="AD24">
            <v>12</v>
          </cell>
          <cell r="AE24">
            <v>8</v>
          </cell>
          <cell r="AF24" t="str">
            <v>V</v>
          </cell>
          <cell r="AG24" t="str">
            <v>PL01</v>
          </cell>
          <cell r="AH24" t="str">
            <v>MALE ADAPTER</v>
          </cell>
          <cell r="AI24" t="str">
            <v>EACH</v>
          </cell>
          <cell r="AJ24">
            <v>210</v>
          </cell>
          <cell r="AK24">
            <v>1130</v>
          </cell>
          <cell r="AL24">
            <v>50.83</v>
          </cell>
          <cell r="AM24">
            <v>12</v>
          </cell>
          <cell r="AN24" t="str">
            <v>?</v>
          </cell>
        </row>
        <row r="25">
          <cell r="A25" t="str">
            <v>0110124329802</v>
          </cell>
          <cell r="B25" t="str">
            <v>1 1/2 SLIP X 2 MIP PVCP REDUCING MALE ADAPTER BC</v>
          </cell>
          <cell r="C25">
            <v>0.79500000000000004</v>
          </cell>
          <cell r="D25">
            <v>40534</v>
          </cell>
          <cell r="E25">
            <v>7.67</v>
          </cell>
          <cell r="F25" t="str">
            <v>PVCP</v>
          </cell>
          <cell r="G25">
            <v>1716</v>
          </cell>
          <cell r="H25" t="str">
            <v>Dura Plastics Products Inc.</v>
          </cell>
          <cell r="I25" t="str">
            <v>436-251-2</v>
          </cell>
          <cell r="J25">
            <v>583</v>
          </cell>
          <cell r="K25" t="str">
            <v>Genova Products, Inc.</v>
          </cell>
          <cell r="L25">
            <v>39016</v>
          </cell>
          <cell r="M25">
            <v>1.1839999999999999</v>
          </cell>
          <cell r="N25">
            <v>41092</v>
          </cell>
          <cell r="O25">
            <v>0</v>
          </cell>
          <cell r="P25" t="str">
            <v>O</v>
          </cell>
          <cell r="Q25" t="str">
            <v>A</v>
          </cell>
          <cell r="R25" t="str">
            <v>5 PK</v>
          </cell>
          <cell r="S25" t="str">
            <v>EACH</v>
          </cell>
          <cell r="T25">
            <v>1.1839999999999999</v>
          </cell>
          <cell r="U25">
            <v>0</v>
          </cell>
          <cell r="V25">
            <v>0.2</v>
          </cell>
          <cell r="W25">
            <v>0</v>
          </cell>
          <cell r="X25">
            <v>0</v>
          </cell>
          <cell r="Y25">
            <v>0</v>
          </cell>
          <cell r="Z25" t="str">
            <v>PR40</v>
          </cell>
          <cell r="AC25">
            <v>10</v>
          </cell>
          <cell r="AD25">
            <v>0</v>
          </cell>
          <cell r="AE25">
            <v>13</v>
          </cell>
          <cell r="AF25" t="str">
            <v>V</v>
          </cell>
          <cell r="AG25" t="str">
            <v>PL01</v>
          </cell>
          <cell r="AH25" t="str">
            <v>MALE ADAPTER</v>
          </cell>
          <cell r="AI25" t="str">
            <v>EACH</v>
          </cell>
          <cell r="AJ25">
            <v>0</v>
          </cell>
          <cell r="AK25">
            <v>0</v>
          </cell>
          <cell r="AL25">
            <v>0</v>
          </cell>
          <cell r="AM25">
            <v>12</v>
          </cell>
          <cell r="AN25" t="str">
            <v>?</v>
          </cell>
        </row>
        <row r="26">
          <cell r="A26" t="str">
            <v>0110132249802</v>
          </cell>
          <cell r="B26" t="str">
            <v>2 SLIP X 1 1/2 MIP MALE ADAPTER PVC P SCHED 40</v>
          </cell>
          <cell r="C26">
            <v>0.69699999999999995</v>
          </cell>
          <cell r="D26">
            <v>40534</v>
          </cell>
          <cell r="E26">
            <v>6.73</v>
          </cell>
          <cell r="F26" t="str">
            <v>PVCP</v>
          </cell>
          <cell r="G26">
            <v>1716</v>
          </cell>
          <cell r="H26" t="str">
            <v>Dura Plastics Products Inc.</v>
          </cell>
          <cell r="I26" t="str">
            <v>436-213</v>
          </cell>
          <cell r="J26">
            <v>583</v>
          </cell>
          <cell r="K26" t="str">
            <v>Genova Products, Inc.</v>
          </cell>
          <cell r="L26">
            <v>39771</v>
          </cell>
          <cell r="M26">
            <v>1.119</v>
          </cell>
          <cell r="N26">
            <v>41092</v>
          </cell>
          <cell r="O26">
            <v>0</v>
          </cell>
          <cell r="P26" t="str">
            <v>O</v>
          </cell>
          <cell r="Q26" t="str">
            <v>A</v>
          </cell>
          <cell r="R26" t="str">
            <v>5 PK</v>
          </cell>
          <cell r="S26" t="str">
            <v>EACH</v>
          </cell>
          <cell r="T26">
            <v>1.119</v>
          </cell>
          <cell r="U26">
            <v>0</v>
          </cell>
          <cell r="V26">
            <v>0.18</v>
          </cell>
          <cell r="W26">
            <v>0</v>
          </cell>
          <cell r="X26">
            <v>30</v>
          </cell>
          <cell r="Y26">
            <v>0</v>
          </cell>
          <cell r="Z26" t="str">
            <v>PR40</v>
          </cell>
          <cell r="AA26" t="str">
            <v>UU25D06</v>
          </cell>
          <cell r="AC26">
            <v>10</v>
          </cell>
          <cell r="AD26">
            <v>0</v>
          </cell>
          <cell r="AE26">
            <v>13</v>
          </cell>
          <cell r="AF26" t="str">
            <v>V</v>
          </cell>
          <cell r="AG26" t="str">
            <v>PL01</v>
          </cell>
          <cell r="AH26" t="str">
            <v>MALE ADAPTER</v>
          </cell>
          <cell r="AI26" t="str">
            <v>EACH</v>
          </cell>
          <cell r="AJ26">
            <v>0</v>
          </cell>
          <cell r="AK26">
            <v>0</v>
          </cell>
          <cell r="AL26">
            <v>0</v>
          </cell>
          <cell r="AM26">
            <v>12</v>
          </cell>
          <cell r="AN26" t="str">
            <v>?</v>
          </cell>
        </row>
        <row r="27">
          <cell r="A27" t="str">
            <v>0110132329802</v>
          </cell>
          <cell r="B27" t="str">
            <v>2 SLIP X 2 MIP  MALE ADAPTER PVC P</v>
          </cell>
          <cell r="C27">
            <v>0.32900000000000001</v>
          </cell>
          <cell r="D27">
            <v>40534</v>
          </cell>
          <cell r="E27">
            <v>2.52</v>
          </cell>
          <cell r="F27" t="str">
            <v>PVCP</v>
          </cell>
          <cell r="G27">
            <v>1716</v>
          </cell>
          <cell r="H27" t="str">
            <v>Dura Plastics Products Inc.</v>
          </cell>
          <cell r="I27" t="str">
            <v>436-020</v>
          </cell>
          <cell r="J27">
            <v>1716</v>
          </cell>
          <cell r="K27" t="str">
            <v>Dura Plastics Products Inc.</v>
          </cell>
          <cell r="L27">
            <v>41010</v>
          </cell>
          <cell r="M27">
            <v>0.32900000000000001</v>
          </cell>
          <cell r="N27">
            <v>41092</v>
          </cell>
          <cell r="O27">
            <v>920</v>
          </cell>
          <cell r="P27" t="str">
            <v>S</v>
          </cell>
          <cell r="Q27" t="str">
            <v>A</v>
          </cell>
          <cell r="R27" t="str">
            <v>25PK</v>
          </cell>
          <cell r="S27" t="str">
            <v>EACH</v>
          </cell>
          <cell r="T27">
            <v>0.32926</v>
          </cell>
          <cell r="U27">
            <v>0</v>
          </cell>
          <cell r="V27">
            <v>0.18</v>
          </cell>
          <cell r="W27">
            <v>830</v>
          </cell>
          <cell r="X27">
            <v>380</v>
          </cell>
          <cell r="Y27">
            <v>0</v>
          </cell>
          <cell r="Z27" t="str">
            <v>PR40</v>
          </cell>
          <cell r="AA27" t="str">
            <v>UU26B01</v>
          </cell>
          <cell r="AC27">
            <v>10</v>
          </cell>
          <cell r="AD27">
            <v>17</v>
          </cell>
          <cell r="AE27">
            <v>7</v>
          </cell>
          <cell r="AF27" t="str">
            <v>V</v>
          </cell>
          <cell r="AG27" t="str">
            <v>PL01</v>
          </cell>
          <cell r="AH27" t="str">
            <v>MALE ADAPTER</v>
          </cell>
          <cell r="AI27" t="str">
            <v>EACH</v>
          </cell>
          <cell r="AJ27">
            <v>510</v>
          </cell>
          <cell r="AK27">
            <v>1690</v>
          </cell>
          <cell r="AL27">
            <v>76.67</v>
          </cell>
          <cell r="AM27">
            <v>12</v>
          </cell>
          <cell r="AN27" t="str">
            <v>?</v>
          </cell>
        </row>
        <row r="28">
          <cell r="A28" t="str">
            <v>0110136369802</v>
          </cell>
          <cell r="B28" t="str">
            <v>2 1/2 SLIP X 2 1/2 MIP MALE ADAPTER</v>
          </cell>
          <cell r="C28">
            <v>0.97</v>
          </cell>
          <cell r="D28">
            <v>40534</v>
          </cell>
          <cell r="E28">
            <v>7.45</v>
          </cell>
          <cell r="F28" t="str">
            <v>PVCP</v>
          </cell>
          <cell r="G28">
            <v>1716</v>
          </cell>
          <cell r="H28" t="str">
            <v>Dura Plastics Products Inc.</v>
          </cell>
          <cell r="I28" t="str">
            <v>436-025</v>
          </cell>
          <cell r="J28">
            <v>583</v>
          </cell>
          <cell r="K28" t="str">
            <v>Genova Products, Inc.</v>
          </cell>
          <cell r="L28">
            <v>40770</v>
          </cell>
          <cell r="M28">
            <v>1.581</v>
          </cell>
          <cell r="N28">
            <v>41092</v>
          </cell>
          <cell r="O28">
            <v>10</v>
          </cell>
          <cell r="P28" t="str">
            <v>O</v>
          </cell>
          <cell r="Q28" t="str">
            <v>A</v>
          </cell>
          <cell r="R28" t="str">
            <v>25PK</v>
          </cell>
          <cell r="S28" t="str">
            <v>EACH</v>
          </cell>
          <cell r="T28">
            <v>1.581</v>
          </cell>
          <cell r="U28">
            <v>0</v>
          </cell>
          <cell r="V28">
            <v>0.5</v>
          </cell>
          <cell r="W28">
            <v>0</v>
          </cell>
          <cell r="X28">
            <v>0</v>
          </cell>
          <cell r="Y28">
            <v>0</v>
          </cell>
          <cell r="Z28" t="str">
            <v>PR40</v>
          </cell>
          <cell r="AC28">
            <v>10</v>
          </cell>
          <cell r="AD28">
            <v>1</v>
          </cell>
          <cell r="AE28">
            <v>12</v>
          </cell>
          <cell r="AF28" t="str">
            <v>V</v>
          </cell>
          <cell r="AG28" t="str">
            <v>PL01</v>
          </cell>
          <cell r="AH28" t="str">
            <v>MALE ADAPTER</v>
          </cell>
          <cell r="AI28" t="str">
            <v>EACH</v>
          </cell>
          <cell r="AJ28">
            <v>0</v>
          </cell>
          <cell r="AK28">
            <v>10</v>
          </cell>
          <cell r="AL28">
            <v>0.83</v>
          </cell>
          <cell r="AM28">
            <v>12</v>
          </cell>
          <cell r="AN28" t="str">
            <v>?</v>
          </cell>
        </row>
        <row r="29">
          <cell r="A29" t="str">
            <v>0110138389802</v>
          </cell>
          <cell r="B29" t="str">
            <v>3 SLIP X 3 MIP MALE ADAPTER PVC P</v>
          </cell>
          <cell r="C29">
            <v>1.42</v>
          </cell>
          <cell r="D29">
            <v>40534</v>
          </cell>
          <cell r="E29">
            <v>10.87</v>
          </cell>
          <cell r="F29" t="str">
            <v>PVCP</v>
          </cell>
          <cell r="G29">
            <v>1716</v>
          </cell>
          <cell r="H29" t="str">
            <v>Dura Plastics Products Inc.</v>
          </cell>
          <cell r="I29" t="str">
            <v>436-030</v>
          </cell>
          <cell r="J29">
            <v>583</v>
          </cell>
          <cell r="K29" t="str">
            <v>Genova Products, Inc.</v>
          </cell>
          <cell r="L29">
            <v>40844</v>
          </cell>
          <cell r="M29">
            <v>2.194</v>
          </cell>
          <cell r="N29">
            <v>41092</v>
          </cell>
          <cell r="O29">
            <v>16</v>
          </cell>
          <cell r="P29" t="str">
            <v>O</v>
          </cell>
          <cell r="Q29" t="str">
            <v>A</v>
          </cell>
          <cell r="R29" t="str">
            <v>16PK</v>
          </cell>
          <cell r="S29" t="str">
            <v>EACH</v>
          </cell>
          <cell r="T29">
            <v>2.194</v>
          </cell>
          <cell r="U29">
            <v>0</v>
          </cell>
          <cell r="V29">
            <v>0.6</v>
          </cell>
          <cell r="W29">
            <v>6</v>
          </cell>
          <cell r="X29">
            <v>0</v>
          </cell>
          <cell r="Y29">
            <v>0</v>
          </cell>
          <cell r="Z29" t="str">
            <v>PR40</v>
          </cell>
          <cell r="AA29" t="str">
            <v>UU26A02</v>
          </cell>
          <cell r="AC29">
            <v>16</v>
          </cell>
          <cell r="AD29">
            <v>1</v>
          </cell>
          <cell r="AE29">
            <v>11</v>
          </cell>
          <cell r="AF29" t="str">
            <v>V</v>
          </cell>
          <cell r="AG29" t="str">
            <v>PL01</v>
          </cell>
          <cell r="AH29" t="str">
            <v>MALE ADAPTER</v>
          </cell>
          <cell r="AI29" t="str">
            <v>EACH</v>
          </cell>
          <cell r="AJ29">
            <v>0</v>
          </cell>
          <cell r="AK29">
            <v>46</v>
          </cell>
          <cell r="AL29">
            <v>1.33</v>
          </cell>
          <cell r="AM29">
            <v>12</v>
          </cell>
          <cell r="AN29" t="str">
            <v>?</v>
          </cell>
        </row>
        <row r="30">
          <cell r="A30" t="str">
            <v>0110142429802</v>
          </cell>
          <cell r="B30" t="str">
            <v>4 SLIP X 4 MIP MALE ADAPTER PVC P</v>
          </cell>
          <cell r="C30">
            <v>1.81</v>
          </cell>
          <cell r="D30">
            <v>40534</v>
          </cell>
          <cell r="E30">
            <v>13.87</v>
          </cell>
          <cell r="F30" t="str">
            <v>PVCP</v>
          </cell>
          <cell r="G30">
            <v>1716</v>
          </cell>
          <cell r="H30" t="str">
            <v>Dura Plastics Products Inc.</v>
          </cell>
          <cell r="I30" t="str">
            <v>436-040</v>
          </cell>
          <cell r="J30">
            <v>1566</v>
          </cell>
          <cell r="K30" t="str">
            <v>Tigre Pipe &amp; Fittings</v>
          </cell>
          <cell r="L30">
            <v>40730</v>
          </cell>
          <cell r="M30">
            <v>1.9542999999999999</v>
          </cell>
          <cell r="N30">
            <v>41092</v>
          </cell>
          <cell r="O30">
            <v>10</v>
          </cell>
          <cell r="P30" t="str">
            <v>O</v>
          </cell>
          <cell r="Q30" t="str">
            <v>A</v>
          </cell>
          <cell r="R30" t="str">
            <v>12PK</v>
          </cell>
          <cell r="S30" t="str">
            <v>EACH</v>
          </cell>
          <cell r="T30">
            <v>1.954</v>
          </cell>
          <cell r="U30">
            <v>0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  <cell r="Z30" t="str">
            <v>PR40</v>
          </cell>
          <cell r="AC30">
            <v>5</v>
          </cell>
          <cell r="AD30">
            <v>0</v>
          </cell>
          <cell r="AE30">
            <v>12</v>
          </cell>
          <cell r="AF30" t="str">
            <v>V</v>
          </cell>
          <cell r="AG30" t="str">
            <v>PL01</v>
          </cell>
          <cell r="AH30" t="str">
            <v>MALE ADAPTER</v>
          </cell>
          <cell r="AI30" t="str">
            <v>EACH</v>
          </cell>
          <cell r="AJ30">
            <v>0</v>
          </cell>
          <cell r="AK30">
            <v>10</v>
          </cell>
          <cell r="AL30">
            <v>0.83</v>
          </cell>
          <cell r="AM30">
            <v>12</v>
          </cell>
          <cell r="AN30" t="str">
            <v>?</v>
          </cell>
        </row>
        <row r="31">
          <cell r="A31" t="str">
            <v>0110147479802</v>
          </cell>
          <cell r="B31" t="str">
            <v>6 SLIP X 6 MIP MALE ADAPTER PVCP</v>
          </cell>
          <cell r="C31">
            <v>4.7190000000000003</v>
          </cell>
          <cell r="D31">
            <v>40534</v>
          </cell>
          <cell r="E31">
            <v>42.83</v>
          </cell>
          <cell r="F31" t="str">
            <v>PVCP</v>
          </cell>
          <cell r="G31">
            <v>1716</v>
          </cell>
          <cell r="H31" t="str">
            <v>Dura Plastics Products Inc.</v>
          </cell>
          <cell r="I31" t="str">
            <v>436-060</v>
          </cell>
          <cell r="J31">
            <v>0</v>
          </cell>
          <cell r="K31" t="str">
            <v xml:space="preserve"> </v>
          </cell>
          <cell r="L31" t="str">
            <v>?</v>
          </cell>
          <cell r="M31">
            <v>0</v>
          </cell>
          <cell r="N31">
            <v>41092</v>
          </cell>
          <cell r="O31">
            <v>0</v>
          </cell>
          <cell r="P31" t="str">
            <v>O</v>
          </cell>
          <cell r="Q31" t="str">
            <v>A</v>
          </cell>
          <cell r="R31" t="str">
            <v>3 PK</v>
          </cell>
          <cell r="S31" t="str">
            <v>EACH</v>
          </cell>
          <cell r="T31">
            <v>0</v>
          </cell>
          <cell r="U31">
            <v>0</v>
          </cell>
          <cell r="V31">
            <v>2.25</v>
          </cell>
          <cell r="W31">
            <v>0</v>
          </cell>
          <cell r="X31">
            <v>0</v>
          </cell>
          <cell r="Y31">
            <v>0</v>
          </cell>
          <cell r="Z31" t="str">
            <v>PR40</v>
          </cell>
          <cell r="AA31" t="str">
            <v>New Part</v>
          </cell>
          <cell r="AC31">
            <v>4</v>
          </cell>
          <cell r="AD31">
            <v>0</v>
          </cell>
          <cell r="AE31">
            <v>13</v>
          </cell>
          <cell r="AF31" t="str">
            <v>V</v>
          </cell>
          <cell r="AG31" t="str">
            <v>PL01</v>
          </cell>
          <cell r="AH31" t="str">
            <v xml:space="preserve">6 SLIP X 6 MIP </v>
          </cell>
          <cell r="AI31" t="str">
            <v>EACH</v>
          </cell>
          <cell r="AJ31">
            <v>0</v>
          </cell>
          <cell r="AK31">
            <v>0</v>
          </cell>
          <cell r="AL31">
            <v>0</v>
          </cell>
          <cell r="AM31">
            <v>12</v>
          </cell>
          <cell r="AN31" t="str">
            <v>?</v>
          </cell>
        </row>
        <row r="32">
          <cell r="A32" t="str">
            <v>0110508089802</v>
          </cell>
          <cell r="B32" t="str">
            <v>1/2 SLIP X 1/2 FIP FEMALE ADAPTER PVC P</v>
          </cell>
          <cell r="C32">
            <v>9.5000000000000001E-2</v>
          </cell>
          <cell r="D32">
            <v>40534</v>
          </cell>
          <cell r="E32">
            <v>0.74</v>
          </cell>
          <cell r="F32" t="str">
            <v>PVCP</v>
          </cell>
          <cell r="G32">
            <v>1716</v>
          </cell>
          <cell r="H32" t="str">
            <v>Dura Plastics Products Inc.</v>
          </cell>
          <cell r="I32" t="str">
            <v>435-005</v>
          </cell>
          <cell r="J32">
            <v>1716</v>
          </cell>
          <cell r="K32" t="str">
            <v>Dura Plastics Products Inc.</v>
          </cell>
          <cell r="L32">
            <v>40905</v>
          </cell>
          <cell r="M32">
            <v>9.5000000000000001E-2</v>
          </cell>
          <cell r="N32">
            <v>41092</v>
          </cell>
          <cell r="O32">
            <v>630</v>
          </cell>
          <cell r="P32" t="str">
            <v>S</v>
          </cell>
          <cell r="Q32" t="str">
            <v>A</v>
          </cell>
          <cell r="R32" t="str">
            <v>250P</v>
          </cell>
          <cell r="S32" t="str">
            <v>EACH</v>
          </cell>
          <cell r="T32">
            <v>9.9879999999999997E-2</v>
          </cell>
          <cell r="U32">
            <v>0</v>
          </cell>
          <cell r="V32">
            <v>3.4000000000000002E-2</v>
          </cell>
          <cell r="W32">
            <v>630</v>
          </cell>
          <cell r="X32">
            <v>70</v>
          </cell>
          <cell r="Y32">
            <v>0</v>
          </cell>
          <cell r="Z32" t="str">
            <v>PR40</v>
          </cell>
          <cell r="AA32" t="str">
            <v>UU26B02</v>
          </cell>
          <cell r="AC32">
            <v>10</v>
          </cell>
          <cell r="AD32">
            <v>13</v>
          </cell>
          <cell r="AE32">
            <v>10</v>
          </cell>
          <cell r="AF32" t="str">
            <v>V</v>
          </cell>
          <cell r="AG32" t="str">
            <v>PL01</v>
          </cell>
          <cell r="AH32" t="str">
            <v>FEMALE ADAPTER</v>
          </cell>
          <cell r="AI32" t="str">
            <v>EACH</v>
          </cell>
          <cell r="AJ32">
            <v>420</v>
          </cell>
          <cell r="AK32">
            <v>1750</v>
          </cell>
          <cell r="AL32">
            <v>52.5</v>
          </cell>
          <cell r="AM32">
            <v>12</v>
          </cell>
          <cell r="AN32" t="str">
            <v>?</v>
          </cell>
        </row>
        <row r="33">
          <cell r="A33" t="str">
            <v>0110508129802</v>
          </cell>
          <cell r="B33" t="str">
            <v>1/2 SLIP X 3/4 FIP PVC P REDUCING FEMALE ADAPTER</v>
          </cell>
          <cell r="C33">
            <v>0.17199999999999999</v>
          </cell>
          <cell r="D33">
            <v>40534</v>
          </cell>
          <cell r="E33">
            <v>1.62</v>
          </cell>
          <cell r="F33" t="str">
            <v>PVCP</v>
          </cell>
          <cell r="G33">
            <v>1716</v>
          </cell>
          <cell r="H33" t="str">
            <v>Dura Plastics Products Inc.</v>
          </cell>
          <cell r="I33" t="str">
            <v>435-074</v>
          </cell>
          <cell r="J33">
            <v>583</v>
          </cell>
          <cell r="K33" t="str">
            <v>Genova Products, Inc.</v>
          </cell>
          <cell r="L33">
            <v>39717</v>
          </cell>
          <cell r="M33">
            <v>0.27</v>
          </cell>
          <cell r="N33">
            <v>41092</v>
          </cell>
          <cell r="O33">
            <v>0</v>
          </cell>
          <cell r="P33" t="str">
            <v>O</v>
          </cell>
          <cell r="Q33" t="str">
            <v>A</v>
          </cell>
          <cell r="R33" t="str">
            <v>10PK</v>
          </cell>
          <cell r="S33" t="str">
            <v>EACH</v>
          </cell>
          <cell r="T33">
            <v>0.27</v>
          </cell>
          <cell r="U33">
            <v>0</v>
          </cell>
          <cell r="V33">
            <v>0.06</v>
          </cell>
          <cell r="W33">
            <v>0</v>
          </cell>
          <cell r="X33">
            <v>0</v>
          </cell>
          <cell r="Y33">
            <v>0</v>
          </cell>
          <cell r="Z33" t="str">
            <v>PR40</v>
          </cell>
          <cell r="AC33">
            <v>50</v>
          </cell>
          <cell r="AD33">
            <v>0</v>
          </cell>
          <cell r="AE33">
            <v>13</v>
          </cell>
          <cell r="AF33" t="str">
            <v>V</v>
          </cell>
          <cell r="AG33" t="str">
            <v>PL01</v>
          </cell>
          <cell r="AH33" t="str">
            <v>FEMALE ADAPTER</v>
          </cell>
          <cell r="AI33" t="str">
            <v>EACH</v>
          </cell>
          <cell r="AJ33">
            <v>0</v>
          </cell>
          <cell r="AK33">
            <v>0</v>
          </cell>
          <cell r="AL33">
            <v>0</v>
          </cell>
          <cell r="AM33">
            <v>12</v>
          </cell>
          <cell r="AN33" t="str">
            <v>?</v>
          </cell>
        </row>
        <row r="34">
          <cell r="A34" t="str">
            <v>0110512089802</v>
          </cell>
          <cell r="B34" t="str">
            <v>3/4 SLIP X 1/2 FIP PVC P REDUCING FEMALE ADAPTER</v>
          </cell>
          <cell r="C34">
            <v>0.17199999999999999</v>
          </cell>
          <cell r="D34">
            <v>40534</v>
          </cell>
          <cell r="E34">
            <v>1.62</v>
          </cell>
          <cell r="F34" t="str">
            <v>PVCP</v>
          </cell>
          <cell r="G34">
            <v>1716</v>
          </cell>
          <cell r="H34" t="str">
            <v>Dura Plastics Products Inc.</v>
          </cell>
          <cell r="I34" t="str">
            <v>435-101</v>
          </cell>
          <cell r="J34">
            <v>583</v>
          </cell>
          <cell r="K34" t="str">
            <v>Genova Products, Inc.</v>
          </cell>
          <cell r="L34">
            <v>38342</v>
          </cell>
          <cell r="M34">
            <v>0.188</v>
          </cell>
          <cell r="N34">
            <v>41092</v>
          </cell>
          <cell r="O34">
            <v>20</v>
          </cell>
          <cell r="P34" t="str">
            <v>O</v>
          </cell>
          <cell r="Q34" t="str">
            <v>A</v>
          </cell>
          <cell r="R34" t="str">
            <v>10PK</v>
          </cell>
          <cell r="S34" t="str">
            <v>EACH</v>
          </cell>
          <cell r="T34">
            <v>0.18806</v>
          </cell>
          <cell r="U34">
            <v>4.0000000000000003E-5</v>
          </cell>
          <cell r="V34">
            <v>0.06</v>
          </cell>
          <cell r="W34">
            <v>20</v>
          </cell>
          <cell r="X34">
            <v>10</v>
          </cell>
          <cell r="Y34">
            <v>0</v>
          </cell>
          <cell r="Z34" t="str">
            <v>PR40</v>
          </cell>
          <cell r="AA34" t="str">
            <v>UU26A05</v>
          </cell>
          <cell r="AC34">
            <v>10</v>
          </cell>
          <cell r="AD34">
            <v>2</v>
          </cell>
          <cell r="AE34">
            <v>13</v>
          </cell>
          <cell r="AF34" t="str">
            <v>V</v>
          </cell>
          <cell r="AG34" t="str">
            <v>PL01</v>
          </cell>
          <cell r="AH34" t="str">
            <v>FEMALE ADAPTER</v>
          </cell>
          <cell r="AI34" t="str">
            <v>EACH</v>
          </cell>
          <cell r="AJ34">
            <v>0</v>
          </cell>
          <cell r="AK34">
            <v>20</v>
          </cell>
          <cell r="AL34">
            <v>1.67</v>
          </cell>
          <cell r="AM34">
            <v>12</v>
          </cell>
          <cell r="AN34" t="str">
            <v>?</v>
          </cell>
        </row>
        <row r="35">
          <cell r="A35" t="str">
            <v>0110512129802</v>
          </cell>
          <cell r="B35" t="str">
            <v>3/4 SLIP X 3/4 FIP FEMALE ADAPTER PVC P</v>
          </cell>
          <cell r="C35">
            <v>0.122</v>
          </cell>
          <cell r="D35">
            <v>40534</v>
          </cell>
          <cell r="E35">
            <v>0.93</v>
          </cell>
          <cell r="F35" t="str">
            <v>PVCP</v>
          </cell>
          <cell r="G35">
            <v>1716</v>
          </cell>
          <cell r="H35" t="str">
            <v>Dura Plastics Products Inc.</v>
          </cell>
          <cell r="I35" t="str">
            <v>435-007</v>
          </cell>
          <cell r="J35">
            <v>1716</v>
          </cell>
          <cell r="K35" t="str">
            <v>Dura Plastics Products Inc.</v>
          </cell>
          <cell r="L35">
            <v>41010</v>
          </cell>
          <cell r="M35">
            <v>0.122</v>
          </cell>
          <cell r="N35">
            <v>41092</v>
          </cell>
          <cell r="O35">
            <v>5270</v>
          </cell>
          <cell r="P35" t="str">
            <v>S</v>
          </cell>
          <cell r="Q35" t="str">
            <v>A</v>
          </cell>
          <cell r="R35" t="str">
            <v>250P</v>
          </cell>
          <cell r="S35" t="str">
            <v>EACH</v>
          </cell>
          <cell r="T35">
            <v>0.12200999999999999</v>
          </cell>
          <cell r="U35">
            <v>0</v>
          </cell>
          <cell r="V35">
            <v>4.6600000000000003E-2</v>
          </cell>
          <cell r="W35">
            <v>5120</v>
          </cell>
          <cell r="X35">
            <v>1598</v>
          </cell>
          <cell r="Y35">
            <v>0</v>
          </cell>
          <cell r="Z35" t="str">
            <v>PR40</v>
          </cell>
          <cell r="AA35" t="str">
            <v>VV14B03</v>
          </cell>
          <cell r="AC35">
            <v>10</v>
          </cell>
          <cell r="AD35">
            <v>46</v>
          </cell>
          <cell r="AE35">
            <v>6</v>
          </cell>
          <cell r="AF35" t="str">
            <v>V</v>
          </cell>
          <cell r="AG35" t="str">
            <v>PL01</v>
          </cell>
          <cell r="AH35" t="str">
            <v>FEMALE ADAPTER</v>
          </cell>
          <cell r="AI35" t="str">
            <v>EACH</v>
          </cell>
          <cell r="AJ35">
            <v>810</v>
          </cell>
          <cell r="AK35">
            <v>15861</v>
          </cell>
          <cell r="AL35">
            <v>439.17</v>
          </cell>
          <cell r="AM35">
            <v>12</v>
          </cell>
          <cell r="AN35" t="str">
            <v>?</v>
          </cell>
        </row>
        <row r="36">
          <cell r="A36" t="str">
            <v>0110512169802</v>
          </cell>
          <cell r="B36" t="str">
            <v>3/4 SLIP X 1 FIP PVC P REDUCING FEMALE ADAPTER</v>
          </cell>
          <cell r="C36">
            <v>0.22800000000000001</v>
          </cell>
          <cell r="D36">
            <v>40534</v>
          </cell>
          <cell r="E36">
            <v>1.96</v>
          </cell>
          <cell r="F36" t="str">
            <v>PVCP</v>
          </cell>
          <cell r="G36">
            <v>1716</v>
          </cell>
          <cell r="H36" t="str">
            <v>Dura Plastics Products Inc.</v>
          </cell>
          <cell r="I36" t="str">
            <v>435-102</v>
          </cell>
          <cell r="J36">
            <v>583</v>
          </cell>
          <cell r="K36" t="str">
            <v>Genova Products, Inc.</v>
          </cell>
          <cell r="L36">
            <v>38867</v>
          </cell>
          <cell r="M36">
            <v>0.28699999999999998</v>
          </cell>
          <cell r="N36">
            <v>41092</v>
          </cell>
          <cell r="O36">
            <v>0</v>
          </cell>
          <cell r="P36" t="str">
            <v>O</v>
          </cell>
          <cell r="Q36" t="str">
            <v>A</v>
          </cell>
          <cell r="R36" t="str">
            <v>10PK</v>
          </cell>
          <cell r="S36" t="str">
            <v>EACH</v>
          </cell>
          <cell r="T36">
            <v>0.29899999999999999</v>
          </cell>
          <cell r="U36">
            <v>0</v>
          </cell>
          <cell r="V36">
            <v>0.08</v>
          </cell>
          <cell r="W36">
            <v>0</v>
          </cell>
          <cell r="X36">
            <v>0</v>
          </cell>
          <cell r="Y36">
            <v>0</v>
          </cell>
          <cell r="Z36" t="str">
            <v>PR40</v>
          </cell>
          <cell r="AC36">
            <v>50</v>
          </cell>
          <cell r="AD36">
            <v>0</v>
          </cell>
          <cell r="AE36">
            <v>13</v>
          </cell>
          <cell r="AF36" t="str">
            <v>V</v>
          </cell>
          <cell r="AG36" t="str">
            <v>PL01</v>
          </cell>
          <cell r="AH36" t="str">
            <v>FEMALE ADAPTER</v>
          </cell>
          <cell r="AI36" t="str">
            <v>EACH</v>
          </cell>
          <cell r="AJ36">
            <v>0</v>
          </cell>
          <cell r="AK36">
            <v>0</v>
          </cell>
          <cell r="AL36">
            <v>0</v>
          </cell>
          <cell r="AM36">
            <v>12</v>
          </cell>
          <cell r="AN36" t="str">
            <v>?</v>
          </cell>
        </row>
        <row r="37">
          <cell r="A37" t="str">
            <v>0110516129802</v>
          </cell>
          <cell r="B37" t="str">
            <v>1 SLIP X 3/4 FIP PVC P REDUCING FEMALE ADAPTER</v>
          </cell>
          <cell r="C37">
            <v>0.22800000000000001</v>
          </cell>
          <cell r="D37">
            <v>40534</v>
          </cell>
          <cell r="E37">
            <v>1.79</v>
          </cell>
          <cell r="F37" t="str">
            <v>PVCP</v>
          </cell>
          <cell r="G37">
            <v>1716</v>
          </cell>
          <cell r="H37" t="str">
            <v>Dura Plastics Products Inc.</v>
          </cell>
          <cell r="I37" t="str">
            <v>435-131</v>
          </cell>
          <cell r="J37">
            <v>583</v>
          </cell>
          <cell r="K37" t="str">
            <v>Genova Products, Inc.</v>
          </cell>
          <cell r="L37">
            <v>39758</v>
          </cell>
          <cell r="M37">
            <v>0.32200000000000001</v>
          </cell>
          <cell r="N37">
            <v>41092</v>
          </cell>
          <cell r="O37">
            <v>0</v>
          </cell>
          <cell r="P37" t="str">
            <v>O</v>
          </cell>
          <cell r="Q37" t="str">
            <v>A</v>
          </cell>
          <cell r="R37" t="str">
            <v>10PK</v>
          </cell>
          <cell r="S37" t="str">
            <v>EACH</v>
          </cell>
          <cell r="T37">
            <v>0.32200000000000001</v>
          </cell>
          <cell r="U37">
            <v>0</v>
          </cell>
          <cell r="V37">
            <v>0.08</v>
          </cell>
          <cell r="W37">
            <v>0</v>
          </cell>
          <cell r="X37">
            <v>0</v>
          </cell>
          <cell r="Y37">
            <v>0</v>
          </cell>
          <cell r="Z37" t="str">
            <v>PR40</v>
          </cell>
          <cell r="AC37">
            <v>50</v>
          </cell>
          <cell r="AD37">
            <v>0</v>
          </cell>
          <cell r="AE37">
            <v>13</v>
          </cell>
          <cell r="AF37" t="str">
            <v>V</v>
          </cell>
          <cell r="AG37" t="str">
            <v>PL01</v>
          </cell>
          <cell r="AH37" t="str">
            <v>FEMALE ADAPTER</v>
          </cell>
          <cell r="AI37" t="str">
            <v>EACH</v>
          </cell>
          <cell r="AJ37">
            <v>0</v>
          </cell>
          <cell r="AK37">
            <v>0</v>
          </cell>
          <cell r="AL37">
            <v>0</v>
          </cell>
          <cell r="AM37">
            <v>12</v>
          </cell>
          <cell r="AN37" t="str">
            <v>?</v>
          </cell>
        </row>
        <row r="38">
          <cell r="A38" t="str">
            <v>0110516169802</v>
          </cell>
          <cell r="B38" t="str">
            <v>1 SLIP X 1 FIP FEMALE ADAPTER PVC P</v>
          </cell>
          <cell r="C38">
            <v>0.14099999999999999</v>
          </cell>
          <cell r="D38">
            <v>40534</v>
          </cell>
          <cell r="E38">
            <v>1.0900000000000001</v>
          </cell>
          <cell r="F38" t="str">
            <v>PVCP</v>
          </cell>
          <cell r="G38">
            <v>1716</v>
          </cell>
          <cell r="H38" t="str">
            <v>Dura Plastics Products Inc.</v>
          </cell>
          <cell r="I38" t="str">
            <v>435-010</v>
          </cell>
          <cell r="J38">
            <v>1716</v>
          </cell>
          <cell r="K38" t="str">
            <v>Dura Plastics Products Inc.</v>
          </cell>
          <cell r="L38">
            <v>40961</v>
          </cell>
          <cell r="M38">
            <v>0.14099999999999999</v>
          </cell>
          <cell r="N38">
            <v>41092</v>
          </cell>
          <cell r="O38">
            <v>750</v>
          </cell>
          <cell r="P38" t="str">
            <v>S</v>
          </cell>
          <cell r="Q38" t="str">
            <v>A</v>
          </cell>
          <cell r="R38" t="str">
            <v>100P</v>
          </cell>
          <cell r="S38" t="str">
            <v>EACH</v>
          </cell>
          <cell r="T38">
            <v>0.14149999999999999</v>
          </cell>
          <cell r="U38">
            <v>0</v>
          </cell>
          <cell r="V38">
            <v>8.3299999999999999E-2</v>
          </cell>
          <cell r="W38">
            <v>710</v>
          </cell>
          <cell r="X38">
            <v>360</v>
          </cell>
          <cell r="Y38">
            <v>0</v>
          </cell>
          <cell r="Z38" t="str">
            <v>PR40</v>
          </cell>
          <cell r="AA38" t="str">
            <v>UU24C06</v>
          </cell>
          <cell r="AC38">
            <v>10</v>
          </cell>
          <cell r="AD38">
            <v>16</v>
          </cell>
          <cell r="AE38">
            <v>9</v>
          </cell>
          <cell r="AF38" t="str">
            <v>V</v>
          </cell>
          <cell r="AG38" t="str">
            <v>PL01</v>
          </cell>
          <cell r="AH38" t="str">
            <v>FEMALE ADAPTER</v>
          </cell>
          <cell r="AI38" t="str">
            <v>EACH</v>
          </cell>
          <cell r="AJ38">
            <v>320</v>
          </cell>
          <cell r="AK38">
            <v>1200</v>
          </cell>
          <cell r="AL38">
            <v>62.5</v>
          </cell>
          <cell r="AM38">
            <v>12</v>
          </cell>
          <cell r="AN38" t="str">
            <v>?</v>
          </cell>
        </row>
        <row r="39">
          <cell r="A39" t="str">
            <v>0110520209802</v>
          </cell>
          <cell r="B39" t="str">
            <v>1 1/4 SLIP X 1 1/4 FIP FEMALE ADAPTER PVC P</v>
          </cell>
          <cell r="C39">
            <v>0.218</v>
          </cell>
          <cell r="D39">
            <v>40534</v>
          </cell>
          <cell r="E39">
            <v>1.67</v>
          </cell>
          <cell r="F39" t="str">
            <v>PVCP</v>
          </cell>
          <cell r="G39">
            <v>1716</v>
          </cell>
          <cell r="H39" t="str">
            <v>Dura Plastics Products Inc.</v>
          </cell>
          <cell r="I39" t="str">
            <v>435-012</v>
          </cell>
          <cell r="J39">
            <v>1566</v>
          </cell>
          <cell r="K39" t="str">
            <v>Tigre Pipe &amp; Fittings</v>
          </cell>
          <cell r="L39">
            <v>41060</v>
          </cell>
          <cell r="M39">
            <v>0.2356</v>
          </cell>
          <cell r="N39">
            <v>41092</v>
          </cell>
          <cell r="O39">
            <v>400</v>
          </cell>
          <cell r="P39" t="str">
            <v>S</v>
          </cell>
          <cell r="Q39" t="str">
            <v>A</v>
          </cell>
          <cell r="R39" t="str">
            <v>50PK</v>
          </cell>
          <cell r="S39" t="str">
            <v>EACH</v>
          </cell>
          <cell r="T39">
            <v>0.22989999999999999</v>
          </cell>
          <cell r="U39">
            <v>0</v>
          </cell>
          <cell r="V39">
            <v>0.12</v>
          </cell>
          <cell r="W39">
            <v>375</v>
          </cell>
          <cell r="X39">
            <v>225</v>
          </cell>
          <cell r="Y39">
            <v>0</v>
          </cell>
          <cell r="Z39" t="str">
            <v>PR40</v>
          </cell>
          <cell r="AA39" t="str">
            <v>UU24B02</v>
          </cell>
          <cell r="AC39">
            <v>25</v>
          </cell>
          <cell r="AD39">
            <v>6</v>
          </cell>
          <cell r="AE39">
            <v>9</v>
          </cell>
          <cell r="AF39" t="str">
            <v>V</v>
          </cell>
          <cell r="AG39" t="str">
            <v>PL01</v>
          </cell>
          <cell r="AH39" t="str">
            <v>FEMALE ADAPTER</v>
          </cell>
          <cell r="AI39" t="str">
            <v>EACH</v>
          </cell>
          <cell r="AJ39">
            <v>325</v>
          </cell>
          <cell r="AK39">
            <v>625</v>
          </cell>
          <cell r="AL39">
            <v>33.33</v>
          </cell>
          <cell r="AM39">
            <v>12</v>
          </cell>
          <cell r="AN39" t="str">
            <v>?</v>
          </cell>
        </row>
        <row r="40">
          <cell r="A40" t="str">
            <v>0110524249802</v>
          </cell>
          <cell r="B40" t="str">
            <v>1 1/2 SLIP X 1 1/2 FIP FEMALE ADAPTER PVC P</v>
          </cell>
          <cell r="C40">
            <v>0.251</v>
          </cell>
          <cell r="D40">
            <v>40534</v>
          </cell>
          <cell r="E40">
            <v>1.93</v>
          </cell>
          <cell r="F40" t="str">
            <v>PVCP</v>
          </cell>
          <cell r="G40">
            <v>1716</v>
          </cell>
          <cell r="H40" t="str">
            <v>Dura Plastics Products Inc.</v>
          </cell>
          <cell r="I40" t="str">
            <v>435-015</v>
          </cell>
          <cell r="J40">
            <v>1716</v>
          </cell>
          <cell r="K40" t="str">
            <v>Dura Plastics Products Inc.</v>
          </cell>
          <cell r="L40">
            <v>40961</v>
          </cell>
          <cell r="M40">
            <v>0.251</v>
          </cell>
          <cell r="N40">
            <v>41092</v>
          </cell>
          <cell r="O40">
            <v>150</v>
          </cell>
          <cell r="P40" t="str">
            <v>S</v>
          </cell>
          <cell r="Q40" t="str">
            <v>A</v>
          </cell>
          <cell r="R40" t="str">
            <v>50PK</v>
          </cell>
          <cell r="S40" t="str">
            <v>EACH</v>
          </cell>
          <cell r="T40">
            <v>0.251</v>
          </cell>
          <cell r="U40">
            <v>0</v>
          </cell>
          <cell r="V40">
            <v>0.1583</v>
          </cell>
          <cell r="W40">
            <v>140</v>
          </cell>
          <cell r="X40">
            <v>90</v>
          </cell>
          <cell r="Y40">
            <v>0</v>
          </cell>
          <cell r="Z40" t="str">
            <v>PR40</v>
          </cell>
          <cell r="AA40" t="str">
            <v>UU25C01</v>
          </cell>
          <cell r="AC40">
            <v>10</v>
          </cell>
          <cell r="AD40">
            <v>7</v>
          </cell>
          <cell r="AE40">
            <v>11</v>
          </cell>
          <cell r="AF40" t="str">
            <v>V</v>
          </cell>
          <cell r="AG40" t="str">
            <v>PL01</v>
          </cell>
          <cell r="AH40" t="str">
            <v>FEMALE ADAPTER</v>
          </cell>
          <cell r="AI40" t="str">
            <v>EACH</v>
          </cell>
          <cell r="AJ40">
            <v>100</v>
          </cell>
          <cell r="AK40">
            <v>310</v>
          </cell>
          <cell r="AL40">
            <v>12.5</v>
          </cell>
          <cell r="AM40">
            <v>12</v>
          </cell>
          <cell r="AN40" t="str">
            <v>?</v>
          </cell>
        </row>
        <row r="41">
          <cell r="A41" t="str">
            <v>0110532329802</v>
          </cell>
          <cell r="B41" t="str">
            <v>2 SLIP X 2 FIP FEMALE ADAPTER PVC P</v>
          </cell>
          <cell r="C41">
            <v>0.33600000000000002</v>
          </cell>
          <cell r="D41">
            <v>40534</v>
          </cell>
          <cell r="E41">
            <v>2.58</v>
          </cell>
          <cell r="F41" t="str">
            <v>PVCP</v>
          </cell>
          <cell r="G41">
            <v>1716</v>
          </cell>
          <cell r="H41" t="str">
            <v>Dura Plastics Products Inc.</v>
          </cell>
          <cell r="I41" t="str">
            <v>435-020</v>
          </cell>
          <cell r="J41">
            <v>1566</v>
          </cell>
          <cell r="K41" t="str">
            <v>Tigre Pipe &amp; Fittings</v>
          </cell>
          <cell r="L41">
            <v>41060</v>
          </cell>
          <cell r="M41">
            <v>0.36299999999999999</v>
          </cell>
          <cell r="N41">
            <v>41092</v>
          </cell>
          <cell r="O41">
            <v>400</v>
          </cell>
          <cell r="P41" t="str">
            <v>S</v>
          </cell>
          <cell r="Q41" t="str">
            <v>A</v>
          </cell>
          <cell r="R41" t="str">
            <v>25PK</v>
          </cell>
          <cell r="S41" t="str">
            <v>EACH</v>
          </cell>
          <cell r="T41">
            <v>0.33731</v>
          </cell>
          <cell r="U41">
            <v>0</v>
          </cell>
          <cell r="V41">
            <v>0.22</v>
          </cell>
          <cell r="W41">
            <v>340</v>
          </cell>
          <cell r="X41">
            <v>160</v>
          </cell>
          <cell r="Y41">
            <v>0</v>
          </cell>
          <cell r="Z41" t="str">
            <v>PR40</v>
          </cell>
          <cell r="AA41" t="str">
            <v>UU25B04</v>
          </cell>
          <cell r="AC41">
            <v>10</v>
          </cell>
          <cell r="AD41">
            <v>12</v>
          </cell>
          <cell r="AE41">
            <v>9</v>
          </cell>
          <cell r="AF41" t="str">
            <v>V</v>
          </cell>
          <cell r="AG41" t="str">
            <v>PL01</v>
          </cell>
          <cell r="AH41" t="str">
            <v>FEMALE ADAPTER</v>
          </cell>
          <cell r="AI41" t="str">
            <v>EACH</v>
          </cell>
          <cell r="AJ41">
            <v>290</v>
          </cell>
          <cell r="AK41">
            <v>780</v>
          </cell>
          <cell r="AL41">
            <v>33.33</v>
          </cell>
          <cell r="AM41">
            <v>12</v>
          </cell>
          <cell r="AN41" t="str">
            <v>?</v>
          </cell>
        </row>
        <row r="42">
          <cell r="A42" t="str">
            <v>0110536369802</v>
          </cell>
          <cell r="B42" t="str">
            <v>2 1/2 SLIP X 2 1/2 FIP FEMALE ADAPTER PVCP</v>
          </cell>
          <cell r="C42">
            <v>0.85</v>
          </cell>
          <cell r="D42">
            <v>40534</v>
          </cell>
          <cell r="E42">
            <v>6.52</v>
          </cell>
          <cell r="F42" t="str">
            <v>PVCP</v>
          </cell>
          <cell r="G42">
            <v>1716</v>
          </cell>
          <cell r="H42" t="str">
            <v>Dura Plastics Products Inc.</v>
          </cell>
          <cell r="I42" t="str">
            <v>435-025</v>
          </cell>
          <cell r="J42">
            <v>1716</v>
          </cell>
          <cell r="K42" t="str">
            <v>Dura Plastics Products Inc.</v>
          </cell>
          <cell r="L42">
            <v>41043</v>
          </cell>
          <cell r="M42">
            <v>0.85</v>
          </cell>
          <cell r="N42">
            <v>41092</v>
          </cell>
          <cell r="O42">
            <v>140</v>
          </cell>
          <cell r="P42" t="str">
            <v>O</v>
          </cell>
          <cell r="Q42" t="str">
            <v>A</v>
          </cell>
          <cell r="R42" t="str">
            <v>15PK</v>
          </cell>
          <cell r="S42" t="str">
            <v>EACH</v>
          </cell>
          <cell r="T42">
            <v>0.85</v>
          </cell>
          <cell r="U42">
            <v>0</v>
          </cell>
          <cell r="V42">
            <v>0.5</v>
          </cell>
          <cell r="W42">
            <v>20</v>
          </cell>
          <cell r="X42">
            <v>0</v>
          </cell>
          <cell r="Y42">
            <v>0</v>
          </cell>
          <cell r="Z42" t="str">
            <v>PR40</v>
          </cell>
          <cell r="AC42">
            <v>15</v>
          </cell>
          <cell r="AD42">
            <v>5</v>
          </cell>
          <cell r="AE42">
            <v>9</v>
          </cell>
          <cell r="AF42" t="str">
            <v>V</v>
          </cell>
          <cell r="AG42" t="str">
            <v>PL01</v>
          </cell>
          <cell r="AH42" t="str">
            <v>FEMALE ADAPTER</v>
          </cell>
          <cell r="AI42" t="str">
            <v>EACH</v>
          </cell>
          <cell r="AJ42">
            <v>0</v>
          </cell>
          <cell r="AK42">
            <v>140</v>
          </cell>
          <cell r="AL42">
            <v>11.67</v>
          </cell>
          <cell r="AM42">
            <v>12</v>
          </cell>
          <cell r="AN42" t="str">
            <v>?</v>
          </cell>
        </row>
        <row r="43">
          <cell r="A43" t="str">
            <v>0110538389802</v>
          </cell>
          <cell r="B43" t="str">
            <v>3 SLIP X 3 FIP FEMALE ADAPTER PVCP</v>
          </cell>
          <cell r="C43">
            <v>1.1439999999999999</v>
          </cell>
          <cell r="D43">
            <v>40534</v>
          </cell>
          <cell r="E43">
            <v>9</v>
          </cell>
          <cell r="F43" t="str">
            <v>PVCP</v>
          </cell>
          <cell r="G43">
            <v>1716</v>
          </cell>
          <cell r="H43" t="str">
            <v>Dura Plastics Products Inc.</v>
          </cell>
          <cell r="I43" t="str">
            <v>435-030</v>
          </cell>
          <cell r="J43">
            <v>583</v>
          </cell>
          <cell r="K43" t="str">
            <v>Genova Products, Inc.</v>
          </cell>
          <cell r="L43">
            <v>40565</v>
          </cell>
          <cell r="M43">
            <v>1.84</v>
          </cell>
          <cell r="N43">
            <v>41092</v>
          </cell>
          <cell r="O43">
            <v>0</v>
          </cell>
          <cell r="P43" t="str">
            <v>O</v>
          </cell>
          <cell r="Q43" t="str">
            <v>A</v>
          </cell>
          <cell r="R43" t="str">
            <v>10PK</v>
          </cell>
          <cell r="S43" t="str">
            <v>EACH</v>
          </cell>
          <cell r="T43">
            <v>1.84</v>
          </cell>
          <cell r="U43">
            <v>0</v>
          </cell>
          <cell r="V43">
            <v>0.7</v>
          </cell>
          <cell r="W43">
            <v>0</v>
          </cell>
          <cell r="X43">
            <v>10</v>
          </cell>
          <cell r="Y43">
            <v>0</v>
          </cell>
          <cell r="Z43" t="str">
            <v>PR40</v>
          </cell>
          <cell r="AA43" t="str">
            <v>UU22D02</v>
          </cell>
          <cell r="AC43">
            <v>10</v>
          </cell>
          <cell r="AD43">
            <v>0</v>
          </cell>
          <cell r="AE43">
            <v>13</v>
          </cell>
          <cell r="AF43" t="str">
            <v>V</v>
          </cell>
          <cell r="AG43" t="str">
            <v>PL01</v>
          </cell>
          <cell r="AH43" t="str">
            <v>FEMALE ADAPTER</v>
          </cell>
          <cell r="AI43" t="str">
            <v>EACH</v>
          </cell>
          <cell r="AJ43">
            <v>0</v>
          </cell>
          <cell r="AK43">
            <v>30</v>
          </cell>
          <cell r="AL43">
            <v>0</v>
          </cell>
          <cell r="AM43">
            <v>12</v>
          </cell>
          <cell r="AN43" t="str">
            <v>?</v>
          </cell>
        </row>
        <row r="44">
          <cell r="A44" t="str">
            <v>0110542429802</v>
          </cell>
          <cell r="B44" t="str">
            <v>4 SLIP X 4 FIP FEMALE ADAPTER PVC P</v>
          </cell>
          <cell r="C44">
            <v>1.8959999999999999</v>
          </cell>
          <cell r="D44">
            <v>40534</v>
          </cell>
          <cell r="E44">
            <v>14.55</v>
          </cell>
          <cell r="F44" t="str">
            <v>PVCP</v>
          </cell>
          <cell r="G44">
            <v>1716</v>
          </cell>
          <cell r="H44" t="str">
            <v>Dura Plastics Products Inc.</v>
          </cell>
          <cell r="I44" t="str">
            <v>435-040</v>
          </cell>
          <cell r="J44">
            <v>583</v>
          </cell>
          <cell r="K44" t="str">
            <v>Genova Products, Inc.</v>
          </cell>
          <cell r="L44">
            <v>40844</v>
          </cell>
          <cell r="M44">
            <v>3.1059999999999999</v>
          </cell>
          <cell r="N44">
            <v>41092</v>
          </cell>
          <cell r="O44">
            <v>35</v>
          </cell>
          <cell r="P44" t="str">
            <v>O</v>
          </cell>
          <cell r="Q44" t="str">
            <v>A</v>
          </cell>
          <cell r="R44" t="str">
            <v>5 PK</v>
          </cell>
          <cell r="S44" t="str">
            <v>EACH</v>
          </cell>
          <cell r="T44">
            <v>3.1059999999999999</v>
          </cell>
          <cell r="U44">
            <v>0</v>
          </cell>
          <cell r="V44">
            <v>1</v>
          </cell>
          <cell r="W44">
            <v>0</v>
          </cell>
          <cell r="X44">
            <v>5</v>
          </cell>
          <cell r="Y44">
            <v>0</v>
          </cell>
          <cell r="Z44" t="str">
            <v>PR40</v>
          </cell>
          <cell r="AA44" t="str">
            <v>UU20C02</v>
          </cell>
          <cell r="AC44">
            <v>5</v>
          </cell>
          <cell r="AD44">
            <v>3</v>
          </cell>
          <cell r="AE44">
            <v>9</v>
          </cell>
          <cell r="AF44" t="str">
            <v>V</v>
          </cell>
          <cell r="AG44" t="str">
            <v>PL01</v>
          </cell>
          <cell r="AH44" t="str">
            <v>FEMALE ADAPTER</v>
          </cell>
          <cell r="AI44" t="str">
            <v>EACH</v>
          </cell>
          <cell r="AJ44">
            <v>0</v>
          </cell>
          <cell r="AK44">
            <v>40</v>
          </cell>
          <cell r="AL44">
            <v>2.92</v>
          </cell>
          <cell r="AM44">
            <v>12</v>
          </cell>
          <cell r="AN44" t="str">
            <v>?</v>
          </cell>
        </row>
        <row r="45">
          <cell r="A45" t="str">
            <v>0114012089802</v>
          </cell>
          <cell r="B45" t="str">
            <v>3/4 SPIGOT X 1/2 SLIP REDUCING BUSHING PVC P</v>
          </cell>
          <cell r="C45">
            <v>0.09</v>
          </cell>
          <cell r="D45">
            <v>40534</v>
          </cell>
          <cell r="E45">
            <v>0.7</v>
          </cell>
          <cell r="F45" t="str">
            <v>PVCP</v>
          </cell>
          <cell r="G45">
            <v>1716</v>
          </cell>
          <cell r="H45" t="str">
            <v>Dura Plastics Products Inc.</v>
          </cell>
          <cell r="I45" t="str">
            <v>437-101</v>
          </cell>
          <cell r="J45">
            <v>1716</v>
          </cell>
          <cell r="K45" t="str">
            <v>Dura Plastics Products Inc.</v>
          </cell>
          <cell r="L45">
            <v>41043</v>
          </cell>
          <cell r="M45">
            <v>0.09</v>
          </cell>
          <cell r="N45">
            <v>41092</v>
          </cell>
          <cell r="O45">
            <v>490</v>
          </cell>
          <cell r="P45" t="str">
            <v>S</v>
          </cell>
          <cell r="Q45" t="str">
            <v>A</v>
          </cell>
          <cell r="R45" t="str">
            <v>250P</v>
          </cell>
          <cell r="S45" t="str">
            <v>EACH</v>
          </cell>
          <cell r="T45">
            <v>8.9969999999999994E-2</v>
          </cell>
          <cell r="U45">
            <v>0</v>
          </cell>
          <cell r="V45">
            <v>2.75E-2</v>
          </cell>
          <cell r="W45">
            <v>490</v>
          </cell>
          <cell r="X45">
            <v>230</v>
          </cell>
          <cell r="Y45">
            <v>0</v>
          </cell>
          <cell r="Z45" t="str">
            <v>PR40</v>
          </cell>
          <cell r="AA45" t="str">
            <v>UU23B06</v>
          </cell>
          <cell r="AC45">
            <v>10</v>
          </cell>
          <cell r="AD45">
            <v>20</v>
          </cell>
          <cell r="AE45">
            <v>11</v>
          </cell>
          <cell r="AF45" t="str">
            <v>V</v>
          </cell>
          <cell r="AG45" t="str">
            <v>PL01</v>
          </cell>
          <cell r="AH45" t="str">
            <v>BUSHING 3/4</v>
          </cell>
          <cell r="AI45" t="str">
            <v>EACH</v>
          </cell>
          <cell r="AJ45">
            <v>210</v>
          </cell>
          <cell r="AK45">
            <v>1340</v>
          </cell>
          <cell r="AL45">
            <v>40.83</v>
          </cell>
          <cell r="AM45">
            <v>12</v>
          </cell>
          <cell r="AN45" t="str">
            <v>?</v>
          </cell>
        </row>
        <row r="46">
          <cell r="A46" t="str">
            <v>0114016089802</v>
          </cell>
          <cell r="B46" t="str">
            <v>1 SPIGOT X 1/2 SLIP REDUCING BUSHING PVC P</v>
          </cell>
          <cell r="C46">
            <v>0.16200000000000001</v>
          </cell>
          <cell r="D46">
            <v>40534</v>
          </cell>
          <cell r="E46">
            <v>1.24</v>
          </cell>
          <cell r="F46" t="str">
            <v>PVCP</v>
          </cell>
          <cell r="G46">
            <v>1716</v>
          </cell>
          <cell r="H46" t="str">
            <v>Dura Plastics Products Inc.</v>
          </cell>
          <cell r="I46" t="str">
            <v>437-130</v>
          </cell>
          <cell r="J46">
            <v>1716</v>
          </cell>
          <cell r="K46" t="str">
            <v>Dura Plastics Products Inc.</v>
          </cell>
          <cell r="L46">
            <v>40680</v>
          </cell>
          <cell r="M46">
            <v>0.16200000000000001</v>
          </cell>
          <cell r="N46">
            <v>41092</v>
          </cell>
          <cell r="O46">
            <v>40</v>
          </cell>
          <cell r="P46" t="str">
            <v>S</v>
          </cell>
          <cell r="Q46" t="str">
            <v>A</v>
          </cell>
          <cell r="R46" t="str">
            <v>10PK</v>
          </cell>
          <cell r="S46" t="str">
            <v>EACH</v>
          </cell>
          <cell r="T46">
            <v>0.16200000000000001</v>
          </cell>
          <cell r="U46">
            <v>0</v>
          </cell>
          <cell r="V46">
            <v>0.05</v>
          </cell>
          <cell r="W46">
            <v>40</v>
          </cell>
          <cell r="X46">
            <v>40</v>
          </cell>
          <cell r="Y46">
            <v>0</v>
          </cell>
          <cell r="Z46" t="str">
            <v>PR40</v>
          </cell>
          <cell r="AA46" t="str">
            <v>UU23A05</v>
          </cell>
          <cell r="AC46">
            <v>10</v>
          </cell>
          <cell r="AD46">
            <v>3</v>
          </cell>
          <cell r="AE46">
            <v>12</v>
          </cell>
          <cell r="AF46" t="str">
            <v>V</v>
          </cell>
          <cell r="AG46" t="str">
            <v>PL01</v>
          </cell>
          <cell r="AH46" t="str">
            <v>BUSHING 1</v>
          </cell>
          <cell r="AI46" t="str">
            <v>EACH</v>
          </cell>
          <cell r="AJ46">
            <v>30</v>
          </cell>
          <cell r="AK46">
            <v>100</v>
          </cell>
          <cell r="AL46">
            <v>3.33</v>
          </cell>
          <cell r="AM46">
            <v>12</v>
          </cell>
          <cell r="AN46" t="str">
            <v>?</v>
          </cell>
        </row>
        <row r="47">
          <cell r="A47" t="str">
            <v>0114016129802</v>
          </cell>
          <cell r="B47" t="str">
            <v>1 SPIGOT X 3/4 SLIP REDUCING BUSHING PVC P</v>
          </cell>
          <cell r="C47">
            <v>0.16200000000000001</v>
          </cell>
          <cell r="D47">
            <v>40534</v>
          </cell>
          <cell r="E47">
            <v>1.24</v>
          </cell>
          <cell r="F47" t="str">
            <v>PVCP</v>
          </cell>
          <cell r="G47">
            <v>1716</v>
          </cell>
          <cell r="H47" t="str">
            <v>Dura Plastics Products Inc.</v>
          </cell>
          <cell r="I47" t="str">
            <v>437-131</v>
          </cell>
          <cell r="J47">
            <v>1716</v>
          </cell>
          <cell r="K47" t="str">
            <v>Dura Plastics Products Inc.</v>
          </cell>
          <cell r="L47">
            <v>41010</v>
          </cell>
          <cell r="M47">
            <v>0.16200000000000001</v>
          </cell>
          <cell r="N47">
            <v>41092</v>
          </cell>
          <cell r="O47">
            <v>430</v>
          </cell>
          <cell r="P47" t="str">
            <v>S</v>
          </cell>
          <cell r="Q47" t="str">
            <v>A</v>
          </cell>
          <cell r="R47" t="str">
            <v>250P</v>
          </cell>
          <cell r="S47" t="str">
            <v>EACH</v>
          </cell>
          <cell r="T47">
            <v>0.1681</v>
          </cell>
          <cell r="U47">
            <v>0</v>
          </cell>
          <cell r="V47">
            <v>0.04</v>
          </cell>
          <cell r="W47">
            <v>430</v>
          </cell>
          <cell r="X47">
            <v>200</v>
          </cell>
          <cell r="Y47">
            <v>0</v>
          </cell>
          <cell r="Z47" t="str">
            <v>PR40</v>
          </cell>
          <cell r="AA47" t="str">
            <v>UU24A04</v>
          </cell>
          <cell r="AC47">
            <v>10</v>
          </cell>
          <cell r="AD47">
            <v>17</v>
          </cell>
          <cell r="AE47">
            <v>10</v>
          </cell>
          <cell r="AF47" t="str">
            <v>V</v>
          </cell>
          <cell r="AG47" t="str">
            <v>PL01</v>
          </cell>
          <cell r="AH47" t="str">
            <v>BUSHING 1</v>
          </cell>
          <cell r="AI47" t="str">
            <v>EACH</v>
          </cell>
          <cell r="AJ47">
            <v>220</v>
          </cell>
          <cell r="AK47">
            <v>1350</v>
          </cell>
          <cell r="AL47">
            <v>35.83</v>
          </cell>
          <cell r="AM47">
            <v>12</v>
          </cell>
          <cell r="AN47">
            <v>40956</v>
          </cell>
        </row>
        <row r="48">
          <cell r="A48" t="str">
            <v>0114020089802</v>
          </cell>
          <cell r="B48" t="str">
            <v>1 1/4 SPIGOT X 1/2 SLIP REDUCING BUSHING PVC P</v>
          </cell>
          <cell r="C48">
            <v>0.218</v>
          </cell>
          <cell r="D48">
            <v>40534</v>
          </cell>
          <cell r="E48">
            <v>1.67</v>
          </cell>
          <cell r="F48" t="str">
            <v>PVCP</v>
          </cell>
          <cell r="G48">
            <v>1716</v>
          </cell>
          <cell r="H48" t="str">
            <v>Dura Plastics Products Inc.</v>
          </cell>
          <cell r="I48" t="str">
            <v>437-166</v>
          </cell>
          <cell r="J48">
            <v>1716</v>
          </cell>
          <cell r="K48" t="str">
            <v>Dura Plastics Products Inc.</v>
          </cell>
          <cell r="L48">
            <v>40732</v>
          </cell>
          <cell r="M48">
            <v>0.218</v>
          </cell>
          <cell r="N48">
            <v>41092</v>
          </cell>
          <cell r="O48">
            <v>25</v>
          </cell>
          <cell r="P48" t="str">
            <v>O</v>
          </cell>
          <cell r="Q48" t="str">
            <v>A</v>
          </cell>
          <cell r="R48" t="str">
            <v>5 PK</v>
          </cell>
          <cell r="S48" t="str">
            <v>EACH</v>
          </cell>
          <cell r="T48">
            <v>0.218</v>
          </cell>
          <cell r="U48">
            <v>0</v>
          </cell>
          <cell r="V48">
            <v>0.12</v>
          </cell>
          <cell r="W48">
            <v>0</v>
          </cell>
          <cell r="X48">
            <v>0</v>
          </cell>
          <cell r="Y48">
            <v>0</v>
          </cell>
          <cell r="Z48" t="str">
            <v>PR40</v>
          </cell>
          <cell r="AC48">
            <v>25</v>
          </cell>
          <cell r="AD48">
            <v>0</v>
          </cell>
          <cell r="AE48">
            <v>13</v>
          </cell>
          <cell r="AF48" t="str">
            <v>V</v>
          </cell>
          <cell r="AG48" t="str">
            <v>PL01</v>
          </cell>
          <cell r="AH48" t="str">
            <v>BUSHING 1 1/4</v>
          </cell>
          <cell r="AI48" t="str">
            <v>EACH</v>
          </cell>
          <cell r="AJ48">
            <v>0</v>
          </cell>
          <cell r="AK48">
            <v>25</v>
          </cell>
          <cell r="AL48">
            <v>2.08</v>
          </cell>
          <cell r="AM48">
            <v>12</v>
          </cell>
          <cell r="AN48" t="str">
            <v>?</v>
          </cell>
        </row>
        <row r="49">
          <cell r="A49" t="str">
            <v>0114020129802</v>
          </cell>
          <cell r="B49" t="str">
            <v>1 1/4 SPIGOT X 3/4 SLIP REDUCING BUSHING PVC P</v>
          </cell>
          <cell r="C49">
            <v>0.218</v>
          </cell>
          <cell r="D49">
            <v>40534</v>
          </cell>
          <cell r="E49">
            <v>1.67</v>
          </cell>
          <cell r="F49" t="str">
            <v>PVCP</v>
          </cell>
          <cell r="G49">
            <v>1716</v>
          </cell>
          <cell r="H49" t="str">
            <v>Dura Plastics Products Inc.</v>
          </cell>
          <cell r="I49" t="str">
            <v>437-167</v>
          </cell>
          <cell r="J49">
            <v>1566</v>
          </cell>
          <cell r="K49" t="str">
            <v>Tigre Pipe &amp; Fittings</v>
          </cell>
          <cell r="L49">
            <v>40490</v>
          </cell>
          <cell r="M49">
            <v>0.2142</v>
          </cell>
          <cell r="N49">
            <v>41092</v>
          </cell>
          <cell r="O49">
            <v>25</v>
          </cell>
          <cell r="P49" t="str">
            <v>S</v>
          </cell>
          <cell r="Q49" t="str">
            <v>A</v>
          </cell>
          <cell r="R49" t="str">
            <v>150P</v>
          </cell>
          <cell r="S49" t="str">
            <v>EACH</v>
          </cell>
          <cell r="T49">
            <v>0.21432999999999999</v>
          </cell>
          <cell r="U49">
            <v>0</v>
          </cell>
          <cell r="V49">
            <v>0.09</v>
          </cell>
          <cell r="W49">
            <v>25</v>
          </cell>
          <cell r="X49">
            <v>257</v>
          </cell>
          <cell r="Y49">
            <v>0</v>
          </cell>
          <cell r="Z49" t="str">
            <v>PR40</v>
          </cell>
          <cell r="AA49" t="str">
            <v>UU25B06</v>
          </cell>
          <cell r="AC49">
            <v>25</v>
          </cell>
          <cell r="AD49">
            <v>1</v>
          </cell>
          <cell r="AE49">
            <v>13</v>
          </cell>
          <cell r="AF49" t="str">
            <v>V</v>
          </cell>
          <cell r="AG49" t="str">
            <v>PL01</v>
          </cell>
          <cell r="AH49" t="str">
            <v>BUSHING 1 1/4</v>
          </cell>
          <cell r="AI49" t="str">
            <v>EACH</v>
          </cell>
          <cell r="AJ49">
            <v>0</v>
          </cell>
          <cell r="AK49">
            <v>75</v>
          </cell>
          <cell r="AL49">
            <v>2.08</v>
          </cell>
          <cell r="AM49">
            <v>12</v>
          </cell>
          <cell r="AN49" t="str">
            <v>?</v>
          </cell>
        </row>
        <row r="50">
          <cell r="A50" t="str">
            <v>0114020169802</v>
          </cell>
          <cell r="B50" t="str">
            <v>1 1/4 SPIGOT X 1 SLIP REDUCING BUSHING PVC P</v>
          </cell>
          <cell r="C50">
            <v>0.218</v>
          </cell>
          <cell r="D50">
            <v>40534</v>
          </cell>
          <cell r="E50">
            <v>1.67</v>
          </cell>
          <cell r="F50" t="str">
            <v>PVCP</v>
          </cell>
          <cell r="G50">
            <v>1716</v>
          </cell>
          <cell r="H50" t="str">
            <v>Dura Plastics Products Inc.</v>
          </cell>
          <cell r="I50" t="str">
            <v>437-168</v>
          </cell>
          <cell r="J50">
            <v>1716</v>
          </cell>
          <cell r="K50" t="str">
            <v>Dura Plastics Products Inc.</v>
          </cell>
          <cell r="L50">
            <v>40961</v>
          </cell>
          <cell r="M50">
            <v>0.218</v>
          </cell>
          <cell r="N50">
            <v>41092</v>
          </cell>
          <cell r="O50">
            <v>325</v>
          </cell>
          <cell r="P50" t="str">
            <v>S</v>
          </cell>
          <cell r="Q50" t="str">
            <v>A</v>
          </cell>
          <cell r="R50" t="str">
            <v>150P</v>
          </cell>
          <cell r="S50" t="str">
            <v>EACH</v>
          </cell>
          <cell r="T50">
            <v>0.23699999999999999</v>
          </cell>
          <cell r="U50">
            <v>0</v>
          </cell>
          <cell r="V50">
            <v>6.3299999999999995E-2</v>
          </cell>
          <cell r="W50">
            <v>300</v>
          </cell>
          <cell r="X50">
            <v>50</v>
          </cell>
          <cell r="Y50">
            <v>0</v>
          </cell>
          <cell r="Z50" t="str">
            <v>PR40</v>
          </cell>
          <cell r="AA50" t="str">
            <v>UU24C03</v>
          </cell>
          <cell r="AC50">
            <v>25</v>
          </cell>
          <cell r="AD50">
            <v>7</v>
          </cell>
          <cell r="AE50">
            <v>10</v>
          </cell>
          <cell r="AF50" t="str">
            <v>V</v>
          </cell>
          <cell r="AG50" t="str">
            <v>PL01</v>
          </cell>
          <cell r="AH50" t="str">
            <v>BUSHING 1 1/4</v>
          </cell>
          <cell r="AI50" t="str">
            <v>EACH</v>
          </cell>
          <cell r="AJ50">
            <v>275</v>
          </cell>
          <cell r="AK50">
            <v>675</v>
          </cell>
          <cell r="AL50">
            <v>27.08</v>
          </cell>
          <cell r="AM50">
            <v>12</v>
          </cell>
          <cell r="AN50" t="str">
            <v>?</v>
          </cell>
        </row>
        <row r="51">
          <cell r="A51" t="str">
            <v>0114024089802</v>
          </cell>
          <cell r="B51" t="str">
            <v>1 1/2 SPIGOT X 1/2 SLIP REDUCING BUSHING PVC P</v>
          </cell>
          <cell r="C51">
            <v>0.23100000000000001</v>
          </cell>
          <cell r="D51">
            <v>40534</v>
          </cell>
          <cell r="E51">
            <v>1.77</v>
          </cell>
          <cell r="F51" t="str">
            <v>PVCP</v>
          </cell>
          <cell r="G51">
            <v>1716</v>
          </cell>
          <cell r="H51" t="str">
            <v>Dura Plastics Products Inc.</v>
          </cell>
          <cell r="I51" t="str">
            <v>437-209</v>
          </cell>
          <cell r="J51">
            <v>583</v>
          </cell>
          <cell r="K51" t="str">
            <v>Genova Products, Inc.</v>
          </cell>
          <cell r="L51">
            <v>38832</v>
          </cell>
          <cell r="M51">
            <v>0.316</v>
          </cell>
          <cell r="N51">
            <v>41092</v>
          </cell>
          <cell r="O51">
            <v>0</v>
          </cell>
          <cell r="P51" t="str">
            <v>O</v>
          </cell>
          <cell r="Q51" t="str">
            <v>A</v>
          </cell>
          <cell r="R51" t="str">
            <v>5 PK</v>
          </cell>
          <cell r="S51" t="str">
            <v>EACH</v>
          </cell>
          <cell r="T51">
            <v>0.316</v>
          </cell>
          <cell r="U51">
            <v>0</v>
          </cell>
          <cell r="V51">
            <v>0.12</v>
          </cell>
          <cell r="W51">
            <v>0</v>
          </cell>
          <cell r="X51">
            <v>0</v>
          </cell>
          <cell r="Y51">
            <v>0</v>
          </cell>
          <cell r="Z51" t="str">
            <v>PR40</v>
          </cell>
          <cell r="AA51" t="str">
            <v>UU25C05</v>
          </cell>
          <cell r="AC51">
            <v>25</v>
          </cell>
          <cell r="AD51">
            <v>0</v>
          </cell>
          <cell r="AE51">
            <v>13</v>
          </cell>
          <cell r="AF51" t="str">
            <v>V</v>
          </cell>
          <cell r="AG51" t="str">
            <v>PL01</v>
          </cell>
          <cell r="AH51" t="str">
            <v>BUSHING 1 1/2</v>
          </cell>
          <cell r="AI51" t="str">
            <v>EACH</v>
          </cell>
          <cell r="AJ51">
            <v>0</v>
          </cell>
          <cell r="AK51">
            <v>50</v>
          </cell>
          <cell r="AL51">
            <v>0</v>
          </cell>
          <cell r="AM51">
            <v>12</v>
          </cell>
          <cell r="AN51" t="str">
            <v>?</v>
          </cell>
        </row>
        <row r="52">
          <cell r="A52" t="str">
            <v>0114024129802</v>
          </cell>
          <cell r="B52" t="str">
            <v>1 1/2 SPIGOT X 3/4 SLIP REDUCING BUSHING PVC P</v>
          </cell>
          <cell r="C52">
            <v>0.23100000000000001</v>
          </cell>
          <cell r="D52">
            <v>40534</v>
          </cell>
          <cell r="E52">
            <v>1.77</v>
          </cell>
          <cell r="F52" t="str">
            <v>PVCP</v>
          </cell>
          <cell r="G52">
            <v>1716</v>
          </cell>
          <cell r="H52" t="str">
            <v>Dura Plastics Products Inc.</v>
          </cell>
          <cell r="I52" t="str">
            <v>437-210</v>
          </cell>
          <cell r="J52">
            <v>1716</v>
          </cell>
          <cell r="K52" t="str">
            <v>Dura Plastics Products Inc.</v>
          </cell>
          <cell r="L52">
            <v>40802</v>
          </cell>
          <cell r="M52">
            <v>0.23100000000000001</v>
          </cell>
          <cell r="N52">
            <v>41092</v>
          </cell>
          <cell r="O52">
            <v>130</v>
          </cell>
          <cell r="P52" t="str">
            <v>S</v>
          </cell>
          <cell r="Q52" t="str">
            <v>A</v>
          </cell>
          <cell r="R52" t="str">
            <v>100P</v>
          </cell>
          <cell r="S52" t="str">
            <v>EACH</v>
          </cell>
          <cell r="T52">
            <v>0.24068000000000001</v>
          </cell>
          <cell r="U52">
            <v>0</v>
          </cell>
          <cell r="V52">
            <v>0.125</v>
          </cell>
          <cell r="W52">
            <v>110</v>
          </cell>
          <cell r="X52">
            <v>220</v>
          </cell>
          <cell r="Y52">
            <v>0</v>
          </cell>
          <cell r="Z52" t="str">
            <v>PR40</v>
          </cell>
          <cell r="AA52" t="str">
            <v>VV14A02</v>
          </cell>
          <cell r="AC52">
            <v>10</v>
          </cell>
          <cell r="AD52">
            <v>4</v>
          </cell>
          <cell r="AE52">
            <v>11</v>
          </cell>
          <cell r="AF52" t="str">
            <v>V</v>
          </cell>
          <cell r="AG52" t="str">
            <v>PL01</v>
          </cell>
          <cell r="AH52" t="str">
            <v>BUSHING 1 1/2</v>
          </cell>
          <cell r="AI52" t="str">
            <v>EACH</v>
          </cell>
          <cell r="AJ52">
            <v>0</v>
          </cell>
          <cell r="AK52">
            <v>530</v>
          </cell>
          <cell r="AL52">
            <v>10.83</v>
          </cell>
          <cell r="AM52">
            <v>12</v>
          </cell>
          <cell r="AN52" t="str">
            <v>?</v>
          </cell>
        </row>
        <row r="53">
          <cell r="A53" t="str">
            <v>0114024169802</v>
          </cell>
          <cell r="B53" t="str">
            <v>1 1/2 SPIGOT X 1 SLIP REDUCING BUSHING PVC P</v>
          </cell>
          <cell r="C53">
            <v>0.23100000000000001</v>
          </cell>
          <cell r="D53">
            <v>40534</v>
          </cell>
          <cell r="E53">
            <v>1.77</v>
          </cell>
          <cell r="F53" t="str">
            <v>PVCP</v>
          </cell>
          <cell r="G53">
            <v>1716</v>
          </cell>
          <cell r="H53" t="str">
            <v>Dura Plastics Products Inc.</v>
          </cell>
          <cell r="I53" t="str">
            <v>437-211</v>
          </cell>
          <cell r="J53">
            <v>1716</v>
          </cell>
          <cell r="K53" t="str">
            <v>Dura Plastics Products Inc.</v>
          </cell>
          <cell r="L53">
            <v>40961</v>
          </cell>
          <cell r="M53">
            <v>0.23100000000000001</v>
          </cell>
          <cell r="N53">
            <v>41092</v>
          </cell>
          <cell r="O53">
            <v>190</v>
          </cell>
          <cell r="P53" t="str">
            <v>S</v>
          </cell>
          <cell r="Q53" t="str">
            <v>A</v>
          </cell>
          <cell r="R53" t="str">
            <v>100P</v>
          </cell>
          <cell r="S53" t="str">
            <v>EACH</v>
          </cell>
          <cell r="T53">
            <v>0.23823</v>
          </cell>
          <cell r="U53">
            <v>0</v>
          </cell>
          <cell r="V53">
            <v>0.1166</v>
          </cell>
          <cell r="W53">
            <v>190</v>
          </cell>
          <cell r="X53">
            <v>110</v>
          </cell>
          <cell r="Y53">
            <v>0</v>
          </cell>
          <cell r="Z53" t="str">
            <v>PR40</v>
          </cell>
          <cell r="AA53" t="str">
            <v>UU24C05</v>
          </cell>
          <cell r="AC53">
            <v>10</v>
          </cell>
          <cell r="AD53">
            <v>8</v>
          </cell>
          <cell r="AE53">
            <v>11</v>
          </cell>
          <cell r="AF53" t="str">
            <v>V</v>
          </cell>
          <cell r="AG53" t="str">
            <v>PL01</v>
          </cell>
          <cell r="AH53" t="str">
            <v>BUSHING 1 1/2</v>
          </cell>
          <cell r="AI53" t="str">
            <v>EACH</v>
          </cell>
          <cell r="AJ53">
            <v>160</v>
          </cell>
          <cell r="AK53">
            <v>470</v>
          </cell>
          <cell r="AL53">
            <v>15.83</v>
          </cell>
          <cell r="AM53">
            <v>12</v>
          </cell>
          <cell r="AN53" t="str">
            <v>?</v>
          </cell>
        </row>
        <row r="54">
          <cell r="A54" t="str">
            <v>0114024209802</v>
          </cell>
          <cell r="B54" t="str">
            <v>1 1/2 SPIGOT X 1 1/4 SL REDUCING BUSHING PVC P</v>
          </cell>
          <cell r="C54">
            <v>0.23100000000000001</v>
          </cell>
          <cell r="D54">
            <v>40534</v>
          </cell>
          <cell r="E54">
            <v>1.77</v>
          </cell>
          <cell r="F54" t="str">
            <v>PVCP</v>
          </cell>
          <cell r="G54">
            <v>1716</v>
          </cell>
          <cell r="H54" t="str">
            <v>Dura Plastics Products Inc.</v>
          </cell>
          <cell r="I54" t="str">
            <v>437-212</v>
          </cell>
          <cell r="J54">
            <v>1716</v>
          </cell>
          <cell r="K54" t="str">
            <v>Dura Plastics Products Inc.</v>
          </cell>
          <cell r="L54">
            <v>40961</v>
          </cell>
          <cell r="M54">
            <v>0.23100000000000001</v>
          </cell>
          <cell r="N54">
            <v>41092</v>
          </cell>
          <cell r="O54">
            <v>160</v>
          </cell>
          <cell r="P54" t="str">
            <v>S</v>
          </cell>
          <cell r="Q54" t="str">
            <v>A</v>
          </cell>
          <cell r="R54" t="str">
            <v>100P</v>
          </cell>
          <cell r="S54" t="str">
            <v>EACH</v>
          </cell>
          <cell r="T54">
            <v>0.23585</v>
          </cell>
          <cell r="U54">
            <v>0</v>
          </cell>
          <cell r="V54">
            <v>7.4999999999999997E-2</v>
          </cell>
          <cell r="W54">
            <v>160</v>
          </cell>
          <cell r="X54">
            <v>35</v>
          </cell>
          <cell r="Y54">
            <v>0</v>
          </cell>
          <cell r="Z54" t="str">
            <v>PR40</v>
          </cell>
          <cell r="AA54" t="str">
            <v>UU25A03</v>
          </cell>
          <cell r="AC54">
            <v>10</v>
          </cell>
          <cell r="AD54">
            <v>7</v>
          </cell>
          <cell r="AE54">
            <v>11</v>
          </cell>
          <cell r="AF54" t="str">
            <v>V</v>
          </cell>
          <cell r="AG54" t="str">
            <v>PL01</v>
          </cell>
          <cell r="AH54" t="str">
            <v>BUSHING 1 1/2</v>
          </cell>
          <cell r="AI54" t="str">
            <v>EACH</v>
          </cell>
          <cell r="AJ54">
            <v>120</v>
          </cell>
          <cell r="AK54">
            <v>350</v>
          </cell>
          <cell r="AL54">
            <v>13.33</v>
          </cell>
          <cell r="AM54">
            <v>12</v>
          </cell>
          <cell r="AN54" t="str">
            <v>?</v>
          </cell>
        </row>
        <row r="55">
          <cell r="A55" t="str">
            <v>0114032089802</v>
          </cell>
          <cell r="B55" t="str">
            <v>2 SPIGOT X 1/2 SLIP REDUCING BUSHING PVC P</v>
          </cell>
          <cell r="C55">
            <v>0.38200000000000001</v>
          </cell>
          <cell r="D55">
            <v>40534</v>
          </cell>
          <cell r="E55">
            <v>2.93</v>
          </cell>
          <cell r="F55" t="str">
            <v>PVCP</v>
          </cell>
          <cell r="G55">
            <v>1716</v>
          </cell>
          <cell r="H55" t="str">
            <v>Dura Plastics Products Inc.</v>
          </cell>
          <cell r="I55" t="str">
            <v>437-247</v>
          </cell>
          <cell r="J55">
            <v>1566</v>
          </cell>
          <cell r="K55" t="str">
            <v>Tigre Pipe &amp; Fittings</v>
          </cell>
          <cell r="L55">
            <v>40088</v>
          </cell>
          <cell r="M55">
            <v>0.34899999999999998</v>
          </cell>
          <cell r="N55">
            <v>41092</v>
          </cell>
          <cell r="O55">
            <v>0</v>
          </cell>
          <cell r="P55" t="str">
            <v>O</v>
          </cell>
          <cell r="Q55" t="str">
            <v>A</v>
          </cell>
          <cell r="R55" t="str">
            <v>5 PK</v>
          </cell>
          <cell r="S55" t="str">
            <v>EACH</v>
          </cell>
          <cell r="T55">
            <v>0.34899999999999998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 t="str">
            <v>PR40</v>
          </cell>
          <cell r="AA55" t="str">
            <v>UU24D04</v>
          </cell>
          <cell r="AC55">
            <v>10</v>
          </cell>
          <cell r="AD55">
            <v>0</v>
          </cell>
          <cell r="AE55">
            <v>13</v>
          </cell>
          <cell r="AF55" t="str">
            <v>V</v>
          </cell>
          <cell r="AG55" t="str">
            <v>PL01</v>
          </cell>
          <cell r="AH55" t="str">
            <v>BUSHING 2</v>
          </cell>
          <cell r="AI55" t="str">
            <v>EACH</v>
          </cell>
          <cell r="AJ55">
            <v>0</v>
          </cell>
          <cell r="AK55">
            <v>0</v>
          </cell>
          <cell r="AL55">
            <v>0</v>
          </cell>
          <cell r="AM55">
            <v>12</v>
          </cell>
          <cell r="AN55" t="str">
            <v>?</v>
          </cell>
        </row>
        <row r="56">
          <cell r="A56" t="str">
            <v>0114032129802</v>
          </cell>
          <cell r="B56" t="str">
            <v>2 SPIGOT X 3/4 SLIP REDUCING BUSHING PVC P</v>
          </cell>
          <cell r="C56">
            <v>0.38200000000000001</v>
          </cell>
          <cell r="D56">
            <v>40534</v>
          </cell>
          <cell r="E56">
            <v>2.93</v>
          </cell>
          <cell r="F56" t="str">
            <v>PVCP</v>
          </cell>
          <cell r="G56">
            <v>1716</v>
          </cell>
          <cell r="H56" t="str">
            <v>Dura Plastics Products Inc.</v>
          </cell>
          <cell r="I56" t="str">
            <v>437-248</v>
          </cell>
          <cell r="J56">
            <v>1716</v>
          </cell>
          <cell r="K56" t="str">
            <v>Dura Plastics Products Inc.</v>
          </cell>
          <cell r="L56">
            <v>41010</v>
          </cell>
          <cell r="M56">
            <v>0.38200000000000001</v>
          </cell>
          <cell r="N56">
            <v>41092</v>
          </cell>
          <cell r="O56">
            <v>220</v>
          </cell>
          <cell r="P56" t="str">
            <v>S</v>
          </cell>
          <cell r="Q56" t="str">
            <v>A</v>
          </cell>
          <cell r="R56" t="str">
            <v>50PK</v>
          </cell>
          <cell r="S56" t="str">
            <v>EACH</v>
          </cell>
          <cell r="T56">
            <v>0.38200000000000001</v>
          </cell>
          <cell r="U56">
            <v>0</v>
          </cell>
          <cell r="V56">
            <v>0.2</v>
          </cell>
          <cell r="W56">
            <v>210</v>
          </cell>
          <cell r="X56">
            <v>60</v>
          </cell>
          <cell r="Y56">
            <v>0</v>
          </cell>
          <cell r="Z56" t="str">
            <v>PR40</v>
          </cell>
          <cell r="AA56" t="str">
            <v>UU25A01</v>
          </cell>
          <cell r="AC56">
            <v>10</v>
          </cell>
          <cell r="AD56">
            <v>8</v>
          </cell>
          <cell r="AE56">
            <v>10</v>
          </cell>
          <cell r="AF56" t="str">
            <v>V</v>
          </cell>
          <cell r="AG56" t="str">
            <v>PL01</v>
          </cell>
          <cell r="AH56" t="str">
            <v>BUSHING 2</v>
          </cell>
          <cell r="AI56" t="str">
            <v>EACH</v>
          </cell>
          <cell r="AJ56">
            <v>0</v>
          </cell>
          <cell r="AK56">
            <v>390</v>
          </cell>
          <cell r="AL56">
            <v>18.329999999999998</v>
          </cell>
          <cell r="AM56">
            <v>12</v>
          </cell>
          <cell r="AN56" t="str">
            <v>?</v>
          </cell>
        </row>
        <row r="57">
          <cell r="A57" t="str">
            <v>0114032169802</v>
          </cell>
          <cell r="B57" t="str">
            <v>2 SPIGOT X 1 SLIP REDUCING BUSHING PVC P</v>
          </cell>
          <cell r="C57">
            <v>0.38200000000000001</v>
          </cell>
          <cell r="D57">
            <v>40534</v>
          </cell>
          <cell r="E57">
            <v>2.93</v>
          </cell>
          <cell r="F57" t="str">
            <v>PVCP</v>
          </cell>
          <cell r="G57">
            <v>1716</v>
          </cell>
          <cell r="H57" t="str">
            <v>Dura Plastics Products Inc.</v>
          </cell>
          <cell r="I57" t="str">
            <v>437-249</v>
          </cell>
          <cell r="J57">
            <v>583</v>
          </cell>
          <cell r="K57" t="str">
            <v>Genova Products, Inc.</v>
          </cell>
          <cell r="L57">
            <v>40973</v>
          </cell>
          <cell r="M57">
            <v>0.65600000000000003</v>
          </cell>
          <cell r="N57">
            <v>41092</v>
          </cell>
          <cell r="O57">
            <v>50</v>
          </cell>
          <cell r="P57" t="str">
            <v>O</v>
          </cell>
          <cell r="Q57" t="str">
            <v>A</v>
          </cell>
          <cell r="R57" t="str">
            <v>5 PK</v>
          </cell>
          <cell r="S57" t="str">
            <v>EACH</v>
          </cell>
          <cell r="T57">
            <v>0.65600000000000003</v>
          </cell>
          <cell r="U57">
            <v>0</v>
          </cell>
          <cell r="V57">
            <v>0.17499999999999999</v>
          </cell>
          <cell r="W57">
            <v>0</v>
          </cell>
          <cell r="X57">
            <v>0</v>
          </cell>
          <cell r="Y57">
            <v>0</v>
          </cell>
          <cell r="Z57" t="str">
            <v>PR40</v>
          </cell>
          <cell r="AA57" t="str">
            <v>UU20B05</v>
          </cell>
          <cell r="AC57">
            <v>10</v>
          </cell>
          <cell r="AD57">
            <v>4</v>
          </cell>
          <cell r="AE57">
            <v>11</v>
          </cell>
          <cell r="AF57" t="str">
            <v>V</v>
          </cell>
          <cell r="AG57" t="str">
            <v>PL01</v>
          </cell>
          <cell r="AH57" t="str">
            <v>BUSHING 2</v>
          </cell>
          <cell r="AI57" t="str">
            <v>EACH</v>
          </cell>
          <cell r="AJ57">
            <v>0</v>
          </cell>
          <cell r="AK57">
            <v>70</v>
          </cell>
          <cell r="AL57">
            <v>4.17</v>
          </cell>
          <cell r="AM57">
            <v>12</v>
          </cell>
          <cell r="AN57" t="str">
            <v>?</v>
          </cell>
        </row>
        <row r="58">
          <cell r="A58" t="str">
            <v>0114032209802</v>
          </cell>
          <cell r="B58" t="str">
            <v>2 SPIGOT X 1 1/4 SLIP REDUCING BUSHING PVC P</v>
          </cell>
          <cell r="C58">
            <v>0.38200000000000001</v>
          </cell>
          <cell r="D58">
            <v>40534</v>
          </cell>
          <cell r="E58">
            <v>2.93</v>
          </cell>
          <cell r="F58" t="str">
            <v>PVCP</v>
          </cell>
          <cell r="G58">
            <v>1716</v>
          </cell>
          <cell r="H58" t="str">
            <v>Dura Plastics Products Inc.</v>
          </cell>
          <cell r="I58" t="str">
            <v>437-250</v>
          </cell>
          <cell r="J58">
            <v>583</v>
          </cell>
          <cell r="K58" t="str">
            <v>Genova Products, Inc.</v>
          </cell>
          <cell r="L58">
            <v>40896</v>
          </cell>
          <cell r="M58">
            <v>0.63800000000000001</v>
          </cell>
          <cell r="N58">
            <v>41092</v>
          </cell>
          <cell r="O58">
            <v>20</v>
          </cell>
          <cell r="P58" t="str">
            <v>O</v>
          </cell>
          <cell r="Q58" t="str">
            <v>A</v>
          </cell>
          <cell r="R58" t="str">
            <v>5 PK</v>
          </cell>
          <cell r="S58" t="str">
            <v>EACH</v>
          </cell>
          <cell r="T58">
            <v>0.38200000000000001</v>
          </cell>
          <cell r="U58">
            <v>0</v>
          </cell>
          <cell r="V58">
            <v>0.18329999999999999</v>
          </cell>
          <cell r="W58">
            <v>0</v>
          </cell>
          <cell r="X58">
            <v>0</v>
          </cell>
          <cell r="Y58">
            <v>0</v>
          </cell>
          <cell r="Z58" t="str">
            <v>PR40</v>
          </cell>
          <cell r="AA58" t="str">
            <v>UU20B01</v>
          </cell>
          <cell r="AC58">
            <v>10</v>
          </cell>
          <cell r="AD58">
            <v>2</v>
          </cell>
          <cell r="AE58">
            <v>12</v>
          </cell>
          <cell r="AF58" t="str">
            <v>V</v>
          </cell>
          <cell r="AG58" t="str">
            <v>PL01</v>
          </cell>
          <cell r="AH58" t="str">
            <v>BUSHING 2</v>
          </cell>
          <cell r="AI58" t="str">
            <v>EACH</v>
          </cell>
          <cell r="AJ58">
            <v>0</v>
          </cell>
          <cell r="AK58">
            <v>20</v>
          </cell>
          <cell r="AL58">
            <v>1.67</v>
          </cell>
          <cell r="AM58">
            <v>12</v>
          </cell>
          <cell r="AN58" t="str">
            <v>?</v>
          </cell>
        </row>
        <row r="59">
          <cell r="A59" t="str">
            <v>0114032249802</v>
          </cell>
          <cell r="B59" t="str">
            <v>2 SPIGOT X 1 1/2 SLIP REDUCING BUSHING PVC P</v>
          </cell>
          <cell r="C59">
            <v>0.38200000000000001</v>
          </cell>
          <cell r="D59">
            <v>40534</v>
          </cell>
          <cell r="E59">
            <v>2.93</v>
          </cell>
          <cell r="F59" t="str">
            <v>PVCP</v>
          </cell>
          <cell r="G59">
            <v>1716</v>
          </cell>
          <cell r="H59" t="str">
            <v>Dura Plastics Products Inc.</v>
          </cell>
          <cell r="I59" t="str">
            <v>437-251</v>
          </cell>
          <cell r="J59">
            <v>1716</v>
          </cell>
          <cell r="K59" t="str">
            <v>Dura Plastics Products Inc.</v>
          </cell>
          <cell r="L59">
            <v>41010</v>
          </cell>
          <cell r="M59">
            <v>0.38200000000000001</v>
          </cell>
          <cell r="N59">
            <v>41092</v>
          </cell>
          <cell r="O59">
            <v>330</v>
          </cell>
          <cell r="P59" t="str">
            <v>S</v>
          </cell>
          <cell r="Q59" t="str">
            <v>A</v>
          </cell>
          <cell r="R59" t="str">
            <v>50PK</v>
          </cell>
          <cell r="S59" t="str">
            <v>EACH</v>
          </cell>
          <cell r="T59">
            <v>0.38200000000000001</v>
          </cell>
          <cell r="U59">
            <v>0</v>
          </cell>
          <cell r="V59">
            <v>0.15</v>
          </cell>
          <cell r="W59">
            <v>320</v>
          </cell>
          <cell r="X59">
            <v>75</v>
          </cell>
          <cell r="Y59">
            <v>0</v>
          </cell>
          <cell r="Z59" t="str">
            <v>PR40</v>
          </cell>
          <cell r="AA59" t="str">
            <v>UU25A05</v>
          </cell>
          <cell r="AC59">
            <v>10</v>
          </cell>
          <cell r="AD59">
            <v>14</v>
          </cell>
          <cell r="AE59">
            <v>9</v>
          </cell>
          <cell r="AF59" t="str">
            <v>V</v>
          </cell>
          <cell r="AG59" t="str">
            <v>PL01</v>
          </cell>
          <cell r="AH59" t="str">
            <v>BUSHING 2</v>
          </cell>
          <cell r="AI59" t="str">
            <v>EACH</v>
          </cell>
          <cell r="AJ59">
            <v>200</v>
          </cell>
          <cell r="AK59">
            <v>880</v>
          </cell>
          <cell r="AL59">
            <v>27.5</v>
          </cell>
          <cell r="AM59">
            <v>12</v>
          </cell>
          <cell r="AN59" t="str">
            <v>?</v>
          </cell>
        </row>
        <row r="60">
          <cell r="A60" t="str">
            <v>0114036169802</v>
          </cell>
          <cell r="B60" t="str">
            <v>2 1/2 SPIGOT X 1 SLIP PVCP REDUCING BUSHING</v>
          </cell>
          <cell r="C60">
            <v>0.61499999999999999</v>
          </cell>
          <cell r="D60">
            <v>40534</v>
          </cell>
          <cell r="E60">
            <v>5.41</v>
          </cell>
          <cell r="F60" t="str">
            <v>PVCP</v>
          </cell>
          <cell r="G60">
            <v>1716</v>
          </cell>
          <cell r="H60" t="str">
            <v>Dura Plastics Products Inc.</v>
          </cell>
          <cell r="I60" t="str">
            <v>437-289</v>
          </cell>
          <cell r="J60">
            <v>583</v>
          </cell>
          <cell r="K60" t="str">
            <v>Genova Products, Inc.</v>
          </cell>
          <cell r="L60">
            <v>40844</v>
          </cell>
          <cell r="M60">
            <v>0.98099999999999998</v>
          </cell>
          <cell r="N60">
            <v>41092</v>
          </cell>
          <cell r="O60">
            <v>10</v>
          </cell>
          <cell r="P60" t="str">
            <v>O</v>
          </cell>
          <cell r="Q60" t="str">
            <v>A</v>
          </cell>
          <cell r="R60" t="str">
            <v>5 PK</v>
          </cell>
          <cell r="S60" t="str">
            <v>EACH</v>
          </cell>
          <cell r="T60">
            <v>0.98099999999999998</v>
          </cell>
          <cell r="U60">
            <v>0</v>
          </cell>
          <cell r="V60">
            <v>0.4</v>
          </cell>
          <cell r="W60">
            <v>0</v>
          </cell>
          <cell r="X60">
            <v>0</v>
          </cell>
          <cell r="Y60">
            <v>0</v>
          </cell>
          <cell r="Z60" t="str">
            <v>PR40</v>
          </cell>
          <cell r="AA60" t="str">
            <v>New Part</v>
          </cell>
          <cell r="AC60">
            <v>10</v>
          </cell>
          <cell r="AD60">
            <v>1</v>
          </cell>
          <cell r="AE60">
            <v>12</v>
          </cell>
          <cell r="AF60" t="str">
            <v>V</v>
          </cell>
          <cell r="AG60" t="str">
            <v>PL01</v>
          </cell>
          <cell r="AH60" t="str">
            <v>PVC BUSHING</v>
          </cell>
          <cell r="AI60" t="str">
            <v>EACH</v>
          </cell>
          <cell r="AJ60">
            <v>0</v>
          </cell>
          <cell r="AK60">
            <v>10</v>
          </cell>
          <cell r="AL60">
            <v>0.83</v>
          </cell>
          <cell r="AM60">
            <v>12</v>
          </cell>
          <cell r="AN60" t="str">
            <v>?</v>
          </cell>
        </row>
        <row r="61">
          <cell r="A61" t="str">
            <v>0114036209802</v>
          </cell>
          <cell r="B61" t="str">
            <v>2 1/2 SPIGOT X 1 1/4SLIP PVCP REDUCING BUSHING</v>
          </cell>
          <cell r="C61">
            <v>0.61499999999999999</v>
          </cell>
          <cell r="D61">
            <v>40534</v>
          </cell>
          <cell r="E61">
            <v>5.41</v>
          </cell>
          <cell r="F61" t="str">
            <v>PVCP</v>
          </cell>
          <cell r="G61">
            <v>1716</v>
          </cell>
          <cell r="H61" t="str">
            <v>Dura Plastics Products Inc.</v>
          </cell>
          <cell r="I61" t="str">
            <v>437-290</v>
          </cell>
          <cell r="J61">
            <v>0</v>
          </cell>
          <cell r="K61" t="str">
            <v xml:space="preserve"> </v>
          </cell>
          <cell r="L61" t="str">
            <v>?</v>
          </cell>
          <cell r="M61">
            <v>0</v>
          </cell>
          <cell r="N61">
            <v>41092</v>
          </cell>
          <cell r="O61">
            <v>0</v>
          </cell>
          <cell r="P61" t="str">
            <v>O</v>
          </cell>
          <cell r="Q61" t="str">
            <v>A</v>
          </cell>
          <cell r="R61" t="str">
            <v>5 PK</v>
          </cell>
          <cell r="S61" t="str">
            <v>EACH</v>
          </cell>
          <cell r="T61">
            <v>0</v>
          </cell>
          <cell r="U61">
            <v>0</v>
          </cell>
          <cell r="V61">
            <v>0.4</v>
          </cell>
          <cell r="W61">
            <v>0</v>
          </cell>
          <cell r="X61">
            <v>0</v>
          </cell>
          <cell r="Y61">
            <v>0</v>
          </cell>
          <cell r="Z61" t="str">
            <v>PR40</v>
          </cell>
          <cell r="AA61" t="str">
            <v>New Part</v>
          </cell>
          <cell r="AC61">
            <v>10</v>
          </cell>
          <cell r="AD61">
            <v>0</v>
          </cell>
          <cell r="AE61">
            <v>13</v>
          </cell>
          <cell r="AF61" t="str">
            <v>V</v>
          </cell>
          <cell r="AG61" t="str">
            <v>PL01</v>
          </cell>
          <cell r="AH61" t="str">
            <v>PVC BUSHING</v>
          </cell>
          <cell r="AI61" t="str">
            <v>EACH</v>
          </cell>
          <cell r="AJ61">
            <v>0</v>
          </cell>
          <cell r="AK61">
            <v>0</v>
          </cell>
          <cell r="AL61">
            <v>0</v>
          </cell>
          <cell r="AM61">
            <v>12</v>
          </cell>
          <cell r="AN61" t="str">
            <v>?</v>
          </cell>
        </row>
        <row r="62">
          <cell r="A62" t="str">
            <v>0114036249802</v>
          </cell>
          <cell r="B62" t="str">
            <v>2 1/2 SPIGOT X 1 1/2SLIP PVCP REDUCING BUSHING</v>
          </cell>
          <cell r="C62">
            <v>0.61499999999999999</v>
          </cell>
          <cell r="D62">
            <v>40534</v>
          </cell>
          <cell r="E62">
            <v>4.41</v>
          </cell>
          <cell r="F62" t="str">
            <v>PVCP</v>
          </cell>
          <cell r="G62">
            <v>1716</v>
          </cell>
          <cell r="H62" t="str">
            <v>Dura Plastics Products Inc.</v>
          </cell>
          <cell r="I62" t="str">
            <v>437-291</v>
          </cell>
          <cell r="J62">
            <v>0</v>
          </cell>
          <cell r="K62" t="str">
            <v xml:space="preserve"> </v>
          </cell>
          <cell r="L62" t="str">
            <v>?</v>
          </cell>
          <cell r="M62">
            <v>0</v>
          </cell>
          <cell r="N62">
            <v>41092</v>
          </cell>
          <cell r="O62">
            <v>0</v>
          </cell>
          <cell r="P62" t="str">
            <v>O</v>
          </cell>
          <cell r="Q62" t="str">
            <v>A</v>
          </cell>
          <cell r="R62" t="str">
            <v>5 PK</v>
          </cell>
          <cell r="S62" t="str">
            <v>EACH</v>
          </cell>
          <cell r="T62">
            <v>0</v>
          </cell>
          <cell r="U62">
            <v>0</v>
          </cell>
          <cell r="V62">
            <v>0.4</v>
          </cell>
          <cell r="W62">
            <v>0</v>
          </cell>
          <cell r="X62">
            <v>0</v>
          </cell>
          <cell r="Y62">
            <v>0</v>
          </cell>
          <cell r="Z62" t="str">
            <v>PR40</v>
          </cell>
          <cell r="AA62">
            <v>0</v>
          </cell>
          <cell r="AC62">
            <v>10</v>
          </cell>
          <cell r="AD62">
            <v>0</v>
          </cell>
          <cell r="AE62">
            <v>13</v>
          </cell>
          <cell r="AF62" t="str">
            <v>V</v>
          </cell>
          <cell r="AG62" t="str">
            <v>PL01</v>
          </cell>
          <cell r="AH62" t="str">
            <v>BUSHING  2 1/2</v>
          </cell>
          <cell r="AJ62">
            <v>0</v>
          </cell>
          <cell r="AK62">
            <v>0</v>
          </cell>
          <cell r="AL62">
            <v>0</v>
          </cell>
          <cell r="AM62">
            <v>12</v>
          </cell>
          <cell r="AN62" t="str">
            <v>?</v>
          </cell>
        </row>
        <row r="63">
          <cell r="A63" t="str">
            <v>0114036329802</v>
          </cell>
          <cell r="B63" t="str">
            <v>2 1/2 SPIGOT X 2 SLIP PVC REDUCING BUSHING</v>
          </cell>
          <cell r="C63">
            <v>0.61499999999999999</v>
          </cell>
          <cell r="D63">
            <v>40534</v>
          </cell>
          <cell r="E63">
            <v>4.7</v>
          </cell>
          <cell r="F63" t="str">
            <v>PVCP</v>
          </cell>
          <cell r="G63">
            <v>1716</v>
          </cell>
          <cell r="H63" t="str">
            <v>Dura Plastics Products Inc.</v>
          </cell>
          <cell r="I63" t="str">
            <v>437-292</v>
          </cell>
          <cell r="J63">
            <v>1046</v>
          </cell>
          <cell r="K63" t="str">
            <v>Pavco S.A.</v>
          </cell>
          <cell r="L63">
            <v>38435</v>
          </cell>
          <cell r="M63">
            <v>0.4108</v>
          </cell>
          <cell r="N63">
            <v>41092</v>
          </cell>
          <cell r="O63">
            <v>60</v>
          </cell>
          <cell r="P63" t="str">
            <v>O</v>
          </cell>
          <cell r="Q63" t="str">
            <v>A</v>
          </cell>
          <cell r="R63" t="str">
            <v>5 PK</v>
          </cell>
          <cell r="S63" t="str">
            <v>EACH</v>
          </cell>
          <cell r="T63">
            <v>0.48687000000000002</v>
          </cell>
          <cell r="U63">
            <v>4.0000000000000001E-3</v>
          </cell>
          <cell r="V63">
            <v>0.3</v>
          </cell>
          <cell r="W63">
            <v>60</v>
          </cell>
          <cell r="X63">
            <v>150</v>
          </cell>
          <cell r="Y63">
            <v>0</v>
          </cell>
          <cell r="Z63" t="str">
            <v>PR40</v>
          </cell>
          <cell r="AA63" t="str">
            <v>VV14A04</v>
          </cell>
          <cell r="AC63">
            <v>10</v>
          </cell>
          <cell r="AD63">
            <v>3</v>
          </cell>
          <cell r="AE63">
            <v>11</v>
          </cell>
          <cell r="AF63" t="str">
            <v>V</v>
          </cell>
          <cell r="AG63" t="str">
            <v>PL01</v>
          </cell>
          <cell r="AH63" t="str">
            <v>BUSHING 2 1/2</v>
          </cell>
          <cell r="AI63" t="str">
            <v>EACH</v>
          </cell>
          <cell r="AJ63">
            <v>0</v>
          </cell>
          <cell r="AK63">
            <v>180</v>
          </cell>
          <cell r="AL63">
            <v>5</v>
          </cell>
          <cell r="AM63">
            <v>12</v>
          </cell>
          <cell r="AN63" t="str">
            <v>?</v>
          </cell>
        </row>
        <row r="64">
          <cell r="A64" t="str">
            <v>0114038169802</v>
          </cell>
          <cell r="B64" t="str">
            <v>3 SPIGOT X 1 SLIP PVCP REDUCING BUSHING</v>
          </cell>
          <cell r="C64">
            <v>0.90400000000000003</v>
          </cell>
          <cell r="D64">
            <v>40534</v>
          </cell>
          <cell r="E64">
            <v>8.09</v>
          </cell>
          <cell r="F64" t="str">
            <v>PVCP</v>
          </cell>
          <cell r="G64">
            <v>1716</v>
          </cell>
          <cell r="H64" t="str">
            <v>Dura Plastics Products Inc.</v>
          </cell>
          <cell r="I64" t="str">
            <v>437-335</v>
          </cell>
          <cell r="J64">
            <v>0</v>
          </cell>
          <cell r="K64" t="str">
            <v xml:space="preserve"> </v>
          </cell>
          <cell r="L64" t="str">
            <v>?</v>
          </cell>
          <cell r="M64">
            <v>0</v>
          </cell>
          <cell r="N64">
            <v>41092</v>
          </cell>
          <cell r="O64">
            <v>0</v>
          </cell>
          <cell r="P64" t="str">
            <v>O</v>
          </cell>
          <cell r="Q64" t="str">
            <v>A</v>
          </cell>
          <cell r="R64" t="str">
            <v>5 PK</v>
          </cell>
          <cell r="S64" t="str">
            <v>EACH</v>
          </cell>
          <cell r="T64">
            <v>0</v>
          </cell>
          <cell r="U64">
            <v>0</v>
          </cell>
          <cell r="V64">
            <v>0.5</v>
          </cell>
          <cell r="W64">
            <v>0</v>
          </cell>
          <cell r="X64">
            <v>0</v>
          </cell>
          <cell r="Y64">
            <v>0</v>
          </cell>
          <cell r="Z64" t="str">
            <v>PR40</v>
          </cell>
          <cell r="AA64" t="str">
            <v>New Part</v>
          </cell>
          <cell r="AC64">
            <v>10</v>
          </cell>
          <cell r="AD64">
            <v>0</v>
          </cell>
          <cell r="AE64">
            <v>13</v>
          </cell>
          <cell r="AF64" t="str">
            <v>V</v>
          </cell>
          <cell r="AG64" t="str">
            <v>PL01</v>
          </cell>
          <cell r="AH64" t="str">
            <v>PVC BUSHING</v>
          </cell>
          <cell r="AI64" t="str">
            <v>EACH</v>
          </cell>
          <cell r="AJ64">
            <v>0</v>
          </cell>
          <cell r="AK64">
            <v>0</v>
          </cell>
          <cell r="AL64">
            <v>0</v>
          </cell>
          <cell r="AM64">
            <v>12</v>
          </cell>
          <cell r="AN64" t="str">
            <v>?</v>
          </cell>
        </row>
        <row r="65">
          <cell r="A65" t="str">
            <v>0114038209802</v>
          </cell>
          <cell r="B65" t="str">
            <v>3 SPIGOT X 1 1/4 SLIP PVCP REDUCING BUSHING</v>
          </cell>
          <cell r="C65">
            <v>0.90400000000000003</v>
          </cell>
          <cell r="D65">
            <v>40534</v>
          </cell>
          <cell r="E65">
            <v>8.09</v>
          </cell>
          <cell r="F65" t="str">
            <v>PVCP</v>
          </cell>
          <cell r="G65">
            <v>1716</v>
          </cell>
          <cell r="H65" t="str">
            <v>Dura Plastics Products Inc.</v>
          </cell>
          <cell r="I65" t="str">
            <v>437-336</v>
          </cell>
          <cell r="J65">
            <v>0</v>
          </cell>
          <cell r="K65" t="str">
            <v xml:space="preserve"> </v>
          </cell>
          <cell r="L65" t="str">
            <v>?</v>
          </cell>
          <cell r="M65">
            <v>0</v>
          </cell>
          <cell r="N65">
            <v>41092</v>
          </cell>
          <cell r="O65">
            <v>0</v>
          </cell>
          <cell r="P65" t="str">
            <v>O</v>
          </cell>
          <cell r="Q65" t="str">
            <v>A</v>
          </cell>
          <cell r="R65" t="str">
            <v>5 PK</v>
          </cell>
          <cell r="S65" t="str">
            <v>EACH</v>
          </cell>
          <cell r="T65">
            <v>0</v>
          </cell>
          <cell r="U65">
            <v>0</v>
          </cell>
          <cell r="V65">
            <v>0.5</v>
          </cell>
          <cell r="W65">
            <v>0</v>
          </cell>
          <cell r="X65">
            <v>0</v>
          </cell>
          <cell r="Y65">
            <v>0</v>
          </cell>
          <cell r="Z65" t="str">
            <v>PR40</v>
          </cell>
          <cell r="AA65" t="str">
            <v>New Part</v>
          </cell>
          <cell r="AC65">
            <v>10</v>
          </cell>
          <cell r="AD65">
            <v>0</v>
          </cell>
          <cell r="AE65">
            <v>13</v>
          </cell>
          <cell r="AF65" t="str">
            <v>V</v>
          </cell>
          <cell r="AG65" t="str">
            <v>PL01</v>
          </cell>
          <cell r="AH65" t="str">
            <v>PVC BUSHING</v>
          </cell>
          <cell r="AI65" t="str">
            <v>EACH</v>
          </cell>
          <cell r="AJ65">
            <v>0</v>
          </cell>
          <cell r="AK65">
            <v>0</v>
          </cell>
          <cell r="AL65">
            <v>0</v>
          </cell>
          <cell r="AM65">
            <v>12</v>
          </cell>
          <cell r="AN65" t="str">
            <v>?</v>
          </cell>
        </row>
        <row r="66">
          <cell r="A66" t="str">
            <v>0114038249802</v>
          </cell>
          <cell r="B66" t="str">
            <v>3 SPIGOT X 1 1/2 SLIP REDUCING BUSHING PVC P</v>
          </cell>
          <cell r="C66">
            <v>0.90400000000000003</v>
          </cell>
          <cell r="D66">
            <v>40534</v>
          </cell>
          <cell r="E66">
            <v>8.09</v>
          </cell>
          <cell r="F66" t="str">
            <v>PVCP</v>
          </cell>
          <cell r="G66">
            <v>1716</v>
          </cell>
          <cell r="H66" t="str">
            <v>Dura Plastics Products Inc.</v>
          </cell>
          <cell r="I66" t="str">
            <v>437-337</v>
          </cell>
          <cell r="J66">
            <v>0</v>
          </cell>
          <cell r="K66" t="str">
            <v xml:space="preserve"> </v>
          </cell>
          <cell r="L66" t="str">
            <v>?</v>
          </cell>
          <cell r="M66">
            <v>0</v>
          </cell>
          <cell r="N66">
            <v>41092</v>
          </cell>
          <cell r="O66">
            <v>0</v>
          </cell>
          <cell r="P66" t="str">
            <v>O</v>
          </cell>
          <cell r="Q66" t="str">
            <v>A</v>
          </cell>
          <cell r="R66" t="str">
            <v>5 PK</v>
          </cell>
          <cell r="S66" t="str">
            <v>EACH</v>
          </cell>
          <cell r="T66">
            <v>0.86899999999999999</v>
          </cell>
          <cell r="U66">
            <v>0</v>
          </cell>
          <cell r="V66">
            <v>0.5</v>
          </cell>
          <cell r="W66">
            <v>0</v>
          </cell>
          <cell r="X66">
            <v>10</v>
          </cell>
          <cell r="Y66">
            <v>0</v>
          </cell>
          <cell r="Z66" t="str">
            <v>PR40</v>
          </cell>
          <cell r="AA66" t="str">
            <v>UU26D01</v>
          </cell>
          <cell r="AC66">
            <v>10</v>
          </cell>
          <cell r="AD66">
            <v>0</v>
          </cell>
          <cell r="AE66">
            <v>13</v>
          </cell>
          <cell r="AF66" t="str">
            <v>V</v>
          </cell>
          <cell r="AG66" t="str">
            <v>PL01</v>
          </cell>
          <cell r="AH66" t="str">
            <v>BUSHING 3</v>
          </cell>
          <cell r="AI66" t="str">
            <v>EACH</v>
          </cell>
          <cell r="AJ66">
            <v>0</v>
          </cell>
          <cell r="AK66">
            <v>0</v>
          </cell>
          <cell r="AL66">
            <v>0</v>
          </cell>
          <cell r="AM66">
            <v>12</v>
          </cell>
          <cell r="AN66" t="str">
            <v>?</v>
          </cell>
        </row>
        <row r="67">
          <cell r="A67" t="str">
            <v>0114038329802</v>
          </cell>
          <cell r="B67" t="str">
            <v>3 SPIGOT X 2 SLIP PVC REDUCING BUSHING</v>
          </cell>
          <cell r="C67">
            <v>0.90400000000000003</v>
          </cell>
          <cell r="D67">
            <v>40534</v>
          </cell>
          <cell r="E67">
            <v>6.94</v>
          </cell>
          <cell r="F67" t="str">
            <v>PVCP</v>
          </cell>
          <cell r="G67">
            <v>1716</v>
          </cell>
          <cell r="H67" t="str">
            <v>Dura Plastics Products Inc.</v>
          </cell>
          <cell r="I67" t="str">
            <v>437-338</v>
          </cell>
          <cell r="J67">
            <v>1716</v>
          </cell>
          <cell r="K67" t="str">
            <v>Dura Plastics Products Inc.</v>
          </cell>
          <cell r="L67">
            <v>41043</v>
          </cell>
          <cell r="M67">
            <v>0.90400000000000003</v>
          </cell>
          <cell r="N67">
            <v>41092</v>
          </cell>
          <cell r="O67">
            <v>200</v>
          </cell>
          <cell r="P67" t="str">
            <v>O</v>
          </cell>
          <cell r="Q67" t="str">
            <v>A</v>
          </cell>
          <cell r="R67" t="str">
            <v>25PK</v>
          </cell>
          <cell r="S67" t="str">
            <v>EACH</v>
          </cell>
          <cell r="T67">
            <v>0.90400000000000003</v>
          </cell>
          <cell r="U67">
            <v>0</v>
          </cell>
          <cell r="V67">
            <v>0.5</v>
          </cell>
          <cell r="W67">
            <v>120</v>
          </cell>
          <cell r="X67">
            <v>0</v>
          </cell>
          <cell r="Y67">
            <v>0</v>
          </cell>
          <cell r="Z67" t="str">
            <v>PR40</v>
          </cell>
          <cell r="AA67" t="str">
            <v>UU22C01</v>
          </cell>
          <cell r="AC67">
            <v>25</v>
          </cell>
          <cell r="AD67">
            <v>6</v>
          </cell>
          <cell r="AE67">
            <v>8</v>
          </cell>
          <cell r="AF67" t="str">
            <v>V</v>
          </cell>
          <cell r="AG67" t="str">
            <v>PL01</v>
          </cell>
          <cell r="AH67" t="str">
            <v>BUSHING 3</v>
          </cell>
          <cell r="AI67" t="str">
            <v>EACH</v>
          </cell>
          <cell r="AJ67">
            <v>0</v>
          </cell>
          <cell r="AK67">
            <v>390</v>
          </cell>
          <cell r="AL67">
            <v>16.670000000000002</v>
          </cell>
          <cell r="AM67">
            <v>12</v>
          </cell>
          <cell r="AN67" t="str">
            <v>?</v>
          </cell>
        </row>
        <row r="68">
          <cell r="A68" t="str">
            <v>0114038369802</v>
          </cell>
          <cell r="B68" t="str">
            <v>3 SPIGOT X 2 1/2 SLIP PVCP REDUCING BUSHING</v>
          </cell>
          <cell r="C68">
            <v>0.90400000000000003</v>
          </cell>
          <cell r="D68">
            <v>40534</v>
          </cell>
          <cell r="E68">
            <v>6.94</v>
          </cell>
          <cell r="F68" t="str">
            <v>PVCP</v>
          </cell>
          <cell r="G68">
            <v>1716</v>
          </cell>
          <cell r="H68" t="str">
            <v>Dura Plastics Products Inc.</v>
          </cell>
          <cell r="I68" t="str">
            <v>437-339</v>
          </cell>
          <cell r="J68">
            <v>583</v>
          </cell>
          <cell r="K68" t="str">
            <v>Genova Products, Inc.</v>
          </cell>
          <cell r="L68">
            <v>39030</v>
          </cell>
          <cell r="M68">
            <v>1.248</v>
          </cell>
          <cell r="N68">
            <v>41092</v>
          </cell>
          <cell r="O68">
            <v>0</v>
          </cell>
          <cell r="P68" t="str">
            <v>O</v>
          </cell>
          <cell r="Q68" t="str">
            <v>A</v>
          </cell>
          <cell r="R68" t="str">
            <v>5 PK</v>
          </cell>
          <cell r="S68" t="str">
            <v>EACH</v>
          </cell>
          <cell r="T68">
            <v>1.248</v>
          </cell>
          <cell r="U68">
            <v>0</v>
          </cell>
          <cell r="V68">
            <v>0.4</v>
          </cell>
          <cell r="W68">
            <v>0</v>
          </cell>
          <cell r="X68">
            <v>0</v>
          </cell>
          <cell r="Y68">
            <v>0</v>
          </cell>
          <cell r="Z68" t="str">
            <v>PR40</v>
          </cell>
          <cell r="AC68">
            <v>10</v>
          </cell>
          <cell r="AD68">
            <v>0</v>
          </cell>
          <cell r="AE68">
            <v>13</v>
          </cell>
          <cell r="AF68" t="str">
            <v>V</v>
          </cell>
          <cell r="AG68" t="str">
            <v>PL03</v>
          </cell>
          <cell r="AH68" t="str">
            <v>BUSHING 3</v>
          </cell>
          <cell r="AI68" t="str">
            <v>EACH</v>
          </cell>
          <cell r="AJ68">
            <v>0</v>
          </cell>
          <cell r="AK68">
            <v>0</v>
          </cell>
          <cell r="AL68">
            <v>0</v>
          </cell>
          <cell r="AM68">
            <v>12</v>
          </cell>
          <cell r="AN68" t="str">
            <v>?</v>
          </cell>
        </row>
        <row r="69">
          <cell r="A69" t="str">
            <v>0114042329802</v>
          </cell>
          <cell r="B69" t="str">
            <v>4 SPIGOT X 2 SLIP PVCP REDUCING BUSHING BC</v>
          </cell>
          <cell r="C69">
            <v>2.0259999999999998</v>
          </cell>
          <cell r="D69">
            <v>40534</v>
          </cell>
          <cell r="E69">
            <v>15.53</v>
          </cell>
          <cell r="F69" t="str">
            <v>PVCP</v>
          </cell>
          <cell r="G69">
            <v>1716</v>
          </cell>
          <cell r="H69" t="str">
            <v>Dura Plastics Products Inc.</v>
          </cell>
          <cell r="I69" t="str">
            <v>437-420</v>
          </cell>
          <cell r="J69">
            <v>583</v>
          </cell>
          <cell r="K69" t="str">
            <v>Genova Products, Inc.</v>
          </cell>
          <cell r="L69">
            <v>38832</v>
          </cell>
          <cell r="M69">
            <v>2.8130000000000002</v>
          </cell>
          <cell r="N69">
            <v>41092</v>
          </cell>
          <cell r="O69">
            <v>5</v>
          </cell>
          <cell r="P69" t="str">
            <v>O</v>
          </cell>
          <cell r="Q69" t="str">
            <v>A</v>
          </cell>
          <cell r="R69" t="str">
            <v>10PK</v>
          </cell>
          <cell r="S69" t="str">
            <v>EACH</v>
          </cell>
          <cell r="T69">
            <v>2.8130000000000002</v>
          </cell>
          <cell r="U69">
            <v>0</v>
          </cell>
          <cell r="V69">
            <v>0.8</v>
          </cell>
          <cell r="W69">
            <v>5</v>
          </cell>
          <cell r="X69">
            <v>15</v>
          </cell>
          <cell r="Y69">
            <v>0</v>
          </cell>
          <cell r="Z69" t="str">
            <v>PR40</v>
          </cell>
          <cell r="AA69" t="str">
            <v>UU25D04</v>
          </cell>
          <cell r="AC69">
            <v>5</v>
          </cell>
          <cell r="AD69">
            <v>1</v>
          </cell>
          <cell r="AE69">
            <v>12</v>
          </cell>
          <cell r="AF69" t="str">
            <v>V</v>
          </cell>
          <cell r="AG69" t="str">
            <v>PL01</v>
          </cell>
          <cell r="AH69" t="str">
            <v>BUSHING 4 BC</v>
          </cell>
          <cell r="AI69" t="str">
            <v>EACH</v>
          </cell>
          <cell r="AJ69">
            <v>0</v>
          </cell>
          <cell r="AK69">
            <v>10</v>
          </cell>
          <cell r="AL69">
            <v>0.42</v>
          </cell>
          <cell r="AM69">
            <v>12</v>
          </cell>
          <cell r="AN69" t="str">
            <v>?</v>
          </cell>
        </row>
        <row r="70">
          <cell r="A70" t="str">
            <v>0114042369802</v>
          </cell>
          <cell r="B70" t="str">
            <v>4 SPIGOT X 2 1/2 SLIP PVCP REDUCING BUSHING BC</v>
          </cell>
          <cell r="C70">
            <v>2.0259999999999998</v>
          </cell>
          <cell r="D70">
            <v>40534</v>
          </cell>
          <cell r="E70">
            <v>15.53</v>
          </cell>
          <cell r="F70" t="str">
            <v>PVCP</v>
          </cell>
          <cell r="G70">
            <v>1716</v>
          </cell>
          <cell r="H70" t="str">
            <v>Dura Plastics Products Inc.</v>
          </cell>
          <cell r="I70" t="str">
            <v>437-421</v>
          </cell>
          <cell r="J70">
            <v>0</v>
          </cell>
          <cell r="K70" t="str">
            <v xml:space="preserve"> </v>
          </cell>
          <cell r="L70" t="str">
            <v>?</v>
          </cell>
          <cell r="M70">
            <v>0</v>
          </cell>
          <cell r="N70">
            <v>41092</v>
          </cell>
          <cell r="O70">
            <v>0</v>
          </cell>
          <cell r="P70" t="str">
            <v>O</v>
          </cell>
          <cell r="Q70" t="str">
            <v>A</v>
          </cell>
          <cell r="R70" t="str">
            <v>10PK</v>
          </cell>
          <cell r="S70" t="str">
            <v>EACH</v>
          </cell>
          <cell r="T70">
            <v>1.9359999999999999</v>
          </cell>
          <cell r="U70">
            <v>0</v>
          </cell>
          <cell r="V70">
            <v>0.8</v>
          </cell>
          <cell r="W70">
            <v>0</v>
          </cell>
          <cell r="X70">
            <v>5</v>
          </cell>
          <cell r="Y70">
            <v>0</v>
          </cell>
          <cell r="Z70" t="str">
            <v>PR40</v>
          </cell>
          <cell r="AA70" t="str">
            <v>UU24E06</v>
          </cell>
          <cell r="AC70">
            <v>0</v>
          </cell>
          <cell r="AD70">
            <v>0</v>
          </cell>
          <cell r="AE70">
            <v>13</v>
          </cell>
          <cell r="AF70" t="str">
            <v>V</v>
          </cell>
          <cell r="AG70" t="str">
            <v>PL01</v>
          </cell>
          <cell r="AH70" t="str">
            <v>BUSHING 4 BC</v>
          </cell>
          <cell r="AI70" t="str">
            <v>EACH</v>
          </cell>
          <cell r="AJ70">
            <v>0</v>
          </cell>
          <cell r="AK70">
            <v>0</v>
          </cell>
          <cell r="AL70">
            <v>0</v>
          </cell>
          <cell r="AM70">
            <v>12</v>
          </cell>
          <cell r="AN70" t="str">
            <v>?</v>
          </cell>
        </row>
        <row r="71">
          <cell r="A71" t="str">
            <v>0114042389802</v>
          </cell>
          <cell r="B71" t="str">
            <v>4 SPIGOT X 3 SLIP REDUCING BUSHING PVC P</v>
          </cell>
          <cell r="C71">
            <v>2.0259999999999998</v>
          </cell>
          <cell r="D71">
            <v>40534</v>
          </cell>
          <cell r="E71">
            <v>15.53</v>
          </cell>
          <cell r="F71" t="str">
            <v>PVCP</v>
          </cell>
          <cell r="G71">
            <v>1716</v>
          </cell>
          <cell r="H71" t="str">
            <v>Dura Plastics Products Inc.</v>
          </cell>
          <cell r="I71" t="str">
            <v>437-422</v>
          </cell>
          <cell r="J71">
            <v>1566</v>
          </cell>
          <cell r="K71" t="str">
            <v>Tigre Pipe &amp; Fittings</v>
          </cell>
          <cell r="L71">
            <v>40862</v>
          </cell>
          <cell r="M71">
            <v>2.1869999999999998</v>
          </cell>
          <cell r="N71">
            <v>41092</v>
          </cell>
          <cell r="O71">
            <v>5</v>
          </cell>
          <cell r="P71" t="str">
            <v>O</v>
          </cell>
          <cell r="Q71" t="str">
            <v>A</v>
          </cell>
          <cell r="R71" t="str">
            <v>10PK</v>
          </cell>
          <cell r="S71" t="str">
            <v>EACH</v>
          </cell>
          <cell r="T71">
            <v>2.6720000000000002</v>
          </cell>
          <cell r="U71">
            <v>0</v>
          </cell>
          <cell r="V71">
            <v>0.8</v>
          </cell>
          <cell r="W71">
            <v>0</v>
          </cell>
          <cell r="X71">
            <v>5</v>
          </cell>
          <cell r="Y71">
            <v>0</v>
          </cell>
          <cell r="Z71" t="str">
            <v>PR40</v>
          </cell>
          <cell r="AA71" t="str">
            <v>UU20B03</v>
          </cell>
          <cell r="AC71">
            <v>5</v>
          </cell>
          <cell r="AD71">
            <v>1</v>
          </cell>
          <cell r="AE71">
            <v>12</v>
          </cell>
          <cell r="AF71" t="str">
            <v>V</v>
          </cell>
          <cell r="AG71" t="str">
            <v>PL01</v>
          </cell>
          <cell r="AH71" t="str">
            <v>BUSHING 4</v>
          </cell>
          <cell r="AI71" t="str">
            <v>EACH</v>
          </cell>
          <cell r="AJ71">
            <v>0</v>
          </cell>
          <cell r="AK71">
            <v>5</v>
          </cell>
          <cell r="AL71">
            <v>0.42</v>
          </cell>
          <cell r="AM71">
            <v>12</v>
          </cell>
          <cell r="AN71" t="str">
            <v>?</v>
          </cell>
        </row>
        <row r="72">
          <cell r="A72" t="str">
            <v>0114208029802</v>
          </cell>
          <cell r="B72" t="str">
            <v>1/2 SPIGOT X 1/8 FIP REDUCING BUSHING PVC P</v>
          </cell>
          <cell r="C72">
            <v>0.188</v>
          </cell>
          <cell r="D72">
            <v>40534</v>
          </cell>
          <cell r="E72">
            <v>1.79</v>
          </cell>
          <cell r="F72" t="str">
            <v>PVCP</v>
          </cell>
          <cell r="G72">
            <v>1716</v>
          </cell>
          <cell r="H72" t="str">
            <v>Dura Plastics Products Inc.</v>
          </cell>
          <cell r="I72" t="str">
            <v>438-071</v>
          </cell>
          <cell r="J72">
            <v>0</v>
          </cell>
          <cell r="K72" t="str">
            <v xml:space="preserve"> </v>
          </cell>
          <cell r="L72" t="str">
            <v>?</v>
          </cell>
          <cell r="M72">
            <v>0</v>
          </cell>
          <cell r="N72">
            <v>41092</v>
          </cell>
          <cell r="O72">
            <v>0</v>
          </cell>
          <cell r="P72" t="str">
            <v>O</v>
          </cell>
          <cell r="Q72" t="str">
            <v>A</v>
          </cell>
          <cell r="R72" t="str">
            <v>10PK</v>
          </cell>
          <cell r="S72" t="str">
            <v>EACH</v>
          </cell>
          <cell r="T72">
            <v>0.19197</v>
          </cell>
          <cell r="U72">
            <v>0</v>
          </cell>
          <cell r="V72">
            <v>0.03</v>
          </cell>
          <cell r="W72">
            <v>0</v>
          </cell>
          <cell r="X72">
            <v>200</v>
          </cell>
          <cell r="Y72">
            <v>0</v>
          </cell>
          <cell r="Z72" t="str">
            <v>PR40</v>
          </cell>
          <cell r="AA72" t="str">
            <v>UU25D03</v>
          </cell>
          <cell r="AC72">
            <v>100</v>
          </cell>
          <cell r="AD72">
            <v>0</v>
          </cell>
          <cell r="AE72">
            <v>13</v>
          </cell>
          <cell r="AF72" t="str">
            <v>V</v>
          </cell>
          <cell r="AG72" t="str">
            <v>PL01</v>
          </cell>
          <cell r="AH72" t="str">
            <v>BUSHING 1/2</v>
          </cell>
          <cell r="AI72" t="str">
            <v>EACH</v>
          </cell>
          <cell r="AJ72">
            <v>0</v>
          </cell>
          <cell r="AK72">
            <v>0</v>
          </cell>
          <cell r="AL72">
            <v>0</v>
          </cell>
          <cell r="AM72">
            <v>12</v>
          </cell>
          <cell r="AN72" t="str">
            <v>?</v>
          </cell>
        </row>
        <row r="73">
          <cell r="A73" t="str">
            <v>0114208049802</v>
          </cell>
          <cell r="B73" t="str">
            <v>1/2 SPIGOT X 1/4 FIP REDUCING BUSHING PVC P</v>
          </cell>
          <cell r="C73">
            <v>0.188</v>
          </cell>
          <cell r="D73">
            <v>40534</v>
          </cell>
          <cell r="E73">
            <v>1.46</v>
          </cell>
          <cell r="F73" t="str">
            <v>PVCP</v>
          </cell>
          <cell r="G73">
            <v>1716</v>
          </cell>
          <cell r="H73" t="str">
            <v>Dura Plastics Products Inc.</v>
          </cell>
          <cell r="I73" t="str">
            <v>438-072</v>
          </cell>
          <cell r="J73">
            <v>0</v>
          </cell>
          <cell r="K73" t="str">
            <v xml:space="preserve"> </v>
          </cell>
          <cell r="L73" t="str">
            <v>?</v>
          </cell>
          <cell r="M73">
            <v>0</v>
          </cell>
          <cell r="N73">
            <v>41092</v>
          </cell>
          <cell r="O73">
            <v>0</v>
          </cell>
          <cell r="P73" t="str">
            <v>O</v>
          </cell>
          <cell r="Q73" t="str">
            <v>A</v>
          </cell>
          <cell r="R73" t="str">
            <v>10PK</v>
          </cell>
          <cell r="S73" t="str">
            <v>EACH</v>
          </cell>
          <cell r="T73">
            <v>0.192</v>
          </cell>
          <cell r="U73">
            <v>0</v>
          </cell>
          <cell r="V73">
            <v>0.03</v>
          </cell>
          <cell r="W73">
            <v>0</v>
          </cell>
          <cell r="X73">
            <v>0</v>
          </cell>
          <cell r="Y73">
            <v>0</v>
          </cell>
          <cell r="Z73" t="str">
            <v>PR40</v>
          </cell>
          <cell r="AC73">
            <v>100</v>
          </cell>
          <cell r="AD73">
            <v>0</v>
          </cell>
          <cell r="AE73">
            <v>13</v>
          </cell>
          <cell r="AF73" t="str">
            <v>V</v>
          </cell>
          <cell r="AG73" t="str">
            <v>PL01</v>
          </cell>
          <cell r="AH73" t="str">
            <v>BUSHING 1/2</v>
          </cell>
          <cell r="AI73" t="str">
            <v>EACH</v>
          </cell>
          <cell r="AJ73">
            <v>0</v>
          </cell>
          <cell r="AK73">
            <v>0</v>
          </cell>
          <cell r="AL73">
            <v>0</v>
          </cell>
          <cell r="AM73">
            <v>12</v>
          </cell>
          <cell r="AN73" t="str">
            <v>?</v>
          </cell>
        </row>
        <row r="74">
          <cell r="A74" t="str">
            <v>0114212089802</v>
          </cell>
          <cell r="B74" t="str">
            <v>3/4 SPIGOT X 1/2 FIP REDUCING BUSHING PVC P</v>
          </cell>
          <cell r="C74">
            <v>0.14099999999999999</v>
          </cell>
          <cell r="D74">
            <v>40534</v>
          </cell>
          <cell r="E74">
            <v>1.0900000000000001</v>
          </cell>
          <cell r="F74" t="str">
            <v>PVCP</v>
          </cell>
          <cell r="G74">
            <v>1716</v>
          </cell>
          <cell r="H74" t="str">
            <v>Dura Plastics Products Inc.</v>
          </cell>
          <cell r="I74" t="str">
            <v>438-101</v>
          </cell>
          <cell r="J74">
            <v>1716</v>
          </cell>
          <cell r="K74" t="str">
            <v>Dura Plastics Products Inc.</v>
          </cell>
          <cell r="L74">
            <v>41016</v>
          </cell>
          <cell r="M74">
            <v>0.14099999999999999</v>
          </cell>
          <cell r="N74">
            <v>41092</v>
          </cell>
          <cell r="O74">
            <v>480</v>
          </cell>
          <cell r="P74" t="str">
            <v>S</v>
          </cell>
          <cell r="Q74" t="str">
            <v>A</v>
          </cell>
          <cell r="R74" t="str">
            <v>500P</v>
          </cell>
          <cell r="S74" t="str">
            <v>EACH</v>
          </cell>
          <cell r="T74">
            <v>0.14560000000000001</v>
          </cell>
          <cell r="U74">
            <v>0</v>
          </cell>
          <cell r="V74">
            <v>2.75E-2</v>
          </cell>
          <cell r="W74">
            <v>480</v>
          </cell>
          <cell r="X74">
            <v>420</v>
          </cell>
          <cell r="Y74">
            <v>0</v>
          </cell>
          <cell r="Z74" t="str">
            <v>PR40</v>
          </cell>
          <cell r="AA74" t="str">
            <v>UU24A06</v>
          </cell>
          <cell r="AC74">
            <v>10</v>
          </cell>
          <cell r="AD74">
            <v>13</v>
          </cell>
          <cell r="AE74">
            <v>10</v>
          </cell>
          <cell r="AF74" t="str">
            <v>V</v>
          </cell>
          <cell r="AG74" t="str">
            <v>PL01</v>
          </cell>
          <cell r="AH74" t="str">
            <v>BUSHING 3/4</v>
          </cell>
          <cell r="AI74" t="str">
            <v>EACH</v>
          </cell>
          <cell r="AJ74">
            <v>300</v>
          </cell>
          <cell r="AK74">
            <v>1150</v>
          </cell>
          <cell r="AL74">
            <v>40</v>
          </cell>
          <cell r="AM74">
            <v>12</v>
          </cell>
          <cell r="AN74" t="str">
            <v>?</v>
          </cell>
        </row>
        <row r="75">
          <cell r="A75" t="str">
            <v>0114216089802</v>
          </cell>
          <cell r="B75" t="str">
            <v>1 SPIGOT X 1/2 FIP REDUCING BUSHING PVC P</v>
          </cell>
          <cell r="C75">
            <v>0.22800000000000001</v>
          </cell>
          <cell r="D75">
            <v>40534</v>
          </cell>
          <cell r="E75">
            <v>1.75</v>
          </cell>
          <cell r="F75" t="str">
            <v>PVCP</v>
          </cell>
          <cell r="G75">
            <v>1716</v>
          </cell>
          <cell r="H75" t="str">
            <v>Dura Plastics Products Inc.</v>
          </cell>
          <cell r="I75" t="str">
            <v>438-130</v>
          </cell>
          <cell r="J75">
            <v>583</v>
          </cell>
          <cell r="K75" t="str">
            <v>Genova Products, Inc.</v>
          </cell>
          <cell r="L75">
            <v>40844</v>
          </cell>
          <cell r="M75">
            <v>0.33100000000000002</v>
          </cell>
          <cell r="N75">
            <v>41092</v>
          </cell>
          <cell r="O75">
            <v>30</v>
          </cell>
          <cell r="P75" t="str">
            <v>O</v>
          </cell>
          <cell r="Q75" t="str">
            <v>A</v>
          </cell>
          <cell r="R75" t="str">
            <v>10PK</v>
          </cell>
          <cell r="S75" t="str">
            <v>EACH</v>
          </cell>
          <cell r="T75">
            <v>0.33100000000000002</v>
          </cell>
          <cell r="U75">
            <v>0</v>
          </cell>
          <cell r="V75">
            <v>0.05</v>
          </cell>
          <cell r="W75">
            <v>0</v>
          </cell>
          <cell r="X75">
            <v>0</v>
          </cell>
          <cell r="Y75">
            <v>0</v>
          </cell>
          <cell r="Z75" t="str">
            <v>PR40</v>
          </cell>
          <cell r="AC75">
            <v>10</v>
          </cell>
          <cell r="AD75">
            <v>2</v>
          </cell>
          <cell r="AE75">
            <v>12</v>
          </cell>
          <cell r="AF75" t="str">
            <v>V</v>
          </cell>
          <cell r="AG75" t="str">
            <v>PL01</v>
          </cell>
          <cell r="AH75" t="str">
            <v>BUSHING 1</v>
          </cell>
          <cell r="AI75" t="str">
            <v>EACH</v>
          </cell>
          <cell r="AJ75">
            <v>0</v>
          </cell>
          <cell r="AK75">
            <v>30</v>
          </cell>
          <cell r="AL75">
            <v>2.5</v>
          </cell>
          <cell r="AM75">
            <v>12</v>
          </cell>
          <cell r="AN75" t="str">
            <v>?</v>
          </cell>
        </row>
        <row r="76">
          <cell r="A76" t="str">
            <v>0114216129802</v>
          </cell>
          <cell r="B76" t="str">
            <v>1 SPIGOT X 3/4 FIP REDUCING BUSHING PVC P</v>
          </cell>
          <cell r="C76">
            <v>0.22800000000000001</v>
          </cell>
          <cell r="D76">
            <v>40534</v>
          </cell>
          <cell r="E76">
            <v>1.75</v>
          </cell>
          <cell r="F76" t="str">
            <v>PVCP</v>
          </cell>
          <cell r="G76">
            <v>1716</v>
          </cell>
          <cell r="H76" t="str">
            <v>Dura Plastics Products Inc.</v>
          </cell>
          <cell r="I76" t="str">
            <v>438-131</v>
          </cell>
          <cell r="J76">
            <v>1716</v>
          </cell>
          <cell r="K76" t="str">
            <v>Dura Plastics Products Inc.</v>
          </cell>
          <cell r="L76">
            <v>41010</v>
          </cell>
          <cell r="M76">
            <v>0.22800000000000001</v>
          </cell>
          <cell r="N76">
            <v>41092</v>
          </cell>
          <cell r="O76">
            <v>610</v>
          </cell>
          <cell r="P76" t="str">
            <v>S</v>
          </cell>
          <cell r="Q76" t="str">
            <v>A</v>
          </cell>
          <cell r="R76" t="str">
            <v>250P</v>
          </cell>
          <cell r="S76" t="str">
            <v>EACH</v>
          </cell>
          <cell r="T76">
            <v>0.22897000000000001</v>
          </cell>
          <cell r="U76">
            <v>0</v>
          </cell>
          <cell r="V76">
            <v>4.4999999999999998E-2</v>
          </cell>
          <cell r="W76">
            <v>580</v>
          </cell>
          <cell r="X76">
            <v>270</v>
          </cell>
          <cell r="Y76">
            <v>0</v>
          </cell>
          <cell r="Z76" t="str">
            <v>PR40</v>
          </cell>
          <cell r="AA76" t="str">
            <v>UU24B01</v>
          </cell>
          <cell r="AC76">
            <v>10</v>
          </cell>
          <cell r="AD76">
            <v>8</v>
          </cell>
          <cell r="AE76">
            <v>9</v>
          </cell>
          <cell r="AF76" t="str">
            <v>V</v>
          </cell>
          <cell r="AG76" t="str">
            <v>PL01</v>
          </cell>
          <cell r="AH76" t="str">
            <v>BUSHING 1</v>
          </cell>
          <cell r="AI76" t="str">
            <v>EACH</v>
          </cell>
          <cell r="AJ76">
            <v>560</v>
          </cell>
          <cell r="AK76">
            <v>1310</v>
          </cell>
          <cell r="AL76">
            <v>50.83</v>
          </cell>
          <cell r="AM76">
            <v>12</v>
          </cell>
          <cell r="AN76" t="str">
            <v>?</v>
          </cell>
        </row>
        <row r="77">
          <cell r="A77" t="str">
            <v>0114220089802</v>
          </cell>
          <cell r="B77" t="str">
            <v>1 1/4 SPIGOT X 1/2 FIP REDUCING BUSHING PVC P</v>
          </cell>
          <cell r="C77">
            <v>0.35099999999999998</v>
          </cell>
          <cell r="D77">
            <v>40534</v>
          </cell>
          <cell r="E77">
            <v>2.7</v>
          </cell>
          <cell r="F77" t="str">
            <v>PVCP</v>
          </cell>
          <cell r="G77">
            <v>1716</v>
          </cell>
          <cell r="H77" t="str">
            <v>Dura Plastics Products Inc.</v>
          </cell>
          <cell r="I77" t="str">
            <v>438-166</v>
          </cell>
          <cell r="J77">
            <v>583</v>
          </cell>
          <cell r="K77" t="str">
            <v>Genova Products, Inc.</v>
          </cell>
          <cell r="L77">
            <v>39155</v>
          </cell>
          <cell r="M77">
            <v>0.44500000000000001</v>
          </cell>
          <cell r="N77">
            <v>41092</v>
          </cell>
          <cell r="O77">
            <v>0</v>
          </cell>
          <cell r="P77" t="str">
            <v>O</v>
          </cell>
          <cell r="Q77" t="str">
            <v>A</v>
          </cell>
          <cell r="R77" t="str">
            <v>10PK</v>
          </cell>
          <cell r="S77" t="str">
            <v>EACH</v>
          </cell>
          <cell r="T77">
            <v>0.44519999999999998</v>
          </cell>
          <cell r="U77">
            <v>0</v>
          </cell>
          <cell r="V77">
            <v>0.16</v>
          </cell>
          <cell r="W77">
            <v>0</v>
          </cell>
          <cell r="X77">
            <v>25</v>
          </cell>
          <cell r="Y77">
            <v>0</v>
          </cell>
          <cell r="Z77" t="str">
            <v>PR40</v>
          </cell>
          <cell r="AA77" t="str">
            <v>UU26D05</v>
          </cell>
          <cell r="AC77">
            <v>25</v>
          </cell>
          <cell r="AD77">
            <v>0</v>
          </cell>
          <cell r="AE77">
            <v>13</v>
          </cell>
          <cell r="AF77" t="str">
            <v>V</v>
          </cell>
          <cell r="AG77" t="str">
            <v>PL01</v>
          </cell>
          <cell r="AH77" t="str">
            <v>BUSHING 1 1/4</v>
          </cell>
          <cell r="AI77" t="str">
            <v>EACH</v>
          </cell>
          <cell r="AJ77">
            <v>0</v>
          </cell>
          <cell r="AK77">
            <v>0</v>
          </cell>
          <cell r="AL77">
            <v>0</v>
          </cell>
          <cell r="AM77">
            <v>12</v>
          </cell>
          <cell r="AN77" t="str">
            <v>?</v>
          </cell>
        </row>
        <row r="78">
          <cell r="A78" t="str">
            <v>0114220129802</v>
          </cell>
          <cell r="B78" t="str">
            <v>1 1/4 SPIGOT X 3/4 FIP REDUCING BUSHING PVC P</v>
          </cell>
          <cell r="C78">
            <v>0.35099999999999998</v>
          </cell>
          <cell r="D78">
            <v>40534</v>
          </cell>
          <cell r="E78">
            <v>2.7</v>
          </cell>
          <cell r="F78" t="str">
            <v>PVCP</v>
          </cell>
          <cell r="G78">
            <v>1716</v>
          </cell>
          <cell r="H78" t="str">
            <v>Dura Plastics Products Inc.</v>
          </cell>
          <cell r="I78" t="str">
            <v>438-167</v>
          </cell>
          <cell r="J78">
            <v>583</v>
          </cell>
          <cell r="K78" t="str">
            <v>Genova Products, Inc.</v>
          </cell>
          <cell r="L78">
            <v>40844</v>
          </cell>
          <cell r="M78">
            <v>0.61899999999999999</v>
          </cell>
          <cell r="N78">
            <v>41092</v>
          </cell>
          <cell r="O78">
            <v>50</v>
          </cell>
          <cell r="P78" t="str">
            <v>O</v>
          </cell>
          <cell r="Q78" t="str">
            <v>A</v>
          </cell>
          <cell r="R78" t="str">
            <v>10PK</v>
          </cell>
          <cell r="S78" t="str">
            <v>EACH</v>
          </cell>
          <cell r="T78">
            <v>0.61880000000000002</v>
          </cell>
          <cell r="U78">
            <v>0</v>
          </cell>
          <cell r="V78">
            <v>0.12</v>
          </cell>
          <cell r="W78">
            <v>25</v>
          </cell>
          <cell r="X78">
            <v>25</v>
          </cell>
          <cell r="Y78">
            <v>0</v>
          </cell>
          <cell r="Z78" t="str">
            <v>PR40</v>
          </cell>
          <cell r="AA78" t="str">
            <v>UU23B03</v>
          </cell>
          <cell r="AC78">
            <v>10</v>
          </cell>
          <cell r="AD78">
            <v>2</v>
          </cell>
          <cell r="AE78">
            <v>11</v>
          </cell>
          <cell r="AF78" t="str">
            <v>V</v>
          </cell>
          <cell r="AG78" t="str">
            <v>PL01</v>
          </cell>
          <cell r="AH78" t="str">
            <v>BUSHING 1 1/4</v>
          </cell>
          <cell r="AI78" t="str">
            <v>EACH</v>
          </cell>
          <cell r="AJ78">
            <v>0</v>
          </cell>
          <cell r="AK78">
            <v>70</v>
          </cell>
          <cell r="AL78">
            <v>4.17</v>
          </cell>
          <cell r="AM78">
            <v>12</v>
          </cell>
          <cell r="AN78" t="str">
            <v>?</v>
          </cell>
        </row>
        <row r="79">
          <cell r="A79" t="str">
            <v>0114220169802</v>
          </cell>
          <cell r="B79" t="str">
            <v>1 1/4 SPIGOT X 1 FIP REDUCING BUSHING PVC P</v>
          </cell>
          <cell r="C79">
            <v>0.35099999999999998</v>
          </cell>
          <cell r="D79">
            <v>40534</v>
          </cell>
          <cell r="E79">
            <v>2.7</v>
          </cell>
          <cell r="F79" t="str">
            <v>PVCP</v>
          </cell>
          <cell r="G79">
            <v>1716</v>
          </cell>
          <cell r="H79" t="str">
            <v>Dura Plastics Products Inc.</v>
          </cell>
          <cell r="I79" t="str">
            <v>438-168</v>
          </cell>
          <cell r="J79">
            <v>1566</v>
          </cell>
          <cell r="K79" t="str">
            <v>Tigre Pipe &amp; Fittings</v>
          </cell>
          <cell r="L79">
            <v>40135</v>
          </cell>
          <cell r="M79">
            <v>0.32</v>
          </cell>
          <cell r="N79">
            <v>41092</v>
          </cell>
          <cell r="O79">
            <v>0</v>
          </cell>
          <cell r="P79" t="str">
            <v>O</v>
          </cell>
          <cell r="Q79" t="str">
            <v>A</v>
          </cell>
          <cell r="R79" t="str">
            <v>10PK</v>
          </cell>
          <cell r="S79" t="str">
            <v>EACH</v>
          </cell>
          <cell r="T79">
            <v>0.32</v>
          </cell>
          <cell r="U79">
            <v>0</v>
          </cell>
          <cell r="V79">
            <v>0.12</v>
          </cell>
          <cell r="W79">
            <v>0</v>
          </cell>
          <cell r="X79">
            <v>0</v>
          </cell>
          <cell r="Y79">
            <v>0</v>
          </cell>
          <cell r="Z79" t="str">
            <v>PR40</v>
          </cell>
          <cell r="AC79">
            <v>25</v>
          </cell>
          <cell r="AD79">
            <v>0</v>
          </cell>
          <cell r="AE79">
            <v>13</v>
          </cell>
          <cell r="AF79" t="str">
            <v>V</v>
          </cell>
          <cell r="AG79" t="str">
            <v>PL01</v>
          </cell>
          <cell r="AH79" t="str">
            <v>BUSHING 1 1/4</v>
          </cell>
          <cell r="AI79" t="str">
            <v>EACH</v>
          </cell>
          <cell r="AJ79">
            <v>0</v>
          </cell>
          <cell r="AK79">
            <v>0</v>
          </cell>
          <cell r="AL79">
            <v>0</v>
          </cell>
          <cell r="AM79">
            <v>12</v>
          </cell>
          <cell r="AN79" t="str">
            <v>?</v>
          </cell>
        </row>
        <row r="80">
          <cell r="A80" t="str">
            <v>0114224089802</v>
          </cell>
          <cell r="B80" t="str">
            <v>1 1/2 SPIGOT X 1/2 FIP REDUCING BUSHING PVC P</v>
          </cell>
          <cell r="C80">
            <v>0.40500000000000003</v>
          </cell>
          <cell r="D80">
            <v>40534</v>
          </cell>
          <cell r="E80">
            <v>3.1</v>
          </cell>
          <cell r="F80" t="str">
            <v>PVCP</v>
          </cell>
          <cell r="G80">
            <v>1716</v>
          </cell>
          <cell r="H80" t="str">
            <v>Dura Plastics Products Inc.</v>
          </cell>
          <cell r="I80" t="str">
            <v>438-209</v>
          </cell>
          <cell r="J80">
            <v>583</v>
          </cell>
          <cell r="K80" t="str">
            <v>Genova Products, Inc.</v>
          </cell>
          <cell r="L80">
            <v>40953</v>
          </cell>
          <cell r="M80">
            <v>0.60599999999999998</v>
          </cell>
          <cell r="N80">
            <v>41092</v>
          </cell>
          <cell r="O80">
            <v>25</v>
          </cell>
          <cell r="P80" t="str">
            <v>O</v>
          </cell>
          <cell r="Q80" t="str">
            <v>A</v>
          </cell>
          <cell r="R80" t="str">
            <v>5 PK</v>
          </cell>
          <cell r="S80" t="str">
            <v>EACH</v>
          </cell>
          <cell r="T80">
            <v>0.60599999999999998</v>
          </cell>
          <cell r="U80">
            <v>0</v>
          </cell>
          <cell r="V80">
            <v>0.12</v>
          </cell>
          <cell r="W80">
            <v>0</v>
          </cell>
          <cell r="X80">
            <v>25</v>
          </cell>
          <cell r="Y80">
            <v>0</v>
          </cell>
          <cell r="Z80" t="str">
            <v>PR40</v>
          </cell>
          <cell r="AA80" t="str">
            <v>UU24E03</v>
          </cell>
          <cell r="AC80">
            <v>25</v>
          </cell>
          <cell r="AD80">
            <v>1</v>
          </cell>
          <cell r="AE80">
            <v>12</v>
          </cell>
          <cell r="AF80" t="str">
            <v>V</v>
          </cell>
          <cell r="AG80" t="str">
            <v>PL01</v>
          </cell>
          <cell r="AH80" t="str">
            <v>BUSHING 1 1/2</v>
          </cell>
          <cell r="AI80" t="str">
            <v>EACH</v>
          </cell>
          <cell r="AJ80">
            <v>0</v>
          </cell>
          <cell r="AK80">
            <v>50</v>
          </cell>
          <cell r="AL80">
            <v>2.08</v>
          </cell>
          <cell r="AM80">
            <v>12</v>
          </cell>
          <cell r="AN80">
            <v>40956</v>
          </cell>
        </row>
        <row r="81">
          <cell r="A81" t="str">
            <v>0114224129802</v>
          </cell>
          <cell r="B81" t="str">
            <v>1 1/2 SPIGOT X 3/4 FIP REDUCING BUSHING PVC P</v>
          </cell>
          <cell r="C81">
            <v>0.40500000000000003</v>
          </cell>
          <cell r="D81">
            <v>40534</v>
          </cell>
          <cell r="E81">
            <v>3.1</v>
          </cell>
          <cell r="F81" t="str">
            <v>PVCP</v>
          </cell>
          <cell r="G81">
            <v>1716</v>
          </cell>
          <cell r="H81" t="str">
            <v>Dura Plastics Products Inc.</v>
          </cell>
          <cell r="I81" t="str">
            <v>438-210</v>
          </cell>
          <cell r="J81">
            <v>1444</v>
          </cell>
          <cell r="K81" t="str">
            <v>Freedom Plastics, Inc.</v>
          </cell>
          <cell r="L81">
            <v>39601</v>
          </cell>
          <cell r="M81">
            <v>0.36799999999999999</v>
          </cell>
          <cell r="N81">
            <v>41092</v>
          </cell>
          <cell r="O81">
            <v>0</v>
          </cell>
          <cell r="P81" t="str">
            <v>O</v>
          </cell>
          <cell r="Q81" t="str">
            <v>A</v>
          </cell>
          <cell r="R81" t="str">
            <v>5 PK</v>
          </cell>
          <cell r="S81" t="str">
            <v>EACH</v>
          </cell>
          <cell r="T81">
            <v>0.36799999999999999</v>
          </cell>
          <cell r="U81">
            <v>0</v>
          </cell>
          <cell r="V81">
            <v>0.16</v>
          </cell>
          <cell r="W81">
            <v>0</v>
          </cell>
          <cell r="X81">
            <v>0</v>
          </cell>
          <cell r="Y81">
            <v>0</v>
          </cell>
          <cell r="Z81" t="str">
            <v>PR40</v>
          </cell>
          <cell r="AC81">
            <v>25</v>
          </cell>
          <cell r="AD81">
            <v>0</v>
          </cell>
          <cell r="AE81">
            <v>13</v>
          </cell>
          <cell r="AF81" t="str">
            <v>V</v>
          </cell>
          <cell r="AG81" t="str">
            <v>PL01</v>
          </cell>
          <cell r="AH81" t="str">
            <v>BUSHING 1 1/2</v>
          </cell>
          <cell r="AI81" t="str">
            <v>EACH</v>
          </cell>
          <cell r="AJ81">
            <v>0</v>
          </cell>
          <cell r="AK81">
            <v>25</v>
          </cell>
          <cell r="AL81">
            <v>0</v>
          </cell>
          <cell r="AM81">
            <v>12</v>
          </cell>
          <cell r="AN81" t="str">
            <v>?</v>
          </cell>
        </row>
        <row r="82">
          <cell r="A82" t="str">
            <v>0114224169802</v>
          </cell>
          <cell r="B82" t="str">
            <v>1 1/2 SPIGOT X 1 FIP REDUCING BUSHING PVC P</v>
          </cell>
          <cell r="C82">
            <v>0.40500000000000003</v>
          </cell>
          <cell r="D82">
            <v>40534</v>
          </cell>
          <cell r="E82">
            <v>3.1</v>
          </cell>
          <cell r="F82" t="str">
            <v>PVCP</v>
          </cell>
          <cell r="G82">
            <v>1716</v>
          </cell>
          <cell r="H82" t="str">
            <v>Dura Plastics Products Inc.</v>
          </cell>
          <cell r="I82" t="str">
            <v>438-211</v>
          </cell>
          <cell r="J82">
            <v>583</v>
          </cell>
          <cell r="K82" t="str">
            <v>Genova Products, Inc.</v>
          </cell>
          <cell r="L82">
            <v>40648</v>
          </cell>
          <cell r="M82">
            <v>0.55100000000000005</v>
          </cell>
          <cell r="N82">
            <v>41092</v>
          </cell>
          <cell r="O82">
            <v>0</v>
          </cell>
          <cell r="P82" t="str">
            <v>O</v>
          </cell>
          <cell r="Q82" t="str">
            <v>A</v>
          </cell>
          <cell r="R82" t="str">
            <v>5 PK</v>
          </cell>
          <cell r="S82" t="str">
            <v>EACH</v>
          </cell>
          <cell r="T82">
            <v>0.55120000000000002</v>
          </cell>
          <cell r="U82">
            <v>0</v>
          </cell>
          <cell r="V82">
            <v>0.16</v>
          </cell>
          <cell r="W82">
            <v>0</v>
          </cell>
          <cell r="X82">
            <v>25</v>
          </cell>
          <cell r="Y82">
            <v>0</v>
          </cell>
          <cell r="Z82" t="str">
            <v>PR40</v>
          </cell>
          <cell r="AA82" t="str">
            <v>UU20A04</v>
          </cell>
          <cell r="AC82">
            <v>25</v>
          </cell>
          <cell r="AD82">
            <v>0</v>
          </cell>
          <cell r="AE82">
            <v>13</v>
          </cell>
          <cell r="AF82" t="str">
            <v>V</v>
          </cell>
          <cell r="AG82" t="str">
            <v>PL01</v>
          </cell>
          <cell r="AH82" t="str">
            <v>BUSHING 1 1/2</v>
          </cell>
          <cell r="AI82" t="str">
            <v>EACH</v>
          </cell>
          <cell r="AJ82">
            <v>0</v>
          </cell>
          <cell r="AK82">
            <v>0</v>
          </cell>
          <cell r="AL82">
            <v>0</v>
          </cell>
          <cell r="AM82">
            <v>12</v>
          </cell>
          <cell r="AN82" t="str">
            <v>?</v>
          </cell>
        </row>
        <row r="83">
          <cell r="A83" t="str">
            <v>0114224209802</v>
          </cell>
          <cell r="B83" t="str">
            <v>1 1/2 SPIGOT X 1 1/4 FIP REDUCING BUSHING PVC P</v>
          </cell>
          <cell r="C83">
            <v>0.40500000000000003</v>
          </cell>
          <cell r="D83">
            <v>40534</v>
          </cell>
          <cell r="E83">
            <v>3.1</v>
          </cell>
          <cell r="F83" t="str">
            <v>PVCP</v>
          </cell>
          <cell r="G83">
            <v>1716</v>
          </cell>
          <cell r="H83" t="str">
            <v>Dura Plastics Products Inc.</v>
          </cell>
          <cell r="I83" t="str">
            <v>438-212</v>
          </cell>
          <cell r="J83">
            <v>583</v>
          </cell>
          <cell r="K83" t="str">
            <v>Genova Products, Inc.</v>
          </cell>
          <cell r="L83">
            <v>38985</v>
          </cell>
          <cell r="M83">
            <v>0.51</v>
          </cell>
          <cell r="N83">
            <v>41092</v>
          </cell>
          <cell r="O83">
            <v>0</v>
          </cell>
          <cell r="P83" t="str">
            <v>O</v>
          </cell>
          <cell r="Q83" t="str">
            <v>A</v>
          </cell>
          <cell r="R83" t="str">
            <v>5 PK</v>
          </cell>
          <cell r="S83" t="str">
            <v>EACH</v>
          </cell>
          <cell r="T83">
            <v>0.51</v>
          </cell>
          <cell r="U83">
            <v>0</v>
          </cell>
          <cell r="V83">
            <v>0.12</v>
          </cell>
          <cell r="W83">
            <v>0</v>
          </cell>
          <cell r="X83">
            <v>26</v>
          </cell>
          <cell r="Y83">
            <v>0</v>
          </cell>
          <cell r="Z83" t="str">
            <v>PR40</v>
          </cell>
          <cell r="AA83" t="str">
            <v>UU25E01</v>
          </cell>
          <cell r="AC83">
            <v>25</v>
          </cell>
          <cell r="AD83">
            <v>0</v>
          </cell>
          <cell r="AE83">
            <v>13</v>
          </cell>
          <cell r="AF83" t="str">
            <v>V</v>
          </cell>
          <cell r="AG83" t="str">
            <v>PL01</v>
          </cell>
          <cell r="AH83" t="str">
            <v>BUSHING 1 1/2</v>
          </cell>
          <cell r="AI83" t="str">
            <v>EACH</v>
          </cell>
          <cell r="AJ83">
            <v>0</v>
          </cell>
          <cell r="AK83">
            <v>25</v>
          </cell>
          <cell r="AL83">
            <v>0</v>
          </cell>
          <cell r="AM83">
            <v>12</v>
          </cell>
          <cell r="AN83" t="str">
            <v>?</v>
          </cell>
        </row>
        <row r="84">
          <cell r="A84" t="str">
            <v>0114232089802</v>
          </cell>
          <cell r="B84" t="str">
            <v>2 SPIGOT X 1/2 FIP REDUCING BUSHING PVC P</v>
          </cell>
          <cell r="C84">
            <v>0.54300000000000004</v>
          </cell>
          <cell r="D84">
            <v>40534</v>
          </cell>
          <cell r="E84">
            <v>4.22</v>
          </cell>
          <cell r="F84" t="str">
            <v>PVCP</v>
          </cell>
          <cell r="G84">
            <v>1716</v>
          </cell>
          <cell r="H84" t="str">
            <v>Dura Plastics Products Inc.</v>
          </cell>
          <cell r="I84" t="str">
            <v>438-247</v>
          </cell>
          <cell r="J84">
            <v>583</v>
          </cell>
          <cell r="K84" t="str">
            <v>Genova Products, Inc.</v>
          </cell>
          <cell r="L84">
            <v>40844</v>
          </cell>
          <cell r="M84">
            <v>0.95</v>
          </cell>
          <cell r="N84">
            <v>41092</v>
          </cell>
          <cell r="O84">
            <v>20</v>
          </cell>
          <cell r="P84" t="str">
            <v>O</v>
          </cell>
          <cell r="Q84" t="str">
            <v>A</v>
          </cell>
          <cell r="R84" t="str">
            <v>5 PK</v>
          </cell>
          <cell r="S84" t="str">
            <v>EACH</v>
          </cell>
          <cell r="T84">
            <v>0.95</v>
          </cell>
          <cell r="U84">
            <v>0</v>
          </cell>
          <cell r="V84">
            <v>0.2</v>
          </cell>
          <cell r="W84">
            <v>0</v>
          </cell>
          <cell r="X84">
            <v>0</v>
          </cell>
          <cell r="Y84">
            <v>0</v>
          </cell>
          <cell r="Z84" t="str">
            <v>PR40</v>
          </cell>
          <cell r="AC84">
            <v>10</v>
          </cell>
          <cell r="AD84">
            <v>2</v>
          </cell>
          <cell r="AE84">
            <v>12</v>
          </cell>
          <cell r="AF84" t="str">
            <v>V</v>
          </cell>
          <cell r="AG84" t="str">
            <v>PL01</v>
          </cell>
          <cell r="AH84" t="str">
            <v>BUSHING 2</v>
          </cell>
          <cell r="AI84" t="str">
            <v>EACH</v>
          </cell>
          <cell r="AJ84">
            <v>0</v>
          </cell>
          <cell r="AK84">
            <v>20</v>
          </cell>
          <cell r="AL84">
            <v>1.67</v>
          </cell>
          <cell r="AM84">
            <v>12</v>
          </cell>
          <cell r="AN84" t="str">
            <v>?</v>
          </cell>
        </row>
        <row r="85">
          <cell r="A85" t="str">
            <v>0114232129802</v>
          </cell>
          <cell r="B85" t="str">
            <v>2 SPIGOT X 3/4 FIP REDUCING BUSHING PVC P</v>
          </cell>
          <cell r="C85">
            <v>0.54300000000000004</v>
          </cell>
          <cell r="D85">
            <v>40534</v>
          </cell>
          <cell r="E85">
            <v>4.22</v>
          </cell>
          <cell r="F85" t="str">
            <v>PVCP</v>
          </cell>
          <cell r="G85">
            <v>1716</v>
          </cell>
          <cell r="H85" t="str">
            <v>Dura Plastics Products Inc.</v>
          </cell>
          <cell r="I85" t="str">
            <v>438-248</v>
          </cell>
          <cell r="J85">
            <v>583</v>
          </cell>
          <cell r="K85" t="str">
            <v>Genova Products, Inc.</v>
          </cell>
          <cell r="L85">
            <v>40844</v>
          </cell>
          <cell r="M85">
            <v>0.95</v>
          </cell>
          <cell r="N85">
            <v>41092</v>
          </cell>
          <cell r="O85">
            <v>160</v>
          </cell>
          <cell r="P85" t="str">
            <v>O</v>
          </cell>
          <cell r="Q85" t="str">
            <v>A</v>
          </cell>
          <cell r="R85" t="str">
            <v>5 PK</v>
          </cell>
          <cell r="S85" t="str">
            <v>EACH</v>
          </cell>
          <cell r="T85">
            <v>0.54300000000000004</v>
          </cell>
          <cell r="U85">
            <v>0</v>
          </cell>
          <cell r="V85">
            <v>0.2</v>
          </cell>
          <cell r="W85">
            <v>10</v>
          </cell>
          <cell r="X85">
            <v>40</v>
          </cell>
          <cell r="Y85">
            <v>0</v>
          </cell>
          <cell r="Z85" t="str">
            <v>PR40</v>
          </cell>
          <cell r="AA85" t="str">
            <v>UU23C06</v>
          </cell>
          <cell r="AC85">
            <v>10</v>
          </cell>
          <cell r="AD85">
            <v>8</v>
          </cell>
          <cell r="AE85">
            <v>10</v>
          </cell>
          <cell r="AF85" t="str">
            <v>V</v>
          </cell>
          <cell r="AG85" t="str">
            <v>PL01</v>
          </cell>
          <cell r="AH85" t="str">
            <v>BUSHING 2</v>
          </cell>
          <cell r="AI85" t="str">
            <v>EACH</v>
          </cell>
          <cell r="AJ85">
            <v>0</v>
          </cell>
          <cell r="AK85">
            <v>190</v>
          </cell>
          <cell r="AL85">
            <v>13.33</v>
          </cell>
          <cell r="AM85">
            <v>12</v>
          </cell>
          <cell r="AN85" t="str">
            <v>?</v>
          </cell>
        </row>
        <row r="86">
          <cell r="A86" t="str">
            <v>0114232169802</v>
          </cell>
          <cell r="B86" t="str">
            <v>2 SPIGOT X 1 FIP REDUCING BUSHING PVC P</v>
          </cell>
          <cell r="C86">
            <v>0.54300000000000004</v>
          </cell>
          <cell r="D86">
            <v>40534</v>
          </cell>
          <cell r="E86">
            <v>4.17</v>
          </cell>
          <cell r="F86" t="str">
            <v>PVCP</v>
          </cell>
          <cell r="G86">
            <v>1716</v>
          </cell>
          <cell r="H86" t="str">
            <v>Dura Plastics Products Inc.</v>
          </cell>
          <cell r="I86" t="str">
            <v>438-249</v>
          </cell>
          <cell r="J86">
            <v>583</v>
          </cell>
          <cell r="K86" t="str">
            <v>Genova Products, Inc.</v>
          </cell>
          <cell r="L86">
            <v>39934</v>
          </cell>
          <cell r="M86">
            <v>0.78500000000000003</v>
          </cell>
          <cell r="N86">
            <v>41092</v>
          </cell>
          <cell r="O86">
            <v>0</v>
          </cell>
          <cell r="P86" t="str">
            <v>O</v>
          </cell>
          <cell r="Q86" t="str">
            <v>A</v>
          </cell>
          <cell r="R86" t="str">
            <v>5 PK</v>
          </cell>
          <cell r="S86" t="str">
            <v>EACH</v>
          </cell>
          <cell r="T86">
            <v>0.78500000000000003</v>
          </cell>
          <cell r="U86">
            <v>0</v>
          </cell>
          <cell r="V86">
            <v>0.3</v>
          </cell>
          <cell r="W86">
            <v>0</v>
          </cell>
          <cell r="X86">
            <v>0</v>
          </cell>
          <cell r="Y86">
            <v>0</v>
          </cell>
          <cell r="Z86" t="str">
            <v>PR40</v>
          </cell>
          <cell r="AC86">
            <v>10</v>
          </cell>
          <cell r="AD86">
            <v>0</v>
          </cell>
          <cell r="AE86">
            <v>13</v>
          </cell>
          <cell r="AF86" t="str">
            <v>V</v>
          </cell>
          <cell r="AG86" t="str">
            <v>PL01</v>
          </cell>
          <cell r="AH86" t="str">
            <v>BUSHING 2</v>
          </cell>
          <cell r="AI86" t="str">
            <v>EACH</v>
          </cell>
          <cell r="AJ86">
            <v>0</v>
          </cell>
          <cell r="AK86">
            <v>0</v>
          </cell>
          <cell r="AL86">
            <v>0</v>
          </cell>
          <cell r="AM86">
            <v>12</v>
          </cell>
          <cell r="AN86" t="str">
            <v>?</v>
          </cell>
        </row>
        <row r="87">
          <cell r="A87" t="str">
            <v>0114232209802</v>
          </cell>
          <cell r="B87" t="str">
            <v>2 SPIGOT X 1 1/4 FIP REDUCING BUSHING PVC P</v>
          </cell>
          <cell r="C87">
            <v>0.54300000000000004</v>
          </cell>
          <cell r="D87">
            <v>40534</v>
          </cell>
          <cell r="E87">
            <v>4.82</v>
          </cell>
          <cell r="F87" t="str">
            <v>PVCP</v>
          </cell>
          <cell r="G87">
            <v>1716</v>
          </cell>
          <cell r="H87" t="str">
            <v>Dura Plastics Products Inc.</v>
          </cell>
          <cell r="I87" t="str">
            <v>438-250</v>
          </cell>
          <cell r="J87">
            <v>583</v>
          </cell>
          <cell r="K87" t="str">
            <v>Genova Products, Inc.</v>
          </cell>
          <cell r="L87">
            <v>39890</v>
          </cell>
          <cell r="M87">
            <v>0.98399999999999999</v>
          </cell>
          <cell r="N87">
            <v>41092</v>
          </cell>
          <cell r="O87">
            <v>0</v>
          </cell>
          <cell r="P87" t="str">
            <v>O</v>
          </cell>
          <cell r="Q87" t="str">
            <v>A</v>
          </cell>
          <cell r="R87" t="str">
            <v>5 PK</v>
          </cell>
          <cell r="S87" t="str">
            <v>EACH</v>
          </cell>
          <cell r="T87">
            <v>0.98399999999999999</v>
          </cell>
          <cell r="U87">
            <v>0</v>
          </cell>
          <cell r="V87">
            <v>0.2</v>
          </cell>
          <cell r="W87">
            <v>0</v>
          </cell>
          <cell r="X87">
            <v>10</v>
          </cell>
          <cell r="Y87">
            <v>0</v>
          </cell>
          <cell r="Z87" t="str">
            <v>PR40</v>
          </cell>
          <cell r="AA87" t="str">
            <v>UU26E04</v>
          </cell>
          <cell r="AC87">
            <v>10</v>
          </cell>
          <cell r="AD87">
            <v>0</v>
          </cell>
          <cell r="AE87">
            <v>13</v>
          </cell>
          <cell r="AF87" t="str">
            <v>V</v>
          </cell>
          <cell r="AG87" t="str">
            <v>PL01</v>
          </cell>
          <cell r="AH87" t="str">
            <v>BUSHING 2</v>
          </cell>
          <cell r="AI87" t="str">
            <v>EACH</v>
          </cell>
          <cell r="AJ87">
            <v>0</v>
          </cell>
          <cell r="AK87">
            <v>0</v>
          </cell>
          <cell r="AL87">
            <v>0</v>
          </cell>
          <cell r="AM87">
            <v>12</v>
          </cell>
          <cell r="AN87" t="str">
            <v>?</v>
          </cell>
        </row>
        <row r="88">
          <cell r="A88" t="str">
            <v>0114232249802</v>
          </cell>
          <cell r="B88" t="str">
            <v>2 SPIGOT X 1 1/2 FIP REDUCING BUSHING PVC P</v>
          </cell>
          <cell r="C88">
            <v>0.54300000000000004</v>
          </cell>
          <cell r="D88">
            <v>40534</v>
          </cell>
          <cell r="E88">
            <v>4.17</v>
          </cell>
          <cell r="F88" t="str">
            <v>PVCP</v>
          </cell>
          <cell r="G88">
            <v>1716</v>
          </cell>
          <cell r="H88" t="str">
            <v>Dura Plastics Products Inc.</v>
          </cell>
          <cell r="I88" t="str">
            <v>438-251</v>
          </cell>
          <cell r="J88">
            <v>583</v>
          </cell>
          <cell r="K88" t="str">
            <v>Genova Products, Inc.</v>
          </cell>
          <cell r="L88">
            <v>40844</v>
          </cell>
          <cell r="M88">
            <v>0.79400000000000004</v>
          </cell>
          <cell r="N88">
            <v>41092</v>
          </cell>
          <cell r="O88">
            <v>10</v>
          </cell>
          <cell r="P88" t="str">
            <v>O</v>
          </cell>
          <cell r="Q88" t="str">
            <v>A</v>
          </cell>
          <cell r="R88" t="str">
            <v>5 PK</v>
          </cell>
          <cell r="S88" t="str">
            <v>EACH</v>
          </cell>
          <cell r="T88">
            <v>0.79400000000000004</v>
          </cell>
          <cell r="U88">
            <v>0</v>
          </cell>
          <cell r="V88">
            <v>0.2</v>
          </cell>
          <cell r="W88">
            <v>0</v>
          </cell>
          <cell r="X88">
            <v>0</v>
          </cell>
          <cell r="Y88">
            <v>0</v>
          </cell>
          <cell r="Z88" t="str">
            <v>PR40</v>
          </cell>
          <cell r="AA88" t="str">
            <v>UU23D03</v>
          </cell>
          <cell r="AC88">
            <v>10</v>
          </cell>
          <cell r="AD88">
            <v>1</v>
          </cell>
          <cell r="AE88">
            <v>12</v>
          </cell>
          <cell r="AF88" t="str">
            <v>V</v>
          </cell>
          <cell r="AG88" t="str">
            <v>PL01</v>
          </cell>
          <cell r="AH88" t="str">
            <v>BUSHING 2</v>
          </cell>
          <cell r="AI88" t="str">
            <v>EACH</v>
          </cell>
          <cell r="AJ88">
            <v>0</v>
          </cell>
          <cell r="AK88">
            <v>10</v>
          </cell>
          <cell r="AL88">
            <v>0.83</v>
          </cell>
          <cell r="AM88">
            <v>12</v>
          </cell>
          <cell r="AN88" t="str">
            <v>?</v>
          </cell>
        </row>
        <row r="89">
          <cell r="A89" t="str">
            <v>0114236169802</v>
          </cell>
          <cell r="B89" t="str">
            <v>2 1/2 SPIGOT X 1 FIP RED BUSHING PVC SCH 40 BC</v>
          </cell>
          <cell r="C89">
            <v>0.78700000000000003</v>
          </cell>
          <cell r="D89">
            <v>40534</v>
          </cell>
          <cell r="E89">
            <v>7.16</v>
          </cell>
          <cell r="F89" t="str">
            <v>PVCP</v>
          </cell>
          <cell r="G89">
            <v>1716</v>
          </cell>
          <cell r="H89" t="str">
            <v>Dura Plastics Products Inc.</v>
          </cell>
          <cell r="I89" t="str">
            <v>438-289</v>
          </cell>
          <cell r="J89">
            <v>0</v>
          </cell>
          <cell r="K89" t="str">
            <v xml:space="preserve"> </v>
          </cell>
          <cell r="L89" t="str">
            <v>?</v>
          </cell>
          <cell r="M89">
            <v>0</v>
          </cell>
          <cell r="N89">
            <v>41092</v>
          </cell>
          <cell r="O89">
            <v>0</v>
          </cell>
          <cell r="P89" t="str">
            <v>O</v>
          </cell>
          <cell r="Q89" t="str">
            <v>A</v>
          </cell>
          <cell r="R89" t="str">
            <v>5 PK</v>
          </cell>
          <cell r="S89" t="str">
            <v>EACH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PR40</v>
          </cell>
          <cell r="AA89" t="str">
            <v>New Part</v>
          </cell>
          <cell r="AC89">
            <v>10</v>
          </cell>
          <cell r="AD89">
            <v>0</v>
          </cell>
          <cell r="AE89">
            <v>13</v>
          </cell>
          <cell r="AF89" t="str">
            <v>V</v>
          </cell>
          <cell r="AG89" t="str">
            <v>PL01</v>
          </cell>
          <cell r="AH89" t="str">
            <v>PVC BUSHING</v>
          </cell>
          <cell r="AI89" t="str">
            <v>EACH</v>
          </cell>
          <cell r="AJ89">
            <v>0</v>
          </cell>
          <cell r="AK89">
            <v>0</v>
          </cell>
          <cell r="AL89">
            <v>0</v>
          </cell>
          <cell r="AM89">
            <v>12</v>
          </cell>
          <cell r="AN89" t="str">
            <v>?</v>
          </cell>
        </row>
        <row r="90">
          <cell r="A90" t="str">
            <v>0114236249802</v>
          </cell>
          <cell r="B90" t="str">
            <v>2 1/2 SPIGOT X 1 1/2 FIP RED BUSHING PVC SCH40 BC</v>
          </cell>
          <cell r="C90">
            <v>0.78700000000000003</v>
          </cell>
          <cell r="D90">
            <v>40534</v>
          </cell>
          <cell r="E90">
            <v>6.01</v>
          </cell>
          <cell r="F90" t="str">
            <v>PVCP</v>
          </cell>
          <cell r="G90">
            <v>1716</v>
          </cell>
          <cell r="H90" t="str">
            <v>Dura Plastics Products Inc.</v>
          </cell>
          <cell r="I90" t="str">
            <v>438-291</v>
          </cell>
          <cell r="J90">
            <v>0</v>
          </cell>
          <cell r="K90" t="str">
            <v xml:space="preserve"> </v>
          </cell>
          <cell r="L90" t="str">
            <v>?</v>
          </cell>
          <cell r="M90">
            <v>0</v>
          </cell>
          <cell r="N90">
            <v>41092</v>
          </cell>
          <cell r="O90">
            <v>0</v>
          </cell>
          <cell r="P90" t="str">
            <v>O</v>
          </cell>
          <cell r="Q90" t="str">
            <v>A</v>
          </cell>
          <cell r="R90" t="str">
            <v>5 PK</v>
          </cell>
          <cell r="S90" t="str">
            <v>EACH</v>
          </cell>
          <cell r="T90">
            <v>0</v>
          </cell>
          <cell r="U90">
            <v>0</v>
          </cell>
          <cell r="V90">
            <v>0.4</v>
          </cell>
          <cell r="W90">
            <v>0</v>
          </cell>
          <cell r="X90">
            <v>0</v>
          </cell>
          <cell r="Y90">
            <v>0</v>
          </cell>
          <cell r="Z90" t="str">
            <v>PR40</v>
          </cell>
          <cell r="AA90">
            <v>0</v>
          </cell>
          <cell r="AC90">
            <v>10</v>
          </cell>
          <cell r="AD90">
            <v>0</v>
          </cell>
          <cell r="AE90">
            <v>13</v>
          </cell>
          <cell r="AF90" t="str">
            <v>V</v>
          </cell>
          <cell r="AG90" t="str">
            <v>PL01</v>
          </cell>
          <cell r="AH90" t="str">
            <v>BUSHING 2 1/2</v>
          </cell>
          <cell r="AJ90">
            <v>0</v>
          </cell>
          <cell r="AK90">
            <v>0</v>
          </cell>
          <cell r="AL90">
            <v>0</v>
          </cell>
          <cell r="AM90">
            <v>12</v>
          </cell>
          <cell r="AN90" t="str">
            <v>?</v>
          </cell>
        </row>
        <row r="91">
          <cell r="A91" t="str">
            <v>0114236329802</v>
          </cell>
          <cell r="B91" t="str">
            <v>2 1/2 SPIGOT X 2 FIP PVCP REDUCING BUSHING</v>
          </cell>
          <cell r="C91">
            <v>0.78700000000000003</v>
          </cell>
          <cell r="D91">
            <v>40534</v>
          </cell>
          <cell r="E91">
            <v>6.01</v>
          </cell>
          <cell r="F91" t="str">
            <v>PVCP</v>
          </cell>
          <cell r="G91">
            <v>1716</v>
          </cell>
          <cell r="H91" t="str">
            <v>Dura Plastics Products Inc.</v>
          </cell>
          <cell r="I91" t="str">
            <v>438-292</v>
          </cell>
          <cell r="J91">
            <v>583</v>
          </cell>
          <cell r="K91" t="str">
            <v>Genova Products, Inc.</v>
          </cell>
          <cell r="L91">
            <v>40973</v>
          </cell>
          <cell r="M91">
            <v>1.3440000000000001</v>
          </cell>
          <cell r="N91">
            <v>41092</v>
          </cell>
          <cell r="O91">
            <v>90</v>
          </cell>
          <cell r="P91" t="str">
            <v>O</v>
          </cell>
          <cell r="Q91" t="str">
            <v>A</v>
          </cell>
          <cell r="R91" t="str">
            <v>5 PK</v>
          </cell>
          <cell r="S91" t="str">
            <v>EACH</v>
          </cell>
          <cell r="T91">
            <v>1.3440000000000001</v>
          </cell>
          <cell r="U91">
            <v>0</v>
          </cell>
          <cell r="V91">
            <v>0.3</v>
          </cell>
          <cell r="W91">
            <v>0</v>
          </cell>
          <cell r="X91">
            <v>0</v>
          </cell>
          <cell r="Y91">
            <v>0</v>
          </cell>
          <cell r="Z91" t="str">
            <v>PR40</v>
          </cell>
          <cell r="AA91">
            <v>0</v>
          </cell>
          <cell r="AC91">
            <v>10</v>
          </cell>
          <cell r="AD91">
            <v>1</v>
          </cell>
          <cell r="AE91">
            <v>9</v>
          </cell>
          <cell r="AF91" t="str">
            <v>V</v>
          </cell>
          <cell r="AG91" t="str">
            <v>PL01</v>
          </cell>
          <cell r="AH91" t="str">
            <v>BUSHING 2 1/2</v>
          </cell>
          <cell r="AJ91">
            <v>0</v>
          </cell>
          <cell r="AK91">
            <v>90</v>
          </cell>
          <cell r="AL91">
            <v>7.5</v>
          </cell>
          <cell r="AM91">
            <v>12</v>
          </cell>
          <cell r="AN91" t="str">
            <v>?</v>
          </cell>
        </row>
        <row r="92">
          <cell r="A92" t="str">
            <v>0114238169802</v>
          </cell>
          <cell r="B92" t="str">
            <v>3 SPIGOT X 1 FIP REDUCING BUSHING PVCP BC</v>
          </cell>
          <cell r="C92">
            <v>0.90400000000000003</v>
          </cell>
          <cell r="D92">
            <v>40534</v>
          </cell>
          <cell r="E92">
            <v>8.14</v>
          </cell>
          <cell r="F92" t="str">
            <v>PVCP</v>
          </cell>
          <cell r="G92">
            <v>1716</v>
          </cell>
          <cell r="H92" t="str">
            <v>Dura Plastics Products Inc.</v>
          </cell>
          <cell r="I92" t="str">
            <v>438-335</v>
          </cell>
          <cell r="J92">
            <v>0</v>
          </cell>
          <cell r="K92" t="str">
            <v xml:space="preserve"> </v>
          </cell>
          <cell r="L92" t="str">
            <v>?</v>
          </cell>
          <cell r="M92">
            <v>0</v>
          </cell>
          <cell r="N92">
            <v>41092</v>
          </cell>
          <cell r="O92">
            <v>0</v>
          </cell>
          <cell r="P92" t="str">
            <v>O</v>
          </cell>
          <cell r="Q92" t="str">
            <v>A</v>
          </cell>
          <cell r="R92" t="str">
            <v>5 PK</v>
          </cell>
          <cell r="S92" t="str">
            <v>EACH</v>
          </cell>
          <cell r="T92">
            <v>0.86499999999999999</v>
          </cell>
          <cell r="U92">
            <v>0</v>
          </cell>
          <cell r="V92">
            <v>0.5</v>
          </cell>
          <cell r="W92">
            <v>0</v>
          </cell>
          <cell r="X92">
            <v>10</v>
          </cell>
          <cell r="Y92">
            <v>0</v>
          </cell>
          <cell r="Z92" t="str">
            <v>PR40</v>
          </cell>
          <cell r="AA92" t="str">
            <v>UU26E02</v>
          </cell>
          <cell r="AC92">
            <v>0</v>
          </cell>
          <cell r="AD92">
            <v>0</v>
          </cell>
          <cell r="AE92">
            <v>13</v>
          </cell>
          <cell r="AF92" t="str">
            <v>V</v>
          </cell>
          <cell r="AG92" t="str">
            <v>PL01</v>
          </cell>
          <cell r="AH92" t="str">
            <v>BUSHING 3 BC</v>
          </cell>
          <cell r="AI92" t="str">
            <v>EACH</v>
          </cell>
          <cell r="AJ92">
            <v>0</v>
          </cell>
          <cell r="AK92">
            <v>0</v>
          </cell>
          <cell r="AL92">
            <v>0</v>
          </cell>
          <cell r="AM92">
            <v>12</v>
          </cell>
          <cell r="AN92" t="str">
            <v>?</v>
          </cell>
        </row>
        <row r="93">
          <cell r="A93" t="str">
            <v>0114238329802</v>
          </cell>
          <cell r="B93" t="str">
            <v>3 SPIGOT X 2 FIP REDUCING BUSHING PVCP BC</v>
          </cell>
          <cell r="C93">
            <v>0.90400000000000003</v>
          </cell>
          <cell r="D93">
            <v>40534</v>
          </cell>
          <cell r="E93">
            <v>6.94</v>
          </cell>
          <cell r="F93" t="str">
            <v>PVCP</v>
          </cell>
          <cell r="G93">
            <v>1716</v>
          </cell>
          <cell r="H93" t="str">
            <v>Dura Plastics Products Inc.</v>
          </cell>
          <cell r="I93" t="str">
            <v>438-338</v>
          </cell>
          <cell r="J93">
            <v>583</v>
          </cell>
          <cell r="K93" t="str">
            <v>Genova Products, Inc.</v>
          </cell>
          <cell r="L93">
            <v>39890</v>
          </cell>
          <cell r="M93">
            <v>1.3540000000000001</v>
          </cell>
          <cell r="N93">
            <v>41092</v>
          </cell>
          <cell r="O93">
            <v>0</v>
          </cell>
          <cell r="P93" t="str">
            <v>O</v>
          </cell>
          <cell r="Q93" t="str">
            <v>A</v>
          </cell>
          <cell r="R93" t="str">
            <v>5 PK</v>
          </cell>
          <cell r="S93" t="str">
            <v>EACH</v>
          </cell>
          <cell r="T93">
            <v>1.3540000000000001</v>
          </cell>
          <cell r="U93">
            <v>0</v>
          </cell>
          <cell r="V93">
            <v>0.5</v>
          </cell>
          <cell r="W93">
            <v>0</v>
          </cell>
          <cell r="X93">
            <v>0</v>
          </cell>
          <cell r="Y93">
            <v>0</v>
          </cell>
          <cell r="Z93" t="str">
            <v>PR40</v>
          </cell>
          <cell r="AC93">
            <v>10</v>
          </cell>
          <cell r="AD93">
            <v>0</v>
          </cell>
          <cell r="AE93">
            <v>13</v>
          </cell>
          <cell r="AF93" t="str">
            <v>V</v>
          </cell>
          <cell r="AG93" t="str">
            <v>PL01</v>
          </cell>
          <cell r="AH93" t="str">
            <v>BUSHING 3 BC</v>
          </cell>
          <cell r="AI93" t="str">
            <v>EACH</v>
          </cell>
          <cell r="AJ93">
            <v>0</v>
          </cell>
          <cell r="AK93">
            <v>0</v>
          </cell>
          <cell r="AL93">
            <v>0</v>
          </cell>
          <cell r="AM93">
            <v>12</v>
          </cell>
          <cell r="AN93" t="str">
            <v>?</v>
          </cell>
        </row>
        <row r="94">
          <cell r="A94" t="str">
            <v>0114238369802</v>
          </cell>
          <cell r="B94" t="str">
            <v>3 SPIGOT X 2 1/2 FIP PVCP REDUCING BUSHING</v>
          </cell>
          <cell r="C94">
            <v>0.90400000000000003</v>
          </cell>
          <cell r="D94">
            <v>40534</v>
          </cell>
          <cell r="E94">
            <v>6.94</v>
          </cell>
          <cell r="F94" t="str">
            <v>PVCP</v>
          </cell>
          <cell r="G94">
            <v>1716</v>
          </cell>
          <cell r="H94" t="str">
            <v>Dura Plastics Products Inc.</v>
          </cell>
          <cell r="I94" t="str">
            <v>438-339</v>
          </cell>
          <cell r="J94">
            <v>0</v>
          </cell>
          <cell r="K94" t="str">
            <v xml:space="preserve"> </v>
          </cell>
          <cell r="L94" t="str">
            <v>?</v>
          </cell>
          <cell r="M94">
            <v>0</v>
          </cell>
          <cell r="N94">
            <v>41092</v>
          </cell>
          <cell r="O94">
            <v>0</v>
          </cell>
          <cell r="P94" t="str">
            <v>O</v>
          </cell>
          <cell r="Q94" t="str">
            <v>A</v>
          </cell>
          <cell r="R94" t="str">
            <v>5 PK</v>
          </cell>
          <cell r="S94" t="str">
            <v>EACH</v>
          </cell>
          <cell r="T94">
            <v>0</v>
          </cell>
          <cell r="U94">
            <v>0</v>
          </cell>
          <cell r="V94">
            <v>0.4</v>
          </cell>
          <cell r="W94">
            <v>0</v>
          </cell>
          <cell r="X94">
            <v>0</v>
          </cell>
          <cell r="Y94">
            <v>0</v>
          </cell>
          <cell r="Z94" t="str">
            <v>PR40</v>
          </cell>
          <cell r="AA94">
            <v>0</v>
          </cell>
          <cell r="AC94">
            <v>0</v>
          </cell>
          <cell r="AD94">
            <v>0</v>
          </cell>
          <cell r="AE94">
            <v>13</v>
          </cell>
          <cell r="AF94" t="str">
            <v>V</v>
          </cell>
          <cell r="AG94" t="str">
            <v>PL01</v>
          </cell>
          <cell r="AH94" t="str">
            <v>BUSHING 3</v>
          </cell>
          <cell r="AJ94">
            <v>0</v>
          </cell>
          <cell r="AK94">
            <v>0</v>
          </cell>
          <cell r="AL94">
            <v>0</v>
          </cell>
          <cell r="AM94">
            <v>12</v>
          </cell>
          <cell r="AN94" t="str">
            <v>?</v>
          </cell>
        </row>
        <row r="95">
          <cell r="A95" t="str">
            <v>0114242369802</v>
          </cell>
          <cell r="B95" t="str">
            <v>4 SPIGOT X 2 1/2 FIP PVCP REDUCING BUSHING</v>
          </cell>
          <cell r="C95">
            <v>2.0219999999999998</v>
          </cell>
          <cell r="D95">
            <v>40534</v>
          </cell>
          <cell r="E95">
            <v>15.48</v>
          </cell>
          <cell r="F95" t="str">
            <v>PVCP</v>
          </cell>
          <cell r="G95">
            <v>1716</v>
          </cell>
          <cell r="H95" t="str">
            <v>Dura Plastics Products Inc.</v>
          </cell>
          <cell r="I95" t="str">
            <v>438-421</v>
          </cell>
          <cell r="J95">
            <v>0</v>
          </cell>
          <cell r="K95" t="str">
            <v xml:space="preserve"> </v>
          </cell>
          <cell r="L95" t="str">
            <v>?</v>
          </cell>
          <cell r="M95">
            <v>0</v>
          </cell>
          <cell r="N95">
            <v>41092</v>
          </cell>
          <cell r="O95">
            <v>0</v>
          </cell>
          <cell r="P95" t="str">
            <v>O</v>
          </cell>
          <cell r="Q95" t="str">
            <v>A</v>
          </cell>
          <cell r="R95" t="str">
            <v>10PK</v>
          </cell>
          <cell r="S95" t="str">
            <v>EACH</v>
          </cell>
          <cell r="T95">
            <v>0</v>
          </cell>
          <cell r="U95">
            <v>0</v>
          </cell>
          <cell r="V95">
            <v>0.8</v>
          </cell>
          <cell r="W95">
            <v>0</v>
          </cell>
          <cell r="X95">
            <v>0</v>
          </cell>
          <cell r="Y95">
            <v>0</v>
          </cell>
          <cell r="Z95" t="str">
            <v>PR40</v>
          </cell>
          <cell r="AA95">
            <v>0</v>
          </cell>
          <cell r="AC95">
            <v>5</v>
          </cell>
          <cell r="AD95">
            <v>0</v>
          </cell>
          <cell r="AE95">
            <v>13</v>
          </cell>
          <cell r="AF95" t="str">
            <v>V</v>
          </cell>
          <cell r="AG95" t="str">
            <v>PL01</v>
          </cell>
          <cell r="AH95" t="str">
            <v>BUSHING 4</v>
          </cell>
          <cell r="AJ95">
            <v>0</v>
          </cell>
          <cell r="AK95">
            <v>0</v>
          </cell>
          <cell r="AL95">
            <v>0</v>
          </cell>
          <cell r="AM95">
            <v>12</v>
          </cell>
          <cell r="AN95" t="str">
            <v>?</v>
          </cell>
        </row>
        <row r="96">
          <cell r="A96" t="str">
            <v>0114408049802</v>
          </cell>
          <cell r="B96" t="str">
            <v>1/2 MIP X 1/4 FIP PVCP REDUCING BUSHING</v>
          </cell>
          <cell r="C96">
            <v>0.40500000000000003</v>
          </cell>
          <cell r="D96">
            <v>40534</v>
          </cell>
          <cell r="E96">
            <v>3.45</v>
          </cell>
          <cell r="F96" t="str">
            <v>PVCP</v>
          </cell>
          <cell r="G96">
            <v>1716</v>
          </cell>
          <cell r="H96" t="str">
            <v>Dura Plastics Products Inc.</v>
          </cell>
          <cell r="I96" t="str">
            <v>439-072</v>
          </cell>
          <cell r="J96">
            <v>583</v>
          </cell>
          <cell r="K96" t="str">
            <v>Genova Products, Inc.</v>
          </cell>
          <cell r="L96">
            <v>40932</v>
          </cell>
          <cell r="M96">
            <v>0.7</v>
          </cell>
          <cell r="N96">
            <v>41092</v>
          </cell>
          <cell r="O96">
            <v>50</v>
          </cell>
          <cell r="P96" t="str">
            <v>O</v>
          </cell>
          <cell r="Q96" t="str">
            <v>A</v>
          </cell>
          <cell r="R96" t="str">
            <v>10PK</v>
          </cell>
          <cell r="S96" t="str">
            <v>EACH</v>
          </cell>
          <cell r="T96">
            <v>0.7</v>
          </cell>
          <cell r="U96">
            <v>0</v>
          </cell>
          <cell r="V96">
            <v>0.06</v>
          </cell>
          <cell r="W96">
            <v>0</v>
          </cell>
          <cell r="X96">
            <v>0</v>
          </cell>
          <cell r="Y96">
            <v>0</v>
          </cell>
          <cell r="Z96" t="str">
            <v>PR40</v>
          </cell>
          <cell r="AA96" t="str">
            <v>New Part</v>
          </cell>
          <cell r="AC96">
            <v>50</v>
          </cell>
          <cell r="AD96">
            <v>1</v>
          </cell>
          <cell r="AE96">
            <v>11</v>
          </cell>
          <cell r="AF96" t="str">
            <v>V</v>
          </cell>
          <cell r="AG96" t="str">
            <v>PL01</v>
          </cell>
          <cell r="AH96" t="str">
            <v>PVC BUSHING</v>
          </cell>
          <cell r="AI96" t="str">
            <v>EACH</v>
          </cell>
          <cell r="AJ96">
            <v>0</v>
          </cell>
          <cell r="AK96">
            <v>50</v>
          </cell>
          <cell r="AL96">
            <v>4.17</v>
          </cell>
          <cell r="AM96">
            <v>12</v>
          </cell>
          <cell r="AN96" t="str">
            <v>?</v>
          </cell>
        </row>
        <row r="97">
          <cell r="A97" t="str">
            <v>0114412089802</v>
          </cell>
          <cell r="B97" t="str">
            <v>3/4 MIP X 1/2 FIP REDUCING BUSHING PVC P</v>
          </cell>
          <cell r="C97">
            <v>0.251</v>
          </cell>
          <cell r="D97">
            <v>40534</v>
          </cell>
          <cell r="E97">
            <v>1.93</v>
          </cell>
          <cell r="F97" t="str">
            <v>PVCP</v>
          </cell>
          <cell r="G97">
            <v>1716</v>
          </cell>
          <cell r="H97" t="str">
            <v>Dura Plastics Products Inc.</v>
          </cell>
          <cell r="I97" t="str">
            <v>439-101</v>
          </cell>
          <cell r="J97">
            <v>583</v>
          </cell>
          <cell r="K97" t="str">
            <v>Genova Products, Inc.</v>
          </cell>
          <cell r="L97">
            <v>40896</v>
          </cell>
          <cell r="M97">
            <v>0.32500000000000001</v>
          </cell>
          <cell r="N97">
            <v>41092</v>
          </cell>
          <cell r="O97">
            <v>30</v>
          </cell>
          <cell r="P97" t="str">
            <v>O</v>
          </cell>
          <cell r="Q97" t="str">
            <v>A</v>
          </cell>
          <cell r="R97" t="str">
            <v>10PK</v>
          </cell>
          <cell r="S97" t="str">
            <v>EACH</v>
          </cell>
          <cell r="T97">
            <v>0.32400000000000001</v>
          </cell>
          <cell r="U97">
            <v>0</v>
          </cell>
          <cell r="V97">
            <v>0.04</v>
          </cell>
          <cell r="W97">
            <v>5</v>
          </cell>
          <cell r="X97">
            <v>5</v>
          </cell>
          <cell r="Y97">
            <v>0</v>
          </cell>
          <cell r="Z97" t="str">
            <v>PR40</v>
          </cell>
          <cell r="AA97" t="str">
            <v>UU26B04</v>
          </cell>
          <cell r="AC97">
            <v>10</v>
          </cell>
          <cell r="AD97">
            <v>1</v>
          </cell>
          <cell r="AE97">
            <v>12</v>
          </cell>
          <cell r="AF97" t="str">
            <v>V</v>
          </cell>
          <cell r="AG97" t="str">
            <v>PL01</v>
          </cell>
          <cell r="AH97" t="str">
            <v>BUSHING 3/4</v>
          </cell>
          <cell r="AI97" t="str">
            <v>EACH</v>
          </cell>
          <cell r="AJ97">
            <v>0</v>
          </cell>
          <cell r="AK97">
            <v>70</v>
          </cell>
          <cell r="AL97">
            <v>2.5</v>
          </cell>
          <cell r="AM97">
            <v>12</v>
          </cell>
          <cell r="AN97" t="str">
            <v>?</v>
          </cell>
        </row>
        <row r="98">
          <cell r="A98" t="str">
            <v>0114416089802</v>
          </cell>
          <cell r="B98" t="str">
            <v>1 MIP X 1/2 FIP REDUCING BUSHING PVC P</v>
          </cell>
          <cell r="C98">
            <v>0.35099999999999998</v>
          </cell>
          <cell r="D98">
            <v>40534</v>
          </cell>
          <cell r="E98">
            <v>2.89</v>
          </cell>
          <cell r="F98" t="str">
            <v>PVCP</v>
          </cell>
          <cell r="G98">
            <v>1716</v>
          </cell>
          <cell r="H98" t="str">
            <v>Dura Plastics Products Inc.</v>
          </cell>
          <cell r="I98" t="str">
            <v>439-130</v>
          </cell>
          <cell r="J98">
            <v>0</v>
          </cell>
          <cell r="K98" t="str">
            <v xml:space="preserve"> </v>
          </cell>
          <cell r="L98" t="str">
            <v>?</v>
          </cell>
          <cell r="M98">
            <v>0</v>
          </cell>
          <cell r="N98">
            <v>41092</v>
          </cell>
          <cell r="O98">
            <v>10</v>
          </cell>
          <cell r="P98" t="str">
            <v>O</v>
          </cell>
          <cell r="Q98" t="str">
            <v>A</v>
          </cell>
          <cell r="R98" t="str">
            <v>10PK</v>
          </cell>
          <cell r="S98" t="str">
            <v>EACH</v>
          </cell>
          <cell r="T98">
            <v>0.30940000000000001</v>
          </cell>
          <cell r="U98">
            <v>0</v>
          </cell>
          <cell r="V98">
            <v>0.04</v>
          </cell>
          <cell r="W98">
            <v>10</v>
          </cell>
          <cell r="X98">
            <v>10</v>
          </cell>
          <cell r="Y98">
            <v>0</v>
          </cell>
          <cell r="Z98" t="str">
            <v>PR40</v>
          </cell>
          <cell r="AA98" t="str">
            <v>UU22E04</v>
          </cell>
          <cell r="AC98">
            <v>10</v>
          </cell>
          <cell r="AD98">
            <v>1</v>
          </cell>
          <cell r="AE98">
            <v>13</v>
          </cell>
          <cell r="AF98" t="str">
            <v>V</v>
          </cell>
          <cell r="AG98" t="str">
            <v>PL01</v>
          </cell>
          <cell r="AH98" t="str">
            <v>BUSHING 1</v>
          </cell>
          <cell r="AI98" t="str">
            <v>EACH</v>
          </cell>
          <cell r="AJ98">
            <v>0</v>
          </cell>
          <cell r="AK98">
            <v>10</v>
          </cell>
          <cell r="AL98">
            <v>0.83</v>
          </cell>
          <cell r="AM98">
            <v>12</v>
          </cell>
          <cell r="AN98" t="str">
            <v>?</v>
          </cell>
        </row>
        <row r="99">
          <cell r="A99" t="str">
            <v>0114416129802</v>
          </cell>
          <cell r="B99" t="str">
            <v>1 MIP X 3/4 FIP REDUCING BUSHING PVC P</v>
          </cell>
          <cell r="C99">
            <v>0.35099999999999998</v>
          </cell>
          <cell r="D99">
            <v>40534</v>
          </cell>
          <cell r="E99">
            <v>2.94</v>
          </cell>
          <cell r="F99" t="str">
            <v>PVCP</v>
          </cell>
          <cell r="G99">
            <v>1716</v>
          </cell>
          <cell r="H99" t="str">
            <v>Dura Plastics Products Inc.</v>
          </cell>
          <cell r="I99" t="str">
            <v>439-131</v>
          </cell>
          <cell r="J99">
            <v>583</v>
          </cell>
          <cell r="K99" t="str">
            <v>Genova Products, Inc.</v>
          </cell>
          <cell r="L99">
            <v>38611</v>
          </cell>
          <cell r="M99">
            <v>0.40400000000000003</v>
          </cell>
          <cell r="N99">
            <v>41092</v>
          </cell>
          <cell r="O99">
            <v>20</v>
          </cell>
          <cell r="P99" t="str">
            <v>O</v>
          </cell>
          <cell r="Q99" t="str">
            <v>A</v>
          </cell>
          <cell r="R99" t="str">
            <v>10PK</v>
          </cell>
          <cell r="S99" t="str">
            <v>EACH</v>
          </cell>
          <cell r="T99">
            <v>0.40400999999999998</v>
          </cell>
          <cell r="U99">
            <v>0</v>
          </cell>
          <cell r="V99">
            <v>0.04</v>
          </cell>
          <cell r="W99">
            <v>20</v>
          </cell>
          <cell r="X99">
            <v>107</v>
          </cell>
          <cell r="Y99">
            <v>0</v>
          </cell>
          <cell r="Z99" t="str">
            <v>PR40</v>
          </cell>
          <cell r="AA99" t="str">
            <v>UU22B03</v>
          </cell>
          <cell r="AC99">
            <v>10</v>
          </cell>
          <cell r="AD99">
            <v>2</v>
          </cell>
          <cell r="AE99">
            <v>12</v>
          </cell>
          <cell r="AF99" t="str">
            <v>V</v>
          </cell>
          <cell r="AG99" t="str">
            <v>PL01</v>
          </cell>
          <cell r="AH99" t="str">
            <v>BUSHING 1</v>
          </cell>
          <cell r="AI99" t="str">
            <v>EACH</v>
          </cell>
          <cell r="AJ99">
            <v>0</v>
          </cell>
          <cell r="AK99">
            <v>40</v>
          </cell>
          <cell r="AL99">
            <v>1.67</v>
          </cell>
          <cell r="AM99">
            <v>12</v>
          </cell>
          <cell r="AN99" t="str">
            <v>?</v>
          </cell>
        </row>
        <row r="100">
          <cell r="A100" t="str">
            <v>0114420089802</v>
          </cell>
          <cell r="B100" t="str">
            <v>1 1/4 MIP X 1/2 FIP PVCP REDUCING BUSHING</v>
          </cell>
          <cell r="C100">
            <v>0.52200000000000002</v>
          </cell>
          <cell r="D100">
            <v>40534</v>
          </cell>
          <cell r="E100">
            <v>4.5599999999999996</v>
          </cell>
          <cell r="F100" t="str">
            <v>PVCP</v>
          </cell>
          <cell r="G100">
            <v>1716</v>
          </cell>
          <cell r="H100" t="str">
            <v>Dura Plastics Products Inc.</v>
          </cell>
          <cell r="I100" t="str">
            <v>439-166</v>
          </cell>
          <cell r="J100">
            <v>583</v>
          </cell>
          <cell r="K100" t="str">
            <v>Genova Products, Inc.</v>
          </cell>
          <cell r="L100">
            <v>39934</v>
          </cell>
          <cell r="M100">
            <v>0.75600000000000001</v>
          </cell>
          <cell r="N100">
            <v>41092</v>
          </cell>
          <cell r="O100">
            <v>0</v>
          </cell>
          <cell r="P100" t="str">
            <v>O</v>
          </cell>
          <cell r="Q100" t="str">
            <v>A</v>
          </cell>
          <cell r="R100" t="str">
            <v>5 PK</v>
          </cell>
          <cell r="S100" t="str">
            <v>EACH</v>
          </cell>
          <cell r="T100">
            <v>0.75600000000000001</v>
          </cell>
          <cell r="U100">
            <v>0</v>
          </cell>
          <cell r="V100">
            <v>0.16</v>
          </cell>
          <cell r="W100">
            <v>0</v>
          </cell>
          <cell r="X100">
            <v>0</v>
          </cell>
          <cell r="Y100">
            <v>0</v>
          </cell>
          <cell r="Z100" t="str">
            <v>PR40</v>
          </cell>
          <cell r="AA100" t="str">
            <v>New Part</v>
          </cell>
          <cell r="AC100">
            <v>25</v>
          </cell>
          <cell r="AD100">
            <v>0</v>
          </cell>
          <cell r="AE100">
            <v>13</v>
          </cell>
          <cell r="AF100" t="str">
            <v>V</v>
          </cell>
          <cell r="AG100" t="str">
            <v>PL01</v>
          </cell>
          <cell r="AH100" t="str">
            <v>PVC BUSHING</v>
          </cell>
          <cell r="AI100" t="str">
            <v>EACH</v>
          </cell>
          <cell r="AJ100">
            <v>0</v>
          </cell>
          <cell r="AK100">
            <v>0</v>
          </cell>
          <cell r="AL100">
            <v>0</v>
          </cell>
          <cell r="AM100">
            <v>12</v>
          </cell>
          <cell r="AN100" t="str">
            <v>?</v>
          </cell>
        </row>
        <row r="101">
          <cell r="A101" t="str">
            <v>0114420129802</v>
          </cell>
          <cell r="B101" t="str">
            <v>1 1/4 MIP X 3/4 FIP REDUCING BUSHING PVC P</v>
          </cell>
          <cell r="C101">
            <v>0.52200000000000002</v>
          </cell>
          <cell r="D101">
            <v>40534</v>
          </cell>
          <cell r="E101">
            <v>4.5599999999999996</v>
          </cell>
          <cell r="F101" t="str">
            <v>PVCP</v>
          </cell>
          <cell r="G101">
            <v>1716</v>
          </cell>
          <cell r="H101" t="str">
            <v>Dura Plastics Products Inc.</v>
          </cell>
          <cell r="I101" t="str">
            <v>439-167</v>
          </cell>
          <cell r="J101">
            <v>583</v>
          </cell>
          <cell r="K101" t="str">
            <v>Genova Products, Inc.</v>
          </cell>
          <cell r="L101">
            <v>39689</v>
          </cell>
          <cell r="M101">
            <v>0.75600000000000001</v>
          </cell>
          <cell r="N101">
            <v>41092</v>
          </cell>
          <cell r="O101">
            <v>25</v>
          </cell>
          <cell r="P101" t="str">
            <v>O</v>
          </cell>
          <cell r="Q101" t="str">
            <v>A</v>
          </cell>
          <cell r="R101" t="str">
            <v>5 PK</v>
          </cell>
          <cell r="S101" t="str">
            <v>EACH</v>
          </cell>
          <cell r="T101">
            <v>0.75600000000000001</v>
          </cell>
          <cell r="U101">
            <v>0</v>
          </cell>
          <cell r="V101">
            <v>0.12</v>
          </cell>
          <cell r="W101">
            <v>25</v>
          </cell>
          <cell r="X101">
            <v>0</v>
          </cell>
          <cell r="Y101">
            <v>0</v>
          </cell>
          <cell r="Z101" t="str">
            <v>PR40</v>
          </cell>
          <cell r="AA101" t="str">
            <v>UU22E01</v>
          </cell>
          <cell r="AC101">
            <v>25</v>
          </cell>
          <cell r="AD101">
            <v>1</v>
          </cell>
          <cell r="AE101">
            <v>12</v>
          </cell>
          <cell r="AF101" t="str">
            <v>V</v>
          </cell>
          <cell r="AG101" t="str">
            <v>PL01</v>
          </cell>
          <cell r="AH101" t="str">
            <v>BUSHING 1 1/4</v>
          </cell>
          <cell r="AI101" t="str">
            <v>EACH</v>
          </cell>
          <cell r="AJ101">
            <v>0</v>
          </cell>
          <cell r="AK101">
            <v>25</v>
          </cell>
          <cell r="AL101">
            <v>2.08</v>
          </cell>
          <cell r="AM101">
            <v>12</v>
          </cell>
          <cell r="AN101" t="str">
            <v>?</v>
          </cell>
        </row>
        <row r="102">
          <cell r="A102" t="str">
            <v>0114420169802</v>
          </cell>
          <cell r="B102" t="str">
            <v>1 1/4 MIP X 1 FIP REDUCING BUSHING PVC P</v>
          </cell>
          <cell r="C102">
            <v>0.52200000000000002</v>
          </cell>
          <cell r="D102">
            <v>40534</v>
          </cell>
          <cell r="E102">
            <v>4.5999999999999996</v>
          </cell>
          <cell r="F102" t="str">
            <v>PVCP</v>
          </cell>
          <cell r="G102">
            <v>1716</v>
          </cell>
          <cell r="H102" t="str">
            <v>Dura Plastics Products Inc.</v>
          </cell>
          <cell r="I102" t="str">
            <v>439-168</v>
          </cell>
          <cell r="J102">
            <v>583</v>
          </cell>
          <cell r="K102" t="str">
            <v>Genova Products, Inc.</v>
          </cell>
          <cell r="L102">
            <v>40844</v>
          </cell>
          <cell r="M102">
            <v>0.84399999999999997</v>
          </cell>
          <cell r="N102">
            <v>41092</v>
          </cell>
          <cell r="O102">
            <v>25</v>
          </cell>
          <cell r="P102" t="str">
            <v>O</v>
          </cell>
          <cell r="Q102" t="str">
            <v>A</v>
          </cell>
          <cell r="R102" t="str">
            <v>5 PK</v>
          </cell>
          <cell r="S102" t="str">
            <v>EACH</v>
          </cell>
          <cell r="T102">
            <v>0.84399999999999997</v>
          </cell>
          <cell r="U102">
            <v>0</v>
          </cell>
          <cell r="V102">
            <v>0.12</v>
          </cell>
          <cell r="W102">
            <v>0</v>
          </cell>
          <cell r="X102">
            <v>0</v>
          </cell>
          <cell r="Y102">
            <v>0</v>
          </cell>
          <cell r="Z102" t="str">
            <v>PR40</v>
          </cell>
          <cell r="AC102">
            <v>25</v>
          </cell>
          <cell r="AD102">
            <v>1</v>
          </cell>
          <cell r="AE102">
            <v>12</v>
          </cell>
          <cell r="AF102" t="str">
            <v>V</v>
          </cell>
          <cell r="AG102" t="str">
            <v>PL01</v>
          </cell>
          <cell r="AH102" t="str">
            <v>BUSHING 1 1/4</v>
          </cell>
          <cell r="AI102" t="str">
            <v>EACH</v>
          </cell>
          <cell r="AJ102">
            <v>0</v>
          </cell>
          <cell r="AK102">
            <v>25</v>
          </cell>
          <cell r="AL102">
            <v>2.08</v>
          </cell>
          <cell r="AM102">
            <v>12</v>
          </cell>
          <cell r="AN102" t="str">
            <v>?</v>
          </cell>
        </row>
        <row r="103">
          <cell r="A103" t="str">
            <v>0114424089802</v>
          </cell>
          <cell r="B103" t="str">
            <v>1 1/2 MIP X 1/2 FIP REDUCING BUSHING PVC P</v>
          </cell>
          <cell r="C103">
            <v>0.63300000000000001</v>
          </cell>
          <cell r="D103">
            <v>40534</v>
          </cell>
          <cell r="E103">
            <v>6.09</v>
          </cell>
          <cell r="F103" t="str">
            <v>PVCP</v>
          </cell>
          <cell r="G103">
            <v>1716</v>
          </cell>
          <cell r="H103" t="str">
            <v>Dura Plastics Products Inc.</v>
          </cell>
          <cell r="I103" t="str">
            <v>439-209</v>
          </cell>
          <cell r="J103">
            <v>583</v>
          </cell>
          <cell r="K103" t="str">
            <v>Genova Products, Inc.</v>
          </cell>
          <cell r="L103">
            <v>40297</v>
          </cell>
          <cell r="M103">
            <v>1.014</v>
          </cell>
          <cell r="N103">
            <v>41092</v>
          </cell>
          <cell r="O103">
            <v>0</v>
          </cell>
          <cell r="P103" t="str">
            <v>O</v>
          </cell>
          <cell r="Q103" t="str">
            <v>A</v>
          </cell>
          <cell r="R103" t="str">
            <v>10PK</v>
          </cell>
          <cell r="S103" t="str">
            <v>EACH</v>
          </cell>
          <cell r="T103">
            <v>1.014</v>
          </cell>
          <cell r="U103">
            <v>0</v>
          </cell>
          <cell r="V103">
            <v>0.12</v>
          </cell>
          <cell r="W103">
            <v>0</v>
          </cell>
          <cell r="X103">
            <v>0</v>
          </cell>
          <cell r="Y103">
            <v>0</v>
          </cell>
          <cell r="Z103" t="str">
            <v>PR40</v>
          </cell>
          <cell r="AC103">
            <v>25</v>
          </cell>
          <cell r="AD103">
            <v>0</v>
          </cell>
          <cell r="AE103">
            <v>13</v>
          </cell>
          <cell r="AF103" t="str">
            <v>V</v>
          </cell>
          <cell r="AG103" t="str">
            <v>PL01</v>
          </cell>
          <cell r="AH103" t="str">
            <v>BUSHING 1 1/2</v>
          </cell>
          <cell r="AI103" t="str">
            <v>EACH</v>
          </cell>
          <cell r="AJ103">
            <v>0</v>
          </cell>
          <cell r="AK103">
            <v>0</v>
          </cell>
          <cell r="AL103">
            <v>0</v>
          </cell>
          <cell r="AM103">
            <v>12</v>
          </cell>
          <cell r="AN103" t="str">
            <v>?</v>
          </cell>
        </row>
        <row r="104">
          <cell r="A104" t="str">
            <v>0114424129802</v>
          </cell>
          <cell r="B104" t="str">
            <v>1 1/2 MIP X 3/4 FIP REDUCING BUSHING PVC P</v>
          </cell>
          <cell r="C104">
            <v>0.63300000000000001</v>
          </cell>
          <cell r="D104">
            <v>40534</v>
          </cell>
          <cell r="E104">
            <v>6.09</v>
          </cell>
          <cell r="F104" t="str">
            <v>PVCP</v>
          </cell>
          <cell r="G104">
            <v>1716</v>
          </cell>
          <cell r="H104" t="str">
            <v>Dura Plastics Products Inc.</v>
          </cell>
          <cell r="I104" t="str">
            <v>439-210</v>
          </cell>
          <cell r="J104">
            <v>583</v>
          </cell>
          <cell r="K104" t="str">
            <v>Genova Products, Inc.</v>
          </cell>
          <cell r="L104">
            <v>39811</v>
          </cell>
          <cell r="M104">
            <v>1.014</v>
          </cell>
          <cell r="N104">
            <v>41092</v>
          </cell>
          <cell r="O104">
            <v>0</v>
          </cell>
          <cell r="P104" t="str">
            <v>O</v>
          </cell>
          <cell r="Q104" t="str">
            <v>A</v>
          </cell>
          <cell r="R104" t="str">
            <v>10PK</v>
          </cell>
          <cell r="S104" t="str">
            <v>EACH</v>
          </cell>
          <cell r="T104">
            <v>1.014</v>
          </cell>
          <cell r="U104">
            <v>0</v>
          </cell>
          <cell r="V104">
            <v>0.16</v>
          </cell>
          <cell r="W104">
            <v>0</v>
          </cell>
          <cell r="X104">
            <v>0</v>
          </cell>
          <cell r="Y104">
            <v>0</v>
          </cell>
          <cell r="Z104" t="str">
            <v>PR40</v>
          </cell>
          <cell r="AC104">
            <v>25</v>
          </cell>
          <cell r="AD104">
            <v>0</v>
          </cell>
          <cell r="AE104">
            <v>13</v>
          </cell>
          <cell r="AF104" t="str">
            <v>V</v>
          </cell>
          <cell r="AG104" t="str">
            <v>PL01</v>
          </cell>
          <cell r="AH104" t="str">
            <v>BUSHING 1 1/2</v>
          </cell>
          <cell r="AI104" t="str">
            <v>EACH</v>
          </cell>
          <cell r="AJ104">
            <v>0</v>
          </cell>
          <cell r="AK104">
            <v>0</v>
          </cell>
          <cell r="AL104">
            <v>0</v>
          </cell>
          <cell r="AM104">
            <v>12</v>
          </cell>
          <cell r="AN104" t="str">
            <v>?</v>
          </cell>
        </row>
        <row r="105">
          <cell r="A105" t="str">
            <v>0114424169802</v>
          </cell>
          <cell r="B105" t="str">
            <v>1 1/2 MIP X 1 FIP REDUCING BUSHING PVC P</v>
          </cell>
          <cell r="C105">
            <v>0.63300000000000001</v>
          </cell>
          <cell r="D105">
            <v>40534</v>
          </cell>
          <cell r="E105">
            <v>5.5</v>
          </cell>
          <cell r="F105" t="str">
            <v>PVCP</v>
          </cell>
          <cell r="G105">
            <v>1716</v>
          </cell>
          <cell r="H105" t="str">
            <v>Dura Plastics Products Inc.</v>
          </cell>
          <cell r="I105" t="str">
            <v>439-211</v>
          </cell>
          <cell r="J105">
            <v>583</v>
          </cell>
          <cell r="K105" t="str">
            <v>Genova Products, Inc.</v>
          </cell>
          <cell r="L105">
            <v>40953</v>
          </cell>
          <cell r="M105">
            <v>1</v>
          </cell>
          <cell r="N105">
            <v>41092</v>
          </cell>
          <cell r="O105">
            <v>75</v>
          </cell>
          <cell r="P105" t="str">
            <v>O</v>
          </cell>
          <cell r="Q105" t="str">
            <v>A</v>
          </cell>
          <cell r="R105" t="str">
            <v>10PK</v>
          </cell>
          <cell r="S105" t="str">
            <v>EACH</v>
          </cell>
          <cell r="T105">
            <v>1</v>
          </cell>
          <cell r="U105">
            <v>0</v>
          </cell>
          <cell r="V105">
            <v>0.16</v>
          </cell>
          <cell r="W105">
            <v>25</v>
          </cell>
          <cell r="X105">
            <v>0</v>
          </cell>
          <cell r="Y105">
            <v>0</v>
          </cell>
          <cell r="Z105" t="str">
            <v>PR40</v>
          </cell>
          <cell r="AA105" t="str">
            <v>UU22C05</v>
          </cell>
          <cell r="AC105">
            <v>25</v>
          </cell>
          <cell r="AD105">
            <v>3</v>
          </cell>
          <cell r="AE105">
            <v>10</v>
          </cell>
          <cell r="AF105" t="str">
            <v>V</v>
          </cell>
          <cell r="AG105" t="str">
            <v>PL01</v>
          </cell>
          <cell r="AH105" t="str">
            <v>BUSHING 1 1/2</v>
          </cell>
          <cell r="AI105" t="str">
            <v>EACH</v>
          </cell>
          <cell r="AJ105">
            <v>0</v>
          </cell>
          <cell r="AK105">
            <v>75</v>
          </cell>
          <cell r="AL105">
            <v>6.25</v>
          </cell>
          <cell r="AM105">
            <v>12</v>
          </cell>
          <cell r="AN105">
            <v>40956</v>
          </cell>
        </row>
        <row r="106">
          <cell r="A106" t="str">
            <v>0114424209802</v>
          </cell>
          <cell r="B106" t="str">
            <v>1 1/2 MIP X 1 1/4 FIP REDUCING BUSHING PVC P</v>
          </cell>
          <cell r="C106">
            <v>0.63300000000000001</v>
          </cell>
          <cell r="D106">
            <v>40534</v>
          </cell>
          <cell r="E106">
            <v>5.24</v>
          </cell>
          <cell r="F106" t="str">
            <v>PVCP</v>
          </cell>
          <cell r="G106">
            <v>1716</v>
          </cell>
          <cell r="H106" t="str">
            <v>Dura Plastics Products Inc.</v>
          </cell>
          <cell r="I106" t="str">
            <v>439-212</v>
          </cell>
          <cell r="J106">
            <v>583</v>
          </cell>
          <cell r="K106" t="str">
            <v>Genova Products, Inc.</v>
          </cell>
          <cell r="L106">
            <v>39189</v>
          </cell>
          <cell r="M106">
            <v>0.80900000000000005</v>
          </cell>
          <cell r="N106">
            <v>41092</v>
          </cell>
          <cell r="O106">
            <v>0</v>
          </cell>
          <cell r="P106" t="str">
            <v>O</v>
          </cell>
          <cell r="Q106" t="str">
            <v>A</v>
          </cell>
          <cell r="R106" t="str">
            <v>10PK</v>
          </cell>
          <cell r="S106" t="str">
            <v>EACH</v>
          </cell>
          <cell r="T106">
            <v>0.80903000000000003</v>
          </cell>
          <cell r="U106">
            <v>0</v>
          </cell>
          <cell r="V106">
            <v>0.12</v>
          </cell>
          <cell r="W106">
            <v>0</v>
          </cell>
          <cell r="X106">
            <v>100</v>
          </cell>
          <cell r="Y106">
            <v>0</v>
          </cell>
          <cell r="Z106" t="str">
            <v>PR40</v>
          </cell>
          <cell r="AA106" t="str">
            <v>UU22D04</v>
          </cell>
          <cell r="AC106">
            <v>25</v>
          </cell>
          <cell r="AD106">
            <v>0</v>
          </cell>
          <cell r="AE106">
            <v>13</v>
          </cell>
          <cell r="AF106" t="str">
            <v>V</v>
          </cell>
          <cell r="AG106" t="str">
            <v>PL01</v>
          </cell>
          <cell r="AH106" t="str">
            <v>BUSHING 1 1/2</v>
          </cell>
          <cell r="AI106" t="str">
            <v>EACH</v>
          </cell>
          <cell r="AJ106">
            <v>0</v>
          </cell>
          <cell r="AK106">
            <v>25</v>
          </cell>
          <cell r="AL106">
            <v>0</v>
          </cell>
          <cell r="AM106">
            <v>12</v>
          </cell>
          <cell r="AN106" t="str">
            <v>?</v>
          </cell>
        </row>
        <row r="107">
          <cell r="A107" t="str">
            <v>0114432169802</v>
          </cell>
          <cell r="B107" t="str">
            <v>2 MIP X 1 FIP REDUCING BUSHING PVC P</v>
          </cell>
          <cell r="C107">
            <v>1.1870000000000001</v>
          </cell>
          <cell r="D107">
            <v>41002</v>
          </cell>
          <cell r="E107">
            <v>5.93</v>
          </cell>
          <cell r="F107" t="str">
            <v>PVCP</v>
          </cell>
          <cell r="G107">
            <v>583</v>
          </cell>
          <cell r="H107" t="str">
            <v>Genova Products, Inc.</v>
          </cell>
          <cell r="I107" t="str">
            <v>34320       038561003871</v>
          </cell>
          <cell r="J107">
            <v>583</v>
          </cell>
          <cell r="K107" t="str">
            <v>Genova Products, Inc.</v>
          </cell>
          <cell r="L107">
            <v>40770</v>
          </cell>
          <cell r="M107">
            <v>1.081</v>
          </cell>
          <cell r="N107">
            <v>41092</v>
          </cell>
          <cell r="O107">
            <v>10</v>
          </cell>
          <cell r="P107" t="str">
            <v>O</v>
          </cell>
          <cell r="Q107" t="str">
            <v>A</v>
          </cell>
          <cell r="R107" t="str">
            <v>10PK</v>
          </cell>
          <cell r="S107" t="str">
            <v>EACH</v>
          </cell>
          <cell r="T107">
            <v>1.081</v>
          </cell>
          <cell r="U107">
            <v>0</v>
          </cell>
          <cell r="V107">
            <v>0.3</v>
          </cell>
          <cell r="W107">
            <v>0</v>
          </cell>
          <cell r="X107">
            <v>0</v>
          </cell>
          <cell r="Y107">
            <v>0</v>
          </cell>
          <cell r="Z107" t="str">
            <v>PR40</v>
          </cell>
          <cell r="AC107">
            <v>10</v>
          </cell>
          <cell r="AD107">
            <v>1</v>
          </cell>
          <cell r="AE107">
            <v>12</v>
          </cell>
          <cell r="AF107" t="str">
            <v>V</v>
          </cell>
          <cell r="AG107" t="str">
            <v>PL01</v>
          </cell>
          <cell r="AH107" t="str">
            <v>BUSHING 2</v>
          </cell>
          <cell r="AI107" t="str">
            <v>EACH</v>
          </cell>
          <cell r="AJ107">
            <v>0</v>
          </cell>
          <cell r="AK107">
            <v>10</v>
          </cell>
          <cell r="AL107">
            <v>0.83</v>
          </cell>
          <cell r="AM107">
            <v>12</v>
          </cell>
          <cell r="AN107" t="str">
            <v>?</v>
          </cell>
        </row>
        <row r="108">
          <cell r="A108" t="str">
            <v>0114432209802</v>
          </cell>
          <cell r="B108" t="str">
            <v>2 MIP X 1 1/4 FIP PVCP REDUCING BUSHING</v>
          </cell>
          <cell r="C108">
            <v>1.1870000000000001</v>
          </cell>
          <cell r="D108">
            <v>41002</v>
          </cell>
          <cell r="E108">
            <v>5.93</v>
          </cell>
          <cell r="F108" t="str">
            <v>PVCP</v>
          </cell>
          <cell r="G108">
            <v>583</v>
          </cell>
          <cell r="H108" t="str">
            <v>Genova Products, Inc.</v>
          </cell>
          <cell r="I108" t="str">
            <v>34324       038561003888</v>
          </cell>
          <cell r="J108">
            <v>583</v>
          </cell>
          <cell r="K108" t="str">
            <v>Genova Products, Inc.</v>
          </cell>
          <cell r="L108">
            <v>40953</v>
          </cell>
          <cell r="M108">
            <v>1.081</v>
          </cell>
          <cell r="N108">
            <v>41092</v>
          </cell>
          <cell r="O108">
            <v>10</v>
          </cell>
          <cell r="P108" t="str">
            <v>O</v>
          </cell>
          <cell r="Q108" t="str">
            <v>A</v>
          </cell>
          <cell r="R108" t="str">
            <v>10PK</v>
          </cell>
          <cell r="S108" t="str">
            <v>EACH</v>
          </cell>
          <cell r="T108">
            <v>1.081</v>
          </cell>
          <cell r="U108">
            <v>0</v>
          </cell>
          <cell r="V108">
            <v>0.2</v>
          </cell>
          <cell r="W108">
            <v>0</v>
          </cell>
          <cell r="X108">
            <v>0</v>
          </cell>
          <cell r="Y108">
            <v>0</v>
          </cell>
          <cell r="Z108" t="str">
            <v>PR40</v>
          </cell>
          <cell r="AA108" t="str">
            <v>New Part</v>
          </cell>
          <cell r="AC108">
            <v>10</v>
          </cell>
          <cell r="AD108">
            <v>1</v>
          </cell>
          <cell r="AE108">
            <v>12</v>
          </cell>
          <cell r="AF108" t="str">
            <v>V</v>
          </cell>
          <cell r="AG108" t="str">
            <v>PL03</v>
          </cell>
          <cell r="AH108" t="str">
            <v>2 MIP X 1 1/4 F</v>
          </cell>
          <cell r="AI108" t="str">
            <v>EACH</v>
          </cell>
          <cell r="AJ108">
            <v>0</v>
          </cell>
          <cell r="AK108">
            <v>10</v>
          </cell>
          <cell r="AL108">
            <v>0.83</v>
          </cell>
          <cell r="AM108">
            <v>12</v>
          </cell>
          <cell r="AN108">
            <v>40956</v>
          </cell>
        </row>
        <row r="109">
          <cell r="A109" t="str">
            <v>0114432249802</v>
          </cell>
          <cell r="B109" t="str">
            <v>2 MIP X 1 1/2 FIP REDUCING BUSHING PVC P</v>
          </cell>
          <cell r="C109">
            <v>0.67600000000000005</v>
          </cell>
          <cell r="D109">
            <v>40534</v>
          </cell>
          <cell r="E109">
            <v>6.01</v>
          </cell>
          <cell r="F109" t="str">
            <v>PVCP</v>
          </cell>
          <cell r="G109">
            <v>1716</v>
          </cell>
          <cell r="H109" t="str">
            <v>Dura Plastics Products Inc.</v>
          </cell>
          <cell r="I109" t="str">
            <v>439-251</v>
          </cell>
          <cell r="J109">
            <v>1716</v>
          </cell>
          <cell r="K109" t="str">
            <v>Dura Plastics Products Inc.</v>
          </cell>
          <cell r="L109">
            <v>40744</v>
          </cell>
          <cell r="M109">
            <v>0.67600000000000005</v>
          </cell>
          <cell r="N109">
            <v>41092</v>
          </cell>
          <cell r="O109">
            <v>10</v>
          </cell>
          <cell r="P109" t="str">
            <v>O</v>
          </cell>
          <cell r="Q109" t="str">
            <v>A</v>
          </cell>
          <cell r="R109" t="str">
            <v>5 PK</v>
          </cell>
          <cell r="S109" t="str">
            <v>EACH</v>
          </cell>
          <cell r="T109">
            <v>0.67600000000000005</v>
          </cell>
          <cell r="U109">
            <v>0</v>
          </cell>
          <cell r="V109">
            <v>0.2</v>
          </cell>
          <cell r="W109">
            <v>10</v>
          </cell>
          <cell r="X109">
            <v>0</v>
          </cell>
          <cell r="Y109">
            <v>0</v>
          </cell>
          <cell r="Z109" t="str">
            <v>PR40</v>
          </cell>
          <cell r="AA109" t="str">
            <v>UU20A03</v>
          </cell>
          <cell r="AC109">
            <v>10</v>
          </cell>
          <cell r="AD109">
            <v>1</v>
          </cell>
          <cell r="AE109">
            <v>12</v>
          </cell>
          <cell r="AF109" t="str">
            <v>V</v>
          </cell>
          <cell r="AG109" t="str">
            <v>PL01</v>
          </cell>
          <cell r="AH109" t="str">
            <v>BUSHING 2</v>
          </cell>
          <cell r="AI109" t="str">
            <v>EACH</v>
          </cell>
          <cell r="AJ109">
            <v>0</v>
          </cell>
          <cell r="AK109">
            <v>20</v>
          </cell>
          <cell r="AL109">
            <v>0.83</v>
          </cell>
          <cell r="AM109">
            <v>12</v>
          </cell>
          <cell r="AN109" t="str">
            <v>?</v>
          </cell>
        </row>
        <row r="110">
          <cell r="A110" t="str">
            <v>0115408989802</v>
          </cell>
          <cell r="B110" t="str">
            <v xml:space="preserve">1/2 SLIP CAP PVC P </v>
          </cell>
          <cell r="C110">
            <v>7.6999999999999999E-2</v>
          </cell>
          <cell r="D110">
            <v>40534</v>
          </cell>
          <cell r="E110">
            <v>0.6</v>
          </cell>
          <cell r="F110" t="str">
            <v>PVCP</v>
          </cell>
          <cell r="G110">
            <v>1716</v>
          </cell>
          <cell r="H110" t="str">
            <v>Dura Plastics Products Inc.</v>
          </cell>
          <cell r="I110" t="str">
            <v>447-005</v>
          </cell>
          <cell r="J110">
            <v>583</v>
          </cell>
          <cell r="K110" t="str">
            <v>Genova Products, Inc.</v>
          </cell>
          <cell r="L110">
            <v>40858</v>
          </cell>
          <cell r="M110">
            <v>0.1</v>
          </cell>
          <cell r="N110">
            <v>41092</v>
          </cell>
          <cell r="O110">
            <v>730</v>
          </cell>
          <cell r="P110" t="str">
            <v>S</v>
          </cell>
          <cell r="Q110" t="str">
            <v>A</v>
          </cell>
          <cell r="R110" t="str">
            <v>250P</v>
          </cell>
          <cell r="S110" t="str">
            <v>EACH</v>
          </cell>
          <cell r="T110">
            <v>0.1</v>
          </cell>
          <cell r="U110">
            <v>0</v>
          </cell>
          <cell r="V110">
            <v>2.3300000000000001E-2</v>
          </cell>
          <cell r="W110">
            <v>720</v>
          </cell>
          <cell r="X110">
            <v>220</v>
          </cell>
          <cell r="Y110">
            <v>0</v>
          </cell>
          <cell r="Z110" t="str">
            <v>PR40</v>
          </cell>
          <cell r="AA110" t="str">
            <v>UU23C01</v>
          </cell>
          <cell r="AC110">
            <v>10</v>
          </cell>
          <cell r="AD110">
            <v>13</v>
          </cell>
          <cell r="AE110">
            <v>10</v>
          </cell>
          <cell r="AF110" t="str">
            <v>V</v>
          </cell>
          <cell r="AG110" t="str">
            <v>PL01</v>
          </cell>
          <cell r="AH110" t="str">
            <v>CAP SLIP 1/2</v>
          </cell>
          <cell r="AI110" t="str">
            <v>EACH</v>
          </cell>
          <cell r="AJ110">
            <v>570</v>
          </cell>
          <cell r="AK110">
            <v>1620</v>
          </cell>
          <cell r="AL110">
            <v>60.83</v>
          </cell>
          <cell r="AM110">
            <v>12</v>
          </cell>
          <cell r="AN110" t="str">
            <v>?</v>
          </cell>
        </row>
        <row r="111">
          <cell r="A111" t="str">
            <v>0115412989802</v>
          </cell>
          <cell r="B111" t="str">
            <v xml:space="preserve">3/4 SLIP CAP PVC P </v>
          </cell>
          <cell r="C111">
            <v>0.09</v>
          </cell>
          <cell r="D111">
            <v>40534</v>
          </cell>
          <cell r="E111">
            <v>0.7</v>
          </cell>
          <cell r="F111" t="str">
            <v>PVCP</v>
          </cell>
          <cell r="G111">
            <v>1716</v>
          </cell>
          <cell r="H111" t="str">
            <v>Dura Plastics Products Inc.</v>
          </cell>
          <cell r="I111" t="str">
            <v>447-007</v>
          </cell>
          <cell r="J111">
            <v>1716</v>
          </cell>
          <cell r="K111" t="str">
            <v>Dura Plastics Products Inc.</v>
          </cell>
          <cell r="L111">
            <v>41010</v>
          </cell>
          <cell r="M111">
            <v>0.09</v>
          </cell>
          <cell r="N111">
            <v>41092</v>
          </cell>
          <cell r="O111">
            <v>10280</v>
          </cell>
          <cell r="P111" t="str">
            <v>S</v>
          </cell>
          <cell r="Q111" t="str">
            <v>A</v>
          </cell>
          <cell r="R111" t="str">
            <v>250P</v>
          </cell>
          <cell r="S111" t="str">
            <v>EACH</v>
          </cell>
          <cell r="T111">
            <v>9.0230000000000005E-2</v>
          </cell>
          <cell r="U111">
            <v>0</v>
          </cell>
          <cell r="V111">
            <v>3.5000000000000003E-2</v>
          </cell>
          <cell r="W111">
            <v>9895</v>
          </cell>
          <cell r="X111">
            <v>2588</v>
          </cell>
          <cell r="Y111">
            <v>0</v>
          </cell>
          <cell r="Z111" t="str">
            <v>PR40</v>
          </cell>
          <cell r="AA111" t="str">
            <v>UU22C06</v>
          </cell>
          <cell r="AC111">
            <v>10</v>
          </cell>
          <cell r="AD111">
            <v>60</v>
          </cell>
          <cell r="AE111">
            <v>5</v>
          </cell>
          <cell r="AF111" t="str">
            <v>V</v>
          </cell>
          <cell r="AG111" t="str">
            <v>PL01</v>
          </cell>
          <cell r="AH111" t="str">
            <v>CAP SLIP 3/4</v>
          </cell>
          <cell r="AI111" t="str">
            <v>EACH</v>
          </cell>
          <cell r="AJ111">
            <v>830</v>
          </cell>
          <cell r="AK111">
            <v>20556</v>
          </cell>
          <cell r="AL111">
            <v>856.67</v>
          </cell>
          <cell r="AM111">
            <v>12</v>
          </cell>
          <cell r="AN111" t="str">
            <v>?</v>
          </cell>
        </row>
        <row r="112">
          <cell r="A112" t="str">
            <v>0115416989802</v>
          </cell>
          <cell r="B112" t="str">
            <v xml:space="preserve">1 SLIP CAP PVC P </v>
          </cell>
          <cell r="C112">
            <v>0.14099999999999999</v>
          </cell>
          <cell r="D112">
            <v>40534</v>
          </cell>
          <cell r="E112">
            <v>1.0900000000000001</v>
          </cell>
          <cell r="F112" t="str">
            <v>PVCP</v>
          </cell>
          <cell r="G112">
            <v>1716</v>
          </cell>
          <cell r="H112" t="str">
            <v>Dura Plastics Products Inc.</v>
          </cell>
          <cell r="I112" t="str">
            <v>447-010</v>
          </cell>
          <cell r="J112">
            <v>1716</v>
          </cell>
          <cell r="K112" t="str">
            <v>Dura Plastics Products Inc.</v>
          </cell>
          <cell r="L112">
            <v>40961</v>
          </cell>
          <cell r="M112">
            <v>0.14099999999999999</v>
          </cell>
          <cell r="N112">
            <v>41092</v>
          </cell>
          <cell r="O112">
            <v>390</v>
          </cell>
          <cell r="P112" t="str">
            <v>S</v>
          </cell>
          <cell r="Q112" t="str">
            <v>A</v>
          </cell>
          <cell r="R112" t="str">
            <v>250P</v>
          </cell>
          <cell r="S112" t="str">
            <v>EACH</v>
          </cell>
          <cell r="T112">
            <v>0.15068999999999999</v>
          </cell>
          <cell r="U112">
            <v>0</v>
          </cell>
          <cell r="V112">
            <v>5.6599999999999998E-2</v>
          </cell>
          <cell r="W112">
            <v>390</v>
          </cell>
          <cell r="X112">
            <v>180</v>
          </cell>
          <cell r="Y112">
            <v>0</v>
          </cell>
          <cell r="Z112" t="str">
            <v>PR40</v>
          </cell>
          <cell r="AA112" t="str">
            <v>UU23C03</v>
          </cell>
          <cell r="AC112">
            <v>10</v>
          </cell>
          <cell r="AD112">
            <v>10</v>
          </cell>
          <cell r="AE112">
            <v>10</v>
          </cell>
          <cell r="AF112" t="str">
            <v>V</v>
          </cell>
          <cell r="AG112" t="str">
            <v>PL01</v>
          </cell>
          <cell r="AH112" t="str">
            <v>CAP SLIP 1</v>
          </cell>
          <cell r="AI112" t="str">
            <v>EACH</v>
          </cell>
          <cell r="AJ112">
            <v>310</v>
          </cell>
          <cell r="AK112">
            <v>930</v>
          </cell>
          <cell r="AL112">
            <v>32.5</v>
          </cell>
          <cell r="AM112">
            <v>12</v>
          </cell>
          <cell r="AN112" t="str">
            <v>?</v>
          </cell>
        </row>
        <row r="113">
          <cell r="A113" t="str">
            <v>0115420989802</v>
          </cell>
          <cell r="B113" t="str">
            <v xml:space="preserve">1 1/4 SLIP CAP PVC P </v>
          </cell>
          <cell r="C113">
            <v>0.2</v>
          </cell>
          <cell r="D113">
            <v>40534</v>
          </cell>
          <cell r="E113">
            <v>1.53</v>
          </cell>
          <cell r="F113" t="str">
            <v>PVCP</v>
          </cell>
          <cell r="G113">
            <v>1716</v>
          </cell>
          <cell r="H113" t="str">
            <v>Dura Plastics Products Inc.</v>
          </cell>
          <cell r="I113" t="str">
            <v>447-012</v>
          </cell>
          <cell r="J113">
            <v>1566</v>
          </cell>
          <cell r="K113" t="str">
            <v>Tigre Pipe &amp; Fittings</v>
          </cell>
          <cell r="L113">
            <v>40394</v>
          </cell>
          <cell r="M113">
            <v>0.19600000000000001</v>
          </cell>
          <cell r="N113">
            <v>41092</v>
          </cell>
          <cell r="O113">
            <v>125</v>
          </cell>
          <cell r="P113" t="str">
            <v>S</v>
          </cell>
          <cell r="Q113" t="str">
            <v>A</v>
          </cell>
          <cell r="R113" t="str">
            <v>125P</v>
          </cell>
          <cell r="S113" t="str">
            <v>EACH</v>
          </cell>
          <cell r="T113">
            <v>0.19600000000000001</v>
          </cell>
          <cell r="U113">
            <v>0</v>
          </cell>
          <cell r="V113">
            <v>8.6599999999999996E-2</v>
          </cell>
          <cell r="W113">
            <v>125</v>
          </cell>
          <cell r="X113">
            <v>50</v>
          </cell>
          <cell r="Y113">
            <v>0</v>
          </cell>
          <cell r="Z113" t="str">
            <v>PR40</v>
          </cell>
          <cell r="AA113" t="str">
            <v>UU22A05</v>
          </cell>
          <cell r="AC113">
            <v>25</v>
          </cell>
          <cell r="AD113">
            <v>4</v>
          </cell>
          <cell r="AE113">
            <v>11</v>
          </cell>
          <cell r="AF113" t="str">
            <v>V</v>
          </cell>
          <cell r="AG113" t="str">
            <v>PL01</v>
          </cell>
          <cell r="AH113" t="str">
            <v>CAP SLIP 1 1/4</v>
          </cell>
          <cell r="AI113" t="str">
            <v>EACH</v>
          </cell>
          <cell r="AJ113">
            <v>100</v>
          </cell>
          <cell r="AK113">
            <v>350</v>
          </cell>
          <cell r="AL113">
            <v>10.42</v>
          </cell>
          <cell r="AM113">
            <v>12</v>
          </cell>
          <cell r="AN113" t="str">
            <v>?</v>
          </cell>
        </row>
        <row r="114">
          <cell r="A114" t="str">
            <v>0115424989802</v>
          </cell>
          <cell r="B114" t="str">
            <v xml:space="preserve">1 1/2 SLIP CAP PVC P </v>
          </cell>
          <cell r="C114">
            <v>0.218</v>
          </cell>
          <cell r="D114">
            <v>40534</v>
          </cell>
          <cell r="E114">
            <v>1.67</v>
          </cell>
          <cell r="F114" t="str">
            <v>PVCP</v>
          </cell>
          <cell r="G114">
            <v>1716</v>
          </cell>
          <cell r="H114" t="str">
            <v>Dura Plastics Products Inc.</v>
          </cell>
          <cell r="I114" t="str">
            <v>447-015</v>
          </cell>
          <cell r="J114">
            <v>583</v>
          </cell>
          <cell r="K114" t="str">
            <v>Genova Products, Inc.</v>
          </cell>
          <cell r="L114">
            <v>41016</v>
          </cell>
          <cell r="M114">
            <v>0.30599999999999999</v>
          </cell>
          <cell r="N114">
            <v>41092</v>
          </cell>
          <cell r="O114">
            <v>300</v>
          </cell>
          <cell r="P114" t="str">
            <v>S</v>
          </cell>
          <cell r="Q114" t="str">
            <v>A</v>
          </cell>
          <cell r="R114" t="str">
            <v>50PK</v>
          </cell>
          <cell r="S114" t="str">
            <v>EACH</v>
          </cell>
          <cell r="T114">
            <v>0.26400000000000001</v>
          </cell>
          <cell r="U114">
            <v>0</v>
          </cell>
          <cell r="V114">
            <v>0.10829999999999999</v>
          </cell>
          <cell r="W114">
            <v>260</v>
          </cell>
          <cell r="X114">
            <v>95</v>
          </cell>
          <cell r="Y114">
            <v>0</v>
          </cell>
          <cell r="Z114" t="str">
            <v>PR40</v>
          </cell>
          <cell r="AA114" t="str">
            <v>UU22B04</v>
          </cell>
          <cell r="AC114">
            <v>10</v>
          </cell>
          <cell r="AD114">
            <v>13</v>
          </cell>
          <cell r="AE114">
            <v>10</v>
          </cell>
          <cell r="AF114" t="str">
            <v>V</v>
          </cell>
          <cell r="AG114" t="str">
            <v>PL01</v>
          </cell>
          <cell r="AH114" t="str">
            <v>CAP SLIP 1 1/2</v>
          </cell>
          <cell r="AI114" t="str">
            <v>EACH</v>
          </cell>
          <cell r="AJ114">
            <v>110</v>
          </cell>
          <cell r="AK114">
            <v>580</v>
          </cell>
          <cell r="AL114">
            <v>25</v>
          </cell>
          <cell r="AM114">
            <v>12</v>
          </cell>
          <cell r="AN114">
            <v>40956</v>
          </cell>
        </row>
        <row r="115">
          <cell r="A115" t="str">
            <v>0115432989802</v>
          </cell>
          <cell r="B115" t="str">
            <v xml:space="preserve">2 SLIP CAP PVC P </v>
          </cell>
          <cell r="C115">
            <v>0.26300000000000001</v>
          </cell>
          <cell r="D115">
            <v>40534</v>
          </cell>
          <cell r="E115">
            <v>2</v>
          </cell>
          <cell r="F115" t="str">
            <v>PVCP</v>
          </cell>
          <cell r="G115">
            <v>1716</v>
          </cell>
          <cell r="H115" t="str">
            <v>Dura Plastics Products Inc.</v>
          </cell>
          <cell r="I115" t="str">
            <v>447-020</v>
          </cell>
          <cell r="J115">
            <v>1716</v>
          </cell>
          <cell r="K115" t="str">
            <v>Dura Plastics Products Inc.</v>
          </cell>
          <cell r="L115">
            <v>41010</v>
          </cell>
          <cell r="M115">
            <v>0.26300000000000001</v>
          </cell>
          <cell r="N115">
            <v>41092</v>
          </cell>
          <cell r="O115">
            <v>410</v>
          </cell>
          <cell r="P115" t="str">
            <v>S</v>
          </cell>
          <cell r="Q115" t="str">
            <v>A</v>
          </cell>
          <cell r="R115" t="str">
            <v>50PK</v>
          </cell>
          <cell r="S115" t="str">
            <v>EACH</v>
          </cell>
          <cell r="T115">
            <v>0.26517000000000002</v>
          </cell>
          <cell r="U115">
            <v>0</v>
          </cell>
          <cell r="V115">
            <v>0.1583</v>
          </cell>
          <cell r="W115">
            <v>340</v>
          </cell>
          <cell r="X115">
            <v>200</v>
          </cell>
          <cell r="Y115">
            <v>0</v>
          </cell>
          <cell r="Z115" t="str">
            <v>PR40</v>
          </cell>
          <cell r="AA115" t="str">
            <v>UU23A02</v>
          </cell>
          <cell r="AC115">
            <v>10</v>
          </cell>
          <cell r="AD115">
            <v>14</v>
          </cell>
          <cell r="AE115">
            <v>9</v>
          </cell>
          <cell r="AF115" t="str">
            <v>V</v>
          </cell>
          <cell r="AG115" t="str">
            <v>PL01</v>
          </cell>
          <cell r="AH115" t="str">
            <v>CAP SLIP 2</v>
          </cell>
          <cell r="AI115" t="str">
            <v>EACH</v>
          </cell>
          <cell r="AJ115">
            <v>230</v>
          </cell>
          <cell r="AK115">
            <v>830</v>
          </cell>
          <cell r="AL115">
            <v>34.17</v>
          </cell>
          <cell r="AM115">
            <v>12</v>
          </cell>
          <cell r="AN115" t="str">
            <v>?</v>
          </cell>
        </row>
        <row r="116">
          <cell r="A116" t="str">
            <v>0115436989802</v>
          </cell>
          <cell r="B116" t="str">
            <v xml:space="preserve">2 1/2 SLIP CAP PVCP </v>
          </cell>
          <cell r="C116">
            <v>0.83899999999999997</v>
          </cell>
          <cell r="D116">
            <v>40534</v>
          </cell>
          <cell r="E116">
            <v>6.43</v>
          </cell>
          <cell r="F116" t="str">
            <v>PVCP</v>
          </cell>
          <cell r="G116">
            <v>1716</v>
          </cell>
          <cell r="H116" t="str">
            <v>Dura Plastics Products Inc.</v>
          </cell>
          <cell r="I116" t="str">
            <v>447-025</v>
          </cell>
          <cell r="J116">
            <v>583</v>
          </cell>
          <cell r="K116" t="str">
            <v>Genova Products, Inc.</v>
          </cell>
          <cell r="L116">
            <v>40896</v>
          </cell>
          <cell r="M116">
            <v>1.369</v>
          </cell>
          <cell r="N116">
            <v>41092</v>
          </cell>
          <cell r="O116">
            <v>10</v>
          </cell>
          <cell r="P116" t="str">
            <v>O</v>
          </cell>
          <cell r="Q116" t="str">
            <v>A</v>
          </cell>
          <cell r="R116" t="str">
            <v>25PK</v>
          </cell>
          <cell r="S116" t="str">
            <v>EACH</v>
          </cell>
          <cell r="T116">
            <v>1.3687499999999999</v>
          </cell>
          <cell r="U116">
            <v>0</v>
          </cell>
          <cell r="V116">
            <v>0.4</v>
          </cell>
          <cell r="W116">
            <v>8</v>
          </cell>
          <cell r="X116">
            <v>8</v>
          </cell>
          <cell r="Y116">
            <v>0</v>
          </cell>
          <cell r="Z116" t="str">
            <v>PR40</v>
          </cell>
          <cell r="AA116" t="str">
            <v>UU22E03</v>
          </cell>
          <cell r="AC116">
            <v>10</v>
          </cell>
          <cell r="AD116">
            <v>1</v>
          </cell>
          <cell r="AE116">
            <v>12</v>
          </cell>
          <cell r="AF116" t="str">
            <v>V</v>
          </cell>
          <cell r="AG116" t="str">
            <v>PL01</v>
          </cell>
          <cell r="AH116" t="str">
            <v>CAP SLIP 2 1/2</v>
          </cell>
          <cell r="AI116" t="str">
            <v>EACH</v>
          </cell>
          <cell r="AJ116">
            <v>0</v>
          </cell>
          <cell r="AK116">
            <v>10</v>
          </cell>
          <cell r="AL116">
            <v>0.83</v>
          </cell>
          <cell r="AM116">
            <v>12</v>
          </cell>
          <cell r="AN116" t="str">
            <v>?</v>
          </cell>
        </row>
        <row r="117">
          <cell r="A117" t="str">
            <v>0115438989802</v>
          </cell>
          <cell r="B117" t="str">
            <v xml:space="preserve">3 SLIP CAP PVCP </v>
          </cell>
          <cell r="C117">
            <v>0.91700000000000004</v>
          </cell>
          <cell r="D117">
            <v>40534</v>
          </cell>
          <cell r="E117">
            <v>7.03</v>
          </cell>
          <cell r="F117" t="str">
            <v>PVCP</v>
          </cell>
          <cell r="G117">
            <v>1716</v>
          </cell>
          <cell r="H117" t="str">
            <v>Dura Plastics Products Inc.</v>
          </cell>
          <cell r="I117" t="str">
            <v>447-030</v>
          </cell>
          <cell r="J117">
            <v>1566</v>
          </cell>
          <cell r="K117" t="str">
            <v>Tigre Pipe &amp; Fittings</v>
          </cell>
          <cell r="L117">
            <v>41060</v>
          </cell>
          <cell r="M117">
            <v>0.99019999999999997</v>
          </cell>
          <cell r="N117">
            <v>41092</v>
          </cell>
          <cell r="O117">
            <v>100</v>
          </cell>
          <cell r="P117" t="str">
            <v>S</v>
          </cell>
          <cell r="Q117" t="str">
            <v>A</v>
          </cell>
          <cell r="R117" t="str">
            <v>15PK</v>
          </cell>
          <cell r="S117" t="str">
            <v>EACH</v>
          </cell>
          <cell r="T117">
            <v>0.92200000000000004</v>
          </cell>
          <cell r="U117">
            <v>0</v>
          </cell>
          <cell r="V117">
            <v>0.6</v>
          </cell>
          <cell r="W117">
            <v>100</v>
          </cell>
          <cell r="X117">
            <v>50</v>
          </cell>
          <cell r="Y117">
            <v>0</v>
          </cell>
          <cell r="Z117" t="str">
            <v>PR40</v>
          </cell>
          <cell r="AA117" t="str">
            <v>UU23A06</v>
          </cell>
          <cell r="AC117">
            <v>10</v>
          </cell>
          <cell r="AD117">
            <v>9</v>
          </cell>
          <cell r="AE117">
            <v>9</v>
          </cell>
          <cell r="AF117" t="str">
            <v>V</v>
          </cell>
          <cell r="AG117" t="str">
            <v>PL01</v>
          </cell>
          <cell r="AH117" t="str">
            <v>CAP SLIP 3</v>
          </cell>
          <cell r="AI117" t="str">
            <v>EACH</v>
          </cell>
          <cell r="AJ117">
            <v>0</v>
          </cell>
          <cell r="AK117">
            <v>190</v>
          </cell>
          <cell r="AL117">
            <v>8.33</v>
          </cell>
          <cell r="AM117">
            <v>12</v>
          </cell>
          <cell r="AN117" t="str">
            <v>?</v>
          </cell>
        </row>
        <row r="118">
          <cell r="A118" t="str">
            <v>0115442989802</v>
          </cell>
          <cell r="B118" t="str">
            <v xml:space="preserve">4 SLIP CAP PVCP </v>
          </cell>
          <cell r="C118">
            <v>2.085</v>
          </cell>
          <cell r="D118">
            <v>40534</v>
          </cell>
          <cell r="E118">
            <v>15.99</v>
          </cell>
          <cell r="F118" t="str">
            <v>PVCP</v>
          </cell>
          <cell r="G118">
            <v>1716</v>
          </cell>
          <cell r="H118" t="str">
            <v>Dura Plastics Products Inc.</v>
          </cell>
          <cell r="I118" t="str">
            <v>447-040</v>
          </cell>
          <cell r="J118">
            <v>1716</v>
          </cell>
          <cell r="K118" t="str">
            <v>Dura Plastics Products Inc.</v>
          </cell>
          <cell r="L118">
            <v>41010</v>
          </cell>
          <cell r="M118">
            <v>2.085</v>
          </cell>
          <cell r="N118">
            <v>41092</v>
          </cell>
          <cell r="O118">
            <v>105</v>
          </cell>
          <cell r="P118" t="str">
            <v>S</v>
          </cell>
          <cell r="Q118" t="str">
            <v>A</v>
          </cell>
          <cell r="R118" t="str">
            <v xml:space="preserve"> 9PK</v>
          </cell>
          <cell r="S118" t="str">
            <v>EACH</v>
          </cell>
          <cell r="T118">
            <v>2.1164900000000002</v>
          </cell>
          <cell r="U118">
            <v>0</v>
          </cell>
          <cell r="V118">
            <v>0.8</v>
          </cell>
          <cell r="W118">
            <v>45</v>
          </cell>
          <cell r="X118">
            <v>37</v>
          </cell>
          <cell r="Y118">
            <v>0</v>
          </cell>
          <cell r="Z118" t="str">
            <v>PR40</v>
          </cell>
          <cell r="AA118" t="str">
            <v>UU22C03</v>
          </cell>
          <cell r="AC118">
            <v>9</v>
          </cell>
          <cell r="AD118">
            <v>8</v>
          </cell>
          <cell r="AE118">
            <v>8</v>
          </cell>
          <cell r="AF118" t="str">
            <v>V</v>
          </cell>
          <cell r="AG118" t="str">
            <v>PL01</v>
          </cell>
          <cell r="AH118" t="str">
            <v>CAP SLIP 4</v>
          </cell>
          <cell r="AI118" t="str">
            <v>EACH</v>
          </cell>
          <cell r="AJ118">
            <v>0</v>
          </cell>
          <cell r="AK118">
            <v>240</v>
          </cell>
          <cell r="AL118">
            <v>8.75</v>
          </cell>
          <cell r="AM118">
            <v>12</v>
          </cell>
          <cell r="AN118" t="str">
            <v>?</v>
          </cell>
        </row>
        <row r="119">
          <cell r="A119" t="str">
            <v>0116508089802</v>
          </cell>
          <cell r="B119" t="str">
            <v>1/2 SLIP X 1/2 SLIP COUPLING PVC P</v>
          </cell>
          <cell r="C119">
            <v>5.6000000000000001E-2</v>
          </cell>
          <cell r="D119">
            <v>40534</v>
          </cell>
          <cell r="E119">
            <v>0.44</v>
          </cell>
          <cell r="F119" t="str">
            <v>PVCP</v>
          </cell>
          <cell r="G119">
            <v>1716</v>
          </cell>
          <cell r="H119" t="str">
            <v>Dura Plastics Products Inc.</v>
          </cell>
          <cell r="I119" t="str">
            <v>429-005</v>
          </cell>
          <cell r="J119">
            <v>1716</v>
          </cell>
          <cell r="K119" t="str">
            <v>Dura Plastics Products Inc.</v>
          </cell>
          <cell r="L119">
            <v>40961</v>
          </cell>
          <cell r="M119">
            <v>5.6000000000000001E-2</v>
          </cell>
          <cell r="N119">
            <v>41092</v>
          </cell>
          <cell r="O119">
            <v>2000</v>
          </cell>
          <cell r="P119" t="str">
            <v>S</v>
          </cell>
          <cell r="Q119" t="str">
            <v>A</v>
          </cell>
          <cell r="R119" t="str">
            <v>250P</v>
          </cell>
          <cell r="S119" t="str">
            <v>EACH</v>
          </cell>
          <cell r="T119">
            <v>5.9450000000000003E-2</v>
          </cell>
          <cell r="U119">
            <v>0</v>
          </cell>
          <cell r="V119">
            <v>3.1600000000000003E-2</v>
          </cell>
          <cell r="W119">
            <v>2000</v>
          </cell>
          <cell r="X119">
            <v>825</v>
          </cell>
          <cell r="Y119">
            <v>0</v>
          </cell>
          <cell r="Z119" t="str">
            <v>PR40</v>
          </cell>
          <cell r="AA119" t="str">
            <v>UU23A03</v>
          </cell>
          <cell r="AC119">
            <v>25</v>
          </cell>
          <cell r="AD119">
            <v>19</v>
          </cell>
          <cell r="AE119">
            <v>9</v>
          </cell>
          <cell r="AF119" t="str">
            <v>V</v>
          </cell>
          <cell r="AG119" t="str">
            <v>PL01</v>
          </cell>
          <cell r="AH119" t="str">
            <v>COUPLING 1/2</v>
          </cell>
          <cell r="AI119" t="str">
            <v>EACH</v>
          </cell>
          <cell r="AJ119">
            <v>1225</v>
          </cell>
          <cell r="AK119">
            <v>4575</v>
          </cell>
          <cell r="AL119">
            <v>166.67</v>
          </cell>
          <cell r="AM119">
            <v>12</v>
          </cell>
          <cell r="AN119">
            <v>40956</v>
          </cell>
        </row>
        <row r="120">
          <cell r="A120" t="str">
            <v>0116512089802</v>
          </cell>
          <cell r="B120" t="str">
            <v>3/4 SLIP X 1/2 SLIP REDUCING COUPLING PVC P</v>
          </cell>
          <cell r="C120">
            <v>0.14099999999999999</v>
          </cell>
          <cell r="D120">
            <v>40534</v>
          </cell>
          <cell r="E120">
            <v>1.6</v>
          </cell>
          <cell r="F120" t="str">
            <v>PVCP</v>
          </cell>
          <cell r="G120">
            <v>1716</v>
          </cell>
          <cell r="H120" t="str">
            <v>Dura Plastics Products Inc.</v>
          </cell>
          <cell r="I120" t="str">
            <v>429-101</v>
          </cell>
          <cell r="J120">
            <v>583</v>
          </cell>
          <cell r="K120" t="str">
            <v>Genova Products, Inc.</v>
          </cell>
          <cell r="L120">
            <v>40403</v>
          </cell>
          <cell r="M120">
            <v>0.23400000000000001</v>
          </cell>
          <cell r="N120">
            <v>41092</v>
          </cell>
          <cell r="O120">
            <v>0</v>
          </cell>
          <cell r="P120" t="str">
            <v>O</v>
          </cell>
          <cell r="Q120" t="str">
            <v>A</v>
          </cell>
          <cell r="R120" t="str">
            <v>25PK</v>
          </cell>
          <cell r="S120" t="str">
            <v>EACH</v>
          </cell>
          <cell r="T120">
            <v>0.23400000000000001</v>
          </cell>
          <cell r="U120">
            <v>0</v>
          </cell>
          <cell r="V120">
            <v>0.04</v>
          </cell>
          <cell r="W120">
            <v>0</v>
          </cell>
          <cell r="X120">
            <v>0</v>
          </cell>
          <cell r="Y120">
            <v>0</v>
          </cell>
          <cell r="Z120" t="str">
            <v>PR40</v>
          </cell>
          <cell r="AA120" t="str">
            <v>UU22D03</v>
          </cell>
          <cell r="AC120">
            <v>50</v>
          </cell>
          <cell r="AD120">
            <v>0</v>
          </cell>
          <cell r="AE120">
            <v>13</v>
          </cell>
          <cell r="AF120" t="str">
            <v>V</v>
          </cell>
          <cell r="AG120" t="str">
            <v>PL01</v>
          </cell>
          <cell r="AH120" t="str">
            <v>COUPLING 3/4</v>
          </cell>
          <cell r="AI120" t="str">
            <v>EACH</v>
          </cell>
          <cell r="AJ120">
            <v>0</v>
          </cell>
          <cell r="AK120">
            <v>50</v>
          </cell>
          <cell r="AL120">
            <v>0</v>
          </cell>
          <cell r="AM120">
            <v>12</v>
          </cell>
          <cell r="AN120" t="str">
            <v>?</v>
          </cell>
        </row>
        <row r="121">
          <cell r="A121" t="str">
            <v>0116512129802</v>
          </cell>
          <cell r="B121" t="str">
            <v>3/4 SLIP X 3/4 SLIP COUPLING PVC P</v>
          </cell>
          <cell r="C121">
            <v>7.6999999999999999E-2</v>
          </cell>
          <cell r="D121">
            <v>40534</v>
          </cell>
          <cell r="E121">
            <v>0.6</v>
          </cell>
          <cell r="F121" t="str">
            <v>PVCP</v>
          </cell>
          <cell r="G121">
            <v>1716</v>
          </cell>
          <cell r="H121" t="str">
            <v>Dura Plastics Products Inc.</v>
          </cell>
          <cell r="I121" t="str">
            <v>429-007</v>
          </cell>
          <cell r="J121">
            <v>1716</v>
          </cell>
          <cell r="K121" t="str">
            <v>Dura Plastics Products Inc.</v>
          </cell>
          <cell r="L121">
            <v>41043</v>
          </cell>
          <cell r="M121">
            <v>7.6999999999999999E-2</v>
          </cell>
          <cell r="N121">
            <v>41092</v>
          </cell>
          <cell r="O121">
            <v>29325</v>
          </cell>
          <cell r="P121" t="str">
            <v>S</v>
          </cell>
          <cell r="Q121" t="str">
            <v>A</v>
          </cell>
          <cell r="R121" t="str">
            <v>250P</v>
          </cell>
          <cell r="S121" t="str">
            <v>EACH</v>
          </cell>
          <cell r="T121">
            <v>7.7590000000000006E-2</v>
          </cell>
          <cell r="U121">
            <v>0</v>
          </cell>
          <cell r="V121">
            <v>0.04</v>
          </cell>
          <cell r="W121">
            <v>29325</v>
          </cell>
          <cell r="X121">
            <v>5653</v>
          </cell>
          <cell r="Y121">
            <v>0</v>
          </cell>
          <cell r="Z121" t="str">
            <v>PR40</v>
          </cell>
          <cell r="AA121" t="str">
            <v>VV08B02</v>
          </cell>
          <cell r="AC121">
            <v>25</v>
          </cell>
          <cell r="AD121">
            <v>70</v>
          </cell>
          <cell r="AE121">
            <v>3</v>
          </cell>
          <cell r="AF121" t="str">
            <v>V</v>
          </cell>
          <cell r="AG121" t="str">
            <v>PL01</v>
          </cell>
          <cell r="AH121" t="str">
            <v>COUPLING 3/4</v>
          </cell>
          <cell r="AI121" t="str">
            <v>EACH</v>
          </cell>
          <cell r="AJ121">
            <v>1750</v>
          </cell>
          <cell r="AK121">
            <v>67901</v>
          </cell>
          <cell r="AL121">
            <v>2443.75</v>
          </cell>
          <cell r="AM121">
            <v>12</v>
          </cell>
          <cell r="AN121">
            <v>40956</v>
          </cell>
        </row>
        <row r="122">
          <cell r="A122" t="str">
            <v>0116516129802</v>
          </cell>
          <cell r="B122" t="str">
            <v>1 SLIP X 3/4 SLIP REDUCING COUPLING PVC P</v>
          </cell>
          <cell r="C122">
            <v>0.24099999999999999</v>
          </cell>
          <cell r="D122">
            <v>40534</v>
          </cell>
          <cell r="E122">
            <v>2.89</v>
          </cell>
          <cell r="F122" t="str">
            <v>PVCP</v>
          </cell>
          <cell r="G122">
            <v>1716</v>
          </cell>
          <cell r="H122" t="str">
            <v>Dura Plastics Products Inc.</v>
          </cell>
          <cell r="I122" t="str">
            <v>429-131</v>
          </cell>
          <cell r="J122">
            <v>583</v>
          </cell>
          <cell r="K122" t="str">
            <v>Genova Products, Inc.</v>
          </cell>
          <cell r="L122">
            <v>40565</v>
          </cell>
          <cell r="M122">
            <v>0.42199999999999999</v>
          </cell>
          <cell r="N122">
            <v>41092</v>
          </cell>
          <cell r="O122">
            <v>0</v>
          </cell>
          <cell r="P122" t="str">
            <v>O</v>
          </cell>
          <cell r="Q122" t="str">
            <v>A</v>
          </cell>
          <cell r="R122" t="str">
            <v>5 PK</v>
          </cell>
          <cell r="S122" t="str">
            <v>EACH</v>
          </cell>
          <cell r="T122">
            <v>0.42199999999999999</v>
          </cell>
          <cell r="U122">
            <v>0</v>
          </cell>
          <cell r="V122">
            <v>0.08</v>
          </cell>
          <cell r="W122">
            <v>0</v>
          </cell>
          <cell r="X122">
            <v>0</v>
          </cell>
          <cell r="Y122">
            <v>0</v>
          </cell>
          <cell r="Z122" t="str">
            <v>PR40</v>
          </cell>
          <cell r="AA122" t="str">
            <v>UU22C04</v>
          </cell>
          <cell r="AC122">
            <v>50</v>
          </cell>
          <cell r="AD122">
            <v>0</v>
          </cell>
          <cell r="AE122">
            <v>13</v>
          </cell>
          <cell r="AF122" t="str">
            <v>V</v>
          </cell>
          <cell r="AG122" t="str">
            <v>PL01</v>
          </cell>
          <cell r="AH122" t="str">
            <v>COUPLING 1</v>
          </cell>
          <cell r="AI122" t="str">
            <v>EACH</v>
          </cell>
          <cell r="AJ122">
            <v>0</v>
          </cell>
          <cell r="AK122">
            <v>100</v>
          </cell>
          <cell r="AL122">
            <v>0</v>
          </cell>
          <cell r="AM122">
            <v>12</v>
          </cell>
          <cell r="AN122" t="str">
            <v>?</v>
          </cell>
        </row>
        <row r="123">
          <cell r="A123" t="str">
            <v>0116516169802</v>
          </cell>
          <cell r="B123" t="str">
            <v>1 SLIP X 1 SLIP COUPLING PVC P</v>
          </cell>
          <cell r="C123">
            <v>0.13700000000000001</v>
          </cell>
          <cell r="D123">
            <v>40534</v>
          </cell>
          <cell r="E123">
            <v>1.03</v>
          </cell>
          <cell r="F123" t="str">
            <v>PVCP</v>
          </cell>
          <cell r="G123">
            <v>1716</v>
          </cell>
          <cell r="H123" t="str">
            <v>Dura Plastics Products Inc.</v>
          </cell>
          <cell r="I123" t="str">
            <v>429-010</v>
          </cell>
          <cell r="J123">
            <v>583</v>
          </cell>
          <cell r="K123" t="str">
            <v>Genova Products, Inc.</v>
          </cell>
          <cell r="L123">
            <v>41016</v>
          </cell>
          <cell r="M123">
            <v>0.188</v>
          </cell>
          <cell r="N123">
            <v>41092</v>
          </cell>
          <cell r="O123">
            <v>2440</v>
          </cell>
          <cell r="P123" t="str">
            <v>S</v>
          </cell>
          <cell r="Q123" t="str">
            <v>A</v>
          </cell>
          <cell r="R123" t="str">
            <v>100P</v>
          </cell>
          <cell r="S123" t="str">
            <v>EACH</v>
          </cell>
          <cell r="T123">
            <v>0.14058999999999999</v>
          </cell>
          <cell r="U123">
            <v>0</v>
          </cell>
          <cell r="V123">
            <v>7.3300000000000004E-2</v>
          </cell>
          <cell r="W123">
            <v>2374</v>
          </cell>
          <cell r="X123">
            <v>694</v>
          </cell>
          <cell r="Y123">
            <v>0</v>
          </cell>
          <cell r="Z123" t="str">
            <v>PR40</v>
          </cell>
          <cell r="AA123" t="str">
            <v>UU22C02</v>
          </cell>
          <cell r="AC123">
            <v>10</v>
          </cell>
          <cell r="AD123">
            <v>25</v>
          </cell>
          <cell r="AE123">
            <v>7</v>
          </cell>
          <cell r="AF123" t="str">
            <v>V</v>
          </cell>
          <cell r="AG123" t="str">
            <v>PL01</v>
          </cell>
          <cell r="AH123" t="str">
            <v>COUPLING 1</v>
          </cell>
          <cell r="AI123" t="str">
            <v>EACH</v>
          </cell>
          <cell r="AJ123">
            <v>1240</v>
          </cell>
          <cell r="AK123">
            <v>5276</v>
          </cell>
          <cell r="AL123">
            <v>203.33</v>
          </cell>
          <cell r="AM123">
            <v>12</v>
          </cell>
          <cell r="AN123" t="str">
            <v>?</v>
          </cell>
        </row>
        <row r="124">
          <cell r="A124" t="str">
            <v>0116520209802</v>
          </cell>
          <cell r="B124" t="str">
            <v>1 1/4 SLIP X 1 1/4 SLIP COUPLING PVC P</v>
          </cell>
          <cell r="C124">
            <v>0.188</v>
          </cell>
          <cell r="D124">
            <v>40534</v>
          </cell>
          <cell r="E124">
            <v>1.42</v>
          </cell>
          <cell r="F124" t="str">
            <v>PVCP</v>
          </cell>
          <cell r="G124">
            <v>1716</v>
          </cell>
          <cell r="H124" t="str">
            <v>Dura Plastics Products Inc.</v>
          </cell>
          <cell r="I124" t="str">
            <v>429-012</v>
          </cell>
          <cell r="J124">
            <v>1716</v>
          </cell>
          <cell r="K124" t="str">
            <v>Dura Plastics Products Inc.</v>
          </cell>
          <cell r="L124">
            <v>41010</v>
          </cell>
          <cell r="M124">
            <v>0.188</v>
          </cell>
          <cell r="N124">
            <v>41092</v>
          </cell>
          <cell r="O124">
            <v>800</v>
          </cell>
          <cell r="P124" t="str">
            <v>S</v>
          </cell>
          <cell r="Q124" t="str">
            <v>A</v>
          </cell>
          <cell r="R124" t="str">
            <v>50PK</v>
          </cell>
          <cell r="S124" t="str">
            <v>EACH</v>
          </cell>
          <cell r="T124">
            <v>0.188</v>
          </cell>
          <cell r="U124">
            <v>0</v>
          </cell>
          <cell r="V124">
            <v>0.1</v>
          </cell>
          <cell r="W124">
            <v>800</v>
          </cell>
          <cell r="X124">
            <v>175</v>
          </cell>
          <cell r="Y124">
            <v>0</v>
          </cell>
          <cell r="Z124" t="str">
            <v>PR40</v>
          </cell>
          <cell r="AA124" t="str">
            <v>UU23B05</v>
          </cell>
          <cell r="AC124">
            <v>25</v>
          </cell>
          <cell r="AD124">
            <v>16</v>
          </cell>
          <cell r="AE124">
            <v>9</v>
          </cell>
          <cell r="AF124" t="str">
            <v>V</v>
          </cell>
          <cell r="AG124" t="str">
            <v>PL01</v>
          </cell>
          <cell r="AH124" t="str">
            <v>COUPLING 1 1/4</v>
          </cell>
          <cell r="AI124" t="str">
            <v>EACH</v>
          </cell>
          <cell r="AJ124">
            <v>525</v>
          </cell>
          <cell r="AK124">
            <v>1975</v>
          </cell>
          <cell r="AL124">
            <v>66.67</v>
          </cell>
          <cell r="AM124">
            <v>12</v>
          </cell>
          <cell r="AN124" t="str">
            <v>?</v>
          </cell>
        </row>
        <row r="125">
          <cell r="A125" t="str">
            <v>0116524249802</v>
          </cell>
          <cell r="B125" t="str">
            <v>1 1/2 SLIP X 1 1/2 SLIP COUPLING PVC P</v>
          </cell>
          <cell r="C125">
            <v>0.2</v>
          </cell>
          <cell r="D125">
            <v>40534</v>
          </cell>
          <cell r="E125">
            <v>1.53</v>
          </cell>
          <cell r="F125" t="str">
            <v>PVCP</v>
          </cell>
          <cell r="G125">
            <v>1716</v>
          </cell>
          <cell r="H125" t="str">
            <v>Dura Plastics Products Inc.</v>
          </cell>
          <cell r="I125" t="str">
            <v>429-015</v>
          </cell>
          <cell r="J125">
            <v>1716</v>
          </cell>
          <cell r="K125" t="str">
            <v>Dura Plastics Products Inc.</v>
          </cell>
          <cell r="L125">
            <v>41010</v>
          </cell>
          <cell r="M125">
            <v>0.2</v>
          </cell>
          <cell r="N125">
            <v>41092</v>
          </cell>
          <cell r="O125">
            <v>1030</v>
          </cell>
          <cell r="P125" t="str">
            <v>S</v>
          </cell>
          <cell r="Q125" t="str">
            <v>A</v>
          </cell>
          <cell r="R125" t="str">
            <v>50PK</v>
          </cell>
          <cell r="S125" t="str">
            <v>EACH</v>
          </cell>
          <cell r="T125">
            <v>0.20355999999999999</v>
          </cell>
          <cell r="U125">
            <v>0</v>
          </cell>
          <cell r="V125">
            <v>0.1416</v>
          </cell>
          <cell r="W125">
            <v>952</v>
          </cell>
          <cell r="X125">
            <v>421</v>
          </cell>
          <cell r="Y125">
            <v>0</v>
          </cell>
          <cell r="Z125" t="str">
            <v>PR40</v>
          </cell>
          <cell r="AA125" t="str">
            <v>UU23B01</v>
          </cell>
          <cell r="AC125">
            <v>10</v>
          </cell>
          <cell r="AD125">
            <v>20</v>
          </cell>
          <cell r="AE125">
            <v>8</v>
          </cell>
          <cell r="AF125" t="str">
            <v>V</v>
          </cell>
          <cell r="AG125" t="str">
            <v>PL01</v>
          </cell>
          <cell r="AH125" t="str">
            <v>COUPLING 1 1/2</v>
          </cell>
          <cell r="AI125" t="str">
            <v>EACH</v>
          </cell>
          <cell r="AJ125">
            <v>342</v>
          </cell>
          <cell r="AK125">
            <v>2435</v>
          </cell>
          <cell r="AL125">
            <v>85.83</v>
          </cell>
          <cell r="AM125">
            <v>12</v>
          </cell>
          <cell r="AN125" t="str">
            <v>?</v>
          </cell>
        </row>
        <row r="126">
          <cell r="A126" t="str">
            <v>0116532329802</v>
          </cell>
          <cell r="B126" t="str">
            <v>2 SLIP X 2 SLIP COUPLING PVC P</v>
          </cell>
          <cell r="C126">
            <v>0.30499999999999999</v>
          </cell>
          <cell r="D126">
            <v>40534</v>
          </cell>
          <cell r="E126">
            <v>2.35</v>
          </cell>
          <cell r="F126" t="str">
            <v>PVCP</v>
          </cell>
          <cell r="G126">
            <v>1716</v>
          </cell>
          <cell r="H126" t="str">
            <v>Dura Plastics Products Inc.</v>
          </cell>
          <cell r="I126" t="str">
            <v>429-020</v>
          </cell>
          <cell r="J126">
            <v>1716</v>
          </cell>
          <cell r="K126" t="str">
            <v>Dura Plastics Products Inc.</v>
          </cell>
          <cell r="L126">
            <v>41010</v>
          </cell>
          <cell r="M126">
            <v>0.30499999999999999</v>
          </cell>
          <cell r="N126">
            <v>41092</v>
          </cell>
          <cell r="O126">
            <v>1310</v>
          </cell>
          <cell r="P126" t="str">
            <v>S</v>
          </cell>
          <cell r="Q126" t="str">
            <v>A</v>
          </cell>
          <cell r="R126" t="str">
            <v>25PK</v>
          </cell>
          <cell r="S126" t="str">
            <v>EACH</v>
          </cell>
          <cell r="T126">
            <v>0.30499999999999999</v>
          </cell>
          <cell r="U126">
            <v>0</v>
          </cell>
          <cell r="V126">
            <v>0.2</v>
          </cell>
          <cell r="W126">
            <v>1110</v>
          </cell>
          <cell r="X126">
            <v>510</v>
          </cell>
          <cell r="Y126">
            <v>0</v>
          </cell>
          <cell r="Z126" t="str">
            <v>PR40</v>
          </cell>
          <cell r="AA126" t="str">
            <v>VV14B02</v>
          </cell>
          <cell r="AC126">
            <v>10</v>
          </cell>
          <cell r="AD126">
            <v>24</v>
          </cell>
          <cell r="AE126">
            <v>7</v>
          </cell>
          <cell r="AF126" t="str">
            <v>V</v>
          </cell>
          <cell r="AG126" t="str">
            <v>PL01</v>
          </cell>
          <cell r="AH126" t="str">
            <v>COUPLING 2</v>
          </cell>
          <cell r="AI126" t="str">
            <v>EACH</v>
          </cell>
          <cell r="AJ126">
            <v>620</v>
          </cell>
          <cell r="AK126">
            <v>3010</v>
          </cell>
          <cell r="AL126">
            <v>109.17</v>
          </cell>
          <cell r="AM126">
            <v>12</v>
          </cell>
          <cell r="AN126" t="str">
            <v>?</v>
          </cell>
        </row>
        <row r="127">
          <cell r="A127" t="str">
            <v>0116536369802</v>
          </cell>
          <cell r="B127" t="str">
            <v>2 1/2 SLIP X 2 1/2 SLIP COUPLING PVC P</v>
          </cell>
          <cell r="C127">
            <v>0.67600000000000005</v>
          </cell>
          <cell r="D127">
            <v>40534</v>
          </cell>
          <cell r="E127">
            <v>5.19</v>
          </cell>
          <cell r="F127" t="str">
            <v>PVCP</v>
          </cell>
          <cell r="G127">
            <v>1716</v>
          </cell>
          <cell r="H127" t="str">
            <v>Dura Plastics Products Inc.</v>
          </cell>
          <cell r="I127" t="str">
            <v>429-025</v>
          </cell>
          <cell r="J127">
            <v>583</v>
          </cell>
          <cell r="K127" t="str">
            <v>Genova Products, Inc.</v>
          </cell>
          <cell r="L127">
            <v>40806</v>
          </cell>
          <cell r="M127">
            <v>1.113</v>
          </cell>
          <cell r="N127">
            <v>41092</v>
          </cell>
          <cell r="O127">
            <v>270</v>
          </cell>
          <cell r="P127" t="str">
            <v>O</v>
          </cell>
          <cell r="Q127" t="str">
            <v>A</v>
          </cell>
          <cell r="R127" t="str">
            <v>25PK</v>
          </cell>
          <cell r="S127" t="str">
            <v>EACH</v>
          </cell>
          <cell r="T127">
            <v>1.1129599999999999</v>
          </cell>
          <cell r="U127">
            <v>0</v>
          </cell>
          <cell r="V127">
            <v>0.5</v>
          </cell>
          <cell r="W127">
            <v>20</v>
          </cell>
          <cell r="X127">
            <v>115</v>
          </cell>
          <cell r="Y127">
            <v>0</v>
          </cell>
          <cell r="Z127" t="str">
            <v>PR40</v>
          </cell>
          <cell r="AA127" t="str">
            <v>UU23D01</v>
          </cell>
          <cell r="AC127">
            <v>10</v>
          </cell>
          <cell r="AD127">
            <v>2</v>
          </cell>
          <cell r="AE127">
            <v>7</v>
          </cell>
          <cell r="AF127" t="str">
            <v>V</v>
          </cell>
          <cell r="AG127" t="str">
            <v>PL01</v>
          </cell>
          <cell r="AH127" t="str">
            <v>COUPLING 2 1/2</v>
          </cell>
          <cell r="AI127" t="str">
            <v>EACH</v>
          </cell>
          <cell r="AJ127">
            <v>0</v>
          </cell>
          <cell r="AK127">
            <v>280</v>
          </cell>
          <cell r="AL127">
            <v>22.5</v>
          </cell>
          <cell r="AM127">
            <v>12</v>
          </cell>
          <cell r="AN127" t="str">
            <v>?</v>
          </cell>
        </row>
        <row r="128">
          <cell r="A128" t="str">
            <v>0116538389802</v>
          </cell>
          <cell r="B128" t="str">
            <v>3 SLIP X 3 SLIP PVC COUPLING</v>
          </cell>
          <cell r="C128">
            <v>1.0580000000000001</v>
          </cell>
          <cell r="D128">
            <v>40534</v>
          </cell>
          <cell r="E128">
            <v>8.15</v>
          </cell>
          <cell r="F128" t="str">
            <v>PVCP</v>
          </cell>
          <cell r="G128">
            <v>1716</v>
          </cell>
          <cell r="H128" t="str">
            <v>Dura Plastics Products Inc.</v>
          </cell>
          <cell r="I128" t="str">
            <v>429-030</v>
          </cell>
          <cell r="J128">
            <v>1716</v>
          </cell>
          <cell r="K128" t="str">
            <v>Dura Plastics Products Inc.</v>
          </cell>
          <cell r="L128">
            <v>41043</v>
          </cell>
          <cell r="M128">
            <v>1.0580000000000001</v>
          </cell>
          <cell r="N128">
            <v>41092</v>
          </cell>
          <cell r="O128">
            <v>270</v>
          </cell>
          <cell r="P128" t="str">
            <v>S</v>
          </cell>
          <cell r="Q128" t="str">
            <v>A</v>
          </cell>
          <cell r="R128" t="str">
            <v>10PK</v>
          </cell>
          <cell r="S128" t="str">
            <v>EACH</v>
          </cell>
          <cell r="T128">
            <v>1.0808</v>
          </cell>
          <cell r="U128">
            <v>0</v>
          </cell>
          <cell r="V128">
            <v>0.7</v>
          </cell>
          <cell r="W128">
            <v>270</v>
          </cell>
          <cell r="X128">
            <v>50</v>
          </cell>
          <cell r="Y128">
            <v>0</v>
          </cell>
          <cell r="Z128" t="str">
            <v>PR40</v>
          </cell>
          <cell r="AA128" t="str">
            <v>UU22A01</v>
          </cell>
          <cell r="AC128">
            <v>10</v>
          </cell>
          <cell r="AD128">
            <v>8</v>
          </cell>
          <cell r="AE128">
            <v>7</v>
          </cell>
          <cell r="AF128" t="str">
            <v>V</v>
          </cell>
          <cell r="AG128" t="str">
            <v>PL01</v>
          </cell>
          <cell r="AH128" t="str">
            <v>COUPLING 3</v>
          </cell>
          <cell r="AI128" t="str">
            <v>EACH</v>
          </cell>
          <cell r="AJ128">
            <v>0</v>
          </cell>
          <cell r="AK128">
            <v>700</v>
          </cell>
          <cell r="AL128">
            <v>22.5</v>
          </cell>
          <cell r="AM128">
            <v>12</v>
          </cell>
          <cell r="AN128" t="str">
            <v>?</v>
          </cell>
        </row>
        <row r="129">
          <cell r="A129" t="str">
            <v>0116542429802</v>
          </cell>
          <cell r="B129" t="str">
            <v>4 SLIP X 4 SLIP COUPLING PVC SCH 40</v>
          </cell>
          <cell r="C129">
            <v>1.5309999999999999</v>
          </cell>
          <cell r="D129">
            <v>40534</v>
          </cell>
          <cell r="E129">
            <v>11.73</v>
          </cell>
          <cell r="F129" t="str">
            <v>PVCP</v>
          </cell>
          <cell r="G129">
            <v>1716</v>
          </cell>
          <cell r="H129" t="str">
            <v>Dura Plastics Products Inc.</v>
          </cell>
          <cell r="I129" t="str">
            <v>429-040</v>
          </cell>
          <cell r="J129">
            <v>583</v>
          </cell>
          <cell r="K129" t="str">
            <v>Genova Products, Inc.</v>
          </cell>
          <cell r="L129">
            <v>40973</v>
          </cell>
          <cell r="M129">
            <v>2.4750000000000001</v>
          </cell>
          <cell r="N129">
            <v>41092</v>
          </cell>
          <cell r="O129">
            <v>75</v>
          </cell>
          <cell r="P129" t="str">
            <v>O</v>
          </cell>
          <cell r="Q129" t="str">
            <v>A</v>
          </cell>
          <cell r="R129" t="str">
            <v>6 PK</v>
          </cell>
          <cell r="S129" t="str">
            <v>EACH</v>
          </cell>
          <cell r="T129">
            <v>2.4750000000000001</v>
          </cell>
          <cell r="U129">
            <v>0</v>
          </cell>
          <cell r="V129">
            <v>1</v>
          </cell>
          <cell r="W129">
            <v>6</v>
          </cell>
          <cell r="X129">
            <v>0</v>
          </cell>
          <cell r="Y129">
            <v>0</v>
          </cell>
          <cell r="Z129" t="str">
            <v>PR40</v>
          </cell>
          <cell r="AA129" t="str">
            <v>UU22B06</v>
          </cell>
          <cell r="AC129">
            <v>6</v>
          </cell>
          <cell r="AD129">
            <v>3</v>
          </cell>
          <cell r="AE129">
            <v>8</v>
          </cell>
          <cell r="AF129" t="str">
            <v>V</v>
          </cell>
          <cell r="AG129" t="str">
            <v>PL01</v>
          </cell>
          <cell r="AH129" t="str">
            <v>COUPLING 4</v>
          </cell>
          <cell r="AI129" t="str">
            <v>EACH</v>
          </cell>
          <cell r="AJ129">
            <v>0</v>
          </cell>
          <cell r="AK129">
            <v>90</v>
          </cell>
          <cell r="AL129">
            <v>6.25</v>
          </cell>
          <cell r="AM129">
            <v>12</v>
          </cell>
          <cell r="AN129" t="str">
            <v>?</v>
          </cell>
        </row>
        <row r="130">
          <cell r="A130" t="str">
            <v>0116808089802</v>
          </cell>
          <cell r="B130" t="str">
            <v>1/2 FIP X 1/2 MIP PVCP RISER EXTENDER</v>
          </cell>
          <cell r="C130">
            <v>0.156</v>
          </cell>
          <cell r="D130">
            <v>40534</v>
          </cell>
          <cell r="E130">
            <v>1.4</v>
          </cell>
          <cell r="F130" t="str">
            <v>PVCP</v>
          </cell>
          <cell r="G130">
            <v>1716</v>
          </cell>
          <cell r="H130" t="str">
            <v>Dura Plastics Products Inc.</v>
          </cell>
          <cell r="I130" t="str">
            <v>434-006</v>
          </cell>
          <cell r="J130">
            <v>583</v>
          </cell>
          <cell r="K130" t="str">
            <v>Genova Products, Inc.</v>
          </cell>
          <cell r="L130">
            <v>40000</v>
          </cell>
          <cell r="M130">
            <v>0.28100000000000003</v>
          </cell>
          <cell r="N130">
            <v>41092</v>
          </cell>
          <cell r="O130">
            <v>0</v>
          </cell>
          <cell r="P130" t="str">
            <v>O</v>
          </cell>
          <cell r="Q130" t="str">
            <v>A</v>
          </cell>
          <cell r="R130" t="str">
            <v>10PK</v>
          </cell>
          <cell r="S130" t="str">
            <v>EACH</v>
          </cell>
          <cell r="T130">
            <v>0.28100000000000003</v>
          </cell>
          <cell r="U130">
            <v>0</v>
          </cell>
          <cell r="V130">
            <v>0.06</v>
          </cell>
          <cell r="W130">
            <v>0</v>
          </cell>
          <cell r="X130">
            <v>0</v>
          </cell>
          <cell r="Y130">
            <v>0</v>
          </cell>
          <cell r="Z130" t="str">
            <v>PR40</v>
          </cell>
          <cell r="AC130">
            <v>50</v>
          </cell>
          <cell r="AD130">
            <v>0</v>
          </cell>
          <cell r="AE130">
            <v>13</v>
          </cell>
          <cell r="AF130" t="str">
            <v>V</v>
          </cell>
          <cell r="AG130" t="str">
            <v>PL03</v>
          </cell>
          <cell r="AH130" t="str">
            <v>1/2 RISER EXTEN</v>
          </cell>
          <cell r="AI130" t="str">
            <v>EACH</v>
          </cell>
          <cell r="AJ130">
            <v>0</v>
          </cell>
          <cell r="AK130">
            <v>0</v>
          </cell>
          <cell r="AL130">
            <v>0</v>
          </cell>
          <cell r="AM130">
            <v>12</v>
          </cell>
          <cell r="AN130" t="str">
            <v>?</v>
          </cell>
        </row>
        <row r="131">
          <cell r="A131" t="str">
            <v>0116812129802</v>
          </cell>
          <cell r="B131" t="str">
            <v>3/4 FIP X 3/4 MIP PVCP RISER EXTENDER</v>
          </cell>
          <cell r="C131">
            <v>0.504</v>
          </cell>
          <cell r="D131">
            <v>41002</v>
          </cell>
          <cell r="E131">
            <v>2.56</v>
          </cell>
          <cell r="F131" t="str">
            <v>PVCP</v>
          </cell>
          <cell r="G131">
            <v>583</v>
          </cell>
          <cell r="H131" t="str">
            <v>Genova Products, Inc.</v>
          </cell>
          <cell r="I131">
            <v>34507</v>
          </cell>
          <cell r="J131">
            <v>583</v>
          </cell>
          <cell r="K131" t="str">
            <v>Genova Products, Inc.</v>
          </cell>
          <cell r="L131">
            <v>39245</v>
          </cell>
          <cell r="M131">
            <v>0.39300000000000002</v>
          </cell>
          <cell r="N131">
            <v>41092</v>
          </cell>
          <cell r="O131">
            <v>0</v>
          </cell>
          <cell r="P131" t="str">
            <v>O</v>
          </cell>
          <cell r="Q131" t="str">
            <v>A</v>
          </cell>
          <cell r="R131" t="str">
            <v>50PK</v>
          </cell>
          <cell r="S131" t="str">
            <v>EACH</v>
          </cell>
          <cell r="T131">
            <v>0.39300000000000002</v>
          </cell>
          <cell r="U131">
            <v>0</v>
          </cell>
          <cell r="V131">
            <v>0.09</v>
          </cell>
          <cell r="W131">
            <v>0</v>
          </cell>
          <cell r="X131">
            <v>0</v>
          </cell>
          <cell r="Y131">
            <v>0</v>
          </cell>
          <cell r="Z131" t="str">
            <v>PR40</v>
          </cell>
          <cell r="AA131" t="str">
            <v>New Part</v>
          </cell>
          <cell r="AC131">
            <v>50</v>
          </cell>
          <cell r="AD131">
            <v>0</v>
          </cell>
          <cell r="AE131">
            <v>13</v>
          </cell>
          <cell r="AF131" t="str">
            <v>V</v>
          </cell>
          <cell r="AG131" t="str">
            <v>PL03</v>
          </cell>
          <cell r="AH131" t="str">
            <v>3/4 RISER EXTEN</v>
          </cell>
          <cell r="AI131" t="str">
            <v>EACH</v>
          </cell>
          <cell r="AJ131">
            <v>0</v>
          </cell>
          <cell r="AK131">
            <v>50</v>
          </cell>
          <cell r="AL131">
            <v>0</v>
          </cell>
          <cell r="AM131">
            <v>12</v>
          </cell>
          <cell r="AN131" t="str">
            <v>?</v>
          </cell>
        </row>
        <row r="132">
          <cell r="A132" t="str">
            <v>0117212129802</v>
          </cell>
          <cell r="B132" t="str">
            <v>3/4 HUB X 3/4 HUB NO STOP PVC REPAIR COUPLING</v>
          </cell>
          <cell r="C132">
            <v>1.6439999999999999</v>
          </cell>
          <cell r="D132">
            <v>41002</v>
          </cell>
          <cell r="E132">
            <v>8.19</v>
          </cell>
          <cell r="F132" t="str">
            <v>PVCP</v>
          </cell>
          <cell r="G132">
            <v>583</v>
          </cell>
          <cell r="H132" t="str">
            <v>Genova Products, Inc.</v>
          </cell>
          <cell r="I132" t="str">
            <v>30103       038561026962</v>
          </cell>
          <cell r="J132">
            <v>583</v>
          </cell>
          <cell r="K132" t="str">
            <v>Genova Products, Inc.</v>
          </cell>
          <cell r="L132">
            <v>38575</v>
          </cell>
          <cell r="M132">
            <v>1.131</v>
          </cell>
          <cell r="N132">
            <v>41092</v>
          </cell>
          <cell r="O132">
            <v>0</v>
          </cell>
          <cell r="P132" t="str">
            <v>O</v>
          </cell>
          <cell r="Q132" t="str">
            <v>A</v>
          </cell>
          <cell r="R132" t="str">
            <v>50PK</v>
          </cell>
          <cell r="S132" t="str">
            <v>EACH</v>
          </cell>
          <cell r="T132">
            <v>1.131</v>
          </cell>
          <cell r="U132">
            <v>0</v>
          </cell>
          <cell r="V132">
            <v>0.04</v>
          </cell>
          <cell r="W132">
            <v>0</v>
          </cell>
          <cell r="X132">
            <v>0</v>
          </cell>
          <cell r="Y132">
            <v>0</v>
          </cell>
          <cell r="Z132" t="str">
            <v>PR40</v>
          </cell>
          <cell r="AA132">
            <v>0</v>
          </cell>
          <cell r="AC132">
            <v>50</v>
          </cell>
          <cell r="AD132">
            <v>0</v>
          </cell>
          <cell r="AE132">
            <v>13</v>
          </cell>
          <cell r="AF132" t="str">
            <v>V</v>
          </cell>
          <cell r="AG132" t="str">
            <v>PL03</v>
          </cell>
          <cell r="AH132" t="str">
            <v>REPAIR COUPLING</v>
          </cell>
          <cell r="AI132" t="str">
            <v>EACH</v>
          </cell>
          <cell r="AJ132">
            <v>0</v>
          </cell>
          <cell r="AK132">
            <v>0</v>
          </cell>
          <cell r="AL132">
            <v>0</v>
          </cell>
          <cell r="AM132">
            <v>12</v>
          </cell>
          <cell r="AN132" t="str">
            <v>?</v>
          </cell>
        </row>
        <row r="133">
          <cell r="A133" t="str">
            <v>0119508080802</v>
          </cell>
          <cell r="B133" t="str">
            <v>1/2SLIP X 1/2SLIP X 1/2 SLIP X 1/2SLIP CROSS PVC</v>
          </cell>
          <cell r="C133">
            <v>0.32800000000000001</v>
          </cell>
          <cell r="D133">
            <v>40534</v>
          </cell>
          <cell r="E133">
            <v>2.86</v>
          </cell>
          <cell r="F133" t="str">
            <v>PVCP</v>
          </cell>
          <cell r="G133">
            <v>1716</v>
          </cell>
          <cell r="H133" t="str">
            <v>Dura Plastics Products Inc.</v>
          </cell>
          <cell r="I133" t="str">
            <v>420-005</v>
          </cell>
          <cell r="J133">
            <v>583</v>
          </cell>
          <cell r="K133" t="str">
            <v>Genova Products, Inc.</v>
          </cell>
          <cell r="L133">
            <v>41072</v>
          </cell>
          <cell r="M133">
            <v>0.59699999999999998</v>
          </cell>
          <cell r="N133">
            <v>41092</v>
          </cell>
          <cell r="O133">
            <v>210</v>
          </cell>
          <cell r="P133" t="str">
            <v>S</v>
          </cell>
          <cell r="Q133" t="str">
            <v>A</v>
          </cell>
          <cell r="R133" t="str">
            <v>10PK</v>
          </cell>
          <cell r="S133" t="str">
            <v>EACH</v>
          </cell>
          <cell r="T133">
            <v>0.59699999999999998</v>
          </cell>
          <cell r="U133">
            <v>0</v>
          </cell>
          <cell r="V133">
            <v>0.12</v>
          </cell>
          <cell r="W133">
            <v>90</v>
          </cell>
          <cell r="X133">
            <v>100</v>
          </cell>
          <cell r="Y133">
            <v>0</v>
          </cell>
          <cell r="Z133" t="str">
            <v>PR40</v>
          </cell>
          <cell r="AA133" t="str">
            <v>UU23E01</v>
          </cell>
          <cell r="AC133">
            <v>10</v>
          </cell>
          <cell r="AD133">
            <v>4</v>
          </cell>
          <cell r="AE133">
            <v>9</v>
          </cell>
          <cell r="AF133" t="str">
            <v>V</v>
          </cell>
          <cell r="AG133" t="str">
            <v>PL01</v>
          </cell>
          <cell r="AH133" t="str">
            <v>CROSS 1/2</v>
          </cell>
          <cell r="AI133" t="str">
            <v>EACH</v>
          </cell>
          <cell r="AJ133">
            <v>90</v>
          </cell>
          <cell r="AK133">
            <v>270</v>
          </cell>
          <cell r="AL133">
            <v>17.5</v>
          </cell>
          <cell r="AM133">
            <v>12</v>
          </cell>
          <cell r="AN133" t="str">
            <v>?</v>
          </cell>
        </row>
        <row r="134">
          <cell r="A134" t="str">
            <v>0119512121202</v>
          </cell>
          <cell r="B134" t="str">
            <v>3/4SLIP X 3/4SLIP X 3/4 SLIP X 3/4SLIP CROSS PVC</v>
          </cell>
          <cell r="C134">
            <v>0.54300000000000004</v>
          </cell>
          <cell r="D134">
            <v>40534</v>
          </cell>
          <cell r="E134">
            <v>4.47</v>
          </cell>
          <cell r="F134" t="str">
            <v>PVCP</v>
          </cell>
          <cell r="G134">
            <v>1716</v>
          </cell>
          <cell r="H134" t="str">
            <v>Dura Plastics Products Inc.</v>
          </cell>
          <cell r="I134" t="str">
            <v>420-007</v>
          </cell>
          <cell r="J134">
            <v>583</v>
          </cell>
          <cell r="K134" t="str">
            <v>Genova Products, Inc.</v>
          </cell>
          <cell r="L134">
            <v>41072</v>
          </cell>
          <cell r="M134">
            <v>0.88200000000000001</v>
          </cell>
          <cell r="N134">
            <v>41092</v>
          </cell>
          <cell r="O134">
            <v>320</v>
          </cell>
          <cell r="P134" t="str">
            <v>S</v>
          </cell>
          <cell r="Q134" t="str">
            <v>A</v>
          </cell>
          <cell r="R134" t="str">
            <v>10PK</v>
          </cell>
          <cell r="S134" t="str">
            <v>EACH</v>
          </cell>
          <cell r="T134">
            <v>0.54300000000000004</v>
          </cell>
          <cell r="U134">
            <v>0</v>
          </cell>
          <cell r="V134">
            <v>0.12</v>
          </cell>
          <cell r="W134">
            <v>260</v>
          </cell>
          <cell r="X134">
            <v>-10</v>
          </cell>
          <cell r="Y134">
            <v>110</v>
          </cell>
          <cell r="Z134" t="str">
            <v>PR40</v>
          </cell>
          <cell r="AA134" t="str">
            <v>UU23E03</v>
          </cell>
          <cell r="AC134">
            <v>10</v>
          </cell>
          <cell r="AD134">
            <v>7</v>
          </cell>
          <cell r="AE134">
            <v>8</v>
          </cell>
          <cell r="AF134" t="str">
            <v>V</v>
          </cell>
          <cell r="AG134" t="str">
            <v>PL01</v>
          </cell>
          <cell r="AH134" t="str">
            <v>CROSS 3/4</v>
          </cell>
          <cell r="AI134" t="str">
            <v>EACH</v>
          </cell>
          <cell r="AJ134">
            <v>160</v>
          </cell>
          <cell r="AK134">
            <v>620</v>
          </cell>
          <cell r="AL134">
            <v>26.67</v>
          </cell>
          <cell r="AM134">
            <v>12</v>
          </cell>
          <cell r="AN134" t="str">
            <v>?</v>
          </cell>
        </row>
        <row r="135">
          <cell r="A135" t="str">
            <v>0119516161602</v>
          </cell>
          <cell r="B135" t="str">
            <v>1 SLIP X 1 SLIP X 1 SLIP X 1 SLIP CROSS PVC P</v>
          </cell>
          <cell r="C135">
            <v>0.67600000000000005</v>
          </cell>
          <cell r="D135">
            <v>40534</v>
          </cell>
          <cell r="E135">
            <v>5.67</v>
          </cell>
          <cell r="F135" t="str">
            <v>PVCP</v>
          </cell>
          <cell r="G135">
            <v>1716</v>
          </cell>
          <cell r="H135" t="str">
            <v>Dura Plastics Products Inc.</v>
          </cell>
          <cell r="I135" t="str">
            <v>420-010</v>
          </cell>
          <cell r="J135">
            <v>0</v>
          </cell>
          <cell r="K135" t="str">
            <v xml:space="preserve"> </v>
          </cell>
          <cell r="L135" t="str">
            <v>?</v>
          </cell>
          <cell r="M135">
            <v>0</v>
          </cell>
          <cell r="N135">
            <v>41092</v>
          </cell>
          <cell r="O135">
            <v>20</v>
          </cell>
          <cell r="P135" t="str">
            <v>O</v>
          </cell>
          <cell r="Q135" t="str">
            <v>A</v>
          </cell>
          <cell r="R135" t="str">
            <v>5 PK</v>
          </cell>
          <cell r="S135" t="str">
            <v>EACH</v>
          </cell>
          <cell r="T135">
            <v>0.60563999999999996</v>
          </cell>
          <cell r="U135">
            <v>0</v>
          </cell>
          <cell r="V135">
            <v>0.22</v>
          </cell>
          <cell r="W135">
            <v>20</v>
          </cell>
          <cell r="X135">
            <v>90</v>
          </cell>
          <cell r="Y135">
            <v>0</v>
          </cell>
          <cell r="Z135" t="str">
            <v>PR40</v>
          </cell>
          <cell r="AA135" t="str">
            <v>UU22E06</v>
          </cell>
          <cell r="AC135">
            <v>10</v>
          </cell>
          <cell r="AD135">
            <v>1</v>
          </cell>
          <cell r="AE135">
            <v>12</v>
          </cell>
          <cell r="AF135" t="str">
            <v>V</v>
          </cell>
          <cell r="AG135" t="str">
            <v>PL01</v>
          </cell>
          <cell r="AH135" t="str">
            <v>CROSS 1</v>
          </cell>
          <cell r="AI135" t="str">
            <v>EACH</v>
          </cell>
          <cell r="AJ135">
            <v>0</v>
          </cell>
          <cell r="AK135">
            <v>20</v>
          </cell>
          <cell r="AL135">
            <v>1.67</v>
          </cell>
          <cell r="AM135">
            <v>12</v>
          </cell>
          <cell r="AN135" t="str">
            <v>?</v>
          </cell>
        </row>
        <row r="136">
          <cell r="A136" t="str">
            <v>0119520202002</v>
          </cell>
          <cell r="B136" t="str">
            <v>1 1/4SLIP X 1 1/4SLIP X 1 1/4SL X 1 1/4SL CROSS</v>
          </cell>
          <cell r="C136">
            <v>0.89400000000000002</v>
          </cell>
          <cell r="D136">
            <v>40534</v>
          </cell>
          <cell r="E136">
            <v>8.57</v>
          </cell>
          <cell r="F136" t="str">
            <v>PVCP</v>
          </cell>
          <cell r="G136">
            <v>1716</v>
          </cell>
          <cell r="H136" t="str">
            <v>Dura Plastics Products Inc.</v>
          </cell>
          <cell r="I136" t="str">
            <v>420-012</v>
          </cell>
          <cell r="J136">
            <v>583</v>
          </cell>
          <cell r="K136" t="str">
            <v>Genova Products, Inc.</v>
          </cell>
          <cell r="L136">
            <v>38471</v>
          </cell>
          <cell r="M136">
            <v>1.1779999999999999</v>
          </cell>
          <cell r="N136">
            <v>41092</v>
          </cell>
          <cell r="O136">
            <v>0</v>
          </cell>
          <cell r="P136" t="str">
            <v>O</v>
          </cell>
          <cell r="Q136" t="str">
            <v>A</v>
          </cell>
          <cell r="R136" t="str">
            <v>5 PK</v>
          </cell>
          <cell r="S136" t="str">
            <v>EACH</v>
          </cell>
          <cell r="T136">
            <v>1.1779999999999999</v>
          </cell>
          <cell r="U136">
            <v>0</v>
          </cell>
          <cell r="V136">
            <v>0.32</v>
          </cell>
          <cell r="W136">
            <v>0</v>
          </cell>
          <cell r="X136">
            <v>0</v>
          </cell>
          <cell r="Y136">
            <v>0</v>
          </cell>
          <cell r="Z136" t="str">
            <v>PR40</v>
          </cell>
          <cell r="AC136">
            <v>25</v>
          </cell>
          <cell r="AD136">
            <v>0</v>
          </cell>
          <cell r="AE136">
            <v>13</v>
          </cell>
          <cell r="AF136" t="str">
            <v>V</v>
          </cell>
          <cell r="AG136" t="str">
            <v>PL01</v>
          </cell>
          <cell r="AH136" t="str">
            <v>CROSS 1 1/4</v>
          </cell>
          <cell r="AI136" t="str">
            <v>EACH</v>
          </cell>
          <cell r="AJ136">
            <v>0</v>
          </cell>
          <cell r="AK136">
            <v>0</v>
          </cell>
          <cell r="AL136">
            <v>0</v>
          </cell>
          <cell r="AM136">
            <v>12</v>
          </cell>
          <cell r="AN136" t="str">
            <v>?</v>
          </cell>
        </row>
        <row r="137">
          <cell r="A137" t="str">
            <v>0119524242402</v>
          </cell>
          <cell r="B137" t="str">
            <v>1 1/2SLIP X 1 1/2SLIP X 1 1/2SL X 1 1/2SL CROSS</v>
          </cell>
          <cell r="C137">
            <v>1.014</v>
          </cell>
          <cell r="D137">
            <v>40534</v>
          </cell>
          <cell r="E137">
            <v>9.85</v>
          </cell>
          <cell r="F137" t="str">
            <v>PVCP</v>
          </cell>
          <cell r="G137">
            <v>1716</v>
          </cell>
          <cell r="H137" t="str">
            <v>Dura Plastics Products Inc.</v>
          </cell>
          <cell r="I137" t="str">
            <v>420-015</v>
          </cell>
          <cell r="J137">
            <v>583</v>
          </cell>
          <cell r="K137" t="str">
            <v>Genova Products, Inc.</v>
          </cell>
          <cell r="L137">
            <v>39016</v>
          </cell>
          <cell r="M137">
            <v>1.518</v>
          </cell>
          <cell r="N137">
            <v>41092</v>
          </cell>
          <cell r="O137">
            <v>0</v>
          </cell>
          <cell r="P137" t="str">
            <v>O</v>
          </cell>
          <cell r="Q137" t="str">
            <v>A</v>
          </cell>
          <cell r="R137" t="str">
            <v>5 PK</v>
          </cell>
          <cell r="S137" t="str">
            <v>EACH</v>
          </cell>
          <cell r="T137">
            <v>1.518</v>
          </cell>
          <cell r="U137">
            <v>0</v>
          </cell>
          <cell r="V137">
            <v>0.44</v>
          </cell>
          <cell r="W137">
            <v>0</v>
          </cell>
          <cell r="X137">
            <v>25</v>
          </cell>
          <cell r="Y137">
            <v>0</v>
          </cell>
          <cell r="Z137" t="str">
            <v>PR40</v>
          </cell>
          <cell r="AA137" t="str">
            <v>UU26D04</v>
          </cell>
          <cell r="AC137">
            <v>25</v>
          </cell>
          <cell r="AD137">
            <v>0</v>
          </cell>
          <cell r="AE137">
            <v>13</v>
          </cell>
          <cell r="AF137" t="str">
            <v>V</v>
          </cell>
          <cell r="AG137" t="str">
            <v>PL01</v>
          </cell>
          <cell r="AH137" t="str">
            <v>CROSS 1 1/2</v>
          </cell>
          <cell r="AI137" t="str">
            <v>EACH</v>
          </cell>
          <cell r="AJ137">
            <v>0</v>
          </cell>
          <cell r="AK137">
            <v>0</v>
          </cell>
          <cell r="AL137">
            <v>0</v>
          </cell>
          <cell r="AM137">
            <v>12</v>
          </cell>
          <cell r="AN137" t="str">
            <v>?</v>
          </cell>
        </row>
        <row r="138">
          <cell r="A138" t="str">
            <v>0119532323202</v>
          </cell>
          <cell r="B138" t="str">
            <v>2 SLIP X 2 SLIP X 2 SLIP X 2 SLIP CROSS PVC P</v>
          </cell>
          <cell r="C138">
            <v>1.494</v>
          </cell>
          <cell r="D138">
            <v>40534</v>
          </cell>
          <cell r="E138">
            <v>17.48</v>
          </cell>
          <cell r="F138" t="str">
            <v>PVCP</v>
          </cell>
          <cell r="G138">
            <v>1716</v>
          </cell>
          <cell r="H138" t="str">
            <v>Dura Plastics Products Inc.</v>
          </cell>
          <cell r="I138" t="str">
            <v>420-020</v>
          </cell>
          <cell r="J138">
            <v>0</v>
          </cell>
          <cell r="K138" t="str">
            <v xml:space="preserve"> </v>
          </cell>
          <cell r="L138" t="str">
            <v>?</v>
          </cell>
          <cell r="M138">
            <v>0</v>
          </cell>
          <cell r="N138">
            <v>41092</v>
          </cell>
          <cell r="O138">
            <v>0</v>
          </cell>
          <cell r="P138" t="str">
            <v>O</v>
          </cell>
          <cell r="Q138" t="str">
            <v>A</v>
          </cell>
          <cell r="R138" t="str">
            <v>5 PK</v>
          </cell>
          <cell r="S138" t="str">
            <v>EACH</v>
          </cell>
          <cell r="T138">
            <v>1.877</v>
          </cell>
          <cell r="U138">
            <v>0</v>
          </cell>
          <cell r="V138">
            <v>0.7</v>
          </cell>
          <cell r="W138">
            <v>0</v>
          </cell>
          <cell r="X138">
            <v>20</v>
          </cell>
          <cell r="Y138">
            <v>0</v>
          </cell>
          <cell r="Z138" t="str">
            <v>PR40</v>
          </cell>
          <cell r="AA138" t="str">
            <v>UU23E05</v>
          </cell>
          <cell r="AC138">
            <v>10</v>
          </cell>
          <cell r="AD138">
            <v>0</v>
          </cell>
          <cell r="AE138">
            <v>13</v>
          </cell>
          <cell r="AF138" t="str">
            <v>V</v>
          </cell>
          <cell r="AG138" t="str">
            <v>PL01</v>
          </cell>
          <cell r="AH138" t="str">
            <v>CROSS 2</v>
          </cell>
          <cell r="AI138" t="str">
            <v>EACH</v>
          </cell>
          <cell r="AJ138">
            <v>0</v>
          </cell>
          <cell r="AK138">
            <v>0</v>
          </cell>
          <cell r="AL138">
            <v>0</v>
          </cell>
          <cell r="AM138">
            <v>12</v>
          </cell>
          <cell r="AN138" t="str">
            <v>?</v>
          </cell>
        </row>
        <row r="139">
          <cell r="A139" t="str">
            <v>0119536363602</v>
          </cell>
          <cell r="B139" t="str">
            <v>2 1/2SLIP X 2 1/2SLIP X 2 1/2SLIP PVCP CROSS</v>
          </cell>
          <cell r="C139">
            <v>5.5190000000000001</v>
          </cell>
          <cell r="D139">
            <v>40745</v>
          </cell>
          <cell r="E139">
            <v>30.26</v>
          </cell>
          <cell r="F139" t="str">
            <v>PVCP</v>
          </cell>
          <cell r="G139">
            <v>583</v>
          </cell>
          <cell r="H139" t="str">
            <v>Genova Products, Inc.</v>
          </cell>
          <cell r="I139">
            <v>34490</v>
          </cell>
          <cell r="J139">
            <v>0</v>
          </cell>
          <cell r="K139" t="str">
            <v xml:space="preserve"> </v>
          </cell>
          <cell r="L139" t="str">
            <v>?</v>
          </cell>
          <cell r="M139">
            <v>0</v>
          </cell>
          <cell r="N139">
            <v>41092</v>
          </cell>
          <cell r="O139">
            <v>0</v>
          </cell>
          <cell r="P139" t="str">
            <v>O</v>
          </cell>
          <cell r="Q139" t="str">
            <v>A</v>
          </cell>
          <cell r="R139" t="str">
            <v>8 PK</v>
          </cell>
          <cell r="S139" t="str">
            <v>EACH</v>
          </cell>
          <cell r="T139">
            <v>0</v>
          </cell>
          <cell r="U139">
            <v>0</v>
          </cell>
          <cell r="V139">
            <v>1.375</v>
          </cell>
          <cell r="W139">
            <v>0</v>
          </cell>
          <cell r="X139">
            <v>0</v>
          </cell>
          <cell r="Y139">
            <v>0</v>
          </cell>
          <cell r="Z139" t="str">
            <v>PR40</v>
          </cell>
          <cell r="AA139" t="str">
            <v>New Part</v>
          </cell>
          <cell r="AC139">
            <v>8</v>
          </cell>
          <cell r="AD139">
            <v>0</v>
          </cell>
          <cell r="AE139">
            <v>13</v>
          </cell>
          <cell r="AF139" t="str">
            <v>V</v>
          </cell>
          <cell r="AG139" t="str">
            <v>PL01</v>
          </cell>
          <cell r="AH139" t="str">
            <v>PVC CROSS</v>
          </cell>
          <cell r="AI139" t="str">
            <v>EACH</v>
          </cell>
          <cell r="AJ139">
            <v>0</v>
          </cell>
          <cell r="AK139">
            <v>0</v>
          </cell>
          <cell r="AL139">
            <v>0</v>
          </cell>
          <cell r="AM139">
            <v>12</v>
          </cell>
          <cell r="AN139" t="str">
            <v>?</v>
          </cell>
        </row>
        <row r="140">
          <cell r="A140" t="str">
            <v>0119538383802</v>
          </cell>
          <cell r="B140" t="str">
            <v>3 SLIP X 3 SLIP X 3 SLIP X 3 SLIP PVCP CROSS</v>
          </cell>
          <cell r="C140">
            <v>6.9950000000000001</v>
          </cell>
          <cell r="D140">
            <v>41002</v>
          </cell>
          <cell r="E140">
            <v>35.03</v>
          </cell>
          <cell r="F140" t="str">
            <v>PVCP</v>
          </cell>
          <cell r="G140">
            <v>583</v>
          </cell>
          <cell r="H140" t="str">
            <v>Genova Products, Inc.</v>
          </cell>
          <cell r="I140">
            <v>34430</v>
          </cell>
          <cell r="J140">
            <v>0</v>
          </cell>
          <cell r="K140" t="str">
            <v xml:space="preserve"> </v>
          </cell>
          <cell r="L140" t="str">
            <v>?</v>
          </cell>
          <cell r="M140">
            <v>0</v>
          </cell>
          <cell r="N140">
            <v>41092</v>
          </cell>
          <cell r="O140">
            <v>0</v>
          </cell>
          <cell r="P140" t="str">
            <v>O</v>
          </cell>
          <cell r="Q140" t="str">
            <v>A</v>
          </cell>
          <cell r="R140" t="str">
            <v>10PK</v>
          </cell>
          <cell r="S140" t="str">
            <v>EACH</v>
          </cell>
          <cell r="T140">
            <v>0</v>
          </cell>
          <cell r="U140">
            <v>0</v>
          </cell>
          <cell r="V140">
            <v>1.9</v>
          </cell>
          <cell r="W140">
            <v>0</v>
          </cell>
          <cell r="X140">
            <v>0</v>
          </cell>
          <cell r="Y140">
            <v>0</v>
          </cell>
          <cell r="Z140" t="str">
            <v>PR40</v>
          </cell>
          <cell r="AA140" t="str">
            <v>New Part</v>
          </cell>
          <cell r="AC140">
            <v>10</v>
          </cell>
          <cell r="AD140">
            <v>0</v>
          </cell>
          <cell r="AE140">
            <v>13</v>
          </cell>
          <cell r="AF140" t="str">
            <v>V</v>
          </cell>
          <cell r="AG140" t="str">
            <v>PL01</v>
          </cell>
          <cell r="AH140" t="str">
            <v>PVC CROSS</v>
          </cell>
          <cell r="AI140" t="str">
            <v>EACH</v>
          </cell>
          <cell r="AJ140">
            <v>0</v>
          </cell>
          <cell r="AK140">
            <v>0</v>
          </cell>
          <cell r="AL140">
            <v>0</v>
          </cell>
          <cell r="AM140">
            <v>12</v>
          </cell>
          <cell r="AN140" t="str">
            <v>?</v>
          </cell>
        </row>
        <row r="141">
          <cell r="A141" t="str">
            <v>0119542424202</v>
          </cell>
          <cell r="B141" t="str">
            <v>4 SLIP X 4 SLIP X 4 SLIP X 4 SLIP PVCP CROSS</v>
          </cell>
          <cell r="C141">
            <v>10.33</v>
          </cell>
          <cell r="D141">
            <v>41002</v>
          </cell>
          <cell r="E141">
            <v>51.78</v>
          </cell>
          <cell r="F141" t="str">
            <v>PVCP</v>
          </cell>
          <cell r="G141">
            <v>583</v>
          </cell>
          <cell r="H141" t="str">
            <v>Genova Products, Inc.</v>
          </cell>
          <cell r="I141">
            <v>34440</v>
          </cell>
          <cell r="J141">
            <v>583</v>
          </cell>
          <cell r="K141" t="str">
            <v>Genova Products, Inc.</v>
          </cell>
          <cell r="L141">
            <v>39716</v>
          </cell>
          <cell r="M141">
            <v>8.6140000000000008</v>
          </cell>
          <cell r="N141">
            <v>41092</v>
          </cell>
          <cell r="O141">
            <v>0</v>
          </cell>
          <cell r="P141" t="str">
            <v>O</v>
          </cell>
          <cell r="Q141" t="str">
            <v>A</v>
          </cell>
          <cell r="R141" t="str">
            <v>5 PK</v>
          </cell>
          <cell r="S141" t="str">
            <v>EACH</v>
          </cell>
          <cell r="T141">
            <v>8.6140000000000008</v>
          </cell>
          <cell r="U141">
            <v>0</v>
          </cell>
          <cell r="V141">
            <v>2.8</v>
          </cell>
          <cell r="W141">
            <v>0</v>
          </cell>
          <cell r="X141">
            <v>0</v>
          </cell>
          <cell r="Y141">
            <v>0</v>
          </cell>
          <cell r="Z141" t="str">
            <v>PR40</v>
          </cell>
          <cell r="AA141" t="str">
            <v>New Part</v>
          </cell>
          <cell r="AC141">
            <v>5</v>
          </cell>
          <cell r="AD141">
            <v>0</v>
          </cell>
          <cell r="AE141">
            <v>13</v>
          </cell>
          <cell r="AF141" t="str">
            <v>V</v>
          </cell>
          <cell r="AG141" t="str">
            <v>PL01</v>
          </cell>
          <cell r="AH141" t="str">
            <v>PVC CROSS</v>
          </cell>
          <cell r="AI141" t="str">
            <v>EACH</v>
          </cell>
          <cell r="AJ141">
            <v>0</v>
          </cell>
          <cell r="AK141">
            <v>0</v>
          </cell>
          <cell r="AL141">
            <v>0</v>
          </cell>
          <cell r="AM141">
            <v>12</v>
          </cell>
          <cell r="AN141" t="str">
            <v>?</v>
          </cell>
        </row>
        <row r="142">
          <cell r="A142" t="str">
            <v>0120308089802</v>
          </cell>
          <cell r="B142" t="str">
            <v>1/2 FIP X 1/2 FIP THREADED COUPLING PVC P</v>
          </cell>
          <cell r="C142">
            <v>0.107</v>
          </cell>
          <cell r="D142">
            <v>40534</v>
          </cell>
          <cell r="E142">
            <v>0.89</v>
          </cell>
          <cell r="F142" t="str">
            <v>PVCP</v>
          </cell>
          <cell r="G142">
            <v>1716</v>
          </cell>
          <cell r="H142" t="str">
            <v>Dura Plastics Products Inc.</v>
          </cell>
          <cell r="I142" t="str">
            <v>430-005</v>
          </cell>
          <cell r="J142">
            <v>583</v>
          </cell>
          <cell r="K142" t="str">
            <v>Genova Products, Inc.</v>
          </cell>
          <cell r="L142">
            <v>40284</v>
          </cell>
          <cell r="M142">
            <v>0.14699999999999999</v>
          </cell>
          <cell r="N142">
            <v>41092</v>
          </cell>
          <cell r="O142">
            <v>0</v>
          </cell>
          <cell r="P142" t="str">
            <v>O</v>
          </cell>
          <cell r="Q142" t="str">
            <v>A</v>
          </cell>
          <cell r="R142" t="str">
            <v>10PK</v>
          </cell>
          <cell r="S142" t="str">
            <v>EACH</v>
          </cell>
          <cell r="T142">
            <v>0.14713999999999999</v>
          </cell>
          <cell r="U142">
            <v>0</v>
          </cell>
          <cell r="V142">
            <v>0.05</v>
          </cell>
          <cell r="W142">
            <v>0</v>
          </cell>
          <cell r="X142">
            <v>11</v>
          </cell>
          <cell r="Y142">
            <v>0</v>
          </cell>
          <cell r="Z142" t="str">
            <v>PR40</v>
          </cell>
          <cell r="AA142" t="str">
            <v>UU22D05</v>
          </cell>
          <cell r="AC142">
            <v>10</v>
          </cell>
          <cell r="AD142">
            <v>0</v>
          </cell>
          <cell r="AE142">
            <v>13</v>
          </cell>
          <cell r="AF142" t="str">
            <v>V</v>
          </cell>
          <cell r="AG142" t="str">
            <v>PL01</v>
          </cell>
          <cell r="AH142" t="str">
            <v>COUPLING 1/2</v>
          </cell>
          <cell r="AI142" t="str">
            <v>EACH</v>
          </cell>
          <cell r="AJ142">
            <v>0</v>
          </cell>
          <cell r="AK142">
            <v>10</v>
          </cell>
          <cell r="AL142">
            <v>0</v>
          </cell>
          <cell r="AM142">
            <v>12</v>
          </cell>
          <cell r="AN142" t="str">
            <v>?</v>
          </cell>
        </row>
        <row r="143">
          <cell r="A143" t="str">
            <v>0120312129802</v>
          </cell>
          <cell r="B143" t="str">
            <v>3/4 FIP X 3/4 FIP THREADED COUPLING PVC P</v>
          </cell>
          <cell r="C143">
            <v>0.2</v>
          </cell>
          <cell r="D143">
            <v>40534</v>
          </cell>
          <cell r="E143">
            <v>1.88</v>
          </cell>
          <cell r="F143" t="str">
            <v>PVCP</v>
          </cell>
          <cell r="G143">
            <v>1716</v>
          </cell>
          <cell r="H143" t="str">
            <v>Dura Plastics Products Inc.</v>
          </cell>
          <cell r="I143" t="str">
            <v>430-007</v>
          </cell>
          <cell r="J143">
            <v>583</v>
          </cell>
          <cell r="K143" t="str">
            <v>Genova Products, Inc.</v>
          </cell>
          <cell r="L143">
            <v>40565</v>
          </cell>
          <cell r="M143">
            <v>0.29899999999999999</v>
          </cell>
          <cell r="N143">
            <v>41092</v>
          </cell>
          <cell r="O143">
            <v>50</v>
          </cell>
          <cell r="P143" t="str">
            <v>S</v>
          </cell>
          <cell r="Q143" t="str">
            <v>A</v>
          </cell>
          <cell r="R143" t="str">
            <v>250P</v>
          </cell>
          <cell r="S143" t="str">
            <v>EACH</v>
          </cell>
          <cell r="T143">
            <v>0.29899999999999999</v>
          </cell>
          <cell r="U143">
            <v>0</v>
          </cell>
          <cell r="V143">
            <v>0.08</v>
          </cell>
          <cell r="W143">
            <v>50</v>
          </cell>
          <cell r="X143">
            <v>118</v>
          </cell>
          <cell r="Y143">
            <v>0</v>
          </cell>
          <cell r="Z143" t="str">
            <v>PR40</v>
          </cell>
          <cell r="AA143" t="str">
            <v>UU22A06</v>
          </cell>
          <cell r="AC143">
            <v>10</v>
          </cell>
          <cell r="AD143">
            <v>2</v>
          </cell>
          <cell r="AE143">
            <v>12</v>
          </cell>
          <cell r="AF143" t="str">
            <v>V</v>
          </cell>
          <cell r="AG143" t="str">
            <v>PL01</v>
          </cell>
          <cell r="AH143" t="str">
            <v>COUPLING 3/4</v>
          </cell>
          <cell r="AI143" t="str">
            <v>EACH</v>
          </cell>
          <cell r="AJ143">
            <v>0</v>
          </cell>
          <cell r="AK143">
            <v>710</v>
          </cell>
          <cell r="AL143">
            <v>4.17</v>
          </cell>
          <cell r="AM143">
            <v>12</v>
          </cell>
          <cell r="AN143" t="str">
            <v>?</v>
          </cell>
        </row>
        <row r="144">
          <cell r="A144" t="str">
            <v>0120316169802</v>
          </cell>
          <cell r="B144" t="str">
            <v>1 FIP X 1 FIP THREADED COUPLING PVC P</v>
          </cell>
          <cell r="C144">
            <v>0.26400000000000001</v>
          </cell>
          <cell r="D144">
            <v>40534</v>
          </cell>
          <cell r="E144">
            <v>2.4300000000000002</v>
          </cell>
          <cell r="F144" t="str">
            <v>PVCP</v>
          </cell>
          <cell r="G144">
            <v>1716</v>
          </cell>
          <cell r="H144" t="str">
            <v>Dura Plastics Products Inc.</v>
          </cell>
          <cell r="I144" t="str">
            <v>430-010</v>
          </cell>
          <cell r="J144">
            <v>583</v>
          </cell>
          <cell r="K144" t="str">
            <v>Genova Products, Inc.</v>
          </cell>
          <cell r="L144">
            <v>39717</v>
          </cell>
          <cell r="M144">
            <v>0.40400000000000003</v>
          </cell>
          <cell r="N144">
            <v>41092</v>
          </cell>
          <cell r="O144">
            <v>0</v>
          </cell>
          <cell r="P144" t="str">
            <v>O</v>
          </cell>
          <cell r="Q144" t="str">
            <v>A</v>
          </cell>
          <cell r="R144" t="str">
            <v>10PK</v>
          </cell>
          <cell r="S144" t="str">
            <v>EACH</v>
          </cell>
          <cell r="T144">
            <v>0.40400000000000003</v>
          </cell>
          <cell r="U144">
            <v>0</v>
          </cell>
          <cell r="V144">
            <v>0.08</v>
          </cell>
          <cell r="W144">
            <v>0</v>
          </cell>
          <cell r="X144">
            <v>0</v>
          </cell>
          <cell r="Y144">
            <v>0</v>
          </cell>
          <cell r="Z144" t="str">
            <v>PR40</v>
          </cell>
          <cell r="AC144">
            <v>10</v>
          </cell>
          <cell r="AD144">
            <v>0</v>
          </cell>
          <cell r="AE144">
            <v>13</v>
          </cell>
          <cell r="AF144" t="str">
            <v>V</v>
          </cell>
          <cell r="AG144" t="str">
            <v>PL01</v>
          </cell>
          <cell r="AH144" t="str">
            <v>COUPLING 1</v>
          </cell>
          <cell r="AI144" t="str">
            <v>EACH</v>
          </cell>
          <cell r="AJ144">
            <v>0</v>
          </cell>
          <cell r="AK144">
            <v>0</v>
          </cell>
          <cell r="AL144">
            <v>0</v>
          </cell>
          <cell r="AM144">
            <v>12</v>
          </cell>
          <cell r="AN144" t="str">
            <v>?</v>
          </cell>
        </row>
        <row r="145">
          <cell r="A145" t="str">
            <v>0120408989802</v>
          </cell>
          <cell r="B145" t="str">
            <v xml:space="preserve">1/2 FIP CAP PVC P </v>
          </cell>
          <cell r="C145">
            <v>0.16200000000000001</v>
          </cell>
          <cell r="D145">
            <v>40534</v>
          </cell>
          <cell r="E145">
            <v>1.24</v>
          </cell>
          <cell r="F145" t="str">
            <v>PVCP</v>
          </cell>
          <cell r="G145">
            <v>1716</v>
          </cell>
          <cell r="H145" t="str">
            <v>Dura Plastics Products Inc.</v>
          </cell>
          <cell r="I145" t="str">
            <v>448-005</v>
          </cell>
          <cell r="J145">
            <v>583</v>
          </cell>
          <cell r="K145" t="str">
            <v>Genova Products, Inc.</v>
          </cell>
          <cell r="L145">
            <v>40844</v>
          </cell>
          <cell r="M145">
            <v>0.2</v>
          </cell>
          <cell r="N145">
            <v>41092</v>
          </cell>
          <cell r="O145">
            <v>130</v>
          </cell>
          <cell r="P145" t="str">
            <v>O</v>
          </cell>
          <cell r="Q145" t="str">
            <v>A</v>
          </cell>
          <cell r="R145" t="str">
            <v>10PK</v>
          </cell>
          <cell r="S145" t="str">
            <v>EACH</v>
          </cell>
          <cell r="T145">
            <v>0.2</v>
          </cell>
          <cell r="U145">
            <v>0</v>
          </cell>
          <cell r="V145">
            <v>2.6599999999999999E-2</v>
          </cell>
          <cell r="W145">
            <v>30</v>
          </cell>
          <cell r="X145">
            <v>50</v>
          </cell>
          <cell r="Y145">
            <v>0</v>
          </cell>
          <cell r="Z145" t="str">
            <v>PR40</v>
          </cell>
          <cell r="AA145" t="str">
            <v>UU23D04</v>
          </cell>
          <cell r="AC145">
            <v>10</v>
          </cell>
          <cell r="AD145">
            <v>5</v>
          </cell>
          <cell r="AE145">
            <v>11</v>
          </cell>
          <cell r="AF145" t="str">
            <v>V</v>
          </cell>
          <cell r="AG145" t="str">
            <v>PL01</v>
          </cell>
          <cell r="AH145" t="str">
            <v>CAP FIP 1/2</v>
          </cell>
          <cell r="AI145" t="str">
            <v>EACH</v>
          </cell>
          <cell r="AJ145">
            <v>0</v>
          </cell>
          <cell r="AK145">
            <v>299</v>
          </cell>
          <cell r="AL145">
            <v>10.83</v>
          </cell>
          <cell r="AM145">
            <v>12</v>
          </cell>
          <cell r="AN145" t="str">
            <v>?</v>
          </cell>
        </row>
        <row r="146">
          <cell r="A146" t="str">
            <v>0120412989802</v>
          </cell>
          <cell r="B146" t="str">
            <v xml:space="preserve">3/4 FIP CAP PVC P </v>
          </cell>
          <cell r="C146">
            <v>0.188</v>
          </cell>
          <cell r="D146">
            <v>40534</v>
          </cell>
          <cell r="E146">
            <v>1.44</v>
          </cell>
          <cell r="F146" t="str">
            <v>PVCP</v>
          </cell>
          <cell r="G146">
            <v>1716</v>
          </cell>
          <cell r="H146" t="str">
            <v>Dura Plastics Products Inc.</v>
          </cell>
          <cell r="I146" t="str">
            <v>448-007</v>
          </cell>
          <cell r="J146">
            <v>1716</v>
          </cell>
          <cell r="K146" t="str">
            <v>Dura Plastics Products Inc.</v>
          </cell>
          <cell r="L146">
            <v>41043</v>
          </cell>
          <cell r="M146">
            <v>0.188</v>
          </cell>
          <cell r="N146">
            <v>41092</v>
          </cell>
          <cell r="O146">
            <v>3220</v>
          </cell>
          <cell r="P146" t="str">
            <v>S</v>
          </cell>
          <cell r="Q146" t="str">
            <v>A</v>
          </cell>
          <cell r="R146" t="str">
            <v>250P</v>
          </cell>
          <cell r="S146" t="str">
            <v>EACH</v>
          </cell>
          <cell r="T146">
            <v>0.188</v>
          </cell>
          <cell r="U146">
            <v>0</v>
          </cell>
          <cell r="V146">
            <v>3.5000000000000003E-2</v>
          </cell>
          <cell r="W146">
            <v>3042</v>
          </cell>
          <cell r="X146">
            <v>990</v>
          </cell>
          <cell r="Y146">
            <v>0</v>
          </cell>
          <cell r="Z146" t="str">
            <v>PR40</v>
          </cell>
          <cell r="AA146" t="str">
            <v>UU24B03</v>
          </cell>
          <cell r="AC146">
            <v>10</v>
          </cell>
          <cell r="AD146">
            <v>13</v>
          </cell>
          <cell r="AE146">
            <v>6</v>
          </cell>
          <cell r="AF146" t="str">
            <v>V</v>
          </cell>
          <cell r="AG146" t="str">
            <v>PL01</v>
          </cell>
          <cell r="AH146" t="str">
            <v>CAP FIP 3/4</v>
          </cell>
          <cell r="AI146" t="str">
            <v>EACH</v>
          </cell>
          <cell r="AJ146">
            <v>0</v>
          </cell>
          <cell r="AK146">
            <v>5530</v>
          </cell>
          <cell r="AL146">
            <v>268.33</v>
          </cell>
          <cell r="AM146">
            <v>12</v>
          </cell>
          <cell r="AN146" t="str">
            <v>?</v>
          </cell>
        </row>
        <row r="147">
          <cell r="A147" t="str">
            <v>0120416989802</v>
          </cell>
          <cell r="B147" t="str">
            <v xml:space="preserve">1 FIP CAP PVC P </v>
          </cell>
          <cell r="C147">
            <v>0.28299999999999997</v>
          </cell>
          <cell r="D147">
            <v>40534</v>
          </cell>
          <cell r="E147">
            <v>2.17</v>
          </cell>
          <cell r="F147" t="str">
            <v>PVCP</v>
          </cell>
          <cell r="G147">
            <v>1716</v>
          </cell>
          <cell r="H147" t="str">
            <v>Dura Plastics Products Inc.</v>
          </cell>
          <cell r="I147" t="str">
            <v>448-010</v>
          </cell>
          <cell r="J147">
            <v>583</v>
          </cell>
          <cell r="K147" t="str">
            <v>Genova Products, Inc.</v>
          </cell>
          <cell r="L147">
            <v>38453</v>
          </cell>
          <cell r="M147">
            <v>0.32800000000000001</v>
          </cell>
          <cell r="N147">
            <v>41092</v>
          </cell>
          <cell r="O147">
            <v>0</v>
          </cell>
          <cell r="P147" t="str">
            <v>O</v>
          </cell>
          <cell r="Q147" t="str">
            <v>A</v>
          </cell>
          <cell r="R147" t="str">
            <v>10PK</v>
          </cell>
          <cell r="S147" t="str">
            <v>EACH</v>
          </cell>
          <cell r="T147">
            <v>0.32800000000000001</v>
          </cell>
          <cell r="U147">
            <v>0</v>
          </cell>
          <cell r="V147">
            <v>7.0000000000000007E-2</v>
          </cell>
          <cell r="W147">
            <v>0</v>
          </cell>
          <cell r="X147">
            <v>180</v>
          </cell>
          <cell r="Y147">
            <v>0</v>
          </cell>
          <cell r="Z147" t="str">
            <v>PR40</v>
          </cell>
          <cell r="AA147" t="str">
            <v>UU24E04</v>
          </cell>
          <cell r="AC147">
            <v>10</v>
          </cell>
          <cell r="AD147">
            <v>0</v>
          </cell>
          <cell r="AE147">
            <v>13</v>
          </cell>
          <cell r="AF147" t="str">
            <v>V</v>
          </cell>
          <cell r="AG147" t="str">
            <v>PL01</v>
          </cell>
          <cell r="AH147" t="str">
            <v>CAP FIP 1</v>
          </cell>
          <cell r="AI147" t="str">
            <v>EACH</v>
          </cell>
          <cell r="AJ147">
            <v>0</v>
          </cell>
          <cell r="AK147">
            <v>0</v>
          </cell>
          <cell r="AL147">
            <v>0</v>
          </cell>
          <cell r="AM147">
            <v>12</v>
          </cell>
          <cell r="AN147" t="str">
            <v>?</v>
          </cell>
        </row>
        <row r="148">
          <cell r="A148" t="str">
            <v>0120420989802</v>
          </cell>
          <cell r="B148" t="str">
            <v xml:space="preserve">1 1/4 FIP CAP PVC P </v>
          </cell>
          <cell r="C148">
            <v>0.33700000000000002</v>
          </cell>
          <cell r="D148">
            <v>40534</v>
          </cell>
          <cell r="E148">
            <v>2.58</v>
          </cell>
          <cell r="F148" t="str">
            <v>PVCP</v>
          </cell>
          <cell r="G148">
            <v>1716</v>
          </cell>
          <cell r="H148" t="str">
            <v>Dura Plastics Products Inc.</v>
          </cell>
          <cell r="I148" t="str">
            <v>448-012</v>
          </cell>
          <cell r="J148">
            <v>583</v>
          </cell>
          <cell r="K148" t="str">
            <v>Genova Products, Inc.</v>
          </cell>
          <cell r="L148">
            <v>38453</v>
          </cell>
          <cell r="M148">
            <v>0.35199999999999998</v>
          </cell>
          <cell r="N148">
            <v>41092</v>
          </cell>
          <cell r="O148">
            <v>50</v>
          </cell>
          <cell r="P148" t="str">
            <v>O</v>
          </cell>
          <cell r="Q148" t="str">
            <v>A</v>
          </cell>
          <cell r="R148" t="str">
            <v>5 PK</v>
          </cell>
          <cell r="S148" t="str">
            <v>EACH</v>
          </cell>
          <cell r="T148">
            <v>0.35199999999999998</v>
          </cell>
          <cell r="U148">
            <v>0</v>
          </cell>
          <cell r="V148">
            <v>9.3299999999999994E-2</v>
          </cell>
          <cell r="W148">
            <v>50</v>
          </cell>
          <cell r="X148">
            <v>230</v>
          </cell>
          <cell r="Y148">
            <v>0</v>
          </cell>
          <cell r="Z148" t="str">
            <v>PR40</v>
          </cell>
          <cell r="AA148" t="str">
            <v>UU24E01</v>
          </cell>
          <cell r="AC148">
            <v>25</v>
          </cell>
          <cell r="AD148">
            <v>2</v>
          </cell>
          <cell r="AE148">
            <v>12</v>
          </cell>
          <cell r="AF148" t="str">
            <v>V</v>
          </cell>
          <cell r="AG148" t="str">
            <v>PL01</v>
          </cell>
          <cell r="AH148" t="str">
            <v>CAP FIP 1 1/4</v>
          </cell>
          <cell r="AI148" t="str">
            <v>EACH</v>
          </cell>
          <cell r="AJ148">
            <v>0</v>
          </cell>
          <cell r="AK148">
            <v>50</v>
          </cell>
          <cell r="AL148">
            <v>4.17</v>
          </cell>
          <cell r="AM148">
            <v>12</v>
          </cell>
          <cell r="AN148" t="str">
            <v>?</v>
          </cell>
        </row>
        <row r="149">
          <cell r="A149" t="str">
            <v>0120424989802</v>
          </cell>
          <cell r="B149" t="str">
            <v xml:space="preserve">1 1/2 FIP CAP PVC P </v>
          </cell>
          <cell r="C149">
            <v>0.35099999999999998</v>
          </cell>
          <cell r="D149">
            <v>40534</v>
          </cell>
          <cell r="E149">
            <v>2.7</v>
          </cell>
          <cell r="F149" t="str">
            <v>PVCP</v>
          </cell>
          <cell r="G149">
            <v>1716</v>
          </cell>
          <cell r="H149" t="str">
            <v>Dura Plastics Products Inc.</v>
          </cell>
          <cell r="I149" t="str">
            <v>448-015</v>
          </cell>
          <cell r="J149">
            <v>1716</v>
          </cell>
          <cell r="K149" t="str">
            <v>Dura Plastics Products Inc.</v>
          </cell>
          <cell r="L149">
            <v>41010</v>
          </cell>
          <cell r="M149">
            <v>0.35099999999999998</v>
          </cell>
          <cell r="N149">
            <v>41092</v>
          </cell>
          <cell r="O149">
            <v>75</v>
          </cell>
          <cell r="P149" t="str">
            <v>O</v>
          </cell>
          <cell r="Q149" t="str">
            <v>A</v>
          </cell>
          <cell r="R149" t="str">
            <v>5 PK</v>
          </cell>
          <cell r="S149" t="str">
            <v>EACH</v>
          </cell>
          <cell r="T149">
            <v>0.35120000000000001</v>
          </cell>
          <cell r="U149">
            <v>0</v>
          </cell>
          <cell r="V149">
            <v>0.12659999999999999</v>
          </cell>
          <cell r="W149">
            <v>50</v>
          </cell>
          <cell r="X149">
            <v>25</v>
          </cell>
          <cell r="Y149">
            <v>0</v>
          </cell>
          <cell r="Z149" t="str">
            <v>PR40</v>
          </cell>
          <cell r="AA149" t="str">
            <v>UU23E06</v>
          </cell>
          <cell r="AC149">
            <v>25</v>
          </cell>
          <cell r="AD149">
            <v>4</v>
          </cell>
          <cell r="AE149">
            <v>11</v>
          </cell>
          <cell r="AF149" t="str">
            <v>V</v>
          </cell>
          <cell r="AG149" t="str">
            <v>PL01</v>
          </cell>
          <cell r="AH149" t="str">
            <v>CAP FIP 1 1/2</v>
          </cell>
          <cell r="AI149" t="str">
            <v>EACH</v>
          </cell>
          <cell r="AJ149">
            <v>0</v>
          </cell>
          <cell r="AK149">
            <v>75</v>
          </cell>
          <cell r="AL149">
            <v>6.25</v>
          </cell>
          <cell r="AM149">
            <v>12</v>
          </cell>
          <cell r="AN149" t="str">
            <v>?</v>
          </cell>
        </row>
        <row r="150">
          <cell r="A150" t="str">
            <v>0120432989802</v>
          </cell>
          <cell r="B150" t="str">
            <v xml:space="preserve">2 FIP CAP PVC P </v>
          </cell>
          <cell r="C150">
            <v>0.621</v>
          </cell>
          <cell r="D150">
            <v>40534</v>
          </cell>
          <cell r="E150">
            <v>4.7699999999999996</v>
          </cell>
          <cell r="F150" t="str">
            <v>PVCP</v>
          </cell>
          <cell r="G150">
            <v>1716</v>
          </cell>
          <cell r="H150" t="str">
            <v>Dura Plastics Products Inc.</v>
          </cell>
          <cell r="I150" t="str">
            <v>448-020</v>
          </cell>
          <cell r="J150">
            <v>583</v>
          </cell>
          <cell r="K150" t="str">
            <v>Genova Products, Inc.</v>
          </cell>
          <cell r="L150">
            <v>41036</v>
          </cell>
          <cell r="M150">
            <v>0.98799999999999999</v>
          </cell>
          <cell r="N150">
            <v>41092</v>
          </cell>
          <cell r="O150">
            <v>20</v>
          </cell>
          <cell r="P150" t="str">
            <v>O</v>
          </cell>
          <cell r="Q150" t="str">
            <v>A</v>
          </cell>
          <cell r="R150" t="str">
            <v>5 PK</v>
          </cell>
          <cell r="S150" t="str">
            <v>EACH</v>
          </cell>
          <cell r="T150">
            <v>0.98799999999999999</v>
          </cell>
          <cell r="U150">
            <v>0</v>
          </cell>
          <cell r="V150">
            <v>0.3</v>
          </cell>
          <cell r="W150">
            <v>0</v>
          </cell>
          <cell r="X150">
            <v>0</v>
          </cell>
          <cell r="Y150">
            <v>0</v>
          </cell>
          <cell r="Z150" t="str">
            <v>PR40</v>
          </cell>
          <cell r="AA150" t="str">
            <v>UU20A01</v>
          </cell>
          <cell r="AC150">
            <v>10</v>
          </cell>
          <cell r="AD150">
            <v>2</v>
          </cell>
          <cell r="AE150">
            <v>12</v>
          </cell>
          <cell r="AF150" t="str">
            <v>V</v>
          </cell>
          <cell r="AG150" t="str">
            <v>PL01</v>
          </cell>
          <cell r="AH150" t="str">
            <v>CAP FIP 2</v>
          </cell>
          <cell r="AI150" t="str">
            <v>EACH</v>
          </cell>
          <cell r="AJ150">
            <v>0</v>
          </cell>
          <cell r="AK150">
            <v>20</v>
          </cell>
          <cell r="AL150">
            <v>1.67</v>
          </cell>
          <cell r="AM150">
            <v>12</v>
          </cell>
          <cell r="AN150" t="str">
            <v>?</v>
          </cell>
        </row>
        <row r="151">
          <cell r="A151" t="str">
            <v>0120508989802</v>
          </cell>
          <cell r="B151" t="str">
            <v xml:space="preserve">1/2 MIP PLUG PVC P </v>
          </cell>
          <cell r="C151">
            <v>0.23100000000000001</v>
          </cell>
          <cell r="D151">
            <v>40534</v>
          </cell>
          <cell r="E151">
            <v>1.77</v>
          </cell>
          <cell r="F151" t="str">
            <v>PVCP</v>
          </cell>
          <cell r="G151">
            <v>1716</v>
          </cell>
          <cell r="H151" t="str">
            <v>Dura Plastics Products Inc.</v>
          </cell>
          <cell r="I151" t="str">
            <v>450-005</v>
          </cell>
          <cell r="J151">
            <v>583</v>
          </cell>
          <cell r="K151" t="str">
            <v>Genova Products, Inc.</v>
          </cell>
          <cell r="L151">
            <v>40648</v>
          </cell>
          <cell r="M151">
            <v>0.29299999999999998</v>
          </cell>
          <cell r="N151">
            <v>41092</v>
          </cell>
          <cell r="O151">
            <v>110</v>
          </cell>
          <cell r="P151" t="str">
            <v>S</v>
          </cell>
          <cell r="Q151" t="str">
            <v>A</v>
          </cell>
          <cell r="R151" t="str">
            <v>10PK</v>
          </cell>
          <cell r="S151" t="str">
            <v>EACH</v>
          </cell>
          <cell r="T151">
            <v>0.27085999999999999</v>
          </cell>
          <cell r="U151">
            <v>0</v>
          </cell>
          <cell r="V151">
            <v>2.75E-2</v>
          </cell>
          <cell r="W151">
            <v>110</v>
          </cell>
          <cell r="X151">
            <v>-600</v>
          </cell>
          <cell r="Y151">
            <v>0</v>
          </cell>
          <cell r="Z151" t="str">
            <v>PR40</v>
          </cell>
          <cell r="AA151" t="str">
            <v>UU23C05</v>
          </cell>
          <cell r="AC151">
            <v>10</v>
          </cell>
          <cell r="AD151">
            <v>3</v>
          </cell>
          <cell r="AE151">
            <v>11</v>
          </cell>
          <cell r="AF151" t="str">
            <v>V</v>
          </cell>
          <cell r="AG151" t="str">
            <v>PL01</v>
          </cell>
          <cell r="AH151" t="str">
            <v>PLUG MIP 1/2</v>
          </cell>
          <cell r="AI151" t="str">
            <v>EACH</v>
          </cell>
          <cell r="AJ151">
            <v>0</v>
          </cell>
          <cell r="AK151">
            <v>870</v>
          </cell>
          <cell r="AL151">
            <v>9.17</v>
          </cell>
          <cell r="AM151">
            <v>12</v>
          </cell>
          <cell r="AN151" t="str">
            <v>?</v>
          </cell>
        </row>
        <row r="152">
          <cell r="A152" t="str">
            <v>0120512989802</v>
          </cell>
          <cell r="B152" t="str">
            <v xml:space="preserve">3/4 MIP PLUG PVC P </v>
          </cell>
          <cell r="C152">
            <v>0.249</v>
          </cell>
          <cell r="D152">
            <v>40534</v>
          </cell>
          <cell r="E152">
            <v>1.91</v>
          </cell>
          <cell r="F152" t="str">
            <v>PVCP</v>
          </cell>
          <cell r="G152">
            <v>1716</v>
          </cell>
          <cell r="H152" t="str">
            <v>Dura Plastics Products Inc.</v>
          </cell>
          <cell r="I152" t="str">
            <v>450-007</v>
          </cell>
          <cell r="J152">
            <v>1716</v>
          </cell>
          <cell r="K152" t="str">
            <v>Dura Plastics Products Inc.</v>
          </cell>
          <cell r="L152">
            <v>40961</v>
          </cell>
          <cell r="M152">
            <v>0.249</v>
          </cell>
          <cell r="N152">
            <v>41092</v>
          </cell>
          <cell r="O152">
            <v>1760</v>
          </cell>
          <cell r="P152" t="str">
            <v>S</v>
          </cell>
          <cell r="Q152" t="str">
            <v>A</v>
          </cell>
          <cell r="R152" t="str">
            <v>500P</v>
          </cell>
          <cell r="S152" t="str">
            <v>EACH</v>
          </cell>
          <cell r="T152">
            <v>0.26866000000000001</v>
          </cell>
          <cell r="U152">
            <v>0</v>
          </cell>
          <cell r="V152">
            <v>0.04</v>
          </cell>
          <cell r="W152">
            <v>1710</v>
          </cell>
          <cell r="X152">
            <v>540</v>
          </cell>
          <cell r="Y152">
            <v>0</v>
          </cell>
          <cell r="Z152" t="str">
            <v>PR40</v>
          </cell>
          <cell r="AA152" t="str">
            <v>UU22B05</v>
          </cell>
          <cell r="AC152">
            <v>10</v>
          </cell>
          <cell r="AD152">
            <v>28</v>
          </cell>
          <cell r="AE152">
            <v>6</v>
          </cell>
          <cell r="AF152" t="str">
            <v>V</v>
          </cell>
          <cell r="AG152" t="str">
            <v>PL01</v>
          </cell>
          <cell r="AH152" t="str">
            <v>PLUG MIP 3/4</v>
          </cell>
          <cell r="AI152" t="str">
            <v>EACH</v>
          </cell>
          <cell r="AJ152">
            <v>0</v>
          </cell>
          <cell r="AK152">
            <v>4780</v>
          </cell>
          <cell r="AL152">
            <v>146.66999999999999</v>
          </cell>
          <cell r="AM152">
            <v>12</v>
          </cell>
          <cell r="AN152" t="str">
            <v>?</v>
          </cell>
        </row>
        <row r="153">
          <cell r="A153" t="str">
            <v>0120516989802</v>
          </cell>
          <cell r="B153" t="str">
            <v xml:space="preserve">1 MIP PLUG PVC P </v>
          </cell>
          <cell r="C153">
            <v>0.40500000000000003</v>
          </cell>
          <cell r="D153">
            <v>40534</v>
          </cell>
          <cell r="E153">
            <v>3.58</v>
          </cell>
          <cell r="F153" t="str">
            <v>PVCP</v>
          </cell>
          <cell r="G153">
            <v>1716</v>
          </cell>
          <cell r="H153" t="str">
            <v>Dura Plastics Products Inc.</v>
          </cell>
          <cell r="I153" t="str">
            <v>450-010</v>
          </cell>
          <cell r="J153">
            <v>1716</v>
          </cell>
          <cell r="K153" t="str">
            <v>Dura Plastics Products Inc.</v>
          </cell>
          <cell r="L153">
            <v>40648</v>
          </cell>
          <cell r="M153">
            <v>0.40500000000000003</v>
          </cell>
          <cell r="N153">
            <v>41092</v>
          </cell>
          <cell r="O153">
            <v>0</v>
          </cell>
          <cell r="P153" t="str">
            <v>O</v>
          </cell>
          <cell r="Q153" t="str">
            <v>A</v>
          </cell>
          <cell r="R153" t="str">
            <v>10PK</v>
          </cell>
          <cell r="S153" t="str">
            <v>EACH</v>
          </cell>
          <cell r="T153">
            <v>0.40500000000000003</v>
          </cell>
          <cell r="U153">
            <v>0</v>
          </cell>
          <cell r="V153">
            <v>0.06</v>
          </cell>
          <cell r="W153">
            <v>0</v>
          </cell>
          <cell r="X153">
            <v>0</v>
          </cell>
          <cell r="Y153">
            <v>0</v>
          </cell>
          <cell r="Z153" t="str">
            <v>PR40</v>
          </cell>
          <cell r="AA153" t="str">
            <v>UU23A01</v>
          </cell>
          <cell r="AC153">
            <v>25</v>
          </cell>
          <cell r="AD153">
            <v>0</v>
          </cell>
          <cell r="AE153">
            <v>13</v>
          </cell>
          <cell r="AF153" t="str">
            <v>V</v>
          </cell>
          <cell r="AG153" t="str">
            <v>PL01</v>
          </cell>
          <cell r="AH153" t="str">
            <v>PLUG MIP 1</v>
          </cell>
          <cell r="AI153" t="str">
            <v>EACH</v>
          </cell>
          <cell r="AJ153">
            <v>0</v>
          </cell>
          <cell r="AK153">
            <v>150</v>
          </cell>
          <cell r="AL153">
            <v>0</v>
          </cell>
          <cell r="AM153">
            <v>12</v>
          </cell>
          <cell r="AN153" t="str">
            <v>?</v>
          </cell>
        </row>
        <row r="154">
          <cell r="A154" t="str">
            <v>0120520989802</v>
          </cell>
          <cell r="B154" t="str">
            <v xml:space="preserve">1 1/4 MIP PLUG PVC P </v>
          </cell>
          <cell r="C154">
            <v>0.42599999999999999</v>
          </cell>
          <cell r="D154">
            <v>40534</v>
          </cell>
          <cell r="E154">
            <v>3.8</v>
          </cell>
          <cell r="F154" t="str">
            <v>PVCP</v>
          </cell>
          <cell r="G154">
            <v>1716</v>
          </cell>
          <cell r="H154" t="str">
            <v>Dura Plastics Products Inc.</v>
          </cell>
          <cell r="I154" t="str">
            <v>450-012</v>
          </cell>
          <cell r="J154">
            <v>583</v>
          </cell>
          <cell r="K154" t="str">
            <v>Genova Products, Inc.</v>
          </cell>
          <cell r="L154">
            <v>40781</v>
          </cell>
          <cell r="M154">
            <v>0.68799999999999994</v>
          </cell>
          <cell r="N154">
            <v>41092</v>
          </cell>
          <cell r="O154">
            <v>0</v>
          </cell>
          <cell r="P154" t="str">
            <v>O</v>
          </cell>
          <cell r="Q154" t="str">
            <v>A</v>
          </cell>
          <cell r="R154" t="str">
            <v>5 PK</v>
          </cell>
          <cell r="S154" t="str">
            <v>EACH</v>
          </cell>
          <cell r="T154">
            <v>0.68799999999999994</v>
          </cell>
          <cell r="U154">
            <v>0</v>
          </cell>
          <cell r="V154">
            <v>0.12</v>
          </cell>
          <cell r="W154">
            <v>0</v>
          </cell>
          <cell r="X154">
            <v>25</v>
          </cell>
          <cell r="Y154">
            <v>0</v>
          </cell>
          <cell r="Z154" t="str">
            <v>PR40</v>
          </cell>
          <cell r="AA154" t="str">
            <v>UU26C05</v>
          </cell>
          <cell r="AC154">
            <v>25</v>
          </cell>
          <cell r="AD154">
            <v>0</v>
          </cell>
          <cell r="AE154">
            <v>13</v>
          </cell>
          <cell r="AF154" t="str">
            <v>V</v>
          </cell>
          <cell r="AG154" t="str">
            <v>PL01</v>
          </cell>
          <cell r="AH154" t="str">
            <v>PLUG MIP 1 1/4</v>
          </cell>
          <cell r="AI154" t="str">
            <v>EACH</v>
          </cell>
          <cell r="AJ154">
            <v>0</v>
          </cell>
          <cell r="AK154">
            <v>0</v>
          </cell>
          <cell r="AL154">
            <v>0</v>
          </cell>
          <cell r="AM154">
            <v>12</v>
          </cell>
          <cell r="AN154" t="str">
            <v>?</v>
          </cell>
        </row>
        <row r="155">
          <cell r="A155" t="str">
            <v>0120524989802</v>
          </cell>
          <cell r="B155" t="str">
            <v xml:space="preserve">1 1/2 MIP PLUG PVC P </v>
          </cell>
          <cell r="C155">
            <v>0.45700000000000002</v>
          </cell>
          <cell r="D155">
            <v>40534</v>
          </cell>
          <cell r="E155">
            <v>3.53</v>
          </cell>
          <cell r="F155" t="str">
            <v>PVCP</v>
          </cell>
          <cell r="G155">
            <v>1716</v>
          </cell>
          <cell r="H155" t="str">
            <v>Dura Plastics Products Inc.</v>
          </cell>
          <cell r="I155" t="str">
            <v>450-015</v>
          </cell>
          <cell r="J155">
            <v>0</v>
          </cell>
          <cell r="K155" t="str">
            <v xml:space="preserve"> </v>
          </cell>
          <cell r="L155" t="str">
            <v>?</v>
          </cell>
          <cell r="M155">
            <v>0</v>
          </cell>
          <cell r="N155">
            <v>41092</v>
          </cell>
          <cell r="O155">
            <v>0</v>
          </cell>
          <cell r="P155" t="str">
            <v>O</v>
          </cell>
          <cell r="Q155" t="str">
            <v>A</v>
          </cell>
          <cell r="R155" t="str">
            <v>5 PK</v>
          </cell>
          <cell r="S155" t="str">
            <v>EACH</v>
          </cell>
          <cell r="T155">
            <v>0.37847999999999998</v>
          </cell>
          <cell r="U155">
            <v>0</v>
          </cell>
          <cell r="V155">
            <v>0.12</v>
          </cell>
          <cell r="W155">
            <v>0</v>
          </cell>
          <cell r="X155">
            <v>75</v>
          </cell>
          <cell r="Y155">
            <v>0</v>
          </cell>
          <cell r="Z155" t="str">
            <v>PR40</v>
          </cell>
          <cell r="AA155" t="str">
            <v>UU23E04</v>
          </cell>
          <cell r="AC155">
            <v>25</v>
          </cell>
          <cell r="AD155">
            <v>0</v>
          </cell>
          <cell r="AE155">
            <v>13</v>
          </cell>
          <cell r="AF155" t="str">
            <v>V</v>
          </cell>
          <cell r="AG155" t="str">
            <v>PL01</v>
          </cell>
          <cell r="AH155" t="str">
            <v>PLUG MIP 1 1/2</v>
          </cell>
          <cell r="AI155" t="str">
            <v>EACH</v>
          </cell>
          <cell r="AJ155">
            <v>0</v>
          </cell>
          <cell r="AK155">
            <v>25</v>
          </cell>
          <cell r="AL155">
            <v>0</v>
          </cell>
          <cell r="AM155">
            <v>12</v>
          </cell>
          <cell r="AN155" t="str">
            <v>?</v>
          </cell>
        </row>
        <row r="156">
          <cell r="A156" t="str">
            <v>0120532989802</v>
          </cell>
          <cell r="B156" t="str">
            <v xml:space="preserve">2 MIP PLUG PVC P </v>
          </cell>
          <cell r="C156">
            <v>0.59099999999999997</v>
          </cell>
          <cell r="D156">
            <v>40534</v>
          </cell>
          <cell r="E156">
            <v>4.5199999999999996</v>
          </cell>
          <cell r="F156" t="str">
            <v>PVCP</v>
          </cell>
          <cell r="G156">
            <v>1716</v>
          </cell>
          <cell r="H156" t="str">
            <v>Dura Plastics Products Inc.</v>
          </cell>
          <cell r="I156" t="str">
            <v>450-020</v>
          </cell>
          <cell r="J156">
            <v>583</v>
          </cell>
          <cell r="K156" t="str">
            <v>Genova Products, Inc.</v>
          </cell>
          <cell r="L156">
            <v>39890</v>
          </cell>
          <cell r="M156">
            <v>0.74399999999999999</v>
          </cell>
          <cell r="N156">
            <v>41092</v>
          </cell>
          <cell r="O156">
            <v>0</v>
          </cell>
          <cell r="P156" t="str">
            <v>O</v>
          </cell>
          <cell r="Q156" t="str">
            <v>A</v>
          </cell>
          <cell r="R156" t="str">
            <v>5 PK</v>
          </cell>
          <cell r="S156" t="str">
            <v>EACH</v>
          </cell>
          <cell r="T156">
            <v>0.74399999999999999</v>
          </cell>
          <cell r="U156">
            <v>0</v>
          </cell>
          <cell r="V156">
            <v>0.4</v>
          </cell>
          <cell r="W156">
            <v>0</v>
          </cell>
          <cell r="X156">
            <v>0</v>
          </cell>
          <cell r="Y156">
            <v>0</v>
          </cell>
          <cell r="Z156" t="str">
            <v>PR40</v>
          </cell>
          <cell r="AC156">
            <v>10</v>
          </cell>
          <cell r="AD156">
            <v>0</v>
          </cell>
          <cell r="AE156">
            <v>13</v>
          </cell>
          <cell r="AF156" t="str">
            <v>V</v>
          </cell>
          <cell r="AG156" t="str">
            <v>PL01</v>
          </cell>
          <cell r="AH156" t="str">
            <v>PLUG MIP 2</v>
          </cell>
          <cell r="AI156" t="str">
            <v>EACH</v>
          </cell>
          <cell r="AJ156">
            <v>0</v>
          </cell>
          <cell r="AK156">
            <v>0</v>
          </cell>
          <cell r="AL156">
            <v>0</v>
          </cell>
          <cell r="AM156">
            <v>12</v>
          </cell>
          <cell r="AN156" t="str">
            <v>?</v>
          </cell>
        </row>
        <row r="157">
          <cell r="A157" t="str">
            <v>0120536989802</v>
          </cell>
          <cell r="B157" t="str">
            <v xml:space="preserve">2 1/2 MIP PLUG PVCP </v>
          </cell>
          <cell r="C157">
            <v>0.82099999999999995</v>
          </cell>
          <cell r="D157">
            <v>40534</v>
          </cell>
          <cell r="E157">
            <v>7.33</v>
          </cell>
          <cell r="F157" t="str">
            <v>PVCP</v>
          </cell>
          <cell r="G157">
            <v>1716</v>
          </cell>
          <cell r="H157" t="str">
            <v>Dura Plastics Products Inc.</v>
          </cell>
          <cell r="I157" t="str">
            <v>450-025</v>
          </cell>
          <cell r="J157">
            <v>583</v>
          </cell>
          <cell r="K157" t="str">
            <v>Genova Products, Inc.</v>
          </cell>
          <cell r="L157">
            <v>40470</v>
          </cell>
          <cell r="M157">
            <v>1.2190000000000001</v>
          </cell>
          <cell r="N157">
            <v>41092</v>
          </cell>
          <cell r="O157">
            <v>0</v>
          </cell>
          <cell r="P157" t="str">
            <v>O</v>
          </cell>
          <cell r="Q157" t="str">
            <v>A</v>
          </cell>
          <cell r="R157" t="str">
            <v>5 PK</v>
          </cell>
          <cell r="S157" t="str">
            <v>EACH</v>
          </cell>
          <cell r="T157">
            <v>1.2190000000000001</v>
          </cell>
          <cell r="U157">
            <v>0</v>
          </cell>
          <cell r="V157">
            <v>0.3</v>
          </cell>
          <cell r="W157">
            <v>0</v>
          </cell>
          <cell r="X157">
            <v>0</v>
          </cell>
          <cell r="Y157">
            <v>0</v>
          </cell>
          <cell r="Z157" t="str">
            <v>PR40</v>
          </cell>
          <cell r="AA157" t="str">
            <v>New Part</v>
          </cell>
          <cell r="AC157">
            <v>10</v>
          </cell>
          <cell r="AD157">
            <v>0</v>
          </cell>
          <cell r="AE157">
            <v>13</v>
          </cell>
          <cell r="AF157" t="str">
            <v>V</v>
          </cell>
          <cell r="AG157" t="str">
            <v>PL01</v>
          </cell>
          <cell r="AH157" t="str">
            <v>PVC PLUG</v>
          </cell>
          <cell r="AI157" t="str">
            <v>EACH</v>
          </cell>
          <cell r="AJ157">
            <v>0</v>
          </cell>
          <cell r="AK157">
            <v>20</v>
          </cell>
          <cell r="AL157">
            <v>0</v>
          </cell>
          <cell r="AM157">
            <v>12</v>
          </cell>
          <cell r="AN157" t="str">
            <v>?</v>
          </cell>
        </row>
        <row r="158">
          <cell r="A158" t="str">
            <v>0120538989802</v>
          </cell>
          <cell r="B158" t="str">
            <v xml:space="preserve">3 MIP PLUG PVC P </v>
          </cell>
          <cell r="C158">
            <v>1.242</v>
          </cell>
          <cell r="D158">
            <v>40534</v>
          </cell>
          <cell r="E158">
            <v>11.16</v>
          </cell>
          <cell r="F158" t="str">
            <v>PVCP</v>
          </cell>
          <cell r="G158">
            <v>1716</v>
          </cell>
          <cell r="H158" t="str">
            <v>Dura Plastics Products Inc.</v>
          </cell>
          <cell r="I158" t="str">
            <v>450-030</v>
          </cell>
          <cell r="J158">
            <v>583</v>
          </cell>
          <cell r="K158" t="str">
            <v>Genova Products, Inc.</v>
          </cell>
          <cell r="L158">
            <v>39336</v>
          </cell>
          <cell r="M158">
            <v>1.7170000000000001</v>
          </cell>
          <cell r="N158">
            <v>41092</v>
          </cell>
          <cell r="O158">
            <v>0</v>
          </cell>
          <cell r="P158" t="str">
            <v>O</v>
          </cell>
          <cell r="Q158" t="str">
            <v>A</v>
          </cell>
          <cell r="R158" t="str">
            <v>5 PK</v>
          </cell>
          <cell r="S158" t="str">
            <v>EACH</v>
          </cell>
          <cell r="T158">
            <v>1.7170000000000001</v>
          </cell>
          <cell r="U158">
            <v>0</v>
          </cell>
          <cell r="V158">
            <v>0.5</v>
          </cell>
          <cell r="W158">
            <v>0</v>
          </cell>
          <cell r="X158">
            <v>0</v>
          </cell>
          <cell r="Y158">
            <v>0</v>
          </cell>
          <cell r="Z158" t="str">
            <v>PR40</v>
          </cell>
          <cell r="AA158" t="str">
            <v xml:space="preserve"> </v>
          </cell>
          <cell r="AC158">
            <v>10</v>
          </cell>
          <cell r="AD158">
            <v>0</v>
          </cell>
          <cell r="AE158">
            <v>13</v>
          </cell>
          <cell r="AF158" t="str">
            <v>V</v>
          </cell>
          <cell r="AG158" t="str">
            <v>PL01</v>
          </cell>
          <cell r="AH158" t="str">
            <v>PLUG MIP 3</v>
          </cell>
          <cell r="AI158" t="str">
            <v>EACH</v>
          </cell>
          <cell r="AJ158">
            <v>0</v>
          </cell>
          <cell r="AK158">
            <v>0</v>
          </cell>
          <cell r="AL158">
            <v>0</v>
          </cell>
          <cell r="AM158">
            <v>12</v>
          </cell>
          <cell r="AN158" t="str">
            <v>?</v>
          </cell>
        </row>
        <row r="159">
          <cell r="A159" t="str">
            <v>0120542989802</v>
          </cell>
          <cell r="B159" t="str">
            <v xml:space="preserve">4 MIP PLUG PVCP </v>
          </cell>
          <cell r="C159">
            <v>2.8029999999999999</v>
          </cell>
          <cell r="D159">
            <v>40534</v>
          </cell>
          <cell r="E159">
            <v>25.27</v>
          </cell>
          <cell r="F159" t="str">
            <v>PVCP</v>
          </cell>
          <cell r="G159">
            <v>1716</v>
          </cell>
          <cell r="H159" t="str">
            <v>Dura Plastics Products Inc.</v>
          </cell>
          <cell r="I159" t="str">
            <v>450-040</v>
          </cell>
          <cell r="J159">
            <v>583</v>
          </cell>
          <cell r="K159" t="str">
            <v>Genova Products, Inc.</v>
          </cell>
          <cell r="L159">
            <v>39584</v>
          </cell>
          <cell r="M159">
            <v>3.8969999999999998</v>
          </cell>
          <cell r="N159">
            <v>41092</v>
          </cell>
          <cell r="O159">
            <v>0</v>
          </cell>
          <cell r="P159" t="str">
            <v>O</v>
          </cell>
          <cell r="Q159" t="str">
            <v>A</v>
          </cell>
          <cell r="R159" t="str">
            <v>10PK</v>
          </cell>
          <cell r="S159" t="str">
            <v>EACH</v>
          </cell>
          <cell r="T159">
            <v>3.9</v>
          </cell>
          <cell r="U159">
            <v>0</v>
          </cell>
          <cell r="V159">
            <v>0.8</v>
          </cell>
          <cell r="W159">
            <v>0</v>
          </cell>
          <cell r="X159">
            <v>1</v>
          </cell>
          <cell r="Y159">
            <v>0</v>
          </cell>
          <cell r="Z159" t="str">
            <v>PR40</v>
          </cell>
          <cell r="AA159" t="str">
            <v>UU26E03</v>
          </cell>
          <cell r="AC159">
            <v>5</v>
          </cell>
          <cell r="AD159">
            <v>0</v>
          </cell>
          <cell r="AE159">
            <v>13</v>
          </cell>
          <cell r="AF159" t="str">
            <v>V</v>
          </cell>
          <cell r="AG159" t="str">
            <v>PL01</v>
          </cell>
          <cell r="AH159" t="str">
            <v>PVC PLUG</v>
          </cell>
          <cell r="AI159" t="str">
            <v>EACH</v>
          </cell>
          <cell r="AJ159">
            <v>0</v>
          </cell>
          <cell r="AK159">
            <v>0</v>
          </cell>
          <cell r="AL159">
            <v>0</v>
          </cell>
          <cell r="AM159">
            <v>12</v>
          </cell>
          <cell r="AN159" t="str">
            <v>?</v>
          </cell>
        </row>
        <row r="160">
          <cell r="A160" t="str">
            <v>0121908089802</v>
          </cell>
          <cell r="B160" t="str">
            <v>1/2 MIP X 1/2 FIP  PVC P 90 STREET ELBOW</v>
          </cell>
          <cell r="C160">
            <v>0.44400000000000001</v>
          </cell>
          <cell r="D160">
            <v>41002</v>
          </cell>
          <cell r="E160">
            <v>2.09</v>
          </cell>
          <cell r="F160" t="str">
            <v>PVCP</v>
          </cell>
          <cell r="G160">
            <v>583</v>
          </cell>
          <cell r="H160" t="str">
            <v>Genova Products, Inc.</v>
          </cell>
          <cell r="I160" t="str">
            <v>32705       038561005493</v>
          </cell>
          <cell r="J160">
            <v>583</v>
          </cell>
          <cell r="K160" t="str">
            <v>Genova Products, Inc.</v>
          </cell>
          <cell r="L160">
            <v>39108</v>
          </cell>
          <cell r="M160">
            <v>0.316</v>
          </cell>
          <cell r="N160">
            <v>41092</v>
          </cell>
          <cell r="O160">
            <v>0</v>
          </cell>
          <cell r="P160" t="str">
            <v>o</v>
          </cell>
          <cell r="Q160" t="str">
            <v>A</v>
          </cell>
          <cell r="R160" t="str">
            <v>50PK</v>
          </cell>
          <cell r="S160" t="str">
            <v>EACH</v>
          </cell>
          <cell r="T160">
            <v>0.316</v>
          </cell>
          <cell r="U160">
            <v>0</v>
          </cell>
          <cell r="V160">
            <v>0.08</v>
          </cell>
          <cell r="W160">
            <v>0</v>
          </cell>
          <cell r="X160">
            <v>0</v>
          </cell>
          <cell r="Y160">
            <v>0</v>
          </cell>
          <cell r="Z160" t="str">
            <v>PR40</v>
          </cell>
          <cell r="AC160">
            <v>50</v>
          </cell>
          <cell r="AD160">
            <v>0</v>
          </cell>
          <cell r="AE160">
            <v>13</v>
          </cell>
          <cell r="AF160" t="str">
            <v>V</v>
          </cell>
          <cell r="AG160" t="str">
            <v>PL01</v>
          </cell>
          <cell r="AH160" t="str">
            <v>ELBOW 90 STREET</v>
          </cell>
          <cell r="AI160" t="str">
            <v>EACH</v>
          </cell>
          <cell r="AJ160">
            <v>0</v>
          </cell>
          <cell r="AK160">
            <v>0</v>
          </cell>
          <cell r="AL160">
            <v>0</v>
          </cell>
          <cell r="AM160">
            <v>12</v>
          </cell>
          <cell r="AN160" t="str">
            <v>?</v>
          </cell>
        </row>
        <row r="161">
          <cell r="A161" t="str">
            <v>0121912129802</v>
          </cell>
          <cell r="B161" t="str">
            <v>3/4 MIP X 3/4 FIP  PVC P 90 STREET ELBOW</v>
          </cell>
          <cell r="C161">
            <v>0.64300000000000002</v>
          </cell>
          <cell r="D161">
            <v>41002</v>
          </cell>
          <cell r="E161">
            <v>2.94</v>
          </cell>
          <cell r="F161" t="str">
            <v>PVCP</v>
          </cell>
          <cell r="G161">
            <v>583</v>
          </cell>
          <cell r="H161" t="str">
            <v>Genova Products, Inc.</v>
          </cell>
          <cell r="I161" t="str">
            <v>32707       038561011142</v>
          </cell>
          <cell r="J161">
            <v>583</v>
          </cell>
          <cell r="K161" t="str">
            <v>Genova Products, Inc.</v>
          </cell>
          <cell r="L161">
            <v>40061</v>
          </cell>
          <cell r="M161">
            <v>0.53900000000000003</v>
          </cell>
          <cell r="N161">
            <v>41092</v>
          </cell>
          <cell r="O161">
            <v>0</v>
          </cell>
          <cell r="P161" t="str">
            <v>O</v>
          </cell>
          <cell r="Q161" t="str">
            <v>A</v>
          </cell>
          <cell r="R161" t="str">
            <v>50PK</v>
          </cell>
          <cell r="S161" t="str">
            <v>EACH</v>
          </cell>
          <cell r="T161">
            <v>0.53900000000000003</v>
          </cell>
          <cell r="U161">
            <v>0</v>
          </cell>
          <cell r="V161">
            <v>0.1</v>
          </cell>
          <cell r="W161">
            <v>0</v>
          </cell>
          <cell r="X161">
            <v>0</v>
          </cell>
          <cell r="Y161">
            <v>0</v>
          </cell>
          <cell r="Z161" t="str">
            <v>PR40</v>
          </cell>
          <cell r="AC161">
            <v>50</v>
          </cell>
          <cell r="AD161">
            <v>0</v>
          </cell>
          <cell r="AE161">
            <v>13</v>
          </cell>
          <cell r="AF161" t="str">
            <v>V</v>
          </cell>
          <cell r="AG161" t="str">
            <v>PL01</v>
          </cell>
          <cell r="AH161" t="str">
            <v>ELBOW 90 STREET</v>
          </cell>
          <cell r="AI161" t="str">
            <v>EACH</v>
          </cell>
          <cell r="AJ161">
            <v>0</v>
          </cell>
          <cell r="AK161">
            <v>0</v>
          </cell>
          <cell r="AL161">
            <v>0</v>
          </cell>
          <cell r="AM161">
            <v>12</v>
          </cell>
          <cell r="AN161" t="str">
            <v>?</v>
          </cell>
        </row>
        <row r="162">
          <cell r="A162" t="str">
            <v>0121924249802</v>
          </cell>
          <cell r="B162" t="str">
            <v>1 1/2 MIP X 1 1/2 FIP PVC 90 STREET ELBOW</v>
          </cell>
          <cell r="C162">
            <v>1.3260000000000001</v>
          </cell>
          <cell r="D162">
            <v>41002</v>
          </cell>
          <cell r="E162">
            <v>6.65</v>
          </cell>
          <cell r="F162" t="str">
            <v>PVCP</v>
          </cell>
          <cell r="G162">
            <v>583</v>
          </cell>
          <cell r="H162" t="str">
            <v>Genova Products, Inc.</v>
          </cell>
          <cell r="I162">
            <v>32715</v>
          </cell>
          <cell r="J162">
            <v>0</v>
          </cell>
          <cell r="K162" t="str">
            <v xml:space="preserve"> </v>
          </cell>
          <cell r="L162" t="str">
            <v>?</v>
          </cell>
          <cell r="M162">
            <v>0</v>
          </cell>
          <cell r="N162">
            <v>41092</v>
          </cell>
          <cell r="O162">
            <v>0</v>
          </cell>
          <cell r="P162" t="str">
            <v>O</v>
          </cell>
          <cell r="Q162" t="str">
            <v>A</v>
          </cell>
          <cell r="R162" t="str">
            <v>25PK</v>
          </cell>
          <cell r="S162" t="str">
            <v>EACH</v>
          </cell>
          <cell r="T162">
            <v>0</v>
          </cell>
          <cell r="U162">
            <v>0</v>
          </cell>
          <cell r="V162">
            <v>0.32</v>
          </cell>
          <cell r="W162">
            <v>0</v>
          </cell>
          <cell r="X162">
            <v>0</v>
          </cell>
          <cell r="Y162">
            <v>0</v>
          </cell>
          <cell r="Z162" t="str">
            <v>PR40</v>
          </cell>
          <cell r="AA162" t="str">
            <v>New Part</v>
          </cell>
          <cell r="AC162">
            <v>25</v>
          </cell>
          <cell r="AD162">
            <v>0</v>
          </cell>
          <cell r="AE162">
            <v>13</v>
          </cell>
          <cell r="AF162" t="str">
            <v>V</v>
          </cell>
          <cell r="AG162" t="str">
            <v>PL01</v>
          </cell>
          <cell r="AH162" t="str">
            <v>PVC 90 ELBOW</v>
          </cell>
          <cell r="AI162" t="str">
            <v>EACH</v>
          </cell>
          <cell r="AJ162">
            <v>0</v>
          </cell>
          <cell r="AK162">
            <v>0</v>
          </cell>
          <cell r="AL162">
            <v>0</v>
          </cell>
          <cell r="AM162">
            <v>12</v>
          </cell>
          <cell r="AN162" t="str">
            <v>?</v>
          </cell>
        </row>
        <row r="163">
          <cell r="A163" t="str">
            <v>0122108089802</v>
          </cell>
          <cell r="B163" t="str">
            <v>1/2 FIP X 1/2 FIP PVC P 90 THREADED ELBOW</v>
          </cell>
          <cell r="C163">
            <v>0.20599999999999999</v>
          </cell>
          <cell r="D163">
            <v>40534</v>
          </cell>
          <cell r="E163">
            <v>1.88</v>
          </cell>
          <cell r="F163" t="str">
            <v>PVCP</v>
          </cell>
          <cell r="G163">
            <v>1716</v>
          </cell>
          <cell r="H163" t="str">
            <v>Dura Plastics Products Inc.</v>
          </cell>
          <cell r="I163" t="str">
            <v>408-005</v>
          </cell>
          <cell r="J163">
            <v>583</v>
          </cell>
          <cell r="K163" t="str">
            <v>Genova Products, Inc.</v>
          </cell>
          <cell r="L163">
            <v>40016</v>
          </cell>
          <cell r="M163">
            <v>0.311</v>
          </cell>
          <cell r="N163">
            <v>41092</v>
          </cell>
          <cell r="O163">
            <v>0</v>
          </cell>
          <cell r="P163" t="str">
            <v>O</v>
          </cell>
          <cell r="Q163" t="str">
            <v>A</v>
          </cell>
          <cell r="R163" t="str">
            <v>10PK</v>
          </cell>
          <cell r="S163" t="str">
            <v>EACH</v>
          </cell>
          <cell r="T163">
            <v>0.311</v>
          </cell>
          <cell r="U163">
            <v>0</v>
          </cell>
          <cell r="V163">
            <v>0.08</v>
          </cell>
          <cell r="W163">
            <v>0</v>
          </cell>
          <cell r="X163">
            <v>0</v>
          </cell>
          <cell r="Y163">
            <v>0</v>
          </cell>
          <cell r="Z163" t="str">
            <v>PR40</v>
          </cell>
          <cell r="AC163">
            <v>10</v>
          </cell>
          <cell r="AD163">
            <v>0</v>
          </cell>
          <cell r="AE163">
            <v>13</v>
          </cell>
          <cell r="AF163" t="str">
            <v>V</v>
          </cell>
          <cell r="AG163" t="str">
            <v>PL01</v>
          </cell>
          <cell r="AH163" t="str">
            <v>ELBOW 90 1/2</v>
          </cell>
          <cell r="AI163" t="str">
            <v>EACH</v>
          </cell>
          <cell r="AJ163">
            <v>0</v>
          </cell>
          <cell r="AK163">
            <v>0</v>
          </cell>
          <cell r="AL163">
            <v>0</v>
          </cell>
          <cell r="AM163">
            <v>12</v>
          </cell>
          <cell r="AN163" t="str">
            <v>?</v>
          </cell>
        </row>
        <row r="164">
          <cell r="A164" t="str">
            <v>0122112129802</v>
          </cell>
          <cell r="B164" t="str">
            <v>3/4 FIP X 3/4 FIP PVC P 90 THREADED ELBOW</v>
          </cell>
          <cell r="C164">
            <v>0.30499999999999999</v>
          </cell>
          <cell r="D164">
            <v>40534</v>
          </cell>
          <cell r="E164">
            <v>2.77</v>
          </cell>
          <cell r="F164" t="str">
            <v>PVCP</v>
          </cell>
          <cell r="G164">
            <v>1716</v>
          </cell>
          <cell r="H164" t="str">
            <v>Dura Plastics Products Inc.</v>
          </cell>
          <cell r="I164" t="str">
            <v>408-007</v>
          </cell>
          <cell r="J164">
            <v>583</v>
          </cell>
          <cell r="K164" t="str">
            <v>Genova Products, Inc.</v>
          </cell>
          <cell r="L164">
            <v>40016</v>
          </cell>
          <cell r="M164">
            <v>0.46300000000000002</v>
          </cell>
          <cell r="N164">
            <v>41092</v>
          </cell>
          <cell r="O164">
            <v>0</v>
          </cell>
          <cell r="P164" t="str">
            <v>O</v>
          </cell>
          <cell r="Q164" t="str">
            <v>A</v>
          </cell>
          <cell r="R164" t="str">
            <v>10PK</v>
          </cell>
          <cell r="S164" t="str">
            <v>EACH</v>
          </cell>
          <cell r="T164">
            <v>0.46300000000000002</v>
          </cell>
          <cell r="U164">
            <v>0</v>
          </cell>
          <cell r="V164">
            <v>0.1</v>
          </cell>
          <cell r="W164">
            <v>0</v>
          </cell>
          <cell r="X164">
            <v>0</v>
          </cell>
          <cell r="Y164">
            <v>0</v>
          </cell>
          <cell r="Z164" t="str">
            <v>PR40</v>
          </cell>
          <cell r="AC164">
            <v>10</v>
          </cell>
          <cell r="AD164">
            <v>0</v>
          </cell>
          <cell r="AE164">
            <v>13</v>
          </cell>
          <cell r="AF164" t="str">
            <v>V</v>
          </cell>
          <cell r="AG164" t="str">
            <v>PL01</v>
          </cell>
          <cell r="AH164" t="str">
            <v>ELBOW 90 3/4</v>
          </cell>
          <cell r="AI164" t="str">
            <v>EACH</v>
          </cell>
          <cell r="AJ164">
            <v>0</v>
          </cell>
          <cell r="AK164">
            <v>0</v>
          </cell>
          <cell r="AL164">
            <v>0</v>
          </cell>
          <cell r="AM164">
            <v>12</v>
          </cell>
          <cell r="AN164" t="str">
            <v>?</v>
          </cell>
        </row>
        <row r="165">
          <cell r="A165" t="str">
            <v>0122116169802</v>
          </cell>
          <cell r="B165" t="str">
            <v>1 FIP X 1 FIP  PVC P 90 THREADED ELBOW</v>
          </cell>
          <cell r="C165">
            <v>0.65200000000000002</v>
          </cell>
          <cell r="D165">
            <v>40534</v>
          </cell>
          <cell r="E165">
            <v>5.84</v>
          </cell>
          <cell r="F165" t="str">
            <v>PVCP</v>
          </cell>
          <cell r="G165">
            <v>1716</v>
          </cell>
          <cell r="H165" t="str">
            <v>Dura Plastics Products Inc.</v>
          </cell>
          <cell r="I165" t="str">
            <v>408-010</v>
          </cell>
          <cell r="J165">
            <v>583</v>
          </cell>
          <cell r="K165" t="str">
            <v>Genova Products, Inc.</v>
          </cell>
          <cell r="L165">
            <v>39717</v>
          </cell>
          <cell r="M165">
            <v>1.0720000000000001</v>
          </cell>
          <cell r="N165">
            <v>41092</v>
          </cell>
          <cell r="O165">
            <v>0</v>
          </cell>
          <cell r="P165" t="str">
            <v>O</v>
          </cell>
          <cell r="Q165" t="str">
            <v>A</v>
          </cell>
          <cell r="R165" t="str">
            <v>10PK</v>
          </cell>
          <cell r="S165" t="str">
            <v>EACH</v>
          </cell>
          <cell r="T165">
            <v>1.0720000000000001</v>
          </cell>
          <cell r="U165">
            <v>0</v>
          </cell>
          <cell r="V165">
            <v>0.18</v>
          </cell>
          <cell r="W165">
            <v>0</v>
          </cell>
          <cell r="X165">
            <v>0</v>
          </cell>
          <cell r="Y165">
            <v>0</v>
          </cell>
          <cell r="Z165" t="str">
            <v>PR40</v>
          </cell>
          <cell r="AC165">
            <v>10</v>
          </cell>
          <cell r="AD165">
            <v>0</v>
          </cell>
          <cell r="AE165">
            <v>13</v>
          </cell>
          <cell r="AF165" t="str">
            <v>V</v>
          </cell>
          <cell r="AG165" t="str">
            <v>PL01</v>
          </cell>
          <cell r="AH165" t="str">
            <v>ELBOW 90 1</v>
          </cell>
          <cell r="AI165" t="str">
            <v>EACH</v>
          </cell>
          <cell r="AJ165">
            <v>0</v>
          </cell>
          <cell r="AK165">
            <v>0</v>
          </cell>
          <cell r="AL165">
            <v>0</v>
          </cell>
          <cell r="AM165">
            <v>12</v>
          </cell>
          <cell r="AN165" t="str">
            <v>?</v>
          </cell>
        </row>
        <row r="166">
          <cell r="A166" t="str">
            <v>0122120209802</v>
          </cell>
          <cell r="B166" t="str">
            <v>1 1/4 FIP X 1 1/4 FIP PVCP THREADED 90 ELBOW</v>
          </cell>
          <cell r="C166">
            <v>0.69899999999999995</v>
          </cell>
          <cell r="D166">
            <v>40534</v>
          </cell>
          <cell r="E166">
            <v>6.73</v>
          </cell>
          <cell r="F166" t="str">
            <v>PVCP</v>
          </cell>
          <cell r="G166">
            <v>1716</v>
          </cell>
          <cell r="H166" t="str">
            <v>Dura Plastics Products Inc.</v>
          </cell>
          <cell r="I166" t="str">
            <v>408-012</v>
          </cell>
          <cell r="J166">
            <v>583</v>
          </cell>
          <cell r="K166" t="str">
            <v>Genova Products, Inc.</v>
          </cell>
          <cell r="L166">
            <v>39771</v>
          </cell>
          <cell r="M166">
            <v>1.119</v>
          </cell>
          <cell r="N166">
            <v>41092</v>
          </cell>
          <cell r="O166">
            <v>0</v>
          </cell>
          <cell r="P166" t="str">
            <v>O</v>
          </cell>
          <cell r="Q166" t="str">
            <v>A</v>
          </cell>
          <cell r="R166" t="str">
            <v>5 PK</v>
          </cell>
          <cell r="S166" t="str">
            <v>EACH</v>
          </cell>
          <cell r="T166">
            <v>1.1200000000000001</v>
          </cell>
          <cell r="U166">
            <v>0</v>
          </cell>
          <cell r="V166">
            <v>0.32</v>
          </cell>
          <cell r="W166">
            <v>0</v>
          </cell>
          <cell r="X166">
            <v>2</v>
          </cell>
          <cell r="Y166">
            <v>0</v>
          </cell>
          <cell r="Z166" t="str">
            <v>PR40</v>
          </cell>
          <cell r="AA166" t="str">
            <v>UU22E05</v>
          </cell>
          <cell r="AC166">
            <v>25</v>
          </cell>
          <cell r="AD166">
            <v>0</v>
          </cell>
          <cell r="AE166">
            <v>13</v>
          </cell>
          <cell r="AF166" t="str">
            <v>V</v>
          </cell>
          <cell r="AG166" t="str">
            <v>PL01</v>
          </cell>
          <cell r="AH166" t="str">
            <v>PVC 90 ELBOW</v>
          </cell>
          <cell r="AI166" t="str">
            <v>EACH</v>
          </cell>
          <cell r="AJ166">
            <v>0</v>
          </cell>
          <cell r="AK166">
            <v>0</v>
          </cell>
          <cell r="AL166">
            <v>0</v>
          </cell>
          <cell r="AM166">
            <v>12</v>
          </cell>
          <cell r="AN166" t="str">
            <v>?</v>
          </cell>
        </row>
        <row r="167">
          <cell r="A167" t="str">
            <v>0122212129802</v>
          </cell>
          <cell r="B167" t="str">
            <v>3/4 COMP X 3/4 MIP PVCP IPS COMP MALE ADAPTER</v>
          </cell>
          <cell r="C167">
            <v>1.823</v>
          </cell>
          <cell r="D167">
            <v>41002</v>
          </cell>
          <cell r="E167">
            <v>6.22</v>
          </cell>
          <cell r="F167" t="str">
            <v>PVCP</v>
          </cell>
          <cell r="G167">
            <v>583</v>
          </cell>
          <cell r="H167" t="str">
            <v>Genova Products, Inc.</v>
          </cell>
          <cell r="I167">
            <v>37607</v>
          </cell>
          <cell r="J167">
            <v>0</v>
          </cell>
          <cell r="K167" t="str">
            <v xml:space="preserve"> </v>
          </cell>
          <cell r="L167" t="str">
            <v>?</v>
          </cell>
          <cell r="M167">
            <v>0</v>
          </cell>
          <cell r="N167">
            <v>41092</v>
          </cell>
          <cell r="O167">
            <v>0</v>
          </cell>
          <cell r="P167" t="str">
            <v>O</v>
          </cell>
          <cell r="Q167" t="str">
            <v>A</v>
          </cell>
          <cell r="R167" t="str">
            <v>6 PK</v>
          </cell>
          <cell r="S167" t="str">
            <v>EACH</v>
          </cell>
          <cell r="T167">
            <v>0</v>
          </cell>
          <cell r="U167">
            <v>0</v>
          </cell>
          <cell r="V167">
            <v>0.1666</v>
          </cell>
          <cell r="W167">
            <v>0</v>
          </cell>
          <cell r="X167">
            <v>0</v>
          </cell>
          <cell r="Y167">
            <v>0</v>
          </cell>
          <cell r="Z167" t="str">
            <v>PR40</v>
          </cell>
          <cell r="AA167" t="str">
            <v>New Part</v>
          </cell>
          <cell r="AC167">
            <v>6</v>
          </cell>
          <cell r="AD167">
            <v>0</v>
          </cell>
          <cell r="AE167">
            <v>13</v>
          </cell>
          <cell r="AF167" t="str">
            <v>V</v>
          </cell>
          <cell r="AG167" t="str">
            <v>PL01</v>
          </cell>
          <cell r="AH167" t="str">
            <v>PVC ADAPTER</v>
          </cell>
          <cell r="AI167" t="str">
            <v>EACH</v>
          </cell>
          <cell r="AJ167">
            <v>0</v>
          </cell>
          <cell r="AK167">
            <v>0</v>
          </cell>
          <cell r="AL167">
            <v>0</v>
          </cell>
          <cell r="AM167">
            <v>12</v>
          </cell>
          <cell r="AN167" t="str">
            <v>?</v>
          </cell>
        </row>
        <row r="168">
          <cell r="A168" t="str">
            <v>0122216169802</v>
          </cell>
          <cell r="B168" t="str">
            <v>1 COMP X 1 MIP PVCP IPS COMP MALE ADAPTER</v>
          </cell>
          <cell r="C168">
            <v>2.2010000000000001</v>
          </cell>
          <cell r="D168">
            <v>41002</v>
          </cell>
          <cell r="E168">
            <v>7.77</v>
          </cell>
          <cell r="F168" t="str">
            <v>PVCP</v>
          </cell>
          <cell r="G168">
            <v>583</v>
          </cell>
          <cell r="H168" t="str">
            <v>Genova Products, Inc.</v>
          </cell>
          <cell r="I168" t="str">
            <v>37610       038561003604</v>
          </cell>
          <cell r="J168">
            <v>0</v>
          </cell>
          <cell r="K168" t="str">
            <v xml:space="preserve"> </v>
          </cell>
          <cell r="L168" t="str">
            <v>?</v>
          </cell>
          <cell r="M168">
            <v>0</v>
          </cell>
          <cell r="N168">
            <v>41092</v>
          </cell>
          <cell r="O168">
            <v>0</v>
          </cell>
          <cell r="P168" t="str">
            <v>O</v>
          </cell>
          <cell r="Q168" t="str">
            <v>A</v>
          </cell>
          <cell r="R168" t="str">
            <v>6 PK</v>
          </cell>
          <cell r="S168" t="str">
            <v>EACH</v>
          </cell>
          <cell r="T168">
            <v>0.73792000000000002</v>
          </cell>
          <cell r="U168">
            <v>0</v>
          </cell>
          <cell r="V168">
            <v>0.33329999999999999</v>
          </cell>
          <cell r="W168">
            <v>0</v>
          </cell>
          <cell r="X168">
            <v>0</v>
          </cell>
          <cell r="Y168">
            <v>0</v>
          </cell>
          <cell r="Z168" t="str">
            <v>PR40</v>
          </cell>
          <cell r="AA168" t="str">
            <v xml:space="preserve"> </v>
          </cell>
          <cell r="AC168">
            <v>6</v>
          </cell>
          <cell r="AD168">
            <v>0</v>
          </cell>
          <cell r="AE168">
            <v>13</v>
          </cell>
          <cell r="AF168" t="str">
            <v>V</v>
          </cell>
          <cell r="AG168" t="str">
            <v>PL01</v>
          </cell>
          <cell r="AH168" t="str">
            <v>ADAPTER MALE BC</v>
          </cell>
          <cell r="AI168" t="str">
            <v>EACH</v>
          </cell>
          <cell r="AJ168">
            <v>0</v>
          </cell>
          <cell r="AK168">
            <v>0</v>
          </cell>
          <cell r="AL168">
            <v>0</v>
          </cell>
          <cell r="AM168">
            <v>12</v>
          </cell>
          <cell r="AN168" t="str">
            <v>?</v>
          </cell>
        </row>
        <row r="169">
          <cell r="A169" t="str">
            <v>0123508089802</v>
          </cell>
          <cell r="B169" t="str">
            <v>1/2 SLIP X 1/2 SLIP 90 ELBOW  PVC P</v>
          </cell>
          <cell r="C169">
            <v>8.5000000000000006E-2</v>
          </cell>
          <cell r="D169">
            <v>40534</v>
          </cell>
          <cell r="E169">
            <v>0.68</v>
          </cell>
          <cell r="F169" t="str">
            <v>PVCP</v>
          </cell>
          <cell r="G169">
            <v>1716</v>
          </cell>
          <cell r="H169" t="str">
            <v>Dura Plastics Products Inc.</v>
          </cell>
          <cell r="I169" t="str">
            <v>406-005</v>
          </cell>
          <cell r="J169">
            <v>1716</v>
          </cell>
          <cell r="K169" t="str">
            <v>Dura Plastics Products Inc.</v>
          </cell>
          <cell r="L169">
            <v>40961</v>
          </cell>
          <cell r="M169">
            <v>8.5000000000000006E-2</v>
          </cell>
          <cell r="N169">
            <v>41092</v>
          </cell>
          <cell r="O169">
            <v>2340</v>
          </cell>
          <cell r="P169" t="str">
            <v>S</v>
          </cell>
          <cell r="Q169" t="str">
            <v>A</v>
          </cell>
          <cell r="R169" t="str">
            <v>250P</v>
          </cell>
          <cell r="S169" t="str">
            <v>EACH</v>
          </cell>
          <cell r="T169">
            <v>8.9620000000000005E-2</v>
          </cell>
          <cell r="U169">
            <v>0</v>
          </cell>
          <cell r="V169">
            <v>0.05</v>
          </cell>
          <cell r="W169">
            <v>2070</v>
          </cell>
          <cell r="X169">
            <v>861</v>
          </cell>
          <cell r="Y169">
            <v>0</v>
          </cell>
          <cell r="Z169" t="str">
            <v>PR40</v>
          </cell>
          <cell r="AA169" t="str">
            <v>UU24C04</v>
          </cell>
          <cell r="AC169">
            <v>10</v>
          </cell>
          <cell r="AD169">
            <v>25</v>
          </cell>
          <cell r="AE169">
            <v>8</v>
          </cell>
          <cell r="AF169" t="str">
            <v>V</v>
          </cell>
          <cell r="AG169" t="str">
            <v>PL01</v>
          </cell>
          <cell r="AH169" t="str">
            <v>ELBOW 90 1/2</v>
          </cell>
          <cell r="AI169" t="str">
            <v>EACH</v>
          </cell>
          <cell r="AJ169">
            <v>900</v>
          </cell>
          <cell r="AK169">
            <v>4630</v>
          </cell>
          <cell r="AL169">
            <v>195</v>
          </cell>
          <cell r="AM169">
            <v>12</v>
          </cell>
          <cell r="AN169">
            <v>40956</v>
          </cell>
        </row>
        <row r="170">
          <cell r="A170" t="str">
            <v>0123512089802</v>
          </cell>
          <cell r="B170" t="str">
            <v>3/4 SLIP X 1/2 SLIP 90 REDUCING ELBOW PVC P</v>
          </cell>
          <cell r="C170">
            <v>0.17299999999999999</v>
          </cell>
          <cell r="D170">
            <v>40534</v>
          </cell>
          <cell r="E170">
            <v>1.4</v>
          </cell>
          <cell r="F170" t="str">
            <v>PVCP</v>
          </cell>
          <cell r="G170">
            <v>1716</v>
          </cell>
          <cell r="H170" t="str">
            <v>Dura Plastics Products Inc.</v>
          </cell>
          <cell r="I170" t="str">
            <v>406-101</v>
          </cell>
          <cell r="J170">
            <v>583</v>
          </cell>
          <cell r="K170" t="str">
            <v>Genova Products, Inc.</v>
          </cell>
          <cell r="L170">
            <v>40619</v>
          </cell>
          <cell r="M170">
            <v>0.23400000000000001</v>
          </cell>
          <cell r="N170">
            <v>41092</v>
          </cell>
          <cell r="O170">
            <v>0</v>
          </cell>
          <cell r="P170" t="str">
            <v>O</v>
          </cell>
          <cell r="Q170" t="str">
            <v>A</v>
          </cell>
          <cell r="R170" t="str">
            <v>10PK</v>
          </cell>
          <cell r="S170" t="str">
            <v>EACH</v>
          </cell>
          <cell r="T170">
            <v>0.23400000000000001</v>
          </cell>
          <cell r="U170">
            <v>0</v>
          </cell>
          <cell r="V170">
            <v>0.08</v>
          </cell>
          <cell r="W170">
            <v>0</v>
          </cell>
          <cell r="X170">
            <v>0</v>
          </cell>
          <cell r="Y170">
            <v>0</v>
          </cell>
          <cell r="Z170" t="str">
            <v>PR40</v>
          </cell>
          <cell r="AA170" t="str">
            <v>UU25C02</v>
          </cell>
          <cell r="AC170">
            <v>10</v>
          </cell>
          <cell r="AD170">
            <v>0</v>
          </cell>
          <cell r="AE170">
            <v>13</v>
          </cell>
          <cell r="AF170" t="str">
            <v>V</v>
          </cell>
          <cell r="AG170" t="str">
            <v>PL01</v>
          </cell>
          <cell r="AH170" t="str">
            <v>ELBOW 90 3/4</v>
          </cell>
          <cell r="AI170" t="str">
            <v>EACH</v>
          </cell>
          <cell r="AJ170">
            <v>0</v>
          </cell>
          <cell r="AK170">
            <v>30</v>
          </cell>
          <cell r="AL170">
            <v>0</v>
          </cell>
          <cell r="AM170">
            <v>12</v>
          </cell>
          <cell r="AN170" t="str">
            <v>?</v>
          </cell>
        </row>
        <row r="171">
          <cell r="A171" t="str">
            <v>0123512129802</v>
          </cell>
          <cell r="B171" t="str">
            <v>3/4 SLIP X 3/4 SLIP 90 ELBOW PVC P</v>
          </cell>
          <cell r="C171">
            <v>9.5000000000000001E-2</v>
          </cell>
          <cell r="D171">
            <v>40534</v>
          </cell>
          <cell r="E171">
            <v>0.74</v>
          </cell>
          <cell r="F171" t="str">
            <v>PVCP</v>
          </cell>
          <cell r="G171">
            <v>1716</v>
          </cell>
          <cell r="H171" t="str">
            <v>Dura Plastics Products Inc.</v>
          </cell>
          <cell r="I171" t="str">
            <v>406-007</v>
          </cell>
          <cell r="J171">
            <v>1716</v>
          </cell>
          <cell r="K171" t="str">
            <v>Dura Plastics Products Inc.</v>
          </cell>
          <cell r="L171">
            <v>41043</v>
          </cell>
          <cell r="M171">
            <v>9.5000000000000001E-2</v>
          </cell>
          <cell r="N171">
            <v>41092</v>
          </cell>
          <cell r="O171">
            <v>72900</v>
          </cell>
          <cell r="P171" t="str">
            <v>S</v>
          </cell>
          <cell r="Q171" t="str">
            <v>A</v>
          </cell>
          <cell r="R171" t="str">
            <v>150P</v>
          </cell>
          <cell r="S171" t="str">
            <v>EACH</v>
          </cell>
          <cell r="T171">
            <v>9.7780000000000006E-2</v>
          </cell>
          <cell r="U171">
            <v>0</v>
          </cell>
          <cell r="V171">
            <v>0.08</v>
          </cell>
          <cell r="W171">
            <v>69270</v>
          </cell>
          <cell r="X171">
            <v>9806</v>
          </cell>
          <cell r="Y171">
            <v>0</v>
          </cell>
          <cell r="Z171" t="str">
            <v>PR40</v>
          </cell>
          <cell r="AA171" t="str">
            <v>UU34A01</v>
          </cell>
          <cell r="AC171">
            <v>10</v>
          </cell>
          <cell r="AD171">
            <v>115</v>
          </cell>
          <cell r="AE171">
            <v>2</v>
          </cell>
          <cell r="AF171" t="str">
            <v>V</v>
          </cell>
          <cell r="AG171" t="str">
            <v>PL01</v>
          </cell>
          <cell r="AH171" t="str">
            <v>ELBOW 90 3/4</v>
          </cell>
          <cell r="AI171" t="str">
            <v>EACH</v>
          </cell>
          <cell r="AJ171">
            <v>1460</v>
          </cell>
          <cell r="AK171">
            <v>155372</v>
          </cell>
          <cell r="AL171">
            <v>6075</v>
          </cell>
          <cell r="AM171">
            <v>12</v>
          </cell>
          <cell r="AN171" t="str">
            <v>?</v>
          </cell>
        </row>
        <row r="172">
          <cell r="A172" t="str">
            <v>0123516089802</v>
          </cell>
          <cell r="B172" t="str">
            <v>1 SLIP X 1/2 SLIP  PVC P 90 REDUCING ELBOW</v>
          </cell>
          <cell r="C172">
            <v>0.504</v>
          </cell>
          <cell r="D172">
            <v>41002</v>
          </cell>
          <cell r="E172">
            <v>2.39</v>
          </cell>
          <cell r="F172" t="str">
            <v>PVCP</v>
          </cell>
          <cell r="G172">
            <v>583</v>
          </cell>
          <cell r="H172" t="str">
            <v>Genova Products, Inc.</v>
          </cell>
          <cell r="I172" t="str">
            <v>30716       038561009347</v>
          </cell>
          <cell r="J172">
            <v>583</v>
          </cell>
          <cell r="K172" t="str">
            <v>Genova Products, Inc.</v>
          </cell>
          <cell r="L172">
            <v>40016</v>
          </cell>
          <cell r="M172">
            <v>0.39800000000000002</v>
          </cell>
          <cell r="N172">
            <v>41092</v>
          </cell>
          <cell r="O172">
            <v>0</v>
          </cell>
          <cell r="P172" t="str">
            <v>O</v>
          </cell>
          <cell r="Q172" t="str">
            <v>A</v>
          </cell>
          <cell r="R172" t="str">
            <v>50PK</v>
          </cell>
          <cell r="S172" t="str">
            <v>EACH</v>
          </cell>
          <cell r="T172">
            <v>0.39800000000000002</v>
          </cell>
          <cell r="U172">
            <v>0</v>
          </cell>
          <cell r="V172">
            <v>0.115</v>
          </cell>
          <cell r="W172">
            <v>0</v>
          </cell>
          <cell r="X172">
            <v>0</v>
          </cell>
          <cell r="Y172">
            <v>0</v>
          </cell>
          <cell r="Z172" t="str">
            <v>PR40</v>
          </cell>
          <cell r="AC172">
            <v>50</v>
          </cell>
          <cell r="AD172">
            <v>0</v>
          </cell>
          <cell r="AE172">
            <v>13</v>
          </cell>
          <cell r="AF172" t="str">
            <v>V</v>
          </cell>
          <cell r="AG172" t="str">
            <v>PL01</v>
          </cell>
          <cell r="AH172" t="str">
            <v>ELBOW 90 1</v>
          </cell>
          <cell r="AI172" t="str">
            <v>EACH</v>
          </cell>
          <cell r="AJ172">
            <v>0</v>
          </cell>
          <cell r="AK172">
            <v>0</v>
          </cell>
          <cell r="AL172">
            <v>0</v>
          </cell>
          <cell r="AM172">
            <v>12</v>
          </cell>
          <cell r="AN172" t="str">
            <v>?</v>
          </cell>
        </row>
        <row r="173">
          <cell r="A173" t="str">
            <v>0123516129802</v>
          </cell>
          <cell r="B173" t="str">
            <v>1 SLIP X 3/4 SLIP  PVC P 90 REDUCING ELBOW</v>
          </cell>
          <cell r="C173">
            <v>0.30499999999999999</v>
          </cell>
          <cell r="D173">
            <v>40534</v>
          </cell>
          <cell r="E173">
            <v>2.86</v>
          </cell>
          <cell r="F173" t="str">
            <v>PVCP</v>
          </cell>
          <cell r="G173">
            <v>1716</v>
          </cell>
          <cell r="H173" t="str">
            <v>Dura Plastics Products Inc.</v>
          </cell>
          <cell r="I173" t="str">
            <v>406-131</v>
          </cell>
          <cell r="J173">
            <v>583</v>
          </cell>
          <cell r="K173" t="str">
            <v>Genova Products, Inc.</v>
          </cell>
          <cell r="L173">
            <v>40016</v>
          </cell>
          <cell r="M173">
            <v>0.47499999999999998</v>
          </cell>
          <cell r="N173">
            <v>41092</v>
          </cell>
          <cell r="O173">
            <v>0</v>
          </cell>
          <cell r="P173" t="str">
            <v>O</v>
          </cell>
          <cell r="Q173" t="str">
            <v>A</v>
          </cell>
          <cell r="R173" t="str">
            <v>10PK</v>
          </cell>
          <cell r="S173" t="str">
            <v>EACH</v>
          </cell>
          <cell r="T173">
            <v>0.47499999999999998</v>
          </cell>
          <cell r="U173">
            <v>0</v>
          </cell>
          <cell r="V173">
            <v>0.1</v>
          </cell>
          <cell r="W173">
            <v>0</v>
          </cell>
          <cell r="X173">
            <v>0</v>
          </cell>
          <cell r="Y173">
            <v>0</v>
          </cell>
          <cell r="Z173" t="str">
            <v>PR40</v>
          </cell>
          <cell r="AC173">
            <v>50</v>
          </cell>
          <cell r="AD173">
            <v>0</v>
          </cell>
          <cell r="AE173">
            <v>13</v>
          </cell>
          <cell r="AF173" t="str">
            <v>V</v>
          </cell>
          <cell r="AG173" t="str">
            <v>PL01</v>
          </cell>
          <cell r="AH173" t="str">
            <v>ELBOW 90 1</v>
          </cell>
          <cell r="AI173" t="str">
            <v>EACH</v>
          </cell>
          <cell r="AJ173">
            <v>0</v>
          </cell>
          <cell r="AK173">
            <v>0</v>
          </cell>
          <cell r="AL173">
            <v>0</v>
          </cell>
          <cell r="AM173">
            <v>12</v>
          </cell>
          <cell r="AN173" t="str">
            <v>?</v>
          </cell>
        </row>
        <row r="174">
          <cell r="A174" t="str">
            <v>0123516169802</v>
          </cell>
          <cell r="B174" t="str">
            <v>1 SLIP X 1 SLIP PVC P 90 ELBOW</v>
          </cell>
          <cell r="C174">
            <v>0.17199999999999999</v>
          </cell>
          <cell r="D174">
            <v>40534</v>
          </cell>
          <cell r="E174">
            <v>1.33</v>
          </cell>
          <cell r="F174" t="str">
            <v>PVCP</v>
          </cell>
          <cell r="G174">
            <v>1716</v>
          </cell>
          <cell r="H174" t="str">
            <v>Dura Plastics Products Inc.</v>
          </cell>
          <cell r="I174" t="str">
            <v>406-010</v>
          </cell>
          <cell r="J174">
            <v>1716</v>
          </cell>
          <cell r="K174" t="str">
            <v>Dura Plastics Products Inc.</v>
          </cell>
          <cell r="L174">
            <v>41010</v>
          </cell>
          <cell r="M174">
            <v>0.17199999999999999</v>
          </cell>
          <cell r="N174">
            <v>41092</v>
          </cell>
          <cell r="O174">
            <v>3360</v>
          </cell>
          <cell r="P174" t="str">
            <v>S</v>
          </cell>
          <cell r="Q174" t="str">
            <v>A</v>
          </cell>
          <cell r="R174" t="str">
            <v>50PK</v>
          </cell>
          <cell r="S174" t="str">
            <v>EACH</v>
          </cell>
          <cell r="T174">
            <v>0.17207</v>
          </cell>
          <cell r="U174">
            <v>0</v>
          </cell>
          <cell r="V174">
            <v>0.1416</v>
          </cell>
          <cell r="W174">
            <v>3308</v>
          </cell>
          <cell r="X174">
            <v>860</v>
          </cell>
          <cell r="Y174">
            <v>0</v>
          </cell>
          <cell r="Z174" t="str">
            <v>PR40</v>
          </cell>
          <cell r="AA174" t="str">
            <v>UU23B02</v>
          </cell>
          <cell r="AC174">
            <v>10</v>
          </cell>
          <cell r="AD174">
            <v>40</v>
          </cell>
          <cell r="AE174">
            <v>6</v>
          </cell>
          <cell r="AF174" t="str">
            <v>V</v>
          </cell>
          <cell r="AG174" t="str">
            <v>PL01</v>
          </cell>
          <cell r="AH174" t="str">
            <v>ELBOW 90 1</v>
          </cell>
          <cell r="AI174" t="str">
            <v>EACH</v>
          </cell>
          <cell r="AJ174">
            <v>1128</v>
          </cell>
          <cell r="AK174">
            <v>7716</v>
          </cell>
          <cell r="AL174">
            <v>280</v>
          </cell>
          <cell r="AM174">
            <v>12</v>
          </cell>
          <cell r="AN174" t="str">
            <v>?</v>
          </cell>
        </row>
        <row r="175">
          <cell r="A175" t="str">
            <v>0123520169802</v>
          </cell>
          <cell r="B175" t="str">
            <v>1 1/4 SLIP X 1 SLIP PVCP 90 REDUCING ELBOW</v>
          </cell>
          <cell r="C175">
            <v>0.48899999999999999</v>
          </cell>
          <cell r="D175">
            <v>40534</v>
          </cell>
          <cell r="E175">
            <v>4.6900000000000004</v>
          </cell>
          <cell r="F175" t="str">
            <v>PVCP</v>
          </cell>
          <cell r="G175">
            <v>1716</v>
          </cell>
          <cell r="H175" t="str">
            <v>Dura Plastics Products Inc.</v>
          </cell>
          <cell r="I175" t="str">
            <v>406-168</v>
          </cell>
          <cell r="J175">
            <v>0</v>
          </cell>
          <cell r="K175" t="str">
            <v xml:space="preserve"> </v>
          </cell>
          <cell r="L175" t="str">
            <v>?</v>
          </cell>
          <cell r="M175">
            <v>0</v>
          </cell>
          <cell r="N175">
            <v>41092</v>
          </cell>
          <cell r="O175">
            <v>0</v>
          </cell>
          <cell r="P175" t="str">
            <v>O</v>
          </cell>
          <cell r="Q175" t="str">
            <v>A</v>
          </cell>
          <cell r="R175" t="str">
            <v>10PK</v>
          </cell>
          <cell r="S175" t="str">
            <v>EACH</v>
          </cell>
          <cell r="T175">
            <v>0</v>
          </cell>
          <cell r="U175">
            <v>0</v>
          </cell>
          <cell r="V175">
            <v>0.2</v>
          </cell>
          <cell r="W175">
            <v>0</v>
          </cell>
          <cell r="X175">
            <v>0</v>
          </cell>
          <cell r="Y175">
            <v>0</v>
          </cell>
          <cell r="Z175" t="str">
            <v>PR40</v>
          </cell>
          <cell r="AA175" t="str">
            <v>New Part</v>
          </cell>
          <cell r="AC175">
            <v>25</v>
          </cell>
          <cell r="AD175">
            <v>0</v>
          </cell>
          <cell r="AE175">
            <v>13</v>
          </cell>
          <cell r="AF175" t="str">
            <v>V</v>
          </cell>
          <cell r="AG175" t="str">
            <v>PL01</v>
          </cell>
          <cell r="AH175" t="str">
            <v>PVC 90 ELBOW</v>
          </cell>
          <cell r="AI175" t="str">
            <v>EACH</v>
          </cell>
          <cell r="AJ175">
            <v>0</v>
          </cell>
          <cell r="AK175">
            <v>0</v>
          </cell>
          <cell r="AL175">
            <v>0</v>
          </cell>
          <cell r="AM175">
            <v>12</v>
          </cell>
          <cell r="AN175" t="str">
            <v>?</v>
          </cell>
        </row>
        <row r="176">
          <cell r="A176" t="str">
            <v>0123520209802</v>
          </cell>
          <cell r="B176" t="str">
            <v>1 1/4 SLIP X 1 1/4 SLIP 90 ELBOW PVC P</v>
          </cell>
          <cell r="C176">
            <v>0.30399999999999999</v>
          </cell>
          <cell r="D176">
            <v>40534</v>
          </cell>
          <cell r="E176">
            <v>2.33</v>
          </cell>
          <cell r="F176" t="str">
            <v>PVCP</v>
          </cell>
          <cell r="G176">
            <v>1716</v>
          </cell>
          <cell r="H176" t="str">
            <v>Dura Plastics Products Inc.</v>
          </cell>
          <cell r="I176" t="str">
            <v>406-012</v>
          </cell>
          <cell r="J176">
            <v>1716</v>
          </cell>
          <cell r="K176" t="str">
            <v>Dura Plastics Products Inc.</v>
          </cell>
          <cell r="L176">
            <v>41010</v>
          </cell>
          <cell r="M176">
            <v>0.30399999999999999</v>
          </cell>
          <cell r="N176">
            <v>41092</v>
          </cell>
          <cell r="O176">
            <v>760</v>
          </cell>
          <cell r="P176" t="str">
            <v>S</v>
          </cell>
          <cell r="Q176" t="str">
            <v>A</v>
          </cell>
          <cell r="R176" t="str">
            <v>50PK</v>
          </cell>
          <cell r="S176" t="str">
            <v>EACH</v>
          </cell>
          <cell r="T176">
            <v>0.31607000000000002</v>
          </cell>
          <cell r="U176">
            <v>0</v>
          </cell>
          <cell r="V176">
            <v>0.24</v>
          </cell>
          <cell r="W176">
            <v>759</v>
          </cell>
          <cell r="X176">
            <v>194</v>
          </cell>
          <cell r="Y176">
            <v>0</v>
          </cell>
          <cell r="Z176" t="str">
            <v>PR40</v>
          </cell>
          <cell r="AA176" t="str">
            <v>UU24C01</v>
          </cell>
          <cell r="AC176">
            <v>10</v>
          </cell>
          <cell r="AD176">
            <v>17</v>
          </cell>
          <cell r="AE176">
            <v>8</v>
          </cell>
          <cell r="AF176" t="str">
            <v>V</v>
          </cell>
          <cell r="AG176" t="str">
            <v>PL01</v>
          </cell>
          <cell r="AH176" t="str">
            <v>ELBOW 90 1 1/4</v>
          </cell>
          <cell r="AI176" t="str">
            <v>EACH</v>
          </cell>
          <cell r="AJ176">
            <v>430</v>
          </cell>
          <cell r="AK176">
            <v>1790</v>
          </cell>
          <cell r="AL176">
            <v>63.33</v>
          </cell>
          <cell r="AM176">
            <v>12</v>
          </cell>
          <cell r="AN176">
            <v>40956</v>
          </cell>
        </row>
        <row r="177">
          <cell r="A177" t="str">
            <v>0123524169802</v>
          </cell>
          <cell r="B177" t="str">
            <v>1 1/2 SLIP X 1 SLIP PVCP REDUCING 90 ELBOW</v>
          </cell>
          <cell r="C177">
            <v>1.4650000000000001</v>
          </cell>
          <cell r="D177">
            <v>41002</v>
          </cell>
          <cell r="E177">
            <v>10.08</v>
          </cell>
          <cell r="F177" t="str">
            <v>PVCP</v>
          </cell>
          <cell r="G177">
            <v>583</v>
          </cell>
          <cell r="H177" t="str">
            <v>Genova Products, Inc.</v>
          </cell>
          <cell r="I177">
            <v>30750</v>
          </cell>
          <cell r="J177">
            <v>0</v>
          </cell>
          <cell r="K177" t="str">
            <v xml:space="preserve"> </v>
          </cell>
          <cell r="L177" t="str">
            <v>?</v>
          </cell>
          <cell r="M177">
            <v>0</v>
          </cell>
          <cell r="N177">
            <v>41092</v>
          </cell>
          <cell r="O177">
            <v>0</v>
          </cell>
          <cell r="P177" t="str">
            <v>O</v>
          </cell>
          <cell r="Q177" t="str">
            <v>A</v>
          </cell>
          <cell r="R177" t="str">
            <v>25PK</v>
          </cell>
          <cell r="S177" t="str">
            <v>EACH</v>
          </cell>
          <cell r="T177">
            <v>0</v>
          </cell>
          <cell r="U177">
            <v>0</v>
          </cell>
          <cell r="V177">
            <v>0.32</v>
          </cell>
          <cell r="W177">
            <v>0</v>
          </cell>
          <cell r="X177">
            <v>0</v>
          </cell>
          <cell r="Y177">
            <v>0</v>
          </cell>
          <cell r="Z177" t="str">
            <v>PR40</v>
          </cell>
          <cell r="AA177" t="str">
            <v>New Part</v>
          </cell>
          <cell r="AC177">
            <v>25</v>
          </cell>
          <cell r="AD177">
            <v>0</v>
          </cell>
          <cell r="AE177">
            <v>13</v>
          </cell>
          <cell r="AF177" t="str">
            <v>V</v>
          </cell>
          <cell r="AG177" t="str">
            <v>PL01</v>
          </cell>
          <cell r="AH177" t="str">
            <v>PVC 90 ELBOW</v>
          </cell>
          <cell r="AI177" t="str">
            <v>EACH</v>
          </cell>
          <cell r="AJ177">
            <v>0</v>
          </cell>
          <cell r="AK177">
            <v>0</v>
          </cell>
          <cell r="AL177">
            <v>0</v>
          </cell>
          <cell r="AM177">
            <v>12</v>
          </cell>
          <cell r="AN177" t="str">
            <v>?</v>
          </cell>
        </row>
        <row r="178">
          <cell r="A178" t="str">
            <v>0123524249802</v>
          </cell>
          <cell r="B178" t="str">
            <v>1 1/2 SLIP X 1 1/2 SLIP 90 ELBOW PVC P</v>
          </cell>
          <cell r="C178">
            <v>0.32800000000000001</v>
          </cell>
          <cell r="D178">
            <v>40534</v>
          </cell>
          <cell r="E178">
            <v>2.5099999999999998</v>
          </cell>
          <cell r="F178" t="str">
            <v>PVCP</v>
          </cell>
          <cell r="G178">
            <v>1716</v>
          </cell>
          <cell r="H178" t="str">
            <v>Dura Plastics Products Inc.</v>
          </cell>
          <cell r="I178" t="str">
            <v>406-015</v>
          </cell>
          <cell r="J178">
            <v>1716</v>
          </cell>
          <cell r="K178" t="str">
            <v>Dura Plastics Products Inc.</v>
          </cell>
          <cell r="L178">
            <v>41010</v>
          </cell>
          <cell r="M178">
            <v>0.32800000000000001</v>
          </cell>
          <cell r="N178">
            <v>41092</v>
          </cell>
          <cell r="O178">
            <v>1040</v>
          </cell>
          <cell r="P178" t="str">
            <v>S</v>
          </cell>
          <cell r="Q178" t="str">
            <v>A</v>
          </cell>
          <cell r="R178" t="str">
            <v>50PK</v>
          </cell>
          <cell r="S178" t="str">
            <v>EACH</v>
          </cell>
          <cell r="T178">
            <v>0.32907999999999998</v>
          </cell>
          <cell r="U178">
            <v>0</v>
          </cell>
          <cell r="V178">
            <v>0.3</v>
          </cell>
          <cell r="W178">
            <v>880</v>
          </cell>
          <cell r="X178">
            <v>270</v>
          </cell>
          <cell r="Y178">
            <v>0</v>
          </cell>
          <cell r="Z178" t="str">
            <v>PR40</v>
          </cell>
          <cell r="AA178" t="str">
            <v>UU23C04</v>
          </cell>
          <cell r="AC178">
            <v>10</v>
          </cell>
          <cell r="AD178">
            <v>19</v>
          </cell>
          <cell r="AE178">
            <v>7</v>
          </cell>
          <cell r="AF178" t="str">
            <v>V</v>
          </cell>
          <cell r="AG178" t="str">
            <v>PL01</v>
          </cell>
          <cell r="AH178" t="str">
            <v>ELBOW 90 1 1/2</v>
          </cell>
          <cell r="AI178" t="str">
            <v>EACH</v>
          </cell>
          <cell r="AJ178">
            <v>390</v>
          </cell>
          <cell r="AK178">
            <v>2720</v>
          </cell>
          <cell r="AL178">
            <v>86.67</v>
          </cell>
          <cell r="AM178">
            <v>12</v>
          </cell>
          <cell r="AN178" t="str">
            <v>?</v>
          </cell>
        </row>
        <row r="179">
          <cell r="A179" t="str">
            <v>0123532329802</v>
          </cell>
          <cell r="B179" t="str">
            <v>2 SLIP X 2 SLIP  PVC P 90 ELBOW</v>
          </cell>
          <cell r="C179">
            <v>0.51200000000000001</v>
          </cell>
          <cell r="D179">
            <v>40534</v>
          </cell>
          <cell r="E179">
            <v>3.94</v>
          </cell>
          <cell r="F179" t="str">
            <v>PVCP</v>
          </cell>
          <cell r="G179">
            <v>1716</v>
          </cell>
          <cell r="H179" t="str">
            <v>Dura Plastics Products Inc.</v>
          </cell>
          <cell r="I179" t="str">
            <v>406-020</v>
          </cell>
          <cell r="J179">
            <v>1716</v>
          </cell>
          <cell r="K179" t="str">
            <v>Dura Plastics Products Inc.</v>
          </cell>
          <cell r="L179">
            <v>41043</v>
          </cell>
          <cell r="M179">
            <v>0.51200000000000001</v>
          </cell>
          <cell r="N179">
            <v>41092</v>
          </cell>
          <cell r="O179">
            <v>1727</v>
          </cell>
          <cell r="P179" t="str">
            <v>S</v>
          </cell>
          <cell r="Q179" t="str">
            <v>A</v>
          </cell>
          <cell r="R179" t="str">
            <v>20PK</v>
          </cell>
          <cell r="S179" t="str">
            <v>EACH</v>
          </cell>
          <cell r="T179">
            <v>0.51200000000000001</v>
          </cell>
          <cell r="U179">
            <v>0</v>
          </cell>
          <cell r="V179">
            <v>0.4</v>
          </cell>
          <cell r="W179">
            <v>1703</v>
          </cell>
          <cell r="X179">
            <v>397</v>
          </cell>
          <cell r="Y179">
            <v>0</v>
          </cell>
          <cell r="Z179" t="str">
            <v>PR40</v>
          </cell>
          <cell r="AA179" t="str">
            <v>VV14A01</v>
          </cell>
          <cell r="AC179">
            <v>5</v>
          </cell>
          <cell r="AD179">
            <v>23</v>
          </cell>
          <cell r="AE179">
            <v>5</v>
          </cell>
          <cell r="AF179" t="str">
            <v>V</v>
          </cell>
          <cell r="AG179" t="str">
            <v>PL01</v>
          </cell>
          <cell r="AH179" t="str">
            <v>ELBOW 90 2</v>
          </cell>
          <cell r="AI179" t="str">
            <v>EACH</v>
          </cell>
          <cell r="AJ179">
            <v>425</v>
          </cell>
          <cell r="AK179">
            <v>3351</v>
          </cell>
          <cell r="AL179">
            <v>143.91999999999999</v>
          </cell>
          <cell r="AM179">
            <v>12</v>
          </cell>
          <cell r="AN179" t="str">
            <v>?</v>
          </cell>
        </row>
        <row r="180">
          <cell r="A180" t="str">
            <v>0123536369802</v>
          </cell>
          <cell r="B180" t="str">
            <v>2 1/2 SLIP X 2 1/2 SLIP 90 ELBOW</v>
          </cell>
          <cell r="C180">
            <v>1.5589999999999999</v>
          </cell>
          <cell r="D180">
            <v>40534</v>
          </cell>
          <cell r="E180">
            <v>11.96</v>
          </cell>
          <cell r="F180" t="str">
            <v>PVCP</v>
          </cell>
          <cell r="G180">
            <v>1716</v>
          </cell>
          <cell r="H180" t="str">
            <v>Dura Plastics Products Inc.</v>
          </cell>
          <cell r="I180" t="str">
            <v>406-025</v>
          </cell>
          <cell r="J180">
            <v>1716</v>
          </cell>
          <cell r="K180" t="str">
            <v>Dura Plastics Products Inc.</v>
          </cell>
          <cell r="L180">
            <v>40744</v>
          </cell>
          <cell r="M180">
            <v>1.5589999999999999</v>
          </cell>
          <cell r="N180">
            <v>41092</v>
          </cell>
          <cell r="O180">
            <v>310</v>
          </cell>
          <cell r="P180" t="str">
            <v>O</v>
          </cell>
          <cell r="Q180" t="str">
            <v>A</v>
          </cell>
          <cell r="R180" t="str">
            <v>10PK</v>
          </cell>
          <cell r="S180" t="str">
            <v>EACH</v>
          </cell>
          <cell r="T180">
            <v>1.56</v>
          </cell>
          <cell r="U180">
            <v>0</v>
          </cell>
          <cell r="V180">
            <v>0.9</v>
          </cell>
          <cell r="W180">
            <v>0</v>
          </cell>
          <cell r="X180">
            <v>10</v>
          </cell>
          <cell r="Y180">
            <v>0</v>
          </cell>
          <cell r="Z180" t="str">
            <v>PR40</v>
          </cell>
          <cell r="AA180" t="str">
            <v>UU24D02</v>
          </cell>
          <cell r="AC180">
            <v>10</v>
          </cell>
          <cell r="AD180">
            <v>1</v>
          </cell>
          <cell r="AE180">
            <v>6</v>
          </cell>
          <cell r="AF180" t="str">
            <v>V</v>
          </cell>
          <cell r="AG180" t="str">
            <v>PL01</v>
          </cell>
          <cell r="AH180" t="str">
            <v>ELBOW 90 2 1/2</v>
          </cell>
          <cell r="AI180" t="str">
            <v>EACH</v>
          </cell>
          <cell r="AJ180">
            <v>0</v>
          </cell>
          <cell r="AK180">
            <v>350</v>
          </cell>
          <cell r="AL180">
            <v>25.83</v>
          </cell>
          <cell r="AM180">
            <v>12</v>
          </cell>
          <cell r="AN180" t="str">
            <v>?</v>
          </cell>
        </row>
        <row r="181">
          <cell r="A181" t="str">
            <v>0123538389802</v>
          </cell>
          <cell r="B181" t="str">
            <v>3 SLIP X 3 SLIP 90 ELBOW PVC P</v>
          </cell>
          <cell r="C181">
            <v>1.8660000000000001</v>
          </cell>
          <cell r="D181">
            <v>40534</v>
          </cell>
          <cell r="E181">
            <v>14.29</v>
          </cell>
          <cell r="F181" t="str">
            <v>PVCP</v>
          </cell>
          <cell r="G181">
            <v>1716</v>
          </cell>
          <cell r="H181" t="str">
            <v>Dura Plastics Products Inc.</v>
          </cell>
          <cell r="I181" t="str">
            <v>406-030</v>
          </cell>
          <cell r="J181">
            <v>1716</v>
          </cell>
          <cell r="K181" t="str">
            <v>Dura Plastics Products Inc.</v>
          </cell>
          <cell r="L181">
            <v>41043</v>
          </cell>
          <cell r="M181">
            <v>1.8660000000000001</v>
          </cell>
          <cell r="N181">
            <v>41092</v>
          </cell>
          <cell r="O181">
            <v>1089</v>
          </cell>
          <cell r="P181" t="str">
            <v>S</v>
          </cell>
          <cell r="Q181" t="str">
            <v>A</v>
          </cell>
          <cell r="R181" t="str">
            <v>8 PK</v>
          </cell>
          <cell r="S181" t="str">
            <v>EACH</v>
          </cell>
          <cell r="T181">
            <v>2.1644199999999998</v>
          </cell>
          <cell r="U181">
            <v>0</v>
          </cell>
          <cell r="V181">
            <v>1.3</v>
          </cell>
          <cell r="W181">
            <v>833</v>
          </cell>
          <cell r="X181">
            <v>-80</v>
          </cell>
          <cell r="Y181">
            <v>0</v>
          </cell>
          <cell r="Z181" t="str">
            <v>PR40</v>
          </cell>
          <cell r="AA181" t="str">
            <v>VV14A03</v>
          </cell>
          <cell r="AC181">
            <v>10</v>
          </cell>
          <cell r="AD181">
            <v>5</v>
          </cell>
          <cell r="AE181">
            <v>3</v>
          </cell>
          <cell r="AF181" t="str">
            <v>V</v>
          </cell>
          <cell r="AG181" t="str">
            <v>PL01</v>
          </cell>
          <cell r="AH181" t="str">
            <v>ELBOW 90 3</v>
          </cell>
          <cell r="AI181" t="str">
            <v>EACH</v>
          </cell>
          <cell r="AJ181">
            <v>0</v>
          </cell>
          <cell r="AK181">
            <v>1679</v>
          </cell>
          <cell r="AL181">
            <v>90.75</v>
          </cell>
          <cell r="AM181">
            <v>12</v>
          </cell>
          <cell r="AN181" t="str">
            <v>?</v>
          </cell>
        </row>
        <row r="182">
          <cell r="A182" t="str">
            <v>0123542429802</v>
          </cell>
          <cell r="B182" t="str">
            <v>4 SLIP X 4 SLIP 90 ELBOW PVCP</v>
          </cell>
          <cell r="C182">
            <v>3.339</v>
          </cell>
          <cell r="D182">
            <v>40534</v>
          </cell>
          <cell r="E182">
            <v>25.58</v>
          </cell>
          <cell r="F182" t="str">
            <v>PVCP</v>
          </cell>
          <cell r="G182">
            <v>1716</v>
          </cell>
          <cell r="H182" t="str">
            <v>Dura Plastics Products Inc.</v>
          </cell>
          <cell r="I182" t="str">
            <v>406-040</v>
          </cell>
          <cell r="J182">
            <v>583</v>
          </cell>
          <cell r="K182" t="str">
            <v>Genova Products, Inc.</v>
          </cell>
          <cell r="L182">
            <v>40396</v>
          </cell>
          <cell r="M182">
            <v>4.7469999999999999</v>
          </cell>
          <cell r="N182">
            <v>41092</v>
          </cell>
          <cell r="O182">
            <v>0</v>
          </cell>
          <cell r="P182" t="str">
            <v>O</v>
          </cell>
          <cell r="Q182" t="str">
            <v>A</v>
          </cell>
          <cell r="R182" t="str">
            <v>3 PK</v>
          </cell>
          <cell r="S182" t="str">
            <v>EACH</v>
          </cell>
          <cell r="T182">
            <v>4.7469999999999999</v>
          </cell>
          <cell r="U182">
            <v>0</v>
          </cell>
          <cell r="V182">
            <v>1.8</v>
          </cell>
          <cell r="W182">
            <v>0</v>
          </cell>
          <cell r="X182">
            <v>0</v>
          </cell>
          <cell r="Y182">
            <v>0</v>
          </cell>
          <cell r="Z182" t="str">
            <v>PR40</v>
          </cell>
          <cell r="AA182" t="str">
            <v>UU23A04</v>
          </cell>
          <cell r="AC182">
            <v>5</v>
          </cell>
          <cell r="AD182">
            <v>0</v>
          </cell>
          <cell r="AE182">
            <v>13</v>
          </cell>
          <cell r="AF182" t="str">
            <v>V</v>
          </cell>
          <cell r="AG182" t="str">
            <v>PL01</v>
          </cell>
          <cell r="AH182" t="str">
            <v>ELBOW 90 4</v>
          </cell>
          <cell r="AI182" t="str">
            <v>EACH</v>
          </cell>
          <cell r="AJ182">
            <v>0</v>
          </cell>
          <cell r="AK182">
            <v>10</v>
          </cell>
          <cell r="AL182">
            <v>0</v>
          </cell>
          <cell r="AM182">
            <v>12</v>
          </cell>
          <cell r="AN182" t="str">
            <v>?</v>
          </cell>
        </row>
        <row r="183">
          <cell r="A183" t="str">
            <v>0123808089802</v>
          </cell>
          <cell r="B183" t="str">
            <v>1/2 SLIP X 1/2 MIP PVC P 90 STREET ELBOW</v>
          </cell>
          <cell r="C183">
            <v>0.188</v>
          </cell>
          <cell r="D183">
            <v>40534</v>
          </cell>
          <cell r="E183">
            <v>1.53</v>
          </cell>
          <cell r="F183" t="str">
            <v>PVCP</v>
          </cell>
          <cell r="G183">
            <v>1716</v>
          </cell>
          <cell r="H183" t="str">
            <v>Dura Plastics Products Inc.</v>
          </cell>
          <cell r="I183" t="str">
            <v>410-005</v>
          </cell>
          <cell r="J183">
            <v>583</v>
          </cell>
          <cell r="K183" t="str">
            <v>Genova Products, Inc.</v>
          </cell>
          <cell r="L183">
            <v>40528</v>
          </cell>
          <cell r="M183">
            <v>0.25800000000000001</v>
          </cell>
          <cell r="N183">
            <v>41092</v>
          </cell>
          <cell r="O183">
            <v>0</v>
          </cell>
          <cell r="P183" t="str">
            <v>O</v>
          </cell>
          <cell r="Q183" t="str">
            <v>A</v>
          </cell>
          <cell r="R183" t="str">
            <v>10PK</v>
          </cell>
          <cell r="S183" t="str">
            <v>EACH</v>
          </cell>
          <cell r="T183">
            <v>0.25800000000000001</v>
          </cell>
          <cell r="U183">
            <v>0</v>
          </cell>
          <cell r="V183">
            <v>0.06</v>
          </cell>
          <cell r="W183">
            <v>0</v>
          </cell>
          <cell r="X183">
            <v>50</v>
          </cell>
          <cell r="Y183">
            <v>0</v>
          </cell>
          <cell r="Z183" t="str">
            <v>PR40</v>
          </cell>
          <cell r="AA183" t="str">
            <v>UU22E02</v>
          </cell>
          <cell r="AC183">
            <v>50</v>
          </cell>
          <cell r="AD183">
            <v>0</v>
          </cell>
          <cell r="AE183">
            <v>13</v>
          </cell>
          <cell r="AF183" t="str">
            <v>V</v>
          </cell>
          <cell r="AG183" t="str">
            <v>PL01</v>
          </cell>
          <cell r="AH183" t="str">
            <v>ELBOW 90 STREET</v>
          </cell>
          <cell r="AI183" t="str">
            <v>EACH</v>
          </cell>
          <cell r="AJ183">
            <v>0</v>
          </cell>
          <cell r="AK183">
            <v>50</v>
          </cell>
          <cell r="AL183">
            <v>0</v>
          </cell>
          <cell r="AM183">
            <v>12</v>
          </cell>
          <cell r="AN183" t="str">
            <v>?</v>
          </cell>
        </row>
        <row r="184">
          <cell r="A184" t="str">
            <v>0123812129802</v>
          </cell>
          <cell r="B184" t="str">
            <v>3/4 SLIP X 3/4 MIP PVC P 90 STREET ELBOW</v>
          </cell>
          <cell r="C184">
            <v>0.219</v>
          </cell>
          <cell r="D184">
            <v>40534</v>
          </cell>
          <cell r="E184">
            <v>1.83</v>
          </cell>
          <cell r="F184" t="str">
            <v>PVCP</v>
          </cell>
          <cell r="G184">
            <v>1716</v>
          </cell>
          <cell r="H184" t="str">
            <v>Dura Plastics Products Inc.</v>
          </cell>
          <cell r="I184" t="str">
            <v>410-007</v>
          </cell>
          <cell r="J184">
            <v>1716</v>
          </cell>
          <cell r="K184" t="str">
            <v>Dura Plastics Products Inc.</v>
          </cell>
          <cell r="L184">
            <v>41010</v>
          </cell>
          <cell r="M184">
            <v>0.219</v>
          </cell>
          <cell r="N184">
            <v>41092</v>
          </cell>
          <cell r="O184">
            <v>400</v>
          </cell>
          <cell r="P184" t="str">
            <v>S</v>
          </cell>
          <cell r="Q184" t="str">
            <v>A</v>
          </cell>
          <cell r="R184" t="str">
            <v>150P</v>
          </cell>
          <cell r="S184" t="str">
            <v>EACH</v>
          </cell>
          <cell r="T184">
            <v>0.22505</v>
          </cell>
          <cell r="U184">
            <v>0</v>
          </cell>
          <cell r="V184">
            <v>0.08</v>
          </cell>
          <cell r="W184">
            <v>400</v>
          </cell>
          <cell r="X184">
            <v>200</v>
          </cell>
          <cell r="Y184">
            <v>0</v>
          </cell>
          <cell r="Z184" t="str">
            <v>PR40</v>
          </cell>
          <cell r="AA184" t="str">
            <v>UU23B04</v>
          </cell>
          <cell r="AC184">
            <v>50</v>
          </cell>
          <cell r="AD184">
            <v>7</v>
          </cell>
          <cell r="AE184">
            <v>9</v>
          </cell>
          <cell r="AF184" t="str">
            <v>V</v>
          </cell>
          <cell r="AG184" t="str">
            <v>PL01</v>
          </cell>
          <cell r="AH184" t="str">
            <v>ELBOW 90 STREET</v>
          </cell>
          <cell r="AI184" t="str">
            <v>EACH</v>
          </cell>
          <cell r="AJ184">
            <v>0</v>
          </cell>
          <cell r="AK184">
            <v>699</v>
          </cell>
          <cell r="AL184">
            <v>33.33</v>
          </cell>
          <cell r="AM184">
            <v>12</v>
          </cell>
          <cell r="AN184" t="str">
            <v>?</v>
          </cell>
        </row>
        <row r="185">
          <cell r="A185" t="str">
            <v>0123816169802</v>
          </cell>
          <cell r="B185" t="str">
            <v>1 SLIP X 1 MIP PVC P 90 STREET ELBOW</v>
          </cell>
          <cell r="C185">
            <v>0.36599999999999999</v>
          </cell>
          <cell r="D185">
            <v>40534</v>
          </cell>
          <cell r="E185">
            <v>2.94</v>
          </cell>
          <cell r="F185" t="str">
            <v>PVCP</v>
          </cell>
          <cell r="G185">
            <v>1716</v>
          </cell>
          <cell r="H185" t="str">
            <v>Dura Plastics Products Inc.</v>
          </cell>
          <cell r="I185" t="str">
            <v>410-010</v>
          </cell>
          <cell r="J185">
            <v>583</v>
          </cell>
          <cell r="K185" t="str">
            <v>Genova Products, Inc.</v>
          </cell>
          <cell r="L185">
            <v>38740</v>
          </cell>
          <cell r="M185">
            <v>0.434</v>
          </cell>
          <cell r="N185">
            <v>41092</v>
          </cell>
          <cell r="O185">
            <v>0</v>
          </cell>
          <cell r="P185" t="str">
            <v>O</v>
          </cell>
          <cell r="Q185" t="str">
            <v>A</v>
          </cell>
          <cell r="R185" t="str">
            <v>10PK</v>
          </cell>
          <cell r="S185" t="str">
            <v>EACH</v>
          </cell>
          <cell r="T185">
            <v>0.45100000000000001</v>
          </cell>
          <cell r="U185">
            <v>0</v>
          </cell>
          <cell r="V185">
            <v>0.12</v>
          </cell>
          <cell r="W185">
            <v>0</v>
          </cell>
          <cell r="X185">
            <v>50</v>
          </cell>
          <cell r="Y185">
            <v>0</v>
          </cell>
          <cell r="Z185" t="str">
            <v>PR40</v>
          </cell>
          <cell r="AA185" t="str">
            <v>UU26E01</v>
          </cell>
          <cell r="AC185">
            <v>50</v>
          </cell>
          <cell r="AD185">
            <v>0</v>
          </cell>
          <cell r="AE185">
            <v>13</v>
          </cell>
          <cell r="AF185" t="str">
            <v>V</v>
          </cell>
          <cell r="AG185" t="str">
            <v>PL01</v>
          </cell>
          <cell r="AH185" t="str">
            <v>ELBOW 90 STREET</v>
          </cell>
          <cell r="AI185" t="str">
            <v>EACH</v>
          </cell>
          <cell r="AJ185">
            <v>0</v>
          </cell>
          <cell r="AK185">
            <v>0</v>
          </cell>
          <cell r="AL185">
            <v>0</v>
          </cell>
          <cell r="AM185">
            <v>12</v>
          </cell>
          <cell r="AN185" t="str">
            <v>?</v>
          </cell>
        </row>
        <row r="186">
          <cell r="A186" t="str">
            <v>0123820209802</v>
          </cell>
          <cell r="B186" t="str">
            <v>1 1/4 SLIP X 1 1/4 MIP PVC P 90 STREET ELBOW</v>
          </cell>
          <cell r="C186">
            <v>0.51200000000000001</v>
          </cell>
          <cell r="D186">
            <v>40534</v>
          </cell>
          <cell r="E186">
            <v>4.09</v>
          </cell>
          <cell r="F186" t="str">
            <v>PVCP</v>
          </cell>
          <cell r="G186">
            <v>1716</v>
          </cell>
          <cell r="H186" t="str">
            <v>Dura Plastics Products Inc.</v>
          </cell>
          <cell r="I186" t="str">
            <v>410-012</v>
          </cell>
          <cell r="J186">
            <v>583</v>
          </cell>
          <cell r="K186" t="str">
            <v>Genova Products, Inc.</v>
          </cell>
          <cell r="L186">
            <v>38873</v>
          </cell>
          <cell r="M186">
            <v>0.60399999999999998</v>
          </cell>
          <cell r="N186">
            <v>41092</v>
          </cell>
          <cell r="O186">
            <v>0</v>
          </cell>
          <cell r="P186" t="str">
            <v>O</v>
          </cell>
          <cell r="Q186" t="str">
            <v>A</v>
          </cell>
          <cell r="R186" t="str">
            <v>5 PK</v>
          </cell>
          <cell r="S186" t="str">
            <v>EACH</v>
          </cell>
          <cell r="T186">
            <v>0.63319999999999999</v>
          </cell>
          <cell r="U186">
            <v>0</v>
          </cell>
          <cell r="V186">
            <v>0.24</v>
          </cell>
          <cell r="W186">
            <v>0</v>
          </cell>
          <cell r="X186">
            <v>25</v>
          </cell>
          <cell r="Y186">
            <v>0</v>
          </cell>
          <cell r="Z186" t="str">
            <v>PR40</v>
          </cell>
          <cell r="AA186" t="str">
            <v>UU26E06</v>
          </cell>
          <cell r="AC186">
            <v>25</v>
          </cell>
          <cell r="AD186">
            <v>0</v>
          </cell>
          <cell r="AE186">
            <v>13</v>
          </cell>
          <cell r="AF186" t="str">
            <v>V</v>
          </cell>
          <cell r="AG186" t="str">
            <v>PL01</v>
          </cell>
          <cell r="AH186" t="str">
            <v>ELBOW 90 STREET</v>
          </cell>
          <cell r="AI186" t="str">
            <v>EACH</v>
          </cell>
          <cell r="AJ186">
            <v>0</v>
          </cell>
          <cell r="AK186">
            <v>0</v>
          </cell>
          <cell r="AL186">
            <v>0</v>
          </cell>
          <cell r="AM186">
            <v>12</v>
          </cell>
          <cell r="AN186" t="str">
            <v>?</v>
          </cell>
        </row>
        <row r="187">
          <cell r="A187" t="str">
            <v>0123824249802</v>
          </cell>
          <cell r="B187" t="str">
            <v>1 1/2 SLIP X 1 1/2 MIP PVC P 90 STREET ELBOW</v>
          </cell>
          <cell r="C187">
            <v>0.53600000000000003</v>
          </cell>
          <cell r="D187">
            <v>40534</v>
          </cell>
          <cell r="E187">
            <v>4.26</v>
          </cell>
          <cell r="F187" t="str">
            <v>PVCP</v>
          </cell>
          <cell r="G187">
            <v>1716</v>
          </cell>
          <cell r="H187" t="str">
            <v>Dura Plastics Products Inc.</v>
          </cell>
          <cell r="I187" t="str">
            <v>410-015</v>
          </cell>
          <cell r="J187">
            <v>583</v>
          </cell>
          <cell r="K187" t="str">
            <v>Genova Products, Inc.</v>
          </cell>
          <cell r="L187">
            <v>39311</v>
          </cell>
          <cell r="M187">
            <v>0.65600000000000003</v>
          </cell>
          <cell r="N187">
            <v>41092</v>
          </cell>
          <cell r="O187">
            <v>0</v>
          </cell>
          <cell r="P187" t="str">
            <v>O</v>
          </cell>
          <cell r="Q187" t="str">
            <v>A</v>
          </cell>
          <cell r="R187" t="str">
            <v>5 PK</v>
          </cell>
          <cell r="S187" t="str">
            <v>EACH</v>
          </cell>
          <cell r="T187">
            <v>0.65600000000000003</v>
          </cell>
          <cell r="U187">
            <v>0</v>
          </cell>
          <cell r="V187">
            <v>0.28000000000000003</v>
          </cell>
          <cell r="W187">
            <v>0</v>
          </cell>
          <cell r="X187">
            <v>0</v>
          </cell>
          <cell r="Y187">
            <v>0</v>
          </cell>
          <cell r="Z187" t="str">
            <v>PR40</v>
          </cell>
          <cell r="AC187">
            <v>25</v>
          </cell>
          <cell r="AD187">
            <v>0</v>
          </cell>
          <cell r="AE187">
            <v>13</v>
          </cell>
          <cell r="AF187" t="str">
            <v>V</v>
          </cell>
          <cell r="AG187" t="str">
            <v>PL01</v>
          </cell>
          <cell r="AH187" t="str">
            <v>ELBOW 90 STREET</v>
          </cell>
          <cell r="AI187" t="str">
            <v>EACH</v>
          </cell>
          <cell r="AJ187">
            <v>0</v>
          </cell>
          <cell r="AK187">
            <v>0</v>
          </cell>
          <cell r="AL187">
            <v>0</v>
          </cell>
          <cell r="AM187">
            <v>12</v>
          </cell>
          <cell r="AN187" t="str">
            <v>?</v>
          </cell>
        </row>
        <row r="188">
          <cell r="A188" t="str">
            <v>0123832329802</v>
          </cell>
          <cell r="B188" t="str">
            <v>2 SLIP X 2 MIP PVC P 90 STREET ELBOW</v>
          </cell>
          <cell r="C188">
            <v>1.3180000000000001</v>
          </cell>
          <cell r="D188">
            <v>40534</v>
          </cell>
          <cell r="E188">
            <v>12.57</v>
          </cell>
          <cell r="F188" t="str">
            <v>PVCP</v>
          </cell>
          <cell r="G188">
            <v>1716</v>
          </cell>
          <cell r="H188" t="str">
            <v>Dura Plastics Products Inc.</v>
          </cell>
          <cell r="I188" t="str">
            <v>410-020</v>
          </cell>
          <cell r="J188">
            <v>583</v>
          </cell>
          <cell r="K188" t="str">
            <v>Genova Products, Inc.</v>
          </cell>
          <cell r="L188">
            <v>38867</v>
          </cell>
          <cell r="M188">
            <v>1.94</v>
          </cell>
          <cell r="N188">
            <v>41092</v>
          </cell>
          <cell r="O188">
            <v>0</v>
          </cell>
          <cell r="P188" t="str">
            <v>O</v>
          </cell>
          <cell r="Q188" t="str">
            <v>A</v>
          </cell>
          <cell r="R188" t="str">
            <v>5 PK</v>
          </cell>
          <cell r="S188" t="str">
            <v>EACH</v>
          </cell>
          <cell r="T188">
            <v>1.94</v>
          </cell>
          <cell r="U188">
            <v>0</v>
          </cell>
          <cell r="V188">
            <v>0.5</v>
          </cell>
          <cell r="W188">
            <v>0</v>
          </cell>
          <cell r="X188">
            <v>149</v>
          </cell>
          <cell r="Y188">
            <v>0</v>
          </cell>
          <cell r="Z188" t="str">
            <v>PR40</v>
          </cell>
          <cell r="AA188" t="str">
            <v>UU23E02</v>
          </cell>
          <cell r="AC188">
            <v>10</v>
          </cell>
          <cell r="AD188">
            <v>0</v>
          </cell>
          <cell r="AE188">
            <v>13</v>
          </cell>
          <cell r="AF188" t="str">
            <v>V</v>
          </cell>
          <cell r="AG188" t="str">
            <v>PL01</v>
          </cell>
          <cell r="AH188" t="str">
            <v>ELBOW 90 STREET</v>
          </cell>
          <cell r="AI188" t="str">
            <v>EACH</v>
          </cell>
          <cell r="AJ188">
            <v>0</v>
          </cell>
          <cell r="AK188">
            <v>0</v>
          </cell>
          <cell r="AL188">
            <v>0</v>
          </cell>
          <cell r="AM188">
            <v>12</v>
          </cell>
          <cell r="AN188" t="str">
            <v>?</v>
          </cell>
        </row>
        <row r="189">
          <cell r="A189" t="str">
            <v>0124308080802</v>
          </cell>
          <cell r="B189" t="str">
            <v>1/2 SLIP X 1/2 SLIP X 1/2 FIP 90 EL SIDE INLET</v>
          </cell>
          <cell r="C189">
            <v>0.45300000000000001</v>
          </cell>
          <cell r="D189">
            <v>40534</v>
          </cell>
          <cell r="E189">
            <v>4.13</v>
          </cell>
          <cell r="F189" t="str">
            <v>PVCP</v>
          </cell>
          <cell r="G189">
            <v>1716</v>
          </cell>
          <cell r="H189" t="str">
            <v>Dura Plastics Products Inc.</v>
          </cell>
          <cell r="I189" t="str">
            <v>414-005</v>
          </cell>
          <cell r="J189">
            <v>0</v>
          </cell>
          <cell r="K189" t="str">
            <v xml:space="preserve"> </v>
          </cell>
          <cell r="L189" t="str">
            <v>?</v>
          </cell>
          <cell r="M189">
            <v>0</v>
          </cell>
          <cell r="N189">
            <v>41092</v>
          </cell>
          <cell r="O189">
            <v>0</v>
          </cell>
          <cell r="P189" t="str">
            <v>O</v>
          </cell>
          <cell r="Q189" t="str">
            <v>A</v>
          </cell>
          <cell r="R189" t="str">
            <v>10PK</v>
          </cell>
          <cell r="S189" t="str">
            <v>EACH</v>
          </cell>
          <cell r="T189">
            <v>0</v>
          </cell>
          <cell r="U189">
            <v>0</v>
          </cell>
          <cell r="V189">
            <v>0.08</v>
          </cell>
          <cell r="W189">
            <v>0</v>
          </cell>
          <cell r="X189">
            <v>0</v>
          </cell>
          <cell r="Y189">
            <v>0</v>
          </cell>
          <cell r="Z189" t="str">
            <v>PR40</v>
          </cell>
          <cell r="AA189" t="str">
            <v>New Part</v>
          </cell>
          <cell r="AC189">
            <v>50</v>
          </cell>
          <cell r="AD189">
            <v>0</v>
          </cell>
          <cell r="AE189">
            <v>13</v>
          </cell>
          <cell r="AF189" t="str">
            <v>V</v>
          </cell>
          <cell r="AG189" t="str">
            <v>PL01</v>
          </cell>
          <cell r="AH189" t="str">
            <v>PVC 90 ELBOW</v>
          </cell>
          <cell r="AI189" t="str">
            <v>EACH</v>
          </cell>
          <cell r="AJ189">
            <v>0</v>
          </cell>
          <cell r="AK189">
            <v>0</v>
          </cell>
          <cell r="AL189">
            <v>0</v>
          </cell>
          <cell r="AM189">
            <v>12</v>
          </cell>
          <cell r="AN189" t="str">
            <v>?</v>
          </cell>
        </row>
        <row r="190">
          <cell r="A190" t="str">
            <v>0124312120802</v>
          </cell>
          <cell r="B190" t="str">
            <v>3/4 SLIP X 3/4 SLIP X 1/2 FIP 90 EL SIDE INLET</v>
          </cell>
          <cell r="C190">
            <v>0.58499999999999996</v>
          </cell>
          <cell r="D190">
            <v>40534</v>
          </cell>
          <cell r="E190">
            <v>5.2</v>
          </cell>
          <cell r="F190" t="str">
            <v>PVCP</v>
          </cell>
          <cell r="G190">
            <v>1716</v>
          </cell>
          <cell r="H190" t="str">
            <v>Dura Plastics Products Inc.</v>
          </cell>
          <cell r="I190" t="str">
            <v>414-101</v>
          </cell>
          <cell r="J190">
            <v>0</v>
          </cell>
          <cell r="K190" t="str">
            <v xml:space="preserve"> </v>
          </cell>
          <cell r="L190" t="str">
            <v>?</v>
          </cell>
          <cell r="M190">
            <v>0</v>
          </cell>
          <cell r="N190">
            <v>41092</v>
          </cell>
          <cell r="O190">
            <v>0</v>
          </cell>
          <cell r="P190" t="str">
            <v>O</v>
          </cell>
          <cell r="Q190" t="str">
            <v>A</v>
          </cell>
          <cell r="R190" t="str">
            <v>10PK</v>
          </cell>
          <cell r="S190" t="str">
            <v>EACH</v>
          </cell>
          <cell r="T190">
            <v>0</v>
          </cell>
          <cell r="U190">
            <v>0</v>
          </cell>
          <cell r="V190">
            <v>0.1</v>
          </cell>
          <cell r="W190">
            <v>0</v>
          </cell>
          <cell r="X190">
            <v>0</v>
          </cell>
          <cell r="Y190">
            <v>0</v>
          </cell>
          <cell r="Z190" t="str">
            <v>PR40</v>
          </cell>
          <cell r="AA190" t="str">
            <v>New Part</v>
          </cell>
          <cell r="AC190">
            <v>10</v>
          </cell>
          <cell r="AD190">
            <v>0</v>
          </cell>
          <cell r="AE190">
            <v>13</v>
          </cell>
          <cell r="AF190" t="str">
            <v>V</v>
          </cell>
          <cell r="AG190" t="str">
            <v>PL01</v>
          </cell>
          <cell r="AH190" t="str">
            <v>PVC 90 ELBOW</v>
          </cell>
          <cell r="AI190" t="str">
            <v>EACH</v>
          </cell>
          <cell r="AJ190">
            <v>0</v>
          </cell>
          <cell r="AK190">
            <v>0</v>
          </cell>
          <cell r="AL190">
            <v>0</v>
          </cell>
          <cell r="AM190">
            <v>12</v>
          </cell>
          <cell r="AN190" t="str">
            <v>?</v>
          </cell>
        </row>
        <row r="191">
          <cell r="A191" t="str">
            <v>0124316160802</v>
          </cell>
          <cell r="B191" t="str">
            <v>1 SLIP X 1 SLIP X 1/2 FIP 90 EL SIDE INLET</v>
          </cell>
          <cell r="C191">
            <v>0.76700000000000002</v>
          </cell>
          <cell r="D191">
            <v>40534</v>
          </cell>
          <cell r="E191">
            <v>6.9</v>
          </cell>
          <cell r="F191" t="str">
            <v>PVCP</v>
          </cell>
          <cell r="G191">
            <v>1716</v>
          </cell>
          <cell r="H191" t="str">
            <v>Dura Plastics Products Inc.</v>
          </cell>
          <cell r="I191" t="str">
            <v>414-130</v>
          </cell>
          <cell r="J191">
            <v>0</v>
          </cell>
          <cell r="K191" t="str">
            <v xml:space="preserve"> </v>
          </cell>
          <cell r="L191" t="str">
            <v>?</v>
          </cell>
          <cell r="M191">
            <v>0</v>
          </cell>
          <cell r="N191">
            <v>41092</v>
          </cell>
          <cell r="O191">
            <v>0</v>
          </cell>
          <cell r="P191" t="str">
            <v>O</v>
          </cell>
          <cell r="Q191" t="str">
            <v>A</v>
          </cell>
          <cell r="R191" t="str">
            <v>10PK</v>
          </cell>
          <cell r="S191" t="str">
            <v>EACH</v>
          </cell>
          <cell r="T191">
            <v>0</v>
          </cell>
          <cell r="U191">
            <v>0</v>
          </cell>
          <cell r="V191">
            <v>0.2</v>
          </cell>
          <cell r="W191">
            <v>0</v>
          </cell>
          <cell r="X191">
            <v>0</v>
          </cell>
          <cell r="Y191">
            <v>0</v>
          </cell>
          <cell r="Z191" t="str">
            <v>PR40</v>
          </cell>
          <cell r="AA191" t="str">
            <v>New Part</v>
          </cell>
          <cell r="AC191">
            <v>25</v>
          </cell>
          <cell r="AD191">
            <v>0</v>
          </cell>
          <cell r="AE191">
            <v>13</v>
          </cell>
          <cell r="AF191" t="str">
            <v>V</v>
          </cell>
          <cell r="AG191" t="str">
            <v>PL01</v>
          </cell>
          <cell r="AH191" t="str">
            <v>PVC 90 ELBOW</v>
          </cell>
          <cell r="AI191" t="str">
            <v>EACH</v>
          </cell>
          <cell r="AJ191">
            <v>0</v>
          </cell>
          <cell r="AK191">
            <v>0</v>
          </cell>
          <cell r="AL191">
            <v>0</v>
          </cell>
          <cell r="AM191">
            <v>12</v>
          </cell>
          <cell r="AN191" t="str">
            <v>?</v>
          </cell>
        </row>
        <row r="192">
          <cell r="A192" t="str">
            <v>0125408089802</v>
          </cell>
          <cell r="B192" t="str">
            <v>1/2 SLIP X 1/2 SPIGOT 90 STREET ELBOW PVC P</v>
          </cell>
          <cell r="C192">
            <v>0.24099999999999999</v>
          </cell>
          <cell r="D192">
            <v>40534</v>
          </cell>
          <cell r="E192">
            <v>1.92</v>
          </cell>
          <cell r="F192" t="str">
            <v>PVCP</v>
          </cell>
          <cell r="G192">
            <v>1716</v>
          </cell>
          <cell r="H192" t="str">
            <v>Dura Plastics Products Inc.</v>
          </cell>
          <cell r="I192" t="str">
            <v>409-005</v>
          </cell>
          <cell r="J192">
            <v>1716</v>
          </cell>
          <cell r="K192" t="str">
            <v>Dura Plastics Products Inc.</v>
          </cell>
          <cell r="L192">
            <v>40830</v>
          </cell>
          <cell r="M192">
            <v>0.24099999999999999</v>
          </cell>
          <cell r="N192">
            <v>41092</v>
          </cell>
          <cell r="O192">
            <v>600</v>
          </cell>
          <cell r="P192" t="str">
            <v>S</v>
          </cell>
          <cell r="Q192" t="str">
            <v>A</v>
          </cell>
          <cell r="R192" t="str">
            <v>250P</v>
          </cell>
          <cell r="S192" t="str">
            <v>EACH</v>
          </cell>
          <cell r="T192">
            <v>0.24099999999999999</v>
          </cell>
          <cell r="U192">
            <v>0</v>
          </cell>
          <cell r="V192">
            <v>0.08</v>
          </cell>
          <cell r="W192">
            <v>332</v>
          </cell>
          <cell r="X192">
            <v>491</v>
          </cell>
          <cell r="Y192">
            <v>0</v>
          </cell>
          <cell r="Z192" t="str">
            <v>PR40</v>
          </cell>
          <cell r="AA192" t="str">
            <v>UU24A02</v>
          </cell>
          <cell r="AC192">
            <v>50</v>
          </cell>
          <cell r="AD192">
            <v>4</v>
          </cell>
          <cell r="AE192">
            <v>9</v>
          </cell>
          <cell r="AF192" t="str">
            <v>V</v>
          </cell>
          <cell r="AG192" t="str">
            <v>PL01</v>
          </cell>
          <cell r="AH192" t="str">
            <v>ELBOW 90 STREET</v>
          </cell>
          <cell r="AI192" t="str">
            <v>EACH</v>
          </cell>
          <cell r="AJ192">
            <v>0</v>
          </cell>
          <cell r="AK192">
            <v>800</v>
          </cell>
          <cell r="AL192">
            <v>50</v>
          </cell>
          <cell r="AM192">
            <v>12</v>
          </cell>
          <cell r="AN192" t="str">
            <v>?</v>
          </cell>
        </row>
        <row r="193">
          <cell r="A193" t="str">
            <v>0125412129802</v>
          </cell>
          <cell r="B193" t="str">
            <v>3/4 SLIP X 3/4 SPIGOT 90 STREET ELBOW PVC P</v>
          </cell>
          <cell r="C193">
            <v>0.29699999999999999</v>
          </cell>
          <cell r="D193">
            <v>40534</v>
          </cell>
          <cell r="E193">
            <v>2.2599999999999998</v>
          </cell>
          <cell r="F193" t="str">
            <v>PVCP</v>
          </cell>
          <cell r="G193">
            <v>1716</v>
          </cell>
          <cell r="H193" t="str">
            <v>Dura Plastics Products Inc.</v>
          </cell>
          <cell r="I193" t="str">
            <v>409-007</v>
          </cell>
          <cell r="J193">
            <v>1716</v>
          </cell>
          <cell r="K193" t="str">
            <v>Dura Plastics Products Inc.</v>
          </cell>
          <cell r="L193">
            <v>41010</v>
          </cell>
          <cell r="M193">
            <v>0.29699999999999999</v>
          </cell>
          <cell r="N193">
            <v>41092</v>
          </cell>
          <cell r="O193">
            <v>1930</v>
          </cell>
          <cell r="P193" t="str">
            <v>S</v>
          </cell>
          <cell r="Q193" t="str">
            <v>A</v>
          </cell>
          <cell r="R193" t="str">
            <v>150P</v>
          </cell>
          <cell r="S193" t="str">
            <v>EACH</v>
          </cell>
          <cell r="T193">
            <v>0.32976</v>
          </cell>
          <cell r="U193">
            <v>0</v>
          </cell>
          <cell r="V193">
            <v>0.08</v>
          </cell>
          <cell r="W193">
            <v>1930</v>
          </cell>
          <cell r="X193">
            <v>841</v>
          </cell>
          <cell r="Y193">
            <v>0</v>
          </cell>
          <cell r="Z193" t="str">
            <v>PR40</v>
          </cell>
          <cell r="AA193" t="str">
            <v>VV14B01</v>
          </cell>
          <cell r="AC193">
            <v>50</v>
          </cell>
          <cell r="AD193">
            <v>26</v>
          </cell>
          <cell r="AE193">
            <v>6</v>
          </cell>
          <cell r="AF193" t="str">
            <v>V</v>
          </cell>
          <cell r="AG193" t="str">
            <v>PL01</v>
          </cell>
          <cell r="AH193" t="str">
            <v>ELBOW 90 STREET</v>
          </cell>
          <cell r="AI193" t="str">
            <v>EACH</v>
          </cell>
          <cell r="AJ193">
            <v>0</v>
          </cell>
          <cell r="AK193">
            <v>7310</v>
          </cell>
          <cell r="AL193">
            <v>160.83000000000001</v>
          </cell>
          <cell r="AM193">
            <v>12</v>
          </cell>
          <cell r="AN193">
            <v>40956</v>
          </cell>
        </row>
        <row r="194">
          <cell r="A194" t="str">
            <v>0125416169802</v>
          </cell>
          <cell r="B194" t="str">
            <v>1 SLIP X 1 SPIGOT PVC P 90 STREET ELBOW</v>
          </cell>
          <cell r="C194">
            <v>0.51200000000000001</v>
          </cell>
          <cell r="D194">
            <v>40534</v>
          </cell>
          <cell r="E194">
            <v>4.09</v>
          </cell>
          <cell r="F194" t="str">
            <v>PVCP</v>
          </cell>
          <cell r="G194">
            <v>1716</v>
          </cell>
          <cell r="H194" t="str">
            <v>Dura Plastics Products Inc.</v>
          </cell>
          <cell r="I194" t="str">
            <v>409-010</v>
          </cell>
          <cell r="J194">
            <v>1716</v>
          </cell>
          <cell r="K194" t="str">
            <v>Dura Plastics Products Inc.</v>
          </cell>
          <cell r="L194">
            <v>40905</v>
          </cell>
          <cell r="M194">
            <v>0.51200000000000001</v>
          </cell>
          <cell r="N194">
            <v>41092</v>
          </cell>
          <cell r="O194">
            <v>110</v>
          </cell>
          <cell r="P194" t="str">
            <v>O</v>
          </cell>
          <cell r="Q194" t="str">
            <v>A</v>
          </cell>
          <cell r="R194" t="str">
            <v>50PK</v>
          </cell>
          <cell r="S194" t="str">
            <v>EACH</v>
          </cell>
          <cell r="T194">
            <v>0.51200000000000001</v>
          </cell>
          <cell r="U194">
            <v>0</v>
          </cell>
          <cell r="V194">
            <v>0.14000000000000001</v>
          </cell>
          <cell r="W194">
            <v>90</v>
          </cell>
          <cell r="X194">
            <v>0</v>
          </cell>
          <cell r="Y194">
            <v>0</v>
          </cell>
          <cell r="Z194" t="str">
            <v>PR40</v>
          </cell>
          <cell r="AA194" t="str">
            <v>UU24B05</v>
          </cell>
          <cell r="AC194">
            <v>10</v>
          </cell>
          <cell r="AD194">
            <v>8</v>
          </cell>
          <cell r="AE194">
            <v>10</v>
          </cell>
          <cell r="AF194" t="str">
            <v>V</v>
          </cell>
          <cell r="AG194" t="str">
            <v>PL01</v>
          </cell>
          <cell r="AH194" t="str">
            <v>ELBOW 90 STREET</v>
          </cell>
          <cell r="AI194" t="str">
            <v>EACH</v>
          </cell>
          <cell r="AJ194">
            <v>0</v>
          </cell>
          <cell r="AK194">
            <v>120</v>
          </cell>
          <cell r="AL194">
            <v>9.17</v>
          </cell>
          <cell r="AM194">
            <v>12</v>
          </cell>
          <cell r="AN194" t="str">
            <v>?</v>
          </cell>
        </row>
        <row r="195">
          <cell r="A195" t="str">
            <v>0125420209802</v>
          </cell>
          <cell r="B195" t="str">
            <v>1 1/4SLIP X 1 1/4 SPIGOT 90 STREET ELBOW PVC P</v>
          </cell>
          <cell r="C195">
            <v>0.61399999999999999</v>
          </cell>
          <cell r="D195">
            <v>40534</v>
          </cell>
          <cell r="E195">
            <v>4.95</v>
          </cell>
          <cell r="F195" t="str">
            <v>PVCP</v>
          </cell>
          <cell r="G195">
            <v>1716</v>
          </cell>
          <cell r="H195" t="str">
            <v>Dura Plastics Products Inc.</v>
          </cell>
          <cell r="I195" t="str">
            <v>409-012</v>
          </cell>
          <cell r="J195">
            <v>583</v>
          </cell>
          <cell r="K195" t="str">
            <v>Genova Products, Inc.</v>
          </cell>
          <cell r="L195">
            <v>40347</v>
          </cell>
          <cell r="M195">
            <v>0.86099999999999999</v>
          </cell>
          <cell r="N195">
            <v>41092</v>
          </cell>
          <cell r="O195">
            <v>0</v>
          </cell>
          <cell r="P195" t="str">
            <v>O</v>
          </cell>
          <cell r="Q195" t="str">
            <v>A</v>
          </cell>
          <cell r="R195" t="str">
            <v>5 PK</v>
          </cell>
          <cell r="S195" t="str">
            <v>EACH</v>
          </cell>
          <cell r="T195">
            <v>0.86119999999999997</v>
          </cell>
          <cell r="U195">
            <v>0</v>
          </cell>
          <cell r="V195">
            <v>0.2</v>
          </cell>
          <cell r="W195">
            <v>0</v>
          </cell>
          <cell r="X195">
            <v>0</v>
          </cell>
          <cell r="Y195">
            <v>0</v>
          </cell>
          <cell r="Z195" t="str">
            <v>PR40</v>
          </cell>
          <cell r="AA195" t="str">
            <v>UU23D05</v>
          </cell>
          <cell r="AC195">
            <v>25</v>
          </cell>
          <cell r="AD195">
            <v>0</v>
          </cell>
          <cell r="AE195">
            <v>13</v>
          </cell>
          <cell r="AF195" t="str">
            <v>V</v>
          </cell>
          <cell r="AG195" t="str">
            <v>PL01</v>
          </cell>
          <cell r="AH195" t="str">
            <v>ELBOW 90 STREET</v>
          </cell>
          <cell r="AI195" t="str">
            <v>EACH</v>
          </cell>
          <cell r="AJ195">
            <v>0</v>
          </cell>
          <cell r="AK195">
            <v>0</v>
          </cell>
          <cell r="AL195">
            <v>0</v>
          </cell>
          <cell r="AM195">
            <v>12</v>
          </cell>
          <cell r="AN195" t="str">
            <v>?</v>
          </cell>
        </row>
        <row r="196">
          <cell r="A196" t="str">
            <v>0125424249802</v>
          </cell>
          <cell r="B196" t="str">
            <v>1 1/2SLIP X 1 1/2 SPIGOT 90 STREET ELBOW PVC P</v>
          </cell>
          <cell r="C196">
            <v>0.67600000000000005</v>
          </cell>
          <cell r="D196">
            <v>40534</v>
          </cell>
          <cell r="E196">
            <v>5.2</v>
          </cell>
          <cell r="F196" t="str">
            <v>PVCP</v>
          </cell>
          <cell r="G196">
            <v>1716</v>
          </cell>
          <cell r="H196" t="str">
            <v>Dura Plastics Products Inc.</v>
          </cell>
          <cell r="I196" t="str">
            <v>409-015</v>
          </cell>
          <cell r="J196">
            <v>583</v>
          </cell>
          <cell r="K196" t="str">
            <v>Genova Products, Inc.</v>
          </cell>
          <cell r="L196">
            <v>40403</v>
          </cell>
          <cell r="M196">
            <v>0.93799999999999994</v>
          </cell>
          <cell r="N196">
            <v>41092</v>
          </cell>
          <cell r="O196">
            <v>0</v>
          </cell>
          <cell r="P196" t="str">
            <v>O</v>
          </cell>
          <cell r="Q196" t="str">
            <v>A</v>
          </cell>
          <cell r="R196" t="str">
            <v>5 PK</v>
          </cell>
          <cell r="S196" t="str">
            <v>EACH</v>
          </cell>
          <cell r="T196">
            <v>0.93799999999999994</v>
          </cell>
          <cell r="U196">
            <v>0</v>
          </cell>
          <cell r="V196">
            <v>0.32</v>
          </cell>
          <cell r="W196">
            <v>0</v>
          </cell>
          <cell r="X196">
            <v>0</v>
          </cell>
          <cell r="Y196">
            <v>0</v>
          </cell>
          <cell r="Z196" t="str">
            <v>PR40</v>
          </cell>
          <cell r="AA196" t="str">
            <v>UU23C02</v>
          </cell>
          <cell r="AC196">
            <v>25</v>
          </cell>
          <cell r="AD196">
            <v>1</v>
          </cell>
          <cell r="AE196">
            <v>13</v>
          </cell>
          <cell r="AF196" t="str">
            <v>V</v>
          </cell>
          <cell r="AG196" t="str">
            <v>PL01</v>
          </cell>
          <cell r="AH196" t="str">
            <v>ELBOW 90 STREET</v>
          </cell>
          <cell r="AI196" t="str">
            <v>EACH</v>
          </cell>
          <cell r="AJ196">
            <v>0</v>
          </cell>
          <cell r="AK196">
            <v>25</v>
          </cell>
          <cell r="AL196">
            <v>0</v>
          </cell>
          <cell r="AM196">
            <v>12</v>
          </cell>
          <cell r="AN196" t="str">
            <v>?</v>
          </cell>
        </row>
        <row r="197">
          <cell r="A197" t="str">
            <v>0125432329802</v>
          </cell>
          <cell r="B197" t="str">
            <v>2 SLIP X 2 SPIGOT PVC P 90 STREET ELBOW</v>
          </cell>
          <cell r="C197">
            <v>1.3049999999999999</v>
          </cell>
          <cell r="D197">
            <v>40534</v>
          </cell>
          <cell r="E197">
            <v>10.74</v>
          </cell>
          <cell r="F197" t="str">
            <v>PVCP</v>
          </cell>
          <cell r="G197">
            <v>1716</v>
          </cell>
          <cell r="H197" t="str">
            <v>Dura Plastics Products Inc.</v>
          </cell>
          <cell r="I197" t="str">
            <v>409-020</v>
          </cell>
          <cell r="J197">
            <v>1716</v>
          </cell>
          <cell r="K197" t="str">
            <v>Dura Plastics Products Inc.</v>
          </cell>
          <cell r="L197">
            <v>40961</v>
          </cell>
          <cell r="M197">
            <v>1.3049999999999999</v>
          </cell>
          <cell r="N197">
            <v>41092</v>
          </cell>
          <cell r="O197">
            <v>20</v>
          </cell>
          <cell r="P197" t="str">
            <v>O</v>
          </cell>
          <cell r="Q197" t="str">
            <v>A</v>
          </cell>
          <cell r="R197" t="str">
            <v>5 PK</v>
          </cell>
          <cell r="S197" t="str">
            <v>EACH</v>
          </cell>
          <cell r="T197">
            <v>1.3049999999999999</v>
          </cell>
          <cell r="U197">
            <v>0</v>
          </cell>
          <cell r="V197">
            <v>0.5</v>
          </cell>
          <cell r="W197">
            <v>0</v>
          </cell>
          <cell r="X197">
            <v>0</v>
          </cell>
          <cell r="Y197">
            <v>0</v>
          </cell>
          <cell r="Z197" t="str">
            <v>PR40</v>
          </cell>
          <cell r="AA197" t="str">
            <v>UU21A03</v>
          </cell>
          <cell r="AC197">
            <v>10</v>
          </cell>
          <cell r="AD197">
            <v>2</v>
          </cell>
          <cell r="AE197">
            <v>11</v>
          </cell>
          <cell r="AF197" t="str">
            <v>V</v>
          </cell>
          <cell r="AG197" t="str">
            <v>PL01</v>
          </cell>
          <cell r="AH197" t="str">
            <v>ELBOW 90 STREET</v>
          </cell>
          <cell r="AI197" t="str">
            <v>EACH</v>
          </cell>
          <cell r="AJ197">
            <v>0</v>
          </cell>
          <cell r="AK197">
            <v>20</v>
          </cell>
          <cell r="AL197">
            <v>1.67</v>
          </cell>
          <cell r="AM197">
            <v>12</v>
          </cell>
          <cell r="AN197" t="str">
            <v>?</v>
          </cell>
        </row>
        <row r="198">
          <cell r="A198" t="str">
            <v>0125508089802</v>
          </cell>
          <cell r="B198" t="str">
            <v>1/2 MIP X 1/2 FIP MARLEX 90 STREET ELBOW PVC P</v>
          </cell>
          <cell r="C198">
            <v>0.20899999999999999</v>
          </cell>
          <cell r="D198">
            <v>40534</v>
          </cell>
          <cell r="E198">
            <v>2.56</v>
          </cell>
          <cell r="F198" t="str">
            <v>PVCP</v>
          </cell>
          <cell r="G198">
            <v>1716</v>
          </cell>
          <cell r="H198" t="str">
            <v>Dura Plastics Products Inc.</v>
          </cell>
          <cell r="I198" t="str">
            <v>412-006</v>
          </cell>
          <cell r="J198">
            <v>0</v>
          </cell>
          <cell r="K198" t="str">
            <v xml:space="preserve"> </v>
          </cell>
          <cell r="L198" t="str">
            <v>?</v>
          </cell>
          <cell r="M198">
            <v>0</v>
          </cell>
          <cell r="N198">
            <v>41092</v>
          </cell>
          <cell r="O198">
            <v>0</v>
          </cell>
          <cell r="P198" t="str">
            <v>O</v>
          </cell>
          <cell r="Q198" t="str">
            <v>A</v>
          </cell>
          <cell r="R198" t="str">
            <v>10PK</v>
          </cell>
          <cell r="S198" t="str">
            <v>EACH</v>
          </cell>
          <cell r="T198">
            <v>0.2898</v>
          </cell>
          <cell r="U198">
            <v>0</v>
          </cell>
          <cell r="V198">
            <v>0.06</v>
          </cell>
          <cell r="W198">
            <v>0</v>
          </cell>
          <cell r="X198">
            <v>0</v>
          </cell>
          <cell r="Y198">
            <v>0</v>
          </cell>
          <cell r="Z198" t="str">
            <v>PR40</v>
          </cell>
          <cell r="AC198">
            <v>50</v>
          </cell>
          <cell r="AD198">
            <v>0</v>
          </cell>
          <cell r="AE198">
            <v>13</v>
          </cell>
          <cell r="AF198" t="str">
            <v>V</v>
          </cell>
          <cell r="AG198" t="str">
            <v>PL01</v>
          </cell>
          <cell r="AH198" t="str">
            <v>ELBOW 90 MARLEX</v>
          </cell>
          <cell r="AI198" t="str">
            <v>EACH</v>
          </cell>
          <cell r="AJ198">
            <v>0</v>
          </cell>
          <cell r="AK198">
            <v>0</v>
          </cell>
          <cell r="AL198">
            <v>0</v>
          </cell>
          <cell r="AM198">
            <v>12</v>
          </cell>
          <cell r="AN198" t="str">
            <v>?</v>
          </cell>
        </row>
        <row r="199">
          <cell r="A199" t="str">
            <v>0125512129802</v>
          </cell>
          <cell r="B199" t="str">
            <v>3/4 MIP X 3/4 FIP MARLEX 90 STREET ELBOW PVC P</v>
          </cell>
          <cell r="C199">
            <v>0.252</v>
          </cell>
          <cell r="D199">
            <v>40534</v>
          </cell>
          <cell r="E199">
            <v>4.08</v>
          </cell>
          <cell r="F199" t="str">
            <v>PVCP</v>
          </cell>
          <cell r="G199">
            <v>1716</v>
          </cell>
          <cell r="H199" t="str">
            <v>Dura Plastics Products Inc.</v>
          </cell>
          <cell r="I199" t="str">
            <v>412-008</v>
          </cell>
          <cell r="J199">
            <v>583</v>
          </cell>
          <cell r="K199" t="str">
            <v>Genova Products, Inc.</v>
          </cell>
          <cell r="L199">
            <v>38748</v>
          </cell>
          <cell r="M199">
            <v>0.434</v>
          </cell>
          <cell r="N199">
            <v>41092</v>
          </cell>
          <cell r="O199">
            <v>0</v>
          </cell>
          <cell r="P199" t="str">
            <v>O</v>
          </cell>
          <cell r="Q199" t="str">
            <v>A</v>
          </cell>
          <cell r="R199" t="str">
            <v>10PK</v>
          </cell>
          <cell r="S199" t="str">
            <v>EACH</v>
          </cell>
          <cell r="T199">
            <v>0.434</v>
          </cell>
          <cell r="U199">
            <v>0</v>
          </cell>
          <cell r="V199">
            <v>0.08</v>
          </cell>
          <cell r="W199">
            <v>0</v>
          </cell>
          <cell r="X199">
            <v>0</v>
          </cell>
          <cell r="Y199">
            <v>0</v>
          </cell>
          <cell r="Z199" t="str">
            <v>PR40</v>
          </cell>
          <cell r="AC199">
            <v>50</v>
          </cell>
          <cell r="AD199">
            <v>0</v>
          </cell>
          <cell r="AE199">
            <v>13</v>
          </cell>
          <cell r="AF199" t="str">
            <v>V</v>
          </cell>
          <cell r="AG199" t="str">
            <v>PL01</v>
          </cell>
          <cell r="AH199" t="str">
            <v>ELBOW 90 MARLEX</v>
          </cell>
          <cell r="AI199" t="str">
            <v>EACH</v>
          </cell>
          <cell r="AJ199">
            <v>0</v>
          </cell>
          <cell r="AK199">
            <v>0</v>
          </cell>
          <cell r="AL199">
            <v>0</v>
          </cell>
          <cell r="AM199">
            <v>12</v>
          </cell>
          <cell r="AN199" t="str">
            <v>?</v>
          </cell>
        </row>
        <row r="200">
          <cell r="A200" t="str">
            <v>0125708089802</v>
          </cell>
          <cell r="B200" t="str">
            <v>1/2 SLIP X 1/2 FIP PVC P 90 FEMALE ELBOW</v>
          </cell>
          <cell r="C200">
            <v>0.106</v>
          </cell>
          <cell r="D200">
            <v>40534</v>
          </cell>
          <cell r="E200">
            <v>0.81</v>
          </cell>
          <cell r="F200" t="str">
            <v>PVCP</v>
          </cell>
          <cell r="G200">
            <v>1716</v>
          </cell>
          <cell r="H200" t="str">
            <v>Dura Plastics Products Inc.</v>
          </cell>
          <cell r="I200" t="str">
            <v>407-005</v>
          </cell>
          <cell r="J200">
            <v>1716</v>
          </cell>
          <cell r="K200" t="str">
            <v>Dura Plastics Products Inc.</v>
          </cell>
          <cell r="L200">
            <v>40905</v>
          </cell>
          <cell r="M200">
            <v>0.106</v>
          </cell>
          <cell r="N200">
            <v>41092</v>
          </cell>
          <cell r="O200">
            <v>440</v>
          </cell>
          <cell r="P200" t="str">
            <v>S</v>
          </cell>
          <cell r="Q200" t="str">
            <v>A</v>
          </cell>
          <cell r="R200" t="str">
            <v>250P</v>
          </cell>
          <cell r="S200" t="str">
            <v>EACH</v>
          </cell>
          <cell r="T200">
            <v>0.10435999999999999</v>
          </cell>
          <cell r="U200">
            <v>0</v>
          </cell>
          <cell r="V200">
            <v>6.6600000000000006E-2</v>
          </cell>
          <cell r="W200">
            <v>440</v>
          </cell>
          <cell r="X200">
            <v>69</v>
          </cell>
          <cell r="Y200">
            <v>0</v>
          </cell>
          <cell r="Z200" t="str">
            <v>PR40</v>
          </cell>
          <cell r="AA200" t="str">
            <v>UU26A03</v>
          </cell>
          <cell r="AC200">
            <v>10</v>
          </cell>
          <cell r="AD200">
            <v>14</v>
          </cell>
          <cell r="AE200">
            <v>11</v>
          </cell>
          <cell r="AF200" t="str">
            <v>V</v>
          </cell>
          <cell r="AG200" t="str">
            <v>PL01</v>
          </cell>
          <cell r="AH200" t="str">
            <v>ELBOW 90 FEMALE</v>
          </cell>
          <cell r="AI200" t="str">
            <v>EACH</v>
          </cell>
          <cell r="AJ200">
            <v>260</v>
          </cell>
          <cell r="AK200">
            <v>770</v>
          </cell>
          <cell r="AL200">
            <v>36.67</v>
          </cell>
          <cell r="AM200">
            <v>12</v>
          </cell>
          <cell r="AN200" t="str">
            <v>?</v>
          </cell>
        </row>
        <row r="201">
          <cell r="A201" t="str">
            <v>0125708129802</v>
          </cell>
          <cell r="B201" t="str">
            <v>1/2 SLIP X 3/4 FIP PVCP 90 FEMALE REDUCING ELBOW</v>
          </cell>
          <cell r="C201">
            <v>0.45700000000000002</v>
          </cell>
          <cell r="D201">
            <v>41002</v>
          </cell>
          <cell r="E201">
            <v>2.2599999999999998</v>
          </cell>
          <cell r="F201" t="str">
            <v>PVCP</v>
          </cell>
          <cell r="G201">
            <v>583</v>
          </cell>
          <cell r="H201" t="str">
            <v>Genova Products, Inc.</v>
          </cell>
          <cell r="I201">
            <v>34157</v>
          </cell>
          <cell r="J201">
            <v>583</v>
          </cell>
          <cell r="K201" t="str">
            <v>Genova Products, Inc.</v>
          </cell>
          <cell r="L201">
            <v>38867</v>
          </cell>
          <cell r="M201">
            <v>0.33400000000000002</v>
          </cell>
          <cell r="N201">
            <v>41092</v>
          </cell>
          <cell r="O201">
            <v>0</v>
          </cell>
          <cell r="P201" t="str">
            <v>O</v>
          </cell>
          <cell r="Q201" t="str">
            <v>A</v>
          </cell>
          <cell r="R201" t="str">
            <v>50PK</v>
          </cell>
          <cell r="S201" t="str">
            <v>EACH</v>
          </cell>
          <cell r="T201">
            <v>0.35199999999999998</v>
          </cell>
          <cell r="U201">
            <v>0</v>
          </cell>
          <cell r="V201">
            <v>0.08</v>
          </cell>
          <cell r="W201">
            <v>0</v>
          </cell>
          <cell r="X201">
            <v>0</v>
          </cell>
          <cell r="Y201">
            <v>0</v>
          </cell>
          <cell r="Z201" t="str">
            <v>PR40</v>
          </cell>
          <cell r="AA201" t="str">
            <v>New Part</v>
          </cell>
          <cell r="AC201">
            <v>50</v>
          </cell>
          <cell r="AD201">
            <v>0</v>
          </cell>
          <cell r="AE201">
            <v>13</v>
          </cell>
          <cell r="AF201" t="str">
            <v>V</v>
          </cell>
          <cell r="AG201" t="str">
            <v>PL01</v>
          </cell>
          <cell r="AH201" t="str">
            <v>ELBOW 90 FEMALE</v>
          </cell>
          <cell r="AI201" t="str">
            <v>EACH</v>
          </cell>
          <cell r="AJ201">
            <v>0</v>
          </cell>
          <cell r="AK201">
            <v>0</v>
          </cell>
          <cell r="AL201">
            <v>0</v>
          </cell>
          <cell r="AM201">
            <v>12</v>
          </cell>
          <cell r="AN201" t="str">
            <v>?</v>
          </cell>
        </row>
        <row r="202">
          <cell r="A202" t="str">
            <v>0125712089802</v>
          </cell>
          <cell r="B202" t="str">
            <v>3/4 SLIP X 1/2 FIP PVC P 90 FEMALE REDUCING ELBOW</v>
          </cell>
          <cell r="C202">
            <v>0.127</v>
          </cell>
          <cell r="D202">
            <v>40534</v>
          </cell>
          <cell r="E202">
            <v>1.1100000000000001</v>
          </cell>
          <cell r="F202" t="str">
            <v>PVCP</v>
          </cell>
          <cell r="G202">
            <v>1716</v>
          </cell>
          <cell r="H202" t="str">
            <v>Dura Plastics Products Inc.</v>
          </cell>
          <cell r="I202" t="str">
            <v>407-101</v>
          </cell>
          <cell r="J202">
            <v>583</v>
          </cell>
          <cell r="K202" t="str">
            <v>Genova Products, Inc.</v>
          </cell>
          <cell r="L202">
            <v>40000</v>
          </cell>
          <cell r="M202">
            <v>0.182</v>
          </cell>
          <cell r="N202">
            <v>41092</v>
          </cell>
          <cell r="O202">
            <v>0</v>
          </cell>
          <cell r="P202" t="str">
            <v>O</v>
          </cell>
          <cell r="Q202" t="str">
            <v>A</v>
          </cell>
          <cell r="R202" t="str">
            <v>10PK</v>
          </cell>
          <cell r="S202" t="str">
            <v>EACH</v>
          </cell>
          <cell r="T202">
            <v>0.182</v>
          </cell>
          <cell r="U202">
            <v>0</v>
          </cell>
          <cell r="V202">
            <v>7.3300000000000004E-2</v>
          </cell>
          <cell r="W202">
            <v>0</v>
          </cell>
          <cell r="X202">
            <v>0</v>
          </cell>
          <cell r="Y202">
            <v>0</v>
          </cell>
          <cell r="Z202" t="str">
            <v>PR40</v>
          </cell>
          <cell r="AC202">
            <v>10</v>
          </cell>
          <cell r="AD202">
            <v>0</v>
          </cell>
          <cell r="AE202">
            <v>13</v>
          </cell>
          <cell r="AF202" t="str">
            <v>V</v>
          </cell>
          <cell r="AG202" t="str">
            <v>PL01</v>
          </cell>
          <cell r="AH202" t="str">
            <v>ELBOW 90 FEMALE</v>
          </cell>
          <cell r="AI202" t="str">
            <v>EACH</v>
          </cell>
          <cell r="AJ202">
            <v>0</v>
          </cell>
          <cell r="AK202">
            <v>0</v>
          </cell>
          <cell r="AL202">
            <v>0</v>
          </cell>
          <cell r="AM202">
            <v>12</v>
          </cell>
          <cell r="AN202" t="str">
            <v>?</v>
          </cell>
        </row>
        <row r="203">
          <cell r="A203" t="str">
            <v>0125712129802</v>
          </cell>
          <cell r="B203" t="str">
            <v>3/4 SLIP X 3/4 FIP PVC P 90 FEMALE ELBOW</v>
          </cell>
          <cell r="C203">
            <v>0.122</v>
          </cell>
          <cell r="D203">
            <v>40534</v>
          </cell>
          <cell r="E203">
            <v>1.07</v>
          </cell>
          <cell r="F203" t="str">
            <v>PVCP</v>
          </cell>
          <cell r="G203">
            <v>1716</v>
          </cell>
          <cell r="H203" t="str">
            <v>Dura Plastics Products Inc.</v>
          </cell>
          <cell r="I203" t="str">
            <v>407-007</v>
          </cell>
          <cell r="J203">
            <v>1716</v>
          </cell>
          <cell r="K203" t="str">
            <v>Dura Plastics Products Inc.</v>
          </cell>
          <cell r="L203">
            <v>41010</v>
          </cell>
          <cell r="M203">
            <v>0.122</v>
          </cell>
          <cell r="N203">
            <v>41092</v>
          </cell>
          <cell r="O203">
            <v>420</v>
          </cell>
          <cell r="P203" t="str">
            <v>S</v>
          </cell>
          <cell r="Q203" t="str">
            <v>A</v>
          </cell>
          <cell r="R203" t="str">
            <v>150P</v>
          </cell>
          <cell r="S203" t="str">
            <v>EACH</v>
          </cell>
          <cell r="T203">
            <v>0.12243</v>
          </cell>
          <cell r="U203">
            <v>0</v>
          </cell>
          <cell r="V203">
            <v>8.6599999999999996E-2</v>
          </cell>
          <cell r="W203">
            <v>360</v>
          </cell>
          <cell r="X203">
            <v>172</v>
          </cell>
          <cell r="Y203">
            <v>0</v>
          </cell>
          <cell r="Z203" t="str">
            <v>PR40</v>
          </cell>
          <cell r="AA203" t="str">
            <v>UU24D05</v>
          </cell>
          <cell r="AC203">
            <v>10</v>
          </cell>
          <cell r="AD203">
            <v>11</v>
          </cell>
          <cell r="AE203">
            <v>10</v>
          </cell>
          <cell r="AF203" t="str">
            <v>V</v>
          </cell>
          <cell r="AG203" t="str">
            <v>PL01</v>
          </cell>
          <cell r="AH203" t="str">
            <v>ELBOW 90 FEMALE</v>
          </cell>
          <cell r="AI203" t="str">
            <v>EACH</v>
          </cell>
          <cell r="AJ203">
            <v>280</v>
          </cell>
          <cell r="AK203">
            <v>870</v>
          </cell>
          <cell r="AL203">
            <v>35</v>
          </cell>
          <cell r="AM203">
            <v>12</v>
          </cell>
          <cell r="AN203" t="str">
            <v>?</v>
          </cell>
        </row>
        <row r="204">
          <cell r="A204" t="str">
            <v>0125716089802</v>
          </cell>
          <cell r="B204" t="str">
            <v>1 SLIP X 1/2 FIP  PVC P 90 FEMALE REDUCING ELBOW</v>
          </cell>
          <cell r="C204">
            <v>0.35099999999999998</v>
          </cell>
          <cell r="D204">
            <v>40534</v>
          </cell>
          <cell r="E204">
            <v>2.7</v>
          </cell>
          <cell r="F204" t="str">
            <v>PVCP</v>
          </cell>
          <cell r="G204">
            <v>1716</v>
          </cell>
          <cell r="H204" t="str">
            <v>Dura Plastics Products Inc.</v>
          </cell>
          <cell r="I204" t="str">
            <v>407-130</v>
          </cell>
          <cell r="J204">
            <v>1716</v>
          </cell>
          <cell r="K204" t="str">
            <v>Dura Plastics Products Inc.</v>
          </cell>
          <cell r="L204">
            <v>40961</v>
          </cell>
          <cell r="M204">
            <v>0.35099999999999998</v>
          </cell>
          <cell r="N204">
            <v>41092</v>
          </cell>
          <cell r="O204">
            <v>50</v>
          </cell>
          <cell r="P204" t="str">
            <v>O</v>
          </cell>
          <cell r="Q204" t="str">
            <v>A</v>
          </cell>
          <cell r="R204" t="str">
            <v>10PK</v>
          </cell>
          <cell r="S204" t="str">
            <v>EACH</v>
          </cell>
          <cell r="T204">
            <v>0.35099999999999998</v>
          </cell>
          <cell r="U204">
            <v>0</v>
          </cell>
          <cell r="V204">
            <v>0.12</v>
          </cell>
          <cell r="W204">
            <v>20</v>
          </cell>
          <cell r="X204">
            <v>0</v>
          </cell>
          <cell r="Y204">
            <v>0</v>
          </cell>
          <cell r="Z204" t="str">
            <v>PR40</v>
          </cell>
          <cell r="AA204" t="str">
            <v>UU25E04</v>
          </cell>
          <cell r="AC204">
            <v>10</v>
          </cell>
          <cell r="AD204">
            <v>1</v>
          </cell>
          <cell r="AE204">
            <v>12</v>
          </cell>
          <cell r="AF204" t="str">
            <v>V</v>
          </cell>
          <cell r="AG204" t="str">
            <v>PL01</v>
          </cell>
          <cell r="AH204" t="str">
            <v>ELBOW 90 FEMALE</v>
          </cell>
          <cell r="AI204" t="str">
            <v>EACH</v>
          </cell>
          <cell r="AJ204">
            <v>0</v>
          </cell>
          <cell r="AK204">
            <v>50</v>
          </cell>
          <cell r="AL204">
            <v>4.17</v>
          </cell>
          <cell r="AM204">
            <v>12</v>
          </cell>
          <cell r="AN204" t="str">
            <v>?</v>
          </cell>
        </row>
        <row r="205">
          <cell r="A205" t="str">
            <v>0125716129802</v>
          </cell>
          <cell r="B205" t="str">
            <v>1 SLIP X 3/4 FIP  PVC P 90 FEMALE REDUCING ELBOW</v>
          </cell>
          <cell r="C205">
            <v>0.35099999999999998</v>
          </cell>
          <cell r="D205">
            <v>40534</v>
          </cell>
          <cell r="E205">
            <v>2.7</v>
          </cell>
          <cell r="F205" t="str">
            <v>PVCP</v>
          </cell>
          <cell r="G205">
            <v>1716</v>
          </cell>
          <cell r="H205" t="str">
            <v>Dura Plastics Products Inc.</v>
          </cell>
          <cell r="I205" t="str">
            <v>407-131</v>
          </cell>
          <cell r="J205">
            <v>583</v>
          </cell>
          <cell r="K205" t="str">
            <v>Genova Products, Inc.</v>
          </cell>
          <cell r="L205">
            <v>39272</v>
          </cell>
          <cell r="M205">
            <v>0.38100000000000001</v>
          </cell>
          <cell r="N205">
            <v>41092</v>
          </cell>
          <cell r="O205">
            <v>0</v>
          </cell>
          <cell r="P205" t="str">
            <v>O</v>
          </cell>
          <cell r="Q205" t="str">
            <v>A</v>
          </cell>
          <cell r="R205" t="str">
            <v>10PK</v>
          </cell>
          <cell r="S205" t="str">
            <v>EACH</v>
          </cell>
          <cell r="T205">
            <v>0.38100000000000001</v>
          </cell>
          <cell r="U205">
            <v>0</v>
          </cell>
          <cell r="V205">
            <v>0.12</v>
          </cell>
          <cell r="W205">
            <v>0</v>
          </cell>
          <cell r="X205">
            <v>0</v>
          </cell>
          <cell r="Y205">
            <v>0</v>
          </cell>
          <cell r="Z205" t="str">
            <v>PR40</v>
          </cell>
          <cell r="AC205">
            <v>10</v>
          </cell>
          <cell r="AD205">
            <v>0</v>
          </cell>
          <cell r="AE205">
            <v>13</v>
          </cell>
          <cell r="AF205" t="str">
            <v>V</v>
          </cell>
          <cell r="AG205" t="str">
            <v>PL01</v>
          </cell>
          <cell r="AH205" t="str">
            <v>ELBOW 90 FEMALE</v>
          </cell>
          <cell r="AI205" t="str">
            <v>EACH</v>
          </cell>
          <cell r="AJ205">
            <v>0</v>
          </cell>
          <cell r="AK205">
            <v>0</v>
          </cell>
          <cell r="AL205">
            <v>0</v>
          </cell>
          <cell r="AM205">
            <v>12</v>
          </cell>
          <cell r="AN205" t="str">
            <v>?</v>
          </cell>
        </row>
        <row r="206">
          <cell r="A206" t="str">
            <v>0125716169802</v>
          </cell>
          <cell r="B206" t="str">
            <v>1 SLIP X 1 FIP  PVC P 90 FEMALE ELBOW</v>
          </cell>
          <cell r="C206">
            <v>0.22800000000000001</v>
          </cell>
          <cell r="D206">
            <v>40534</v>
          </cell>
          <cell r="E206">
            <v>1.83</v>
          </cell>
          <cell r="F206" t="str">
            <v>PVCP</v>
          </cell>
          <cell r="G206">
            <v>1716</v>
          </cell>
          <cell r="H206" t="str">
            <v>Dura Plastics Products Inc.</v>
          </cell>
          <cell r="I206" t="str">
            <v>407-010</v>
          </cell>
          <cell r="J206">
            <v>1716</v>
          </cell>
          <cell r="K206" t="str">
            <v>Dura Plastics Products Inc.</v>
          </cell>
          <cell r="L206">
            <v>41010</v>
          </cell>
          <cell r="M206">
            <v>0.22800000000000001</v>
          </cell>
          <cell r="N206">
            <v>41092</v>
          </cell>
          <cell r="O206">
            <v>140</v>
          </cell>
          <cell r="P206" t="str">
            <v>S</v>
          </cell>
          <cell r="Q206" t="str">
            <v>A</v>
          </cell>
          <cell r="R206" t="str">
            <v>50PK</v>
          </cell>
          <cell r="S206" t="str">
            <v>EACH</v>
          </cell>
          <cell r="T206">
            <v>0.22800000000000001</v>
          </cell>
          <cell r="U206">
            <v>0</v>
          </cell>
          <cell r="V206">
            <v>0.15</v>
          </cell>
          <cell r="W206">
            <v>100</v>
          </cell>
          <cell r="X206">
            <v>30</v>
          </cell>
          <cell r="Y206">
            <v>0</v>
          </cell>
          <cell r="Z206" t="str">
            <v>PR40</v>
          </cell>
          <cell r="AA206" t="str">
            <v>UU24D03</v>
          </cell>
          <cell r="AC206">
            <v>10</v>
          </cell>
          <cell r="AD206">
            <v>8</v>
          </cell>
          <cell r="AE206">
            <v>11</v>
          </cell>
          <cell r="AF206" t="str">
            <v>V</v>
          </cell>
          <cell r="AG206" t="str">
            <v>PL01</v>
          </cell>
          <cell r="AH206" t="str">
            <v>ELBOW 90 FEMALE</v>
          </cell>
          <cell r="AI206" t="str">
            <v>EACH</v>
          </cell>
          <cell r="AJ206">
            <v>100</v>
          </cell>
          <cell r="AK206">
            <v>210</v>
          </cell>
          <cell r="AL206">
            <v>11.67</v>
          </cell>
          <cell r="AM206">
            <v>12</v>
          </cell>
          <cell r="AN206" t="str">
            <v>?</v>
          </cell>
        </row>
        <row r="207">
          <cell r="A207" t="str">
            <v>0125720209802</v>
          </cell>
          <cell r="B207" t="str">
            <v>1 1/4 SLIP X 1 1/4 FIP 90 FEMALE ELBOW PVC P</v>
          </cell>
          <cell r="C207">
            <v>0.38200000000000001</v>
          </cell>
          <cell r="D207">
            <v>40534</v>
          </cell>
          <cell r="E207">
            <v>3.11</v>
          </cell>
          <cell r="F207" t="str">
            <v>PVCP</v>
          </cell>
          <cell r="G207">
            <v>1716</v>
          </cell>
          <cell r="H207" t="str">
            <v>Dura Plastics Products Inc.</v>
          </cell>
          <cell r="I207" t="str">
            <v>407-012</v>
          </cell>
          <cell r="J207">
            <v>1716</v>
          </cell>
          <cell r="K207" t="str">
            <v>Dura Plastics Products Inc.</v>
          </cell>
          <cell r="L207">
            <v>40961</v>
          </cell>
          <cell r="M207">
            <v>0.38200000000000001</v>
          </cell>
          <cell r="N207">
            <v>41092</v>
          </cell>
          <cell r="O207">
            <v>70</v>
          </cell>
          <cell r="P207" t="str">
            <v>S</v>
          </cell>
          <cell r="Q207" t="str">
            <v>A</v>
          </cell>
          <cell r="R207" t="str">
            <v>5 PK</v>
          </cell>
          <cell r="S207" t="str">
            <v>EACH</v>
          </cell>
          <cell r="T207">
            <v>0.38200000000000001</v>
          </cell>
          <cell r="U207">
            <v>0</v>
          </cell>
          <cell r="V207">
            <v>0.20830000000000001</v>
          </cell>
          <cell r="W207">
            <v>60</v>
          </cell>
          <cell r="X207">
            <v>30</v>
          </cell>
          <cell r="Y207">
            <v>0</v>
          </cell>
          <cell r="Z207" t="str">
            <v>PR40</v>
          </cell>
          <cell r="AA207" t="str">
            <v>UU20A05</v>
          </cell>
          <cell r="AC207">
            <v>10</v>
          </cell>
          <cell r="AD207">
            <v>4</v>
          </cell>
          <cell r="AE207">
            <v>11</v>
          </cell>
          <cell r="AF207" t="str">
            <v>V</v>
          </cell>
          <cell r="AG207" t="str">
            <v>PL01</v>
          </cell>
          <cell r="AH207" t="str">
            <v>ELBOW 90 FEMALE</v>
          </cell>
          <cell r="AI207" t="str">
            <v>EACH</v>
          </cell>
          <cell r="AJ207">
            <v>60</v>
          </cell>
          <cell r="AK207">
            <v>190</v>
          </cell>
          <cell r="AL207">
            <v>5.83</v>
          </cell>
          <cell r="AM207">
            <v>12</v>
          </cell>
          <cell r="AN207" t="str">
            <v>?</v>
          </cell>
        </row>
        <row r="208">
          <cell r="A208" t="str">
            <v>0125724249802</v>
          </cell>
          <cell r="B208" t="str">
            <v>1 1/2 SLIP X 1 1/2 FIP 90 FEMALE ELBOW PVC P</v>
          </cell>
          <cell r="C208">
            <v>0.42399999999999999</v>
          </cell>
          <cell r="D208">
            <v>40534</v>
          </cell>
          <cell r="E208">
            <v>3.28</v>
          </cell>
          <cell r="F208" t="str">
            <v>PVCP</v>
          </cell>
          <cell r="G208">
            <v>1716</v>
          </cell>
          <cell r="H208" t="str">
            <v>Dura Plastics Products Inc.</v>
          </cell>
          <cell r="I208" t="str">
            <v>407-015</v>
          </cell>
          <cell r="J208">
            <v>1716</v>
          </cell>
          <cell r="K208" t="str">
            <v>Dura Plastics Products Inc.</v>
          </cell>
          <cell r="L208">
            <v>41010</v>
          </cell>
          <cell r="M208">
            <v>0.42399999999999999</v>
          </cell>
          <cell r="N208">
            <v>41092</v>
          </cell>
          <cell r="O208">
            <v>40</v>
          </cell>
          <cell r="P208" t="str">
            <v>O</v>
          </cell>
          <cell r="Q208" t="str">
            <v>A</v>
          </cell>
          <cell r="R208" t="str">
            <v>5 PK</v>
          </cell>
          <cell r="S208" t="str">
            <v>EACH</v>
          </cell>
          <cell r="T208">
            <v>0.42399999999999999</v>
          </cell>
          <cell r="U208">
            <v>0</v>
          </cell>
          <cell r="V208">
            <v>0.34</v>
          </cell>
          <cell r="W208">
            <v>30</v>
          </cell>
          <cell r="X208">
            <v>0</v>
          </cell>
          <cell r="Y208">
            <v>0</v>
          </cell>
          <cell r="Z208" t="str">
            <v>PR40</v>
          </cell>
          <cell r="AA208" t="str">
            <v>UU22A03</v>
          </cell>
          <cell r="AC208">
            <v>10</v>
          </cell>
          <cell r="AD208">
            <v>4</v>
          </cell>
          <cell r="AE208">
            <v>12</v>
          </cell>
          <cell r="AF208" t="str">
            <v>V</v>
          </cell>
          <cell r="AG208" t="str">
            <v>PL01</v>
          </cell>
          <cell r="AH208" t="str">
            <v>ELBOW 90 FEMALE</v>
          </cell>
          <cell r="AI208" t="str">
            <v>EACH</v>
          </cell>
          <cell r="AJ208">
            <v>30</v>
          </cell>
          <cell r="AK208">
            <v>100</v>
          </cell>
          <cell r="AL208">
            <v>3.33</v>
          </cell>
          <cell r="AM208">
            <v>12</v>
          </cell>
          <cell r="AN208" t="str">
            <v>?</v>
          </cell>
        </row>
        <row r="209">
          <cell r="A209" t="str">
            <v>0125732329802</v>
          </cell>
          <cell r="B209" t="str">
            <v>2 SLIP X 2 FIP  PVC P 90 FEMALE ELBOW</v>
          </cell>
          <cell r="C209">
            <v>1.0960000000000001</v>
          </cell>
          <cell r="D209">
            <v>40534</v>
          </cell>
          <cell r="E209">
            <v>8.69</v>
          </cell>
          <cell r="F209" t="str">
            <v>PVCP</v>
          </cell>
          <cell r="G209">
            <v>1716</v>
          </cell>
          <cell r="H209" t="str">
            <v>Dura Plastics Products Inc.</v>
          </cell>
          <cell r="I209" t="str">
            <v>407-020</v>
          </cell>
          <cell r="J209">
            <v>1716</v>
          </cell>
          <cell r="K209" t="str">
            <v>Dura Plastics Products Inc.</v>
          </cell>
          <cell r="L209">
            <v>41016</v>
          </cell>
          <cell r="M209">
            <v>1.0960000000000001</v>
          </cell>
          <cell r="N209">
            <v>41092</v>
          </cell>
          <cell r="O209">
            <v>350</v>
          </cell>
          <cell r="P209" t="str">
            <v>S</v>
          </cell>
          <cell r="Q209" t="str">
            <v>A</v>
          </cell>
          <cell r="R209" t="str">
            <v>25PK</v>
          </cell>
          <cell r="S209" t="str">
            <v>EACH</v>
          </cell>
          <cell r="T209">
            <v>1.0960000000000001</v>
          </cell>
          <cell r="U209">
            <v>0</v>
          </cell>
          <cell r="V209">
            <v>0.8</v>
          </cell>
          <cell r="W209">
            <v>135</v>
          </cell>
          <cell r="X209">
            <v>65</v>
          </cell>
          <cell r="Y209">
            <v>0</v>
          </cell>
          <cell r="Z209" t="str">
            <v>PR40</v>
          </cell>
          <cell r="AA209" t="str">
            <v>UU24A05</v>
          </cell>
          <cell r="AC209">
            <v>5</v>
          </cell>
          <cell r="AD209">
            <v>9</v>
          </cell>
          <cell r="AE209">
            <v>7</v>
          </cell>
          <cell r="AF209" t="str">
            <v>V</v>
          </cell>
          <cell r="AG209" t="str">
            <v>PL01</v>
          </cell>
          <cell r="AH209" t="str">
            <v>ELBOW 90 FEMALE</v>
          </cell>
          <cell r="AI209" t="str">
            <v>EACH</v>
          </cell>
          <cell r="AJ209">
            <v>95</v>
          </cell>
          <cell r="AK209">
            <v>455</v>
          </cell>
          <cell r="AL209">
            <v>29.17</v>
          </cell>
          <cell r="AM209">
            <v>12</v>
          </cell>
          <cell r="AN209" t="str">
            <v>?</v>
          </cell>
        </row>
        <row r="210">
          <cell r="A210" t="str">
            <v>0125736369802</v>
          </cell>
          <cell r="B210" t="str">
            <v>2 1/2 SLIP X 2 1/2 FIP PVCP 90 FEMALE ELBOW</v>
          </cell>
          <cell r="C210">
            <v>2.7090000000000001</v>
          </cell>
          <cell r="D210">
            <v>40534</v>
          </cell>
          <cell r="E210">
            <v>24.33</v>
          </cell>
          <cell r="F210" t="str">
            <v>PVCP</v>
          </cell>
          <cell r="G210">
            <v>1716</v>
          </cell>
          <cell r="H210" t="str">
            <v>Dura Plastics Products Inc.</v>
          </cell>
          <cell r="I210" t="str">
            <v>407-025</v>
          </cell>
          <cell r="J210">
            <v>0</v>
          </cell>
          <cell r="K210" t="str">
            <v xml:space="preserve"> </v>
          </cell>
          <cell r="L210" t="str">
            <v>?</v>
          </cell>
          <cell r="M210">
            <v>0</v>
          </cell>
          <cell r="N210">
            <v>41092</v>
          </cell>
          <cell r="O210">
            <v>0</v>
          </cell>
          <cell r="P210" t="str">
            <v>O</v>
          </cell>
          <cell r="Q210" t="str">
            <v>A</v>
          </cell>
          <cell r="R210" t="str">
            <v>10PK</v>
          </cell>
          <cell r="S210" t="str">
            <v>EACH</v>
          </cell>
          <cell r="T210">
            <v>0</v>
          </cell>
          <cell r="U210">
            <v>0</v>
          </cell>
          <cell r="V210">
            <v>1.4</v>
          </cell>
          <cell r="W210">
            <v>0</v>
          </cell>
          <cell r="X210">
            <v>0</v>
          </cell>
          <cell r="Y210">
            <v>0</v>
          </cell>
          <cell r="Z210" t="str">
            <v>PR40</v>
          </cell>
          <cell r="AA210" t="str">
            <v>New Part</v>
          </cell>
          <cell r="AC210">
            <v>10</v>
          </cell>
          <cell r="AD210">
            <v>0</v>
          </cell>
          <cell r="AE210">
            <v>13</v>
          </cell>
          <cell r="AF210" t="str">
            <v>V</v>
          </cell>
          <cell r="AG210" t="str">
            <v>PL01</v>
          </cell>
          <cell r="AH210" t="str">
            <v xml:space="preserve"> PVC 90 ELBOW</v>
          </cell>
          <cell r="AI210" t="str">
            <v>EACH</v>
          </cell>
          <cell r="AJ210">
            <v>0</v>
          </cell>
          <cell r="AK210">
            <v>0</v>
          </cell>
          <cell r="AL210">
            <v>0</v>
          </cell>
          <cell r="AM210">
            <v>12</v>
          </cell>
          <cell r="AN210" t="str">
            <v>?</v>
          </cell>
        </row>
        <row r="211">
          <cell r="A211" t="str">
            <v>0125742429802</v>
          </cell>
          <cell r="B211" t="str">
            <v>4 SLIP X 4 FIP PVCP 90 FEMALE ELBOW</v>
          </cell>
          <cell r="C211">
            <v>6.157</v>
          </cell>
          <cell r="D211">
            <v>40534</v>
          </cell>
          <cell r="E211">
            <v>55.31</v>
          </cell>
          <cell r="F211" t="str">
            <v>PVCP</v>
          </cell>
          <cell r="G211">
            <v>1716</v>
          </cell>
          <cell r="H211" t="str">
            <v>Dura Plastics Products Inc.</v>
          </cell>
          <cell r="I211" t="str">
            <v>407-040</v>
          </cell>
          <cell r="J211">
            <v>0</v>
          </cell>
          <cell r="K211" t="str">
            <v xml:space="preserve"> </v>
          </cell>
          <cell r="L211" t="str">
            <v>?</v>
          </cell>
          <cell r="M211">
            <v>0</v>
          </cell>
          <cell r="N211">
            <v>41092</v>
          </cell>
          <cell r="O211">
            <v>0</v>
          </cell>
          <cell r="P211" t="str">
            <v>O</v>
          </cell>
          <cell r="Q211" t="str">
            <v>A</v>
          </cell>
          <cell r="R211" t="str">
            <v>5 PK</v>
          </cell>
          <cell r="S211" t="str">
            <v>EACH</v>
          </cell>
          <cell r="T211">
            <v>0</v>
          </cell>
          <cell r="U211">
            <v>0</v>
          </cell>
          <cell r="V211">
            <v>2</v>
          </cell>
          <cell r="W211">
            <v>0</v>
          </cell>
          <cell r="X211">
            <v>0</v>
          </cell>
          <cell r="Y211">
            <v>0</v>
          </cell>
          <cell r="Z211" t="str">
            <v>PR40</v>
          </cell>
          <cell r="AA211" t="str">
            <v>New Part</v>
          </cell>
          <cell r="AC211">
            <v>5</v>
          </cell>
          <cell r="AD211">
            <v>0</v>
          </cell>
          <cell r="AE211">
            <v>13</v>
          </cell>
          <cell r="AF211" t="str">
            <v>V</v>
          </cell>
          <cell r="AG211" t="str">
            <v>PL01</v>
          </cell>
          <cell r="AH211" t="str">
            <v>PVC 90 ELBOW</v>
          </cell>
          <cell r="AI211" t="str">
            <v>EACH</v>
          </cell>
          <cell r="AJ211">
            <v>0</v>
          </cell>
          <cell r="AK211">
            <v>0</v>
          </cell>
          <cell r="AL211">
            <v>0</v>
          </cell>
          <cell r="AM211">
            <v>12</v>
          </cell>
          <cell r="AN211" t="str">
            <v>?</v>
          </cell>
        </row>
        <row r="212">
          <cell r="A212" t="str">
            <v>0129008089802</v>
          </cell>
          <cell r="B212" t="str">
            <v>1/2 SLIP X 1/2 SLIP 45 ELBOW PVC P</v>
          </cell>
          <cell r="C212">
            <v>0.14099999999999999</v>
          </cell>
          <cell r="D212">
            <v>40534</v>
          </cell>
          <cell r="E212">
            <v>1.0900000000000001</v>
          </cell>
          <cell r="F212" t="str">
            <v>PVCP</v>
          </cell>
          <cell r="G212">
            <v>1716</v>
          </cell>
          <cell r="H212" t="str">
            <v>Dura Plastics Products Inc.</v>
          </cell>
          <cell r="I212" t="str">
            <v>417-005</v>
          </cell>
          <cell r="J212">
            <v>1716</v>
          </cell>
          <cell r="K212" t="str">
            <v>Dura Plastics Products Inc.</v>
          </cell>
          <cell r="L212">
            <v>40830</v>
          </cell>
          <cell r="M212">
            <v>0.14099999999999999</v>
          </cell>
          <cell r="N212">
            <v>41092</v>
          </cell>
          <cell r="O212">
            <v>350</v>
          </cell>
          <cell r="P212" t="str">
            <v>S</v>
          </cell>
          <cell r="Q212" t="str">
            <v>A</v>
          </cell>
          <cell r="R212" t="str">
            <v>250P</v>
          </cell>
          <cell r="S212" t="str">
            <v>EACH</v>
          </cell>
          <cell r="T212">
            <v>0.14107</v>
          </cell>
          <cell r="U212">
            <v>0</v>
          </cell>
          <cell r="V212">
            <v>0.04</v>
          </cell>
          <cell r="W212">
            <v>350</v>
          </cell>
          <cell r="X212">
            <v>436</v>
          </cell>
          <cell r="Y212">
            <v>0</v>
          </cell>
          <cell r="Z212" t="str">
            <v>PR40</v>
          </cell>
          <cell r="AA212" t="str">
            <v>UU25B03</v>
          </cell>
          <cell r="AC212">
            <v>10</v>
          </cell>
          <cell r="AD212">
            <v>13</v>
          </cell>
          <cell r="AE212">
            <v>10</v>
          </cell>
          <cell r="AF212" t="str">
            <v>V</v>
          </cell>
          <cell r="AG212" t="str">
            <v>PL01</v>
          </cell>
          <cell r="AH212" t="str">
            <v>ELBOW 45 1/2</v>
          </cell>
          <cell r="AI212" t="str">
            <v>EACH</v>
          </cell>
          <cell r="AJ212">
            <v>80</v>
          </cell>
          <cell r="AK212">
            <v>920</v>
          </cell>
          <cell r="AL212">
            <v>29.17</v>
          </cell>
          <cell r="AM212">
            <v>12</v>
          </cell>
          <cell r="AN212" t="str">
            <v>?</v>
          </cell>
        </row>
        <row r="213">
          <cell r="A213" t="str">
            <v>0129012129802</v>
          </cell>
          <cell r="B213" t="str">
            <v>3/4 SLIP X 3/4 SLIP 45 ELBOW PVC P</v>
          </cell>
          <cell r="C213">
            <v>0.218</v>
          </cell>
          <cell r="D213">
            <v>40534</v>
          </cell>
          <cell r="E213">
            <v>1.67</v>
          </cell>
          <cell r="F213" t="str">
            <v>PVCP</v>
          </cell>
          <cell r="G213">
            <v>1716</v>
          </cell>
          <cell r="H213" t="str">
            <v>Dura Plastics Products Inc.</v>
          </cell>
          <cell r="I213" t="str">
            <v>417-007</v>
          </cell>
          <cell r="J213">
            <v>1716</v>
          </cell>
          <cell r="K213" t="str">
            <v>Dura Plastics Products Inc.</v>
          </cell>
          <cell r="L213">
            <v>41010</v>
          </cell>
          <cell r="M213">
            <v>0.218</v>
          </cell>
          <cell r="N213">
            <v>41092</v>
          </cell>
          <cell r="O213">
            <v>13140</v>
          </cell>
          <cell r="P213" t="str">
            <v>S</v>
          </cell>
          <cell r="Q213" t="str">
            <v>A</v>
          </cell>
          <cell r="R213" t="str">
            <v>100P</v>
          </cell>
          <cell r="S213" t="str">
            <v>EACH</v>
          </cell>
          <cell r="T213">
            <v>0.218</v>
          </cell>
          <cell r="U213">
            <v>0</v>
          </cell>
          <cell r="V213">
            <v>5.6599999999999998E-2</v>
          </cell>
          <cell r="W213">
            <v>12960</v>
          </cell>
          <cell r="X213">
            <v>2355</v>
          </cell>
          <cell r="Y213">
            <v>0</v>
          </cell>
          <cell r="Z213" t="str">
            <v>PR40</v>
          </cell>
          <cell r="AA213" t="str">
            <v>VV08B01</v>
          </cell>
          <cell r="AC213">
            <v>10</v>
          </cell>
          <cell r="AD213">
            <v>76</v>
          </cell>
          <cell r="AE213">
            <v>3</v>
          </cell>
          <cell r="AF213" t="str">
            <v>V</v>
          </cell>
          <cell r="AG213" t="str">
            <v>PL01</v>
          </cell>
          <cell r="AH213" t="str">
            <v>ELBOW 45 3/4</v>
          </cell>
          <cell r="AI213" t="str">
            <v>EACH</v>
          </cell>
          <cell r="AJ213">
            <v>210</v>
          </cell>
          <cell r="AK213">
            <v>27155</v>
          </cell>
          <cell r="AL213">
            <v>1095</v>
          </cell>
          <cell r="AM213">
            <v>12</v>
          </cell>
          <cell r="AN213" t="str">
            <v>?</v>
          </cell>
        </row>
        <row r="214">
          <cell r="A214" t="str">
            <v>0129016169802</v>
          </cell>
          <cell r="B214" t="str">
            <v>1 SLIP X 1 SLIP  PVC P 45 ELBOW</v>
          </cell>
          <cell r="C214">
            <v>0.26400000000000001</v>
          </cell>
          <cell r="D214">
            <v>40534</v>
          </cell>
          <cell r="E214">
            <v>2</v>
          </cell>
          <cell r="F214" t="str">
            <v>PVCP</v>
          </cell>
          <cell r="G214">
            <v>1716</v>
          </cell>
          <cell r="H214" t="str">
            <v>Dura Plastics Products Inc.</v>
          </cell>
          <cell r="I214" t="str">
            <v>417-010</v>
          </cell>
          <cell r="J214">
            <v>1716</v>
          </cell>
          <cell r="K214" t="str">
            <v>Dura Plastics Products Inc.</v>
          </cell>
          <cell r="L214">
            <v>41010</v>
          </cell>
          <cell r="M214">
            <v>0.26400000000000001</v>
          </cell>
          <cell r="N214">
            <v>41092</v>
          </cell>
          <cell r="O214">
            <v>320</v>
          </cell>
          <cell r="P214" t="str">
            <v>S</v>
          </cell>
          <cell r="Q214" t="str">
            <v>A</v>
          </cell>
          <cell r="R214" t="str">
            <v>100P</v>
          </cell>
          <cell r="S214" t="str">
            <v>EACH</v>
          </cell>
          <cell r="T214">
            <v>0.26884999999999998</v>
          </cell>
          <cell r="U214">
            <v>0</v>
          </cell>
          <cell r="V214">
            <v>9.5000000000000001E-2</v>
          </cell>
          <cell r="W214">
            <v>320</v>
          </cell>
          <cell r="X214">
            <v>100</v>
          </cell>
          <cell r="Y214">
            <v>0</v>
          </cell>
          <cell r="Z214" t="str">
            <v>PR40</v>
          </cell>
          <cell r="AA214" t="str">
            <v>UU25A06</v>
          </cell>
          <cell r="AC214">
            <v>10</v>
          </cell>
          <cell r="AD214">
            <v>10</v>
          </cell>
          <cell r="AE214">
            <v>10</v>
          </cell>
          <cell r="AF214" t="str">
            <v>V</v>
          </cell>
          <cell r="AG214" t="str">
            <v>PL01</v>
          </cell>
          <cell r="AH214" t="str">
            <v>ELBOW 45 1</v>
          </cell>
          <cell r="AI214" t="str">
            <v>EACH</v>
          </cell>
          <cell r="AJ214">
            <v>140</v>
          </cell>
          <cell r="AK214">
            <v>561</v>
          </cell>
          <cell r="AL214">
            <v>26.67</v>
          </cell>
          <cell r="AM214">
            <v>12</v>
          </cell>
          <cell r="AN214" t="str">
            <v>?</v>
          </cell>
        </row>
        <row r="215">
          <cell r="A215" t="str">
            <v>0129020209802</v>
          </cell>
          <cell r="B215" t="str">
            <v>1 1/4 SLIP X 1 1/4 SLIP 45 ELBOW PVC P</v>
          </cell>
          <cell r="C215">
            <v>0.36599999999999999</v>
          </cell>
          <cell r="D215">
            <v>40534</v>
          </cell>
          <cell r="E215">
            <v>2.84</v>
          </cell>
          <cell r="F215" t="str">
            <v>PVCP</v>
          </cell>
          <cell r="G215">
            <v>1716</v>
          </cell>
          <cell r="H215" t="str">
            <v>Dura Plastics Products Inc.</v>
          </cell>
          <cell r="I215" t="str">
            <v>417-012</v>
          </cell>
          <cell r="J215">
            <v>1716</v>
          </cell>
          <cell r="K215" t="str">
            <v>Dura Plastics Products Inc.</v>
          </cell>
          <cell r="L215">
            <v>40961</v>
          </cell>
          <cell r="M215">
            <v>0.36599999999999999</v>
          </cell>
          <cell r="N215">
            <v>41092</v>
          </cell>
          <cell r="O215">
            <v>60</v>
          </cell>
          <cell r="P215" t="str">
            <v>S</v>
          </cell>
          <cell r="Q215" t="str">
            <v>A</v>
          </cell>
          <cell r="R215" t="str">
            <v>50PK</v>
          </cell>
          <cell r="S215" t="str">
            <v>EACH</v>
          </cell>
          <cell r="T215">
            <v>0.39133000000000001</v>
          </cell>
          <cell r="U215">
            <v>0</v>
          </cell>
          <cell r="V215">
            <v>0.1333</v>
          </cell>
          <cell r="W215">
            <v>60</v>
          </cell>
          <cell r="X215">
            <v>20</v>
          </cell>
          <cell r="Y215">
            <v>0</v>
          </cell>
          <cell r="Z215" t="str">
            <v>PR40</v>
          </cell>
          <cell r="AA215" t="str">
            <v>UU24B06</v>
          </cell>
          <cell r="AC215">
            <v>10</v>
          </cell>
          <cell r="AD215">
            <v>4</v>
          </cell>
          <cell r="AE215">
            <v>11</v>
          </cell>
          <cell r="AF215" t="str">
            <v>V</v>
          </cell>
          <cell r="AG215" t="str">
            <v>PL01</v>
          </cell>
          <cell r="AH215" t="str">
            <v>ELBOW 45 1 1/4</v>
          </cell>
          <cell r="AI215" t="str">
            <v>EACH</v>
          </cell>
          <cell r="AJ215">
            <v>60</v>
          </cell>
          <cell r="AK215">
            <v>190</v>
          </cell>
          <cell r="AL215">
            <v>5</v>
          </cell>
          <cell r="AM215">
            <v>12</v>
          </cell>
          <cell r="AN215" t="str">
            <v>?</v>
          </cell>
        </row>
        <row r="216">
          <cell r="A216" t="str">
            <v>0129024249802</v>
          </cell>
          <cell r="B216" t="str">
            <v>1 1/2 SLIP X 1 1/2 SLIP 45 ELBOW PVC P</v>
          </cell>
          <cell r="C216">
            <v>0.46</v>
          </cell>
          <cell r="D216">
            <v>40534</v>
          </cell>
          <cell r="E216">
            <v>3.52</v>
          </cell>
          <cell r="F216" t="str">
            <v>PVCP</v>
          </cell>
          <cell r="G216">
            <v>1716</v>
          </cell>
          <cell r="H216" t="str">
            <v>Dura Plastics Products Inc.</v>
          </cell>
          <cell r="I216" t="str">
            <v>417-015</v>
          </cell>
          <cell r="J216">
            <v>1716</v>
          </cell>
          <cell r="K216" t="str">
            <v>Dura Plastics Products Inc.</v>
          </cell>
          <cell r="L216">
            <v>40961</v>
          </cell>
          <cell r="M216">
            <v>0.46</v>
          </cell>
          <cell r="N216">
            <v>41092</v>
          </cell>
          <cell r="O216">
            <v>100</v>
          </cell>
          <cell r="P216" t="str">
            <v>S</v>
          </cell>
          <cell r="Q216" t="str">
            <v>A</v>
          </cell>
          <cell r="R216" t="str">
            <v>50PK</v>
          </cell>
          <cell r="S216" t="str">
            <v>EACH</v>
          </cell>
          <cell r="T216">
            <v>0.46067000000000002</v>
          </cell>
          <cell r="U216">
            <v>0</v>
          </cell>
          <cell r="V216">
            <v>0.2</v>
          </cell>
          <cell r="W216">
            <v>100</v>
          </cell>
          <cell r="X216">
            <v>55</v>
          </cell>
          <cell r="Y216">
            <v>0</v>
          </cell>
          <cell r="Z216" t="str">
            <v>PR40</v>
          </cell>
          <cell r="AA216" t="str">
            <v>UU24D06</v>
          </cell>
          <cell r="AC216">
            <v>10</v>
          </cell>
          <cell r="AD216">
            <v>6</v>
          </cell>
          <cell r="AE216">
            <v>11</v>
          </cell>
          <cell r="AF216" t="str">
            <v>V</v>
          </cell>
          <cell r="AG216" t="str">
            <v>PL01</v>
          </cell>
          <cell r="AH216" t="str">
            <v>ELBOW 45 1 1/2</v>
          </cell>
          <cell r="AI216" t="str">
            <v>EACH</v>
          </cell>
          <cell r="AJ216">
            <v>70</v>
          </cell>
          <cell r="AK216">
            <v>320</v>
          </cell>
          <cell r="AL216">
            <v>8.33</v>
          </cell>
          <cell r="AM216">
            <v>12</v>
          </cell>
          <cell r="AN216" t="str">
            <v>?</v>
          </cell>
        </row>
        <row r="217">
          <cell r="A217" t="str">
            <v>0129032329802</v>
          </cell>
          <cell r="B217" t="str">
            <v>2 SLIP X 2 SLIP  PVC P 45 ELBOW</v>
          </cell>
          <cell r="C217">
            <v>0.59899999999999998</v>
          </cell>
          <cell r="D217">
            <v>40534</v>
          </cell>
          <cell r="E217">
            <v>4.59</v>
          </cell>
          <cell r="F217" t="str">
            <v>PVCP</v>
          </cell>
          <cell r="G217">
            <v>1716</v>
          </cell>
          <cell r="H217" t="str">
            <v>Dura Plastics Products Inc.</v>
          </cell>
          <cell r="I217" t="str">
            <v>417-020</v>
          </cell>
          <cell r="J217">
            <v>1716</v>
          </cell>
          <cell r="K217" t="str">
            <v>Dura Plastics Products Inc.</v>
          </cell>
          <cell r="L217">
            <v>41043</v>
          </cell>
          <cell r="M217">
            <v>0.59899999999999998</v>
          </cell>
          <cell r="N217">
            <v>41092</v>
          </cell>
          <cell r="O217">
            <v>765</v>
          </cell>
          <cell r="P217" t="str">
            <v>S</v>
          </cell>
          <cell r="Q217" t="str">
            <v>A</v>
          </cell>
          <cell r="R217" t="str">
            <v>20PK</v>
          </cell>
          <cell r="S217" t="str">
            <v>EACH</v>
          </cell>
          <cell r="T217">
            <v>0.60163</v>
          </cell>
          <cell r="U217">
            <v>0</v>
          </cell>
          <cell r="V217">
            <v>0.3</v>
          </cell>
          <cell r="W217">
            <v>525</v>
          </cell>
          <cell r="X217">
            <v>130</v>
          </cell>
          <cell r="Y217">
            <v>0</v>
          </cell>
          <cell r="Z217" t="str">
            <v>PR40</v>
          </cell>
          <cell r="AA217" t="str">
            <v>VV14B04</v>
          </cell>
          <cell r="AC217">
            <v>5</v>
          </cell>
          <cell r="AD217">
            <v>14</v>
          </cell>
          <cell r="AE217">
            <v>6</v>
          </cell>
          <cell r="AF217" t="str">
            <v>V</v>
          </cell>
          <cell r="AG217" t="str">
            <v>PL01</v>
          </cell>
          <cell r="AH217" t="str">
            <v>ELBOW 45 2</v>
          </cell>
          <cell r="AI217" t="str">
            <v>EACH</v>
          </cell>
          <cell r="AJ217">
            <v>105</v>
          </cell>
          <cell r="AK217">
            <v>1710</v>
          </cell>
          <cell r="AL217">
            <v>63.75</v>
          </cell>
          <cell r="AM217">
            <v>12</v>
          </cell>
          <cell r="AN217" t="str">
            <v>?</v>
          </cell>
        </row>
        <row r="218">
          <cell r="A218" t="str">
            <v>0129036369802</v>
          </cell>
          <cell r="B218" t="str">
            <v>2 1/2 SLIP X 2 1/2 SLIP 45 DEGREE ELBOW PVCP</v>
          </cell>
          <cell r="C218">
            <v>1.5620000000000001</v>
          </cell>
          <cell r="D218">
            <v>40534</v>
          </cell>
          <cell r="E218">
            <v>11.97</v>
          </cell>
          <cell r="F218" t="str">
            <v>PVCP</v>
          </cell>
          <cell r="G218">
            <v>1716</v>
          </cell>
          <cell r="H218" t="str">
            <v>Dura Plastics Products Inc.</v>
          </cell>
          <cell r="I218" t="str">
            <v>417-025</v>
          </cell>
          <cell r="J218">
            <v>1716</v>
          </cell>
          <cell r="K218" t="str">
            <v>Dura Plastics Products Inc.</v>
          </cell>
          <cell r="L218">
            <v>40732</v>
          </cell>
          <cell r="M218">
            <v>1.5620000000000001</v>
          </cell>
          <cell r="N218">
            <v>41092</v>
          </cell>
          <cell r="O218">
            <v>95</v>
          </cell>
          <cell r="P218" t="str">
            <v>O</v>
          </cell>
          <cell r="Q218" t="str">
            <v>A</v>
          </cell>
          <cell r="R218" t="str">
            <v>10PK</v>
          </cell>
          <cell r="S218" t="str">
            <v>EACH</v>
          </cell>
          <cell r="T218">
            <v>1.5620000000000001</v>
          </cell>
          <cell r="U218">
            <v>0</v>
          </cell>
          <cell r="V218">
            <v>0.7</v>
          </cell>
          <cell r="W218">
            <v>0</v>
          </cell>
          <cell r="X218">
            <v>5</v>
          </cell>
          <cell r="Y218">
            <v>0</v>
          </cell>
          <cell r="Z218" t="str">
            <v>PR40</v>
          </cell>
          <cell r="AA218" t="str">
            <v>UU22B02</v>
          </cell>
          <cell r="AC218">
            <v>25</v>
          </cell>
          <cell r="AD218">
            <v>0</v>
          </cell>
          <cell r="AE218">
            <v>9</v>
          </cell>
          <cell r="AF218" t="str">
            <v>V</v>
          </cell>
          <cell r="AG218" t="str">
            <v>PL01</v>
          </cell>
          <cell r="AH218" t="str">
            <v>ELBOW 45 2 1/2</v>
          </cell>
          <cell r="AI218" t="str">
            <v>EACH</v>
          </cell>
          <cell r="AJ218">
            <v>0</v>
          </cell>
          <cell r="AK218">
            <v>125</v>
          </cell>
          <cell r="AL218">
            <v>7.92</v>
          </cell>
          <cell r="AM218">
            <v>12</v>
          </cell>
          <cell r="AN218" t="str">
            <v>?</v>
          </cell>
        </row>
        <row r="219">
          <cell r="A219" t="str">
            <v>0129038389802</v>
          </cell>
          <cell r="B219" t="str">
            <v>3 SLIP X 3 SLIP 45 ELBOW PVC P</v>
          </cell>
          <cell r="C219">
            <v>2.4249999999999998</v>
          </cell>
          <cell r="D219">
            <v>40534</v>
          </cell>
          <cell r="E219">
            <v>18.559999999999999</v>
          </cell>
          <cell r="F219" t="str">
            <v>PVCP</v>
          </cell>
          <cell r="G219">
            <v>1716</v>
          </cell>
          <cell r="H219" t="str">
            <v>Dura Plastics Products Inc.</v>
          </cell>
          <cell r="I219" t="str">
            <v>417-030</v>
          </cell>
          <cell r="J219">
            <v>1716</v>
          </cell>
          <cell r="K219" t="str">
            <v>Dura Plastics Products Inc.</v>
          </cell>
          <cell r="L219">
            <v>41043</v>
          </cell>
          <cell r="M219">
            <v>2.4249999999999998</v>
          </cell>
          <cell r="N219">
            <v>41092</v>
          </cell>
          <cell r="O219">
            <v>730</v>
          </cell>
          <cell r="P219" t="str">
            <v>S</v>
          </cell>
          <cell r="Q219" t="str">
            <v>A</v>
          </cell>
          <cell r="R219" t="str">
            <v>8 PK</v>
          </cell>
          <cell r="S219" t="str">
            <v>EACH</v>
          </cell>
          <cell r="T219">
            <v>2.5370699999999999</v>
          </cell>
          <cell r="U219">
            <v>0</v>
          </cell>
          <cell r="V219">
            <v>0.9</v>
          </cell>
          <cell r="W219">
            <v>456</v>
          </cell>
          <cell r="X219">
            <v>100</v>
          </cell>
          <cell r="Y219">
            <v>0</v>
          </cell>
          <cell r="Z219" t="str">
            <v>PR40</v>
          </cell>
          <cell r="AA219" t="str">
            <v>VV14C02</v>
          </cell>
          <cell r="AC219">
            <v>10</v>
          </cell>
          <cell r="AD219">
            <v>4</v>
          </cell>
          <cell r="AE219">
            <v>4</v>
          </cell>
          <cell r="AF219" t="str">
            <v>V</v>
          </cell>
          <cell r="AG219" t="str">
            <v>PL01</v>
          </cell>
          <cell r="AH219" t="str">
            <v>ELBOW 45 3</v>
          </cell>
          <cell r="AI219" t="str">
            <v>EACH</v>
          </cell>
          <cell r="AJ219">
            <v>0</v>
          </cell>
          <cell r="AK219">
            <v>1140</v>
          </cell>
          <cell r="AL219">
            <v>60.83</v>
          </cell>
          <cell r="AM219">
            <v>12</v>
          </cell>
          <cell r="AN219" t="str">
            <v>?</v>
          </cell>
        </row>
        <row r="220">
          <cell r="A220" t="str">
            <v>0129042429802</v>
          </cell>
          <cell r="B220" t="str">
            <v>4 SLIP X 4 SLIP 45 ELBOW PVC P</v>
          </cell>
          <cell r="C220">
            <v>4.3470000000000004</v>
          </cell>
          <cell r="D220">
            <v>40534</v>
          </cell>
          <cell r="E220">
            <v>33.32</v>
          </cell>
          <cell r="F220" t="str">
            <v>PVCP</v>
          </cell>
          <cell r="G220">
            <v>1716</v>
          </cell>
          <cell r="H220" t="str">
            <v>Dura Plastics Products Inc.</v>
          </cell>
          <cell r="I220" t="str">
            <v>417-040</v>
          </cell>
          <cell r="J220">
            <v>0</v>
          </cell>
          <cell r="K220" t="str">
            <v xml:space="preserve"> </v>
          </cell>
          <cell r="L220" t="str">
            <v>?</v>
          </cell>
          <cell r="M220">
            <v>0</v>
          </cell>
          <cell r="N220">
            <v>41092</v>
          </cell>
          <cell r="O220">
            <v>0</v>
          </cell>
          <cell r="P220" t="str">
            <v>X</v>
          </cell>
          <cell r="Q220" t="str">
            <v>A</v>
          </cell>
          <cell r="R220" t="str">
            <v>3 PK</v>
          </cell>
          <cell r="S220" t="str">
            <v>EACH</v>
          </cell>
          <cell r="T220">
            <v>4.1959999999999997</v>
          </cell>
          <cell r="U220">
            <v>0</v>
          </cell>
          <cell r="V220">
            <v>1.6</v>
          </cell>
          <cell r="W220">
            <v>0</v>
          </cell>
          <cell r="X220">
            <v>0</v>
          </cell>
          <cell r="Y220">
            <v>0</v>
          </cell>
          <cell r="Z220" t="str">
            <v>PR40</v>
          </cell>
          <cell r="AC220">
            <v>5</v>
          </cell>
          <cell r="AD220">
            <v>0</v>
          </cell>
          <cell r="AE220">
            <v>13</v>
          </cell>
          <cell r="AF220" t="str">
            <v>V</v>
          </cell>
          <cell r="AG220" t="str">
            <v>PL01</v>
          </cell>
          <cell r="AH220" t="str">
            <v>ELBOW 45 4</v>
          </cell>
          <cell r="AI220" t="str">
            <v>EACH</v>
          </cell>
          <cell r="AJ220">
            <v>0</v>
          </cell>
          <cell r="AK220">
            <v>0</v>
          </cell>
          <cell r="AL220">
            <v>0</v>
          </cell>
          <cell r="AM220">
            <v>12</v>
          </cell>
          <cell r="AN220" t="str">
            <v>?</v>
          </cell>
        </row>
        <row r="221">
          <cell r="A221" t="str">
            <v>0129047479802</v>
          </cell>
          <cell r="B221" t="str">
            <v>6 SLIP X 6 SLIP 45 ELBOW PVC P</v>
          </cell>
          <cell r="C221">
            <v>10.741</v>
          </cell>
          <cell r="D221">
            <v>40534</v>
          </cell>
          <cell r="E221">
            <v>99.34</v>
          </cell>
          <cell r="F221" t="str">
            <v>PVCP</v>
          </cell>
          <cell r="G221">
            <v>1716</v>
          </cell>
          <cell r="H221" t="str">
            <v>Dura Plastics Products Inc.</v>
          </cell>
          <cell r="I221" t="str">
            <v>417-060</v>
          </cell>
          <cell r="J221">
            <v>583</v>
          </cell>
          <cell r="K221" t="str">
            <v>Genova Products, Inc.</v>
          </cell>
          <cell r="L221">
            <v>39217</v>
          </cell>
          <cell r="M221">
            <v>15.3</v>
          </cell>
          <cell r="N221">
            <v>41092</v>
          </cell>
          <cell r="O221">
            <v>0</v>
          </cell>
          <cell r="P221" t="str">
            <v>O</v>
          </cell>
          <cell r="Q221" t="str">
            <v>A</v>
          </cell>
          <cell r="R221" t="str">
            <v>2 PK</v>
          </cell>
          <cell r="S221" t="str">
            <v>EACH</v>
          </cell>
          <cell r="T221">
            <v>15.3</v>
          </cell>
          <cell r="U221">
            <v>0</v>
          </cell>
          <cell r="V221">
            <v>4.5</v>
          </cell>
          <cell r="W221">
            <v>0</v>
          </cell>
          <cell r="X221">
            <v>0</v>
          </cell>
          <cell r="Y221">
            <v>0</v>
          </cell>
          <cell r="Z221" t="str">
            <v>PR40</v>
          </cell>
          <cell r="AC221">
            <v>4</v>
          </cell>
          <cell r="AD221">
            <v>0</v>
          </cell>
          <cell r="AE221">
            <v>13</v>
          </cell>
          <cell r="AF221" t="str">
            <v>V</v>
          </cell>
          <cell r="AG221" t="str">
            <v>PL01</v>
          </cell>
          <cell r="AH221" t="str">
            <v>ELBOW 45 6</v>
          </cell>
          <cell r="AI221" t="str">
            <v>EACH</v>
          </cell>
          <cell r="AJ221">
            <v>0</v>
          </cell>
          <cell r="AK221">
            <v>0</v>
          </cell>
          <cell r="AL221">
            <v>0</v>
          </cell>
          <cell r="AM221">
            <v>12</v>
          </cell>
          <cell r="AN221" t="str">
            <v>?</v>
          </cell>
        </row>
        <row r="222">
          <cell r="A222" t="str">
            <v>0139608989802</v>
          </cell>
          <cell r="B222" t="str">
            <v xml:space="preserve">1/2 SPIGOT PLUG PVC P </v>
          </cell>
          <cell r="C222">
            <v>0.188</v>
          </cell>
          <cell r="D222">
            <v>40534</v>
          </cell>
          <cell r="E222">
            <v>1.62</v>
          </cell>
          <cell r="F222" t="str">
            <v>PVCP</v>
          </cell>
          <cell r="G222">
            <v>1716</v>
          </cell>
          <cell r="H222" t="str">
            <v>Dura Plastics Products Inc.</v>
          </cell>
          <cell r="I222" t="str">
            <v>449-005</v>
          </cell>
          <cell r="J222">
            <v>1716</v>
          </cell>
          <cell r="K222" t="str">
            <v>Dura Plastics Products Inc.</v>
          </cell>
          <cell r="L222">
            <v>40648</v>
          </cell>
          <cell r="M222">
            <v>0.188</v>
          </cell>
          <cell r="N222">
            <v>41092</v>
          </cell>
          <cell r="O222">
            <v>0</v>
          </cell>
          <cell r="P222" t="str">
            <v>O</v>
          </cell>
          <cell r="Q222" t="str">
            <v>A</v>
          </cell>
          <cell r="R222" t="str">
            <v>10PK</v>
          </cell>
          <cell r="S222" t="str">
            <v>EACH</v>
          </cell>
          <cell r="T222">
            <v>0.188</v>
          </cell>
          <cell r="U222">
            <v>0</v>
          </cell>
          <cell r="V222">
            <v>0.04</v>
          </cell>
          <cell r="W222">
            <v>0</v>
          </cell>
          <cell r="X222">
            <v>0</v>
          </cell>
          <cell r="Y222">
            <v>0</v>
          </cell>
          <cell r="Z222" t="str">
            <v>PR40</v>
          </cell>
          <cell r="AC222">
            <v>10</v>
          </cell>
          <cell r="AD222">
            <v>0</v>
          </cell>
          <cell r="AE222">
            <v>13</v>
          </cell>
          <cell r="AF222" t="str">
            <v>V</v>
          </cell>
          <cell r="AG222" t="str">
            <v>PL01</v>
          </cell>
          <cell r="AH222" t="str">
            <v>PLUG SPIGOT 1/2</v>
          </cell>
          <cell r="AI222" t="str">
            <v>EACH</v>
          </cell>
          <cell r="AJ222">
            <v>0</v>
          </cell>
          <cell r="AK222">
            <v>10</v>
          </cell>
          <cell r="AL222">
            <v>0</v>
          </cell>
          <cell r="AM222">
            <v>12</v>
          </cell>
          <cell r="AN222" t="str">
            <v>?</v>
          </cell>
        </row>
        <row r="223">
          <cell r="A223" t="str">
            <v>0139612989802</v>
          </cell>
          <cell r="B223" t="str">
            <v xml:space="preserve">3/4 SPIGOT PLUG PVC P </v>
          </cell>
          <cell r="C223">
            <v>0.218</v>
          </cell>
          <cell r="D223">
            <v>40534</v>
          </cell>
          <cell r="E223">
            <v>1.83</v>
          </cell>
          <cell r="F223" t="str">
            <v>PVCP</v>
          </cell>
          <cell r="G223">
            <v>1716</v>
          </cell>
          <cell r="H223" t="str">
            <v>Dura Plastics Products Inc.</v>
          </cell>
          <cell r="I223" t="str">
            <v>449-007</v>
          </cell>
          <cell r="J223">
            <v>1716</v>
          </cell>
          <cell r="K223" t="str">
            <v>Dura Plastics Products Inc.</v>
          </cell>
          <cell r="L223">
            <v>40680</v>
          </cell>
          <cell r="M223">
            <v>0.218</v>
          </cell>
          <cell r="N223">
            <v>41092</v>
          </cell>
          <cell r="O223">
            <v>50</v>
          </cell>
          <cell r="P223" t="str">
            <v>O</v>
          </cell>
          <cell r="Q223" t="str">
            <v>A</v>
          </cell>
          <cell r="R223" t="str">
            <v>10PK</v>
          </cell>
          <cell r="S223" t="str">
            <v>EACH</v>
          </cell>
          <cell r="T223">
            <v>0.218</v>
          </cell>
          <cell r="U223">
            <v>0</v>
          </cell>
          <cell r="V223">
            <v>0.04</v>
          </cell>
          <cell r="W223">
            <v>50</v>
          </cell>
          <cell r="X223">
            <v>20</v>
          </cell>
          <cell r="Y223">
            <v>0</v>
          </cell>
          <cell r="Z223" t="str">
            <v>PR40</v>
          </cell>
          <cell r="AA223" t="str">
            <v>UU24D01</v>
          </cell>
          <cell r="AC223">
            <v>10</v>
          </cell>
          <cell r="AD223">
            <v>1</v>
          </cell>
          <cell r="AE223">
            <v>12</v>
          </cell>
          <cell r="AF223" t="str">
            <v>V</v>
          </cell>
          <cell r="AG223" t="str">
            <v>PL01</v>
          </cell>
          <cell r="AH223" t="str">
            <v>PLUG SPIGOT 3/4</v>
          </cell>
          <cell r="AI223" t="str">
            <v>EACH</v>
          </cell>
          <cell r="AJ223">
            <v>0</v>
          </cell>
          <cell r="AK223">
            <v>320</v>
          </cell>
          <cell r="AL223">
            <v>4.17</v>
          </cell>
          <cell r="AM223">
            <v>12</v>
          </cell>
          <cell r="AN223" t="str">
            <v>?</v>
          </cell>
        </row>
        <row r="224">
          <cell r="A224" t="str">
            <v>0139616989802</v>
          </cell>
          <cell r="B224" t="str">
            <v xml:space="preserve">1 SPIGOT PLUG PVC P </v>
          </cell>
          <cell r="C224">
            <v>0.26400000000000001</v>
          </cell>
          <cell r="D224">
            <v>40534</v>
          </cell>
          <cell r="E224">
            <v>2.09</v>
          </cell>
          <cell r="F224" t="str">
            <v>PVCP</v>
          </cell>
          <cell r="G224">
            <v>1716</v>
          </cell>
          <cell r="H224" t="str">
            <v>Dura Plastics Products Inc.</v>
          </cell>
          <cell r="I224" t="str">
            <v>449-010</v>
          </cell>
          <cell r="J224">
            <v>0</v>
          </cell>
          <cell r="K224" t="str">
            <v xml:space="preserve"> </v>
          </cell>
          <cell r="L224" t="str">
            <v>?</v>
          </cell>
          <cell r="M224">
            <v>0</v>
          </cell>
          <cell r="N224">
            <v>41092</v>
          </cell>
          <cell r="O224">
            <v>0</v>
          </cell>
          <cell r="P224" t="str">
            <v>O</v>
          </cell>
          <cell r="Q224" t="str">
            <v>A</v>
          </cell>
          <cell r="R224" t="str">
            <v>10PK</v>
          </cell>
          <cell r="S224" t="str">
            <v>EACH</v>
          </cell>
          <cell r="T224">
            <v>0.2238</v>
          </cell>
          <cell r="U224">
            <v>0</v>
          </cell>
          <cell r="V224">
            <v>0.06</v>
          </cell>
          <cell r="W224">
            <v>0</v>
          </cell>
          <cell r="X224">
            <v>60</v>
          </cell>
          <cell r="Y224">
            <v>0</v>
          </cell>
          <cell r="Z224" t="str">
            <v>PR40</v>
          </cell>
          <cell r="AA224" t="str">
            <v>UU25E06</v>
          </cell>
          <cell r="AC224">
            <v>10</v>
          </cell>
          <cell r="AD224">
            <v>0</v>
          </cell>
          <cell r="AE224">
            <v>13</v>
          </cell>
          <cell r="AF224" t="str">
            <v>V</v>
          </cell>
          <cell r="AG224" t="str">
            <v>PL01</v>
          </cell>
          <cell r="AH224" t="str">
            <v>PLUG SPIGOT 1</v>
          </cell>
          <cell r="AI224" t="str">
            <v>EACH</v>
          </cell>
          <cell r="AJ224">
            <v>0</v>
          </cell>
          <cell r="AK224">
            <v>0</v>
          </cell>
          <cell r="AL224">
            <v>0</v>
          </cell>
          <cell r="AM224">
            <v>12</v>
          </cell>
          <cell r="AN224" t="str">
            <v>?</v>
          </cell>
        </row>
        <row r="225">
          <cell r="A225" t="str">
            <v>0139620989802</v>
          </cell>
          <cell r="B225" t="str">
            <v xml:space="preserve">1 1/4 SPIGOT PLUG PVC P </v>
          </cell>
          <cell r="C225">
            <v>0.35099999999999998</v>
          </cell>
          <cell r="D225">
            <v>40534</v>
          </cell>
          <cell r="E225">
            <v>2.94</v>
          </cell>
          <cell r="F225" t="str">
            <v>PVCP</v>
          </cell>
          <cell r="G225">
            <v>1716</v>
          </cell>
          <cell r="H225" t="str">
            <v>Dura Plastics Products Inc.</v>
          </cell>
          <cell r="I225" t="str">
            <v>449-012</v>
          </cell>
          <cell r="J225">
            <v>583</v>
          </cell>
          <cell r="K225" t="str">
            <v>Genova Products, Inc.</v>
          </cell>
          <cell r="L225">
            <v>38383</v>
          </cell>
          <cell r="M225">
            <v>0.375</v>
          </cell>
          <cell r="N225">
            <v>41092</v>
          </cell>
          <cell r="O225">
            <v>0</v>
          </cell>
          <cell r="P225" t="str">
            <v>O</v>
          </cell>
          <cell r="Q225" t="str">
            <v>A</v>
          </cell>
          <cell r="R225" t="str">
            <v>5 PK</v>
          </cell>
          <cell r="S225" t="str">
            <v>EACH</v>
          </cell>
          <cell r="T225">
            <v>0.37519999999999998</v>
          </cell>
          <cell r="U225">
            <v>0</v>
          </cell>
          <cell r="V225">
            <v>0.12</v>
          </cell>
          <cell r="W225">
            <v>0</v>
          </cell>
          <cell r="X225">
            <v>0</v>
          </cell>
          <cell r="Y225">
            <v>0</v>
          </cell>
          <cell r="Z225" t="str">
            <v>PR40</v>
          </cell>
          <cell r="AC225">
            <v>25</v>
          </cell>
          <cell r="AD225">
            <v>0</v>
          </cell>
          <cell r="AE225">
            <v>13</v>
          </cell>
          <cell r="AF225" t="str">
            <v>V</v>
          </cell>
          <cell r="AG225" t="str">
            <v>PL01</v>
          </cell>
          <cell r="AH225" t="str">
            <v>PLUG SPIG 1 1/4</v>
          </cell>
          <cell r="AI225" t="str">
            <v>EACH</v>
          </cell>
          <cell r="AJ225">
            <v>0</v>
          </cell>
          <cell r="AK225">
            <v>0</v>
          </cell>
          <cell r="AL225">
            <v>0</v>
          </cell>
          <cell r="AM225">
            <v>12</v>
          </cell>
          <cell r="AN225" t="str">
            <v>?</v>
          </cell>
        </row>
        <row r="226">
          <cell r="A226" t="str">
            <v>0139624989802</v>
          </cell>
          <cell r="B226" t="str">
            <v xml:space="preserve">1 1/2 SPIGOT PLUG PVC P </v>
          </cell>
          <cell r="C226">
            <v>0.44700000000000001</v>
          </cell>
          <cell r="D226">
            <v>40534</v>
          </cell>
          <cell r="E226">
            <v>3.8</v>
          </cell>
          <cell r="F226" t="str">
            <v>PVCP</v>
          </cell>
          <cell r="G226">
            <v>1716</v>
          </cell>
          <cell r="H226" t="str">
            <v>Dura Plastics Products Inc.</v>
          </cell>
          <cell r="I226" t="str">
            <v>449-015</v>
          </cell>
          <cell r="J226">
            <v>0</v>
          </cell>
          <cell r="K226" t="str">
            <v xml:space="preserve"> </v>
          </cell>
          <cell r="L226" t="str">
            <v>?</v>
          </cell>
          <cell r="M226">
            <v>0</v>
          </cell>
          <cell r="N226">
            <v>41092</v>
          </cell>
          <cell r="O226">
            <v>0</v>
          </cell>
          <cell r="P226" t="str">
            <v>O</v>
          </cell>
          <cell r="Q226" t="str">
            <v>A</v>
          </cell>
          <cell r="R226" t="str">
            <v>5 PK</v>
          </cell>
          <cell r="S226" t="str">
            <v>EACH</v>
          </cell>
          <cell r="T226">
            <v>0.4052</v>
          </cell>
          <cell r="U226">
            <v>0</v>
          </cell>
          <cell r="V226">
            <v>0.12</v>
          </cell>
          <cell r="W226">
            <v>0</v>
          </cell>
          <cell r="X226">
            <v>0</v>
          </cell>
          <cell r="Y226">
            <v>0</v>
          </cell>
          <cell r="Z226" t="str">
            <v>PR40</v>
          </cell>
          <cell r="AC226">
            <v>25</v>
          </cell>
          <cell r="AD226">
            <v>0</v>
          </cell>
          <cell r="AE226">
            <v>13</v>
          </cell>
          <cell r="AF226" t="str">
            <v>V</v>
          </cell>
          <cell r="AG226" t="str">
            <v>PL01</v>
          </cell>
          <cell r="AH226" t="str">
            <v>PLUG SPIG 1 1/2</v>
          </cell>
          <cell r="AI226" t="str">
            <v>EACH</v>
          </cell>
          <cell r="AJ226">
            <v>0</v>
          </cell>
          <cell r="AK226">
            <v>0</v>
          </cell>
          <cell r="AL226">
            <v>0</v>
          </cell>
          <cell r="AM226">
            <v>12</v>
          </cell>
          <cell r="AN226" t="str">
            <v>?</v>
          </cell>
        </row>
        <row r="227">
          <cell r="A227" t="str">
            <v>0139632989802</v>
          </cell>
          <cell r="B227" t="str">
            <v xml:space="preserve">2 SPIGOT PLUG PVC P </v>
          </cell>
          <cell r="C227">
            <v>0.55300000000000005</v>
          </cell>
          <cell r="D227">
            <v>40534</v>
          </cell>
          <cell r="E227">
            <v>4.26</v>
          </cell>
          <cell r="F227" t="str">
            <v>PVCP</v>
          </cell>
          <cell r="G227">
            <v>1716</v>
          </cell>
          <cell r="H227" t="str">
            <v>Dura Plastics Products Inc.</v>
          </cell>
          <cell r="I227" t="str">
            <v>449-020</v>
          </cell>
          <cell r="J227">
            <v>0</v>
          </cell>
          <cell r="K227" t="str">
            <v xml:space="preserve"> </v>
          </cell>
          <cell r="L227" t="str">
            <v>?</v>
          </cell>
          <cell r="M227">
            <v>0</v>
          </cell>
          <cell r="N227">
            <v>41092</v>
          </cell>
          <cell r="O227">
            <v>0</v>
          </cell>
          <cell r="P227" t="str">
            <v>O</v>
          </cell>
          <cell r="Q227" t="str">
            <v>A</v>
          </cell>
          <cell r="R227" t="str">
            <v>5 PK</v>
          </cell>
          <cell r="S227" t="str">
            <v>EACH</v>
          </cell>
          <cell r="T227">
            <v>0.4536</v>
          </cell>
          <cell r="U227">
            <v>0</v>
          </cell>
          <cell r="V227">
            <v>0.2</v>
          </cell>
          <cell r="W227">
            <v>0</v>
          </cell>
          <cell r="X227">
            <v>80</v>
          </cell>
          <cell r="Y227">
            <v>0</v>
          </cell>
          <cell r="Z227" t="str">
            <v>PR40</v>
          </cell>
          <cell r="AA227" t="str">
            <v>UU26D02</v>
          </cell>
          <cell r="AC227">
            <v>10</v>
          </cell>
          <cell r="AD227">
            <v>0</v>
          </cell>
          <cell r="AE227">
            <v>13</v>
          </cell>
          <cell r="AF227" t="str">
            <v>V</v>
          </cell>
          <cell r="AG227" t="str">
            <v>PL01</v>
          </cell>
          <cell r="AH227" t="str">
            <v>PLUG SPIGOT 2</v>
          </cell>
          <cell r="AI227" t="str">
            <v>EACH</v>
          </cell>
          <cell r="AJ227">
            <v>0</v>
          </cell>
          <cell r="AK227">
            <v>0</v>
          </cell>
          <cell r="AL227">
            <v>0</v>
          </cell>
          <cell r="AM227">
            <v>12</v>
          </cell>
          <cell r="AN227" t="str">
            <v>?</v>
          </cell>
        </row>
        <row r="228">
          <cell r="A228" t="str">
            <v>0139636989802</v>
          </cell>
          <cell r="B228" t="str">
            <v xml:space="preserve">2 1/2 SPIGOT PLUG PVCP </v>
          </cell>
          <cell r="C228">
            <v>0.94699999999999995</v>
          </cell>
          <cell r="D228">
            <v>40534</v>
          </cell>
          <cell r="E228">
            <v>8.57</v>
          </cell>
          <cell r="F228" t="str">
            <v>PVCP</v>
          </cell>
          <cell r="G228">
            <v>1716</v>
          </cell>
          <cell r="H228" t="str">
            <v>Dura Plastics Products Inc.</v>
          </cell>
          <cell r="I228" t="str">
            <v>449-025</v>
          </cell>
          <cell r="J228">
            <v>0</v>
          </cell>
          <cell r="K228" t="str">
            <v xml:space="preserve"> </v>
          </cell>
          <cell r="L228" t="str">
            <v>?</v>
          </cell>
          <cell r="M228">
            <v>0</v>
          </cell>
          <cell r="N228">
            <v>41092</v>
          </cell>
          <cell r="O228">
            <v>0</v>
          </cell>
          <cell r="P228" t="str">
            <v>O</v>
          </cell>
          <cell r="Q228" t="str">
            <v>A</v>
          </cell>
          <cell r="R228" t="str">
            <v>5 PK</v>
          </cell>
          <cell r="S228" t="str">
            <v>EACH</v>
          </cell>
          <cell r="T228">
            <v>0</v>
          </cell>
          <cell r="U228">
            <v>0</v>
          </cell>
          <cell r="V228">
            <v>0.3</v>
          </cell>
          <cell r="W228">
            <v>0</v>
          </cell>
          <cell r="X228">
            <v>0</v>
          </cell>
          <cell r="Y228">
            <v>0</v>
          </cell>
          <cell r="Z228" t="str">
            <v>PR40</v>
          </cell>
          <cell r="AA228" t="str">
            <v>New Part</v>
          </cell>
          <cell r="AC228">
            <v>10</v>
          </cell>
          <cell r="AD228">
            <v>0</v>
          </cell>
          <cell r="AE228">
            <v>13</v>
          </cell>
          <cell r="AF228" t="str">
            <v>V</v>
          </cell>
          <cell r="AG228" t="str">
            <v>PL01</v>
          </cell>
          <cell r="AH228" t="str">
            <v>PVC PLUG</v>
          </cell>
          <cell r="AI228" t="str">
            <v>EACH</v>
          </cell>
          <cell r="AJ228">
            <v>0</v>
          </cell>
          <cell r="AK228">
            <v>0</v>
          </cell>
          <cell r="AL228">
            <v>0</v>
          </cell>
          <cell r="AM228">
            <v>12</v>
          </cell>
          <cell r="AN228" t="str">
            <v>?</v>
          </cell>
        </row>
        <row r="229">
          <cell r="A229" t="str">
            <v>0139638989802</v>
          </cell>
          <cell r="B229" t="str">
            <v>3 INCH SPIGOT PLUG PVC SCH 40 PRESS BARCODED</v>
          </cell>
          <cell r="C229">
            <v>1.2509999999999999</v>
          </cell>
          <cell r="D229">
            <v>40534</v>
          </cell>
          <cell r="E229">
            <v>11.29</v>
          </cell>
          <cell r="F229" t="str">
            <v>PVCP</v>
          </cell>
          <cell r="G229">
            <v>1716</v>
          </cell>
          <cell r="H229" t="str">
            <v>Dura Plastics Products Inc.</v>
          </cell>
          <cell r="I229" t="str">
            <v>449-030</v>
          </cell>
          <cell r="J229">
            <v>0</v>
          </cell>
          <cell r="K229" t="str">
            <v xml:space="preserve"> </v>
          </cell>
          <cell r="L229" t="str">
            <v>?</v>
          </cell>
          <cell r="M229">
            <v>0</v>
          </cell>
          <cell r="N229">
            <v>41092</v>
          </cell>
          <cell r="O229">
            <v>0</v>
          </cell>
          <cell r="P229" t="str">
            <v>O</v>
          </cell>
          <cell r="Q229" t="str">
            <v>A</v>
          </cell>
          <cell r="R229" t="str">
            <v>5 PK</v>
          </cell>
          <cell r="S229" t="str">
            <v>EACH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PR40</v>
          </cell>
          <cell r="AA229" t="str">
            <v>New Part</v>
          </cell>
          <cell r="AC229">
            <v>10</v>
          </cell>
          <cell r="AD229">
            <v>0</v>
          </cell>
          <cell r="AE229">
            <v>13</v>
          </cell>
          <cell r="AF229" t="str">
            <v>V</v>
          </cell>
          <cell r="AG229" t="str">
            <v>PL01</v>
          </cell>
          <cell r="AH229" t="str">
            <v>PVC PLUG</v>
          </cell>
          <cell r="AI229" t="str">
            <v>EACH</v>
          </cell>
          <cell r="AJ229">
            <v>0</v>
          </cell>
          <cell r="AK229">
            <v>0</v>
          </cell>
          <cell r="AL229">
            <v>0</v>
          </cell>
          <cell r="AM229">
            <v>12</v>
          </cell>
          <cell r="AN229" t="str">
            <v>?</v>
          </cell>
        </row>
        <row r="230">
          <cell r="A230" t="str">
            <v>0139642989802</v>
          </cell>
          <cell r="B230" t="str">
            <v xml:space="preserve">4 SPIGOT PLUG PVCP </v>
          </cell>
          <cell r="C230">
            <v>2.8340000000000001</v>
          </cell>
          <cell r="D230">
            <v>40534</v>
          </cell>
          <cell r="E230">
            <v>25.44</v>
          </cell>
          <cell r="F230" t="str">
            <v>PVCP</v>
          </cell>
          <cell r="G230">
            <v>1716</v>
          </cell>
          <cell r="H230" t="str">
            <v>Dura Plastics Products Inc.</v>
          </cell>
          <cell r="I230" t="str">
            <v>449-040</v>
          </cell>
          <cell r="J230">
            <v>0</v>
          </cell>
          <cell r="K230" t="str">
            <v xml:space="preserve"> </v>
          </cell>
          <cell r="L230" t="str">
            <v>?</v>
          </cell>
          <cell r="M230">
            <v>0</v>
          </cell>
          <cell r="N230">
            <v>41092</v>
          </cell>
          <cell r="O230">
            <v>0</v>
          </cell>
          <cell r="P230" t="str">
            <v>O</v>
          </cell>
          <cell r="Q230" t="str">
            <v>A</v>
          </cell>
          <cell r="R230" t="str">
            <v>10PK</v>
          </cell>
          <cell r="S230" t="str">
            <v>EACH</v>
          </cell>
          <cell r="T230">
            <v>0</v>
          </cell>
          <cell r="U230">
            <v>0</v>
          </cell>
          <cell r="V230">
            <v>0.8</v>
          </cell>
          <cell r="W230">
            <v>0</v>
          </cell>
          <cell r="X230">
            <v>0</v>
          </cell>
          <cell r="Y230">
            <v>0</v>
          </cell>
          <cell r="Z230" t="str">
            <v>PR40</v>
          </cell>
          <cell r="AA230" t="str">
            <v>New Part</v>
          </cell>
          <cell r="AC230">
            <v>5</v>
          </cell>
          <cell r="AD230">
            <v>0</v>
          </cell>
          <cell r="AE230">
            <v>13</v>
          </cell>
          <cell r="AF230" t="str">
            <v>V</v>
          </cell>
          <cell r="AG230" t="str">
            <v>PL01</v>
          </cell>
          <cell r="AH230" t="str">
            <v>PVC PLUG</v>
          </cell>
          <cell r="AI230" t="str">
            <v>EACH</v>
          </cell>
          <cell r="AJ230">
            <v>0</v>
          </cell>
          <cell r="AK230">
            <v>0</v>
          </cell>
          <cell r="AL230">
            <v>0</v>
          </cell>
          <cell r="AM230">
            <v>12</v>
          </cell>
          <cell r="AN230" t="str">
            <v>?</v>
          </cell>
        </row>
        <row r="231">
          <cell r="A231" t="str">
            <v>0144008080802</v>
          </cell>
          <cell r="B231" t="str">
            <v>1/2COMP X 1/2COMP X 1/2 FIP TEE W FIP BRANCH</v>
          </cell>
          <cell r="C231">
            <v>2.214</v>
          </cell>
          <cell r="D231">
            <v>41002</v>
          </cell>
          <cell r="E231">
            <v>8.2200000000000006</v>
          </cell>
          <cell r="F231" t="str">
            <v>PVCP</v>
          </cell>
          <cell r="G231">
            <v>583</v>
          </cell>
          <cell r="H231" t="str">
            <v>Genova Products, Inc.</v>
          </cell>
          <cell r="I231" t="str">
            <v>37705       038561003611</v>
          </cell>
          <cell r="J231">
            <v>0</v>
          </cell>
          <cell r="K231" t="str">
            <v xml:space="preserve"> </v>
          </cell>
          <cell r="L231" t="str">
            <v>?</v>
          </cell>
          <cell r="M231">
            <v>0</v>
          </cell>
          <cell r="N231">
            <v>41092</v>
          </cell>
          <cell r="O231">
            <v>0</v>
          </cell>
          <cell r="P231" t="str">
            <v>O</v>
          </cell>
          <cell r="Q231" t="str">
            <v>A</v>
          </cell>
          <cell r="R231" t="str">
            <v>24PK</v>
          </cell>
          <cell r="S231" t="str">
            <v>EACH</v>
          </cell>
          <cell r="T231">
            <v>0.78042</v>
          </cell>
          <cell r="U231">
            <v>0</v>
          </cell>
          <cell r="V231">
            <v>0.29199999999999998</v>
          </cell>
          <cell r="W231">
            <v>0</v>
          </cell>
          <cell r="X231">
            <v>0</v>
          </cell>
          <cell r="Y231">
            <v>0</v>
          </cell>
          <cell r="Z231" t="str">
            <v>PR40</v>
          </cell>
          <cell r="AA231" t="str">
            <v xml:space="preserve"> </v>
          </cell>
          <cell r="AC231">
            <v>24</v>
          </cell>
          <cell r="AD231">
            <v>0</v>
          </cell>
          <cell r="AE231">
            <v>13</v>
          </cell>
          <cell r="AF231" t="str">
            <v>V</v>
          </cell>
          <cell r="AG231" t="str">
            <v>PL01</v>
          </cell>
          <cell r="AH231" t="str">
            <v>BRANCH TEE BC</v>
          </cell>
          <cell r="AI231" t="str">
            <v>EACH</v>
          </cell>
          <cell r="AJ231">
            <v>0</v>
          </cell>
          <cell r="AK231">
            <v>0</v>
          </cell>
          <cell r="AL231">
            <v>0</v>
          </cell>
          <cell r="AM231">
            <v>12</v>
          </cell>
          <cell r="AN231" t="str">
            <v>?</v>
          </cell>
        </row>
        <row r="232">
          <cell r="A232" t="str">
            <v>0144012120802</v>
          </cell>
          <cell r="B232" t="str">
            <v>3/4 COMP X 3/4 COMP X 1/2 FIP PVCP COMP TEE</v>
          </cell>
          <cell r="C232">
            <v>2.9569999999999999</v>
          </cell>
          <cell r="D232">
            <v>41002</v>
          </cell>
          <cell r="E232">
            <v>11.99</v>
          </cell>
          <cell r="F232" t="str">
            <v>PVCP</v>
          </cell>
          <cell r="G232">
            <v>583</v>
          </cell>
          <cell r="H232" t="str">
            <v>Genova Products, Inc.</v>
          </cell>
          <cell r="I232">
            <v>37775</v>
          </cell>
          <cell r="J232">
            <v>0</v>
          </cell>
          <cell r="K232" t="str">
            <v xml:space="preserve"> </v>
          </cell>
          <cell r="L232" t="str">
            <v>?</v>
          </cell>
          <cell r="M232">
            <v>0</v>
          </cell>
          <cell r="N232">
            <v>41092</v>
          </cell>
          <cell r="O232">
            <v>0</v>
          </cell>
          <cell r="P232" t="str">
            <v>O</v>
          </cell>
          <cell r="Q232" t="str">
            <v>A</v>
          </cell>
          <cell r="R232" t="str">
            <v>12PK</v>
          </cell>
          <cell r="S232" t="str">
            <v>EACH</v>
          </cell>
          <cell r="T232">
            <v>0</v>
          </cell>
          <cell r="U232">
            <v>0</v>
          </cell>
          <cell r="V232">
            <v>0.41660000000000003</v>
          </cell>
          <cell r="W232">
            <v>0</v>
          </cell>
          <cell r="X232">
            <v>0</v>
          </cell>
          <cell r="Y232">
            <v>0</v>
          </cell>
          <cell r="Z232" t="str">
            <v>PR40</v>
          </cell>
          <cell r="AA232" t="str">
            <v>New Part</v>
          </cell>
          <cell r="AC232">
            <v>12</v>
          </cell>
          <cell r="AD232">
            <v>0</v>
          </cell>
          <cell r="AE232">
            <v>13</v>
          </cell>
          <cell r="AF232" t="str">
            <v>V</v>
          </cell>
          <cell r="AG232" t="str">
            <v>PL01</v>
          </cell>
          <cell r="AH232" t="str">
            <v>PVC TEE</v>
          </cell>
          <cell r="AI232" t="str">
            <v>EACH</v>
          </cell>
          <cell r="AJ232">
            <v>0</v>
          </cell>
          <cell r="AK232">
            <v>0</v>
          </cell>
          <cell r="AL232">
            <v>0</v>
          </cell>
          <cell r="AM232">
            <v>12</v>
          </cell>
          <cell r="AN232" t="str">
            <v>?</v>
          </cell>
        </row>
        <row r="233">
          <cell r="A233" t="str">
            <v>0144012121202</v>
          </cell>
          <cell r="B233" t="str">
            <v>3/4 COMP X 3/4 COMP X 3/4 FIP COMP TEE FIP</v>
          </cell>
          <cell r="C233">
            <v>2.8769999999999998</v>
          </cell>
          <cell r="D233">
            <v>41002</v>
          </cell>
          <cell r="E233">
            <v>11.1</v>
          </cell>
          <cell r="F233" t="str">
            <v>PVCP</v>
          </cell>
          <cell r="G233">
            <v>583</v>
          </cell>
          <cell r="H233" t="str">
            <v>Genova Products, Inc.</v>
          </cell>
          <cell r="I233">
            <v>37707</v>
          </cell>
          <cell r="J233">
            <v>583</v>
          </cell>
          <cell r="K233" t="str">
            <v>Genova Products, Inc.</v>
          </cell>
          <cell r="L233">
            <v>40770</v>
          </cell>
          <cell r="M233">
            <v>2.6309999999999998</v>
          </cell>
          <cell r="N233">
            <v>41092</v>
          </cell>
          <cell r="O233">
            <v>12</v>
          </cell>
          <cell r="P233" t="str">
            <v>O</v>
          </cell>
          <cell r="Q233" t="str">
            <v>A</v>
          </cell>
          <cell r="R233" t="str">
            <v>12PK</v>
          </cell>
          <cell r="S233" t="str">
            <v>EACH</v>
          </cell>
          <cell r="T233">
            <v>2.63083</v>
          </cell>
          <cell r="U233">
            <v>0</v>
          </cell>
          <cell r="V233">
            <v>0.41660000000000003</v>
          </cell>
          <cell r="W233">
            <v>0</v>
          </cell>
          <cell r="X233">
            <v>0</v>
          </cell>
          <cell r="Y233">
            <v>0</v>
          </cell>
          <cell r="Z233" t="str">
            <v>PR40</v>
          </cell>
          <cell r="AA233" t="str">
            <v>New Part</v>
          </cell>
          <cell r="AC233">
            <v>12</v>
          </cell>
          <cell r="AD233">
            <v>1</v>
          </cell>
          <cell r="AE233">
            <v>11</v>
          </cell>
          <cell r="AF233" t="str">
            <v>V</v>
          </cell>
          <cell r="AG233" t="str">
            <v>PL01</v>
          </cell>
          <cell r="AH233" t="str">
            <v>PVC TEE</v>
          </cell>
          <cell r="AI233" t="str">
            <v>EACH</v>
          </cell>
          <cell r="AJ233">
            <v>0</v>
          </cell>
          <cell r="AK233">
            <v>12</v>
          </cell>
          <cell r="AL233">
            <v>1</v>
          </cell>
          <cell r="AM233">
            <v>12</v>
          </cell>
          <cell r="AN233" t="str">
            <v>?</v>
          </cell>
        </row>
        <row r="234">
          <cell r="A234" t="str">
            <v>0144016161602</v>
          </cell>
          <cell r="B234" t="str">
            <v>1 COMP X 1 COMP X 1 FIP PVCP COMP TEE FIP</v>
          </cell>
          <cell r="C234">
            <v>4.2169999999999996</v>
          </cell>
          <cell r="D234">
            <v>41002</v>
          </cell>
          <cell r="E234">
            <v>14.08</v>
          </cell>
          <cell r="F234" t="str">
            <v>PVCP</v>
          </cell>
          <cell r="G234">
            <v>583</v>
          </cell>
          <cell r="H234" t="str">
            <v>Genova Products, Inc.</v>
          </cell>
          <cell r="I234">
            <v>37710</v>
          </cell>
          <cell r="J234">
            <v>0</v>
          </cell>
          <cell r="K234" t="str">
            <v xml:space="preserve"> </v>
          </cell>
          <cell r="L234" t="str">
            <v>?</v>
          </cell>
          <cell r="M234">
            <v>0</v>
          </cell>
          <cell r="N234">
            <v>41092</v>
          </cell>
          <cell r="O234">
            <v>0</v>
          </cell>
          <cell r="P234" t="str">
            <v>O</v>
          </cell>
          <cell r="Q234" t="str">
            <v>A</v>
          </cell>
          <cell r="R234" t="str">
            <v>12PK</v>
          </cell>
          <cell r="S234" t="str">
            <v>EACH</v>
          </cell>
          <cell r="T234">
            <v>0</v>
          </cell>
          <cell r="U234">
            <v>0</v>
          </cell>
          <cell r="V234">
            <v>0.58330000000000004</v>
          </cell>
          <cell r="W234">
            <v>0</v>
          </cell>
          <cell r="X234">
            <v>0</v>
          </cell>
          <cell r="Y234">
            <v>0</v>
          </cell>
          <cell r="Z234" t="str">
            <v>PR40</v>
          </cell>
          <cell r="AA234" t="str">
            <v>New Part</v>
          </cell>
          <cell r="AC234">
            <v>12</v>
          </cell>
          <cell r="AD234">
            <v>0</v>
          </cell>
          <cell r="AE234">
            <v>13</v>
          </cell>
          <cell r="AF234" t="str">
            <v>V</v>
          </cell>
          <cell r="AG234" t="str">
            <v>PL01</v>
          </cell>
          <cell r="AH234" t="str">
            <v>PVC TEE</v>
          </cell>
          <cell r="AI234" t="str">
            <v>EACH</v>
          </cell>
          <cell r="AJ234">
            <v>0</v>
          </cell>
          <cell r="AK234">
            <v>0</v>
          </cell>
          <cell r="AL234">
            <v>0</v>
          </cell>
          <cell r="AM234">
            <v>12</v>
          </cell>
          <cell r="AN234" t="str">
            <v>?</v>
          </cell>
        </row>
        <row r="235">
          <cell r="A235" t="str">
            <v>0146008080802</v>
          </cell>
          <cell r="B235" t="str">
            <v>1/2 SLIP X 1/2 SLIP X 1/2 SLIP TEE PVC P</v>
          </cell>
          <cell r="C235">
            <v>0.106</v>
          </cell>
          <cell r="D235">
            <v>40534</v>
          </cell>
          <cell r="E235">
            <v>0.81</v>
          </cell>
          <cell r="F235" t="str">
            <v>PVCP</v>
          </cell>
          <cell r="G235">
            <v>1716</v>
          </cell>
          <cell r="H235" t="str">
            <v>Dura Plastics Products Inc.</v>
          </cell>
          <cell r="I235" t="str">
            <v>401-005</v>
          </cell>
          <cell r="J235">
            <v>1716</v>
          </cell>
          <cell r="K235" t="str">
            <v>Dura Plastics Products Inc.</v>
          </cell>
          <cell r="L235">
            <v>41010</v>
          </cell>
          <cell r="M235">
            <v>0.106</v>
          </cell>
          <cell r="N235">
            <v>41092</v>
          </cell>
          <cell r="O235">
            <v>680</v>
          </cell>
          <cell r="P235" t="str">
            <v>S</v>
          </cell>
          <cell r="Q235" t="str">
            <v>A</v>
          </cell>
          <cell r="R235" t="str">
            <v>150P</v>
          </cell>
          <cell r="S235" t="str">
            <v>EACH</v>
          </cell>
          <cell r="T235">
            <v>0.10600999999999999</v>
          </cell>
          <cell r="U235">
            <v>0</v>
          </cell>
          <cell r="V235">
            <v>7.3300000000000004E-2</v>
          </cell>
          <cell r="W235">
            <v>680</v>
          </cell>
          <cell r="X235">
            <v>331</v>
          </cell>
          <cell r="Y235">
            <v>0</v>
          </cell>
          <cell r="Z235" t="str">
            <v>PR40</v>
          </cell>
          <cell r="AA235" t="str">
            <v>UU25C06</v>
          </cell>
          <cell r="AC235">
            <v>10</v>
          </cell>
          <cell r="AD235">
            <v>10</v>
          </cell>
          <cell r="AE235">
            <v>10</v>
          </cell>
          <cell r="AF235" t="str">
            <v>V</v>
          </cell>
          <cell r="AG235" t="str">
            <v>PL01</v>
          </cell>
          <cell r="AH235" t="str">
            <v>TEE SLIP 1/2</v>
          </cell>
          <cell r="AI235" t="str">
            <v>EACH</v>
          </cell>
          <cell r="AJ235">
            <v>480</v>
          </cell>
          <cell r="AK235">
            <v>1730</v>
          </cell>
          <cell r="AL235">
            <v>56.67</v>
          </cell>
          <cell r="AM235">
            <v>12</v>
          </cell>
          <cell r="AN235" t="str">
            <v>?</v>
          </cell>
        </row>
        <row r="236">
          <cell r="A236" t="str">
            <v>0146008081202</v>
          </cell>
          <cell r="B236" t="str">
            <v>1/2 SLIP X 1/2 SLIP X 3/4 SLIP PVCP RED TEE</v>
          </cell>
          <cell r="C236">
            <v>0.41099999999999998</v>
          </cell>
          <cell r="D236">
            <v>41002</v>
          </cell>
          <cell r="E236">
            <v>2.09</v>
          </cell>
          <cell r="F236" t="str">
            <v>PVCP</v>
          </cell>
          <cell r="G236">
            <v>583</v>
          </cell>
          <cell r="H236" t="str">
            <v>Genova Products, Inc.</v>
          </cell>
          <cell r="I236">
            <v>31403</v>
          </cell>
          <cell r="J236">
            <v>0</v>
          </cell>
          <cell r="K236" t="str">
            <v xml:space="preserve"> </v>
          </cell>
          <cell r="L236" t="str">
            <v>?</v>
          </cell>
          <cell r="M236">
            <v>0</v>
          </cell>
          <cell r="N236">
            <v>41092</v>
          </cell>
          <cell r="O236">
            <v>0</v>
          </cell>
          <cell r="P236" t="str">
            <v>O</v>
          </cell>
          <cell r="Q236" t="str">
            <v>A</v>
          </cell>
          <cell r="R236" t="str">
            <v>50PK</v>
          </cell>
          <cell r="S236" t="str">
            <v>EACX</v>
          </cell>
          <cell r="T236">
            <v>0</v>
          </cell>
          <cell r="U236">
            <v>0</v>
          </cell>
          <cell r="V236">
            <v>0.08</v>
          </cell>
          <cell r="W236">
            <v>0</v>
          </cell>
          <cell r="X236">
            <v>0</v>
          </cell>
          <cell r="Y236">
            <v>0</v>
          </cell>
          <cell r="Z236" t="str">
            <v>PR40</v>
          </cell>
          <cell r="AA236" t="str">
            <v>New Part</v>
          </cell>
          <cell r="AC236">
            <v>50</v>
          </cell>
          <cell r="AD236">
            <v>0</v>
          </cell>
          <cell r="AE236">
            <v>13</v>
          </cell>
          <cell r="AF236" t="str">
            <v>V</v>
          </cell>
          <cell r="AG236" t="str">
            <v>PL01</v>
          </cell>
          <cell r="AH236" t="str">
            <v>PVC TEE</v>
          </cell>
          <cell r="AI236" t="str">
            <v>EACH</v>
          </cell>
          <cell r="AJ236">
            <v>0</v>
          </cell>
          <cell r="AK236">
            <v>0</v>
          </cell>
          <cell r="AL236">
            <v>0</v>
          </cell>
          <cell r="AM236">
            <v>12</v>
          </cell>
          <cell r="AN236" t="str">
            <v>?</v>
          </cell>
        </row>
        <row r="237">
          <cell r="A237" t="str">
            <v>0146008081602</v>
          </cell>
          <cell r="B237" t="str">
            <v>1/2 SLIP X 1/2 SLIP X 1 SLIP PVCP RED TEE</v>
          </cell>
          <cell r="C237">
            <v>0</v>
          </cell>
          <cell r="D237" t="str">
            <v>?</v>
          </cell>
          <cell r="E237">
            <v>6.66</v>
          </cell>
          <cell r="F237" t="str">
            <v>PVCP</v>
          </cell>
          <cell r="G237">
            <v>583</v>
          </cell>
          <cell r="H237" t="str">
            <v>Genova Products, Inc.</v>
          </cell>
          <cell r="I237">
            <v>31404</v>
          </cell>
          <cell r="J237">
            <v>0</v>
          </cell>
          <cell r="K237" t="str">
            <v xml:space="preserve"> </v>
          </cell>
          <cell r="L237" t="str">
            <v>?</v>
          </cell>
          <cell r="M237">
            <v>0</v>
          </cell>
          <cell r="N237">
            <v>41092</v>
          </cell>
          <cell r="O237">
            <v>0</v>
          </cell>
          <cell r="P237" t="str">
            <v>X</v>
          </cell>
          <cell r="Q237" t="str">
            <v>I</v>
          </cell>
          <cell r="R237" t="str">
            <v>50PK</v>
          </cell>
          <cell r="S237" t="str">
            <v>EACH</v>
          </cell>
          <cell r="T237">
            <v>0</v>
          </cell>
          <cell r="U237">
            <v>0</v>
          </cell>
          <cell r="V237">
            <v>0.12</v>
          </cell>
          <cell r="W237">
            <v>0</v>
          </cell>
          <cell r="X237">
            <v>0</v>
          </cell>
          <cell r="Y237">
            <v>0</v>
          </cell>
          <cell r="Z237" t="str">
            <v>PR40</v>
          </cell>
          <cell r="AA237" t="str">
            <v>New Part</v>
          </cell>
          <cell r="AC237">
            <v>50</v>
          </cell>
          <cell r="AD237">
            <v>0</v>
          </cell>
          <cell r="AE237">
            <v>13</v>
          </cell>
          <cell r="AF237" t="str">
            <v>V</v>
          </cell>
          <cell r="AG237" t="str">
            <v>PL01</v>
          </cell>
          <cell r="AH237" t="str">
            <v>PVC TEE</v>
          </cell>
          <cell r="AI237" t="str">
            <v>EACH</v>
          </cell>
          <cell r="AJ237">
            <v>0</v>
          </cell>
          <cell r="AK237">
            <v>0</v>
          </cell>
          <cell r="AL237">
            <v>0</v>
          </cell>
          <cell r="AM237">
            <v>12</v>
          </cell>
          <cell r="AN237" t="str">
            <v>?</v>
          </cell>
        </row>
        <row r="238">
          <cell r="A238" t="str">
            <v>0146012080802</v>
          </cell>
          <cell r="B238" t="str">
            <v>3/4 FIP X 1/2 FIP X 1/2 FIP PVCP RED TEE</v>
          </cell>
          <cell r="C238">
            <v>0.20599999999999999</v>
          </cell>
          <cell r="D238">
            <v>40534</v>
          </cell>
          <cell r="E238">
            <v>1.83</v>
          </cell>
          <cell r="F238" t="str">
            <v>PVCP</v>
          </cell>
          <cell r="G238">
            <v>1716</v>
          </cell>
          <cell r="H238" t="str">
            <v>Dura Plastics Products Inc.</v>
          </cell>
          <cell r="I238" t="str">
            <v>401-094</v>
          </cell>
          <cell r="J238">
            <v>0</v>
          </cell>
          <cell r="K238" t="str">
            <v xml:space="preserve"> </v>
          </cell>
          <cell r="L238" t="str">
            <v>?</v>
          </cell>
          <cell r="M238">
            <v>0</v>
          </cell>
          <cell r="N238">
            <v>41092</v>
          </cell>
          <cell r="O238">
            <v>0</v>
          </cell>
          <cell r="P238" t="str">
            <v>O</v>
          </cell>
          <cell r="Q238" t="str">
            <v>A</v>
          </cell>
          <cell r="R238" t="str">
            <v>10PK</v>
          </cell>
          <cell r="S238" t="str">
            <v>EACH</v>
          </cell>
          <cell r="T238">
            <v>0</v>
          </cell>
          <cell r="U238">
            <v>0</v>
          </cell>
          <cell r="V238">
            <v>0.08</v>
          </cell>
          <cell r="W238">
            <v>0</v>
          </cell>
          <cell r="X238">
            <v>0</v>
          </cell>
          <cell r="Y238">
            <v>0</v>
          </cell>
          <cell r="Z238" t="str">
            <v>PR40</v>
          </cell>
          <cell r="AA238" t="str">
            <v>New Part</v>
          </cell>
          <cell r="AC238">
            <v>50</v>
          </cell>
          <cell r="AD238">
            <v>0</v>
          </cell>
          <cell r="AE238">
            <v>13</v>
          </cell>
          <cell r="AF238" t="str">
            <v>V</v>
          </cell>
          <cell r="AG238" t="str">
            <v>PL01</v>
          </cell>
          <cell r="AH238" t="str">
            <v>PVC TEE</v>
          </cell>
          <cell r="AI238" t="str">
            <v>EACH</v>
          </cell>
          <cell r="AJ238">
            <v>0</v>
          </cell>
          <cell r="AK238">
            <v>0</v>
          </cell>
          <cell r="AL238">
            <v>0</v>
          </cell>
          <cell r="AM238">
            <v>12</v>
          </cell>
          <cell r="AN238" t="str">
            <v>?</v>
          </cell>
        </row>
        <row r="239">
          <cell r="A239" t="str">
            <v>0146012081202</v>
          </cell>
          <cell r="B239" t="str">
            <v>3/4 SLIP X 1/2 SLIP X 3/4 SLIP PVCP RED TEE</v>
          </cell>
          <cell r="C239">
            <v>0.20599999999999999</v>
          </cell>
          <cell r="D239">
            <v>40534</v>
          </cell>
          <cell r="E239">
            <v>1.58</v>
          </cell>
          <cell r="F239" t="str">
            <v>PVCP</v>
          </cell>
          <cell r="G239">
            <v>1716</v>
          </cell>
          <cell r="H239" t="str">
            <v>Dura Plastics Products Inc.</v>
          </cell>
          <cell r="I239" t="str">
            <v>401-095</v>
          </cell>
          <cell r="J239">
            <v>583</v>
          </cell>
          <cell r="K239" t="str">
            <v>Genova Products, Inc.</v>
          </cell>
          <cell r="L239">
            <v>38170</v>
          </cell>
          <cell r="M239">
            <v>0.217</v>
          </cell>
          <cell r="N239">
            <v>41092</v>
          </cell>
          <cell r="O239">
            <v>0</v>
          </cell>
          <cell r="P239" t="str">
            <v>O</v>
          </cell>
          <cell r="Q239" t="str">
            <v>A</v>
          </cell>
          <cell r="R239" t="str">
            <v>10PK</v>
          </cell>
          <cell r="S239" t="str">
            <v>EACH</v>
          </cell>
          <cell r="T239">
            <v>0.217</v>
          </cell>
          <cell r="U239">
            <v>0</v>
          </cell>
          <cell r="V239">
            <v>0.08</v>
          </cell>
          <cell r="W239">
            <v>0</v>
          </cell>
          <cell r="X239">
            <v>0</v>
          </cell>
          <cell r="Y239">
            <v>0</v>
          </cell>
          <cell r="Z239" t="str">
            <v>PR40</v>
          </cell>
          <cell r="AA239" t="str">
            <v xml:space="preserve"> </v>
          </cell>
          <cell r="AC239">
            <v>0</v>
          </cell>
          <cell r="AD239">
            <v>0</v>
          </cell>
          <cell r="AE239">
            <v>13</v>
          </cell>
          <cell r="AF239" t="str">
            <v>V</v>
          </cell>
          <cell r="AG239" t="str">
            <v>PL01</v>
          </cell>
          <cell r="AH239" t="str">
            <v>TEE SLIP 3/4</v>
          </cell>
          <cell r="AI239" t="str">
            <v>EACH</v>
          </cell>
          <cell r="AJ239">
            <v>0</v>
          </cell>
          <cell r="AK239">
            <v>0</v>
          </cell>
          <cell r="AL239">
            <v>0</v>
          </cell>
          <cell r="AM239">
            <v>12</v>
          </cell>
          <cell r="AN239" t="str">
            <v>?</v>
          </cell>
        </row>
        <row r="240">
          <cell r="A240" t="str">
            <v>0146012120802</v>
          </cell>
          <cell r="B240" t="str">
            <v>3/4 SLIP X 3/4 SLIP X 1/2 SLIP RED TEE PVC P</v>
          </cell>
          <cell r="C240">
            <v>0.14099999999999999</v>
          </cell>
          <cell r="D240">
            <v>40534</v>
          </cell>
          <cell r="E240">
            <v>1.1100000000000001</v>
          </cell>
          <cell r="F240" t="str">
            <v>PVCP</v>
          </cell>
          <cell r="G240">
            <v>1716</v>
          </cell>
          <cell r="H240" t="str">
            <v>Dura Plastics Products Inc.</v>
          </cell>
          <cell r="I240" t="str">
            <v>401-101</v>
          </cell>
          <cell r="J240">
            <v>583</v>
          </cell>
          <cell r="K240" t="str">
            <v>Genova Products, Inc.</v>
          </cell>
          <cell r="L240">
            <v>40373</v>
          </cell>
          <cell r="M240">
            <v>0.19900000000000001</v>
          </cell>
          <cell r="N240">
            <v>41092</v>
          </cell>
          <cell r="O240">
            <v>0</v>
          </cell>
          <cell r="P240" t="str">
            <v>O</v>
          </cell>
          <cell r="Q240" t="str">
            <v>A</v>
          </cell>
          <cell r="R240" t="str">
            <v>10PK</v>
          </cell>
          <cell r="S240" t="str">
            <v>EACH</v>
          </cell>
          <cell r="T240">
            <v>0.19900000000000001</v>
          </cell>
          <cell r="U240">
            <v>0</v>
          </cell>
          <cell r="V240">
            <v>9.3299999999999994E-2</v>
          </cell>
          <cell r="W240">
            <v>0</v>
          </cell>
          <cell r="X240">
            <v>40</v>
          </cell>
          <cell r="Y240">
            <v>0</v>
          </cell>
          <cell r="Z240" t="str">
            <v>PR40</v>
          </cell>
          <cell r="AA240" t="str">
            <v>UU22A04</v>
          </cell>
          <cell r="AC240">
            <v>10</v>
          </cell>
          <cell r="AD240">
            <v>0</v>
          </cell>
          <cell r="AE240">
            <v>13</v>
          </cell>
          <cell r="AF240" t="str">
            <v>V</v>
          </cell>
          <cell r="AG240" t="str">
            <v>PL01</v>
          </cell>
          <cell r="AH240" t="str">
            <v>TEE SLIP 3/4</v>
          </cell>
          <cell r="AI240" t="str">
            <v>EACH</v>
          </cell>
          <cell r="AJ240">
            <v>0</v>
          </cell>
          <cell r="AK240">
            <v>160</v>
          </cell>
          <cell r="AL240">
            <v>0</v>
          </cell>
          <cell r="AM240">
            <v>12</v>
          </cell>
          <cell r="AN240" t="str">
            <v>?</v>
          </cell>
        </row>
        <row r="241">
          <cell r="A241" t="str">
            <v>0146012121202</v>
          </cell>
          <cell r="B241" t="str">
            <v>3/4 SLIP X 3/4 SLIP X 3/4 SLIP TEE PVC P</v>
          </cell>
          <cell r="C241">
            <v>0.122</v>
          </cell>
          <cell r="D241">
            <v>40534</v>
          </cell>
          <cell r="E241">
            <v>0.93</v>
          </cell>
          <cell r="F241" t="str">
            <v>PVCP</v>
          </cell>
          <cell r="G241">
            <v>1716</v>
          </cell>
          <cell r="H241" t="str">
            <v>Dura Plastics Products Inc.</v>
          </cell>
          <cell r="I241" t="str">
            <v>401-007</v>
          </cell>
          <cell r="J241">
            <v>1716</v>
          </cell>
          <cell r="K241" t="str">
            <v>Dura Plastics Products Inc.</v>
          </cell>
          <cell r="L241">
            <v>41010</v>
          </cell>
          <cell r="M241">
            <v>0.122</v>
          </cell>
          <cell r="N241">
            <v>41092</v>
          </cell>
          <cell r="O241">
            <v>17388</v>
          </cell>
          <cell r="P241" t="str">
            <v>S</v>
          </cell>
          <cell r="Q241" t="str">
            <v>A</v>
          </cell>
          <cell r="R241" t="str">
            <v>100P</v>
          </cell>
          <cell r="S241" t="str">
            <v>EACH</v>
          </cell>
          <cell r="T241">
            <v>0.12545000000000001</v>
          </cell>
          <cell r="U241">
            <v>0</v>
          </cell>
          <cell r="V241">
            <v>9.6170000000000005E-2</v>
          </cell>
          <cell r="W241">
            <v>17100</v>
          </cell>
          <cell r="X241">
            <v>3712</v>
          </cell>
          <cell r="Y241">
            <v>0</v>
          </cell>
          <cell r="Z241" t="str">
            <v>PR40</v>
          </cell>
          <cell r="AA241" t="str">
            <v>VV08A02</v>
          </cell>
          <cell r="AC241">
            <v>10</v>
          </cell>
          <cell r="AD241">
            <v>66</v>
          </cell>
          <cell r="AE241">
            <v>4</v>
          </cell>
          <cell r="AF241" t="str">
            <v>V</v>
          </cell>
          <cell r="AG241" t="str">
            <v>PL01</v>
          </cell>
          <cell r="AH241" t="str">
            <v>TEE SLIP 3/4</v>
          </cell>
          <cell r="AI241" t="str">
            <v>EACH</v>
          </cell>
          <cell r="AJ241">
            <v>730</v>
          </cell>
          <cell r="AK241">
            <v>46556</v>
          </cell>
          <cell r="AL241">
            <v>1449</v>
          </cell>
          <cell r="AM241">
            <v>12</v>
          </cell>
          <cell r="AN241">
            <v>40956</v>
          </cell>
        </row>
        <row r="242">
          <cell r="A242" t="str">
            <v>0146012121602</v>
          </cell>
          <cell r="B242" t="str">
            <v>3/4 SLIP X 3/4 SLIP X 1 SLIP PVCP RED TEE</v>
          </cell>
          <cell r="C242">
            <v>0.40500000000000003</v>
          </cell>
          <cell r="D242">
            <v>40534</v>
          </cell>
          <cell r="E242">
            <v>3.88</v>
          </cell>
          <cell r="F242" t="str">
            <v>PVCP</v>
          </cell>
          <cell r="G242">
            <v>1716</v>
          </cell>
          <cell r="H242" t="str">
            <v>Dura Plastics Products Inc.</v>
          </cell>
          <cell r="I242" t="str">
            <v>401-102</v>
          </cell>
          <cell r="J242">
            <v>0</v>
          </cell>
          <cell r="K242" t="str">
            <v xml:space="preserve"> </v>
          </cell>
          <cell r="L242" t="str">
            <v>?</v>
          </cell>
          <cell r="M242">
            <v>0</v>
          </cell>
          <cell r="N242">
            <v>41092</v>
          </cell>
          <cell r="O242">
            <v>0</v>
          </cell>
          <cell r="P242" t="str">
            <v>O</v>
          </cell>
          <cell r="Q242" t="str">
            <v>A</v>
          </cell>
          <cell r="R242" t="str">
            <v>10PK</v>
          </cell>
          <cell r="S242" t="str">
            <v>EACH</v>
          </cell>
          <cell r="T242">
            <v>0</v>
          </cell>
          <cell r="U242">
            <v>0</v>
          </cell>
          <cell r="V242">
            <v>0.14000000000000001</v>
          </cell>
          <cell r="W242">
            <v>0</v>
          </cell>
          <cell r="X242">
            <v>0</v>
          </cell>
          <cell r="Y242">
            <v>0</v>
          </cell>
          <cell r="Z242" t="str">
            <v>PR40</v>
          </cell>
          <cell r="AA242" t="str">
            <v>New Part</v>
          </cell>
          <cell r="AC242">
            <v>50</v>
          </cell>
          <cell r="AD242">
            <v>0</v>
          </cell>
          <cell r="AE242">
            <v>13</v>
          </cell>
          <cell r="AF242" t="str">
            <v>V</v>
          </cell>
          <cell r="AG242" t="str">
            <v>PL01</v>
          </cell>
          <cell r="AH242" t="str">
            <v>PVC TEE</v>
          </cell>
          <cell r="AI242" t="str">
            <v>EACH</v>
          </cell>
          <cell r="AJ242">
            <v>0</v>
          </cell>
          <cell r="AK242">
            <v>0</v>
          </cell>
          <cell r="AL242">
            <v>0</v>
          </cell>
          <cell r="AM242">
            <v>12</v>
          </cell>
          <cell r="AN242" t="str">
            <v>?</v>
          </cell>
        </row>
        <row r="243">
          <cell r="A243" t="str">
            <v>0146016081602</v>
          </cell>
          <cell r="B243" t="str">
            <v>1 SLIP X 1/2 SLIP X 1 SLIP PVCP RED TEE</v>
          </cell>
          <cell r="C243">
            <v>0.40500000000000003</v>
          </cell>
          <cell r="D243">
            <v>40534</v>
          </cell>
          <cell r="E243">
            <v>4.28</v>
          </cell>
          <cell r="F243" t="str">
            <v>PVCP</v>
          </cell>
          <cell r="G243">
            <v>1716</v>
          </cell>
          <cell r="H243" t="str">
            <v>Dura Plastics Products Inc.</v>
          </cell>
          <cell r="I243" t="str">
            <v>401-122</v>
          </cell>
          <cell r="J243">
            <v>0</v>
          </cell>
          <cell r="K243" t="str">
            <v xml:space="preserve"> </v>
          </cell>
          <cell r="L243" t="str">
            <v>?</v>
          </cell>
          <cell r="M243">
            <v>0</v>
          </cell>
          <cell r="N243">
            <v>41092</v>
          </cell>
          <cell r="O243">
            <v>0</v>
          </cell>
          <cell r="P243" t="str">
            <v>O</v>
          </cell>
          <cell r="Q243" t="str">
            <v>A</v>
          </cell>
          <cell r="R243" t="str">
            <v>10PK</v>
          </cell>
          <cell r="S243" t="str">
            <v>EACH</v>
          </cell>
          <cell r="T243">
            <v>0</v>
          </cell>
          <cell r="U243">
            <v>0</v>
          </cell>
          <cell r="V243">
            <v>0.14000000000000001</v>
          </cell>
          <cell r="W243">
            <v>0</v>
          </cell>
          <cell r="X243">
            <v>0</v>
          </cell>
          <cell r="Y243">
            <v>0</v>
          </cell>
          <cell r="Z243" t="str">
            <v>PR40</v>
          </cell>
          <cell r="AA243">
            <v>0</v>
          </cell>
          <cell r="AC243">
            <v>50</v>
          </cell>
          <cell r="AD243">
            <v>0</v>
          </cell>
          <cell r="AE243">
            <v>13</v>
          </cell>
          <cell r="AF243" t="str">
            <v>V</v>
          </cell>
          <cell r="AG243" t="str">
            <v>PL01</v>
          </cell>
          <cell r="AH243" t="str">
            <v>TEE SLIP 1</v>
          </cell>
          <cell r="AJ243">
            <v>0</v>
          </cell>
          <cell r="AK243">
            <v>0</v>
          </cell>
          <cell r="AL243">
            <v>0</v>
          </cell>
          <cell r="AM243">
            <v>12</v>
          </cell>
          <cell r="AN243" t="str">
            <v>?</v>
          </cell>
        </row>
        <row r="244">
          <cell r="A244" t="str">
            <v>0146016160802</v>
          </cell>
          <cell r="B244" t="str">
            <v>1 SLIP X 1SLIP X 1/2SLIP REDUCING TEE PVC P</v>
          </cell>
          <cell r="C244">
            <v>0.24099999999999999</v>
          </cell>
          <cell r="D244">
            <v>40534</v>
          </cell>
          <cell r="E244">
            <v>1.88</v>
          </cell>
          <cell r="F244" t="str">
            <v>PVCP</v>
          </cell>
          <cell r="G244">
            <v>1716</v>
          </cell>
          <cell r="H244" t="str">
            <v>Dura Plastics Products Inc.</v>
          </cell>
          <cell r="I244" t="str">
            <v>401-130</v>
          </cell>
          <cell r="J244">
            <v>1566</v>
          </cell>
          <cell r="K244" t="str">
            <v>Tigre Pipe &amp; Fittings</v>
          </cell>
          <cell r="L244">
            <v>40394</v>
          </cell>
          <cell r="M244">
            <v>0.2364</v>
          </cell>
          <cell r="N244">
            <v>41092</v>
          </cell>
          <cell r="O244">
            <v>0</v>
          </cell>
          <cell r="P244" t="str">
            <v>O</v>
          </cell>
          <cell r="Q244" t="str">
            <v>A</v>
          </cell>
          <cell r="R244" t="str">
            <v>10PK</v>
          </cell>
          <cell r="S244" t="str">
            <v>EACH</v>
          </cell>
          <cell r="T244">
            <v>0.23683000000000001</v>
          </cell>
          <cell r="U244">
            <v>0</v>
          </cell>
          <cell r="V244">
            <v>0.14000000000000001</v>
          </cell>
          <cell r="W244">
            <v>0</v>
          </cell>
          <cell r="X244">
            <v>41</v>
          </cell>
          <cell r="Y244">
            <v>0</v>
          </cell>
          <cell r="Z244" t="str">
            <v>PR40</v>
          </cell>
          <cell r="AA244" t="str">
            <v>UU22D01</v>
          </cell>
          <cell r="AC244">
            <v>10</v>
          </cell>
          <cell r="AD244">
            <v>0</v>
          </cell>
          <cell r="AE244">
            <v>13</v>
          </cell>
          <cell r="AF244" t="str">
            <v>V</v>
          </cell>
          <cell r="AG244" t="str">
            <v>PL01</v>
          </cell>
          <cell r="AH244" t="str">
            <v>TEE SLIP 1</v>
          </cell>
          <cell r="AI244" t="str">
            <v>EACH</v>
          </cell>
          <cell r="AJ244">
            <v>0</v>
          </cell>
          <cell r="AK244">
            <v>10</v>
          </cell>
          <cell r="AL244">
            <v>0</v>
          </cell>
          <cell r="AM244">
            <v>12</v>
          </cell>
          <cell r="AN244" t="str">
            <v>?</v>
          </cell>
        </row>
        <row r="245">
          <cell r="A245" t="str">
            <v>0146016161202</v>
          </cell>
          <cell r="B245" t="str">
            <v>1 SLIP X 1 SLIP X 3/4 SLIP REDUCING TEE PVC P</v>
          </cell>
          <cell r="C245">
            <v>0.26400000000000001</v>
          </cell>
          <cell r="D245">
            <v>40534</v>
          </cell>
          <cell r="E245">
            <v>2</v>
          </cell>
          <cell r="F245" t="str">
            <v>PVCP</v>
          </cell>
          <cell r="G245">
            <v>1716</v>
          </cell>
          <cell r="H245" t="str">
            <v>Dura Plastics Products Inc.</v>
          </cell>
          <cell r="I245" t="str">
            <v>401-131</v>
          </cell>
          <cell r="J245">
            <v>1566</v>
          </cell>
          <cell r="K245" t="str">
            <v>Tigre Pipe &amp; Fittings</v>
          </cell>
          <cell r="L245">
            <v>40018</v>
          </cell>
          <cell r="M245">
            <v>0.36799999999999999</v>
          </cell>
          <cell r="N245">
            <v>41092</v>
          </cell>
          <cell r="O245">
            <v>0</v>
          </cell>
          <cell r="P245" t="str">
            <v>O</v>
          </cell>
          <cell r="Q245" t="str">
            <v>A</v>
          </cell>
          <cell r="R245" t="str">
            <v>10PK</v>
          </cell>
          <cell r="S245" t="str">
            <v>EACH</v>
          </cell>
          <cell r="T245">
            <v>0.36797999999999997</v>
          </cell>
          <cell r="U245">
            <v>0</v>
          </cell>
          <cell r="V245">
            <v>0.1416</v>
          </cell>
          <cell r="W245">
            <v>0</v>
          </cell>
          <cell r="X245">
            <v>84</v>
          </cell>
          <cell r="Y245">
            <v>0</v>
          </cell>
          <cell r="Z245" t="str">
            <v>PR40</v>
          </cell>
          <cell r="AA245" t="str">
            <v>UU23D06</v>
          </cell>
          <cell r="AC245">
            <v>10</v>
          </cell>
          <cell r="AD245">
            <v>0</v>
          </cell>
          <cell r="AE245">
            <v>13</v>
          </cell>
          <cell r="AF245" t="str">
            <v>V</v>
          </cell>
          <cell r="AG245" t="str">
            <v>PL01</v>
          </cell>
          <cell r="AH245" t="str">
            <v>TEE SLIP 1</v>
          </cell>
          <cell r="AI245" t="str">
            <v>EACH</v>
          </cell>
          <cell r="AJ245">
            <v>0</v>
          </cell>
          <cell r="AK245">
            <v>10</v>
          </cell>
          <cell r="AL245">
            <v>0</v>
          </cell>
          <cell r="AM245">
            <v>12</v>
          </cell>
          <cell r="AN245" t="str">
            <v>?</v>
          </cell>
        </row>
        <row r="246">
          <cell r="A246" t="str">
            <v>0146016161602</v>
          </cell>
          <cell r="B246" t="str">
            <v>1 SLIP X 1 SLIP X 1 SLIP TEE PVC P</v>
          </cell>
          <cell r="C246">
            <v>0.22800000000000001</v>
          </cell>
          <cell r="D246">
            <v>40534</v>
          </cell>
          <cell r="E246">
            <v>1.75</v>
          </cell>
          <cell r="F246" t="str">
            <v>PVCP</v>
          </cell>
          <cell r="G246">
            <v>1716</v>
          </cell>
          <cell r="H246" t="str">
            <v>Dura Plastics Products Inc.</v>
          </cell>
          <cell r="I246" t="str">
            <v>401-010</v>
          </cell>
          <cell r="J246">
            <v>1716</v>
          </cell>
          <cell r="K246" t="str">
            <v>Dura Plastics Products Inc.</v>
          </cell>
          <cell r="L246">
            <v>41010</v>
          </cell>
          <cell r="M246">
            <v>0.22800000000000001</v>
          </cell>
          <cell r="N246">
            <v>41092</v>
          </cell>
          <cell r="O246">
            <v>870</v>
          </cell>
          <cell r="P246" t="str">
            <v>S</v>
          </cell>
          <cell r="Q246" t="str">
            <v>A</v>
          </cell>
          <cell r="R246" t="str">
            <v>50PK</v>
          </cell>
          <cell r="S246" t="str">
            <v>EACH</v>
          </cell>
          <cell r="T246">
            <v>0.22800000000000001</v>
          </cell>
          <cell r="U246">
            <v>0</v>
          </cell>
          <cell r="V246">
            <v>0.17499999999999999</v>
          </cell>
          <cell r="W246">
            <v>770</v>
          </cell>
          <cell r="X246">
            <v>280</v>
          </cell>
          <cell r="Y246">
            <v>0</v>
          </cell>
          <cell r="Z246" t="str">
            <v>PR40</v>
          </cell>
          <cell r="AA246" t="str">
            <v>UU25B05</v>
          </cell>
          <cell r="AC246">
            <v>10</v>
          </cell>
          <cell r="AD246">
            <v>16</v>
          </cell>
          <cell r="AE246">
            <v>8</v>
          </cell>
          <cell r="AF246" t="str">
            <v>V</v>
          </cell>
          <cell r="AG246" t="str">
            <v>PL01</v>
          </cell>
          <cell r="AH246" t="str">
            <v>TEE SLIP 1</v>
          </cell>
          <cell r="AI246" t="str">
            <v>EACH</v>
          </cell>
          <cell r="AJ246">
            <v>430</v>
          </cell>
          <cell r="AK246">
            <v>1770</v>
          </cell>
          <cell r="AL246">
            <v>72.5</v>
          </cell>
          <cell r="AM246">
            <v>12</v>
          </cell>
          <cell r="AN246" t="str">
            <v>?</v>
          </cell>
        </row>
        <row r="247">
          <cell r="A247" t="str">
            <v>0146016162002</v>
          </cell>
          <cell r="B247" t="str">
            <v>1 SLIP X 1 SLIP X 1 1/4 SLIP PVCP RED TEE</v>
          </cell>
          <cell r="C247">
            <v>0.54200000000000004</v>
          </cell>
          <cell r="D247">
            <v>40534</v>
          </cell>
          <cell r="E247">
            <v>6.05</v>
          </cell>
          <cell r="F247" t="str">
            <v>PVCP</v>
          </cell>
          <cell r="G247">
            <v>1716</v>
          </cell>
          <cell r="H247" t="str">
            <v>Dura Plastics Products Inc.</v>
          </cell>
          <cell r="I247" t="str">
            <v>401-132</v>
          </cell>
          <cell r="J247">
            <v>0</v>
          </cell>
          <cell r="K247" t="str">
            <v xml:space="preserve"> </v>
          </cell>
          <cell r="L247" t="str">
            <v>?</v>
          </cell>
          <cell r="M247">
            <v>0</v>
          </cell>
          <cell r="N247">
            <v>41092</v>
          </cell>
          <cell r="O247">
            <v>0</v>
          </cell>
          <cell r="P247" t="str">
            <v>O</v>
          </cell>
          <cell r="Q247" t="str">
            <v>A</v>
          </cell>
          <cell r="R247" t="str">
            <v>10PK</v>
          </cell>
          <cell r="S247" t="str">
            <v>EACH</v>
          </cell>
          <cell r="T247">
            <v>0</v>
          </cell>
          <cell r="U247">
            <v>0</v>
          </cell>
          <cell r="V247">
            <v>0.22</v>
          </cell>
          <cell r="W247">
            <v>0</v>
          </cell>
          <cell r="X247">
            <v>0</v>
          </cell>
          <cell r="Y247">
            <v>0</v>
          </cell>
          <cell r="Z247" t="str">
            <v>PR40</v>
          </cell>
          <cell r="AA247" t="str">
            <v>New Part</v>
          </cell>
          <cell r="AC247">
            <v>50</v>
          </cell>
          <cell r="AD247">
            <v>0</v>
          </cell>
          <cell r="AE247">
            <v>13</v>
          </cell>
          <cell r="AF247" t="str">
            <v>V</v>
          </cell>
          <cell r="AG247" t="str">
            <v>PL01</v>
          </cell>
          <cell r="AH247" t="str">
            <v>PVC TEE</v>
          </cell>
          <cell r="AI247" t="str">
            <v>EACH</v>
          </cell>
          <cell r="AJ247">
            <v>0</v>
          </cell>
          <cell r="AK247">
            <v>0</v>
          </cell>
          <cell r="AL247">
            <v>0</v>
          </cell>
          <cell r="AM247">
            <v>12</v>
          </cell>
          <cell r="AN247" t="str">
            <v>?</v>
          </cell>
        </row>
        <row r="248">
          <cell r="A248" t="str">
            <v>0146016162402</v>
          </cell>
          <cell r="B248" t="str">
            <v>1 SLIP X 1 SLIP X 1 1/2 SLIP PVCP RED TEE</v>
          </cell>
          <cell r="C248">
            <v>0.7</v>
          </cell>
          <cell r="D248">
            <v>40534</v>
          </cell>
          <cell r="E248">
            <v>7.93</v>
          </cell>
          <cell r="F248" t="str">
            <v>PVCP</v>
          </cell>
          <cell r="G248">
            <v>1716</v>
          </cell>
          <cell r="H248" t="str">
            <v>Dura Plastics Products Inc.</v>
          </cell>
          <cell r="I248" t="str">
            <v>401-133</v>
          </cell>
          <cell r="J248">
            <v>0</v>
          </cell>
          <cell r="K248" t="str">
            <v xml:space="preserve"> </v>
          </cell>
          <cell r="L248" t="str">
            <v>?</v>
          </cell>
          <cell r="M248">
            <v>0</v>
          </cell>
          <cell r="N248">
            <v>41092</v>
          </cell>
          <cell r="O248">
            <v>0</v>
          </cell>
          <cell r="P248" t="str">
            <v>O</v>
          </cell>
          <cell r="Q248" t="str">
            <v>A</v>
          </cell>
          <cell r="R248" t="str">
            <v>10PK</v>
          </cell>
          <cell r="S248" t="str">
            <v>EACH</v>
          </cell>
          <cell r="T248">
            <v>0</v>
          </cell>
          <cell r="U248">
            <v>0</v>
          </cell>
          <cell r="V248">
            <v>0.32</v>
          </cell>
          <cell r="W248">
            <v>0</v>
          </cell>
          <cell r="X248">
            <v>0</v>
          </cell>
          <cell r="Y248">
            <v>0</v>
          </cell>
          <cell r="Z248" t="str">
            <v>PR40</v>
          </cell>
          <cell r="AA248" t="str">
            <v>New Part</v>
          </cell>
          <cell r="AC248">
            <v>25</v>
          </cell>
          <cell r="AD248">
            <v>0</v>
          </cell>
          <cell r="AE248">
            <v>13</v>
          </cell>
          <cell r="AF248" t="str">
            <v>V</v>
          </cell>
          <cell r="AG248" t="str">
            <v>PL01</v>
          </cell>
          <cell r="AH248" t="str">
            <v>PVC TEE</v>
          </cell>
          <cell r="AI248" t="str">
            <v>EACH</v>
          </cell>
          <cell r="AJ248">
            <v>0</v>
          </cell>
          <cell r="AK248">
            <v>0</v>
          </cell>
          <cell r="AL248">
            <v>0</v>
          </cell>
          <cell r="AM248">
            <v>12</v>
          </cell>
          <cell r="AN248" t="str">
            <v>?</v>
          </cell>
        </row>
        <row r="249">
          <cell r="A249" t="str">
            <v>0146020160802</v>
          </cell>
          <cell r="B249" t="str">
            <v>1 1/4 SLIP X 1 SLIP X 1/2 SLIP PVCP RED TEE</v>
          </cell>
          <cell r="C249">
            <v>0.95599999999999996</v>
          </cell>
          <cell r="D249">
            <v>40534</v>
          </cell>
          <cell r="E249">
            <v>5.87</v>
          </cell>
          <cell r="F249" t="str">
            <v>PVCP</v>
          </cell>
          <cell r="G249">
            <v>1716</v>
          </cell>
          <cell r="H249" t="str">
            <v>Dura Plastics Products Inc.</v>
          </cell>
          <cell r="I249" t="str">
            <v>401-156</v>
          </cell>
          <cell r="J249">
            <v>0</v>
          </cell>
          <cell r="K249" t="str">
            <v xml:space="preserve"> </v>
          </cell>
          <cell r="L249" t="str">
            <v>?</v>
          </cell>
          <cell r="M249">
            <v>0</v>
          </cell>
          <cell r="N249">
            <v>41092</v>
          </cell>
          <cell r="O249">
            <v>0</v>
          </cell>
          <cell r="P249" t="str">
            <v>O</v>
          </cell>
          <cell r="Q249" t="str">
            <v>A</v>
          </cell>
          <cell r="R249" t="str">
            <v>10PK</v>
          </cell>
          <cell r="S249" t="str">
            <v>EACH</v>
          </cell>
          <cell r="T249">
            <v>0</v>
          </cell>
          <cell r="U249">
            <v>0</v>
          </cell>
          <cell r="V249">
            <v>0.2</v>
          </cell>
          <cell r="W249">
            <v>0</v>
          </cell>
          <cell r="X249">
            <v>0</v>
          </cell>
          <cell r="Y249">
            <v>0</v>
          </cell>
          <cell r="Z249" t="str">
            <v>PR40</v>
          </cell>
          <cell r="AA249" t="str">
            <v>New Part</v>
          </cell>
          <cell r="AC249">
            <v>25</v>
          </cell>
          <cell r="AD249">
            <v>0</v>
          </cell>
          <cell r="AE249">
            <v>13</v>
          </cell>
          <cell r="AF249" t="str">
            <v>V</v>
          </cell>
          <cell r="AG249" t="str">
            <v>PL01</v>
          </cell>
          <cell r="AH249" t="str">
            <v>PVC TEE</v>
          </cell>
          <cell r="AI249" t="str">
            <v>EACH</v>
          </cell>
          <cell r="AJ249">
            <v>0</v>
          </cell>
          <cell r="AK249">
            <v>0</v>
          </cell>
          <cell r="AL249">
            <v>0</v>
          </cell>
          <cell r="AM249">
            <v>12</v>
          </cell>
          <cell r="AN249" t="str">
            <v>?</v>
          </cell>
        </row>
        <row r="250">
          <cell r="A250" t="str">
            <v>0146020161602</v>
          </cell>
          <cell r="B250" t="str">
            <v>1 1/4 SLIP X 1 SLIP X 1 SLIP PVCP RED TEE</v>
          </cell>
          <cell r="C250">
            <v>0.55100000000000005</v>
          </cell>
          <cell r="D250">
            <v>40534</v>
          </cell>
          <cell r="E250">
            <v>5.87</v>
          </cell>
          <cell r="F250" t="str">
            <v>PVCP</v>
          </cell>
          <cell r="G250">
            <v>1716</v>
          </cell>
          <cell r="H250" t="str">
            <v>Dura Plastics Products Inc.</v>
          </cell>
          <cell r="I250" t="str">
            <v>401-158</v>
          </cell>
          <cell r="J250">
            <v>0</v>
          </cell>
          <cell r="K250" t="str">
            <v xml:space="preserve"> </v>
          </cell>
          <cell r="L250" t="str">
            <v>?</v>
          </cell>
          <cell r="M250">
            <v>0</v>
          </cell>
          <cell r="N250">
            <v>41092</v>
          </cell>
          <cell r="O250">
            <v>0</v>
          </cell>
          <cell r="P250" t="str">
            <v>O</v>
          </cell>
          <cell r="Q250" t="str">
            <v>A</v>
          </cell>
          <cell r="R250" t="str">
            <v>10PK</v>
          </cell>
          <cell r="S250" t="str">
            <v>EACH</v>
          </cell>
          <cell r="T250">
            <v>0</v>
          </cell>
          <cell r="U250">
            <v>0</v>
          </cell>
          <cell r="V250">
            <v>0.24</v>
          </cell>
          <cell r="W250">
            <v>0</v>
          </cell>
          <cell r="X250">
            <v>0</v>
          </cell>
          <cell r="Y250">
            <v>0</v>
          </cell>
          <cell r="Z250" t="str">
            <v>PR40</v>
          </cell>
          <cell r="AA250" t="str">
            <v>New Part</v>
          </cell>
          <cell r="AC250">
            <v>25</v>
          </cell>
          <cell r="AD250">
            <v>0</v>
          </cell>
          <cell r="AE250">
            <v>13</v>
          </cell>
          <cell r="AF250" t="str">
            <v>V</v>
          </cell>
          <cell r="AG250" t="str">
            <v>PL01</v>
          </cell>
          <cell r="AH250" t="str">
            <v>PVC TEE</v>
          </cell>
          <cell r="AI250" t="str">
            <v>EACH</v>
          </cell>
          <cell r="AJ250">
            <v>0</v>
          </cell>
          <cell r="AK250">
            <v>0</v>
          </cell>
          <cell r="AL250">
            <v>0</v>
          </cell>
          <cell r="AM250">
            <v>12</v>
          </cell>
          <cell r="AN250" t="str">
            <v>?</v>
          </cell>
        </row>
        <row r="251">
          <cell r="A251" t="str">
            <v>0146020200802</v>
          </cell>
          <cell r="B251" t="str">
            <v>1 1/4 SLIP X 1 1/4 SLIP X 1/2 SLIP PVCP RED TEE</v>
          </cell>
          <cell r="C251">
            <v>0.39200000000000002</v>
          </cell>
          <cell r="D251">
            <v>40534</v>
          </cell>
          <cell r="E251">
            <v>3.28</v>
          </cell>
          <cell r="F251" t="str">
            <v>PVCP</v>
          </cell>
          <cell r="G251">
            <v>1716</v>
          </cell>
          <cell r="H251" t="str">
            <v>Dura Plastics Products Inc.</v>
          </cell>
          <cell r="I251" t="str">
            <v>401-166</v>
          </cell>
          <cell r="J251">
            <v>0</v>
          </cell>
          <cell r="K251" t="str">
            <v xml:space="preserve"> </v>
          </cell>
          <cell r="L251" t="str">
            <v>?</v>
          </cell>
          <cell r="M251">
            <v>0</v>
          </cell>
          <cell r="N251">
            <v>41092</v>
          </cell>
          <cell r="O251">
            <v>0</v>
          </cell>
          <cell r="P251" t="str">
            <v>O</v>
          </cell>
          <cell r="Q251" t="str">
            <v>A</v>
          </cell>
          <cell r="R251" t="str">
            <v>10PK</v>
          </cell>
          <cell r="S251" t="str">
            <v>EACH</v>
          </cell>
          <cell r="T251">
            <v>0</v>
          </cell>
          <cell r="U251">
            <v>0</v>
          </cell>
          <cell r="V251">
            <v>0.24</v>
          </cell>
          <cell r="W251">
            <v>0</v>
          </cell>
          <cell r="X251">
            <v>0</v>
          </cell>
          <cell r="Y251">
            <v>0</v>
          </cell>
          <cell r="Z251" t="str">
            <v>PR40</v>
          </cell>
          <cell r="AA251" t="str">
            <v>New Part</v>
          </cell>
          <cell r="AC251">
            <v>25</v>
          </cell>
          <cell r="AD251">
            <v>0</v>
          </cell>
          <cell r="AE251">
            <v>13</v>
          </cell>
          <cell r="AF251" t="str">
            <v>V</v>
          </cell>
          <cell r="AG251" t="str">
            <v>PL01</v>
          </cell>
          <cell r="AH251" t="str">
            <v>PVC TEE</v>
          </cell>
          <cell r="AI251" t="str">
            <v>EACH</v>
          </cell>
          <cell r="AJ251">
            <v>0</v>
          </cell>
          <cell r="AK251">
            <v>0</v>
          </cell>
          <cell r="AL251">
            <v>0</v>
          </cell>
          <cell r="AM251">
            <v>12</v>
          </cell>
          <cell r="AN251" t="str">
            <v>?</v>
          </cell>
        </row>
        <row r="252">
          <cell r="A252" t="str">
            <v>0146020201202</v>
          </cell>
          <cell r="B252" t="str">
            <v>1 1/4SLIP X 1 1/4SLIP  X 3/4 SLIP RED TEE PVC P</v>
          </cell>
          <cell r="C252">
            <v>0.39200000000000002</v>
          </cell>
          <cell r="D252">
            <v>40534</v>
          </cell>
          <cell r="E252">
            <v>3.28</v>
          </cell>
          <cell r="F252" t="str">
            <v>PVCP</v>
          </cell>
          <cell r="G252">
            <v>1716</v>
          </cell>
          <cell r="H252" t="str">
            <v>Dura Plastics Products Inc.</v>
          </cell>
          <cell r="I252" t="str">
            <v>401-167</v>
          </cell>
          <cell r="J252">
            <v>583</v>
          </cell>
          <cell r="K252" t="str">
            <v>Genova Products, Inc.</v>
          </cell>
          <cell r="L252">
            <v>39360</v>
          </cell>
          <cell r="M252">
            <v>0.504</v>
          </cell>
          <cell r="N252">
            <v>41092</v>
          </cell>
          <cell r="O252">
            <v>0</v>
          </cell>
          <cell r="P252" t="str">
            <v>O</v>
          </cell>
          <cell r="Q252" t="str">
            <v>A</v>
          </cell>
          <cell r="R252" t="str">
            <v>10PK</v>
          </cell>
          <cell r="S252" t="str">
            <v>EACH</v>
          </cell>
          <cell r="T252">
            <v>0.504</v>
          </cell>
          <cell r="U252">
            <v>0</v>
          </cell>
          <cell r="V252">
            <v>0.24</v>
          </cell>
          <cell r="W252">
            <v>0</v>
          </cell>
          <cell r="X252">
            <v>0</v>
          </cell>
          <cell r="Y252">
            <v>0</v>
          </cell>
          <cell r="Z252" t="str">
            <v>PR40</v>
          </cell>
          <cell r="AC252">
            <v>25</v>
          </cell>
          <cell r="AD252">
            <v>0</v>
          </cell>
          <cell r="AE252">
            <v>13</v>
          </cell>
          <cell r="AF252" t="str">
            <v>V</v>
          </cell>
          <cell r="AG252" t="str">
            <v>PL01</v>
          </cell>
          <cell r="AH252" t="str">
            <v>TEE SLIP 1 1/4</v>
          </cell>
          <cell r="AI252" t="str">
            <v>EACH</v>
          </cell>
          <cell r="AJ252">
            <v>0</v>
          </cell>
          <cell r="AK252">
            <v>0</v>
          </cell>
          <cell r="AL252">
            <v>0</v>
          </cell>
          <cell r="AM252">
            <v>12</v>
          </cell>
          <cell r="AN252" t="str">
            <v>?</v>
          </cell>
        </row>
        <row r="253">
          <cell r="A253" t="str">
            <v>0146020201602</v>
          </cell>
          <cell r="B253" t="str">
            <v>1 1/4SLIP X 1 1/4SLIP X 1 SLIP RED TEE PVC P</v>
          </cell>
          <cell r="C253">
            <v>0.39200000000000002</v>
          </cell>
          <cell r="D253">
            <v>40534</v>
          </cell>
          <cell r="E253">
            <v>3.24</v>
          </cell>
          <cell r="F253" t="str">
            <v>PVCP</v>
          </cell>
          <cell r="G253">
            <v>1716</v>
          </cell>
          <cell r="H253" t="str">
            <v>Dura Plastics Products Inc.</v>
          </cell>
          <cell r="I253" t="str">
            <v>401-168</v>
          </cell>
          <cell r="J253">
            <v>583</v>
          </cell>
          <cell r="K253" t="str">
            <v>Genova Products, Inc.</v>
          </cell>
          <cell r="L253">
            <v>40528</v>
          </cell>
          <cell r="M253">
            <v>0.53900000000000003</v>
          </cell>
          <cell r="N253">
            <v>41092</v>
          </cell>
          <cell r="O253">
            <v>0</v>
          </cell>
          <cell r="P253" t="str">
            <v>O</v>
          </cell>
          <cell r="Q253" t="str">
            <v>A</v>
          </cell>
          <cell r="R253" t="str">
            <v>10PK</v>
          </cell>
          <cell r="S253" t="str">
            <v>EACH</v>
          </cell>
          <cell r="T253">
            <v>0.53929000000000005</v>
          </cell>
          <cell r="U253">
            <v>0</v>
          </cell>
          <cell r="V253">
            <v>0.24</v>
          </cell>
          <cell r="W253">
            <v>0</v>
          </cell>
          <cell r="X253">
            <v>14</v>
          </cell>
          <cell r="Y253">
            <v>0</v>
          </cell>
          <cell r="Z253" t="str">
            <v>PR40</v>
          </cell>
          <cell r="AA253" t="str">
            <v>UU24A01</v>
          </cell>
          <cell r="AC253">
            <v>10</v>
          </cell>
          <cell r="AD253">
            <v>0</v>
          </cell>
          <cell r="AE253">
            <v>13</v>
          </cell>
          <cell r="AF253" t="str">
            <v>V</v>
          </cell>
          <cell r="AG253" t="str">
            <v>PL01</v>
          </cell>
          <cell r="AH253" t="str">
            <v>TEE SLIP 1 1/4</v>
          </cell>
          <cell r="AI253" t="str">
            <v>EACH</v>
          </cell>
          <cell r="AJ253">
            <v>0</v>
          </cell>
          <cell r="AK253">
            <v>40</v>
          </cell>
          <cell r="AL253">
            <v>0</v>
          </cell>
          <cell r="AM253">
            <v>12</v>
          </cell>
          <cell r="AN253" t="str">
            <v>?</v>
          </cell>
        </row>
        <row r="254">
          <cell r="A254" t="str">
            <v>0146020202002</v>
          </cell>
          <cell r="B254" t="str">
            <v>1 1/4 SLIP X 1 1/4 SLIP X 1 1/4 SLIP TEE PVC P</v>
          </cell>
          <cell r="C254">
            <v>0.35699999999999998</v>
          </cell>
          <cell r="D254">
            <v>40534</v>
          </cell>
          <cell r="E254">
            <v>2.75</v>
          </cell>
          <cell r="F254" t="str">
            <v>PVCP</v>
          </cell>
          <cell r="G254">
            <v>1716</v>
          </cell>
          <cell r="H254" t="str">
            <v>Dura Plastics Products Inc.</v>
          </cell>
          <cell r="I254" t="str">
            <v>401-012</v>
          </cell>
          <cell r="J254">
            <v>1716</v>
          </cell>
          <cell r="K254" t="str">
            <v>Dura Plastics Products Inc.</v>
          </cell>
          <cell r="L254">
            <v>41010</v>
          </cell>
          <cell r="M254">
            <v>0.35699999999999998</v>
          </cell>
          <cell r="N254">
            <v>41092</v>
          </cell>
          <cell r="O254">
            <v>210</v>
          </cell>
          <cell r="P254" t="str">
            <v>S</v>
          </cell>
          <cell r="Q254" t="str">
            <v>A</v>
          </cell>
          <cell r="R254" t="str">
            <v>40PK</v>
          </cell>
          <cell r="S254" t="str">
            <v>EACH</v>
          </cell>
          <cell r="T254">
            <v>0.35699999999999998</v>
          </cell>
          <cell r="U254">
            <v>0</v>
          </cell>
          <cell r="V254">
            <v>0.24160000000000001</v>
          </cell>
          <cell r="W254">
            <v>180</v>
          </cell>
          <cell r="X254">
            <v>30</v>
          </cell>
          <cell r="Y254">
            <v>0</v>
          </cell>
          <cell r="Z254" t="str">
            <v>PR40</v>
          </cell>
          <cell r="AA254" t="str">
            <v>UU25C03</v>
          </cell>
          <cell r="AC254">
            <v>10</v>
          </cell>
          <cell r="AD254">
            <v>10</v>
          </cell>
          <cell r="AE254">
            <v>10</v>
          </cell>
          <cell r="AF254" t="str">
            <v>V</v>
          </cell>
          <cell r="AG254" t="str">
            <v>PL01</v>
          </cell>
          <cell r="AH254" t="str">
            <v>TEE SLIP 1 1/4</v>
          </cell>
          <cell r="AI254" t="str">
            <v>EACH</v>
          </cell>
          <cell r="AJ254">
            <v>160</v>
          </cell>
          <cell r="AK254">
            <v>450</v>
          </cell>
          <cell r="AL254">
            <v>17.5</v>
          </cell>
          <cell r="AM254">
            <v>12</v>
          </cell>
          <cell r="AN254" t="str">
            <v>?</v>
          </cell>
        </row>
        <row r="255">
          <cell r="A255" t="str">
            <v>0146020202402</v>
          </cell>
          <cell r="B255" t="str">
            <v>1 1/4 SLIP X 1 1/4 SLIP X 1 1/2 SLIP PVCP RED T</v>
          </cell>
          <cell r="C255">
            <v>0.71599999999999997</v>
          </cell>
          <cell r="D255">
            <v>40534</v>
          </cell>
          <cell r="E255">
            <v>9.8699999999999992</v>
          </cell>
          <cell r="F255" t="str">
            <v>PVCP</v>
          </cell>
          <cell r="G255">
            <v>1716</v>
          </cell>
          <cell r="H255" t="str">
            <v>Dura Plastics Products Inc.</v>
          </cell>
          <cell r="I255" t="str">
            <v>401-169</v>
          </cell>
          <cell r="J255">
            <v>0</v>
          </cell>
          <cell r="K255" t="str">
            <v xml:space="preserve"> </v>
          </cell>
          <cell r="L255" t="str">
            <v>?</v>
          </cell>
          <cell r="M255">
            <v>0</v>
          </cell>
          <cell r="N255">
            <v>41092</v>
          </cell>
          <cell r="O255">
            <v>0</v>
          </cell>
          <cell r="P255" t="str">
            <v>O</v>
          </cell>
          <cell r="Q255" t="str">
            <v>A</v>
          </cell>
          <cell r="R255" t="str">
            <v>25PK</v>
          </cell>
          <cell r="S255" t="str">
            <v>EACH</v>
          </cell>
          <cell r="T255">
            <v>0</v>
          </cell>
          <cell r="U255">
            <v>0</v>
          </cell>
          <cell r="V255">
            <v>0.36</v>
          </cell>
          <cell r="W255">
            <v>0</v>
          </cell>
          <cell r="X255">
            <v>0</v>
          </cell>
          <cell r="Y255">
            <v>0</v>
          </cell>
          <cell r="Z255" t="str">
            <v>PR40</v>
          </cell>
          <cell r="AA255" t="str">
            <v>New Part</v>
          </cell>
          <cell r="AC255">
            <v>25</v>
          </cell>
          <cell r="AD255">
            <v>0</v>
          </cell>
          <cell r="AE255">
            <v>13</v>
          </cell>
          <cell r="AF255" t="str">
            <v>V</v>
          </cell>
          <cell r="AG255" t="str">
            <v>PL01</v>
          </cell>
          <cell r="AH255" t="str">
            <v>PVC TEE</v>
          </cell>
          <cell r="AI255" t="str">
            <v>EACH</v>
          </cell>
          <cell r="AJ255">
            <v>0</v>
          </cell>
          <cell r="AK255">
            <v>0</v>
          </cell>
          <cell r="AL255">
            <v>0</v>
          </cell>
          <cell r="AM255">
            <v>12</v>
          </cell>
          <cell r="AN255" t="str">
            <v>?</v>
          </cell>
        </row>
        <row r="256">
          <cell r="A256" t="str">
            <v>0146020203202</v>
          </cell>
          <cell r="B256" t="str">
            <v>1 1/4 SLIP X 1 1/4 SLIP X 2 SLIP PVCP RED TEE</v>
          </cell>
          <cell r="C256">
            <v>2.778</v>
          </cell>
          <cell r="D256">
            <v>41002</v>
          </cell>
          <cell r="E256">
            <v>15.58</v>
          </cell>
          <cell r="F256" t="str">
            <v>PVCP</v>
          </cell>
          <cell r="G256">
            <v>583</v>
          </cell>
          <cell r="H256" t="str">
            <v>Genova Products, Inc.</v>
          </cell>
          <cell r="I256">
            <v>31473</v>
          </cell>
          <cell r="J256">
            <v>0</v>
          </cell>
          <cell r="K256" t="str">
            <v xml:space="preserve"> </v>
          </cell>
          <cell r="L256" t="str">
            <v>?</v>
          </cell>
          <cell r="M256">
            <v>0</v>
          </cell>
          <cell r="N256">
            <v>41092</v>
          </cell>
          <cell r="O256">
            <v>0</v>
          </cell>
          <cell r="P256" t="str">
            <v>O</v>
          </cell>
          <cell r="Q256" t="str">
            <v>A</v>
          </cell>
          <cell r="R256" t="str">
            <v>25PK</v>
          </cell>
          <cell r="S256" t="str">
            <v>EACH</v>
          </cell>
          <cell r="T256">
            <v>0</v>
          </cell>
          <cell r="U256">
            <v>0</v>
          </cell>
          <cell r="V256">
            <v>0.36</v>
          </cell>
          <cell r="W256">
            <v>0</v>
          </cell>
          <cell r="X256">
            <v>0</v>
          </cell>
          <cell r="Y256">
            <v>0</v>
          </cell>
          <cell r="Z256" t="str">
            <v>PR40</v>
          </cell>
          <cell r="AA256" t="str">
            <v>New Part</v>
          </cell>
          <cell r="AC256">
            <v>25</v>
          </cell>
          <cell r="AD256">
            <v>0</v>
          </cell>
          <cell r="AE256">
            <v>13</v>
          </cell>
          <cell r="AF256" t="str">
            <v>V</v>
          </cell>
          <cell r="AG256" t="str">
            <v>PL01</v>
          </cell>
          <cell r="AH256" t="str">
            <v>PVC TEE</v>
          </cell>
          <cell r="AI256" t="str">
            <v>EACH</v>
          </cell>
          <cell r="AJ256">
            <v>0</v>
          </cell>
          <cell r="AK256">
            <v>0</v>
          </cell>
          <cell r="AL256">
            <v>0</v>
          </cell>
          <cell r="AM256">
            <v>12</v>
          </cell>
          <cell r="AN256" t="str">
            <v>?</v>
          </cell>
        </row>
        <row r="257">
          <cell r="A257" t="str">
            <v>0146024200802</v>
          </cell>
          <cell r="B257" t="str">
            <v>1 1/2 SLIP X 1 1/4 SLIP X 1/2 SLIP PVCP RED TEE</v>
          </cell>
          <cell r="C257">
            <v>0.68799999999999994</v>
          </cell>
          <cell r="D257">
            <v>40534</v>
          </cell>
          <cell r="E257">
            <v>7.45</v>
          </cell>
          <cell r="F257" t="str">
            <v>PVCP</v>
          </cell>
          <cell r="G257">
            <v>1716</v>
          </cell>
          <cell r="H257" t="str">
            <v>Dura Plastics Products Inc.</v>
          </cell>
          <cell r="I257" t="str">
            <v>401-199</v>
          </cell>
          <cell r="J257">
            <v>0</v>
          </cell>
          <cell r="K257" t="str">
            <v xml:space="preserve"> </v>
          </cell>
          <cell r="L257" t="str">
            <v>?</v>
          </cell>
          <cell r="M257">
            <v>0</v>
          </cell>
          <cell r="N257">
            <v>41092</v>
          </cell>
          <cell r="O257">
            <v>0</v>
          </cell>
          <cell r="P257" t="str">
            <v>O</v>
          </cell>
          <cell r="Q257" t="str">
            <v>A</v>
          </cell>
          <cell r="R257" t="str">
            <v>25PK</v>
          </cell>
          <cell r="S257" t="str">
            <v>EACH</v>
          </cell>
          <cell r="T257">
            <v>0</v>
          </cell>
          <cell r="U257">
            <v>0</v>
          </cell>
          <cell r="V257">
            <v>0.24</v>
          </cell>
          <cell r="W257">
            <v>0</v>
          </cell>
          <cell r="X257">
            <v>0</v>
          </cell>
          <cell r="Y257">
            <v>0</v>
          </cell>
          <cell r="Z257" t="str">
            <v>PR40</v>
          </cell>
          <cell r="AA257" t="str">
            <v>New Part</v>
          </cell>
          <cell r="AC257">
            <v>25</v>
          </cell>
          <cell r="AD257">
            <v>0</v>
          </cell>
          <cell r="AE257">
            <v>13</v>
          </cell>
          <cell r="AF257" t="str">
            <v>V</v>
          </cell>
          <cell r="AG257" t="str">
            <v>PL01</v>
          </cell>
          <cell r="AH257" t="str">
            <v>PVC TEE</v>
          </cell>
          <cell r="AI257" t="str">
            <v>EACH</v>
          </cell>
          <cell r="AJ257">
            <v>0</v>
          </cell>
          <cell r="AK257">
            <v>0</v>
          </cell>
          <cell r="AL257">
            <v>0</v>
          </cell>
          <cell r="AM257">
            <v>12</v>
          </cell>
          <cell r="AN257" t="str">
            <v>?</v>
          </cell>
        </row>
        <row r="258">
          <cell r="A258" t="str">
            <v>0146024201202</v>
          </cell>
          <cell r="B258" t="str">
            <v>1 1/2 SLIP X 1 1/4 SLIP X 3/4 SLIP PVCP RED TEE</v>
          </cell>
          <cell r="C258">
            <v>0.68799999999999994</v>
          </cell>
          <cell r="D258">
            <v>40534</v>
          </cell>
          <cell r="E258">
            <v>6.69</v>
          </cell>
          <cell r="F258" t="str">
            <v>PVCP</v>
          </cell>
          <cell r="G258">
            <v>1716</v>
          </cell>
          <cell r="H258" t="str">
            <v>Dura Plastics Products Inc.</v>
          </cell>
          <cell r="I258" t="str">
            <v>401-201</v>
          </cell>
          <cell r="J258">
            <v>0</v>
          </cell>
          <cell r="K258" t="str">
            <v xml:space="preserve"> </v>
          </cell>
          <cell r="L258" t="str">
            <v>?</v>
          </cell>
          <cell r="M258">
            <v>0</v>
          </cell>
          <cell r="N258">
            <v>41092</v>
          </cell>
          <cell r="O258">
            <v>0</v>
          </cell>
          <cell r="P258" t="str">
            <v>O</v>
          </cell>
          <cell r="Q258" t="str">
            <v>A</v>
          </cell>
          <cell r="R258" t="str">
            <v>25PK</v>
          </cell>
          <cell r="S258" t="str">
            <v>EACH</v>
          </cell>
          <cell r="T258">
            <v>0</v>
          </cell>
          <cell r="U258">
            <v>0</v>
          </cell>
          <cell r="V258">
            <v>0.28000000000000003</v>
          </cell>
          <cell r="W258">
            <v>0</v>
          </cell>
          <cell r="X258">
            <v>0</v>
          </cell>
          <cell r="Y258">
            <v>0</v>
          </cell>
          <cell r="Z258" t="str">
            <v>PR40</v>
          </cell>
          <cell r="AA258" t="str">
            <v>New Part</v>
          </cell>
          <cell r="AC258">
            <v>25</v>
          </cell>
          <cell r="AD258">
            <v>0</v>
          </cell>
          <cell r="AE258">
            <v>13</v>
          </cell>
          <cell r="AF258" t="str">
            <v>V</v>
          </cell>
          <cell r="AG258" t="str">
            <v>PL01</v>
          </cell>
          <cell r="AH258" t="str">
            <v>PVC TEE</v>
          </cell>
          <cell r="AI258" t="str">
            <v>EACH</v>
          </cell>
          <cell r="AJ258">
            <v>0</v>
          </cell>
          <cell r="AK258">
            <v>0</v>
          </cell>
          <cell r="AL258">
            <v>0</v>
          </cell>
          <cell r="AM258">
            <v>12</v>
          </cell>
          <cell r="AN258" t="str">
            <v>?</v>
          </cell>
        </row>
        <row r="259">
          <cell r="A259" t="str">
            <v>0146024201602</v>
          </cell>
          <cell r="B259" t="str">
            <v>1 1/2 SLIP X 1 1/4 SLIP X 1 SLIP PVCP RED TEE</v>
          </cell>
          <cell r="C259">
            <v>0.68799999999999994</v>
          </cell>
          <cell r="D259">
            <v>40534</v>
          </cell>
          <cell r="E259">
            <v>6.69</v>
          </cell>
          <cell r="F259" t="str">
            <v>PVCP</v>
          </cell>
          <cell r="G259">
            <v>1716</v>
          </cell>
          <cell r="H259" t="str">
            <v>Dura Plastics Products Inc.</v>
          </cell>
          <cell r="I259" t="str">
            <v>401-202</v>
          </cell>
          <cell r="J259">
            <v>0</v>
          </cell>
          <cell r="K259" t="str">
            <v xml:space="preserve"> </v>
          </cell>
          <cell r="L259" t="str">
            <v>?</v>
          </cell>
          <cell r="M259">
            <v>0</v>
          </cell>
          <cell r="N259">
            <v>41092</v>
          </cell>
          <cell r="O259">
            <v>0</v>
          </cell>
          <cell r="P259" t="str">
            <v>O</v>
          </cell>
          <cell r="Q259" t="str">
            <v>A</v>
          </cell>
          <cell r="R259" t="str">
            <v>25PK</v>
          </cell>
          <cell r="S259" t="str">
            <v>EACH</v>
          </cell>
          <cell r="T259">
            <v>0</v>
          </cell>
          <cell r="U259">
            <v>0</v>
          </cell>
          <cell r="V259">
            <v>0.28000000000000003</v>
          </cell>
          <cell r="W259">
            <v>0</v>
          </cell>
          <cell r="X259">
            <v>0</v>
          </cell>
          <cell r="Y259">
            <v>0</v>
          </cell>
          <cell r="Z259" t="str">
            <v>PR40</v>
          </cell>
          <cell r="AA259" t="str">
            <v>New Part</v>
          </cell>
          <cell r="AC259">
            <v>25</v>
          </cell>
          <cell r="AD259">
            <v>0</v>
          </cell>
          <cell r="AE259">
            <v>13</v>
          </cell>
          <cell r="AF259" t="str">
            <v>V</v>
          </cell>
          <cell r="AG259" t="str">
            <v>PL01</v>
          </cell>
          <cell r="AH259" t="str">
            <v>PVC TEE</v>
          </cell>
          <cell r="AI259" t="str">
            <v>EACH</v>
          </cell>
          <cell r="AJ259">
            <v>0</v>
          </cell>
          <cell r="AK259">
            <v>0</v>
          </cell>
          <cell r="AL259">
            <v>0</v>
          </cell>
          <cell r="AM259">
            <v>12</v>
          </cell>
          <cell r="AN259" t="str">
            <v>?</v>
          </cell>
        </row>
        <row r="260">
          <cell r="A260" t="str">
            <v>0146024240802</v>
          </cell>
          <cell r="B260" t="str">
            <v>1 1/2 SLIP X 1 1/2 SLIP X 1/2 SLIP PVCP RED TEE</v>
          </cell>
          <cell r="C260">
            <v>0.68799999999999994</v>
          </cell>
          <cell r="D260">
            <v>40534</v>
          </cell>
          <cell r="E260">
            <v>5.54</v>
          </cell>
          <cell r="F260" t="str">
            <v>PVCP</v>
          </cell>
          <cell r="G260">
            <v>1716</v>
          </cell>
          <cell r="H260" t="str">
            <v>Dura Plastics Products Inc.</v>
          </cell>
          <cell r="I260" t="str">
            <v>401-209</v>
          </cell>
          <cell r="J260">
            <v>0</v>
          </cell>
          <cell r="K260" t="str">
            <v xml:space="preserve"> </v>
          </cell>
          <cell r="L260" t="str">
            <v>?</v>
          </cell>
          <cell r="M260">
            <v>0</v>
          </cell>
          <cell r="N260">
            <v>41092</v>
          </cell>
          <cell r="O260">
            <v>0</v>
          </cell>
          <cell r="P260" t="str">
            <v>O</v>
          </cell>
          <cell r="Q260" t="str">
            <v>A</v>
          </cell>
          <cell r="R260" t="str">
            <v>25PK</v>
          </cell>
          <cell r="S260" t="str">
            <v>EACH</v>
          </cell>
          <cell r="T260">
            <v>0</v>
          </cell>
          <cell r="U260">
            <v>0</v>
          </cell>
          <cell r="V260">
            <v>0.24</v>
          </cell>
          <cell r="W260">
            <v>0</v>
          </cell>
          <cell r="X260">
            <v>0</v>
          </cell>
          <cell r="Y260">
            <v>0</v>
          </cell>
          <cell r="Z260" t="str">
            <v>PR40</v>
          </cell>
          <cell r="AA260" t="str">
            <v>New Part</v>
          </cell>
          <cell r="AC260">
            <v>25</v>
          </cell>
          <cell r="AD260">
            <v>0</v>
          </cell>
          <cell r="AE260">
            <v>13</v>
          </cell>
          <cell r="AF260" t="str">
            <v>V</v>
          </cell>
          <cell r="AG260" t="str">
            <v>PL01</v>
          </cell>
          <cell r="AH260" t="str">
            <v>PVC TEE</v>
          </cell>
          <cell r="AI260" t="str">
            <v>EACH</v>
          </cell>
          <cell r="AJ260">
            <v>0</v>
          </cell>
          <cell r="AK260">
            <v>0</v>
          </cell>
          <cell r="AL260">
            <v>0</v>
          </cell>
          <cell r="AM260">
            <v>12</v>
          </cell>
          <cell r="AN260" t="str">
            <v>?</v>
          </cell>
        </row>
        <row r="261">
          <cell r="A261" t="str">
            <v>0146024241202</v>
          </cell>
          <cell r="B261" t="str">
            <v>1 1/2SLIP X 1 1/2SLIP X 3/4 SLIP RED TEE PVC P</v>
          </cell>
          <cell r="C261">
            <v>0.68799999999999994</v>
          </cell>
          <cell r="D261">
            <v>40534</v>
          </cell>
          <cell r="E261">
            <v>5.54</v>
          </cell>
          <cell r="F261" t="str">
            <v>PVCP</v>
          </cell>
          <cell r="G261">
            <v>1716</v>
          </cell>
          <cell r="H261" t="str">
            <v>Dura Plastics Products Inc.</v>
          </cell>
          <cell r="I261" t="str">
            <v>401-210</v>
          </cell>
          <cell r="J261">
            <v>583</v>
          </cell>
          <cell r="K261" t="str">
            <v>Genova Products, Inc.</v>
          </cell>
          <cell r="L261">
            <v>39716</v>
          </cell>
          <cell r="M261">
            <v>0.92600000000000005</v>
          </cell>
          <cell r="N261">
            <v>41092</v>
          </cell>
          <cell r="O261">
            <v>0</v>
          </cell>
          <cell r="P261" t="str">
            <v>O</v>
          </cell>
          <cell r="Q261" t="str">
            <v>A</v>
          </cell>
          <cell r="R261" t="str">
            <v>25PK</v>
          </cell>
          <cell r="S261" t="str">
            <v>EACH</v>
          </cell>
          <cell r="T261">
            <v>0.92600000000000005</v>
          </cell>
          <cell r="U261">
            <v>0</v>
          </cell>
          <cell r="V261">
            <v>0.28000000000000003</v>
          </cell>
          <cell r="W261">
            <v>0</v>
          </cell>
          <cell r="X261">
            <v>0</v>
          </cell>
          <cell r="Y261">
            <v>0</v>
          </cell>
          <cell r="Z261" t="str">
            <v>PR40</v>
          </cell>
          <cell r="AC261">
            <v>25</v>
          </cell>
          <cell r="AD261">
            <v>0</v>
          </cell>
          <cell r="AE261">
            <v>13</v>
          </cell>
          <cell r="AF261" t="str">
            <v>V</v>
          </cell>
          <cell r="AG261" t="str">
            <v>PL01</v>
          </cell>
          <cell r="AH261" t="str">
            <v>TEE SLIP 1 1/2</v>
          </cell>
          <cell r="AI261" t="str">
            <v>EACH</v>
          </cell>
          <cell r="AJ261">
            <v>0</v>
          </cell>
          <cell r="AK261">
            <v>0</v>
          </cell>
          <cell r="AL261">
            <v>0</v>
          </cell>
          <cell r="AM261">
            <v>12</v>
          </cell>
          <cell r="AN261" t="str">
            <v>?</v>
          </cell>
        </row>
        <row r="262">
          <cell r="A262" t="str">
            <v>0146024241602</v>
          </cell>
          <cell r="B262" t="str">
            <v>1 1/2SLIP X 1 1/2SLIP X 1 SLIP RED TEE PVC P</v>
          </cell>
          <cell r="C262">
            <v>0.68799999999999994</v>
          </cell>
          <cell r="D262">
            <v>40534</v>
          </cell>
          <cell r="E262">
            <v>5.54</v>
          </cell>
          <cell r="F262" t="str">
            <v>PVCP</v>
          </cell>
          <cell r="G262">
            <v>1716</v>
          </cell>
          <cell r="H262" t="str">
            <v>Dura Plastics Products Inc.</v>
          </cell>
          <cell r="I262" t="str">
            <v>401-211</v>
          </cell>
          <cell r="J262">
            <v>583</v>
          </cell>
          <cell r="K262" t="str">
            <v>Genova Products, Inc.</v>
          </cell>
          <cell r="L262">
            <v>38867</v>
          </cell>
          <cell r="M262">
            <v>0.81499999999999995</v>
          </cell>
          <cell r="N262">
            <v>41092</v>
          </cell>
          <cell r="O262">
            <v>0</v>
          </cell>
          <cell r="P262" t="str">
            <v>O</v>
          </cell>
          <cell r="Q262" t="str">
            <v>A</v>
          </cell>
          <cell r="R262" t="str">
            <v>25PK</v>
          </cell>
          <cell r="S262" t="str">
            <v>EACH</v>
          </cell>
          <cell r="T262">
            <v>0.85599999999999998</v>
          </cell>
          <cell r="U262">
            <v>0</v>
          </cell>
          <cell r="V262">
            <v>0.32</v>
          </cell>
          <cell r="W262">
            <v>0</v>
          </cell>
          <cell r="X262">
            <v>0</v>
          </cell>
          <cell r="Y262">
            <v>0</v>
          </cell>
          <cell r="Z262" t="str">
            <v>PR40</v>
          </cell>
          <cell r="AC262">
            <v>25</v>
          </cell>
          <cell r="AD262">
            <v>0</v>
          </cell>
          <cell r="AE262">
            <v>13</v>
          </cell>
          <cell r="AF262" t="str">
            <v>V</v>
          </cell>
          <cell r="AG262" t="str">
            <v>PL01</v>
          </cell>
          <cell r="AH262" t="str">
            <v>TEE SLIP 1 1/2X</v>
          </cell>
          <cell r="AI262" t="str">
            <v>EACH</v>
          </cell>
          <cell r="AJ262">
            <v>0</v>
          </cell>
          <cell r="AK262">
            <v>0</v>
          </cell>
          <cell r="AL262">
            <v>0</v>
          </cell>
          <cell r="AM262">
            <v>12</v>
          </cell>
          <cell r="AN262" t="str">
            <v>?</v>
          </cell>
        </row>
        <row r="263">
          <cell r="A263" t="str">
            <v>0146024242002</v>
          </cell>
          <cell r="B263" t="str">
            <v>1 1/2 SLIP X 1 1/2 SLIP X 1 1/4 SLIP PVCP RED T</v>
          </cell>
          <cell r="C263">
            <v>0.68799999999999994</v>
          </cell>
          <cell r="D263">
            <v>40534</v>
          </cell>
          <cell r="E263">
            <v>6.69</v>
          </cell>
          <cell r="F263" t="str">
            <v>PVCP</v>
          </cell>
          <cell r="G263">
            <v>1716</v>
          </cell>
          <cell r="H263" t="str">
            <v>Dura Plastics Products Inc.</v>
          </cell>
          <cell r="I263" t="str">
            <v>401-212</v>
          </cell>
          <cell r="J263">
            <v>0</v>
          </cell>
          <cell r="K263" t="str">
            <v xml:space="preserve"> </v>
          </cell>
          <cell r="L263" t="str">
            <v>?</v>
          </cell>
          <cell r="M263">
            <v>0</v>
          </cell>
          <cell r="N263">
            <v>41092</v>
          </cell>
          <cell r="O263">
            <v>0</v>
          </cell>
          <cell r="P263" t="str">
            <v>O</v>
          </cell>
          <cell r="Q263" t="str">
            <v>A</v>
          </cell>
          <cell r="R263" t="str">
            <v>25PK</v>
          </cell>
          <cell r="S263" t="str">
            <v>EACH</v>
          </cell>
          <cell r="T263">
            <v>0</v>
          </cell>
          <cell r="U263">
            <v>0</v>
          </cell>
          <cell r="V263">
            <v>0.32</v>
          </cell>
          <cell r="W263">
            <v>0</v>
          </cell>
          <cell r="X263">
            <v>0</v>
          </cell>
          <cell r="Y263">
            <v>0</v>
          </cell>
          <cell r="Z263" t="str">
            <v>PR40</v>
          </cell>
          <cell r="AA263" t="str">
            <v>New Part</v>
          </cell>
          <cell r="AC263">
            <v>25</v>
          </cell>
          <cell r="AD263">
            <v>0</v>
          </cell>
          <cell r="AE263">
            <v>13</v>
          </cell>
          <cell r="AF263" t="str">
            <v>V</v>
          </cell>
          <cell r="AG263" t="str">
            <v>PL01</v>
          </cell>
          <cell r="AH263" t="str">
            <v>PVC TEE</v>
          </cell>
          <cell r="AI263" t="str">
            <v>EACH</v>
          </cell>
          <cell r="AJ263">
            <v>0</v>
          </cell>
          <cell r="AK263">
            <v>0</v>
          </cell>
          <cell r="AL263">
            <v>0</v>
          </cell>
          <cell r="AM263">
            <v>12</v>
          </cell>
          <cell r="AN263" t="str">
            <v>?</v>
          </cell>
        </row>
        <row r="264">
          <cell r="A264" t="str">
            <v>0146024242402</v>
          </cell>
          <cell r="B264" t="str">
            <v>1 1/2 SLIP X 1 1/2 SLIP X 1 1/2 SLIP TEE PVC P</v>
          </cell>
          <cell r="C264">
            <v>0.435</v>
          </cell>
          <cell r="D264">
            <v>40534</v>
          </cell>
          <cell r="E264">
            <v>3.33</v>
          </cell>
          <cell r="F264" t="str">
            <v>PVCP</v>
          </cell>
          <cell r="G264">
            <v>1716</v>
          </cell>
          <cell r="H264" t="str">
            <v>Dura Plastics Products Inc.</v>
          </cell>
          <cell r="I264" t="str">
            <v>401-015</v>
          </cell>
          <cell r="J264">
            <v>1716</v>
          </cell>
          <cell r="K264" t="str">
            <v>Dura Plastics Products Inc.</v>
          </cell>
          <cell r="L264">
            <v>41010</v>
          </cell>
          <cell r="M264">
            <v>0.435</v>
          </cell>
          <cell r="N264">
            <v>41092</v>
          </cell>
          <cell r="O264">
            <v>270</v>
          </cell>
          <cell r="P264" t="str">
            <v>S</v>
          </cell>
          <cell r="Q264" t="str">
            <v>A</v>
          </cell>
          <cell r="R264" t="str">
            <v>25PK</v>
          </cell>
          <cell r="S264" t="str">
            <v>EACH</v>
          </cell>
          <cell r="T264">
            <v>0.43881999999999999</v>
          </cell>
          <cell r="U264">
            <v>0</v>
          </cell>
          <cell r="V264">
            <v>0.38</v>
          </cell>
          <cell r="W264">
            <v>180</v>
          </cell>
          <cell r="X264">
            <v>75</v>
          </cell>
          <cell r="Y264">
            <v>0</v>
          </cell>
          <cell r="Z264" t="str">
            <v>PR40</v>
          </cell>
          <cell r="AA264" t="str">
            <v>UU24B04</v>
          </cell>
          <cell r="AC264">
            <v>10</v>
          </cell>
          <cell r="AD264">
            <v>11</v>
          </cell>
          <cell r="AE264">
            <v>9</v>
          </cell>
          <cell r="AF264" t="str">
            <v>V</v>
          </cell>
          <cell r="AG264" t="str">
            <v>PL01</v>
          </cell>
          <cell r="AH264" t="str">
            <v>TEE SLIP 1 1/2</v>
          </cell>
          <cell r="AI264" t="str">
            <v>EACH</v>
          </cell>
          <cell r="AJ264">
            <v>120</v>
          </cell>
          <cell r="AK264">
            <v>690</v>
          </cell>
          <cell r="AL264">
            <v>22.5</v>
          </cell>
          <cell r="AM264">
            <v>12</v>
          </cell>
          <cell r="AN264" t="str">
            <v>?</v>
          </cell>
        </row>
        <row r="265">
          <cell r="A265" t="str">
            <v>0146024243202</v>
          </cell>
          <cell r="B265" t="str">
            <v>1 1/2 SLIP X 1 1/2 SLIP X 2 SLIP PVCP RED TEE</v>
          </cell>
          <cell r="C265">
            <v>0.98299999999999998</v>
          </cell>
          <cell r="D265">
            <v>40534</v>
          </cell>
          <cell r="E265">
            <v>17.77</v>
          </cell>
          <cell r="F265" t="str">
            <v>PVCP</v>
          </cell>
          <cell r="G265">
            <v>1716</v>
          </cell>
          <cell r="H265" t="str">
            <v>Dura Plastics Products Inc.</v>
          </cell>
          <cell r="I265" t="str">
            <v>401-213</v>
          </cell>
          <cell r="J265">
            <v>0</v>
          </cell>
          <cell r="K265" t="str">
            <v xml:space="preserve"> </v>
          </cell>
          <cell r="L265" t="str">
            <v>?</v>
          </cell>
          <cell r="M265">
            <v>0</v>
          </cell>
          <cell r="N265">
            <v>41092</v>
          </cell>
          <cell r="O265">
            <v>0</v>
          </cell>
          <cell r="P265" t="str">
            <v>O</v>
          </cell>
          <cell r="Q265" t="str">
            <v>A</v>
          </cell>
          <cell r="R265" t="str">
            <v>20PK</v>
          </cell>
          <cell r="S265" t="str">
            <v>EACH</v>
          </cell>
          <cell r="T265">
            <v>0</v>
          </cell>
          <cell r="U265">
            <v>0</v>
          </cell>
          <cell r="V265">
            <v>0.5</v>
          </cell>
          <cell r="W265">
            <v>0</v>
          </cell>
          <cell r="X265">
            <v>0</v>
          </cell>
          <cell r="Y265">
            <v>0</v>
          </cell>
          <cell r="Z265" t="str">
            <v>PR40</v>
          </cell>
          <cell r="AA265" t="str">
            <v>New Part</v>
          </cell>
          <cell r="AC265">
            <v>10</v>
          </cell>
          <cell r="AD265">
            <v>0</v>
          </cell>
          <cell r="AE265">
            <v>13</v>
          </cell>
          <cell r="AF265" t="str">
            <v>V</v>
          </cell>
          <cell r="AG265" t="str">
            <v>PL01</v>
          </cell>
          <cell r="AH265" t="str">
            <v>PVC TEE</v>
          </cell>
          <cell r="AI265" t="str">
            <v>EACH</v>
          </cell>
          <cell r="AJ265">
            <v>0</v>
          </cell>
          <cell r="AK265">
            <v>0</v>
          </cell>
          <cell r="AL265">
            <v>0</v>
          </cell>
          <cell r="AM265">
            <v>12</v>
          </cell>
          <cell r="AN265" t="str">
            <v>?</v>
          </cell>
        </row>
        <row r="266">
          <cell r="A266" t="str">
            <v>0146032241202</v>
          </cell>
          <cell r="B266" t="str">
            <v>2 SLIP X 1 1/2 SLIP X 3/4 SLIP PVCP RED TEE</v>
          </cell>
          <cell r="C266">
            <v>0.98299999999999998</v>
          </cell>
          <cell r="D266">
            <v>40534</v>
          </cell>
          <cell r="E266">
            <v>10.5</v>
          </cell>
          <cell r="F266" t="str">
            <v>PVCP</v>
          </cell>
          <cell r="G266">
            <v>1716</v>
          </cell>
          <cell r="H266" t="str">
            <v>Dura Plastics Products Inc.</v>
          </cell>
          <cell r="I266" t="str">
            <v>401-238</v>
          </cell>
          <cell r="J266">
            <v>0</v>
          </cell>
          <cell r="K266" t="str">
            <v xml:space="preserve"> </v>
          </cell>
          <cell r="L266" t="str">
            <v>?</v>
          </cell>
          <cell r="M266">
            <v>0</v>
          </cell>
          <cell r="N266">
            <v>41092</v>
          </cell>
          <cell r="O266">
            <v>0</v>
          </cell>
          <cell r="P266" t="str">
            <v>O</v>
          </cell>
          <cell r="Q266" t="str">
            <v>A</v>
          </cell>
          <cell r="R266" t="str">
            <v>25PK</v>
          </cell>
          <cell r="S266" t="str">
            <v>EACH</v>
          </cell>
          <cell r="T266">
            <v>0</v>
          </cell>
          <cell r="U266">
            <v>0</v>
          </cell>
          <cell r="V266">
            <v>0.4</v>
          </cell>
          <cell r="W266">
            <v>0</v>
          </cell>
          <cell r="X266">
            <v>0</v>
          </cell>
          <cell r="Y266">
            <v>0</v>
          </cell>
          <cell r="Z266" t="str">
            <v>PR40</v>
          </cell>
          <cell r="AA266" t="str">
            <v>New Part</v>
          </cell>
          <cell r="AC266">
            <v>10</v>
          </cell>
          <cell r="AD266">
            <v>0</v>
          </cell>
          <cell r="AE266">
            <v>13</v>
          </cell>
          <cell r="AF266" t="str">
            <v>V</v>
          </cell>
          <cell r="AG266" t="str">
            <v>PL01</v>
          </cell>
          <cell r="AH266" t="str">
            <v>PVC TEE</v>
          </cell>
          <cell r="AI266" t="str">
            <v>EACH</v>
          </cell>
          <cell r="AJ266">
            <v>0</v>
          </cell>
          <cell r="AK266">
            <v>0</v>
          </cell>
          <cell r="AL266">
            <v>0</v>
          </cell>
          <cell r="AM266">
            <v>12</v>
          </cell>
          <cell r="AN266" t="str">
            <v>?</v>
          </cell>
        </row>
        <row r="267">
          <cell r="A267" t="str">
            <v>0146032241602</v>
          </cell>
          <cell r="B267" t="str">
            <v>2 SLIP X 1 1/2 SLIP X 1 SLIP PVCP RED TEE</v>
          </cell>
          <cell r="C267">
            <v>0.98299999999999998</v>
          </cell>
          <cell r="D267">
            <v>40534</v>
          </cell>
          <cell r="E267">
            <v>10.5</v>
          </cell>
          <cell r="F267" t="str">
            <v>PVCP</v>
          </cell>
          <cell r="G267">
            <v>1716</v>
          </cell>
          <cell r="H267" t="str">
            <v>Dura Plastics Products Inc.</v>
          </cell>
          <cell r="I267" t="str">
            <v>401-239</v>
          </cell>
          <cell r="J267">
            <v>0</v>
          </cell>
          <cell r="K267" t="str">
            <v xml:space="preserve"> </v>
          </cell>
          <cell r="L267" t="str">
            <v>?</v>
          </cell>
          <cell r="M267">
            <v>0</v>
          </cell>
          <cell r="N267">
            <v>41092</v>
          </cell>
          <cell r="O267">
            <v>0</v>
          </cell>
          <cell r="P267" t="str">
            <v>O</v>
          </cell>
          <cell r="Q267" t="str">
            <v>A</v>
          </cell>
          <cell r="R267" t="str">
            <v>25PK</v>
          </cell>
          <cell r="S267" t="str">
            <v>EACH</v>
          </cell>
          <cell r="T267">
            <v>0</v>
          </cell>
          <cell r="U267">
            <v>0</v>
          </cell>
          <cell r="V267">
            <v>0.5</v>
          </cell>
          <cell r="W267">
            <v>0</v>
          </cell>
          <cell r="X267">
            <v>0</v>
          </cell>
          <cell r="Y267">
            <v>0</v>
          </cell>
          <cell r="Z267" t="str">
            <v>PR40</v>
          </cell>
          <cell r="AA267" t="str">
            <v>New Part</v>
          </cell>
          <cell r="AC267">
            <v>10</v>
          </cell>
          <cell r="AD267">
            <v>0</v>
          </cell>
          <cell r="AE267">
            <v>13</v>
          </cell>
          <cell r="AF267" t="str">
            <v>V</v>
          </cell>
          <cell r="AG267" t="str">
            <v>PL01</v>
          </cell>
          <cell r="AH267" t="str">
            <v>PVC TEE</v>
          </cell>
          <cell r="AI267" t="str">
            <v>EACH</v>
          </cell>
          <cell r="AJ267">
            <v>0</v>
          </cell>
          <cell r="AK267">
            <v>0</v>
          </cell>
          <cell r="AL267">
            <v>0</v>
          </cell>
          <cell r="AM267">
            <v>12</v>
          </cell>
          <cell r="AN267" t="str">
            <v>?</v>
          </cell>
        </row>
        <row r="268">
          <cell r="A268" t="str">
            <v>0146032320802</v>
          </cell>
          <cell r="B268" t="str">
            <v>2 SLIP X 2 SLIP X 1/2 SLIP PVCP RED TEE</v>
          </cell>
          <cell r="C268">
            <v>0.67600000000000005</v>
          </cell>
          <cell r="D268">
            <v>40534</v>
          </cell>
          <cell r="E268">
            <v>6.44</v>
          </cell>
          <cell r="F268" t="str">
            <v>PVCP</v>
          </cell>
          <cell r="G268">
            <v>1716</v>
          </cell>
          <cell r="H268" t="str">
            <v>Dura Plastics Products Inc.</v>
          </cell>
          <cell r="I268" t="str">
            <v>401-247</v>
          </cell>
          <cell r="J268">
            <v>0</v>
          </cell>
          <cell r="K268" t="str">
            <v xml:space="preserve"> </v>
          </cell>
          <cell r="L268" t="str">
            <v>?</v>
          </cell>
          <cell r="M268">
            <v>0</v>
          </cell>
          <cell r="N268">
            <v>41092</v>
          </cell>
          <cell r="O268">
            <v>0</v>
          </cell>
          <cell r="P268" t="str">
            <v>O</v>
          </cell>
          <cell r="Q268" t="str">
            <v>A</v>
          </cell>
          <cell r="R268" t="str">
            <v>20PK</v>
          </cell>
          <cell r="S268" t="str">
            <v>EACH</v>
          </cell>
          <cell r="T268">
            <v>0</v>
          </cell>
          <cell r="U268">
            <v>0</v>
          </cell>
          <cell r="V268">
            <v>0.4</v>
          </cell>
          <cell r="W268">
            <v>0</v>
          </cell>
          <cell r="X268">
            <v>0</v>
          </cell>
          <cell r="Y268">
            <v>0</v>
          </cell>
          <cell r="Z268" t="str">
            <v>PR40</v>
          </cell>
          <cell r="AA268" t="str">
            <v>New Part</v>
          </cell>
          <cell r="AC268">
            <v>10</v>
          </cell>
          <cell r="AD268">
            <v>0</v>
          </cell>
          <cell r="AE268">
            <v>13</v>
          </cell>
          <cell r="AF268" t="str">
            <v>V</v>
          </cell>
          <cell r="AG268" t="str">
            <v>PL01</v>
          </cell>
          <cell r="AH268" t="str">
            <v>PVC TEE</v>
          </cell>
          <cell r="AI268" t="str">
            <v>EACH</v>
          </cell>
          <cell r="AJ268">
            <v>0</v>
          </cell>
          <cell r="AK268">
            <v>0</v>
          </cell>
          <cell r="AL268">
            <v>0</v>
          </cell>
          <cell r="AM268">
            <v>12</v>
          </cell>
          <cell r="AN268" t="str">
            <v>?</v>
          </cell>
        </row>
        <row r="269">
          <cell r="A269" t="str">
            <v>0146032321202</v>
          </cell>
          <cell r="B269" t="str">
            <v>2 SLIP X 2 SLIP X 3/4 SLIP PVCP RED TEE</v>
          </cell>
          <cell r="C269">
            <v>0.67600000000000005</v>
          </cell>
          <cell r="D269">
            <v>40534</v>
          </cell>
          <cell r="E269">
            <v>6.44</v>
          </cell>
          <cell r="F269" t="str">
            <v>PVCP</v>
          </cell>
          <cell r="G269">
            <v>1716</v>
          </cell>
          <cell r="H269" t="str">
            <v>Dura Plastics Products Inc.</v>
          </cell>
          <cell r="I269" t="str">
            <v>401-248</v>
          </cell>
          <cell r="J269">
            <v>583</v>
          </cell>
          <cell r="K269" t="str">
            <v>Genova Products, Inc.</v>
          </cell>
          <cell r="L269">
            <v>39685</v>
          </cell>
          <cell r="M269">
            <v>1.0780000000000001</v>
          </cell>
          <cell r="N269">
            <v>41092</v>
          </cell>
          <cell r="O269">
            <v>90</v>
          </cell>
          <cell r="P269" t="str">
            <v>O</v>
          </cell>
          <cell r="Q269" t="str">
            <v>A</v>
          </cell>
          <cell r="R269" t="str">
            <v>20PK</v>
          </cell>
          <cell r="S269" t="str">
            <v>EACH</v>
          </cell>
          <cell r="T269">
            <v>0.67600000000000005</v>
          </cell>
          <cell r="U269">
            <v>0</v>
          </cell>
          <cell r="V269">
            <v>0.4</v>
          </cell>
          <cell r="W269">
            <v>0</v>
          </cell>
          <cell r="X269">
            <v>10</v>
          </cell>
          <cell r="Y269">
            <v>0</v>
          </cell>
          <cell r="Z269" t="str">
            <v>PR40</v>
          </cell>
          <cell r="AA269" t="str">
            <v xml:space="preserve"> </v>
          </cell>
          <cell r="AC269">
            <v>10</v>
          </cell>
          <cell r="AD269">
            <v>1</v>
          </cell>
          <cell r="AE269">
            <v>10</v>
          </cell>
          <cell r="AF269" t="str">
            <v>V</v>
          </cell>
          <cell r="AG269" t="str">
            <v>PL03</v>
          </cell>
          <cell r="AH269" t="str">
            <v>TEE SLIP 2 X 2</v>
          </cell>
          <cell r="AI269" t="str">
            <v>EACH</v>
          </cell>
          <cell r="AJ269">
            <v>0</v>
          </cell>
          <cell r="AK269">
            <v>90</v>
          </cell>
          <cell r="AL269">
            <v>7.5</v>
          </cell>
          <cell r="AM269">
            <v>12</v>
          </cell>
          <cell r="AN269" t="str">
            <v>?</v>
          </cell>
        </row>
        <row r="270">
          <cell r="A270" t="str">
            <v>0146032321602</v>
          </cell>
          <cell r="B270" t="str">
            <v>2 SLIP X 2 SLIP X 1 SLIP PVCP RED TEE</v>
          </cell>
          <cell r="C270">
            <v>0.67600000000000005</v>
          </cell>
          <cell r="D270">
            <v>40534</v>
          </cell>
          <cell r="E270">
            <v>6.44</v>
          </cell>
          <cell r="F270" t="str">
            <v>PVCP</v>
          </cell>
          <cell r="G270">
            <v>1716</v>
          </cell>
          <cell r="H270" t="str">
            <v>Dura Plastics Products Inc.</v>
          </cell>
          <cell r="I270" t="str">
            <v>401-249</v>
          </cell>
          <cell r="J270">
            <v>583</v>
          </cell>
          <cell r="K270" t="str">
            <v>Genova Products, Inc.</v>
          </cell>
          <cell r="L270">
            <v>38611</v>
          </cell>
          <cell r="M270">
            <v>0.88500000000000001</v>
          </cell>
          <cell r="N270">
            <v>41092</v>
          </cell>
          <cell r="O270">
            <v>0</v>
          </cell>
          <cell r="P270" t="str">
            <v>O</v>
          </cell>
          <cell r="Q270" t="str">
            <v>A</v>
          </cell>
          <cell r="R270" t="str">
            <v>15PK</v>
          </cell>
          <cell r="S270" t="str">
            <v>EACH</v>
          </cell>
          <cell r="T270">
            <v>0.88500000000000001</v>
          </cell>
          <cell r="U270">
            <v>0</v>
          </cell>
          <cell r="V270">
            <v>0.4</v>
          </cell>
          <cell r="W270">
            <v>0</v>
          </cell>
          <cell r="X270">
            <v>10</v>
          </cell>
          <cell r="Y270">
            <v>0</v>
          </cell>
          <cell r="Z270" t="str">
            <v>PR40</v>
          </cell>
          <cell r="AA270" t="str">
            <v>UU25E03</v>
          </cell>
          <cell r="AC270">
            <v>10</v>
          </cell>
          <cell r="AD270">
            <v>0</v>
          </cell>
          <cell r="AE270">
            <v>13</v>
          </cell>
          <cell r="AF270" t="str">
            <v>V</v>
          </cell>
          <cell r="AG270" t="str">
            <v>PL03</v>
          </cell>
          <cell r="AH270" t="str">
            <v>TEE SLIP 2 X 2</v>
          </cell>
          <cell r="AI270" t="str">
            <v>EACH</v>
          </cell>
          <cell r="AJ270">
            <v>0</v>
          </cell>
          <cell r="AK270">
            <v>0</v>
          </cell>
          <cell r="AL270">
            <v>0</v>
          </cell>
          <cell r="AM270">
            <v>12</v>
          </cell>
          <cell r="AN270" t="str">
            <v>?</v>
          </cell>
        </row>
        <row r="271">
          <cell r="A271" t="str">
            <v>0146032322002</v>
          </cell>
          <cell r="B271" t="str">
            <v>2 SLIP X 2 SLIP X 1 1/4 SLIP PVCP RED TEE</v>
          </cell>
          <cell r="C271">
            <v>0.67600000000000005</v>
          </cell>
          <cell r="D271">
            <v>40534</v>
          </cell>
          <cell r="E271">
            <v>6.44</v>
          </cell>
          <cell r="F271" t="str">
            <v>PVCP</v>
          </cell>
          <cell r="G271">
            <v>1716</v>
          </cell>
          <cell r="H271" t="str">
            <v>Dura Plastics Products Inc.</v>
          </cell>
          <cell r="I271" t="str">
            <v>401-250</v>
          </cell>
          <cell r="J271">
            <v>0</v>
          </cell>
          <cell r="K271" t="str">
            <v xml:space="preserve"> </v>
          </cell>
          <cell r="L271" t="str">
            <v>?</v>
          </cell>
          <cell r="M271">
            <v>0</v>
          </cell>
          <cell r="N271">
            <v>41092</v>
          </cell>
          <cell r="O271">
            <v>0</v>
          </cell>
          <cell r="P271" t="str">
            <v>O</v>
          </cell>
          <cell r="Q271" t="str">
            <v>A</v>
          </cell>
          <cell r="R271" t="str">
            <v>15PK</v>
          </cell>
          <cell r="S271" t="str">
            <v>EACH</v>
          </cell>
          <cell r="T271">
            <v>0</v>
          </cell>
          <cell r="U271">
            <v>0</v>
          </cell>
          <cell r="V271">
            <v>0.4</v>
          </cell>
          <cell r="W271">
            <v>0</v>
          </cell>
          <cell r="X271">
            <v>0</v>
          </cell>
          <cell r="Y271">
            <v>0</v>
          </cell>
          <cell r="Z271" t="str">
            <v>PR40</v>
          </cell>
          <cell r="AA271" t="str">
            <v>New Part</v>
          </cell>
          <cell r="AC271">
            <v>10</v>
          </cell>
          <cell r="AD271">
            <v>0</v>
          </cell>
          <cell r="AE271">
            <v>13</v>
          </cell>
          <cell r="AF271" t="str">
            <v>V</v>
          </cell>
          <cell r="AG271" t="str">
            <v>PL01</v>
          </cell>
          <cell r="AH271" t="str">
            <v>PVC TEE</v>
          </cell>
          <cell r="AI271" t="str">
            <v>EACH</v>
          </cell>
          <cell r="AJ271">
            <v>0</v>
          </cell>
          <cell r="AK271">
            <v>0</v>
          </cell>
          <cell r="AL271">
            <v>0</v>
          </cell>
          <cell r="AM271">
            <v>12</v>
          </cell>
          <cell r="AN271" t="str">
            <v>?</v>
          </cell>
        </row>
        <row r="272">
          <cell r="A272" t="str">
            <v>0146032322402</v>
          </cell>
          <cell r="B272" t="str">
            <v>2 SLIP X 2 SLIP X 1 1/2 SLIP PVCP RED TEE</v>
          </cell>
          <cell r="C272">
            <v>0.67600000000000005</v>
          </cell>
          <cell r="D272">
            <v>40534</v>
          </cell>
          <cell r="E272">
            <v>5.84</v>
          </cell>
          <cell r="F272" t="str">
            <v>PVCP</v>
          </cell>
          <cell r="G272">
            <v>1716</v>
          </cell>
          <cell r="H272" t="str">
            <v>Dura Plastics Products Inc.</v>
          </cell>
          <cell r="I272" t="str">
            <v>401-251</v>
          </cell>
          <cell r="J272">
            <v>583</v>
          </cell>
          <cell r="K272" t="str">
            <v>Genova Products, Inc.</v>
          </cell>
          <cell r="L272">
            <v>39975</v>
          </cell>
          <cell r="M272">
            <v>0.97299999999999998</v>
          </cell>
          <cell r="N272">
            <v>41092</v>
          </cell>
          <cell r="O272">
            <v>0</v>
          </cell>
          <cell r="P272" t="str">
            <v>O</v>
          </cell>
          <cell r="Q272" t="str">
            <v>A</v>
          </cell>
          <cell r="R272" t="str">
            <v>10PK</v>
          </cell>
          <cell r="S272" t="str">
            <v>EACH</v>
          </cell>
          <cell r="T272">
            <v>0.97299999999999998</v>
          </cell>
          <cell r="U272">
            <v>0</v>
          </cell>
          <cell r="V272">
            <v>0.5</v>
          </cell>
          <cell r="W272">
            <v>0</v>
          </cell>
          <cell r="X272">
            <v>0</v>
          </cell>
          <cell r="Y272">
            <v>0</v>
          </cell>
          <cell r="Z272" t="str">
            <v>PR40</v>
          </cell>
          <cell r="AC272">
            <v>10</v>
          </cell>
          <cell r="AD272">
            <v>0</v>
          </cell>
          <cell r="AE272">
            <v>13</v>
          </cell>
          <cell r="AF272" t="str">
            <v>V</v>
          </cell>
          <cell r="AG272" t="str">
            <v>PL01</v>
          </cell>
          <cell r="AH272" t="str">
            <v>TEE SLIP 2 X 2</v>
          </cell>
          <cell r="AI272" t="str">
            <v>EACH</v>
          </cell>
          <cell r="AJ272">
            <v>0</v>
          </cell>
          <cell r="AK272">
            <v>0</v>
          </cell>
          <cell r="AL272">
            <v>0</v>
          </cell>
          <cell r="AM272">
            <v>12</v>
          </cell>
          <cell r="AN272" t="str">
            <v>?</v>
          </cell>
        </row>
        <row r="273">
          <cell r="A273" t="str">
            <v>0146032323202</v>
          </cell>
          <cell r="B273" t="str">
            <v>2 SLIP X 2 SLIP X 2 SLIP TEE PVC P</v>
          </cell>
          <cell r="C273">
            <v>0.63300000000000001</v>
          </cell>
          <cell r="D273">
            <v>40534</v>
          </cell>
          <cell r="E273">
            <v>4.84</v>
          </cell>
          <cell r="F273" t="str">
            <v>PVCP</v>
          </cell>
          <cell r="G273">
            <v>1716</v>
          </cell>
          <cell r="H273" t="str">
            <v>Dura Plastics Products Inc.</v>
          </cell>
          <cell r="I273" t="str">
            <v>401-020</v>
          </cell>
          <cell r="J273">
            <v>1716</v>
          </cell>
          <cell r="K273" t="str">
            <v>Dura Plastics Products Inc.</v>
          </cell>
          <cell r="L273">
            <v>41010</v>
          </cell>
          <cell r="M273">
            <v>0.63300000000000001</v>
          </cell>
          <cell r="N273">
            <v>41092</v>
          </cell>
          <cell r="O273">
            <v>240</v>
          </cell>
          <cell r="P273" t="str">
            <v>S</v>
          </cell>
          <cell r="Q273" t="str">
            <v>A</v>
          </cell>
          <cell r="R273" t="str">
            <v>15PK</v>
          </cell>
          <cell r="S273" t="str">
            <v>EACH</v>
          </cell>
          <cell r="T273">
            <v>0.63307000000000002</v>
          </cell>
          <cell r="U273">
            <v>0</v>
          </cell>
          <cell r="V273">
            <v>0.46</v>
          </cell>
          <cell r="W273">
            <v>215</v>
          </cell>
          <cell r="X273">
            <v>120</v>
          </cell>
          <cell r="Y273">
            <v>0</v>
          </cell>
          <cell r="Z273" t="str">
            <v>PR40</v>
          </cell>
          <cell r="AA273" t="str">
            <v>VV14C01</v>
          </cell>
          <cell r="AC273">
            <v>15</v>
          </cell>
          <cell r="AD273">
            <v>9</v>
          </cell>
          <cell r="AE273">
            <v>9</v>
          </cell>
          <cell r="AF273" t="str">
            <v>V</v>
          </cell>
          <cell r="AG273" t="str">
            <v>PL01</v>
          </cell>
          <cell r="AH273" t="str">
            <v>TEE SLIP 2</v>
          </cell>
          <cell r="AI273" t="str">
            <v>EACH</v>
          </cell>
          <cell r="AJ273">
            <v>200</v>
          </cell>
          <cell r="AK273">
            <v>530</v>
          </cell>
          <cell r="AL273">
            <v>20</v>
          </cell>
          <cell r="AM273">
            <v>12</v>
          </cell>
          <cell r="AN273" t="str">
            <v>?</v>
          </cell>
        </row>
        <row r="274">
          <cell r="A274" t="str">
            <v>0146036363602</v>
          </cell>
          <cell r="B274" t="str">
            <v>2 1/2 SLIP X 2 1/2 SLIP X 2 1/2 SLIP PVCP TEE</v>
          </cell>
          <cell r="C274">
            <v>2.085</v>
          </cell>
          <cell r="D274">
            <v>40534</v>
          </cell>
          <cell r="E274">
            <v>16.22</v>
          </cell>
          <cell r="F274" t="str">
            <v>PVCP</v>
          </cell>
          <cell r="G274">
            <v>1716</v>
          </cell>
          <cell r="H274" t="str">
            <v>Dura Plastics Products Inc.</v>
          </cell>
          <cell r="I274" t="str">
            <v>401-025</v>
          </cell>
          <cell r="J274">
            <v>583</v>
          </cell>
          <cell r="K274" t="str">
            <v>Genova Products, Inc.</v>
          </cell>
          <cell r="L274">
            <v>38601</v>
          </cell>
          <cell r="M274">
            <v>2.5430000000000001</v>
          </cell>
          <cell r="N274">
            <v>41092</v>
          </cell>
          <cell r="O274">
            <v>0</v>
          </cell>
          <cell r="P274" t="str">
            <v>O</v>
          </cell>
          <cell r="Q274" t="str">
            <v>A</v>
          </cell>
          <cell r="R274" t="str">
            <v>8 PK</v>
          </cell>
          <cell r="S274" t="str">
            <v>EACH</v>
          </cell>
          <cell r="T274">
            <v>2.7480000000000002</v>
          </cell>
          <cell r="U274">
            <v>0</v>
          </cell>
          <cell r="V274">
            <v>1.2</v>
          </cell>
          <cell r="W274">
            <v>0</v>
          </cell>
          <cell r="X274">
            <v>0</v>
          </cell>
          <cell r="Y274">
            <v>0</v>
          </cell>
          <cell r="Z274" t="str">
            <v>PR40</v>
          </cell>
          <cell r="AA274">
            <v>0</v>
          </cell>
          <cell r="AC274">
            <v>10</v>
          </cell>
          <cell r="AD274">
            <v>0</v>
          </cell>
          <cell r="AE274">
            <v>13</v>
          </cell>
          <cell r="AF274" t="str">
            <v>V</v>
          </cell>
          <cell r="AG274" t="str">
            <v>PL01</v>
          </cell>
          <cell r="AH274" t="str">
            <v>TEE SLIP 2 1/2</v>
          </cell>
          <cell r="AJ274">
            <v>0</v>
          </cell>
          <cell r="AK274">
            <v>0</v>
          </cell>
          <cell r="AL274">
            <v>0</v>
          </cell>
          <cell r="AM274">
            <v>12</v>
          </cell>
          <cell r="AN274" t="str">
            <v>?</v>
          </cell>
        </row>
        <row r="275">
          <cell r="A275" t="str">
            <v>0146038383202</v>
          </cell>
          <cell r="B275" t="str">
            <v>3 SLIP X 3 SLIP X 2 SLIP RED TEE SCH 40 PVC PRESS</v>
          </cell>
          <cell r="C275">
            <v>2.9740000000000002</v>
          </cell>
          <cell r="D275">
            <v>40534</v>
          </cell>
          <cell r="E275">
            <v>27.53</v>
          </cell>
          <cell r="F275" t="str">
            <v>PVCP</v>
          </cell>
          <cell r="G275">
            <v>1716</v>
          </cell>
          <cell r="H275" t="str">
            <v>Dura Plastics Products Inc.</v>
          </cell>
          <cell r="I275" t="str">
            <v>401-338</v>
          </cell>
          <cell r="J275">
            <v>0</v>
          </cell>
          <cell r="K275" t="str">
            <v xml:space="preserve"> </v>
          </cell>
          <cell r="L275" t="str">
            <v>?</v>
          </cell>
          <cell r="M275">
            <v>0</v>
          </cell>
          <cell r="N275">
            <v>41092</v>
          </cell>
          <cell r="O275">
            <v>0</v>
          </cell>
          <cell r="P275" t="str">
            <v>O</v>
          </cell>
          <cell r="Q275" t="str">
            <v>A</v>
          </cell>
          <cell r="R275" t="str">
            <v>5 PK</v>
          </cell>
          <cell r="S275" t="str">
            <v>EACH</v>
          </cell>
          <cell r="T275">
            <v>2.9529999999999998</v>
          </cell>
          <cell r="U275">
            <v>0</v>
          </cell>
          <cell r="V275">
            <v>0.90910000000000002</v>
          </cell>
          <cell r="W275">
            <v>0</v>
          </cell>
          <cell r="X275">
            <v>20</v>
          </cell>
          <cell r="Y275">
            <v>0</v>
          </cell>
          <cell r="Z275" t="str">
            <v>PR40</v>
          </cell>
          <cell r="AA275" t="str">
            <v>UU26E05</v>
          </cell>
          <cell r="AC275">
            <v>10</v>
          </cell>
          <cell r="AD275">
            <v>0</v>
          </cell>
          <cell r="AE275">
            <v>13</v>
          </cell>
          <cell r="AF275" t="str">
            <v>V</v>
          </cell>
          <cell r="AG275" t="str">
            <v>PL01</v>
          </cell>
          <cell r="AH275" t="str">
            <v>TEE SLIP 3</v>
          </cell>
          <cell r="AI275" t="str">
            <v>EACH</v>
          </cell>
          <cell r="AJ275">
            <v>0</v>
          </cell>
          <cell r="AK275">
            <v>0</v>
          </cell>
          <cell r="AL275">
            <v>0</v>
          </cell>
          <cell r="AM275">
            <v>12</v>
          </cell>
          <cell r="AN275" t="str">
            <v>?</v>
          </cell>
        </row>
        <row r="276">
          <cell r="A276" t="str">
            <v>0146038383802</v>
          </cell>
          <cell r="B276" t="str">
            <v>3 SLIP X 3 SLIP X 3 SLIP TEE PVC SCHEDULE 40 PRES</v>
          </cell>
          <cell r="C276">
            <v>2.7389999999999999</v>
          </cell>
          <cell r="D276">
            <v>40534</v>
          </cell>
          <cell r="E276">
            <v>20.98</v>
          </cell>
          <cell r="F276" t="str">
            <v>PVCP</v>
          </cell>
          <cell r="G276">
            <v>1716</v>
          </cell>
          <cell r="H276" t="str">
            <v>Dura Plastics Products Inc.</v>
          </cell>
          <cell r="I276" t="str">
            <v>401-030</v>
          </cell>
          <cell r="J276">
            <v>583</v>
          </cell>
          <cell r="K276" t="str">
            <v>Genova Products, Inc.</v>
          </cell>
          <cell r="L276">
            <v>40106</v>
          </cell>
          <cell r="M276">
            <v>3.903</v>
          </cell>
          <cell r="N276">
            <v>41092</v>
          </cell>
          <cell r="O276">
            <v>0</v>
          </cell>
          <cell r="P276" t="str">
            <v>O</v>
          </cell>
          <cell r="Q276" t="str">
            <v>A</v>
          </cell>
          <cell r="R276" t="str">
            <v>5 PK</v>
          </cell>
          <cell r="S276" t="str">
            <v>EACH</v>
          </cell>
          <cell r="T276">
            <v>3.903</v>
          </cell>
          <cell r="U276">
            <v>0</v>
          </cell>
          <cell r="V276">
            <v>1.7</v>
          </cell>
          <cell r="W276">
            <v>0</v>
          </cell>
          <cell r="X276">
            <v>0</v>
          </cell>
          <cell r="Y276">
            <v>0</v>
          </cell>
          <cell r="Z276" t="str">
            <v>PR40</v>
          </cell>
          <cell r="AC276">
            <v>10</v>
          </cell>
          <cell r="AD276">
            <v>0</v>
          </cell>
          <cell r="AE276">
            <v>13</v>
          </cell>
          <cell r="AF276" t="str">
            <v>V</v>
          </cell>
          <cell r="AG276" t="str">
            <v>PL01</v>
          </cell>
          <cell r="AH276" t="str">
            <v>TEE SLIP 3</v>
          </cell>
          <cell r="AI276" t="str">
            <v>EACH</v>
          </cell>
          <cell r="AJ276">
            <v>0</v>
          </cell>
          <cell r="AK276">
            <v>0</v>
          </cell>
          <cell r="AL276">
            <v>0</v>
          </cell>
          <cell r="AM276">
            <v>12</v>
          </cell>
          <cell r="AN276" t="str">
            <v>?</v>
          </cell>
        </row>
        <row r="277">
          <cell r="A277" t="str">
            <v>0146042423202</v>
          </cell>
          <cell r="B277" t="str">
            <v>4 SLIP X 4 SLIP X 2 SLIP PVCP RED TEE</v>
          </cell>
          <cell r="C277">
            <v>4.9550000000000001</v>
          </cell>
          <cell r="D277">
            <v>40534</v>
          </cell>
          <cell r="E277">
            <v>47.43</v>
          </cell>
          <cell r="F277" t="str">
            <v>PVCP</v>
          </cell>
          <cell r="G277">
            <v>1716</v>
          </cell>
          <cell r="H277" t="str">
            <v>Dura Plastics Products Inc.</v>
          </cell>
          <cell r="I277" t="str">
            <v>401-420</v>
          </cell>
          <cell r="J277">
            <v>583</v>
          </cell>
          <cell r="K277" t="str">
            <v>Genova Products, Inc.</v>
          </cell>
          <cell r="L277">
            <v>39716</v>
          </cell>
          <cell r="M277">
            <v>7.8929999999999998</v>
          </cell>
          <cell r="N277">
            <v>41092</v>
          </cell>
          <cell r="O277">
            <v>0</v>
          </cell>
          <cell r="P277" t="str">
            <v>O</v>
          </cell>
          <cell r="Q277" t="str">
            <v>A</v>
          </cell>
          <cell r="R277" t="str">
            <v>3 PK</v>
          </cell>
          <cell r="S277" t="str">
            <v>EACH</v>
          </cell>
          <cell r="T277">
            <v>7.8940000000000001</v>
          </cell>
          <cell r="U277">
            <v>0</v>
          </cell>
          <cell r="V277">
            <v>1.6</v>
          </cell>
          <cell r="W277">
            <v>0</v>
          </cell>
          <cell r="X277">
            <v>0</v>
          </cell>
          <cell r="Y277">
            <v>0</v>
          </cell>
          <cell r="Z277" t="str">
            <v>PR40</v>
          </cell>
          <cell r="AA277" t="str">
            <v>New Part</v>
          </cell>
          <cell r="AC277">
            <v>5</v>
          </cell>
          <cell r="AD277">
            <v>0</v>
          </cell>
          <cell r="AE277">
            <v>13</v>
          </cell>
          <cell r="AF277" t="str">
            <v>V</v>
          </cell>
          <cell r="AG277" t="str">
            <v>PL01</v>
          </cell>
          <cell r="AH277" t="str">
            <v>PVC TEE</v>
          </cell>
          <cell r="AI277" t="str">
            <v>EACH</v>
          </cell>
          <cell r="AJ277">
            <v>0</v>
          </cell>
          <cell r="AK277">
            <v>0</v>
          </cell>
          <cell r="AL277">
            <v>0</v>
          </cell>
          <cell r="AM277">
            <v>12</v>
          </cell>
          <cell r="AN277" t="str">
            <v>?</v>
          </cell>
        </row>
        <row r="278">
          <cell r="A278" t="str">
            <v>0146042424202</v>
          </cell>
          <cell r="B278" t="str">
            <v>4 SLIP X 4 SLIP X 4 SLIP TEE PVCP</v>
          </cell>
          <cell r="C278">
            <v>4.9550000000000001</v>
          </cell>
          <cell r="D278">
            <v>40534</v>
          </cell>
          <cell r="E278">
            <v>37.950000000000003</v>
          </cell>
          <cell r="F278" t="str">
            <v>PVCP</v>
          </cell>
          <cell r="G278">
            <v>1716</v>
          </cell>
          <cell r="H278" t="str">
            <v>Dura Plastics Products Inc.</v>
          </cell>
          <cell r="I278" t="str">
            <v>401-040</v>
          </cell>
          <cell r="J278">
            <v>1566</v>
          </cell>
          <cell r="K278" t="str">
            <v>Tigre Pipe &amp; Fittings</v>
          </cell>
          <cell r="L278">
            <v>40730</v>
          </cell>
          <cell r="M278">
            <v>5.3499600000000003</v>
          </cell>
          <cell r="N278">
            <v>41092</v>
          </cell>
          <cell r="O278">
            <v>10</v>
          </cell>
          <cell r="P278" t="str">
            <v>O</v>
          </cell>
          <cell r="Q278" t="str">
            <v>A</v>
          </cell>
          <cell r="R278" t="str">
            <v>3 PK</v>
          </cell>
          <cell r="S278" t="str">
            <v>EACH</v>
          </cell>
          <cell r="T278">
            <v>5.35</v>
          </cell>
          <cell r="U278">
            <v>0</v>
          </cell>
          <cell r="V278">
            <v>2.4</v>
          </cell>
          <cell r="W278">
            <v>0</v>
          </cell>
          <cell r="X278">
            <v>2</v>
          </cell>
          <cell r="Y278">
            <v>0</v>
          </cell>
          <cell r="Z278" t="str">
            <v>PR40</v>
          </cell>
          <cell r="AA278" t="str">
            <v>UU26B05</v>
          </cell>
          <cell r="AC278">
            <v>3</v>
          </cell>
          <cell r="AD278">
            <v>0</v>
          </cell>
          <cell r="AE278">
            <v>10</v>
          </cell>
          <cell r="AF278" t="str">
            <v>V</v>
          </cell>
          <cell r="AG278" t="str">
            <v>PL01</v>
          </cell>
          <cell r="AH278" t="str">
            <v>TEE SLIP 4</v>
          </cell>
          <cell r="AI278" t="str">
            <v>EACH</v>
          </cell>
          <cell r="AJ278">
            <v>0</v>
          </cell>
          <cell r="AK278">
            <v>10</v>
          </cell>
          <cell r="AL278">
            <v>0.83</v>
          </cell>
          <cell r="AM278">
            <v>12</v>
          </cell>
          <cell r="AN278" t="str">
            <v>?</v>
          </cell>
        </row>
        <row r="279">
          <cell r="A279" t="str">
            <v>0146608080802</v>
          </cell>
          <cell r="B279" t="str">
            <v>1/2 FIP X 1/2 FIP X 1/2 FIP FEMALE TEE PVC P</v>
          </cell>
          <cell r="C279">
            <v>0.39</v>
          </cell>
          <cell r="D279">
            <v>40534</v>
          </cell>
          <cell r="E279">
            <v>3.45</v>
          </cell>
          <cell r="F279" t="str">
            <v>PVCP</v>
          </cell>
          <cell r="G279">
            <v>1716</v>
          </cell>
          <cell r="H279" t="str">
            <v>Dura Plastics Products Inc.</v>
          </cell>
          <cell r="I279" t="str">
            <v>405-005</v>
          </cell>
          <cell r="J279">
            <v>1716</v>
          </cell>
          <cell r="K279" t="str">
            <v>Dura Plastics Products Inc.</v>
          </cell>
          <cell r="L279">
            <v>40905</v>
          </cell>
          <cell r="M279">
            <v>0.39</v>
          </cell>
          <cell r="N279">
            <v>41092</v>
          </cell>
          <cell r="O279">
            <v>50</v>
          </cell>
          <cell r="P279" t="str">
            <v>O</v>
          </cell>
          <cell r="Q279" t="str">
            <v>A</v>
          </cell>
          <cell r="R279" t="str">
            <v>10PK</v>
          </cell>
          <cell r="S279" t="str">
            <v>EACH</v>
          </cell>
          <cell r="T279">
            <v>0.39100000000000001</v>
          </cell>
          <cell r="U279">
            <v>0</v>
          </cell>
          <cell r="V279">
            <v>0.08</v>
          </cell>
          <cell r="W279">
            <v>0</v>
          </cell>
          <cell r="X279">
            <v>0</v>
          </cell>
          <cell r="Y279">
            <v>0</v>
          </cell>
          <cell r="Z279" t="str">
            <v>PR40</v>
          </cell>
          <cell r="AC279">
            <v>10</v>
          </cell>
          <cell r="AD279">
            <v>1</v>
          </cell>
          <cell r="AE279">
            <v>12</v>
          </cell>
          <cell r="AF279" t="str">
            <v>V</v>
          </cell>
          <cell r="AG279" t="str">
            <v>PL01</v>
          </cell>
          <cell r="AH279" t="str">
            <v>FEMALE TEE 1/2</v>
          </cell>
          <cell r="AI279" t="str">
            <v>EACH</v>
          </cell>
          <cell r="AJ279">
            <v>0</v>
          </cell>
          <cell r="AK279">
            <v>50</v>
          </cell>
          <cell r="AL279">
            <v>4.17</v>
          </cell>
          <cell r="AM279">
            <v>12</v>
          </cell>
          <cell r="AN279" t="str">
            <v>?</v>
          </cell>
        </row>
        <row r="280">
          <cell r="A280" t="str">
            <v>0146612121202</v>
          </cell>
          <cell r="B280" t="str">
            <v>3/4 FIP X 3/4 FIP X 3/4 FIP FEMALE TEE PVC P</v>
          </cell>
          <cell r="C280">
            <v>0.61399999999999999</v>
          </cell>
          <cell r="D280">
            <v>40534</v>
          </cell>
          <cell r="E280">
            <v>5.41</v>
          </cell>
          <cell r="F280" t="str">
            <v>PVCP</v>
          </cell>
          <cell r="G280">
            <v>1716</v>
          </cell>
          <cell r="H280" t="str">
            <v>Dura Plastics Products Inc.</v>
          </cell>
          <cell r="I280" t="str">
            <v>405-007</v>
          </cell>
          <cell r="J280">
            <v>0</v>
          </cell>
          <cell r="K280" t="str">
            <v xml:space="preserve"> </v>
          </cell>
          <cell r="L280" t="str">
            <v>?</v>
          </cell>
          <cell r="M280">
            <v>0</v>
          </cell>
          <cell r="N280">
            <v>41092</v>
          </cell>
          <cell r="O280">
            <v>0</v>
          </cell>
          <cell r="P280" t="str">
            <v>O</v>
          </cell>
          <cell r="Q280" t="str">
            <v>A</v>
          </cell>
          <cell r="R280" t="str">
            <v>10PK</v>
          </cell>
          <cell r="S280" t="str">
            <v>EACH</v>
          </cell>
          <cell r="T280">
            <v>0.60699999999999998</v>
          </cell>
          <cell r="U280">
            <v>0</v>
          </cell>
          <cell r="V280">
            <v>0.12</v>
          </cell>
          <cell r="W280">
            <v>0</v>
          </cell>
          <cell r="X280">
            <v>60</v>
          </cell>
          <cell r="Y280">
            <v>0</v>
          </cell>
          <cell r="Z280" t="str">
            <v>PR40</v>
          </cell>
          <cell r="AA280" t="str">
            <v>UU24E02</v>
          </cell>
          <cell r="AC280">
            <v>10</v>
          </cell>
          <cell r="AD280">
            <v>0</v>
          </cell>
          <cell r="AE280">
            <v>13</v>
          </cell>
          <cell r="AF280" t="str">
            <v>V</v>
          </cell>
          <cell r="AG280" t="str">
            <v>PL01</v>
          </cell>
          <cell r="AH280" t="str">
            <v>FEMALE TEE 3/4</v>
          </cell>
          <cell r="AI280" t="str">
            <v>EACH</v>
          </cell>
          <cell r="AJ280">
            <v>0</v>
          </cell>
          <cell r="AK280">
            <v>0</v>
          </cell>
          <cell r="AL280">
            <v>0</v>
          </cell>
          <cell r="AM280">
            <v>12</v>
          </cell>
          <cell r="AN280" t="str">
            <v>?</v>
          </cell>
        </row>
        <row r="281">
          <cell r="A281" t="str">
            <v>0146616161602</v>
          </cell>
          <cell r="B281" t="str">
            <v>1 FIP X 1 FIP X 1 FIP FEMALE TEE PVC P</v>
          </cell>
          <cell r="C281">
            <v>0.84899999999999998</v>
          </cell>
          <cell r="D281">
            <v>40534</v>
          </cell>
          <cell r="E281">
            <v>7.5</v>
          </cell>
          <cell r="F281" t="str">
            <v>PVCP</v>
          </cell>
          <cell r="G281">
            <v>1716</v>
          </cell>
          <cell r="H281" t="str">
            <v>Dura Plastics Products Inc.</v>
          </cell>
          <cell r="I281" t="str">
            <v>405-010</v>
          </cell>
          <cell r="J281">
            <v>583</v>
          </cell>
          <cell r="K281" t="str">
            <v>Genova Products, Inc.</v>
          </cell>
          <cell r="L281">
            <v>38867</v>
          </cell>
          <cell r="M281">
            <v>1.1020000000000001</v>
          </cell>
          <cell r="N281">
            <v>41092</v>
          </cell>
          <cell r="O281">
            <v>0</v>
          </cell>
          <cell r="P281" t="str">
            <v>O</v>
          </cell>
          <cell r="Q281" t="str">
            <v>A</v>
          </cell>
          <cell r="R281" t="str">
            <v>10PK</v>
          </cell>
          <cell r="S281" t="str">
            <v>EACH</v>
          </cell>
          <cell r="T281">
            <v>1.1539999999999999</v>
          </cell>
          <cell r="U281">
            <v>0</v>
          </cell>
          <cell r="V281">
            <v>0.22</v>
          </cell>
          <cell r="W281">
            <v>0</v>
          </cell>
          <cell r="X281">
            <v>0</v>
          </cell>
          <cell r="Y281">
            <v>0</v>
          </cell>
          <cell r="Z281" t="str">
            <v>PFIT</v>
          </cell>
          <cell r="AC281">
            <v>10</v>
          </cell>
          <cell r="AD281">
            <v>0</v>
          </cell>
          <cell r="AE281">
            <v>13</v>
          </cell>
          <cell r="AF281" t="str">
            <v>V</v>
          </cell>
          <cell r="AG281" t="str">
            <v>PL01</v>
          </cell>
          <cell r="AH281" t="str">
            <v>FEMALE TEE 1</v>
          </cell>
          <cell r="AI281" t="str">
            <v>EACH</v>
          </cell>
          <cell r="AJ281">
            <v>0</v>
          </cell>
          <cell r="AK281">
            <v>0</v>
          </cell>
          <cell r="AL281">
            <v>0</v>
          </cell>
          <cell r="AM281">
            <v>12</v>
          </cell>
          <cell r="AN281" t="str">
            <v>?</v>
          </cell>
        </row>
        <row r="282">
          <cell r="A282" t="str">
            <v>0148008080202</v>
          </cell>
          <cell r="B282" t="str">
            <v>1/2 SLIP X 1/2 SLIP X 1/8 FIP FEMALE TEE PVC P</v>
          </cell>
          <cell r="C282">
            <v>0.30399999999999999</v>
          </cell>
          <cell r="D282">
            <v>40534</v>
          </cell>
          <cell r="E282">
            <v>3.49</v>
          </cell>
          <cell r="F282" t="str">
            <v>PVCP</v>
          </cell>
          <cell r="G282">
            <v>1716</v>
          </cell>
          <cell r="H282" t="str">
            <v>Dura Plastics Products Inc.</v>
          </cell>
          <cell r="I282" t="str">
            <v>402-071</v>
          </cell>
          <cell r="J282">
            <v>0</v>
          </cell>
          <cell r="K282" t="str">
            <v xml:space="preserve"> </v>
          </cell>
          <cell r="L282" t="str">
            <v>?</v>
          </cell>
          <cell r="M282">
            <v>0</v>
          </cell>
          <cell r="N282">
            <v>41092</v>
          </cell>
          <cell r="O282">
            <v>0</v>
          </cell>
          <cell r="P282" t="str">
            <v>O</v>
          </cell>
          <cell r="Q282" t="str">
            <v>A</v>
          </cell>
          <cell r="R282" t="str">
            <v>10PK</v>
          </cell>
          <cell r="S282" t="str">
            <v>EACH</v>
          </cell>
          <cell r="T282">
            <v>0.33572999999999997</v>
          </cell>
          <cell r="U282">
            <v>0</v>
          </cell>
          <cell r="V282">
            <v>0.06</v>
          </cell>
          <cell r="W282">
            <v>0</v>
          </cell>
          <cell r="X282">
            <v>150</v>
          </cell>
          <cell r="Y282">
            <v>0</v>
          </cell>
          <cell r="Z282" t="str">
            <v>PR40</v>
          </cell>
          <cell r="AA282" t="str">
            <v>UU25D05</v>
          </cell>
          <cell r="AC282">
            <v>50</v>
          </cell>
          <cell r="AD282">
            <v>0</v>
          </cell>
          <cell r="AE282">
            <v>13</v>
          </cell>
          <cell r="AF282" t="str">
            <v>V</v>
          </cell>
          <cell r="AG282" t="str">
            <v>PL01</v>
          </cell>
          <cell r="AH282" t="str">
            <v>FEMALE TEE 1/2</v>
          </cell>
          <cell r="AI282" t="str">
            <v>EACH</v>
          </cell>
          <cell r="AJ282">
            <v>0</v>
          </cell>
          <cell r="AK282">
            <v>0</v>
          </cell>
          <cell r="AL282">
            <v>0</v>
          </cell>
          <cell r="AM282">
            <v>12</v>
          </cell>
          <cell r="AN282" t="str">
            <v>?</v>
          </cell>
        </row>
        <row r="283">
          <cell r="A283" t="str">
            <v>0148008080802</v>
          </cell>
          <cell r="B283" t="str">
            <v>1/2 SLIP X 1/2 SLIP X 1/2 FIP FEMALE TEE PVC P</v>
          </cell>
          <cell r="C283">
            <v>0.14099999999999999</v>
          </cell>
          <cell r="D283">
            <v>40534</v>
          </cell>
          <cell r="E283">
            <v>1.1499999999999999</v>
          </cell>
          <cell r="F283" t="str">
            <v>PVCP</v>
          </cell>
          <cell r="G283">
            <v>1716</v>
          </cell>
          <cell r="H283" t="str">
            <v>Dura Plastics Products Inc.</v>
          </cell>
          <cell r="I283" t="str">
            <v>402-005</v>
          </cell>
          <cell r="J283">
            <v>1716</v>
          </cell>
          <cell r="K283" t="str">
            <v>Dura Plastics Products Inc.</v>
          </cell>
          <cell r="L283">
            <v>40961</v>
          </cell>
          <cell r="M283">
            <v>0.14099999999999999</v>
          </cell>
          <cell r="N283">
            <v>41092</v>
          </cell>
          <cell r="O283">
            <v>200</v>
          </cell>
          <cell r="P283" t="str">
            <v>S</v>
          </cell>
          <cell r="Q283" t="str">
            <v>A</v>
          </cell>
          <cell r="R283" t="str">
            <v>150P</v>
          </cell>
          <cell r="S283" t="str">
            <v>EACH</v>
          </cell>
          <cell r="T283">
            <v>0.14055999999999999</v>
          </cell>
          <cell r="U283">
            <v>0</v>
          </cell>
          <cell r="V283">
            <v>6.3299999999999995E-2</v>
          </cell>
          <cell r="W283">
            <v>200</v>
          </cell>
          <cell r="X283">
            <v>100</v>
          </cell>
          <cell r="Y283">
            <v>0</v>
          </cell>
          <cell r="Z283" t="str">
            <v>PR40</v>
          </cell>
          <cell r="AA283" t="str">
            <v>UU22A02</v>
          </cell>
          <cell r="AC283">
            <v>10</v>
          </cell>
          <cell r="AD283">
            <v>9</v>
          </cell>
          <cell r="AE283">
            <v>11</v>
          </cell>
          <cell r="AF283" t="str">
            <v>V</v>
          </cell>
          <cell r="AG283" t="str">
            <v>PL01</v>
          </cell>
          <cell r="AH283" t="str">
            <v>FEMALE TEE 1/2</v>
          </cell>
          <cell r="AI283" t="str">
            <v>EACH</v>
          </cell>
          <cell r="AJ283">
            <v>180</v>
          </cell>
          <cell r="AK283">
            <v>380</v>
          </cell>
          <cell r="AL283">
            <v>16.670000000000002</v>
          </cell>
          <cell r="AM283">
            <v>12</v>
          </cell>
          <cell r="AN283" t="str">
            <v>?</v>
          </cell>
        </row>
        <row r="284">
          <cell r="A284" t="str">
            <v>0148008081202</v>
          </cell>
          <cell r="B284" t="str">
            <v>1/2 SLIP X 1/2 SLIP X 3/4 FIP PVCP FEMALE TEE</v>
          </cell>
          <cell r="C284">
            <v>0.30399999999999999</v>
          </cell>
          <cell r="D284">
            <v>40534</v>
          </cell>
          <cell r="E284">
            <v>2.73</v>
          </cell>
          <cell r="F284" t="str">
            <v>PVCP</v>
          </cell>
          <cell r="G284">
            <v>1716</v>
          </cell>
          <cell r="H284" t="str">
            <v>Dura Plastics Products Inc.</v>
          </cell>
          <cell r="I284" t="str">
            <v>402-074</v>
          </cell>
          <cell r="J284">
            <v>0</v>
          </cell>
          <cell r="K284" t="str">
            <v xml:space="preserve"> </v>
          </cell>
          <cell r="L284" t="str">
            <v>?</v>
          </cell>
          <cell r="M284">
            <v>0</v>
          </cell>
          <cell r="N284">
            <v>41092</v>
          </cell>
          <cell r="O284">
            <v>0</v>
          </cell>
          <cell r="P284" t="str">
            <v>O</v>
          </cell>
          <cell r="Q284" t="str">
            <v>A</v>
          </cell>
          <cell r="R284" t="str">
            <v>10PK</v>
          </cell>
          <cell r="S284" t="str">
            <v>EACH</v>
          </cell>
          <cell r="T284">
            <v>0</v>
          </cell>
          <cell r="U284">
            <v>0</v>
          </cell>
          <cell r="V284">
            <v>0.08</v>
          </cell>
          <cell r="W284">
            <v>0</v>
          </cell>
          <cell r="X284">
            <v>0</v>
          </cell>
          <cell r="Y284">
            <v>0</v>
          </cell>
          <cell r="Z284" t="str">
            <v>PR40</v>
          </cell>
          <cell r="AA284" t="str">
            <v>New Part</v>
          </cell>
          <cell r="AC284">
            <v>50</v>
          </cell>
          <cell r="AD284">
            <v>0</v>
          </cell>
          <cell r="AE284">
            <v>13</v>
          </cell>
          <cell r="AF284" t="str">
            <v>V</v>
          </cell>
          <cell r="AG284" t="str">
            <v>PL01</v>
          </cell>
          <cell r="AH284" t="str">
            <v>PVC TEE</v>
          </cell>
          <cell r="AI284" t="str">
            <v>EACH</v>
          </cell>
          <cell r="AJ284">
            <v>0</v>
          </cell>
          <cell r="AK284">
            <v>0</v>
          </cell>
          <cell r="AL284">
            <v>0</v>
          </cell>
          <cell r="AM284">
            <v>12</v>
          </cell>
          <cell r="AN284" t="str">
            <v>?</v>
          </cell>
        </row>
        <row r="285">
          <cell r="A285" t="str">
            <v>0148012080802</v>
          </cell>
          <cell r="B285" t="str">
            <v>3/4 SLIP X 1/2 SLIP X 1/2 FIP PVCP FEMALE TEE</v>
          </cell>
          <cell r="C285">
            <v>0.21299999999999999</v>
          </cell>
          <cell r="D285">
            <v>40534</v>
          </cell>
          <cell r="E285">
            <v>1.83</v>
          </cell>
          <cell r="F285" t="str">
            <v>PVCP</v>
          </cell>
          <cell r="G285">
            <v>1716</v>
          </cell>
          <cell r="H285" t="str">
            <v>Dura Plastics Products Inc.</v>
          </cell>
          <cell r="I285" t="str">
            <v>402-094</v>
          </cell>
          <cell r="J285">
            <v>0</v>
          </cell>
          <cell r="K285" t="str">
            <v xml:space="preserve"> </v>
          </cell>
          <cell r="L285" t="str">
            <v>?</v>
          </cell>
          <cell r="M285">
            <v>0</v>
          </cell>
          <cell r="N285">
            <v>41092</v>
          </cell>
          <cell r="O285">
            <v>0</v>
          </cell>
          <cell r="P285" t="str">
            <v>O</v>
          </cell>
          <cell r="Q285" t="str">
            <v>A</v>
          </cell>
          <cell r="R285" t="str">
            <v>10PK</v>
          </cell>
          <cell r="S285" t="str">
            <v>EACH</v>
          </cell>
          <cell r="T285">
            <v>0</v>
          </cell>
          <cell r="U285">
            <v>0</v>
          </cell>
          <cell r="V285">
            <v>0.1</v>
          </cell>
          <cell r="W285">
            <v>0</v>
          </cell>
          <cell r="X285">
            <v>0</v>
          </cell>
          <cell r="Y285">
            <v>0</v>
          </cell>
          <cell r="Z285" t="str">
            <v>PR40</v>
          </cell>
          <cell r="AA285" t="str">
            <v>New Part</v>
          </cell>
          <cell r="AC285">
            <v>50</v>
          </cell>
          <cell r="AD285">
            <v>0</v>
          </cell>
          <cell r="AE285">
            <v>13</v>
          </cell>
          <cell r="AF285" t="str">
            <v>V</v>
          </cell>
          <cell r="AG285" t="str">
            <v>PL01</v>
          </cell>
          <cell r="AH285" t="str">
            <v>PVC TEE</v>
          </cell>
          <cell r="AI285" t="str">
            <v>EACH</v>
          </cell>
          <cell r="AJ285">
            <v>0</v>
          </cell>
          <cell r="AK285">
            <v>0</v>
          </cell>
          <cell r="AL285">
            <v>0</v>
          </cell>
          <cell r="AM285">
            <v>12</v>
          </cell>
          <cell r="AN285" t="str">
            <v>?</v>
          </cell>
        </row>
        <row r="286">
          <cell r="A286" t="str">
            <v>0148012081202</v>
          </cell>
          <cell r="B286" t="str">
            <v>3/4 SLIP X 1/2 SLIP X 3/4 FIP PVCP FEMALE TEE</v>
          </cell>
          <cell r="C286">
            <v>0.21299999999999999</v>
          </cell>
          <cell r="D286">
            <v>40534</v>
          </cell>
          <cell r="E286">
            <v>2.2599999999999998</v>
          </cell>
          <cell r="F286" t="str">
            <v>PVCP</v>
          </cell>
          <cell r="G286">
            <v>1716</v>
          </cell>
          <cell r="H286" t="str">
            <v>Dura Plastics Products Inc.</v>
          </cell>
          <cell r="I286" t="str">
            <v>402-095</v>
          </cell>
          <cell r="J286">
            <v>0</v>
          </cell>
          <cell r="K286" t="str">
            <v xml:space="preserve"> </v>
          </cell>
          <cell r="L286" t="str">
            <v>?</v>
          </cell>
          <cell r="M286">
            <v>0</v>
          </cell>
          <cell r="N286">
            <v>41092</v>
          </cell>
          <cell r="O286">
            <v>0</v>
          </cell>
          <cell r="P286" t="str">
            <v>O</v>
          </cell>
          <cell r="Q286" t="str">
            <v>A</v>
          </cell>
          <cell r="R286" t="str">
            <v>10PK</v>
          </cell>
          <cell r="S286" t="str">
            <v>EACH</v>
          </cell>
          <cell r="T286">
            <v>0</v>
          </cell>
          <cell r="U286">
            <v>0</v>
          </cell>
          <cell r="V286">
            <v>0.1</v>
          </cell>
          <cell r="W286">
            <v>0</v>
          </cell>
          <cell r="X286">
            <v>0</v>
          </cell>
          <cell r="Y286">
            <v>0</v>
          </cell>
          <cell r="Z286" t="str">
            <v>PR40</v>
          </cell>
          <cell r="AA286" t="str">
            <v>New Part</v>
          </cell>
          <cell r="AC286">
            <v>50</v>
          </cell>
          <cell r="AD286">
            <v>0</v>
          </cell>
          <cell r="AE286">
            <v>13</v>
          </cell>
          <cell r="AF286" t="str">
            <v>V</v>
          </cell>
          <cell r="AG286" t="str">
            <v>PL01</v>
          </cell>
          <cell r="AH286" t="str">
            <v>PVC TEE</v>
          </cell>
          <cell r="AI286" t="str">
            <v>EACH</v>
          </cell>
          <cell r="AJ286">
            <v>0</v>
          </cell>
          <cell r="AK286">
            <v>0</v>
          </cell>
          <cell r="AL286">
            <v>0</v>
          </cell>
          <cell r="AM286">
            <v>12</v>
          </cell>
          <cell r="AN286" t="str">
            <v>?</v>
          </cell>
        </row>
        <row r="287">
          <cell r="A287" t="str">
            <v>0148012120802</v>
          </cell>
          <cell r="B287" t="str">
            <v>3/4 SLIP X 3/4 SLIP X 1/2 FIP FEMALE TEE PVC P</v>
          </cell>
          <cell r="C287">
            <v>0.188</v>
          </cell>
          <cell r="D287">
            <v>40534</v>
          </cell>
          <cell r="E287">
            <v>1.42</v>
          </cell>
          <cell r="F287" t="str">
            <v>PVCP</v>
          </cell>
          <cell r="G287">
            <v>1716</v>
          </cell>
          <cell r="H287" t="str">
            <v>Dura Plastics Products Inc.</v>
          </cell>
          <cell r="I287" t="str">
            <v>402-101</v>
          </cell>
          <cell r="J287">
            <v>1716</v>
          </cell>
          <cell r="K287" t="str">
            <v>Dura Plastics Products Inc.</v>
          </cell>
          <cell r="L287">
            <v>41043</v>
          </cell>
          <cell r="M287">
            <v>0.188</v>
          </cell>
          <cell r="N287">
            <v>41092</v>
          </cell>
          <cell r="O287">
            <v>80</v>
          </cell>
          <cell r="P287" t="str">
            <v>O</v>
          </cell>
          <cell r="Q287" t="str">
            <v>A</v>
          </cell>
          <cell r="R287" t="str">
            <v>10PK</v>
          </cell>
          <cell r="S287" t="str">
            <v>EACH</v>
          </cell>
          <cell r="T287">
            <v>0.188</v>
          </cell>
          <cell r="U287">
            <v>0</v>
          </cell>
          <cell r="V287">
            <v>0.1</v>
          </cell>
          <cell r="W287">
            <v>0</v>
          </cell>
          <cell r="X287">
            <v>0</v>
          </cell>
          <cell r="Y287">
            <v>0</v>
          </cell>
          <cell r="Z287" t="str">
            <v>PR40</v>
          </cell>
          <cell r="AA287" t="str">
            <v>UU20B04</v>
          </cell>
          <cell r="AC287">
            <v>10</v>
          </cell>
          <cell r="AD287">
            <v>2</v>
          </cell>
          <cell r="AE287">
            <v>12</v>
          </cell>
          <cell r="AF287" t="str">
            <v>V</v>
          </cell>
          <cell r="AG287" t="str">
            <v>PL01</v>
          </cell>
          <cell r="AH287" t="str">
            <v>FEMALE TEE 3/4</v>
          </cell>
          <cell r="AI287" t="str">
            <v>EACH</v>
          </cell>
          <cell r="AJ287">
            <v>0</v>
          </cell>
          <cell r="AK287">
            <v>80</v>
          </cell>
          <cell r="AL287">
            <v>6.67</v>
          </cell>
          <cell r="AM287">
            <v>12</v>
          </cell>
          <cell r="AN287" t="str">
            <v>?</v>
          </cell>
        </row>
        <row r="288">
          <cell r="A288" t="str">
            <v>0148012121202</v>
          </cell>
          <cell r="B288" t="str">
            <v>3/4 SLIP X 3/4 SLIP X 3/4 FIP FEMALE TEE PVC P</v>
          </cell>
          <cell r="C288">
            <v>0.219</v>
          </cell>
          <cell r="D288">
            <v>40534</v>
          </cell>
          <cell r="E288">
            <v>1.79</v>
          </cell>
          <cell r="F288" t="str">
            <v>PVCP</v>
          </cell>
          <cell r="G288">
            <v>1716</v>
          </cell>
          <cell r="H288" t="str">
            <v>Dura Plastics Products Inc.</v>
          </cell>
          <cell r="I288" t="str">
            <v>402-007</v>
          </cell>
          <cell r="J288">
            <v>1566</v>
          </cell>
          <cell r="K288" t="str">
            <v>Tigre Pipe &amp; Fittings</v>
          </cell>
          <cell r="L288">
            <v>41060</v>
          </cell>
          <cell r="M288">
            <v>0.23562</v>
          </cell>
          <cell r="N288">
            <v>41092</v>
          </cell>
          <cell r="O288">
            <v>280</v>
          </cell>
          <cell r="P288" t="str">
            <v>S</v>
          </cell>
          <cell r="Q288" t="str">
            <v>A</v>
          </cell>
          <cell r="R288" t="str">
            <v>100P</v>
          </cell>
          <cell r="S288" t="str">
            <v>EACH</v>
          </cell>
          <cell r="T288">
            <v>0.2356</v>
          </cell>
          <cell r="U288">
            <v>0</v>
          </cell>
          <cell r="V288">
            <v>8.6599999999999996E-2</v>
          </cell>
          <cell r="W288">
            <v>280</v>
          </cell>
          <cell r="X288">
            <v>70</v>
          </cell>
          <cell r="Y288">
            <v>0</v>
          </cell>
          <cell r="Z288" t="str">
            <v>PR40</v>
          </cell>
          <cell r="AA288" t="str">
            <v>UU25B01</v>
          </cell>
          <cell r="AC288">
            <v>10</v>
          </cell>
          <cell r="AD288">
            <v>11</v>
          </cell>
          <cell r="AE288">
            <v>10</v>
          </cell>
          <cell r="AF288" t="str">
            <v>V</v>
          </cell>
          <cell r="AG288" t="str">
            <v>PL01</v>
          </cell>
          <cell r="AH288" t="str">
            <v>FEMALE TEE 3/4</v>
          </cell>
          <cell r="AI288" t="str">
            <v>EACH</v>
          </cell>
          <cell r="AJ288">
            <v>200</v>
          </cell>
          <cell r="AK288">
            <v>500</v>
          </cell>
          <cell r="AL288">
            <v>23.33</v>
          </cell>
          <cell r="AM288">
            <v>12</v>
          </cell>
          <cell r="AN288" t="str">
            <v>?</v>
          </cell>
        </row>
        <row r="289">
          <cell r="A289" t="str">
            <v>0148016120802</v>
          </cell>
          <cell r="B289" t="str">
            <v>1 SLIP X 3/4 SLIP X 1/2 FIP PVCP FEMALE TEE</v>
          </cell>
          <cell r="C289">
            <v>0.40500000000000003</v>
          </cell>
          <cell r="D289">
            <v>40534</v>
          </cell>
          <cell r="E289">
            <v>3.88</v>
          </cell>
          <cell r="F289" t="str">
            <v>PVCP</v>
          </cell>
          <cell r="G289">
            <v>1716</v>
          </cell>
          <cell r="H289" t="str">
            <v>Dura Plastics Products Inc.</v>
          </cell>
          <cell r="I289" t="str">
            <v>402-124</v>
          </cell>
          <cell r="J289">
            <v>0</v>
          </cell>
          <cell r="K289" t="str">
            <v xml:space="preserve"> </v>
          </cell>
          <cell r="L289" t="str">
            <v>?</v>
          </cell>
          <cell r="M289">
            <v>0</v>
          </cell>
          <cell r="N289">
            <v>41092</v>
          </cell>
          <cell r="O289">
            <v>0</v>
          </cell>
          <cell r="P289" t="str">
            <v>O</v>
          </cell>
          <cell r="Q289" t="str">
            <v>A</v>
          </cell>
          <cell r="R289" t="str">
            <v>5 PK</v>
          </cell>
          <cell r="S289" t="str">
            <v>EACH</v>
          </cell>
          <cell r="T289">
            <v>0</v>
          </cell>
          <cell r="U289">
            <v>0</v>
          </cell>
          <cell r="V289">
            <v>0.1</v>
          </cell>
          <cell r="W289">
            <v>0</v>
          </cell>
          <cell r="X289">
            <v>0</v>
          </cell>
          <cell r="Y289">
            <v>0</v>
          </cell>
          <cell r="Z289" t="str">
            <v>PR40</v>
          </cell>
          <cell r="AA289" t="str">
            <v>New Part</v>
          </cell>
          <cell r="AC289">
            <v>50</v>
          </cell>
          <cell r="AD289">
            <v>0</v>
          </cell>
          <cell r="AE289">
            <v>13</v>
          </cell>
          <cell r="AF289" t="str">
            <v>V</v>
          </cell>
          <cell r="AG289" t="str">
            <v>PL01</v>
          </cell>
          <cell r="AH289" t="str">
            <v>PVC TEE</v>
          </cell>
          <cell r="AI289" t="str">
            <v>EACH</v>
          </cell>
          <cell r="AJ289">
            <v>0</v>
          </cell>
          <cell r="AK289">
            <v>0</v>
          </cell>
          <cell r="AL289">
            <v>0</v>
          </cell>
          <cell r="AM289">
            <v>12</v>
          </cell>
          <cell r="AN289" t="str">
            <v>?</v>
          </cell>
        </row>
        <row r="290">
          <cell r="A290" t="str">
            <v>0148016160802</v>
          </cell>
          <cell r="B290" t="str">
            <v>1 SLIP X 1 SLIP X 1/2 FIP FEMALE TEE PVC P</v>
          </cell>
          <cell r="C290">
            <v>0.28299999999999997</v>
          </cell>
          <cell r="D290">
            <v>40534</v>
          </cell>
          <cell r="E290">
            <v>2.2999999999999998</v>
          </cell>
          <cell r="F290" t="str">
            <v>PVCP</v>
          </cell>
          <cell r="G290">
            <v>1716</v>
          </cell>
          <cell r="H290" t="str">
            <v>Dura Plastics Products Inc.</v>
          </cell>
          <cell r="I290" t="str">
            <v>402-130</v>
          </cell>
          <cell r="J290">
            <v>1716</v>
          </cell>
          <cell r="K290" t="str">
            <v>Dura Plastics Products Inc.</v>
          </cell>
          <cell r="L290">
            <v>41043</v>
          </cell>
          <cell r="M290">
            <v>0.28299999999999997</v>
          </cell>
          <cell r="N290">
            <v>41092</v>
          </cell>
          <cell r="O290">
            <v>120</v>
          </cell>
          <cell r="P290" t="str">
            <v>O</v>
          </cell>
          <cell r="Q290" t="str">
            <v>A</v>
          </cell>
          <cell r="R290" t="str">
            <v>10PK</v>
          </cell>
          <cell r="S290" t="str">
            <v>EACH</v>
          </cell>
          <cell r="T290">
            <v>0.28299999999999997</v>
          </cell>
          <cell r="U290">
            <v>0</v>
          </cell>
          <cell r="V290">
            <v>0.1333</v>
          </cell>
          <cell r="W290">
            <v>20</v>
          </cell>
          <cell r="X290">
            <v>10</v>
          </cell>
          <cell r="Y290">
            <v>0</v>
          </cell>
          <cell r="Z290" t="str">
            <v>PR40</v>
          </cell>
          <cell r="AA290" t="str">
            <v>UU20C01</v>
          </cell>
          <cell r="AC290">
            <v>10</v>
          </cell>
          <cell r="AD290">
            <v>4</v>
          </cell>
          <cell r="AE290">
            <v>11</v>
          </cell>
          <cell r="AF290" t="str">
            <v>V</v>
          </cell>
          <cell r="AG290" t="str">
            <v>PL01</v>
          </cell>
          <cell r="AH290" t="str">
            <v>FEMALE TEE 1</v>
          </cell>
          <cell r="AI290" t="str">
            <v>EACH</v>
          </cell>
          <cell r="AJ290">
            <v>0</v>
          </cell>
          <cell r="AK290">
            <v>120</v>
          </cell>
          <cell r="AL290">
            <v>10</v>
          </cell>
          <cell r="AM290">
            <v>12</v>
          </cell>
          <cell r="AN290" t="str">
            <v>?</v>
          </cell>
        </row>
        <row r="291">
          <cell r="A291" t="str">
            <v>0148016161202</v>
          </cell>
          <cell r="B291" t="str">
            <v>1 SLIP X 1 SLIP X 3/4 FIP FEMALE TEE PVC P</v>
          </cell>
          <cell r="C291">
            <v>0.40500000000000003</v>
          </cell>
          <cell r="D291">
            <v>40534</v>
          </cell>
          <cell r="E291">
            <v>3.28</v>
          </cell>
          <cell r="F291" t="str">
            <v>PVCP</v>
          </cell>
          <cell r="G291">
            <v>1716</v>
          </cell>
          <cell r="H291" t="str">
            <v>Dura Plastics Products Inc.</v>
          </cell>
          <cell r="I291" t="str">
            <v>402-131</v>
          </cell>
          <cell r="J291">
            <v>583</v>
          </cell>
          <cell r="K291" t="str">
            <v>Genova Products, Inc.</v>
          </cell>
          <cell r="L291">
            <v>40896</v>
          </cell>
          <cell r="M291">
            <v>0.6</v>
          </cell>
          <cell r="N291">
            <v>41092</v>
          </cell>
          <cell r="O291">
            <v>30</v>
          </cell>
          <cell r="P291" t="str">
            <v>O</v>
          </cell>
          <cell r="Q291" t="str">
            <v>A</v>
          </cell>
          <cell r="R291" t="str">
            <v>10PK</v>
          </cell>
          <cell r="S291" t="str">
            <v>EACH</v>
          </cell>
          <cell r="T291">
            <v>0.6</v>
          </cell>
          <cell r="U291">
            <v>0</v>
          </cell>
          <cell r="V291">
            <v>0.1666</v>
          </cell>
          <cell r="W291">
            <v>0</v>
          </cell>
          <cell r="X291">
            <v>0</v>
          </cell>
          <cell r="Y291">
            <v>0</v>
          </cell>
          <cell r="Z291" t="str">
            <v>PR40</v>
          </cell>
          <cell r="AA291" t="str">
            <v>UU20B06</v>
          </cell>
          <cell r="AC291">
            <v>10</v>
          </cell>
          <cell r="AD291">
            <v>1</v>
          </cell>
          <cell r="AE291">
            <v>12</v>
          </cell>
          <cell r="AF291" t="str">
            <v>V</v>
          </cell>
          <cell r="AG291" t="str">
            <v>PL01</v>
          </cell>
          <cell r="AH291" t="str">
            <v>FEMALE TEE 1</v>
          </cell>
          <cell r="AI291" t="str">
            <v>EACH</v>
          </cell>
          <cell r="AJ291">
            <v>0</v>
          </cell>
          <cell r="AK291">
            <v>30</v>
          </cell>
          <cell r="AL291">
            <v>2.5</v>
          </cell>
          <cell r="AM291">
            <v>12</v>
          </cell>
          <cell r="AN291" t="str">
            <v>?</v>
          </cell>
        </row>
        <row r="292">
          <cell r="A292" t="str">
            <v>0148016161602</v>
          </cell>
          <cell r="B292" t="str">
            <v>1 SLIP X 1 SLIP X 1 FIP FEMALE TEE PVC P</v>
          </cell>
          <cell r="C292">
            <v>0.40500000000000003</v>
          </cell>
          <cell r="D292">
            <v>40534</v>
          </cell>
          <cell r="E292">
            <v>3.32</v>
          </cell>
          <cell r="F292" t="str">
            <v>PVCP</v>
          </cell>
          <cell r="G292">
            <v>1716</v>
          </cell>
          <cell r="H292" t="str">
            <v>Dura Plastics Products Inc.</v>
          </cell>
          <cell r="I292" t="str">
            <v>402-010</v>
          </cell>
          <cell r="J292">
            <v>1566</v>
          </cell>
          <cell r="K292" t="str">
            <v>Tigre Pipe &amp; Fittings</v>
          </cell>
          <cell r="L292">
            <v>40394</v>
          </cell>
          <cell r="M292">
            <v>0.3982</v>
          </cell>
          <cell r="N292">
            <v>41092</v>
          </cell>
          <cell r="O292">
            <v>40</v>
          </cell>
          <cell r="P292" t="str">
            <v>O</v>
          </cell>
          <cell r="Q292" t="str">
            <v>A</v>
          </cell>
          <cell r="R292" t="str">
            <v>10PK</v>
          </cell>
          <cell r="S292" t="str">
            <v>EACH</v>
          </cell>
          <cell r="T292">
            <v>0.3982</v>
          </cell>
          <cell r="U292">
            <v>0</v>
          </cell>
          <cell r="V292">
            <v>0.2</v>
          </cell>
          <cell r="W292">
            <v>40</v>
          </cell>
          <cell r="X292">
            <v>40</v>
          </cell>
          <cell r="Y292">
            <v>0</v>
          </cell>
          <cell r="Z292" t="str">
            <v>PR40</v>
          </cell>
          <cell r="AA292" t="str">
            <v>UU26A01</v>
          </cell>
          <cell r="AC292">
            <v>10</v>
          </cell>
          <cell r="AD292">
            <v>3</v>
          </cell>
          <cell r="AE292">
            <v>12</v>
          </cell>
          <cell r="AF292" t="str">
            <v>V</v>
          </cell>
          <cell r="AG292" t="str">
            <v>PL01</v>
          </cell>
          <cell r="AH292" t="str">
            <v>FEMALE TEE 1</v>
          </cell>
          <cell r="AI292" t="str">
            <v>EACH</v>
          </cell>
          <cell r="AJ292">
            <v>10</v>
          </cell>
          <cell r="AK292">
            <v>70</v>
          </cell>
          <cell r="AL292">
            <v>3.33</v>
          </cell>
          <cell r="AM292">
            <v>12</v>
          </cell>
          <cell r="AN292" t="str">
            <v>?</v>
          </cell>
        </row>
        <row r="293">
          <cell r="A293" t="str">
            <v>0148020160802</v>
          </cell>
          <cell r="B293" t="str">
            <v>1 1/4 SLIP X 1 SLIP X 1/2 FIP PVCP FEMALE TEE</v>
          </cell>
          <cell r="C293">
            <v>0.64500000000000002</v>
          </cell>
          <cell r="D293">
            <v>40534</v>
          </cell>
          <cell r="E293">
            <v>6.18</v>
          </cell>
          <cell r="F293" t="str">
            <v>PVCP</v>
          </cell>
          <cell r="G293">
            <v>1716</v>
          </cell>
          <cell r="H293" t="str">
            <v>Dura Plastics Products Inc.</v>
          </cell>
          <cell r="I293" t="str">
            <v>402-156</v>
          </cell>
          <cell r="J293">
            <v>0</v>
          </cell>
          <cell r="K293" t="str">
            <v xml:space="preserve"> </v>
          </cell>
          <cell r="L293" t="str">
            <v>?</v>
          </cell>
          <cell r="M293">
            <v>0</v>
          </cell>
          <cell r="N293">
            <v>41092</v>
          </cell>
          <cell r="O293">
            <v>0</v>
          </cell>
          <cell r="P293" t="str">
            <v>O</v>
          </cell>
          <cell r="Q293" t="str">
            <v>A</v>
          </cell>
          <cell r="R293" t="str">
            <v>10PK</v>
          </cell>
          <cell r="S293" t="str">
            <v>EACH</v>
          </cell>
          <cell r="T293">
            <v>0</v>
          </cell>
          <cell r="U293">
            <v>0</v>
          </cell>
          <cell r="V293">
            <v>0.2</v>
          </cell>
          <cell r="W293">
            <v>0</v>
          </cell>
          <cell r="X293">
            <v>0</v>
          </cell>
          <cell r="Y293">
            <v>0</v>
          </cell>
          <cell r="Z293" t="str">
            <v>PR40</v>
          </cell>
          <cell r="AA293" t="str">
            <v>New Part</v>
          </cell>
          <cell r="AC293">
            <v>25</v>
          </cell>
          <cell r="AD293">
            <v>0</v>
          </cell>
          <cell r="AE293">
            <v>13</v>
          </cell>
          <cell r="AF293" t="str">
            <v>V</v>
          </cell>
          <cell r="AG293" t="str">
            <v>PL01</v>
          </cell>
          <cell r="AH293" t="str">
            <v>PVC TEE</v>
          </cell>
          <cell r="AI293" t="str">
            <v>EACH</v>
          </cell>
          <cell r="AJ293">
            <v>0</v>
          </cell>
          <cell r="AK293">
            <v>0</v>
          </cell>
          <cell r="AL293">
            <v>0</v>
          </cell>
          <cell r="AM293">
            <v>12</v>
          </cell>
          <cell r="AN293" t="str">
            <v>?</v>
          </cell>
        </row>
        <row r="294">
          <cell r="A294" t="str">
            <v>0148020161602</v>
          </cell>
          <cell r="B294" t="str">
            <v>1 1/4 SLIP X 1 SLIP X 1 FIP PVCP FEMALE TEE</v>
          </cell>
          <cell r="C294">
            <v>0.64500000000000002</v>
          </cell>
          <cell r="D294">
            <v>40534</v>
          </cell>
          <cell r="E294">
            <v>6.44</v>
          </cell>
          <cell r="F294" t="str">
            <v>PVCP</v>
          </cell>
          <cell r="G294">
            <v>1716</v>
          </cell>
          <cell r="H294" t="str">
            <v>Dura Plastics Products Inc.</v>
          </cell>
          <cell r="I294" t="str">
            <v>402-158</v>
          </cell>
          <cell r="J294">
            <v>0</v>
          </cell>
          <cell r="K294" t="str">
            <v xml:space="preserve"> </v>
          </cell>
          <cell r="L294" t="str">
            <v>?</v>
          </cell>
          <cell r="M294">
            <v>0</v>
          </cell>
          <cell r="N294">
            <v>41092</v>
          </cell>
          <cell r="O294">
            <v>0</v>
          </cell>
          <cell r="P294" t="str">
            <v>O</v>
          </cell>
          <cell r="Q294" t="str">
            <v>A</v>
          </cell>
          <cell r="R294" t="str">
            <v>10PK</v>
          </cell>
          <cell r="S294" t="str">
            <v>EACH</v>
          </cell>
          <cell r="T294">
            <v>0</v>
          </cell>
          <cell r="U294">
            <v>0</v>
          </cell>
          <cell r="V294">
            <v>0.32</v>
          </cell>
          <cell r="W294">
            <v>0</v>
          </cell>
          <cell r="X294">
            <v>0</v>
          </cell>
          <cell r="Y294">
            <v>0</v>
          </cell>
          <cell r="Z294" t="str">
            <v>PR40</v>
          </cell>
          <cell r="AA294" t="str">
            <v>New Part</v>
          </cell>
          <cell r="AC294">
            <v>25</v>
          </cell>
          <cell r="AD294">
            <v>0</v>
          </cell>
          <cell r="AE294">
            <v>13</v>
          </cell>
          <cell r="AF294" t="str">
            <v>V</v>
          </cell>
          <cell r="AG294" t="str">
            <v>PL01</v>
          </cell>
          <cell r="AH294" t="str">
            <v>PVC TEE</v>
          </cell>
          <cell r="AI294" t="str">
            <v>EACH</v>
          </cell>
          <cell r="AJ294">
            <v>0</v>
          </cell>
          <cell r="AK294">
            <v>0</v>
          </cell>
          <cell r="AL294">
            <v>0</v>
          </cell>
          <cell r="AM294">
            <v>12</v>
          </cell>
          <cell r="AN294" t="str">
            <v>?</v>
          </cell>
        </row>
        <row r="295">
          <cell r="A295" t="str">
            <v>0148020200802</v>
          </cell>
          <cell r="B295" t="str">
            <v>1 1/4 SLIP X 1 1/4 SLIP X 1/2 FIP TEE PVC P</v>
          </cell>
          <cell r="C295">
            <v>0.67600000000000005</v>
          </cell>
          <cell r="D295">
            <v>40534</v>
          </cell>
          <cell r="E295">
            <v>6.44</v>
          </cell>
          <cell r="F295" t="str">
            <v>PVCP</v>
          </cell>
          <cell r="G295">
            <v>1716</v>
          </cell>
          <cell r="H295" t="str">
            <v>Dura Plastics Products Inc.</v>
          </cell>
          <cell r="I295" t="str">
            <v>402-166</v>
          </cell>
          <cell r="J295">
            <v>583</v>
          </cell>
          <cell r="K295" t="str">
            <v>Genova Products, Inc.</v>
          </cell>
          <cell r="L295">
            <v>38867</v>
          </cell>
          <cell r="M295">
            <v>0.94899999999999995</v>
          </cell>
          <cell r="N295">
            <v>41092</v>
          </cell>
          <cell r="O295">
            <v>0</v>
          </cell>
          <cell r="P295" t="str">
            <v>O</v>
          </cell>
          <cell r="Q295" t="str">
            <v>A</v>
          </cell>
          <cell r="R295" t="str">
            <v>10PK</v>
          </cell>
          <cell r="S295" t="str">
            <v>EACH</v>
          </cell>
          <cell r="T295">
            <v>0.996</v>
          </cell>
          <cell r="U295">
            <v>0</v>
          </cell>
          <cell r="V295">
            <v>0.24</v>
          </cell>
          <cell r="W295">
            <v>0</v>
          </cell>
          <cell r="X295">
            <v>0</v>
          </cell>
          <cell r="Y295">
            <v>0</v>
          </cell>
          <cell r="Z295" t="str">
            <v>PR40</v>
          </cell>
          <cell r="AA295" t="str">
            <v>New Part</v>
          </cell>
          <cell r="AC295">
            <v>25</v>
          </cell>
          <cell r="AD295">
            <v>0</v>
          </cell>
          <cell r="AE295">
            <v>13</v>
          </cell>
          <cell r="AF295" t="str">
            <v>V</v>
          </cell>
          <cell r="AG295" t="str">
            <v>PL01</v>
          </cell>
          <cell r="AH295" t="str">
            <v>FEMALE TEE 1/2</v>
          </cell>
          <cell r="AI295" t="str">
            <v>EACH</v>
          </cell>
          <cell r="AJ295">
            <v>0</v>
          </cell>
          <cell r="AK295">
            <v>0</v>
          </cell>
          <cell r="AL295">
            <v>0</v>
          </cell>
          <cell r="AM295">
            <v>12</v>
          </cell>
          <cell r="AN295" t="str">
            <v>?</v>
          </cell>
        </row>
        <row r="296">
          <cell r="A296" t="str">
            <v>0148020201202</v>
          </cell>
          <cell r="B296" t="str">
            <v>1 1/4 SLIP X 1 1/4 SLIP X 3/4 FIP REDUCING TEE</v>
          </cell>
          <cell r="C296">
            <v>0.67600000000000005</v>
          </cell>
          <cell r="D296">
            <v>40534</v>
          </cell>
          <cell r="E296">
            <v>5.37</v>
          </cell>
          <cell r="F296" t="str">
            <v>PVCP</v>
          </cell>
          <cell r="G296">
            <v>1716</v>
          </cell>
          <cell r="H296" t="str">
            <v>Dura Plastics Products Inc.</v>
          </cell>
          <cell r="I296" t="str">
            <v>402-167</v>
          </cell>
          <cell r="J296">
            <v>583</v>
          </cell>
          <cell r="K296" t="str">
            <v>Genova Products, Inc.</v>
          </cell>
          <cell r="L296">
            <v>38467</v>
          </cell>
          <cell r="M296">
            <v>0.73799999999999999</v>
          </cell>
          <cell r="N296">
            <v>41092</v>
          </cell>
          <cell r="O296">
            <v>0</v>
          </cell>
          <cell r="P296" t="str">
            <v>O</v>
          </cell>
          <cell r="Q296" t="str">
            <v>A</v>
          </cell>
          <cell r="R296" t="str">
            <v>10PK</v>
          </cell>
          <cell r="S296" t="str">
            <v>EACH</v>
          </cell>
          <cell r="T296">
            <v>0.73799999999999999</v>
          </cell>
          <cell r="U296">
            <v>0</v>
          </cell>
          <cell r="V296">
            <v>0.24</v>
          </cell>
          <cell r="W296">
            <v>0</v>
          </cell>
          <cell r="X296">
            <v>100</v>
          </cell>
          <cell r="Y296">
            <v>0</v>
          </cell>
          <cell r="Z296" t="str">
            <v>PR40</v>
          </cell>
          <cell r="AA296" t="str">
            <v>UU26D03</v>
          </cell>
          <cell r="AC296">
            <v>0</v>
          </cell>
          <cell r="AD296">
            <v>0</v>
          </cell>
          <cell r="AE296">
            <v>13</v>
          </cell>
          <cell r="AF296" t="str">
            <v>V</v>
          </cell>
          <cell r="AG296" t="str">
            <v>PL01</v>
          </cell>
          <cell r="AH296" t="str">
            <v>FEMALE TEE 11/4</v>
          </cell>
          <cell r="AI296" t="str">
            <v>EACH</v>
          </cell>
          <cell r="AJ296">
            <v>0</v>
          </cell>
          <cell r="AK296">
            <v>0</v>
          </cell>
          <cell r="AL296">
            <v>0</v>
          </cell>
          <cell r="AM296">
            <v>12</v>
          </cell>
          <cell r="AN296" t="str">
            <v>?</v>
          </cell>
        </row>
        <row r="297">
          <cell r="A297" t="str">
            <v>0148020201602</v>
          </cell>
          <cell r="B297" t="str">
            <v>1 1/4 SLIP X 1 1/4 SLIP X 1 FIP PVCP FEMALE TEE</v>
          </cell>
          <cell r="C297">
            <v>0.67600000000000005</v>
          </cell>
          <cell r="D297">
            <v>40534</v>
          </cell>
          <cell r="E297">
            <v>6.44</v>
          </cell>
          <cell r="F297" t="str">
            <v>PVCP</v>
          </cell>
          <cell r="G297">
            <v>1716</v>
          </cell>
          <cell r="H297" t="str">
            <v>Dura Plastics Products Inc.</v>
          </cell>
          <cell r="I297" t="str">
            <v>402-168</v>
          </cell>
          <cell r="J297">
            <v>0</v>
          </cell>
          <cell r="K297" t="str">
            <v xml:space="preserve"> </v>
          </cell>
          <cell r="L297" t="str">
            <v>?</v>
          </cell>
          <cell r="M297">
            <v>0</v>
          </cell>
          <cell r="N297">
            <v>41092</v>
          </cell>
          <cell r="O297">
            <v>0</v>
          </cell>
          <cell r="P297" t="str">
            <v>O</v>
          </cell>
          <cell r="Q297" t="str">
            <v>A</v>
          </cell>
          <cell r="R297" t="str">
            <v>25PK</v>
          </cell>
          <cell r="S297" t="str">
            <v>EACH</v>
          </cell>
          <cell r="T297">
            <v>0</v>
          </cell>
          <cell r="U297">
            <v>0</v>
          </cell>
          <cell r="V297">
            <v>0.24</v>
          </cell>
          <cell r="W297">
            <v>0</v>
          </cell>
          <cell r="X297">
            <v>0</v>
          </cell>
          <cell r="Y297">
            <v>0</v>
          </cell>
          <cell r="Z297" t="str">
            <v>PR40</v>
          </cell>
          <cell r="AA297" t="str">
            <v>New Part</v>
          </cell>
          <cell r="AC297">
            <v>25</v>
          </cell>
          <cell r="AD297">
            <v>0</v>
          </cell>
          <cell r="AE297">
            <v>13</v>
          </cell>
          <cell r="AF297" t="str">
            <v>V</v>
          </cell>
          <cell r="AG297" t="str">
            <v>PL01</v>
          </cell>
          <cell r="AH297" t="str">
            <v>PVC TEE</v>
          </cell>
          <cell r="AI297" t="str">
            <v>EACH</v>
          </cell>
          <cell r="AJ297">
            <v>0</v>
          </cell>
          <cell r="AK297">
            <v>0</v>
          </cell>
          <cell r="AL297">
            <v>0</v>
          </cell>
          <cell r="AM297">
            <v>12</v>
          </cell>
          <cell r="AN297" t="str">
            <v>?</v>
          </cell>
        </row>
        <row r="298">
          <cell r="A298" t="str">
            <v>0148020202002</v>
          </cell>
          <cell r="B298" t="str">
            <v>1 1/4SLIP X 1 1/4SLIP X 1 1/4FIP FEMALE TEE PVCP</v>
          </cell>
          <cell r="C298">
            <v>0.64500000000000002</v>
          </cell>
          <cell r="D298">
            <v>40534</v>
          </cell>
          <cell r="E298">
            <v>5.5</v>
          </cell>
          <cell r="F298" t="str">
            <v>PVCP</v>
          </cell>
          <cell r="G298">
            <v>1716</v>
          </cell>
          <cell r="H298" t="str">
            <v>Dura Plastics Products Inc.</v>
          </cell>
          <cell r="I298" t="str">
            <v>402-012</v>
          </cell>
          <cell r="J298">
            <v>583</v>
          </cell>
          <cell r="K298" t="str">
            <v>Genova Products, Inc.</v>
          </cell>
          <cell r="L298">
            <v>39254</v>
          </cell>
          <cell r="M298">
            <v>0.84399999999999997</v>
          </cell>
          <cell r="N298">
            <v>41092</v>
          </cell>
          <cell r="O298">
            <v>0</v>
          </cell>
          <cell r="P298" t="str">
            <v>O</v>
          </cell>
          <cell r="Q298" t="str">
            <v>A</v>
          </cell>
          <cell r="R298" t="str">
            <v>25PK</v>
          </cell>
          <cell r="S298" t="str">
            <v>EACH</v>
          </cell>
          <cell r="T298">
            <v>0.84399999999999997</v>
          </cell>
          <cell r="U298">
            <v>0</v>
          </cell>
          <cell r="V298">
            <v>0.32</v>
          </cell>
          <cell r="W298">
            <v>0</v>
          </cell>
          <cell r="X298">
            <v>0</v>
          </cell>
          <cell r="Y298">
            <v>0</v>
          </cell>
          <cell r="Z298" t="str">
            <v>PR40</v>
          </cell>
          <cell r="AC298">
            <v>25</v>
          </cell>
          <cell r="AD298">
            <v>0</v>
          </cell>
          <cell r="AE298">
            <v>13</v>
          </cell>
          <cell r="AF298" t="str">
            <v>V</v>
          </cell>
          <cell r="AG298" t="str">
            <v>PL01</v>
          </cell>
          <cell r="AH298" t="str">
            <v>FEMALE TEE 11/4</v>
          </cell>
          <cell r="AI298" t="str">
            <v>EACH</v>
          </cell>
          <cell r="AJ298">
            <v>0</v>
          </cell>
          <cell r="AK298">
            <v>0</v>
          </cell>
          <cell r="AL298">
            <v>0</v>
          </cell>
          <cell r="AM298">
            <v>12</v>
          </cell>
          <cell r="AN298" t="str">
            <v>?</v>
          </cell>
        </row>
        <row r="299">
          <cell r="A299" t="str">
            <v>0148024200802</v>
          </cell>
          <cell r="B299" t="str">
            <v>1 1/2 SLIP X 1 1/4 SLIP X 1/2 FIP PVCP FEMALE T</v>
          </cell>
          <cell r="C299">
            <v>0.83899999999999997</v>
          </cell>
          <cell r="D299">
            <v>40534</v>
          </cell>
          <cell r="E299">
            <v>8.06</v>
          </cell>
          <cell r="F299" t="str">
            <v>PVCP</v>
          </cell>
          <cell r="G299">
            <v>1716</v>
          </cell>
          <cell r="H299" t="str">
            <v>Dura Plastics Products Inc.</v>
          </cell>
          <cell r="I299" t="str">
            <v>402-199</v>
          </cell>
          <cell r="J299">
            <v>0</v>
          </cell>
          <cell r="K299" t="str">
            <v xml:space="preserve"> </v>
          </cell>
          <cell r="L299" t="str">
            <v>?</v>
          </cell>
          <cell r="M299">
            <v>0</v>
          </cell>
          <cell r="N299">
            <v>41092</v>
          </cell>
          <cell r="O299">
            <v>0</v>
          </cell>
          <cell r="P299" t="str">
            <v>O</v>
          </cell>
          <cell r="Q299" t="str">
            <v>A</v>
          </cell>
          <cell r="R299" t="str">
            <v>50PK</v>
          </cell>
          <cell r="S299" t="str">
            <v>EACH</v>
          </cell>
          <cell r="T299">
            <v>0</v>
          </cell>
          <cell r="U299">
            <v>0</v>
          </cell>
          <cell r="V299">
            <v>0.28000000000000003</v>
          </cell>
          <cell r="W299">
            <v>0</v>
          </cell>
          <cell r="X299">
            <v>0</v>
          </cell>
          <cell r="Y299">
            <v>0</v>
          </cell>
          <cell r="Z299" t="str">
            <v>PR40</v>
          </cell>
          <cell r="AA299" t="str">
            <v>New Part</v>
          </cell>
          <cell r="AC299">
            <v>25</v>
          </cell>
          <cell r="AD299">
            <v>0</v>
          </cell>
          <cell r="AE299">
            <v>13</v>
          </cell>
          <cell r="AF299" t="str">
            <v>V</v>
          </cell>
          <cell r="AG299" t="str">
            <v>PL01</v>
          </cell>
          <cell r="AH299" t="str">
            <v>PVC TEE</v>
          </cell>
          <cell r="AI299" t="str">
            <v>EACH</v>
          </cell>
          <cell r="AJ299">
            <v>0</v>
          </cell>
          <cell r="AK299">
            <v>0</v>
          </cell>
          <cell r="AL299">
            <v>0</v>
          </cell>
          <cell r="AM299">
            <v>12</v>
          </cell>
          <cell r="AN299" t="str">
            <v>?</v>
          </cell>
        </row>
        <row r="300">
          <cell r="A300" t="str">
            <v>0148024201202</v>
          </cell>
          <cell r="B300" t="str">
            <v>1 1/2 SLIP X 1 1/4 SLIP X 3/4 FIP PVCP FEMALE T</v>
          </cell>
          <cell r="C300">
            <v>0.83899999999999997</v>
          </cell>
          <cell r="D300">
            <v>40534</v>
          </cell>
          <cell r="E300">
            <v>8.52</v>
          </cell>
          <cell r="F300" t="str">
            <v>PVCP</v>
          </cell>
          <cell r="G300">
            <v>1716</v>
          </cell>
          <cell r="H300" t="str">
            <v>Dura Plastics Products Inc.</v>
          </cell>
          <cell r="I300" t="str">
            <v>402-201</v>
          </cell>
          <cell r="J300">
            <v>0</v>
          </cell>
          <cell r="K300" t="str">
            <v xml:space="preserve"> </v>
          </cell>
          <cell r="L300" t="str">
            <v>?</v>
          </cell>
          <cell r="M300">
            <v>0</v>
          </cell>
          <cell r="N300">
            <v>41092</v>
          </cell>
          <cell r="O300">
            <v>0</v>
          </cell>
          <cell r="P300" t="str">
            <v>O</v>
          </cell>
          <cell r="Q300" t="str">
            <v>A</v>
          </cell>
          <cell r="R300" t="str">
            <v>25PK</v>
          </cell>
          <cell r="S300" t="str">
            <v>EACH</v>
          </cell>
          <cell r="T300">
            <v>0</v>
          </cell>
          <cell r="U300">
            <v>0</v>
          </cell>
          <cell r="V300">
            <v>0.36</v>
          </cell>
          <cell r="W300">
            <v>0</v>
          </cell>
          <cell r="X300">
            <v>0</v>
          </cell>
          <cell r="Y300">
            <v>0</v>
          </cell>
          <cell r="Z300" t="str">
            <v>PR40</v>
          </cell>
          <cell r="AA300" t="str">
            <v>New Part</v>
          </cell>
          <cell r="AC300">
            <v>25</v>
          </cell>
          <cell r="AD300">
            <v>0</v>
          </cell>
          <cell r="AE300">
            <v>13</v>
          </cell>
          <cell r="AF300" t="str">
            <v>V</v>
          </cell>
          <cell r="AG300" t="str">
            <v>PL01</v>
          </cell>
          <cell r="AH300" t="str">
            <v>PVC TEE</v>
          </cell>
          <cell r="AI300" t="str">
            <v>EACH</v>
          </cell>
          <cell r="AJ300">
            <v>0</v>
          </cell>
          <cell r="AK300">
            <v>0</v>
          </cell>
          <cell r="AL300">
            <v>0</v>
          </cell>
          <cell r="AM300">
            <v>12</v>
          </cell>
          <cell r="AN300" t="str">
            <v>?</v>
          </cell>
        </row>
        <row r="301">
          <cell r="A301" t="str">
            <v>0148024201602</v>
          </cell>
          <cell r="B301" t="str">
            <v>1 1/2 SLIP X 1 1/4 SLIP X 1 FIP PVCP FEMALE TEE</v>
          </cell>
          <cell r="C301">
            <v>0.83899999999999997</v>
          </cell>
          <cell r="D301">
            <v>40534</v>
          </cell>
          <cell r="E301">
            <v>8.06</v>
          </cell>
          <cell r="F301" t="str">
            <v>PVCP</v>
          </cell>
          <cell r="G301">
            <v>1716</v>
          </cell>
          <cell r="H301" t="str">
            <v>Dura Plastics Products Inc.</v>
          </cell>
          <cell r="I301" t="str">
            <v>402-202</v>
          </cell>
          <cell r="J301">
            <v>0</v>
          </cell>
          <cell r="K301" t="str">
            <v xml:space="preserve"> </v>
          </cell>
          <cell r="L301" t="str">
            <v>?</v>
          </cell>
          <cell r="M301">
            <v>0</v>
          </cell>
          <cell r="N301">
            <v>41092</v>
          </cell>
          <cell r="O301">
            <v>0</v>
          </cell>
          <cell r="P301" t="str">
            <v>O</v>
          </cell>
          <cell r="Q301" t="str">
            <v>A</v>
          </cell>
          <cell r="R301" t="str">
            <v>25PK</v>
          </cell>
          <cell r="S301" t="str">
            <v>EACH</v>
          </cell>
          <cell r="T301">
            <v>0</v>
          </cell>
          <cell r="U301">
            <v>0</v>
          </cell>
          <cell r="V301">
            <v>0.28000000000000003</v>
          </cell>
          <cell r="W301">
            <v>0</v>
          </cell>
          <cell r="X301">
            <v>0</v>
          </cell>
          <cell r="Y301">
            <v>0</v>
          </cell>
          <cell r="Z301" t="str">
            <v>PR40</v>
          </cell>
          <cell r="AA301" t="str">
            <v>New Part</v>
          </cell>
          <cell r="AC301">
            <v>25</v>
          </cell>
          <cell r="AD301">
            <v>0</v>
          </cell>
          <cell r="AE301">
            <v>13</v>
          </cell>
          <cell r="AF301" t="str">
            <v>V</v>
          </cell>
          <cell r="AG301" t="str">
            <v>PL01</v>
          </cell>
          <cell r="AH301" t="str">
            <v>PVC TEE</v>
          </cell>
          <cell r="AI301" t="str">
            <v>EACH</v>
          </cell>
          <cell r="AJ301">
            <v>0</v>
          </cell>
          <cell r="AK301">
            <v>0</v>
          </cell>
          <cell r="AL301">
            <v>0</v>
          </cell>
          <cell r="AM301">
            <v>12</v>
          </cell>
          <cell r="AN301" t="str">
            <v>?</v>
          </cell>
        </row>
        <row r="302">
          <cell r="A302" t="str">
            <v>0148024240802</v>
          </cell>
          <cell r="B302" t="str">
            <v>1 1/2 SLIP X 1 1/2 SLIP X 1/2 FIP PVCP FEMALE T</v>
          </cell>
          <cell r="C302">
            <v>0.83899999999999997</v>
          </cell>
          <cell r="D302">
            <v>40534</v>
          </cell>
          <cell r="E302">
            <v>8.06</v>
          </cell>
          <cell r="F302" t="str">
            <v>PVCP</v>
          </cell>
          <cell r="G302">
            <v>1716</v>
          </cell>
          <cell r="H302" t="str">
            <v>Dura Plastics Products Inc.</v>
          </cell>
          <cell r="I302" t="str">
            <v>402-209</v>
          </cell>
          <cell r="J302">
            <v>583</v>
          </cell>
          <cell r="K302" t="str">
            <v>Genova Products, Inc.</v>
          </cell>
          <cell r="L302">
            <v>40896</v>
          </cell>
          <cell r="M302">
            <v>1.4630000000000001</v>
          </cell>
          <cell r="N302">
            <v>41092</v>
          </cell>
          <cell r="O302">
            <v>25</v>
          </cell>
          <cell r="P302" t="str">
            <v>O</v>
          </cell>
          <cell r="Q302" t="str">
            <v>A</v>
          </cell>
          <cell r="R302" t="str">
            <v>50PK</v>
          </cell>
          <cell r="S302" t="str">
            <v>EACH</v>
          </cell>
          <cell r="T302">
            <v>1.4632000000000001</v>
          </cell>
          <cell r="U302">
            <v>0</v>
          </cell>
          <cell r="V302">
            <v>0.28000000000000003</v>
          </cell>
          <cell r="W302">
            <v>0</v>
          </cell>
          <cell r="X302">
            <v>0</v>
          </cell>
          <cell r="Y302">
            <v>0</v>
          </cell>
          <cell r="Z302" t="str">
            <v>PR40</v>
          </cell>
          <cell r="AA302" t="str">
            <v>UU20B02</v>
          </cell>
          <cell r="AC302">
            <v>25</v>
          </cell>
          <cell r="AD302">
            <v>1</v>
          </cell>
          <cell r="AE302">
            <v>11</v>
          </cell>
          <cell r="AF302" t="str">
            <v>V</v>
          </cell>
          <cell r="AG302" t="str">
            <v>PL01</v>
          </cell>
          <cell r="AH302" t="str">
            <v>PVC TEE</v>
          </cell>
          <cell r="AI302" t="str">
            <v>EACH</v>
          </cell>
          <cell r="AJ302">
            <v>0</v>
          </cell>
          <cell r="AK302">
            <v>25</v>
          </cell>
          <cell r="AL302">
            <v>2.08</v>
          </cell>
          <cell r="AM302">
            <v>12</v>
          </cell>
          <cell r="AN302" t="str">
            <v>?</v>
          </cell>
        </row>
        <row r="303">
          <cell r="A303" t="str">
            <v>0148024241202</v>
          </cell>
          <cell r="B303" t="str">
            <v>1 1/2 SLIP X 1 1/2 SLIP X 3/4 FIP PVCP TEE</v>
          </cell>
          <cell r="C303">
            <v>0.83899999999999997</v>
          </cell>
          <cell r="D303">
            <v>40534</v>
          </cell>
          <cell r="E303">
            <v>8.06</v>
          </cell>
          <cell r="F303" t="str">
            <v>PVCP</v>
          </cell>
          <cell r="G303">
            <v>1716</v>
          </cell>
          <cell r="H303" t="str">
            <v>Dura Plastics Products Inc.</v>
          </cell>
          <cell r="I303" t="str">
            <v>402-210</v>
          </cell>
          <cell r="J303">
            <v>583</v>
          </cell>
          <cell r="K303" t="str">
            <v>Genova Products, Inc.</v>
          </cell>
          <cell r="L303">
            <v>40896</v>
          </cell>
          <cell r="M303">
            <v>1.4630000000000001</v>
          </cell>
          <cell r="N303">
            <v>41092</v>
          </cell>
          <cell r="O303">
            <v>25</v>
          </cell>
          <cell r="P303" t="str">
            <v>O</v>
          </cell>
          <cell r="Q303" t="str">
            <v>A</v>
          </cell>
          <cell r="R303" t="str">
            <v>50PK</v>
          </cell>
          <cell r="S303" t="str">
            <v>EACH</v>
          </cell>
          <cell r="T303">
            <v>1.4632000000000001</v>
          </cell>
          <cell r="U303">
            <v>0</v>
          </cell>
          <cell r="V303">
            <v>0.24</v>
          </cell>
          <cell r="W303">
            <v>0</v>
          </cell>
          <cell r="X303">
            <v>0</v>
          </cell>
          <cell r="Y303">
            <v>0</v>
          </cell>
          <cell r="Z303" t="str">
            <v>PR40</v>
          </cell>
          <cell r="AA303" t="str">
            <v>UU20C03</v>
          </cell>
          <cell r="AC303">
            <v>25</v>
          </cell>
          <cell r="AD303">
            <v>1</v>
          </cell>
          <cell r="AE303">
            <v>11</v>
          </cell>
          <cell r="AF303" t="str">
            <v>V</v>
          </cell>
          <cell r="AG303" t="str">
            <v>PL01</v>
          </cell>
          <cell r="AH303" t="str">
            <v>FEMALE TEE 11/2</v>
          </cell>
          <cell r="AI303" t="str">
            <v>EACH</v>
          </cell>
          <cell r="AJ303">
            <v>0</v>
          </cell>
          <cell r="AK303">
            <v>25</v>
          </cell>
          <cell r="AL303">
            <v>2.08</v>
          </cell>
          <cell r="AM303">
            <v>12</v>
          </cell>
          <cell r="AN303" t="str">
            <v>?</v>
          </cell>
        </row>
        <row r="304">
          <cell r="A304" t="str">
            <v>0148024241602</v>
          </cell>
          <cell r="B304" t="str">
            <v>1 1/2 SLIP X 1 1/2 SLIP X 1 FIP PVCP FEMALE TEE</v>
          </cell>
          <cell r="C304">
            <v>0.83899999999999997</v>
          </cell>
          <cell r="D304">
            <v>40534</v>
          </cell>
          <cell r="E304">
            <v>6.94</v>
          </cell>
          <cell r="F304" t="str">
            <v>PVCP</v>
          </cell>
          <cell r="G304">
            <v>1716</v>
          </cell>
          <cell r="H304" t="str">
            <v>Dura Plastics Products Inc.</v>
          </cell>
          <cell r="I304" t="str">
            <v>402-211</v>
          </cell>
          <cell r="J304">
            <v>0</v>
          </cell>
          <cell r="K304" t="str">
            <v xml:space="preserve"> </v>
          </cell>
          <cell r="L304" t="str">
            <v>?</v>
          </cell>
          <cell r="M304">
            <v>0</v>
          </cell>
          <cell r="N304">
            <v>41092</v>
          </cell>
          <cell r="O304">
            <v>0</v>
          </cell>
          <cell r="P304" t="str">
            <v>O</v>
          </cell>
          <cell r="Q304" t="str">
            <v>A</v>
          </cell>
          <cell r="R304" t="str">
            <v>25PK</v>
          </cell>
          <cell r="S304" t="str">
            <v>EACH</v>
          </cell>
          <cell r="T304">
            <v>0</v>
          </cell>
          <cell r="U304">
            <v>0</v>
          </cell>
          <cell r="V304">
            <v>0.32</v>
          </cell>
          <cell r="W304">
            <v>0</v>
          </cell>
          <cell r="X304">
            <v>0</v>
          </cell>
          <cell r="Y304">
            <v>0</v>
          </cell>
          <cell r="Z304" t="str">
            <v>PR40</v>
          </cell>
          <cell r="AA304" t="str">
            <v>New Part</v>
          </cell>
          <cell r="AC304">
            <v>25</v>
          </cell>
          <cell r="AD304">
            <v>0</v>
          </cell>
          <cell r="AE304">
            <v>13</v>
          </cell>
          <cell r="AF304" t="str">
            <v>V</v>
          </cell>
          <cell r="AG304" t="str">
            <v>PL01</v>
          </cell>
          <cell r="AH304" t="str">
            <v>PVC TEE</v>
          </cell>
          <cell r="AI304" t="str">
            <v>EACH</v>
          </cell>
          <cell r="AJ304">
            <v>0</v>
          </cell>
          <cell r="AK304">
            <v>0</v>
          </cell>
          <cell r="AL304">
            <v>0</v>
          </cell>
          <cell r="AM304">
            <v>12</v>
          </cell>
          <cell r="AN304" t="str">
            <v>?</v>
          </cell>
        </row>
        <row r="305">
          <cell r="A305" t="str">
            <v>0148024242002</v>
          </cell>
          <cell r="B305" t="str">
            <v>1 1/2 SLIP X 1 1/2 SLIP X 1 1/4 FIP PVCP FEMAL T</v>
          </cell>
          <cell r="C305">
            <v>0.83899999999999997</v>
          </cell>
          <cell r="D305">
            <v>40534</v>
          </cell>
          <cell r="E305">
            <v>8.06</v>
          </cell>
          <cell r="F305" t="str">
            <v>PVCP</v>
          </cell>
          <cell r="G305">
            <v>1716</v>
          </cell>
          <cell r="H305" t="str">
            <v>Dura Plastics Products Inc.</v>
          </cell>
          <cell r="I305" t="str">
            <v>402-212</v>
          </cell>
          <cell r="J305">
            <v>583</v>
          </cell>
          <cell r="K305" t="str">
            <v>Genova Products, Inc.</v>
          </cell>
          <cell r="L305">
            <v>38170</v>
          </cell>
          <cell r="M305">
            <v>0.94899999999999995</v>
          </cell>
          <cell r="N305">
            <v>41092</v>
          </cell>
          <cell r="O305">
            <v>0</v>
          </cell>
          <cell r="P305" t="str">
            <v>O</v>
          </cell>
          <cell r="Q305" t="str">
            <v>A</v>
          </cell>
          <cell r="R305" t="str">
            <v>25PK</v>
          </cell>
          <cell r="S305" t="str">
            <v>EACH</v>
          </cell>
          <cell r="T305">
            <v>0.94920000000000004</v>
          </cell>
          <cell r="U305">
            <v>0</v>
          </cell>
          <cell r="V305">
            <v>0.36</v>
          </cell>
          <cell r="W305">
            <v>0</v>
          </cell>
          <cell r="X305">
            <v>0</v>
          </cell>
          <cell r="Y305">
            <v>0</v>
          </cell>
          <cell r="Z305" t="str">
            <v>PR40</v>
          </cell>
          <cell r="AA305" t="str">
            <v xml:space="preserve"> </v>
          </cell>
          <cell r="AC305">
            <v>25</v>
          </cell>
          <cell r="AD305">
            <v>0</v>
          </cell>
          <cell r="AE305">
            <v>13</v>
          </cell>
          <cell r="AF305" t="str">
            <v>V</v>
          </cell>
          <cell r="AG305" t="str">
            <v>PL01</v>
          </cell>
          <cell r="AH305" t="str">
            <v>FEMALE T 1 1/4</v>
          </cell>
          <cell r="AI305" t="str">
            <v>EACH</v>
          </cell>
          <cell r="AJ305">
            <v>0</v>
          </cell>
          <cell r="AK305">
            <v>0</v>
          </cell>
          <cell r="AL305">
            <v>0</v>
          </cell>
          <cell r="AM305">
            <v>12</v>
          </cell>
          <cell r="AN305" t="str">
            <v>?</v>
          </cell>
        </row>
        <row r="306">
          <cell r="A306" t="str">
            <v>0148024242402</v>
          </cell>
          <cell r="B306" t="str">
            <v>1 1/2SLIP X 1 1/2SLIP X 1 1/2FIP FEMALE TEE PVCP</v>
          </cell>
          <cell r="C306">
            <v>0.83899999999999997</v>
          </cell>
          <cell r="D306">
            <v>40534</v>
          </cell>
          <cell r="E306">
            <v>7.24</v>
          </cell>
          <cell r="F306" t="str">
            <v>PVCP</v>
          </cell>
          <cell r="G306">
            <v>1716</v>
          </cell>
          <cell r="H306" t="str">
            <v>Dura Plastics Products Inc.</v>
          </cell>
          <cell r="I306" t="str">
            <v>402-015</v>
          </cell>
          <cell r="J306">
            <v>583</v>
          </cell>
          <cell r="K306" t="str">
            <v>Genova Products, Inc.</v>
          </cell>
          <cell r="L306">
            <v>39386</v>
          </cell>
          <cell r="M306">
            <v>1.119</v>
          </cell>
          <cell r="N306">
            <v>41092</v>
          </cell>
          <cell r="O306">
            <v>0</v>
          </cell>
          <cell r="P306" t="str">
            <v>O</v>
          </cell>
          <cell r="Q306" t="str">
            <v>A</v>
          </cell>
          <cell r="R306" t="str">
            <v>25PK</v>
          </cell>
          <cell r="S306" t="str">
            <v>EACH</v>
          </cell>
          <cell r="T306">
            <v>1.1192</v>
          </cell>
          <cell r="U306">
            <v>0</v>
          </cell>
          <cell r="V306">
            <v>0.4</v>
          </cell>
          <cell r="W306">
            <v>0</v>
          </cell>
          <cell r="X306">
            <v>21</v>
          </cell>
          <cell r="Y306">
            <v>0</v>
          </cell>
          <cell r="Z306" t="str">
            <v>PR40</v>
          </cell>
          <cell r="AA306" t="str">
            <v>UU24E05</v>
          </cell>
          <cell r="AC306">
            <v>25</v>
          </cell>
          <cell r="AD306">
            <v>0</v>
          </cell>
          <cell r="AE306">
            <v>13</v>
          </cell>
          <cell r="AF306" t="str">
            <v>V</v>
          </cell>
          <cell r="AG306" t="str">
            <v>PL01</v>
          </cell>
          <cell r="AH306" t="str">
            <v>FEMALE TEE 11/2</v>
          </cell>
          <cell r="AI306" t="str">
            <v>EACH</v>
          </cell>
          <cell r="AJ306">
            <v>0</v>
          </cell>
          <cell r="AK306">
            <v>0</v>
          </cell>
          <cell r="AL306">
            <v>0</v>
          </cell>
          <cell r="AM306">
            <v>12</v>
          </cell>
          <cell r="AN306" t="str">
            <v>?</v>
          </cell>
        </row>
        <row r="307">
          <cell r="A307" t="str">
            <v>0148032241202</v>
          </cell>
          <cell r="B307" t="str">
            <v>2 SLIP X 1 1/2 SLIP X 3/4 FIP PVCP FEMALE TEE</v>
          </cell>
          <cell r="C307">
            <v>1.056</v>
          </cell>
          <cell r="D307">
            <v>40534</v>
          </cell>
          <cell r="E307">
            <v>11.93</v>
          </cell>
          <cell r="F307" t="str">
            <v>PVCP</v>
          </cell>
          <cell r="G307">
            <v>1716</v>
          </cell>
          <cell r="H307" t="str">
            <v>Dura Plastics Products Inc.</v>
          </cell>
          <cell r="I307" t="str">
            <v>402-238</v>
          </cell>
          <cell r="J307">
            <v>0</v>
          </cell>
          <cell r="K307" t="str">
            <v xml:space="preserve"> </v>
          </cell>
          <cell r="L307" t="str">
            <v>?</v>
          </cell>
          <cell r="M307">
            <v>0</v>
          </cell>
          <cell r="N307">
            <v>41092</v>
          </cell>
          <cell r="O307">
            <v>0</v>
          </cell>
          <cell r="P307" t="str">
            <v>O</v>
          </cell>
          <cell r="Q307" t="str">
            <v>A</v>
          </cell>
          <cell r="R307" t="str">
            <v>25PK</v>
          </cell>
          <cell r="S307" t="str">
            <v>EACH</v>
          </cell>
          <cell r="T307">
            <v>0</v>
          </cell>
          <cell r="U307">
            <v>0</v>
          </cell>
          <cell r="V307">
            <v>0.5</v>
          </cell>
          <cell r="W307">
            <v>0</v>
          </cell>
          <cell r="X307">
            <v>0</v>
          </cell>
          <cell r="Y307">
            <v>0</v>
          </cell>
          <cell r="Z307" t="str">
            <v>PR40</v>
          </cell>
          <cell r="AA307" t="str">
            <v>New Part</v>
          </cell>
          <cell r="AC307">
            <v>25</v>
          </cell>
          <cell r="AD307">
            <v>0</v>
          </cell>
          <cell r="AE307">
            <v>13</v>
          </cell>
          <cell r="AF307" t="str">
            <v>V</v>
          </cell>
          <cell r="AG307" t="str">
            <v>PL01</v>
          </cell>
          <cell r="AH307" t="str">
            <v>PVC TEE</v>
          </cell>
          <cell r="AI307" t="str">
            <v>EACH</v>
          </cell>
          <cell r="AJ307">
            <v>0</v>
          </cell>
          <cell r="AK307">
            <v>0</v>
          </cell>
          <cell r="AL307">
            <v>0</v>
          </cell>
          <cell r="AM307">
            <v>12</v>
          </cell>
          <cell r="AN307" t="str">
            <v>?</v>
          </cell>
        </row>
        <row r="308">
          <cell r="A308" t="str">
            <v>0148032241602</v>
          </cell>
          <cell r="B308" t="str">
            <v>2 SLIP X 1 1/2 SLIP X 2 FIP PVCP FEMALE TEE</v>
          </cell>
          <cell r="C308">
            <v>1.056</v>
          </cell>
          <cell r="D308">
            <v>40534</v>
          </cell>
          <cell r="E308">
            <v>10.14</v>
          </cell>
          <cell r="F308" t="str">
            <v>PVCP</v>
          </cell>
          <cell r="G308">
            <v>1716</v>
          </cell>
          <cell r="H308" t="str">
            <v>Dura Plastics Products Inc.</v>
          </cell>
          <cell r="I308" t="str">
            <v>402-239</v>
          </cell>
          <cell r="J308">
            <v>0</v>
          </cell>
          <cell r="K308" t="str">
            <v xml:space="preserve"> </v>
          </cell>
          <cell r="L308" t="str">
            <v>?</v>
          </cell>
          <cell r="M308">
            <v>0</v>
          </cell>
          <cell r="N308">
            <v>41092</v>
          </cell>
          <cell r="O308">
            <v>0</v>
          </cell>
          <cell r="P308" t="str">
            <v>O</v>
          </cell>
          <cell r="Q308" t="str">
            <v>A</v>
          </cell>
          <cell r="R308" t="str">
            <v>25PK</v>
          </cell>
          <cell r="S308" t="str">
            <v>EACH</v>
          </cell>
          <cell r="T308">
            <v>0</v>
          </cell>
          <cell r="U308">
            <v>0</v>
          </cell>
          <cell r="V308">
            <v>0.4</v>
          </cell>
          <cell r="W308">
            <v>0</v>
          </cell>
          <cell r="X308">
            <v>0</v>
          </cell>
          <cell r="Y308">
            <v>0</v>
          </cell>
          <cell r="Z308" t="str">
            <v>PR40</v>
          </cell>
          <cell r="AA308" t="str">
            <v>New Part</v>
          </cell>
          <cell r="AC308">
            <v>10</v>
          </cell>
          <cell r="AD308">
            <v>0</v>
          </cell>
          <cell r="AE308">
            <v>13</v>
          </cell>
          <cell r="AF308" t="str">
            <v>V</v>
          </cell>
          <cell r="AG308" t="str">
            <v>PL01</v>
          </cell>
          <cell r="AH308" t="str">
            <v>PVC TEE</v>
          </cell>
          <cell r="AI308" t="str">
            <v>EACH</v>
          </cell>
          <cell r="AJ308">
            <v>0</v>
          </cell>
          <cell r="AK308">
            <v>0</v>
          </cell>
          <cell r="AL308">
            <v>0</v>
          </cell>
          <cell r="AM308">
            <v>12</v>
          </cell>
          <cell r="AN308" t="str">
            <v>?</v>
          </cell>
        </row>
        <row r="309">
          <cell r="A309" t="str">
            <v>0148032320802</v>
          </cell>
          <cell r="B309" t="str">
            <v>2 SLIP X 2 SLIP X 1/2 FIP FEMALE TEE</v>
          </cell>
          <cell r="C309">
            <v>1.056</v>
          </cell>
          <cell r="D309">
            <v>40534</v>
          </cell>
          <cell r="E309">
            <v>10.14</v>
          </cell>
          <cell r="F309" t="str">
            <v>PVCP</v>
          </cell>
          <cell r="G309">
            <v>1716</v>
          </cell>
          <cell r="H309" t="str">
            <v>Dura Plastics Products Inc.</v>
          </cell>
          <cell r="I309" t="str">
            <v>402-247</v>
          </cell>
          <cell r="J309">
            <v>0</v>
          </cell>
          <cell r="K309" t="str">
            <v xml:space="preserve"> </v>
          </cell>
          <cell r="L309" t="str">
            <v>?</v>
          </cell>
          <cell r="M309">
            <v>0</v>
          </cell>
          <cell r="N309">
            <v>41092</v>
          </cell>
          <cell r="O309">
            <v>10</v>
          </cell>
          <cell r="P309" t="str">
            <v>O</v>
          </cell>
          <cell r="Q309" t="str">
            <v>A</v>
          </cell>
          <cell r="R309" t="str">
            <v>20PK</v>
          </cell>
          <cell r="S309" t="str">
            <v>EACH</v>
          </cell>
          <cell r="T309">
            <v>1.087</v>
          </cell>
          <cell r="U309">
            <v>0</v>
          </cell>
          <cell r="V309">
            <v>0.4</v>
          </cell>
          <cell r="W309">
            <v>10</v>
          </cell>
          <cell r="X309">
            <v>10</v>
          </cell>
          <cell r="Y309">
            <v>0</v>
          </cell>
          <cell r="Z309" t="str">
            <v>PR40</v>
          </cell>
          <cell r="AA309" t="str">
            <v>UU25D02</v>
          </cell>
          <cell r="AC309">
            <v>10</v>
          </cell>
          <cell r="AD309">
            <v>1</v>
          </cell>
          <cell r="AE309">
            <v>12</v>
          </cell>
          <cell r="AF309" t="str">
            <v>V</v>
          </cell>
          <cell r="AG309" t="str">
            <v>PL01</v>
          </cell>
          <cell r="AH309" t="str">
            <v>FEMALE TEE 2</v>
          </cell>
          <cell r="AI309" t="str">
            <v>EACH</v>
          </cell>
          <cell r="AJ309">
            <v>0</v>
          </cell>
          <cell r="AK309">
            <v>10</v>
          </cell>
          <cell r="AL309">
            <v>0.83</v>
          </cell>
          <cell r="AM309">
            <v>12</v>
          </cell>
          <cell r="AN309" t="str">
            <v>?</v>
          </cell>
        </row>
        <row r="310">
          <cell r="A310" t="str">
            <v>0148032321202</v>
          </cell>
          <cell r="B310" t="str">
            <v>2 SLIP X 2 SLIP X 3/4 FIP FEMALE TEE</v>
          </cell>
          <cell r="C310">
            <v>1.056</v>
          </cell>
          <cell r="D310">
            <v>40534</v>
          </cell>
          <cell r="E310">
            <v>10.14</v>
          </cell>
          <cell r="F310" t="str">
            <v>PVCP</v>
          </cell>
          <cell r="G310">
            <v>1716</v>
          </cell>
          <cell r="H310" t="str">
            <v>Dura Plastics Products Inc.</v>
          </cell>
          <cell r="I310" t="str">
            <v>402-248</v>
          </cell>
          <cell r="J310">
            <v>583</v>
          </cell>
          <cell r="K310" t="str">
            <v>Genova Products, Inc.</v>
          </cell>
          <cell r="L310">
            <v>38467</v>
          </cell>
          <cell r="M310">
            <v>1.395</v>
          </cell>
          <cell r="N310">
            <v>41092</v>
          </cell>
          <cell r="O310">
            <v>20</v>
          </cell>
          <cell r="P310" t="str">
            <v>O</v>
          </cell>
          <cell r="Q310" t="str">
            <v>A</v>
          </cell>
          <cell r="R310" t="str">
            <v>20PK</v>
          </cell>
          <cell r="S310" t="str">
            <v>EACH</v>
          </cell>
          <cell r="T310">
            <v>1.395</v>
          </cell>
          <cell r="U310">
            <v>0</v>
          </cell>
          <cell r="V310">
            <v>0.4</v>
          </cell>
          <cell r="W310">
            <v>20</v>
          </cell>
          <cell r="X310">
            <v>8</v>
          </cell>
          <cell r="Y310">
            <v>0</v>
          </cell>
          <cell r="Z310" t="str">
            <v>PR40</v>
          </cell>
          <cell r="AA310" t="str">
            <v>UU25E05</v>
          </cell>
          <cell r="AC310">
            <v>10</v>
          </cell>
          <cell r="AD310">
            <v>2</v>
          </cell>
          <cell r="AE310">
            <v>11</v>
          </cell>
          <cell r="AF310" t="str">
            <v>V</v>
          </cell>
          <cell r="AG310" t="str">
            <v>PL01</v>
          </cell>
          <cell r="AH310" t="str">
            <v>FEMALE TEE 2</v>
          </cell>
          <cell r="AI310" t="str">
            <v>EACH</v>
          </cell>
          <cell r="AJ310">
            <v>0</v>
          </cell>
          <cell r="AK310">
            <v>20</v>
          </cell>
          <cell r="AL310">
            <v>1.67</v>
          </cell>
          <cell r="AM310">
            <v>12</v>
          </cell>
          <cell r="AN310" t="str">
            <v>?</v>
          </cell>
        </row>
        <row r="311">
          <cell r="A311" t="str">
            <v>0148032321602</v>
          </cell>
          <cell r="B311" t="str">
            <v>2 SLIP X 2 SLIP X 1 FIP PVCP FEMALE TEE</v>
          </cell>
          <cell r="C311">
            <v>1.056</v>
          </cell>
          <cell r="D311">
            <v>40534</v>
          </cell>
          <cell r="E311">
            <v>10.14</v>
          </cell>
          <cell r="F311" t="str">
            <v>PVCP</v>
          </cell>
          <cell r="G311">
            <v>1716</v>
          </cell>
          <cell r="H311" t="str">
            <v>Dura Plastics Products Inc.</v>
          </cell>
          <cell r="I311" t="str">
            <v>402-249</v>
          </cell>
          <cell r="J311">
            <v>0</v>
          </cell>
          <cell r="K311" t="str">
            <v xml:space="preserve"> </v>
          </cell>
          <cell r="L311" t="str">
            <v>?</v>
          </cell>
          <cell r="M311">
            <v>0</v>
          </cell>
          <cell r="N311">
            <v>41092</v>
          </cell>
          <cell r="O311">
            <v>0</v>
          </cell>
          <cell r="P311" t="str">
            <v>O</v>
          </cell>
          <cell r="Q311" t="str">
            <v>A</v>
          </cell>
          <cell r="R311" t="str">
            <v>15PK</v>
          </cell>
          <cell r="S311" t="str">
            <v>EACH</v>
          </cell>
          <cell r="T311">
            <v>0</v>
          </cell>
          <cell r="U311">
            <v>0</v>
          </cell>
          <cell r="V311">
            <v>0.4</v>
          </cell>
          <cell r="W311">
            <v>0</v>
          </cell>
          <cell r="X311">
            <v>0</v>
          </cell>
          <cell r="Y311">
            <v>0</v>
          </cell>
          <cell r="Z311" t="str">
            <v>PR40</v>
          </cell>
          <cell r="AA311" t="str">
            <v>New Part</v>
          </cell>
          <cell r="AC311">
            <v>10</v>
          </cell>
          <cell r="AD311">
            <v>0</v>
          </cell>
          <cell r="AE311">
            <v>13</v>
          </cell>
          <cell r="AF311" t="str">
            <v>V</v>
          </cell>
          <cell r="AG311" t="str">
            <v>PL01</v>
          </cell>
          <cell r="AH311" t="str">
            <v>PVC TEE</v>
          </cell>
          <cell r="AI311" t="str">
            <v>EACH</v>
          </cell>
          <cell r="AJ311">
            <v>0</v>
          </cell>
          <cell r="AK311">
            <v>0</v>
          </cell>
          <cell r="AL311">
            <v>0</v>
          </cell>
          <cell r="AM311">
            <v>12</v>
          </cell>
          <cell r="AN311" t="str">
            <v>?</v>
          </cell>
        </row>
        <row r="312">
          <cell r="A312" t="str">
            <v>0148032322002</v>
          </cell>
          <cell r="B312" t="str">
            <v>2 SLIP X 2 SLIP X 1 1/4 FIP PVCP FEMALE TEE</v>
          </cell>
          <cell r="C312">
            <v>1.056</v>
          </cell>
          <cell r="D312">
            <v>40534</v>
          </cell>
          <cell r="E312">
            <v>10.14</v>
          </cell>
          <cell r="F312" t="str">
            <v>PVCP</v>
          </cell>
          <cell r="G312">
            <v>1716</v>
          </cell>
          <cell r="H312" t="str">
            <v>Dura Plastics Products Inc.</v>
          </cell>
          <cell r="I312" t="str">
            <v>402-250</v>
          </cell>
          <cell r="J312">
            <v>0</v>
          </cell>
          <cell r="K312" t="str">
            <v xml:space="preserve"> </v>
          </cell>
          <cell r="L312" t="str">
            <v>?</v>
          </cell>
          <cell r="M312">
            <v>0</v>
          </cell>
          <cell r="N312">
            <v>41092</v>
          </cell>
          <cell r="O312">
            <v>0</v>
          </cell>
          <cell r="P312" t="str">
            <v>O</v>
          </cell>
          <cell r="Q312" t="str">
            <v>A</v>
          </cell>
          <cell r="R312" t="str">
            <v>15PK</v>
          </cell>
          <cell r="S312" t="str">
            <v>EACH</v>
          </cell>
          <cell r="T312">
            <v>0</v>
          </cell>
          <cell r="U312">
            <v>0</v>
          </cell>
          <cell r="V312">
            <v>0.5</v>
          </cell>
          <cell r="W312">
            <v>0</v>
          </cell>
          <cell r="X312">
            <v>0</v>
          </cell>
          <cell r="Y312">
            <v>0</v>
          </cell>
          <cell r="Z312" t="str">
            <v>PR40</v>
          </cell>
          <cell r="AA312" t="str">
            <v>New Part</v>
          </cell>
          <cell r="AC312">
            <v>10</v>
          </cell>
          <cell r="AD312">
            <v>0</v>
          </cell>
          <cell r="AE312">
            <v>13</v>
          </cell>
          <cell r="AF312" t="str">
            <v>V</v>
          </cell>
          <cell r="AG312" t="str">
            <v>PL01</v>
          </cell>
          <cell r="AH312" t="str">
            <v>PVC TEE</v>
          </cell>
          <cell r="AI312" t="str">
            <v>EACH</v>
          </cell>
          <cell r="AJ312">
            <v>0</v>
          </cell>
          <cell r="AK312">
            <v>0</v>
          </cell>
          <cell r="AL312">
            <v>0</v>
          </cell>
          <cell r="AM312">
            <v>12</v>
          </cell>
          <cell r="AN312" t="str">
            <v>?</v>
          </cell>
        </row>
        <row r="313">
          <cell r="A313" t="str">
            <v>0148032322402</v>
          </cell>
          <cell r="B313" t="str">
            <v>2 SLIP X 2 SLIP X 1 1/2 FIP PVCP FEMALE TEE</v>
          </cell>
          <cell r="C313">
            <v>1.056</v>
          </cell>
          <cell r="D313">
            <v>40534</v>
          </cell>
          <cell r="E313">
            <v>10.14</v>
          </cell>
          <cell r="F313" t="str">
            <v>PVCP</v>
          </cell>
          <cell r="G313">
            <v>1716</v>
          </cell>
          <cell r="H313" t="str">
            <v>Dura Plastics Products Inc.</v>
          </cell>
          <cell r="I313" t="str">
            <v>402-251</v>
          </cell>
          <cell r="J313">
            <v>0</v>
          </cell>
          <cell r="K313" t="str">
            <v xml:space="preserve"> </v>
          </cell>
          <cell r="L313" t="str">
            <v>?</v>
          </cell>
          <cell r="M313">
            <v>0</v>
          </cell>
          <cell r="N313">
            <v>41092</v>
          </cell>
          <cell r="O313">
            <v>0</v>
          </cell>
          <cell r="P313" t="str">
            <v>O</v>
          </cell>
          <cell r="Q313" t="str">
            <v>A</v>
          </cell>
          <cell r="R313" t="str">
            <v>10PK</v>
          </cell>
          <cell r="S313" t="str">
            <v>EACH</v>
          </cell>
          <cell r="T313">
            <v>0</v>
          </cell>
          <cell r="U313">
            <v>0</v>
          </cell>
          <cell r="V313">
            <v>0.5</v>
          </cell>
          <cell r="W313">
            <v>0</v>
          </cell>
          <cell r="X313">
            <v>0</v>
          </cell>
          <cell r="Y313">
            <v>0</v>
          </cell>
          <cell r="Z313" t="str">
            <v>PR40</v>
          </cell>
          <cell r="AA313" t="str">
            <v>New Part</v>
          </cell>
          <cell r="AC313">
            <v>10</v>
          </cell>
          <cell r="AD313">
            <v>0</v>
          </cell>
          <cell r="AE313">
            <v>13</v>
          </cell>
          <cell r="AF313" t="str">
            <v>V</v>
          </cell>
          <cell r="AG313" t="str">
            <v>PL01</v>
          </cell>
          <cell r="AH313" t="str">
            <v>PVC TEE</v>
          </cell>
          <cell r="AI313" t="str">
            <v>EACH</v>
          </cell>
          <cell r="AJ313">
            <v>0</v>
          </cell>
          <cell r="AK313">
            <v>0</v>
          </cell>
          <cell r="AL313">
            <v>0</v>
          </cell>
          <cell r="AM313">
            <v>12</v>
          </cell>
          <cell r="AN313" t="str">
            <v>?</v>
          </cell>
        </row>
        <row r="314">
          <cell r="A314" t="str">
            <v>0148032323202</v>
          </cell>
          <cell r="B314" t="str">
            <v>2 SLIP X 2 SLIP X 2 FIP FEMALE TEE PVC P</v>
          </cell>
          <cell r="C314">
            <v>1.0629999999999999</v>
          </cell>
          <cell r="D314">
            <v>40534</v>
          </cell>
          <cell r="E314">
            <v>9.08</v>
          </cell>
          <cell r="F314" t="str">
            <v>PVCP</v>
          </cell>
          <cell r="G314">
            <v>1716</v>
          </cell>
          <cell r="H314" t="str">
            <v>Dura Plastics Products Inc.</v>
          </cell>
          <cell r="I314" t="str">
            <v>402-020</v>
          </cell>
          <cell r="J314">
            <v>1716</v>
          </cell>
          <cell r="K314" t="str">
            <v>Dura Plastics Products Inc.</v>
          </cell>
          <cell r="L314">
            <v>41010</v>
          </cell>
          <cell r="M314">
            <v>1.0629999999999999</v>
          </cell>
          <cell r="N314">
            <v>41092</v>
          </cell>
          <cell r="O314">
            <v>70</v>
          </cell>
          <cell r="P314" t="str">
            <v>S</v>
          </cell>
          <cell r="Q314" t="str">
            <v>A</v>
          </cell>
          <cell r="R314" t="str">
            <v>15PK</v>
          </cell>
          <cell r="S314" t="str">
            <v>EACH</v>
          </cell>
          <cell r="T314">
            <v>1.1240000000000001</v>
          </cell>
          <cell r="U314">
            <v>0</v>
          </cell>
          <cell r="V314">
            <v>0.6</v>
          </cell>
          <cell r="W314">
            <v>70</v>
          </cell>
          <cell r="X314">
            <v>10</v>
          </cell>
          <cell r="Y314">
            <v>0</v>
          </cell>
          <cell r="Z314" t="str">
            <v>PR40</v>
          </cell>
          <cell r="AA314" t="str">
            <v>UU22D06</v>
          </cell>
          <cell r="AC314">
            <v>10</v>
          </cell>
          <cell r="AD314">
            <v>5</v>
          </cell>
          <cell r="AE314">
            <v>10</v>
          </cell>
          <cell r="AF314" t="str">
            <v>V</v>
          </cell>
          <cell r="AG314" t="str">
            <v>PL01</v>
          </cell>
          <cell r="AH314" t="str">
            <v>FEMALE TEE 2</v>
          </cell>
          <cell r="AI314" t="str">
            <v>EACH</v>
          </cell>
          <cell r="AJ314">
            <v>70</v>
          </cell>
          <cell r="AK314">
            <v>120</v>
          </cell>
          <cell r="AL314">
            <v>5.83</v>
          </cell>
          <cell r="AM314">
            <v>12</v>
          </cell>
          <cell r="AN314" t="str">
            <v>?</v>
          </cell>
        </row>
        <row r="315">
          <cell r="A315" t="str">
            <v>0153408089802</v>
          </cell>
          <cell r="B315" t="str">
            <v>1/2 SP X 1/2 SP RUNNING TRAP FOR HORIZONTAL APP</v>
          </cell>
          <cell r="C315">
            <v>0.56399999999999995</v>
          </cell>
          <cell r="D315">
            <v>41002</v>
          </cell>
          <cell r="E315">
            <v>8.91</v>
          </cell>
          <cell r="F315" t="str">
            <v>PVCP</v>
          </cell>
          <cell r="G315">
            <v>583</v>
          </cell>
          <cell r="H315" t="str">
            <v>Genova Products, Inc.</v>
          </cell>
          <cell r="I315">
            <v>38005</v>
          </cell>
          <cell r="J315">
            <v>0</v>
          </cell>
          <cell r="K315" t="str">
            <v xml:space="preserve"> </v>
          </cell>
          <cell r="L315" t="str">
            <v>?</v>
          </cell>
          <cell r="M315">
            <v>0</v>
          </cell>
          <cell r="N315">
            <v>41092</v>
          </cell>
          <cell r="O315">
            <v>0</v>
          </cell>
          <cell r="P315" t="str">
            <v>O</v>
          </cell>
          <cell r="Q315" t="str">
            <v>A</v>
          </cell>
          <cell r="R315" t="str">
            <v>10PK</v>
          </cell>
          <cell r="S315" t="str">
            <v>EACH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PR40</v>
          </cell>
          <cell r="AA315" t="str">
            <v>New Part</v>
          </cell>
          <cell r="AC315">
            <v>10</v>
          </cell>
          <cell r="AD315">
            <v>0</v>
          </cell>
          <cell r="AE315">
            <v>13</v>
          </cell>
          <cell r="AF315" t="str">
            <v>V</v>
          </cell>
          <cell r="AG315" t="str">
            <v>PL03</v>
          </cell>
          <cell r="AH315" t="str">
            <v>RUNNING TRAP</v>
          </cell>
          <cell r="AI315" t="str">
            <v>EACH</v>
          </cell>
          <cell r="AJ315">
            <v>0</v>
          </cell>
          <cell r="AK315">
            <v>0</v>
          </cell>
          <cell r="AL315">
            <v>0</v>
          </cell>
          <cell r="AM315">
            <v>12</v>
          </cell>
          <cell r="AN315" t="str">
            <v>?</v>
          </cell>
        </row>
        <row r="316">
          <cell r="A316" t="str">
            <v>0153412129802</v>
          </cell>
          <cell r="B316" t="str">
            <v>3/4 SP X 3/4 SP RUNNING TRAP FOR HORIZONTAL APP</v>
          </cell>
          <cell r="C316">
            <v>0.53100000000000003</v>
          </cell>
          <cell r="D316">
            <v>40945</v>
          </cell>
          <cell r="E316">
            <v>8.99</v>
          </cell>
          <cell r="F316" t="str">
            <v>PVCP</v>
          </cell>
          <cell r="G316">
            <v>583</v>
          </cell>
          <cell r="H316" t="str">
            <v>Genova Products, Inc.</v>
          </cell>
          <cell r="I316">
            <v>38007</v>
          </cell>
          <cell r="J316">
            <v>583</v>
          </cell>
          <cell r="K316" t="str">
            <v>Genova Products, Inc.</v>
          </cell>
          <cell r="L316">
            <v>40973</v>
          </cell>
          <cell r="M316">
            <v>0.53100000000000003</v>
          </cell>
          <cell r="N316">
            <v>41092</v>
          </cell>
          <cell r="O316">
            <v>50</v>
          </cell>
          <cell r="P316" t="str">
            <v>O</v>
          </cell>
          <cell r="Q316" t="str">
            <v>A</v>
          </cell>
          <cell r="R316" t="str">
            <v>50PK</v>
          </cell>
          <cell r="S316" t="str">
            <v>EACH</v>
          </cell>
          <cell r="T316">
            <v>0.53100000000000003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PR40</v>
          </cell>
          <cell r="AA316" t="str">
            <v>New Part</v>
          </cell>
          <cell r="AC316">
            <v>50</v>
          </cell>
          <cell r="AD316">
            <v>1</v>
          </cell>
          <cell r="AE316">
            <v>11</v>
          </cell>
          <cell r="AF316" t="str">
            <v>V</v>
          </cell>
          <cell r="AG316" t="str">
            <v>PL03</v>
          </cell>
          <cell r="AH316" t="str">
            <v>RUNNING TRAP</v>
          </cell>
          <cell r="AI316" t="str">
            <v>EACH</v>
          </cell>
          <cell r="AJ316">
            <v>0</v>
          </cell>
          <cell r="AK316">
            <v>50</v>
          </cell>
          <cell r="AL316">
            <v>4.17</v>
          </cell>
          <cell r="AM316">
            <v>12</v>
          </cell>
          <cell r="AN316" t="str">
            <v>?</v>
          </cell>
        </row>
        <row r="317">
          <cell r="A317" t="str">
            <v>0153508089802</v>
          </cell>
          <cell r="B317" t="str">
            <v>1/2 SP X 1/2 SP P TRAP FOR VERTICAL APPL BC</v>
          </cell>
          <cell r="C317">
            <v>1.619</v>
          </cell>
          <cell r="D317">
            <v>40745</v>
          </cell>
          <cell r="E317">
            <v>8.3000000000000007</v>
          </cell>
          <cell r="F317" t="str">
            <v>PVCP</v>
          </cell>
          <cell r="G317">
            <v>583</v>
          </cell>
          <cell r="H317" t="str">
            <v>Genova Products, Inc.</v>
          </cell>
          <cell r="I317">
            <v>38505</v>
          </cell>
          <cell r="J317">
            <v>0</v>
          </cell>
          <cell r="K317" t="str">
            <v xml:space="preserve"> </v>
          </cell>
          <cell r="L317" t="str">
            <v>?</v>
          </cell>
          <cell r="M317">
            <v>0</v>
          </cell>
          <cell r="N317">
            <v>41092</v>
          </cell>
          <cell r="O317">
            <v>0</v>
          </cell>
          <cell r="P317" t="str">
            <v>O</v>
          </cell>
          <cell r="Q317" t="str">
            <v>A</v>
          </cell>
          <cell r="R317" t="str">
            <v>50PK</v>
          </cell>
          <cell r="S317" t="str">
            <v>EACH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PR40</v>
          </cell>
          <cell r="AA317" t="str">
            <v>New Part</v>
          </cell>
          <cell r="AC317">
            <v>50</v>
          </cell>
          <cell r="AD317">
            <v>0</v>
          </cell>
          <cell r="AE317">
            <v>13</v>
          </cell>
          <cell r="AF317" t="str">
            <v>V</v>
          </cell>
          <cell r="AG317" t="str">
            <v>PL03</v>
          </cell>
          <cell r="AH317" t="str">
            <v>P TRAP 1/2</v>
          </cell>
          <cell r="AI317" t="str">
            <v>EACH</v>
          </cell>
          <cell r="AJ317">
            <v>0</v>
          </cell>
          <cell r="AK317">
            <v>0</v>
          </cell>
          <cell r="AL317">
            <v>0</v>
          </cell>
          <cell r="AM317">
            <v>12</v>
          </cell>
          <cell r="AN317" t="str">
            <v>?</v>
          </cell>
        </row>
        <row r="318">
          <cell r="A318" t="str">
            <v>0153512129802</v>
          </cell>
          <cell r="B318" t="str">
            <v>3/4 SP X 3/4 SP P TRAP FOR VERTICAL APPL BC</v>
          </cell>
          <cell r="C318">
            <v>0.56399999999999995</v>
          </cell>
          <cell r="D318">
            <v>41002</v>
          </cell>
          <cell r="E318">
            <v>7.33</v>
          </cell>
          <cell r="F318" t="str">
            <v>PVCP</v>
          </cell>
          <cell r="G318">
            <v>583</v>
          </cell>
          <cell r="H318" t="str">
            <v>Genova Products, Inc.</v>
          </cell>
          <cell r="I318">
            <v>38507</v>
          </cell>
          <cell r="J318">
            <v>583</v>
          </cell>
          <cell r="K318" t="str">
            <v>Genova Products, Inc.</v>
          </cell>
          <cell r="L318">
            <v>40407</v>
          </cell>
          <cell r="M318">
            <v>0.46899999999999997</v>
          </cell>
          <cell r="N318">
            <v>41092</v>
          </cell>
          <cell r="O318">
            <v>0</v>
          </cell>
          <cell r="P318" t="str">
            <v>O</v>
          </cell>
          <cell r="Q318" t="str">
            <v>A</v>
          </cell>
          <cell r="R318" t="str">
            <v>50PK</v>
          </cell>
          <cell r="S318" t="str">
            <v>EACH</v>
          </cell>
          <cell r="T318">
            <v>0.46899999999999997</v>
          </cell>
          <cell r="U318">
            <v>0</v>
          </cell>
          <cell r="V318">
            <v>0.19</v>
          </cell>
          <cell r="W318">
            <v>0</v>
          </cell>
          <cell r="X318">
            <v>0</v>
          </cell>
          <cell r="Y318">
            <v>0</v>
          </cell>
          <cell r="Z318" t="str">
            <v>PR40</v>
          </cell>
          <cell r="AA318" t="str">
            <v>New Part</v>
          </cell>
          <cell r="AC318">
            <v>0</v>
          </cell>
          <cell r="AD318">
            <v>0</v>
          </cell>
          <cell r="AE318">
            <v>13</v>
          </cell>
          <cell r="AF318" t="str">
            <v>V</v>
          </cell>
          <cell r="AG318" t="str">
            <v>PL03</v>
          </cell>
          <cell r="AH318" t="str">
            <v>P TRAP 1/2</v>
          </cell>
          <cell r="AI318" t="str">
            <v>EACH</v>
          </cell>
          <cell r="AJ318">
            <v>0</v>
          </cell>
          <cell r="AK318">
            <v>100</v>
          </cell>
          <cell r="AL318">
            <v>0</v>
          </cell>
          <cell r="AM318">
            <v>12</v>
          </cell>
          <cell r="AN318" t="str">
            <v>?</v>
          </cell>
        </row>
        <row r="319">
          <cell r="A319" t="str">
            <v>0165708089802</v>
          </cell>
          <cell r="B319" t="str">
            <v>1/2 SLIP X 1/2 SLIP UNION SCH 40 PVC</v>
          </cell>
          <cell r="C319">
            <v>0.83899999999999997</v>
          </cell>
          <cell r="D319">
            <v>40534</v>
          </cell>
          <cell r="E319">
            <v>6.18</v>
          </cell>
          <cell r="F319" t="str">
            <v>PVCP</v>
          </cell>
          <cell r="G319">
            <v>1716</v>
          </cell>
          <cell r="H319" t="str">
            <v>Dura Plastics Products Inc.</v>
          </cell>
          <cell r="I319" t="str">
            <v>457-005</v>
          </cell>
          <cell r="J319">
            <v>583</v>
          </cell>
          <cell r="K319" t="str">
            <v>Genova Products, Inc.</v>
          </cell>
          <cell r="L319">
            <v>39689</v>
          </cell>
          <cell r="M319">
            <v>1.33</v>
          </cell>
          <cell r="N319">
            <v>41092</v>
          </cell>
          <cell r="O319">
            <v>30</v>
          </cell>
          <cell r="P319" t="str">
            <v>O</v>
          </cell>
          <cell r="Q319" t="str">
            <v>A</v>
          </cell>
          <cell r="R319" t="str">
            <v>50PK</v>
          </cell>
          <cell r="S319" t="str">
            <v>EACH</v>
          </cell>
          <cell r="T319">
            <v>1.32439</v>
          </cell>
          <cell r="U319">
            <v>0</v>
          </cell>
          <cell r="V319">
            <v>0.15</v>
          </cell>
          <cell r="W319">
            <v>30</v>
          </cell>
          <cell r="X319">
            <v>62</v>
          </cell>
          <cell r="Y319">
            <v>0</v>
          </cell>
          <cell r="Z319" t="str">
            <v>PR40</v>
          </cell>
          <cell r="AA319" t="str">
            <v>UU23D02</v>
          </cell>
          <cell r="AC319">
            <v>10</v>
          </cell>
          <cell r="AD319">
            <v>1</v>
          </cell>
          <cell r="AE319">
            <v>11</v>
          </cell>
          <cell r="AF319" t="str">
            <v>V</v>
          </cell>
          <cell r="AG319" t="str">
            <v>PL01</v>
          </cell>
          <cell r="AH319" t="str">
            <v>PVC UNION</v>
          </cell>
          <cell r="AI319" t="str">
            <v>EACH</v>
          </cell>
          <cell r="AJ319">
            <v>0</v>
          </cell>
          <cell r="AK319">
            <v>40</v>
          </cell>
          <cell r="AL319">
            <v>2.5</v>
          </cell>
          <cell r="AM319">
            <v>12</v>
          </cell>
          <cell r="AN319" t="str">
            <v>?</v>
          </cell>
        </row>
        <row r="320">
          <cell r="A320" t="str">
            <v>0165712129802</v>
          </cell>
          <cell r="B320" t="str">
            <v>3/4 SLIP X 3/4 SLIP UNION SCH 40 PVC</v>
          </cell>
          <cell r="C320">
            <v>0.95299999999999996</v>
          </cell>
          <cell r="D320">
            <v>40534</v>
          </cell>
          <cell r="E320">
            <v>7.03</v>
          </cell>
          <cell r="F320" t="str">
            <v>PVCP</v>
          </cell>
          <cell r="G320">
            <v>1716</v>
          </cell>
          <cell r="H320" t="str">
            <v>Dura Plastics Products Inc.</v>
          </cell>
          <cell r="I320" t="str">
            <v>457-007</v>
          </cell>
          <cell r="J320">
            <v>1716</v>
          </cell>
          <cell r="K320" t="str">
            <v>Dura Plastics Products Inc.</v>
          </cell>
          <cell r="L320">
            <v>41010</v>
          </cell>
          <cell r="M320">
            <v>0.95299999999999996</v>
          </cell>
          <cell r="N320">
            <v>41092</v>
          </cell>
          <cell r="O320">
            <v>440</v>
          </cell>
          <cell r="P320" t="str">
            <v>S</v>
          </cell>
          <cell r="Q320" t="str">
            <v>A</v>
          </cell>
          <cell r="R320" t="str">
            <v>50PK</v>
          </cell>
          <cell r="S320" t="str">
            <v>EACH</v>
          </cell>
          <cell r="T320">
            <v>0.95299999999999996</v>
          </cell>
          <cell r="U320">
            <v>0</v>
          </cell>
          <cell r="V320">
            <v>0.3</v>
          </cell>
          <cell r="W320">
            <v>379</v>
          </cell>
          <cell r="X320">
            <v>110</v>
          </cell>
          <cell r="Y320">
            <v>0</v>
          </cell>
          <cell r="Z320" t="str">
            <v>PR40</v>
          </cell>
          <cell r="AA320" t="str">
            <v>UU26C01</v>
          </cell>
          <cell r="AC320">
            <v>10</v>
          </cell>
          <cell r="AD320">
            <v>13</v>
          </cell>
          <cell r="AE320">
            <v>6</v>
          </cell>
          <cell r="AF320" t="str">
            <v>V</v>
          </cell>
          <cell r="AG320" t="str">
            <v>PL03</v>
          </cell>
          <cell r="AH320" t="str">
            <v>PVC UNION</v>
          </cell>
          <cell r="AI320" t="str">
            <v>EACH</v>
          </cell>
          <cell r="AJ320">
            <v>0</v>
          </cell>
          <cell r="AK320">
            <v>1210</v>
          </cell>
          <cell r="AL320">
            <v>36.67</v>
          </cell>
          <cell r="AM320">
            <v>12</v>
          </cell>
          <cell r="AN320" t="str">
            <v>?</v>
          </cell>
        </row>
        <row r="321">
          <cell r="A321" t="str">
            <v>0165716169802</v>
          </cell>
          <cell r="B321" t="str">
            <v>1 SLIP X 1 SLIP UNION SCH 40 PVC</v>
          </cell>
          <cell r="C321">
            <v>0.98299999999999998</v>
          </cell>
          <cell r="D321">
            <v>40534</v>
          </cell>
          <cell r="E321">
            <v>7.25</v>
          </cell>
          <cell r="F321" t="str">
            <v>PVCP</v>
          </cell>
          <cell r="G321">
            <v>1716</v>
          </cell>
          <cell r="H321" t="str">
            <v>Dura Plastics Products Inc.</v>
          </cell>
          <cell r="I321" t="str">
            <v>457-010</v>
          </cell>
          <cell r="J321">
            <v>583</v>
          </cell>
          <cell r="K321" t="str">
            <v>Genova Products, Inc.</v>
          </cell>
          <cell r="L321">
            <v>40039</v>
          </cell>
          <cell r="M321">
            <v>2.1269999999999998</v>
          </cell>
          <cell r="N321">
            <v>41092</v>
          </cell>
          <cell r="O321">
            <v>0</v>
          </cell>
          <cell r="P321" t="str">
            <v>S</v>
          </cell>
          <cell r="Q321" t="str">
            <v>A</v>
          </cell>
          <cell r="R321" t="str">
            <v>18PK</v>
          </cell>
          <cell r="S321" t="str">
            <v>EACH</v>
          </cell>
          <cell r="T321">
            <v>2.1269999999999998</v>
          </cell>
          <cell r="U321">
            <v>0</v>
          </cell>
          <cell r="V321">
            <v>0.4</v>
          </cell>
          <cell r="W321">
            <v>0</v>
          </cell>
          <cell r="X321">
            <v>130</v>
          </cell>
          <cell r="Y321">
            <v>0</v>
          </cell>
          <cell r="Z321" t="str">
            <v>PR40</v>
          </cell>
          <cell r="AA321" t="str">
            <v>UU26C04</v>
          </cell>
          <cell r="AC321">
            <v>10</v>
          </cell>
          <cell r="AD321">
            <v>0</v>
          </cell>
          <cell r="AE321">
            <v>13</v>
          </cell>
          <cell r="AF321" t="str">
            <v>V</v>
          </cell>
          <cell r="AG321" t="str">
            <v>PL03</v>
          </cell>
          <cell r="AH321" t="str">
            <v>PVC UNION</v>
          </cell>
          <cell r="AI321" t="str">
            <v>EACH</v>
          </cell>
          <cell r="AJ321">
            <v>0</v>
          </cell>
          <cell r="AK321">
            <v>10</v>
          </cell>
          <cell r="AL321">
            <v>0</v>
          </cell>
          <cell r="AM321">
            <v>12</v>
          </cell>
          <cell r="AN321" t="str">
            <v>?</v>
          </cell>
        </row>
        <row r="322">
          <cell r="A322" t="str">
            <v>0165720209802</v>
          </cell>
          <cell r="B322" t="str">
            <v>1 1/4 SLIP X 1 1/4 SLIP UNION SCH 40 PVC</v>
          </cell>
          <cell r="C322">
            <v>3.1659999999999999</v>
          </cell>
          <cell r="D322">
            <v>40534</v>
          </cell>
          <cell r="E322">
            <v>23.35</v>
          </cell>
          <cell r="F322" t="str">
            <v>PVCP</v>
          </cell>
          <cell r="G322">
            <v>1716</v>
          </cell>
          <cell r="H322" t="str">
            <v>Dura Plastics Products Inc.</v>
          </cell>
          <cell r="I322" t="str">
            <v>457-012</v>
          </cell>
          <cell r="J322">
            <v>583</v>
          </cell>
          <cell r="K322" t="str">
            <v>Genova Products, Inc.</v>
          </cell>
          <cell r="L322">
            <v>40781</v>
          </cell>
          <cell r="M322">
            <v>2.5939999999999999</v>
          </cell>
          <cell r="N322">
            <v>41092</v>
          </cell>
          <cell r="O322">
            <v>10</v>
          </cell>
          <cell r="P322" t="str">
            <v>O</v>
          </cell>
          <cell r="Q322" t="str">
            <v>A</v>
          </cell>
          <cell r="R322" t="str">
            <v>10PK</v>
          </cell>
          <cell r="S322" t="str">
            <v>EACH</v>
          </cell>
          <cell r="T322">
            <v>2.5939999999999999</v>
          </cell>
          <cell r="U322">
            <v>0</v>
          </cell>
          <cell r="V322">
            <v>0.8</v>
          </cell>
          <cell r="W322">
            <v>10</v>
          </cell>
          <cell r="X322">
            <v>10</v>
          </cell>
          <cell r="Y322">
            <v>0</v>
          </cell>
          <cell r="Z322" t="str">
            <v>PR40</v>
          </cell>
          <cell r="AA322" t="str">
            <v>UU26C06</v>
          </cell>
          <cell r="AC322">
            <v>10</v>
          </cell>
          <cell r="AD322">
            <v>1</v>
          </cell>
          <cell r="AE322">
            <v>11</v>
          </cell>
          <cell r="AF322" t="str">
            <v>V</v>
          </cell>
          <cell r="AG322" t="str">
            <v>PL03</v>
          </cell>
          <cell r="AH322" t="str">
            <v>PVC UNION</v>
          </cell>
          <cell r="AI322" t="str">
            <v>EACH</v>
          </cell>
          <cell r="AJ322">
            <v>0</v>
          </cell>
          <cell r="AK322">
            <v>10</v>
          </cell>
          <cell r="AL322">
            <v>0.83</v>
          </cell>
          <cell r="AM322">
            <v>12</v>
          </cell>
          <cell r="AN322" t="str">
            <v>?</v>
          </cell>
        </row>
        <row r="323">
          <cell r="A323" t="str">
            <v>0165724249802</v>
          </cell>
          <cell r="B323" t="str">
            <v>1 1/2 SLIP X 1 1/2 SLIP UNION SCH 40 PVC</v>
          </cell>
          <cell r="C323">
            <v>3.2970000000000002</v>
          </cell>
          <cell r="D323">
            <v>40534</v>
          </cell>
          <cell r="E323">
            <v>24.31</v>
          </cell>
          <cell r="F323" t="str">
            <v>PVCP</v>
          </cell>
          <cell r="G323">
            <v>1716</v>
          </cell>
          <cell r="H323" t="str">
            <v>Dura Plastics Products Inc.</v>
          </cell>
          <cell r="I323" t="str">
            <v>457-015</v>
          </cell>
          <cell r="J323">
            <v>1716</v>
          </cell>
          <cell r="K323" t="str">
            <v>Dura Plastics Products Inc.</v>
          </cell>
          <cell r="L323">
            <v>40744</v>
          </cell>
          <cell r="M323">
            <v>3.2970000000000002</v>
          </cell>
          <cell r="N323">
            <v>41092</v>
          </cell>
          <cell r="O323">
            <v>10</v>
          </cell>
          <cell r="P323" t="str">
            <v>O</v>
          </cell>
          <cell r="Q323" t="str">
            <v>A</v>
          </cell>
          <cell r="R323" t="str">
            <v>10PK</v>
          </cell>
          <cell r="S323" t="str">
            <v>EACH</v>
          </cell>
          <cell r="T323">
            <v>3.2970000000000002</v>
          </cell>
          <cell r="U323">
            <v>0</v>
          </cell>
          <cell r="V323">
            <v>0.6</v>
          </cell>
          <cell r="W323">
            <v>10</v>
          </cell>
          <cell r="X323">
            <v>0</v>
          </cell>
          <cell r="Y323">
            <v>0</v>
          </cell>
          <cell r="Z323" t="str">
            <v>PR40</v>
          </cell>
          <cell r="AC323">
            <v>10</v>
          </cell>
          <cell r="AD323">
            <v>1</v>
          </cell>
          <cell r="AE323">
            <v>11</v>
          </cell>
          <cell r="AF323" t="str">
            <v>V</v>
          </cell>
          <cell r="AG323" t="str">
            <v>pl03</v>
          </cell>
          <cell r="AH323" t="str">
            <v>PVC UNION</v>
          </cell>
          <cell r="AI323" t="str">
            <v>EACH</v>
          </cell>
          <cell r="AJ323">
            <v>0</v>
          </cell>
          <cell r="AK323">
            <v>10</v>
          </cell>
          <cell r="AL323">
            <v>0.83</v>
          </cell>
          <cell r="AM323">
            <v>12</v>
          </cell>
          <cell r="AN323" t="str">
            <v>?</v>
          </cell>
        </row>
        <row r="324">
          <cell r="A324" t="str">
            <v>0165732329802</v>
          </cell>
          <cell r="B324" t="str">
            <v>2 SLIP X 2 SLIP UNION SCH 40 PVC</v>
          </cell>
          <cell r="C324">
            <v>4.4489999999999998</v>
          </cell>
          <cell r="D324">
            <v>40534</v>
          </cell>
          <cell r="E324">
            <v>32.799999999999997</v>
          </cell>
          <cell r="F324" t="str">
            <v>PVCP</v>
          </cell>
          <cell r="G324">
            <v>1716</v>
          </cell>
          <cell r="H324" t="str">
            <v>Dura Plastics Products Inc.</v>
          </cell>
          <cell r="I324" t="str">
            <v>457-020</v>
          </cell>
          <cell r="J324">
            <v>583</v>
          </cell>
          <cell r="K324" t="str">
            <v>Genova Products, Inc.</v>
          </cell>
          <cell r="L324">
            <v>40308</v>
          </cell>
          <cell r="M324">
            <v>5.508</v>
          </cell>
          <cell r="N324">
            <v>41092</v>
          </cell>
          <cell r="O324">
            <v>0</v>
          </cell>
          <cell r="P324" t="str">
            <v>O</v>
          </cell>
          <cell r="Q324" t="str">
            <v>A</v>
          </cell>
          <cell r="R324" t="str">
            <v>16PK</v>
          </cell>
          <cell r="S324" t="str">
            <v>EACH</v>
          </cell>
          <cell r="T324">
            <v>5.5075000000000003</v>
          </cell>
          <cell r="U324">
            <v>0</v>
          </cell>
          <cell r="V324">
            <v>0.9</v>
          </cell>
          <cell r="W324">
            <v>0</v>
          </cell>
          <cell r="X324">
            <v>4</v>
          </cell>
          <cell r="Y324">
            <v>0</v>
          </cell>
          <cell r="Z324" t="str">
            <v>PR40</v>
          </cell>
          <cell r="AA324" t="str">
            <v>UU26B03</v>
          </cell>
          <cell r="AC324">
            <v>5</v>
          </cell>
          <cell r="AD324">
            <v>0</v>
          </cell>
          <cell r="AE324">
            <v>13</v>
          </cell>
          <cell r="AF324" t="str">
            <v>V</v>
          </cell>
          <cell r="AG324" t="str">
            <v>PL03</v>
          </cell>
          <cell r="AH324" t="str">
            <v>PVC UNION</v>
          </cell>
          <cell r="AI324" t="str">
            <v>EACH</v>
          </cell>
          <cell r="AJ324">
            <v>0</v>
          </cell>
          <cell r="AK324">
            <v>0</v>
          </cell>
          <cell r="AL324">
            <v>0</v>
          </cell>
          <cell r="AM324">
            <v>12</v>
          </cell>
          <cell r="AN324" t="str">
            <v>?</v>
          </cell>
        </row>
        <row r="325">
          <cell r="A325" t="str">
            <v>0165736369802</v>
          </cell>
          <cell r="B325" t="str">
            <v>2 1/2 SLIP X 2 1/2 SLIP UNION SCH 40 PVC</v>
          </cell>
          <cell r="C325">
            <v>6.2270000000000003</v>
          </cell>
          <cell r="D325">
            <v>40534</v>
          </cell>
          <cell r="E325">
            <v>45.91</v>
          </cell>
          <cell r="F325" t="str">
            <v>PVCP</v>
          </cell>
          <cell r="G325">
            <v>1716</v>
          </cell>
          <cell r="H325" t="str">
            <v>Dura Plastics Products Inc.</v>
          </cell>
          <cell r="I325" t="str">
            <v>457-025</v>
          </cell>
          <cell r="J325">
            <v>0</v>
          </cell>
          <cell r="K325" t="str">
            <v xml:space="preserve"> </v>
          </cell>
          <cell r="L325" t="str">
            <v>?</v>
          </cell>
          <cell r="M325">
            <v>0</v>
          </cell>
          <cell r="N325">
            <v>41092</v>
          </cell>
          <cell r="O325">
            <v>0</v>
          </cell>
          <cell r="P325" t="str">
            <v>O</v>
          </cell>
          <cell r="Q325" t="str">
            <v>A</v>
          </cell>
          <cell r="R325" t="str">
            <v>3 PK</v>
          </cell>
          <cell r="S325" t="str">
            <v>EACH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PR40</v>
          </cell>
          <cell r="AA325" t="str">
            <v>New Part</v>
          </cell>
          <cell r="AC325">
            <v>0</v>
          </cell>
          <cell r="AD325">
            <v>0</v>
          </cell>
          <cell r="AE325">
            <v>13</v>
          </cell>
          <cell r="AF325" t="str">
            <v>V</v>
          </cell>
          <cell r="AG325" t="str">
            <v>PL01</v>
          </cell>
          <cell r="AH325" t="str">
            <v>PVC UNION</v>
          </cell>
          <cell r="AI325" t="str">
            <v>EACH</v>
          </cell>
          <cell r="AJ325">
            <v>0</v>
          </cell>
          <cell r="AK325">
            <v>0</v>
          </cell>
          <cell r="AL325">
            <v>0</v>
          </cell>
          <cell r="AM325">
            <v>12</v>
          </cell>
          <cell r="AN325" t="str">
            <v>?</v>
          </cell>
        </row>
        <row r="326">
          <cell r="A326" t="str">
            <v>0165738389802</v>
          </cell>
          <cell r="B326" t="str">
            <v>3 SLIP X 3 SLIP UNION SCH 40 PVC</v>
          </cell>
          <cell r="C326">
            <v>9.9440000000000008</v>
          </cell>
          <cell r="D326">
            <v>40534</v>
          </cell>
          <cell r="E326">
            <v>73.319999999999993</v>
          </cell>
          <cell r="F326" t="str">
            <v>PVCP</v>
          </cell>
          <cell r="G326">
            <v>1716</v>
          </cell>
          <cell r="H326" t="str">
            <v>Dura Plastics Products Inc.</v>
          </cell>
          <cell r="I326" t="str">
            <v>457-030</v>
          </cell>
          <cell r="J326">
            <v>0</v>
          </cell>
          <cell r="K326" t="str">
            <v xml:space="preserve"> </v>
          </cell>
          <cell r="L326" t="str">
            <v>?</v>
          </cell>
          <cell r="M326">
            <v>0</v>
          </cell>
          <cell r="N326">
            <v>41092</v>
          </cell>
          <cell r="O326">
            <v>0</v>
          </cell>
          <cell r="P326" t="str">
            <v>O</v>
          </cell>
          <cell r="Q326" t="str">
            <v>A</v>
          </cell>
          <cell r="R326" t="str">
            <v>3 PK</v>
          </cell>
          <cell r="S326" t="str">
            <v>EACH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 t="str">
            <v>PR40</v>
          </cell>
          <cell r="AA326" t="str">
            <v>New Part</v>
          </cell>
          <cell r="AC326">
            <v>0</v>
          </cell>
          <cell r="AD326">
            <v>0</v>
          </cell>
          <cell r="AE326">
            <v>13</v>
          </cell>
          <cell r="AF326" t="str">
            <v>V</v>
          </cell>
          <cell r="AG326" t="str">
            <v>PL01</v>
          </cell>
          <cell r="AH326" t="str">
            <v>PVC UNION</v>
          </cell>
          <cell r="AI326" t="str">
            <v>EACH</v>
          </cell>
          <cell r="AJ326">
            <v>0</v>
          </cell>
          <cell r="AK326">
            <v>0</v>
          </cell>
          <cell r="AL326">
            <v>0</v>
          </cell>
          <cell r="AM326">
            <v>12</v>
          </cell>
          <cell r="AN326" t="str">
            <v>?</v>
          </cell>
        </row>
        <row r="327">
          <cell r="A327" t="str">
            <v>0165742429802</v>
          </cell>
          <cell r="B327" t="str">
            <v>4 SLIP X 4 SLIP UNION SCH 40 PVC</v>
          </cell>
          <cell r="C327">
            <v>13.769</v>
          </cell>
          <cell r="D327">
            <v>40534</v>
          </cell>
          <cell r="E327">
            <v>101.52</v>
          </cell>
          <cell r="F327" t="str">
            <v>PVCP</v>
          </cell>
          <cell r="G327">
            <v>1716</v>
          </cell>
          <cell r="H327" t="str">
            <v>Dura Plastics Products Inc.</v>
          </cell>
          <cell r="I327" t="str">
            <v>457-040</v>
          </cell>
          <cell r="J327">
            <v>0</v>
          </cell>
          <cell r="K327" t="str">
            <v xml:space="preserve"> </v>
          </cell>
          <cell r="L327" t="str">
            <v>?</v>
          </cell>
          <cell r="M327">
            <v>0</v>
          </cell>
          <cell r="N327">
            <v>41092</v>
          </cell>
          <cell r="O327">
            <v>0</v>
          </cell>
          <cell r="P327" t="str">
            <v>O</v>
          </cell>
          <cell r="Q327" t="str">
            <v>A</v>
          </cell>
          <cell r="R327" t="str">
            <v>2 PK</v>
          </cell>
          <cell r="S327" t="str">
            <v>EACH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PR40</v>
          </cell>
          <cell r="AA327" t="str">
            <v>New Part</v>
          </cell>
          <cell r="AC327">
            <v>0</v>
          </cell>
          <cell r="AD327">
            <v>0</v>
          </cell>
          <cell r="AE327">
            <v>13</v>
          </cell>
          <cell r="AF327" t="str">
            <v>V</v>
          </cell>
          <cell r="AG327" t="str">
            <v>PL01</v>
          </cell>
          <cell r="AH327" t="str">
            <v>PVC UNION</v>
          </cell>
          <cell r="AI327" t="str">
            <v>EACH</v>
          </cell>
          <cell r="AJ327">
            <v>0</v>
          </cell>
          <cell r="AK327">
            <v>0</v>
          </cell>
          <cell r="AL327">
            <v>0</v>
          </cell>
          <cell r="AM327">
            <v>12</v>
          </cell>
          <cell r="AN327" t="str">
            <v>?</v>
          </cell>
        </row>
        <row r="328">
          <cell r="A328" t="str">
            <v>0181908089802</v>
          </cell>
          <cell r="B328" t="str">
            <v>1/2 FIP X 1/2 FIP UNION SCH 40 PVC</v>
          </cell>
          <cell r="C328">
            <v>0.94</v>
          </cell>
          <cell r="D328">
            <v>40534</v>
          </cell>
          <cell r="E328">
            <v>6.93</v>
          </cell>
          <cell r="F328" t="str">
            <v>PVCP</v>
          </cell>
          <cell r="G328">
            <v>1716</v>
          </cell>
          <cell r="H328" t="str">
            <v>Dura Plastics Products Inc.</v>
          </cell>
          <cell r="I328" t="str">
            <v>458-005</v>
          </cell>
          <cell r="J328">
            <v>583</v>
          </cell>
          <cell r="K328" t="str">
            <v>Genova Products, Inc.</v>
          </cell>
          <cell r="L328">
            <v>40016</v>
          </cell>
          <cell r="M328">
            <v>1.43</v>
          </cell>
          <cell r="N328">
            <v>41092</v>
          </cell>
          <cell r="O328">
            <v>0</v>
          </cell>
          <cell r="P328" t="str">
            <v>O</v>
          </cell>
          <cell r="Q328" t="str">
            <v>A</v>
          </cell>
          <cell r="R328" t="str">
            <v>50PK</v>
          </cell>
          <cell r="S328" t="str">
            <v>EACH</v>
          </cell>
          <cell r="T328">
            <v>1.43</v>
          </cell>
          <cell r="U328">
            <v>0</v>
          </cell>
          <cell r="V328">
            <v>0.25</v>
          </cell>
          <cell r="W328">
            <v>0</v>
          </cell>
          <cell r="X328">
            <v>0</v>
          </cell>
          <cell r="Y328">
            <v>0</v>
          </cell>
          <cell r="Z328" t="str">
            <v>PR40</v>
          </cell>
          <cell r="AA328" t="str">
            <v>New Part</v>
          </cell>
          <cell r="AC328">
            <v>12</v>
          </cell>
          <cell r="AD328">
            <v>0</v>
          </cell>
          <cell r="AE328">
            <v>13</v>
          </cell>
          <cell r="AF328" t="str">
            <v>V</v>
          </cell>
          <cell r="AG328" t="str">
            <v>PL01</v>
          </cell>
          <cell r="AH328" t="str">
            <v>PVC UNION</v>
          </cell>
          <cell r="AI328" t="str">
            <v>EACH</v>
          </cell>
          <cell r="AJ328">
            <v>0</v>
          </cell>
          <cell r="AK328">
            <v>0</v>
          </cell>
          <cell r="AL328">
            <v>0</v>
          </cell>
          <cell r="AM328">
            <v>12</v>
          </cell>
          <cell r="AN328" t="str">
            <v>?</v>
          </cell>
        </row>
        <row r="329">
          <cell r="A329" t="str">
            <v>0181912129802</v>
          </cell>
          <cell r="B329" t="str">
            <v>3/4 FIP X 3/4 FIP UNION SCH 40 PVC</v>
          </cell>
          <cell r="C329">
            <v>1.552</v>
          </cell>
          <cell r="D329">
            <v>41002</v>
          </cell>
          <cell r="E329">
            <v>11.77</v>
          </cell>
          <cell r="F329" t="str">
            <v>PVCP</v>
          </cell>
          <cell r="G329">
            <v>583</v>
          </cell>
          <cell r="H329" t="str">
            <v>Genova Products, Inc.</v>
          </cell>
          <cell r="I329">
            <v>37507</v>
          </cell>
          <cell r="J329">
            <v>583</v>
          </cell>
          <cell r="K329" t="str">
            <v>Genova Products, Inc.</v>
          </cell>
          <cell r="L329">
            <v>40619</v>
          </cell>
          <cell r="M329">
            <v>1.5649999999999999</v>
          </cell>
          <cell r="N329">
            <v>41092</v>
          </cell>
          <cell r="O329">
            <v>0</v>
          </cell>
          <cell r="P329" t="str">
            <v>O</v>
          </cell>
          <cell r="Q329" t="str">
            <v>A</v>
          </cell>
          <cell r="R329" t="str">
            <v>12PK</v>
          </cell>
          <cell r="S329" t="str">
            <v>EACH</v>
          </cell>
          <cell r="T329">
            <v>1.5649999999999999</v>
          </cell>
          <cell r="U329">
            <v>0</v>
          </cell>
          <cell r="V329">
            <v>0.33300000000000002</v>
          </cell>
          <cell r="W329">
            <v>0</v>
          </cell>
          <cell r="X329">
            <v>0</v>
          </cell>
          <cell r="Y329">
            <v>0</v>
          </cell>
          <cell r="Z329" t="str">
            <v>PR40</v>
          </cell>
          <cell r="AA329" t="str">
            <v>UU22B01</v>
          </cell>
          <cell r="AC329">
            <v>12</v>
          </cell>
          <cell r="AD329">
            <v>0</v>
          </cell>
          <cell r="AE329">
            <v>13</v>
          </cell>
          <cell r="AF329" t="str">
            <v>V</v>
          </cell>
          <cell r="AG329" t="str">
            <v>PL01</v>
          </cell>
          <cell r="AH329" t="str">
            <v>PVC UNION</v>
          </cell>
          <cell r="AI329" t="str">
            <v>EACH</v>
          </cell>
          <cell r="AJ329">
            <v>0</v>
          </cell>
          <cell r="AK329">
            <v>36</v>
          </cell>
          <cell r="AL329">
            <v>0</v>
          </cell>
          <cell r="AM329">
            <v>12</v>
          </cell>
          <cell r="AN329" t="str">
            <v>?</v>
          </cell>
        </row>
        <row r="330">
          <cell r="A330" t="str">
            <v>0181916169802</v>
          </cell>
          <cell r="B330" t="str">
            <v>1 FIP X 1 FIP UNION SCH 40 PVC</v>
          </cell>
          <cell r="C330">
            <v>2.0699999999999998</v>
          </cell>
          <cell r="D330">
            <v>41002</v>
          </cell>
          <cell r="E330">
            <v>15.69</v>
          </cell>
          <cell r="F330" t="str">
            <v>PVCP</v>
          </cell>
          <cell r="G330">
            <v>583</v>
          </cell>
          <cell r="H330" t="str">
            <v>Genova Products, Inc.</v>
          </cell>
          <cell r="I330">
            <v>37510</v>
          </cell>
          <cell r="J330">
            <v>583</v>
          </cell>
          <cell r="K330" t="str">
            <v>Genova Products, Inc.</v>
          </cell>
          <cell r="L330">
            <v>40770</v>
          </cell>
          <cell r="M330">
            <v>2.1280000000000001</v>
          </cell>
          <cell r="N330">
            <v>41092</v>
          </cell>
          <cell r="O330">
            <v>0</v>
          </cell>
          <cell r="P330" t="str">
            <v>O</v>
          </cell>
          <cell r="Q330" t="str">
            <v>A</v>
          </cell>
          <cell r="R330" t="str">
            <v>12PK</v>
          </cell>
          <cell r="S330" t="str">
            <v>EACH</v>
          </cell>
          <cell r="T330">
            <v>2.1283300000000001</v>
          </cell>
          <cell r="U330">
            <v>0</v>
          </cell>
          <cell r="V330">
            <v>0.41599999999999998</v>
          </cell>
          <cell r="W330">
            <v>-12</v>
          </cell>
          <cell r="X330">
            <v>12</v>
          </cell>
          <cell r="Y330">
            <v>0</v>
          </cell>
          <cell r="Z330" t="str">
            <v>PR40</v>
          </cell>
          <cell r="AA330" t="str">
            <v>UU20A02</v>
          </cell>
          <cell r="AC330">
            <v>12</v>
          </cell>
          <cell r="AD330">
            <v>0</v>
          </cell>
          <cell r="AE330">
            <v>13</v>
          </cell>
          <cell r="AF330" t="str">
            <v>V</v>
          </cell>
          <cell r="AG330" t="str">
            <v>PL01</v>
          </cell>
          <cell r="AH330" t="str">
            <v>PVC UNION</v>
          </cell>
          <cell r="AI330" t="str">
            <v>EACH</v>
          </cell>
          <cell r="AJ330">
            <v>0</v>
          </cell>
          <cell r="AK330">
            <v>0</v>
          </cell>
          <cell r="AL330">
            <v>0</v>
          </cell>
          <cell r="AM330">
            <v>12</v>
          </cell>
          <cell r="AN330" t="str">
            <v>?</v>
          </cell>
        </row>
        <row r="331">
          <cell r="A331" t="str">
            <v>0181920209802</v>
          </cell>
          <cell r="B331" t="str">
            <v>1 1/4 FIP X 1 1/4 FIP UNION SCH 40 PVC</v>
          </cell>
          <cell r="C331">
            <v>2.4889999999999999</v>
          </cell>
          <cell r="D331">
            <v>41002</v>
          </cell>
          <cell r="E331">
            <v>18.86</v>
          </cell>
          <cell r="F331" t="str">
            <v>PVCP</v>
          </cell>
          <cell r="G331">
            <v>583</v>
          </cell>
          <cell r="H331" t="str">
            <v>Genova Products, Inc.</v>
          </cell>
          <cell r="I331">
            <v>37514</v>
          </cell>
          <cell r="J331">
            <v>0</v>
          </cell>
          <cell r="K331" t="str">
            <v xml:space="preserve"> </v>
          </cell>
          <cell r="L331" t="str">
            <v>?</v>
          </cell>
          <cell r="M331">
            <v>0</v>
          </cell>
          <cell r="N331">
            <v>41092</v>
          </cell>
          <cell r="O331">
            <v>0</v>
          </cell>
          <cell r="P331" t="str">
            <v>O</v>
          </cell>
          <cell r="Q331" t="str">
            <v>A</v>
          </cell>
          <cell r="R331" t="str">
            <v>6 PK</v>
          </cell>
          <cell r="S331" t="str">
            <v>EACH</v>
          </cell>
          <cell r="T331">
            <v>0</v>
          </cell>
          <cell r="U331">
            <v>0</v>
          </cell>
          <cell r="V331">
            <v>0.5</v>
          </cell>
          <cell r="W331">
            <v>0</v>
          </cell>
          <cell r="X331">
            <v>0</v>
          </cell>
          <cell r="Y331">
            <v>0</v>
          </cell>
          <cell r="Z331" t="str">
            <v>PR40</v>
          </cell>
          <cell r="AA331" t="str">
            <v>New Part</v>
          </cell>
          <cell r="AC331">
            <v>6</v>
          </cell>
          <cell r="AD331">
            <v>0</v>
          </cell>
          <cell r="AE331">
            <v>13</v>
          </cell>
          <cell r="AF331" t="str">
            <v>V</v>
          </cell>
          <cell r="AG331" t="str">
            <v>PL01</v>
          </cell>
          <cell r="AH331" t="str">
            <v>PVC UNION</v>
          </cell>
          <cell r="AI331" t="str">
            <v>EACH</v>
          </cell>
          <cell r="AJ331">
            <v>0</v>
          </cell>
          <cell r="AK331">
            <v>0</v>
          </cell>
          <cell r="AL331">
            <v>0</v>
          </cell>
          <cell r="AM331">
            <v>12</v>
          </cell>
          <cell r="AN331" t="str">
            <v>?</v>
          </cell>
        </row>
        <row r="332">
          <cell r="A332" t="str">
            <v>0181924249802</v>
          </cell>
          <cell r="B332" t="str">
            <v>1 1/2 FIP X 1 1/2 FIP UNION SCH 40 PVC</v>
          </cell>
          <cell r="C332">
            <v>3.762</v>
          </cell>
          <cell r="D332">
            <v>40534</v>
          </cell>
          <cell r="E332">
            <v>27.74</v>
          </cell>
          <cell r="F332" t="str">
            <v>PVCP</v>
          </cell>
          <cell r="G332">
            <v>1716</v>
          </cell>
          <cell r="H332" t="str">
            <v>Dura Plastics Products Inc.</v>
          </cell>
          <cell r="I332" t="str">
            <v>458-015</v>
          </cell>
          <cell r="J332">
            <v>0</v>
          </cell>
          <cell r="K332" t="str">
            <v xml:space="preserve"> </v>
          </cell>
          <cell r="L332" t="str">
            <v>?</v>
          </cell>
          <cell r="M332">
            <v>0</v>
          </cell>
          <cell r="N332">
            <v>41092</v>
          </cell>
          <cell r="O332">
            <v>0</v>
          </cell>
          <cell r="P332" t="str">
            <v>O</v>
          </cell>
          <cell r="Q332" t="str">
            <v>A</v>
          </cell>
          <cell r="R332" t="str">
            <v>10PK</v>
          </cell>
          <cell r="S332" t="str">
            <v>EACH</v>
          </cell>
          <cell r="T332">
            <v>0</v>
          </cell>
          <cell r="U332">
            <v>0</v>
          </cell>
          <cell r="V332">
            <v>0.66600000000000004</v>
          </cell>
          <cell r="W332">
            <v>0</v>
          </cell>
          <cell r="X332">
            <v>0</v>
          </cell>
          <cell r="Y332">
            <v>0</v>
          </cell>
          <cell r="Z332" t="str">
            <v>PR40</v>
          </cell>
          <cell r="AA332" t="str">
            <v>New Part</v>
          </cell>
          <cell r="AC332">
            <v>6</v>
          </cell>
          <cell r="AD332">
            <v>0</v>
          </cell>
          <cell r="AE332">
            <v>13</v>
          </cell>
          <cell r="AF332" t="str">
            <v>V</v>
          </cell>
          <cell r="AG332" t="str">
            <v>PL01</v>
          </cell>
          <cell r="AH332" t="str">
            <v>PVC UNION</v>
          </cell>
          <cell r="AI332" t="str">
            <v>EACH</v>
          </cell>
          <cell r="AJ332">
            <v>0</v>
          </cell>
          <cell r="AK332">
            <v>0</v>
          </cell>
          <cell r="AL332">
            <v>0</v>
          </cell>
          <cell r="AM332">
            <v>12</v>
          </cell>
          <cell r="AN332" t="str">
            <v>?</v>
          </cell>
        </row>
        <row r="333">
          <cell r="A333" t="str">
            <v>0181932329802</v>
          </cell>
          <cell r="B333" t="str">
            <v>2 FIP X 2 FIP UNION SCH 40 PVC</v>
          </cell>
          <cell r="C333">
            <v>4.617</v>
          </cell>
          <cell r="D333">
            <v>40534</v>
          </cell>
          <cell r="E333">
            <v>34.04</v>
          </cell>
          <cell r="F333" t="str">
            <v>PVCP</v>
          </cell>
          <cell r="G333">
            <v>1716</v>
          </cell>
          <cell r="H333" t="str">
            <v>Dura Plastics Products Inc.</v>
          </cell>
          <cell r="I333" t="str">
            <v>458-020</v>
          </cell>
          <cell r="J333">
            <v>1716</v>
          </cell>
          <cell r="K333" t="str">
            <v>Dura Plastics Products Inc.</v>
          </cell>
          <cell r="L333">
            <v>40830</v>
          </cell>
          <cell r="M333">
            <v>4.617</v>
          </cell>
          <cell r="N333">
            <v>41092</v>
          </cell>
          <cell r="O333">
            <v>6</v>
          </cell>
          <cell r="P333" t="str">
            <v>O</v>
          </cell>
          <cell r="Q333" t="str">
            <v>A</v>
          </cell>
          <cell r="R333" t="str">
            <v>16PK</v>
          </cell>
          <cell r="S333" t="str">
            <v>EACH</v>
          </cell>
          <cell r="T333">
            <v>4.617</v>
          </cell>
          <cell r="U333">
            <v>0</v>
          </cell>
          <cell r="V333">
            <v>1.333</v>
          </cell>
          <cell r="W333">
            <v>0</v>
          </cell>
          <cell r="X333">
            <v>10</v>
          </cell>
          <cell r="Y333">
            <v>0</v>
          </cell>
          <cell r="Z333" t="str">
            <v>PR40</v>
          </cell>
          <cell r="AA333" t="str">
            <v>UU20A06</v>
          </cell>
          <cell r="AC333">
            <v>6</v>
          </cell>
          <cell r="AD333">
            <v>1</v>
          </cell>
          <cell r="AE333">
            <v>11</v>
          </cell>
          <cell r="AF333" t="str">
            <v>V</v>
          </cell>
          <cell r="AG333" t="str">
            <v>PL01</v>
          </cell>
          <cell r="AH333" t="str">
            <v>PVC UNION</v>
          </cell>
          <cell r="AI333" t="str">
            <v>EACH</v>
          </cell>
          <cell r="AJ333">
            <v>0</v>
          </cell>
          <cell r="AK333">
            <v>6</v>
          </cell>
          <cell r="AL333">
            <v>0.5</v>
          </cell>
          <cell r="AM333">
            <v>12</v>
          </cell>
          <cell r="AN333" t="str">
            <v>?</v>
          </cell>
        </row>
        <row r="334">
          <cell r="A334" t="str">
            <v>0181936369802</v>
          </cell>
          <cell r="B334" t="str">
            <v>2 1/2 FIP X 2 1/2 FIP UNION SCH 40 PVC</v>
          </cell>
          <cell r="C334">
            <v>6.577</v>
          </cell>
          <cell r="D334">
            <v>40534</v>
          </cell>
          <cell r="E334">
            <v>38.74</v>
          </cell>
          <cell r="F334" t="str">
            <v>PVCP</v>
          </cell>
          <cell r="G334">
            <v>1716</v>
          </cell>
          <cell r="H334" t="str">
            <v>Dura Plastics Products Inc.</v>
          </cell>
          <cell r="I334" t="str">
            <v>458-025</v>
          </cell>
          <cell r="J334">
            <v>0</v>
          </cell>
          <cell r="K334" t="str">
            <v xml:space="preserve"> </v>
          </cell>
          <cell r="L334" t="str">
            <v>?</v>
          </cell>
          <cell r="M334">
            <v>0</v>
          </cell>
          <cell r="N334">
            <v>41092</v>
          </cell>
          <cell r="O334">
            <v>0</v>
          </cell>
          <cell r="P334" t="str">
            <v>O</v>
          </cell>
          <cell r="Q334" t="str">
            <v>A</v>
          </cell>
          <cell r="R334" t="str">
            <v>3 PK</v>
          </cell>
          <cell r="S334" t="str">
            <v>EACH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 t="str">
            <v>PR40</v>
          </cell>
          <cell r="AA334" t="str">
            <v>New Part</v>
          </cell>
          <cell r="AC334">
            <v>0</v>
          </cell>
          <cell r="AD334">
            <v>0</v>
          </cell>
          <cell r="AE334">
            <v>13</v>
          </cell>
          <cell r="AF334" t="str">
            <v>V</v>
          </cell>
          <cell r="AG334" t="str">
            <v>PL01</v>
          </cell>
          <cell r="AH334" t="str">
            <v>PVC UNION</v>
          </cell>
          <cell r="AI334" t="str">
            <v>EACH</v>
          </cell>
          <cell r="AJ334">
            <v>0</v>
          </cell>
          <cell r="AK334">
            <v>0</v>
          </cell>
          <cell r="AL334">
            <v>0</v>
          </cell>
          <cell r="AM334">
            <v>12</v>
          </cell>
          <cell r="AN334" t="str">
            <v>?</v>
          </cell>
        </row>
        <row r="335">
          <cell r="A335" t="str">
            <v>0181938389802</v>
          </cell>
          <cell r="B335" t="str">
            <v>3 FIP X 3 FIP UNION SCH 40 PVC</v>
          </cell>
          <cell r="C335">
            <v>10.557</v>
          </cell>
          <cell r="D335">
            <v>40534</v>
          </cell>
          <cell r="E335">
            <v>50.32</v>
          </cell>
          <cell r="F335" t="str">
            <v>PVCP</v>
          </cell>
          <cell r="G335">
            <v>1716</v>
          </cell>
          <cell r="H335" t="str">
            <v>Dura Plastics Products Inc.</v>
          </cell>
          <cell r="I335" t="str">
            <v>458-030</v>
          </cell>
          <cell r="J335">
            <v>0</v>
          </cell>
          <cell r="K335" t="str">
            <v xml:space="preserve"> </v>
          </cell>
          <cell r="L335" t="str">
            <v>?</v>
          </cell>
          <cell r="M335">
            <v>0</v>
          </cell>
          <cell r="N335">
            <v>41092</v>
          </cell>
          <cell r="O335">
            <v>0</v>
          </cell>
          <cell r="P335" t="str">
            <v>O</v>
          </cell>
          <cell r="Q335" t="str">
            <v>A</v>
          </cell>
          <cell r="R335" t="str">
            <v>3 PK</v>
          </cell>
          <cell r="S335" t="str">
            <v>EACH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PR40</v>
          </cell>
          <cell r="AA335" t="str">
            <v>New Part</v>
          </cell>
          <cell r="AC335">
            <v>0</v>
          </cell>
          <cell r="AD335">
            <v>0</v>
          </cell>
          <cell r="AE335">
            <v>13</v>
          </cell>
          <cell r="AF335" t="str">
            <v>V</v>
          </cell>
          <cell r="AG335" t="str">
            <v>PL01</v>
          </cell>
          <cell r="AH335" t="str">
            <v>PVC UNION</v>
          </cell>
          <cell r="AI335" t="str">
            <v>EACH</v>
          </cell>
          <cell r="AJ335">
            <v>0</v>
          </cell>
          <cell r="AK335">
            <v>0</v>
          </cell>
          <cell r="AL335">
            <v>0</v>
          </cell>
          <cell r="AM335">
            <v>12</v>
          </cell>
          <cell r="AN335" t="str">
            <v>?</v>
          </cell>
        </row>
        <row r="336">
          <cell r="A336" t="str">
            <v>0181942429802</v>
          </cell>
          <cell r="B336" t="str">
            <v>4 FIP X 4 FIP UNION SCH 40 PVC</v>
          </cell>
          <cell r="C336">
            <v>14.009</v>
          </cell>
          <cell r="D336">
            <v>40534</v>
          </cell>
          <cell r="E336">
            <v>103.29</v>
          </cell>
          <cell r="F336" t="str">
            <v>PVCP</v>
          </cell>
          <cell r="G336">
            <v>1716</v>
          </cell>
          <cell r="H336" t="str">
            <v>Dura Plastics Products Inc.</v>
          </cell>
          <cell r="I336" t="str">
            <v>458-040</v>
          </cell>
          <cell r="J336">
            <v>0</v>
          </cell>
          <cell r="K336" t="str">
            <v xml:space="preserve"> </v>
          </cell>
          <cell r="L336" t="str">
            <v>?</v>
          </cell>
          <cell r="M336">
            <v>0</v>
          </cell>
          <cell r="N336">
            <v>41092</v>
          </cell>
          <cell r="O336">
            <v>0</v>
          </cell>
          <cell r="P336" t="str">
            <v>O</v>
          </cell>
          <cell r="Q336" t="str">
            <v>A</v>
          </cell>
          <cell r="R336" t="str">
            <v>2 PK</v>
          </cell>
          <cell r="S336" t="str">
            <v>EACH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PR40</v>
          </cell>
          <cell r="AA336" t="str">
            <v>New Part</v>
          </cell>
          <cell r="AC336">
            <v>0</v>
          </cell>
          <cell r="AD336">
            <v>0</v>
          </cell>
          <cell r="AE336">
            <v>13</v>
          </cell>
          <cell r="AF336" t="str">
            <v>V</v>
          </cell>
          <cell r="AG336" t="str">
            <v>PL01</v>
          </cell>
          <cell r="AH336" t="str">
            <v>PVC UNION</v>
          </cell>
          <cell r="AI336" t="str">
            <v>EACH</v>
          </cell>
          <cell r="AJ336">
            <v>0</v>
          </cell>
          <cell r="AK336">
            <v>0</v>
          </cell>
          <cell r="AL336">
            <v>0</v>
          </cell>
          <cell r="AM336">
            <v>12</v>
          </cell>
          <cell r="AN336" t="str">
            <v>?</v>
          </cell>
        </row>
        <row r="337">
          <cell r="A337" t="str">
            <v>0210108089802</v>
          </cell>
          <cell r="B337" t="str">
            <v>1/2 SLIP X 1/2 MIP SCH 80 PRESSURE ADAPTER</v>
          </cell>
          <cell r="C337">
            <v>1.173</v>
          </cell>
          <cell r="D337">
            <v>39600</v>
          </cell>
          <cell r="E337">
            <v>8.5299999999999994</v>
          </cell>
          <cell r="F337" t="str">
            <v>PVCP</v>
          </cell>
          <cell r="G337">
            <v>583</v>
          </cell>
          <cell r="H337" t="str">
            <v>Genova Products, Inc.</v>
          </cell>
          <cell r="I337">
            <v>304058</v>
          </cell>
          <cell r="J337">
            <v>583</v>
          </cell>
          <cell r="K337" t="str">
            <v>Genova Products, Inc.</v>
          </cell>
          <cell r="L337">
            <v>39407</v>
          </cell>
          <cell r="M337">
            <v>1.0840000000000001</v>
          </cell>
          <cell r="N337">
            <v>41092</v>
          </cell>
          <cell r="O337">
            <v>0</v>
          </cell>
          <cell r="P337" t="str">
            <v>O</v>
          </cell>
          <cell r="Q337" t="str">
            <v>A</v>
          </cell>
          <cell r="R337" t="str">
            <v>25PK</v>
          </cell>
          <cell r="S337" t="str">
            <v>EACH</v>
          </cell>
          <cell r="T337">
            <v>1.0840000000000001</v>
          </cell>
          <cell r="U337">
            <v>0</v>
          </cell>
          <cell r="V337">
            <v>0.04</v>
          </cell>
          <cell r="W337">
            <v>0</v>
          </cell>
          <cell r="X337">
            <v>0</v>
          </cell>
          <cell r="Y337">
            <v>0</v>
          </cell>
          <cell r="Z337" t="str">
            <v>PR80</v>
          </cell>
          <cell r="AA337" t="str">
            <v xml:space="preserve"> </v>
          </cell>
          <cell r="AC337">
            <v>25</v>
          </cell>
          <cell r="AD337">
            <v>0</v>
          </cell>
          <cell r="AE337">
            <v>13</v>
          </cell>
          <cell r="AF337" t="str">
            <v>V</v>
          </cell>
          <cell r="AG337" t="str">
            <v>PL01</v>
          </cell>
          <cell r="AH337" t="str">
            <v>SCH 80 ADAPTER</v>
          </cell>
          <cell r="AI337" t="str">
            <v>EACH</v>
          </cell>
          <cell r="AJ337">
            <v>0</v>
          </cell>
          <cell r="AK337">
            <v>0</v>
          </cell>
          <cell r="AL337">
            <v>0</v>
          </cell>
          <cell r="AM337">
            <v>12</v>
          </cell>
          <cell r="AN337" t="str">
            <v>?</v>
          </cell>
        </row>
        <row r="338">
          <cell r="A338" t="str">
            <v>0210112129802</v>
          </cell>
          <cell r="B338" t="str">
            <v>3/4 SLIP X 3/4 MIP SCH80 PRESSURE MALE ADAPTER</v>
          </cell>
          <cell r="C338">
            <v>1.3029999999999999</v>
          </cell>
          <cell r="D338">
            <v>39600</v>
          </cell>
          <cell r="E338">
            <v>9.5299999999999994</v>
          </cell>
          <cell r="F338" t="str">
            <v>PVCP</v>
          </cell>
          <cell r="G338">
            <v>583</v>
          </cell>
          <cell r="H338" t="str">
            <v>Genova Products, Inc.</v>
          </cell>
          <cell r="I338">
            <v>304078</v>
          </cell>
          <cell r="J338">
            <v>583</v>
          </cell>
          <cell r="K338" t="str">
            <v>Genova Products, Inc.</v>
          </cell>
          <cell r="L338">
            <v>39811</v>
          </cell>
          <cell r="M338">
            <v>1.3029999999999999</v>
          </cell>
          <cell r="N338">
            <v>41092</v>
          </cell>
          <cell r="O338">
            <v>20</v>
          </cell>
          <cell r="P338" t="str">
            <v>O</v>
          </cell>
          <cell r="Q338" t="str">
            <v>A</v>
          </cell>
          <cell r="R338" t="str">
            <v>25PK</v>
          </cell>
          <cell r="S338" t="str">
            <v>EACH</v>
          </cell>
          <cell r="T338">
            <v>1.3031999999999999</v>
          </cell>
          <cell r="U338">
            <v>0</v>
          </cell>
          <cell r="V338">
            <v>0.08</v>
          </cell>
          <cell r="W338">
            <v>0</v>
          </cell>
          <cell r="X338">
            <v>0</v>
          </cell>
          <cell r="Y338">
            <v>0</v>
          </cell>
          <cell r="Z338" t="str">
            <v>PR80</v>
          </cell>
          <cell r="AA338" t="str">
            <v xml:space="preserve"> </v>
          </cell>
          <cell r="AC338">
            <v>25</v>
          </cell>
          <cell r="AD338">
            <v>1</v>
          </cell>
          <cell r="AE338">
            <v>11</v>
          </cell>
          <cell r="AF338" t="str">
            <v>V</v>
          </cell>
          <cell r="AG338" t="str">
            <v>PL01</v>
          </cell>
          <cell r="AH338" t="str">
            <v>SCH 80 ADAPTER</v>
          </cell>
          <cell r="AI338" t="str">
            <v>EACH</v>
          </cell>
          <cell r="AJ338">
            <v>0</v>
          </cell>
          <cell r="AK338">
            <v>20</v>
          </cell>
          <cell r="AL338">
            <v>1.67</v>
          </cell>
          <cell r="AM338">
            <v>12</v>
          </cell>
          <cell r="AN338" t="str">
            <v>?</v>
          </cell>
        </row>
        <row r="339">
          <cell r="A339" t="str">
            <v>0210116169802</v>
          </cell>
          <cell r="B339" t="str">
            <v>1 SLIP X 1 MIP SCH 80 MALE ADAPTER</v>
          </cell>
          <cell r="C339">
            <v>2.2639999999999998</v>
          </cell>
          <cell r="D339">
            <v>39600</v>
          </cell>
          <cell r="E339">
            <v>16.5</v>
          </cell>
          <cell r="F339" t="str">
            <v>PVCP</v>
          </cell>
          <cell r="G339">
            <v>583</v>
          </cell>
          <cell r="H339" t="str">
            <v>Genova Products, Inc.</v>
          </cell>
          <cell r="I339">
            <v>304108</v>
          </cell>
          <cell r="J339">
            <v>583</v>
          </cell>
          <cell r="K339" t="str">
            <v>Genova Products, Inc.</v>
          </cell>
          <cell r="L339">
            <v>40687</v>
          </cell>
          <cell r="M339">
            <v>2.2639999999999998</v>
          </cell>
          <cell r="N339">
            <v>41092</v>
          </cell>
          <cell r="O339">
            <v>25</v>
          </cell>
          <cell r="P339" t="str">
            <v>O</v>
          </cell>
          <cell r="Q339" t="str">
            <v>A</v>
          </cell>
          <cell r="R339" t="str">
            <v>25PK</v>
          </cell>
          <cell r="S339" t="str">
            <v>EACH</v>
          </cell>
          <cell r="T339">
            <v>2.2639999999999998</v>
          </cell>
          <cell r="U339">
            <v>0</v>
          </cell>
          <cell r="V339">
            <v>0.12</v>
          </cell>
          <cell r="W339">
            <v>0</v>
          </cell>
          <cell r="X339">
            <v>0</v>
          </cell>
          <cell r="Y339">
            <v>0</v>
          </cell>
          <cell r="Z339" t="str">
            <v>PR80</v>
          </cell>
          <cell r="AC339">
            <v>25</v>
          </cell>
          <cell r="AD339">
            <v>0</v>
          </cell>
          <cell r="AE339">
            <v>10</v>
          </cell>
          <cell r="AF339" t="str">
            <v>V</v>
          </cell>
          <cell r="AG339" t="str">
            <v>PL01</v>
          </cell>
          <cell r="AH339" t="str">
            <v>SCH 80 ADAPTER</v>
          </cell>
          <cell r="AI339" t="str">
            <v>EACH</v>
          </cell>
          <cell r="AJ339">
            <v>0</v>
          </cell>
          <cell r="AK339">
            <v>25</v>
          </cell>
          <cell r="AL339">
            <v>2.08</v>
          </cell>
          <cell r="AM339">
            <v>12</v>
          </cell>
          <cell r="AN339" t="str">
            <v>?</v>
          </cell>
        </row>
        <row r="340">
          <cell r="A340" t="str">
            <v>0210120209802</v>
          </cell>
          <cell r="B340" t="str">
            <v>1 1/4 SLIP X 1 1/4 MIP SCH80 PVCP MALE ADAPTER</v>
          </cell>
          <cell r="C340">
            <v>2.6480000000000001</v>
          </cell>
          <cell r="D340">
            <v>39600</v>
          </cell>
          <cell r="E340">
            <v>19.3</v>
          </cell>
          <cell r="F340" t="str">
            <v>PVCP</v>
          </cell>
          <cell r="G340">
            <v>583</v>
          </cell>
          <cell r="H340" t="str">
            <v>Genova Products, Inc.</v>
          </cell>
          <cell r="I340">
            <v>304148</v>
          </cell>
          <cell r="J340">
            <v>583</v>
          </cell>
          <cell r="K340" t="str">
            <v>Genova Products, Inc.</v>
          </cell>
          <cell r="L340">
            <v>39407</v>
          </cell>
          <cell r="M340">
            <v>2.4489999999999998</v>
          </cell>
          <cell r="N340">
            <v>41092</v>
          </cell>
          <cell r="O340">
            <v>0</v>
          </cell>
          <cell r="P340" t="str">
            <v>O</v>
          </cell>
          <cell r="Q340" t="str">
            <v>A</v>
          </cell>
          <cell r="R340" t="str">
            <v>10PK</v>
          </cell>
          <cell r="S340" t="str">
            <v>EACH</v>
          </cell>
          <cell r="T340">
            <v>2.4489999999999998</v>
          </cell>
          <cell r="U340">
            <v>0</v>
          </cell>
          <cell r="V340">
            <v>0.2</v>
          </cell>
          <cell r="W340">
            <v>0</v>
          </cell>
          <cell r="X340">
            <v>0</v>
          </cell>
          <cell r="Y340">
            <v>0</v>
          </cell>
          <cell r="Z340" t="str">
            <v>PR80</v>
          </cell>
          <cell r="AA340" t="str">
            <v>New Part</v>
          </cell>
          <cell r="AC340">
            <v>10</v>
          </cell>
          <cell r="AD340">
            <v>0</v>
          </cell>
          <cell r="AE340">
            <v>13</v>
          </cell>
          <cell r="AF340" t="str">
            <v>V</v>
          </cell>
          <cell r="AG340" t="str">
            <v>PL03</v>
          </cell>
          <cell r="AH340" t="str">
            <v xml:space="preserve">1 1/4 SLIP X 1 </v>
          </cell>
          <cell r="AI340" t="str">
            <v>EACH</v>
          </cell>
          <cell r="AJ340">
            <v>0</v>
          </cell>
          <cell r="AK340">
            <v>0</v>
          </cell>
          <cell r="AL340">
            <v>0</v>
          </cell>
          <cell r="AM340">
            <v>12</v>
          </cell>
          <cell r="AN340" t="str">
            <v>?</v>
          </cell>
        </row>
        <row r="341">
          <cell r="A341" t="str">
            <v>0210124249802</v>
          </cell>
          <cell r="B341" t="str">
            <v>1 1/2 SLIP X 1 1/2 MIP SCH 80 PRESSURE ADAPTER</v>
          </cell>
          <cell r="C341">
            <v>3.794</v>
          </cell>
          <cell r="D341">
            <v>39600</v>
          </cell>
          <cell r="E341">
            <v>27.58</v>
          </cell>
          <cell r="F341" t="str">
            <v>PVCP</v>
          </cell>
          <cell r="G341">
            <v>583</v>
          </cell>
          <cell r="H341" t="str">
            <v>Genova Products, Inc.</v>
          </cell>
          <cell r="I341">
            <v>304158</v>
          </cell>
          <cell r="J341">
            <v>583</v>
          </cell>
          <cell r="K341" t="str">
            <v>Genova Products, Inc.</v>
          </cell>
          <cell r="L341">
            <v>39407</v>
          </cell>
          <cell r="M341">
            <v>3.512</v>
          </cell>
          <cell r="N341">
            <v>41092</v>
          </cell>
          <cell r="O341">
            <v>3</v>
          </cell>
          <cell r="P341" t="str">
            <v>O</v>
          </cell>
          <cell r="Q341" t="str">
            <v>A</v>
          </cell>
          <cell r="R341" t="str">
            <v>10PK</v>
          </cell>
          <cell r="S341" t="str">
            <v>EACH</v>
          </cell>
          <cell r="T341">
            <v>3.5122200000000001</v>
          </cell>
          <cell r="U341">
            <v>0</v>
          </cell>
          <cell r="V341">
            <v>0.2</v>
          </cell>
          <cell r="W341">
            <v>0</v>
          </cell>
          <cell r="X341">
            <v>0</v>
          </cell>
          <cell r="Y341">
            <v>0</v>
          </cell>
          <cell r="Z341" t="str">
            <v>PR80</v>
          </cell>
          <cell r="AA341" t="str">
            <v>VV11E06</v>
          </cell>
          <cell r="AC341">
            <v>10</v>
          </cell>
          <cell r="AD341">
            <v>0</v>
          </cell>
          <cell r="AE341">
            <v>12</v>
          </cell>
          <cell r="AF341" t="str">
            <v>V</v>
          </cell>
          <cell r="AG341" t="str">
            <v>PL01</v>
          </cell>
          <cell r="AH341" t="str">
            <v>SCH 80 ADAPTER</v>
          </cell>
          <cell r="AI341" t="str">
            <v>EACH</v>
          </cell>
          <cell r="AJ341">
            <v>0</v>
          </cell>
          <cell r="AK341">
            <v>9</v>
          </cell>
          <cell r="AL341">
            <v>0.25</v>
          </cell>
          <cell r="AM341">
            <v>12</v>
          </cell>
          <cell r="AN341" t="str">
            <v>?</v>
          </cell>
        </row>
        <row r="342">
          <cell r="A342" t="str">
            <v>0210132329802</v>
          </cell>
          <cell r="B342" t="str">
            <v>2 SLIP X 2 MIP SCH80 PVCP MALE ADAPTER</v>
          </cell>
          <cell r="C342">
            <v>5.4740000000000002</v>
          </cell>
          <cell r="D342">
            <v>39600</v>
          </cell>
          <cell r="E342">
            <v>39.840000000000003</v>
          </cell>
          <cell r="F342" t="str">
            <v>PVCP</v>
          </cell>
          <cell r="G342">
            <v>583</v>
          </cell>
          <cell r="H342" t="str">
            <v>Genova Products, Inc.</v>
          </cell>
          <cell r="I342">
            <v>304208</v>
          </cell>
          <cell r="J342">
            <v>583</v>
          </cell>
          <cell r="K342" t="str">
            <v>Genova Products, Inc.</v>
          </cell>
          <cell r="L342">
            <v>40687</v>
          </cell>
          <cell r="M342">
            <v>5.4740000000000002</v>
          </cell>
          <cell r="N342">
            <v>41092</v>
          </cell>
          <cell r="O342">
            <v>6</v>
          </cell>
          <cell r="P342" t="str">
            <v>O</v>
          </cell>
          <cell r="Q342" t="str">
            <v>A</v>
          </cell>
          <cell r="R342" t="str">
            <v>10PK</v>
          </cell>
          <cell r="S342" t="str">
            <v>EACH</v>
          </cell>
          <cell r="T342">
            <v>5.4749999999999996</v>
          </cell>
          <cell r="U342">
            <v>0</v>
          </cell>
          <cell r="V342">
            <v>0.3</v>
          </cell>
          <cell r="W342">
            <v>0</v>
          </cell>
          <cell r="X342">
            <v>4</v>
          </cell>
          <cell r="Y342">
            <v>0</v>
          </cell>
          <cell r="Z342" t="str">
            <v>PR80</v>
          </cell>
          <cell r="AA342" t="str">
            <v>VV15A02</v>
          </cell>
          <cell r="AC342">
            <v>0</v>
          </cell>
          <cell r="AD342">
            <v>0</v>
          </cell>
          <cell r="AE342">
            <v>11</v>
          </cell>
          <cell r="AF342" t="str">
            <v>V</v>
          </cell>
          <cell r="AH342" t="str">
            <v>SCH 80 ADAPTER</v>
          </cell>
          <cell r="AI342" t="str">
            <v>EACH</v>
          </cell>
          <cell r="AJ342">
            <v>0</v>
          </cell>
          <cell r="AK342">
            <v>6</v>
          </cell>
          <cell r="AL342">
            <v>0.5</v>
          </cell>
          <cell r="AM342">
            <v>12</v>
          </cell>
          <cell r="AN342" t="str">
            <v>?</v>
          </cell>
        </row>
        <row r="343">
          <cell r="A343" t="str">
            <v>0210508089802</v>
          </cell>
          <cell r="B343" t="str">
            <v>1/2 SLIP X 1/2 FIP ADAPTER SCHEDULE 80 PR</v>
          </cell>
          <cell r="C343">
            <v>0.94699999999999995</v>
          </cell>
          <cell r="D343">
            <v>39600</v>
          </cell>
          <cell r="E343">
            <v>6.9</v>
          </cell>
          <cell r="F343" t="str">
            <v>PVCP</v>
          </cell>
          <cell r="G343">
            <v>583</v>
          </cell>
          <cell r="H343" t="str">
            <v>Genova Products, Inc.</v>
          </cell>
          <cell r="I343">
            <v>303058</v>
          </cell>
          <cell r="J343">
            <v>583</v>
          </cell>
          <cell r="K343" t="str">
            <v>Genova Products, Inc.</v>
          </cell>
          <cell r="L343">
            <v>39407</v>
          </cell>
          <cell r="M343">
            <v>0.878</v>
          </cell>
          <cell r="N343">
            <v>41092</v>
          </cell>
          <cell r="O343">
            <v>0</v>
          </cell>
          <cell r="P343" t="str">
            <v>O</v>
          </cell>
          <cell r="Q343" t="str">
            <v>A</v>
          </cell>
          <cell r="R343" t="str">
            <v>25PK</v>
          </cell>
          <cell r="S343" t="str">
            <v>EACH</v>
          </cell>
          <cell r="T343">
            <v>0.878</v>
          </cell>
          <cell r="U343">
            <v>0</v>
          </cell>
          <cell r="V343">
            <v>0.08</v>
          </cell>
          <cell r="W343">
            <v>0</v>
          </cell>
          <cell r="X343">
            <v>0</v>
          </cell>
          <cell r="Y343">
            <v>0</v>
          </cell>
          <cell r="Z343" t="str">
            <v>PR80</v>
          </cell>
          <cell r="AA343" t="str">
            <v xml:space="preserve"> </v>
          </cell>
          <cell r="AC343">
            <v>25</v>
          </cell>
          <cell r="AD343">
            <v>0</v>
          </cell>
          <cell r="AE343">
            <v>13</v>
          </cell>
          <cell r="AF343" t="str">
            <v>V</v>
          </cell>
          <cell r="AG343" t="str">
            <v>PL01</v>
          </cell>
          <cell r="AH343" t="str">
            <v>SCH 80 ADAPTER</v>
          </cell>
          <cell r="AI343" t="str">
            <v>EACH</v>
          </cell>
          <cell r="AJ343">
            <v>0</v>
          </cell>
          <cell r="AK343">
            <v>0</v>
          </cell>
          <cell r="AL343">
            <v>0</v>
          </cell>
          <cell r="AM343">
            <v>12</v>
          </cell>
          <cell r="AN343" t="str">
            <v>?</v>
          </cell>
        </row>
        <row r="344">
          <cell r="A344" t="str">
            <v>0210512129802</v>
          </cell>
          <cell r="B344" t="str">
            <v>3/4 SLIP X 3/4 FIP ADAPTER SCHEUDLE 80</v>
          </cell>
          <cell r="C344">
            <v>1.413</v>
          </cell>
          <cell r="D344">
            <v>39600</v>
          </cell>
          <cell r="E344">
            <v>10.27</v>
          </cell>
          <cell r="F344" t="str">
            <v>PVCP</v>
          </cell>
          <cell r="G344">
            <v>583</v>
          </cell>
          <cell r="H344" t="str">
            <v>Genova Products, Inc.</v>
          </cell>
          <cell r="I344">
            <v>303078</v>
          </cell>
          <cell r="J344">
            <v>583</v>
          </cell>
          <cell r="K344" t="str">
            <v>Genova Products, Inc.</v>
          </cell>
          <cell r="L344">
            <v>39407</v>
          </cell>
          <cell r="M344">
            <v>1.31</v>
          </cell>
          <cell r="N344">
            <v>41092</v>
          </cell>
          <cell r="O344">
            <v>0</v>
          </cell>
          <cell r="P344" t="str">
            <v>O</v>
          </cell>
          <cell r="Q344" t="str">
            <v>A</v>
          </cell>
          <cell r="R344" t="str">
            <v>25PK</v>
          </cell>
          <cell r="S344" t="str">
            <v>EACH</v>
          </cell>
          <cell r="T344">
            <v>1.31</v>
          </cell>
          <cell r="U344">
            <v>0</v>
          </cell>
          <cell r="V344">
            <v>0.12</v>
          </cell>
          <cell r="W344">
            <v>0</v>
          </cell>
          <cell r="X344">
            <v>0</v>
          </cell>
          <cell r="Y344">
            <v>0</v>
          </cell>
          <cell r="Z344" t="str">
            <v>PR80</v>
          </cell>
          <cell r="AC344">
            <v>25</v>
          </cell>
          <cell r="AD344">
            <v>0</v>
          </cell>
          <cell r="AE344">
            <v>13</v>
          </cell>
          <cell r="AF344" t="str">
            <v>V</v>
          </cell>
          <cell r="AG344" t="str">
            <v>PL01</v>
          </cell>
          <cell r="AH344" t="str">
            <v>SCH 80 ADAPTER</v>
          </cell>
          <cell r="AI344" t="str">
            <v>EACH</v>
          </cell>
          <cell r="AJ344">
            <v>0</v>
          </cell>
          <cell r="AK344">
            <v>0</v>
          </cell>
          <cell r="AL344">
            <v>0</v>
          </cell>
          <cell r="AM344">
            <v>12</v>
          </cell>
          <cell r="AN344" t="str">
            <v>?</v>
          </cell>
        </row>
        <row r="345">
          <cell r="A345" t="str">
            <v>0210516169802</v>
          </cell>
          <cell r="B345" t="str">
            <v>1 SLIP X 1 FIP SCH80 PVCP FEMALE ADAPTER</v>
          </cell>
          <cell r="C345">
            <v>2.0720000000000001</v>
          </cell>
          <cell r="D345">
            <v>39600</v>
          </cell>
          <cell r="E345">
            <v>15.06</v>
          </cell>
          <cell r="F345" t="str">
            <v>PVCP</v>
          </cell>
          <cell r="G345">
            <v>583</v>
          </cell>
          <cell r="H345" t="str">
            <v>Genova Products, Inc.</v>
          </cell>
          <cell r="I345">
            <v>303108</v>
          </cell>
          <cell r="J345">
            <v>583</v>
          </cell>
          <cell r="K345" t="str">
            <v>Genova Products, Inc.</v>
          </cell>
          <cell r="L345">
            <v>39407</v>
          </cell>
          <cell r="M345">
            <v>1.921</v>
          </cell>
          <cell r="N345">
            <v>41092</v>
          </cell>
          <cell r="O345">
            <v>0</v>
          </cell>
          <cell r="P345" t="str">
            <v>O</v>
          </cell>
          <cell r="Q345" t="str">
            <v>A</v>
          </cell>
          <cell r="R345" t="str">
            <v>25PK</v>
          </cell>
          <cell r="S345" t="str">
            <v>EACH</v>
          </cell>
          <cell r="T345">
            <v>1.9212</v>
          </cell>
          <cell r="U345">
            <v>0</v>
          </cell>
          <cell r="V345">
            <v>0.16</v>
          </cell>
          <cell r="W345">
            <v>0</v>
          </cell>
          <cell r="X345">
            <v>0</v>
          </cell>
          <cell r="Y345">
            <v>0</v>
          </cell>
          <cell r="Z345" t="str">
            <v>PR80</v>
          </cell>
          <cell r="AC345">
            <v>25</v>
          </cell>
          <cell r="AD345">
            <v>0</v>
          </cell>
          <cell r="AE345">
            <v>13</v>
          </cell>
          <cell r="AF345" t="str">
            <v>V</v>
          </cell>
          <cell r="AG345" t="str">
            <v>PL01</v>
          </cell>
          <cell r="AH345" t="str">
            <v>SCH 80 ADAPTER</v>
          </cell>
          <cell r="AI345" t="str">
            <v>EACH</v>
          </cell>
          <cell r="AJ345">
            <v>0</v>
          </cell>
          <cell r="AK345">
            <v>0</v>
          </cell>
          <cell r="AL345">
            <v>0</v>
          </cell>
          <cell r="AM345">
            <v>12</v>
          </cell>
          <cell r="AN345" t="str">
            <v>?</v>
          </cell>
        </row>
        <row r="346">
          <cell r="A346" t="str">
            <v>0210520209802</v>
          </cell>
          <cell r="B346" t="str">
            <v>1 1/4 SLIP X 1 1/4 FIP SC80 PVCP FEMALE ADAPTER</v>
          </cell>
          <cell r="C346">
            <v>3.355</v>
          </cell>
          <cell r="D346">
            <v>39600</v>
          </cell>
          <cell r="E346">
            <v>24.4</v>
          </cell>
          <cell r="F346" t="str">
            <v>PVCP</v>
          </cell>
          <cell r="G346">
            <v>583</v>
          </cell>
          <cell r="H346" t="str">
            <v>Genova Products, Inc.</v>
          </cell>
          <cell r="I346">
            <v>303148</v>
          </cell>
          <cell r="J346">
            <v>583</v>
          </cell>
          <cell r="K346" t="str">
            <v>Genova Products, Inc.</v>
          </cell>
          <cell r="L346">
            <v>39407</v>
          </cell>
          <cell r="M346">
            <v>3.1080000000000001</v>
          </cell>
          <cell r="N346">
            <v>41092</v>
          </cell>
          <cell r="O346">
            <v>0</v>
          </cell>
          <cell r="P346" t="str">
            <v>O</v>
          </cell>
          <cell r="Q346" t="str">
            <v>A</v>
          </cell>
          <cell r="R346" t="str">
            <v>10PK</v>
          </cell>
          <cell r="S346" t="str">
            <v>EACH</v>
          </cell>
          <cell r="T346">
            <v>3.1080000000000001</v>
          </cell>
          <cell r="U346">
            <v>0</v>
          </cell>
          <cell r="V346">
            <v>0.3</v>
          </cell>
          <cell r="W346">
            <v>0</v>
          </cell>
          <cell r="X346">
            <v>0</v>
          </cell>
          <cell r="Y346">
            <v>0</v>
          </cell>
          <cell r="Z346" t="str">
            <v>PR80</v>
          </cell>
          <cell r="AA346" t="str">
            <v>New Part</v>
          </cell>
          <cell r="AC346">
            <v>10</v>
          </cell>
          <cell r="AD346">
            <v>0</v>
          </cell>
          <cell r="AE346">
            <v>13</v>
          </cell>
          <cell r="AF346" t="str">
            <v>V</v>
          </cell>
          <cell r="AG346" t="str">
            <v>PL03</v>
          </cell>
          <cell r="AH346" t="str">
            <v xml:space="preserve">1 1/4 SLIP X 1 </v>
          </cell>
          <cell r="AI346" t="str">
            <v>EACH</v>
          </cell>
          <cell r="AJ346">
            <v>0</v>
          </cell>
          <cell r="AK346">
            <v>0</v>
          </cell>
          <cell r="AL346">
            <v>0</v>
          </cell>
          <cell r="AM346">
            <v>12</v>
          </cell>
          <cell r="AN346" t="str">
            <v>?</v>
          </cell>
        </row>
        <row r="347">
          <cell r="A347" t="str">
            <v>0210524249802</v>
          </cell>
          <cell r="B347" t="str">
            <v>1 1/2 SLIP X 1 1/2 FIP SC80 PVCP FEMALE ADAPTER</v>
          </cell>
          <cell r="C347">
            <v>4.109</v>
          </cell>
          <cell r="D347">
            <v>39600</v>
          </cell>
          <cell r="E347">
            <v>26.53</v>
          </cell>
          <cell r="F347" t="str">
            <v>PVCP</v>
          </cell>
          <cell r="G347">
            <v>583</v>
          </cell>
          <cell r="H347" t="str">
            <v>Genova Products, Inc.</v>
          </cell>
          <cell r="I347">
            <v>303158</v>
          </cell>
          <cell r="J347">
            <v>583</v>
          </cell>
          <cell r="K347" t="str">
            <v>Genova Products, Inc.</v>
          </cell>
          <cell r="L347">
            <v>39407</v>
          </cell>
          <cell r="M347">
            <v>3.8069999999999999</v>
          </cell>
          <cell r="N347">
            <v>41092</v>
          </cell>
          <cell r="O347">
            <v>0</v>
          </cell>
          <cell r="P347" t="str">
            <v>O</v>
          </cell>
          <cell r="Q347" t="str">
            <v>A</v>
          </cell>
          <cell r="R347" t="str">
            <v>10PK</v>
          </cell>
          <cell r="S347" t="str">
            <v>EACH</v>
          </cell>
          <cell r="T347">
            <v>3.8069999999999999</v>
          </cell>
          <cell r="U347">
            <v>0</v>
          </cell>
          <cell r="V347">
            <v>0.3</v>
          </cell>
          <cell r="W347">
            <v>0</v>
          </cell>
          <cell r="X347">
            <v>0</v>
          </cell>
          <cell r="Y347">
            <v>0</v>
          </cell>
          <cell r="Z347" t="str">
            <v>PR80</v>
          </cell>
          <cell r="AA347" t="str">
            <v>New Part</v>
          </cell>
          <cell r="AC347">
            <v>10</v>
          </cell>
          <cell r="AD347">
            <v>0</v>
          </cell>
          <cell r="AE347">
            <v>13</v>
          </cell>
          <cell r="AF347" t="str">
            <v>V</v>
          </cell>
          <cell r="AG347" t="str">
            <v>PL01</v>
          </cell>
          <cell r="AH347" t="str">
            <v>PVCP ADAPTER</v>
          </cell>
          <cell r="AI347" t="str">
            <v>EACH</v>
          </cell>
          <cell r="AJ347">
            <v>0</v>
          </cell>
          <cell r="AK347">
            <v>0</v>
          </cell>
          <cell r="AL347">
            <v>0</v>
          </cell>
          <cell r="AM347">
            <v>12</v>
          </cell>
          <cell r="AN347" t="str">
            <v>?</v>
          </cell>
        </row>
        <row r="348">
          <cell r="A348" t="str">
            <v>0210532329802</v>
          </cell>
          <cell r="B348" t="str">
            <v>2 SLIP X 2 FIP SCH 80 PVCP FEMALE ADAPTER</v>
          </cell>
          <cell r="C348">
            <v>7.1820000000000004</v>
          </cell>
          <cell r="D348">
            <v>39600</v>
          </cell>
          <cell r="E348">
            <v>52.24</v>
          </cell>
          <cell r="F348" t="str">
            <v>PVCP</v>
          </cell>
          <cell r="G348">
            <v>583</v>
          </cell>
          <cell r="H348" t="str">
            <v>Genova Products, Inc.</v>
          </cell>
          <cell r="I348">
            <v>303208</v>
          </cell>
          <cell r="J348">
            <v>583</v>
          </cell>
          <cell r="K348" t="str">
            <v>Genova Products, Inc.</v>
          </cell>
          <cell r="L348">
            <v>39407</v>
          </cell>
          <cell r="M348">
            <v>6.6470000000000002</v>
          </cell>
          <cell r="N348">
            <v>41092</v>
          </cell>
          <cell r="O348">
            <v>0</v>
          </cell>
          <cell r="P348" t="str">
            <v>O</v>
          </cell>
          <cell r="Q348" t="str">
            <v>A</v>
          </cell>
          <cell r="R348" t="str">
            <v>10PK</v>
          </cell>
          <cell r="S348" t="str">
            <v>EACH</v>
          </cell>
          <cell r="T348">
            <v>6.6470000000000002</v>
          </cell>
          <cell r="U348">
            <v>0</v>
          </cell>
          <cell r="V348">
            <v>0.4</v>
          </cell>
          <cell r="W348">
            <v>0</v>
          </cell>
          <cell r="X348">
            <v>0</v>
          </cell>
          <cell r="Y348">
            <v>0</v>
          </cell>
          <cell r="Z348" t="str">
            <v>PR80</v>
          </cell>
          <cell r="AA348" t="str">
            <v>New Part</v>
          </cell>
          <cell r="AC348">
            <v>10</v>
          </cell>
          <cell r="AD348">
            <v>0</v>
          </cell>
          <cell r="AE348">
            <v>13</v>
          </cell>
          <cell r="AF348" t="str">
            <v>V</v>
          </cell>
          <cell r="AG348" t="str">
            <v>PL01</v>
          </cell>
          <cell r="AH348" t="str">
            <v>PVCP ADAPTER</v>
          </cell>
          <cell r="AI348" t="str">
            <v>EACH</v>
          </cell>
          <cell r="AJ348">
            <v>0</v>
          </cell>
          <cell r="AK348">
            <v>0</v>
          </cell>
          <cell r="AL348">
            <v>0</v>
          </cell>
          <cell r="AM348">
            <v>12</v>
          </cell>
          <cell r="AN348" t="str">
            <v>?</v>
          </cell>
        </row>
        <row r="349">
          <cell r="A349" t="str">
            <v>0214008049802</v>
          </cell>
          <cell r="B349" t="str">
            <v>1/2 SPIGOT X 1/4 SLIP SCH80 PVCP RED BUSHING</v>
          </cell>
          <cell r="C349">
            <v>0.89200000000000002</v>
          </cell>
          <cell r="D349">
            <v>39600</v>
          </cell>
          <cell r="E349">
            <v>6.47</v>
          </cell>
          <cell r="F349" t="str">
            <v>PVCP</v>
          </cell>
          <cell r="G349">
            <v>583</v>
          </cell>
          <cell r="H349" t="str">
            <v>Genova Products, Inc.</v>
          </cell>
          <cell r="I349">
            <v>302518</v>
          </cell>
          <cell r="J349">
            <v>0</v>
          </cell>
          <cell r="K349" t="str">
            <v xml:space="preserve"> </v>
          </cell>
          <cell r="L349" t="str">
            <v>?</v>
          </cell>
          <cell r="M349">
            <v>0</v>
          </cell>
          <cell r="N349">
            <v>41092</v>
          </cell>
          <cell r="O349">
            <v>0</v>
          </cell>
          <cell r="P349" t="str">
            <v>O</v>
          </cell>
          <cell r="Q349" t="str">
            <v>A</v>
          </cell>
          <cell r="R349" t="str">
            <v>25PK</v>
          </cell>
          <cell r="S349" t="str">
            <v>EACH</v>
          </cell>
          <cell r="T349">
            <v>0</v>
          </cell>
          <cell r="U349">
            <v>0</v>
          </cell>
          <cell r="V349">
            <v>0.04</v>
          </cell>
          <cell r="W349">
            <v>0</v>
          </cell>
          <cell r="X349">
            <v>0</v>
          </cell>
          <cell r="Y349">
            <v>0</v>
          </cell>
          <cell r="Z349" t="str">
            <v>PR80</v>
          </cell>
          <cell r="AA349" t="str">
            <v>New Part</v>
          </cell>
          <cell r="AC349">
            <v>25</v>
          </cell>
          <cell r="AD349">
            <v>0</v>
          </cell>
          <cell r="AE349">
            <v>13</v>
          </cell>
          <cell r="AF349" t="str">
            <v>V</v>
          </cell>
          <cell r="AG349" t="str">
            <v>PL01</v>
          </cell>
          <cell r="AH349" t="str">
            <v>PVCP BUSHING</v>
          </cell>
          <cell r="AI349" t="str">
            <v>EACH</v>
          </cell>
          <cell r="AJ349">
            <v>0</v>
          </cell>
          <cell r="AK349">
            <v>0</v>
          </cell>
          <cell r="AL349">
            <v>0</v>
          </cell>
          <cell r="AM349">
            <v>12</v>
          </cell>
          <cell r="AN349" t="str">
            <v>?</v>
          </cell>
        </row>
        <row r="350">
          <cell r="A350" t="str">
            <v>0214012089802</v>
          </cell>
          <cell r="B350" t="str">
            <v>3/4 SPIGOT X 1/2 SLIP SCH80 PVCP RED BUSHING</v>
          </cell>
          <cell r="C350">
            <v>0.309</v>
          </cell>
          <cell r="D350">
            <v>39600</v>
          </cell>
          <cell r="E350">
            <v>2.31</v>
          </cell>
          <cell r="F350" t="str">
            <v>PVCP</v>
          </cell>
          <cell r="G350">
            <v>583</v>
          </cell>
          <cell r="H350" t="str">
            <v>Genova Products, Inc.</v>
          </cell>
          <cell r="I350">
            <v>302758</v>
          </cell>
          <cell r="J350">
            <v>583</v>
          </cell>
          <cell r="K350" t="str">
            <v>Genova Products, Inc.</v>
          </cell>
          <cell r="L350">
            <v>39462</v>
          </cell>
          <cell r="M350">
            <v>0.28799999999999998</v>
          </cell>
          <cell r="N350">
            <v>41092</v>
          </cell>
          <cell r="O350">
            <v>0</v>
          </cell>
          <cell r="P350" t="str">
            <v>O</v>
          </cell>
          <cell r="Q350" t="str">
            <v>A</v>
          </cell>
          <cell r="R350" t="str">
            <v>25PK</v>
          </cell>
          <cell r="S350" t="str">
            <v>EACH</v>
          </cell>
          <cell r="T350">
            <v>0.28788999999999998</v>
          </cell>
          <cell r="U350">
            <v>0</v>
          </cell>
          <cell r="V350">
            <v>0.04</v>
          </cell>
          <cell r="W350">
            <v>0</v>
          </cell>
          <cell r="X350">
            <v>18</v>
          </cell>
          <cell r="Y350">
            <v>0</v>
          </cell>
          <cell r="Z350" t="str">
            <v>PR80</v>
          </cell>
          <cell r="AA350" t="str">
            <v>VV11E01</v>
          </cell>
          <cell r="AC350">
            <v>25</v>
          </cell>
          <cell r="AD350">
            <v>0</v>
          </cell>
          <cell r="AE350">
            <v>13</v>
          </cell>
          <cell r="AF350" t="str">
            <v>V</v>
          </cell>
          <cell r="AG350" t="str">
            <v>PL01</v>
          </cell>
          <cell r="AH350" t="str">
            <v>PVCP BUSHING</v>
          </cell>
          <cell r="AI350" t="str">
            <v>EACH</v>
          </cell>
          <cell r="AJ350">
            <v>0</v>
          </cell>
          <cell r="AK350">
            <v>0</v>
          </cell>
          <cell r="AL350">
            <v>0</v>
          </cell>
          <cell r="AM350">
            <v>12</v>
          </cell>
          <cell r="AN350" t="str">
            <v>?</v>
          </cell>
        </row>
        <row r="351">
          <cell r="A351" t="str">
            <v>0214016089802</v>
          </cell>
          <cell r="B351" t="str">
            <v>1 SPIGOT X 1/2 SLIP SCH80 PVCP RED BUSHING</v>
          </cell>
          <cell r="C351">
            <v>0.92600000000000005</v>
          </cell>
          <cell r="D351">
            <v>39600</v>
          </cell>
          <cell r="E351">
            <v>6.79</v>
          </cell>
          <cell r="F351" t="str">
            <v>PVCP</v>
          </cell>
          <cell r="G351">
            <v>583</v>
          </cell>
          <cell r="H351" t="str">
            <v>Genova Products, Inc.</v>
          </cell>
          <cell r="I351">
            <v>302158</v>
          </cell>
          <cell r="J351">
            <v>0</v>
          </cell>
          <cell r="K351" t="str">
            <v xml:space="preserve"> </v>
          </cell>
          <cell r="L351" t="str">
            <v>?</v>
          </cell>
          <cell r="M351">
            <v>0</v>
          </cell>
          <cell r="N351">
            <v>41092</v>
          </cell>
          <cell r="O351">
            <v>0</v>
          </cell>
          <cell r="P351" t="str">
            <v>O</v>
          </cell>
          <cell r="Q351" t="str">
            <v>A</v>
          </cell>
          <cell r="R351" t="str">
            <v>25PK</v>
          </cell>
          <cell r="S351" t="str">
            <v>EACH</v>
          </cell>
          <cell r="T351">
            <v>0</v>
          </cell>
          <cell r="U351">
            <v>0</v>
          </cell>
          <cell r="V351">
            <v>0.08</v>
          </cell>
          <cell r="W351">
            <v>0</v>
          </cell>
          <cell r="X351">
            <v>0</v>
          </cell>
          <cell r="Y351">
            <v>0</v>
          </cell>
          <cell r="Z351" t="str">
            <v>PR80</v>
          </cell>
          <cell r="AA351" t="str">
            <v>New Part</v>
          </cell>
          <cell r="AC351">
            <v>25</v>
          </cell>
          <cell r="AD351">
            <v>0</v>
          </cell>
          <cell r="AE351">
            <v>13</v>
          </cell>
          <cell r="AF351" t="str">
            <v>V</v>
          </cell>
          <cell r="AG351" t="str">
            <v>PL01</v>
          </cell>
          <cell r="AH351" t="str">
            <v>PVCP BUSHING</v>
          </cell>
          <cell r="AI351" t="str">
            <v>EACH</v>
          </cell>
          <cell r="AJ351">
            <v>0</v>
          </cell>
          <cell r="AK351">
            <v>0</v>
          </cell>
          <cell r="AL351">
            <v>0</v>
          </cell>
          <cell r="AM351">
            <v>12</v>
          </cell>
          <cell r="AN351" t="str">
            <v>?</v>
          </cell>
        </row>
        <row r="352">
          <cell r="A352" t="str">
            <v>0214016129802</v>
          </cell>
          <cell r="B352" t="str">
            <v>1 SPIGOT X 3/4 SLIP SCH80 PVCP RED BUSHING</v>
          </cell>
          <cell r="C352">
            <v>0.92600000000000005</v>
          </cell>
          <cell r="D352">
            <v>39600</v>
          </cell>
          <cell r="E352">
            <v>6.79</v>
          </cell>
          <cell r="F352" t="str">
            <v>PVCP</v>
          </cell>
          <cell r="G352">
            <v>583</v>
          </cell>
          <cell r="H352" t="str">
            <v>Genova Products, Inc.</v>
          </cell>
          <cell r="I352">
            <v>302178</v>
          </cell>
          <cell r="J352">
            <v>0</v>
          </cell>
          <cell r="K352" t="str">
            <v xml:space="preserve"> </v>
          </cell>
          <cell r="L352" t="str">
            <v>?</v>
          </cell>
          <cell r="M352">
            <v>0</v>
          </cell>
          <cell r="N352">
            <v>41092</v>
          </cell>
          <cell r="O352">
            <v>0</v>
          </cell>
          <cell r="P352" t="str">
            <v>O</v>
          </cell>
          <cell r="Q352" t="str">
            <v>A</v>
          </cell>
          <cell r="R352" t="str">
            <v>25PK</v>
          </cell>
          <cell r="S352" t="str">
            <v>EACH</v>
          </cell>
          <cell r="T352">
            <v>0</v>
          </cell>
          <cell r="U352">
            <v>0</v>
          </cell>
          <cell r="V352">
            <v>0.08</v>
          </cell>
          <cell r="W352">
            <v>0</v>
          </cell>
          <cell r="X352">
            <v>0</v>
          </cell>
          <cell r="Y352">
            <v>0</v>
          </cell>
          <cell r="Z352" t="str">
            <v>PR80</v>
          </cell>
          <cell r="AA352" t="str">
            <v>New Part</v>
          </cell>
          <cell r="AC352">
            <v>25</v>
          </cell>
          <cell r="AD352">
            <v>0</v>
          </cell>
          <cell r="AE352">
            <v>13</v>
          </cell>
          <cell r="AF352" t="str">
            <v>V</v>
          </cell>
          <cell r="AG352" t="str">
            <v>PL01</v>
          </cell>
          <cell r="AH352" t="str">
            <v>PVCP BUSHING</v>
          </cell>
          <cell r="AI352" t="str">
            <v>EACH</v>
          </cell>
          <cell r="AJ352">
            <v>0</v>
          </cell>
          <cell r="AK352">
            <v>0</v>
          </cell>
          <cell r="AL352">
            <v>0</v>
          </cell>
          <cell r="AM352">
            <v>12</v>
          </cell>
          <cell r="AN352" t="str">
            <v>?</v>
          </cell>
        </row>
        <row r="353">
          <cell r="A353" t="str">
            <v>0214020089802</v>
          </cell>
          <cell r="B353" t="str">
            <v>1 1/4 SPIGOT X 1/2 SLIP SCH80 PVCP RED BUSHING</v>
          </cell>
          <cell r="C353">
            <v>1.4750000000000001</v>
          </cell>
          <cell r="D353">
            <v>39600</v>
          </cell>
          <cell r="E353">
            <v>10.71</v>
          </cell>
          <cell r="F353" t="str">
            <v>PVCP</v>
          </cell>
          <cell r="G353">
            <v>583</v>
          </cell>
          <cell r="H353" t="str">
            <v>Genova Products, Inc.</v>
          </cell>
          <cell r="I353">
            <v>302458</v>
          </cell>
          <cell r="J353">
            <v>0</v>
          </cell>
          <cell r="K353" t="str">
            <v xml:space="preserve"> </v>
          </cell>
          <cell r="L353" t="str">
            <v>?</v>
          </cell>
          <cell r="M353">
            <v>0</v>
          </cell>
          <cell r="N353">
            <v>41092</v>
          </cell>
          <cell r="O353">
            <v>0</v>
          </cell>
          <cell r="P353" t="str">
            <v>O</v>
          </cell>
          <cell r="Q353" t="str">
            <v>A</v>
          </cell>
          <cell r="R353" t="str">
            <v>10PK</v>
          </cell>
          <cell r="S353" t="str">
            <v>EACH</v>
          </cell>
          <cell r="T353">
            <v>0</v>
          </cell>
          <cell r="U353">
            <v>0</v>
          </cell>
          <cell r="V353">
            <v>0.1</v>
          </cell>
          <cell r="W353">
            <v>0</v>
          </cell>
          <cell r="X353">
            <v>0</v>
          </cell>
          <cell r="Y353">
            <v>0</v>
          </cell>
          <cell r="Z353" t="str">
            <v>PR80</v>
          </cell>
          <cell r="AA353" t="str">
            <v>New Part</v>
          </cell>
          <cell r="AC353">
            <v>10</v>
          </cell>
          <cell r="AD353">
            <v>0</v>
          </cell>
          <cell r="AE353">
            <v>13</v>
          </cell>
          <cell r="AF353" t="str">
            <v>V</v>
          </cell>
          <cell r="AG353" t="str">
            <v>PL01</v>
          </cell>
          <cell r="AH353" t="str">
            <v>PVCP BUSHING</v>
          </cell>
          <cell r="AI353" t="str">
            <v>EACH</v>
          </cell>
          <cell r="AJ353">
            <v>0</v>
          </cell>
          <cell r="AK353">
            <v>0</v>
          </cell>
          <cell r="AL353">
            <v>0</v>
          </cell>
          <cell r="AM353">
            <v>12</v>
          </cell>
          <cell r="AN353" t="str">
            <v>?</v>
          </cell>
        </row>
        <row r="354">
          <cell r="A354" t="str">
            <v>0214020129802</v>
          </cell>
          <cell r="B354" t="str">
            <v>1 1/4 SPIGOT X 3/4 SLIP SCH80 PVCP RED BUSHING</v>
          </cell>
          <cell r="C354">
            <v>1.468</v>
          </cell>
          <cell r="D354">
            <v>39600</v>
          </cell>
          <cell r="E354">
            <v>10.65</v>
          </cell>
          <cell r="F354" t="str">
            <v>PVCP</v>
          </cell>
          <cell r="G354">
            <v>583</v>
          </cell>
          <cell r="H354" t="str">
            <v>Genova Products, Inc.</v>
          </cell>
          <cell r="I354">
            <v>302478</v>
          </cell>
          <cell r="J354">
            <v>0</v>
          </cell>
          <cell r="K354" t="str">
            <v xml:space="preserve"> </v>
          </cell>
          <cell r="L354" t="str">
            <v>?</v>
          </cell>
          <cell r="M354">
            <v>0</v>
          </cell>
          <cell r="N354">
            <v>41092</v>
          </cell>
          <cell r="O354">
            <v>0</v>
          </cell>
          <cell r="P354" t="str">
            <v>O</v>
          </cell>
          <cell r="Q354" t="str">
            <v>A</v>
          </cell>
          <cell r="R354" t="str">
            <v>10PK</v>
          </cell>
          <cell r="S354" t="str">
            <v>EACH</v>
          </cell>
          <cell r="T354">
            <v>0</v>
          </cell>
          <cell r="U354">
            <v>0</v>
          </cell>
          <cell r="V354">
            <v>0.2</v>
          </cell>
          <cell r="W354">
            <v>0</v>
          </cell>
          <cell r="X354">
            <v>0</v>
          </cell>
          <cell r="Y354">
            <v>0</v>
          </cell>
          <cell r="Z354" t="str">
            <v>PR80</v>
          </cell>
          <cell r="AA354" t="str">
            <v>New Part</v>
          </cell>
          <cell r="AC354">
            <v>10</v>
          </cell>
          <cell r="AD354">
            <v>0</v>
          </cell>
          <cell r="AE354">
            <v>13</v>
          </cell>
          <cell r="AF354" t="str">
            <v>V</v>
          </cell>
          <cell r="AG354" t="str">
            <v>PL01</v>
          </cell>
          <cell r="AH354" t="str">
            <v>PVCP BUSHING</v>
          </cell>
          <cell r="AI354" t="str">
            <v>EACH</v>
          </cell>
          <cell r="AJ354">
            <v>0</v>
          </cell>
          <cell r="AK354">
            <v>0</v>
          </cell>
          <cell r="AL354">
            <v>0</v>
          </cell>
          <cell r="AM354">
            <v>12</v>
          </cell>
          <cell r="AN354" t="str">
            <v>?</v>
          </cell>
        </row>
        <row r="355">
          <cell r="A355" t="str">
            <v>0214020169802</v>
          </cell>
          <cell r="B355" t="str">
            <v>1 1/4 SPIGOT X 1 SLIP SCH80 PVCP RED BUSHING</v>
          </cell>
          <cell r="C355">
            <v>1.468</v>
          </cell>
          <cell r="D355">
            <v>39600</v>
          </cell>
          <cell r="E355">
            <v>10.65</v>
          </cell>
          <cell r="F355" t="str">
            <v>PVCP</v>
          </cell>
          <cell r="G355">
            <v>583</v>
          </cell>
          <cell r="H355" t="str">
            <v>Genova Products, Inc.</v>
          </cell>
          <cell r="I355">
            <v>302408</v>
          </cell>
          <cell r="J355">
            <v>0</v>
          </cell>
          <cell r="K355" t="str">
            <v xml:space="preserve"> </v>
          </cell>
          <cell r="L355" t="str">
            <v>?</v>
          </cell>
          <cell r="M355">
            <v>0</v>
          </cell>
          <cell r="N355">
            <v>41092</v>
          </cell>
          <cell r="O355">
            <v>0</v>
          </cell>
          <cell r="P355" t="str">
            <v>O</v>
          </cell>
          <cell r="Q355" t="str">
            <v>A</v>
          </cell>
          <cell r="R355" t="str">
            <v>10PK</v>
          </cell>
          <cell r="S355" t="str">
            <v>EACH</v>
          </cell>
          <cell r="T355">
            <v>0</v>
          </cell>
          <cell r="U355">
            <v>0</v>
          </cell>
          <cell r="V355">
            <v>0.1</v>
          </cell>
          <cell r="W355">
            <v>0</v>
          </cell>
          <cell r="X355">
            <v>0</v>
          </cell>
          <cell r="Y355">
            <v>0</v>
          </cell>
          <cell r="Z355" t="str">
            <v>PR80</v>
          </cell>
          <cell r="AA355" t="str">
            <v>New Part</v>
          </cell>
          <cell r="AC355">
            <v>10</v>
          </cell>
          <cell r="AD355">
            <v>0</v>
          </cell>
          <cell r="AE355">
            <v>13</v>
          </cell>
          <cell r="AF355" t="str">
            <v>V</v>
          </cell>
          <cell r="AG355" t="str">
            <v>PL01</v>
          </cell>
          <cell r="AH355" t="str">
            <v>PVCP BUSHING</v>
          </cell>
          <cell r="AI355" t="str">
            <v>EACH</v>
          </cell>
          <cell r="AJ355">
            <v>0</v>
          </cell>
          <cell r="AK355">
            <v>0</v>
          </cell>
          <cell r="AL355">
            <v>0</v>
          </cell>
          <cell r="AM355">
            <v>12</v>
          </cell>
          <cell r="AN355" t="str">
            <v>?</v>
          </cell>
        </row>
        <row r="356">
          <cell r="A356" t="str">
            <v>0214024089802</v>
          </cell>
          <cell r="B356" t="str">
            <v>1 1/2 SPIGOT X 1/2 SLIP SCH80 PVCP RED BUSHING</v>
          </cell>
          <cell r="C356">
            <v>1.996</v>
          </cell>
          <cell r="D356">
            <v>39600</v>
          </cell>
          <cell r="E356">
            <v>14.5</v>
          </cell>
          <cell r="F356" t="str">
            <v>PVCP</v>
          </cell>
          <cell r="G356">
            <v>583</v>
          </cell>
          <cell r="H356" t="str">
            <v>Genova Products, Inc.</v>
          </cell>
          <cell r="I356">
            <v>302558</v>
          </cell>
          <cell r="J356">
            <v>0</v>
          </cell>
          <cell r="K356" t="str">
            <v xml:space="preserve"> </v>
          </cell>
          <cell r="L356" t="str">
            <v>?</v>
          </cell>
          <cell r="M356">
            <v>0</v>
          </cell>
          <cell r="N356">
            <v>41092</v>
          </cell>
          <cell r="O356">
            <v>0</v>
          </cell>
          <cell r="P356" t="str">
            <v>O</v>
          </cell>
          <cell r="Q356" t="str">
            <v>A</v>
          </cell>
          <cell r="R356" t="str">
            <v>10PK</v>
          </cell>
          <cell r="S356" t="str">
            <v>EACH</v>
          </cell>
          <cell r="T356">
            <v>0</v>
          </cell>
          <cell r="U356">
            <v>0</v>
          </cell>
          <cell r="V356">
            <v>0.2</v>
          </cell>
          <cell r="W356">
            <v>0</v>
          </cell>
          <cell r="X356">
            <v>0</v>
          </cell>
          <cell r="Y356">
            <v>0</v>
          </cell>
          <cell r="Z356" t="str">
            <v>PR80</v>
          </cell>
          <cell r="AA356" t="str">
            <v>New Part</v>
          </cell>
          <cell r="AC356">
            <v>10</v>
          </cell>
          <cell r="AD356">
            <v>0</v>
          </cell>
          <cell r="AE356">
            <v>13</v>
          </cell>
          <cell r="AF356" t="str">
            <v>V</v>
          </cell>
          <cell r="AG356" t="str">
            <v>PL01</v>
          </cell>
          <cell r="AH356" t="str">
            <v>PVCP BUSHING</v>
          </cell>
          <cell r="AI356" t="str">
            <v>EACH</v>
          </cell>
          <cell r="AJ356">
            <v>0</v>
          </cell>
          <cell r="AK356">
            <v>0</v>
          </cell>
          <cell r="AL356">
            <v>0</v>
          </cell>
          <cell r="AM356">
            <v>12</v>
          </cell>
          <cell r="AN356" t="str">
            <v>?</v>
          </cell>
        </row>
        <row r="357">
          <cell r="A357" t="str">
            <v>0214024129802</v>
          </cell>
          <cell r="B357" t="str">
            <v>1 1/2 SPIGOT X 3/4 SLIP SCH80 PVCP RED BUSHING</v>
          </cell>
          <cell r="C357">
            <v>1.996</v>
          </cell>
          <cell r="D357">
            <v>39600</v>
          </cell>
          <cell r="E357">
            <v>14.5</v>
          </cell>
          <cell r="F357" t="str">
            <v>PVCP</v>
          </cell>
          <cell r="G357">
            <v>583</v>
          </cell>
          <cell r="H357" t="str">
            <v>Genova Products, Inc.</v>
          </cell>
          <cell r="I357">
            <v>302578</v>
          </cell>
          <cell r="J357">
            <v>0</v>
          </cell>
          <cell r="K357" t="str">
            <v xml:space="preserve"> </v>
          </cell>
          <cell r="L357" t="str">
            <v>?</v>
          </cell>
          <cell r="M357">
            <v>0</v>
          </cell>
          <cell r="N357">
            <v>41092</v>
          </cell>
          <cell r="O357">
            <v>0</v>
          </cell>
          <cell r="P357" t="str">
            <v>O</v>
          </cell>
          <cell r="Q357" t="str">
            <v>A</v>
          </cell>
          <cell r="R357" t="str">
            <v>10PK</v>
          </cell>
          <cell r="S357" t="str">
            <v>EACH</v>
          </cell>
          <cell r="T357">
            <v>0</v>
          </cell>
          <cell r="U357">
            <v>0</v>
          </cell>
          <cell r="V357">
            <v>0.2</v>
          </cell>
          <cell r="W357">
            <v>0</v>
          </cell>
          <cell r="X357">
            <v>0</v>
          </cell>
          <cell r="Y357">
            <v>0</v>
          </cell>
          <cell r="Z357" t="str">
            <v>PR80</v>
          </cell>
          <cell r="AA357" t="str">
            <v>New Part</v>
          </cell>
          <cell r="AC357">
            <v>10</v>
          </cell>
          <cell r="AD357">
            <v>0</v>
          </cell>
          <cell r="AE357">
            <v>13</v>
          </cell>
          <cell r="AF357" t="str">
            <v>V</v>
          </cell>
          <cell r="AG357" t="str">
            <v>PL01</v>
          </cell>
          <cell r="AH357" t="str">
            <v>PVCP BUSHING</v>
          </cell>
          <cell r="AI357" t="str">
            <v>EACH</v>
          </cell>
          <cell r="AJ357">
            <v>0</v>
          </cell>
          <cell r="AK357">
            <v>0</v>
          </cell>
          <cell r="AL357">
            <v>0</v>
          </cell>
          <cell r="AM357">
            <v>12</v>
          </cell>
          <cell r="AN357" t="str">
            <v>?</v>
          </cell>
        </row>
        <row r="358">
          <cell r="A358" t="str">
            <v>0214024169802</v>
          </cell>
          <cell r="B358" t="str">
            <v>1 1/2 SPIGOT X 1 SLIP RED BUSHING SCH 80 PR</v>
          </cell>
          <cell r="C358">
            <v>1.996</v>
          </cell>
          <cell r="D358">
            <v>39600</v>
          </cell>
          <cell r="E358">
            <v>14.5</v>
          </cell>
          <cell r="F358" t="str">
            <v>PVCP</v>
          </cell>
          <cell r="G358">
            <v>583</v>
          </cell>
          <cell r="H358" t="str">
            <v>Genova Products, Inc.</v>
          </cell>
          <cell r="I358">
            <v>302508</v>
          </cell>
          <cell r="J358">
            <v>0</v>
          </cell>
          <cell r="K358" t="str">
            <v xml:space="preserve"> </v>
          </cell>
          <cell r="L358" t="str">
            <v>?</v>
          </cell>
          <cell r="M358">
            <v>0</v>
          </cell>
          <cell r="N358">
            <v>41092</v>
          </cell>
          <cell r="O358">
            <v>0</v>
          </cell>
          <cell r="P358" t="str">
            <v>O</v>
          </cell>
          <cell r="Q358" t="str">
            <v>A</v>
          </cell>
          <cell r="R358" t="str">
            <v>10PK</v>
          </cell>
          <cell r="S358" t="str">
            <v>EACH</v>
          </cell>
          <cell r="T358">
            <v>0</v>
          </cell>
          <cell r="U358">
            <v>0</v>
          </cell>
          <cell r="V358">
            <v>0.2</v>
          </cell>
          <cell r="W358">
            <v>0</v>
          </cell>
          <cell r="X358">
            <v>0</v>
          </cell>
          <cell r="Y358">
            <v>0</v>
          </cell>
          <cell r="Z358" t="str">
            <v>PR80</v>
          </cell>
          <cell r="AA358">
            <v>0</v>
          </cell>
          <cell r="AC358">
            <v>10</v>
          </cell>
          <cell r="AD358">
            <v>0</v>
          </cell>
          <cell r="AE358">
            <v>13</v>
          </cell>
          <cell r="AF358" t="str">
            <v>V</v>
          </cell>
          <cell r="AG358" t="str">
            <v>PL01</v>
          </cell>
          <cell r="AH358" t="str">
            <v>SCH 80 BUSHING</v>
          </cell>
          <cell r="AI358" t="str">
            <v>EACH</v>
          </cell>
          <cell r="AJ358">
            <v>0</v>
          </cell>
          <cell r="AK358">
            <v>0</v>
          </cell>
          <cell r="AL358">
            <v>0</v>
          </cell>
          <cell r="AM358">
            <v>12</v>
          </cell>
          <cell r="AN358" t="str">
            <v>?</v>
          </cell>
        </row>
        <row r="359">
          <cell r="A359" t="str">
            <v>0214024209802</v>
          </cell>
          <cell r="B359" t="str">
            <v>1 1/2 SPIGOT X 1 1/4SLIP SCH80 PVCP RED BUSHING</v>
          </cell>
          <cell r="C359">
            <v>1.996</v>
          </cell>
          <cell r="D359">
            <v>39600</v>
          </cell>
          <cell r="E359">
            <v>14.5</v>
          </cell>
          <cell r="F359" t="str">
            <v>PVCP</v>
          </cell>
          <cell r="G359">
            <v>583</v>
          </cell>
          <cell r="H359" t="str">
            <v>Genova Products, Inc.</v>
          </cell>
          <cell r="I359">
            <v>302548</v>
          </cell>
          <cell r="J359">
            <v>0</v>
          </cell>
          <cell r="K359" t="str">
            <v xml:space="preserve"> </v>
          </cell>
          <cell r="L359" t="str">
            <v>?</v>
          </cell>
          <cell r="M359">
            <v>0</v>
          </cell>
          <cell r="N359">
            <v>41092</v>
          </cell>
          <cell r="O359">
            <v>0</v>
          </cell>
          <cell r="P359" t="str">
            <v>O</v>
          </cell>
          <cell r="Q359" t="str">
            <v>A</v>
          </cell>
          <cell r="R359" t="str">
            <v>10PK</v>
          </cell>
          <cell r="S359" t="str">
            <v>EACH</v>
          </cell>
          <cell r="T359">
            <v>0</v>
          </cell>
          <cell r="U359">
            <v>0</v>
          </cell>
          <cell r="V359">
            <v>0.1</v>
          </cell>
          <cell r="W359">
            <v>0</v>
          </cell>
          <cell r="X359">
            <v>0</v>
          </cell>
          <cell r="Y359">
            <v>0</v>
          </cell>
          <cell r="Z359" t="str">
            <v>PR80</v>
          </cell>
          <cell r="AA359" t="str">
            <v>New Part</v>
          </cell>
          <cell r="AC359">
            <v>10</v>
          </cell>
          <cell r="AD359">
            <v>0</v>
          </cell>
          <cell r="AE359">
            <v>13</v>
          </cell>
          <cell r="AF359" t="str">
            <v>V</v>
          </cell>
          <cell r="AG359" t="str">
            <v>PL01</v>
          </cell>
          <cell r="AH359" t="str">
            <v>PVCP BUSHING</v>
          </cell>
          <cell r="AI359" t="str">
            <v>EACH</v>
          </cell>
          <cell r="AJ359">
            <v>0</v>
          </cell>
          <cell r="AK359">
            <v>0</v>
          </cell>
          <cell r="AL359">
            <v>0</v>
          </cell>
          <cell r="AM359">
            <v>12</v>
          </cell>
          <cell r="AN359" t="str">
            <v>?</v>
          </cell>
        </row>
        <row r="360">
          <cell r="A360" t="str">
            <v>0214032089802</v>
          </cell>
          <cell r="B360" t="str">
            <v>2 SPIGOT X 1/2 SLIP SCH80 PVCP RED BUSHING</v>
          </cell>
          <cell r="C360">
            <v>2.8540000000000001</v>
          </cell>
          <cell r="D360">
            <v>39600</v>
          </cell>
          <cell r="E360">
            <v>20.79</v>
          </cell>
          <cell r="F360" t="str">
            <v>PVCP</v>
          </cell>
          <cell r="G360">
            <v>583</v>
          </cell>
          <cell r="H360" t="str">
            <v>Genova Products, Inc.</v>
          </cell>
          <cell r="I360">
            <v>302258</v>
          </cell>
          <cell r="J360">
            <v>0</v>
          </cell>
          <cell r="K360" t="str">
            <v xml:space="preserve"> </v>
          </cell>
          <cell r="L360" t="str">
            <v>?</v>
          </cell>
          <cell r="M360">
            <v>0</v>
          </cell>
          <cell r="N360">
            <v>41092</v>
          </cell>
          <cell r="O360">
            <v>0</v>
          </cell>
          <cell r="P360" t="str">
            <v>O</v>
          </cell>
          <cell r="Q360" t="str">
            <v>A</v>
          </cell>
          <cell r="R360" t="str">
            <v>10PK</v>
          </cell>
          <cell r="S360" t="str">
            <v>EACH</v>
          </cell>
          <cell r="T360">
            <v>0</v>
          </cell>
          <cell r="U360">
            <v>0</v>
          </cell>
          <cell r="V360">
            <v>0.4</v>
          </cell>
          <cell r="W360">
            <v>0</v>
          </cell>
          <cell r="X360">
            <v>0</v>
          </cell>
          <cell r="Y360">
            <v>0</v>
          </cell>
          <cell r="Z360" t="str">
            <v>PR80</v>
          </cell>
          <cell r="AA360" t="str">
            <v>New Part</v>
          </cell>
          <cell r="AC360">
            <v>10</v>
          </cell>
          <cell r="AD360">
            <v>0</v>
          </cell>
          <cell r="AE360">
            <v>13</v>
          </cell>
          <cell r="AF360" t="str">
            <v>V</v>
          </cell>
          <cell r="AG360" t="str">
            <v>PL01</v>
          </cell>
          <cell r="AH360" t="str">
            <v>PVCP BUSHING</v>
          </cell>
          <cell r="AI360" t="str">
            <v>EACH</v>
          </cell>
          <cell r="AJ360">
            <v>0</v>
          </cell>
          <cell r="AK360">
            <v>0</v>
          </cell>
          <cell r="AL360">
            <v>0</v>
          </cell>
          <cell r="AM360">
            <v>12</v>
          </cell>
          <cell r="AN360" t="str">
            <v>?</v>
          </cell>
        </row>
        <row r="361">
          <cell r="A361" t="str">
            <v>0214032129802</v>
          </cell>
          <cell r="B361" t="str">
            <v>2 SPIGOT X 3/4 SLIP SCH80 PVCP RED BUSHING</v>
          </cell>
          <cell r="C361">
            <v>2.8540000000000001</v>
          </cell>
          <cell r="D361">
            <v>39600</v>
          </cell>
          <cell r="E361">
            <v>20.79</v>
          </cell>
          <cell r="F361" t="str">
            <v>PVCP</v>
          </cell>
          <cell r="G361">
            <v>583</v>
          </cell>
          <cell r="H361" t="str">
            <v>Genova Products, Inc.</v>
          </cell>
          <cell r="I361">
            <v>302278</v>
          </cell>
          <cell r="J361">
            <v>583</v>
          </cell>
          <cell r="K361" t="str">
            <v>Genova Products, Inc.</v>
          </cell>
          <cell r="L361">
            <v>39391</v>
          </cell>
          <cell r="M361">
            <v>2.641</v>
          </cell>
          <cell r="N361">
            <v>41092</v>
          </cell>
          <cell r="O361">
            <v>0</v>
          </cell>
          <cell r="P361" t="str">
            <v>O</v>
          </cell>
          <cell r="Q361" t="str">
            <v>A</v>
          </cell>
          <cell r="R361" t="str">
            <v>10PK</v>
          </cell>
          <cell r="S361" t="str">
            <v>EACH</v>
          </cell>
          <cell r="T361">
            <v>2.641</v>
          </cell>
          <cell r="U361">
            <v>0</v>
          </cell>
          <cell r="V361">
            <v>0.3</v>
          </cell>
          <cell r="W361">
            <v>0</v>
          </cell>
          <cell r="X361">
            <v>0</v>
          </cell>
          <cell r="Y361">
            <v>0</v>
          </cell>
          <cell r="Z361" t="str">
            <v>PR80</v>
          </cell>
          <cell r="AA361" t="str">
            <v>New Part</v>
          </cell>
          <cell r="AC361">
            <v>10</v>
          </cell>
          <cell r="AD361">
            <v>0</v>
          </cell>
          <cell r="AE361">
            <v>13</v>
          </cell>
          <cell r="AF361" t="str">
            <v>V</v>
          </cell>
          <cell r="AG361" t="str">
            <v>PL01</v>
          </cell>
          <cell r="AH361" t="str">
            <v>PVCP BUSHING</v>
          </cell>
          <cell r="AI361" t="str">
            <v>EACH</v>
          </cell>
          <cell r="AJ361">
            <v>0</v>
          </cell>
          <cell r="AK361">
            <v>0</v>
          </cell>
          <cell r="AL361">
            <v>0</v>
          </cell>
          <cell r="AM361">
            <v>12</v>
          </cell>
          <cell r="AN361" t="str">
            <v>?</v>
          </cell>
        </row>
        <row r="362">
          <cell r="A362" t="str">
            <v>0214032169802</v>
          </cell>
          <cell r="B362" t="str">
            <v>2 SPIGOT X 1 SLIP SCH80 PVCP RED BUSHING</v>
          </cell>
          <cell r="C362">
            <v>2.8540000000000001</v>
          </cell>
          <cell r="D362">
            <v>39600</v>
          </cell>
          <cell r="E362">
            <v>20.79</v>
          </cell>
          <cell r="F362" t="str">
            <v>PVCP</v>
          </cell>
          <cell r="G362">
            <v>583</v>
          </cell>
          <cell r="H362" t="str">
            <v>Genova Products, Inc.</v>
          </cell>
          <cell r="I362">
            <v>302208</v>
          </cell>
          <cell r="J362">
            <v>0</v>
          </cell>
          <cell r="K362" t="str">
            <v xml:space="preserve"> </v>
          </cell>
          <cell r="L362" t="str">
            <v>?</v>
          </cell>
          <cell r="M362">
            <v>0</v>
          </cell>
          <cell r="N362">
            <v>41092</v>
          </cell>
          <cell r="O362">
            <v>0</v>
          </cell>
          <cell r="P362" t="str">
            <v>O</v>
          </cell>
          <cell r="Q362" t="str">
            <v>A</v>
          </cell>
          <cell r="R362" t="str">
            <v>10PK</v>
          </cell>
          <cell r="S362" t="str">
            <v>EACH</v>
          </cell>
          <cell r="T362">
            <v>0</v>
          </cell>
          <cell r="U362">
            <v>0</v>
          </cell>
          <cell r="V362">
            <v>0.3</v>
          </cell>
          <cell r="W362">
            <v>0</v>
          </cell>
          <cell r="X362">
            <v>0</v>
          </cell>
          <cell r="Y362">
            <v>0</v>
          </cell>
          <cell r="Z362" t="str">
            <v>PR80</v>
          </cell>
          <cell r="AA362" t="str">
            <v>New Part</v>
          </cell>
          <cell r="AC362">
            <v>10</v>
          </cell>
          <cell r="AD362">
            <v>0</v>
          </cell>
          <cell r="AE362">
            <v>13</v>
          </cell>
          <cell r="AF362" t="str">
            <v>V</v>
          </cell>
          <cell r="AG362" t="str">
            <v>PL01</v>
          </cell>
          <cell r="AH362" t="str">
            <v>PVCP BUSHING</v>
          </cell>
          <cell r="AI362" t="str">
            <v>EACH</v>
          </cell>
          <cell r="AJ362">
            <v>0</v>
          </cell>
          <cell r="AK362">
            <v>0</v>
          </cell>
          <cell r="AL362">
            <v>0</v>
          </cell>
          <cell r="AM362">
            <v>12</v>
          </cell>
          <cell r="AN362" t="str">
            <v>?</v>
          </cell>
        </row>
        <row r="363">
          <cell r="A363" t="str">
            <v>0214032209802</v>
          </cell>
          <cell r="B363" t="str">
            <v>2 SPIGOT X 1 1/4 SLIP SCH80 PVCP RED BUSHING</v>
          </cell>
          <cell r="C363">
            <v>2.8540000000000001</v>
          </cell>
          <cell r="D363">
            <v>39600</v>
          </cell>
          <cell r="E363">
            <v>20.79</v>
          </cell>
          <cell r="F363" t="str">
            <v>PVCP</v>
          </cell>
          <cell r="G363">
            <v>583</v>
          </cell>
          <cell r="H363" t="str">
            <v>Genova Products, Inc.</v>
          </cell>
          <cell r="I363">
            <v>302248</v>
          </cell>
          <cell r="J363">
            <v>0</v>
          </cell>
          <cell r="K363" t="str">
            <v xml:space="preserve"> </v>
          </cell>
          <cell r="L363" t="str">
            <v>?</v>
          </cell>
          <cell r="M363">
            <v>0</v>
          </cell>
          <cell r="N363">
            <v>41092</v>
          </cell>
          <cell r="O363">
            <v>0</v>
          </cell>
          <cell r="P363" t="str">
            <v>O</v>
          </cell>
          <cell r="Q363" t="str">
            <v>A</v>
          </cell>
          <cell r="R363" t="str">
            <v>10PK</v>
          </cell>
          <cell r="S363" t="str">
            <v>EACH</v>
          </cell>
          <cell r="T363">
            <v>0</v>
          </cell>
          <cell r="U363">
            <v>0</v>
          </cell>
          <cell r="V363">
            <v>0.2</v>
          </cell>
          <cell r="W363">
            <v>0</v>
          </cell>
          <cell r="X363">
            <v>0</v>
          </cell>
          <cell r="Y363">
            <v>0</v>
          </cell>
          <cell r="Z363" t="str">
            <v>PR80</v>
          </cell>
          <cell r="AA363" t="str">
            <v>New Part</v>
          </cell>
          <cell r="AC363">
            <v>10</v>
          </cell>
          <cell r="AD363">
            <v>0</v>
          </cell>
          <cell r="AE363">
            <v>13</v>
          </cell>
          <cell r="AF363" t="str">
            <v>V</v>
          </cell>
          <cell r="AG363" t="str">
            <v>PL01</v>
          </cell>
          <cell r="AH363" t="str">
            <v>PVCP BUSHING</v>
          </cell>
          <cell r="AI363" t="str">
            <v>EACH</v>
          </cell>
          <cell r="AJ363">
            <v>0</v>
          </cell>
          <cell r="AK363">
            <v>0</v>
          </cell>
          <cell r="AL363">
            <v>0</v>
          </cell>
          <cell r="AM363">
            <v>12</v>
          </cell>
          <cell r="AN363" t="str">
            <v>?</v>
          </cell>
        </row>
        <row r="364">
          <cell r="A364" t="str">
            <v>0214032249802</v>
          </cell>
          <cell r="B364" t="str">
            <v>2 SPIGOT X 1 1/2 SLIP SCH80 PVCP RED BUSHING</v>
          </cell>
          <cell r="C364">
            <v>2.8540000000000001</v>
          </cell>
          <cell r="D364">
            <v>39600</v>
          </cell>
          <cell r="E364">
            <v>20.79</v>
          </cell>
          <cell r="F364" t="str">
            <v>PVCP</v>
          </cell>
          <cell r="G364">
            <v>583</v>
          </cell>
          <cell r="H364" t="str">
            <v>Genova Products, Inc.</v>
          </cell>
          <cell r="I364">
            <v>302218</v>
          </cell>
          <cell r="J364">
            <v>0</v>
          </cell>
          <cell r="K364" t="str">
            <v xml:space="preserve"> </v>
          </cell>
          <cell r="L364" t="str">
            <v>?</v>
          </cell>
          <cell r="M364">
            <v>0</v>
          </cell>
          <cell r="N364">
            <v>41092</v>
          </cell>
          <cell r="O364">
            <v>0</v>
          </cell>
          <cell r="P364" t="str">
            <v>O</v>
          </cell>
          <cell r="Q364" t="str">
            <v>A</v>
          </cell>
          <cell r="R364" t="str">
            <v>10PK</v>
          </cell>
          <cell r="S364" t="str">
            <v>EACH</v>
          </cell>
          <cell r="T364">
            <v>0</v>
          </cell>
          <cell r="U364">
            <v>0</v>
          </cell>
          <cell r="V364">
            <v>0.2</v>
          </cell>
          <cell r="W364">
            <v>0</v>
          </cell>
          <cell r="X364">
            <v>0</v>
          </cell>
          <cell r="Y364">
            <v>0</v>
          </cell>
          <cell r="Z364" t="str">
            <v>PR80</v>
          </cell>
          <cell r="AA364" t="str">
            <v>New Part</v>
          </cell>
          <cell r="AC364">
            <v>10</v>
          </cell>
          <cell r="AD364">
            <v>0</v>
          </cell>
          <cell r="AE364">
            <v>13</v>
          </cell>
          <cell r="AF364" t="str">
            <v>V</v>
          </cell>
          <cell r="AG364" t="str">
            <v>PL01</v>
          </cell>
          <cell r="AH364" t="str">
            <v>PVCP BUSHING</v>
          </cell>
          <cell r="AI364" t="str">
            <v>EACH</v>
          </cell>
          <cell r="AJ364">
            <v>0</v>
          </cell>
          <cell r="AK364">
            <v>0</v>
          </cell>
          <cell r="AL364">
            <v>0</v>
          </cell>
          <cell r="AM364">
            <v>12</v>
          </cell>
          <cell r="AN364" t="str">
            <v>?</v>
          </cell>
        </row>
        <row r="365">
          <cell r="A365" t="str">
            <v>0214212089802</v>
          </cell>
          <cell r="B365" t="str">
            <v>3/4 SPIGOT X 1/2 FIP BUSHING SCHEDULE 80 PR</v>
          </cell>
          <cell r="C365">
            <v>0.59699999999999998</v>
          </cell>
          <cell r="D365">
            <v>39600</v>
          </cell>
          <cell r="E365">
            <v>4.3499999999999996</v>
          </cell>
          <cell r="F365" t="str">
            <v>PVCP</v>
          </cell>
          <cell r="G365">
            <v>583</v>
          </cell>
          <cell r="H365" t="str">
            <v>Genova Products, Inc.</v>
          </cell>
          <cell r="I365">
            <v>342758</v>
          </cell>
          <cell r="J365">
            <v>0</v>
          </cell>
          <cell r="K365" t="str">
            <v xml:space="preserve"> </v>
          </cell>
          <cell r="L365" t="str">
            <v>?</v>
          </cell>
          <cell r="M365">
            <v>0</v>
          </cell>
          <cell r="N365">
            <v>41092</v>
          </cell>
          <cell r="O365">
            <v>0</v>
          </cell>
          <cell r="P365" t="str">
            <v>O</v>
          </cell>
          <cell r="Q365" t="str">
            <v>A</v>
          </cell>
          <cell r="R365" t="str">
            <v>25PK</v>
          </cell>
          <cell r="S365" t="str">
            <v>EACH</v>
          </cell>
          <cell r="T365">
            <v>0.30559999999999998</v>
          </cell>
          <cell r="U365">
            <v>0</v>
          </cell>
          <cell r="V365">
            <v>0.04</v>
          </cell>
          <cell r="W365">
            <v>0</v>
          </cell>
          <cell r="X365">
            <v>49</v>
          </cell>
          <cell r="Y365">
            <v>0</v>
          </cell>
          <cell r="Z365" t="str">
            <v>PR80</v>
          </cell>
          <cell r="AA365" t="str">
            <v>VV11E04</v>
          </cell>
          <cell r="AC365">
            <v>25</v>
          </cell>
          <cell r="AD365">
            <v>0</v>
          </cell>
          <cell r="AE365">
            <v>13</v>
          </cell>
          <cell r="AF365" t="str">
            <v>V</v>
          </cell>
          <cell r="AG365" t="str">
            <v>PL01</v>
          </cell>
          <cell r="AH365" t="str">
            <v>SCH 80 BUSHING</v>
          </cell>
          <cell r="AI365" t="str">
            <v>EACH</v>
          </cell>
          <cell r="AJ365">
            <v>0</v>
          </cell>
          <cell r="AK365">
            <v>0</v>
          </cell>
          <cell r="AL365">
            <v>0</v>
          </cell>
          <cell r="AM365">
            <v>12</v>
          </cell>
          <cell r="AN365" t="str">
            <v>?</v>
          </cell>
        </row>
        <row r="366">
          <cell r="A366" t="str">
            <v>0214216089802</v>
          </cell>
          <cell r="B366" t="str">
            <v>1 SPIGOT X 1/2 FIP REDUCING BUSHING SCH 80</v>
          </cell>
          <cell r="C366">
            <v>0.94</v>
          </cell>
          <cell r="D366">
            <v>39600</v>
          </cell>
          <cell r="E366">
            <v>6.86</v>
          </cell>
          <cell r="F366" t="str">
            <v>PVCP</v>
          </cell>
          <cell r="G366">
            <v>583</v>
          </cell>
          <cell r="H366" t="str">
            <v>Genova Products, Inc.</v>
          </cell>
          <cell r="I366">
            <v>342158</v>
          </cell>
          <cell r="J366">
            <v>0</v>
          </cell>
          <cell r="K366" t="str">
            <v xml:space="preserve"> </v>
          </cell>
          <cell r="L366" t="str">
            <v>?</v>
          </cell>
          <cell r="M366">
            <v>0</v>
          </cell>
          <cell r="N366">
            <v>41092</v>
          </cell>
          <cell r="O366">
            <v>0</v>
          </cell>
          <cell r="P366" t="str">
            <v>O</v>
          </cell>
          <cell r="Q366" t="str">
            <v>A</v>
          </cell>
          <cell r="R366" t="str">
            <v>25PK</v>
          </cell>
          <cell r="S366" t="str">
            <v>EACH</v>
          </cell>
          <cell r="T366">
            <v>0.47160000000000002</v>
          </cell>
          <cell r="U366">
            <v>0</v>
          </cell>
          <cell r="V366">
            <v>0.08</v>
          </cell>
          <cell r="W366">
            <v>0</v>
          </cell>
          <cell r="X366">
            <v>50</v>
          </cell>
          <cell r="Y366">
            <v>0</v>
          </cell>
          <cell r="Z366" t="str">
            <v>PR80</v>
          </cell>
          <cell r="AA366" t="str">
            <v>VV15B03</v>
          </cell>
          <cell r="AC366">
            <v>25</v>
          </cell>
          <cell r="AD366">
            <v>0</v>
          </cell>
          <cell r="AE366">
            <v>13</v>
          </cell>
          <cell r="AF366" t="str">
            <v>V</v>
          </cell>
          <cell r="AG366" t="str">
            <v>PL01</v>
          </cell>
          <cell r="AH366" t="str">
            <v>SCH 80 BUSHING</v>
          </cell>
          <cell r="AI366" t="str">
            <v>EACH</v>
          </cell>
          <cell r="AJ366">
            <v>0</v>
          </cell>
          <cell r="AK366">
            <v>0</v>
          </cell>
          <cell r="AL366">
            <v>0</v>
          </cell>
          <cell r="AM366">
            <v>12</v>
          </cell>
          <cell r="AN366" t="str">
            <v>?</v>
          </cell>
        </row>
        <row r="367">
          <cell r="A367" t="str">
            <v>0214216129802</v>
          </cell>
          <cell r="B367" t="str">
            <v>1 SPIGOT X 3/4 FIP REDUCING BUSHING SCH 80</v>
          </cell>
          <cell r="C367">
            <v>0.94</v>
          </cell>
          <cell r="D367">
            <v>39600</v>
          </cell>
          <cell r="E367">
            <v>6.86</v>
          </cell>
          <cell r="F367" t="str">
            <v>PVCP</v>
          </cell>
          <cell r="G367">
            <v>583</v>
          </cell>
          <cell r="H367" t="str">
            <v>Genova Products, Inc.</v>
          </cell>
          <cell r="I367">
            <v>342178</v>
          </cell>
          <cell r="J367">
            <v>583</v>
          </cell>
          <cell r="K367" t="str">
            <v>Genova Products, Inc.</v>
          </cell>
          <cell r="L367">
            <v>40148</v>
          </cell>
          <cell r="M367">
            <v>0.94</v>
          </cell>
          <cell r="N367">
            <v>41092</v>
          </cell>
          <cell r="O367">
            <v>0</v>
          </cell>
          <cell r="P367" t="str">
            <v>O</v>
          </cell>
          <cell r="Q367" t="str">
            <v>A</v>
          </cell>
          <cell r="R367" t="str">
            <v>25PK</v>
          </cell>
          <cell r="S367" t="str">
            <v>EACH</v>
          </cell>
          <cell r="T367">
            <v>0.94</v>
          </cell>
          <cell r="U367">
            <v>0</v>
          </cell>
          <cell r="V367">
            <v>0.08</v>
          </cell>
          <cell r="W367">
            <v>0</v>
          </cell>
          <cell r="X367">
            <v>25</v>
          </cell>
          <cell r="Y367">
            <v>0</v>
          </cell>
          <cell r="Z367" t="str">
            <v>PR80</v>
          </cell>
          <cell r="AA367" t="str">
            <v>VV15C03</v>
          </cell>
          <cell r="AC367">
            <v>25</v>
          </cell>
          <cell r="AD367">
            <v>0</v>
          </cell>
          <cell r="AE367">
            <v>13</v>
          </cell>
          <cell r="AF367" t="str">
            <v>V</v>
          </cell>
          <cell r="AG367" t="str">
            <v>PL01</v>
          </cell>
          <cell r="AH367" t="str">
            <v>SCH 80 BUSHING</v>
          </cell>
          <cell r="AI367" t="str">
            <v>EACH</v>
          </cell>
          <cell r="AJ367">
            <v>0</v>
          </cell>
          <cell r="AK367">
            <v>0</v>
          </cell>
          <cell r="AL367">
            <v>0</v>
          </cell>
          <cell r="AM367">
            <v>12</v>
          </cell>
          <cell r="AN367" t="str">
            <v>?</v>
          </cell>
        </row>
        <row r="368">
          <cell r="A368" t="str">
            <v>0214220129802</v>
          </cell>
          <cell r="B368" t="str">
            <v>1 1/4 SPIGOT X 3/4 FIP REDUCING BUSHING SCH 80</v>
          </cell>
          <cell r="C368">
            <v>1.9139999999999999</v>
          </cell>
          <cell r="D368">
            <v>39600</v>
          </cell>
          <cell r="E368">
            <v>13.89</v>
          </cell>
          <cell r="F368" t="str">
            <v>PVCP</v>
          </cell>
          <cell r="G368">
            <v>583</v>
          </cell>
          <cell r="H368" t="str">
            <v>Genova Products, Inc.</v>
          </cell>
          <cell r="I368">
            <v>342478</v>
          </cell>
          <cell r="J368">
            <v>0</v>
          </cell>
          <cell r="K368" t="str">
            <v xml:space="preserve"> </v>
          </cell>
          <cell r="L368" t="str">
            <v>?</v>
          </cell>
          <cell r="M368">
            <v>0</v>
          </cell>
          <cell r="N368">
            <v>41092</v>
          </cell>
          <cell r="O368">
            <v>0</v>
          </cell>
          <cell r="P368" t="str">
            <v>O</v>
          </cell>
          <cell r="Q368" t="str">
            <v>A</v>
          </cell>
          <cell r="R368" t="str">
            <v>10PK</v>
          </cell>
          <cell r="S368" t="str">
            <v>EACH</v>
          </cell>
          <cell r="T368">
            <v>0.97099999999999997</v>
          </cell>
          <cell r="U368">
            <v>0</v>
          </cell>
          <cell r="V368">
            <v>0.2</v>
          </cell>
          <cell r="W368">
            <v>0</v>
          </cell>
          <cell r="X368">
            <v>0</v>
          </cell>
          <cell r="Y368">
            <v>0</v>
          </cell>
          <cell r="Z368" t="str">
            <v>PR80</v>
          </cell>
          <cell r="AA368" t="str">
            <v xml:space="preserve"> </v>
          </cell>
          <cell r="AC368">
            <v>10</v>
          </cell>
          <cell r="AD368">
            <v>0</v>
          </cell>
          <cell r="AE368">
            <v>13</v>
          </cell>
          <cell r="AF368" t="str">
            <v>V</v>
          </cell>
          <cell r="AG368" t="str">
            <v>PL01</v>
          </cell>
          <cell r="AH368" t="str">
            <v>SCH 80 BUSHING</v>
          </cell>
          <cell r="AI368" t="str">
            <v>EACH</v>
          </cell>
          <cell r="AJ368">
            <v>0</v>
          </cell>
          <cell r="AK368">
            <v>0</v>
          </cell>
          <cell r="AL368">
            <v>0</v>
          </cell>
          <cell r="AM368">
            <v>12</v>
          </cell>
          <cell r="AN368" t="str">
            <v>?</v>
          </cell>
        </row>
        <row r="369">
          <cell r="A369" t="str">
            <v>0214220169802</v>
          </cell>
          <cell r="B369" t="str">
            <v>1 1/4 SPIGOT X 1 FIP REDUCING BUSHING SCH 80</v>
          </cell>
          <cell r="C369">
            <v>1.9139999999999999</v>
          </cell>
          <cell r="D369">
            <v>39600</v>
          </cell>
          <cell r="E369">
            <v>13.89</v>
          </cell>
          <cell r="F369" t="str">
            <v>PVCP</v>
          </cell>
          <cell r="G369">
            <v>583</v>
          </cell>
          <cell r="H369" t="str">
            <v>Genova Products, Inc.</v>
          </cell>
          <cell r="I369">
            <v>342408</v>
          </cell>
          <cell r="J369">
            <v>0</v>
          </cell>
          <cell r="K369" t="str">
            <v xml:space="preserve"> </v>
          </cell>
          <cell r="L369" t="str">
            <v>?</v>
          </cell>
          <cell r="M369">
            <v>0</v>
          </cell>
          <cell r="N369">
            <v>41092</v>
          </cell>
          <cell r="O369">
            <v>0</v>
          </cell>
          <cell r="P369" t="str">
            <v>O</v>
          </cell>
          <cell r="Q369" t="str">
            <v>A</v>
          </cell>
          <cell r="R369" t="str">
            <v>10PK</v>
          </cell>
          <cell r="S369" t="str">
            <v>EACH</v>
          </cell>
          <cell r="T369">
            <v>0.97099999999999997</v>
          </cell>
          <cell r="U369">
            <v>0</v>
          </cell>
          <cell r="V369">
            <v>0.1</v>
          </cell>
          <cell r="W369">
            <v>0</v>
          </cell>
          <cell r="X369">
            <v>0</v>
          </cell>
          <cell r="Y369">
            <v>0</v>
          </cell>
          <cell r="Z369" t="str">
            <v>PR80</v>
          </cell>
          <cell r="AA369" t="str">
            <v xml:space="preserve"> </v>
          </cell>
          <cell r="AC369">
            <v>10</v>
          </cell>
          <cell r="AD369">
            <v>0</v>
          </cell>
          <cell r="AE369">
            <v>13</v>
          </cell>
          <cell r="AF369" t="str">
            <v>V</v>
          </cell>
          <cell r="AG369" t="str">
            <v>PL01</v>
          </cell>
          <cell r="AH369" t="str">
            <v>SCH 80 BUSHING</v>
          </cell>
          <cell r="AI369" t="str">
            <v>EACH</v>
          </cell>
          <cell r="AJ369">
            <v>0</v>
          </cell>
          <cell r="AK369">
            <v>0</v>
          </cell>
          <cell r="AL369">
            <v>0</v>
          </cell>
          <cell r="AM369">
            <v>12</v>
          </cell>
          <cell r="AN369" t="str">
            <v>?</v>
          </cell>
        </row>
        <row r="370">
          <cell r="A370" t="str">
            <v>0214224089802</v>
          </cell>
          <cell r="B370" t="str">
            <v>1 1/2 SPIGOT X 1/2 FIP REDUCING BUSHING SCH 80</v>
          </cell>
          <cell r="C370">
            <v>2.387</v>
          </cell>
          <cell r="D370">
            <v>39600</v>
          </cell>
          <cell r="E370">
            <v>17.37</v>
          </cell>
          <cell r="F370" t="str">
            <v>PVCP</v>
          </cell>
          <cell r="G370">
            <v>583</v>
          </cell>
          <cell r="H370" t="str">
            <v>Genova Products, Inc.</v>
          </cell>
          <cell r="I370">
            <v>342558</v>
          </cell>
          <cell r="J370">
            <v>0</v>
          </cell>
          <cell r="K370" t="str">
            <v xml:space="preserve"> </v>
          </cell>
          <cell r="L370" t="str">
            <v>?</v>
          </cell>
          <cell r="M370">
            <v>0</v>
          </cell>
          <cell r="N370">
            <v>41092</v>
          </cell>
          <cell r="O370">
            <v>0</v>
          </cell>
          <cell r="P370" t="str">
            <v>O</v>
          </cell>
          <cell r="Q370" t="str">
            <v>A</v>
          </cell>
          <cell r="R370" t="str">
            <v>10PK</v>
          </cell>
          <cell r="S370" t="str">
            <v>EACH</v>
          </cell>
          <cell r="T370">
            <v>1.2150000000000001</v>
          </cell>
          <cell r="U370">
            <v>0</v>
          </cell>
          <cell r="V370">
            <v>0.2</v>
          </cell>
          <cell r="W370">
            <v>0</v>
          </cell>
          <cell r="X370">
            <v>0</v>
          </cell>
          <cell r="Y370">
            <v>0</v>
          </cell>
          <cell r="Z370" t="str">
            <v>PR80</v>
          </cell>
          <cell r="AA370" t="str">
            <v xml:space="preserve"> </v>
          </cell>
          <cell r="AC370">
            <v>10</v>
          </cell>
          <cell r="AD370">
            <v>0</v>
          </cell>
          <cell r="AE370">
            <v>13</v>
          </cell>
          <cell r="AF370" t="str">
            <v>V</v>
          </cell>
          <cell r="AG370" t="str">
            <v>PL01</v>
          </cell>
          <cell r="AH370" t="str">
            <v>SCH 80 BUSHING</v>
          </cell>
          <cell r="AI370" t="str">
            <v>EACH</v>
          </cell>
          <cell r="AJ370">
            <v>0</v>
          </cell>
          <cell r="AK370">
            <v>0</v>
          </cell>
          <cell r="AL370">
            <v>0</v>
          </cell>
          <cell r="AM370">
            <v>12</v>
          </cell>
          <cell r="AN370" t="str">
            <v>?</v>
          </cell>
        </row>
        <row r="371">
          <cell r="A371" t="str">
            <v>0214224129802</v>
          </cell>
          <cell r="B371" t="str">
            <v>1 1/2 SPIGOT X 3/4 FIP REDUCING BUSHING SCHE 80</v>
          </cell>
          <cell r="C371">
            <v>2.387</v>
          </cell>
          <cell r="D371">
            <v>39600</v>
          </cell>
          <cell r="E371">
            <v>17.37</v>
          </cell>
          <cell r="F371" t="str">
            <v>PVCP</v>
          </cell>
          <cell r="G371">
            <v>583</v>
          </cell>
          <cell r="H371" t="str">
            <v>Genova Products, Inc.</v>
          </cell>
          <cell r="I371">
            <v>342578</v>
          </cell>
          <cell r="J371">
            <v>0</v>
          </cell>
          <cell r="K371" t="str">
            <v xml:space="preserve"> </v>
          </cell>
          <cell r="L371" t="str">
            <v>?</v>
          </cell>
          <cell r="M371">
            <v>0</v>
          </cell>
          <cell r="N371">
            <v>41092</v>
          </cell>
          <cell r="O371">
            <v>0</v>
          </cell>
          <cell r="P371" t="str">
            <v>O</v>
          </cell>
          <cell r="Q371" t="str">
            <v>A</v>
          </cell>
          <cell r="R371" t="str">
            <v>10PK</v>
          </cell>
          <cell r="S371" t="str">
            <v>EACH</v>
          </cell>
          <cell r="T371">
            <v>1.2150000000000001</v>
          </cell>
          <cell r="U371">
            <v>0</v>
          </cell>
          <cell r="V371">
            <v>0.2</v>
          </cell>
          <cell r="W371">
            <v>0</v>
          </cell>
          <cell r="X371">
            <v>0</v>
          </cell>
          <cell r="Y371">
            <v>0</v>
          </cell>
          <cell r="Z371" t="str">
            <v>PR80</v>
          </cell>
          <cell r="AA371" t="str">
            <v xml:space="preserve"> </v>
          </cell>
          <cell r="AC371">
            <v>10</v>
          </cell>
          <cell r="AD371">
            <v>0</v>
          </cell>
          <cell r="AE371">
            <v>13</v>
          </cell>
          <cell r="AF371" t="str">
            <v>V</v>
          </cell>
          <cell r="AG371" t="str">
            <v>PL01</v>
          </cell>
          <cell r="AH371" t="str">
            <v>SCH 80 BUSHING</v>
          </cell>
          <cell r="AI371" t="str">
            <v>EACH</v>
          </cell>
          <cell r="AJ371">
            <v>0</v>
          </cell>
          <cell r="AK371">
            <v>0</v>
          </cell>
          <cell r="AL371">
            <v>0</v>
          </cell>
          <cell r="AM371">
            <v>12</v>
          </cell>
          <cell r="AN371" t="str">
            <v>?</v>
          </cell>
        </row>
        <row r="372">
          <cell r="A372" t="str">
            <v>0214224169802</v>
          </cell>
          <cell r="B372" t="str">
            <v>1 1/2 SPIGOT X 1 FIP REDUCING BUSHING SCH 80</v>
          </cell>
          <cell r="C372">
            <v>2.387</v>
          </cell>
          <cell r="D372">
            <v>39600</v>
          </cell>
          <cell r="E372">
            <v>17.37</v>
          </cell>
          <cell r="F372" t="str">
            <v>PVCP</v>
          </cell>
          <cell r="G372">
            <v>583</v>
          </cell>
          <cell r="H372" t="str">
            <v>Genova Products, Inc.</v>
          </cell>
          <cell r="I372">
            <v>342508</v>
          </cell>
          <cell r="J372">
            <v>0</v>
          </cell>
          <cell r="K372" t="str">
            <v xml:space="preserve"> </v>
          </cell>
          <cell r="L372" t="str">
            <v>?</v>
          </cell>
          <cell r="M372">
            <v>0</v>
          </cell>
          <cell r="N372">
            <v>41092</v>
          </cell>
          <cell r="O372">
            <v>0</v>
          </cell>
          <cell r="P372" t="str">
            <v>O</v>
          </cell>
          <cell r="Q372" t="str">
            <v>A</v>
          </cell>
          <cell r="R372" t="str">
            <v>10PK</v>
          </cell>
          <cell r="S372" t="str">
            <v>EACH</v>
          </cell>
          <cell r="T372">
            <v>1.2150000000000001</v>
          </cell>
          <cell r="U372">
            <v>0</v>
          </cell>
          <cell r="V372">
            <v>0.2</v>
          </cell>
          <cell r="W372">
            <v>0</v>
          </cell>
          <cell r="X372">
            <v>0</v>
          </cell>
          <cell r="Y372">
            <v>0</v>
          </cell>
          <cell r="Z372" t="str">
            <v>PR80</v>
          </cell>
          <cell r="AA372" t="str">
            <v xml:space="preserve"> </v>
          </cell>
          <cell r="AC372">
            <v>10</v>
          </cell>
          <cell r="AD372">
            <v>0</v>
          </cell>
          <cell r="AE372">
            <v>13</v>
          </cell>
          <cell r="AF372" t="str">
            <v>V</v>
          </cell>
          <cell r="AG372" t="str">
            <v>PL01</v>
          </cell>
          <cell r="AH372" t="str">
            <v>SCH 80 BUSHING</v>
          </cell>
          <cell r="AI372" t="str">
            <v>EACH</v>
          </cell>
          <cell r="AJ372">
            <v>0</v>
          </cell>
          <cell r="AK372">
            <v>0</v>
          </cell>
          <cell r="AL372">
            <v>0</v>
          </cell>
          <cell r="AM372">
            <v>12</v>
          </cell>
          <cell r="AN372" t="str">
            <v>?</v>
          </cell>
        </row>
        <row r="373">
          <cell r="A373" t="str">
            <v>0214224209802</v>
          </cell>
          <cell r="B373" t="str">
            <v>1 1/2 SPIGOT X 1 1/4 FIP SCH80 PVCP RED BUSHING</v>
          </cell>
          <cell r="C373">
            <v>2.387</v>
          </cell>
          <cell r="D373">
            <v>39600</v>
          </cell>
          <cell r="E373">
            <v>17.37</v>
          </cell>
          <cell r="F373" t="str">
            <v>PVCP</v>
          </cell>
          <cell r="G373">
            <v>583</v>
          </cell>
          <cell r="H373" t="str">
            <v>Genova Products, Inc.</v>
          </cell>
          <cell r="I373">
            <v>342548</v>
          </cell>
          <cell r="J373">
            <v>0</v>
          </cell>
          <cell r="K373" t="str">
            <v xml:space="preserve"> </v>
          </cell>
          <cell r="L373" t="str">
            <v>?</v>
          </cell>
          <cell r="M373">
            <v>0</v>
          </cell>
          <cell r="N373">
            <v>41092</v>
          </cell>
          <cell r="O373">
            <v>0</v>
          </cell>
          <cell r="P373" t="str">
            <v>O</v>
          </cell>
          <cell r="Q373" t="str">
            <v>A</v>
          </cell>
          <cell r="R373" t="str">
            <v>10PK</v>
          </cell>
          <cell r="S373" t="str">
            <v>EACH</v>
          </cell>
          <cell r="T373">
            <v>0</v>
          </cell>
          <cell r="U373">
            <v>0</v>
          </cell>
          <cell r="V373">
            <v>0.2</v>
          </cell>
          <cell r="W373">
            <v>0</v>
          </cell>
          <cell r="X373">
            <v>0</v>
          </cell>
          <cell r="Y373">
            <v>0</v>
          </cell>
          <cell r="Z373" t="str">
            <v>PR80</v>
          </cell>
          <cell r="AA373" t="str">
            <v>New Part</v>
          </cell>
          <cell r="AC373">
            <v>10</v>
          </cell>
          <cell r="AD373">
            <v>0</v>
          </cell>
          <cell r="AE373">
            <v>13</v>
          </cell>
          <cell r="AF373" t="str">
            <v>V</v>
          </cell>
          <cell r="AG373" t="str">
            <v>PL01</v>
          </cell>
          <cell r="AH373" t="str">
            <v>PVCP BUSHING</v>
          </cell>
          <cell r="AI373" t="str">
            <v>EACH</v>
          </cell>
          <cell r="AJ373">
            <v>0</v>
          </cell>
          <cell r="AK373">
            <v>0</v>
          </cell>
          <cell r="AL373">
            <v>0</v>
          </cell>
          <cell r="AM373">
            <v>12</v>
          </cell>
          <cell r="AN373" t="str">
            <v>?</v>
          </cell>
        </row>
        <row r="374">
          <cell r="A374" t="str">
            <v>0214232089802</v>
          </cell>
          <cell r="B374" t="str">
            <v>2 SPIGOT X 1/2 FIP SCH80 PVCP RED BUSHING</v>
          </cell>
          <cell r="C374">
            <v>2.9289999999999998</v>
          </cell>
          <cell r="D374">
            <v>39600</v>
          </cell>
          <cell r="E374">
            <v>21.29</v>
          </cell>
          <cell r="F374" t="str">
            <v>PVCP</v>
          </cell>
          <cell r="G374">
            <v>583</v>
          </cell>
          <cell r="H374" t="str">
            <v>Genova Products, Inc.</v>
          </cell>
          <cell r="I374">
            <v>342258</v>
          </cell>
          <cell r="J374">
            <v>0</v>
          </cell>
          <cell r="K374" t="str">
            <v xml:space="preserve"> </v>
          </cell>
          <cell r="L374" t="str">
            <v>?</v>
          </cell>
          <cell r="M374">
            <v>0</v>
          </cell>
          <cell r="N374">
            <v>41092</v>
          </cell>
          <cell r="O374">
            <v>0</v>
          </cell>
          <cell r="P374" t="str">
            <v>O</v>
          </cell>
          <cell r="Q374" t="str">
            <v>A</v>
          </cell>
          <cell r="R374" t="str">
            <v>10PK</v>
          </cell>
          <cell r="S374" t="str">
            <v>EACH</v>
          </cell>
          <cell r="T374">
            <v>0</v>
          </cell>
          <cell r="U374">
            <v>0</v>
          </cell>
          <cell r="V374">
            <v>0.2</v>
          </cell>
          <cell r="W374">
            <v>0</v>
          </cell>
          <cell r="X374">
            <v>0</v>
          </cell>
          <cell r="Y374">
            <v>0</v>
          </cell>
          <cell r="Z374" t="str">
            <v>PR80</v>
          </cell>
          <cell r="AA374" t="str">
            <v>New Part</v>
          </cell>
          <cell r="AC374">
            <v>10</v>
          </cell>
          <cell r="AD374">
            <v>0</v>
          </cell>
          <cell r="AE374">
            <v>13</v>
          </cell>
          <cell r="AF374" t="str">
            <v>V</v>
          </cell>
          <cell r="AG374" t="str">
            <v>PL01</v>
          </cell>
          <cell r="AH374" t="str">
            <v>PVCP BUSHING</v>
          </cell>
          <cell r="AI374" t="str">
            <v>EACH</v>
          </cell>
          <cell r="AJ374">
            <v>0</v>
          </cell>
          <cell r="AK374">
            <v>0</v>
          </cell>
          <cell r="AL374">
            <v>0</v>
          </cell>
          <cell r="AM374">
            <v>12</v>
          </cell>
          <cell r="AN374" t="str">
            <v>?</v>
          </cell>
        </row>
        <row r="375">
          <cell r="A375" t="str">
            <v>0214232129802</v>
          </cell>
          <cell r="B375" t="str">
            <v>2 SPIGOT X 3/4 FIP SCH80 PVCP RED BUSHING</v>
          </cell>
          <cell r="C375">
            <v>2.9289999999999998</v>
          </cell>
          <cell r="D375">
            <v>39600</v>
          </cell>
          <cell r="E375">
            <v>21.29</v>
          </cell>
          <cell r="F375" t="str">
            <v>PVCP</v>
          </cell>
          <cell r="G375">
            <v>583</v>
          </cell>
          <cell r="H375" t="str">
            <v>Genova Products, Inc.</v>
          </cell>
          <cell r="I375">
            <v>342278</v>
          </cell>
          <cell r="J375">
            <v>0</v>
          </cell>
          <cell r="K375" t="str">
            <v xml:space="preserve"> </v>
          </cell>
          <cell r="L375" t="str">
            <v>?</v>
          </cell>
          <cell r="M375">
            <v>0</v>
          </cell>
          <cell r="N375">
            <v>41092</v>
          </cell>
          <cell r="O375">
            <v>0</v>
          </cell>
          <cell r="P375" t="str">
            <v>O</v>
          </cell>
          <cell r="Q375" t="str">
            <v>A</v>
          </cell>
          <cell r="R375" t="str">
            <v>10PK</v>
          </cell>
          <cell r="S375" t="str">
            <v>EACH</v>
          </cell>
          <cell r="T375">
            <v>0</v>
          </cell>
          <cell r="U375">
            <v>0</v>
          </cell>
          <cell r="V375">
            <v>0.4</v>
          </cell>
          <cell r="W375">
            <v>0</v>
          </cell>
          <cell r="X375">
            <v>0</v>
          </cell>
          <cell r="Y375">
            <v>0</v>
          </cell>
          <cell r="Z375" t="str">
            <v>PR80</v>
          </cell>
          <cell r="AA375" t="str">
            <v>New Part</v>
          </cell>
          <cell r="AC375">
            <v>10</v>
          </cell>
          <cell r="AD375">
            <v>0</v>
          </cell>
          <cell r="AE375">
            <v>13</v>
          </cell>
          <cell r="AF375" t="str">
            <v>V</v>
          </cell>
          <cell r="AG375" t="str">
            <v>PL01</v>
          </cell>
          <cell r="AH375" t="str">
            <v>PVCP BUSHING</v>
          </cell>
          <cell r="AI375" t="str">
            <v>EACH</v>
          </cell>
          <cell r="AJ375">
            <v>0</v>
          </cell>
          <cell r="AK375">
            <v>0</v>
          </cell>
          <cell r="AL375">
            <v>0</v>
          </cell>
          <cell r="AM375">
            <v>12</v>
          </cell>
          <cell r="AN375" t="str">
            <v>?</v>
          </cell>
        </row>
        <row r="376">
          <cell r="A376" t="str">
            <v>0214232169802</v>
          </cell>
          <cell r="B376" t="str">
            <v>2 SPIGOT X 1 FIP SCH80 PVCP RED BUSHING</v>
          </cell>
          <cell r="C376">
            <v>2.9289999999999998</v>
          </cell>
          <cell r="D376">
            <v>39600</v>
          </cell>
          <cell r="E376">
            <v>21.29</v>
          </cell>
          <cell r="F376" t="str">
            <v>PVCP</v>
          </cell>
          <cell r="G376">
            <v>583</v>
          </cell>
          <cell r="H376" t="str">
            <v>Genova Products, Inc.</v>
          </cell>
          <cell r="I376">
            <v>342208</v>
          </cell>
          <cell r="J376">
            <v>0</v>
          </cell>
          <cell r="K376" t="str">
            <v xml:space="preserve"> </v>
          </cell>
          <cell r="L376" t="str">
            <v>?</v>
          </cell>
          <cell r="M376">
            <v>0</v>
          </cell>
          <cell r="N376">
            <v>41092</v>
          </cell>
          <cell r="O376">
            <v>0</v>
          </cell>
          <cell r="P376" t="str">
            <v>O</v>
          </cell>
          <cell r="Q376" t="str">
            <v>A</v>
          </cell>
          <cell r="R376" t="str">
            <v>10PK</v>
          </cell>
          <cell r="S376" t="str">
            <v>EACH</v>
          </cell>
          <cell r="T376">
            <v>0</v>
          </cell>
          <cell r="U376">
            <v>0</v>
          </cell>
          <cell r="V376">
            <v>0.3</v>
          </cell>
          <cell r="W376">
            <v>0</v>
          </cell>
          <cell r="X376">
            <v>0</v>
          </cell>
          <cell r="Y376">
            <v>0</v>
          </cell>
          <cell r="Z376" t="str">
            <v>PR80</v>
          </cell>
          <cell r="AA376" t="str">
            <v>New Part</v>
          </cell>
          <cell r="AC376">
            <v>10</v>
          </cell>
          <cell r="AD376">
            <v>0</v>
          </cell>
          <cell r="AE376">
            <v>13</v>
          </cell>
          <cell r="AF376" t="str">
            <v>V</v>
          </cell>
          <cell r="AG376" t="str">
            <v>PL01</v>
          </cell>
          <cell r="AH376" t="str">
            <v>PVCP BUSHING</v>
          </cell>
          <cell r="AI376" t="str">
            <v>EACH</v>
          </cell>
          <cell r="AJ376">
            <v>0</v>
          </cell>
          <cell r="AK376">
            <v>0</v>
          </cell>
          <cell r="AL376">
            <v>0</v>
          </cell>
          <cell r="AM376">
            <v>12</v>
          </cell>
          <cell r="AN376" t="str">
            <v>?</v>
          </cell>
        </row>
        <row r="377">
          <cell r="A377" t="str">
            <v>0214232209802</v>
          </cell>
          <cell r="B377" t="str">
            <v>2 SPIGOT X 1 1/4 FIP SCH80 PVCP RED BUSHING</v>
          </cell>
          <cell r="C377">
            <v>2.9289999999999998</v>
          </cell>
          <cell r="D377">
            <v>39600</v>
          </cell>
          <cell r="E377">
            <v>21.29</v>
          </cell>
          <cell r="F377" t="str">
            <v>PVCP</v>
          </cell>
          <cell r="G377">
            <v>583</v>
          </cell>
          <cell r="H377" t="str">
            <v>Genova Products, Inc.</v>
          </cell>
          <cell r="I377">
            <v>342248</v>
          </cell>
          <cell r="J377">
            <v>0</v>
          </cell>
          <cell r="K377" t="str">
            <v xml:space="preserve"> </v>
          </cell>
          <cell r="L377" t="str">
            <v>?</v>
          </cell>
          <cell r="M377">
            <v>0</v>
          </cell>
          <cell r="N377">
            <v>41092</v>
          </cell>
          <cell r="O377">
            <v>0</v>
          </cell>
          <cell r="P377" t="str">
            <v>O</v>
          </cell>
          <cell r="Q377" t="str">
            <v>A</v>
          </cell>
          <cell r="R377" t="str">
            <v>10PK</v>
          </cell>
          <cell r="S377" t="str">
            <v>EACH</v>
          </cell>
          <cell r="T377">
            <v>0</v>
          </cell>
          <cell r="U377">
            <v>0</v>
          </cell>
          <cell r="V377">
            <v>0.3</v>
          </cell>
          <cell r="W377">
            <v>0</v>
          </cell>
          <cell r="X377">
            <v>0</v>
          </cell>
          <cell r="Y377">
            <v>0</v>
          </cell>
          <cell r="Z377" t="str">
            <v>PR80</v>
          </cell>
          <cell r="AA377" t="str">
            <v>New Part</v>
          </cell>
          <cell r="AC377">
            <v>10</v>
          </cell>
          <cell r="AD377">
            <v>0</v>
          </cell>
          <cell r="AE377">
            <v>13</v>
          </cell>
          <cell r="AF377" t="str">
            <v>V</v>
          </cell>
          <cell r="AG377" t="str">
            <v>PL01</v>
          </cell>
          <cell r="AH377" t="str">
            <v>PVCP BUSHING</v>
          </cell>
          <cell r="AI377" t="str">
            <v>EACH</v>
          </cell>
          <cell r="AJ377">
            <v>0</v>
          </cell>
          <cell r="AK377">
            <v>0</v>
          </cell>
          <cell r="AL377">
            <v>0</v>
          </cell>
          <cell r="AM377">
            <v>12</v>
          </cell>
          <cell r="AN377" t="str">
            <v>?</v>
          </cell>
        </row>
        <row r="378">
          <cell r="A378" t="str">
            <v>0214232249802</v>
          </cell>
          <cell r="B378" t="str">
            <v>2 SPIGOT X 1 1/2 FIP SCH80 PVCP RED BUSHING</v>
          </cell>
          <cell r="C378">
            <v>2.9289999999999998</v>
          </cell>
          <cell r="D378">
            <v>39600</v>
          </cell>
          <cell r="E378">
            <v>21.29</v>
          </cell>
          <cell r="F378" t="str">
            <v>PVCP</v>
          </cell>
          <cell r="G378">
            <v>583</v>
          </cell>
          <cell r="H378" t="str">
            <v>Genova Products, Inc.</v>
          </cell>
          <cell r="I378">
            <v>342218</v>
          </cell>
          <cell r="J378">
            <v>0</v>
          </cell>
          <cell r="K378" t="str">
            <v xml:space="preserve"> </v>
          </cell>
          <cell r="L378" t="str">
            <v>?</v>
          </cell>
          <cell r="M378">
            <v>0</v>
          </cell>
          <cell r="N378">
            <v>41092</v>
          </cell>
          <cell r="O378">
            <v>0</v>
          </cell>
          <cell r="P378" t="str">
            <v>O</v>
          </cell>
          <cell r="Q378" t="str">
            <v>A</v>
          </cell>
          <cell r="R378" t="str">
            <v>10PK</v>
          </cell>
          <cell r="S378" t="str">
            <v>EACH</v>
          </cell>
          <cell r="T378">
            <v>0</v>
          </cell>
          <cell r="U378">
            <v>0</v>
          </cell>
          <cell r="V378">
            <v>0.1</v>
          </cell>
          <cell r="W378">
            <v>0</v>
          </cell>
          <cell r="X378">
            <v>0</v>
          </cell>
          <cell r="Y378">
            <v>0</v>
          </cell>
          <cell r="Z378" t="str">
            <v>PR80</v>
          </cell>
          <cell r="AA378" t="str">
            <v>New Part</v>
          </cell>
          <cell r="AC378">
            <v>10</v>
          </cell>
          <cell r="AD378">
            <v>0</v>
          </cell>
          <cell r="AE378">
            <v>13</v>
          </cell>
          <cell r="AF378" t="str">
            <v>V</v>
          </cell>
          <cell r="AG378" t="str">
            <v>PL01</v>
          </cell>
          <cell r="AH378" t="str">
            <v>PVCP BUSHING</v>
          </cell>
          <cell r="AI378" t="str">
            <v>EACH</v>
          </cell>
          <cell r="AJ378">
            <v>0</v>
          </cell>
          <cell r="AK378">
            <v>0</v>
          </cell>
          <cell r="AL378">
            <v>0</v>
          </cell>
          <cell r="AM378">
            <v>12</v>
          </cell>
          <cell r="AN378" t="str">
            <v>?</v>
          </cell>
        </row>
        <row r="379">
          <cell r="A379" t="str">
            <v>0215408989802</v>
          </cell>
          <cell r="B379" t="str">
            <v xml:space="preserve">1/2 SLIP CAP SCH80 PVCP </v>
          </cell>
          <cell r="C379">
            <v>0.995</v>
          </cell>
          <cell r="D379">
            <v>39600</v>
          </cell>
          <cell r="E379">
            <v>7.22</v>
          </cell>
          <cell r="F379" t="str">
            <v>PVCP</v>
          </cell>
          <cell r="G379">
            <v>583</v>
          </cell>
          <cell r="H379" t="str">
            <v>Genova Products, Inc.</v>
          </cell>
          <cell r="I379">
            <v>301558</v>
          </cell>
          <cell r="J379">
            <v>583</v>
          </cell>
          <cell r="K379" t="str">
            <v>Genova Products, Inc.</v>
          </cell>
          <cell r="L379">
            <v>39407</v>
          </cell>
          <cell r="M379">
            <v>0.91900000000000004</v>
          </cell>
          <cell r="N379">
            <v>41092</v>
          </cell>
          <cell r="O379">
            <v>0</v>
          </cell>
          <cell r="P379" t="str">
            <v>O</v>
          </cell>
          <cell r="Q379" t="str">
            <v>A</v>
          </cell>
          <cell r="R379" t="str">
            <v>25PK</v>
          </cell>
          <cell r="S379" t="str">
            <v>EACH</v>
          </cell>
          <cell r="T379">
            <v>0.91920000000000002</v>
          </cell>
          <cell r="U379">
            <v>0</v>
          </cell>
          <cell r="V379">
            <v>0.08</v>
          </cell>
          <cell r="W379">
            <v>0</v>
          </cell>
          <cell r="X379">
            <v>0</v>
          </cell>
          <cell r="Y379">
            <v>0</v>
          </cell>
          <cell r="Z379" t="str">
            <v>PR80</v>
          </cell>
          <cell r="AA379" t="str">
            <v>New Part</v>
          </cell>
          <cell r="AC379">
            <v>25</v>
          </cell>
          <cell r="AD379">
            <v>0</v>
          </cell>
          <cell r="AE379">
            <v>13</v>
          </cell>
          <cell r="AF379" t="str">
            <v>V</v>
          </cell>
          <cell r="AG379" t="str">
            <v>PL01</v>
          </cell>
          <cell r="AH379" t="str">
            <v>PVCP CAP</v>
          </cell>
          <cell r="AI379" t="str">
            <v>EACH</v>
          </cell>
          <cell r="AJ379">
            <v>0</v>
          </cell>
          <cell r="AK379">
            <v>0</v>
          </cell>
          <cell r="AL379">
            <v>0</v>
          </cell>
          <cell r="AM379">
            <v>12</v>
          </cell>
          <cell r="AN379" t="str">
            <v>?</v>
          </cell>
        </row>
        <row r="380">
          <cell r="A380" t="str">
            <v>0215412989802</v>
          </cell>
          <cell r="B380" t="str">
            <v xml:space="preserve">3/4 SLIP CAP SCH80 PVCP </v>
          </cell>
          <cell r="C380">
            <v>1.0429999999999999</v>
          </cell>
          <cell r="D380">
            <v>39600</v>
          </cell>
          <cell r="E380">
            <v>7.6</v>
          </cell>
          <cell r="F380" t="str">
            <v>PVCP</v>
          </cell>
          <cell r="G380">
            <v>583</v>
          </cell>
          <cell r="H380" t="str">
            <v>Genova Products, Inc.</v>
          </cell>
          <cell r="I380">
            <v>301578</v>
          </cell>
          <cell r="J380">
            <v>583</v>
          </cell>
          <cell r="K380" t="str">
            <v>Genova Products, Inc.</v>
          </cell>
          <cell r="L380">
            <v>39407</v>
          </cell>
          <cell r="M380">
            <v>0.96699999999999997</v>
          </cell>
          <cell r="N380">
            <v>41092</v>
          </cell>
          <cell r="O380">
            <v>0</v>
          </cell>
          <cell r="P380" t="str">
            <v>O</v>
          </cell>
          <cell r="Q380" t="str">
            <v>A</v>
          </cell>
          <cell r="R380" t="str">
            <v>25PK</v>
          </cell>
          <cell r="S380" t="str">
            <v>EACH</v>
          </cell>
          <cell r="T380">
            <v>0.96719999999999995</v>
          </cell>
          <cell r="U380">
            <v>0</v>
          </cell>
          <cell r="V380">
            <v>0.12</v>
          </cell>
          <cell r="W380">
            <v>0</v>
          </cell>
          <cell r="X380">
            <v>0</v>
          </cell>
          <cell r="Y380">
            <v>0</v>
          </cell>
          <cell r="Z380" t="str">
            <v>PR80</v>
          </cell>
          <cell r="AA380" t="str">
            <v>New Part</v>
          </cell>
          <cell r="AC380">
            <v>25</v>
          </cell>
          <cell r="AD380">
            <v>0</v>
          </cell>
          <cell r="AE380">
            <v>13</v>
          </cell>
          <cell r="AF380" t="str">
            <v>V</v>
          </cell>
          <cell r="AG380" t="str">
            <v>PL01</v>
          </cell>
          <cell r="AH380" t="str">
            <v>PVCP CAP</v>
          </cell>
          <cell r="AI380" t="str">
            <v>EACH</v>
          </cell>
          <cell r="AJ380">
            <v>0</v>
          </cell>
          <cell r="AK380">
            <v>0</v>
          </cell>
          <cell r="AL380">
            <v>0</v>
          </cell>
          <cell r="AM380">
            <v>12</v>
          </cell>
          <cell r="AN380" t="str">
            <v>?</v>
          </cell>
        </row>
        <row r="381">
          <cell r="A381" t="str">
            <v>0215416989802</v>
          </cell>
          <cell r="B381" t="str">
            <v xml:space="preserve">1 SLIP CAP SCH 80 PVCP </v>
          </cell>
          <cell r="C381">
            <v>1.859</v>
          </cell>
          <cell r="D381">
            <v>39600</v>
          </cell>
          <cell r="E381">
            <v>13.51</v>
          </cell>
          <cell r="F381" t="str">
            <v>PVCP</v>
          </cell>
          <cell r="G381">
            <v>583</v>
          </cell>
          <cell r="H381" t="str">
            <v>Genova Products, Inc.</v>
          </cell>
          <cell r="I381">
            <v>301588</v>
          </cell>
          <cell r="J381">
            <v>583</v>
          </cell>
          <cell r="K381" t="str">
            <v>Genova Products, Inc.</v>
          </cell>
          <cell r="L381">
            <v>39407</v>
          </cell>
          <cell r="M381">
            <v>1.722</v>
          </cell>
          <cell r="N381">
            <v>41092</v>
          </cell>
          <cell r="O381">
            <v>0</v>
          </cell>
          <cell r="P381" t="str">
            <v>O</v>
          </cell>
          <cell r="Q381" t="str">
            <v>A</v>
          </cell>
          <cell r="R381" t="str">
            <v>25PK</v>
          </cell>
          <cell r="S381" t="str">
            <v>EACH</v>
          </cell>
          <cell r="T381">
            <v>1.722</v>
          </cell>
          <cell r="U381">
            <v>0</v>
          </cell>
          <cell r="V381">
            <v>0.2</v>
          </cell>
          <cell r="W381">
            <v>0</v>
          </cell>
          <cell r="X381">
            <v>0</v>
          </cell>
          <cell r="Y381">
            <v>0</v>
          </cell>
          <cell r="Z381" t="str">
            <v>PR80</v>
          </cell>
          <cell r="AA381" t="str">
            <v>New Part</v>
          </cell>
          <cell r="AC381">
            <v>25</v>
          </cell>
          <cell r="AD381">
            <v>0</v>
          </cell>
          <cell r="AE381">
            <v>13</v>
          </cell>
          <cell r="AF381" t="str">
            <v>V</v>
          </cell>
          <cell r="AG381" t="str">
            <v>PL01</v>
          </cell>
          <cell r="AH381" t="str">
            <v>PVCP CAP</v>
          </cell>
          <cell r="AI381" t="str">
            <v>EACH</v>
          </cell>
          <cell r="AJ381">
            <v>0</v>
          </cell>
          <cell r="AK381">
            <v>0</v>
          </cell>
          <cell r="AL381">
            <v>0</v>
          </cell>
          <cell r="AM381">
            <v>12</v>
          </cell>
          <cell r="AN381" t="str">
            <v>?</v>
          </cell>
        </row>
        <row r="382">
          <cell r="A382" t="str">
            <v>0215420989802</v>
          </cell>
          <cell r="B382" t="str">
            <v>1 1/4 SLIP CAP SCH 80 PVCP</v>
          </cell>
          <cell r="C382">
            <v>2.2360000000000002</v>
          </cell>
          <cell r="D382">
            <v>39600</v>
          </cell>
          <cell r="E382">
            <v>16.309999999999999</v>
          </cell>
          <cell r="F382" t="str">
            <v>PVCP</v>
          </cell>
          <cell r="G382">
            <v>583</v>
          </cell>
          <cell r="H382" t="str">
            <v>Genova Products, Inc.</v>
          </cell>
          <cell r="I382">
            <v>301598</v>
          </cell>
          <cell r="J382">
            <v>583</v>
          </cell>
          <cell r="K382" t="str">
            <v>Genova Products, Inc.</v>
          </cell>
          <cell r="L382">
            <v>39407</v>
          </cell>
          <cell r="M382">
            <v>2.0720000000000001</v>
          </cell>
          <cell r="N382">
            <v>41092</v>
          </cell>
          <cell r="O382">
            <v>0</v>
          </cell>
          <cell r="P382" t="str">
            <v>O</v>
          </cell>
          <cell r="Q382" t="str">
            <v>A</v>
          </cell>
          <cell r="R382" t="str">
            <v>10PK</v>
          </cell>
          <cell r="S382" t="str">
            <v>EACH</v>
          </cell>
          <cell r="T382">
            <v>2.0720000000000001</v>
          </cell>
          <cell r="U382">
            <v>0</v>
          </cell>
          <cell r="V382">
            <v>0.2</v>
          </cell>
          <cell r="W382">
            <v>0</v>
          </cell>
          <cell r="X382">
            <v>0</v>
          </cell>
          <cell r="Y382">
            <v>0</v>
          </cell>
          <cell r="Z382" t="str">
            <v>PR80</v>
          </cell>
          <cell r="AA382" t="str">
            <v>New Part</v>
          </cell>
          <cell r="AC382">
            <v>10</v>
          </cell>
          <cell r="AD382">
            <v>0</v>
          </cell>
          <cell r="AE382">
            <v>13</v>
          </cell>
          <cell r="AF382" t="str">
            <v>V</v>
          </cell>
          <cell r="AG382" t="str">
            <v>PL01</v>
          </cell>
          <cell r="AH382" t="str">
            <v>PVCP CAP</v>
          </cell>
          <cell r="AI382" t="str">
            <v>EACH</v>
          </cell>
          <cell r="AJ382">
            <v>0</v>
          </cell>
          <cell r="AK382">
            <v>0</v>
          </cell>
          <cell r="AL382">
            <v>0</v>
          </cell>
          <cell r="AM382">
            <v>12</v>
          </cell>
          <cell r="AN382" t="str">
            <v>?</v>
          </cell>
        </row>
        <row r="383">
          <cell r="A383" t="str">
            <v>0215424989802</v>
          </cell>
          <cell r="B383" t="str">
            <v>1 1/2 SLIP CAP SCH 80 PVCP</v>
          </cell>
          <cell r="C383">
            <v>2.2360000000000002</v>
          </cell>
          <cell r="D383">
            <v>39600</v>
          </cell>
          <cell r="E383">
            <v>16.309999999999999</v>
          </cell>
          <cell r="F383" t="str">
            <v>PVCP</v>
          </cell>
          <cell r="G383">
            <v>583</v>
          </cell>
          <cell r="H383" t="str">
            <v>Genova Products, Inc.</v>
          </cell>
          <cell r="I383">
            <v>301518</v>
          </cell>
          <cell r="J383">
            <v>583</v>
          </cell>
          <cell r="K383" t="str">
            <v>Genova Products, Inc.</v>
          </cell>
          <cell r="L383">
            <v>39407</v>
          </cell>
          <cell r="M383">
            <v>2.0720000000000001</v>
          </cell>
          <cell r="N383">
            <v>41092</v>
          </cell>
          <cell r="O383">
            <v>0</v>
          </cell>
          <cell r="P383" t="str">
            <v>O</v>
          </cell>
          <cell r="Q383" t="str">
            <v>A</v>
          </cell>
          <cell r="R383" t="str">
            <v>10PK</v>
          </cell>
          <cell r="S383" t="str">
            <v>EACH</v>
          </cell>
          <cell r="T383">
            <v>2.0720000000000001</v>
          </cell>
          <cell r="U383">
            <v>0</v>
          </cell>
          <cell r="V383">
            <v>0.3</v>
          </cell>
          <cell r="W383">
            <v>0</v>
          </cell>
          <cell r="X383">
            <v>0</v>
          </cell>
          <cell r="Y383">
            <v>0</v>
          </cell>
          <cell r="Z383" t="str">
            <v>PR80</v>
          </cell>
          <cell r="AA383" t="str">
            <v>New Part</v>
          </cell>
          <cell r="AC383">
            <v>10</v>
          </cell>
          <cell r="AD383">
            <v>0</v>
          </cell>
          <cell r="AE383">
            <v>13</v>
          </cell>
          <cell r="AF383" t="str">
            <v>V</v>
          </cell>
          <cell r="AG383" t="str">
            <v>PL01</v>
          </cell>
          <cell r="AH383" t="str">
            <v>PVCP CAP</v>
          </cell>
          <cell r="AI383" t="str">
            <v>EACH</v>
          </cell>
          <cell r="AJ383">
            <v>0</v>
          </cell>
          <cell r="AK383">
            <v>0</v>
          </cell>
          <cell r="AL383">
            <v>0</v>
          </cell>
          <cell r="AM383">
            <v>12</v>
          </cell>
          <cell r="AN383" t="str">
            <v>?</v>
          </cell>
        </row>
        <row r="384">
          <cell r="A384" t="str">
            <v>0215432989802</v>
          </cell>
          <cell r="B384" t="str">
            <v xml:space="preserve">2 SLIP CAP SCH 80 PVCP </v>
          </cell>
          <cell r="C384">
            <v>4.4180000000000001</v>
          </cell>
          <cell r="D384">
            <v>39600</v>
          </cell>
          <cell r="E384">
            <v>32.130000000000003</v>
          </cell>
          <cell r="F384" t="str">
            <v>PVCP</v>
          </cell>
          <cell r="G384">
            <v>583</v>
          </cell>
          <cell r="H384" t="str">
            <v>Genova Products, Inc.</v>
          </cell>
          <cell r="I384">
            <v>301528</v>
          </cell>
          <cell r="J384">
            <v>583</v>
          </cell>
          <cell r="K384" t="str">
            <v>Genova Products, Inc.</v>
          </cell>
          <cell r="L384">
            <v>39407</v>
          </cell>
          <cell r="M384">
            <v>4.0890000000000004</v>
          </cell>
          <cell r="N384">
            <v>41092</v>
          </cell>
          <cell r="O384">
            <v>0</v>
          </cell>
          <cell r="P384" t="str">
            <v>O</v>
          </cell>
          <cell r="Q384" t="str">
            <v>A</v>
          </cell>
          <cell r="R384" t="str">
            <v>10PK</v>
          </cell>
          <cell r="S384" t="str">
            <v>EACH</v>
          </cell>
          <cell r="T384">
            <v>4.0890000000000004</v>
          </cell>
          <cell r="U384">
            <v>0</v>
          </cell>
          <cell r="V384">
            <v>0.4</v>
          </cell>
          <cell r="W384">
            <v>0</v>
          </cell>
          <cell r="X384">
            <v>0</v>
          </cell>
          <cell r="Y384">
            <v>0</v>
          </cell>
          <cell r="Z384" t="str">
            <v>PR80</v>
          </cell>
          <cell r="AA384" t="str">
            <v>New Part</v>
          </cell>
          <cell r="AC384">
            <v>10</v>
          </cell>
          <cell r="AD384">
            <v>0</v>
          </cell>
          <cell r="AE384">
            <v>13</v>
          </cell>
          <cell r="AF384" t="str">
            <v>V</v>
          </cell>
          <cell r="AG384" t="str">
            <v>PL01</v>
          </cell>
          <cell r="AH384" t="str">
            <v>PVCP CAP</v>
          </cell>
          <cell r="AI384" t="str">
            <v>EACH</v>
          </cell>
          <cell r="AJ384">
            <v>0</v>
          </cell>
          <cell r="AK384">
            <v>0</v>
          </cell>
          <cell r="AL384">
            <v>0</v>
          </cell>
          <cell r="AM384">
            <v>12</v>
          </cell>
          <cell r="AN384" t="str">
            <v>?</v>
          </cell>
        </row>
        <row r="385">
          <cell r="A385" t="str">
            <v>0216508089802</v>
          </cell>
          <cell r="B385" t="str">
            <v>1/2 SLIP X 1/2 SLIP SCH 80 PRESSURE COUPLING</v>
          </cell>
          <cell r="C385">
            <v>1.0289999999999999</v>
          </cell>
          <cell r="D385">
            <v>39600</v>
          </cell>
          <cell r="E385">
            <v>7.47</v>
          </cell>
          <cell r="F385" t="str">
            <v>PVCP</v>
          </cell>
          <cell r="G385">
            <v>583</v>
          </cell>
          <cell r="H385" t="str">
            <v>Genova Products, Inc.</v>
          </cell>
          <cell r="I385">
            <v>301058</v>
          </cell>
          <cell r="J385">
            <v>583</v>
          </cell>
          <cell r="K385" t="str">
            <v>Genova Products, Inc.</v>
          </cell>
          <cell r="L385">
            <v>39407</v>
          </cell>
          <cell r="M385">
            <v>0.95399999999999996</v>
          </cell>
          <cell r="N385">
            <v>41092</v>
          </cell>
          <cell r="O385">
            <v>0</v>
          </cell>
          <cell r="P385" t="str">
            <v>O</v>
          </cell>
          <cell r="Q385" t="str">
            <v>A</v>
          </cell>
          <cell r="R385" t="str">
            <v>25PK</v>
          </cell>
          <cell r="S385" t="str">
            <v>EACH</v>
          </cell>
          <cell r="T385">
            <v>0.95399999999999996</v>
          </cell>
          <cell r="U385">
            <v>0</v>
          </cell>
          <cell r="V385">
            <v>0.08</v>
          </cell>
          <cell r="W385">
            <v>0</v>
          </cell>
          <cell r="X385">
            <v>0</v>
          </cell>
          <cell r="Y385">
            <v>0</v>
          </cell>
          <cell r="Z385" t="str">
            <v>PR80</v>
          </cell>
          <cell r="AC385">
            <v>25</v>
          </cell>
          <cell r="AD385">
            <v>0</v>
          </cell>
          <cell r="AE385">
            <v>13</v>
          </cell>
          <cell r="AF385" t="str">
            <v>V</v>
          </cell>
          <cell r="AG385" t="str">
            <v>PL01</v>
          </cell>
          <cell r="AH385" t="str">
            <v>SCH 80 COUPLING</v>
          </cell>
          <cell r="AI385" t="str">
            <v>EACH</v>
          </cell>
          <cell r="AJ385">
            <v>0</v>
          </cell>
          <cell r="AK385">
            <v>0</v>
          </cell>
          <cell r="AL385">
            <v>0</v>
          </cell>
          <cell r="AM385">
            <v>12</v>
          </cell>
          <cell r="AN385" t="str">
            <v>?</v>
          </cell>
        </row>
        <row r="386">
          <cell r="A386" t="str">
            <v>0216512129802</v>
          </cell>
          <cell r="B386" t="str">
            <v>3/4 SLIP X 3/4 SLIP COUPLING SCH 80</v>
          </cell>
          <cell r="C386">
            <v>1.365</v>
          </cell>
          <cell r="D386">
            <v>39600</v>
          </cell>
          <cell r="E386">
            <v>9.9700000000000006</v>
          </cell>
          <cell r="F386" t="str">
            <v>PVCP</v>
          </cell>
          <cell r="G386">
            <v>583</v>
          </cell>
          <cell r="H386" t="str">
            <v>Genova Products, Inc.</v>
          </cell>
          <cell r="I386">
            <v>301078</v>
          </cell>
          <cell r="J386">
            <v>583</v>
          </cell>
          <cell r="K386" t="str">
            <v>Genova Products, Inc.</v>
          </cell>
          <cell r="L386">
            <v>39407</v>
          </cell>
          <cell r="M386">
            <v>1.262</v>
          </cell>
          <cell r="N386">
            <v>41092</v>
          </cell>
          <cell r="O386">
            <v>0</v>
          </cell>
          <cell r="P386" t="str">
            <v>O</v>
          </cell>
          <cell r="Q386" t="str">
            <v>A</v>
          </cell>
          <cell r="R386" t="str">
            <v>25PK</v>
          </cell>
          <cell r="S386" t="str">
            <v>EACH</v>
          </cell>
          <cell r="T386">
            <v>1.262</v>
          </cell>
          <cell r="U386">
            <v>0</v>
          </cell>
          <cell r="V386">
            <v>0.12</v>
          </cell>
          <cell r="W386">
            <v>0</v>
          </cell>
          <cell r="X386">
            <v>0</v>
          </cell>
          <cell r="Y386">
            <v>0</v>
          </cell>
          <cell r="Z386" t="str">
            <v>PR80</v>
          </cell>
          <cell r="AC386">
            <v>25</v>
          </cell>
          <cell r="AD386">
            <v>0</v>
          </cell>
          <cell r="AE386">
            <v>13</v>
          </cell>
          <cell r="AF386" t="str">
            <v>V</v>
          </cell>
          <cell r="AG386" t="str">
            <v>PL01</v>
          </cell>
          <cell r="AH386" t="str">
            <v>SCH 80 COUPLING</v>
          </cell>
          <cell r="AI386" t="str">
            <v>EACH</v>
          </cell>
          <cell r="AJ386">
            <v>0</v>
          </cell>
          <cell r="AK386">
            <v>0</v>
          </cell>
          <cell r="AL386">
            <v>0</v>
          </cell>
          <cell r="AM386">
            <v>12</v>
          </cell>
          <cell r="AN386" t="str">
            <v>?</v>
          </cell>
        </row>
        <row r="387">
          <cell r="A387" t="str">
            <v>0216516169802</v>
          </cell>
          <cell r="B387" t="str">
            <v>1 SLIP X 1 SLIP SCH 80 COUPLING</v>
          </cell>
          <cell r="C387">
            <v>1.413</v>
          </cell>
          <cell r="D387">
            <v>39600</v>
          </cell>
          <cell r="E387">
            <v>10.27</v>
          </cell>
          <cell r="F387" t="str">
            <v>PVCP</v>
          </cell>
          <cell r="G387">
            <v>583</v>
          </cell>
          <cell r="H387" t="str">
            <v>Genova Products, Inc.</v>
          </cell>
          <cell r="I387">
            <v>301108</v>
          </cell>
          <cell r="J387">
            <v>583</v>
          </cell>
          <cell r="K387" t="str">
            <v>Genova Products, Inc.</v>
          </cell>
          <cell r="L387">
            <v>39407</v>
          </cell>
          <cell r="M387">
            <v>1.31</v>
          </cell>
          <cell r="N387">
            <v>41092</v>
          </cell>
          <cell r="O387">
            <v>0</v>
          </cell>
          <cell r="P387" t="str">
            <v>O</v>
          </cell>
          <cell r="Q387" t="str">
            <v>A</v>
          </cell>
          <cell r="R387" t="str">
            <v>25PK</v>
          </cell>
          <cell r="S387" t="str">
            <v>EACH</v>
          </cell>
          <cell r="T387">
            <v>1.31</v>
          </cell>
          <cell r="U387">
            <v>0</v>
          </cell>
          <cell r="V387">
            <v>0.16</v>
          </cell>
          <cell r="W387">
            <v>0</v>
          </cell>
          <cell r="X387">
            <v>0</v>
          </cell>
          <cell r="Y387">
            <v>0</v>
          </cell>
          <cell r="Z387" t="str">
            <v>PR80</v>
          </cell>
          <cell r="AC387">
            <v>25</v>
          </cell>
          <cell r="AD387">
            <v>0</v>
          </cell>
          <cell r="AE387">
            <v>13</v>
          </cell>
          <cell r="AF387" t="str">
            <v>V</v>
          </cell>
          <cell r="AG387" t="str">
            <v>PL01</v>
          </cell>
          <cell r="AH387" t="str">
            <v>SCH 80 COUPLING</v>
          </cell>
          <cell r="AI387" t="str">
            <v>EACH</v>
          </cell>
          <cell r="AJ387">
            <v>0</v>
          </cell>
          <cell r="AK387">
            <v>0</v>
          </cell>
          <cell r="AL387">
            <v>0</v>
          </cell>
          <cell r="AM387">
            <v>12</v>
          </cell>
          <cell r="AN387" t="str">
            <v>?</v>
          </cell>
        </row>
        <row r="388">
          <cell r="A388" t="str">
            <v>0216520209802</v>
          </cell>
          <cell r="B388" t="str">
            <v>1 1/4 SLIP X 1 1/4 SLIP SCH 80 PVCP COUPLING</v>
          </cell>
          <cell r="C388">
            <v>2.1469999999999998</v>
          </cell>
          <cell r="D388">
            <v>39600</v>
          </cell>
          <cell r="E388">
            <v>15.62</v>
          </cell>
          <cell r="F388" t="str">
            <v>PVCP</v>
          </cell>
          <cell r="G388">
            <v>583</v>
          </cell>
          <cell r="H388" t="str">
            <v>Genova Products, Inc.</v>
          </cell>
          <cell r="I388">
            <v>301148</v>
          </cell>
          <cell r="J388">
            <v>583</v>
          </cell>
          <cell r="K388" t="str">
            <v>Genova Products, Inc.</v>
          </cell>
          <cell r="L388">
            <v>39407</v>
          </cell>
          <cell r="M388">
            <v>1.9890000000000001</v>
          </cell>
          <cell r="N388">
            <v>41092</v>
          </cell>
          <cell r="O388">
            <v>0</v>
          </cell>
          <cell r="P388" t="str">
            <v>O</v>
          </cell>
          <cell r="Q388" t="str">
            <v>A</v>
          </cell>
          <cell r="R388" t="str">
            <v>10PK</v>
          </cell>
          <cell r="S388" t="str">
            <v>EACH</v>
          </cell>
          <cell r="T388">
            <v>1.9890000000000001</v>
          </cell>
          <cell r="U388">
            <v>0</v>
          </cell>
          <cell r="V388">
            <v>0.3</v>
          </cell>
          <cell r="W388">
            <v>0</v>
          </cell>
          <cell r="X388">
            <v>0</v>
          </cell>
          <cell r="Y388">
            <v>0</v>
          </cell>
          <cell r="Z388" t="str">
            <v>PR80</v>
          </cell>
          <cell r="AA388" t="str">
            <v>New Part</v>
          </cell>
          <cell r="AC388">
            <v>10</v>
          </cell>
          <cell r="AD388">
            <v>0</v>
          </cell>
          <cell r="AE388">
            <v>13</v>
          </cell>
          <cell r="AF388" t="str">
            <v>V</v>
          </cell>
          <cell r="AG388" t="str">
            <v>PL03</v>
          </cell>
          <cell r="AH388" t="str">
            <v>SCH 80 COUPLING</v>
          </cell>
          <cell r="AI388" t="str">
            <v>EACH</v>
          </cell>
          <cell r="AJ388">
            <v>0</v>
          </cell>
          <cell r="AK388">
            <v>0</v>
          </cell>
          <cell r="AL388">
            <v>0</v>
          </cell>
          <cell r="AM388">
            <v>12</v>
          </cell>
          <cell r="AN388" t="str">
            <v>?</v>
          </cell>
        </row>
        <row r="389">
          <cell r="A389" t="str">
            <v>0216524249802</v>
          </cell>
          <cell r="B389" t="str">
            <v>1 1/2 SLIP X 1 1/2 SLIP SCH 80 COUPLING PVC PRES</v>
          </cell>
          <cell r="C389">
            <v>2.3050000000000002</v>
          </cell>
          <cell r="D389">
            <v>39600</v>
          </cell>
          <cell r="E389">
            <v>16.739999999999998</v>
          </cell>
          <cell r="F389" t="str">
            <v>PVCP</v>
          </cell>
          <cell r="G389">
            <v>583</v>
          </cell>
          <cell r="H389" t="str">
            <v>Genova Products, Inc.</v>
          </cell>
          <cell r="I389">
            <v>301158</v>
          </cell>
          <cell r="J389">
            <v>583</v>
          </cell>
          <cell r="K389" t="str">
            <v>Genova Products, Inc.</v>
          </cell>
          <cell r="L389">
            <v>39407</v>
          </cell>
          <cell r="M389">
            <v>2.133</v>
          </cell>
          <cell r="N389">
            <v>41092</v>
          </cell>
          <cell r="O389">
            <v>0</v>
          </cell>
          <cell r="P389" t="str">
            <v>O</v>
          </cell>
          <cell r="Q389" t="str">
            <v>A</v>
          </cell>
          <cell r="R389" t="str">
            <v>10PK</v>
          </cell>
          <cell r="S389" t="str">
            <v>EACH</v>
          </cell>
          <cell r="T389">
            <v>2.133</v>
          </cell>
          <cell r="U389">
            <v>0</v>
          </cell>
          <cell r="V389">
            <v>0.3</v>
          </cell>
          <cell r="W389">
            <v>0</v>
          </cell>
          <cell r="X389">
            <v>0</v>
          </cell>
          <cell r="Y389">
            <v>0</v>
          </cell>
          <cell r="Z389" t="str">
            <v>PR80</v>
          </cell>
          <cell r="AC389">
            <v>10</v>
          </cell>
          <cell r="AD389">
            <v>0</v>
          </cell>
          <cell r="AE389">
            <v>13</v>
          </cell>
          <cell r="AF389" t="str">
            <v>V</v>
          </cell>
          <cell r="AG389" t="str">
            <v>PL01</v>
          </cell>
          <cell r="AH389" t="str">
            <v>SCH 80 COUPLING</v>
          </cell>
          <cell r="AI389" t="str">
            <v>EACH</v>
          </cell>
          <cell r="AJ389">
            <v>0</v>
          </cell>
          <cell r="AK389">
            <v>0</v>
          </cell>
          <cell r="AL389">
            <v>0</v>
          </cell>
          <cell r="AM389">
            <v>12</v>
          </cell>
          <cell r="AN389" t="str">
            <v>?</v>
          </cell>
        </row>
        <row r="390">
          <cell r="A390" t="str">
            <v>0216532329802</v>
          </cell>
          <cell r="B390" t="str">
            <v>2 SLIP X 2 SLIP SCH 80 PVCP COUPLING BARCODED</v>
          </cell>
          <cell r="C390">
            <v>2.4830000000000001</v>
          </cell>
          <cell r="D390">
            <v>39600</v>
          </cell>
          <cell r="E390">
            <v>18.059999999999999</v>
          </cell>
          <cell r="F390" t="str">
            <v>PVCP</v>
          </cell>
          <cell r="G390">
            <v>583</v>
          </cell>
          <cell r="H390" t="str">
            <v>Genova Products, Inc.</v>
          </cell>
          <cell r="I390">
            <v>301208</v>
          </cell>
          <cell r="J390">
            <v>583</v>
          </cell>
          <cell r="K390" t="str">
            <v>Genova Products, Inc.</v>
          </cell>
          <cell r="L390">
            <v>39407</v>
          </cell>
          <cell r="M390">
            <v>2.298</v>
          </cell>
          <cell r="N390">
            <v>41092</v>
          </cell>
          <cell r="O390">
            <v>0</v>
          </cell>
          <cell r="P390" t="str">
            <v>O</v>
          </cell>
          <cell r="Q390" t="str">
            <v>A</v>
          </cell>
          <cell r="R390" t="str">
            <v>10PK</v>
          </cell>
          <cell r="S390" t="str">
            <v>EACH</v>
          </cell>
          <cell r="T390">
            <v>2.298</v>
          </cell>
          <cell r="U390">
            <v>0</v>
          </cell>
          <cell r="V390">
            <v>0.5</v>
          </cell>
          <cell r="W390">
            <v>0</v>
          </cell>
          <cell r="X390">
            <v>0</v>
          </cell>
          <cell r="Y390">
            <v>0</v>
          </cell>
          <cell r="Z390" t="str">
            <v>PR80</v>
          </cell>
          <cell r="AA390" t="str">
            <v xml:space="preserve"> </v>
          </cell>
          <cell r="AC390">
            <v>10</v>
          </cell>
          <cell r="AD390">
            <v>0</v>
          </cell>
          <cell r="AE390">
            <v>13</v>
          </cell>
          <cell r="AF390" t="str">
            <v>V</v>
          </cell>
          <cell r="AG390" t="str">
            <v>PL03</v>
          </cell>
          <cell r="AH390" t="str">
            <v>SCH 80 COUPLING</v>
          </cell>
          <cell r="AI390" t="str">
            <v>EACH</v>
          </cell>
          <cell r="AJ390">
            <v>0</v>
          </cell>
          <cell r="AK390">
            <v>0</v>
          </cell>
          <cell r="AL390">
            <v>0</v>
          </cell>
          <cell r="AM390">
            <v>12</v>
          </cell>
          <cell r="AN390" t="str">
            <v>?</v>
          </cell>
        </row>
        <row r="391">
          <cell r="A391" t="str">
            <v>0218708249802</v>
          </cell>
          <cell r="B391" t="str">
            <v>1/2 MIP X 1 1/2 MIP SCH 80 PVCP NIPPLE</v>
          </cell>
          <cell r="C391">
            <v>0.185</v>
          </cell>
          <cell r="D391">
            <v>39600</v>
          </cell>
          <cell r="E391">
            <v>1.37</v>
          </cell>
          <cell r="F391" t="str">
            <v>PVCP</v>
          </cell>
          <cell r="G391">
            <v>583</v>
          </cell>
          <cell r="H391" t="str">
            <v>Genova Products, Inc.</v>
          </cell>
          <cell r="I391">
            <v>3403015</v>
          </cell>
          <cell r="J391">
            <v>583</v>
          </cell>
          <cell r="K391" t="str">
            <v>Genova Products, Inc.</v>
          </cell>
          <cell r="L391">
            <v>38065</v>
          </cell>
          <cell r="M391">
            <v>0.11</v>
          </cell>
          <cell r="N391">
            <v>41092</v>
          </cell>
          <cell r="O391">
            <v>0</v>
          </cell>
          <cell r="P391" t="str">
            <v>O</v>
          </cell>
          <cell r="Q391" t="str">
            <v>A</v>
          </cell>
          <cell r="R391" t="str">
            <v>EACH</v>
          </cell>
          <cell r="S391" t="str">
            <v>EACH</v>
          </cell>
          <cell r="T391">
            <v>9.9199999999999997E-2</v>
          </cell>
          <cell r="U391">
            <v>0</v>
          </cell>
          <cell r="V391">
            <v>0.02</v>
          </cell>
          <cell r="W391">
            <v>0</v>
          </cell>
          <cell r="X391">
            <v>0</v>
          </cell>
          <cell r="Y391">
            <v>0</v>
          </cell>
          <cell r="Z391" t="str">
            <v>PR80</v>
          </cell>
          <cell r="AC391">
            <v>0</v>
          </cell>
          <cell r="AD391">
            <v>0</v>
          </cell>
          <cell r="AE391">
            <v>13</v>
          </cell>
          <cell r="AF391" t="str">
            <v>V</v>
          </cell>
          <cell r="AG391" t="str">
            <v>PL01</v>
          </cell>
          <cell r="AH391" t="str">
            <v>SCH 80 NIPPLE</v>
          </cell>
          <cell r="AI391" t="str">
            <v>EACH</v>
          </cell>
          <cell r="AJ391">
            <v>0</v>
          </cell>
          <cell r="AK391">
            <v>0</v>
          </cell>
          <cell r="AL391">
            <v>0</v>
          </cell>
          <cell r="AM391">
            <v>12</v>
          </cell>
          <cell r="AN391" t="str">
            <v>?</v>
          </cell>
        </row>
        <row r="392">
          <cell r="A392" t="str">
            <v>0218708329802</v>
          </cell>
          <cell r="B392" t="str">
            <v>1/2 MIP X 2 MIP SCH 80 SCH 80 PVCP NIPPLE</v>
          </cell>
          <cell r="C392">
            <v>0.185</v>
          </cell>
          <cell r="D392">
            <v>39600</v>
          </cell>
          <cell r="E392">
            <v>1.37</v>
          </cell>
          <cell r="F392" t="str">
            <v>PVCP</v>
          </cell>
          <cell r="G392">
            <v>583</v>
          </cell>
          <cell r="H392" t="str">
            <v>Genova Products, Inc.</v>
          </cell>
          <cell r="I392">
            <v>383020</v>
          </cell>
          <cell r="J392">
            <v>0</v>
          </cell>
          <cell r="K392" t="str">
            <v xml:space="preserve"> </v>
          </cell>
          <cell r="L392" t="str">
            <v>?</v>
          </cell>
          <cell r="M392">
            <v>0</v>
          </cell>
          <cell r="N392">
            <v>41092</v>
          </cell>
          <cell r="O392">
            <v>0</v>
          </cell>
          <cell r="P392" t="str">
            <v>O</v>
          </cell>
          <cell r="Q392" t="str">
            <v>A</v>
          </cell>
          <cell r="R392" t="str">
            <v>10PK</v>
          </cell>
          <cell r="S392" t="str">
            <v>EACH</v>
          </cell>
          <cell r="T392">
            <v>0</v>
          </cell>
          <cell r="U392">
            <v>0</v>
          </cell>
          <cell r="V392">
            <v>0.02</v>
          </cell>
          <cell r="W392">
            <v>0</v>
          </cell>
          <cell r="X392">
            <v>0</v>
          </cell>
          <cell r="Y392">
            <v>0</v>
          </cell>
          <cell r="Z392" t="str">
            <v>PR80</v>
          </cell>
          <cell r="AA392" t="str">
            <v xml:space="preserve"> </v>
          </cell>
          <cell r="AC392">
            <v>10</v>
          </cell>
          <cell r="AD392">
            <v>0</v>
          </cell>
          <cell r="AE392">
            <v>13</v>
          </cell>
          <cell r="AF392" t="str">
            <v>V</v>
          </cell>
          <cell r="AG392" t="str">
            <v>PL01</v>
          </cell>
          <cell r="AH392" t="str">
            <v>SCH 80 NIPPLE</v>
          </cell>
          <cell r="AI392" t="str">
            <v>EACH</v>
          </cell>
          <cell r="AJ392">
            <v>0</v>
          </cell>
          <cell r="AK392">
            <v>0</v>
          </cell>
          <cell r="AL392">
            <v>0</v>
          </cell>
          <cell r="AM392">
            <v>12</v>
          </cell>
          <cell r="AN392" t="str">
            <v>?</v>
          </cell>
        </row>
        <row r="393">
          <cell r="A393" t="str">
            <v>0218708369802</v>
          </cell>
          <cell r="B393" t="str">
            <v>1/2 MIP X 2 1/2 MIP SCH 80 PVCP NIPPLE</v>
          </cell>
          <cell r="C393">
            <v>0.19900000000000001</v>
          </cell>
          <cell r="D393">
            <v>39600</v>
          </cell>
          <cell r="E393">
            <v>1.5</v>
          </cell>
          <cell r="F393" t="str">
            <v>PVCP</v>
          </cell>
          <cell r="G393">
            <v>583</v>
          </cell>
          <cell r="H393" t="str">
            <v>Genova Products, Inc.</v>
          </cell>
          <cell r="I393">
            <v>3403025</v>
          </cell>
          <cell r="J393">
            <v>0</v>
          </cell>
          <cell r="K393" t="str">
            <v xml:space="preserve"> </v>
          </cell>
          <cell r="L393" t="str">
            <v>?</v>
          </cell>
          <cell r="M393">
            <v>0</v>
          </cell>
          <cell r="N393">
            <v>41092</v>
          </cell>
          <cell r="O393">
            <v>0</v>
          </cell>
          <cell r="P393" t="str">
            <v>O</v>
          </cell>
          <cell r="Q393" t="str">
            <v>A</v>
          </cell>
          <cell r="R393" t="str">
            <v>50PK</v>
          </cell>
          <cell r="S393" t="str">
            <v>EACH</v>
          </cell>
          <cell r="T393">
            <v>0</v>
          </cell>
          <cell r="U393">
            <v>0</v>
          </cell>
          <cell r="V393">
            <v>0.04</v>
          </cell>
          <cell r="W393">
            <v>0</v>
          </cell>
          <cell r="X393">
            <v>0</v>
          </cell>
          <cell r="Y393">
            <v>0</v>
          </cell>
          <cell r="Z393" t="str">
            <v>PR80</v>
          </cell>
          <cell r="AA393" t="str">
            <v>New Part</v>
          </cell>
          <cell r="AC393">
            <v>50</v>
          </cell>
          <cell r="AD393">
            <v>0</v>
          </cell>
          <cell r="AE393">
            <v>13</v>
          </cell>
          <cell r="AF393" t="str">
            <v>V</v>
          </cell>
          <cell r="AG393" t="str">
            <v>PL01</v>
          </cell>
          <cell r="AH393" t="str">
            <v>PVCP NIPPLE</v>
          </cell>
          <cell r="AI393" t="str">
            <v>EACH</v>
          </cell>
          <cell r="AJ393">
            <v>0</v>
          </cell>
          <cell r="AK393">
            <v>0</v>
          </cell>
          <cell r="AL393">
            <v>0</v>
          </cell>
          <cell r="AM393">
            <v>12</v>
          </cell>
          <cell r="AN393" t="str">
            <v>?</v>
          </cell>
        </row>
        <row r="394">
          <cell r="A394" t="str">
            <v>0218708389802</v>
          </cell>
          <cell r="B394" t="str">
            <v>1/2 MIP X 3 MIP SCH 80 PVCP NIPPLE</v>
          </cell>
          <cell r="C394">
            <v>0.21299999999999999</v>
          </cell>
          <cell r="D394">
            <v>39600</v>
          </cell>
          <cell r="E394">
            <v>1.61</v>
          </cell>
          <cell r="F394" t="str">
            <v>PVCP</v>
          </cell>
          <cell r="G394">
            <v>583</v>
          </cell>
          <cell r="H394" t="str">
            <v>Genova Products, Inc.</v>
          </cell>
          <cell r="I394">
            <v>3403030</v>
          </cell>
          <cell r="J394">
            <v>583</v>
          </cell>
          <cell r="K394" t="str">
            <v>Genova Products, Inc.</v>
          </cell>
          <cell r="L394">
            <v>38729</v>
          </cell>
          <cell r="M394">
            <v>0.192</v>
          </cell>
          <cell r="N394">
            <v>41092</v>
          </cell>
          <cell r="O394">
            <v>0</v>
          </cell>
          <cell r="P394" t="str">
            <v>O</v>
          </cell>
          <cell r="Q394" t="str">
            <v>A</v>
          </cell>
          <cell r="R394" t="str">
            <v>50PK</v>
          </cell>
          <cell r="S394" t="str">
            <v>EACH</v>
          </cell>
          <cell r="T394">
            <v>0.192</v>
          </cell>
          <cell r="U394">
            <v>0</v>
          </cell>
          <cell r="V394">
            <v>0.04</v>
          </cell>
          <cell r="W394">
            <v>0</v>
          </cell>
          <cell r="X394">
            <v>1400</v>
          </cell>
          <cell r="Y394">
            <v>0</v>
          </cell>
          <cell r="Z394" t="str">
            <v>PR80</v>
          </cell>
          <cell r="AA394" t="str">
            <v>VV09D05</v>
          </cell>
          <cell r="AC394">
            <v>0</v>
          </cell>
          <cell r="AD394">
            <v>0</v>
          </cell>
          <cell r="AE394">
            <v>13</v>
          </cell>
          <cell r="AF394" t="str">
            <v>V</v>
          </cell>
          <cell r="AG394" t="str">
            <v>PL01</v>
          </cell>
          <cell r="AH394" t="str">
            <v>SCH 80 NIPPLE</v>
          </cell>
          <cell r="AI394" t="str">
            <v>EACH</v>
          </cell>
          <cell r="AJ394">
            <v>0</v>
          </cell>
          <cell r="AK394">
            <v>0</v>
          </cell>
          <cell r="AL394">
            <v>0</v>
          </cell>
          <cell r="AM394">
            <v>12</v>
          </cell>
          <cell r="AN394" t="str">
            <v>?</v>
          </cell>
        </row>
        <row r="395">
          <cell r="A395" t="str">
            <v>0218708419802</v>
          </cell>
          <cell r="B395" t="str">
            <v>1/2 MIP X 3 1/2 MIP SCH 80 PVCP NIPPLE</v>
          </cell>
          <cell r="C395">
            <v>0.27400000000000002</v>
          </cell>
          <cell r="D395">
            <v>39600</v>
          </cell>
          <cell r="E395">
            <v>2</v>
          </cell>
          <cell r="F395" t="str">
            <v>PVCP</v>
          </cell>
          <cell r="G395">
            <v>583</v>
          </cell>
          <cell r="H395" t="str">
            <v>Genova Products, Inc.</v>
          </cell>
          <cell r="I395">
            <v>3403035</v>
          </cell>
          <cell r="J395">
            <v>0</v>
          </cell>
          <cell r="K395" t="str">
            <v xml:space="preserve"> </v>
          </cell>
          <cell r="L395" t="str">
            <v>?</v>
          </cell>
          <cell r="M395">
            <v>0</v>
          </cell>
          <cell r="N395">
            <v>41092</v>
          </cell>
          <cell r="O395">
            <v>0</v>
          </cell>
          <cell r="P395" t="str">
            <v>O</v>
          </cell>
          <cell r="Q395" t="str">
            <v>A</v>
          </cell>
          <cell r="R395" t="str">
            <v>50PK</v>
          </cell>
          <cell r="S395" t="str">
            <v>EACH</v>
          </cell>
          <cell r="T395">
            <v>0</v>
          </cell>
          <cell r="U395">
            <v>0</v>
          </cell>
          <cell r="V395">
            <v>0.06</v>
          </cell>
          <cell r="W395">
            <v>0</v>
          </cell>
          <cell r="X395">
            <v>0</v>
          </cell>
          <cell r="Y395">
            <v>0</v>
          </cell>
          <cell r="Z395" t="str">
            <v>PR80</v>
          </cell>
          <cell r="AA395" t="str">
            <v>New Part</v>
          </cell>
          <cell r="AC395">
            <v>50</v>
          </cell>
          <cell r="AD395">
            <v>0</v>
          </cell>
          <cell r="AE395">
            <v>13</v>
          </cell>
          <cell r="AF395" t="str">
            <v>V</v>
          </cell>
          <cell r="AG395" t="str">
            <v>PL01</v>
          </cell>
          <cell r="AH395" t="str">
            <v>PVCP NIPPLE</v>
          </cell>
          <cell r="AI395" t="str">
            <v>EACH</v>
          </cell>
          <cell r="AJ395">
            <v>0</v>
          </cell>
          <cell r="AK395">
            <v>0</v>
          </cell>
          <cell r="AL395">
            <v>0</v>
          </cell>
          <cell r="AM395">
            <v>12</v>
          </cell>
          <cell r="AN395" t="str">
            <v>?</v>
          </cell>
        </row>
        <row r="396">
          <cell r="A396" t="str">
            <v>0218708429802</v>
          </cell>
          <cell r="B396" t="str">
            <v>1/2 MIP X 4 MIP SCH 80 PVCP NIPPLE</v>
          </cell>
          <cell r="C396">
            <v>0.34300000000000003</v>
          </cell>
          <cell r="D396">
            <v>39600</v>
          </cell>
          <cell r="E396">
            <v>2.5499999999999998</v>
          </cell>
          <cell r="F396" t="str">
            <v>PVCP</v>
          </cell>
          <cell r="G396">
            <v>583</v>
          </cell>
          <cell r="H396" t="str">
            <v>Genova Products, Inc.</v>
          </cell>
          <cell r="I396">
            <v>3303040</v>
          </cell>
          <cell r="J396">
            <v>583</v>
          </cell>
          <cell r="K396" t="str">
            <v>Genova Products, Inc.</v>
          </cell>
          <cell r="L396">
            <v>38412</v>
          </cell>
          <cell r="M396">
            <v>0.24</v>
          </cell>
          <cell r="N396">
            <v>41092</v>
          </cell>
          <cell r="O396">
            <v>0</v>
          </cell>
          <cell r="P396" t="str">
            <v>O</v>
          </cell>
          <cell r="Q396" t="str">
            <v>A</v>
          </cell>
          <cell r="R396" t="str">
            <v>50PK</v>
          </cell>
          <cell r="S396" t="str">
            <v>EACH</v>
          </cell>
          <cell r="T396">
            <v>0.24</v>
          </cell>
          <cell r="U396">
            <v>0</v>
          </cell>
          <cell r="V396">
            <v>0.08</v>
          </cell>
          <cell r="W396">
            <v>0</v>
          </cell>
          <cell r="X396">
            <v>0</v>
          </cell>
          <cell r="Y396">
            <v>0</v>
          </cell>
          <cell r="Z396" t="str">
            <v>PR80</v>
          </cell>
          <cell r="AA396" t="str">
            <v xml:space="preserve"> </v>
          </cell>
          <cell r="AC396">
            <v>50</v>
          </cell>
          <cell r="AD396">
            <v>0</v>
          </cell>
          <cell r="AE396">
            <v>13</v>
          </cell>
          <cell r="AF396" t="str">
            <v>V</v>
          </cell>
          <cell r="AG396" t="str">
            <v>PL01</v>
          </cell>
          <cell r="AH396" t="str">
            <v>SCH 80 NIPPLE</v>
          </cell>
          <cell r="AI396" t="str">
            <v>EACH</v>
          </cell>
          <cell r="AJ396">
            <v>0</v>
          </cell>
          <cell r="AK396">
            <v>0</v>
          </cell>
          <cell r="AL396">
            <v>0</v>
          </cell>
          <cell r="AM396">
            <v>12</v>
          </cell>
          <cell r="AN396" t="str">
            <v>?</v>
          </cell>
        </row>
        <row r="397">
          <cell r="A397" t="str">
            <v>0218708449802</v>
          </cell>
          <cell r="B397" t="str">
            <v>1/2 MIP X 4 1/2 MIP SCH 80 PVCP NIPPLE</v>
          </cell>
          <cell r="C397">
            <v>0.27400000000000002</v>
          </cell>
          <cell r="D397">
            <v>39600</v>
          </cell>
          <cell r="E397">
            <v>2</v>
          </cell>
          <cell r="F397" t="str">
            <v>PVCP</v>
          </cell>
          <cell r="G397">
            <v>583</v>
          </cell>
          <cell r="H397" t="str">
            <v>Genova Products, Inc.</v>
          </cell>
          <cell r="I397">
            <v>3403045</v>
          </cell>
          <cell r="J397">
            <v>0</v>
          </cell>
          <cell r="K397" t="str">
            <v xml:space="preserve"> </v>
          </cell>
          <cell r="L397" t="str">
            <v>?</v>
          </cell>
          <cell r="M397">
            <v>0</v>
          </cell>
          <cell r="N397">
            <v>41092</v>
          </cell>
          <cell r="O397">
            <v>0</v>
          </cell>
          <cell r="P397" t="str">
            <v>O</v>
          </cell>
          <cell r="Q397" t="str">
            <v>A</v>
          </cell>
          <cell r="R397" t="str">
            <v>50PK</v>
          </cell>
          <cell r="S397" t="str">
            <v>EACH</v>
          </cell>
          <cell r="T397">
            <v>0</v>
          </cell>
          <cell r="U397">
            <v>0</v>
          </cell>
          <cell r="V397">
            <v>0.08</v>
          </cell>
          <cell r="W397">
            <v>0</v>
          </cell>
          <cell r="X397">
            <v>0</v>
          </cell>
          <cell r="Y397">
            <v>0</v>
          </cell>
          <cell r="Z397" t="str">
            <v>PR80</v>
          </cell>
          <cell r="AA397" t="str">
            <v>New Part</v>
          </cell>
          <cell r="AC397">
            <v>50</v>
          </cell>
          <cell r="AD397">
            <v>0</v>
          </cell>
          <cell r="AE397">
            <v>13</v>
          </cell>
          <cell r="AF397" t="str">
            <v>V</v>
          </cell>
          <cell r="AG397" t="str">
            <v>PL01</v>
          </cell>
          <cell r="AH397" t="str">
            <v>PVCP NIPPLE</v>
          </cell>
          <cell r="AI397" t="str">
            <v>EACH</v>
          </cell>
          <cell r="AJ397">
            <v>0</v>
          </cell>
          <cell r="AK397">
            <v>0</v>
          </cell>
          <cell r="AL397">
            <v>0</v>
          </cell>
          <cell r="AM397">
            <v>12</v>
          </cell>
          <cell r="AN397" t="str">
            <v>?</v>
          </cell>
        </row>
        <row r="398">
          <cell r="A398" t="str">
            <v>0218708459802</v>
          </cell>
          <cell r="B398" t="str">
            <v>1/2 MIP X 5 MIP SCH 80 PVCP NIPPLE</v>
          </cell>
          <cell r="C398">
            <v>0.28100000000000003</v>
          </cell>
          <cell r="D398">
            <v>39600</v>
          </cell>
          <cell r="E398">
            <v>2.0499999999999998</v>
          </cell>
          <cell r="F398" t="str">
            <v>PVCP</v>
          </cell>
          <cell r="G398">
            <v>583</v>
          </cell>
          <cell r="H398" t="str">
            <v>Genova Products, Inc.</v>
          </cell>
          <cell r="I398">
            <v>3403050</v>
          </cell>
          <cell r="J398">
            <v>583</v>
          </cell>
          <cell r="K398" t="str">
            <v>Genova Products, Inc.</v>
          </cell>
          <cell r="L398">
            <v>38729</v>
          </cell>
          <cell r="M398">
            <v>0.247</v>
          </cell>
          <cell r="N398">
            <v>41092</v>
          </cell>
          <cell r="O398">
            <v>0</v>
          </cell>
          <cell r="P398" t="str">
            <v>O</v>
          </cell>
          <cell r="Q398" t="str">
            <v>A</v>
          </cell>
          <cell r="R398" t="str">
            <v>25PK</v>
          </cell>
          <cell r="S398" t="str">
            <v>EACH</v>
          </cell>
          <cell r="T398">
            <v>0.247</v>
          </cell>
          <cell r="U398">
            <v>0</v>
          </cell>
          <cell r="V398">
            <v>7.9600000000000004E-2</v>
          </cell>
          <cell r="W398">
            <v>0</v>
          </cell>
          <cell r="X398">
            <v>100</v>
          </cell>
          <cell r="Y398">
            <v>0</v>
          </cell>
          <cell r="Z398" t="str">
            <v>PR80</v>
          </cell>
          <cell r="AA398" t="str">
            <v>VV09E05</v>
          </cell>
          <cell r="AC398">
            <v>0</v>
          </cell>
          <cell r="AD398">
            <v>0</v>
          </cell>
          <cell r="AE398">
            <v>13</v>
          </cell>
          <cell r="AF398" t="str">
            <v>V</v>
          </cell>
          <cell r="AG398" t="str">
            <v>PL01</v>
          </cell>
          <cell r="AH398" t="str">
            <v>SCH 80 NIPPLE</v>
          </cell>
          <cell r="AI398" t="str">
            <v>EACH</v>
          </cell>
          <cell r="AJ398">
            <v>0</v>
          </cell>
          <cell r="AK398">
            <v>0</v>
          </cell>
          <cell r="AL398">
            <v>0</v>
          </cell>
          <cell r="AM398">
            <v>12</v>
          </cell>
          <cell r="AN398" t="str">
            <v>?</v>
          </cell>
        </row>
        <row r="399">
          <cell r="A399" t="str">
            <v>0218708479802</v>
          </cell>
          <cell r="B399" t="str">
            <v>1/2 MIP X 6 MIP SCH 80 PVCP NIPPLE</v>
          </cell>
          <cell r="C399">
            <v>0.30199999999999999</v>
          </cell>
          <cell r="D399">
            <v>39600</v>
          </cell>
          <cell r="E399">
            <v>2.2400000000000002</v>
          </cell>
          <cell r="F399" t="str">
            <v>PVCP</v>
          </cell>
          <cell r="G399">
            <v>583</v>
          </cell>
          <cell r="H399" t="str">
            <v>Genova Products, Inc.</v>
          </cell>
          <cell r="I399">
            <v>383060</v>
          </cell>
          <cell r="J399">
            <v>583</v>
          </cell>
          <cell r="K399" t="str">
            <v>Genova Products, Inc.</v>
          </cell>
          <cell r="L399">
            <v>39407</v>
          </cell>
          <cell r="M399">
            <v>0.28100000000000003</v>
          </cell>
          <cell r="N399">
            <v>41092</v>
          </cell>
          <cell r="O399">
            <v>0</v>
          </cell>
          <cell r="P399" t="str">
            <v>O</v>
          </cell>
          <cell r="Q399" t="str">
            <v>A</v>
          </cell>
          <cell r="R399" t="str">
            <v>10PK</v>
          </cell>
          <cell r="S399" t="str">
            <v>EACH</v>
          </cell>
          <cell r="T399">
            <v>0.28100000000000003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PR80</v>
          </cell>
          <cell r="AA399" t="str">
            <v xml:space="preserve"> </v>
          </cell>
          <cell r="AC399">
            <v>10</v>
          </cell>
          <cell r="AD399">
            <v>0</v>
          </cell>
          <cell r="AE399">
            <v>13</v>
          </cell>
          <cell r="AF399" t="str">
            <v>V</v>
          </cell>
          <cell r="AG399" t="str">
            <v>PL01</v>
          </cell>
          <cell r="AH399" t="str">
            <v>SCH 80 NIPPLE</v>
          </cell>
          <cell r="AI399" t="str">
            <v>EACH</v>
          </cell>
          <cell r="AJ399">
            <v>0</v>
          </cell>
          <cell r="AK399">
            <v>0</v>
          </cell>
          <cell r="AL399">
            <v>0</v>
          </cell>
          <cell r="AM399">
            <v>12</v>
          </cell>
          <cell r="AN399" t="str">
            <v>?</v>
          </cell>
        </row>
        <row r="400">
          <cell r="A400" t="str">
            <v>0218708489802</v>
          </cell>
          <cell r="B400" t="str">
            <v>1/2 MIP X CLOSE PVC SCHEDULE 80 NIPPLE</v>
          </cell>
          <cell r="C400">
            <v>0.17799999999999999</v>
          </cell>
          <cell r="D400">
            <v>39600</v>
          </cell>
          <cell r="E400">
            <v>1.3</v>
          </cell>
          <cell r="F400" t="str">
            <v>PVCP</v>
          </cell>
          <cell r="G400">
            <v>583</v>
          </cell>
          <cell r="H400" t="str">
            <v>Genova Products, Inc.</v>
          </cell>
          <cell r="I400">
            <v>383001</v>
          </cell>
          <cell r="J400">
            <v>583</v>
          </cell>
          <cell r="K400" t="str">
            <v>Genova Products, Inc.</v>
          </cell>
          <cell r="L400">
            <v>38189</v>
          </cell>
          <cell r="M400">
            <v>0.10299999999999999</v>
          </cell>
          <cell r="N400">
            <v>41092</v>
          </cell>
          <cell r="O400">
            <v>0</v>
          </cell>
          <cell r="P400" t="str">
            <v>O</v>
          </cell>
          <cell r="Q400" t="str">
            <v>A</v>
          </cell>
          <cell r="R400" t="str">
            <v>10PK</v>
          </cell>
          <cell r="S400" t="str">
            <v>EACH</v>
          </cell>
          <cell r="T400">
            <v>0.11700000000000001</v>
          </cell>
          <cell r="U400">
            <v>2.0000000000000001E-4</v>
          </cell>
          <cell r="V400">
            <v>0.02</v>
          </cell>
          <cell r="W400">
            <v>0</v>
          </cell>
          <cell r="X400">
            <v>40</v>
          </cell>
          <cell r="Y400">
            <v>0</v>
          </cell>
          <cell r="Z400" t="str">
            <v>PR80</v>
          </cell>
          <cell r="AA400" t="str">
            <v>VV09E03</v>
          </cell>
          <cell r="AC400">
            <v>10</v>
          </cell>
          <cell r="AD400">
            <v>0</v>
          </cell>
          <cell r="AE400">
            <v>13</v>
          </cell>
          <cell r="AF400" t="str">
            <v>V</v>
          </cell>
          <cell r="AG400" t="str">
            <v>PL01</v>
          </cell>
          <cell r="AH400" t="str">
            <v>SCH 80 NIPPLE</v>
          </cell>
          <cell r="AI400" t="str">
            <v>EACH</v>
          </cell>
          <cell r="AJ400">
            <v>0</v>
          </cell>
          <cell r="AK400">
            <v>0</v>
          </cell>
          <cell r="AL400">
            <v>0</v>
          </cell>
          <cell r="AM400">
            <v>12</v>
          </cell>
          <cell r="AN400" t="str">
            <v>?</v>
          </cell>
        </row>
        <row r="401">
          <cell r="A401" t="str">
            <v>0218708529802</v>
          </cell>
          <cell r="B401" t="str">
            <v>1/2 MIP X 8 MIP SCH 80 PVCP NIPPLE</v>
          </cell>
          <cell r="C401">
            <v>0.39800000000000002</v>
          </cell>
          <cell r="D401">
            <v>39600</v>
          </cell>
          <cell r="E401">
            <v>2.98</v>
          </cell>
          <cell r="F401" t="str">
            <v>PVCP</v>
          </cell>
          <cell r="G401">
            <v>583</v>
          </cell>
          <cell r="H401" t="str">
            <v>Genova Products, Inc.</v>
          </cell>
          <cell r="I401">
            <v>3403080</v>
          </cell>
          <cell r="J401">
            <v>0</v>
          </cell>
          <cell r="K401" t="str">
            <v xml:space="preserve"> </v>
          </cell>
          <cell r="L401" t="str">
            <v>?</v>
          </cell>
          <cell r="M401">
            <v>0</v>
          </cell>
          <cell r="N401">
            <v>41092</v>
          </cell>
          <cell r="O401">
            <v>0</v>
          </cell>
          <cell r="P401" t="str">
            <v>O</v>
          </cell>
          <cell r="Q401" t="str">
            <v>A</v>
          </cell>
          <cell r="R401" t="str">
            <v>25PK</v>
          </cell>
          <cell r="S401" t="str">
            <v>EACH</v>
          </cell>
          <cell r="T401">
            <v>0</v>
          </cell>
          <cell r="U401">
            <v>0</v>
          </cell>
          <cell r="V401">
            <v>0.12</v>
          </cell>
          <cell r="W401">
            <v>0</v>
          </cell>
          <cell r="X401">
            <v>0</v>
          </cell>
          <cell r="Y401">
            <v>0</v>
          </cell>
          <cell r="Z401" t="str">
            <v>PR80</v>
          </cell>
          <cell r="AA401" t="str">
            <v>New Part</v>
          </cell>
          <cell r="AC401">
            <v>25</v>
          </cell>
          <cell r="AD401">
            <v>0</v>
          </cell>
          <cell r="AE401">
            <v>13</v>
          </cell>
          <cell r="AF401" t="str">
            <v>V</v>
          </cell>
          <cell r="AG401" t="str">
            <v>PL01</v>
          </cell>
          <cell r="AH401" t="str">
            <v>PVCP NIPPLE</v>
          </cell>
          <cell r="AI401" t="str">
            <v>EACH</v>
          </cell>
          <cell r="AJ401">
            <v>0</v>
          </cell>
          <cell r="AK401">
            <v>0</v>
          </cell>
          <cell r="AL401">
            <v>0</v>
          </cell>
          <cell r="AM401">
            <v>12</v>
          </cell>
          <cell r="AN401" t="str">
            <v>?</v>
          </cell>
        </row>
        <row r="402">
          <cell r="A402" t="str">
            <v>0218708569802</v>
          </cell>
          <cell r="B402" t="str">
            <v>1/2 MIP X 10 MIP SCH 80 PVCP NIPPLE</v>
          </cell>
          <cell r="C402">
            <v>0.44600000000000001</v>
          </cell>
          <cell r="D402">
            <v>39600</v>
          </cell>
          <cell r="E402">
            <v>3.3</v>
          </cell>
          <cell r="F402" t="str">
            <v>PVCP</v>
          </cell>
          <cell r="G402">
            <v>583</v>
          </cell>
          <cell r="H402" t="str">
            <v>Genova Products, Inc.</v>
          </cell>
          <cell r="I402">
            <v>3403100</v>
          </cell>
          <cell r="J402">
            <v>0</v>
          </cell>
          <cell r="K402" t="str">
            <v xml:space="preserve"> </v>
          </cell>
          <cell r="L402" t="str">
            <v>?</v>
          </cell>
          <cell r="M402">
            <v>0</v>
          </cell>
          <cell r="N402">
            <v>41092</v>
          </cell>
          <cell r="O402">
            <v>0</v>
          </cell>
          <cell r="P402" t="str">
            <v>O</v>
          </cell>
          <cell r="Q402" t="str">
            <v>A</v>
          </cell>
          <cell r="R402" t="str">
            <v>25PK</v>
          </cell>
          <cell r="S402" t="str">
            <v>EACH</v>
          </cell>
          <cell r="T402">
            <v>0</v>
          </cell>
          <cell r="U402">
            <v>0</v>
          </cell>
          <cell r="V402">
            <v>0.16</v>
          </cell>
          <cell r="W402">
            <v>0</v>
          </cell>
          <cell r="X402">
            <v>0</v>
          </cell>
          <cell r="Y402">
            <v>0</v>
          </cell>
          <cell r="Z402" t="str">
            <v>PR80</v>
          </cell>
          <cell r="AA402" t="str">
            <v>New Part</v>
          </cell>
          <cell r="AC402">
            <v>25</v>
          </cell>
          <cell r="AD402">
            <v>0</v>
          </cell>
          <cell r="AE402">
            <v>13</v>
          </cell>
          <cell r="AF402" t="str">
            <v>V</v>
          </cell>
          <cell r="AG402" t="str">
            <v>PL01</v>
          </cell>
          <cell r="AH402" t="str">
            <v>PVCP NIPLLE</v>
          </cell>
          <cell r="AI402" t="str">
            <v>EACH</v>
          </cell>
          <cell r="AJ402">
            <v>0</v>
          </cell>
          <cell r="AK402">
            <v>0</v>
          </cell>
          <cell r="AL402">
            <v>0</v>
          </cell>
          <cell r="AM402">
            <v>12</v>
          </cell>
          <cell r="AN402" t="str">
            <v>?</v>
          </cell>
        </row>
        <row r="403">
          <cell r="A403" t="str">
            <v>0218708619802</v>
          </cell>
          <cell r="B403" t="str">
            <v>1/2 MIP X 12 MIP SCH 80 SCH 80 PVCP NIPPLE</v>
          </cell>
          <cell r="C403">
            <v>0.49399999999999999</v>
          </cell>
          <cell r="D403">
            <v>39600</v>
          </cell>
          <cell r="E403">
            <v>3.68</v>
          </cell>
          <cell r="F403" t="str">
            <v>PVCP</v>
          </cell>
          <cell r="G403">
            <v>583</v>
          </cell>
          <cell r="H403" t="str">
            <v>Genova Products, Inc.</v>
          </cell>
          <cell r="I403">
            <v>383120</v>
          </cell>
          <cell r="J403">
            <v>583</v>
          </cell>
          <cell r="K403" t="str">
            <v>Genova Products, Inc.</v>
          </cell>
          <cell r="L403">
            <v>38065</v>
          </cell>
          <cell r="M403">
            <v>0.309</v>
          </cell>
          <cell r="N403">
            <v>41092</v>
          </cell>
          <cell r="O403">
            <v>0</v>
          </cell>
          <cell r="P403" t="str">
            <v>O</v>
          </cell>
          <cell r="Q403" t="str">
            <v>A</v>
          </cell>
          <cell r="R403" t="str">
            <v>10PK</v>
          </cell>
          <cell r="S403" t="str">
            <v>EACH</v>
          </cell>
          <cell r="T403">
            <v>0.2792</v>
          </cell>
          <cell r="U403">
            <v>0</v>
          </cell>
          <cell r="V403">
            <v>0.2</v>
          </cell>
          <cell r="W403">
            <v>0</v>
          </cell>
          <cell r="X403">
            <v>0</v>
          </cell>
          <cell r="Y403">
            <v>0</v>
          </cell>
          <cell r="Z403" t="str">
            <v>PR80</v>
          </cell>
          <cell r="AC403">
            <v>10</v>
          </cell>
          <cell r="AD403">
            <v>0</v>
          </cell>
          <cell r="AE403">
            <v>13</v>
          </cell>
          <cell r="AF403" t="str">
            <v>V</v>
          </cell>
          <cell r="AG403" t="str">
            <v>PL01</v>
          </cell>
          <cell r="AH403" t="str">
            <v>SCH 80 NIPPLE</v>
          </cell>
          <cell r="AI403" t="str">
            <v>EACH</v>
          </cell>
          <cell r="AJ403">
            <v>0</v>
          </cell>
          <cell r="AK403">
            <v>0</v>
          </cell>
          <cell r="AL403">
            <v>0</v>
          </cell>
          <cell r="AM403">
            <v>12</v>
          </cell>
          <cell r="AN403" t="str">
            <v>?</v>
          </cell>
        </row>
        <row r="404">
          <cell r="A404" t="str">
            <v>0218712329802</v>
          </cell>
          <cell r="B404" t="str">
            <v>3/4 MIP X 2 MIP SCH 80 PVCP NIPPLE</v>
          </cell>
          <cell r="C404">
            <v>0</v>
          </cell>
          <cell r="D404">
            <v>38672</v>
          </cell>
          <cell r="E404">
            <v>1.81</v>
          </cell>
          <cell r="F404" t="str">
            <v>PVCP</v>
          </cell>
          <cell r="G404">
            <v>583</v>
          </cell>
          <cell r="H404" t="str">
            <v>Genova Products, Inc.</v>
          </cell>
          <cell r="I404">
            <v>3404020</v>
          </cell>
          <cell r="J404">
            <v>583</v>
          </cell>
          <cell r="K404" t="str">
            <v>Genova Products, Inc.</v>
          </cell>
          <cell r="L404">
            <v>38520</v>
          </cell>
          <cell r="M404">
            <v>0.185</v>
          </cell>
          <cell r="N404">
            <v>41092</v>
          </cell>
          <cell r="O404">
            <v>0</v>
          </cell>
          <cell r="P404" t="str">
            <v>O</v>
          </cell>
          <cell r="Q404" t="str">
            <v>A</v>
          </cell>
          <cell r="R404" t="str">
            <v>10PK</v>
          </cell>
          <cell r="S404" t="str">
            <v>EACH</v>
          </cell>
          <cell r="T404">
            <v>0.19900000000000001</v>
          </cell>
          <cell r="U404">
            <v>0</v>
          </cell>
          <cell r="V404">
            <v>0.04</v>
          </cell>
          <cell r="W404">
            <v>0</v>
          </cell>
          <cell r="X404">
            <v>0</v>
          </cell>
          <cell r="Y404">
            <v>0</v>
          </cell>
          <cell r="Z404" t="str">
            <v>PR80</v>
          </cell>
          <cell r="AA404" t="str">
            <v xml:space="preserve"> </v>
          </cell>
          <cell r="AC404">
            <v>10</v>
          </cell>
          <cell r="AD404">
            <v>0</v>
          </cell>
          <cell r="AE404">
            <v>13</v>
          </cell>
          <cell r="AF404" t="str">
            <v>V</v>
          </cell>
          <cell r="AG404" t="str">
            <v>PL03</v>
          </cell>
          <cell r="AH404" t="str">
            <v>SCH 80 NIPPLE</v>
          </cell>
          <cell r="AI404" t="str">
            <v>EACH</v>
          </cell>
          <cell r="AJ404">
            <v>0</v>
          </cell>
          <cell r="AK404">
            <v>0</v>
          </cell>
          <cell r="AL404">
            <v>0</v>
          </cell>
          <cell r="AM404">
            <v>12</v>
          </cell>
          <cell r="AN404" t="str">
            <v>?</v>
          </cell>
        </row>
        <row r="405">
          <cell r="A405" t="str">
            <v>0218712369802</v>
          </cell>
          <cell r="B405" t="str">
            <v>3/4 MIP X 2 1/2 MIP SCH 80 PVCP NIPPLE</v>
          </cell>
          <cell r="C405">
            <v>0.24</v>
          </cell>
          <cell r="D405">
            <v>39600</v>
          </cell>
          <cell r="E405">
            <v>1.81</v>
          </cell>
          <cell r="F405" t="str">
            <v>PVCP</v>
          </cell>
          <cell r="G405">
            <v>583</v>
          </cell>
          <cell r="H405" t="str">
            <v>Genova Products, Inc.</v>
          </cell>
          <cell r="I405">
            <v>3404025</v>
          </cell>
          <cell r="J405">
            <v>0</v>
          </cell>
          <cell r="K405" t="str">
            <v xml:space="preserve"> </v>
          </cell>
          <cell r="L405" t="str">
            <v>?</v>
          </cell>
          <cell r="M405">
            <v>0</v>
          </cell>
          <cell r="N405">
            <v>41092</v>
          </cell>
          <cell r="O405">
            <v>0</v>
          </cell>
          <cell r="P405" t="str">
            <v>O</v>
          </cell>
          <cell r="Q405" t="str">
            <v>A</v>
          </cell>
          <cell r="R405" t="str">
            <v>50PK</v>
          </cell>
          <cell r="S405" t="str">
            <v>EACH</v>
          </cell>
          <cell r="T405">
            <v>0.14219999999999999</v>
          </cell>
          <cell r="U405">
            <v>0</v>
          </cell>
          <cell r="V405">
            <v>0.06</v>
          </cell>
          <cell r="W405">
            <v>0</v>
          </cell>
          <cell r="X405">
            <v>0</v>
          </cell>
          <cell r="Y405">
            <v>0</v>
          </cell>
          <cell r="Z405" t="str">
            <v>PR80</v>
          </cell>
          <cell r="AA405" t="str">
            <v xml:space="preserve"> </v>
          </cell>
          <cell r="AC405">
            <v>0</v>
          </cell>
          <cell r="AD405">
            <v>0</v>
          </cell>
          <cell r="AE405">
            <v>13</v>
          </cell>
          <cell r="AF405" t="str">
            <v>V</v>
          </cell>
          <cell r="AG405" t="str">
            <v>PL03</v>
          </cell>
          <cell r="AH405" t="str">
            <v>SCH 80 NIPPLE</v>
          </cell>
          <cell r="AI405" t="str">
            <v>EACH</v>
          </cell>
          <cell r="AJ405">
            <v>0</v>
          </cell>
          <cell r="AK405">
            <v>0</v>
          </cell>
          <cell r="AL405">
            <v>0</v>
          </cell>
          <cell r="AM405">
            <v>12</v>
          </cell>
          <cell r="AN405" t="str">
            <v>?</v>
          </cell>
        </row>
        <row r="406">
          <cell r="A406" t="str">
            <v>0218712389802</v>
          </cell>
          <cell r="B406" t="str">
            <v>3/4 MIP X 3 MIP SCH 80 PVCP NIPPLE</v>
          </cell>
          <cell r="C406">
            <v>0.24</v>
          </cell>
          <cell r="D406">
            <v>39600</v>
          </cell>
          <cell r="E406">
            <v>1.81</v>
          </cell>
          <cell r="F406" t="str">
            <v>PVCP</v>
          </cell>
          <cell r="G406">
            <v>583</v>
          </cell>
          <cell r="H406" t="str">
            <v>Genova Products, Inc.</v>
          </cell>
          <cell r="I406">
            <v>3404030</v>
          </cell>
          <cell r="J406">
            <v>583</v>
          </cell>
          <cell r="K406" t="str">
            <v>Genova Products, Inc.</v>
          </cell>
          <cell r="L406">
            <v>38748</v>
          </cell>
          <cell r="M406">
            <v>0.21299999999999999</v>
          </cell>
          <cell r="N406">
            <v>41092</v>
          </cell>
          <cell r="O406">
            <v>300</v>
          </cell>
          <cell r="P406" t="str">
            <v>O</v>
          </cell>
          <cell r="Q406" t="str">
            <v>A</v>
          </cell>
          <cell r="R406" t="str">
            <v>50PK</v>
          </cell>
          <cell r="S406" t="str">
            <v>EACH</v>
          </cell>
          <cell r="T406">
            <v>0.21299999999999999</v>
          </cell>
          <cell r="U406">
            <v>0</v>
          </cell>
          <cell r="V406">
            <v>0.06</v>
          </cell>
          <cell r="W406">
            <v>300</v>
          </cell>
          <cell r="X406">
            <v>96</v>
          </cell>
          <cell r="Y406">
            <v>0</v>
          </cell>
          <cell r="Z406" t="str">
            <v>PR80</v>
          </cell>
          <cell r="AA406" t="str">
            <v>VV09E04</v>
          </cell>
          <cell r="AC406">
            <v>50</v>
          </cell>
          <cell r="AD406">
            <v>1</v>
          </cell>
          <cell r="AE406">
            <v>10</v>
          </cell>
          <cell r="AF406" t="str">
            <v>V</v>
          </cell>
          <cell r="AG406" t="str">
            <v>PL01</v>
          </cell>
          <cell r="AH406" t="str">
            <v>SCH 80 NIPPLE</v>
          </cell>
          <cell r="AI406" t="str">
            <v>EACH</v>
          </cell>
          <cell r="AJ406">
            <v>300</v>
          </cell>
          <cell r="AK406">
            <v>300</v>
          </cell>
          <cell r="AL406">
            <v>25</v>
          </cell>
          <cell r="AM406">
            <v>12</v>
          </cell>
          <cell r="AN406" t="str">
            <v>?</v>
          </cell>
        </row>
        <row r="407">
          <cell r="A407" t="str">
            <v>0218712429802</v>
          </cell>
          <cell r="B407" t="str">
            <v>3/4 MIP X 4 MIP SCH 80 NIPPLE PVCP</v>
          </cell>
          <cell r="C407">
            <v>0.28100000000000003</v>
          </cell>
          <cell r="D407">
            <v>39600</v>
          </cell>
          <cell r="E407">
            <v>2.0499999999999998</v>
          </cell>
          <cell r="F407" t="str">
            <v>PVCP</v>
          </cell>
          <cell r="G407">
            <v>583</v>
          </cell>
          <cell r="H407" t="str">
            <v>Genova Products, Inc.</v>
          </cell>
          <cell r="I407">
            <v>384040</v>
          </cell>
          <cell r="J407">
            <v>583</v>
          </cell>
          <cell r="K407" t="str">
            <v>Genova Products, Inc.</v>
          </cell>
          <cell r="L407">
            <v>38237</v>
          </cell>
          <cell r="M407">
            <v>0.17799999999999999</v>
          </cell>
          <cell r="N407">
            <v>41092</v>
          </cell>
          <cell r="O407">
            <v>0</v>
          </cell>
          <cell r="P407" t="str">
            <v>O</v>
          </cell>
          <cell r="Q407" t="str">
            <v>A</v>
          </cell>
          <cell r="R407" t="str">
            <v>10PK</v>
          </cell>
          <cell r="S407" t="str">
            <v>EACH</v>
          </cell>
          <cell r="T407">
            <v>0.1762</v>
          </cell>
          <cell r="U407">
            <v>0</v>
          </cell>
          <cell r="V407">
            <v>0.1</v>
          </cell>
          <cell r="W407">
            <v>0</v>
          </cell>
          <cell r="X407">
            <v>0</v>
          </cell>
          <cell r="Y407">
            <v>0</v>
          </cell>
          <cell r="Z407" t="str">
            <v>PR80</v>
          </cell>
          <cell r="AC407">
            <v>10</v>
          </cell>
          <cell r="AD407">
            <v>0</v>
          </cell>
          <cell r="AE407">
            <v>13</v>
          </cell>
          <cell r="AF407" t="str">
            <v>V</v>
          </cell>
          <cell r="AG407" t="str">
            <v>PL01</v>
          </cell>
          <cell r="AH407" t="str">
            <v>SCH 80 NIPPLE</v>
          </cell>
          <cell r="AI407" t="str">
            <v>EACH</v>
          </cell>
          <cell r="AJ407">
            <v>0</v>
          </cell>
          <cell r="AK407">
            <v>0</v>
          </cell>
          <cell r="AL407">
            <v>0</v>
          </cell>
          <cell r="AM407">
            <v>12</v>
          </cell>
          <cell r="AN407" t="str">
            <v>?</v>
          </cell>
        </row>
        <row r="408">
          <cell r="A408" t="str">
            <v>0218712459802</v>
          </cell>
          <cell r="B408" t="str">
            <v>3/4 MIP X 5 MIP SCH 80 PVCP NIPPLE</v>
          </cell>
          <cell r="C408">
            <v>0.34300000000000003</v>
          </cell>
          <cell r="D408">
            <v>39600</v>
          </cell>
          <cell r="E408">
            <v>2.5499999999999998</v>
          </cell>
          <cell r="F408" t="str">
            <v>PVCP</v>
          </cell>
          <cell r="G408">
            <v>583</v>
          </cell>
          <cell r="H408" t="str">
            <v>Genova Products, Inc.</v>
          </cell>
          <cell r="I408">
            <v>3404050</v>
          </cell>
          <cell r="J408">
            <v>583</v>
          </cell>
          <cell r="K408" t="str">
            <v>Genova Products, Inc.</v>
          </cell>
          <cell r="L408">
            <v>38530</v>
          </cell>
          <cell r="M408">
            <v>0.28100000000000003</v>
          </cell>
          <cell r="N408">
            <v>41092</v>
          </cell>
          <cell r="O408">
            <v>0</v>
          </cell>
          <cell r="P408" t="str">
            <v>O</v>
          </cell>
          <cell r="Q408" t="str">
            <v>A</v>
          </cell>
          <cell r="R408" t="str">
            <v>25PK</v>
          </cell>
          <cell r="S408" t="str">
            <v>EACH</v>
          </cell>
          <cell r="T408">
            <v>0.28100000000000003</v>
          </cell>
          <cell r="U408">
            <v>0</v>
          </cell>
          <cell r="V408">
            <v>0.12</v>
          </cell>
          <cell r="W408">
            <v>0</v>
          </cell>
          <cell r="X408">
            <v>0</v>
          </cell>
          <cell r="Y408">
            <v>0</v>
          </cell>
          <cell r="Z408" t="str">
            <v>PR80</v>
          </cell>
          <cell r="AC408">
            <v>25</v>
          </cell>
          <cell r="AD408">
            <v>0</v>
          </cell>
          <cell r="AE408">
            <v>13</v>
          </cell>
          <cell r="AF408" t="str">
            <v>V</v>
          </cell>
          <cell r="AG408" t="str">
            <v>PL01</v>
          </cell>
          <cell r="AH408" t="str">
            <v>SCH 80 NIPPLE</v>
          </cell>
          <cell r="AI408" t="str">
            <v>EACH</v>
          </cell>
          <cell r="AJ408">
            <v>0</v>
          </cell>
          <cell r="AK408">
            <v>0</v>
          </cell>
          <cell r="AL408">
            <v>0</v>
          </cell>
          <cell r="AM408">
            <v>12</v>
          </cell>
          <cell r="AN408" t="str">
            <v>?</v>
          </cell>
        </row>
        <row r="409">
          <cell r="A409" t="str">
            <v>0218712479802</v>
          </cell>
          <cell r="B409" t="str">
            <v>3/4 MIP X 6 MIP SCH 80 NIPPLE PVCP</v>
          </cell>
          <cell r="C409">
            <v>0.377</v>
          </cell>
          <cell r="D409">
            <v>39600</v>
          </cell>
          <cell r="E409">
            <v>2.8</v>
          </cell>
          <cell r="F409" t="str">
            <v>PVCP</v>
          </cell>
          <cell r="G409">
            <v>583</v>
          </cell>
          <cell r="H409" t="str">
            <v>Genova Products, Inc.</v>
          </cell>
          <cell r="I409">
            <v>384060</v>
          </cell>
          <cell r="J409">
            <v>583</v>
          </cell>
          <cell r="K409" t="str">
            <v>Genova Products, Inc.</v>
          </cell>
          <cell r="L409">
            <v>38189</v>
          </cell>
          <cell r="M409">
            <v>0.23300000000000001</v>
          </cell>
          <cell r="N409">
            <v>41092</v>
          </cell>
          <cell r="O409">
            <v>0</v>
          </cell>
          <cell r="P409" t="str">
            <v>O</v>
          </cell>
          <cell r="Q409" t="str">
            <v>A</v>
          </cell>
          <cell r="R409" t="str">
            <v>10PK</v>
          </cell>
          <cell r="S409" t="str">
            <v>EACH</v>
          </cell>
          <cell r="T409">
            <v>0.26100000000000001</v>
          </cell>
          <cell r="U409">
            <v>8.0000000000000004E-4</v>
          </cell>
          <cell r="V409">
            <v>0.16</v>
          </cell>
          <cell r="W409">
            <v>0</v>
          </cell>
          <cell r="X409">
            <v>20</v>
          </cell>
          <cell r="Y409">
            <v>0</v>
          </cell>
          <cell r="Z409" t="str">
            <v>PR80</v>
          </cell>
          <cell r="AA409" t="str">
            <v>VV11E05</v>
          </cell>
          <cell r="AC409">
            <v>10</v>
          </cell>
          <cell r="AD409">
            <v>0</v>
          </cell>
          <cell r="AE409">
            <v>13</v>
          </cell>
          <cell r="AF409" t="str">
            <v>V</v>
          </cell>
          <cell r="AG409" t="str">
            <v>PL01</v>
          </cell>
          <cell r="AH409" t="str">
            <v>SCH 80 NIPPLE</v>
          </cell>
          <cell r="AI409" t="str">
            <v>EACH</v>
          </cell>
          <cell r="AJ409">
            <v>0</v>
          </cell>
          <cell r="AK409">
            <v>0</v>
          </cell>
          <cell r="AL409">
            <v>0</v>
          </cell>
          <cell r="AM409">
            <v>12</v>
          </cell>
          <cell r="AN409" t="str">
            <v>?</v>
          </cell>
        </row>
        <row r="410">
          <cell r="A410" t="str">
            <v>0218712489802</v>
          </cell>
          <cell r="B410" t="str">
            <v>3/4 MIP X CLOSE SCH 80 NIPPLE PVCP</v>
          </cell>
          <cell r="C410">
            <v>0.24</v>
          </cell>
          <cell r="D410">
            <v>39600</v>
          </cell>
          <cell r="E410">
            <v>1.81</v>
          </cell>
          <cell r="F410" t="str">
            <v>PVCP</v>
          </cell>
          <cell r="G410">
            <v>583</v>
          </cell>
          <cell r="H410" t="str">
            <v>Genova Products, Inc.</v>
          </cell>
          <cell r="I410">
            <v>3404025</v>
          </cell>
          <cell r="J410">
            <v>0</v>
          </cell>
          <cell r="K410" t="str">
            <v xml:space="preserve"> </v>
          </cell>
          <cell r="L410" t="str">
            <v>?</v>
          </cell>
          <cell r="M410">
            <v>0</v>
          </cell>
          <cell r="N410">
            <v>41092</v>
          </cell>
          <cell r="O410">
            <v>0</v>
          </cell>
          <cell r="P410" t="str">
            <v>O</v>
          </cell>
          <cell r="Q410" t="str">
            <v>A</v>
          </cell>
          <cell r="R410" t="str">
            <v>10PK</v>
          </cell>
          <cell r="S410" t="str">
            <v>EACH</v>
          </cell>
          <cell r="T410">
            <v>0.11827</v>
          </cell>
          <cell r="U410">
            <v>0</v>
          </cell>
          <cell r="V410">
            <v>0.04</v>
          </cell>
          <cell r="W410">
            <v>0</v>
          </cell>
          <cell r="X410">
            <v>97</v>
          </cell>
          <cell r="Y410">
            <v>0</v>
          </cell>
          <cell r="Z410" t="str">
            <v>PR80</v>
          </cell>
          <cell r="AA410" t="str">
            <v>VV09E01</v>
          </cell>
          <cell r="AC410">
            <v>10</v>
          </cell>
          <cell r="AD410">
            <v>0</v>
          </cell>
          <cell r="AE410">
            <v>13</v>
          </cell>
          <cell r="AF410" t="str">
            <v>V</v>
          </cell>
          <cell r="AG410" t="str">
            <v>PL01</v>
          </cell>
          <cell r="AH410" t="str">
            <v>SCH 80 NIPPLE</v>
          </cell>
          <cell r="AI410" t="str">
            <v>EACH</v>
          </cell>
          <cell r="AJ410">
            <v>0</v>
          </cell>
          <cell r="AK410">
            <v>0</v>
          </cell>
          <cell r="AL410">
            <v>0</v>
          </cell>
          <cell r="AM410">
            <v>12</v>
          </cell>
          <cell r="AN410" t="str">
            <v>?</v>
          </cell>
        </row>
        <row r="411">
          <cell r="A411" t="str">
            <v>0218712529802</v>
          </cell>
          <cell r="B411" t="str">
            <v>3/4 MIP X 8 MIP SCH 80 NIPPLE PVCP</v>
          </cell>
          <cell r="C411">
            <v>0.55600000000000005</v>
          </cell>
          <cell r="D411">
            <v>39600</v>
          </cell>
          <cell r="E411">
            <v>4.17</v>
          </cell>
          <cell r="F411" t="str">
            <v>PVCP</v>
          </cell>
          <cell r="G411">
            <v>583</v>
          </cell>
          <cell r="H411" t="str">
            <v>Genova Products, Inc.</v>
          </cell>
          <cell r="I411">
            <v>3404080</v>
          </cell>
          <cell r="J411">
            <v>583</v>
          </cell>
          <cell r="K411" t="str">
            <v>Genova Products, Inc.</v>
          </cell>
          <cell r="L411">
            <v>39217</v>
          </cell>
          <cell r="M411">
            <v>0.51500000000000001</v>
          </cell>
          <cell r="N411">
            <v>41092</v>
          </cell>
          <cell r="O411">
            <v>0</v>
          </cell>
          <cell r="P411" t="str">
            <v>O</v>
          </cell>
          <cell r="Q411" t="str">
            <v>A</v>
          </cell>
          <cell r="R411" t="str">
            <v>25PK</v>
          </cell>
          <cell r="S411" t="str">
            <v>EACH</v>
          </cell>
          <cell r="T411">
            <v>0.51500000000000001</v>
          </cell>
          <cell r="U411">
            <v>0</v>
          </cell>
          <cell r="V411">
            <v>0.2</v>
          </cell>
          <cell r="W411">
            <v>0</v>
          </cell>
          <cell r="X411">
            <v>0</v>
          </cell>
          <cell r="Y411">
            <v>0</v>
          </cell>
          <cell r="Z411" t="str">
            <v>PR80</v>
          </cell>
          <cell r="AC411">
            <v>25</v>
          </cell>
          <cell r="AD411">
            <v>0</v>
          </cell>
          <cell r="AE411">
            <v>13</v>
          </cell>
          <cell r="AF411" t="str">
            <v>V</v>
          </cell>
          <cell r="AG411" t="str">
            <v>PL03</v>
          </cell>
          <cell r="AH411" t="str">
            <v>SCH 80 NIPPLE</v>
          </cell>
          <cell r="AI411" t="str">
            <v>EACH</v>
          </cell>
          <cell r="AJ411">
            <v>0</v>
          </cell>
          <cell r="AK411">
            <v>0</v>
          </cell>
          <cell r="AL411">
            <v>0</v>
          </cell>
          <cell r="AM411">
            <v>12</v>
          </cell>
          <cell r="AN411" t="str">
            <v>?</v>
          </cell>
        </row>
        <row r="412">
          <cell r="A412" t="str">
            <v>0218712569802</v>
          </cell>
          <cell r="B412" t="str">
            <v>3/4 MIP X 10 MIP SCH 80 PVCP NIPPLE</v>
          </cell>
          <cell r="C412">
            <v>0.61699999999999999</v>
          </cell>
          <cell r="D412">
            <v>39600</v>
          </cell>
          <cell r="E412">
            <v>4.55</v>
          </cell>
          <cell r="F412" t="str">
            <v>PVCP</v>
          </cell>
          <cell r="G412">
            <v>583</v>
          </cell>
          <cell r="H412" t="str">
            <v>Genova Products, Inc.</v>
          </cell>
          <cell r="I412">
            <v>3404100</v>
          </cell>
          <cell r="J412">
            <v>0</v>
          </cell>
          <cell r="K412" t="str">
            <v xml:space="preserve"> </v>
          </cell>
          <cell r="L412" t="str">
            <v>?</v>
          </cell>
          <cell r="M412">
            <v>0</v>
          </cell>
          <cell r="N412">
            <v>41092</v>
          </cell>
          <cell r="O412">
            <v>0</v>
          </cell>
          <cell r="P412" t="str">
            <v>O</v>
          </cell>
          <cell r="Q412" t="str">
            <v>A</v>
          </cell>
          <cell r="R412" t="str">
            <v>25PK</v>
          </cell>
          <cell r="S412" t="str">
            <v>EACH</v>
          </cell>
          <cell r="T412">
            <v>0</v>
          </cell>
          <cell r="U412">
            <v>0</v>
          </cell>
          <cell r="V412">
            <v>0.24</v>
          </cell>
          <cell r="W412">
            <v>0</v>
          </cell>
          <cell r="X412">
            <v>0</v>
          </cell>
          <cell r="Y412">
            <v>0</v>
          </cell>
          <cell r="Z412" t="str">
            <v>PR80</v>
          </cell>
          <cell r="AA412" t="str">
            <v>New Part</v>
          </cell>
          <cell r="AC412">
            <v>25</v>
          </cell>
          <cell r="AD412">
            <v>0</v>
          </cell>
          <cell r="AE412">
            <v>13</v>
          </cell>
          <cell r="AF412" t="str">
            <v>V</v>
          </cell>
          <cell r="AG412" t="str">
            <v>PL01</v>
          </cell>
          <cell r="AH412" t="str">
            <v>PVCP NIPPLE</v>
          </cell>
          <cell r="AI412" t="str">
            <v>EACH</v>
          </cell>
          <cell r="AJ412">
            <v>0</v>
          </cell>
          <cell r="AK412">
            <v>0</v>
          </cell>
          <cell r="AL412">
            <v>0</v>
          </cell>
          <cell r="AM412">
            <v>12</v>
          </cell>
          <cell r="AN412" t="str">
            <v>?</v>
          </cell>
        </row>
        <row r="413">
          <cell r="A413" t="str">
            <v>0218712619802</v>
          </cell>
          <cell r="B413" t="str">
            <v>3/4 MIP X 12 MIP SCH 80 NIPPLE</v>
          </cell>
          <cell r="C413">
            <v>0.7</v>
          </cell>
          <cell r="D413">
            <v>39600</v>
          </cell>
          <cell r="E413">
            <v>5.17</v>
          </cell>
          <cell r="F413" t="str">
            <v>PVCP</v>
          </cell>
          <cell r="G413">
            <v>583</v>
          </cell>
          <cell r="H413" t="str">
            <v>Genova Products, Inc.</v>
          </cell>
          <cell r="I413">
            <v>384120</v>
          </cell>
          <cell r="J413">
            <v>0</v>
          </cell>
          <cell r="K413" t="str">
            <v xml:space="preserve"> </v>
          </cell>
          <cell r="L413" t="str">
            <v>?</v>
          </cell>
          <cell r="M413">
            <v>0</v>
          </cell>
          <cell r="N413">
            <v>41092</v>
          </cell>
          <cell r="O413">
            <v>0</v>
          </cell>
          <cell r="P413" t="str">
            <v>O</v>
          </cell>
          <cell r="Q413" t="str">
            <v>A</v>
          </cell>
          <cell r="R413" t="str">
            <v>10PK</v>
          </cell>
          <cell r="S413" t="str">
            <v>EACH</v>
          </cell>
          <cell r="T413">
            <v>0</v>
          </cell>
          <cell r="U413">
            <v>0</v>
          </cell>
          <cell r="V413">
            <v>0.32</v>
          </cell>
          <cell r="W413">
            <v>0</v>
          </cell>
          <cell r="X413">
            <v>0</v>
          </cell>
          <cell r="Y413">
            <v>0</v>
          </cell>
          <cell r="Z413" t="str">
            <v>PR80</v>
          </cell>
          <cell r="AA413" t="str">
            <v xml:space="preserve"> </v>
          </cell>
          <cell r="AC413">
            <v>10</v>
          </cell>
          <cell r="AD413">
            <v>0</v>
          </cell>
          <cell r="AE413">
            <v>13</v>
          </cell>
          <cell r="AF413" t="str">
            <v>V</v>
          </cell>
          <cell r="AG413" t="str">
            <v>PL03</v>
          </cell>
          <cell r="AH413" t="str">
            <v>SCH 80 NIPPLE</v>
          </cell>
          <cell r="AI413" t="str">
            <v>EACH</v>
          </cell>
          <cell r="AJ413">
            <v>0</v>
          </cell>
          <cell r="AK413">
            <v>0</v>
          </cell>
          <cell r="AL413">
            <v>0</v>
          </cell>
          <cell r="AM413">
            <v>12</v>
          </cell>
          <cell r="AN413" t="str">
            <v>?</v>
          </cell>
        </row>
        <row r="414">
          <cell r="A414" t="str">
            <v>0218716329802</v>
          </cell>
          <cell r="B414" t="str">
            <v>1 MIP X 2 MIP SCH 80 PIPE NIPPLE</v>
          </cell>
          <cell r="C414">
            <v>0.28100000000000003</v>
          </cell>
          <cell r="D414">
            <v>39600</v>
          </cell>
          <cell r="E414">
            <v>2.0499999999999998</v>
          </cell>
          <cell r="F414" t="str">
            <v>PVCP</v>
          </cell>
          <cell r="G414">
            <v>583</v>
          </cell>
          <cell r="H414" t="str">
            <v>Genova Products, Inc.</v>
          </cell>
          <cell r="I414">
            <v>3405020</v>
          </cell>
          <cell r="J414">
            <v>0</v>
          </cell>
          <cell r="K414" t="str">
            <v xml:space="preserve"> </v>
          </cell>
          <cell r="L414" t="str">
            <v>?</v>
          </cell>
          <cell r="M414">
            <v>0</v>
          </cell>
          <cell r="N414">
            <v>41092</v>
          </cell>
          <cell r="O414">
            <v>0</v>
          </cell>
          <cell r="P414" t="str">
            <v>O</v>
          </cell>
          <cell r="Q414" t="str">
            <v>A</v>
          </cell>
          <cell r="R414" t="str">
            <v>50PK</v>
          </cell>
          <cell r="S414" t="str">
            <v>EACH</v>
          </cell>
          <cell r="T414">
            <v>0.15640000000000001</v>
          </cell>
          <cell r="U414">
            <v>0</v>
          </cell>
          <cell r="V414">
            <v>0.06</v>
          </cell>
          <cell r="W414">
            <v>0</v>
          </cell>
          <cell r="X414">
            <v>0</v>
          </cell>
          <cell r="Y414">
            <v>0</v>
          </cell>
          <cell r="Z414" t="str">
            <v>PR80</v>
          </cell>
          <cell r="AC414">
            <v>50</v>
          </cell>
          <cell r="AD414">
            <v>0</v>
          </cell>
          <cell r="AE414">
            <v>13</v>
          </cell>
          <cell r="AF414" t="str">
            <v>V</v>
          </cell>
          <cell r="AG414" t="str">
            <v>PL01</v>
          </cell>
          <cell r="AH414" t="str">
            <v>SCH 80 NIPPLE</v>
          </cell>
          <cell r="AI414" t="str">
            <v>EACH</v>
          </cell>
          <cell r="AJ414">
            <v>0</v>
          </cell>
          <cell r="AK414">
            <v>0</v>
          </cell>
          <cell r="AL414">
            <v>0</v>
          </cell>
          <cell r="AM414">
            <v>12</v>
          </cell>
          <cell r="AN414" t="str">
            <v>?</v>
          </cell>
        </row>
        <row r="415">
          <cell r="A415" t="str">
            <v>0218716389802</v>
          </cell>
          <cell r="B415" t="str">
            <v>1 MIP X 3 MIP SCH 80 PVCP NIPPLE</v>
          </cell>
          <cell r="C415">
            <v>0.32900000000000001</v>
          </cell>
          <cell r="D415">
            <v>39600</v>
          </cell>
          <cell r="E415">
            <v>2.4300000000000002</v>
          </cell>
          <cell r="F415" t="str">
            <v>PVCP</v>
          </cell>
          <cell r="G415">
            <v>583</v>
          </cell>
          <cell r="H415" t="str">
            <v>Genova Products, Inc.</v>
          </cell>
          <cell r="I415">
            <v>3405030</v>
          </cell>
          <cell r="J415">
            <v>583</v>
          </cell>
          <cell r="K415" t="str">
            <v>Genova Products, Inc.</v>
          </cell>
          <cell r="L415">
            <v>38601</v>
          </cell>
          <cell r="M415">
            <v>0.26800000000000002</v>
          </cell>
          <cell r="N415">
            <v>41092</v>
          </cell>
          <cell r="O415">
            <v>0</v>
          </cell>
          <cell r="P415" t="str">
            <v>O</v>
          </cell>
          <cell r="Q415" t="str">
            <v>A</v>
          </cell>
          <cell r="R415" t="str">
            <v>50PK</v>
          </cell>
          <cell r="S415" t="str">
            <v>EACH</v>
          </cell>
          <cell r="T415">
            <v>0.26800000000000002</v>
          </cell>
          <cell r="U415">
            <v>0</v>
          </cell>
          <cell r="V415">
            <v>0.1</v>
          </cell>
          <cell r="W415">
            <v>0</v>
          </cell>
          <cell r="X415">
            <v>0</v>
          </cell>
          <cell r="Y415">
            <v>0</v>
          </cell>
          <cell r="Z415" t="str">
            <v>PR80</v>
          </cell>
          <cell r="AC415">
            <v>50</v>
          </cell>
          <cell r="AD415">
            <v>0</v>
          </cell>
          <cell r="AE415">
            <v>13</v>
          </cell>
          <cell r="AF415" t="str">
            <v>V</v>
          </cell>
          <cell r="AG415" t="str">
            <v>PL01</v>
          </cell>
          <cell r="AH415" t="str">
            <v>SCH 80 NIPPLE</v>
          </cell>
          <cell r="AI415" t="str">
            <v>EACH</v>
          </cell>
          <cell r="AJ415">
            <v>0</v>
          </cell>
          <cell r="AK415">
            <v>0</v>
          </cell>
          <cell r="AL415">
            <v>0</v>
          </cell>
          <cell r="AM415">
            <v>12</v>
          </cell>
          <cell r="AN415" t="str">
            <v>?</v>
          </cell>
        </row>
        <row r="416">
          <cell r="A416" t="str">
            <v>0218716429802</v>
          </cell>
          <cell r="B416" t="str">
            <v>1 MIP X 4 MIP SCH 80 PVCP NIPPLE</v>
          </cell>
          <cell r="C416">
            <v>0.39800000000000002</v>
          </cell>
          <cell r="D416">
            <v>39600</v>
          </cell>
          <cell r="E416">
            <v>2.98</v>
          </cell>
          <cell r="F416" t="str">
            <v>PVCP</v>
          </cell>
          <cell r="G416">
            <v>583</v>
          </cell>
          <cell r="H416" t="str">
            <v>Genova Products, Inc.</v>
          </cell>
          <cell r="I416">
            <v>3405040</v>
          </cell>
          <cell r="J416">
            <v>583</v>
          </cell>
          <cell r="K416" t="str">
            <v>Genova Products, Inc.</v>
          </cell>
          <cell r="L416">
            <v>38729</v>
          </cell>
          <cell r="M416">
            <v>0.35699999999999998</v>
          </cell>
          <cell r="N416">
            <v>41092</v>
          </cell>
          <cell r="O416">
            <v>0</v>
          </cell>
          <cell r="P416" t="str">
            <v>O</v>
          </cell>
          <cell r="Q416" t="str">
            <v>A</v>
          </cell>
          <cell r="R416" t="str">
            <v>25PK</v>
          </cell>
          <cell r="S416" t="str">
            <v>EACH</v>
          </cell>
          <cell r="T416">
            <v>0.35720000000000002</v>
          </cell>
          <cell r="U416">
            <v>0</v>
          </cell>
          <cell r="V416">
            <v>0.12</v>
          </cell>
          <cell r="W416">
            <v>0</v>
          </cell>
          <cell r="X416">
            <v>0</v>
          </cell>
          <cell r="Y416">
            <v>0</v>
          </cell>
          <cell r="Z416" t="str">
            <v>PR80</v>
          </cell>
          <cell r="AC416">
            <v>25</v>
          </cell>
          <cell r="AD416">
            <v>0</v>
          </cell>
          <cell r="AE416">
            <v>13</v>
          </cell>
          <cell r="AF416" t="str">
            <v>V</v>
          </cell>
          <cell r="AG416" t="str">
            <v>PL01</v>
          </cell>
          <cell r="AH416" t="str">
            <v>SCH 80 NIPLLE</v>
          </cell>
          <cell r="AI416" t="str">
            <v>EACH</v>
          </cell>
          <cell r="AJ416">
            <v>0</v>
          </cell>
          <cell r="AK416">
            <v>0</v>
          </cell>
          <cell r="AL416">
            <v>0</v>
          </cell>
          <cell r="AM416">
            <v>12</v>
          </cell>
          <cell r="AN416" t="str">
            <v>?</v>
          </cell>
        </row>
        <row r="417">
          <cell r="A417" t="str">
            <v>0218716459802</v>
          </cell>
          <cell r="B417" t="str">
            <v>1 MIP X 5 MIP SCH 80 PVCP NIPPLE</v>
          </cell>
          <cell r="C417">
            <v>0.432</v>
          </cell>
          <cell r="D417">
            <v>39600</v>
          </cell>
          <cell r="E417">
            <v>3.18</v>
          </cell>
          <cell r="F417" t="str">
            <v>PVCP</v>
          </cell>
          <cell r="G417">
            <v>583</v>
          </cell>
          <cell r="H417" t="str">
            <v>Genova Products, Inc.</v>
          </cell>
          <cell r="I417">
            <v>3405050</v>
          </cell>
          <cell r="J417">
            <v>583</v>
          </cell>
          <cell r="K417" t="str">
            <v>Genova Products, Inc.</v>
          </cell>
          <cell r="L417">
            <v>39616</v>
          </cell>
          <cell r="M417">
            <v>0.39800000000000002</v>
          </cell>
          <cell r="N417">
            <v>41092</v>
          </cell>
          <cell r="O417">
            <v>0</v>
          </cell>
          <cell r="P417" t="str">
            <v>O</v>
          </cell>
          <cell r="Q417" t="str">
            <v>A</v>
          </cell>
          <cell r="R417" t="str">
            <v>25PK</v>
          </cell>
          <cell r="S417" t="str">
            <v>EACH</v>
          </cell>
          <cell r="T417">
            <v>0.39800000000000002</v>
          </cell>
          <cell r="U417">
            <v>0</v>
          </cell>
          <cell r="V417">
            <v>0.16</v>
          </cell>
          <cell r="W417">
            <v>0</v>
          </cell>
          <cell r="X417">
            <v>25</v>
          </cell>
          <cell r="Y417">
            <v>0</v>
          </cell>
          <cell r="Z417" t="str">
            <v>PR80</v>
          </cell>
          <cell r="AA417" t="str">
            <v>VV09E02</v>
          </cell>
          <cell r="AC417">
            <v>25</v>
          </cell>
          <cell r="AD417">
            <v>0</v>
          </cell>
          <cell r="AE417">
            <v>13</v>
          </cell>
          <cell r="AF417" t="str">
            <v>V</v>
          </cell>
          <cell r="AG417" t="str">
            <v>PL01</v>
          </cell>
          <cell r="AH417" t="str">
            <v>SCH 80 NIPPLE</v>
          </cell>
          <cell r="AI417" t="str">
            <v>EACH</v>
          </cell>
          <cell r="AJ417">
            <v>0</v>
          </cell>
          <cell r="AK417">
            <v>0</v>
          </cell>
          <cell r="AL417">
            <v>0</v>
          </cell>
          <cell r="AM417">
            <v>12</v>
          </cell>
          <cell r="AN417" t="str">
            <v>?</v>
          </cell>
        </row>
        <row r="418">
          <cell r="A418" t="str">
            <v>0218716479802</v>
          </cell>
          <cell r="B418" t="str">
            <v>1 MIP X 6 MIP SCH 80 NIPPLE PVCP</v>
          </cell>
          <cell r="C418">
            <v>0.48</v>
          </cell>
          <cell r="D418">
            <v>39600</v>
          </cell>
          <cell r="E418">
            <v>3.55</v>
          </cell>
          <cell r="F418" t="str">
            <v>PVCP</v>
          </cell>
          <cell r="G418">
            <v>583</v>
          </cell>
          <cell r="H418" t="str">
            <v>Genova Products, Inc.</v>
          </cell>
          <cell r="I418">
            <v>3405060</v>
          </cell>
          <cell r="J418">
            <v>583</v>
          </cell>
          <cell r="K418" t="str">
            <v>Genova Products, Inc.</v>
          </cell>
          <cell r="L418">
            <v>39407</v>
          </cell>
          <cell r="M418">
            <v>0.44600000000000001</v>
          </cell>
          <cell r="N418">
            <v>41092</v>
          </cell>
          <cell r="O418">
            <v>0</v>
          </cell>
          <cell r="P418" t="str">
            <v>O</v>
          </cell>
          <cell r="Q418" t="str">
            <v>A</v>
          </cell>
          <cell r="R418" t="str">
            <v>25PK</v>
          </cell>
          <cell r="S418" t="str">
            <v>EACH</v>
          </cell>
          <cell r="T418">
            <v>0.44600000000000001</v>
          </cell>
          <cell r="U418">
            <v>0</v>
          </cell>
          <cell r="V418">
            <v>0.2</v>
          </cell>
          <cell r="W418">
            <v>0</v>
          </cell>
          <cell r="X418">
            <v>0</v>
          </cell>
          <cell r="Y418">
            <v>0</v>
          </cell>
          <cell r="Z418" t="str">
            <v>PR80</v>
          </cell>
          <cell r="AC418">
            <v>0</v>
          </cell>
          <cell r="AD418">
            <v>0</v>
          </cell>
          <cell r="AE418">
            <v>13</v>
          </cell>
          <cell r="AF418" t="str">
            <v>V</v>
          </cell>
          <cell r="AG418" t="str">
            <v>PL01</v>
          </cell>
          <cell r="AH418" t="str">
            <v>SCH 80 NIPPLE</v>
          </cell>
          <cell r="AI418" t="str">
            <v>EACH</v>
          </cell>
          <cell r="AJ418">
            <v>0</v>
          </cell>
          <cell r="AK418">
            <v>0</v>
          </cell>
          <cell r="AL418">
            <v>0</v>
          </cell>
          <cell r="AM418">
            <v>12</v>
          </cell>
          <cell r="AN418" t="str">
            <v>?</v>
          </cell>
        </row>
        <row r="419">
          <cell r="A419" t="str">
            <v>0218716489802</v>
          </cell>
          <cell r="B419" t="str">
            <v>1 MIP X CLOSE SCH 80 PVCP NIPPLE</v>
          </cell>
          <cell r="C419">
            <v>0.27400000000000002</v>
          </cell>
          <cell r="D419">
            <v>39600</v>
          </cell>
          <cell r="E419">
            <v>2</v>
          </cell>
          <cell r="F419" t="str">
            <v>PVCP</v>
          </cell>
          <cell r="G419">
            <v>583</v>
          </cell>
          <cell r="H419" t="str">
            <v>Genova Products, Inc.</v>
          </cell>
          <cell r="I419">
            <v>3405001</v>
          </cell>
          <cell r="J419">
            <v>0</v>
          </cell>
          <cell r="K419" t="str">
            <v xml:space="preserve"> </v>
          </cell>
          <cell r="L419" t="str">
            <v>?</v>
          </cell>
          <cell r="M419">
            <v>0</v>
          </cell>
          <cell r="N419">
            <v>41092</v>
          </cell>
          <cell r="O419">
            <v>0</v>
          </cell>
          <cell r="P419" t="str">
            <v>O</v>
          </cell>
          <cell r="Q419" t="str">
            <v>A</v>
          </cell>
          <cell r="R419" t="str">
            <v>50PK</v>
          </cell>
          <cell r="S419" t="str">
            <v>EACH</v>
          </cell>
          <cell r="T419">
            <v>0</v>
          </cell>
          <cell r="U419">
            <v>0</v>
          </cell>
          <cell r="V419">
            <v>0.06</v>
          </cell>
          <cell r="W419">
            <v>0</v>
          </cell>
          <cell r="X419">
            <v>0</v>
          </cell>
          <cell r="Y419">
            <v>0</v>
          </cell>
          <cell r="Z419" t="str">
            <v>PR80</v>
          </cell>
          <cell r="AA419" t="str">
            <v>New Part</v>
          </cell>
          <cell r="AC419">
            <v>50</v>
          </cell>
          <cell r="AD419">
            <v>0</v>
          </cell>
          <cell r="AE419">
            <v>13</v>
          </cell>
          <cell r="AF419" t="str">
            <v>V</v>
          </cell>
          <cell r="AG419" t="str">
            <v>PL01</v>
          </cell>
          <cell r="AH419" t="str">
            <v>PVCP NIPPLE</v>
          </cell>
          <cell r="AI419" t="str">
            <v>EACH</v>
          </cell>
          <cell r="AJ419">
            <v>0</v>
          </cell>
          <cell r="AK419">
            <v>0</v>
          </cell>
          <cell r="AL419">
            <v>0</v>
          </cell>
          <cell r="AM419">
            <v>12</v>
          </cell>
          <cell r="AN419" t="str">
            <v>?</v>
          </cell>
        </row>
        <row r="420">
          <cell r="A420" t="str">
            <v>0218716529802</v>
          </cell>
          <cell r="B420" t="str">
            <v>1 MIP X 8 MIP SCH 80 NIPPLE PVCP</v>
          </cell>
          <cell r="C420">
            <v>0.7</v>
          </cell>
          <cell r="D420">
            <v>39600</v>
          </cell>
          <cell r="E420">
            <v>5.17</v>
          </cell>
          <cell r="F420" t="str">
            <v>PVCP</v>
          </cell>
          <cell r="G420">
            <v>583</v>
          </cell>
          <cell r="H420" t="str">
            <v>Genova Products, Inc.</v>
          </cell>
          <cell r="I420">
            <v>3405080</v>
          </cell>
          <cell r="J420">
            <v>583</v>
          </cell>
          <cell r="K420" t="str">
            <v>Genova Products, Inc.</v>
          </cell>
          <cell r="L420">
            <v>38729</v>
          </cell>
          <cell r="M420">
            <v>0.61699999999999999</v>
          </cell>
          <cell r="N420">
            <v>41092</v>
          </cell>
          <cell r="O420">
            <v>0</v>
          </cell>
          <cell r="P420" t="str">
            <v>O</v>
          </cell>
          <cell r="Q420" t="str">
            <v>A</v>
          </cell>
          <cell r="R420" t="str">
            <v>25PK</v>
          </cell>
          <cell r="S420" t="str">
            <v>EACH</v>
          </cell>
          <cell r="T420">
            <v>0.61719999999999997</v>
          </cell>
          <cell r="U420">
            <v>0</v>
          </cell>
          <cell r="V420">
            <v>0.28000000000000003</v>
          </cell>
          <cell r="W420">
            <v>0</v>
          </cell>
          <cell r="X420">
            <v>0</v>
          </cell>
          <cell r="Y420">
            <v>0</v>
          </cell>
          <cell r="Z420" t="str">
            <v>PR80</v>
          </cell>
          <cell r="AA420" t="str">
            <v>New Part</v>
          </cell>
          <cell r="AC420">
            <v>25</v>
          </cell>
          <cell r="AD420">
            <v>0</v>
          </cell>
          <cell r="AE420">
            <v>13</v>
          </cell>
          <cell r="AF420" t="str">
            <v>V</v>
          </cell>
          <cell r="AG420" t="str">
            <v>PL03</v>
          </cell>
          <cell r="AH420" t="str">
            <v>SCH 80 NIPPLE</v>
          </cell>
          <cell r="AI420" t="str">
            <v>EACH</v>
          </cell>
          <cell r="AJ420">
            <v>0</v>
          </cell>
          <cell r="AK420">
            <v>0</v>
          </cell>
          <cell r="AL420">
            <v>0</v>
          </cell>
          <cell r="AM420">
            <v>12</v>
          </cell>
          <cell r="AN420" t="str">
            <v>?</v>
          </cell>
        </row>
        <row r="421">
          <cell r="A421" t="str">
            <v>0218716569802</v>
          </cell>
          <cell r="B421" t="str">
            <v>1 MIP X 10 MIP SCH 80 PVCP NIPPLE</v>
          </cell>
          <cell r="C421">
            <v>0.85799999999999998</v>
          </cell>
          <cell r="D421">
            <v>39600</v>
          </cell>
          <cell r="E421">
            <v>5.92</v>
          </cell>
          <cell r="F421" t="str">
            <v>PVCP</v>
          </cell>
          <cell r="G421">
            <v>583</v>
          </cell>
          <cell r="H421" t="str">
            <v>Genova Products, Inc.</v>
          </cell>
          <cell r="I421">
            <v>3405100</v>
          </cell>
          <cell r="J421">
            <v>0</v>
          </cell>
          <cell r="K421" t="str">
            <v xml:space="preserve"> </v>
          </cell>
          <cell r="L421" t="str">
            <v>?</v>
          </cell>
          <cell r="M421">
            <v>0</v>
          </cell>
          <cell r="N421">
            <v>41092</v>
          </cell>
          <cell r="O421">
            <v>0</v>
          </cell>
          <cell r="P421" t="str">
            <v>O</v>
          </cell>
          <cell r="Q421" t="str">
            <v>A</v>
          </cell>
          <cell r="R421" t="str">
            <v>25PK</v>
          </cell>
          <cell r="S421" t="str">
            <v>EACH</v>
          </cell>
          <cell r="T421">
            <v>0</v>
          </cell>
          <cell r="U421">
            <v>0</v>
          </cell>
          <cell r="V421">
            <v>0.32</v>
          </cell>
          <cell r="W421">
            <v>0</v>
          </cell>
          <cell r="X421">
            <v>0</v>
          </cell>
          <cell r="Y421">
            <v>0</v>
          </cell>
          <cell r="Z421" t="str">
            <v>PR80</v>
          </cell>
          <cell r="AA421" t="str">
            <v xml:space="preserve"> </v>
          </cell>
          <cell r="AC421">
            <v>0</v>
          </cell>
          <cell r="AD421">
            <v>0</v>
          </cell>
          <cell r="AE421">
            <v>13</v>
          </cell>
          <cell r="AF421" t="str">
            <v>V</v>
          </cell>
          <cell r="AG421" t="str">
            <v>PL03</v>
          </cell>
          <cell r="AH421" t="str">
            <v>SCH 80 NIPPLE</v>
          </cell>
          <cell r="AI421" t="str">
            <v>EACH</v>
          </cell>
          <cell r="AJ421">
            <v>0</v>
          </cell>
          <cell r="AK421">
            <v>0</v>
          </cell>
          <cell r="AL421">
            <v>0</v>
          </cell>
          <cell r="AM421">
            <v>12</v>
          </cell>
          <cell r="AN421" t="str">
            <v>?</v>
          </cell>
        </row>
        <row r="422">
          <cell r="A422" t="str">
            <v>0218716619802</v>
          </cell>
          <cell r="B422" t="str">
            <v>1 MIP X 12 MIP SCH 80 PVCP NIPPLE</v>
          </cell>
          <cell r="C422">
            <v>1.002</v>
          </cell>
          <cell r="D422">
            <v>39600</v>
          </cell>
          <cell r="E422">
            <v>7.41</v>
          </cell>
          <cell r="F422" t="str">
            <v>PVCP</v>
          </cell>
          <cell r="G422">
            <v>583</v>
          </cell>
          <cell r="H422" t="str">
            <v>Genova Products, Inc.</v>
          </cell>
          <cell r="I422">
            <v>3405120</v>
          </cell>
          <cell r="J422">
            <v>0</v>
          </cell>
          <cell r="K422" t="str">
            <v xml:space="preserve"> </v>
          </cell>
          <cell r="L422" t="str">
            <v>?</v>
          </cell>
          <cell r="M422">
            <v>0</v>
          </cell>
          <cell r="N422">
            <v>41092</v>
          </cell>
          <cell r="O422">
            <v>0</v>
          </cell>
          <cell r="P422" t="str">
            <v>O</v>
          </cell>
          <cell r="Q422" t="str">
            <v>A</v>
          </cell>
          <cell r="R422" t="str">
            <v>25PK</v>
          </cell>
          <cell r="S422" t="str">
            <v>EACH</v>
          </cell>
          <cell r="T422">
            <v>0</v>
          </cell>
          <cell r="U422">
            <v>0</v>
          </cell>
          <cell r="V422">
            <v>0.4</v>
          </cell>
          <cell r="W422">
            <v>0</v>
          </cell>
          <cell r="X422">
            <v>0</v>
          </cell>
          <cell r="Y422">
            <v>0</v>
          </cell>
          <cell r="Z422" t="str">
            <v>PR80</v>
          </cell>
          <cell r="AA422" t="str">
            <v>New Part</v>
          </cell>
          <cell r="AC422">
            <v>25</v>
          </cell>
          <cell r="AD422">
            <v>0</v>
          </cell>
          <cell r="AE422">
            <v>13</v>
          </cell>
          <cell r="AF422" t="str">
            <v>V</v>
          </cell>
          <cell r="AG422" t="str">
            <v>PL01</v>
          </cell>
          <cell r="AH422" t="str">
            <v>PVCP NIPPLE</v>
          </cell>
          <cell r="AI422" t="str">
            <v>EACH</v>
          </cell>
          <cell r="AJ422">
            <v>0</v>
          </cell>
          <cell r="AK422">
            <v>0</v>
          </cell>
          <cell r="AL422">
            <v>0</v>
          </cell>
          <cell r="AM422">
            <v>12</v>
          </cell>
          <cell r="AN422" t="str">
            <v>?</v>
          </cell>
        </row>
        <row r="423">
          <cell r="A423" t="str">
            <v>0218720329802</v>
          </cell>
          <cell r="B423" t="str">
            <v>1 1/4 MIP X 2 MIP SCH 80 PVCP NIPPLE</v>
          </cell>
          <cell r="C423">
            <v>0.432</v>
          </cell>
          <cell r="D423">
            <v>39600</v>
          </cell>
          <cell r="E423">
            <v>3.18</v>
          </cell>
          <cell r="F423" t="str">
            <v>PVCP</v>
          </cell>
          <cell r="G423">
            <v>583</v>
          </cell>
          <cell r="H423" t="str">
            <v>Genova Products, Inc.</v>
          </cell>
          <cell r="I423">
            <v>3406020</v>
          </cell>
          <cell r="J423">
            <v>0</v>
          </cell>
          <cell r="K423" t="str">
            <v xml:space="preserve"> </v>
          </cell>
          <cell r="L423" t="str">
            <v>?</v>
          </cell>
          <cell r="M423">
            <v>0</v>
          </cell>
          <cell r="N423">
            <v>41092</v>
          </cell>
          <cell r="O423">
            <v>0</v>
          </cell>
          <cell r="P423" t="str">
            <v>O</v>
          </cell>
          <cell r="Q423" t="str">
            <v>A</v>
          </cell>
          <cell r="R423" t="str">
            <v>25PK</v>
          </cell>
          <cell r="S423" t="str">
            <v>EACH</v>
          </cell>
          <cell r="T423">
            <v>0</v>
          </cell>
          <cell r="U423">
            <v>0</v>
          </cell>
          <cell r="V423">
            <v>0.12</v>
          </cell>
          <cell r="W423">
            <v>0</v>
          </cell>
          <cell r="X423">
            <v>0</v>
          </cell>
          <cell r="Y423">
            <v>0</v>
          </cell>
          <cell r="Z423" t="str">
            <v>PR80</v>
          </cell>
          <cell r="AA423" t="str">
            <v>New Part</v>
          </cell>
          <cell r="AC423">
            <v>25</v>
          </cell>
          <cell r="AD423">
            <v>0</v>
          </cell>
          <cell r="AE423">
            <v>13</v>
          </cell>
          <cell r="AF423" t="str">
            <v>V</v>
          </cell>
          <cell r="AG423" t="str">
            <v>PL01</v>
          </cell>
          <cell r="AH423" t="str">
            <v>PVCP NIPPLE</v>
          </cell>
          <cell r="AI423" t="str">
            <v>EACH</v>
          </cell>
          <cell r="AJ423">
            <v>0</v>
          </cell>
          <cell r="AK423">
            <v>0</v>
          </cell>
          <cell r="AL423">
            <v>0</v>
          </cell>
          <cell r="AM423">
            <v>12</v>
          </cell>
          <cell r="AN423" t="str">
            <v>?</v>
          </cell>
        </row>
        <row r="424">
          <cell r="A424" t="str">
            <v>0218720389802</v>
          </cell>
          <cell r="B424" t="str">
            <v>1 1/4 MIP X 3 MIP SCH 80 PVCP NIPPLE</v>
          </cell>
          <cell r="C424">
            <v>0.54200000000000004</v>
          </cell>
          <cell r="D424">
            <v>39600</v>
          </cell>
          <cell r="E424">
            <v>4.05</v>
          </cell>
          <cell r="F424" t="str">
            <v>PVCP</v>
          </cell>
          <cell r="G424">
            <v>583</v>
          </cell>
          <cell r="H424" t="str">
            <v>Genova Products, Inc.</v>
          </cell>
          <cell r="I424">
            <v>3406030</v>
          </cell>
          <cell r="J424">
            <v>0</v>
          </cell>
          <cell r="K424" t="str">
            <v xml:space="preserve"> </v>
          </cell>
          <cell r="L424" t="str">
            <v>?</v>
          </cell>
          <cell r="M424">
            <v>0</v>
          </cell>
          <cell r="N424">
            <v>41092</v>
          </cell>
          <cell r="O424">
            <v>0</v>
          </cell>
          <cell r="P424" t="str">
            <v>O</v>
          </cell>
          <cell r="Q424" t="str">
            <v>A</v>
          </cell>
          <cell r="R424" t="str">
            <v>25PK</v>
          </cell>
          <cell r="S424" t="str">
            <v>EACH</v>
          </cell>
          <cell r="T424">
            <v>0.3024</v>
          </cell>
          <cell r="U424">
            <v>0</v>
          </cell>
          <cell r="V424">
            <v>0.16</v>
          </cell>
          <cell r="W424">
            <v>0</v>
          </cell>
          <cell r="X424">
            <v>0</v>
          </cell>
          <cell r="Y424">
            <v>0</v>
          </cell>
          <cell r="Z424" t="str">
            <v>PR80</v>
          </cell>
          <cell r="AA424" t="str">
            <v xml:space="preserve"> </v>
          </cell>
          <cell r="AC424">
            <v>25</v>
          </cell>
          <cell r="AD424">
            <v>0</v>
          </cell>
          <cell r="AE424">
            <v>13</v>
          </cell>
          <cell r="AF424" t="str">
            <v>V</v>
          </cell>
          <cell r="AG424" t="str">
            <v>PL01</v>
          </cell>
          <cell r="AH424" t="str">
            <v>SCH 80 NIPPLE</v>
          </cell>
          <cell r="AI424" t="str">
            <v>EACH</v>
          </cell>
          <cell r="AJ424">
            <v>0</v>
          </cell>
          <cell r="AK424">
            <v>0</v>
          </cell>
          <cell r="AL424">
            <v>0</v>
          </cell>
          <cell r="AM424">
            <v>12</v>
          </cell>
          <cell r="AN424" t="str">
            <v>?</v>
          </cell>
        </row>
        <row r="425">
          <cell r="A425" t="str">
            <v>0218720429802</v>
          </cell>
          <cell r="B425" t="str">
            <v>1 1/4 MIP X 4 MIP SCH 80 PVCP NIPPLE</v>
          </cell>
          <cell r="C425">
            <v>0.59699999999999998</v>
          </cell>
          <cell r="D425">
            <v>39600</v>
          </cell>
          <cell r="E425">
            <v>4.42</v>
          </cell>
          <cell r="F425" t="str">
            <v>PVCP</v>
          </cell>
          <cell r="G425">
            <v>583</v>
          </cell>
          <cell r="H425" t="str">
            <v>Genova Products, Inc.</v>
          </cell>
          <cell r="I425">
            <v>3406040</v>
          </cell>
          <cell r="J425">
            <v>0</v>
          </cell>
          <cell r="K425" t="str">
            <v xml:space="preserve"> </v>
          </cell>
          <cell r="L425" t="str">
            <v>?</v>
          </cell>
          <cell r="M425">
            <v>0</v>
          </cell>
          <cell r="N425">
            <v>41092</v>
          </cell>
          <cell r="O425">
            <v>0</v>
          </cell>
          <cell r="P425" t="str">
            <v>O</v>
          </cell>
          <cell r="Q425" t="str">
            <v>A</v>
          </cell>
          <cell r="R425" t="str">
            <v>25PK</v>
          </cell>
          <cell r="S425" t="str">
            <v>EACH</v>
          </cell>
          <cell r="T425">
            <v>0.3332</v>
          </cell>
          <cell r="U425">
            <v>0</v>
          </cell>
          <cell r="V425">
            <v>0.2</v>
          </cell>
          <cell r="W425">
            <v>0</v>
          </cell>
          <cell r="X425">
            <v>0</v>
          </cell>
          <cell r="Y425">
            <v>0</v>
          </cell>
          <cell r="Z425" t="str">
            <v>PR80</v>
          </cell>
          <cell r="AA425" t="str">
            <v xml:space="preserve"> </v>
          </cell>
          <cell r="AC425">
            <v>25</v>
          </cell>
          <cell r="AD425">
            <v>0</v>
          </cell>
          <cell r="AE425">
            <v>13</v>
          </cell>
          <cell r="AF425" t="str">
            <v>V</v>
          </cell>
          <cell r="AG425" t="str">
            <v>PL01</v>
          </cell>
          <cell r="AH425" t="str">
            <v>SCH 80 NIPPLE</v>
          </cell>
          <cell r="AI425" t="str">
            <v>EACH</v>
          </cell>
          <cell r="AJ425">
            <v>0</v>
          </cell>
          <cell r="AK425">
            <v>0</v>
          </cell>
          <cell r="AL425">
            <v>0</v>
          </cell>
          <cell r="AM425">
            <v>12</v>
          </cell>
          <cell r="AN425" t="str">
            <v>?</v>
          </cell>
        </row>
        <row r="426">
          <cell r="A426" t="str">
            <v>0218720459802</v>
          </cell>
          <cell r="B426" t="str">
            <v>1 1/4 MIP X 5 MIP SCH 80 PVCP NIPPLE</v>
          </cell>
          <cell r="C426">
            <v>0.65900000000000003</v>
          </cell>
          <cell r="D426">
            <v>39600</v>
          </cell>
          <cell r="E426">
            <v>4.91</v>
          </cell>
          <cell r="F426" t="str">
            <v>PVCP</v>
          </cell>
          <cell r="G426">
            <v>583</v>
          </cell>
          <cell r="H426" t="str">
            <v>Genova Products, Inc.</v>
          </cell>
          <cell r="I426">
            <v>3406050</v>
          </cell>
          <cell r="J426">
            <v>583</v>
          </cell>
          <cell r="K426" t="str">
            <v>Genova Products, Inc.</v>
          </cell>
          <cell r="L426">
            <v>40029</v>
          </cell>
          <cell r="M426">
            <v>0.65900000000000003</v>
          </cell>
          <cell r="N426">
            <v>41092</v>
          </cell>
          <cell r="O426">
            <v>0</v>
          </cell>
          <cell r="P426" t="str">
            <v>O</v>
          </cell>
          <cell r="Q426" t="str">
            <v>A</v>
          </cell>
          <cell r="R426" t="str">
            <v>25PK</v>
          </cell>
          <cell r="S426" t="str">
            <v>EACH</v>
          </cell>
          <cell r="T426">
            <v>0.65920000000000001</v>
          </cell>
          <cell r="U426">
            <v>0</v>
          </cell>
          <cell r="V426">
            <v>0.48</v>
          </cell>
          <cell r="W426">
            <v>0</v>
          </cell>
          <cell r="X426">
            <v>0</v>
          </cell>
          <cell r="Y426">
            <v>0</v>
          </cell>
          <cell r="Z426" t="str">
            <v>PR80</v>
          </cell>
          <cell r="AA426" t="str">
            <v xml:space="preserve"> </v>
          </cell>
          <cell r="AC426">
            <v>25</v>
          </cell>
          <cell r="AD426">
            <v>0</v>
          </cell>
          <cell r="AE426">
            <v>13</v>
          </cell>
          <cell r="AF426" t="str">
            <v>V</v>
          </cell>
          <cell r="AG426" t="str">
            <v>PL01</v>
          </cell>
          <cell r="AH426" t="str">
            <v>SCH 80 NIPPLE</v>
          </cell>
          <cell r="AI426" t="str">
            <v>EACH</v>
          </cell>
          <cell r="AJ426">
            <v>0</v>
          </cell>
          <cell r="AK426">
            <v>0</v>
          </cell>
          <cell r="AL426">
            <v>0</v>
          </cell>
          <cell r="AM426">
            <v>12</v>
          </cell>
          <cell r="AN426" t="str">
            <v>?</v>
          </cell>
        </row>
        <row r="427">
          <cell r="A427" t="str">
            <v>0218720479802</v>
          </cell>
          <cell r="B427" t="str">
            <v>1 1/4 MIP X 6 MIP SCH 80 PIPE NIPPLE</v>
          </cell>
          <cell r="C427">
            <v>0.72</v>
          </cell>
          <cell r="D427">
            <v>39600</v>
          </cell>
          <cell r="E427">
            <v>5.36</v>
          </cell>
          <cell r="F427" t="str">
            <v>PVCP</v>
          </cell>
          <cell r="G427">
            <v>583</v>
          </cell>
          <cell r="H427" t="str">
            <v>Genova Products, Inc.</v>
          </cell>
          <cell r="I427">
            <v>3406060</v>
          </cell>
          <cell r="J427">
            <v>0</v>
          </cell>
          <cell r="K427" t="str">
            <v xml:space="preserve"> </v>
          </cell>
          <cell r="L427" t="str">
            <v>?</v>
          </cell>
          <cell r="M427">
            <v>0</v>
          </cell>
          <cell r="N427">
            <v>41092</v>
          </cell>
          <cell r="O427">
            <v>0</v>
          </cell>
          <cell r="P427" t="str">
            <v>X</v>
          </cell>
          <cell r="Q427" t="str">
            <v>A</v>
          </cell>
          <cell r="R427" t="str">
            <v>25PK</v>
          </cell>
          <cell r="S427" t="str">
            <v>EACH</v>
          </cell>
          <cell r="T427">
            <v>0.41239999999999999</v>
          </cell>
          <cell r="U427">
            <v>0</v>
          </cell>
          <cell r="V427">
            <v>0.32</v>
          </cell>
          <cell r="W427">
            <v>0</v>
          </cell>
          <cell r="X427">
            <v>0</v>
          </cell>
          <cell r="Y427">
            <v>0</v>
          </cell>
          <cell r="Z427" t="str">
            <v>PR80</v>
          </cell>
          <cell r="AC427">
            <v>25</v>
          </cell>
          <cell r="AD427">
            <v>0</v>
          </cell>
          <cell r="AE427">
            <v>13</v>
          </cell>
          <cell r="AF427" t="str">
            <v>V</v>
          </cell>
          <cell r="AG427" t="str">
            <v>PL01</v>
          </cell>
          <cell r="AH427" t="str">
            <v>SCH 80 NIPPLE</v>
          </cell>
          <cell r="AI427" t="str">
            <v>EACH</v>
          </cell>
          <cell r="AJ427">
            <v>0</v>
          </cell>
          <cell r="AK427">
            <v>0</v>
          </cell>
          <cell r="AL427">
            <v>0</v>
          </cell>
          <cell r="AM427">
            <v>12</v>
          </cell>
          <cell r="AN427" t="str">
            <v>?</v>
          </cell>
        </row>
        <row r="428">
          <cell r="A428" t="str">
            <v>0218720489802</v>
          </cell>
          <cell r="B428" t="str">
            <v>1 1/4 X CLOSE NIPPLE SCHEUDLE 80 PRESSURE</v>
          </cell>
          <cell r="C428">
            <v>0.37</v>
          </cell>
          <cell r="D428">
            <v>39600</v>
          </cell>
          <cell r="E428">
            <v>2.74</v>
          </cell>
          <cell r="F428" t="str">
            <v>PVCP</v>
          </cell>
          <cell r="G428">
            <v>583</v>
          </cell>
          <cell r="H428" t="str">
            <v>Genova Products, Inc.</v>
          </cell>
          <cell r="I428">
            <v>3406001</v>
          </cell>
          <cell r="J428">
            <v>0</v>
          </cell>
          <cell r="K428" t="str">
            <v xml:space="preserve"> </v>
          </cell>
          <cell r="L428" t="str">
            <v>?</v>
          </cell>
          <cell r="M428">
            <v>0</v>
          </cell>
          <cell r="N428">
            <v>41092</v>
          </cell>
          <cell r="O428">
            <v>0</v>
          </cell>
          <cell r="P428" t="str">
            <v>O</v>
          </cell>
          <cell r="Q428" t="str">
            <v>A</v>
          </cell>
          <cell r="R428" t="str">
            <v>25PK</v>
          </cell>
          <cell r="S428" t="str">
            <v>EACH</v>
          </cell>
          <cell r="T428">
            <v>0.2</v>
          </cell>
          <cell r="U428">
            <v>0</v>
          </cell>
          <cell r="V428">
            <v>0.08</v>
          </cell>
          <cell r="W428">
            <v>0</v>
          </cell>
          <cell r="X428">
            <v>25</v>
          </cell>
          <cell r="Y428">
            <v>0</v>
          </cell>
          <cell r="Z428" t="str">
            <v>PR80</v>
          </cell>
          <cell r="AA428" t="str">
            <v>VV11E03</v>
          </cell>
          <cell r="AC428">
            <v>25</v>
          </cell>
          <cell r="AD428">
            <v>0</v>
          </cell>
          <cell r="AE428">
            <v>13</v>
          </cell>
          <cell r="AF428" t="str">
            <v>V</v>
          </cell>
          <cell r="AG428" t="str">
            <v>PL01</v>
          </cell>
          <cell r="AH428" t="str">
            <v>SCH 80 NIPPLE</v>
          </cell>
          <cell r="AI428" t="str">
            <v>EACH</v>
          </cell>
          <cell r="AJ428">
            <v>0</v>
          </cell>
          <cell r="AK428">
            <v>0</v>
          </cell>
          <cell r="AL428">
            <v>0</v>
          </cell>
          <cell r="AM428">
            <v>12</v>
          </cell>
          <cell r="AN428" t="str">
            <v>?</v>
          </cell>
        </row>
        <row r="429">
          <cell r="A429" t="str">
            <v>0218720529802</v>
          </cell>
          <cell r="B429" t="str">
            <v>1 1/4 MIP X 8 MIP SCH 80 PVCP NIPPLE</v>
          </cell>
          <cell r="C429">
            <v>1.139</v>
          </cell>
          <cell r="D429">
            <v>39600</v>
          </cell>
          <cell r="E429">
            <v>0</v>
          </cell>
          <cell r="F429" t="str">
            <v>PVCP</v>
          </cell>
          <cell r="G429">
            <v>583</v>
          </cell>
          <cell r="H429" t="str">
            <v>Genova Products, Inc.</v>
          </cell>
          <cell r="I429">
            <v>3406080</v>
          </cell>
          <cell r="J429">
            <v>583</v>
          </cell>
          <cell r="K429" t="str">
            <v>Genova Products, Inc.</v>
          </cell>
          <cell r="L429">
            <v>39217</v>
          </cell>
          <cell r="M429">
            <v>0</v>
          </cell>
          <cell r="N429">
            <v>41092</v>
          </cell>
          <cell r="O429">
            <v>0</v>
          </cell>
          <cell r="P429" t="str">
            <v>O</v>
          </cell>
          <cell r="Q429" t="str">
            <v>A</v>
          </cell>
          <cell r="R429" t="str">
            <v>25PK</v>
          </cell>
          <cell r="S429" t="str">
            <v>EACH</v>
          </cell>
          <cell r="T429">
            <v>0</v>
          </cell>
          <cell r="U429">
            <v>0</v>
          </cell>
          <cell r="V429">
            <v>0.4</v>
          </cell>
          <cell r="W429">
            <v>0</v>
          </cell>
          <cell r="X429">
            <v>0</v>
          </cell>
          <cell r="Y429">
            <v>0</v>
          </cell>
          <cell r="Z429" t="str">
            <v>PR80</v>
          </cell>
          <cell r="AC429">
            <v>0</v>
          </cell>
          <cell r="AD429">
            <v>0</v>
          </cell>
          <cell r="AE429">
            <v>13</v>
          </cell>
          <cell r="AF429" t="str">
            <v>V</v>
          </cell>
          <cell r="AG429" t="str">
            <v>PL03</v>
          </cell>
          <cell r="AH429" t="str">
            <v>1 1/4 MIP X 8 M</v>
          </cell>
          <cell r="AI429" t="str">
            <v>EACH</v>
          </cell>
          <cell r="AJ429">
            <v>0</v>
          </cell>
          <cell r="AK429">
            <v>0</v>
          </cell>
          <cell r="AL429">
            <v>0</v>
          </cell>
          <cell r="AM429">
            <v>12</v>
          </cell>
          <cell r="AN429" t="str">
            <v>?</v>
          </cell>
        </row>
        <row r="430">
          <cell r="A430" t="str">
            <v>0218720569802</v>
          </cell>
          <cell r="B430" t="str">
            <v>1 1/4 MIP X 10 MIP SCH80 PVCP NIPPLE</v>
          </cell>
          <cell r="C430">
            <v>1.262</v>
          </cell>
          <cell r="D430">
            <v>39600</v>
          </cell>
          <cell r="E430">
            <v>9.41</v>
          </cell>
          <cell r="F430" t="str">
            <v>PVCP</v>
          </cell>
          <cell r="G430">
            <v>583</v>
          </cell>
          <cell r="H430" t="str">
            <v>Genova Products, Inc.</v>
          </cell>
          <cell r="I430">
            <v>3406100</v>
          </cell>
          <cell r="J430">
            <v>0</v>
          </cell>
          <cell r="K430" t="str">
            <v xml:space="preserve"> </v>
          </cell>
          <cell r="L430" t="str">
            <v>?</v>
          </cell>
          <cell r="M430">
            <v>0</v>
          </cell>
          <cell r="N430">
            <v>41092</v>
          </cell>
          <cell r="O430">
            <v>0</v>
          </cell>
          <cell r="P430" t="str">
            <v>O</v>
          </cell>
          <cell r="Q430" t="str">
            <v>A</v>
          </cell>
          <cell r="R430" t="str">
            <v>20PK</v>
          </cell>
          <cell r="S430" t="str">
            <v>EACH</v>
          </cell>
          <cell r="T430">
            <v>0</v>
          </cell>
          <cell r="U430">
            <v>0</v>
          </cell>
          <cell r="V430">
            <v>0.5</v>
          </cell>
          <cell r="W430">
            <v>0</v>
          </cell>
          <cell r="X430">
            <v>0</v>
          </cell>
          <cell r="Y430">
            <v>0</v>
          </cell>
          <cell r="Z430" t="str">
            <v>PR80</v>
          </cell>
          <cell r="AA430" t="str">
            <v>New Part</v>
          </cell>
          <cell r="AC430">
            <v>20</v>
          </cell>
          <cell r="AD430">
            <v>0</v>
          </cell>
          <cell r="AE430">
            <v>13</v>
          </cell>
          <cell r="AF430" t="str">
            <v>V</v>
          </cell>
          <cell r="AG430" t="str">
            <v>PL01</v>
          </cell>
          <cell r="AH430" t="str">
            <v>PVCP NIPPLE</v>
          </cell>
          <cell r="AI430" t="str">
            <v>EACH</v>
          </cell>
          <cell r="AJ430">
            <v>0</v>
          </cell>
          <cell r="AK430">
            <v>0</v>
          </cell>
          <cell r="AL430">
            <v>0</v>
          </cell>
          <cell r="AM430">
            <v>12</v>
          </cell>
          <cell r="AN430" t="str">
            <v>?</v>
          </cell>
        </row>
        <row r="431">
          <cell r="A431" t="str">
            <v>0218720619802</v>
          </cell>
          <cell r="B431" t="str">
            <v>1 1/4 MIP X 2 MIP SCH 80 PVCP NIPPLE</v>
          </cell>
          <cell r="C431">
            <v>1.379</v>
          </cell>
          <cell r="D431">
            <v>39600</v>
          </cell>
          <cell r="E431">
            <v>10.27</v>
          </cell>
          <cell r="F431" t="str">
            <v>PVCP</v>
          </cell>
          <cell r="G431">
            <v>583</v>
          </cell>
          <cell r="H431" t="str">
            <v>Genova Products, Inc.</v>
          </cell>
          <cell r="I431">
            <v>3406120</v>
          </cell>
          <cell r="J431">
            <v>0</v>
          </cell>
          <cell r="K431" t="str">
            <v xml:space="preserve"> </v>
          </cell>
          <cell r="L431" t="str">
            <v>?</v>
          </cell>
          <cell r="M431">
            <v>0</v>
          </cell>
          <cell r="N431">
            <v>41092</v>
          </cell>
          <cell r="O431">
            <v>0</v>
          </cell>
          <cell r="P431" t="str">
            <v>O</v>
          </cell>
          <cell r="Q431" t="str">
            <v>A</v>
          </cell>
          <cell r="R431" t="str">
            <v>20PK</v>
          </cell>
          <cell r="S431" t="str">
            <v>EACH</v>
          </cell>
          <cell r="T431">
            <v>0</v>
          </cell>
          <cell r="U431">
            <v>0</v>
          </cell>
          <cell r="V431">
            <v>0.6</v>
          </cell>
          <cell r="W431">
            <v>0</v>
          </cell>
          <cell r="X431">
            <v>0</v>
          </cell>
          <cell r="Y431">
            <v>0</v>
          </cell>
          <cell r="Z431" t="str">
            <v>PR80</v>
          </cell>
          <cell r="AA431" t="str">
            <v>New Part</v>
          </cell>
          <cell r="AC431">
            <v>20</v>
          </cell>
          <cell r="AD431">
            <v>0</v>
          </cell>
          <cell r="AE431">
            <v>13</v>
          </cell>
          <cell r="AF431" t="str">
            <v>V</v>
          </cell>
          <cell r="AG431" t="str">
            <v>PL01</v>
          </cell>
          <cell r="AH431" t="str">
            <v>PVCP NIPPLE</v>
          </cell>
          <cell r="AI431" t="str">
            <v>EACH</v>
          </cell>
          <cell r="AJ431">
            <v>0</v>
          </cell>
          <cell r="AK431">
            <v>0</v>
          </cell>
          <cell r="AL431">
            <v>0</v>
          </cell>
          <cell r="AM431">
            <v>12</v>
          </cell>
          <cell r="AN431" t="str">
            <v>?</v>
          </cell>
        </row>
        <row r="432">
          <cell r="A432" t="str">
            <v>0218724329802</v>
          </cell>
          <cell r="B432" t="str">
            <v>1 1/2 MIP X 2 MIP SCH 80 PVCP NIPPLE</v>
          </cell>
          <cell r="C432">
            <v>0.46</v>
          </cell>
          <cell r="D432">
            <v>39600</v>
          </cell>
          <cell r="E432">
            <v>3.42</v>
          </cell>
          <cell r="F432" t="str">
            <v>PVCP</v>
          </cell>
          <cell r="G432">
            <v>583</v>
          </cell>
          <cell r="H432" t="str">
            <v>Genova Products, Inc.</v>
          </cell>
          <cell r="I432">
            <v>3407020</v>
          </cell>
          <cell r="J432">
            <v>0</v>
          </cell>
          <cell r="K432" t="str">
            <v xml:space="preserve"> </v>
          </cell>
          <cell r="L432" t="str">
            <v>?</v>
          </cell>
          <cell r="M432">
            <v>0</v>
          </cell>
          <cell r="N432">
            <v>41092</v>
          </cell>
          <cell r="O432">
            <v>0</v>
          </cell>
          <cell r="P432" t="str">
            <v>O</v>
          </cell>
          <cell r="Q432" t="str">
            <v>A</v>
          </cell>
          <cell r="R432" t="str">
            <v>25PK</v>
          </cell>
          <cell r="S432" t="str">
            <v>EACH</v>
          </cell>
          <cell r="T432">
            <v>0</v>
          </cell>
          <cell r="U432">
            <v>0</v>
          </cell>
          <cell r="V432">
            <v>0.12</v>
          </cell>
          <cell r="W432">
            <v>0</v>
          </cell>
          <cell r="X432">
            <v>0</v>
          </cell>
          <cell r="Y432">
            <v>0</v>
          </cell>
          <cell r="Z432" t="str">
            <v>PR80</v>
          </cell>
          <cell r="AA432" t="str">
            <v>New Part</v>
          </cell>
          <cell r="AC432">
            <v>25</v>
          </cell>
          <cell r="AD432">
            <v>0</v>
          </cell>
          <cell r="AE432">
            <v>13</v>
          </cell>
          <cell r="AF432" t="str">
            <v>V</v>
          </cell>
          <cell r="AG432" t="str">
            <v>PL01</v>
          </cell>
          <cell r="AH432" t="str">
            <v>PVCP NIPPLE</v>
          </cell>
          <cell r="AI432" t="str">
            <v>EACH</v>
          </cell>
          <cell r="AJ432">
            <v>0</v>
          </cell>
          <cell r="AK432">
            <v>0</v>
          </cell>
          <cell r="AL432">
            <v>0</v>
          </cell>
          <cell r="AM432">
            <v>12</v>
          </cell>
          <cell r="AN432" t="str">
            <v>?</v>
          </cell>
        </row>
        <row r="433">
          <cell r="A433" t="str">
            <v>0218724389802</v>
          </cell>
          <cell r="B433" t="str">
            <v>1 1/2 MIP X 3 MIP SCH 80 PVCP NIPPLE</v>
          </cell>
          <cell r="C433">
            <v>0.55600000000000005</v>
          </cell>
          <cell r="D433">
            <v>39600</v>
          </cell>
          <cell r="E433">
            <v>4.17</v>
          </cell>
          <cell r="F433" t="str">
            <v>PVCP</v>
          </cell>
          <cell r="G433">
            <v>583</v>
          </cell>
          <cell r="H433" t="str">
            <v>Genova Products, Inc.</v>
          </cell>
          <cell r="I433">
            <v>3407030</v>
          </cell>
          <cell r="J433">
            <v>583</v>
          </cell>
          <cell r="K433" t="str">
            <v>Genova Products, Inc.</v>
          </cell>
          <cell r="L433">
            <v>38985</v>
          </cell>
          <cell r="M433">
            <v>0.51500000000000001</v>
          </cell>
          <cell r="N433">
            <v>41092</v>
          </cell>
          <cell r="O433">
            <v>0</v>
          </cell>
          <cell r="P433" t="str">
            <v>O</v>
          </cell>
          <cell r="Q433" t="str">
            <v>A</v>
          </cell>
          <cell r="R433" t="str">
            <v>25PK</v>
          </cell>
          <cell r="S433" t="str">
            <v>EACH</v>
          </cell>
          <cell r="T433">
            <v>0.51519999999999999</v>
          </cell>
          <cell r="U433">
            <v>0</v>
          </cell>
          <cell r="V433">
            <v>0.2</v>
          </cell>
          <cell r="W433">
            <v>0</v>
          </cell>
          <cell r="X433">
            <v>25</v>
          </cell>
          <cell r="Y433">
            <v>0</v>
          </cell>
          <cell r="Z433" t="str">
            <v>PR80</v>
          </cell>
          <cell r="AA433" t="str">
            <v>VV09E06</v>
          </cell>
          <cell r="AC433">
            <v>25</v>
          </cell>
          <cell r="AD433">
            <v>0</v>
          </cell>
          <cell r="AE433">
            <v>13</v>
          </cell>
          <cell r="AF433" t="str">
            <v>V</v>
          </cell>
          <cell r="AG433" t="str">
            <v>PL01</v>
          </cell>
          <cell r="AH433" t="str">
            <v>SCH 80 NIPPLE</v>
          </cell>
          <cell r="AI433" t="str">
            <v>EACH</v>
          </cell>
          <cell r="AJ433">
            <v>0</v>
          </cell>
          <cell r="AK433">
            <v>0</v>
          </cell>
          <cell r="AL433">
            <v>0</v>
          </cell>
          <cell r="AM433">
            <v>12</v>
          </cell>
          <cell r="AN433" t="str">
            <v>?</v>
          </cell>
        </row>
        <row r="434">
          <cell r="A434" t="str">
            <v>0218724429802</v>
          </cell>
          <cell r="B434" t="str">
            <v>1 1/2 MIP X 4 MIP SCH 80 PVCP NIPPLE</v>
          </cell>
          <cell r="C434">
            <v>0.63100000000000001</v>
          </cell>
          <cell r="D434">
            <v>39600</v>
          </cell>
          <cell r="E434">
            <v>4.67</v>
          </cell>
          <cell r="F434" t="str">
            <v>PVCP</v>
          </cell>
          <cell r="G434">
            <v>583</v>
          </cell>
          <cell r="H434" t="str">
            <v>Genova Products, Inc.</v>
          </cell>
          <cell r="I434">
            <v>3407040</v>
          </cell>
          <cell r="J434">
            <v>0</v>
          </cell>
          <cell r="K434" t="str">
            <v xml:space="preserve"> </v>
          </cell>
          <cell r="L434" t="str">
            <v>?</v>
          </cell>
          <cell r="M434">
            <v>0</v>
          </cell>
          <cell r="N434">
            <v>41092</v>
          </cell>
          <cell r="O434">
            <v>0</v>
          </cell>
          <cell r="P434" t="str">
            <v>O</v>
          </cell>
          <cell r="Q434" t="str">
            <v>A</v>
          </cell>
          <cell r="R434" t="str">
            <v>25PK</v>
          </cell>
          <cell r="S434" t="str">
            <v>EACH</v>
          </cell>
          <cell r="T434">
            <v>0.35199999999999998</v>
          </cell>
          <cell r="U434">
            <v>0</v>
          </cell>
          <cell r="V434">
            <v>0.24</v>
          </cell>
          <cell r="W434">
            <v>0</v>
          </cell>
          <cell r="X434">
            <v>0</v>
          </cell>
          <cell r="Y434">
            <v>0</v>
          </cell>
          <cell r="Z434" t="str">
            <v>PR80</v>
          </cell>
          <cell r="AA434" t="str">
            <v xml:space="preserve"> </v>
          </cell>
          <cell r="AC434">
            <v>25</v>
          </cell>
          <cell r="AD434">
            <v>0</v>
          </cell>
          <cell r="AE434">
            <v>13</v>
          </cell>
          <cell r="AF434" t="str">
            <v>V</v>
          </cell>
          <cell r="AG434" t="str">
            <v>PL01</v>
          </cell>
          <cell r="AH434" t="str">
            <v>SCH 80 NIPPLE</v>
          </cell>
          <cell r="AI434" t="str">
            <v>EACH</v>
          </cell>
          <cell r="AJ434">
            <v>0</v>
          </cell>
          <cell r="AK434">
            <v>0</v>
          </cell>
          <cell r="AL434">
            <v>0</v>
          </cell>
          <cell r="AM434">
            <v>12</v>
          </cell>
          <cell r="AN434" t="str">
            <v>?</v>
          </cell>
        </row>
        <row r="435">
          <cell r="A435" t="str">
            <v>0218724459802</v>
          </cell>
          <cell r="B435" t="str">
            <v>1 1/2 MIP X 5 MIP SCH 80 PVCP NIPPLE</v>
          </cell>
          <cell r="C435">
            <v>0.72</v>
          </cell>
          <cell r="D435">
            <v>39600</v>
          </cell>
          <cell r="E435">
            <v>5.36</v>
          </cell>
          <cell r="F435" t="str">
            <v>PVCP</v>
          </cell>
          <cell r="G435">
            <v>583</v>
          </cell>
          <cell r="H435" t="str">
            <v>Genova Products, Inc.</v>
          </cell>
          <cell r="I435">
            <v>3407050</v>
          </cell>
          <cell r="J435">
            <v>0</v>
          </cell>
          <cell r="K435" t="str">
            <v xml:space="preserve"> </v>
          </cell>
          <cell r="L435" t="str">
            <v>?</v>
          </cell>
          <cell r="M435">
            <v>0</v>
          </cell>
          <cell r="N435">
            <v>41092</v>
          </cell>
          <cell r="O435">
            <v>0</v>
          </cell>
          <cell r="P435" t="str">
            <v>O</v>
          </cell>
          <cell r="Q435" t="str">
            <v>A</v>
          </cell>
          <cell r="R435" t="str">
            <v>25PK</v>
          </cell>
          <cell r="S435" t="str">
            <v>EACH</v>
          </cell>
          <cell r="T435">
            <v>0.40160000000000001</v>
          </cell>
          <cell r="U435">
            <v>0</v>
          </cell>
          <cell r="V435">
            <v>0.32</v>
          </cell>
          <cell r="W435">
            <v>0</v>
          </cell>
          <cell r="X435">
            <v>0</v>
          </cell>
          <cell r="Y435">
            <v>0</v>
          </cell>
          <cell r="Z435" t="str">
            <v>PR80</v>
          </cell>
          <cell r="AA435" t="str">
            <v xml:space="preserve"> </v>
          </cell>
          <cell r="AC435">
            <v>25</v>
          </cell>
          <cell r="AD435">
            <v>0</v>
          </cell>
          <cell r="AE435">
            <v>13</v>
          </cell>
          <cell r="AF435" t="str">
            <v>V</v>
          </cell>
          <cell r="AG435" t="str">
            <v>PL01</v>
          </cell>
          <cell r="AH435" t="str">
            <v>SCH 80 NIPPLE</v>
          </cell>
          <cell r="AI435" t="str">
            <v>EACH</v>
          </cell>
          <cell r="AJ435">
            <v>0</v>
          </cell>
          <cell r="AK435">
            <v>0</v>
          </cell>
          <cell r="AL435">
            <v>0</v>
          </cell>
          <cell r="AM435">
            <v>12</v>
          </cell>
          <cell r="AN435" t="str">
            <v>?</v>
          </cell>
        </row>
        <row r="436">
          <cell r="A436" t="str">
            <v>0218724479802</v>
          </cell>
          <cell r="B436" t="str">
            <v>1 1/2 MIP X 6 MIP SCH 80 PVCP NIPPLE</v>
          </cell>
          <cell r="C436">
            <v>0.82299999999999995</v>
          </cell>
          <cell r="D436">
            <v>39600</v>
          </cell>
          <cell r="E436">
            <v>6.1</v>
          </cell>
          <cell r="F436" t="str">
            <v>PVCP</v>
          </cell>
          <cell r="G436">
            <v>583</v>
          </cell>
          <cell r="H436" t="str">
            <v>Genova Products, Inc.</v>
          </cell>
          <cell r="I436">
            <v>3407060</v>
          </cell>
          <cell r="J436">
            <v>0</v>
          </cell>
          <cell r="K436" t="str">
            <v xml:space="preserve"> </v>
          </cell>
          <cell r="L436" t="str">
            <v>?</v>
          </cell>
          <cell r="M436">
            <v>0</v>
          </cell>
          <cell r="N436">
            <v>41092</v>
          </cell>
          <cell r="O436">
            <v>0</v>
          </cell>
          <cell r="P436" t="str">
            <v>O</v>
          </cell>
          <cell r="Q436" t="str">
            <v>A</v>
          </cell>
          <cell r="R436" t="str">
            <v>25PK</v>
          </cell>
          <cell r="S436" t="str">
            <v>EACH</v>
          </cell>
          <cell r="T436">
            <v>0</v>
          </cell>
          <cell r="U436">
            <v>0</v>
          </cell>
          <cell r="V436">
            <v>0.36</v>
          </cell>
          <cell r="W436">
            <v>0</v>
          </cell>
          <cell r="X436">
            <v>0</v>
          </cell>
          <cell r="Y436">
            <v>0</v>
          </cell>
          <cell r="Z436" t="str">
            <v>PR80</v>
          </cell>
          <cell r="AA436" t="str">
            <v>New Part</v>
          </cell>
          <cell r="AC436">
            <v>25</v>
          </cell>
          <cell r="AD436">
            <v>0</v>
          </cell>
          <cell r="AE436">
            <v>13</v>
          </cell>
          <cell r="AF436" t="str">
            <v>V</v>
          </cell>
          <cell r="AG436" t="str">
            <v>PL01</v>
          </cell>
          <cell r="AH436" t="str">
            <v>PVCP NIPPLE</v>
          </cell>
          <cell r="AI436" t="str">
            <v>EACH</v>
          </cell>
          <cell r="AJ436">
            <v>0</v>
          </cell>
          <cell r="AK436">
            <v>0</v>
          </cell>
          <cell r="AL436">
            <v>0</v>
          </cell>
          <cell r="AM436">
            <v>12</v>
          </cell>
          <cell r="AN436" t="str">
            <v>?</v>
          </cell>
        </row>
        <row r="437">
          <cell r="A437" t="str">
            <v>0218724489802</v>
          </cell>
          <cell r="B437" t="str">
            <v>1 1/2 X CLOSE NIPPLE SCHEDULE 80 PRESSURE</v>
          </cell>
          <cell r="C437">
            <v>0.432</v>
          </cell>
          <cell r="D437">
            <v>39600</v>
          </cell>
          <cell r="E437">
            <v>3.18</v>
          </cell>
          <cell r="F437" t="str">
            <v>PVCP</v>
          </cell>
          <cell r="G437">
            <v>583</v>
          </cell>
          <cell r="H437" t="str">
            <v>Genova Products, Inc.</v>
          </cell>
          <cell r="I437">
            <v>3407001</v>
          </cell>
          <cell r="J437">
            <v>0</v>
          </cell>
          <cell r="K437" t="str">
            <v xml:space="preserve"> </v>
          </cell>
          <cell r="L437" t="str">
            <v>?</v>
          </cell>
          <cell r="M437">
            <v>0</v>
          </cell>
          <cell r="N437">
            <v>41092</v>
          </cell>
          <cell r="O437">
            <v>0</v>
          </cell>
          <cell r="P437" t="str">
            <v>O</v>
          </cell>
          <cell r="Q437" t="str">
            <v>A</v>
          </cell>
          <cell r="R437" t="str">
            <v>25PK</v>
          </cell>
          <cell r="S437" t="str">
            <v>EACH</v>
          </cell>
          <cell r="T437">
            <v>0.23760000000000001</v>
          </cell>
          <cell r="U437">
            <v>0</v>
          </cell>
          <cell r="V437">
            <v>0.12</v>
          </cell>
          <cell r="W437">
            <v>0</v>
          </cell>
          <cell r="X437">
            <v>0</v>
          </cell>
          <cell r="Y437">
            <v>0</v>
          </cell>
          <cell r="Z437" t="str">
            <v>PR80</v>
          </cell>
          <cell r="AA437" t="str">
            <v xml:space="preserve"> </v>
          </cell>
          <cell r="AC437">
            <v>25</v>
          </cell>
          <cell r="AD437">
            <v>0</v>
          </cell>
          <cell r="AE437">
            <v>13</v>
          </cell>
          <cell r="AF437" t="str">
            <v>V</v>
          </cell>
          <cell r="AG437" t="str">
            <v>PL01</v>
          </cell>
          <cell r="AH437" t="str">
            <v>SCH 80 NIPPLE</v>
          </cell>
          <cell r="AI437" t="str">
            <v>EACH</v>
          </cell>
          <cell r="AJ437">
            <v>0</v>
          </cell>
          <cell r="AK437">
            <v>0</v>
          </cell>
          <cell r="AL437">
            <v>0</v>
          </cell>
          <cell r="AM437">
            <v>12</v>
          </cell>
          <cell r="AN437" t="str">
            <v>?</v>
          </cell>
        </row>
        <row r="438">
          <cell r="A438" t="str">
            <v>0218724529802</v>
          </cell>
          <cell r="B438" t="str">
            <v>1 1/2 MIP X 8 MIP SCH 80 PVCP NIPPLE</v>
          </cell>
          <cell r="C438">
            <v>1.056</v>
          </cell>
          <cell r="D438">
            <v>39600</v>
          </cell>
          <cell r="E438">
            <v>7.91</v>
          </cell>
          <cell r="F438" t="str">
            <v>PVCP</v>
          </cell>
          <cell r="G438">
            <v>583</v>
          </cell>
          <cell r="H438" t="str">
            <v>Genova Products, Inc.</v>
          </cell>
          <cell r="I438">
            <v>3407080</v>
          </cell>
          <cell r="J438">
            <v>0</v>
          </cell>
          <cell r="K438" t="str">
            <v xml:space="preserve"> </v>
          </cell>
          <cell r="L438" t="str">
            <v>?</v>
          </cell>
          <cell r="M438">
            <v>0</v>
          </cell>
          <cell r="N438">
            <v>41092</v>
          </cell>
          <cell r="O438">
            <v>0</v>
          </cell>
          <cell r="P438" t="str">
            <v>O</v>
          </cell>
          <cell r="Q438" t="str">
            <v>A</v>
          </cell>
          <cell r="R438" t="str">
            <v>25PK</v>
          </cell>
          <cell r="S438" t="str">
            <v>EACH</v>
          </cell>
          <cell r="T438">
            <v>0</v>
          </cell>
          <cell r="U438">
            <v>0</v>
          </cell>
          <cell r="V438">
            <v>0.48</v>
          </cell>
          <cell r="W438">
            <v>0</v>
          </cell>
          <cell r="X438">
            <v>0</v>
          </cell>
          <cell r="Y438">
            <v>0</v>
          </cell>
          <cell r="Z438" t="str">
            <v>PR80</v>
          </cell>
          <cell r="AA438" t="str">
            <v>New Part</v>
          </cell>
          <cell r="AC438">
            <v>25</v>
          </cell>
          <cell r="AD438">
            <v>0</v>
          </cell>
          <cell r="AE438">
            <v>13</v>
          </cell>
          <cell r="AF438" t="str">
            <v>V</v>
          </cell>
          <cell r="AG438" t="str">
            <v>PL01</v>
          </cell>
          <cell r="AH438" t="str">
            <v>PVCP NIPPLE</v>
          </cell>
          <cell r="AI438" t="str">
            <v>EACH</v>
          </cell>
          <cell r="AJ438">
            <v>0</v>
          </cell>
          <cell r="AK438">
            <v>0</v>
          </cell>
          <cell r="AL438">
            <v>0</v>
          </cell>
          <cell r="AM438">
            <v>12</v>
          </cell>
          <cell r="AN438" t="str">
            <v>?</v>
          </cell>
        </row>
        <row r="439">
          <cell r="A439" t="str">
            <v>0218724569802</v>
          </cell>
          <cell r="B439" t="str">
            <v>1 1/2 MIP X 10 MIP SCH80 PVCP NIPPLE</v>
          </cell>
          <cell r="C439">
            <v>1.262</v>
          </cell>
          <cell r="D439">
            <v>39600</v>
          </cell>
          <cell r="E439">
            <v>9.41</v>
          </cell>
          <cell r="F439" t="str">
            <v>PVCP</v>
          </cell>
          <cell r="G439">
            <v>583</v>
          </cell>
          <cell r="H439" t="str">
            <v>Genova Products, Inc.</v>
          </cell>
          <cell r="I439">
            <v>3407100</v>
          </cell>
          <cell r="J439">
            <v>0</v>
          </cell>
          <cell r="K439" t="str">
            <v xml:space="preserve"> </v>
          </cell>
          <cell r="L439" t="str">
            <v>?</v>
          </cell>
          <cell r="M439">
            <v>0</v>
          </cell>
          <cell r="N439">
            <v>41092</v>
          </cell>
          <cell r="O439">
            <v>0</v>
          </cell>
          <cell r="P439" t="str">
            <v>O</v>
          </cell>
          <cell r="Q439" t="str">
            <v>A</v>
          </cell>
          <cell r="R439" t="str">
            <v>15PK</v>
          </cell>
          <cell r="S439" t="str">
            <v>EACH</v>
          </cell>
          <cell r="T439">
            <v>0</v>
          </cell>
          <cell r="U439">
            <v>0</v>
          </cell>
          <cell r="V439">
            <v>0.6</v>
          </cell>
          <cell r="W439">
            <v>0</v>
          </cell>
          <cell r="X439">
            <v>0</v>
          </cell>
          <cell r="Y439">
            <v>0</v>
          </cell>
          <cell r="Z439" t="str">
            <v>PR80</v>
          </cell>
          <cell r="AA439" t="str">
            <v>New Part</v>
          </cell>
          <cell r="AC439">
            <v>15</v>
          </cell>
          <cell r="AD439">
            <v>0</v>
          </cell>
          <cell r="AE439">
            <v>13</v>
          </cell>
          <cell r="AF439" t="str">
            <v>V</v>
          </cell>
          <cell r="AG439" t="str">
            <v>PL01</v>
          </cell>
          <cell r="AH439" t="str">
            <v>PVCP NIPPLE</v>
          </cell>
          <cell r="AI439" t="str">
            <v>EACH</v>
          </cell>
          <cell r="AJ439">
            <v>0</v>
          </cell>
          <cell r="AK439">
            <v>0</v>
          </cell>
          <cell r="AL439">
            <v>0</v>
          </cell>
          <cell r="AM439">
            <v>12</v>
          </cell>
          <cell r="AN439" t="str">
            <v>?</v>
          </cell>
        </row>
        <row r="440">
          <cell r="A440" t="str">
            <v>0218724619802</v>
          </cell>
          <cell r="B440" t="str">
            <v>1 1/2 MIP X 12 MIP SCH80 PVCP NIPPLE</v>
          </cell>
          <cell r="C440">
            <v>1.5089999999999999</v>
          </cell>
          <cell r="D440">
            <v>39600</v>
          </cell>
          <cell r="E440">
            <v>11.27</v>
          </cell>
          <cell r="F440" t="str">
            <v>PVCP</v>
          </cell>
          <cell r="G440">
            <v>583</v>
          </cell>
          <cell r="H440" t="str">
            <v>Genova Products, Inc.</v>
          </cell>
          <cell r="I440">
            <v>3407120</v>
          </cell>
          <cell r="J440">
            <v>0</v>
          </cell>
          <cell r="K440" t="str">
            <v xml:space="preserve"> </v>
          </cell>
          <cell r="L440" t="str">
            <v>?</v>
          </cell>
          <cell r="M440">
            <v>0</v>
          </cell>
          <cell r="N440">
            <v>41092</v>
          </cell>
          <cell r="O440">
            <v>0</v>
          </cell>
          <cell r="P440" t="str">
            <v>O</v>
          </cell>
          <cell r="Q440" t="str">
            <v>A</v>
          </cell>
          <cell r="R440" t="str">
            <v>15PK</v>
          </cell>
          <cell r="S440" t="str">
            <v>EACH</v>
          </cell>
          <cell r="T440">
            <v>0</v>
          </cell>
          <cell r="U440">
            <v>0</v>
          </cell>
          <cell r="V440">
            <v>0.73329999999999995</v>
          </cell>
          <cell r="W440">
            <v>0</v>
          </cell>
          <cell r="X440">
            <v>0</v>
          </cell>
          <cell r="Y440">
            <v>0</v>
          </cell>
          <cell r="Z440" t="str">
            <v>PR80</v>
          </cell>
          <cell r="AA440" t="str">
            <v>New Part</v>
          </cell>
          <cell r="AC440">
            <v>15</v>
          </cell>
          <cell r="AD440">
            <v>0</v>
          </cell>
          <cell r="AE440">
            <v>13</v>
          </cell>
          <cell r="AF440" t="str">
            <v>V</v>
          </cell>
          <cell r="AG440" t="str">
            <v>PL01</v>
          </cell>
          <cell r="AH440" t="str">
            <v>PVCP NIPPLE</v>
          </cell>
          <cell r="AI440" t="str">
            <v>EACH</v>
          </cell>
          <cell r="AJ440">
            <v>0</v>
          </cell>
          <cell r="AK440">
            <v>0</v>
          </cell>
          <cell r="AL440">
            <v>0</v>
          </cell>
          <cell r="AM440">
            <v>12</v>
          </cell>
          <cell r="AN440" t="str">
            <v>?</v>
          </cell>
        </row>
        <row r="441">
          <cell r="A441" t="str">
            <v>0218732369802</v>
          </cell>
          <cell r="B441" t="str">
            <v>2 MIP X 2 1/2 MIP SCH 80 PVCP NIPPLE</v>
          </cell>
          <cell r="C441">
            <v>0.72</v>
          </cell>
          <cell r="D441">
            <v>39600</v>
          </cell>
          <cell r="E441">
            <v>5.36</v>
          </cell>
          <cell r="F441" t="str">
            <v>PVCP</v>
          </cell>
          <cell r="G441">
            <v>583</v>
          </cell>
          <cell r="H441" t="str">
            <v>Genova Products, Inc.</v>
          </cell>
          <cell r="I441">
            <v>3408025</v>
          </cell>
          <cell r="J441">
            <v>0</v>
          </cell>
          <cell r="K441" t="str">
            <v xml:space="preserve"> </v>
          </cell>
          <cell r="L441" t="str">
            <v>?</v>
          </cell>
          <cell r="M441">
            <v>0</v>
          </cell>
          <cell r="N441">
            <v>41092</v>
          </cell>
          <cell r="O441">
            <v>0</v>
          </cell>
          <cell r="P441" t="str">
            <v>O</v>
          </cell>
          <cell r="Q441" t="str">
            <v>A</v>
          </cell>
          <cell r="R441" t="str">
            <v>25PK</v>
          </cell>
          <cell r="S441" t="str">
            <v>EACH</v>
          </cell>
          <cell r="T441">
            <v>0</v>
          </cell>
          <cell r="U441">
            <v>0</v>
          </cell>
          <cell r="V441">
            <v>0.24</v>
          </cell>
          <cell r="W441">
            <v>0</v>
          </cell>
          <cell r="X441">
            <v>0</v>
          </cell>
          <cell r="Y441">
            <v>0</v>
          </cell>
          <cell r="Z441" t="str">
            <v>PR80</v>
          </cell>
          <cell r="AA441" t="str">
            <v>New Part</v>
          </cell>
          <cell r="AC441">
            <v>25</v>
          </cell>
          <cell r="AD441">
            <v>0</v>
          </cell>
          <cell r="AE441">
            <v>13</v>
          </cell>
          <cell r="AF441" t="str">
            <v>V</v>
          </cell>
          <cell r="AG441" t="str">
            <v>PL01</v>
          </cell>
          <cell r="AH441" t="str">
            <v>PVCP NIPPLE</v>
          </cell>
          <cell r="AI441" t="str">
            <v>EACH</v>
          </cell>
          <cell r="AJ441">
            <v>0</v>
          </cell>
          <cell r="AK441">
            <v>0</v>
          </cell>
          <cell r="AL441">
            <v>0</v>
          </cell>
          <cell r="AM441">
            <v>12</v>
          </cell>
          <cell r="AN441" t="str">
            <v>?</v>
          </cell>
        </row>
        <row r="442">
          <cell r="A442" t="str">
            <v>0218732389802</v>
          </cell>
          <cell r="B442" t="str">
            <v>2 MIP X 3 MIP SCH 80 PVCP NIPPLE</v>
          </cell>
          <cell r="C442">
            <v>0.80300000000000005</v>
          </cell>
          <cell r="D442">
            <v>39600</v>
          </cell>
          <cell r="E442">
            <v>5.92</v>
          </cell>
          <cell r="F442" t="str">
            <v>PVCP</v>
          </cell>
          <cell r="G442">
            <v>583</v>
          </cell>
          <cell r="H442" t="str">
            <v>Genova Products, Inc.</v>
          </cell>
          <cell r="I442">
            <v>3408030</v>
          </cell>
          <cell r="J442">
            <v>0</v>
          </cell>
          <cell r="K442" t="str">
            <v xml:space="preserve"> </v>
          </cell>
          <cell r="L442" t="str">
            <v>?</v>
          </cell>
          <cell r="M442">
            <v>0</v>
          </cell>
          <cell r="N442">
            <v>41092</v>
          </cell>
          <cell r="O442">
            <v>0</v>
          </cell>
          <cell r="P442" t="str">
            <v>O</v>
          </cell>
          <cell r="Q442" t="str">
            <v>A</v>
          </cell>
          <cell r="R442" t="str">
            <v>25PK</v>
          </cell>
          <cell r="S442" t="str">
            <v>EACH</v>
          </cell>
          <cell r="T442">
            <v>0</v>
          </cell>
          <cell r="U442">
            <v>0</v>
          </cell>
          <cell r="V442">
            <v>0.24</v>
          </cell>
          <cell r="W442">
            <v>0</v>
          </cell>
          <cell r="X442">
            <v>0</v>
          </cell>
          <cell r="Y442">
            <v>0</v>
          </cell>
          <cell r="Z442" t="str">
            <v>PR80</v>
          </cell>
          <cell r="AA442" t="str">
            <v>New Part</v>
          </cell>
          <cell r="AC442">
            <v>25</v>
          </cell>
          <cell r="AD442">
            <v>0</v>
          </cell>
          <cell r="AE442">
            <v>13</v>
          </cell>
          <cell r="AF442" t="str">
            <v>V</v>
          </cell>
          <cell r="AG442" t="str">
            <v>PL01</v>
          </cell>
          <cell r="AH442" t="str">
            <v>PVCP NIPPLE</v>
          </cell>
          <cell r="AI442" t="str">
            <v>EACH</v>
          </cell>
          <cell r="AJ442">
            <v>0</v>
          </cell>
          <cell r="AK442">
            <v>0</v>
          </cell>
          <cell r="AL442">
            <v>0</v>
          </cell>
          <cell r="AM442">
            <v>12</v>
          </cell>
          <cell r="AN442" t="str">
            <v>?</v>
          </cell>
        </row>
        <row r="443">
          <cell r="A443" t="str">
            <v>0218732429802</v>
          </cell>
          <cell r="B443" t="str">
            <v>2 MIP X 4 MIP SCH 80 NIPPLE PVCP</v>
          </cell>
          <cell r="C443">
            <v>1.002</v>
          </cell>
          <cell r="D443">
            <v>39600</v>
          </cell>
          <cell r="E443">
            <v>7.41</v>
          </cell>
          <cell r="F443" t="str">
            <v>PVCP</v>
          </cell>
          <cell r="G443">
            <v>583</v>
          </cell>
          <cell r="H443" t="str">
            <v>Genova Products, Inc.</v>
          </cell>
          <cell r="I443">
            <v>3408040</v>
          </cell>
          <cell r="J443">
            <v>0</v>
          </cell>
          <cell r="K443" t="str">
            <v xml:space="preserve"> </v>
          </cell>
          <cell r="L443" t="str">
            <v>?</v>
          </cell>
          <cell r="M443">
            <v>0</v>
          </cell>
          <cell r="N443">
            <v>41092</v>
          </cell>
          <cell r="O443">
            <v>0</v>
          </cell>
          <cell r="P443" t="str">
            <v>O</v>
          </cell>
          <cell r="Q443" t="str">
            <v>A</v>
          </cell>
          <cell r="R443" t="str">
            <v>25PK</v>
          </cell>
          <cell r="S443" t="str">
            <v>EACH</v>
          </cell>
          <cell r="T443">
            <v>0</v>
          </cell>
          <cell r="U443">
            <v>0</v>
          </cell>
          <cell r="V443">
            <v>0.36</v>
          </cell>
          <cell r="W443">
            <v>0</v>
          </cell>
          <cell r="X443">
            <v>0</v>
          </cell>
          <cell r="Y443">
            <v>0</v>
          </cell>
          <cell r="Z443" t="str">
            <v>PR80</v>
          </cell>
          <cell r="AA443" t="str">
            <v>New Part</v>
          </cell>
          <cell r="AC443">
            <v>25</v>
          </cell>
          <cell r="AD443">
            <v>0</v>
          </cell>
          <cell r="AE443">
            <v>13</v>
          </cell>
          <cell r="AF443" t="str">
            <v>V</v>
          </cell>
          <cell r="AG443" t="str">
            <v>PL03</v>
          </cell>
          <cell r="AH443" t="str">
            <v>SCH 80 NIPPLE</v>
          </cell>
          <cell r="AI443" t="str">
            <v>EACH</v>
          </cell>
          <cell r="AJ443">
            <v>0</v>
          </cell>
          <cell r="AK443">
            <v>0</v>
          </cell>
          <cell r="AL443">
            <v>0</v>
          </cell>
          <cell r="AM443">
            <v>12</v>
          </cell>
          <cell r="AN443" t="str">
            <v>?</v>
          </cell>
        </row>
        <row r="444">
          <cell r="A444" t="str">
            <v>0218732459802</v>
          </cell>
          <cell r="B444" t="str">
            <v>2 MIP X 5 MIP SCH 80 PVCP NIPPLE</v>
          </cell>
          <cell r="C444">
            <v>1.1180000000000001</v>
          </cell>
          <cell r="D444">
            <v>39600</v>
          </cell>
          <cell r="E444">
            <v>8.27</v>
          </cell>
          <cell r="F444" t="str">
            <v>PVCP</v>
          </cell>
          <cell r="G444">
            <v>583</v>
          </cell>
          <cell r="H444" t="str">
            <v>Genova Products, Inc.</v>
          </cell>
          <cell r="I444">
            <v>3408050</v>
          </cell>
          <cell r="J444">
            <v>0</v>
          </cell>
          <cell r="K444" t="str">
            <v xml:space="preserve"> </v>
          </cell>
          <cell r="L444" t="str">
            <v>?</v>
          </cell>
          <cell r="M444">
            <v>0</v>
          </cell>
          <cell r="N444">
            <v>41092</v>
          </cell>
          <cell r="O444">
            <v>0</v>
          </cell>
          <cell r="P444" t="str">
            <v>O</v>
          </cell>
          <cell r="Q444" t="str">
            <v>A</v>
          </cell>
          <cell r="R444" t="str">
            <v>25PK</v>
          </cell>
          <cell r="S444" t="str">
            <v>EACH</v>
          </cell>
          <cell r="T444">
            <v>0</v>
          </cell>
          <cell r="U444">
            <v>0</v>
          </cell>
          <cell r="V444">
            <v>0.44</v>
          </cell>
          <cell r="W444">
            <v>0</v>
          </cell>
          <cell r="X444">
            <v>0</v>
          </cell>
          <cell r="Y444">
            <v>0</v>
          </cell>
          <cell r="Z444" t="str">
            <v>PR80</v>
          </cell>
          <cell r="AA444" t="str">
            <v>New Part</v>
          </cell>
          <cell r="AC444">
            <v>25</v>
          </cell>
          <cell r="AD444">
            <v>0</v>
          </cell>
          <cell r="AE444">
            <v>13</v>
          </cell>
          <cell r="AF444" t="str">
            <v>V</v>
          </cell>
          <cell r="AG444" t="str">
            <v>PL01</v>
          </cell>
          <cell r="AH444" t="str">
            <v>PVCP NIPPLE</v>
          </cell>
          <cell r="AI444" t="str">
            <v>EACH</v>
          </cell>
          <cell r="AJ444">
            <v>0</v>
          </cell>
          <cell r="AK444">
            <v>0</v>
          </cell>
          <cell r="AL444">
            <v>0</v>
          </cell>
          <cell r="AM444">
            <v>12</v>
          </cell>
          <cell r="AN444" t="str">
            <v>?</v>
          </cell>
        </row>
        <row r="445">
          <cell r="A445" t="str">
            <v>0218732479802</v>
          </cell>
          <cell r="B445" t="str">
            <v>2 MIP X 6 MIP SCH 80 PVCP NIPPLE</v>
          </cell>
          <cell r="C445">
            <v>1.262</v>
          </cell>
          <cell r="D445">
            <v>39600</v>
          </cell>
          <cell r="E445">
            <v>9.41</v>
          </cell>
          <cell r="F445" t="str">
            <v>PVCP</v>
          </cell>
          <cell r="G445">
            <v>583</v>
          </cell>
          <cell r="H445" t="str">
            <v>Genova Products, Inc.</v>
          </cell>
          <cell r="I445">
            <v>3408060</v>
          </cell>
          <cell r="J445">
            <v>583</v>
          </cell>
          <cell r="K445" t="str">
            <v>Genova Products, Inc.</v>
          </cell>
          <cell r="L445">
            <v>39416</v>
          </cell>
          <cell r="M445">
            <v>1.1659999999999999</v>
          </cell>
          <cell r="N445">
            <v>41092</v>
          </cell>
          <cell r="O445">
            <v>0</v>
          </cell>
          <cell r="P445" t="str">
            <v>O</v>
          </cell>
          <cell r="Q445" t="str">
            <v>A</v>
          </cell>
          <cell r="R445" t="str">
            <v>25PK</v>
          </cell>
          <cell r="S445" t="str">
            <v>EACH</v>
          </cell>
          <cell r="T445">
            <v>1.1659999999999999</v>
          </cell>
          <cell r="U445">
            <v>0</v>
          </cell>
          <cell r="V445">
            <v>0.52</v>
          </cell>
          <cell r="W445">
            <v>0</v>
          </cell>
          <cell r="X445">
            <v>0</v>
          </cell>
          <cell r="Y445">
            <v>0</v>
          </cell>
          <cell r="Z445" t="str">
            <v>PR80</v>
          </cell>
          <cell r="AA445" t="str">
            <v xml:space="preserve"> </v>
          </cell>
          <cell r="AC445">
            <v>25</v>
          </cell>
          <cell r="AD445">
            <v>0</v>
          </cell>
          <cell r="AE445">
            <v>13</v>
          </cell>
          <cell r="AF445" t="str">
            <v>V</v>
          </cell>
          <cell r="AG445" t="str">
            <v>PL01</v>
          </cell>
          <cell r="AH445" t="str">
            <v>SCH 80 NIPPLE</v>
          </cell>
          <cell r="AI445" t="str">
            <v>EACH</v>
          </cell>
          <cell r="AJ445">
            <v>0</v>
          </cell>
          <cell r="AK445">
            <v>0</v>
          </cell>
          <cell r="AL445">
            <v>0</v>
          </cell>
          <cell r="AM445">
            <v>12</v>
          </cell>
          <cell r="AN445" t="str">
            <v>?</v>
          </cell>
        </row>
        <row r="446">
          <cell r="A446" t="str">
            <v>0218732489802</v>
          </cell>
          <cell r="B446" t="str">
            <v>2 MIP X CLOSE SCH 80 PVCP NIPPLE</v>
          </cell>
          <cell r="C446">
            <v>0.63100000000000001</v>
          </cell>
          <cell r="D446">
            <v>39600</v>
          </cell>
          <cell r="E446">
            <v>4.67</v>
          </cell>
          <cell r="F446" t="str">
            <v>PVCP</v>
          </cell>
          <cell r="G446">
            <v>583</v>
          </cell>
          <cell r="H446" t="str">
            <v>Genova Products, Inc.</v>
          </cell>
          <cell r="I446">
            <v>3408001</v>
          </cell>
          <cell r="J446">
            <v>0</v>
          </cell>
          <cell r="K446" t="str">
            <v xml:space="preserve"> </v>
          </cell>
          <cell r="L446" t="str">
            <v>?</v>
          </cell>
          <cell r="M446">
            <v>0</v>
          </cell>
          <cell r="N446">
            <v>41092</v>
          </cell>
          <cell r="O446">
            <v>0</v>
          </cell>
          <cell r="P446" t="str">
            <v>O</v>
          </cell>
          <cell r="Q446" t="str">
            <v>A</v>
          </cell>
          <cell r="R446" t="str">
            <v>25PK</v>
          </cell>
          <cell r="S446" t="str">
            <v>EACH</v>
          </cell>
          <cell r="T446">
            <v>0</v>
          </cell>
          <cell r="U446">
            <v>0</v>
          </cell>
          <cell r="V446">
            <v>0.2</v>
          </cell>
          <cell r="W446">
            <v>0</v>
          </cell>
          <cell r="X446">
            <v>0</v>
          </cell>
          <cell r="Y446">
            <v>0</v>
          </cell>
          <cell r="Z446" t="str">
            <v>PR80</v>
          </cell>
          <cell r="AA446" t="str">
            <v>New Part</v>
          </cell>
          <cell r="AC446">
            <v>25</v>
          </cell>
          <cell r="AD446">
            <v>0</v>
          </cell>
          <cell r="AE446">
            <v>13</v>
          </cell>
          <cell r="AF446" t="str">
            <v>V</v>
          </cell>
          <cell r="AG446" t="str">
            <v>PL01</v>
          </cell>
          <cell r="AH446" t="str">
            <v>PVCP NIPPLE</v>
          </cell>
          <cell r="AI446" t="str">
            <v>EACH</v>
          </cell>
          <cell r="AJ446">
            <v>0</v>
          </cell>
          <cell r="AK446">
            <v>0</v>
          </cell>
          <cell r="AL446">
            <v>0</v>
          </cell>
          <cell r="AM446">
            <v>12</v>
          </cell>
          <cell r="AN446" t="str">
            <v>?</v>
          </cell>
        </row>
        <row r="447">
          <cell r="A447" t="str">
            <v>0218732529802</v>
          </cell>
          <cell r="B447" t="str">
            <v>2 MIP X 8 MIP SCH 80 NIPPLE PVCP</v>
          </cell>
          <cell r="C447">
            <v>1.667</v>
          </cell>
          <cell r="D447">
            <v>39600</v>
          </cell>
          <cell r="E447">
            <v>12.39</v>
          </cell>
          <cell r="F447" t="str">
            <v>PVCP</v>
          </cell>
          <cell r="G447">
            <v>583</v>
          </cell>
          <cell r="H447" t="str">
            <v>Genova Products, Inc.</v>
          </cell>
          <cell r="I447">
            <v>3408080</v>
          </cell>
          <cell r="J447">
            <v>583</v>
          </cell>
          <cell r="K447" t="str">
            <v>Genova Products, Inc.</v>
          </cell>
          <cell r="L447">
            <v>38729</v>
          </cell>
          <cell r="M447">
            <v>1.4750000000000001</v>
          </cell>
          <cell r="N447">
            <v>41092</v>
          </cell>
          <cell r="O447">
            <v>0</v>
          </cell>
          <cell r="P447" t="str">
            <v>O</v>
          </cell>
          <cell r="Q447" t="str">
            <v>A</v>
          </cell>
          <cell r="R447" t="str">
            <v>25PK</v>
          </cell>
          <cell r="S447" t="str">
            <v>EACH</v>
          </cell>
          <cell r="T447">
            <v>1.4752000000000001</v>
          </cell>
          <cell r="U447">
            <v>0</v>
          </cell>
          <cell r="V447">
            <v>0.64</v>
          </cell>
          <cell r="W447">
            <v>0</v>
          </cell>
          <cell r="X447">
            <v>0</v>
          </cell>
          <cell r="Y447">
            <v>0</v>
          </cell>
          <cell r="Z447" t="str">
            <v>PR80</v>
          </cell>
          <cell r="AA447" t="str">
            <v>New Part</v>
          </cell>
          <cell r="AC447">
            <v>25</v>
          </cell>
          <cell r="AD447">
            <v>0</v>
          </cell>
          <cell r="AE447">
            <v>13</v>
          </cell>
          <cell r="AF447" t="str">
            <v>V</v>
          </cell>
          <cell r="AG447" t="str">
            <v>PL03</v>
          </cell>
          <cell r="AH447" t="str">
            <v>SCH 80 NIPPLE</v>
          </cell>
          <cell r="AI447" t="str">
            <v>EACH</v>
          </cell>
          <cell r="AJ447">
            <v>0</v>
          </cell>
          <cell r="AK447">
            <v>0</v>
          </cell>
          <cell r="AL447">
            <v>0</v>
          </cell>
          <cell r="AM447">
            <v>12</v>
          </cell>
          <cell r="AN447" t="str">
            <v>?</v>
          </cell>
        </row>
        <row r="448">
          <cell r="A448" t="str">
            <v>0218732569802</v>
          </cell>
          <cell r="B448" t="str">
            <v>2 MIP X 10 MIP SCH 80 NIPPLE PVCP</v>
          </cell>
          <cell r="C448">
            <v>1.9830000000000001</v>
          </cell>
          <cell r="D448">
            <v>39600</v>
          </cell>
          <cell r="E448">
            <v>14.75</v>
          </cell>
          <cell r="F448" t="str">
            <v>PVCP</v>
          </cell>
          <cell r="G448">
            <v>583</v>
          </cell>
          <cell r="H448" t="str">
            <v>Genova Products, Inc.</v>
          </cell>
          <cell r="I448">
            <v>3408100</v>
          </cell>
          <cell r="J448">
            <v>583</v>
          </cell>
          <cell r="K448" t="str">
            <v>Genova Products, Inc.</v>
          </cell>
          <cell r="L448">
            <v>38729</v>
          </cell>
          <cell r="M448">
            <v>1.756</v>
          </cell>
          <cell r="N448">
            <v>41092</v>
          </cell>
          <cell r="O448">
            <v>0</v>
          </cell>
          <cell r="P448" t="str">
            <v>O</v>
          </cell>
          <cell r="Q448" t="str">
            <v>A</v>
          </cell>
          <cell r="R448" t="str">
            <v>10PK</v>
          </cell>
          <cell r="S448" t="str">
            <v>EACH</v>
          </cell>
          <cell r="T448">
            <v>1.756</v>
          </cell>
          <cell r="U448">
            <v>0</v>
          </cell>
          <cell r="V448">
            <v>0.8</v>
          </cell>
          <cell r="W448">
            <v>0</v>
          </cell>
          <cell r="X448">
            <v>0</v>
          </cell>
          <cell r="Y448">
            <v>0</v>
          </cell>
          <cell r="Z448" t="str">
            <v>PR80</v>
          </cell>
          <cell r="AA448" t="str">
            <v>New Part</v>
          </cell>
          <cell r="AC448">
            <v>10</v>
          </cell>
          <cell r="AD448">
            <v>0</v>
          </cell>
          <cell r="AE448">
            <v>13</v>
          </cell>
          <cell r="AF448" t="str">
            <v>V</v>
          </cell>
          <cell r="AG448" t="str">
            <v>PL03</v>
          </cell>
          <cell r="AH448" t="str">
            <v>SCH 80 NIPPLE</v>
          </cell>
          <cell r="AI448" t="str">
            <v>EACH</v>
          </cell>
          <cell r="AJ448">
            <v>0</v>
          </cell>
          <cell r="AK448">
            <v>0</v>
          </cell>
          <cell r="AL448">
            <v>0</v>
          </cell>
          <cell r="AM448">
            <v>12</v>
          </cell>
          <cell r="AN448" t="str">
            <v>?</v>
          </cell>
        </row>
        <row r="449">
          <cell r="A449" t="str">
            <v>0218732619802</v>
          </cell>
          <cell r="B449" t="str">
            <v>2 MIP X 12 MIP SCH 80 PVCP NIPPLE</v>
          </cell>
          <cell r="C449">
            <v>2.2839999999999998</v>
          </cell>
          <cell r="D449">
            <v>39600</v>
          </cell>
          <cell r="E449">
            <v>16.940000000000001</v>
          </cell>
          <cell r="F449" t="str">
            <v>PVCP</v>
          </cell>
          <cell r="G449">
            <v>583</v>
          </cell>
          <cell r="H449" t="str">
            <v>Genova Products, Inc.</v>
          </cell>
          <cell r="I449">
            <v>3408120</v>
          </cell>
          <cell r="J449">
            <v>583</v>
          </cell>
          <cell r="K449" t="str">
            <v>Genova Products, Inc.</v>
          </cell>
          <cell r="L449">
            <v>40148</v>
          </cell>
          <cell r="M449">
            <v>2.2839999999999998</v>
          </cell>
          <cell r="N449">
            <v>41092</v>
          </cell>
          <cell r="O449">
            <v>0</v>
          </cell>
          <cell r="P449" t="str">
            <v>O</v>
          </cell>
          <cell r="Q449" t="str">
            <v>A</v>
          </cell>
          <cell r="R449" t="str">
            <v>10PK</v>
          </cell>
          <cell r="S449" t="str">
            <v>EACH</v>
          </cell>
          <cell r="T449">
            <v>2.2839999999999998</v>
          </cell>
          <cell r="U449">
            <v>0</v>
          </cell>
          <cell r="V449">
            <v>1</v>
          </cell>
          <cell r="W449">
            <v>0</v>
          </cell>
          <cell r="X449">
            <v>10</v>
          </cell>
          <cell r="Y449">
            <v>0</v>
          </cell>
          <cell r="Z449" t="str">
            <v>PR80</v>
          </cell>
          <cell r="AA449" t="str">
            <v>VV15C02</v>
          </cell>
          <cell r="AC449">
            <v>10</v>
          </cell>
          <cell r="AD449">
            <v>0</v>
          </cell>
          <cell r="AE449">
            <v>13</v>
          </cell>
          <cell r="AF449" t="str">
            <v>V</v>
          </cell>
          <cell r="AG449" t="str">
            <v>PL01</v>
          </cell>
          <cell r="AH449" t="str">
            <v>SCH 80 NIPPLE</v>
          </cell>
          <cell r="AI449" t="str">
            <v>EACH</v>
          </cell>
          <cell r="AJ449">
            <v>0</v>
          </cell>
          <cell r="AK449">
            <v>0</v>
          </cell>
          <cell r="AL449">
            <v>0</v>
          </cell>
          <cell r="AM449">
            <v>12</v>
          </cell>
          <cell r="AN449" t="str">
            <v>?</v>
          </cell>
        </row>
        <row r="450">
          <cell r="A450" t="str">
            <v>0220308089802</v>
          </cell>
          <cell r="B450" t="str">
            <v>1/2 FIP X 1/2 FIP COUPLING SCHEDULE 80 PR</v>
          </cell>
          <cell r="C450">
            <v>1.1319999999999999</v>
          </cell>
          <cell r="D450">
            <v>39600</v>
          </cell>
          <cell r="E450">
            <v>8.27</v>
          </cell>
          <cell r="F450" t="str">
            <v>PVCP</v>
          </cell>
          <cell r="G450">
            <v>583</v>
          </cell>
          <cell r="H450" t="str">
            <v>Genova Products, Inc.</v>
          </cell>
          <cell r="I450">
            <v>301258</v>
          </cell>
          <cell r="J450">
            <v>0</v>
          </cell>
          <cell r="K450" t="str">
            <v xml:space="preserve"> </v>
          </cell>
          <cell r="L450" t="str">
            <v>?</v>
          </cell>
          <cell r="M450">
            <v>0</v>
          </cell>
          <cell r="N450">
            <v>41092</v>
          </cell>
          <cell r="O450">
            <v>0</v>
          </cell>
          <cell r="P450" t="str">
            <v>O</v>
          </cell>
          <cell r="Q450" t="str">
            <v>A</v>
          </cell>
          <cell r="R450" t="str">
            <v>25PK</v>
          </cell>
          <cell r="S450" t="str">
            <v>EACH</v>
          </cell>
          <cell r="T450">
            <v>0.57586999999999999</v>
          </cell>
          <cell r="U450">
            <v>0</v>
          </cell>
          <cell r="V450">
            <v>0.08</v>
          </cell>
          <cell r="W450">
            <v>0</v>
          </cell>
          <cell r="X450">
            <v>0</v>
          </cell>
          <cell r="Y450">
            <v>0</v>
          </cell>
          <cell r="Z450" t="str">
            <v>PR80</v>
          </cell>
          <cell r="AA450" t="str">
            <v xml:space="preserve"> </v>
          </cell>
          <cell r="AC450">
            <v>25</v>
          </cell>
          <cell r="AD450">
            <v>0</v>
          </cell>
          <cell r="AE450">
            <v>13</v>
          </cell>
          <cell r="AF450" t="str">
            <v>V</v>
          </cell>
          <cell r="AG450" t="str">
            <v>PL01</v>
          </cell>
          <cell r="AH450" t="str">
            <v>SCH 80 COUPLING</v>
          </cell>
          <cell r="AI450" t="str">
            <v>EACH</v>
          </cell>
          <cell r="AJ450">
            <v>0</v>
          </cell>
          <cell r="AK450">
            <v>0</v>
          </cell>
          <cell r="AL450">
            <v>0</v>
          </cell>
          <cell r="AM450">
            <v>12</v>
          </cell>
          <cell r="AN450" t="str">
            <v>?</v>
          </cell>
        </row>
        <row r="451">
          <cell r="A451" t="str">
            <v>0220312129802</v>
          </cell>
          <cell r="B451" t="str">
            <v>3/4 FIP X 3/4 FIP SCH 80 PVCP COUPLING</v>
          </cell>
          <cell r="C451">
            <v>1.6259999999999999</v>
          </cell>
          <cell r="D451">
            <v>39600</v>
          </cell>
          <cell r="E451">
            <v>11.77</v>
          </cell>
          <cell r="F451" t="str">
            <v>PVCP</v>
          </cell>
          <cell r="G451">
            <v>583</v>
          </cell>
          <cell r="H451" t="str">
            <v>Genova Products, Inc.</v>
          </cell>
          <cell r="I451">
            <v>301278</v>
          </cell>
          <cell r="J451">
            <v>0</v>
          </cell>
          <cell r="K451" t="str">
            <v xml:space="preserve"> </v>
          </cell>
          <cell r="L451" t="str">
            <v>?</v>
          </cell>
          <cell r="M451">
            <v>0</v>
          </cell>
          <cell r="N451">
            <v>41092</v>
          </cell>
          <cell r="O451">
            <v>0</v>
          </cell>
          <cell r="P451" t="str">
            <v>O</v>
          </cell>
          <cell r="Q451" t="str">
            <v>A</v>
          </cell>
          <cell r="R451" t="str">
            <v>25PK</v>
          </cell>
          <cell r="S451" t="str">
            <v>EACH</v>
          </cell>
          <cell r="T451">
            <v>0</v>
          </cell>
          <cell r="U451">
            <v>0</v>
          </cell>
          <cell r="V451">
            <v>0.12</v>
          </cell>
          <cell r="W451">
            <v>0</v>
          </cell>
          <cell r="X451">
            <v>0</v>
          </cell>
          <cell r="Y451">
            <v>0</v>
          </cell>
          <cell r="Z451" t="str">
            <v>PR80</v>
          </cell>
          <cell r="AA451" t="str">
            <v>New Part</v>
          </cell>
          <cell r="AC451">
            <v>25</v>
          </cell>
          <cell r="AD451">
            <v>0</v>
          </cell>
          <cell r="AE451">
            <v>13</v>
          </cell>
          <cell r="AF451" t="str">
            <v>V</v>
          </cell>
          <cell r="AG451" t="str">
            <v>PL01</v>
          </cell>
          <cell r="AH451" t="str">
            <v>PVCP COUPLING</v>
          </cell>
          <cell r="AI451" t="str">
            <v>EACH</v>
          </cell>
          <cell r="AJ451">
            <v>0</v>
          </cell>
          <cell r="AK451">
            <v>0</v>
          </cell>
          <cell r="AL451">
            <v>0</v>
          </cell>
          <cell r="AM451">
            <v>12</v>
          </cell>
          <cell r="AN451" t="str">
            <v>?</v>
          </cell>
        </row>
        <row r="452">
          <cell r="A452" t="str">
            <v>0220316169802</v>
          </cell>
          <cell r="B452" t="str">
            <v>1 FIP X 1 FIP COUPLING SCHEDULE 80 PR</v>
          </cell>
          <cell r="C452">
            <v>1.7290000000000001</v>
          </cell>
          <cell r="D452">
            <v>39600</v>
          </cell>
          <cell r="E452">
            <v>12.58</v>
          </cell>
          <cell r="F452" t="str">
            <v>PVCP</v>
          </cell>
          <cell r="G452">
            <v>583</v>
          </cell>
          <cell r="H452" t="str">
            <v>Genova Products, Inc.</v>
          </cell>
          <cell r="I452">
            <v>301288</v>
          </cell>
          <cell r="J452">
            <v>0</v>
          </cell>
          <cell r="K452" t="str">
            <v xml:space="preserve"> </v>
          </cell>
          <cell r="L452" t="str">
            <v>?</v>
          </cell>
          <cell r="M452">
            <v>0</v>
          </cell>
          <cell r="N452">
            <v>41092</v>
          </cell>
          <cell r="O452">
            <v>0</v>
          </cell>
          <cell r="P452" t="str">
            <v>O</v>
          </cell>
          <cell r="Q452" t="str">
            <v>A</v>
          </cell>
          <cell r="R452" t="str">
            <v>25PK</v>
          </cell>
          <cell r="S452" t="str">
            <v>EACH</v>
          </cell>
          <cell r="T452">
            <v>0</v>
          </cell>
          <cell r="U452">
            <v>0</v>
          </cell>
          <cell r="V452">
            <v>0.16</v>
          </cell>
          <cell r="W452">
            <v>0</v>
          </cell>
          <cell r="X452">
            <v>0</v>
          </cell>
          <cell r="Y452">
            <v>0</v>
          </cell>
          <cell r="Z452" t="str">
            <v>PR80</v>
          </cell>
          <cell r="AA452">
            <v>0</v>
          </cell>
          <cell r="AC452">
            <v>25</v>
          </cell>
          <cell r="AD452">
            <v>0</v>
          </cell>
          <cell r="AE452">
            <v>13</v>
          </cell>
          <cell r="AF452" t="str">
            <v>V</v>
          </cell>
          <cell r="AG452" t="str">
            <v>PL01</v>
          </cell>
          <cell r="AH452" t="str">
            <v>SCH 80 COUPLING</v>
          </cell>
          <cell r="AI452" t="str">
            <v>EACH</v>
          </cell>
          <cell r="AJ452">
            <v>0</v>
          </cell>
          <cell r="AK452">
            <v>0</v>
          </cell>
          <cell r="AL452">
            <v>0</v>
          </cell>
          <cell r="AM452">
            <v>12</v>
          </cell>
          <cell r="AN452" t="str">
            <v>?</v>
          </cell>
        </row>
        <row r="453">
          <cell r="A453" t="str">
            <v>0220320209802</v>
          </cell>
          <cell r="B453" t="str">
            <v>1 1/4 FIP X 1 1/4 FIP SCH 80 PVCP COUPLING</v>
          </cell>
          <cell r="C453">
            <v>2.1469999999999998</v>
          </cell>
          <cell r="D453">
            <v>39600</v>
          </cell>
          <cell r="E453">
            <v>15.62</v>
          </cell>
          <cell r="F453" t="str">
            <v>PVCP</v>
          </cell>
          <cell r="G453">
            <v>583</v>
          </cell>
          <cell r="H453" t="str">
            <v>Genova Products, Inc.</v>
          </cell>
          <cell r="I453">
            <v>301248</v>
          </cell>
          <cell r="J453">
            <v>0</v>
          </cell>
          <cell r="K453" t="str">
            <v xml:space="preserve"> </v>
          </cell>
          <cell r="L453" t="str">
            <v>?</v>
          </cell>
          <cell r="M453">
            <v>0</v>
          </cell>
          <cell r="N453">
            <v>41092</v>
          </cell>
          <cell r="O453">
            <v>0</v>
          </cell>
          <cell r="P453" t="str">
            <v>O</v>
          </cell>
          <cell r="Q453" t="str">
            <v>A</v>
          </cell>
          <cell r="R453" t="str">
            <v>10PK</v>
          </cell>
          <cell r="S453" t="str">
            <v>EACH</v>
          </cell>
          <cell r="T453">
            <v>0</v>
          </cell>
          <cell r="U453">
            <v>0</v>
          </cell>
          <cell r="V453">
            <v>0.2</v>
          </cell>
          <cell r="W453">
            <v>0</v>
          </cell>
          <cell r="X453">
            <v>0</v>
          </cell>
          <cell r="Y453">
            <v>0</v>
          </cell>
          <cell r="Z453" t="str">
            <v>PR80</v>
          </cell>
          <cell r="AA453" t="str">
            <v>New Part</v>
          </cell>
          <cell r="AC453">
            <v>10</v>
          </cell>
          <cell r="AD453">
            <v>0</v>
          </cell>
          <cell r="AE453">
            <v>13</v>
          </cell>
          <cell r="AF453" t="str">
            <v>V</v>
          </cell>
          <cell r="AG453" t="str">
            <v>PL01</v>
          </cell>
          <cell r="AH453" t="str">
            <v>PVCP COUPLING</v>
          </cell>
          <cell r="AI453" t="str">
            <v>EACH</v>
          </cell>
          <cell r="AJ453">
            <v>0</v>
          </cell>
          <cell r="AK453">
            <v>0</v>
          </cell>
          <cell r="AL453">
            <v>0</v>
          </cell>
          <cell r="AM453">
            <v>12</v>
          </cell>
          <cell r="AN453" t="str">
            <v>?</v>
          </cell>
        </row>
        <row r="454">
          <cell r="A454" t="str">
            <v>0220324249802</v>
          </cell>
          <cell r="B454" t="str">
            <v>1 1/2 FIP X 1 1/2 FIP SCH 80 PVCP COUPLING</v>
          </cell>
          <cell r="C454">
            <v>4.7610000000000001</v>
          </cell>
          <cell r="D454">
            <v>39600</v>
          </cell>
          <cell r="E454">
            <v>34.67</v>
          </cell>
          <cell r="F454" t="str">
            <v>PVCP</v>
          </cell>
          <cell r="G454">
            <v>583</v>
          </cell>
          <cell r="H454" t="str">
            <v>Genova Products, Inc.</v>
          </cell>
          <cell r="I454">
            <v>301218</v>
          </cell>
          <cell r="J454">
            <v>0</v>
          </cell>
          <cell r="K454" t="str">
            <v xml:space="preserve"> </v>
          </cell>
          <cell r="L454" t="str">
            <v>?</v>
          </cell>
          <cell r="M454">
            <v>0</v>
          </cell>
          <cell r="N454">
            <v>41092</v>
          </cell>
          <cell r="O454">
            <v>0</v>
          </cell>
          <cell r="P454" t="str">
            <v>O</v>
          </cell>
          <cell r="Q454" t="str">
            <v>A</v>
          </cell>
          <cell r="R454" t="str">
            <v>10PK</v>
          </cell>
          <cell r="S454" t="str">
            <v>EACH</v>
          </cell>
          <cell r="T454">
            <v>0</v>
          </cell>
          <cell r="U454">
            <v>0</v>
          </cell>
          <cell r="V454">
            <v>0.3</v>
          </cell>
          <cell r="W454">
            <v>0</v>
          </cell>
          <cell r="X454">
            <v>0</v>
          </cell>
          <cell r="Y454">
            <v>0</v>
          </cell>
          <cell r="Z454" t="str">
            <v>PR80</v>
          </cell>
          <cell r="AA454" t="str">
            <v>New Part</v>
          </cell>
          <cell r="AC454">
            <v>10</v>
          </cell>
          <cell r="AD454">
            <v>0</v>
          </cell>
          <cell r="AE454">
            <v>13</v>
          </cell>
          <cell r="AF454" t="str">
            <v>V</v>
          </cell>
          <cell r="AG454" t="str">
            <v>PL01</v>
          </cell>
          <cell r="AH454" t="str">
            <v>PVCP COUPLING</v>
          </cell>
          <cell r="AI454" t="str">
            <v>EACH</v>
          </cell>
          <cell r="AJ454">
            <v>0</v>
          </cell>
          <cell r="AK454">
            <v>0</v>
          </cell>
          <cell r="AL454">
            <v>0</v>
          </cell>
          <cell r="AM454">
            <v>12</v>
          </cell>
          <cell r="AN454" t="str">
            <v>?</v>
          </cell>
        </row>
        <row r="455">
          <cell r="A455" t="str">
            <v>0220332329802</v>
          </cell>
          <cell r="B455" t="str">
            <v>2 FIP X 2 FIP SCH 80 PVCP COUPLING</v>
          </cell>
          <cell r="C455">
            <v>5.0010000000000003</v>
          </cell>
          <cell r="D455">
            <v>39600</v>
          </cell>
          <cell r="E455">
            <v>36.42</v>
          </cell>
          <cell r="F455" t="str">
            <v>PVCP</v>
          </cell>
          <cell r="G455">
            <v>583</v>
          </cell>
          <cell r="H455" t="str">
            <v>Genova Products, Inc.</v>
          </cell>
          <cell r="I455">
            <v>301228</v>
          </cell>
          <cell r="J455">
            <v>583</v>
          </cell>
          <cell r="K455" t="str">
            <v>Genova Products, Inc.</v>
          </cell>
          <cell r="L455">
            <v>38306</v>
          </cell>
          <cell r="M455">
            <v>3.3610000000000002</v>
          </cell>
          <cell r="N455">
            <v>41092</v>
          </cell>
          <cell r="O455">
            <v>0</v>
          </cell>
          <cell r="P455" t="str">
            <v>O</v>
          </cell>
          <cell r="Q455" t="str">
            <v>A</v>
          </cell>
          <cell r="R455" t="str">
            <v>10PK</v>
          </cell>
          <cell r="S455" t="str">
            <v>EACH</v>
          </cell>
          <cell r="T455">
            <v>3.3610000000000002</v>
          </cell>
          <cell r="U455">
            <v>0</v>
          </cell>
          <cell r="V455">
            <v>0.4</v>
          </cell>
          <cell r="W455">
            <v>0</v>
          </cell>
          <cell r="X455">
            <v>0</v>
          </cell>
          <cell r="Y455">
            <v>0</v>
          </cell>
          <cell r="Z455" t="str">
            <v>PR80</v>
          </cell>
          <cell r="AA455" t="str">
            <v xml:space="preserve"> </v>
          </cell>
          <cell r="AC455">
            <v>10</v>
          </cell>
          <cell r="AD455">
            <v>0</v>
          </cell>
          <cell r="AE455">
            <v>13</v>
          </cell>
          <cell r="AF455" t="str">
            <v>V</v>
          </cell>
          <cell r="AG455" t="str">
            <v>PL01</v>
          </cell>
          <cell r="AH455" t="str">
            <v>SCH 80 COUPLING</v>
          </cell>
          <cell r="AI455" t="str">
            <v>EACH</v>
          </cell>
          <cell r="AJ455">
            <v>0</v>
          </cell>
          <cell r="AK455">
            <v>0</v>
          </cell>
          <cell r="AL455">
            <v>0</v>
          </cell>
          <cell r="AM455">
            <v>12</v>
          </cell>
          <cell r="AN455" t="str">
            <v>?</v>
          </cell>
        </row>
        <row r="456">
          <cell r="A456" t="str">
            <v>0220408989802</v>
          </cell>
          <cell r="B456" t="str">
            <v xml:space="preserve">1/2 FIP CAP SCH 80 PVCP </v>
          </cell>
          <cell r="C456">
            <v>1.2549999999999999</v>
          </cell>
          <cell r="D456">
            <v>39600</v>
          </cell>
          <cell r="E456">
            <v>9.1</v>
          </cell>
          <cell r="F456" t="str">
            <v>PVCP</v>
          </cell>
          <cell r="G456">
            <v>583</v>
          </cell>
          <cell r="H456" t="str">
            <v>Genova Products, Inc.</v>
          </cell>
          <cell r="I456">
            <v>301658</v>
          </cell>
          <cell r="J456">
            <v>0</v>
          </cell>
          <cell r="K456" t="str">
            <v xml:space="preserve"> </v>
          </cell>
          <cell r="L456" t="str">
            <v>?</v>
          </cell>
          <cell r="M456">
            <v>0</v>
          </cell>
          <cell r="N456">
            <v>41092</v>
          </cell>
          <cell r="O456">
            <v>0</v>
          </cell>
          <cell r="P456" t="str">
            <v>O</v>
          </cell>
          <cell r="Q456" t="str">
            <v>A</v>
          </cell>
          <cell r="R456" t="str">
            <v>25PK</v>
          </cell>
          <cell r="S456" t="str">
            <v>EACH</v>
          </cell>
          <cell r="T456">
            <v>0</v>
          </cell>
          <cell r="U456">
            <v>0</v>
          </cell>
          <cell r="V456">
            <v>0.08</v>
          </cell>
          <cell r="W456">
            <v>0</v>
          </cell>
          <cell r="X456">
            <v>0</v>
          </cell>
          <cell r="Y456">
            <v>0</v>
          </cell>
          <cell r="Z456" t="str">
            <v>PR80</v>
          </cell>
          <cell r="AA456" t="str">
            <v>New Part</v>
          </cell>
          <cell r="AC456">
            <v>25</v>
          </cell>
          <cell r="AD456">
            <v>0</v>
          </cell>
          <cell r="AE456">
            <v>13</v>
          </cell>
          <cell r="AF456" t="str">
            <v>V</v>
          </cell>
          <cell r="AG456" t="str">
            <v>PL01</v>
          </cell>
          <cell r="AH456" t="str">
            <v>PVCP CAP</v>
          </cell>
          <cell r="AI456" t="str">
            <v>EACH</v>
          </cell>
          <cell r="AJ456">
            <v>0</v>
          </cell>
          <cell r="AK456">
            <v>0</v>
          </cell>
          <cell r="AL456">
            <v>0</v>
          </cell>
          <cell r="AM456">
            <v>12</v>
          </cell>
          <cell r="AN456" t="str">
            <v>?</v>
          </cell>
        </row>
        <row r="457">
          <cell r="A457" t="str">
            <v>0220412989802</v>
          </cell>
          <cell r="B457" t="str">
            <v xml:space="preserve">3/4 FIP CAP SCH 80 PVCP </v>
          </cell>
          <cell r="C457">
            <v>1.4059999999999999</v>
          </cell>
          <cell r="D457">
            <v>39600</v>
          </cell>
          <cell r="E457">
            <v>10.210000000000001</v>
          </cell>
          <cell r="F457" t="str">
            <v>PVCP</v>
          </cell>
          <cell r="G457">
            <v>583</v>
          </cell>
          <cell r="H457" t="str">
            <v>Genova Products, Inc.</v>
          </cell>
          <cell r="I457">
            <v>301678</v>
          </cell>
          <cell r="J457">
            <v>0</v>
          </cell>
          <cell r="K457" t="str">
            <v xml:space="preserve"> </v>
          </cell>
          <cell r="L457" t="str">
            <v>?</v>
          </cell>
          <cell r="M457">
            <v>0</v>
          </cell>
          <cell r="N457">
            <v>41092</v>
          </cell>
          <cell r="O457">
            <v>0</v>
          </cell>
          <cell r="P457" t="str">
            <v>O</v>
          </cell>
          <cell r="Q457" t="str">
            <v>A</v>
          </cell>
          <cell r="R457" t="str">
            <v>25PK</v>
          </cell>
          <cell r="S457" t="str">
            <v>EACH</v>
          </cell>
          <cell r="T457">
            <v>0</v>
          </cell>
          <cell r="U457">
            <v>0</v>
          </cell>
          <cell r="V457">
            <v>0.08</v>
          </cell>
          <cell r="W457">
            <v>0</v>
          </cell>
          <cell r="X457">
            <v>0</v>
          </cell>
          <cell r="Y457">
            <v>0</v>
          </cell>
          <cell r="Z457" t="str">
            <v>PR80</v>
          </cell>
          <cell r="AA457" t="str">
            <v>New Part</v>
          </cell>
          <cell r="AC457">
            <v>25</v>
          </cell>
          <cell r="AD457">
            <v>0</v>
          </cell>
          <cell r="AE457">
            <v>13</v>
          </cell>
          <cell r="AF457" t="str">
            <v>V</v>
          </cell>
          <cell r="AG457" t="str">
            <v>PL01</v>
          </cell>
          <cell r="AH457" t="str">
            <v>PVCP CAP</v>
          </cell>
          <cell r="AI457" t="str">
            <v>EACH</v>
          </cell>
          <cell r="AJ457">
            <v>0</v>
          </cell>
          <cell r="AK457">
            <v>0</v>
          </cell>
          <cell r="AL457">
            <v>0</v>
          </cell>
          <cell r="AM457">
            <v>12</v>
          </cell>
          <cell r="AN457" t="str">
            <v>?</v>
          </cell>
        </row>
        <row r="458">
          <cell r="A458" t="str">
            <v>0220416989802</v>
          </cell>
          <cell r="B458" t="str">
            <v xml:space="preserve">1 FIP CAP SCH80 PVCP </v>
          </cell>
          <cell r="C458">
            <v>1.742</v>
          </cell>
          <cell r="D458">
            <v>39600</v>
          </cell>
          <cell r="E458">
            <v>12.7</v>
          </cell>
          <cell r="F458" t="str">
            <v>PVCP</v>
          </cell>
          <cell r="G458">
            <v>583</v>
          </cell>
          <cell r="H458" t="str">
            <v>Genova Products, Inc.</v>
          </cell>
          <cell r="I458">
            <v>301688</v>
          </cell>
          <cell r="J458">
            <v>0</v>
          </cell>
          <cell r="K458" t="str">
            <v xml:space="preserve"> </v>
          </cell>
          <cell r="L458" t="str">
            <v>?</v>
          </cell>
          <cell r="M458">
            <v>0</v>
          </cell>
          <cell r="N458">
            <v>41092</v>
          </cell>
          <cell r="O458">
            <v>0</v>
          </cell>
          <cell r="P458" t="str">
            <v>O</v>
          </cell>
          <cell r="Q458" t="str">
            <v>A</v>
          </cell>
          <cell r="R458" t="str">
            <v>25PK</v>
          </cell>
          <cell r="S458" t="str">
            <v>EACH</v>
          </cell>
          <cell r="T458">
            <v>0</v>
          </cell>
          <cell r="U458">
            <v>0</v>
          </cell>
          <cell r="V458">
            <v>0.12</v>
          </cell>
          <cell r="W458">
            <v>0</v>
          </cell>
          <cell r="X458">
            <v>0</v>
          </cell>
          <cell r="Y458">
            <v>0</v>
          </cell>
          <cell r="Z458" t="str">
            <v>PR80</v>
          </cell>
          <cell r="AA458" t="str">
            <v>New Part</v>
          </cell>
          <cell r="AC458">
            <v>25</v>
          </cell>
          <cell r="AD458">
            <v>0</v>
          </cell>
          <cell r="AE458">
            <v>13</v>
          </cell>
          <cell r="AF458" t="str">
            <v>V</v>
          </cell>
          <cell r="AG458" t="str">
            <v>PL01</v>
          </cell>
          <cell r="AH458" t="str">
            <v>PVCP CAP</v>
          </cell>
          <cell r="AI458" t="str">
            <v>EACH</v>
          </cell>
          <cell r="AJ458">
            <v>0</v>
          </cell>
          <cell r="AK458">
            <v>0</v>
          </cell>
          <cell r="AL458">
            <v>0</v>
          </cell>
          <cell r="AM458">
            <v>12</v>
          </cell>
          <cell r="AN458" t="str">
            <v>?</v>
          </cell>
        </row>
        <row r="459">
          <cell r="A459" t="str">
            <v>0220508989802</v>
          </cell>
          <cell r="B459" t="str">
            <v>1/2 MIP PLUG SCHEDULE 80 PRESSURE</v>
          </cell>
          <cell r="C459">
            <v>0.95399999999999996</v>
          </cell>
          <cell r="D459">
            <v>39600</v>
          </cell>
          <cell r="E459">
            <v>6.97</v>
          </cell>
          <cell r="F459" t="str">
            <v>PVCP</v>
          </cell>
          <cell r="G459">
            <v>583</v>
          </cell>
          <cell r="H459" t="str">
            <v>Genova Products, Inc.</v>
          </cell>
          <cell r="I459">
            <v>318058</v>
          </cell>
          <cell r="J459">
            <v>0</v>
          </cell>
          <cell r="K459" t="str">
            <v xml:space="preserve"> </v>
          </cell>
          <cell r="L459" t="str">
            <v>?</v>
          </cell>
          <cell r="M459">
            <v>0</v>
          </cell>
          <cell r="N459">
            <v>41092</v>
          </cell>
          <cell r="O459">
            <v>0</v>
          </cell>
          <cell r="P459" t="str">
            <v>O</v>
          </cell>
          <cell r="Q459" t="str">
            <v>A</v>
          </cell>
          <cell r="R459" t="str">
            <v>25PK</v>
          </cell>
          <cell r="S459" t="str">
            <v>EACH</v>
          </cell>
          <cell r="T459">
            <v>0.50582000000000005</v>
          </cell>
          <cell r="U459">
            <v>0</v>
          </cell>
          <cell r="V459">
            <v>0.04</v>
          </cell>
          <cell r="W459">
            <v>0</v>
          </cell>
          <cell r="X459">
            <v>0</v>
          </cell>
          <cell r="Y459">
            <v>0</v>
          </cell>
          <cell r="Z459" t="str">
            <v>PR80</v>
          </cell>
          <cell r="AA459" t="str">
            <v xml:space="preserve"> </v>
          </cell>
          <cell r="AC459">
            <v>25</v>
          </cell>
          <cell r="AD459">
            <v>0</v>
          </cell>
          <cell r="AE459">
            <v>13</v>
          </cell>
          <cell r="AF459" t="str">
            <v>V</v>
          </cell>
          <cell r="AG459" t="str">
            <v>PL01</v>
          </cell>
          <cell r="AH459" t="str">
            <v>SCH 80 PLUG</v>
          </cell>
          <cell r="AI459" t="str">
            <v>EACH</v>
          </cell>
          <cell r="AJ459">
            <v>0</v>
          </cell>
          <cell r="AK459">
            <v>0</v>
          </cell>
          <cell r="AL459">
            <v>0</v>
          </cell>
          <cell r="AM459">
            <v>12</v>
          </cell>
          <cell r="AN459" t="str">
            <v>?</v>
          </cell>
        </row>
        <row r="460">
          <cell r="A460" t="str">
            <v>0220512989802</v>
          </cell>
          <cell r="B460" t="str">
            <v>3/4 MIP PLUG SCHEDULE 80 PRESSURE</v>
          </cell>
          <cell r="C460">
            <v>0.995</v>
          </cell>
          <cell r="D460">
            <v>39600</v>
          </cell>
          <cell r="E460">
            <v>7.22</v>
          </cell>
          <cell r="F460" t="str">
            <v>PVCP</v>
          </cell>
          <cell r="G460">
            <v>583</v>
          </cell>
          <cell r="H460" t="str">
            <v>Genova Products, Inc.</v>
          </cell>
          <cell r="I460">
            <v>318078</v>
          </cell>
          <cell r="J460">
            <v>0</v>
          </cell>
          <cell r="K460" t="str">
            <v xml:space="preserve"> </v>
          </cell>
          <cell r="L460" t="str">
            <v>?</v>
          </cell>
          <cell r="M460">
            <v>0</v>
          </cell>
          <cell r="N460">
            <v>41092</v>
          </cell>
          <cell r="O460">
            <v>0</v>
          </cell>
          <cell r="P460" t="str">
            <v>O</v>
          </cell>
          <cell r="Q460" t="str">
            <v>A</v>
          </cell>
          <cell r="R460" t="str">
            <v>25PK</v>
          </cell>
          <cell r="S460" t="str">
            <v>EACH</v>
          </cell>
          <cell r="T460">
            <v>0.50039999999999996</v>
          </cell>
          <cell r="U460">
            <v>0</v>
          </cell>
          <cell r="V460">
            <v>0.04</v>
          </cell>
          <cell r="W460">
            <v>0</v>
          </cell>
          <cell r="X460">
            <v>0</v>
          </cell>
          <cell r="Y460">
            <v>0</v>
          </cell>
          <cell r="Z460" t="str">
            <v>PR80</v>
          </cell>
          <cell r="AA460" t="str">
            <v xml:space="preserve"> </v>
          </cell>
          <cell r="AC460">
            <v>25</v>
          </cell>
          <cell r="AD460">
            <v>0</v>
          </cell>
          <cell r="AE460">
            <v>13</v>
          </cell>
          <cell r="AF460" t="str">
            <v>V</v>
          </cell>
          <cell r="AG460" t="str">
            <v>PL01</v>
          </cell>
          <cell r="AH460" t="str">
            <v>SCH 80 PLUG</v>
          </cell>
          <cell r="AI460" t="str">
            <v>EACH</v>
          </cell>
          <cell r="AJ460">
            <v>0</v>
          </cell>
          <cell r="AK460">
            <v>0</v>
          </cell>
          <cell r="AL460">
            <v>0</v>
          </cell>
          <cell r="AM460">
            <v>12</v>
          </cell>
          <cell r="AN460" t="str">
            <v>?</v>
          </cell>
        </row>
        <row r="461">
          <cell r="A461" t="str">
            <v>0220516989802</v>
          </cell>
          <cell r="B461" t="str">
            <v xml:space="preserve">1 MIP PLUG SCH 80 PVCP </v>
          </cell>
          <cell r="C461">
            <v>1.2210000000000001</v>
          </cell>
          <cell r="D461">
            <v>39600</v>
          </cell>
          <cell r="E461">
            <v>8.9</v>
          </cell>
          <cell r="F461" t="str">
            <v>PVCP</v>
          </cell>
          <cell r="G461">
            <v>583</v>
          </cell>
          <cell r="H461" t="str">
            <v>Genova Products, Inc.</v>
          </cell>
          <cell r="I461">
            <v>318108</v>
          </cell>
          <cell r="J461">
            <v>0</v>
          </cell>
          <cell r="K461" t="str">
            <v xml:space="preserve"> </v>
          </cell>
          <cell r="L461" t="str">
            <v>?</v>
          </cell>
          <cell r="M461">
            <v>0</v>
          </cell>
          <cell r="N461">
            <v>41092</v>
          </cell>
          <cell r="O461">
            <v>0</v>
          </cell>
          <cell r="P461" t="str">
            <v>O</v>
          </cell>
          <cell r="Q461" t="str">
            <v>A</v>
          </cell>
          <cell r="R461" t="str">
            <v>25PK</v>
          </cell>
          <cell r="S461" t="str">
            <v>EACH</v>
          </cell>
          <cell r="T461">
            <v>0</v>
          </cell>
          <cell r="U461">
            <v>0</v>
          </cell>
          <cell r="V461">
            <v>0.08</v>
          </cell>
          <cell r="W461">
            <v>0</v>
          </cell>
          <cell r="X461">
            <v>0</v>
          </cell>
          <cell r="Y461">
            <v>0</v>
          </cell>
          <cell r="Z461" t="str">
            <v>PR80</v>
          </cell>
          <cell r="AA461" t="str">
            <v>New Part</v>
          </cell>
          <cell r="AC461">
            <v>25</v>
          </cell>
          <cell r="AD461">
            <v>0</v>
          </cell>
          <cell r="AE461">
            <v>13</v>
          </cell>
          <cell r="AF461" t="str">
            <v>V</v>
          </cell>
          <cell r="AG461" t="str">
            <v>PL01</v>
          </cell>
          <cell r="AH461" t="str">
            <v>PVCP PLUG</v>
          </cell>
          <cell r="AI461" t="str">
            <v>EACH</v>
          </cell>
          <cell r="AJ461">
            <v>0</v>
          </cell>
          <cell r="AK461">
            <v>0</v>
          </cell>
          <cell r="AL461">
            <v>0</v>
          </cell>
          <cell r="AM461">
            <v>12</v>
          </cell>
          <cell r="AN461" t="str">
            <v>?</v>
          </cell>
        </row>
        <row r="462">
          <cell r="A462" t="str">
            <v>0220520989802</v>
          </cell>
          <cell r="B462" t="str">
            <v>1 1/4 MIP PLUG SCH 80 PVCP</v>
          </cell>
          <cell r="C462">
            <v>1.79</v>
          </cell>
          <cell r="D462">
            <v>39600</v>
          </cell>
          <cell r="E462">
            <v>13.07</v>
          </cell>
          <cell r="F462" t="str">
            <v>PVCP</v>
          </cell>
          <cell r="G462">
            <v>583</v>
          </cell>
          <cell r="H462" t="str">
            <v>Genova Products, Inc.</v>
          </cell>
          <cell r="I462">
            <v>318148</v>
          </cell>
          <cell r="J462">
            <v>0</v>
          </cell>
          <cell r="K462" t="str">
            <v xml:space="preserve"> </v>
          </cell>
          <cell r="L462" t="str">
            <v>?</v>
          </cell>
          <cell r="M462">
            <v>0</v>
          </cell>
          <cell r="N462">
            <v>41092</v>
          </cell>
          <cell r="O462">
            <v>0</v>
          </cell>
          <cell r="P462" t="str">
            <v>O</v>
          </cell>
          <cell r="Q462" t="str">
            <v>A</v>
          </cell>
          <cell r="R462" t="str">
            <v>10PK</v>
          </cell>
          <cell r="S462" t="str">
            <v>EACH</v>
          </cell>
          <cell r="T462">
            <v>0</v>
          </cell>
          <cell r="U462">
            <v>0</v>
          </cell>
          <cell r="V462">
            <v>0.2</v>
          </cell>
          <cell r="W462">
            <v>0</v>
          </cell>
          <cell r="X462">
            <v>0</v>
          </cell>
          <cell r="Y462">
            <v>0</v>
          </cell>
          <cell r="Z462" t="str">
            <v>PR80</v>
          </cell>
          <cell r="AA462" t="str">
            <v>New Part</v>
          </cell>
          <cell r="AC462">
            <v>10</v>
          </cell>
          <cell r="AD462">
            <v>0</v>
          </cell>
          <cell r="AE462">
            <v>13</v>
          </cell>
          <cell r="AF462" t="str">
            <v>V</v>
          </cell>
          <cell r="AG462" t="str">
            <v>PL01</v>
          </cell>
          <cell r="AH462" t="str">
            <v>PVCP PLUG</v>
          </cell>
          <cell r="AI462" t="str">
            <v>EACH</v>
          </cell>
          <cell r="AJ462">
            <v>0</v>
          </cell>
          <cell r="AK462">
            <v>0</v>
          </cell>
          <cell r="AL462">
            <v>0</v>
          </cell>
          <cell r="AM462">
            <v>12</v>
          </cell>
          <cell r="AN462" t="str">
            <v>?</v>
          </cell>
        </row>
        <row r="463">
          <cell r="A463" t="str">
            <v>0220524989802</v>
          </cell>
          <cell r="B463" t="str">
            <v>1 1/2 MIP PLUG SCH 80 PVCP</v>
          </cell>
          <cell r="C463">
            <v>2.181</v>
          </cell>
          <cell r="D463">
            <v>39600</v>
          </cell>
          <cell r="E463">
            <v>15.87</v>
          </cell>
          <cell r="F463" t="str">
            <v>PVCP</v>
          </cell>
          <cell r="G463">
            <v>583</v>
          </cell>
          <cell r="H463" t="str">
            <v>Genova Products, Inc.</v>
          </cell>
          <cell r="I463">
            <v>318158</v>
          </cell>
          <cell r="J463">
            <v>0</v>
          </cell>
          <cell r="K463" t="str">
            <v xml:space="preserve"> </v>
          </cell>
          <cell r="L463" t="str">
            <v>?</v>
          </cell>
          <cell r="M463">
            <v>0</v>
          </cell>
          <cell r="N463">
            <v>41092</v>
          </cell>
          <cell r="O463">
            <v>0</v>
          </cell>
          <cell r="P463" t="str">
            <v>O</v>
          </cell>
          <cell r="Q463" t="str">
            <v>A</v>
          </cell>
          <cell r="R463" t="str">
            <v>10PK</v>
          </cell>
          <cell r="S463" t="str">
            <v>EACH</v>
          </cell>
          <cell r="T463">
            <v>0</v>
          </cell>
          <cell r="U463">
            <v>0</v>
          </cell>
          <cell r="V463">
            <v>0.2</v>
          </cell>
          <cell r="W463">
            <v>0</v>
          </cell>
          <cell r="X463">
            <v>0</v>
          </cell>
          <cell r="Y463">
            <v>0</v>
          </cell>
          <cell r="Z463" t="str">
            <v>PR80</v>
          </cell>
          <cell r="AA463" t="str">
            <v>New Part</v>
          </cell>
          <cell r="AC463">
            <v>10</v>
          </cell>
          <cell r="AD463">
            <v>0</v>
          </cell>
          <cell r="AE463">
            <v>13</v>
          </cell>
          <cell r="AF463" t="str">
            <v>V</v>
          </cell>
          <cell r="AG463" t="str">
            <v>PL01</v>
          </cell>
          <cell r="AH463" t="str">
            <v>PVCP PLUG</v>
          </cell>
          <cell r="AI463" t="str">
            <v>EACH</v>
          </cell>
          <cell r="AJ463">
            <v>0</v>
          </cell>
          <cell r="AK463">
            <v>0</v>
          </cell>
          <cell r="AL463">
            <v>0</v>
          </cell>
          <cell r="AM463">
            <v>12</v>
          </cell>
          <cell r="AN463" t="str">
            <v>?</v>
          </cell>
        </row>
        <row r="464">
          <cell r="A464" t="str">
            <v>0220532989802</v>
          </cell>
          <cell r="B464" t="str">
            <v>2 MIP PLUG SCHEDULE 80 PRESSURE</v>
          </cell>
          <cell r="C464">
            <v>2.23</v>
          </cell>
          <cell r="D464">
            <v>39600</v>
          </cell>
          <cell r="E464">
            <v>16.239999999999998</v>
          </cell>
          <cell r="F464" t="str">
            <v>PVCP</v>
          </cell>
          <cell r="G464">
            <v>583</v>
          </cell>
          <cell r="H464" t="str">
            <v>Genova Products, Inc.</v>
          </cell>
          <cell r="I464">
            <v>318208</v>
          </cell>
          <cell r="J464">
            <v>0</v>
          </cell>
          <cell r="K464" t="str">
            <v xml:space="preserve"> </v>
          </cell>
          <cell r="L464" t="str">
            <v>?</v>
          </cell>
          <cell r="M464">
            <v>0</v>
          </cell>
          <cell r="N464">
            <v>41092</v>
          </cell>
          <cell r="O464">
            <v>0</v>
          </cell>
          <cell r="P464" t="str">
            <v>O</v>
          </cell>
          <cell r="Q464" t="str">
            <v>A</v>
          </cell>
          <cell r="R464" t="str">
            <v>10PK</v>
          </cell>
          <cell r="S464" t="str">
            <v>EACH</v>
          </cell>
          <cell r="T464">
            <v>1.1335500000000001</v>
          </cell>
          <cell r="U464">
            <v>0</v>
          </cell>
          <cell r="V464">
            <v>0.2</v>
          </cell>
          <cell r="W464">
            <v>0</v>
          </cell>
          <cell r="X464">
            <v>0</v>
          </cell>
          <cell r="Y464">
            <v>0</v>
          </cell>
          <cell r="Z464" t="str">
            <v>PR80</v>
          </cell>
          <cell r="AA464" t="str">
            <v xml:space="preserve"> </v>
          </cell>
          <cell r="AC464">
            <v>10</v>
          </cell>
          <cell r="AD464">
            <v>0</v>
          </cell>
          <cell r="AE464">
            <v>13</v>
          </cell>
          <cell r="AF464" t="str">
            <v>V</v>
          </cell>
          <cell r="AG464" t="str">
            <v>PL01</v>
          </cell>
          <cell r="AH464" t="str">
            <v>SCH 80 PLUG</v>
          </cell>
          <cell r="AI464" t="str">
            <v>EACH</v>
          </cell>
          <cell r="AJ464">
            <v>0</v>
          </cell>
          <cell r="AK464">
            <v>0</v>
          </cell>
          <cell r="AL464">
            <v>0</v>
          </cell>
          <cell r="AM464">
            <v>12</v>
          </cell>
          <cell r="AN464" t="str">
            <v>?</v>
          </cell>
        </row>
        <row r="465">
          <cell r="A465" t="str">
            <v>0222108089802</v>
          </cell>
          <cell r="B465" t="str">
            <v>1/2 FIP X 1/2 FIP SCH80 PVCP 90 ELBOW</v>
          </cell>
          <cell r="C465">
            <v>1.2829999999999999</v>
          </cell>
          <cell r="D465">
            <v>39600</v>
          </cell>
          <cell r="E465">
            <v>9.34</v>
          </cell>
          <cell r="F465" t="str">
            <v>PVCP</v>
          </cell>
          <cell r="G465">
            <v>583</v>
          </cell>
          <cell r="H465" t="str">
            <v>Genova Products, Inc.</v>
          </cell>
          <cell r="I465">
            <v>337058</v>
          </cell>
          <cell r="J465">
            <v>0</v>
          </cell>
          <cell r="K465" t="str">
            <v xml:space="preserve"> </v>
          </cell>
          <cell r="L465" t="str">
            <v>?</v>
          </cell>
          <cell r="M465">
            <v>0</v>
          </cell>
          <cell r="N465">
            <v>41092</v>
          </cell>
          <cell r="O465">
            <v>0</v>
          </cell>
          <cell r="P465" t="str">
            <v>O</v>
          </cell>
          <cell r="Q465" t="str">
            <v>A</v>
          </cell>
          <cell r="R465" t="str">
            <v>25PK</v>
          </cell>
          <cell r="S465" t="str">
            <v>EACH</v>
          </cell>
          <cell r="T465">
            <v>0</v>
          </cell>
          <cell r="U465">
            <v>0</v>
          </cell>
          <cell r="V465">
            <v>0.12</v>
          </cell>
          <cell r="W465">
            <v>0</v>
          </cell>
          <cell r="X465">
            <v>0</v>
          </cell>
          <cell r="Y465">
            <v>0</v>
          </cell>
          <cell r="Z465" t="str">
            <v>PR80</v>
          </cell>
          <cell r="AA465" t="str">
            <v>New Part</v>
          </cell>
          <cell r="AC465">
            <v>25</v>
          </cell>
          <cell r="AD465">
            <v>0</v>
          </cell>
          <cell r="AE465">
            <v>13</v>
          </cell>
          <cell r="AF465" t="str">
            <v>V</v>
          </cell>
          <cell r="AG465" t="str">
            <v>PL03</v>
          </cell>
          <cell r="AH465" t="str">
            <v>1/2 FIP X 1/2 F</v>
          </cell>
          <cell r="AJ465">
            <v>0</v>
          </cell>
          <cell r="AK465">
            <v>0</v>
          </cell>
          <cell r="AL465">
            <v>0</v>
          </cell>
          <cell r="AM465">
            <v>12</v>
          </cell>
          <cell r="AN465" t="str">
            <v>?</v>
          </cell>
        </row>
        <row r="466">
          <cell r="A466" t="str">
            <v>0222112129802</v>
          </cell>
          <cell r="B466" t="str">
            <v>3/4 FIP X 3/4 FIP SCH80 PVCP 90 ELBOW</v>
          </cell>
          <cell r="C466">
            <v>1.6259999999999999</v>
          </cell>
          <cell r="D466">
            <v>39600</v>
          </cell>
          <cell r="E466">
            <v>11.77</v>
          </cell>
          <cell r="F466" t="str">
            <v>PVCP</v>
          </cell>
          <cell r="G466">
            <v>583</v>
          </cell>
          <cell r="H466" t="str">
            <v>Genova Products, Inc.</v>
          </cell>
          <cell r="I466">
            <v>337078</v>
          </cell>
          <cell r="J466">
            <v>0</v>
          </cell>
          <cell r="K466" t="str">
            <v xml:space="preserve"> </v>
          </cell>
          <cell r="L466" t="str">
            <v>?</v>
          </cell>
          <cell r="M466">
            <v>0</v>
          </cell>
          <cell r="N466">
            <v>41092</v>
          </cell>
          <cell r="O466">
            <v>0</v>
          </cell>
          <cell r="P466" t="str">
            <v>O</v>
          </cell>
          <cell r="Q466" t="str">
            <v>A</v>
          </cell>
          <cell r="R466" t="str">
            <v>25PK</v>
          </cell>
          <cell r="S466" t="str">
            <v>EACH</v>
          </cell>
          <cell r="T466">
            <v>0</v>
          </cell>
          <cell r="U466">
            <v>0</v>
          </cell>
          <cell r="V466">
            <v>0.16</v>
          </cell>
          <cell r="W466">
            <v>0</v>
          </cell>
          <cell r="X466">
            <v>0</v>
          </cell>
          <cell r="Y466">
            <v>0</v>
          </cell>
          <cell r="Z466" t="str">
            <v>PR80</v>
          </cell>
          <cell r="AA466" t="str">
            <v>New Part</v>
          </cell>
          <cell r="AC466">
            <v>25</v>
          </cell>
          <cell r="AD466">
            <v>0</v>
          </cell>
          <cell r="AE466">
            <v>13</v>
          </cell>
          <cell r="AF466" t="str">
            <v>V</v>
          </cell>
          <cell r="AG466" t="str">
            <v>PL01</v>
          </cell>
          <cell r="AH466" t="str">
            <v>PVCP 90 ELBOW</v>
          </cell>
          <cell r="AI466" t="str">
            <v>EACH</v>
          </cell>
          <cell r="AJ466">
            <v>0</v>
          </cell>
          <cell r="AK466">
            <v>0</v>
          </cell>
          <cell r="AL466">
            <v>0</v>
          </cell>
          <cell r="AM466">
            <v>12</v>
          </cell>
          <cell r="AN466" t="str">
            <v>?</v>
          </cell>
        </row>
        <row r="467">
          <cell r="A467" t="str">
            <v>0222116169802</v>
          </cell>
          <cell r="B467" t="str">
            <v>1 FIP X 1 FIP SCH 80 PVCP 90 ELBOW</v>
          </cell>
          <cell r="C467">
            <v>2.024</v>
          </cell>
          <cell r="D467">
            <v>39600</v>
          </cell>
          <cell r="E467">
            <v>14.75</v>
          </cell>
          <cell r="F467" t="str">
            <v>PVCP</v>
          </cell>
          <cell r="G467">
            <v>583</v>
          </cell>
          <cell r="H467" t="str">
            <v>Genova Products, Inc.</v>
          </cell>
          <cell r="I467">
            <v>337108</v>
          </cell>
          <cell r="J467">
            <v>0</v>
          </cell>
          <cell r="K467" t="str">
            <v xml:space="preserve"> </v>
          </cell>
          <cell r="L467" t="str">
            <v>?</v>
          </cell>
          <cell r="M467">
            <v>0</v>
          </cell>
          <cell r="N467">
            <v>41092</v>
          </cell>
          <cell r="O467">
            <v>0</v>
          </cell>
          <cell r="P467" t="str">
            <v>O</v>
          </cell>
          <cell r="Q467" t="str">
            <v>A</v>
          </cell>
          <cell r="R467" t="str">
            <v>25PK</v>
          </cell>
          <cell r="S467" t="str">
            <v>EACH</v>
          </cell>
          <cell r="T467">
            <v>0</v>
          </cell>
          <cell r="U467">
            <v>0</v>
          </cell>
          <cell r="V467">
            <v>0.36</v>
          </cell>
          <cell r="W467">
            <v>0</v>
          </cell>
          <cell r="X467">
            <v>0</v>
          </cell>
          <cell r="Y467">
            <v>0</v>
          </cell>
          <cell r="Z467" t="str">
            <v>PR80</v>
          </cell>
          <cell r="AA467" t="str">
            <v>New Part</v>
          </cell>
          <cell r="AC467">
            <v>25</v>
          </cell>
          <cell r="AD467">
            <v>0</v>
          </cell>
          <cell r="AE467">
            <v>13</v>
          </cell>
          <cell r="AF467" t="str">
            <v>V</v>
          </cell>
          <cell r="AG467" t="str">
            <v>PL01</v>
          </cell>
          <cell r="AH467" t="str">
            <v>PVCP 90 ELBOW</v>
          </cell>
          <cell r="AI467" t="str">
            <v>EACH</v>
          </cell>
          <cell r="AJ467">
            <v>0</v>
          </cell>
          <cell r="AK467">
            <v>0</v>
          </cell>
          <cell r="AL467">
            <v>0</v>
          </cell>
          <cell r="AM467">
            <v>12</v>
          </cell>
          <cell r="AN467" t="str">
            <v>?</v>
          </cell>
        </row>
        <row r="468">
          <cell r="A468" t="str">
            <v>0222120209802</v>
          </cell>
          <cell r="B468" t="str">
            <v>1 1/4 FIP X 1 1/4 FIP SCH 80 PVCP 90 ELBOW</v>
          </cell>
          <cell r="C468">
            <v>2.181</v>
          </cell>
          <cell r="D468">
            <v>39600</v>
          </cell>
          <cell r="E468">
            <v>15.87</v>
          </cell>
          <cell r="F468" t="str">
            <v>PVCP</v>
          </cell>
          <cell r="G468">
            <v>583</v>
          </cell>
          <cell r="H468" t="str">
            <v>Genova Products, Inc.</v>
          </cell>
          <cell r="I468">
            <v>337148</v>
          </cell>
          <cell r="J468">
            <v>0</v>
          </cell>
          <cell r="K468" t="str">
            <v xml:space="preserve"> </v>
          </cell>
          <cell r="L468" t="str">
            <v>?</v>
          </cell>
          <cell r="M468">
            <v>0</v>
          </cell>
          <cell r="N468">
            <v>41092</v>
          </cell>
          <cell r="O468">
            <v>0</v>
          </cell>
          <cell r="P468" t="str">
            <v>O</v>
          </cell>
          <cell r="Q468" t="str">
            <v>A</v>
          </cell>
          <cell r="R468" t="str">
            <v>10PK</v>
          </cell>
          <cell r="S468" t="str">
            <v>EACH</v>
          </cell>
          <cell r="T468">
            <v>0</v>
          </cell>
          <cell r="U468">
            <v>0</v>
          </cell>
          <cell r="V468">
            <v>0.4</v>
          </cell>
          <cell r="W468">
            <v>0</v>
          </cell>
          <cell r="X468">
            <v>0</v>
          </cell>
          <cell r="Y468">
            <v>0</v>
          </cell>
          <cell r="Z468" t="str">
            <v>PR80</v>
          </cell>
          <cell r="AA468" t="str">
            <v>New Part</v>
          </cell>
          <cell r="AC468">
            <v>10</v>
          </cell>
          <cell r="AD468">
            <v>0</v>
          </cell>
          <cell r="AE468">
            <v>13</v>
          </cell>
          <cell r="AF468" t="str">
            <v>V</v>
          </cell>
          <cell r="AG468" t="str">
            <v>PL01</v>
          </cell>
          <cell r="AH468" t="str">
            <v>PVCP 90 ELBOW</v>
          </cell>
          <cell r="AI468" t="str">
            <v>EACH</v>
          </cell>
          <cell r="AJ468">
            <v>0</v>
          </cell>
          <cell r="AK468">
            <v>0</v>
          </cell>
          <cell r="AL468">
            <v>0</v>
          </cell>
          <cell r="AM468">
            <v>12</v>
          </cell>
          <cell r="AN468" t="str">
            <v>?</v>
          </cell>
        </row>
        <row r="469">
          <cell r="A469" t="str">
            <v>0222124249802</v>
          </cell>
          <cell r="B469" t="str">
            <v>1 1/2 FIP X 1 1/2 FIP SCH 80 PVCP 90 ELBOW</v>
          </cell>
          <cell r="C469">
            <v>3.1139999999999999</v>
          </cell>
          <cell r="D469">
            <v>39600</v>
          </cell>
          <cell r="E469">
            <v>25.41</v>
          </cell>
          <cell r="F469" t="str">
            <v>PVCP</v>
          </cell>
          <cell r="G469">
            <v>583</v>
          </cell>
          <cell r="H469" t="str">
            <v>Genova Products, Inc.</v>
          </cell>
          <cell r="I469">
            <v>337158</v>
          </cell>
          <cell r="J469">
            <v>0</v>
          </cell>
          <cell r="K469" t="str">
            <v xml:space="preserve"> </v>
          </cell>
          <cell r="L469" t="str">
            <v>?</v>
          </cell>
          <cell r="M469">
            <v>0</v>
          </cell>
          <cell r="N469">
            <v>41092</v>
          </cell>
          <cell r="O469">
            <v>0</v>
          </cell>
          <cell r="P469" t="str">
            <v>O</v>
          </cell>
          <cell r="Q469" t="str">
            <v>A</v>
          </cell>
          <cell r="R469" t="str">
            <v>10PK</v>
          </cell>
          <cell r="S469" t="str">
            <v>EACH</v>
          </cell>
          <cell r="T469">
            <v>0</v>
          </cell>
          <cell r="U469">
            <v>0</v>
          </cell>
          <cell r="V469">
            <v>0.4</v>
          </cell>
          <cell r="W469">
            <v>0</v>
          </cell>
          <cell r="X469">
            <v>0</v>
          </cell>
          <cell r="Y469">
            <v>0</v>
          </cell>
          <cell r="Z469" t="str">
            <v>PR80</v>
          </cell>
          <cell r="AA469" t="str">
            <v>New Part</v>
          </cell>
          <cell r="AC469">
            <v>10</v>
          </cell>
          <cell r="AD469">
            <v>0</v>
          </cell>
          <cell r="AE469">
            <v>13</v>
          </cell>
          <cell r="AF469" t="str">
            <v>V</v>
          </cell>
          <cell r="AG469" t="str">
            <v>PL01</v>
          </cell>
          <cell r="AH469" t="str">
            <v>PVCP 90 ELBOW</v>
          </cell>
          <cell r="AI469" t="str">
            <v>EACH</v>
          </cell>
          <cell r="AJ469">
            <v>0</v>
          </cell>
          <cell r="AK469">
            <v>0</v>
          </cell>
          <cell r="AL469">
            <v>0</v>
          </cell>
          <cell r="AM469">
            <v>12</v>
          </cell>
          <cell r="AN469" t="str">
            <v>?</v>
          </cell>
        </row>
        <row r="470">
          <cell r="A470" t="str">
            <v>0222132329802</v>
          </cell>
          <cell r="B470" t="str">
            <v>2 FIP X 2 FIP SCH 80 PVCP 90 ELBOW</v>
          </cell>
          <cell r="C470">
            <v>3.492</v>
          </cell>
          <cell r="D470">
            <v>39600</v>
          </cell>
          <cell r="E470">
            <v>25.41</v>
          </cell>
          <cell r="F470" t="str">
            <v>PVCP</v>
          </cell>
          <cell r="G470">
            <v>583</v>
          </cell>
          <cell r="H470" t="str">
            <v>Genova Products, Inc.</v>
          </cell>
          <cell r="I470">
            <v>337208</v>
          </cell>
          <cell r="J470">
            <v>0</v>
          </cell>
          <cell r="K470" t="str">
            <v xml:space="preserve"> </v>
          </cell>
          <cell r="L470" t="str">
            <v>?</v>
          </cell>
          <cell r="M470">
            <v>0</v>
          </cell>
          <cell r="N470">
            <v>41092</v>
          </cell>
          <cell r="O470">
            <v>0</v>
          </cell>
          <cell r="P470" t="str">
            <v>O</v>
          </cell>
          <cell r="Q470" t="str">
            <v>A</v>
          </cell>
          <cell r="R470" t="str">
            <v>10PK</v>
          </cell>
          <cell r="S470" t="str">
            <v>EACH</v>
          </cell>
          <cell r="T470">
            <v>0</v>
          </cell>
          <cell r="U470">
            <v>0</v>
          </cell>
          <cell r="V470">
            <v>0.8</v>
          </cell>
          <cell r="W470">
            <v>0</v>
          </cell>
          <cell r="X470">
            <v>0</v>
          </cell>
          <cell r="Y470">
            <v>0</v>
          </cell>
          <cell r="Z470" t="str">
            <v>PR80</v>
          </cell>
          <cell r="AA470" t="str">
            <v>New Part</v>
          </cell>
          <cell r="AC470">
            <v>10</v>
          </cell>
          <cell r="AD470">
            <v>0</v>
          </cell>
          <cell r="AE470">
            <v>13</v>
          </cell>
          <cell r="AF470" t="str">
            <v>V</v>
          </cell>
          <cell r="AG470" t="str">
            <v>PL01</v>
          </cell>
          <cell r="AH470" t="str">
            <v>PVCP 90 ELBOW</v>
          </cell>
          <cell r="AI470" t="str">
            <v>EACH</v>
          </cell>
          <cell r="AJ470">
            <v>0</v>
          </cell>
          <cell r="AK470">
            <v>0</v>
          </cell>
          <cell r="AL470">
            <v>0</v>
          </cell>
          <cell r="AM470">
            <v>12</v>
          </cell>
          <cell r="AN470" t="str">
            <v>?</v>
          </cell>
        </row>
        <row r="471">
          <cell r="A471" t="str">
            <v>0223508089802</v>
          </cell>
          <cell r="B471" t="str">
            <v>1/2 SLIP X 1/2 SLIP SCH 80 PVCP 90 ELBOW</v>
          </cell>
          <cell r="C471">
            <v>0.55600000000000005</v>
          </cell>
          <cell r="D471">
            <v>39600</v>
          </cell>
          <cell r="E471">
            <v>4.05</v>
          </cell>
          <cell r="F471" t="str">
            <v>PVCP</v>
          </cell>
          <cell r="G471">
            <v>583</v>
          </cell>
          <cell r="H471" t="str">
            <v>Genova Products, Inc.</v>
          </cell>
          <cell r="I471">
            <v>307058</v>
          </cell>
          <cell r="J471">
            <v>583</v>
          </cell>
          <cell r="K471" t="str">
            <v>Genova Products, Inc.</v>
          </cell>
          <cell r="L471">
            <v>39407</v>
          </cell>
          <cell r="M471">
            <v>0.51500000000000001</v>
          </cell>
          <cell r="N471">
            <v>41092</v>
          </cell>
          <cell r="O471">
            <v>0</v>
          </cell>
          <cell r="P471" t="str">
            <v>O</v>
          </cell>
          <cell r="Q471" t="str">
            <v>A</v>
          </cell>
          <cell r="R471" t="str">
            <v>25PK</v>
          </cell>
          <cell r="S471" t="str">
            <v>EACH</v>
          </cell>
          <cell r="T471">
            <v>0.51519999999999999</v>
          </cell>
          <cell r="U471">
            <v>0</v>
          </cell>
          <cell r="V471">
            <v>0.12</v>
          </cell>
          <cell r="W471">
            <v>0</v>
          </cell>
          <cell r="X471">
            <v>0</v>
          </cell>
          <cell r="Y471">
            <v>0</v>
          </cell>
          <cell r="Z471" t="str">
            <v>PR80</v>
          </cell>
          <cell r="AA471" t="str">
            <v>New Part</v>
          </cell>
          <cell r="AC471">
            <v>25</v>
          </cell>
          <cell r="AD471">
            <v>0</v>
          </cell>
          <cell r="AE471">
            <v>13</v>
          </cell>
          <cell r="AF471" t="str">
            <v>V</v>
          </cell>
          <cell r="AG471" t="str">
            <v>PL01</v>
          </cell>
          <cell r="AH471" t="str">
            <v>PVCP 90 ELBOW</v>
          </cell>
          <cell r="AI471" t="str">
            <v>EACH</v>
          </cell>
          <cell r="AJ471">
            <v>0</v>
          </cell>
          <cell r="AK471">
            <v>0</v>
          </cell>
          <cell r="AL471">
            <v>0</v>
          </cell>
          <cell r="AM471">
            <v>12</v>
          </cell>
          <cell r="AN471" t="str">
            <v>?</v>
          </cell>
        </row>
        <row r="472">
          <cell r="A472" t="str">
            <v>0223512129802</v>
          </cell>
          <cell r="B472" t="str">
            <v>3/4 SLIP X 3/4 SLIP SCH 80 PVCP 90 ELBOW</v>
          </cell>
          <cell r="C472">
            <v>0.72699999999999998</v>
          </cell>
          <cell r="D472">
            <v>39600</v>
          </cell>
          <cell r="E472">
            <v>5.29</v>
          </cell>
          <cell r="F472" t="str">
            <v>PVCP</v>
          </cell>
          <cell r="G472">
            <v>583</v>
          </cell>
          <cell r="H472" t="str">
            <v>Genova Products, Inc.</v>
          </cell>
          <cell r="I472">
            <v>307078</v>
          </cell>
          <cell r="J472">
            <v>583</v>
          </cell>
          <cell r="K472" t="str">
            <v>Genova Products, Inc.</v>
          </cell>
          <cell r="L472">
            <v>39407</v>
          </cell>
          <cell r="M472">
            <v>0.67200000000000004</v>
          </cell>
          <cell r="N472">
            <v>41092</v>
          </cell>
          <cell r="O472">
            <v>0</v>
          </cell>
          <cell r="P472" t="str">
            <v>O</v>
          </cell>
          <cell r="Q472" t="str">
            <v>A</v>
          </cell>
          <cell r="R472" t="str">
            <v>25PK</v>
          </cell>
          <cell r="S472" t="str">
            <v>EACH</v>
          </cell>
          <cell r="T472">
            <v>0.67230999999999996</v>
          </cell>
          <cell r="U472">
            <v>0</v>
          </cell>
          <cell r="V472">
            <v>0.16</v>
          </cell>
          <cell r="W472">
            <v>0</v>
          </cell>
          <cell r="X472">
            <v>13</v>
          </cell>
          <cell r="Y472">
            <v>0</v>
          </cell>
          <cell r="Z472" t="str">
            <v>PR80</v>
          </cell>
          <cell r="AA472" t="str">
            <v>VV15B01</v>
          </cell>
          <cell r="AC472">
            <v>0</v>
          </cell>
          <cell r="AD472">
            <v>0</v>
          </cell>
          <cell r="AE472">
            <v>13</v>
          </cell>
          <cell r="AF472" t="str">
            <v>V</v>
          </cell>
          <cell r="AG472" t="str">
            <v>PL03</v>
          </cell>
          <cell r="AH472" t="str">
            <v>SCH 80 ELBOW 90</v>
          </cell>
          <cell r="AI472" t="str">
            <v>EACH</v>
          </cell>
          <cell r="AJ472">
            <v>0</v>
          </cell>
          <cell r="AK472">
            <v>0</v>
          </cell>
          <cell r="AL472">
            <v>0</v>
          </cell>
          <cell r="AM472">
            <v>12</v>
          </cell>
          <cell r="AN472" t="str">
            <v>?</v>
          </cell>
        </row>
        <row r="473">
          <cell r="A473" t="str">
            <v>0223516169802</v>
          </cell>
          <cell r="B473" t="str">
            <v>1 SLIP X 1 SLIP SCH 80 90 ELBOW</v>
          </cell>
          <cell r="C473">
            <v>1.1459999999999999</v>
          </cell>
          <cell r="D473">
            <v>39600</v>
          </cell>
          <cell r="E473">
            <v>8.4</v>
          </cell>
          <cell r="F473" t="str">
            <v>PVCP</v>
          </cell>
          <cell r="G473">
            <v>583</v>
          </cell>
          <cell r="H473" t="str">
            <v>Genova Products, Inc.</v>
          </cell>
          <cell r="I473">
            <v>307108</v>
          </cell>
          <cell r="J473">
            <v>583</v>
          </cell>
          <cell r="K473" t="str">
            <v>Genova Products, Inc.</v>
          </cell>
          <cell r="L473">
            <v>39407</v>
          </cell>
          <cell r="M473">
            <v>1.0629999999999999</v>
          </cell>
          <cell r="N473">
            <v>41092</v>
          </cell>
          <cell r="O473">
            <v>0</v>
          </cell>
          <cell r="P473" t="str">
            <v>O</v>
          </cell>
          <cell r="Q473" t="str">
            <v>A</v>
          </cell>
          <cell r="R473" t="str">
            <v>25PK</v>
          </cell>
          <cell r="S473" t="str">
            <v>EACH</v>
          </cell>
          <cell r="T473">
            <v>1.20042</v>
          </cell>
          <cell r="U473">
            <v>0</v>
          </cell>
          <cell r="V473">
            <v>0.24</v>
          </cell>
          <cell r="W473">
            <v>0</v>
          </cell>
          <cell r="X473">
            <v>24</v>
          </cell>
          <cell r="Y473">
            <v>0</v>
          </cell>
          <cell r="Z473" t="str">
            <v>PR80</v>
          </cell>
          <cell r="AA473" t="str">
            <v>VV11E02</v>
          </cell>
          <cell r="AC473">
            <v>25</v>
          </cell>
          <cell r="AD473">
            <v>0</v>
          </cell>
          <cell r="AE473">
            <v>13</v>
          </cell>
          <cell r="AF473" t="str">
            <v>V</v>
          </cell>
          <cell r="AG473" t="str">
            <v>PL01</v>
          </cell>
          <cell r="AH473" t="str">
            <v>SCH 80 ELBOW 90</v>
          </cell>
          <cell r="AI473" t="str">
            <v>EACH</v>
          </cell>
          <cell r="AJ473">
            <v>0</v>
          </cell>
          <cell r="AK473">
            <v>0</v>
          </cell>
          <cell r="AL473">
            <v>0</v>
          </cell>
          <cell r="AM473">
            <v>12</v>
          </cell>
          <cell r="AN473" t="str">
            <v>?</v>
          </cell>
        </row>
        <row r="474">
          <cell r="A474" t="str">
            <v>0223520209802</v>
          </cell>
          <cell r="B474" t="str">
            <v>1 1/4 SLIP X 1 1/4 SLIP SCH 80 PVCP 90 ELBOW</v>
          </cell>
          <cell r="C474">
            <v>1.5229999999999999</v>
          </cell>
          <cell r="D474">
            <v>39600</v>
          </cell>
          <cell r="E474">
            <v>11.14</v>
          </cell>
          <cell r="F474" t="str">
            <v>PVCP</v>
          </cell>
          <cell r="G474">
            <v>583</v>
          </cell>
          <cell r="H474" t="str">
            <v>Genova Products, Inc.</v>
          </cell>
          <cell r="I474">
            <v>307148</v>
          </cell>
          <cell r="J474">
            <v>583</v>
          </cell>
          <cell r="K474" t="str">
            <v>Genova Products, Inc.</v>
          </cell>
          <cell r="L474">
            <v>39407</v>
          </cell>
          <cell r="M474">
            <v>1.413</v>
          </cell>
          <cell r="N474">
            <v>41092</v>
          </cell>
          <cell r="O474">
            <v>0</v>
          </cell>
          <cell r="P474" t="str">
            <v>O</v>
          </cell>
          <cell r="Q474" t="str">
            <v>A</v>
          </cell>
          <cell r="R474" t="str">
            <v>10PK</v>
          </cell>
          <cell r="S474" t="str">
            <v>EACH</v>
          </cell>
          <cell r="T474">
            <v>1.4125000000000001</v>
          </cell>
          <cell r="U474">
            <v>0</v>
          </cell>
          <cell r="V474">
            <v>0.4</v>
          </cell>
          <cell r="W474">
            <v>0</v>
          </cell>
          <cell r="X474">
            <v>4</v>
          </cell>
          <cell r="Y474">
            <v>0</v>
          </cell>
          <cell r="Z474" t="str">
            <v>PR80</v>
          </cell>
          <cell r="AA474" t="str">
            <v>VV09D06</v>
          </cell>
          <cell r="AC474">
            <v>0</v>
          </cell>
          <cell r="AD474">
            <v>0</v>
          </cell>
          <cell r="AE474">
            <v>13</v>
          </cell>
          <cell r="AF474" t="str">
            <v>V</v>
          </cell>
          <cell r="AG474" t="str">
            <v>PL01</v>
          </cell>
          <cell r="AH474" t="str">
            <v>sch 80 elbow 90</v>
          </cell>
          <cell r="AI474" t="str">
            <v>EACH</v>
          </cell>
          <cell r="AJ474">
            <v>0</v>
          </cell>
          <cell r="AK474">
            <v>0</v>
          </cell>
          <cell r="AL474">
            <v>0</v>
          </cell>
          <cell r="AM474">
            <v>12</v>
          </cell>
          <cell r="AN474" t="str">
            <v>?</v>
          </cell>
        </row>
        <row r="475">
          <cell r="A475" t="str">
            <v>0223524249802</v>
          </cell>
          <cell r="B475" t="str">
            <v>1 1/2 SLIP X 1 1/2 SLIP 90 ELBOW SCH 80</v>
          </cell>
          <cell r="C475">
            <v>1.6459999999999999</v>
          </cell>
          <cell r="D475">
            <v>39600</v>
          </cell>
          <cell r="E475">
            <v>11.95</v>
          </cell>
          <cell r="F475" t="str">
            <v>PVCP</v>
          </cell>
          <cell r="G475">
            <v>583</v>
          </cell>
          <cell r="H475" t="str">
            <v>Genova Products, Inc.</v>
          </cell>
          <cell r="I475">
            <v>307158</v>
          </cell>
          <cell r="J475">
            <v>0</v>
          </cell>
          <cell r="K475" t="str">
            <v xml:space="preserve"> </v>
          </cell>
          <cell r="L475" t="str">
            <v>?</v>
          </cell>
          <cell r="M475">
            <v>0</v>
          </cell>
          <cell r="N475">
            <v>41092</v>
          </cell>
          <cell r="O475">
            <v>0</v>
          </cell>
          <cell r="P475" t="str">
            <v>O</v>
          </cell>
          <cell r="Q475" t="str">
            <v>A</v>
          </cell>
          <cell r="R475" t="str">
            <v>10PK</v>
          </cell>
          <cell r="S475" t="str">
            <v>EACH</v>
          </cell>
          <cell r="T475">
            <v>0.82799999999999996</v>
          </cell>
          <cell r="U475">
            <v>0</v>
          </cell>
          <cell r="V475">
            <v>0.5</v>
          </cell>
          <cell r="W475">
            <v>0</v>
          </cell>
          <cell r="X475">
            <v>10</v>
          </cell>
          <cell r="Y475">
            <v>0</v>
          </cell>
          <cell r="Z475" t="str">
            <v>PR80</v>
          </cell>
          <cell r="AA475" t="str">
            <v>VV15A03</v>
          </cell>
          <cell r="AC475">
            <v>10</v>
          </cell>
          <cell r="AD475">
            <v>0</v>
          </cell>
          <cell r="AE475">
            <v>13</v>
          </cell>
          <cell r="AF475" t="str">
            <v>V</v>
          </cell>
          <cell r="AG475" t="str">
            <v>PL01</v>
          </cell>
          <cell r="AH475" t="str">
            <v>SCH 80 ELBOW 90</v>
          </cell>
          <cell r="AI475" t="str">
            <v>EACH</v>
          </cell>
          <cell r="AJ475">
            <v>0</v>
          </cell>
          <cell r="AK475">
            <v>0</v>
          </cell>
          <cell r="AL475">
            <v>0</v>
          </cell>
          <cell r="AM475">
            <v>12</v>
          </cell>
          <cell r="AN475" t="str">
            <v>?</v>
          </cell>
        </row>
        <row r="476">
          <cell r="A476" t="str">
            <v>0223532329802</v>
          </cell>
          <cell r="B476" t="str">
            <v>2 SLIP X 2 SLIP 90 ELBOW SCH 80 PVC PRESSURE</v>
          </cell>
          <cell r="C476">
            <v>1.996</v>
          </cell>
          <cell r="D476">
            <v>39600</v>
          </cell>
          <cell r="E476">
            <v>14.5</v>
          </cell>
          <cell r="F476" t="str">
            <v>PVCP</v>
          </cell>
          <cell r="G476">
            <v>583</v>
          </cell>
          <cell r="H476" t="str">
            <v>Genova Products, Inc.</v>
          </cell>
          <cell r="I476">
            <v>307208</v>
          </cell>
          <cell r="J476">
            <v>583</v>
          </cell>
          <cell r="K476" t="str">
            <v>Genova Products, Inc.</v>
          </cell>
          <cell r="L476">
            <v>38789</v>
          </cell>
          <cell r="M476">
            <v>1.845</v>
          </cell>
          <cell r="N476">
            <v>41092</v>
          </cell>
          <cell r="O476">
            <v>0</v>
          </cell>
          <cell r="P476" t="str">
            <v>O</v>
          </cell>
          <cell r="Q476" t="str">
            <v>A</v>
          </cell>
          <cell r="R476" t="str">
            <v>10PK</v>
          </cell>
          <cell r="S476" t="str">
            <v>EACH</v>
          </cell>
          <cell r="T476">
            <v>1.845</v>
          </cell>
          <cell r="U476">
            <v>0</v>
          </cell>
          <cell r="V476">
            <v>0.7</v>
          </cell>
          <cell r="W476">
            <v>0</v>
          </cell>
          <cell r="X476">
            <v>0</v>
          </cell>
          <cell r="Y476">
            <v>0</v>
          </cell>
          <cell r="Z476" t="str">
            <v>PR80</v>
          </cell>
          <cell r="AC476">
            <v>10</v>
          </cell>
          <cell r="AD476">
            <v>0</v>
          </cell>
          <cell r="AE476">
            <v>13</v>
          </cell>
          <cell r="AF476" t="str">
            <v>V</v>
          </cell>
          <cell r="AG476" t="str">
            <v>PL01</v>
          </cell>
          <cell r="AH476" t="str">
            <v>SCH 80 ELBOW 90</v>
          </cell>
          <cell r="AI476" t="str">
            <v>EACH</v>
          </cell>
          <cell r="AJ476">
            <v>0</v>
          </cell>
          <cell r="AK476">
            <v>0</v>
          </cell>
          <cell r="AL476">
            <v>0</v>
          </cell>
          <cell r="AM476">
            <v>12</v>
          </cell>
          <cell r="AN476" t="str">
            <v>?</v>
          </cell>
        </row>
        <row r="477">
          <cell r="A477" t="str">
            <v>0225708089802</v>
          </cell>
          <cell r="B477" t="str">
            <v>1/2 SLIP X 1/2 FIP SCH80 PVCP 90 ELBOW</v>
          </cell>
          <cell r="C477">
            <v>2.202</v>
          </cell>
          <cell r="D477">
            <v>39600</v>
          </cell>
          <cell r="E477">
            <v>16.07</v>
          </cell>
          <cell r="F477" t="str">
            <v>PVCP</v>
          </cell>
          <cell r="G477">
            <v>583</v>
          </cell>
          <cell r="H477" t="str">
            <v>Genova Products, Inc.</v>
          </cell>
          <cell r="I477">
            <v>339058</v>
          </cell>
          <cell r="J477">
            <v>0</v>
          </cell>
          <cell r="K477" t="str">
            <v xml:space="preserve"> </v>
          </cell>
          <cell r="L477" t="str">
            <v>?</v>
          </cell>
          <cell r="M477">
            <v>0</v>
          </cell>
          <cell r="N477">
            <v>41092</v>
          </cell>
          <cell r="O477">
            <v>0</v>
          </cell>
          <cell r="P477" t="str">
            <v>O</v>
          </cell>
          <cell r="Q477" t="str">
            <v>A</v>
          </cell>
          <cell r="R477" t="str">
            <v>25PK</v>
          </cell>
          <cell r="S477" t="str">
            <v>EACH</v>
          </cell>
          <cell r="T477">
            <v>0</v>
          </cell>
          <cell r="U477">
            <v>0</v>
          </cell>
          <cell r="V477">
            <v>0.12</v>
          </cell>
          <cell r="W477">
            <v>0</v>
          </cell>
          <cell r="X477">
            <v>0</v>
          </cell>
          <cell r="Y477">
            <v>0</v>
          </cell>
          <cell r="Z477" t="str">
            <v>PR80</v>
          </cell>
          <cell r="AA477" t="str">
            <v>New Part</v>
          </cell>
          <cell r="AC477">
            <v>25</v>
          </cell>
          <cell r="AD477">
            <v>0</v>
          </cell>
          <cell r="AE477">
            <v>13</v>
          </cell>
          <cell r="AF477" t="str">
            <v>V</v>
          </cell>
          <cell r="AG477" t="str">
            <v>PL01</v>
          </cell>
          <cell r="AH477" t="str">
            <v>PVCP 90 ELBOW</v>
          </cell>
          <cell r="AI477" t="str">
            <v>EACH</v>
          </cell>
          <cell r="AJ477">
            <v>0</v>
          </cell>
          <cell r="AK477">
            <v>0</v>
          </cell>
          <cell r="AL477">
            <v>0</v>
          </cell>
          <cell r="AM477">
            <v>12</v>
          </cell>
          <cell r="AN477" t="str">
            <v>?</v>
          </cell>
        </row>
        <row r="478">
          <cell r="A478" t="str">
            <v>0225712129802</v>
          </cell>
          <cell r="B478" t="str">
            <v>3/4 SLIP X 3/4 FIP SCH80 PVCP 90 ELBOW</v>
          </cell>
          <cell r="C478">
            <v>2.593</v>
          </cell>
          <cell r="D478">
            <v>39600</v>
          </cell>
          <cell r="E478">
            <v>18.87</v>
          </cell>
          <cell r="F478" t="str">
            <v>PVCP</v>
          </cell>
          <cell r="G478">
            <v>583</v>
          </cell>
          <cell r="H478" t="str">
            <v>Genova Products, Inc.</v>
          </cell>
          <cell r="I478">
            <v>339078</v>
          </cell>
          <cell r="J478">
            <v>0</v>
          </cell>
          <cell r="K478" t="str">
            <v xml:space="preserve"> </v>
          </cell>
          <cell r="L478" t="str">
            <v>?</v>
          </cell>
          <cell r="M478">
            <v>0</v>
          </cell>
          <cell r="N478">
            <v>41092</v>
          </cell>
          <cell r="O478">
            <v>0</v>
          </cell>
          <cell r="P478" t="str">
            <v>O</v>
          </cell>
          <cell r="Q478" t="str">
            <v>A</v>
          </cell>
          <cell r="R478" t="str">
            <v>25PK</v>
          </cell>
          <cell r="S478" t="str">
            <v>EACH</v>
          </cell>
          <cell r="T478">
            <v>0</v>
          </cell>
          <cell r="U478">
            <v>0</v>
          </cell>
          <cell r="V478">
            <v>0.16</v>
          </cell>
          <cell r="W478">
            <v>0</v>
          </cell>
          <cell r="X478">
            <v>0</v>
          </cell>
          <cell r="Y478">
            <v>0</v>
          </cell>
          <cell r="Z478" t="str">
            <v>PR80</v>
          </cell>
          <cell r="AA478" t="str">
            <v>New Part</v>
          </cell>
          <cell r="AC478">
            <v>25</v>
          </cell>
          <cell r="AD478">
            <v>0</v>
          </cell>
          <cell r="AE478">
            <v>13</v>
          </cell>
          <cell r="AF478" t="str">
            <v>V</v>
          </cell>
          <cell r="AG478" t="str">
            <v>PL01</v>
          </cell>
          <cell r="AH478" t="str">
            <v>PVCP 90 ELBOW</v>
          </cell>
          <cell r="AI478" t="str">
            <v>EACH</v>
          </cell>
          <cell r="AJ478">
            <v>0</v>
          </cell>
          <cell r="AK478">
            <v>0</v>
          </cell>
          <cell r="AL478">
            <v>0</v>
          </cell>
          <cell r="AM478">
            <v>12</v>
          </cell>
          <cell r="AN478" t="str">
            <v>?</v>
          </cell>
        </row>
        <row r="479">
          <cell r="A479" t="str">
            <v>0225716169802</v>
          </cell>
          <cell r="B479" t="str">
            <v>1 SLIP X 1 FIP SCH 80 PVCP 90 ELBOW</v>
          </cell>
          <cell r="C479">
            <v>2.806</v>
          </cell>
          <cell r="D479">
            <v>39600</v>
          </cell>
          <cell r="E479">
            <v>20.420000000000002</v>
          </cell>
          <cell r="F479" t="str">
            <v>PVCP</v>
          </cell>
          <cell r="G479">
            <v>583</v>
          </cell>
          <cell r="H479" t="str">
            <v>Genova Products, Inc.</v>
          </cell>
          <cell r="I479">
            <v>339108</v>
          </cell>
          <cell r="J479">
            <v>0</v>
          </cell>
          <cell r="K479" t="str">
            <v xml:space="preserve"> </v>
          </cell>
          <cell r="L479" t="str">
            <v>?</v>
          </cell>
          <cell r="M479">
            <v>0</v>
          </cell>
          <cell r="N479">
            <v>41092</v>
          </cell>
          <cell r="O479">
            <v>0</v>
          </cell>
          <cell r="P479" t="str">
            <v>O</v>
          </cell>
          <cell r="Q479" t="str">
            <v>A</v>
          </cell>
          <cell r="R479" t="str">
            <v>25PK</v>
          </cell>
          <cell r="S479" t="str">
            <v>EACH</v>
          </cell>
          <cell r="T479">
            <v>0</v>
          </cell>
          <cell r="U479">
            <v>0</v>
          </cell>
          <cell r="V479">
            <v>0.24</v>
          </cell>
          <cell r="W479">
            <v>0</v>
          </cell>
          <cell r="X479">
            <v>0</v>
          </cell>
          <cell r="Y479">
            <v>0</v>
          </cell>
          <cell r="Z479" t="str">
            <v>PR80</v>
          </cell>
          <cell r="AA479" t="str">
            <v>New Part</v>
          </cell>
          <cell r="AC479">
            <v>25</v>
          </cell>
          <cell r="AD479">
            <v>0</v>
          </cell>
          <cell r="AE479">
            <v>13</v>
          </cell>
          <cell r="AF479" t="str">
            <v>V</v>
          </cell>
          <cell r="AG479" t="str">
            <v>PL01</v>
          </cell>
          <cell r="AH479" t="str">
            <v>PVCP 90 ELBOW</v>
          </cell>
          <cell r="AI479" t="str">
            <v>EACH</v>
          </cell>
          <cell r="AJ479">
            <v>0</v>
          </cell>
          <cell r="AK479">
            <v>0</v>
          </cell>
          <cell r="AL479">
            <v>0</v>
          </cell>
          <cell r="AM479">
            <v>12</v>
          </cell>
          <cell r="AN479" t="str">
            <v>?</v>
          </cell>
        </row>
        <row r="480">
          <cell r="A480" t="str">
            <v>0225720209802</v>
          </cell>
          <cell r="B480" t="str">
            <v>1 1/4 SLIP X 1 1/4 FIP SCH 80 PVCP 90 ELBOW</v>
          </cell>
          <cell r="C480">
            <v>3.2309999999999999</v>
          </cell>
          <cell r="D480">
            <v>39600</v>
          </cell>
          <cell r="E480">
            <v>23.53</v>
          </cell>
          <cell r="F480" t="str">
            <v>PVCP</v>
          </cell>
          <cell r="G480">
            <v>583</v>
          </cell>
          <cell r="H480" t="str">
            <v>Genova Products, Inc.</v>
          </cell>
          <cell r="I480">
            <v>339148</v>
          </cell>
          <cell r="J480">
            <v>0</v>
          </cell>
          <cell r="K480" t="str">
            <v xml:space="preserve"> </v>
          </cell>
          <cell r="L480" t="str">
            <v>?</v>
          </cell>
          <cell r="M480">
            <v>0</v>
          </cell>
          <cell r="N480">
            <v>41092</v>
          </cell>
          <cell r="O480">
            <v>0</v>
          </cell>
          <cell r="P480" t="str">
            <v>O</v>
          </cell>
          <cell r="Q480" t="str">
            <v>A</v>
          </cell>
          <cell r="R480" t="str">
            <v>EACH</v>
          </cell>
          <cell r="S480" t="str">
            <v>EACH</v>
          </cell>
          <cell r="T480">
            <v>0</v>
          </cell>
          <cell r="U480">
            <v>0</v>
          </cell>
          <cell r="V480">
            <v>0.4</v>
          </cell>
          <cell r="W480">
            <v>0</v>
          </cell>
          <cell r="X480">
            <v>0</v>
          </cell>
          <cell r="Y480">
            <v>0</v>
          </cell>
          <cell r="Z480" t="str">
            <v>PR80</v>
          </cell>
          <cell r="AA480" t="str">
            <v>New Part</v>
          </cell>
          <cell r="AC480">
            <v>10</v>
          </cell>
          <cell r="AD480">
            <v>0</v>
          </cell>
          <cell r="AE480">
            <v>13</v>
          </cell>
          <cell r="AF480" t="str">
            <v>V</v>
          </cell>
          <cell r="AG480" t="str">
            <v>PL01</v>
          </cell>
          <cell r="AH480" t="str">
            <v>PVCP 90 ELBOW</v>
          </cell>
          <cell r="AI480" t="str">
            <v>EACH</v>
          </cell>
          <cell r="AJ480">
            <v>0</v>
          </cell>
          <cell r="AK480">
            <v>0</v>
          </cell>
          <cell r="AL480">
            <v>0</v>
          </cell>
          <cell r="AM480">
            <v>12</v>
          </cell>
          <cell r="AN480" t="str">
            <v>?</v>
          </cell>
        </row>
        <row r="481">
          <cell r="A481" t="str">
            <v>0225724249802</v>
          </cell>
          <cell r="B481" t="str">
            <v>1 1/2 SLIP X 1 1/2 FIP SCH 80 PVCP 90 ELBOW</v>
          </cell>
          <cell r="C481">
            <v>3.8690000000000002</v>
          </cell>
          <cell r="D481">
            <v>39600</v>
          </cell>
          <cell r="E481">
            <v>28.15</v>
          </cell>
          <cell r="F481" t="str">
            <v>PVCP</v>
          </cell>
          <cell r="G481">
            <v>583</v>
          </cell>
          <cell r="H481" t="str">
            <v>Genova Products, Inc.</v>
          </cell>
          <cell r="I481">
            <v>339158</v>
          </cell>
          <cell r="J481">
            <v>0</v>
          </cell>
          <cell r="K481" t="str">
            <v xml:space="preserve"> </v>
          </cell>
          <cell r="L481" t="str">
            <v>?</v>
          </cell>
          <cell r="M481">
            <v>0</v>
          </cell>
          <cell r="N481">
            <v>41092</v>
          </cell>
          <cell r="O481">
            <v>0</v>
          </cell>
          <cell r="P481" t="str">
            <v>O</v>
          </cell>
          <cell r="Q481" t="str">
            <v>A</v>
          </cell>
          <cell r="R481" t="str">
            <v>10PK</v>
          </cell>
          <cell r="S481" t="str">
            <v>EACH</v>
          </cell>
          <cell r="T481">
            <v>0</v>
          </cell>
          <cell r="U481">
            <v>0</v>
          </cell>
          <cell r="V481">
            <v>0.5</v>
          </cell>
          <cell r="W481">
            <v>0</v>
          </cell>
          <cell r="X481">
            <v>0</v>
          </cell>
          <cell r="Y481">
            <v>0</v>
          </cell>
          <cell r="Z481" t="str">
            <v>PR80</v>
          </cell>
          <cell r="AA481" t="str">
            <v>New Part</v>
          </cell>
          <cell r="AC481">
            <v>10</v>
          </cell>
          <cell r="AD481">
            <v>0</v>
          </cell>
          <cell r="AE481">
            <v>13</v>
          </cell>
          <cell r="AF481" t="str">
            <v>V</v>
          </cell>
          <cell r="AG481" t="str">
            <v>PL01</v>
          </cell>
          <cell r="AH481" t="str">
            <v>PVCP 90 ELBOW</v>
          </cell>
          <cell r="AI481" t="str">
            <v>EACH</v>
          </cell>
          <cell r="AJ481">
            <v>0</v>
          </cell>
          <cell r="AK481">
            <v>0</v>
          </cell>
          <cell r="AL481">
            <v>0</v>
          </cell>
          <cell r="AM481">
            <v>12</v>
          </cell>
          <cell r="AN481" t="str">
            <v>?</v>
          </cell>
        </row>
        <row r="482">
          <cell r="A482" t="str">
            <v>0225732329802</v>
          </cell>
          <cell r="B482" t="str">
            <v>2 SLIP X 2 FIP SCH 80 PVCP 90 ELBOW</v>
          </cell>
          <cell r="C482">
            <v>5.0010000000000003</v>
          </cell>
          <cell r="D482">
            <v>39600</v>
          </cell>
          <cell r="E482">
            <v>36.42</v>
          </cell>
          <cell r="F482" t="str">
            <v>PVCP</v>
          </cell>
          <cell r="G482">
            <v>583</v>
          </cell>
          <cell r="H482" t="str">
            <v>Genova Products, Inc.</v>
          </cell>
          <cell r="I482">
            <v>339208</v>
          </cell>
          <cell r="J482">
            <v>0</v>
          </cell>
          <cell r="K482" t="str">
            <v xml:space="preserve"> </v>
          </cell>
          <cell r="L482" t="str">
            <v>?</v>
          </cell>
          <cell r="M482">
            <v>0</v>
          </cell>
          <cell r="N482">
            <v>41092</v>
          </cell>
          <cell r="O482">
            <v>0</v>
          </cell>
          <cell r="P482" t="str">
            <v>O</v>
          </cell>
          <cell r="Q482" t="str">
            <v>A</v>
          </cell>
          <cell r="R482" t="str">
            <v>10PK</v>
          </cell>
          <cell r="S482" t="str">
            <v>EACH</v>
          </cell>
          <cell r="T482">
            <v>0</v>
          </cell>
          <cell r="U482">
            <v>0</v>
          </cell>
          <cell r="V482">
            <v>0.7</v>
          </cell>
          <cell r="W482">
            <v>0</v>
          </cell>
          <cell r="X482">
            <v>0</v>
          </cell>
          <cell r="Y482">
            <v>0</v>
          </cell>
          <cell r="Z482" t="str">
            <v>PR80</v>
          </cell>
          <cell r="AA482" t="str">
            <v>New Part</v>
          </cell>
          <cell r="AC482">
            <v>10</v>
          </cell>
          <cell r="AD482">
            <v>0</v>
          </cell>
          <cell r="AE482">
            <v>13</v>
          </cell>
          <cell r="AF482" t="str">
            <v>V</v>
          </cell>
          <cell r="AG482" t="str">
            <v>PL01</v>
          </cell>
          <cell r="AH482" t="str">
            <v>PVCP 90 ELBOW</v>
          </cell>
          <cell r="AI482" t="str">
            <v>EACH</v>
          </cell>
          <cell r="AJ482">
            <v>0</v>
          </cell>
          <cell r="AK482">
            <v>0</v>
          </cell>
          <cell r="AL482">
            <v>0</v>
          </cell>
          <cell r="AM482">
            <v>12</v>
          </cell>
          <cell r="AN482" t="str">
            <v>?</v>
          </cell>
        </row>
        <row r="483">
          <cell r="A483" t="str">
            <v>0229008089802</v>
          </cell>
          <cell r="B483" t="str">
            <v>1/2 SLIP X 1/2 SLIP 45 ELBOW SCHEDULE 80 PR</v>
          </cell>
          <cell r="C483">
            <v>1.056</v>
          </cell>
          <cell r="D483">
            <v>39600</v>
          </cell>
          <cell r="E483">
            <v>7.73</v>
          </cell>
          <cell r="F483" t="str">
            <v>PVCP</v>
          </cell>
          <cell r="G483">
            <v>583</v>
          </cell>
          <cell r="H483" t="str">
            <v>Genova Products, Inc.</v>
          </cell>
          <cell r="I483">
            <v>306058</v>
          </cell>
          <cell r="J483">
            <v>583</v>
          </cell>
          <cell r="K483" t="str">
            <v>Genova Products, Inc.</v>
          </cell>
          <cell r="L483">
            <v>39407</v>
          </cell>
          <cell r="M483">
            <v>0.98099999999999998</v>
          </cell>
          <cell r="N483">
            <v>41092</v>
          </cell>
          <cell r="O483">
            <v>0</v>
          </cell>
          <cell r="P483" t="str">
            <v>O</v>
          </cell>
          <cell r="Q483" t="str">
            <v>A</v>
          </cell>
          <cell r="R483" t="str">
            <v>25PK</v>
          </cell>
          <cell r="S483" t="str">
            <v>EACH</v>
          </cell>
          <cell r="T483">
            <v>0.98119999999999996</v>
          </cell>
          <cell r="U483">
            <v>0</v>
          </cell>
          <cell r="V483">
            <v>0.12</v>
          </cell>
          <cell r="W483">
            <v>0</v>
          </cell>
          <cell r="X483">
            <v>0</v>
          </cell>
          <cell r="Y483">
            <v>0</v>
          </cell>
          <cell r="Z483" t="str">
            <v>PR80</v>
          </cell>
          <cell r="AA483" t="str">
            <v xml:space="preserve"> </v>
          </cell>
          <cell r="AC483">
            <v>25</v>
          </cell>
          <cell r="AD483">
            <v>0</v>
          </cell>
          <cell r="AE483">
            <v>13</v>
          </cell>
          <cell r="AF483" t="str">
            <v>V</v>
          </cell>
          <cell r="AG483" t="str">
            <v>PL01</v>
          </cell>
          <cell r="AH483" t="str">
            <v>SCH 80 ELBOW 45</v>
          </cell>
          <cell r="AI483" t="str">
            <v>EACH</v>
          </cell>
          <cell r="AJ483">
            <v>0</v>
          </cell>
          <cell r="AK483">
            <v>0</v>
          </cell>
          <cell r="AL483">
            <v>0</v>
          </cell>
          <cell r="AM483">
            <v>12</v>
          </cell>
          <cell r="AN483" t="str">
            <v>?</v>
          </cell>
        </row>
        <row r="484">
          <cell r="A484" t="str">
            <v>0229012129802</v>
          </cell>
          <cell r="B484" t="str">
            <v>3/4 SLIP X 3/4 SLIP SCH80 PVCP 45 ELBOW</v>
          </cell>
          <cell r="C484">
            <v>1.5920000000000001</v>
          </cell>
          <cell r="D484">
            <v>39600</v>
          </cell>
          <cell r="E484">
            <v>11.65</v>
          </cell>
          <cell r="F484" t="str">
            <v>PVCP</v>
          </cell>
          <cell r="G484">
            <v>583</v>
          </cell>
          <cell r="H484" t="str">
            <v>Genova Products, Inc.</v>
          </cell>
          <cell r="I484">
            <v>306078</v>
          </cell>
          <cell r="J484">
            <v>583</v>
          </cell>
          <cell r="K484" t="str">
            <v>Genova Products, Inc.</v>
          </cell>
          <cell r="L484">
            <v>39407</v>
          </cell>
          <cell r="M484">
            <v>1.4750000000000001</v>
          </cell>
          <cell r="N484">
            <v>41092</v>
          </cell>
          <cell r="O484">
            <v>0</v>
          </cell>
          <cell r="P484" t="str">
            <v>O</v>
          </cell>
          <cell r="Q484" t="str">
            <v>A</v>
          </cell>
          <cell r="R484" t="str">
            <v>25PK</v>
          </cell>
          <cell r="S484" t="str">
            <v>EACH</v>
          </cell>
          <cell r="T484">
            <v>1.4752000000000001</v>
          </cell>
          <cell r="U484">
            <v>0</v>
          </cell>
          <cell r="V484">
            <v>0.16</v>
          </cell>
          <cell r="W484">
            <v>0</v>
          </cell>
          <cell r="X484">
            <v>0</v>
          </cell>
          <cell r="Y484">
            <v>0</v>
          </cell>
          <cell r="Z484" t="str">
            <v>PR80</v>
          </cell>
          <cell r="AA484" t="str">
            <v>New Part</v>
          </cell>
          <cell r="AC484">
            <v>25</v>
          </cell>
          <cell r="AD484">
            <v>0</v>
          </cell>
          <cell r="AE484">
            <v>13</v>
          </cell>
          <cell r="AF484" t="str">
            <v>V</v>
          </cell>
          <cell r="AG484" t="str">
            <v>PL01</v>
          </cell>
          <cell r="AH484" t="str">
            <v>PVCP 45 ELBOW</v>
          </cell>
          <cell r="AI484" t="str">
            <v>EACH</v>
          </cell>
          <cell r="AJ484">
            <v>0</v>
          </cell>
          <cell r="AK484">
            <v>0</v>
          </cell>
          <cell r="AL484">
            <v>0</v>
          </cell>
          <cell r="AM484">
            <v>12</v>
          </cell>
          <cell r="AN484" t="str">
            <v>?</v>
          </cell>
        </row>
        <row r="485">
          <cell r="A485" t="str">
            <v>0229016169802</v>
          </cell>
          <cell r="B485" t="str">
            <v>1 SLIP X 1 SLIP 45 ELBOW SCHEDULE 80 PR</v>
          </cell>
          <cell r="C485">
            <v>2.4009999999999998</v>
          </cell>
          <cell r="D485">
            <v>39600</v>
          </cell>
          <cell r="E485">
            <v>17.5</v>
          </cell>
          <cell r="F485" t="str">
            <v>PVCP</v>
          </cell>
          <cell r="G485">
            <v>583</v>
          </cell>
          <cell r="H485" t="str">
            <v>Genova Products, Inc.</v>
          </cell>
          <cell r="I485">
            <v>306108</v>
          </cell>
          <cell r="J485">
            <v>583</v>
          </cell>
          <cell r="K485" t="str">
            <v>Genova Products, Inc.</v>
          </cell>
          <cell r="L485">
            <v>39407</v>
          </cell>
          <cell r="M485">
            <v>2.2229999999999999</v>
          </cell>
          <cell r="N485">
            <v>41092</v>
          </cell>
          <cell r="O485">
            <v>0</v>
          </cell>
          <cell r="P485" t="str">
            <v>O</v>
          </cell>
          <cell r="Q485" t="str">
            <v>A</v>
          </cell>
          <cell r="R485" t="str">
            <v>25PK</v>
          </cell>
          <cell r="S485" t="str">
            <v>EACH</v>
          </cell>
          <cell r="T485">
            <v>2.2231999999999998</v>
          </cell>
          <cell r="U485">
            <v>0</v>
          </cell>
          <cell r="V485">
            <v>0.24</v>
          </cell>
          <cell r="W485">
            <v>0</v>
          </cell>
          <cell r="X485">
            <v>0</v>
          </cell>
          <cell r="Y485">
            <v>0</v>
          </cell>
          <cell r="Z485" t="str">
            <v>PR80</v>
          </cell>
          <cell r="AA485">
            <v>0</v>
          </cell>
          <cell r="AC485">
            <v>25</v>
          </cell>
          <cell r="AD485">
            <v>0</v>
          </cell>
          <cell r="AE485">
            <v>13</v>
          </cell>
          <cell r="AF485" t="str">
            <v>V</v>
          </cell>
          <cell r="AG485" t="str">
            <v>PL01</v>
          </cell>
          <cell r="AH485" t="str">
            <v>SCH 80 ELBOW 45</v>
          </cell>
          <cell r="AI485" t="str">
            <v>EACH</v>
          </cell>
          <cell r="AJ485">
            <v>0</v>
          </cell>
          <cell r="AK485">
            <v>0</v>
          </cell>
          <cell r="AL485">
            <v>0</v>
          </cell>
          <cell r="AM485">
            <v>12</v>
          </cell>
          <cell r="AN485" t="str">
            <v>?</v>
          </cell>
        </row>
        <row r="486">
          <cell r="A486" t="str">
            <v>0229020209802</v>
          </cell>
          <cell r="B486" t="str">
            <v>1 1/4 SLIP X 1 1/4 SLIP SCH80 PVCP 45 ELBOW</v>
          </cell>
          <cell r="C486">
            <v>3.073</v>
          </cell>
          <cell r="D486">
            <v>39600</v>
          </cell>
          <cell r="E486">
            <v>22.42</v>
          </cell>
          <cell r="F486" t="str">
            <v>PVCP</v>
          </cell>
          <cell r="G486">
            <v>583</v>
          </cell>
          <cell r="H486" t="str">
            <v>Genova Products, Inc.</v>
          </cell>
          <cell r="I486">
            <v>306148</v>
          </cell>
          <cell r="J486">
            <v>583</v>
          </cell>
          <cell r="K486" t="str">
            <v>Genova Products, Inc.</v>
          </cell>
          <cell r="L486">
            <v>39407</v>
          </cell>
          <cell r="M486">
            <v>2.8746999999999998</v>
          </cell>
          <cell r="N486">
            <v>41092</v>
          </cell>
          <cell r="O486">
            <v>0</v>
          </cell>
          <cell r="P486" t="str">
            <v>O</v>
          </cell>
          <cell r="Q486" t="str">
            <v>A</v>
          </cell>
          <cell r="R486" t="str">
            <v>10PK</v>
          </cell>
          <cell r="S486" t="str">
            <v>EACH</v>
          </cell>
          <cell r="T486">
            <v>2.8769999999999998</v>
          </cell>
          <cell r="U486">
            <v>0</v>
          </cell>
          <cell r="V486">
            <v>0.4</v>
          </cell>
          <cell r="W486">
            <v>0</v>
          </cell>
          <cell r="X486">
            <v>0</v>
          </cell>
          <cell r="Y486">
            <v>0</v>
          </cell>
          <cell r="Z486" t="str">
            <v>PR80</v>
          </cell>
          <cell r="AA486" t="str">
            <v>New Part</v>
          </cell>
          <cell r="AC486">
            <v>10</v>
          </cell>
          <cell r="AD486">
            <v>0</v>
          </cell>
          <cell r="AE486">
            <v>13</v>
          </cell>
          <cell r="AF486" t="str">
            <v>V</v>
          </cell>
          <cell r="AG486" t="str">
            <v>PL03</v>
          </cell>
          <cell r="AH486" t="str">
            <v xml:space="preserve">1 1/4 SLIP X 1 </v>
          </cell>
          <cell r="AI486" t="str">
            <v>EACH</v>
          </cell>
          <cell r="AJ486">
            <v>0</v>
          </cell>
          <cell r="AK486">
            <v>0</v>
          </cell>
          <cell r="AL486">
            <v>0</v>
          </cell>
          <cell r="AM486">
            <v>12</v>
          </cell>
          <cell r="AN486" t="str">
            <v>?</v>
          </cell>
        </row>
        <row r="487">
          <cell r="A487" t="str">
            <v>0229024249802</v>
          </cell>
          <cell r="B487" t="str">
            <v>1 1/2 SLIP X 1 1/2 SLIP SCH80 PVCP 45 ELBOW</v>
          </cell>
          <cell r="C487">
            <v>3.6360000000000001</v>
          </cell>
          <cell r="D487">
            <v>39600</v>
          </cell>
          <cell r="E487">
            <v>26.47</v>
          </cell>
          <cell r="F487" t="str">
            <v>PVCP</v>
          </cell>
          <cell r="G487">
            <v>583</v>
          </cell>
          <cell r="H487" t="str">
            <v>Genova Products, Inc.</v>
          </cell>
          <cell r="I487">
            <v>306158</v>
          </cell>
          <cell r="J487">
            <v>583</v>
          </cell>
          <cell r="K487" t="str">
            <v>Genova Products, Inc.</v>
          </cell>
          <cell r="L487">
            <v>39407</v>
          </cell>
          <cell r="M487">
            <v>3.032</v>
          </cell>
          <cell r="N487">
            <v>41092</v>
          </cell>
          <cell r="O487">
            <v>0</v>
          </cell>
          <cell r="P487" t="str">
            <v>O</v>
          </cell>
          <cell r="Q487" t="str">
            <v>A</v>
          </cell>
          <cell r="R487" t="str">
            <v>10PK</v>
          </cell>
          <cell r="S487" t="str">
            <v>EACH</v>
          </cell>
          <cell r="T487">
            <v>3.3679999999999999</v>
          </cell>
          <cell r="U487">
            <v>0</v>
          </cell>
          <cell r="V487">
            <v>0.4</v>
          </cell>
          <cell r="W487">
            <v>0</v>
          </cell>
          <cell r="X487">
            <v>0</v>
          </cell>
          <cell r="Y487">
            <v>0</v>
          </cell>
          <cell r="Z487" t="str">
            <v>PR80</v>
          </cell>
          <cell r="AA487" t="str">
            <v>New Part</v>
          </cell>
          <cell r="AC487">
            <v>10</v>
          </cell>
          <cell r="AD487">
            <v>0</v>
          </cell>
          <cell r="AE487">
            <v>13</v>
          </cell>
          <cell r="AF487" t="str">
            <v>V</v>
          </cell>
          <cell r="AG487" t="str">
            <v>PL01</v>
          </cell>
          <cell r="AH487" t="str">
            <v>PVCP 45 ELBOW</v>
          </cell>
          <cell r="AI487" t="str">
            <v>EACH</v>
          </cell>
          <cell r="AJ487">
            <v>0</v>
          </cell>
          <cell r="AK487">
            <v>0</v>
          </cell>
          <cell r="AL487">
            <v>0</v>
          </cell>
          <cell r="AM487">
            <v>12</v>
          </cell>
          <cell r="AN487" t="str">
            <v>?</v>
          </cell>
        </row>
        <row r="488">
          <cell r="A488" t="str">
            <v>0229032329802</v>
          </cell>
          <cell r="B488" t="str">
            <v>2 SLIP X 2 SLIP SCH 80 PVCP 45 ELBOW</v>
          </cell>
          <cell r="C488">
            <v>4.6989999999999998</v>
          </cell>
          <cell r="D488">
            <v>39600</v>
          </cell>
          <cell r="E488">
            <v>34.18</v>
          </cell>
          <cell r="F488" t="str">
            <v>PVCP</v>
          </cell>
          <cell r="G488">
            <v>583</v>
          </cell>
          <cell r="H488" t="str">
            <v>Genova Products, Inc.</v>
          </cell>
          <cell r="I488">
            <v>306208</v>
          </cell>
          <cell r="J488">
            <v>583</v>
          </cell>
          <cell r="K488" t="str">
            <v>Genova Products, Inc.</v>
          </cell>
          <cell r="L488">
            <v>39407</v>
          </cell>
          <cell r="M488">
            <v>4.3490000000000002</v>
          </cell>
          <cell r="N488">
            <v>41092</v>
          </cell>
          <cell r="O488">
            <v>0</v>
          </cell>
          <cell r="P488" t="str">
            <v>O</v>
          </cell>
          <cell r="Q488" t="str">
            <v>A</v>
          </cell>
          <cell r="R488" t="str">
            <v>10PK</v>
          </cell>
          <cell r="S488" t="str">
            <v>EACH</v>
          </cell>
          <cell r="T488">
            <v>4.3490000000000002</v>
          </cell>
          <cell r="U488">
            <v>0</v>
          </cell>
          <cell r="V488">
            <v>0.7</v>
          </cell>
          <cell r="W488">
            <v>0</v>
          </cell>
          <cell r="X488">
            <v>0</v>
          </cell>
          <cell r="Y488">
            <v>0</v>
          </cell>
          <cell r="Z488" t="str">
            <v>PR80</v>
          </cell>
          <cell r="AA488" t="str">
            <v>New Part</v>
          </cell>
          <cell r="AC488">
            <v>10</v>
          </cell>
          <cell r="AD488">
            <v>0</v>
          </cell>
          <cell r="AE488">
            <v>13</v>
          </cell>
          <cell r="AF488" t="str">
            <v>V</v>
          </cell>
          <cell r="AG488" t="str">
            <v>PL01</v>
          </cell>
          <cell r="AH488" t="str">
            <v>PVCP 45 ELBOW</v>
          </cell>
          <cell r="AI488" t="str">
            <v>EACH</v>
          </cell>
          <cell r="AJ488">
            <v>0</v>
          </cell>
          <cell r="AK488">
            <v>0</v>
          </cell>
          <cell r="AL488">
            <v>0</v>
          </cell>
          <cell r="AM488">
            <v>12</v>
          </cell>
          <cell r="AN488" t="str">
            <v>?</v>
          </cell>
        </row>
        <row r="489">
          <cell r="A489" t="str">
            <v>0246008080802</v>
          </cell>
          <cell r="B489" t="str">
            <v>1/2 SLIP X 1/2 SLIP X 1/2 SLIP SCH 80 TEE</v>
          </cell>
          <cell r="C489">
            <v>1.571</v>
          </cell>
          <cell r="D489">
            <v>39600</v>
          </cell>
          <cell r="E489">
            <v>11.45</v>
          </cell>
          <cell r="F489" t="str">
            <v>PVCP</v>
          </cell>
          <cell r="G489">
            <v>583</v>
          </cell>
          <cell r="H489" t="str">
            <v>Genova Products, Inc.</v>
          </cell>
          <cell r="I489">
            <v>314058</v>
          </cell>
          <cell r="J489">
            <v>0</v>
          </cell>
          <cell r="K489" t="str">
            <v xml:space="preserve"> </v>
          </cell>
          <cell r="L489" t="str">
            <v>?</v>
          </cell>
          <cell r="M489">
            <v>0</v>
          </cell>
          <cell r="N489">
            <v>41092</v>
          </cell>
          <cell r="O489">
            <v>0</v>
          </cell>
          <cell r="P489" t="str">
            <v>X</v>
          </cell>
          <cell r="Q489" t="str">
            <v>A</v>
          </cell>
          <cell r="R489" t="str">
            <v>25PK</v>
          </cell>
          <cell r="S489" t="str">
            <v>EACH</v>
          </cell>
          <cell r="T489">
            <v>0.8024</v>
          </cell>
          <cell r="U489">
            <v>0</v>
          </cell>
          <cell r="V489">
            <v>0.16</v>
          </cell>
          <cell r="W489">
            <v>0</v>
          </cell>
          <cell r="X489">
            <v>0</v>
          </cell>
          <cell r="Y489">
            <v>0</v>
          </cell>
          <cell r="Z489" t="str">
            <v>PR80</v>
          </cell>
          <cell r="AC489">
            <v>25</v>
          </cell>
          <cell r="AD489">
            <v>0</v>
          </cell>
          <cell r="AE489">
            <v>13</v>
          </cell>
          <cell r="AF489" t="str">
            <v>V</v>
          </cell>
          <cell r="AG489" t="str">
            <v>PL01</v>
          </cell>
          <cell r="AH489" t="str">
            <v>SCH 80 TEE</v>
          </cell>
          <cell r="AI489" t="str">
            <v>EACH</v>
          </cell>
          <cell r="AJ489">
            <v>0</v>
          </cell>
          <cell r="AK489">
            <v>0</v>
          </cell>
          <cell r="AL489">
            <v>0</v>
          </cell>
          <cell r="AM489">
            <v>12</v>
          </cell>
          <cell r="AN489" t="str">
            <v>?</v>
          </cell>
        </row>
        <row r="490">
          <cell r="A490" t="str">
            <v>0246012121202</v>
          </cell>
          <cell r="B490" t="str">
            <v>3/4 SLIP X 3/4 SLIP X 3/4 SLIP TEE SCH 80 PR</v>
          </cell>
          <cell r="C490">
            <v>1.6459999999999999</v>
          </cell>
          <cell r="D490">
            <v>39600</v>
          </cell>
          <cell r="E490">
            <v>11.95</v>
          </cell>
          <cell r="F490" t="str">
            <v>PVCP</v>
          </cell>
          <cell r="G490">
            <v>583</v>
          </cell>
          <cell r="H490" t="str">
            <v>Genova Products, Inc.</v>
          </cell>
          <cell r="I490">
            <v>314078</v>
          </cell>
          <cell r="J490">
            <v>583</v>
          </cell>
          <cell r="K490" t="str">
            <v>Genova Products, Inc.</v>
          </cell>
          <cell r="L490">
            <v>39407</v>
          </cell>
          <cell r="M490">
            <v>1.5229999999999999</v>
          </cell>
          <cell r="N490">
            <v>41092</v>
          </cell>
          <cell r="O490">
            <v>0</v>
          </cell>
          <cell r="P490" t="str">
            <v>O</v>
          </cell>
          <cell r="Q490" t="str">
            <v>A</v>
          </cell>
          <cell r="R490" t="str">
            <v>25PK</v>
          </cell>
          <cell r="S490" t="str">
            <v>EACH</v>
          </cell>
          <cell r="T490">
            <v>1.5229999999999999</v>
          </cell>
          <cell r="U490">
            <v>0</v>
          </cell>
          <cell r="V490">
            <v>0.2</v>
          </cell>
          <cell r="W490">
            <v>0</v>
          </cell>
          <cell r="X490">
            <v>0</v>
          </cell>
          <cell r="Y490">
            <v>0</v>
          </cell>
          <cell r="Z490" t="str">
            <v>PR80</v>
          </cell>
          <cell r="AA490" t="str">
            <v xml:space="preserve"> </v>
          </cell>
          <cell r="AC490">
            <v>25</v>
          </cell>
          <cell r="AD490">
            <v>0</v>
          </cell>
          <cell r="AE490">
            <v>13</v>
          </cell>
          <cell r="AF490" t="str">
            <v>V</v>
          </cell>
          <cell r="AG490" t="str">
            <v>PL01</v>
          </cell>
          <cell r="AH490" t="str">
            <v>SCH 80 TEE</v>
          </cell>
          <cell r="AI490" t="str">
            <v>EACH</v>
          </cell>
          <cell r="AJ490">
            <v>0</v>
          </cell>
          <cell r="AK490">
            <v>0</v>
          </cell>
          <cell r="AL490">
            <v>0</v>
          </cell>
          <cell r="AM490">
            <v>12</v>
          </cell>
          <cell r="AN490" t="str">
            <v>?</v>
          </cell>
        </row>
        <row r="491">
          <cell r="A491" t="str">
            <v>0246016161602</v>
          </cell>
          <cell r="B491" t="str">
            <v>1SLIP X 1SLIP X 1SLIP SCHEDULE 80 TEE</v>
          </cell>
          <cell r="C491">
            <v>2.0649999999999999</v>
          </cell>
          <cell r="D491">
            <v>39600</v>
          </cell>
          <cell r="E491">
            <v>15.01</v>
          </cell>
          <cell r="F491" t="str">
            <v>PVCP</v>
          </cell>
          <cell r="G491">
            <v>583</v>
          </cell>
          <cell r="H491" t="str">
            <v>Genova Products, Inc.</v>
          </cell>
          <cell r="I491">
            <v>314108</v>
          </cell>
          <cell r="J491">
            <v>583</v>
          </cell>
          <cell r="K491" t="str">
            <v>Genova Products, Inc.</v>
          </cell>
          <cell r="L491">
            <v>39407</v>
          </cell>
          <cell r="M491">
            <v>1.9139999999999999</v>
          </cell>
          <cell r="N491">
            <v>41092</v>
          </cell>
          <cell r="O491">
            <v>0</v>
          </cell>
          <cell r="P491" t="str">
            <v>O</v>
          </cell>
          <cell r="Q491" t="str">
            <v>A</v>
          </cell>
          <cell r="R491" t="str">
            <v>25PK</v>
          </cell>
          <cell r="S491" t="str">
            <v>EACH</v>
          </cell>
          <cell r="T491">
            <v>1.9141699999999999</v>
          </cell>
          <cell r="U491">
            <v>0</v>
          </cell>
          <cell r="V491">
            <v>0.32</v>
          </cell>
          <cell r="W491">
            <v>0</v>
          </cell>
          <cell r="X491">
            <v>24</v>
          </cell>
          <cell r="Y491">
            <v>0</v>
          </cell>
          <cell r="Z491" t="str">
            <v>PR80</v>
          </cell>
          <cell r="AA491" t="str">
            <v>VV15B02</v>
          </cell>
          <cell r="AC491">
            <v>25</v>
          </cell>
          <cell r="AD491">
            <v>0</v>
          </cell>
          <cell r="AE491">
            <v>13</v>
          </cell>
          <cell r="AF491" t="str">
            <v>V</v>
          </cell>
          <cell r="AG491" t="str">
            <v>PL01</v>
          </cell>
          <cell r="AH491" t="str">
            <v>SCH 80 TEE</v>
          </cell>
          <cell r="AI491" t="str">
            <v>EACH</v>
          </cell>
          <cell r="AJ491">
            <v>0</v>
          </cell>
          <cell r="AK491">
            <v>0</v>
          </cell>
          <cell r="AL491">
            <v>0</v>
          </cell>
          <cell r="AM491">
            <v>12</v>
          </cell>
          <cell r="AN491" t="str">
            <v>?</v>
          </cell>
        </row>
        <row r="492">
          <cell r="A492" t="str">
            <v>0246020202002</v>
          </cell>
          <cell r="B492" t="str">
            <v>1 1/4SLIP X 1 1/4SLIP X 1 1/4SLIP SCH80 PVCP TEE</v>
          </cell>
          <cell r="C492">
            <v>5.68</v>
          </cell>
          <cell r="D492">
            <v>39600</v>
          </cell>
          <cell r="E492">
            <v>41.34</v>
          </cell>
          <cell r="F492" t="str">
            <v>PVCP</v>
          </cell>
          <cell r="G492">
            <v>583</v>
          </cell>
          <cell r="H492" t="str">
            <v>Genova Products, Inc.</v>
          </cell>
          <cell r="I492">
            <v>314148</v>
          </cell>
          <cell r="J492">
            <v>583</v>
          </cell>
          <cell r="K492" t="str">
            <v>Genova Products, Inc.</v>
          </cell>
          <cell r="L492">
            <v>39407</v>
          </cell>
          <cell r="M492">
            <v>5.2619999999999996</v>
          </cell>
          <cell r="N492">
            <v>41092</v>
          </cell>
          <cell r="O492">
            <v>0</v>
          </cell>
          <cell r="P492" t="str">
            <v>O</v>
          </cell>
          <cell r="Q492" t="str">
            <v>A</v>
          </cell>
          <cell r="R492" t="str">
            <v>10PK</v>
          </cell>
          <cell r="S492" t="str">
            <v>EACH</v>
          </cell>
          <cell r="T492">
            <v>5.2619999999999996</v>
          </cell>
          <cell r="U492">
            <v>0</v>
          </cell>
          <cell r="V492">
            <v>0.5</v>
          </cell>
          <cell r="W492">
            <v>0</v>
          </cell>
          <cell r="X492">
            <v>0</v>
          </cell>
          <cell r="Y492">
            <v>0</v>
          </cell>
          <cell r="Z492" t="str">
            <v>PR80</v>
          </cell>
          <cell r="AA492" t="str">
            <v>New Part</v>
          </cell>
          <cell r="AC492">
            <v>10</v>
          </cell>
          <cell r="AD492">
            <v>0</v>
          </cell>
          <cell r="AE492">
            <v>13</v>
          </cell>
          <cell r="AF492" t="str">
            <v>V</v>
          </cell>
          <cell r="AG492" t="str">
            <v>PL03</v>
          </cell>
          <cell r="AH492" t="str">
            <v>SCH 80 TEE</v>
          </cell>
          <cell r="AI492" t="str">
            <v>EACH</v>
          </cell>
          <cell r="AJ492">
            <v>0</v>
          </cell>
          <cell r="AK492">
            <v>0</v>
          </cell>
          <cell r="AL492">
            <v>0</v>
          </cell>
          <cell r="AM492">
            <v>12</v>
          </cell>
          <cell r="AN492" t="str">
            <v>?</v>
          </cell>
        </row>
        <row r="493">
          <cell r="A493" t="str">
            <v>0246024242402</v>
          </cell>
          <cell r="B493" t="str">
            <v>1 1/2 SLIP X 1 1/2 SLIP X 1 1/2 SLIP T SC80 PVCP</v>
          </cell>
          <cell r="C493">
            <v>5.68</v>
          </cell>
          <cell r="D493">
            <v>39600</v>
          </cell>
          <cell r="E493">
            <v>41.34</v>
          </cell>
          <cell r="F493" t="str">
            <v>PVCP</v>
          </cell>
          <cell r="G493">
            <v>583</v>
          </cell>
          <cell r="H493" t="str">
            <v>Genova Products, Inc.</v>
          </cell>
          <cell r="I493">
            <v>314158</v>
          </cell>
          <cell r="J493">
            <v>583</v>
          </cell>
          <cell r="K493" t="str">
            <v>Genova Products, Inc.</v>
          </cell>
          <cell r="L493">
            <v>39407</v>
          </cell>
          <cell r="M493">
            <v>5.2619999999999996</v>
          </cell>
          <cell r="N493">
            <v>41092</v>
          </cell>
          <cell r="O493">
            <v>0</v>
          </cell>
          <cell r="P493" t="str">
            <v>O</v>
          </cell>
          <cell r="Q493" t="str">
            <v>A</v>
          </cell>
          <cell r="R493" t="str">
            <v>10PK</v>
          </cell>
          <cell r="S493" t="str">
            <v>EACH</v>
          </cell>
          <cell r="T493">
            <v>5.2619999999999996</v>
          </cell>
          <cell r="U493">
            <v>0</v>
          </cell>
          <cell r="V493">
            <v>0.7</v>
          </cell>
          <cell r="W493">
            <v>0</v>
          </cell>
          <cell r="X493">
            <v>0</v>
          </cell>
          <cell r="Y493">
            <v>0</v>
          </cell>
          <cell r="Z493" t="str">
            <v>PR80</v>
          </cell>
          <cell r="AA493" t="str">
            <v xml:space="preserve"> </v>
          </cell>
          <cell r="AC493">
            <v>10</v>
          </cell>
          <cell r="AD493">
            <v>0</v>
          </cell>
          <cell r="AE493">
            <v>13</v>
          </cell>
          <cell r="AF493" t="str">
            <v>V</v>
          </cell>
          <cell r="AG493" t="str">
            <v>PL01</v>
          </cell>
          <cell r="AH493" t="str">
            <v>SCH 80 TEE</v>
          </cell>
          <cell r="AI493" t="str">
            <v>EACH</v>
          </cell>
          <cell r="AJ493">
            <v>0</v>
          </cell>
          <cell r="AK493">
            <v>0</v>
          </cell>
          <cell r="AL493">
            <v>0</v>
          </cell>
          <cell r="AM493">
            <v>12</v>
          </cell>
          <cell r="AN493" t="str">
            <v>?</v>
          </cell>
        </row>
        <row r="494">
          <cell r="A494" t="str">
            <v>0246032323202</v>
          </cell>
          <cell r="B494" t="str">
            <v>2 SLIP X 2 SLIP X 2 SLIP TEE SCHEDULE 80 PRESSURE</v>
          </cell>
          <cell r="C494">
            <v>7.1070000000000002</v>
          </cell>
          <cell r="D494">
            <v>39600</v>
          </cell>
          <cell r="E494">
            <v>51.74</v>
          </cell>
          <cell r="F494" t="str">
            <v>PVCP</v>
          </cell>
          <cell r="G494">
            <v>583</v>
          </cell>
          <cell r="H494" t="str">
            <v>Genova Products, Inc.</v>
          </cell>
          <cell r="I494">
            <v>314208</v>
          </cell>
          <cell r="J494">
            <v>0</v>
          </cell>
          <cell r="K494" t="str">
            <v xml:space="preserve"> </v>
          </cell>
          <cell r="L494" t="str">
            <v>?</v>
          </cell>
          <cell r="M494">
            <v>0</v>
          </cell>
          <cell r="N494">
            <v>41092</v>
          </cell>
          <cell r="O494">
            <v>0</v>
          </cell>
          <cell r="P494" t="str">
            <v>O</v>
          </cell>
          <cell r="Q494" t="str">
            <v>A</v>
          </cell>
          <cell r="R494" t="str">
            <v>10PK</v>
          </cell>
          <cell r="S494" t="str">
            <v>EACH</v>
          </cell>
          <cell r="T494">
            <v>3.6469999999999998</v>
          </cell>
          <cell r="U494">
            <v>0</v>
          </cell>
          <cell r="V494">
            <v>0.9</v>
          </cell>
          <cell r="W494">
            <v>0</v>
          </cell>
          <cell r="X494">
            <v>0</v>
          </cell>
          <cell r="Y494">
            <v>0</v>
          </cell>
          <cell r="Z494" t="str">
            <v>PR80</v>
          </cell>
          <cell r="AC494">
            <v>10</v>
          </cell>
          <cell r="AD494">
            <v>0</v>
          </cell>
          <cell r="AE494">
            <v>13</v>
          </cell>
          <cell r="AF494" t="str">
            <v>V</v>
          </cell>
          <cell r="AG494" t="str">
            <v>PL01</v>
          </cell>
          <cell r="AH494" t="str">
            <v>SCH 80 TEE</v>
          </cell>
          <cell r="AI494" t="str">
            <v>EACH</v>
          </cell>
          <cell r="AJ494">
            <v>0</v>
          </cell>
          <cell r="AK494">
            <v>0</v>
          </cell>
          <cell r="AL494">
            <v>0</v>
          </cell>
          <cell r="AM494">
            <v>12</v>
          </cell>
          <cell r="AN494" t="str">
            <v>?</v>
          </cell>
        </row>
        <row r="495">
          <cell r="A495" t="str">
            <v>0246608080802</v>
          </cell>
          <cell r="B495" t="str">
            <v>1/2FIP X 1/2FIP X 1/2FIP SCH80 PVCP TEE</v>
          </cell>
          <cell r="C495">
            <v>1.825</v>
          </cell>
          <cell r="D495">
            <v>39600</v>
          </cell>
          <cell r="E495">
            <v>13.26</v>
          </cell>
          <cell r="F495" t="str">
            <v>PVCP</v>
          </cell>
          <cell r="G495">
            <v>583</v>
          </cell>
          <cell r="H495" t="str">
            <v>Genova Products, Inc.</v>
          </cell>
          <cell r="I495">
            <v>354558</v>
          </cell>
          <cell r="J495">
            <v>0</v>
          </cell>
          <cell r="K495" t="str">
            <v xml:space="preserve"> </v>
          </cell>
          <cell r="L495" t="str">
            <v>?</v>
          </cell>
          <cell r="M495">
            <v>0</v>
          </cell>
          <cell r="N495">
            <v>41092</v>
          </cell>
          <cell r="O495">
            <v>0</v>
          </cell>
          <cell r="P495" t="str">
            <v>O</v>
          </cell>
          <cell r="Q495" t="str">
            <v>A</v>
          </cell>
          <cell r="R495" t="str">
            <v>25PK</v>
          </cell>
          <cell r="S495" t="str">
            <v>EACH</v>
          </cell>
          <cell r="T495">
            <v>0</v>
          </cell>
          <cell r="U495">
            <v>0</v>
          </cell>
          <cell r="V495">
            <v>0.16</v>
          </cell>
          <cell r="W495">
            <v>0</v>
          </cell>
          <cell r="X495">
            <v>0</v>
          </cell>
          <cell r="Y495">
            <v>0</v>
          </cell>
          <cell r="Z495" t="str">
            <v>PR80</v>
          </cell>
          <cell r="AA495" t="str">
            <v>New Part</v>
          </cell>
          <cell r="AC495">
            <v>25</v>
          </cell>
          <cell r="AD495">
            <v>0</v>
          </cell>
          <cell r="AE495">
            <v>13</v>
          </cell>
          <cell r="AF495" t="str">
            <v>V</v>
          </cell>
          <cell r="AG495" t="str">
            <v>PL01</v>
          </cell>
          <cell r="AH495" t="str">
            <v>PVCP TEE</v>
          </cell>
          <cell r="AI495" t="str">
            <v>EACH</v>
          </cell>
          <cell r="AJ495">
            <v>0</v>
          </cell>
          <cell r="AK495">
            <v>0</v>
          </cell>
          <cell r="AL495">
            <v>0</v>
          </cell>
          <cell r="AM495">
            <v>12</v>
          </cell>
          <cell r="AN495" t="str">
            <v>?</v>
          </cell>
        </row>
        <row r="496">
          <cell r="A496" t="str">
            <v>0246612121202</v>
          </cell>
          <cell r="B496" t="str">
            <v>3/4FIP X 3/4FIP X 3/4FIP SCH80 PVCP TEE</v>
          </cell>
          <cell r="C496">
            <v>2.024</v>
          </cell>
          <cell r="D496">
            <v>39600</v>
          </cell>
          <cell r="E496">
            <v>14.75</v>
          </cell>
          <cell r="F496" t="str">
            <v>PVCP</v>
          </cell>
          <cell r="G496">
            <v>583</v>
          </cell>
          <cell r="H496" t="str">
            <v>Genova Products, Inc.</v>
          </cell>
          <cell r="I496">
            <v>354578</v>
          </cell>
          <cell r="J496">
            <v>0</v>
          </cell>
          <cell r="K496" t="str">
            <v xml:space="preserve"> </v>
          </cell>
          <cell r="L496" t="str">
            <v>?</v>
          </cell>
          <cell r="M496">
            <v>0</v>
          </cell>
          <cell r="N496">
            <v>41092</v>
          </cell>
          <cell r="O496">
            <v>0</v>
          </cell>
          <cell r="P496" t="str">
            <v>O</v>
          </cell>
          <cell r="Q496" t="str">
            <v>A</v>
          </cell>
          <cell r="R496" t="str">
            <v>25PK</v>
          </cell>
          <cell r="S496" t="str">
            <v>EACH</v>
          </cell>
          <cell r="T496">
            <v>0</v>
          </cell>
          <cell r="U496">
            <v>0</v>
          </cell>
          <cell r="V496">
            <v>0.2</v>
          </cell>
          <cell r="W496">
            <v>0</v>
          </cell>
          <cell r="X496">
            <v>0</v>
          </cell>
          <cell r="Y496">
            <v>0</v>
          </cell>
          <cell r="Z496" t="str">
            <v>PR80</v>
          </cell>
          <cell r="AA496" t="str">
            <v>New Part</v>
          </cell>
          <cell r="AC496">
            <v>25</v>
          </cell>
          <cell r="AD496">
            <v>0</v>
          </cell>
          <cell r="AE496">
            <v>13</v>
          </cell>
          <cell r="AF496" t="str">
            <v>V</v>
          </cell>
          <cell r="AG496" t="str">
            <v>PL01</v>
          </cell>
          <cell r="AH496" t="str">
            <v>PVCP TEE</v>
          </cell>
          <cell r="AI496" t="str">
            <v>EACH</v>
          </cell>
          <cell r="AJ496">
            <v>0</v>
          </cell>
          <cell r="AK496">
            <v>0</v>
          </cell>
          <cell r="AL496">
            <v>0</v>
          </cell>
          <cell r="AM496">
            <v>12</v>
          </cell>
          <cell r="AN496" t="str">
            <v>?</v>
          </cell>
        </row>
        <row r="497">
          <cell r="A497" t="str">
            <v>0246616161602</v>
          </cell>
          <cell r="B497" t="str">
            <v>1 FIP X 1 FIP X 1 FIP SCH 80 PVCP TEE</v>
          </cell>
          <cell r="C497">
            <v>4.4729999999999999</v>
          </cell>
          <cell r="D497">
            <v>39600</v>
          </cell>
          <cell r="E497">
            <v>32.56</v>
          </cell>
          <cell r="F497" t="str">
            <v>PVCP</v>
          </cell>
          <cell r="G497">
            <v>583</v>
          </cell>
          <cell r="H497" t="str">
            <v>Genova Products, Inc.</v>
          </cell>
          <cell r="I497">
            <v>354588</v>
          </cell>
          <cell r="J497">
            <v>0</v>
          </cell>
          <cell r="K497" t="str">
            <v xml:space="preserve"> </v>
          </cell>
          <cell r="L497" t="str">
            <v>?</v>
          </cell>
          <cell r="M497">
            <v>0</v>
          </cell>
          <cell r="N497">
            <v>41092</v>
          </cell>
          <cell r="O497">
            <v>0</v>
          </cell>
          <cell r="P497" t="str">
            <v>O</v>
          </cell>
          <cell r="Q497" t="str">
            <v>A</v>
          </cell>
          <cell r="R497" t="str">
            <v>25PK</v>
          </cell>
          <cell r="S497" t="str">
            <v>EACH</v>
          </cell>
          <cell r="T497">
            <v>0</v>
          </cell>
          <cell r="U497">
            <v>0</v>
          </cell>
          <cell r="V497">
            <v>0.32</v>
          </cell>
          <cell r="W497">
            <v>0</v>
          </cell>
          <cell r="X497">
            <v>0</v>
          </cell>
          <cell r="Y497">
            <v>0</v>
          </cell>
          <cell r="Z497" t="str">
            <v>PR80</v>
          </cell>
          <cell r="AA497" t="str">
            <v>New Part</v>
          </cell>
          <cell r="AC497">
            <v>25</v>
          </cell>
          <cell r="AD497">
            <v>0</v>
          </cell>
          <cell r="AE497">
            <v>13</v>
          </cell>
          <cell r="AF497" t="str">
            <v>V</v>
          </cell>
          <cell r="AG497" t="str">
            <v>PL01</v>
          </cell>
          <cell r="AH497" t="str">
            <v>PVCP TEE</v>
          </cell>
          <cell r="AI497" t="str">
            <v>EACH</v>
          </cell>
          <cell r="AJ497">
            <v>0</v>
          </cell>
          <cell r="AK497">
            <v>0</v>
          </cell>
          <cell r="AL497">
            <v>0</v>
          </cell>
          <cell r="AM497">
            <v>12</v>
          </cell>
          <cell r="AN497" t="str">
            <v>?</v>
          </cell>
        </row>
        <row r="498">
          <cell r="A498" t="str">
            <v>0246620202002</v>
          </cell>
          <cell r="B498" t="str">
            <v>1 1/4FIP X 1 1/4FIP X 1 1/4FIP SCH80 PVCP TEE</v>
          </cell>
          <cell r="C498">
            <v>4.74</v>
          </cell>
          <cell r="D498">
            <v>39600</v>
          </cell>
          <cell r="E498">
            <v>0</v>
          </cell>
          <cell r="F498" t="str">
            <v>PVCP</v>
          </cell>
          <cell r="G498">
            <v>583</v>
          </cell>
          <cell r="H498" t="str">
            <v>Genova Products, Inc.</v>
          </cell>
          <cell r="I498">
            <v>354548</v>
          </cell>
          <cell r="J498">
            <v>0</v>
          </cell>
          <cell r="K498" t="str">
            <v xml:space="preserve"> </v>
          </cell>
          <cell r="L498" t="str">
            <v>?</v>
          </cell>
          <cell r="M498">
            <v>0</v>
          </cell>
          <cell r="N498">
            <v>41092</v>
          </cell>
          <cell r="O498">
            <v>0</v>
          </cell>
          <cell r="P498" t="str">
            <v>O</v>
          </cell>
          <cell r="Q498" t="str">
            <v>A</v>
          </cell>
          <cell r="R498" t="str">
            <v>10PK</v>
          </cell>
          <cell r="S498" t="str">
            <v>EACH</v>
          </cell>
          <cell r="T498">
            <v>0</v>
          </cell>
          <cell r="U498">
            <v>0</v>
          </cell>
          <cell r="V498">
            <v>0.5</v>
          </cell>
          <cell r="W498">
            <v>0</v>
          </cell>
          <cell r="X498">
            <v>0</v>
          </cell>
          <cell r="Y498">
            <v>0</v>
          </cell>
          <cell r="Z498" t="str">
            <v>PR80</v>
          </cell>
          <cell r="AA498" t="str">
            <v>New Part</v>
          </cell>
          <cell r="AC498">
            <v>10</v>
          </cell>
          <cell r="AD498">
            <v>0</v>
          </cell>
          <cell r="AE498">
            <v>13</v>
          </cell>
          <cell r="AF498" t="str">
            <v>V</v>
          </cell>
          <cell r="AG498" t="str">
            <v>PL01</v>
          </cell>
          <cell r="AH498" t="str">
            <v>PVCP TEE</v>
          </cell>
          <cell r="AI498" t="str">
            <v>EACH</v>
          </cell>
          <cell r="AJ498">
            <v>0</v>
          </cell>
          <cell r="AK498">
            <v>0</v>
          </cell>
          <cell r="AL498">
            <v>0</v>
          </cell>
          <cell r="AM498">
            <v>12</v>
          </cell>
          <cell r="AN498" t="str">
            <v>?</v>
          </cell>
        </row>
        <row r="499">
          <cell r="A499" t="str">
            <v>0246624242402</v>
          </cell>
          <cell r="B499" t="str">
            <v>1 1/2 FIP X 1 1/2 FIP X 1 1/2 FIP SCH 80 TEE</v>
          </cell>
          <cell r="C499">
            <v>5.742</v>
          </cell>
          <cell r="D499">
            <v>39600</v>
          </cell>
          <cell r="E499">
            <v>41.77</v>
          </cell>
          <cell r="F499" t="str">
            <v>PVCP</v>
          </cell>
          <cell r="G499">
            <v>583</v>
          </cell>
          <cell r="H499" t="str">
            <v>Genova Products, Inc.</v>
          </cell>
          <cell r="I499">
            <v>354518</v>
          </cell>
          <cell r="J499">
            <v>0</v>
          </cell>
          <cell r="K499" t="str">
            <v xml:space="preserve"> </v>
          </cell>
          <cell r="L499" t="str">
            <v>?</v>
          </cell>
          <cell r="M499">
            <v>0</v>
          </cell>
          <cell r="N499">
            <v>41092</v>
          </cell>
          <cell r="O499">
            <v>0</v>
          </cell>
          <cell r="P499" t="str">
            <v>O</v>
          </cell>
          <cell r="Q499" t="str">
            <v>A</v>
          </cell>
          <cell r="R499" t="str">
            <v>10PK</v>
          </cell>
          <cell r="S499" t="str">
            <v>EACH</v>
          </cell>
          <cell r="T499">
            <v>2.984</v>
          </cell>
          <cell r="U499">
            <v>0</v>
          </cell>
          <cell r="V499">
            <v>0.6</v>
          </cell>
          <cell r="W499">
            <v>0</v>
          </cell>
          <cell r="X499">
            <v>0</v>
          </cell>
          <cell r="Y499">
            <v>0</v>
          </cell>
          <cell r="Z499" t="str">
            <v>PR80</v>
          </cell>
          <cell r="AA499" t="str">
            <v xml:space="preserve"> </v>
          </cell>
          <cell r="AC499">
            <v>10</v>
          </cell>
          <cell r="AD499">
            <v>0</v>
          </cell>
          <cell r="AE499">
            <v>13</v>
          </cell>
          <cell r="AF499" t="str">
            <v>V</v>
          </cell>
          <cell r="AG499" t="str">
            <v>PL01</v>
          </cell>
          <cell r="AH499" t="str">
            <v>SCH 80 TEE</v>
          </cell>
          <cell r="AI499" t="str">
            <v>EACH</v>
          </cell>
          <cell r="AJ499">
            <v>0</v>
          </cell>
          <cell r="AK499">
            <v>0</v>
          </cell>
          <cell r="AL499">
            <v>0</v>
          </cell>
          <cell r="AM499">
            <v>12</v>
          </cell>
          <cell r="AN499" t="str">
            <v>?</v>
          </cell>
        </row>
        <row r="500">
          <cell r="A500" t="str">
            <v>0246632323202</v>
          </cell>
          <cell r="B500" t="str">
            <v>2 FIP X 2 FIP X 2 FIP SCH 80 PVCP TEE</v>
          </cell>
          <cell r="C500">
            <v>6.1950000000000003</v>
          </cell>
          <cell r="D500">
            <v>39600</v>
          </cell>
          <cell r="E500">
            <v>45.07</v>
          </cell>
          <cell r="F500" t="str">
            <v>PVCP</v>
          </cell>
          <cell r="G500">
            <v>583</v>
          </cell>
          <cell r="H500" t="str">
            <v>Genova Products, Inc.</v>
          </cell>
          <cell r="I500">
            <v>354528</v>
          </cell>
          <cell r="J500">
            <v>0</v>
          </cell>
          <cell r="K500" t="str">
            <v xml:space="preserve"> </v>
          </cell>
          <cell r="L500" t="str">
            <v>?</v>
          </cell>
          <cell r="M500">
            <v>0</v>
          </cell>
          <cell r="N500">
            <v>41092</v>
          </cell>
          <cell r="O500">
            <v>0</v>
          </cell>
          <cell r="P500" t="str">
            <v>O</v>
          </cell>
          <cell r="Q500" t="str">
            <v>A</v>
          </cell>
          <cell r="R500" t="str">
            <v>10PK</v>
          </cell>
          <cell r="S500" t="str">
            <v>EACH</v>
          </cell>
          <cell r="T500">
            <v>0</v>
          </cell>
          <cell r="U500">
            <v>0</v>
          </cell>
          <cell r="V500">
            <v>0.8</v>
          </cell>
          <cell r="W500">
            <v>0</v>
          </cell>
          <cell r="X500">
            <v>0</v>
          </cell>
          <cell r="Y500">
            <v>0</v>
          </cell>
          <cell r="Z500" t="str">
            <v>PR80</v>
          </cell>
          <cell r="AA500" t="str">
            <v>New Part</v>
          </cell>
          <cell r="AC500">
            <v>10</v>
          </cell>
          <cell r="AD500">
            <v>0</v>
          </cell>
          <cell r="AE500">
            <v>13</v>
          </cell>
          <cell r="AF500" t="str">
            <v>V</v>
          </cell>
          <cell r="AG500" t="str">
            <v>PL01</v>
          </cell>
          <cell r="AH500" t="str">
            <v>PVCP TEE</v>
          </cell>
          <cell r="AI500" t="str">
            <v>EACH</v>
          </cell>
          <cell r="AJ500">
            <v>0</v>
          </cell>
          <cell r="AK500">
            <v>0</v>
          </cell>
          <cell r="AL500">
            <v>0</v>
          </cell>
          <cell r="AM500">
            <v>12</v>
          </cell>
          <cell r="AN500" t="str">
            <v>?</v>
          </cell>
        </row>
        <row r="501">
          <cell r="A501" t="str">
            <v>0310138389802</v>
          </cell>
          <cell r="B501" t="str">
            <v>3 HUB X 3 MIP PVC S MALE ADAPTER</v>
          </cell>
          <cell r="C501">
            <v>1.47</v>
          </cell>
          <cell r="D501">
            <v>41002</v>
          </cell>
          <cell r="E501">
            <v>8.89</v>
          </cell>
          <cell r="F501" t="str">
            <v>PVCS</v>
          </cell>
          <cell r="G501">
            <v>583</v>
          </cell>
          <cell r="H501" t="str">
            <v>Genova Products, Inc.</v>
          </cell>
          <cell r="I501">
            <v>40430</v>
          </cell>
          <cell r="J501">
            <v>583</v>
          </cell>
          <cell r="K501" t="str">
            <v>Genova Products, Inc.</v>
          </cell>
          <cell r="L501">
            <v>39560</v>
          </cell>
          <cell r="M501">
            <v>1.17</v>
          </cell>
          <cell r="N501">
            <v>41092</v>
          </cell>
          <cell r="O501">
            <v>0</v>
          </cell>
          <cell r="P501" t="str">
            <v>O</v>
          </cell>
          <cell r="Q501" t="str">
            <v>A</v>
          </cell>
          <cell r="R501" t="str">
            <v>20PK</v>
          </cell>
          <cell r="S501" t="str">
            <v>EACH</v>
          </cell>
          <cell r="T501">
            <v>1.17</v>
          </cell>
          <cell r="U501">
            <v>0</v>
          </cell>
          <cell r="V501">
            <v>0.35</v>
          </cell>
          <cell r="W501">
            <v>0</v>
          </cell>
          <cell r="X501">
            <v>0</v>
          </cell>
          <cell r="Y501">
            <v>0</v>
          </cell>
          <cell r="Z501" t="str">
            <v>SD</v>
          </cell>
          <cell r="AA501" t="str">
            <v>New Part</v>
          </cell>
          <cell r="AC501">
            <v>0</v>
          </cell>
          <cell r="AD501">
            <v>0</v>
          </cell>
          <cell r="AE501">
            <v>13</v>
          </cell>
          <cell r="AF501" t="str">
            <v>V</v>
          </cell>
          <cell r="AG501" t="str">
            <v>PL01</v>
          </cell>
          <cell r="AH501" t="str">
            <v>PVCS ADAPTER</v>
          </cell>
          <cell r="AI501" t="str">
            <v>EACH</v>
          </cell>
          <cell r="AJ501">
            <v>0</v>
          </cell>
          <cell r="AK501">
            <v>0</v>
          </cell>
          <cell r="AL501">
            <v>0</v>
          </cell>
          <cell r="AM501">
            <v>12</v>
          </cell>
          <cell r="AN501" t="str">
            <v>?</v>
          </cell>
        </row>
        <row r="502">
          <cell r="A502" t="str">
            <v>0310538389802</v>
          </cell>
          <cell r="B502" t="str">
            <v>3 HUB X 3 FIP PVCS FEMALE ADAPTER</v>
          </cell>
          <cell r="C502">
            <v>1.68</v>
          </cell>
          <cell r="D502">
            <v>41002</v>
          </cell>
          <cell r="E502">
            <v>10.93</v>
          </cell>
          <cell r="F502" t="str">
            <v>PVCS</v>
          </cell>
          <cell r="G502">
            <v>583</v>
          </cell>
          <cell r="H502" t="str">
            <v>Genova Products, Inc.</v>
          </cell>
          <cell r="I502">
            <v>40330</v>
          </cell>
          <cell r="J502">
            <v>583</v>
          </cell>
          <cell r="K502" t="str">
            <v>Genova Products, Inc.</v>
          </cell>
          <cell r="L502">
            <v>39317</v>
          </cell>
          <cell r="M502">
            <v>0</v>
          </cell>
          <cell r="N502">
            <v>41092</v>
          </cell>
          <cell r="O502">
            <v>0</v>
          </cell>
          <cell r="P502" t="str">
            <v>O</v>
          </cell>
          <cell r="Q502" t="str">
            <v>A</v>
          </cell>
          <cell r="R502" t="str">
            <v>20PK</v>
          </cell>
          <cell r="S502" t="str">
            <v>EACH</v>
          </cell>
          <cell r="T502">
            <v>1.33</v>
          </cell>
          <cell r="U502">
            <v>0</v>
          </cell>
          <cell r="V502">
            <v>0.45</v>
          </cell>
          <cell r="W502">
            <v>0</v>
          </cell>
          <cell r="X502">
            <v>0</v>
          </cell>
          <cell r="Y502">
            <v>0</v>
          </cell>
          <cell r="Z502" t="str">
            <v>SD</v>
          </cell>
          <cell r="AA502" t="str">
            <v>New Part</v>
          </cell>
          <cell r="AC502">
            <v>20</v>
          </cell>
          <cell r="AD502">
            <v>0</v>
          </cell>
          <cell r="AE502">
            <v>13</v>
          </cell>
          <cell r="AF502" t="str">
            <v>V</v>
          </cell>
          <cell r="AG502" t="str">
            <v>PL01</v>
          </cell>
          <cell r="AH502" t="str">
            <v>PVCS ADAPTER</v>
          </cell>
          <cell r="AI502" t="str">
            <v>EACH</v>
          </cell>
          <cell r="AJ502">
            <v>0</v>
          </cell>
          <cell r="AK502">
            <v>0</v>
          </cell>
          <cell r="AL502">
            <v>0</v>
          </cell>
          <cell r="AM502">
            <v>12</v>
          </cell>
          <cell r="AN502" t="str">
            <v>?</v>
          </cell>
        </row>
        <row r="503">
          <cell r="A503" t="str">
            <v>0310542429802</v>
          </cell>
          <cell r="B503" t="str">
            <v>4 HUB X 4 FIP  PVC S FEMALE ADAPTER</v>
          </cell>
          <cell r="C503">
            <v>2.16</v>
          </cell>
          <cell r="D503">
            <v>41002</v>
          </cell>
          <cell r="E503">
            <v>13.99</v>
          </cell>
          <cell r="F503" t="str">
            <v>PVCS</v>
          </cell>
          <cell r="G503">
            <v>583</v>
          </cell>
          <cell r="H503" t="str">
            <v>Genova Products, Inc.</v>
          </cell>
          <cell r="I503">
            <v>40340</v>
          </cell>
          <cell r="J503">
            <v>583</v>
          </cell>
          <cell r="K503" t="str">
            <v>Genova Products, Inc.</v>
          </cell>
          <cell r="L503">
            <v>40973</v>
          </cell>
          <cell r="M503">
            <v>1.98</v>
          </cell>
          <cell r="N503">
            <v>41092</v>
          </cell>
          <cell r="O503">
            <v>20</v>
          </cell>
          <cell r="P503" t="str">
            <v>O</v>
          </cell>
          <cell r="Q503" t="str">
            <v>A</v>
          </cell>
          <cell r="R503" t="str">
            <v>10PK</v>
          </cell>
          <cell r="S503" t="str">
            <v>EACH</v>
          </cell>
          <cell r="T503">
            <v>1.98</v>
          </cell>
          <cell r="U503">
            <v>0</v>
          </cell>
          <cell r="V503">
            <v>0.7</v>
          </cell>
          <cell r="W503">
            <v>10</v>
          </cell>
          <cell r="X503">
            <v>0</v>
          </cell>
          <cell r="Y503">
            <v>0</v>
          </cell>
          <cell r="Z503" t="str">
            <v>SD</v>
          </cell>
          <cell r="AA503" t="str">
            <v>VV15C06</v>
          </cell>
          <cell r="AC503">
            <v>10</v>
          </cell>
          <cell r="AD503">
            <v>2</v>
          </cell>
          <cell r="AE503">
            <v>11</v>
          </cell>
          <cell r="AF503" t="str">
            <v>V</v>
          </cell>
          <cell r="AG503" t="str">
            <v>PL01</v>
          </cell>
          <cell r="AH503" t="str">
            <v>FEMALE ADAPTER</v>
          </cell>
          <cell r="AI503" t="str">
            <v>EACH</v>
          </cell>
          <cell r="AJ503">
            <v>0</v>
          </cell>
          <cell r="AK503">
            <v>50</v>
          </cell>
          <cell r="AL503">
            <v>1.67</v>
          </cell>
          <cell r="AM503">
            <v>12</v>
          </cell>
          <cell r="AN503" t="str">
            <v>?</v>
          </cell>
        </row>
        <row r="504">
          <cell r="A504" t="str">
            <v>0310547479802</v>
          </cell>
          <cell r="B504" t="str">
            <v>6 HUB X 6 FIP PVC S FEMALE ADAPTER BARCODED</v>
          </cell>
          <cell r="C504">
            <v>7.9</v>
          </cell>
          <cell r="D504">
            <v>41002</v>
          </cell>
          <cell r="E504">
            <v>49.64</v>
          </cell>
          <cell r="F504" t="str">
            <v>PVCS</v>
          </cell>
          <cell r="G504">
            <v>583</v>
          </cell>
          <cell r="H504" t="str">
            <v>Genova Products, Inc.</v>
          </cell>
          <cell r="I504">
            <v>40360</v>
          </cell>
          <cell r="J504">
            <v>583</v>
          </cell>
          <cell r="K504" t="str">
            <v>Genova Products, Inc.</v>
          </cell>
          <cell r="L504">
            <v>39301</v>
          </cell>
          <cell r="M504">
            <v>6.05</v>
          </cell>
          <cell r="N504">
            <v>41092</v>
          </cell>
          <cell r="O504">
            <v>0</v>
          </cell>
          <cell r="P504" t="str">
            <v>O</v>
          </cell>
          <cell r="Q504" t="str">
            <v>A</v>
          </cell>
          <cell r="R504" t="str">
            <v>5 PK</v>
          </cell>
          <cell r="S504" t="str">
            <v>EACH</v>
          </cell>
          <cell r="T504">
            <v>6.05</v>
          </cell>
          <cell r="U504">
            <v>0</v>
          </cell>
          <cell r="V504">
            <v>4</v>
          </cell>
          <cell r="W504">
            <v>0</v>
          </cell>
          <cell r="X504">
            <v>0</v>
          </cell>
          <cell r="Y504">
            <v>0</v>
          </cell>
          <cell r="Z504" t="str">
            <v>SD</v>
          </cell>
          <cell r="AA504" t="str">
            <v xml:space="preserve"> </v>
          </cell>
          <cell r="AC504">
            <v>0</v>
          </cell>
          <cell r="AD504">
            <v>0</v>
          </cell>
          <cell r="AE504">
            <v>13</v>
          </cell>
          <cell r="AF504" t="str">
            <v>V</v>
          </cell>
          <cell r="AG504" t="str">
            <v>PL01</v>
          </cell>
          <cell r="AH504" t="str">
            <v>FEMALE ADAPTER</v>
          </cell>
          <cell r="AI504" t="str">
            <v>EACH</v>
          </cell>
          <cell r="AJ504">
            <v>0</v>
          </cell>
          <cell r="AK504">
            <v>0</v>
          </cell>
          <cell r="AL504">
            <v>0</v>
          </cell>
          <cell r="AM504">
            <v>12</v>
          </cell>
          <cell r="AN504" t="str">
            <v>?</v>
          </cell>
        </row>
        <row r="505">
          <cell r="A505" t="str">
            <v>0314342989802</v>
          </cell>
          <cell r="B505" t="str">
            <v xml:space="preserve">4 MIP PLUG PVCS </v>
          </cell>
          <cell r="C505">
            <v>0.78</v>
          </cell>
          <cell r="D505">
            <v>41002</v>
          </cell>
          <cell r="E505">
            <v>5</v>
          </cell>
          <cell r="F505" t="str">
            <v>PVCS</v>
          </cell>
          <cell r="G505">
            <v>583</v>
          </cell>
          <cell r="H505" t="str">
            <v>Genova Products, Inc.</v>
          </cell>
          <cell r="I505">
            <v>41840</v>
          </cell>
          <cell r="J505">
            <v>583</v>
          </cell>
          <cell r="K505" t="str">
            <v>Genova Products, Inc.</v>
          </cell>
          <cell r="L505">
            <v>40973</v>
          </cell>
          <cell r="M505">
            <v>0.72</v>
          </cell>
          <cell r="N505">
            <v>41092</v>
          </cell>
          <cell r="O505">
            <v>10</v>
          </cell>
          <cell r="P505" t="str">
            <v>O</v>
          </cell>
          <cell r="Q505" t="str">
            <v>A</v>
          </cell>
          <cell r="R505" t="str">
            <v>10PK</v>
          </cell>
          <cell r="S505" t="str">
            <v>EACH</v>
          </cell>
          <cell r="T505">
            <v>0.72</v>
          </cell>
          <cell r="U505">
            <v>0</v>
          </cell>
          <cell r="V505">
            <v>0.28499999999999998</v>
          </cell>
          <cell r="W505">
            <v>0</v>
          </cell>
          <cell r="X505">
            <v>0</v>
          </cell>
          <cell r="Y505">
            <v>0</v>
          </cell>
          <cell r="Z505" t="str">
            <v>SD</v>
          </cell>
          <cell r="AA505" t="str">
            <v>VV15D02</v>
          </cell>
          <cell r="AC505">
            <v>10</v>
          </cell>
          <cell r="AD505">
            <v>1</v>
          </cell>
          <cell r="AE505">
            <v>12</v>
          </cell>
          <cell r="AF505" t="str">
            <v>V</v>
          </cell>
          <cell r="AG505" t="str">
            <v>PL01</v>
          </cell>
          <cell r="AH505" t="str">
            <v>PLUG MIP 4</v>
          </cell>
          <cell r="AI505" t="str">
            <v>EACH</v>
          </cell>
          <cell r="AJ505">
            <v>0</v>
          </cell>
          <cell r="AK505">
            <v>10</v>
          </cell>
          <cell r="AL505">
            <v>0.83</v>
          </cell>
          <cell r="AM505">
            <v>12</v>
          </cell>
          <cell r="AN505" t="str">
            <v>?</v>
          </cell>
        </row>
        <row r="506">
          <cell r="A506" t="str">
            <v>0314347989802</v>
          </cell>
          <cell r="B506" t="str">
            <v xml:space="preserve">6 MIP PLUG PVCS </v>
          </cell>
          <cell r="C506">
            <v>4.75</v>
          </cell>
          <cell r="D506">
            <v>41002</v>
          </cell>
          <cell r="E506">
            <v>30.66</v>
          </cell>
          <cell r="F506" t="str">
            <v>PVCS</v>
          </cell>
          <cell r="G506">
            <v>583</v>
          </cell>
          <cell r="H506" t="str">
            <v>Genova Products, Inc.</v>
          </cell>
          <cell r="I506">
            <v>41860</v>
          </cell>
          <cell r="J506">
            <v>583</v>
          </cell>
          <cell r="K506" t="str">
            <v>Genova Products, Inc.</v>
          </cell>
          <cell r="L506">
            <v>39771</v>
          </cell>
          <cell r="M506">
            <v>3.96</v>
          </cell>
          <cell r="N506">
            <v>41092</v>
          </cell>
          <cell r="O506">
            <v>0</v>
          </cell>
          <cell r="P506" t="str">
            <v>O</v>
          </cell>
          <cell r="Q506" t="str">
            <v>A</v>
          </cell>
          <cell r="R506" t="str">
            <v>5 PK</v>
          </cell>
          <cell r="S506" t="str">
            <v>EACH</v>
          </cell>
          <cell r="T506">
            <v>3.96</v>
          </cell>
          <cell r="U506">
            <v>0</v>
          </cell>
          <cell r="V506">
            <v>2.8</v>
          </cell>
          <cell r="W506">
            <v>0</v>
          </cell>
          <cell r="X506">
            <v>0</v>
          </cell>
          <cell r="Y506">
            <v>0</v>
          </cell>
          <cell r="Z506" t="str">
            <v>SD</v>
          </cell>
          <cell r="AC506">
            <v>5</v>
          </cell>
          <cell r="AD506">
            <v>0</v>
          </cell>
          <cell r="AE506">
            <v>13</v>
          </cell>
          <cell r="AF506" t="str">
            <v>V</v>
          </cell>
          <cell r="AG506" t="str">
            <v>PL01</v>
          </cell>
          <cell r="AH506" t="str">
            <v>PLUG MIP 6</v>
          </cell>
          <cell r="AI506" t="str">
            <v>EACH</v>
          </cell>
          <cell r="AJ506">
            <v>0</v>
          </cell>
          <cell r="AK506">
            <v>0</v>
          </cell>
          <cell r="AL506">
            <v>0</v>
          </cell>
          <cell r="AM506">
            <v>12</v>
          </cell>
          <cell r="AN506" t="str">
            <v>?</v>
          </cell>
        </row>
        <row r="507">
          <cell r="A507" t="str">
            <v>0315438989802</v>
          </cell>
          <cell r="B507" t="str">
            <v xml:space="preserve">3 HUB CAP PVCS BARCODED </v>
          </cell>
          <cell r="C507">
            <v>0.73</v>
          </cell>
          <cell r="D507">
            <v>41002</v>
          </cell>
          <cell r="E507">
            <v>4.63</v>
          </cell>
          <cell r="F507" t="str">
            <v>PVCS</v>
          </cell>
          <cell r="G507">
            <v>583</v>
          </cell>
          <cell r="H507" t="str">
            <v>Genova Products, Inc.</v>
          </cell>
          <cell r="I507">
            <v>40153</v>
          </cell>
          <cell r="J507">
            <v>583</v>
          </cell>
          <cell r="K507" t="str">
            <v>Genova Products, Inc.</v>
          </cell>
          <cell r="L507">
            <v>39462</v>
          </cell>
          <cell r="M507">
            <v>0.56000000000000005</v>
          </cell>
          <cell r="N507">
            <v>41092</v>
          </cell>
          <cell r="O507">
            <v>0</v>
          </cell>
          <cell r="P507" t="str">
            <v>O</v>
          </cell>
          <cell r="Q507" t="str">
            <v>A</v>
          </cell>
          <cell r="R507" t="str">
            <v>20PK</v>
          </cell>
          <cell r="S507" t="str">
            <v>EACH</v>
          </cell>
          <cell r="T507">
            <v>0.56000000000000005</v>
          </cell>
          <cell r="U507">
            <v>0</v>
          </cell>
          <cell r="V507">
            <v>0.5</v>
          </cell>
          <cell r="W507">
            <v>0</v>
          </cell>
          <cell r="X507">
            <v>0</v>
          </cell>
          <cell r="Y507">
            <v>0</v>
          </cell>
          <cell r="Z507" t="str">
            <v>SD</v>
          </cell>
          <cell r="AC507">
            <v>20</v>
          </cell>
          <cell r="AD507">
            <v>0</v>
          </cell>
          <cell r="AE507">
            <v>13</v>
          </cell>
          <cell r="AF507" t="str">
            <v>V</v>
          </cell>
          <cell r="AG507" t="str">
            <v>PL01</v>
          </cell>
          <cell r="AH507" t="str">
            <v>CAP HUB 3 BC</v>
          </cell>
          <cell r="AI507" t="str">
            <v>EACH</v>
          </cell>
          <cell r="AJ507">
            <v>0</v>
          </cell>
          <cell r="AK507">
            <v>0</v>
          </cell>
          <cell r="AL507">
            <v>0</v>
          </cell>
          <cell r="AM507">
            <v>12</v>
          </cell>
          <cell r="AN507" t="str">
            <v>?</v>
          </cell>
        </row>
        <row r="508">
          <cell r="A508" t="str">
            <v>0315442989802</v>
          </cell>
          <cell r="B508" t="str">
            <v>4 HUB CAP PVC S BARCODED</v>
          </cell>
          <cell r="C508">
            <v>0.76</v>
          </cell>
          <cell r="D508">
            <v>41002</v>
          </cell>
          <cell r="E508">
            <v>4.82</v>
          </cell>
          <cell r="F508" t="str">
            <v>PVCS</v>
          </cell>
          <cell r="G508">
            <v>583</v>
          </cell>
          <cell r="H508" t="str">
            <v>Genova Products, Inc.</v>
          </cell>
          <cell r="I508">
            <v>40154</v>
          </cell>
          <cell r="J508">
            <v>583</v>
          </cell>
          <cell r="K508" t="str">
            <v>Genova Products, Inc.</v>
          </cell>
          <cell r="L508">
            <v>40973</v>
          </cell>
          <cell r="M508">
            <v>0.7</v>
          </cell>
          <cell r="N508">
            <v>41092</v>
          </cell>
          <cell r="O508">
            <v>120</v>
          </cell>
          <cell r="P508" t="str">
            <v>S</v>
          </cell>
          <cell r="Q508" t="str">
            <v>A</v>
          </cell>
          <cell r="R508" t="str">
            <v>10PK</v>
          </cell>
          <cell r="S508" t="str">
            <v>EACH</v>
          </cell>
          <cell r="T508">
            <v>0.7</v>
          </cell>
          <cell r="U508">
            <v>0</v>
          </cell>
          <cell r="V508">
            <v>0.4</v>
          </cell>
          <cell r="W508">
            <v>80</v>
          </cell>
          <cell r="X508">
            <v>10</v>
          </cell>
          <cell r="Y508">
            <v>0</v>
          </cell>
          <cell r="Z508" t="str">
            <v>SD</v>
          </cell>
          <cell r="AA508" t="str">
            <v>VV15A06</v>
          </cell>
          <cell r="AC508">
            <v>10</v>
          </cell>
          <cell r="AD508">
            <v>6</v>
          </cell>
          <cell r="AE508">
            <v>10</v>
          </cell>
          <cell r="AF508" t="str">
            <v>V</v>
          </cell>
          <cell r="AG508" t="str">
            <v>PL01</v>
          </cell>
          <cell r="AH508" t="str">
            <v>CAP HUB 4</v>
          </cell>
          <cell r="AI508" t="str">
            <v>EACH</v>
          </cell>
          <cell r="AJ508">
            <v>0</v>
          </cell>
          <cell r="AK508">
            <v>180</v>
          </cell>
          <cell r="AL508">
            <v>10</v>
          </cell>
          <cell r="AM508">
            <v>12</v>
          </cell>
          <cell r="AN508">
            <v>40956</v>
          </cell>
        </row>
        <row r="509">
          <cell r="A509" t="str">
            <v>0315447989802</v>
          </cell>
          <cell r="B509" t="str">
            <v xml:space="preserve">6 HUB CAP PVC S </v>
          </cell>
          <cell r="C509">
            <v>3.62</v>
          </cell>
          <cell r="D509">
            <v>41002</v>
          </cell>
          <cell r="E509">
            <v>23.34</v>
          </cell>
          <cell r="F509" t="str">
            <v>PVCS</v>
          </cell>
          <cell r="G509">
            <v>583</v>
          </cell>
          <cell r="H509" t="str">
            <v>Genova Products, Inc.</v>
          </cell>
          <cell r="I509">
            <v>40156</v>
          </cell>
          <cell r="J509">
            <v>583</v>
          </cell>
          <cell r="K509" t="str">
            <v>Genova Products, Inc.</v>
          </cell>
          <cell r="L509">
            <v>41072</v>
          </cell>
          <cell r="M509">
            <v>3.62</v>
          </cell>
          <cell r="N509">
            <v>41092</v>
          </cell>
          <cell r="O509">
            <v>55</v>
          </cell>
          <cell r="P509" t="str">
            <v>O</v>
          </cell>
          <cell r="Q509" t="str">
            <v>A</v>
          </cell>
          <cell r="R509" t="str">
            <v>5 PK</v>
          </cell>
          <cell r="S509" t="str">
            <v>EACH</v>
          </cell>
          <cell r="T509">
            <v>3.62</v>
          </cell>
          <cell r="U509">
            <v>0</v>
          </cell>
          <cell r="V509">
            <v>1.03</v>
          </cell>
          <cell r="W509">
            <v>20</v>
          </cell>
          <cell r="X509">
            <v>0</v>
          </cell>
          <cell r="Y509">
            <v>0</v>
          </cell>
          <cell r="Z509" t="str">
            <v>SD</v>
          </cell>
          <cell r="AA509" t="str">
            <v>VV15D06</v>
          </cell>
          <cell r="AC509">
            <v>5</v>
          </cell>
          <cell r="AD509">
            <v>4</v>
          </cell>
          <cell r="AE509">
            <v>8</v>
          </cell>
          <cell r="AF509" t="str">
            <v>V</v>
          </cell>
          <cell r="AG509" t="str">
            <v>PL01</v>
          </cell>
          <cell r="AH509" t="str">
            <v>CAP HUB 6</v>
          </cell>
          <cell r="AI509" t="str">
            <v>EACH</v>
          </cell>
          <cell r="AJ509">
            <v>0</v>
          </cell>
          <cell r="AK509">
            <v>59</v>
          </cell>
          <cell r="AL509">
            <v>4.58</v>
          </cell>
          <cell r="AM509">
            <v>12</v>
          </cell>
          <cell r="AN509">
            <v>40956</v>
          </cell>
        </row>
        <row r="510">
          <cell r="A510" t="str">
            <v>0316138389802</v>
          </cell>
          <cell r="B510" t="str">
            <v>3 SPIGOT X 3 FIP PVCS FITTING CLEANOUT BODY</v>
          </cell>
          <cell r="C510">
            <v>1.32</v>
          </cell>
          <cell r="D510">
            <v>41002</v>
          </cell>
          <cell r="E510">
            <v>8.52</v>
          </cell>
          <cell r="F510" t="str">
            <v>PVCS</v>
          </cell>
          <cell r="G510">
            <v>583</v>
          </cell>
          <cell r="H510" t="str">
            <v>Genova Products, Inc.</v>
          </cell>
          <cell r="I510">
            <v>41629</v>
          </cell>
          <cell r="J510">
            <v>583</v>
          </cell>
          <cell r="K510" t="str">
            <v>Genova Products, Inc.</v>
          </cell>
          <cell r="L510">
            <v>38859</v>
          </cell>
          <cell r="M510">
            <v>1.04</v>
          </cell>
          <cell r="N510">
            <v>41092</v>
          </cell>
          <cell r="O510">
            <v>0</v>
          </cell>
          <cell r="P510" t="str">
            <v>O</v>
          </cell>
          <cell r="Q510" t="str">
            <v>A</v>
          </cell>
          <cell r="R510" t="str">
            <v>20PK</v>
          </cell>
          <cell r="S510" t="str">
            <v>EACH</v>
          </cell>
          <cell r="T510">
            <v>1.04</v>
          </cell>
          <cell r="U510">
            <v>0</v>
          </cell>
          <cell r="V510">
            <v>0.4</v>
          </cell>
          <cell r="W510">
            <v>0</v>
          </cell>
          <cell r="X510">
            <v>0</v>
          </cell>
          <cell r="Y510">
            <v>0</v>
          </cell>
          <cell r="Z510" t="str">
            <v>SD</v>
          </cell>
          <cell r="AC510">
            <v>20</v>
          </cell>
          <cell r="AD510">
            <v>0</v>
          </cell>
          <cell r="AE510">
            <v>13</v>
          </cell>
          <cell r="AF510" t="str">
            <v>V</v>
          </cell>
          <cell r="AH510" t="str">
            <v>CLEANOUT BODY</v>
          </cell>
          <cell r="AI510" t="str">
            <v>EACH</v>
          </cell>
          <cell r="AJ510">
            <v>0</v>
          </cell>
          <cell r="AK510">
            <v>0</v>
          </cell>
          <cell r="AL510">
            <v>0</v>
          </cell>
          <cell r="AM510">
            <v>12</v>
          </cell>
          <cell r="AN510" t="str">
            <v>?</v>
          </cell>
        </row>
        <row r="511">
          <cell r="A511" t="str">
            <v>0316142429802</v>
          </cell>
          <cell r="B511" t="str">
            <v>4 SPIGOT X 4 FIP FITTING CLEANOUT BODY PVC S</v>
          </cell>
          <cell r="C511">
            <v>1.7</v>
          </cell>
          <cell r="D511">
            <v>41002</v>
          </cell>
          <cell r="E511">
            <v>10.93</v>
          </cell>
          <cell r="F511" t="str">
            <v>PVCS</v>
          </cell>
          <cell r="G511">
            <v>583</v>
          </cell>
          <cell r="H511" t="str">
            <v>Genova Products, Inc.</v>
          </cell>
          <cell r="I511">
            <v>41639</v>
          </cell>
          <cell r="J511">
            <v>583</v>
          </cell>
          <cell r="K511" t="str">
            <v>Genova Products, Inc.</v>
          </cell>
          <cell r="L511">
            <v>39920</v>
          </cell>
          <cell r="M511">
            <v>1.42</v>
          </cell>
          <cell r="N511">
            <v>41092</v>
          </cell>
          <cell r="O511">
            <v>0</v>
          </cell>
          <cell r="P511" t="str">
            <v>O</v>
          </cell>
          <cell r="Q511" t="str">
            <v>A</v>
          </cell>
          <cell r="R511" t="str">
            <v>10PK</v>
          </cell>
          <cell r="S511" t="str">
            <v>EACH</v>
          </cell>
          <cell r="T511">
            <v>1.42</v>
          </cell>
          <cell r="U511">
            <v>0</v>
          </cell>
          <cell r="V511">
            <v>0.35</v>
          </cell>
          <cell r="W511">
            <v>0</v>
          </cell>
          <cell r="X511">
            <v>0</v>
          </cell>
          <cell r="Y511">
            <v>0</v>
          </cell>
          <cell r="Z511" t="str">
            <v>SD</v>
          </cell>
          <cell r="AC511">
            <v>10</v>
          </cell>
          <cell r="AD511">
            <v>0</v>
          </cell>
          <cell r="AE511">
            <v>13</v>
          </cell>
          <cell r="AF511" t="str">
            <v>V</v>
          </cell>
          <cell r="AG511" t="str">
            <v>PL01</v>
          </cell>
          <cell r="AH511" t="str">
            <v>CLEANOUT BODY</v>
          </cell>
          <cell r="AI511" t="str">
            <v>EACH</v>
          </cell>
          <cell r="AJ511">
            <v>0</v>
          </cell>
          <cell r="AK511">
            <v>0</v>
          </cell>
          <cell r="AL511">
            <v>0</v>
          </cell>
          <cell r="AM511">
            <v>12</v>
          </cell>
          <cell r="AN511" t="str">
            <v>?</v>
          </cell>
        </row>
        <row r="512">
          <cell r="A512" t="str">
            <v>0316147479802</v>
          </cell>
          <cell r="B512" t="str">
            <v>6 SPIGOT X 6 FIP FITTING CLEANOUT BODY PVC SD</v>
          </cell>
          <cell r="C512">
            <v>7.92</v>
          </cell>
          <cell r="D512">
            <v>41002</v>
          </cell>
          <cell r="E512">
            <v>49.64</v>
          </cell>
          <cell r="F512" t="str">
            <v>PVCS</v>
          </cell>
          <cell r="G512">
            <v>583</v>
          </cell>
          <cell r="H512" t="str">
            <v>Genova Products, Inc.</v>
          </cell>
          <cell r="I512">
            <v>41659</v>
          </cell>
          <cell r="J512">
            <v>583</v>
          </cell>
          <cell r="K512" t="str">
            <v>Genova Products, Inc.</v>
          </cell>
          <cell r="L512">
            <v>38342</v>
          </cell>
          <cell r="M512">
            <v>4.28</v>
          </cell>
          <cell r="N512">
            <v>41092</v>
          </cell>
          <cell r="O512">
            <v>0</v>
          </cell>
          <cell r="P512" t="str">
            <v>o</v>
          </cell>
          <cell r="Q512" t="str">
            <v>A</v>
          </cell>
          <cell r="R512" t="str">
            <v>5 PK</v>
          </cell>
          <cell r="S512" t="str">
            <v>EACH</v>
          </cell>
          <cell r="T512">
            <v>4.28</v>
          </cell>
          <cell r="U512">
            <v>0</v>
          </cell>
          <cell r="V512">
            <v>4.5999999999999996</v>
          </cell>
          <cell r="W512">
            <v>0</v>
          </cell>
          <cell r="X512">
            <v>10</v>
          </cell>
          <cell r="Y512">
            <v>0</v>
          </cell>
          <cell r="Z512" t="str">
            <v>SD</v>
          </cell>
          <cell r="AA512" t="str">
            <v>VV15C05</v>
          </cell>
          <cell r="AC512">
            <v>5</v>
          </cell>
          <cell r="AD512">
            <v>0</v>
          </cell>
          <cell r="AE512">
            <v>13</v>
          </cell>
          <cell r="AF512" t="str">
            <v>V</v>
          </cell>
          <cell r="AG512" t="str">
            <v>PL01</v>
          </cell>
          <cell r="AH512" t="str">
            <v>CLEANOUT BODY</v>
          </cell>
          <cell r="AI512" t="str">
            <v>EACH</v>
          </cell>
          <cell r="AJ512">
            <v>0</v>
          </cell>
          <cell r="AK512">
            <v>5</v>
          </cell>
          <cell r="AL512">
            <v>0</v>
          </cell>
          <cell r="AM512">
            <v>12</v>
          </cell>
          <cell r="AN512" t="str">
            <v>?</v>
          </cell>
        </row>
        <row r="513">
          <cell r="A513" t="str">
            <v>0316538389802</v>
          </cell>
          <cell r="B513" t="str">
            <v>3 HUB X 3 HUB COUPLING PVC S</v>
          </cell>
          <cell r="C513">
            <v>0.67</v>
          </cell>
          <cell r="D513">
            <v>41002</v>
          </cell>
          <cell r="E513">
            <v>4.45</v>
          </cell>
          <cell r="F513" t="str">
            <v>PVCS</v>
          </cell>
          <cell r="G513">
            <v>583</v>
          </cell>
          <cell r="H513" t="str">
            <v>Genova Products, Inc.</v>
          </cell>
          <cell r="I513">
            <v>40130</v>
          </cell>
          <cell r="J513">
            <v>583</v>
          </cell>
          <cell r="K513" t="str">
            <v>Genova Products, Inc.</v>
          </cell>
          <cell r="L513">
            <v>39317</v>
          </cell>
          <cell r="M513">
            <v>0.54</v>
          </cell>
          <cell r="N513">
            <v>41092</v>
          </cell>
          <cell r="O513">
            <v>0</v>
          </cell>
          <cell r="P513" t="str">
            <v>O</v>
          </cell>
          <cell r="Q513" t="str">
            <v>A</v>
          </cell>
          <cell r="R513" t="str">
            <v>20PK</v>
          </cell>
          <cell r="S513" t="str">
            <v>EACH</v>
          </cell>
          <cell r="T513">
            <v>0.54</v>
          </cell>
          <cell r="U513">
            <v>0</v>
          </cell>
          <cell r="V513">
            <v>0.3</v>
          </cell>
          <cell r="W513">
            <v>0</v>
          </cell>
          <cell r="X513">
            <v>0</v>
          </cell>
          <cell r="Y513">
            <v>0</v>
          </cell>
          <cell r="Z513" t="str">
            <v>SD</v>
          </cell>
          <cell r="AC513">
            <v>20</v>
          </cell>
          <cell r="AD513">
            <v>0</v>
          </cell>
          <cell r="AE513">
            <v>13</v>
          </cell>
          <cell r="AF513" t="str">
            <v>V</v>
          </cell>
          <cell r="AG513" t="str">
            <v>PL01</v>
          </cell>
          <cell r="AH513" t="str">
            <v>COUPLING 3</v>
          </cell>
          <cell r="AI513" t="str">
            <v>EACH</v>
          </cell>
          <cell r="AJ513">
            <v>0</v>
          </cell>
          <cell r="AK513">
            <v>0</v>
          </cell>
          <cell r="AL513">
            <v>0</v>
          </cell>
          <cell r="AM513">
            <v>12</v>
          </cell>
          <cell r="AN513" t="str">
            <v>?</v>
          </cell>
        </row>
        <row r="514">
          <cell r="A514" t="str">
            <v>0316542389802</v>
          </cell>
          <cell r="B514" t="str">
            <v>4 HUB X 3 RED COUPLING PVCS BARCODED</v>
          </cell>
          <cell r="C514">
            <v>1.56</v>
          </cell>
          <cell r="D514">
            <v>41002</v>
          </cell>
          <cell r="E514">
            <v>10</v>
          </cell>
          <cell r="F514" t="str">
            <v>PVCS</v>
          </cell>
          <cell r="G514">
            <v>583</v>
          </cell>
          <cell r="H514" t="str">
            <v>Genova Products, Inc.</v>
          </cell>
          <cell r="I514">
            <v>40143</v>
          </cell>
          <cell r="J514">
            <v>583</v>
          </cell>
          <cell r="K514" t="str">
            <v>Genova Products, Inc.</v>
          </cell>
          <cell r="L514">
            <v>39920</v>
          </cell>
          <cell r="M514">
            <v>1.3</v>
          </cell>
          <cell r="N514">
            <v>41092</v>
          </cell>
          <cell r="O514">
            <v>0</v>
          </cell>
          <cell r="P514" t="str">
            <v>O</v>
          </cell>
          <cell r="Q514" t="str">
            <v>A</v>
          </cell>
          <cell r="R514" t="str">
            <v>20PK</v>
          </cell>
          <cell r="S514" t="str">
            <v>EACH</v>
          </cell>
          <cell r="T514">
            <v>1.3</v>
          </cell>
          <cell r="U514">
            <v>0</v>
          </cell>
          <cell r="V514">
            <v>0.45</v>
          </cell>
          <cell r="W514">
            <v>0</v>
          </cell>
          <cell r="X514">
            <v>0</v>
          </cell>
          <cell r="Y514">
            <v>0</v>
          </cell>
          <cell r="Z514" t="str">
            <v>SD</v>
          </cell>
          <cell r="AC514">
            <v>20</v>
          </cell>
          <cell r="AD514">
            <v>0</v>
          </cell>
          <cell r="AE514">
            <v>13</v>
          </cell>
          <cell r="AF514" t="str">
            <v>V</v>
          </cell>
          <cell r="AG514" t="str">
            <v>PL01</v>
          </cell>
          <cell r="AH514" t="str">
            <v>COUPLING 4</v>
          </cell>
          <cell r="AI514" t="str">
            <v>EACH</v>
          </cell>
          <cell r="AJ514">
            <v>0</v>
          </cell>
          <cell r="AK514">
            <v>0</v>
          </cell>
          <cell r="AL514">
            <v>0</v>
          </cell>
          <cell r="AM514">
            <v>12</v>
          </cell>
          <cell r="AN514" t="str">
            <v>?</v>
          </cell>
        </row>
        <row r="515">
          <cell r="A515" t="str">
            <v>0316542429802</v>
          </cell>
          <cell r="B515" t="str">
            <v>4 HUB X 4 HUB COUPLING PVC S</v>
          </cell>
          <cell r="C515">
            <v>0.78</v>
          </cell>
          <cell r="D515">
            <v>41002</v>
          </cell>
          <cell r="E515">
            <v>5</v>
          </cell>
          <cell r="F515" t="str">
            <v>PVCS</v>
          </cell>
          <cell r="G515">
            <v>583</v>
          </cell>
          <cell r="H515" t="str">
            <v>Genova Products, Inc.</v>
          </cell>
          <cell r="I515">
            <v>40140</v>
          </cell>
          <cell r="J515">
            <v>583</v>
          </cell>
          <cell r="K515" t="str">
            <v>Genova Products, Inc.</v>
          </cell>
          <cell r="L515">
            <v>41072</v>
          </cell>
          <cell r="M515">
            <v>0.78</v>
          </cell>
          <cell r="N515">
            <v>41092</v>
          </cell>
          <cell r="O515">
            <v>100</v>
          </cell>
          <cell r="P515" t="str">
            <v>o</v>
          </cell>
          <cell r="Q515" t="str">
            <v>A</v>
          </cell>
          <cell r="R515" t="str">
            <v>5 PK</v>
          </cell>
          <cell r="S515" t="str">
            <v>EACH</v>
          </cell>
          <cell r="T515">
            <v>0.78</v>
          </cell>
          <cell r="U515">
            <v>0</v>
          </cell>
          <cell r="V515">
            <v>0.42</v>
          </cell>
          <cell r="W515">
            <v>0</v>
          </cell>
          <cell r="X515">
            <v>0</v>
          </cell>
          <cell r="Y515">
            <v>0</v>
          </cell>
          <cell r="Z515" t="str">
            <v>SD</v>
          </cell>
          <cell r="AA515" t="str">
            <v>VV15A04</v>
          </cell>
          <cell r="AC515">
            <v>10</v>
          </cell>
          <cell r="AD515">
            <v>4</v>
          </cell>
          <cell r="AE515">
            <v>10</v>
          </cell>
          <cell r="AF515" t="str">
            <v>V</v>
          </cell>
          <cell r="AG515" t="str">
            <v>PL01</v>
          </cell>
          <cell r="AH515" t="str">
            <v>COUPLING 4</v>
          </cell>
          <cell r="AI515" t="str">
            <v>EACH</v>
          </cell>
          <cell r="AJ515">
            <v>0</v>
          </cell>
          <cell r="AK515">
            <v>110</v>
          </cell>
          <cell r="AL515">
            <v>8.33</v>
          </cell>
          <cell r="AM515">
            <v>12</v>
          </cell>
          <cell r="AN515">
            <v>40956</v>
          </cell>
        </row>
        <row r="516">
          <cell r="A516" t="str">
            <v>0316547429802</v>
          </cell>
          <cell r="B516" t="str">
            <v>6 HUB X 4 HUB COUPLING REDUCING PVCS BARCODED</v>
          </cell>
          <cell r="C516">
            <v>4.9400000000000004</v>
          </cell>
          <cell r="D516">
            <v>41002</v>
          </cell>
          <cell r="E516">
            <v>23.8</v>
          </cell>
          <cell r="F516" t="str">
            <v>PVCS</v>
          </cell>
          <cell r="G516">
            <v>583</v>
          </cell>
          <cell r="H516" t="str">
            <v>Genova Products, Inc.</v>
          </cell>
          <cell r="I516">
            <v>41540</v>
          </cell>
          <cell r="J516">
            <v>0</v>
          </cell>
          <cell r="K516" t="str">
            <v xml:space="preserve"> </v>
          </cell>
          <cell r="L516" t="str">
            <v>?</v>
          </cell>
          <cell r="M516">
            <v>0</v>
          </cell>
          <cell r="N516">
            <v>41092</v>
          </cell>
          <cell r="O516">
            <v>0</v>
          </cell>
          <cell r="P516" t="str">
            <v>O</v>
          </cell>
          <cell r="Q516" t="str">
            <v>A</v>
          </cell>
          <cell r="R516" t="str">
            <v>10PK</v>
          </cell>
          <cell r="S516" t="str">
            <v>EACH</v>
          </cell>
          <cell r="T516">
            <v>1.85</v>
          </cell>
          <cell r="U516">
            <v>0</v>
          </cell>
          <cell r="V516">
            <v>1.3</v>
          </cell>
          <cell r="W516">
            <v>0</v>
          </cell>
          <cell r="X516">
            <v>10</v>
          </cell>
          <cell r="Y516">
            <v>0</v>
          </cell>
          <cell r="Z516" t="str">
            <v>SD</v>
          </cell>
          <cell r="AA516" t="str">
            <v>VV15B04</v>
          </cell>
          <cell r="AC516">
            <v>10</v>
          </cell>
          <cell r="AD516">
            <v>0</v>
          </cell>
          <cell r="AE516">
            <v>13</v>
          </cell>
          <cell r="AF516" t="str">
            <v>V</v>
          </cell>
          <cell r="AG516" t="str">
            <v>PL01</v>
          </cell>
          <cell r="AH516" t="str">
            <v>RED COUPLING BC</v>
          </cell>
          <cell r="AI516" t="str">
            <v>EACH</v>
          </cell>
          <cell r="AJ516">
            <v>0</v>
          </cell>
          <cell r="AK516">
            <v>10</v>
          </cell>
          <cell r="AL516">
            <v>0</v>
          </cell>
          <cell r="AM516">
            <v>12</v>
          </cell>
          <cell r="AN516" t="str">
            <v>?</v>
          </cell>
        </row>
        <row r="517">
          <cell r="A517" t="str">
            <v>0316547479802</v>
          </cell>
          <cell r="B517" t="str">
            <v>6 HUB X 6 HUB COUPLING PVC S</v>
          </cell>
          <cell r="C517">
            <v>3.62</v>
          </cell>
          <cell r="D517">
            <v>41002</v>
          </cell>
          <cell r="E517">
            <v>22.69</v>
          </cell>
          <cell r="F517" t="str">
            <v>PVCS</v>
          </cell>
          <cell r="G517">
            <v>583</v>
          </cell>
          <cell r="H517" t="str">
            <v>Genova Products, Inc.</v>
          </cell>
          <cell r="I517">
            <v>40160</v>
          </cell>
          <cell r="J517">
            <v>583</v>
          </cell>
          <cell r="K517" t="str">
            <v>Genova Products, Inc.</v>
          </cell>
          <cell r="L517">
            <v>38342</v>
          </cell>
          <cell r="M517">
            <v>1.96</v>
          </cell>
          <cell r="N517">
            <v>41092</v>
          </cell>
          <cell r="O517">
            <v>15</v>
          </cell>
          <cell r="P517" t="str">
            <v>O</v>
          </cell>
          <cell r="Q517" t="str">
            <v>A</v>
          </cell>
          <cell r="R517" t="str">
            <v>5 PK</v>
          </cell>
          <cell r="S517" t="str">
            <v>EACH</v>
          </cell>
          <cell r="T517">
            <v>1.96</v>
          </cell>
          <cell r="U517">
            <v>0</v>
          </cell>
          <cell r="V517">
            <v>1.48</v>
          </cell>
          <cell r="W517">
            <v>15</v>
          </cell>
          <cell r="X517">
            <v>5</v>
          </cell>
          <cell r="Y517">
            <v>0</v>
          </cell>
          <cell r="Z517" t="str">
            <v>SD</v>
          </cell>
          <cell r="AA517" t="str">
            <v>VV16B02</v>
          </cell>
          <cell r="AC517">
            <v>5</v>
          </cell>
          <cell r="AD517">
            <v>2</v>
          </cell>
          <cell r="AE517">
            <v>11</v>
          </cell>
          <cell r="AF517" t="str">
            <v>V</v>
          </cell>
          <cell r="AG517" t="str">
            <v>PL01</v>
          </cell>
          <cell r="AH517" t="str">
            <v>COUPLING 6</v>
          </cell>
          <cell r="AI517" t="str">
            <v>EACH</v>
          </cell>
          <cell r="AJ517">
            <v>0</v>
          </cell>
          <cell r="AK517">
            <v>25</v>
          </cell>
          <cell r="AL517">
            <v>1.25</v>
          </cell>
          <cell r="AM517">
            <v>12</v>
          </cell>
          <cell r="AN517" t="str">
            <v>?</v>
          </cell>
        </row>
        <row r="518">
          <cell r="A518" t="str">
            <v>0319542424202</v>
          </cell>
          <cell r="B518" t="str">
            <v>4 HUB X 4 HUB X 4 HUB X 4 HUB CROSS  PVC SEWER</v>
          </cell>
          <cell r="C518">
            <v>5.04</v>
          </cell>
          <cell r="D518">
            <v>41002</v>
          </cell>
          <cell r="E518">
            <v>30.38</v>
          </cell>
          <cell r="F518" t="str">
            <v>PVCS</v>
          </cell>
          <cell r="G518">
            <v>583</v>
          </cell>
          <cell r="H518" t="str">
            <v>Genova Products, Inc.</v>
          </cell>
          <cell r="I518">
            <v>43240</v>
          </cell>
          <cell r="J518">
            <v>583</v>
          </cell>
          <cell r="K518" t="str">
            <v>Genova Products, Inc.</v>
          </cell>
          <cell r="L518">
            <v>40185</v>
          </cell>
          <cell r="M518">
            <v>4.09</v>
          </cell>
          <cell r="N518">
            <v>41092</v>
          </cell>
          <cell r="O518">
            <v>0</v>
          </cell>
          <cell r="P518" t="str">
            <v>O</v>
          </cell>
          <cell r="Q518" t="str">
            <v>A</v>
          </cell>
          <cell r="R518" t="str">
            <v>10PK</v>
          </cell>
          <cell r="S518" t="str">
            <v>EACH</v>
          </cell>
          <cell r="T518">
            <v>4.09</v>
          </cell>
          <cell r="U518">
            <v>0</v>
          </cell>
          <cell r="V518">
            <v>1.2649999999999999</v>
          </cell>
          <cell r="W518">
            <v>0</v>
          </cell>
          <cell r="X518">
            <v>0</v>
          </cell>
          <cell r="Y518">
            <v>0</v>
          </cell>
          <cell r="Z518" t="str">
            <v>SD</v>
          </cell>
          <cell r="AC518">
            <v>10</v>
          </cell>
          <cell r="AD518">
            <v>0</v>
          </cell>
          <cell r="AE518">
            <v>13</v>
          </cell>
          <cell r="AF518" t="str">
            <v>V</v>
          </cell>
          <cell r="AG518" t="str">
            <v>PL01</v>
          </cell>
          <cell r="AH518" t="str">
            <v>CROSS HUB 4</v>
          </cell>
          <cell r="AI518" t="str">
            <v>EACH</v>
          </cell>
          <cell r="AJ518">
            <v>0</v>
          </cell>
          <cell r="AK518">
            <v>0</v>
          </cell>
          <cell r="AL518">
            <v>0</v>
          </cell>
          <cell r="AM518">
            <v>12</v>
          </cell>
          <cell r="AN518" t="str">
            <v>?</v>
          </cell>
        </row>
        <row r="519">
          <cell r="A519" t="str">
            <v>0320642249802</v>
          </cell>
          <cell r="B519" t="str">
            <v>4 SPIGOT X 1 1/2 FIP SEWER ADAPTER BUSHING</v>
          </cell>
          <cell r="C519">
            <v>3.74</v>
          </cell>
          <cell r="D519">
            <v>41002</v>
          </cell>
          <cell r="E519">
            <v>24.08</v>
          </cell>
          <cell r="F519" t="str">
            <v>PVCS</v>
          </cell>
          <cell r="G519">
            <v>583</v>
          </cell>
          <cell r="H519" t="str">
            <v>Genova Products, Inc.</v>
          </cell>
          <cell r="I519">
            <v>44241</v>
          </cell>
          <cell r="J519">
            <v>0</v>
          </cell>
          <cell r="K519" t="str">
            <v xml:space="preserve"> </v>
          </cell>
          <cell r="L519" t="str">
            <v>?</v>
          </cell>
          <cell r="M519">
            <v>0</v>
          </cell>
          <cell r="N519">
            <v>41092</v>
          </cell>
          <cell r="O519">
            <v>0</v>
          </cell>
          <cell r="P519" t="str">
            <v>O</v>
          </cell>
          <cell r="Q519" t="str">
            <v>A</v>
          </cell>
          <cell r="R519" t="str">
            <v>10PK</v>
          </cell>
          <cell r="S519" t="str">
            <v>EACH</v>
          </cell>
          <cell r="T519">
            <v>1.86</v>
          </cell>
          <cell r="U519">
            <v>0</v>
          </cell>
          <cell r="V519">
            <v>1.2</v>
          </cell>
          <cell r="W519">
            <v>0</v>
          </cell>
          <cell r="X519">
            <v>10</v>
          </cell>
          <cell r="Y519">
            <v>0</v>
          </cell>
          <cell r="Z519" t="str">
            <v>SD</v>
          </cell>
          <cell r="AA519" t="str">
            <v>VV15D04</v>
          </cell>
          <cell r="AC519">
            <v>10</v>
          </cell>
          <cell r="AD519">
            <v>0</v>
          </cell>
          <cell r="AE519">
            <v>13</v>
          </cell>
          <cell r="AF519" t="str">
            <v>V</v>
          </cell>
          <cell r="AG519" t="str">
            <v>PL01</v>
          </cell>
          <cell r="AH519" t="str">
            <v>ADAPTER BUSHING</v>
          </cell>
          <cell r="AI519" t="str">
            <v>EACH</v>
          </cell>
          <cell r="AJ519">
            <v>0</v>
          </cell>
          <cell r="AK519">
            <v>0</v>
          </cell>
          <cell r="AL519">
            <v>0</v>
          </cell>
          <cell r="AM519">
            <v>12</v>
          </cell>
          <cell r="AN519" t="str">
            <v>?</v>
          </cell>
        </row>
        <row r="520">
          <cell r="A520" t="str">
            <v>0320747429802</v>
          </cell>
          <cell r="B520" t="str">
            <v>6 SPIGOT X 4 HUB REDUCING BUSHING</v>
          </cell>
          <cell r="C520">
            <v>5.45</v>
          </cell>
          <cell r="D520">
            <v>41002</v>
          </cell>
          <cell r="E520">
            <v>35.1</v>
          </cell>
          <cell r="F520" t="str">
            <v>PVCS</v>
          </cell>
          <cell r="G520">
            <v>583</v>
          </cell>
          <cell r="H520" t="str">
            <v>Genova Products, Inc.</v>
          </cell>
          <cell r="I520">
            <v>40264</v>
          </cell>
          <cell r="J520">
            <v>583</v>
          </cell>
          <cell r="K520" t="str">
            <v>Genova Products, Inc.</v>
          </cell>
          <cell r="L520">
            <v>38483</v>
          </cell>
          <cell r="M520">
            <v>3.79</v>
          </cell>
          <cell r="N520">
            <v>41092</v>
          </cell>
          <cell r="O520">
            <v>0</v>
          </cell>
          <cell r="P520" t="str">
            <v>O</v>
          </cell>
          <cell r="Q520" t="str">
            <v>A</v>
          </cell>
          <cell r="R520" t="str">
            <v>5 PK</v>
          </cell>
          <cell r="S520" t="str">
            <v>EACH</v>
          </cell>
          <cell r="T520">
            <v>3.79</v>
          </cell>
          <cell r="U520">
            <v>0</v>
          </cell>
          <cell r="V520">
            <v>5</v>
          </cell>
          <cell r="W520">
            <v>0</v>
          </cell>
          <cell r="X520">
            <v>5</v>
          </cell>
          <cell r="Y520">
            <v>0</v>
          </cell>
          <cell r="Z520" t="str">
            <v>SD</v>
          </cell>
          <cell r="AA520" t="str">
            <v>VV15A05</v>
          </cell>
          <cell r="AC520">
            <v>5</v>
          </cell>
          <cell r="AD520">
            <v>0</v>
          </cell>
          <cell r="AE520">
            <v>13</v>
          </cell>
          <cell r="AF520" t="str">
            <v>V</v>
          </cell>
          <cell r="AG520" t="str">
            <v>PL01</v>
          </cell>
          <cell r="AH520" t="str">
            <v>BUSHING 6</v>
          </cell>
          <cell r="AI520" t="str">
            <v>EACH</v>
          </cell>
          <cell r="AJ520">
            <v>0</v>
          </cell>
          <cell r="AK520">
            <v>0</v>
          </cell>
          <cell r="AL520">
            <v>0</v>
          </cell>
          <cell r="AM520">
            <v>12</v>
          </cell>
          <cell r="AN520" t="str">
            <v>?</v>
          </cell>
        </row>
        <row r="521">
          <cell r="A521" t="str">
            <v>0322338249802</v>
          </cell>
          <cell r="B521" t="str">
            <v>3 SEWER X 1 1/2 PVC DWV ADAPTER COUPLING</v>
          </cell>
          <cell r="C521">
            <v>1.5</v>
          </cell>
          <cell r="D521">
            <v>41002</v>
          </cell>
          <cell r="E521">
            <v>9.7200000000000006</v>
          </cell>
          <cell r="F521" t="str">
            <v>PVCS</v>
          </cell>
          <cell r="G521">
            <v>583</v>
          </cell>
          <cell r="H521" t="str">
            <v>Genova Products, Inc.</v>
          </cell>
          <cell r="I521">
            <v>40131</v>
          </cell>
          <cell r="J521">
            <v>0</v>
          </cell>
          <cell r="K521" t="str">
            <v xml:space="preserve"> </v>
          </cell>
          <cell r="L521" t="str">
            <v>?</v>
          </cell>
          <cell r="M521">
            <v>0</v>
          </cell>
          <cell r="N521">
            <v>41092</v>
          </cell>
          <cell r="O521">
            <v>0</v>
          </cell>
          <cell r="P521" t="str">
            <v>O</v>
          </cell>
          <cell r="Q521" t="str">
            <v>A</v>
          </cell>
          <cell r="R521" t="str">
            <v>20PK</v>
          </cell>
          <cell r="S521" t="str">
            <v>EACH</v>
          </cell>
          <cell r="T521">
            <v>0</v>
          </cell>
          <cell r="U521">
            <v>0</v>
          </cell>
          <cell r="V521">
            <v>0.35</v>
          </cell>
          <cell r="W521">
            <v>0</v>
          </cell>
          <cell r="X521">
            <v>0</v>
          </cell>
          <cell r="Y521">
            <v>0</v>
          </cell>
          <cell r="Z521" t="str">
            <v>SD</v>
          </cell>
          <cell r="AA521" t="str">
            <v>New Part</v>
          </cell>
          <cell r="AC521">
            <v>20</v>
          </cell>
          <cell r="AD521">
            <v>0</v>
          </cell>
          <cell r="AE521">
            <v>13</v>
          </cell>
          <cell r="AF521" t="str">
            <v>V</v>
          </cell>
          <cell r="AG521" t="str">
            <v>PL01</v>
          </cell>
          <cell r="AH521" t="str">
            <v>PVCS ADAPTER</v>
          </cell>
          <cell r="AI521" t="str">
            <v>EACH</v>
          </cell>
          <cell r="AJ521">
            <v>0</v>
          </cell>
          <cell r="AK521">
            <v>0</v>
          </cell>
          <cell r="AL521">
            <v>0</v>
          </cell>
          <cell r="AM521">
            <v>12</v>
          </cell>
          <cell r="AN521" t="str">
            <v>?</v>
          </cell>
        </row>
        <row r="522">
          <cell r="A522" t="str">
            <v>0322338329802</v>
          </cell>
          <cell r="B522" t="str">
            <v>3 SEWER X 2 PVC DWV ADAPTER COUPLING PVCS</v>
          </cell>
          <cell r="C522">
            <v>1.5</v>
          </cell>
          <cell r="D522">
            <v>41002</v>
          </cell>
          <cell r="E522">
            <v>9.7200000000000006</v>
          </cell>
          <cell r="F522" t="str">
            <v>PVCS</v>
          </cell>
          <cell r="G522">
            <v>583</v>
          </cell>
          <cell r="H522" t="str">
            <v>Genova Products, Inc.</v>
          </cell>
          <cell r="I522">
            <v>40132</v>
          </cell>
          <cell r="J522">
            <v>0</v>
          </cell>
          <cell r="K522" t="str">
            <v xml:space="preserve"> </v>
          </cell>
          <cell r="L522" t="str">
            <v>?</v>
          </cell>
          <cell r="M522">
            <v>0</v>
          </cell>
          <cell r="N522">
            <v>41092</v>
          </cell>
          <cell r="O522">
            <v>0</v>
          </cell>
          <cell r="P522" t="str">
            <v>O</v>
          </cell>
          <cell r="Q522" t="str">
            <v>A</v>
          </cell>
          <cell r="R522" t="str">
            <v>20PK</v>
          </cell>
          <cell r="S522" t="str">
            <v>EACH</v>
          </cell>
          <cell r="T522">
            <v>0</v>
          </cell>
          <cell r="U522">
            <v>0</v>
          </cell>
          <cell r="V522">
            <v>0.25</v>
          </cell>
          <cell r="W522">
            <v>0</v>
          </cell>
          <cell r="X522">
            <v>0</v>
          </cell>
          <cell r="Y522">
            <v>0</v>
          </cell>
          <cell r="Z522" t="str">
            <v>SD</v>
          </cell>
          <cell r="AA522" t="str">
            <v>New Part</v>
          </cell>
          <cell r="AC522">
            <v>20</v>
          </cell>
          <cell r="AD522">
            <v>0</v>
          </cell>
          <cell r="AE522">
            <v>13</v>
          </cell>
          <cell r="AF522" t="str">
            <v>V</v>
          </cell>
          <cell r="AG522" t="str">
            <v>PL01</v>
          </cell>
          <cell r="AH522" t="str">
            <v>PVCS ADAPTER</v>
          </cell>
          <cell r="AI522" t="str">
            <v>EACH</v>
          </cell>
          <cell r="AJ522">
            <v>0</v>
          </cell>
          <cell r="AK522">
            <v>0</v>
          </cell>
          <cell r="AL522">
            <v>0</v>
          </cell>
          <cell r="AM522">
            <v>12</v>
          </cell>
          <cell r="AN522" t="str">
            <v>?</v>
          </cell>
        </row>
        <row r="523">
          <cell r="A523" t="str">
            <v>0322338429802</v>
          </cell>
          <cell r="B523" t="str">
            <v>3 SEWER X 4 PVC DWV ADAPTER COUPLING PVC S</v>
          </cell>
          <cell r="C523">
            <v>2.37</v>
          </cell>
          <cell r="D523">
            <v>41002</v>
          </cell>
          <cell r="E523">
            <v>15.28</v>
          </cell>
          <cell r="F523" t="str">
            <v>PVCS</v>
          </cell>
          <cell r="G523">
            <v>583</v>
          </cell>
          <cell r="H523" t="str">
            <v>Genova Products, Inc.</v>
          </cell>
          <cell r="I523">
            <v>41534</v>
          </cell>
          <cell r="J523">
            <v>0</v>
          </cell>
          <cell r="K523" t="str">
            <v xml:space="preserve"> </v>
          </cell>
          <cell r="L523" t="str">
            <v>?</v>
          </cell>
          <cell r="M523">
            <v>0</v>
          </cell>
          <cell r="N523">
            <v>41092</v>
          </cell>
          <cell r="O523">
            <v>0</v>
          </cell>
          <cell r="P523" t="str">
            <v>O</v>
          </cell>
          <cell r="Q523" t="str">
            <v>A</v>
          </cell>
          <cell r="R523" t="str">
            <v>20PK</v>
          </cell>
          <cell r="S523" t="str">
            <v>EACH</v>
          </cell>
          <cell r="T523">
            <v>1.18</v>
          </cell>
          <cell r="U523">
            <v>0</v>
          </cell>
          <cell r="V523">
            <v>0.8</v>
          </cell>
          <cell r="W523">
            <v>0</v>
          </cell>
          <cell r="X523">
            <v>80</v>
          </cell>
          <cell r="Y523">
            <v>0</v>
          </cell>
          <cell r="Z523" t="str">
            <v>SD</v>
          </cell>
          <cell r="AA523" t="str">
            <v>VV15D05</v>
          </cell>
          <cell r="AC523">
            <v>20</v>
          </cell>
          <cell r="AD523">
            <v>0</v>
          </cell>
          <cell r="AE523">
            <v>13</v>
          </cell>
          <cell r="AF523" t="str">
            <v>V</v>
          </cell>
          <cell r="AG523" t="str">
            <v>PL01</v>
          </cell>
          <cell r="AH523" t="str">
            <v>ADAPTER CPLG 3</v>
          </cell>
          <cell r="AI523" t="str">
            <v>EACH</v>
          </cell>
          <cell r="AJ523">
            <v>0</v>
          </cell>
          <cell r="AK523">
            <v>0</v>
          </cell>
          <cell r="AL523">
            <v>0</v>
          </cell>
          <cell r="AM523">
            <v>12</v>
          </cell>
          <cell r="AN523" t="str">
            <v>?</v>
          </cell>
        </row>
        <row r="524">
          <cell r="A524" t="str">
            <v>0322342389802</v>
          </cell>
          <cell r="B524" t="str">
            <v>4 SEWER X 3 PVC DWV ADAPTER COUPLING</v>
          </cell>
          <cell r="C524">
            <v>2.06</v>
          </cell>
          <cell r="D524">
            <v>41002</v>
          </cell>
          <cell r="E524">
            <v>13.24</v>
          </cell>
          <cell r="F524" t="str">
            <v>PVCS</v>
          </cell>
          <cell r="G524">
            <v>583</v>
          </cell>
          <cell r="H524" t="str">
            <v>Genova Products, Inc.</v>
          </cell>
          <cell r="I524">
            <v>41543</v>
          </cell>
          <cell r="J524">
            <v>583</v>
          </cell>
          <cell r="K524" t="str">
            <v>Genova Products, Inc.</v>
          </cell>
          <cell r="L524">
            <v>41016</v>
          </cell>
          <cell r="M524">
            <v>1.89</v>
          </cell>
          <cell r="N524">
            <v>41092</v>
          </cell>
          <cell r="O524">
            <v>40</v>
          </cell>
          <cell r="P524" t="str">
            <v>o</v>
          </cell>
          <cell r="Q524" t="str">
            <v>A</v>
          </cell>
          <cell r="R524" t="str">
            <v>20PK</v>
          </cell>
          <cell r="S524" t="str">
            <v>EACH</v>
          </cell>
          <cell r="T524">
            <v>1.89</v>
          </cell>
          <cell r="U524">
            <v>0</v>
          </cell>
          <cell r="V524">
            <v>0.5675</v>
          </cell>
          <cell r="W524">
            <v>40</v>
          </cell>
          <cell r="X524">
            <v>0</v>
          </cell>
          <cell r="Y524">
            <v>0</v>
          </cell>
          <cell r="Z524" t="str">
            <v>SD</v>
          </cell>
          <cell r="AA524" t="str">
            <v>VV15D01</v>
          </cell>
          <cell r="AC524">
            <v>20</v>
          </cell>
          <cell r="AD524">
            <v>1</v>
          </cell>
          <cell r="AE524">
            <v>10</v>
          </cell>
          <cell r="AF524" t="str">
            <v>V</v>
          </cell>
          <cell r="AG524" t="str">
            <v>PL01</v>
          </cell>
          <cell r="AH524" t="str">
            <v>ADAPTER CPLG 4</v>
          </cell>
          <cell r="AI524" t="str">
            <v>EACH</v>
          </cell>
          <cell r="AJ524">
            <v>0</v>
          </cell>
          <cell r="AK524">
            <v>80</v>
          </cell>
          <cell r="AL524">
            <v>3.33</v>
          </cell>
          <cell r="AM524">
            <v>12</v>
          </cell>
          <cell r="AN524" t="str">
            <v>?</v>
          </cell>
        </row>
        <row r="525">
          <cell r="A525" t="str">
            <v>0322342429802</v>
          </cell>
          <cell r="B525" t="str">
            <v>4 SEWER X 4 PVC DWV ADAPTER COUPLING</v>
          </cell>
          <cell r="C525">
            <v>2.5499999999999998</v>
          </cell>
          <cell r="D525">
            <v>41002</v>
          </cell>
          <cell r="E525">
            <v>16.39</v>
          </cell>
          <cell r="F525" t="str">
            <v>PVCS</v>
          </cell>
          <cell r="G525">
            <v>583</v>
          </cell>
          <cell r="H525" t="str">
            <v>Genova Products, Inc.</v>
          </cell>
          <cell r="I525">
            <v>41544</v>
          </cell>
          <cell r="J525">
            <v>583</v>
          </cell>
          <cell r="K525" t="str">
            <v>Genova Products, Inc.</v>
          </cell>
          <cell r="L525">
            <v>40565</v>
          </cell>
          <cell r="M525">
            <v>2.12</v>
          </cell>
          <cell r="N525">
            <v>41092</v>
          </cell>
          <cell r="O525">
            <v>0</v>
          </cell>
          <cell r="P525" t="str">
            <v>O</v>
          </cell>
          <cell r="Q525" t="str">
            <v>A</v>
          </cell>
          <cell r="R525" t="str">
            <v>10PK</v>
          </cell>
          <cell r="S525" t="str">
            <v>EACH</v>
          </cell>
          <cell r="T525">
            <v>2.12</v>
          </cell>
          <cell r="U525">
            <v>0</v>
          </cell>
          <cell r="V525">
            <v>0.70330000000000004</v>
          </cell>
          <cell r="W525">
            <v>0</v>
          </cell>
          <cell r="X525">
            <v>0</v>
          </cell>
          <cell r="Y525">
            <v>0</v>
          </cell>
          <cell r="Z525" t="str">
            <v>SD</v>
          </cell>
          <cell r="AA525" t="str">
            <v>VV15C04</v>
          </cell>
          <cell r="AC525">
            <v>10</v>
          </cell>
          <cell r="AD525">
            <v>0</v>
          </cell>
          <cell r="AE525">
            <v>13</v>
          </cell>
          <cell r="AF525" t="str">
            <v>V</v>
          </cell>
          <cell r="AG525" t="str">
            <v>PL01</v>
          </cell>
          <cell r="AH525" t="str">
            <v>ADAPTER CPLG 4</v>
          </cell>
          <cell r="AI525" t="str">
            <v>EACH</v>
          </cell>
          <cell r="AJ525">
            <v>0</v>
          </cell>
          <cell r="AK525">
            <v>40</v>
          </cell>
          <cell r="AL525">
            <v>0</v>
          </cell>
          <cell r="AM525">
            <v>12</v>
          </cell>
          <cell r="AN525" t="str">
            <v>?</v>
          </cell>
        </row>
        <row r="526">
          <cell r="A526" t="str">
            <v>0322347429802</v>
          </cell>
          <cell r="B526" t="str">
            <v>6 SEWER X 4 PVC DWV ADAPTER COUPLING PVCS</v>
          </cell>
          <cell r="C526">
            <v>6.23</v>
          </cell>
          <cell r="D526">
            <v>41002</v>
          </cell>
          <cell r="E526">
            <v>39.08</v>
          </cell>
          <cell r="F526" t="str">
            <v>PVCS</v>
          </cell>
          <cell r="G526">
            <v>583</v>
          </cell>
          <cell r="H526" t="str">
            <v>Genova Products, Inc.</v>
          </cell>
          <cell r="I526">
            <v>41564</v>
          </cell>
          <cell r="J526">
            <v>583</v>
          </cell>
          <cell r="K526" t="str">
            <v>Genova Products, Inc.</v>
          </cell>
          <cell r="L526">
            <v>39689</v>
          </cell>
          <cell r="M526">
            <v>5.05</v>
          </cell>
          <cell r="N526">
            <v>41092</v>
          </cell>
          <cell r="O526">
            <v>0</v>
          </cell>
          <cell r="P526" t="str">
            <v>O</v>
          </cell>
          <cell r="Q526" t="str">
            <v>A</v>
          </cell>
          <cell r="R526" t="str">
            <v>5 PK</v>
          </cell>
          <cell r="S526" t="str">
            <v>EACH</v>
          </cell>
          <cell r="T526">
            <v>5.05</v>
          </cell>
          <cell r="U526">
            <v>0</v>
          </cell>
          <cell r="V526">
            <v>1.27</v>
          </cell>
          <cell r="W526">
            <v>0</v>
          </cell>
          <cell r="X526">
            <v>0</v>
          </cell>
          <cell r="Y526">
            <v>0</v>
          </cell>
          <cell r="Z526" t="str">
            <v>SD</v>
          </cell>
          <cell r="AA526" t="str">
            <v>New Part</v>
          </cell>
          <cell r="AC526">
            <v>5</v>
          </cell>
          <cell r="AD526">
            <v>0</v>
          </cell>
          <cell r="AE526">
            <v>13</v>
          </cell>
          <cell r="AF526" t="str">
            <v>V</v>
          </cell>
          <cell r="AG526" t="str">
            <v>PL01</v>
          </cell>
          <cell r="AH526" t="str">
            <v>PVCS ADAPTER</v>
          </cell>
          <cell r="AI526" t="str">
            <v>EACH</v>
          </cell>
          <cell r="AJ526">
            <v>0</v>
          </cell>
          <cell r="AK526">
            <v>0</v>
          </cell>
          <cell r="AL526">
            <v>0</v>
          </cell>
          <cell r="AM526">
            <v>12</v>
          </cell>
          <cell r="AN526" t="str">
            <v>?</v>
          </cell>
        </row>
        <row r="527">
          <cell r="A527" t="str">
            <v>0322438249802</v>
          </cell>
          <cell r="B527" t="str">
            <v>3 SPIGOT X 1 1/2 HUB PVCS ADAPTER BUSHING</v>
          </cell>
          <cell r="C527">
            <v>0.95</v>
          </cell>
          <cell r="D527">
            <v>41002</v>
          </cell>
          <cell r="E527">
            <v>6.21</v>
          </cell>
          <cell r="F527" t="str">
            <v>PVCS</v>
          </cell>
          <cell r="G527">
            <v>583</v>
          </cell>
          <cell r="H527" t="str">
            <v>Genova Products, Inc.</v>
          </cell>
          <cell r="I527">
            <v>40231</v>
          </cell>
          <cell r="J527">
            <v>583</v>
          </cell>
          <cell r="K527" t="str">
            <v>Genova Products, Inc.</v>
          </cell>
          <cell r="L527">
            <v>39685</v>
          </cell>
          <cell r="M527">
            <v>0.8</v>
          </cell>
          <cell r="N527">
            <v>41092</v>
          </cell>
          <cell r="O527">
            <v>0</v>
          </cell>
          <cell r="P527" t="str">
            <v>O</v>
          </cell>
          <cell r="Q527" t="str">
            <v>A</v>
          </cell>
          <cell r="R527" t="str">
            <v>20PK</v>
          </cell>
          <cell r="S527" t="str">
            <v>EACH</v>
          </cell>
          <cell r="T527">
            <v>0.8</v>
          </cell>
          <cell r="U527">
            <v>0</v>
          </cell>
          <cell r="V527">
            <v>0.35</v>
          </cell>
          <cell r="W527">
            <v>0</v>
          </cell>
          <cell r="X527">
            <v>0</v>
          </cell>
          <cell r="Y527">
            <v>0</v>
          </cell>
          <cell r="Z527" t="str">
            <v>SD</v>
          </cell>
          <cell r="AA527" t="str">
            <v>New Part</v>
          </cell>
          <cell r="AC527">
            <v>20</v>
          </cell>
          <cell r="AD527">
            <v>0</v>
          </cell>
          <cell r="AE527">
            <v>13</v>
          </cell>
          <cell r="AF527" t="str">
            <v>V</v>
          </cell>
          <cell r="AG527" t="str">
            <v>PL01</v>
          </cell>
          <cell r="AH527" t="str">
            <v>PVCS ADAPTER</v>
          </cell>
          <cell r="AI527" t="str">
            <v>EACH</v>
          </cell>
          <cell r="AJ527">
            <v>0</v>
          </cell>
          <cell r="AK527">
            <v>0</v>
          </cell>
          <cell r="AL527">
            <v>0</v>
          </cell>
          <cell r="AM527">
            <v>12</v>
          </cell>
          <cell r="AN527" t="str">
            <v>?</v>
          </cell>
        </row>
        <row r="528">
          <cell r="A528" t="str">
            <v>0322438329802</v>
          </cell>
          <cell r="B528" t="str">
            <v>3 SPIGOT X 2 HUB PVCS ADAPTER BUSHING</v>
          </cell>
          <cell r="C528">
            <v>0.88</v>
          </cell>
          <cell r="D528">
            <v>41002</v>
          </cell>
          <cell r="E528">
            <v>5.74</v>
          </cell>
          <cell r="F528" t="str">
            <v>PVCS</v>
          </cell>
          <cell r="G528">
            <v>583</v>
          </cell>
          <cell r="H528" t="str">
            <v>Genova Products, Inc.</v>
          </cell>
          <cell r="I528">
            <v>40232</v>
          </cell>
          <cell r="J528">
            <v>583</v>
          </cell>
          <cell r="K528" t="str">
            <v>Genova Products, Inc.</v>
          </cell>
          <cell r="L528">
            <v>39685</v>
          </cell>
          <cell r="M528">
            <v>0.74</v>
          </cell>
          <cell r="N528">
            <v>41092</v>
          </cell>
          <cell r="O528">
            <v>0</v>
          </cell>
          <cell r="P528" t="str">
            <v>O</v>
          </cell>
          <cell r="Q528" t="str">
            <v>A</v>
          </cell>
          <cell r="R528" t="str">
            <v>20PK</v>
          </cell>
          <cell r="S528" t="str">
            <v>EACH</v>
          </cell>
          <cell r="T528">
            <v>0.74</v>
          </cell>
          <cell r="U528">
            <v>0</v>
          </cell>
          <cell r="V528">
            <v>0.4</v>
          </cell>
          <cell r="W528">
            <v>0</v>
          </cell>
          <cell r="X528">
            <v>0</v>
          </cell>
          <cell r="Y528">
            <v>0</v>
          </cell>
          <cell r="Z528" t="str">
            <v>SD</v>
          </cell>
          <cell r="AA528" t="str">
            <v xml:space="preserve"> </v>
          </cell>
          <cell r="AC528">
            <v>20</v>
          </cell>
          <cell r="AD528">
            <v>0</v>
          </cell>
          <cell r="AE528">
            <v>13</v>
          </cell>
          <cell r="AF528" t="str">
            <v>V</v>
          </cell>
          <cell r="AG528" t="str">
            <v>PL03</v>
          </cell>
          <cell r="AH528" t="str">
            <v>ADAPTER BUSHING</v>
          </cell>
          <cell r="AI528" t="str">
            <v>EACH</v>
          </cell>
          <cell r="AJ528">
            <v>0</v>
          </cell>
          <cell r="AK528">
            <v>0</v>
          </cell>
          <cell r="AL528">
            <v>0</v>
          </cell>
          <cell r="AM528">
            <v>12</v>
          </cell>
          <cell r="AN528" t="str">
            <v>?</v>
          </cell>
        </row>
        <row r="529">
          <cell r="A529" t="str">
            <v>0322442329802</v>
          </cell>
          <cell r="B529" t="str">
            <v>4 SPIGOT X 2 HUB ADAPTER BUSHING</v>
          </cell>
          <cell r="C529">
            <v>3.38</v>
          </cell>
          <cell r="D529">
            <v>41002</v>
          </cell>
          <cell r="E529">
            <v>21.86</v>
          </cell>
          <cell r="F529" t="str">
            <v>PVCS</v>
          </cell>
          <cell r="G529">
            <v>583</v>
          </cell>
          <cell r="H529" t="str">
            <v>Genova Products, Inc.</v>
          </cell>
          <cell r="I529" t="str">
            <v>S40242</v>
          </cell>
          <cell r="J529">
            <v>0</v>
          </cell>
          <cell r="K529" t="str">
            <v xml:space="preserve"> </v>
          </cell>
          <cell r="L529" t="str">
            <v>?</v>
          </cell>
          <cell r="M529">
            <v>0</v>
          </cell>
          <cell r="N529">
            <v>41092</v>
          </cell>
          <cell r="O529">
            <v>0</v>
          </cell>
          <cell r="P529" t="str">
            <v>O</v>
          </cell>
          <cell r="Q529" t="str">
            <v>A</v>
          </cell>
          <cell r="R529" t="str">
            <v>EACH</v>
          </cell>
          <cell r="S529" t="str">
            <v>EACH</v>
          </cell>
          <cell r="T529">
            <v>1.69</v>
          </cell>
          <cell r="U529">
            <v>0</v>
          </cell>
          <cell r="V529">
            <v>0.4</v>
          </cell>
          <cell r="W529">
            <v>0</v>
          </cell>
          <cell r="X529">
            <v>20</v>
          </cell>
          <cell r="Y529">
            <v>0</v>
          </cell>
          <cell r="Z529" t="str">
            <v>SD</v>
          </cell>
          <cell r="AA529" t="str">
            <v>VV15B05</v>
          </cell>
          <cell r="AC529">
            <v>10</v>
          </cell>
          <cell r="AD529">
            <v>0</v>
          </cell>
          <cell r="AE529">
            <v>13</v>
          </cell>
          <cell r="AF529" t="str">
            <v>V</v>
          </cell>
          <cell r="AG529" t="str">
            <v>PL01</v>
          </cell>
          <cell r="AH529" t="str">
            <v>ADAPTER BUSHING</v>
          </cell>
          <cell r="AI529" t="str">
            <v>EACH</v>
          </cell>
          <cell r="AJ529">
            <v>0</v>
          </cell>
          <cell r="AK529">
            <v>0</v>
          </cell>
          <cell r="AL529">
            <v>0</v>
          </cell>
          <cell r="AM529">
            <v>12</v>
          </cell>
          <cell r="AN529" t="str">
            <v>?</v>
          </cell>
        </row>
        <row r="530">
          <cell r="A530" t="str">
            <v>0322538389802</v>
          </cell>
          <cell r="B530" t="str">
            <v>3 HUB X 3 SPIGOT PVCS ADAPTER BUSHING</v>
          </cell>
          <cell r="C530">
            <v>2.2999999999999998</v>
          </cell>
          <cell r="D530">
            <v>41002</v>
          </cell>
          <cell r="E530">
            <v>14.91</v>
          </cell>
          <cell r="F530" t="str">
            <v>PVCS</v>
          </cell>
          <cell r="G530">
            <v>583</v>
          </cell>
          <cell r="H530" t="str">
            <v>Genova Products, Inc.</v>
          </cell>
          <cell r="I530">
            <v>45330</v>
          </cell>
          <cell r="J530">
            <v>583</v>
          </cell>
          <cell r="K530" t="str">
            <v>Genova Products, Inc.</v>
          </cell>
          <cell r="L530">
            <v>39685</v>
          </cell>
          <cell r="M530">
            <v>1.93</v>
          </cell>
          <cell r="N530">
            <v>41092</v>
          </cell>
          <cell r="O530">
            <v>0</v>
          </cell>
          <cell r="P530" t="str">
            <v>O</v>
          </cell>
          <cell r="Q530" t="str">
            <v>A</v>
          </cell>
          <cell r="R530" t="str">
            <v>20PK</v>
          </cell>
          <cell r="S530" t="str">
            <v>EACH</v>
          </cell>
          <cell r="T530">
            <v>1.93</v>
          </cell>
          <cell r="U530">
            <v>0</v>
          </cell>
          <cell r="V530">
            <v>0.15</v>
          </cell>
          <cell r="W530">
            <v>0</v>
          </cell>
          <cell r="X530">
            <v>0</v>
          </cell>
          <cell r="Y530">
            <v>0</v>
          </cell>
          <cell r="Z530" t="str">
            <v>SD</v>
          </cell>
          <cell r="AA530" t="str">
            <v>New Part</v>
          </cell>
          <cell r="AC530">
            <v>20</v>
          </cell>
          <cell r="AD530">
            <v>0</v>
          </cell>
          <cell r="AE530">
            <v>13</v>
          </cell>
          <cell r="AF530" t="str">
            <v>V</v>
          </cell>
          <cell r="AG530" t="str">
            <v>PL01</v>
          </cell>
          <cell r="AH530" t="str">
            <v>PVCS ADAPTER</v>
          </cell>
          <cell r="AI530" t="str">
            <v>EACH</v>
          </cell>
          <cell r="AJ530">
            <v>0</v>
          </cell>
          <cell r="AK530">
            <v>0</v>
          </cell>
          <cell r="AL530">
            <v>0</v>
          </cell>
          <cell r="AM530">
            <v>12</v>
          </cell>
          <cell r="AN530" t="str">
            <v>?</v>
          </cell>
        </row>
        <row r="531">
          <cell r="A531" t="str">
            <v>0322642429802</v>
          </cell>
          <cell r="B531" t="str">
            <v>4 HUB X 4 HUB PVCS VINYL TO CLAY ADAPTER</v>
          </cell>
          <cell r="C531">
            <v>4.9400000000000004</v>
          </cell>
          <cell r="D531">
            <v>41002</v>
          </cell>
          <cell r="E531">
            <v>23.8</v>
          </cell>
          <cell r="F531" t="str">
            <v>PVCS</v>
          </cell>
          <cell r="G531">
            <v>583</v>
          </cell>
          <cell r="H531" t="str">
            <v>Genova Products, Inc.</v>
          </cell>
          <cell r="I531">
            <v>41540</v>
          </cell>
          <cell r="J531">
            <v>0</v>
          </cell>
          <cell r="K531" t="str">
            <v xml:space="preserve"> </v>
          </cell>
          <cell r="L531" t="str">
            <v>?</v>
          </cell>
          <cell r="M531">
            <v>0</v>
          </cell>
          <cell r="N531">
            <v>41092</v>
          </cell>
          <cell r="O531">
            <v>0</v>
          </cell>
          <cell r="P531" t="str">
            <v>O</v>
          </cell>
          <cell r="Q531" t="str">
            <v>A</v>
          </cell>
          <cell r="R531" t="str">
            <v>10PK</v>
          </cell>
          <cell r="S531" t="str">
            <v>EACH</v>
          </cell>
          <cell r="T531">
            <v>0</v>
          </cell>
          <cell r="U531">
            <v>0</v>
          </cell>
          <cell r="V531">
            <v>1.3</v>
          </cell>
          <cell r="W531">
            <v>0</v>
          </cell>
          <cell r="X531">
            <v>0</v>
          </cell>
          <cell r="Y531">
            <v>0</v>
          </cell>
          <cell r="Z531" t="str">
            <v>SD</v>
          </cell>
          <cell r="AA531" t="str">
            <v>New Part</v>
          </cell>
          <cell r="AC531">
            <v>10</v>
          </cell>
          <cell r="AD531">
            <v>0</v>
          </cell>
          <cell r="AE531">
            <v>13</v>
          </cell>
          <cell r="AF531" t="str">
            <v>V</v>
          </cell>
          <cell r="AG531" t="str">
            <v>PL01</v>
          </cell>
          <cell r="AH531" t="str">
            <v>PVCS ADAPTER</v>
          </cell>
          <cell r="AI531" t="str">
            <v>EACH</v>
          </cell>
          <cell r="AJ531">
            <v>0</v>
          </cell>
          <cell r="AK531">
            <v>0</v>
          </cell>
          <cell r="AL531">
            <v>0</v>
          </cell>
          <cell r="AM531">
            <v>12</v>
          </cell>
          <cell r="AN531" t="str">
            <v>?</v>
          </cell>
        </row>
        <row r="532">
          <cell r="A532" t="str">
            <v>0322742429802</v>
          </cell>
          <cell r="B532" t="str">
            <v>4 SPIGOT X 4 HUB PVCS VINYL TO CAST IRON ADAPT</v>
          </cell>
          <cell r="C532">
            <v>4.4000000000000004</v>
          </cell>
          <cell r="D532">
            <v>41002</v>
          </cell>
          <cell r="E532">
            <v>24.73</v>
          </cell>
          <cell r="F532" t="str">
            <v>PVCS</v>
          </cell>
          <cell r="G532">
            <v>583</v>
          </cell>
          <cell r="H532" t="str">
            <v>Genova Products, Inc.</v>
          </cell>
          <cell r="I532">
            <v>40540</v>
          </cell>
          <cell r="J532">
            <v>583</v>
          </cell>
          <cell r="K532" t="str">
            <v>Genova Products, Inc.</v>
          </cell>
          <cell r="L532">
            <v>39386</v>
          </cell>
          <cell r="M532">
            <v>0</v>
          </cell>
          <cell r="N532">
            <v>41092</v>
          </cell>
          <cell r="O532">
            <v>0</v>
          </cell>
          <cell r="P532" t="str">
            <v>O</v>
          </cell>
          <cell r="Q532" t="str">
            <v>A</v>
          </cell>
          <cell r="R532" t="str">
            <v>10PK</v>
          </cell>
          <cell r="S532" t="str">
            <v>EACH</v>
          </cell>
          <cell r="T532">
            <v>3.01</v>
          </cell>
          <cell r="U532">
            <v>0</v>
          </cell>
          <cell r="V532">
            <v>0.28000000000000003</v>
          </cell>
          <cell r="W532">
            <v>0</v>
          </cell>
          <cell r="X532">
            <v>50</v>
          </cell>
          <cell r="Y532">
            <v>0</v>
          </cell>
          <cell r="Z532" t="str">
            <v>SD</v>
          </cell>
          <cell r="AA532" t="str">
            <v>VV15D03</v>
          </cell>
          <cell r="AC532">
            <v>10</v>
          </cell>
          <cell r="AD532">
            <v>0</v>
          </cell>
          <cell r="AE532">
            <v>13</v>
          </cell>
          <cell r="AF532" t="str">
            <v>V</v>
          </cell>
          <cell r="AG532" t="str">
            <v>PL01</v>
          </cell>
          <cell r="AH532" t="str">
            <v>PVCS ADAPTER</v>
          </cell>
          <cell r="AI532" t="str">
            <v>EACH</v>
          </cell>
          <cell r="AJ532">
            <v>0</v>
          </cell>
          <cell r="AK532">
            <v>0</v>
          </cell>
          <cell r="AL532">
            <v>0</v>
          </cell>
          <cell r="AM532">
            <v>12</v>
          </cell>
          <cell r="AN532" t="str">
            <v>?</v>
          </cell>
        </row>
        <row r="533">
          <cell r="A533" t="str">
            <v>0322832384202</v>
          </cell>
          <cell r="B533" t="str">
            <v>2 HUB X 3 HUB X 4 HUB DOWNSPOUT ADAPTER</v>
          </cell>
          <cell r="C533">
            <v>1.47</v>
          </cell>
          <cell r="D533">
            <v>41002</v>
          </cell>
          <cell r="E533">
            <v>9.6300000000000008</v>
          </cell>
          <cell r="F533" t="str">
            <v>PVCS</v>
          </cell>
          <cell r="G533">
            <v>583</v>
          </cell>
          <cell r="H533" t="str">
            <v>Genova Products, Inc.</v>
          </cell>
          <cell r="I533">
            <v>45234</v>
          </cell>
          <cell r="J533">
            <v>583</v>
          </cell>
          <cell r="K533" t="str">
            <v>Genova Products, Inc.</v>
          </cell>
          <cell r="L533">
            <v>39854</v>
          </cell>
          <cell r="M533">
            <v>1.23</v>
          </cell>
          <cell r="N533">
            <v>41092</v>
          </cell>
          <cell r="O533">
            <v>0</v>
          </cell>
          <cell r="P533" t="str">
            <v>O</v>
          </cell>
          <cell r="Q533" t="str">
            <v>A</v>
          </cell>
          <cell r="R533" t="str">
            <v>10PK</v>
          </cell>
          <cell r="S533" t="str">
            <v>EACH</v>
          </cell>
          <cell r="T533">
            <v>1.23</v>
          </cell>
          <cell r="U533">
            <v>0</v>
          </cell>
          <cell r="V533">
            <v>0.5</v>
          </cell>
          <cell r="W533">
            <v>0</v>
          </cell>
          <cell r="X533">
            <v>70</v>
          </cell>
          <cell r="Y533">
            <v>0</v>
          </cell>
          <cell r="Z533" t="str">
            <v>SD</v>
          </cell>
          <cell r="AA533" t="str">
            <v>VV15C01</v>
          </cell>
          <cell r="AC533">
            <v>10</v>
          </cell>
          <cell r="AD533">
            <v>0</v>
          </cell>
          <cell r="AE533">
            <v>13</v>
          </cell>
          <cell r="AF533" t="str">
            <v>V</v>
          </cell>
          <cell r="AG533" t="str">
            <v>PL01</v>
          </cell>
          <cell r="AH533" t="str">
            <v>DOWNSPOUT ADAPT</v>
          </cell>
          <cell r="AI533" t="str">
            <v>EACH</v>
          </cell>
          <cell r="AJ533">
            <v>0</v>
          </cell>
          <cell r="AK533">
            <v>0</v>
          </cell>
          <cell r="AL533">
            <v>0</v>
          </cell>
          <cell r="AM533">
            <v>12</v>
          </cell>
          <cell r="AN533" t="str">
            <v>?</v>
          </cell>
        </row>
        <row r="534">
          <cell r="A534" t="str">
            <v>0322838424202</v>
          </cell>
          <cell r="B534" t="str">
            <v>3 HUB X 4 HUB X 4 HUB DOWNSPOUT ADAPTER</v>
          </cell>
          <cell r="C534">
            <v>1.84</v>
          </cell>
          <cell r="D534">
            <v>41002</v>
          </cell>
          <cell r="E534">
            <v>11.58</v>
          </cell>
          <cell r="F534" t="str">
            <v>PVCS</v>
          </cell>
          <cell r="G534">
            <v>583</v>
          </cell>
          <cell r="H534" t="str">
            <v>Genova Products, Inc.</v>
          </cell>
          <cell r="I534">
            <v>45344</v>
          </cell>
          <cell r="J534">
            <v>583</v>
          </cell>
          <cell r="K534" t="str">
            <v>Genova Products, Inc.</v>
          </cell>
          <cell r="L534">
            <v>39717</v>
          </cell>
          <cell r="M534">
            <v>1.49</v>
          </cell>
          <cell r="N534">
            <v>41092</v>
          </cell>
          <cell r="O534">
            <v>0</v>
          </cell>
          <cell r="P534" t="str">
            <v>O</v>
          </cell>
          <cell r="Q534" t="str">
            <v>A</v>
          </cell>
          <cell r="R534" t="str">
            <v>10PK</v>
          </cell>
          <cell r="S534" t="str">
            <v>EACH</v>
          </cell>
          <cell r="T534">
            <v>1.49</v>
          </cell>
          <cell r="U534">
            <v>0</v>
          </cell>
          <cell r="V534">
            <v>0.43</v>
          </cell>
          <cell r="W534">
            <v>0</v>
          </cell>
          <cell r="X534">
            <v>0</v>
          </cell>
          <cell r="Y534">
            <v>0</v>
          </cell>
          <cell r="Z534" t="str">
            <v>SD</v>
          </cell>
          <cell r="AC534">
            <v>10</v>
          </cell>
          <cell r="AD534">
            <v>0</v>
          </cell>
          <cell r="AE534">
            <v>13</v>
          </cell>
          <cell r="AF534" t="str">
            <v>V</v>
          </cell>
          <cell r="AG534" t="str">
            <v>PL01</v>
          </cell>
          <cell r="AH534" t="str">
            <v>DOWNSPOUT ADAPT</v>
          </cell>
          <cell r="AI534" t="str">
            <v>EACH</v>
          </cell>
          <cell r="AJ534">
            <v>0</v>
          </cell>
          <cell r="AK534">
            <v>0</v>
          </cell>
          <cell r="AL534">
            <v>0</v>
          </cell>
          <cell r="AM534">
            <v>12</v>
          </cell>
          <cell r="AN534" t="str">
            <v>?</v>
          </cell>
        </row>
        <row r="535">
          <cell r="A535" t="str">
            <v>0323142424202</v>
          </cell>
          <cell r="B535" t="str">
            <v>4 HUB X 4 HUB X 4 HUB TWO WAY CLEANOUT TEE</v>
          </cell>
          <cell r="C535">
            <v>5.58</v>
          </cell>
          <cell r="D535">
            <v>41002</v>
          </cell>
          <cell r="E535">
            <v>34.36</v>
          </cell>
          <cell r="F535" t="str">
            <v>PVCS</v>
          </cell>
          <cell r="G535">
            <v>583</v>
          </cell>
          <cell r="H535" t="str">
            <v>Genova Products, Inc.</v>
          </cell>
          <cell r="I535">
            <v>41644</v>
          </cell>
          <cell r="J535">
            <v>583</v>
          </cell>
          <cell r="K535" t="str">
            <v>Genova Products, Inc.</v>
          </cell>
          <cell r="L535">
            <v>40973</v>
          </cell>
          <cell r="M535">
            <v>5.1100000000000003</v>
          </cell>
          <cell r="N535">
            <v>41092</v>
          </cell>
          <cell r="O535">
            <v>10</v>
          </cell>
          <cell r="P535" t="str">
            <v>o</v>
          </cell>
          <cell r="Q535" t="str">
            <v>A</v>
          </cell>
          <cell r="R535" t="str">
            <v>10PK</v>
          </cell>
          <cell r="S535" t="str">
            <v>EACH</v>
          </cell>
          <cell r="T535">
            <v>5.1100000000000003</v>
          </cell>
          <cell r="U535">
            <v>0</v>
          </cell>
          <cell r="V535">
            <v>3</v>
          </cell>
          <cell r="W535">
            <v>0</v>
          </cell>
          <cell r="X535">
            <v>0</v>
          </cell>
          <cell r="Y535">
            <v>0</v>
          </cell>
          <cell r="Z535" t="str">
            <v>SD</v>
          </cell>
          <cell r="AC535">
            <v>10</v>
          </cell>
          <cell r="AD535">
            <v>1</v>
          </cell>
          <cell r="AE535">
            <v>10</v>
          </cell>
          <cell r="AF535" t="str">
            <v>V</v>
          </cell>
          <cell r="AG535" t="str">
            <v>PL01</v>
          </cell>
          <cell r="AH535" t="str">
            <v>CLEANOUT TEE 4</v>
          </cell>
          <cell r="AI535" t="str">
            <v>EACH</v>
          </cell>
          <cell r="AJ535">
            <v>0</v>
          </cell>
          <cell r="AK535">
            <v>10</v>
          </cell>
          <cell r="AL535">
            <v>0.83</v>
          </cell>
          <cell r="AM535">
            <v>12</v>
          </cell>
          <cell r="AN535" t="str">
            <v>?</v>
          </cell>
        </row>
        <row r="536">
          <cell r="A536" t="str">
            <v>0323242429802</v>
          </cell>
          <cell r="B536" t="str">
            <v>4 SPIGOT X 4 FIP FITTING CLEANOUT WITH PLUG PVC S</v>
          </cell>
          <cell r="C536">
            <v>3.05</v>
          </cell>
          <cell r="D536">
            <v>41002</v>
          </cell>
          <cell r="E536">
            <v>19.63</v>
          </cell>
          <cell r="F536" t="str">
            <v>PVCS</v>
          </cell>
          <cell r="G536">
            <v>583</v>
          </cell>
          <cell r="H536" t="str">
            <v>Genova Products, Inc.</v>
          </cell>
          <cell r="I536">
            <v>41640</v>
          </cell>
          <cell r="J536">
            <v>583</v>
          </cell>
          <cell r="K536" t="str">
            <v>Genova Products, Inc.</v>
          </cell>
          <cell r="L536">
            <v>40687</v>
          </cell>
          <cell r="M536">
            <v>2.54</v>
          </cell>
          <cell r="N536">
            <v>41092</v>
          </cell>
          <cell r="O536">
            <v>0</v>
          </cell>
          <cell r="P536" t="str">
            <v>O</v>
          </cell>
          <cell r="Q536" t="str">
            <v>A</v>
          </cell>
          <cell r="R536" t="str">
            <v>10PK</v>
          </cell>
          <cell r="S536" t="str">
            <v>EACH</v>
          </cell>
          <cell r="T536">
            <v>2.54</v>
          </cell>
          <cell r="U536">
            <v>0</v>
          </cell>
          <cell r="V536">
            <v>0.7</v>
          </cell>
          <cell r="W536">
            <v>0</v>
          </cell>
          <cell r="X536">
            <v>0</v>
          </cell>
          <cell r="Y536">
            <v>0</v>
          </cell>
          <cell r="Z536" t="str">
            <v>SD</v>
          </cell>
          <cell r="AC536">
            <v>10</v>
          </cell>
          <cell r="AD536">
            <v>0</v>
          </cell>
          <cell r="AE536">
            <v>13</v>
          </cell>
          <cell r="AF536" t="str">
            <v>V</v>
          </cell>
          <cell r="AG536" t="str">
            <v>PL01</v>
          </cell>
          <cell r="AH536" t="str">
            <v>CLEANOUT PLUG 4</v>
          </cell>
          <cell r="AI536" t="str">
            <v>EACH</v>
          </cell>
          <cell r="AJ536">
            <v>0</v>
          </cell>
          <cell r="AK536">
            <v>10</v>
          </cell>
          <cell r="AL536">
            <v>0</v>
          </cell>
          <cell r="AM536">
            <v>12</v>
          </cell>
          <cell r="AN536" t="str">
            <v>?</v>
          </cell>
        </row>
        <row r="537">
          <cell r="A537" t="str">
            <v>0323342243202</v>
          </cell>
          <cell r="B537" t="str">
            <v>4 X 1 1/2 2 SADDLE STREET SOCKET DESIGN</v>
          </cell>
          <cell r="C537">
            <v>3.22</v>
          </cell>
          <cell r="D537">
            <v>41002</v>
          </cell>
          <cell r="E537">
            <v>20.75</v>
          </cell>
          <cell r="F537" t="str">
            <v>PVCS</v>
          </cell>
          <cell r="G537">
            <v>583</v>
          </cell>
          <cell r="H537" t="str">
            <v>Genova Products, Inc.</v>
          </cell>
          <cell r="I537">
            <v>41241</v>
          </cell>
          <cell r="J537">
            <v>0</v>
          </cell>
          <cell r="K537" t="str">
            <v xml:space="preserve"> </v>
          </cell>
          <cell r="L537" t="str">
            <v>?</v>
          </cell>
          <cell r="M537">
            <v>0</v>
          </cell>
          <cell r="N537">
            <v>41092</v>
          </cell>
          <cell r="O537">
            <v>0</v>
          </cell>
          <cell r="P537" t="str">
            <v>O</v>
          </cell>
          <cell r="Q537" t="str">
            <v>A</v>
          </cell>
          <cell r="R537" t="str">
            <v>10PK</v>
          </cell>
          <cell r="S537" t="str">
            <v>EACH</v>
          </cell>
          <cell r="T537">
            <v>1.6</v>
          </cell>
          <cell r="U537">
            <v>0</v>
          </cell>
          <cell r="V537">
            <v>0.5</v>
          </cell>
          <cell r="W537">
            <v>0</v>
          </cell>
          <cell r="X537">
            <v>0</v>
          </cell>
          <cell r="Y537">
            <v>0</v>
          </cell>
          <cell r="Z537" t="str">
            <v>SD</v>
          </cell>
          <cell r="AC537">
            <v>10</v>
          </cell>
          <cell r="AD537">
            <v>0</v>
          </cell>
          <cell r="AE537">
            <v>13</v>
          </cell>
          <cell r="AF537" t="str">
            <v>V</v>
          </cell>
          <cell r="AG537" t="str">
            <v>PL01</v>
          </cell>
          <cell r="AH537" t="str">
            <v>STREET SOCKET</v>
          </cell>
          <cell r="AI537" t="str">
            <v>EACH</v>
          </cell>
          <cell r="AJ537">
            <v>0</v>
          </cell>
          <cell r="AK537">
            <v>0</v>
          </cell>
          <cell r="AL537">
            <v>0</v>
          </cell>
          <cell r="AM537">
            <v>12</v>
          </cell>
          <cell r="AN537" t="str">
            <v>?</v>
          </cell>
        </row>
        <row r="538">
          <cell r="A538" t="str">
            <v>0323438389802</v>
          </cell>
          <cell r="B538" t="str">
            <v>3 VINYL HUB FIT FLOOR STRAINER</v>
          </cell>
          <cell r="C538">
            <v>0.88</v>
          </cell>
          <cell r="D538">
            <v>41002</v>
          </cell>
          <cell r="E538">
            <v>5.74</v>
          </cell>
          <cell r="F538" t="str">
            <v>PVCS</v>
          </cell>
          <cell r="G538">
            <v>583</v>
          </cell>
          <cell r="H538" t="str">
            <v>Genova Products, Inc.</v>
          </cell>
          <cell r="I538">
            <v>49230</v>
          </cell>
          <cell r="J538">
            <v>583</v>
          </cell>
          <cell r="K538" t="str">
            <v>Genova Products, Inc.</v>
          </cell>
          <cell r="L538">
            <v>40802</v>
          </cell>
          <cell r="M538">
            <v>0.77</v>
          </cell>
          <cell r="N538">
            <v>41092</v>
          </cell>
          <cell r="O538">
            <v>20</v>
          </cell>
          <cell r="P538" t="str">
            <v>O</v>
          </cell>
          <cell r="Q538" t="str">
            <v>A</v>
          </cell>
          <cell r="R538" t="str">
            <v>20PK</v>
          </cell>
          <cell r="S538" t="str">
            <v>EACH</v>
          </cell>
          <cell r="T538">
            <v>0.77</v>
          </cell>
          <cell r="U538">
            <v>0</v>
          </cell>
          <cell r="V538">
            <v>0.25</v>
          </cell>
          <cell r="W538">
            <v>20</v>
          </cell>
          <cell r="X538">
            <v>0</v>
          </cell>
          <cell r="Y538">
            <v>0</v>
          </cell>
          <cell r="Z538" t="str">
            <v>SD</v>
          </cell>
          <cell r="AA538" t="str">
            <v>New Part</v>
          </cell>
          <cell r="AC538">
            <v>20</v>
          </cell>
          <cell r="AD538">
            <v>1</v>
          </cell>
          <cell r="AE538">
            <v>12</v>
          </cell>
          <cell r="AF538" t="str">
            <v>V</v>
          </cell>
          <cell r="AG538" t="str">
            <v>PL01</v>
          </cell>
          <cell r="AH538" t="str">
            <v>FLOOR STRAINER</v>
          </cell>
          <cell r="AI538" t="str">
            <v>EACH</v>
          </cell>
          <cell r="AJ538">
            <v>0</v>
          </cell>
          <cell r="AK538">
            <v>20</v>
          </cell>
          <cell r="AL538">
            <v>1.67</v>
          </cell>
          <cell r="AM538">
            <v>12</v>
          </cell>
          <cell r="AN538" t="str">
            <v>?</v>
          </cell>
        </row>
        <row r="539">
          <cell r="A539" t="str">
            <v>0323442429802</v>
          </cell>
          <cell r="B539" t="str">
            <v>4 VINYL HUB FIT FLOOR STRAINER</v>
          </cell>
          <cell r="C539">
            <v>1.36</v>
          </cell>
          <cell r="D539">
            <v>41002</v>
          </cell>
          <cell r="E539">
            <v>8.06</v>
          </cell>
          <cell r="F539" t="str">
            <v>PVCS</v>
          </cell>
          <cell r="G539">
            <v>583</v>
          </cell>
          <cell r="H539" t="str">
            <v>Genova Products, Inc.</v>
          </cell>
          <cell r="I539">
            <v>49240</v>
          </cell>
          <cell r="J539">
            <v>583</v>
          </cell>
          <cell r="K539" t="str">
            <v>Genova Products, Inc.</v>
          </cell>
          <cell r="L539">
            <v>40973</v>
          </cell>
          <cell r="M539">
            <v>1.25</v>
          </cell>
          <cell r="N539">
            <v>41092</v>
          </cell>
          <cell r="O539">
            <v>10</v>
          </cell>
          <cell r="P539" t="str">
            <v>O</v>
          </cell>
          <cell r="Q539" t="str">
            <v>A</v>
          </cell>
          <cell r="R539" t="str">
            <v>10PK</v>
          </cell>
          <cell r="S539" t="str">
            <v>EACH</v>
          </cell>
          <cell r="T539">
            <v>1.25</v>
          </cell>
          <cell r="U539">
            <v>0</v>
          </cell>
          <cell r="V539">
            <v>0.41499999999999998</v>
          </cell>
          <cell r="W539">
            <v>0</v>
          </cell>
          <cell r="X539">
            <v>0</v>
          </cell>
          <cell r="Y539">
            <v>0</v>
          </cell>
          <cell r="Z539" t="str">
            <v>SD</v>
          </cell>
          <cell r="AC539">
            <v>10</v>
          </cell>
          <cell r="AD539">
            <v>1</v>
          </cell>
          <cell r="AE539">
            <v>12</v>
          </cell>
          <cell r="AF539" t="str">
            <v>V</v>
          </cell>
          <cell r="AG539" t="str">
            <v>PL01</v>
          </cell>
          <cell r="AH539" t="str">
            <v>FLOOR STRAINER</v>
          </cell>
          <cell r="AI539" t="str">
            <v>EACH</v>
          </cell>
          <cell r="AJ539">
            <v>0</v>
          </cell>
          <cell r="AK539">
            <v>10</v>
          </cell>
          <cell r="AL539">
            <v>0.83</v>
          </cell>
          <cell r="AM539">
            <v>12</v>
          </cell>
          <cell r="AN539" t="str">
            <v>?</v>
          </cell>
        </row>
        <row r="540">
          <cell r="A540" t="str">
            <v>0323538389802</v>
          </cell>
          <cell r="B540" t="str">
            <v>3 HUB X 3 HUB PVCS 90 SHORT TURN ELBOW</v>
          </cell>
          <cell r="C540">
            <v>1.31</v>
          </cell>
          <cell r="D540">
            <v>41002</v>
          </cell>
          <cell r="E540">
            <v>8.06</v>
          </cell>
          <cell r="F540" t="str">
            <v>PVCS</v>
          </cell>
          <cell r="G540">
            <v>583</v>
          </cell>
          <cell r="H540" t="str">
            <v>Genova Products, Inc.</v>
          </cell>
          <cell r="I540">
            <v>40730</v>
          </cell>
          <cell r="J540">
            <v>583</v>
          </cell>
          <cell r="K540" t="str">
            <v>Genova Products, Inc.</v>
          </cell>
          <cell r="L540">
            <v>41072</v>
          </cell>
          <cell r="M540">
            <v>1.31</v>
          </cell>
          <cell r="N540">
            <v>41092</v>
          </cell>
          <cell r="O540">
            <v>420</v>
          </cell>
          <cell r="P540" t="str">
            <v>O</v>
          </cell>
          <cell r="Q540" t="str">
            <v>A</v>
          </cell>
          <cell r="R540" t="str">
            <v>20PK</v>
          </cell>
          <cell r="S540" t="str">
            <v>EACH</v>
          </cell>
          <cell r="T540">
            <v>1.31</v>
          </cell>
          <cell r="U540">
            <v>0</v>
          </cell>
          <cell r="V540">
            <v>1.7</v>
          </cell>
          <cell r="W540">
            <v>320</v>
          </cell>
          <cell r="X540">
            <v>0</v>
          </cell>
          <cell r="Y540">
            <v>0</v>
          </cell>
          <cell r="Z540" t="str">
            <v>SD</v>
          </cell>
          <cell r="AA540" t="str">
            <v>New Part</v>
          </cell>
          <cell r="AC540">
            <v>20</v>
          </cell>
          <cell r="AD540">
            <v>3</v>
          </cell>
          <cell r="AE540">
            <v>6</v>
          </cell>
          <cell r="AF540" t="str">
            <v>V</v>
          </cell>
          <cell r="AG540" t="str">
            <v>PL01</v>
          </cell>
          <cell r="AH540" t="str">
            <v>PVCS 90 ELBOW</v>
          </cell>
          <cell r="AI540" t="str">
            <v>EACH</v>
          </cell>
          <cell r="AJ540">
            <v>0</v>
          </cell>
          <cell r="AK540">
            <v>420</v>
          </cell>
          <cell r="AL540">
            <v>35</v>
          </cell>
          <cell r="AM540">
            <v>12</v>
          </cell>
          <cell r="AN540" t="str">
            <v>?</v>
          </cell>
        </row>
        <row r="541">
          <cell r="A541" t="str">
            <v>0323542429802</v>
          </cell>
          <cell r="B541" t="str">
            <v>4 HUB X 4 HUB 90 SHORT TURN ELBOW PVC S</v>
          </cell>
          <cell r="C541">
            <v>1.96</v>
          </cell>
          <cell r="D541">
            <v>41002</v>
          </cell>
          <cell r="E541">
            <v>12.6</v>
          </cell>
          <cell r="F541" t="str">
            <v>PVCS</v>
          </cell>
          <cell r="G541">
            <v>583</v>
          </cell>
          <cell r="H541" t="str">
            <v>Genova Products, Inc.</v>
          </cell>
          <cell r="I541">
            <v>40740</v>
          </cell>
          <cell r="J541">
            <v>583</v>
          </cell>
          <cell r="K541" t="str">
            <v>Genova Products, Inc.</v>
          </cell>
          <cell r="L541">
            <v>40732</v>
          </cell>
          <cell r="M541">
            <v>1.64</v>
          </cell>
          <cell r="N541">
            <v>41092</v>
          </cell>
          <cell r="O541">
            <v>50</v>
          </cell>
          <cell r="P541" t="str">
            <v>O</v>
          </cell>
          <cell r="Q541" t="str">
            <v>A</v>
          </cell>
          <cell r="R541" t="str">
            <v>10PK</v>
          </cell>
          <cell r="S541" t="str">
            <v>EACH</v>
          </cell>
          <cell r="T541">
            <v>1.64</v>
          </cell>
          <cell r="U541">
            <v>0</v>
          </cell>
          <cell r="V541">
            <v>0.77</v>
          </cell>
          <cell r="W541">
            <v>0</v>
          </cell>
          <cell r="X541">
            <v>0</v>
          </cell>
          <cell r="Y541">
            <v>0</v>
          </cell>
          <cell r="Z541" t="str">
            <v>SD</v>
          </cell>
          <cell r="AA541" t="str">
            <v>VV16C03</v>
          </cell>
          <cell r="AC541">
            <v>10</v>
          </cell>
          <cell r="AD541">
            <v>0</v>
          </cell>
          <cell r="AE541">
            <v>10</v>
          </cell>
          <cell r="AF541" t="str">
            <v>V</v>
          </cell>
          <cell r="AG541" t="str">
            <v>PL01</v>
          </cell>
          <cell r="AH541" t="str">
            <v>SHORT TURN EL</v>
          </cell>
          <cell r="AI541" t="str">
            <v>EACH</v>
          </cell>
          <cell r="AJ541">
            <v>0</v>
          </cell>
          <cell r="AK541">
            <v>260</v>
          </cell>
          <cell r="AL541">
            <v>4.17</v>
          </cell>
          <cell r="AM541">
            <v>12</v>
          </cell>
          <cell r="AN541" t="str">
            <v>?</v>
          </cell>
        </row>
        <row r="542">
          <cell r="A542" t="str">
            <v>0323547479802</v>
          </cell>
          <cell r="B542" t="str">
            <v>6 HUB X 6 HUB 90 SHORT TURN ELBOW PVC P</v>
          </cell>
          <cell r="C542">
            <v>7.51</v>
          </cell>
          <cell r="D542">
            <v>41002</v>
          </cell>
          <cell r="E542">
            <v>48.44</v>
          </cell>
          <cell r="F542" t="str">
            <v>PVCS</v>
          </cell>
          <cell r="G542">
            <v>583</v>
          </cell>
          <cell r="H542" t="str">
            <v>Genova Products, Inc.</v>
          </cell>
          <cell r="I542">
            <v>40760</v>
          </cell>
          <cell r="J542">
            <v>583</v>
          </cell>
          <cell r="K542" t="str">
            <v>Genova Products, Inc.</v>
          </cell>
          <cell r="L542">
            <v>40148</v>
          </cell>
          <cell r="M542">
            <v>6.27</v>
          </cell>
          <cell r="N542">
            <v>41092</v>
          </cell>
          <cell r="O542">
            <v>5</v>
          </cell>
          <cell r="P542" t="str">
            <v>o</v>
          </cell>
          <cell r="Q542" t="str">
            <v>A</v>
          </cell>
          <cell r="R542" t="str">
            <v>5 PK</v>
          </cell>
          <cell r="S542" t="str">
            <v>EACH</v>
          </cell>
          <cell r="T542">
            <v>6.27</v>
          </cell>
          <cell r="U542">
            <v>0</v>
          </cell>
          <cell r="V542">
            <v>2.44</v>
          </cell>
          <cell r="W542">
            <v>5</v>
          </cell>
          <cell r="X542">
            <v>0</v>
          </cell>
          <cell r="Y542">
            <v>0</v>
          </cell>
          <cell r="Z542" t="str">
            <v>SD</v>
          </cell>
          <cell r="AA542" t="str">
            <v>VV16A01</v>
          </cell>
          <cell r="AC542">
            <v>5</v>
          </cell>
          <cell r="AD542">
            <v>1</v>
          </cell>
          <cell r="AE542">
            <v>11</v>
          </cell>
          <cell r="AF542" t="str">
            <v>V</v>
          </cell>
          <cell r="AG542" t="str">
            <v>PL01</v>
          </cell>
          <cell r="AH542" t="str">
            <v>SHORT TURN EL</v>
          </cell>
          <cell r="AI542" t="str">
            <v>EACH</v>
          </cell>
          <cell r="AJ542">
            <v>0</v>
          </cell>
          <cell r="AK542">
            <v>5</v>
          </cell>
          <cell r="AL542">
            <v>0.42</v>
          </cell>
          <cell r="AM542">
            <v>12</v>
          </cell>
          <cell r="AN542" t="str">
            <v>?</v>
          </cell>
        </row>
        <row r="543">
          <cell r="A543" t="str">
            <v>0324238389802</v>
          </cell>
          <cell r="B543" t="str">
            <v>3 HUB X 3 HUB PVCS 90 SANITARY ELBOW</v>
          </cell>
          <cell r="C543">
            <v>1.47</v>
          </cell>
          <cell r="D543">
            <v>41002</v>
          </cell>
          <cell r="E543">
            <v>9.6300000000000008</v>
          </cell>
          <cell r="F543" t="str">
            <v>PVCS</v>
          </cell>
          <cell r="G543">
            <v>583</v>
          </cell>
          <cell r="H543" t="str">
            <v>Genova Products, Inc.</v>
          </cell>
          <cell r="I543">
            <v>42830</v>
          </cell>
          <cell r="J543">
            <v>583</v>
          </cell>
          <cell r="K543" t="str">
            <v>Genova Products, Inc.</v>
          </cell>
          <cell r="L543">
            <v>38912</v>
          </cell>
          <cell r="M543">
            <v>1.17</v>
          </cell>
          <cell r="N543">
            <v>41092</v>
          </cell>
          <cell r="O543">
            <v>20</v>
          </cell>
          <cell r="P543" t="str">
            <v>o</v>
          </cell>
          <cell r="Q543" t="str">
            <v>A</v>
          </cell>
          <cell r="R543" t="str">
            <v>20PK</v>
          </cell>
          <cell r="S543" t="str">
            <v>EACH</v>
          </cell>
          <cell r="T543">
            <v>1.17</v>
          </cell>
          <cell r="U543">
            <v>0</v>
          </cell>
          <cell r="V543">
            <v>0.8</v>
          </cell>
          <cell r="W543">
            <v>20</v>
          </cell>
          <cell r="X543">
            <v>20</v>
          </cell>
          <cell r="Y543">
            <v>0</v>
          </cell>
          <cell r="Z543" t="str">
            <v>SD</v>
          </cell>
          <cell r="AA543" t="str">
            <v>VV15B06</v>
          </cell>
          <cell r="AC543">
            <v>0</v>
          </cell>
          <cell r="AD543">
            <v>1</v>
          </cell>
          <cell r="AE543">
            <v>11</v>
          </cell>
          <cell r="AF543" t="str">
            <v>V</v>
          </cell>
          <cell r="AG543" t="str">
            <v>PL01</v>
          </cell>
          <cell r="AH543" t="str">
            <v>SANITARY EL 90</v>
          </cell>
          <cell r="AI543" t="str">
            <v>EACH</v>
          </cell>
          <cell r="AJ543">
            <v>0</v>
          </cell>
          <cell r="AK543">
            <v>20</v>
          </cell>
          <cell r="AL543">
            <v>1.67</v>
          </cell>
          <cell r="AM543">
            <v>12</v>
          </cell>
          <cell r="AN543" t="str">
            <v>?</v>
          </cell>
        </row>
        <row r="544">
          <cell r="A544" t="str">
            <v>0324242429802</v>
          </cell>
          <cell r="B544" t="str">
            <v>4 HUB X 4 HUB  PVC S 90 SANITARY ELBOW</v>
          </cell>
          <cell r="C544">
            <v>1.63</v>
          </cell>
          <cell r="D544">
            <v>41002</v>
          </cell>
          <cell r="E544">
            <v>10.56</v>
          </cell>
          <cell r="F544" t="str">
            <v>PVCS</v>
          </cell>
          <cell r="G544">
            <v>583</v>
          </cell>
          <cell r="H544" t="str">
            <v>Genova Products, Inc.</v>
          </cell>
          <cell r="I544">
            <v>42840</v>
          </cell>
          <cell r="J544">
            <v>583</v>
          </cell>
          <cell r="K544" t="str">
            <v>Genova Products, Inc.</v>
          </cell>
          <cell r="L544">
            <v>41072</v>
          </cell>
          <cell r="M544">
            <v>1.63</v>
          </cell>
          <cell r="N544">
            <v>41092</v>
          </cell>
          <cell r="O544">
            <v>130</v>
          </cell>
          <cell r="P544" t="str">
            <v>O</v>
          </cell>
          <cell r="Q544" t="str">
            <v>A</v>
          </cell>
          <cell r="R544" t="str">
            <v>10PK</v>
          </cell>
          <cell r="S544" t="str">
            <v>EACH</v>
          </cell>
          <cell r="T544">
            <v>1.63</v>
          </cell>
          <cell r="U544">
            <v>0</v>
          </cell>
          <cell r="V544">
            <v>1.1000000000000001</v>
          </cell>
          <cell r="W544">
            <v>40</v>
          </cell>
          <cell r="X544">
            <v>20</v>
          </cell>
          <cell r="Y544">
            <v>0</v>
          </cell>
          <cell r="Z544" t="str">
            <v>SD</v>
          </cell>
          <cell r="AA544" t="str">
            <v>VV16B01</v>
          </cell>
          <cell r="AC544">
            <v>10</v>
          </cell>
          <cell r="AD544">
            <v>6</v>
          </cell>
          <cell r="AE544">
            <v>8</v>
          </cell>
          <cell r="AF544" t="str">
            <v>V</v>
          </cell>
          <cell r="AG544" t="str">
            <v>PL01</v>
          </cell>
          <cell r="AH544" t="str">
            <v>SANITARY EL 90</v>
          </cell>
          <cell r="AI544" t="str">
            <v>EACH</v>
          </cell>
          <cell r="AJ544">
            <v>0</v>
          </cell>
          <cell r="AK544">
            <v>190</v>
          </cell>
          <cell r="AL544">
            <v>10.83</v>
          </cell>
          <cell r="AM544">
            <v>12</v>
          </cell>
          <cell r="AN544" t="str">
            <v>?</v>
          </cell>
        </row>
        <row r="545">
          <cell r="A545" t="str">
            <v>0324247479802</v>
          </cell>
          <cell r="B545" t="str">
            <v>6 HUB X 6 HUB SANITARY 90 ELBOW PVC S</v>
          </cell>
          <cell r="C545">
            <v>16.59</v>
          </cell>
          <cell r="D545">
            <v>41002</v>
          </cell>
          <cell r="E545">
            <v>107.07</v>
          </cell>
          <cell r="F545" t="str">
            <v>PVCS</v>
          </cell>
          <cell r="G545">
            <v>583</v>
          </cell>
          <cell r="H545" t="str">
            <v>Genova Products, Inc.</v>
          </cell>
          <cell r="I545">
            <v>42860</v>
          </cell>
          <cell r="J545">
            <v>583</v>
          </cell>
          <cell r="K545" t="str">
            <v>Genova Products, Inc.</v>
          </cell>
          <cell r="L545">
            <v>39771</v>
          </cell>
          <cell r="M545">
            <v>13.84</v>
          </cell>
          <cell r="N545">
            <v>41092</v>
          </cell>
          <cell r="O545">
            <v>0</v>
          </cell>
          <cell r="P545" t="str">
            <v>O</v>
          </cell>
          <cell r="Q545" t="str">
            <v>A</v>
          </cell>
          <cell r="R545" t="str">
            <v>8 PK</v>
          </cell>
          <cell r="S545" t="str">
            <v>EACH</v>
          </cell>
          <cell r="T545">
            <v>13.84</v>
          </cell>
          <cell r="U545">
            <v>0</v>
          </cell>
          <cell r="V545">
            <v>2.875</v>
          </cell>
          <cell r="W545">
            <v>0</v>
          </cell>
          <cell r="X545">
            <v>0</v>
          </cell>
          <cell r="Y545">
            <v>0</v>
          </cell>
          <cell r="Z545" t="str">
            <v>SD</v>
          </cell>
          <cell r="AC545">
            <v>8</v>
          </cell>
          <cell r="AD545">
            <v>0</v>
          </cell>
          <cell r="AE545">
            <v>13</v>
          </cell>
          <cell r="AF545" t="str">
            <v>V</v>
          </cell>
          <cell r="AG545" t="str">
            <v>PL01</v>
          </cell>
          <cell r="AH545" t="str">
            <v>SANITARY EL 90</v>
          </cell>
          <cell r="AI545" t="str">
            <v>EACH</v>
          </cell>
          <cell r="AJ545">
            <v>0</v>
          </cell>
          <cell r="AK545">
            <v>0</v>
          </cell>
          <cell r="AL545">
            <v>0</v>
          </cell>
          <cell r="AM545">
            <v>12</v>
          </cell>
          <cell r="AN545" t="str">
            <v>?</v>
          </cell>
        </row>
        <row r="546">
          <cell r="A546" t="str">
            <v>0325442429802</v>
          </cell>
          <cell r="B546" t="str">
            <v>4 HUB X 4 SPIGOT SHORT TURN STREET ELBOW</v>
          </cell>
          <cell r="C546">
            <v>2.16</v>
          </cell>
          <cell r="D546">
            <v>41002</v>
          </cell>
          <cell r="E546">
            <v>12.04</v>
          </cell>
          <cell r="F546" t="str">
            <v>PVCS</v>
          </cell>
          <cell r="G546">
            <v>583</v>
          </cell>
          <cell r="H546" t="str">
            <v>Genova Products, Inc.</v>
          </cell>
          <cell r="I546">
            <v>42946</v>
          </cell>
          <cell r="J546">
            <v>583</v>
          </cell>
          <cell r="K546" t="str">
            <v>Genova Products, Inc.</v>
          </cell>
          <cell r="L546">
            <v>39975</v>
          </cell>
          <cell r="M546">
            <v>1.72</v>
          </cell>
          <cell r="N546">
            <v>41092</v>
          </cell>
          <cell r="O546">
            <v>0</v>
          </cell>
          <cell r="P546" t="str">
            <v>O</v>
          </cell>
          <cell r="Q546" t="str">
            <v>A</v>
          </cell>
          <cell r="R546" t="str">
            <v>10PK</v>
          </cell>
          <cell r="S546" t="str">
            <v>EACH</v>
          </cell>
          <cell r="T546">
            <v>1.72</v>
          </cell>
          <cell r="U546">
            <v>0</v>
          </cell>
          <cell r="V546">
            <v>0.76500000000000001</v>
          </cell>
          <cell r="W546">
            <v>0</v>
          </cell>
          <cell r="X546">
            <v>0</v>
          </cell>
          <cell r="Y546">
            <v>0</v>
          </cell>
          <cell r="Z546" t="str">
            <v>SD</v>
          </cell>
          <cell r="AC546">
            <v>10</v>
          </cell>
          <cell r="AD546">
            <v>0</v>
          </cell>
          <cell r="AE546">
            <v>13</v>
          </cell>
          <cell r="AF546" t="str">
            <v>V</v>
          </cell>
          <cell r="AG546" t="str">
            <v>PL01</v>
          </cell>
          <cell r="AH546" t="str">
            <v>SHORT TURN EL</v>
          </cell>
          <cell r="AI546" t="str">
            <v>EACH</v>
          </cell>
          <cell r="AJ546">
            <v>0</v>
          </cell>
          <cell r="AK546">
            <v>0</v>
          </cell>
          <cell r="AL546">
            <v>0</v>
          </cell>
          <cell r="AM546">
            <v>12</v>
          </cell>
          <cell r="AN546" t="str">
            <v>?</v>
          </cell>
        </row>
        <row r="547">
          <cell r="A547" t="str">
            <v>0325447479802</v>
          </cell>
          <cell r="B547" t="str">
            <v>6 HUB X 6 SPIGOT SHORT TURN STREET ELBOW</v>
          </cell>
          <cell r="C547">
            <v>8.92</v>
          </cell>
          <cell r="D547">
            <v>41002</v>
          </cell>
          <cell r="E547">
            <v>55.85</v>
          </cell>
          <cell r="F547" t="str">
            <v>PVCS</v>
          </cell>
          <cell r="G547">
            <v>583</v>
          </cell>
          <cell r="H547" t="str">
            <v>Genova Products, Inc.</v>
          </cell>
          <cell r="I547">
            <v>42966</v>
          </cell>
          <cell r="J547">
            <v>0</v>
          </cell>
          <cell r="K547" t="str">
            <v xml:space="preserve"> </v>
          </cell>
          <cell r="L547" t="str">
            <v>?</v>
          </cell>
          <cell r="M547">
            <v>0</v>
          </cell>
          <cell r="N547">
            <v>41092</v>
          </cell>
          <cell r="O547">
            <v>0</v>
          </cell>
          <cell r="P547" t="str">
            <v>O</v>
          </cell>
          <cell r="Q547" t="str">
            <v>A</v>
          </cell>
          <cell r="R547" t="str">
            <v>5 PK</v>
          </cell>
          <cell r="S547" t="str">
            <v>EACH</v>
          </cell>
          <cell r="T547">
            <v>3.76</v>
          </cell>
          <cell r="U547">
            <v>0</v>
          </cell>
          <cell r="V547">
            <v>6</v>
          </cell>
          <cell r="W547">
            <v>0</v>
          </cell>
          <cell r="X547">
            <v>20</v>
          </cell>
          <cell r="Y547">
            <v>0</v>
          </cell>
          <cell r="Z547" t="str">
            <v>SD</v>
          </cell>
          <cell r="AA547" t="str">
            <v>VV16B03</v>
          </cell>
          <cell r="AC547">
            <v>5</v>
          </cell>
          <cell r="AD547">
            <v>0</v>
          </cell>
          <cell r="AE547">
            <v>13</v>
          </cell>
          <cell r="AF547" t="str">
            <v>V</v>
          </cell>
          <cell r="AG547" t="str">
            <v>PL01</v>
          </cell>
          <cell r="AH547" t="str">
            <v>SHORT TURN EL</v>
          </cell>
          <cell r="AI547" t="str">
            <v>EACH</v>
          </cell>
          <cell r="AJ547">
            <v>0</v>
          </cell>
          <cell r="AK547">
            <v>0</v>
          </cell>
          <cell r="AL547">
            <v>0</v>
          </cell>
          <cell r="AM547">
            <v>12</v>
          </cell>
          <cell r="AN547" t="str">
            <v>?</v>
          </cell>
        </row>
        <row r="548">
          <cell r="A548" t="str">
            <v>0327238389802</v>
          </cell>
          <cell r="B548" t="str">
            <v>3 HUB X 3 SPIGOT PVCS 90 SANITARY STREET ELBOW</v>
          </cell>
          <cell r="C548">
            <v>1.67</v>
          </cell>
          <cell r="D548">
            <v>41002</v>
          </cell>
          <cell r="E548">
            <v>10.84</v>
          </cell>
          <cell r="F548" t="str">
            <v>PVCS</v>
          </cell>
          <cell r="G548">
            <v>583</v>
          </cell>
          <cell r="H548" t="str">
            <v>Genova Products, Inc.</v>
          </cell>
          <cell r="I548">
            <v>42936</v>
          </cell>
          <cell r="J548">
            <v>0</v>
          </cell>
          <cell r="K548" t="str">
            <v xml:space="preserve"> </v>
          </cell>
          <cell r="L548" t="str">
            <v>?</v>
          </cell>
          <cell r="M548">
            <v>0</v>
          </cell>
          <cell r="N548">
            <v>41092</v>
          </cell>
          <cell r="O548">
            <v>0</v>
          </cell>
          <cell r="P548" t="str">
            <v>O</v>
          </cell>
          <cell r="Q548" t="str">
            <v>A</v>
          </cell>
          <cell r="R548" t="str">
            <v>20PK</v>
          </cell>
          <cell r="S548" t="str">
            <v>EACH</v>
          </cell>
          <cell r="T548">
            <v>0</v>
          </cell>
          <cell r="U548">
            <v>0</v>
          </cell>
          <cell r="V548">
            <v>0.8</v>
          </cell>
          <cell r="W548">
            <v>0</v>
          </cell>
          <cell r="X548">
            <v>0</v>
          </cell>
          <cell r="Y548">
            <v>0</v>
          </cell>
          <cell r="Z548" t="str">
            <v>SD</v>
          </cell>
          <cell r="AA548" t="str">
            <v>New Part</v>
          </cell>
          <cell r="AC548">
            <v>20</v>
          </cell>
          <cell r="AD548">
            <v>0</v>
          </cell>
          <cell r="AE548">
            <v>13</v>
          </cell>
          <cell r="AF548" t="str">
            <v>V</v>
          </cell>
          <cell r="AG548" t="str">
            <v>PL01</v>
          </cell>
          <cell r="AH548" t="str">
            <v>PVCS 90 ELBOW</v>
          </cell>
          <cell r="AI548" t="str">
            <v>EACH</v>
          </cell>
          <cell r="AJ548">
            <v>0</v>
          </cell>
          <cell r="AK548">
            <v>0</v>
          </cell>
          <cell r="AL548">
            <v>0</v>
          </cell>
          <cell r="AM548">
            <v>12</v>
          </cell>
          <cell r="AN548" t="str">
            <v>?</v>
          </cell>
        </row>
        <row r="549">
          <cell r="A549" t="str">
            <v>0327242429802</v>
          </cell>
          <cell r="B549" t="str">
            <v>4 HUB X 4 SPIGOT  PVC S 90 SANITARY STREET ELBOW</v>
          </cell>
          <cell r="C549">
            <v>2.02</v>
          </cell>
          <cell r="D549">
            <v>41002</v>
          </cell>
          <cell r="E549">
            <v>11.58</v>
          </cell>
          <cell r="F549" t="str">
            <v>PVCS</v>
          </cell>
          <cell r="G549">
            <v>583</v>
          </cell>
          <cell r="H549" t="str">
            <v>Genova Products, Inc.</v>
          </cell>
          <cell r="I549">
            <v>42940</v>
          </cell>
          <cell r="J549">
            <v>583</v>
          </cell>
          <cell r="K549" t="str">
            <v>Genova Products, Inc.</v>
          </cell>
          <cell r="L549">
            <v>40973</v>
          </cell>
          <cell r="M549">
            <v>1.85</v>
          </cell>
          <cell r="N549">
            <v>41092</v>
          </cell>
          <cell r="O549">
            <v>20</v>
          </cell>
          <cell r="P549" t="str">
            <v>O</v>
          </cell>
          <cell r="Q549" t="str">
            <v>A</v>
          </cell>
          <cell r="R549" t="str">
            <v>10PK</v>
          </cell>
          <cell r="S549" t="str">
            <v>EACH</v>
          </cell>
          <cell r="T549">
            <v>1.85</v>
          </cell>
          <cell r="U549">
            <v>0</v>
          </cell>
          <cell r="V549">
            <v>1.1000000000000001</v>
          </cell>
          <cell r="W549">
            <v>0</v>
          </cell>
          <cell r="X549">
            <v>0</v>
          </cell>
          <cell r="Y549">
            <v>0</v>
          </cell>
          <cell r="Z549" t="str">
            <v>SD</v>
          </cell>
          <cell r="AC549">
            <v>10</v>
          </cell>
          <cell r="AD549">
            <v>2</v>
          </cell>
          <cell r="AE549">
            <v>11</v>
          </cell>
          <cell r="AF549" t="str">
            <v>V</v>
          </cell>
          <cell r="AG549" t="str">
            <v>PL01</v>
          </cell>
          <cell r="AH549" t="str">
            <v>SANITARY ST EL</v>
          </cell>
          <cell r="AI549" t="str">
            <v>EACH</v>
          </cell>
          <cell r="AJ549">
            <v>0</v>
          </cell>
          <cell r="AK549">
            <v>20</v>
          </cell>
          <cell r="AL549">
            <v>1.67</v>
          </cell>
          <cell r="AM549">
            <v>12</v>
          </cell>
          <cell r="AN549" t="str">
            <v>?</v>
          </cell>
        </row>
        <row r="550">
          <cell r="A550" t="str">
            <v>0329038389802</v>
          </cell>
          <cell r="B550" t="str">
            <v>3 HUB X 3 HUB PVCS 45 ELBOW</v>
          </cell>
          <cell r="C550">
            <v>1.1100000000000001</v>
          </cell>
          <cell r="D550">
            <v>41002</v>
          </cell>
          <cell r="E550">
            <v>7.13</v>
          </cell>
          <cell r="F550" t="str">
            <v>PVCS</v>
          </cell>
          <cell r="G550">
            <v>583</v>
          </cell>
          <cell r="H550" t="str">
            <v>Genova Products, Inc.</v>
          </cell>
          <cell r="I550">
            <v>40630</v>
          </cell>
          <cell r="J550">
            <v>583</v>
          </cell>
          <cell r="K550" t="str">
            <v>Genova Products, Inc.</v>
          </cell>
          <cell r="L550">
            <v>41072</v>
          </cell>
          <cell r="M550">
            <v>1.1100000000000001</v>
          </cell>
          <cell r="N550">
            <v>41092</v>
          </cell>
          <cell r="O550">
            <v>240</v>
          </cell>
          <cell r="P550" t="str">
            <v>O</v>
          </cell>
          <cell r="Q550" t="str">
            <v>A</v>
          </cell>
          <cell r="R550" t="str">
            <v>20PK</v>
          </cell>
          <cell r="S550" t="str">
            <v>EACH</v>
          </cell>
          <cell r="T550">
            <v>1.1100000000000001</v>
          </cell>
          <cell r="U550">
            <v>0</v>
          </cell>
          <cell r="V550">
            <v>0.5</v>
          </cell>
          <cell r="W550">
            <v>180</v>
          </cell>
          <cell r="X550">
            <v>-120</v>
          </cell>
          <cell r="Y550">
            <v>0</v>
          </cell>
          <cell r="Z550" t="str">
            <v>SD</v>
          </cell>
          <cell r="AC550">
            <v>20</v>
          </cell>
          <cell r="AD550">
            <v>4</v>
          </cell>
          <cell r="AE550">
            <v>7</v>
          </cell>
          <cell r="AF550" t="str">
            <v>V</v>
          </cell>
          <cell r="AG550" t="str">
            <v>PL01</v>
          </cell>
          <cell r="AH550" t="str">
            <v>ELBOW 45 3</v>
          </cell>
          <cell r="AI550" t="str">
            <v>EACH</v>
          </cell>
          <cell r="AJ550">
            <v>0</v>
          </cell>
          <cell r="AK550">
            <v>240</v>
          </cell>
          <cell r="AL550">
            <v>20</v>
          </cell>
          <cell r="AM550">
            <v>12</v>
          </cell>
          <cell r="AN550" t="str">
            <v>?</v>
          </cell>
        </row>
        <row r="551">
          <cell r="A551" t="str">
            <v>0329042429802</v>
          </cell>
          <cell r="B551" t="str">
            <v>4 HUB X 4 HUB 45 ELBOW PVC S</v>
          </cell>
          <cell r="C551">
            <v>1.45</v>
          </cell>
          <cell r="D551">
            <v>41002</v>
          </cell>
          <cell r="E551">
            <v>9.4499999999999993</v>
          </cell>
          <cell r="F551" t="str">
            <v>PVCS</v>
          </cell>
          <cell r="G551">
            <v>583</v>
          </cell>
          <cell r="H551" t="str">
            <v>Genova Products, Inc.</v>
          </cell>
          <cell r="I551">
            <v>40640</v>
          </cell>
          <cell r="J551">
            <v>583</v>
          </cell>
          <cell r="K551" t="str">
            <v>Genova Products, Inc.</v>
          </cell>
          <cell r="L551">
            <v>41036</v>
          </cell>
          <cell r="M551">
            <v>1.45</v>
          </cell>
          <cell r="N551">
            <v>41092</v>
          </cell>
          <cell r="O551">
            <v>80</v>
          </cell>
          <cell r="P551" t="str">
            <v>S</v>
          </cell>
          <cell r="Q551" t="str">
            <v>A</v>
          </cell>
          <cell r="R551" t="str">
            <v>10PK</v>
          </cell>
          <cell r="S551" t="str">
            <v>EACH</v>
          </cell>
          <cell r="T551">
            <v>1.45</v>
          </cell>
          <cell r="U551">
            <v>0</v>
          </cell>
          <cell r="V551">
            <v>0.8</v>
          </cell>
          <cell r="W551">
            <v>40</v>
          </cell>
          <cell r="X551">
            <v>20</v>
          </cell>
          <cell r="Y551">
            <v>0</v>
          </cell>
          <cell r="Z551" t="str">
            <v>SD</v>
          </cell>
          <cell r="AA551" t="str">
            <v>VV16C02</v>
          </cell>
          <cell r="AC551">
            <v>10</v>
          </cell>
          <cell r="AD551">
            <v>7</v>
          </cell>
          <cell r="AE551">
            <v>9</v>
          </cell>
          <cell r="AF551" t="str">
            <v>V</v>
          </cell>
          <cell r="AG551" t="str">
            <v>PL01</v>
          </cell>
          <cell r="AH551" t="str">
            <v>ELBOW 45 4</v>
          </cell>
          <cell r="AI551" t="str">
            <v>EACH</v>
          </cell>
          <cell r="AJ551">
            <v>0</v>
          </cell>
          <cell r="AK551">
            <v>140</v>
          </cell>
          <cell r="AL551">
            <v>6.67</v>
          </cell>
          <cell r="AM551">
            <v>12</v>
          </cell>
          <cell r="AN551" t="str">
            <v>?</v>
          </cell>
        </row>
        <row r="552">
          <cell r="A552" t="str">
            <v>0329047479802</v>
          </cell>
          <cell r="B552" t="str">
            <v xml:space="preserve">6 HUB X 6 HUB 45 ELBOW </v>
          </cell>
          <cell r="C552">
            <v>5.89</v>
          </cell>
          <cell r="D552">
            <v>41002</v>
          </cell>
          <cell r="E552">
            <v>36.950000000000003</v>
          </cell>
          <cell r="F552" t="str">
            <v>PVCS</v>
          </cell>
          <cell r="G552">
            <v>583</v>
          </cell>
          <cell r="H552" t="str">
            <v>Genova Products, Inc.</v>
          </cell>
          <cell r="I552">
            <v>40660</v>
          </cell>
          <cell r="J552">
            <v>583</v>
          </cell>
          <cell r="K552" t="str">
            <v>Genova Products, Inc.</v>
          </cell>
          <cell r="L552">
            <v>40953</v>
          </cell>
          <cell r="M552">
            <v>5</v>
          </cell>
          <cell r="N552">
            <v>41092</v>
          </cell>
          <cell r="O552">
            <v>15</v>
          </cell>
          <cell r="P552" t="str">
            <v>O</v>
          </cell>
          <cell r="Q552" t="str">
            <v>A</v>
          </cell>
          <cell r="R552" t="str">
            <v>5 PK</v>
          </cell>
          <cell r="S552" t="str">
            <v>EACH</v>
          </cell>
          <cell r="T552">
            <v>5</v>
          </cell>
          <cell r="U552">
            <v>0</v>
          </cell>
          <cell r="V552">
            <v>2</v>
          </cell>
          <cell r="W552">
            <v>0</v>
          </cell>
          <cell r="X552">
            <v>0</v>
          </cell>
          <cell r="Y552">
            <v>0</v>
          </cell>
          <cell r="Z552" t="str">
            <v>SD</v>
          </cell>
          <cell r="AA552" t="str">
            <v>VV14C03</v>
          </cell>
          <cell r="AC552">
            <v>5</v>
          </cell>
          <cell r="AD552">
            <v>2</v>
          </cell>
          <cell r="AE552">
            <v>10</v>
          </cell>
          <cell r="AF552" t="str">
            <v>V</v>
          </cell>
          <cell r="AG552" t="str">
            <v>PL01</v>
          </cell>
          <cell r="AH552" t="str">
            <v>ELBOW 45 6</v>
          </cell>
          <cell r="AI552" t="str">
            <v>EACH</v>
          </cell>
          <cell r="AJ552">
            <v>0</v>
          </cell>
          <cell r="AK552">
            <v>15</v>
          </cell>
          <cell r="AL552">
            <v>1.25</v>
          </cell>
          <cell r="AM552">
            <v>12</v>
          </cell>
          <cell r="AN552">
            <v>40956</v>
          </cell>
        </row>
        <row r="553">
          <cell r="A553" t="str">
            <v>0329538389802</v>
          </cell>
          <cell r="B553" t="str">
            <v>3 HUB X 3 SPIGOT PVCS 45 STREET ELBOW BC</v>
          </cell>
          <cell r="C553">
            <v>1.38</v>
          </cell>
          <cell r="D553">
            <v>41002</v>
          </cell>
          <cell r="E553">
            <v>8.89</v>
          </cell>
          <cell r="F553" t="str">
            <v>PVCS</v>
          </cell>
          <cell r="G553">
            <v>583</v>
          </cell>
          <cell r="H553" t="str">
            <v>Genova Products, Inc.</v>
          </cell>
          <cell r="I553">
            <v>42730</v>
          </cell>
          <cell r="J553">
            <v>0</v>
          </cell>
          <cell r="K553" t="str">
            <v xml:space="preserve"> </v>
          </cell>
          <cell r="L553" t="str">
            <v>?</v>
          </cell>
          <cell r="M553">
            <v>0</v>
          </cell>
          <cell r="N553">
            <v>41092</v>
          </cell>
          <cell r="O553">
            <v>0</v>
          </cell>
          <cell r="P553" t="str">
            <v>O</v>
          </cell>
          <cell r="Q553" t="str">
            <v>A</v>
          </cell>
          <cell r="R553" t="str">
            <v>20PK</v>
          </cell>
          <cell r="S553" t="str">
            <v>EACH</v>
          </cell>
          <cell r="T553">
            <v>0</v>
          </cell>
          <cell r="U553">
            <v>0</v>
          </cell>
          <cell r="V553">
            <v>0.5</v>
          </cell>
          <cell r="W553">
            <v>0</v>
          </cell>
          <cell r="X553">
            <v>0</v>
          </cell>
          <cell r="Y553">
            <v>0</v>
          </cell>
          <cell r="Z553" t="str">
            <v>SD</v>
          </cell>
          <cell r="AA553" t="str">
            <v xml:space="preserve"> </v>
          </cell>
          <cell r="AC553">
            <v>20</v>
          </cell>
          <cell r="AD553">
            <v>0</v>
          </cell>
          <cell r="AE553">
            <v>13</v>
          </cell>
          <cell r="AF553" t="str">
            <v>V</v>
          </cell>
          <cell r="AG553" t="str">
            <v>PL01</v>
          </cell>
          <cell r="AH553" t="str">
            <v>ELBOW 45 ST 3</v>
          </cell>
          <cell r="AI553" t="str">
            <v>EACH</v>
          </cell>
          <cell r="AJ553">
            <v>0</v>
          </cell>
          <cell r="AK553">
            <v>0</v>
          </cell>
          <cell r="AL553">
            <v>0</v>
          </cell>
          <cell r="AM553">
            <v>12</v>
          </cell>
          <cell r="AN553" t="str">
            <v>?</v>
          </cell>
        </row>
        <row r="554">
          <cell r="A554" t="str">
            <v>0329542429802</v>
          </cell>
          <cell r="B554" t="str">
            <v>4 HUB X 4 SPIGOT PVC S 45 STREET ELBOW</v>
          </cell>
          <cell r="C554">
            <v>1.45</v>
          </cell>
          <cell r="D554">
            <v>41002</v>
          </cell>
          <cell r="E554">
            <v>9.35</v>
          </cell>
          <cell r="F554" t="str">
            <v>PVCS</v>
          </cell>
          <cell r="G554">
            <v>583</v>
          </cell>
          <cell r="H554" t="str">
            <v>Genova Products, Inc.</v>
          </cell>
          <cell r="I554">
            <v>42740</v>
          </cell>
          <cell r="J554">
            <v>583</v>
          </cell>
          <cell r="K554" t="str">
            <v>Genova Products, Inc.</v>
          </cell>
          <cell r="L554">
            <v>40973</v>
          </cell>
          <cell r="M554">
            <v>1.33</v>
          </cell>
          <cell r="N554">
            <v>41092</v>
          </cell>
          <cell r="O554">
            <v>20</v>
          </cell>
          <cell r="P554" t="str">
            <v>O</v>
          </cell>
          <cell r="Q554" t="str">
            <v>A</v>
          </cell>
          <cell r="R554" t="str">
            <v>10PK</v>
          </cell>
          <cell r="S554" t="str">
            <v>EACH</v>
          </cell>
          <cell r="T554">
            <v>1.33</v>
          </cell>
          <cell r="U554">
            <v>0</v>
          </cell>
          <cell r="V554">
            <v>0.8</v>
          </cell>
          <cell r="W554">
            <v>0</v>
          </cell>
          <cell r="X554">
            <v>0</v>
          </cell>
          <cell r="Y554">
            <v>0</v>
          </cell>
          <cell r="Z554" t="str">
            <v>SD</v>
          </cell>
          <cell r="AA554" t="str">
            <v>VV16D01</v>
          </cell>
          <cell r="AC554">
            <v>10</v>
          </cell>
          <cell r="AD554">
            <v>2</v>
          </cell>
          <cell r="AE554">
            <v>11</v>
          </cell>
          <cell r="AF554" t="str">
            <v>V</v>
          </cell>
          <cell r="AG554" t="str">
            <v>PL01</v>
          </cell>
          <cell r="AH554" t="str">
            <v>ELBOW 45 ST 4</v>
          </cell>
          <cell r="AI554" t="str">
            <v>EACH</v>
          </cell>
          <cell r="AJ554">
            <v>0</v>
          </cell>
          <cell r="AK554">
            <v>30</v>
          </cell>
          <cell r="AL554">
            <v>1.67</v>
          </cell>
          <cell r="AM554">
            <v>12</v>
          </cell>
          <cell r="AN554">
            <v>40956</v>
          </cell>
        </row>
        <row r="555">
          <cell r="A555" t="str">
            <v>0329547479802</v>
          </cell>
          <cell r="B555" t="str">
            <v>6 HUB X 6 SPIGOT 45 ST ELBOW</v>
          </cell>
          <cell r="C555">
            <v>6.65</v>
          </cell>
          <cell r="D555">
            <v>41002</v>
          </cell>
          <cell r="E555">
            <v>41.68</v>
          </cell>
          <cell r="F555" t="str">
            <v>PVCS</v>
          </cell>
          <cell r="G555">
            <v>583</v>
          </cell>
          <cell r="H555" t="str">
            <v>Genova Products, Inc.</v>
          </cell>
          <cell r="I555">
            <v>42760</v>
          </cell>
          <cell r="J555">
            <v>583</v>
          </cell>
          <cell r="K555" t="str">
            <v>Genova Products, Inc.</v>
          </cell>
          <cell r="L555">
            <v>40840</v>
          </cell>
          <cell r="M555">
            <v>5.65</v>
          </cell>
          <cell r="N555">
            <v>41092</v>
          </cell>
          <cell r="O555">
            <v>5</v>
          </cell>
          <cell r="P555" t="str">
            <v>O</v>
          </cell>
          <cell r="Q555" t="str">
            <v>A</v>
          </cell>
          <cell r="R555" t="str">
            <v>5 PK</v>
          </cell>
          <cell r="S555" t="str">
            <v>EACH</v>
          </cell>
          <cell r="T555">
            <v>5.65</v>
          </cell>
          <cell r="U555">
            <v>0</v>
          </cell>
          <cell r="V555">
            <v>6.6</v>
          </cell>
          <cell r="W555">
            <v>0</v>
          </cell>
          <cell r="X555">
            <v>0</v>
          </cell>
          <cell r="Y555">
            <v>0</v>
          </cell>
          <cell r="Z555" t="str">
            <v>SD</v>
          </cell>
          <cell r="AA555" t="str">
            <v>VV14C04</v>
          </cell>
          <cell r="AC555">
            <v>5</v>
          </cell>
          <cell r="AD555">
            <v>1</v>
          </cell>
          <cell r="AE555">
            <v>11</v>
          </cell>
          <cell r="AF555" t="str">
            <v>V</v>
          </cell>
          <cell r="AG555" t="str">
            <v>PL01</v>
          </cell>
          <cell r="AH555" t="str">
            <v>ELBOW 45 ST 6</v>
          </cell>
          <cell r="AI555" t="str">
            <v>EACH</v>
          </cell>
          <cell r="AJ555">
            <v>0</v>
          </cell>
          <cell r="AK555">
            <v>5</v>
          </cell>
          <cell r="AL555">
            <v>0.42</v>
          </cell>
          <cell r="AM555">
            <v>12</v>
          </cell>
          <cell r="AN555" t="str">
            <v>?</v>
          </cell>
        </row>
        <row r="556">
          <cell r="A556" t="str">
            <v>0331038389802</v>
          </cell>
          <cell r="B556" t="str">
            <v>3 HUB X 3 HUB 22 1/2 ELBOW PVCS</v>
          </cell>
          <cell r="C556">
            <v>1.87</v>
          </cell>
          <cell r="D556">
            <v>41002</v>
          </cell>
          <cell r="E556">
            <v>12.04</v>
          </cell>
          <cell r="F556" t="str">
            <v>PVCS</v>
          </cell>
          <cell r="G556">
            <v>583</v>
          </cell>
          <cell r="H556" t="str">
            <v>Genova Products, Inc.</v>
          </cell>
          <cell r="I556">
            <v>40830</v>
          </cell>
          <cell r="J556">
            <v>583</v>
          </cell>
          <cell r="K556" t="str">
            <v>Genova Products, Inc.</v>
          </cell>
          <cell r="L556">
            <v>40444</v>
          </cell>
          <cell r="M556">
            <v>1.55</v>
          </cell>
          <cell r="N556">
            <v>41092</v>
          </cell>
          <cell r="O556">
            <v>0</v>
          </cell>
          <cell r="P556" t="str">
            <v>O</v>
          </cell>
          <cell r="Q556" t="str">
            <v>A</v>
          </cell>
          <cell r="R556" t="str">
            <v>20PK</v>
          </cell>
          <cell r="S556" t="str">
            <v>EACH</v>
          </cell>
          <cell r="T556">
            <v>1.55</v>
          </cell>
          <cell r="U556">
            <v>0</v>
          </cell>
          <cell r="V556">
            <v>0.5</v>
          </cell>
          <cell r="W556">
            <v>0</v>
          </cell>
          <cell r="X556">
            <v>0</v>
          </cell>
          <cell r="Y556">
            <v>0</v>
          </cell>
          <cell r="Z556" t="str">
            <v>SD</v>
          </cell>
          <cell r="AA556" t="str">
            <v>New Part</v>
          </cell>
          <cell r="AC556">
            <v>20</v>
          </cell>
          <cell r="AD556">
            <v>0</v>
          </cell>
          <cell r="AE556">
            <v>13</v>
          </cell>
          <cell r="AF556" t="str">
            <v>V</v>
          </cell>
          <cell r="AG556" t="str">
            <v>PL01</v>
          </cell>
          <cell r="AH556" t="str">
            <v>PVCS ELBOW</v>
          </cell>
          <cell r="AI556" t="str">
            <v>EACH</v>
          </cell>
          <cell r="AJ556">
            <v>0</v>
          </cell>
          <cell r="AK556">
            <v>40</v>
          </cell>
          <cell r="AL556">
            <v>0</v>
          </cell>
          <cell r="AM556">
            <v>12</v>
          </cell>
          <cell r="AN556" t="str">
            <v>?</v>
          </cell>
        </row>
        <row r="557">
          <cell r="A557" t="str">
            <v>0331042429802</v>
          </cell>
          <cell r="B557" t="str">
            <v>4 HUB X 4 HUB 22 1/2 ELBOW PVC S</v>
          </cell>
          <cell r="C557">
            <v>1.56</v>
          </cell>
          <cell r="D557">
            <v>41002</v>
          </cell>
          <cell r="E557">
            <v>10</v>
          </cell>
          <cell r="F557" t="str">
            <v>PVCS</v>
          </cell>
          <cell r="G557">
            <v>583</v>
          </cell>
          <cell r="H557" t="str">
            <v>Genova Products, Inc.</v>
          </cell>
          <cell r="I557">
            <v>40840</v>
          </cell>
          <cell r="J557">
            <v>583</v>
          </cell>
          <cell r="K557" t="str">
            <v>Genova Products, Inc.</v>
          </cell>
          <cell r="L557">
            <v>40973</v>
          </cell>
          <cell r="M557">
            <v>1.43</v>
          </cell>
          <cell r="N557">
            <v>41092</v>
          </cell>
          <cell r="O557">
            <v>40</v>
          </cell>
          <cell r="P557" t="str">
            <v>O</v>
          </cell>
          <cell r="Q557" t="str">
            <v>A</v>
          </cell>
          <cell r="R557" t="str">
            <v>10PK</v>
          </cell>
          <cell r="S557" t="str">
            <v>EACH</v>
          </cell>
          <cell r="T557">
            <v>1.43</v>
          </cell>
          <cell r="U557">
            <v>0</v>
          </cell>
          <cell r="V557">
            <v>0.7</v>
          </cell>
          <cell r="W557">
            <v>0</v>
          </cell>
          <cell r="X557">
            <v>0</v>
          </cell>
          <cell r="Y557">
            <v>0</v>
          </cell>
          <cell r="Z557" t="str">
            <v>SD</v>
          </cell>
          <cell r="AC557">
            <v>10</v>
          </cell>
          <cell r="AD557">
            <v>3</v>
          </cell>
          <cell r="AE557">
            <v>10</v>
          </cell>
          <cell r="AF557" t="str">
            <v>V</v>
          </cell>
          <cell r="AG557" t="str">
            <v>PL01</v>
          </cell>
          <cell r="AH557" t="str">
            <v>ELBOW 22 1/2  4</v>
          </cell>
          <cell r="AI557" t="str">
            <v>EACH</v>
          </cell>
          <cell r="AJ557">
            <v>0</v>
          </cell>
          <cell r="AK557">
            <v>40</v>
          </cell>
          <cell r="AL557">
            <v>3.33</v>
          </cell>
          <cell r="AM557">
            <v>12</v>
          </cell>
          <cell r="AN557" t="str">
            <v>?</v>
          </cell>
        </row>
        <row r="558">
          <cell r="A558" t="str">
            <v>0331047479802</v>
          </cell>
          <cell r="B558" t="str">
            <v>6 HUB X 6 HUB 22 1/2 ELBOW PVC SEWER</v>
          </cell>
          <cell r="C558">
            <v>6.66</v>
          </cell>
          <cell r="D558">
            <v>41002</v>
          </cell>
          <cell r="E558">
            <v>43.07</v>
          </cell>
          <cell r="F558" t="str">
            <v>PVCS</v>
          </cell>
          <cell r="G558">
            <v>583</v>
          </cell>
          <cell r="H558" t="str">
            <v>Genova Products, Inc.</v>
          </cell>
          <cell r="I558">
            <v>40860</v>
          </cell>
          <cell r="J558">
            <v>583</v>
          </cell>
          <cell r="K558" t="str">
            <v>Genova Products, Inc.</v>
          </cell>
          <cell r="L558">
            <v>40840</v>
          </cell>
          <cell r="M558">
            <v>5.82</v>
          </cell>
          <cell r="N558">
            <v>41092</v>
          </cell>
          <cell r="O558">
            <v>5</v>
          </cell>
          <cell r="P558" t="str">
            <v>O</v>
          </cell>
          <cell r="Q558" t="str">
            <v>A</v>
          </cell>
          <cell r="R558" t="str">
            <v>5 PK</v>
          </cell>
          <cell r="S558" t="str">
            <v>EACH</v>
          </cell>
          <cell r="T558">
            <v>5.82</v>
          </cell>
          <cell r="U558">
            <v>0</v>
          </cell>
          <cell r="V558">
            <v>6</v>
          </cell>
          <cell r="W558">
            <v>0</v>
          </cell>
          <cell r="X558">
            <v>0</v>
          </cell>
          <cell r="Y558">
            <v>0</v>
          </cell>
          <cell r="Z558" t="str">
            <v>SD</v>
          </cell>
          <cell r="AA558" t="str">
            <v>VV14D03</v>
          </cell>
          <cell r="AC558">
            <v>5</v>
          </cell>
          <cell r="AD558">
            <v>1</v>
          </cell>
          <cell r="AE558">
            <v>11</v>
          </cell>
          <cell r="AF558" t="str">
            <v>V</v>
          </cell>
          <cell r="AG558" t="str">
            <v>PL01</v>
          </cell>
          <cell r="AH558" t="str">
            <v>ELBOW 22 1/2  6</v>
          </cell>
          <cell r="AI558" t="str">
            <v>EACH</v>
          </cell>
          <cell r="AJ558">
            <v>0</v>
          </cell>
          <cell r="AK558">
            <v>5</v>
          </cell>
          <cell r="AL558">
            <v>0.42</v>
          </cell>
          <cell r="AM558">
            <v>12</v>
          </cell>
          <cell r="AN558" t="str">
            <v>?</v>
          </cell>
        </row>
        <row r="559">
          <cell r="A559" t="str">
            <v>0344138383802</v>
          </cell>
          <cell r="B559" t="str">
            <v>3 HUB X 3 HUB X 3HUB PVCS BULL NOSE TEE</v>
          </cell>
          <cell r="C559">
            <v>1.74</v>
          </cell>
          <cell r="D559">
            <v>41002</v>
          </cell>
          <cell r="E559">
            <v>10.37</v>
          </cell>
          <cell r="F559" t="str">
            <v>PVCS</v>
          </cell>
          <cell r="G559">
            <v>583</v>
          </cell>
          <cell r="H559" t="str">
            <v>Genova Products, Inc.</v>
          </cell>
          <cell r="I559">
            <v>41430</v>
          </cell>
          <cell r="J559">
            <v>0</v>
          </cell>
          <cell r="K559" t="str">
            <v xml:space="preserve"> </v>
          </cell>
          <cell r="L559" t="str">
            <v>?</v>
          </cell>
          <cell r="M559">
            <v>0</v>
          </cell>
          <cell r="N559">
            <v>41092</v>
          </cell>
          <cell r="O559">
            <v>0</v>
          </cell>
          <cell r="P559" t="str">
            <v>O</v>
          </cell>
          <cell r="Q559" t="str">
            <v>A</v>
          </cell>
          <cell r="R559" t="str">
            <v>10PK</v>
          </cell>
          <cell r="S559" t="str">
            <v>EACH</v>
          </cell>
          <cell r="T559">
            <v>0</v>
          </cell>
          <cell r="U559">
            <v>0</v>
          </cell>
          <cell r="V559">
            <v>0.8</v>
          </cell>
          <cell r="W559">
            <v>0</v>
          </cell>
          <cell r="X559">
            <v>0</v>
          </cell>
          <cell r="Y559">
            <v>0</v>
          </cell>
          <cell r="Z559" t="str">
            <v>SD</v>
          </cell>
          <cell r="AA559" t="str">
            <v>New Part</v>
          </cell>
          <cell r="AC559">
            <v>10</v>
          </cell>
          <cell r="AD559">
            <v>0</v>
          </cell>
          <cell r="AE559">
            <v>13</v>
          </cell>
          <cell r="AF559" t="str">
            <v>V</v>
          </cell>
          <cell r="AG559" t="str">
            <v>PL01</v>
          </cell>
          <cell r="AH559" t="str">
            <v>PVCS BULL TEE</v>
          </cell>
          <cell r="AI559" t="str">
            <v>EACH</v>
          </cell>
          <cell r="AJ559">
            <v>0</v>
          </cell>
          <cell r="AK559">
            <v>0</v>
          </cell>
          <cell r="AL559">
            <v>0</v>
          </cell>
          <cell r="AM559">
            <v>12</v>
          </cell>
          <cell r="AN559" t="str">
            <v>?</v>
          </cell>
        </row>
        <row r="560">
          <cell r="A560" t="str">
            <v>0344142424202</v>
          </cell>
          <cell r="B560" t="str">
            <v>4 HUB X 4 HUB X 4 HUB BULL NOSE TEE PVC S</v>
          </cell>
          <cell r="C560">
            <v>2.08</v>
          </cell>
          <cell r="D560">
            <v>41002</v>
          </cell>
          <cell r="E560">
            <v>13.15</v>
          </cell>
          <cell r="F560" t="str">
            <v>PVCS</v>
          </cell>
          <cell r="G560">
            <v>583</v>
          </cell>
          <cell r="H560" t="str">
            <v>Genova Products, Inc.</v>
          </cell>
          <cell r="I560">
            <v>41440</v>
          </cell>
          <cell r="J560">
            <v>583</v>
          </cell>
          <cell r="K560" t="str">
            <v>Genova Products, Inc.</v>
          </cell>
          <cell r="L560">
            <v>40732</v>
          </cell>
          <cell r="M560">
            <v>1.69</v>
          </cell>
          <cell r="N560">
            <v>41092</v>
          </cell>
          <cell r="O560">
            <v>41</v>
          </cell>
          <cell r="P560" t="str">
            <v>S</v>
          </cell>
          <cell r="Q560" t="str">
            <v>A</v>
          </cell>
          <cell r="R560" t="str">
            <v>10PK</v>
          </cell>
          <cell r="S560" t="str">
            <v>EACH</v>
          </cell>
          <cell r="T560">
            <v>1.69</v>
          </cell>
          <cell r="U560">
            <v>0</v>
          </cell>
          <cell r="V560">
            <v>1.1000000000000001</v>
          </cell>
          <cell r="W560">
            <v>20</v>
          </cell>
          <cell r="X560">
            <v>19</v>
          </cell>
          <cell r="Y560">
            <v>0</v>
          </cell>
          <cell r="Z560" t="str">
            <v>SD</v>
          </cell>
          <cell r="AA560" t="str">
            <v>VV04A01</v>
          </cell>
          <cell r="AC560">
            <v>10</v>
          </cell>
          <cell r="AD560">
            <v>1</v>
          </cell>
          <cell r="AE560">
            <v>10</v>
          </cell>
          <cell r="AF560" t="str">
            <v>V</v>
          </cell>
          <cell r="AG560" t="str">
            <v>PL01</v>
          </cell>
          <cell r="AH560" t="str">
            <v>BULL NOSE TEE</v>
          </cell>
          <cell r="AI560" t="str">
            <v>EACH</v>
          </cell>
          <cell r="AJ560">
            <v>0</v>
          </cell>
          <cell r="AK560">
            <v>350</v>
          </cell>
          <cell r="AL560">
            <v>3.42</v>
          </cell>
          <cell r="AM560">
            <v>12</v>
          </cell>
          <cell r="AN560" t="str">
            <v>?</v>
          </cell>
        </row>
        <row r="561">
          <cell r="A561" t="str">
            <v>0344147474202</v>
          </cell>
          <cell r="B561" t="str">
            <v>6 HUB X 6 HUB X 4 HUB SEWER BULL NOSE TEE</v>
          </cell>
          <cell r="C561">
            <v>7.72</v>
          </cell>
          <cell r="D561">
            <v>41002</v>
          </cell>
          <cell r="E561">
            <v>48.44</v>
          </cell>
          <cell r="F561" t="str">
            <v>PVCS</v>
          </cell>
          <cell r="G561">
            <v>583</v>
          </cell>
          <cell r="H561" t="str">
            <v>Genova Products, Inc.</v>
          </cell>
          <cell r="I561">
            <v>41464</v>
          </cell>
          <cell r="J561">
            <v>0</v>
          </cell>
          <cell r="K561" t="str">
            <v xml:space="preserve"> </v>
          </cell>
          <cell r="L561" t="str">
            <v>?</v>
          </cell>
          <cell r="M561">
            <v>0</v>
          </cell>
          <cell r="N561">
            <v>41092</v>
          </cell>
          <cell r="O561">
            <v>0</v>
          </cell>
          <cell r="P561" t="str">
            <v>O</v>
          </cell>
          <cell r="Q561" t="str">
            <v>A</v>
          </cell>
          <cell r="R561" t="str">
            <v>6 PK</v>
          </cell>
          <cell r="S561" t="str">
            <v>EACH</v>
          </cell>
          <cell r="T561">
            <v>3.76</v>
          </cell>
          <cell r="U561">
            <v>0</v>
          </cell>
          <cell r="V561">
            <v>3.83</v>
          </cell>
          <cell r="W561">
            <v>0</v>
          </cell>
          <cell r="X561">
            <v>0</v>
          </cell>
          <cell r="Y561">
            <v>0</v>
          </cell>
          <cell r="Z561" t="str">
            <v>SD</v>
          </cell>
          <cell r="AC561">
            <v>6</v>
          </cell>
          <cell r="AD561">
            <v>0</v>
          </cell>
          <cell r="AE561">
            <v>13</v>
          </cell>
          <cell r="AF561" t="str">
            <v>V</v>
          </cell>
          <cell r="AG561" t="str">
            <v>PL01</v>
          </cell>
          <cell r="AH561" t="str">
            <v>BULL NOSE TEE</v>
          </cell>
          <cell r="AI561" t="str">
            <v>EACH</v>
          </cell>
          <cell r="AJ561">
            <v>0</v>
          </cell>
          <cell r="AK561">
            <v>0</v>
          </cell>
          <cell r="AL561">
            <v>0</v>
          </cell>
          <cell r="AM561">
            <v>12</v>
          </cell>
          <cell r="AN561" t="str">
            <v>?</v>
          </cell>
        </row>
        <row r="562">
          <cell r="A562" t="str">
            <v>0344147474702</v>
          </cell>
          <cell r="B562" t="str">
            <v>6 HUB X 6 HUB X 6 HUB BULL NOSE TEE</v>
          </cell>
          <cell r="C562">
            <v>8.0500000000000007</v>
          </cell>
          <cell r="D562">
            <v>41002</v>
          </cell>
          <cell r="E562">
            <v>50.48</v>
          </cell>
          <cell r="F562" t="str">
            <v>PVCS</v>
          </cell>
          <cell r="G562">
            <v>583</v>
          </cell>
          <cell r="H562" t="str">
            <v>Genova Products, Inc.</v>
          </cell>
          <cell r="I562">
            <v>41460</v>
          </cell>
          <cell r="J562">
            <v>583</v>
          </cell>
          <cell r="K562" t="str">
            <v>Genova Products, Inc.</v>
          </cell>
          <cell r="L562">
            <v>38740</v>
          </cell>
          <cell r="M562">
            <v>5.89</v>
          </cell>
          <cell r="N562">
            <v>41092</v>
          </cell>
          <cell r="O562">
            <v>0</v>
          </cell>
          <cell r="P562" t="str">
            <v>o</v>
          </cell>
          <cell r="Q562" t="str">
            <v>A</v>
          </cell>
          <cell r="R562" t="str">
            <v>5 PK</v>
          </cell>
          <cell r="S562" t="str">
            <v>EACH</v>
          </cell>
          <cell r="T562">
            <v>5.89</v>
          </cell>
          <cell r="U562">
            <v>0</v>
          </cell>
          <cell r="V562">
            <v>5</v>
          </cell>
          <cell r="W562">
            <v>0</v>
          </cell>
          <cell r="X562">
            <v>5</v>
          </cell>
          <cell r="Y562">
            <v>0</v>
          </cell>
          <cell r="Z562" t="str">
            <v>SD</v>
          </cell>
          <cell r="AA562" t="str">
            <v>VV16D02</v>
          </cell>
          <cell r="AC562">
            <v>5</v>
          </cell>
          <cell r="AD562">
            <v>0</v>
          </cell>
          <cell r="AE562">
            <v>13</v>
          </cell>
          <cell r="AF562" t="str">
            <v>V</v>
          </cell>
          <cell r="AG562" t="str">
            <v>PL01</v>
          </cell>
          <cell r="AH562" t="str">
            <v>BULL NOSE TEE</v>
          </cell>
          <cell r="AI562" t="str">
            <v>EACH</v>
          </cell>
          <cell r="AJ562">
            <v>0</v>
          </cell>
          <cell r="AK562">
            <v>0</v>
          </cell>
          <cell r="AL562">
            <v>0</v>
          </cell>
          <cell r="AM562">
            <v>12</v>
          </cell>
          <cell r="AN562" t="str">
            <v>?</v>
          </cell>
        </row>
        <row r="563">
          <cell r="A563" t="str">
            <v>0346038383802</v>
          </cell>
          <cell r="B563" t="str">
            <v>3 HUB X 3 HUB X 3 HUB PVCS SANITARY TEE</v>
          </cell>
          <cell r="C563">
            <v>2.0699999999999998</v>
          </cell>
          <cell r="D563">
            <v>41002</v>
          </cell>
          <cell r="E563">
            <v>13.06</v>
          </cell>
          <cell r="F563" t="str">
            <v>PVCS</v>
          </cell>
          <cell r="G563">
            <v>583</v>
          </cell>
          <cell r="H563" t="str">
            <v>Genova Products, Inc.</v>
          </cell>
          <cell r="I563">
            <v>41130</v>
          </cell>
          <cell r="J563">
            <v>583</v>
          </cell>
          <cell r="K563" t="str">
            <v>Genova Products, Inc.</v>
          </cell>
          <cell r="L563">
            <v>39317</v>
          </cell>
          <cell r="M563">
            <v>0</v>
          </cell>
          <cell r="N563">
            <v>41092</v>
          </cell>
          <cell r="O563">
            <v>0</v>
          </cell>
          <cell r="P563" t="str">
            <v>O</v>
          </cell>
          <cell r="Q563" t="str">
            <v>A</v>
          </cell>
          <cell r="R563" t="str">
            <v>20PK</v>
          </cell>
          <cell r="S563" t="str">
            <v>EACH</v>
          </cell>
          <cell r="T563">
            <v>1.59</v>
          </cell>
          <cell r="U563">
            <v>0</v>
          </cell>
          <cell r="V563">
            <v>1</v>
          </cell>
          <cell r="W563">
            <v>0</v>
          </cell>
          <cell r="X563">
            <v>0</v>
          </cell>
          <cell r="Y563">
            <v>0</v>
          </cell>
          <cell r="Z563" t="str">
            <v>SD</v>
          </cell>
          <cell r="AA563" t="str">
            <v>New Part</v>
          </cell>
          <cell r="AC563">
            <v>20</v>
          </cell>
          <cell r="AD563">
            <v>0</v>
          </cell>
          <cell r="AE563">
            <v>13</v>
          </cell>
          <cell r="AF563" t="str">
            <v>V</v>
          </cell>
          <cell r="AG563" t="str">
            <v>PL01</v>
          </cell>
          <cell r="AH563" t="str">
            <v>PVCS TEE</v>
          </cell>
          <cell r="AI563" t="str">
            <v>EACH</v>
          </cell>
          <cell r="AJ563">
            <v>0</v>
          </cell>
          <cell r="AK563">
            <v>0</v>
          </cell>
          <cell r="AL563">
            <v>0</v>
          </cell>
          <cell r="AM563">
            <v>12</v>
          </cell>
          <cell r="AN563" t="str">
            <v>?</v>
          </cell>
        </row>
        <row r="564">
          <cell r="A564" t="str">
            <v>0346042424202</v>
          </cell>
          <cell r="B564" t="str">
            <v>4 HUB X 4 HUB X 4 HUB SANITARY TEE PVC S</v>
          </cell>
          <cell r="C564">
            <v>2.4300000000000002</v>
          </cell>
          <cell r="D564">
            <v>41002</v>
          </cell>
          <cell r="E564">
            <v>15.65</v>
          </cell>
          <cell r="F564" t="str">
            <v>PVCS</v>
          </cell>
          <cell r="G564">
            <v>583</v>
          </cell>
          <cell r="H564" t="str">
            <v>Genova Products, Inc.</v>
          </cell>
          <cell r="I564">
            <v>41140</v>
          </cell>
          <cell r="J564">
            <v>583</v>
          </cell>
          <cell r="K564" t="str">
            <v>Genova Products, Inc.</v>
          </cell>
          <cell r="L564">
            <v>40973</v>
          </cell>
          <cell r="M564">
            <v>2.23</v>
          </cell>
          <cell r="N564">
            <v>41092</v>
          </cell>
          <cell r="O564">
            <v>30</v>
          </cell>
          <cell r="P564" t="str">
            <v>O</v>
          </cell>
          <cell r="Q564" t="str">
            <v>A</v>
          </cell>
          <cell r="R564" t="str">
            <v>10PK</v>
          </cell>
          <cell r="S564" t="str">
            <v>EACH</v>
          </cell>
          <cell r="T564">
            <v>2.23</v>
          </cell>
          <cell r="U564">
            <v>0</v>
          </cell>
          <cell r="V564">
            <v>1.4</v>
          </cell>
          <cell r="W564">
            <v>10</v>
          </cell>
          <cell r="X564">
            <v>0</v>
          </cell>
          <cell r="Y564">
            <v>0</v>
          </cell>
          <cell r="Z564" t="str">
            <v>SD</v>
          </cell>
          <cell r="AA564" t="str">
            <v>VV16A03</v>
          </cell>
          <cell r="AC564">
            <v>10</v>
          </cell>
          <cell r="AD564">
            <v>2</v>
          </cell>
          <cell r="AE564">
            <v>10</v>
          </cell>
          <cell r="AF564" t="str">
            <v>V</v>
          </cell>
          <cell r="AG564" t="str">
            <v>PL01</v>
          </cell>
          <cell r="AH564" t="str">
            <v>SANITARY TEE 4</v>
          </cell>
          <cell r="AI564" t="str">
            <v>EACH</v>
          </cell>
          <cell r="AJ564">
            <v>0</v>
          </cell>
          <cell r="AK564">
            <v>50</v>
          </cell>
          <cell r="AL564">
            <v>2.5</v>
          </cell>
          <cell r="AM564">
            <v>12</v>
          </cell>
          <cell r="AN564" t="str">
            <v>?</v>
          </cell>
        </row>
        <row r="565">
          <cell r="A565" t="str">
            <v>0384038383802</v>
          </cell>
          <cell r="B565" t="str">
            <v>3 HUB X 3 HUB X 3 HUB PVCS WYE</v>
          </cell>
          <cell r="C565">
            <v>2.37</v>
          </cell>
          <cell r="D565">
            <v>41002</v>
          </cell>
          <cell r="E565">
            <v>15.28</v>
          </cell>
          <cell r="F565" t="str">
            <v>PVCS</v>
          </cell>
          <cell r="G565">
            <v>583</v>
          </cell>
          <cell r="H565" t="str">
            <v>Genova Products, Inc.</v>
          </cell>
          <cell r="I565">
            <v>41030</v>
          </cell>
          <cell r="J565">
            <v>0</v>
          </cell>
          <cell r="K565" t="str">
            <v xml:space="preserve"> </v>
          </cell>
          <cell r="L565" t="str">
            <v>?</v>
          </cell>
          <cell r="M565">
            <v>0</v>
          </cell>
          <cell r="N565">
            <v>41092</v>
          </cell>
          <cell r="O565">
            <v>0</v>
          </cell>
          <cell r="P565" t="str">
            <v>O</v>
          </cell>
          <cell r="Q565" t="str">
            <v>A</v>
          </cell>
          <cell r="R565" t="str">
            <v>20PK</v>
          </cell>
          <cell r="S565" t="str">
            <v>EACH</v>
          </cell>
          <cell r="T565">
            <v>0</v>
          </cell>
          <cell r="U565">
            <v>0</v>
          </cell>
          <cell r="V565">
            <v>0.95</v>
          </cell>
          <cell r="W565">
            <v>0</v>
          </cell>
          <cell r="X565">
            <v>0</v>
          </cell>
          <cell r="Y565">
            <v>0</v>
          </cell>
          <cell r="Z565" t="str">
            <v>SD</v>
          </cell>
          <cell r="AA565" t="str">
            <v>New Part</v>
          </cell>
          <cell r="AC565">
            <v>20</v>
          </cell>
          <cell r="AD565">
            <v>0</v>
          </cell>
          <cell r="AE565">
            <v>13</v>
          </cell>
          <cell r="AF565" t="str">
            <v>V</v>
          </cell>
          <cell r="AG565" t="str">
            <v>PL01</v>
          </cell>
          <cell r="AH565" t="str">
            <v>PVCS WYE</v>
          </cell>
          <cell r="AI565" t="str">
            <v>EACH</v>
          </cell>
          <cell r="AJ565">
            <v>0</v>
          </cell>
          <cell r="AK565">
            <v>0</v>
          </cell>
          <cell r="AL565">
            <v>0</v>
          </cell>
          <cell r="AM565">
            <v>12</v>
          </cell>
          <cell r="AN565" t="str">
            <v>?</v>
          </cell>
        </row>
        <row r="566">
          <cell r="A566" t="str">
            <v>0384042424202</v>
          </cell>
          <cell r="B566" t="str">
            <v>4 HUB X 4 HUB X 4 HUB WYE PVC S</v>
          </cell>
          <cell r="C566">
            <v>2.57</v>
          </cell>
          <cell r="D566">
            <v>41002</v>
          </cell>
          <cell r="E566">
            <v>16.579999999999998</v>
          </cell>
          <cell r="F566" t="str">
            <v>PVCS</v>
          </cell>
          <cell r="G566">
            <v>583</v>
          </cell>
          <cell r="H566" t="str">
            <v>Genova Products, Inc.</v>
          </cell>
          <cell r="I566">
            <v>41040</v>
          </cell>
          <cell r="J566">
            <v>583</v>
          </cell>
          <cell r="K566" t="str">
            <v>Genova Products, Inc.</v>
          </cell>
          <cell r="L566">
            <v>40781</v>
          </cell>
          <cell r="M566">
            <v>2.2400000000000002</v>
          </cell>
          <cell r="N566">
            <v>41092</v>
          </cell>
          <cell r="O566">
            <v>20</v>
          </cell>
          <cell r="P566" t="str">
            <v>O</v>
          </cell>
          <cell r="Q566" t="str">
            <v>A</v>
          </cell>
          <cell r="R566" t="str">
            <v>10PK</v>
          </cell>
          <cell r="S566" t="str">
            <v>EACH</v>
          </cell>
          <cell r="T566">
            <v>2.2400000000000002</v>
          </cell>
          <cell r="U566">
            <v>0</v>
          </cell>
          <cell r="V566">
            <v>1.5</v>
          </cell>
          <cell r="W566">
            <v>0</v>
          </cell>
          <cell r="X566">
            <v>0</v>
          </cell>
          <cell r="Y566">
            <v>0</v>
          </cell>
          <cell r="Z566" t="str">
            <v>SD</v>
          </cell>
          <cell r="AA566" t="str">
            <v>VV16A02</v>
          </cell>
          <cell r="AC566">
            <v>10</v>
          </cell>
          <cell r="AD566">
            <v>1</v>
          </cell>
          <cell r="AE566">
            <v>11</v>
          </cell>
          <cell r="AF566" t="str">
            <v>V</v>
          </cell>
          <cell r="AG566" t="str">
            <v>PL01</v>
          </cell>
          <cell r="AH566" t="str">
            <v>WYE 4</v>
          </cell>
          <cell r="AI566" t="str">
            <v>EACH</v>
          </cell>
          <cell r="AJ566">
            <v>0</v>
          </cell>
          <cell r="AK566">
            <v>40</v>
          </cell>
          <cell r="AL566">
            <v>1.67</v>
          </cell>
          <cell r="AM566">
            <v>12</v>
          </cell>
          <cell r="AN566" t="str">
            <v>?</v>
          </cell>
        </row>
        <row r="567">
          <cell r="A567" t="str">
            <v>0384047474202</v>
          </cell>
          <cell r="B567" t="str">
            <v>6 HUB X 6 HUB X 4 HUB PVCS WYE</v>
          </cell>
          <cell r="C567">
            <v>10.1</v>
          </cell>
          <cell r="D567">
            <v>41002</v>
          </cell>
          <cell r="E567">
            <v>63.26</v>
          </cell>
          <cell r="F567" t="str">
            <v>PVCS</v>
          </cell>
          <cell r="G567">
            <v>583</v>
          </cell>
          <cell r="H567" t="str">
            <v>Genova Products, Inc.</v>
          </cell>
          <cell r="I567">
            <v>41064</v>
          </cell>
          <cell r="J567">
            <v>583</v>
          </cell>
          <cell r="K567" t="str">
            <v>Genova Products, Inc.</v>
          </cell>
          <cell r="L567">
            <v>38698</v>
          </cell>
          <cell r="M567">
            <v>7.38</v>
          </cell>
          <cell r="N567">
            <v>41092</v>
          </cell>
          <cell r="O567">
            <v>0</v>
          </cell>
          <cell r="P567" t="str">
            <v>O</v>
          </cell>
          <cell r="Q567" t="str">
            <v>A</v>
          </cell>
          <cell r="R567" t="str">
            <v>5 PK</v>
          </cell>
          <cell r="S567" t="str">
            <v>EACH</v>
          </cell>
          <cell r="T567">
            <v>7.38</v>
          </cell>
          <cell r="U567">
            <v>0</v>
          </cell>
          <cell r="V567">
            <v>4.4000000000000004</v>
          </cell>
          <cell r="W567">
            <v>0</v>
          </cell>
          <cell r="X567">
            <v>0</v>
          </cell>
          <cell r="Y567">
            <v>0</v>
          </cell>
          <cell r="Z567" t="str">
            <v>SD</v>
          </cell>
          <cell r="AC567">
            <v>5</v>
          </cell>
          <cell r="AD567">
            <v>0</v>
          </cell>
          <cell r="AE567">
            <v>13</v>
          </cell>
          <cell r="AF567" t="str">
            <v>V</v>
          </cell>
          <cell r="AG567" t="str">
            <v>PL03</v>
          </cell>
          <cell r="AH567" t="str">
            <v>WYE 6 X 6 X 4</v>
          </cell>
          <cell r="AI567" t="str">
            <v>EACH</v>
          </cell>
          <cell r="AJ567">
            <v>0</v>
          </cell>
          <cell r="AK567">
            <v>0</v>
          </cell>
          <cell r="AL567">
            <v>0</v>
          </cell>
          <cell r="AM567">
            <v>12</v>
          </cell>
          <cell r="AN567" t="str">
            <v>?</v>
          </cell>
        </row>
        <row r="568">
          <cell r="A568" t="str">
            <v>0384047474702</v>
          </cell>
          <cell r="B568" t="str">
            <v>6 HUB X 6 HUB X 6 HUB WYE PVC S</v>
          </cell>
          <cell r="C568">
            <v>11.94</v>
          </cell>
          <cell r="D568">
            <v>41002</v>
          </cell>
          <cell r="E568">
            <v>77.06</v>
          </cell>
          <cell r="F568" t="str">
            <v>PVCS</v>
          </cell>
          <cell r="G568">
            <v>583</v>
          </cell>
          <cell r="H568" t="str">
            <v>Genova Products, Inc.</v>
          </cell>
          <cell r="I568">
            <v>41060</v>
          </cell>
          <cell r="J568">
            <v>583</v>
          </cell>
          <cell r="K568" t="str">
            <v>Genova Products, Inc.</v>
          </cell>
          <cell r="L568">
            <v>40953</v>
          </cell>
          <cell r="M568">
            <v>10.43</v>
          </cell>
          <cell r="N568">
            <v>41092</v>
          </cell>
          <cell r="O568">
            <v>6</v>
          </cell>
          <cell r="P568" t="str">
            <v>o</v>
          </cell>
          <cell r="Q568" t="str">
            <v>A</v>
          </cell>
          <cell r="R568" t="str">
            <v>6 PK</v>
          </cell>
          <cell r="S568" t="str">
            <v>EACH</v>
          </cell>
          <cell r="T568">
            <v>10.43</v>
          </cell>
          <cell r="U568">
            <v>0</v>
          </cell>
          <cell r="V568">
            <v>4.6665999999999999</v>
          </cell>
          <cell r="W568">
            <v>0</v>
          </cell>
          <cell r="X568">
            <v>0</v>
          </cell>
          <cell r="Y568">
            <v>0</v>
          </cell>
          <cell r="Z568" t="str">
            <v>SD</v>
          </cell>
          <cell r="AA568" t="str">
            <v>VV16C01</v>
          </cell>
          <cell r="AC568">
            <v>6</v>
          </cell>
          <cell r="AD568">
            <v>1</v>
          </cell>
          <cell r="AE568">
            <v>10</v>
          </cell>
          <cell r="AF568" t="str">
            <v>V</v>
          </cell>
          <cell r="AG568" t="str">
            <v>PL01</v>
          </cell>
          <cell r="AH568" t="str">
            <v>WYE 6</v>
          </cell>
          <cell r="AI568" t="str">
            <v>EACH</v>
          </cell>
          <cell r="AJ568">
            <v>0</v>
          </cell>
          <cell r="AK568">
            <v>18</v>
          </cell>
          <cell r="AL568">
            <v>0.5</v>
          </cell>
          <cell r="AM568">
            <v>12</v>
          </cell>
          <cell r="AN568">
            <v>40956</v>
          </cell>
        </row>
        <row r="569">
          <cell r="A569" t="str">
            <v>0403942389802</v>
          </cell>
          <cell r="B569" t="str">
            <v>4 X 3 HUB POP TOP CLOSET FLANGE</v>
          </cell>
          <cell r="C569">
            <v>2.7391000000000001</v>
          </cell>
          <cell r="D569">
            <v>41019</v>
          </cell>
          <cell r="E569">
            <v>19.47</v>
          </cell>
          <cell r="F569" t="str">
            <v>PVCD</v>
          </cell>
          <cell r="G569">
            <v>1566</v>
          </cell>
          <cell r="H569" t="str">
            <v>Tigre Pipe &amp; Fittings</v>
          </cell>
          <cell r="I569" t="str">
            <v>800-KO-3705</v>
          </cell>
          <cell r="J569">
            <v>583</v>
          </cell>
          <cell r="K569" t="str">
            <v>Genova Products, Inc.</v>
          </cell>
          <cell r="L569">
            <v>40373</v>
          </cell>
          <cell r="M569">
            <v>1.72</v>
          </cell>
          <cell r="N569">
            <v>41092</v>
          </cell>
          <cell r="O569">
            <v>0</v>
          </cell>
          <cell r="P569" t="str">
            <v>O</v>
          </cell>
          <cell r="Q569" t="str">
            <v>A</v>
          </cell>
          <cell r="R569" t="str">
            <v>25PK</v>
          </cell>
          <cell r="S569" t="str">
            <v>EACH</v>
          </cell>
          <cell r="T569">
            <v>1.72</v>
          </cell>
          <cell r="U569">
            <v>0</v>
          </cell>
          <cell r="V569">
            <v>0.85</v>
          </cell>
          <cell r="W569">
            <v>0</v>
          </cell>
          <cell r="X569">
            <v>0</v>
          </cell>
          <cell r="Y569">
            <v>0</v>
          </cell>
          <cell r="Z569" t="str">
            <v>PFIT</v>
          </cell>
          <cell r="AC569">
            <v>20</v>
          </cell>
          <cell r="AD569">
            <v>0</v>
          </cell>
          <cell r="AE569">
            <v>13</v>
          </cell>
          <cell r="AF569" t="str">
            <v>V</v>
          </cell>
          <cell r="AG569" t="str">
            <v>PL01</v>
          </cell>
          <cell r="AH569" t="str">
            <v>CLOSET FLANGE</v>
          </cell>
          <cell r="AI569" t="str">
            <v>EACH</v>
          </cell>
          <cell r="AJ569">
            <v>0</v>
          </cell>
          <cell r="AK569">
            <v>20</v>
          </cell>
          <cell r="AL569">
            <v>0</v>
          </cell>
          <cell r="AM569">
            <v>12</v>
          </cell>
          <cell r="AN569" t="str">
            <v>?</v>
          </cell>
        </row>
        <row r="570">
          <cell r="A570" t="str">
            <v>0403942429802</v>
          </cell>
          <cell r="B570" t="str">
            <v>4 X 4 HUB POP TOP CLOSET FLANGE</v>
          </cell>
          <cell r="C570">
            <v>3.04</v>
          </cell>
          <cell r="D570">
            <v>41002</v>
          </cell>
          <cell r="E570">
            <v>34.49</v>
          </cell>
          <cell r="F570" t="str">
            <v>PVCD</v>
          </cell>
          <cell r="G570">
            <v>583</v>
          </cell>
          <cell r="H570" t="str">
            <v>Genova Products, Inc.</v>
          </cell>
          <cell r="I570" t="str">
            <v>75140       038561751406</v>
          </cell>
          <cell r="J570">
            <v>583</v>
          </cell>
          <cell r="K570" t="str">
            <v>Genova Products, Inc.</v>
          </cell>
          <cell r="L570">
            <v>41072</v>
          </cell>
          <cell r="M570">
            <v>3.04</v>
          </cell>
          <cell r="N570">
            <v>41092</v>
          </cell>
          <cell r="O570">
            <v>14</v>
          </cell>
          <cell r="P570" t="str">
            <v>O</v>
          </cell>
          <cell r="Q570" t="str">
            <v>A</v>
          </cell>
          <cell r="R570" t="str">
            <v>10PK</v>
          </cell>
          <cell r="S570" t="str">
            <v>EACH</v>
          </cell>
          <cell r="T570">
            <v>3.04</v>
          </cell>
          <cell r="U570">
            <v>0</v>
          </cell>
          <cell r="V570">
            <v>0.9</v>
          </cell>
          <cell r="W570">
            <v>8</v>
          </cell>
          <cell r="X570">
            <v>-6</v>
          </cell>
          <cell r="Y570">
            <v>0</v>
          </cell>
          <cell r="Z570" t="str">
            <v>PFIT</v>
          </cell>
          <cell r="AA570" t="str">
            <v>VV06D05</v>
          </cell>
          <cell r="AC570">
            <v>10</v>
          </cell>
          <cell r="AD570">
            <v>2</v>
          </cell>
          <cell r="AE570">
            <v>11</v>
          </cell>
          <cell r="AF570" t="str">
            <v>V</v>
          </cell>
          <cell r="AG570" t="str">
            <v>PL01</v>
          </cell>
          <cell r="AH570" t="str">
            <v>CLOSET FLANGE</v>
          </cell>
          <cell r="AI570" t="str">
            <v>EACH</v>
          </cell>
          <cell r="AJ570">
            <v>0</v>
          </cell>
          <cell r="AK570">
            <v>14</v>
          </cell>
          <cell r="AL570">
            <v>1.17</v>
          </cell>
          <cell r="AM570">
            <v>12</v>
          </cell>
          <cell r="AN570" t="str">
            <v>?</v>
          </cell>
        </row>
        <row r="571">
          <cell r="A571" t="str">
            <v>0404142389802</v>
          </cell>
          <cell r="B571" t="str">
            <v>4 X 3 SPIGOT POP TOP CLOSET FLANGE</v>
          </cell>
          <cell r="C571">
            <v>2.1234999999999999</v>
          </cell>
          <cell r="D571">
            <v>41019</v>
          </cell>
          <cell r="E571">
            <v>26.27</v>
          </cell>
          <cell r="F571" t="str">
            <v>PVCD</v>
          </cell>
          <cell r="G571">
            <v>1566</v>
          </cell>
          <cell r="H571" t="str">
            <v>Tigre Pipe &amp; Fittings</v>
          </cell>
          <cell r="I571" t="str">
            <v>801-3707</v>
          </cell>
          <cell r="J571">
            <v>583</v>
          </cell>
          <cell r="K571" t="str">
            <v>Genova Products, Inc.</v>
          </cell>
          <cell r="L571">
            <v>40373</v>
          </cell>
          <cell r="M571">
            <v>2.4700000000000002</v>
          </cell>
          <cell r="N571">
            <v>41092</v>
          </cell>
          <cell r="O571">
            <v>20</v>
          </cell>
          <cell r="P571" t="str">
            <v>O</v>
          </cell>
          <cell r="Q571" t="str">
            <v>A</v>
          </cell>
          <cell r="R571" t="str">
            <v>25PK</v>
          </cell>
          <cell r="S571" t="str">
            <v>EACH</v>
          </cell>
          <cell r="T571">
            <v>2.4700000000000002</v>
          </cell>
          <cell r="U571">
            <v>0</v>
          </cell>
          <cell r="V571">
            <v>0.75</v>
          </cell>
          <cell r="W571">
            <v>20</v>
          </cell>
          <cell r="X571">
            <v>0</v>
          </cell>
          <cell r="Y571">
            <v>0</v>
          </cell>
          <cell r="Z571" t="str">
            <v>PFIT</v>
          </cell>
          <cell r="AA571" t="str">
            <v>VV02C05</v>
          </cell>
          <cell r="AC571">
            <v>20</v>
          </cell>
          <cell r="AD571">
            <v>1</v>
          </cell>
          <cell r="AE571">
            <v>10</v>
          </cell>
          <cell r="AF571" t="str">
            <v>V</v>
          </cell>
          <cell r="AG571" t="str">
            <v>PL01</v>
          </cell>
          <cell r="AH571" t="str">
            <v>CLOSET FLANGE</v>
          </cell>
          <cell r="AI571" t="str">
            <v>EACH</v>
          </cell>
          <cell r="AJ571">
            <v>0</v>
          </cell>
          <cell r="AK571">
            <v>60</v>
          </cell>
          <cell r="AL571">
            <v>1.67</v>
          </cell>
          <cell r="AM571">
            <v>12</v>
          </cell>
          <cell r="AN571" t="str">
            <v>?</v>
          </cell>
        </row>
        <row r="572">
          <cell r="A572" t="str">
            <v>040606250</v>
          </cell>
          <cell r="B572" t="str">
            <v>1/4 X 3/8 X 3/8 X 25 PE STRAIGHT END LINE SET</v>
          </cell>
          <cell r="C572">
            <v>0</v>
          </cell>
          <cell r="D572" t="str">
            <v>?</v>
          </cell>
          <cell r="E572">
            <v>237.04</v>
          </cell>
          <cell r="F572" t="str">
            <v>LSET</v>
          </cell>
          <cell r="G572">
            <v>0</v>
          </cell>
          <cell r="H572" t="str">
            <v xml:space="preserve"> </v>
          </cell>
          <cell r="J572">
            <v>0</v>
          </cell>
          <cell r="K572" t="str">
            <v xml:space="preserve"> </v>
          </cell>
          <cell r="L572" t="str">
            <v>?</v>
          </cell>
          <cell r="M572">
            <v>0</v>
          </cell>
          <cell r="N572">
            <v>41092</v>
          </cell>
          <cell r="O572">
            <v>0</v>
          </cell>
          <cell r="P572" t="str">
            <v>O</v>
          </cell>
          <cell r="Q572" t="str">
            <v>A</v>
          </cell>
          <cell r="R572" t="str">
            <v>EACH</v>
          </cell>
          <cell r="S572" t="str">
            <v>EACH</v>
          </cell>
          <cell r="T572">
            <v>0</v>
          </cell>
          <cell r="U572">
            <v>0</v>
          </cell>
          <cell r="V572">
            <v>8.8012899999999998</v>
          </cell>
          <cell r="W572">
            <v>0</v>
          </cell>
          <cell r="X572">
            <v>0</v>
          </cell>
          <cell r="Y572">
            <v>0</v>
          </cell>
          <cell r="Z572" t="str">
            <v>LSET</v>
          </cell>
          <cell r="AC572">
            <v>12</v>
          </cell>
          <cell r="AD572">
            <v>0</v>
          </cell>
          <cell r="AE572">
            <v>13</v>
          </cell>
          <cell r="AF572" t="str">
            <v>W</v>
          </cell>
          <cell r="AH572" t="str">
            <v>LINE SET 25 PE</v>
          </cell>
          <cell r="AI572" t="str">
            <v>EACH</v>
          </cell>
          <cell r="AJ572">
            <v>0</v>
          </cell>
          <cell r="AK572">
            <v>0</v>
          </cell>
          <cell r="AL572">
            <v>0</v>
          </cell>
          <cell r="AM572">
            <v>12</v>
          </cell>
          <cell r="AN572" t="str">
            <v>?</v>
          </cell>
        </row>
        <row r="573">
          <cell r="A573" t="str">
            <v>040606500</v>
          </cell>
          <cell r="B573" t="str">
            <v>1/4 X 3/8 X 3/8 X 50 PE STRAIGHT END LINE SET</v>
          </cell>
          <cell r="C573">
            <v>0</v>
          </cell>
          <cell r="D573" t="str">
            <v>?</v>
          </cell>
          <cell r="E573">
            <v>428.75</v>
          </cell>
          <cell r="F573" t="str">
            <v>LSET</v>
          </cell>
          <cell r="G573">
            <v>0</v>
          </cell>
          <cell r="H573" t="str">
            <v xml:space="preserve"> </v>
          </cell>
          <cell r="J573">
            <v>0</v>
          </cell>
          <cell r="K573" t="str">
            <v xml:space="preserve"> </v>
          </cell>
          <cell r="L573" t="str">
            <v>?</v>
          </cell>
          <cell r="M573">
            <v>0</v>
          </cell>
          <cell r="N573">
            <v>41092</v>
          </cell>
          <cell r="O573">
            <v>0</v>
          </cell>
          <cell r="P573" t="str">
            <v>O</v>
          </cell>
          <cell r="Q573" t="str">
            <v>A</v>
          </cell>
          <cell r="R573" t="str">
            <v>12PK</v>
          </cell>
          <cell r="S573" t="str">
            <v>EACH</v>
          </cell>
          <cell r="T573">
            <v>0</v>
          </cell>
          <cell r="U573">
            <v>0</v>
          </cell>
          <cell r="V573">
            <v>14.35</v>
          </cell>
          <cell r="W573">
            <v>0</v>
          </cell>
          <cell r="X573">
            <v>0</v>
          </cell>
          <cell r="Y573">
            <v>0</v>
          </cell>
          <cell r="Z573" t="str">
            <v>LSET</v>
          </cell>
          <cell r="AC573">
            <v>12</v>
          </cell>
          <cell r="AD573">
            <v>0</v>
          </cell>
          <cell r="AE573">
            <v>13</v>
          </cell>
          <cell r="AF573" t="str">
            <v>W</v>
          </cell>
          <cell r="AG573" t="str">
            <v>PL03</v>
          </cell>
          <cell r="AH573" t="str">
            <v>LINE SET 50 PE</v>
          </cell>
          <cell r="AI573" t="str">
            <v>EACH</v>
          </cell>
          <cell r="AJ573">
            <v>0</v>
          </cell>
          <cell r="AK573">
            <v>0</v>
          </cell>
          <cell r="AL573">
            <v>0</v>
          </cell>
          <cell r="AM573">
            <v>12</v>
          </cell>
          <cell r="AN573" t="str">
            <v>?</v>
          </cell>
        </row>
        <row r="574">
          <cell r="A574" t="str">
            <v>040803100</v>
          </cell>
          <cell r="B574" t="str">
            <v>1/4 X 1/2 X 3/16 X 10 PE STRAIGHT END LINE SET</v>
          </cell>
          <cell r="C574">
            <v>0</v>
          </cell>
          <cell r="D574" t="str">
            <v>?</v>
          </cell>
          <cell r="E574">
            <v>0</v>
          </cell>
          <cell r="F574" t="str">
            <v>LSET</v>
          </cell>
          <cell r="G574">
            <v>0</v>
          </cell>
          <cell r="H574" t="str">
            <v xml:space="preserve"> </v>
          </cell>
          <cell r="I574">
            <v>10094913026759</v>
          </cell>
          <cell r="J574">
            <v>0</v>
          </cell>
          <cell r="K574" t="str">
            <v xml:space="preserve"> </v>
          </cell>
          <cell r="L574" t="str">
            <v>?</v>
          </cell>
          <cell r="M574">
            <v>0</v>
          </cell>
          <cell r="N574">
            <v>41092</v>
          </cell>
          <cell r="O574">
            <v>0</v>
          </cell>
          <cell r="P574" t="str">
            <v>S</v>
          </cell>
          <cell r="Q574" t="str">
            <v>A</v>
          </cell>
          <cell r="R574" t="str">
            <v>EACH</v>
          </cell>
          <cell r="S574" t="str">
            <v>EACH</v>
          </cell>
          <cell r="T574">
            <v>0</v>
          </cell>
          <cell r="U574">
            <v>0</v>
          </cell>
          <cell r="V574">
            <v>5.6168199999999997</v>
          </cell>
          <cell r="W574">
            <v>0</v>
          </cell>
          <cell r="X574">
            <v>0</v>
          </cell>
          <cell r="Y574">
            <v>0</v>
          </cell>
          <cell r="Z574" t="str">
            <v>LSET</v>
          </cell>
          <cell r="AC574">
            <v>12</v>
          </cell>
          <cell r="AD574">
            <v>0</v>
          </cell>
          <cell r="AE574">
            <v>13</v>
          </cell>
          <cell r="AF574" t="str">
            <v>W</v>
          </cell>
          <cell r="AH574" t="str">
            <v>LINE SET 10 PE</v>
          </cell>
          <cell r="AI574" t="str">
            <v>EACH</v>
          </cell>
          <cell r="AJ574">
            <v>0</v>
          </cell>
          <cell r="AK574">
            <v>0</v>
          </cell>
          <cell r="AL574">
            <v>0</v>
          </cell>
          <cell r="AM574">
            <v>12</v>
          </cell>
          <cell r="AN574" t="str">
            <v>?</v>
          </cell>
        </row>
        <row r="575">
          <cell r="A575" t="str">
            <v>040803101</v>
          </cell>
          <cell r="B575" t="str">
            <v>1/4 X 1/2 X 3/16 X 10 PE 90 DEGREE BEND LINE SET</v>
          </cell>
          <cell r="C575">
            <v>0</v>
          </cell>
          <cell r="D575" t="str">
            <v>?</v>
          </cell>
          <cell r="E575">
            <v>0</v>
          </cell>
          <cell r="F575" t="str">
            <v>LSET</v>
          </cell>
          <cell r="G575">
            <v>0</v>
          </cell>
          <cell r="H575" t="str">
            <v xml:space="preserve"> </v>
          </cell>
          <cell r="I575">
            <v>10094913026742</v>
          </cell>
          <cell r="J575">
            <v>0</v>
          </cell>
          <cell r="K575" t="str">
            <v xml:space="preserve"> </v>
          </cell>
          <cell r="L575" t="str">
            <v>?</v>
          </cell>
          <cell r="M575">
            <v>0</v>
          </cell>
          <cell r="N575">
            <v>41092</v>
          </cell>
          <cell r="O575">
            <v>0</v>
          </cell>
          <cell r="P575" t="str">
            <v>O</v>
          </cell>
          <cell r="Q575" t="str">
            <v>A</v>
          </cell>
          <cell r="R575" t="str">
            <v>EACH</v>
          </cell>
          <cell r="S575" t="str">
            <v>EACH</v>
          </cell>
          <cell r="T575">
            <v>0</v>
          </cell>
          <cell r="U575">
            <v>0</v>
          </cell>
          <cell r="V575">
            <v>5.6168199999999997</v>
          </cell>
          <cell r="W575">
            <v>0</v>
          </cell>
          <cell r="X575">
            <v>0</v>
          </cell>
          <cell r="Y575">
            <v>0</v>
          </cell>
          <cell r="Z575" t="str">
            <v>LSET</v>
          </cell>
          <cell r="AC575">
            <v>12</v>
          </cell>
          <cell r="AD575">
            <v>0</v>
          </cell>
          <cell r="AE575">
            <v>13</v>
          </cell>
          <cell r="AF575" t="str">
            <v>W</v>
          </cell>
          <cell r="AH575" t="str">
            <v>LINE SET 10 PE</v>
          </cell>
          <cell r="AI575" t="str">
            <v>EACH</v>
          </cell>
          <cell r="AJ575">
            <v>0</v>
          </cell>
          <cell r="AK575">
            <v>0</v>
          </cell>
          <cell r="AL575">
            <v>0</v>
          </cell>
          <cell r="AM575">
            <v>12</v>
          </cell>
          <cell r="AN575" t="str">
            <v>?</v>
          </cell>
        </row>
        <row r="576">
          <cell r="A576" t="str">
            <v>040803150</v>
          </cell>
          <cell r="B576" t="str">
            <v>1/4 X 1/2 X 3/16 X 15 PE STRAIGHT END LINE SET</v>
          </cell>
          <cell r="C576">
            <v>0</v>
          </cell>
          <cell r="D576" t="str">
            <v>?</v>
          </cell>
          <cell r="E576">
            <v>0</v>
          </cell>
          <cell r="F576" t="str">
            <v>LSET</v>
          </cell>
          <cell r="G576">
            <v>0</v>
          </cell>
          <cell r="H576" t="str">
            <v xml:space="preserve"> </v>
          </cell>
          <cell r="I576">
            <v>10094913026735</v>
          </cell>
          <cell r="J576">
            <v>0</v>
          </cell>
          <cell r="K576" t="str">
            <v xml:space="preserve"> </v>
          </cell>
          <cell r="L576" t="str">
            <v>?</v>
          </cell>
          <cell r="M576">
            <v>0</v>
          </cell>
          <cell r="N576">
            <v>41092</v>
          </cell>
          <cell r="O576">
            <v>0</v>
          </cell>
          <cell r="P576" t="str">
            <v>O</v>
          </cell>
          <cell r="Q576" t="str">
            <v>A</v>
          </cell>
          <cell r="R576" t="str">
            <v>EACH</v>
          </cell>
          <cell r="S576" t="str">
            <v>EACH</v>
          </cell>
          <cell r="T576">
            <v>0</v>
          </cell>
          <cell r="U576">
            <v>0</v>
          </cell>
          <cell r="V576">
            <v>6.80023</v>
          </cell>
          <cell r="W576">
            <v>0</v>
          </cell>
          <cell r="X576">
            <v>0</v>
          </cell>
          <cell r="Y576">
            <v>0</v>
          </cell>
          <cell r="Z576" t="str">
            <v>LSET</v>
          </cell>
          <cell r="AC576">
            <v>12</v>
          </cell>
          <cell r="AD576">
            <v>0</v>
          </cell>
          <cell r="AE576">
            <v>13</v>
          </cell>
          <cell r="AF576" t="str">
            <v>W</v>
          </cell>
          <cell r="AH576" t="str">
            <v>LINE SET 15 PE</v>
          </cell>
          <cell r="AI576" t="str">
            <v>EACH</v>
          </cell>
          <cell r="AJ576">
            <v>0</v>
          </cell>
          <cell r="AK576">
            <v>0</v>
          </cell>
          <cell r="AL576">
            <v>0</v>
          </cell>
          <cell r="AM576">
            <v>12</v>
          </cell>
          <cell r="AN576" t="str">
            <v>?</v>
          </cell>
        </row>
        <row r="577">
          <cell r="A577" t="str">
            <v>040803151</v>
          </cell>
          <cell r="B577" t="str">
            <v>1/4 X 1/2 X 3/16 X 15 PE 90 DEGREE BEND LINE SET</v>
          </cell>
          <cell r="C577">
            <v>0</v>
          </cell>
          <cell r="D577" t="str">
            <v>?</v>
          </cell>
          <cell r="E577">
            <v>0</v>
          </cell>
          <cell r="F577" t="str">
            <v>LSET</v>
          </cell>
          <cell r="G577">
            <v>0</v>
          </cell>
          <cell r="H577" t="str">
            <v xml:space="preserve"> </v>
          </cell>
          <cell r="I577">
            <v>10094913026728</v>
          </cell>
          <cell r="J577">
            <v>0</v>
          </cell>
          <cell r="K577" t="str">
            <v xml:space="preserve"> </v>
          </cell>
          <cell r="L577" t="str">
            <v>?</v>
          </cell>
          <cell r="M577">
            <v>0</v>
          </cell>
          <cell r="N577">
            <v>41092</v>
          </cell>
          <cell r="O577">
            <v>0</v>
          </cell>
          <cell r="P577" t="str">
            <v>O</v>
          </cell>
          <cell r="Q577" t="str">
            <v>A</v>
          </cell>
          <cell r="R577" t="str">
            <v>EACH</v>
          </cell>
          <cell r="S577" t="str">
            <v>EACH</v>
          </cell>
          <cell r="T577">
            <v>0</v>
          </cell>
          <cell r="U577">
            <v>0</v>
          </cell>
          <cell r="V577">
            <v>6.80023</v>
          </cell>
          <cell r="W577">
            <v>0</v>
          </cell>
          <cell r="X577">
            <v>0</v>
          </cell>
          <cell r="Y577">
            <v>0</v>
          </cell>
          <cell r="Z577" t="str">
            <v>LSET</v>
          </cell>
          <cell r="AC577">
            <v>12</v>
          </cell>
          <cell r="AD577">
            <v>0</v>
          </cell>
          <cell r="AE577">
            <v>13</v>
          </cell>
          <cell r="AF577" t="str">
            <v>W</v>
          </cell>
          <cell r="AH577" t="str">
            <v>LINE SET 15 PE</v>
          </cell>
          <cell r="AI577" t="str">
            <v>EACH</v>
          </cell>
          <cell r="AJ577">
            <v>0</v>
          </cell>
          <cell r="AK577">
            <v>0</v>
          </cell>
          <cell r="AL577">
            <v>0</v>
          </cell>
          <cell r="AM577">
            <v>12</v>
          </cell>
          <cell r="AN577" t="str">
            <v>?</v>
          </cell>
        </row>
        <row r="578">
          <cell r="A578" t="str">
            <v>040803200</v>
          </cell>
          <cell r="B578" t="str">
            <v>1/4 X 1/2 X 3/16 X 20 PE STRAIGHT END LINE SET</v>
          </cell>
          <cell r="C578">
            <v>0</v>
          </cell>
          <cell r="D578" t="str">
            <v>?</v>
          </cell>
          <cell r="E578">
            <v>0</v>
          </cell>
          <cell r="F578" t="str">
            <v>LSET</v>
          </cell>
          <cell r="G578">
            <v>0</v>
          </cell>
          <cell r="H578" t="str">
            <v xml:space="preserve"> </v>
          </cell>
          <cell r="I578">
            <v>10094913026711</v>
          </cell>
          <cell r="J578">
            <v>0</v>
          </cell>
          <cell r="K578" t="str">
            <v xml:space="preserve"> </v>
          </cell>
          <cell r="L578" t="str">
            <v>?</v>
          </cell>
          <cell r="M578">
            <v>0</v>
          </cell>
          <cell r="N578">
            <v>41092</v>
          </cell>
          <cell r="O578">
            <v>0</v>
          </cell>
          <cell r="P578" t="str">
            <v>O</v>
          </cell>
          <cell r="Q578" t="str">
            <v>A</v>
          </cell>
          <cell r="R578" t="str">
            <v>EACH</v>
          </cell>
          <cell r="S578" t="str">
            <v>EACH</v>
          </cell>
          <cell r="T578">
            <v>0</v>
          </cell>
          <cell r="U578">
            <v>0</v>
          </cell>
          <cell r="V578">
            <v>7.9836400000000003</v>
          </cell>
          <cell r="W578">
            <v>0</v>
          </cell>
          <cell r="X578">
            <v>0</v>
          </cell>
          <cell r="Y578">
            <v>0</v>
          </cell>
          <cell r="Z578" t="str">
            <v>LSET</v>
          </cell>
          <cell r="AC578">
            <v>12</v>
          </cell>
          <cell r="AD578">
            <v>0</v>
          </cell>
          <cell r="AE578">
            <v>13</v>
          </cell>
          <cell r="AF578" t="str">
            <v>W</v>
          </cell>
          <cell r="AH578" t="str">
            <v>LINE SET 20 PE</v>
          </cell>
          <cell r="AI578" t="str">
            <v>EACH</v>
          </cell>
          <cell r="AJ578">
            <v>0</v>
          </cell>
          <cell r="AK578">
            <v>0</v>
          </cell>
          <cell r="AL578">
            <v>0</v>
          </cell>
          <cell r="AM578">
            <v>12</v>
          </cell>
          <cell r="AN578" t="str">
            <v>?</v>
          </cell>
        </row>
        <row r="579">
          <cell r="A579" t="str">
            <v>040803201</v>
          </cell>
          <cell r="B579" t="str">
            <v>1/4 X 1/2 X 3/16 X 20 PE 90 DEGREE BEND LINE SET</v>
          </cell>
          <cell r="C579">
            <v>0</v>
          </cell>
          <cell r="D579" t="str">
            <v>?</v>
          </cell>
          <cell r="E579">
            <v>0</v>
          </cell>
          <cell r="F579" t="str">
            <v>LSET</v>
          </cell>
          <cell r="G579">
            <v>0</v>
          </cell>
          <cell r="H579" t="str">
            <v xml:space="preserve"> </v>
          </cell>
          <cell r="I579">
            <v>10094913026704</v>
          </cell>
          <cell r="J579">
            <v>0</v>
          </cell>
          <cell r="K579" t="str">
            <v xml:space="preserve"> </v>
          </cell>
          <cell r="L579" t="str">
            <v>?</v>
          </cell>
          <cell r="M579">
            <v>0</v>
          </cell>
          <cell r="N579">
            <v>41092</v>
          </cell>
          <cell r="O579">
            <v>0</v>
          </cell>
          <cell r="P579" t="str">
            <v>O</v>
          </cell>
          <cell r="Q579" t="str">
            <v>A</v>
          </cell>
          <cell r="R579" t="str">
            <v>EACH</v>
          </cell>
          <cell r="S579" t="str">
            <v>EACH</v>
          </cell>
          <cell r="T579">
            <v>0</v>
          </cell>
          <cell r="U579">
            <v>0</v>
          </cell>
          <cell r="V579">
            <v>7.9836400000000003</v>
          </cell>
          <cell r="W579">
            <v>0</v>
          </cell>
          <cell r="X579">
            <v>0</v>
          </cell>
          <cell r="Y579">
            <v>0</v>
          </cell>
          <cell r="Z579" t="str">
            <v>LSET</v>
          </cell>
          <cell r="AC579">
            <v>12</v>
          </cell>
          <cell r="AD579">
            <v>0</v>
          </cell>
          <cell r="AE579">
            <v>13</v>
          </cell>
          <cell r="AF579" t="str">
            <v>W</v>
          </cell>
          <cell r="AH579" t="str">
            <v>LINE SET 20 PE</v>
          </cell>
          <cell r="AI579" t="str">
            <v>EACH</v>
          </cell>
          <cell r="AJ579">
            <v>0</v>
          </cell>
          <cell r="AK579">
            <v>0</v>
          </cell>
          <cell r="AL579">
            <v>0</v>
          </cell>
          <cell r="AM579">
            <v>12</v>
          </cell>
          <cell r="AN579" t="str">
            <v>?</v>
          </cell>
        </row>
        <row r="580">
          <cell r="A580" t="str">
            <v>040803250</v>
          </cell>
          <cell r="B580" t="str">
            <v>1/4 X 1/2 X 3/16 X 25 PE STRAIGHT END LINE SET</v>
          </cell>
          <cell r="C580">
            <v>0</v>
          </cell>
          <cell r="D580" t="str">
            <v>?</v>
          </cell>
          <cell r="E580">
            <v>0</v>
          </cell>
          <cell r="F580" t="str">
            <v>LSET</v>
          </cell>
          <cell r="G580">
            <v>0</v>
          </cell>
          <cell r="H580" t="str">
            <v xml:space="preserve"> </v>
          </cell>
          <cell r="I580">
            <v>10094913026698</v>
          </cell>
          <cell r="J580">
            <v>0</v>
          </cell>
          <cell r="K580" t="str">
            <v xml:space="preserve"> </v>
          </cell>
          <cell r="L580" t="str">
            <v>?</v>
          </cell>
          <cell r="M580">
            <v>0</v>
          </cell>
          <cell r="N580">
            <v>41092</v>
          </cell>
          <cell r="O580">
            <v>0</v>
          </cell>
          <cell r="P580" t="str">
            <v>O</v>
          </cell>
          <cell r="Q580" t="str">
            <v>A</v>
          </cell>
          <cell r="R580" t="str">
            <v>EACH</v>
          </cell>
          <cell r="S580" t="str">
            <v>EACH</v>
          </cell>
          <cell r="T580">
            <v>0</v>
          </cell>
          <cell r="U580">
            <v>0</v>
          </cell>
          <cell r="V580">
            <v>9.1670400000000001</v>
          </cell>
          <cell r="W580">
            <v>0</v>
          </cell>
          <cell r="X580">
            <v>0</v>
          </cell>
          <cell r="Y580">
            <v>0</v>
          </cell>
          <cell r="Z580" t="str">
            <v>LSET</v>
          </cell>
          <cell r="AC580">
            <v>12</v>
          </cell>
          <cell r="AD580">
            <v>0</v>
          </cell>
          <cell r="AE580">
            <v>13</v>
          </cell>
          <cell r="AF580" t="str">
            <v>W</v>
          </cell>
          <cell r="AH580" t="str">
            <v>LINE SET 25 PE</v>
          </cell>
          <cell r="AI580" t="str">
            <v>EACH</v>
          </cell>
          <cell r="AJ580">
            <v>0</v>
          </cell>
          <cell r="AK580">
            <v>0</v>
          </cell>
          <cell r="AL580">
            <v>0</v>
          </cell>
          <cell r="AM580">
            <v>12</v>
          </cell>
          <cell r="AN580" t="str">
            <v>?</v>
          </cell>
        </row>
        <row r="581">
          <cell r="A581" t="str">
            <v>040803251</v>
          </cell>
          <cell r="B581" t="str">
            <v>1/4 X 1/2 X 3/16 X 25 PE 90 DEGREE BEND LINE SET</v>
          </cell>
          <cell r="C581">
            <v>0</v>
          </cell>
          <cell r="D581" t="str">
            <v>?</v>
          </cell>
          <cell r="E581">
            <v>0</v>
          </cell>
          <cell r="F581" t="str">
            <v>LSET</v>
          </cell>
          <cell r="G581">
            <v>0</v>
          </cell>
          <cell r="H581" t="str">
            <v xml:space="preserve"> </v>
          </cell>
          <cell r="I581">
            <v>10094913026681</v>
          </cell>
          <cell r="J581">
            <v>0</v>
          </cell>
          <cell r="K581" t="str">
            <v xml:space="preserve"> </v>
          </cell>
          <cell r="L581" t="str">
            <v>?</v>
          </cell>
          <cell r="M581">
            <v>0</v>
          </cell>
          <cell r="N581">
            <v>41092</v>
          </cell>
          <cell r="O581">
            <v>0</v>
          </cell>
          <cell r="P581" t="str">
            <v>O</v>
          </cell>
          <cell r="Q581" t="str">
            <v>A</v>
          </cell>
          <cell r="R581" t="str">
            <v>EACH</v>
          </cell>
          <cell r="S581" t="str">
            <v>EACH</v>
          </cell>
          <cell r="T581">
            <v>0</v>
          </cell>
          <cell r="U581">
            <v>0</v>
          </cell>
          <cell r="V581">
            <v>9.1670400000000001</v>
          </cell>
          <cell r="W581">
            <v>0</v>
          </cell>
          <cell r="X581">
            <v>0</v>
          </cell>
          <cell r="Y581">
            <v>0</v>
          </cell>
          <cell r="Z581" t="str">
            <v>LSET</v>
          </cell>
          <cell r="AC581">
            <v>12</v>
          </cell>
          <cell r="AD581">
            <v>0</v>
          </cell>
          <cell r="AE581">
            <v>13</v>
          </cell>
          <cell r="AF581" t="str">
            <v>W</v>
          </cell>
          <cell r="AH581" t="str">
            <v>LINE SET 25 PE</v>
          </cell>
          <cell r="AI581" t="str">
            <v>EACH</v>
          </cell>
          <cell r="AJ581">
            <v>0</v>
          </cell>
          <cell r="AK581">
            <v>0</v>
          </cell>
          <cell r="AL581">
            <v>0</v>
          </cell>
          <cell r="AM581">
            <v>12</v>
          </cell>
          <cell r="AN581" t="str">
            <v>?</v>
          </cell>
        </row>
        <row r="582">
          <cell r="A582" t="str">
            <v>040803300</v>
          </cell>
          <cell r="B582" t="str">
            <v>1/4 X 1/2 X 3/16 X 30 PE STRAIGHT END LINE SET</v>
          </cell>
          <cell r="C582">
            <v>0</v>
          </cell>
          <cell r="D582" t="str">
            <v>?</v>
          </cell>
          <cell r="E582">
            <v>0</v>
          </cell>
          <cell r="F582" t="str">
            <v>LSET</v>
          </cell>
          <cell r="G582">
            <v>0</v>
          </cell>
          <cell r="H582" t="str">
            <v xml:space="preserve"> </v>
          </cell>
          <cell r="I582">
            <v>10094913026674</v>
          </cell>
          <cell r="J582">
            <v>0</v>
          </cell>
          <cell r="K582" t="str">
            <v xml:space="preserve"> </v>
          </cell>
          <cell r="L582" t="str">
            <v>?</v>
          </cell>
          <cell r="M582">
            <v>0</v>
          </cell>
          <cell r="N582">
            <v>41092</v>
          </cell>
          <cell r="O582">
            <v>0</v>
          </cell>
          <cell r="P582" t="str">
            <v>O</v>
          </cell>
          <cell r="Q582" t="str">
            <v>A</v>
          </cell>
          <cell r="R582" t="str">
            <v>EACH</v>
          </cell>
          <cell r="S582" t="str">
            <v>EACH</v>
          </cell>
          <cell r="T582">
            <v>0</v>
          </cell>
          <cell r="U582">
            <v>0</v>
          </cell>
          <cell r="V582">
            <v>10.35045</v>
          </cell>
          <cell r="W582">
            <v>0</v>
          </cell>
          <cell r="X582">
            <v>0</v>
          </cell>
          <cell r="Y582">
            <v>0</v>
          </cell>
          <cell r="Z582" t="str">
            <v>LSET</v>
          </cell>
          <cell r="AC582">
            <v>12</v>
          </cell>
          <cell r="AD582">
            <v>0</v>
          </cell>
          <cell r="AE582">
            <v>13</v>
          </cell>
          <cell r="AF582" t="str">
            <v>W</v>
          </cell>
          <cell r="AH582" t="str">
            <v>LINE SET 30 PE</v>
          </cell>
          <cell r="AI582" t="str">
            <v>EACH</v>
          </cell>
          <cell r="AJ582">
            <v>0</v>
          </cell>
          <cell r="AK582">
            <v>0</v>
          </cell>
          <cell r="AL582">
            <v>0</v>
          </cell>
          <cell r="AM582">
            <v>12</v>
          </cell>
          <cell r="AN582" t="str">
            <v>?</v>
          </cell>
        </row>
        <row r="583">
          <cell r="A583" t="str">
            <v>040803301</v>
          </cell>
          <cell r="B583" t="str">
            <v>1/4 X 1/2 X 3/16 X 30 PE 90 DEGREE BEND LINE SET</v>
          </cell>
          <cell r="C583">
            <v>0</v>
          </cell>
          <cell r="D583" t="str">
            <v>?</v>
          </cell>
          <cell r="E583">
            <v>0</v>
          </cell>
          <cell r="F583" t="str">
            <v>LSET</v>
          </cell>
          <cell r="G583">
            <v>0</v>
          </cell>
          <cell r="H583" t="str">
            <v xml:space="preserve"> </v>
          </cell>
          <cell r="I583">
            <v>10094913026667</v>
          </cell>
          <cell r="J583">
            <v>0</v>
          </cell>
          <cell r="K583" t="str">
            <v xml:space="preserve"> </v>
          </cell>
          <cell r="L583" t="str">
            <v>?</v>
          </cell>
          <cell r="M583">
            <v>0</v>
          </cell>
          <cell r="N583">
            <v>41092</v>
          </cell>
          <cell r="O583">
            <v>0</v>
          </cell>
          <cell r="P583" t="str">
            <v>O</v>
          </cell>
          <cell r="Q583" t="str">
            <v>A</v>
          </cell>
          <cell r="R583" t="str">
            <v>EACH</v>
          </cell>
          <cell r="S583" t="str">
            <v>EACH</v>
          </cell>
          <cell r="T583">
            <v>0</v>
          </cell>
          <cell r="U583">
            <v>0</v>
          </cell>
          <cell r="V583">
            <v>10.35045</v>
          </cell>
          <cell r="W583">
            <v>0</v>
          </cell>
          <cell r="X583">
            <v>0</v>
          </cell>
          <cell r="Y583">
            <v>0</v>
          </cell>
          <cell r="Z583" t="str">
            <v>LSET</v>
          </cell>
          <cell r="AC583">
            <v>12</v>
          </cell>
          <cell r="AD583">
            <v>0</v>
          </cell>
          <cell r="AE583">
            <v>13</v>
          </cell>
          <cell r="AF583" t="str">
            <v>W</v>
          </cell>
          <cell r="AH583" t="str">
            <v>LINE SET 30 PE</v>
          </cell>
          <cell r="AI583" t="str">
            <v>EACH</v>
          </cell>
          <cell r="AJ583">
            <v>0</v>
          </cell>
          <cell r="AK583">
            <v>0</v>
          </cell>
          <cell r="AL583">
            <v>0</v>
          </cell>
          <cell r="AM583">
            <v>12</v>
          </cell>
          <cell r="AN583" t="str">
            <v>?</v>
          </cell>
        </row>
        <row r="584">
          <cell r="A584" t="str">
            <v>040803350</v>
          </cell>
          <cell r="B584" t="str">
            <v>1/4 X 1/2 X 3/16 X 35 PE STRAIGHT END LINE SET</v>
          </cell>
          <cell r="C584">
            <v>0</v>
          </cell>
          <cell r="D584" t="str">
            <v>?</v>
          </cell>
          <cell r="E584">
            <v>0</v>
          </cell>
          <cell r="F584" t="str">
            <v>LSET</v>
          </cell>
          <cell r="G584">
            <v>0</v>
          </cell>
          <cell r="H584" t="str">
            <v xml:space="preserve"> </v>
          </cell>
          <cell r="I584">
            <v>10094913026650</v>
          </cell>
          <cell r="J584">
            <v>0</v>
          </cell>
          <cell r="K584" t="str">
            <v xml:space="preserve"> </v>
          </cell>
          <cell r="L584" t="str">
            <v>?</v>
          </cell>
          <cell r="M584">
            <v>0</v>
          </cell>
          <cell r="N584">
            <v>41092</v>
          </cell>
          <cell r="O584">
            <v>0</v>
          </cell>
          <cell r="P584" t="str">
            <v>O</v>
          </cell>
          <cell r="Q584" t="str">
            <v>A</v>
          </cell>
          <cell r="R584" t="str">
            <v>EACH</v>
          </cell>
          <cell r="S584" t="str">
            <v>EACH</v>
          </cell>
          <cell r="T584">
            <v>0</v>
          </cell>
          <cell r="U584">
            <v>0</v>
          </cell>
          <cell r="V584">
            <v>11.533860000000001</v>
          </cell>
          <cell r="W584">
            <v>0</v>
          </cell>
          <cell r="X584">
            <v>0</v>
          </cell>
          <cell r="Y584">
            <v>0</v>
          </cell>
          <cell r="Z584" t="str">
            <v>LSET</v>
          </cell>
          <cell r="AC584">
            <v>12</v>
          </cell>
          <cell r="AD584">
            <v>0</v>
          </cell>
          <cell r="AE584">
            <v>13</v>
          </cell>
          <cell r="AF584" t="str">
            <v>W</v>
          </cell>
          <cell r="AH584" t="str">
            <v>LINE SET 35 PE</v>
          </cell>
          <cell r="AI584" t="str">
            <v>EACH</v>
          </cell>
          <cell r="AJ584">
            <v>0</v>
          </cell>
          <cell r="AK584">
            <v>0</v>
          </cell>
          <cell r="AL584">
            <v>0</v>
          </cell>
          <cell r="AM584">
            <v>12</v>
          </cell>
          <cell r="AN584" t="str">
            <v>?</v>
          </cell>
        </row>
        <row r="585">
          <cell r="A585" t="str">
            <v>040803351</v>
          </cell>
          <cell r="B585" t="str">
            <v>1/4 X 1/2 X 3/16 X 35 PE 90 DEGREE BEND LINE SET</v>
          </cell>
          <cell r="C585">
            <v>0</v>
          </cell>
          <cell r="D585" t="str">
            <v>?</v>
          </cell>
          <cell r="E585">
            <v>0</v>
          </cell>
          <cell r="F585" t="str">
            <v>LSET</v>
          </cell>
          <cell r="G585">
            <v>0</v>
          </cell>
          <cell r="H585" t="str">
            <v xml:space="preserve"> </v>
          </cell>
          <cell r="I585">
            <v>10094913026643</v>
          </cell>
          <cell r="J585">
            <v>0</v>
          </cell>
          <cell r="K585" t="str">
            <v xml:space="preserve"> </v>
          </cell>
          <cell r="L585" t="str">
            <v>?</v>
          </cell>
          <cell r="M585">
            <v>0</v>
          </cell>
          <cell r="N585">
            <v>41092</v>
          </cell>
          <cell r="O585">
            <v>0</v>
          </cell>
          <cell r="P585" t="str">
            <v>O</v>
          </cell>
          <cell r="Q585" t="str">
            <v>A</v>
          </cell>
          <cell r="R585" t="str">
            <v>EACH</v>
          </cell>
          <cell r="S585" t="str">
            <v>EACH</v>
          </cell>
          <cell r="T585">
            <v>0</v>
          </cell>
          <cell r="U585">
            <v>0</v>
          </cell>
          <cell r="V585">
            <v>11.533860000000001</v>
          </cell>
          <cell r="W585">
            <v>0</v>
          </cell>
          <cell r="X585">
            <v>0</v>
          </cell>
          <cell r="Y585">
            <v>0</v>
          </cell>
          <cell r="Z585" t="str">
            <v>LSET</v>
          </cell>
          <cell r="AC585">
            <v>12</v>
          </cell>
          <cell r="AD585">
            <v>0</v>
          </cell>
          <cell r="AE585">
            <v>13</v>
          </cell>
          <cell r="AF585" t="str">
            <v>W</v>
          </cell>
          <cell r="AH585" t="str">
            <v>LINE SET 35 PE</v>
          </cell>
          <cell r="AI585" t="str">
            <v>EACH</v>
          </cell>
          <cell r="AJ585">
            <v>0</v>
          </cell>
          <cell r="AK585">
            <v>0</v>
          </cell>
          <cell r="AL585">
            <v>0</v>
          </cell>
          <cell r="AM585">
            <v>12</v>
          </cell>
          <cell r="AN585" t="str">
            <v>?</v>
          </cell>
        </row>
        <row r="586">
          <cell r="A586" t="str">
            <v>040803400</v>
          </cell>
          <cell r="B586" t="str">
            <v>1/4 X 1/2 X 3/16 X 40 PE STRAIGHT END LINE SET</v>
          </cell>
          <cell r="C586">
            <v>0</v>
          </cell>
          <cell r="D586" t="str">
            <v>?</v>
          </cell>
          <cell r="E586">
            <v>0</v>
          </cell>
          <cell r="F586" t="str">
            <v>LSET</v>
          </cell>
          <cell r="G586">
            <v>0</v>
          </cell>
          <cell r="H586" t="str">
            <v xml:space="preserve"> </v>
          </cell>
          <cell r="I586">
            <v>10094913026636</v>
          </cell>
          <cell r="J586">
            <v>0</v>
          </cell>
          <cell r="K586" t="str">
            <v xml:space="preserve"> </v>
          </cell>
          <cell r="L586" t="str">
            <v>?</v>
          </cell>
          <cell r="M586">
            <v>0</v>
          </cell>
          <cell r="N586">
            <v>41092</v>
          </cell>
          <cell r="O586">
            <v>0</v>
          </cell>
          <cell r="P586" t="str">
            <v>O</v>
          </cell>
          <cell r="Q586" t="str">
            <v>A</v>
          </cell>
          <cell r="R586" t="str">
            <v>EACH</v>
          </cell>
          <cell r="S586" t="str">
            <v>EACH</v>
          </cell>
          <cell r="T586">
            <v>0</v>
          </cell>
          <cell r="U586">
            <v>0</v>
          </cell>
          <cell r="V586">
            <v>12.717269999999999</v>
          </cell>
          <cell r="W586">
            <v>0</v>
          </cell>
          <cell r="X586">
            <v>0</v>
          </cell>
          <cell r="Y586">
            <v>0</v>
          </cell>
          <cell r="Z586" t="str">
            <v>LSET</v>
          </cell>
          <cell r="AC586">
            <v>12</v>
          </cell>
          <cell r="AD586">
            <v>0</v>
          </cell>
          <cell r="AE586">
            <v>13</v>
          </cell>
          <cell r="AF586" t="str">
            <v>W</v>
          </cell>
          <cell r="AH586" t="str">
            <v>LINE SET 40 PE</v>
          </cell>
          <cell r="AI586" t="str">
            <v>EACH</v>
          </cell>
          <cell r="AJ586">
            <v>0</v>
          </cell>
          <cell r="AK586">
            <v>0</v>
          </cell>
          <cell r="AL586">
            <v>0</v>
          </cell>
          <cell r="AM586">
            <v>12</v>
          </cell>
          <cell r="AN586" t="str">
            <v>?</v>
          </cell>
        </row>
        <row r="587">
          <cell r="A587" t="str">
            <v>040803401</v>
          </cell>
          <cell r="B587" t="str">
            <v>1/4 X 1/2 X 3/16 X 40 PE 90 DEGREE BEND LINE SET</v>
          </cell>
          <cell r="C587">
            <v>0</v>
          </cell>
          <cell r="D587" t="str">
            <v>?</v>
          </cell>
          <cell r="E587">
            <v>0</v>
          </cell>
          <cell r="F587" t="str">
            <v>LSET</v>
          </cell>
          <cell r="G587">
            <v>0</v>
          </cell>
          <cell r="H587" t="str">
            <v xml:space="preserve"> </v>
          </cell>
          <cell r="I587">
            <v>10094913026629</v>
          </cell>
          <cell r="J587">
            <v>0</v>
          </cell>
          <cell r="K587" t="str">
            <v xml:space="preserve"> </v>
          </cell>
          <cell r="L587" t="str">
            <v>?</v>
          </cell>
          <cell r="M587">
            <v>0</v>
          </cell>
          <cell r="N587">
            <v>41092</v>
          </cell>
          <cell r="O587">
            <v>0</v>
          </cell>
          <cell r="P587" t="str">
            <v>O</v>
          </cell>
          <cell r="Q587" t="str">
            <v>A</v>
          </cell>
          <cell r="R587" t="str">
            <v>EACH</v>
          </cell>
          <cell r="S587" t="str">
            <v>EACH</v>
          </cell>
          <cell r="T587">
            <v>0</v>
          </cell>
          <cell r="U587">
            <v>0</v>
          </cell>
          <cell r="V587">
            <v>12.717269999999999</v>
          </cell>
          <cell r="W587">
            <v>0</v>
          </cell>
          <cell r="X587">
            <v>0</v>
          </cell>
          <cell r="Y587">
            <v>0</v>
          </cell>
          <cell r="Z587" t="str">
            <v>LSET</v>
          </cell>
          <cell r="AC587">
            <v>12</v>
          </cell>
          <cell r="AD587">
            <v>0</v>
          </cell>
          <cell r="AE587">
            <v>13</v>
          </cell>
          <cell r="AF587" t="str">
            <v>W</v>
          </cell>
          <cell r="AH587" t="str">
            <v>LINE SET 40 PE</v>
          </cell>
          <cell r="AI587" t="str">
            <v>EACH</v>
          </cell>
          <cell r="AJ587">
            <v>0</v>
          </cell>
          <cell r="AK587">
            <v>0</v>
          </cell>
          <cell r="AL587">
            <v>0</v>
          </cell>
          <cell r="AM587">
            <v>12</v>
          </cell>
          <cell r="AN587" t="str">
            <v>?</v>
          </cell>
        </row>
        <row r="588">
          <cell r="A588" t="str">
            <v>040803450</v>
          </cell>
          <cell r="B588" t="str">
            <v>1/4 X 1/2 X 3/16 X 45 PE STRAIGHT END LINE SET</v>
          </cell>
          <cell r="C588">
            <v>0</v>
          </cell>
          <cell r="D588" t="str">
            <v>?</v>
          </cell>
          <cell r="E588">
            <v>0</v>
          </cell>
          <cell r="F588" t="str">
            <v>LSET</v>
          </cell>
          <cell r="G588">
            <v>0</v>
          </cell>
          <cell r="H588" t="str">
            <v xml:space="preserve"> </v>
          </cell>
          <cell r="I588">
            <v>10094913026612</v>
          </cell>
          <cell r="J588">
            <v>0</v>
          </cell>
          <cell r="K588" t="str">
            <v xml:space="preserve"> </v>
          </cell>
          <cell r="L588" t="str">
            <v>?</v>
          </cell>
          <cell r="M588">
            <v>0</v>
          </cell>
          <cell r="N588">
            <v>41092</v>
          </cell>
          <cell r="O588">
            <v>0</v>
          </cell>
          <cell r="P588" t="str">
            <v>O</v>
          </cell>
          <cell r="Q588" t="str">
            <v>A</v>
          </cell>
          <cell r="R588" t="str">
            <v>EACH</v>
          </cell>
          <cell r="S588" t="str">
            <v>EACH</v>
          </cell>
          <cell r="T588">
            <v>0</v>
          </cell>
          <cell r="U588">
            <v>0</v>
          </cell>
          <cell r="V588">
            <v>13.900679999999999</v>
          </cell>
          <cell r="W588">
            <v>0</v>
          </cell>
          <cell r="X588">
            <v>0</v>
          </cell>
          <cell r="Y588">
            <v>0</v>
          </cell>
          <cell r="Z588" t="str">
            <v>LSET</v>
          </cell>
          <cell r="AC588">
            <v>12</v>
          </cell>
          <cell r="AD588">
            <v>0</v>
          </cell>
          <cell r="AE588">
            <v>13</v>
          </cell>
          <cell r="AF588" t="str">
            <v>W</v>
          </cell>
          <cell r="AH588" t="str">
            <v>LINE SET 45 PE</v>
          </cell>
          <cell r="AI588" t="str">
            <v>EACH</v>
          </cell>
          <cell r="AJ588">
            <v>0</v>
          </cell>
          <cell r="AK588">
            <v>0</v>
          </cell>
          <cell r="AL588">
            <v>0</v>
          </cell>
          <cell r="AM588">
            <v>12</v>
          </cell>
          <cell r="AN588" t="str">
            <v>?</v>
          </cell>
        </row>
        <row r="589">
          <cell r="A589" t="str">
            <v>040803451</v>
          </cell>
          <cell r="B589" t="str">
            <v>1/4 X 1/2 X 3/16 X 45 PE 90 DEGREE BEND LINE SET</v>
          </cell>
          <cell r="C589">
            <v>0</v>
          </cell>
          <cell r="D589" t="str">
            <v>?</v>
          </cell>
          <cell r="E589">
            <v>0</v>
          </cell>
          <cell r="F589" t="str">
            <v>LSET</v>
          </cell>
          <cell r="G589">
            <v>0</v>
          </cell>
          <cell r="H589" t="str">
            <v xml:space="preserve"> </v>
          </cell>
          <cell r="I589">
            <v>10094913026605</v>
          </cell>
          <cell r="J589">
            <v>0</v>
          </cell>
          <cell r="K589" t="str">
            <v xml:space="preserve"> </v>
          </cell>
          <cell r="L589" t="str">
            <v>?</v>
          </cell>
          <cell r="M589">
            <v>0</v>
          </cell>
          <cell r="N589">
            <v>41092</v>
          </cell>
          <cell r="O589">
            <v>0</v>
          </cell>
          <cell r="P589" t="str">
            <v>O</v>
          </cell>
          <cell r="Q589" t="str">
            <v>A</v>
          </cell>
          <cell r="R589" t="str">
            <v>EACH</v>
          </cell>
          <cell r="S589" t="str">
            <v>EACH</v>
          </cell>
          <cell r="T589">
            <v>0</v>
          </cell>
          <cell r="U589">
            <v>0</v>
          </cell>
          <cell r="V589">
            <v>13.900679999999999</v>
          </cell>
          <cell r="W589">
            <v>0</v>
          </cell>
          <cell r="X589">
            <v>0</v>
          </cell>
          <cell r="Y589">
            <v>0</v>
          </cell>
          <cell r="Z589" t="str">
            <v>LSET</v>
          </cell>
          <cell r="AC589">
            <v>12</v>
          </cell>
          <cell r="AD589">
            <v>0</v>
          </cell>
          <cell r="AE589">
            <v>13</v>
          </cell>
          <cell r="AF589" t="str">
            <v>W</v>
          </cell>
          <cell r="AH589" t="str">
            <v>LINE SET 45 PE</v>
          </cell>
          <cell r="AI589" t="str">
            <v>EACH</v>
          </cell>
          <cell r="AJ589">
            <v>0</v>
          </cell>
          <cell r="AK589">
            <v>0</v>
          </cell>
          <cell r="AL589">
            <v>0</v>
          </cell>
          <cell r="AM589">
            <v>12</v>
          </cell>
          <cell r="AN589" t="str">
            <v>?</v>
          </cell>
        </row>
        <row r="590">
          <cell r="A590" t="str">
            <v>040803500</v>
          </cell>
          <cell r="B590" t="str">
            <v>1/4 X 1/2 X 3/16 X 50 PE STRAIGHT END LINE SET</v>
          </cell>
          <cell r="C590">
            <v>0</v>
          </cell>
          <cell r="D590" t="str">
            <v>?</v>
          </cell>
          <cell r="E590">
            <v>0</v>
          </cell>
          <cell r="F590" t="str">
            <v>LSET</v>
          </cell>
          <cell r="G590">
            <v>0</v>
          </cell>
          <cell r="H590" t="str">
            <v xml:space="preserve"> </v>
          </cell>
          <cell r="I590">
            <v>10094913026599</v>
          </cell>
          <cell r="J590">
            <v>0</v>
          </cell>
          <cell r="K590" t="str">
            <v xml:space="preserve"> </v>
          </cell>
          <cell r="L590" t="str">
            <v>?</v>
          </cell>
          <cell r="M590">
            <v>0</v>
          </cell>
          <cell r="N590">
            <v>41092</v>
          </cell>
          <cell r="O590">
            <v>0</v>
          </cell>
          <cell r="P590" t="str">
            <v>O</v>
          </cell>
          <cell r="Q590" t="str">
            <v>A</v>
          </cell>
          <cell r="R590" t="str">
            <v>EACH</v>
          </cell>
          <cell r="S590" t="str">
            <v>EACH</v>
          </cell>
          <cell r="T590">
            <v>0</v>
          </cell>
          <cell r="U590">
            <v>0</v>
          </cell>
          <cell r="V590">
            <v>15.83409</v>
          </cell>
          <cell r="W590">
            <v>0</v>
          </cell>
          <cell r="X590">
            <v>0</v>
          </cell>
          <cell r="Y590">
            <v>0</v>
          </cell>
          <cell r="Z590" t="str">
            <v>LSET</v>
          </cell>
          <cell r="AC590">
            <v>8</v>
          </cell>
          <cell r="AD590">
            <v>0</v>
          </cell>
          <cell r="AE590">
            <v>13</v>
          </cell>
          <cell r="AF590" t="str">
            <v>W</v>
          </cell>
          <cell r="AH590" t="str">
            <v>LINE SET 50 PE</v>
          </cell>
          <cell r="AI590" t="str">
            <v>EACH</v>
          </cell>
          <cell r="AJ590">
            <v>0</v>
          </cell>
          <cell r="AK590">
            <v>0</v>
          </cell>
          <cell r="AL590">
            <v>0</v>
          </cell>
          <cell r="AM590">
            <v>12</v>
          </cell>
          <cell r="AN590" t="str">
            <v>?</v>
          </cell>
        </row>
        <row r="591">
          <cell r="A591" t="str">
            <v>040803501</v>
          </cell>
          <cell r="B591" t="str">
            <v>1/4 X 1/2 X 3/16 X 50 PE 90 DEGREE BEND LINE SET</v>
          </cell>
          <cell r="C591">
            <v>0</v>
          </cell>
          <cell r="D591" t="str">
            <v>?</v>
          </cell>
          <cell r="E591">
            <v>0</v>
          </cell>
          <cell r="F591" t="str">
            <v>LSET</v>
          </cell>
          <cell r="G591">
            <v>0</v>
          </cell>
          <cell r="H591" t="str">
            <v xml:space="preserve"> </v>
          </cell>
          <cell r="I591">
            <v>10094913026582</v>
          </cell>
          <cell r="J591">
            <v>0</v>
          </cell>
          <cell r="K591" t="str">
            <v xml:space="preserve"> </v>
          </cell>
          <cell r="L591" t="str">
            <v>?</v>
          </cell>
          <cell r="M591">
            <v>0</v>
          </cell>
          <cell r="N591">
            <v>41092</v>
          </cell>
          <cell r="O591">
            <v>0</v>
          </cell>
          <cell r="P591" t="str">
            <v>O</v>
          </cell>
          <cell r="Q591" t="str">
            <v>A</v>
          </cell>
          <cell r="R591" t="str">
            <v>EACH</v>
          </cell>
          <cell r="S591" t="str">
            <v>EACH</v>
          </cell>
          <cell r="T591">
            <v>0</v>
          </cell>
          <cell r="U591">
            <v>0</v>
          </cell>
          <cell r="V591">
            <v>15.83409</v>
          </cell>
          <cell r="W591">
            <v>0</v>
          </cell>
          <cell r="X591">
            <v>0</v>
          </cell>
          <cell r="Y591">
            <v>0</v>
          </cell>
          <cell r="Z591" t="str">
            <v>LSET</v>
          </cell>
          <cell r="AC591">
            <v>8</v>
          </cell>
          <cell r="AD591">
            <v>0</v>
          </cell>
          <cell r="AE591">
            <v>13</v>
          </cell>
          <cell r="AF591" t="str">
            <v>W</v>
          </cell>
          <cell r="AH591" t="str">
            <v>LINE SET 50 PE</v>
          </cell>
          <cell r="AI591" t="str">
            <v>EACH</v>
          </cell>
          <cell r="AJ591">
            <v>0</v>
          </cell>
          <cell r="AK591">
            <v>0</v>
          </cell>
          <cell r="AL591">
            <v>0</v>
          </cell>
          <cell r="AM591">
            <v>12</v>
          </cell>
          <cell r="AN591" t="str">
            <v>?</v>
          </cell>
        </row>
        <row r="592">
          <cell r="A592" t="str">
            <v>040804100</v>
          </cell>
          <cell r="B592" t="str">
            <v>1/4 X 1/2 X 1/4 X 10 PE STRAIGHT END LINE SET</v>
          </cell>
          <cell r="C592">
            <v>0</v>
          </cell>
          <cell r="D592" t="str">
            <v>?</v>
          </cell>
          <cell r="E592">
            <v>0</v>
          </cell>
          <cell r="F592" t="str">
            <v>LSET</v>
          </cell>
          <cell r="G592">
            <v>0</v>
          </cell>
          <cell r="H592" t="str">
            <v xml:space="preserve"> </v>
          </cell>
          <cell r="I592">
            <v>10094913026575</v>
          </cell>
          <cell r="J592">
            <v>0</v>
          </cell>
          <cell r="K592" t="str">
            <v xml:space="preserve"> </v>
          </cell>
          <cell r="L592" t="str">
            <v>?</v>
          </cell>
          <cell r="M592">
            <v>0</v>
          </cell>
          <cell r="N592">
            <v>41092</v>
          </cell>
          <cell r="O592">
            <v>0</v>
          </cell>
          <cell r="P592" t="str">
            <v>O</v>
          </cell>
          <cell r="Q592" t="str">
            <v>A</v>
          </cell>
          <cell r="R592" t="str">
            <v>EACH</v>
          </cell>
          <cell r="S592" t="str">
            <v>EACH</v>
          </cell>
          <cell r="T592">
            <v>0</v>
          </cell>
          <cell r="U592">
            <v>0</v>
          </cell>
          <cell r="V592">
            <v>5.8558199999999996</v>
          </cell>
          <cell r="W592">
            <v>0</v>
          </cell>
          <cell r="X592">
            <v>0</v>
          </cell>
          <cell r="Y592">
            <v>0</v>
          </cell>
          <cell r="Z592" t="str">
            <v>LSET</v>
          </cell>
          <cell r="AC592">
            <v>12</v>
          </cell>
          <cell r="AD592">
            <v>0</v>
          </cell>
          <cell r="AE592">
            <v>13</v>
          </cell>
          <cell r="AF592" t="str">
            <v>W</v>
          </cell>
          <cell r="AH592" t="str">
            <v>LINE SET 10 PE</v>
          </cell>
          <cell r="AI592" t="str">
            <v>EACH</v>
          </cell>
          <cell r="AJ592">
            <v>0</v>
          </cell>
          <cell r="AK592">
            <v>0</v>
          </cell>
          <cell r="AL592">
            <v>0</v>
          </cell>
          <cell r="AM592">
            <v>12</v>
          </cell>
          <cell r="AN592" t="str">
            <v>?</v>
          </cell>
        </row>
        <row r="593">
          <cell r="A593" t="str">
            <v>040804101</v>
          </cell>
          <cell r="B593" t="str">
            <v>1/4 X 1/2 X 1/4 X 10 PE 90 DEGREE BEND LINE SET</v>
          </cell>
          <cell r="C593">
            <v>0</v>
          </cell>
          <cell r="D593" t="str">
            <v>?</v>
          </cell>
          <cell r="E593">
            <v>0</v>
          </cell>
          <cell r="F593" t="str">
            <v>LSET</v>
          </cell>
          <cell r="G593">
            <v>0</v>
          </cell>
          <cell r="H593" t="str">
            <v xml:space="preserve"> </v>
          </cell>
          <cell r="I593">
            <v>10094913026568</v>
          </cell>
          <cell r="J593">
            <v>0</v>
          </cell>
          <cell r="K593" t="str">
            <v xml:space="preserve"> </v>
          </cell>
          <cell r="L593" t="str">
            <v>?</v>
          </cell>
          <cell r="M593">
            <v>0</v>
          </cell>
          <cell r="N593">
            <v>41092</v>
          </cell>
          <cell r="O593">
            <v>0</v>
          </cell>
          <cell r="P593" t="str">
            <v>O</v>
          </cell>
          <cell r="Q593" t="str">
            <v>A</v>
          </cell>
          <cell r="R593" t="str">
            <v>EACH</v>
          </cell>
          <cell r="S593" t="str">
            <v>EACH</v>
          </cell>
          <cell r="T593">
            <v>0</v>
          </cell>
          <cell r="U593">
            <v>0</v>
          </cell>
          <cell r="V593">
            <v>5.8558199999999996</v>
          </cell>
          <cell r="W593">
            <v>0</v>
          </cell>
          <cell r="X593">
            <v>0</v>
          </cell>
          <cell r="Y593">
            <v>0</v>
          </cell>
          <cell r="Z593" t="str">
            <v>LSET</v>
          </cell>
          <cell r="AC593">
            <v>12</v>
          </cell>
          <cell r="AD593">
            <v>0</v>
          </cell>
          <cell r="AE593">
            <v>13</v>
          </cell>
          <cell r="AF593" t="str">
            <v>W</v>
          </cell>
          <cell r="AH593" t="str">
            <v>LINE SET 10 PE</v>
          </cell>
          <cell r="AI593" t="str">
            <v>EACH</v>
          </cell>
          <cell r="AJ593">
            <v>0</v>
          </cell>
          <cell r="AK593">
            <v>0</v>
          </cell>
          <cell r="AL593">
            <v>0</v>
          </cell>
          <cell r="AM593">
            <v>12</v>
          </cell>
          <cell r="AN593" t="str">
            <v>?</v>
          </cell>
        </row>
        <row r="594">
          <cell r="A594" t="str">
            <v>040804150</v>
          </cell>
          <cell r="B594" t="str">
            <v>1/4 X 1/2 X 1/4 X 15 PE STRAIGHT END LINE SET</v>
          </cell>
          <cell r="C594">
            <v>0</v>
          </cell>
          <cell r="D594" t="str">
            <v>?</v>
          </cell>
          <cell r="E594">
            <v>0</v>
          </cell>
          <cell r="F594" t="str">
            <v>LSET</v>
          </cell>
          <cell r="G594">
            <v>0</v>
          </cell>
          <cell r="H594" t="str">
            <v xml:space="preserve"> </v>
          </cell>
          <cell r="I594">
            <v>10094913026551</v>
          </cell>
          <cell r="J594">
            <v>0</v>
          </cell>
          <cell r="K594" t="str">
            <v xml:space="preserve"> </v>
          </cell>
          <cell r="L594" t="str">
            <v>?</v>
          </cell>
          <cell r="M594">
            <v>0</v>
          </cell>
          <cell r="N594">
            <v>41092</v>
          </cell>
          <cell r="O594">
            <v>0</v>
          </cell>
          <cell r="P594" t="str">
            <v>O</v>
          </cell>
          <cell r="Q594" t="str">
            <v>A</v>
          </cell>
          <cell r="R594" t="str">
            <v>EACH</v>
          </cell>
          <cell r="S594" t="str">
            <v>EACH</v>
          </cell>
          <cell r="T594">
            <v>0</v>
          </cell>
          <cell r="U594">
            <v>0</v>
          </cell>
          <cell r="V594">
            <v>7.1587300000000003</v>
          </cell>
          <cell r="W594">
            <v>0</v>
          </cell>
          <cell r="X594">
            <v>0</v>
          </cell>
          <cell r="Y594">
            <v>0</v>
          </cell>
          <cell r="Z594" t="str">
            <v>LSET</v>
          </cell>
          <cell r="AC594">
            <v>12</v>
          </cell>
          <cell r="AD594">
            <v>0</v>
          </cell>
          <cell r="AE594">
            <v>13</v>
          </cell>
          <cell r="AF594" t="str">
            <v>W</v>
          </cell>
          <cell r="AH594" t="str">
            <v>LINE SET 15 PE</v>
          </cell>
          <cell r="AI594" t="str">
            <v>EACH</v>
          </cell>
          <cell r="AJ594">
            <v>0</v>
          </cell>
          <cell r="AK594">
            <v>0</v>
          </cell>
          <cell r="AL594">
            <v>0</v>
          </cell>
          <cell r="AM594">
            <v>12</v>
          </cell>
          <cell r="AN594" t="str">
            <v>?</v>
          </cell>
        </row>
        <row r="595">
          <cell r="A595" t="str">
            <v>040804151</v>
          </cell>
          <cell r="B595" t="str">
            <v>1/4 X 1/2 X 1/4 X 15 PE 90 DEGREE BEND LINE SET</v>
          </cell>
          <cell r="C595">
            <v>0</v>
          </cell>
          <cell r="D595" t="str">
            <v>?</v>
          </cell>
          <cell r="E595">
            <v>0</v>
          </cell>
          <cell r="F595" t="str">
            <v>LSET</v>
          </cell>
          <cell r="G595">
            <v>0</v>
          </cell>
          <cell r="H595" t="str">
            <v xml:space="preserve"> </v>
          </cell>
          <cell r="I595">
            <v>10094913026544</v>
          </cell>
          <cell r="J595">
            <v>0</v>
          </cell>
          <cell r="K595" t="str">
            <v xml:space="preserve"> </v>
          </cell>
          <cell r="L595" t="str">
            <v>?</v>
          </cell>
          <cell r="M595">
            <v>0</v>
          </cell>
          <cell r="N595">
            <v>41092</v>
          </cell>
          <cell r="O595">
            <v>0</v>
          </cell>
          <cell r="P595" t="str">
            <v>O</v>
          </cell>
          <cell r="Q595" t="str">
            <v>A</v>
          </cell>
          <cell r="R595" t="str">
            <v>EACH</v>
          </cell>
          <cell r="S595" t="str">
            <v>EACH</v>
          </cell>
          <cell r="T595">
            <v>0</v>
          </cell>
          <cell r="U595">
            <v>0</v>
          </cell>
          <cell r="V595">
            <v>7.1587300000000003</v>
          </cell>
          <cell r="W595">
            <v>0</v>
          </cell>
          <cell r="X595">
            <v>0</v>
          </cell>
          <cell r="Y595">
            <v>0</v>
          </cell>
          <cell r="Z595" t="str">
            <v>LSET</v>
          </cell>
          <cell r="AC595">
            <v>12</v>
          </cell>
          <cell r="AD595">
            <v>0</v>
          </cell>
          <cell r="AE595">
            <v>13</v>
          </cell>
          <cell r="AF595" t="str">
            <v>W</v>
          </cell>
          <cell r="AH595" t="str">
            <v>LINE SET 15 PE</v>
          </cell>
          <cell r="AI595" t="str">
            <v>EACH</v>
          </cell>
          <cell r="AJ595">
            <v>0</v>
          </cell>
          <cell r="AK595">
            <v>0</v>
          </cell>
          <cell r="AL595">
            <v>0</v>
          </cell>
          <cell r="AM595">
            <v>12</v>
          </cell>
          <cell r="AN595" t="str">
            <v>?</v>
          </cell>
        </row>
        <row r="596">
          <cell r="A596" t="str">
            <v>040804200</v>
          </cell>
          <cell r="B596" t="str">
            <v>1/4 X 1/2 X 1/4 X 20 PE STRAIGHT END LINE SET</v>
          </cell>
          <cell r="C596">
            <v>0</v>
          </cell>
          <cell r="D596" t="str">
            <v>?</v>
          </cell>
          <cell r="E596">
            <v>0</v>
          </cell>
          <cell r="F596" t="str">
            <v>LSET</v>
          </cell>
          <cell r="G596">
            <v>0</v>
          </cell>
          <cell r="H596" t="str">
            <v xml:space="preserve"> </v>
          </cell>
          <cell r="I596">
            <v>10094913026537</v>
          </cell>
          <cell r="J596">
            <v>0</v>
          </cell>
          <cell r="K596" t="str">
            <v xml:space="preserve"> </v>
          </cell>
          <cell r="L596" t="str">
            <v>?</v>
          </cell>
          <cell r="M596">
            <v>0</v>
          </cell>
          <cell r="N596">
            <v>41092</v>
          </cell>
          <cell r="O596">
            <v>0</v>
          </cell>
          <cell r="P596" t="str">
            <v>O</v>
          </cell>
          <cell r="Q596" t="str">
            <v>A</v>
          </cell>
          <cell r="R596" t="str">
            <v>EACH</v>
          </cell>
          <cell r="S596" t="str">
            <v>EACH</v>
          </cell>
          <cell r="T596">
            <v>0</v>
          </cell>
          <cell r="U596">
            <v>0</v>
          </cell>
          <cell r="V596">
            <v>8.4616399999999992</v>
          </cell>
          <cell r="W596">
            <v>0</v>
          </cell>
          <cell r="X596">
            <v>0</v>
          </cell>
          <cell r="Y596">
            <v>0</v>
          </cell>
          <cell r="Z596" t="str">
            <v>LSET</v>
          </cell>
          <cell r="AC596">
            <v>12</v>
          </cell>
          <cell r="AD596">
            <v>0</v>
          </cell>
          <cell r="AE596">
            <v>13</v>
          </cell>
          <cell r="AF596" t="str">
            <v>W</v>
          </cell>
          <cell r="AH596" t="str">
            <v>LINE SET 20 PE</v>
          </cell>
          <cell r="AI596" t="str">
            <v>EACH</v>
          </cell>
          <cell r="AJ596">
            <v>0</v>
          </cell>
          <cell r="AK596">
            <v>0</v>
          </cell>
          <cell r="AL596">
            <v>0</v>
          </cell>
          <cell r="AM596">
            <v>12</v>
          </cell>
          <cell r="AN596" t="str">
            <v>?</v>
          </cell>
        </row>
        <row r="597">
          <cell r="A597" t="str">
            <v>040804201</v>
          </cell>
          <cell r="B597" t="str">
            <v>1/4 X 1/2 X 1/4 X 20 PE 90 DEGREE BEND LINE SET</v>
          </cell>
          <cell r="C597">
            <v>0</v>
          </cell>
          <cell r="D597" t="str">
            <v>?</v>
          </cell>
          <cell r="E597">
            <v>0</v>
          </cell>
          <cell r="F597" t="str">
            <v>LSET</v>
          </cell>
          <cell r="G597">
            <v>0</v>
          </cell>
          <cell r="H597" t="str">
            <v xml:space="preserve"> </v>
          </cell>
          <cell r="I597">
            <v>10094913026520</v>
          </cell>
          <cell r="J597">
            <v>0</v>
          </cell>
          <cell r="K597" t="str">
            <v xml:space="preserve"> </v>
          </cell>
          <cell r="L597" t="str">
            <v>?</v>
          </cell>
          <cell r="M597">
            <v>0</v>
          </cell>
          <cell r="N597">
            <v>41092</v>
          </cell>
          <cell r="O597">
            <v>0</v>
          </cell>
          <cell r="P597" t="str">
            <v>O</v>
          </cell>
          <cell r="Q597" t="str">
            <v>A</v>
          </cell>
          <cell r="R597" t="str">
            <v>EACH</v>
          </cell>
          <cell r="S597" t="str">
            <v>EACH</v>
          </cell>
          <cell r="T597">
            <v>0</v>
          </cell>
          <cell r="U597">
            <v>0</v>
          </cell>
          <cell r="V597">
            <v>8.4616399999999992</v>
          </cell>
          <cell r="W597">
            <v>0</v>
          </cell>
          <cell r="X597">
            <v>0</v>
          </cell>
          <cell r="Y597">
            <v>0</v>
          </cell>
          <cell r="Z597" t="str">
            <v>LSET</v>
          </cell>
          <cell r="AC597">
            <v>12</v>
          </cell>
          <cell r="AD597">
            <v>0</v>
          </cell>
          <cell r="AE597">
            <v>13</v>
          </cell>
          <cell r="AF597" t="str">
            <v>W</v>
          </cell>
          <cell r="AH597" t="str">
            <v>LINE SET 20 PE</v>
          </cell>
          <cell r="AI597" t="str">
            <v>EACH</v>
          </cell>
          <cell r="AJ597">
            <v>0</v>
          </cell>
          <cell r="AK597">
            <v>0</v>
          </cell>
          <cell r="AL597">
            <v>0</v>
          </cell>
          <cell r="AM597">
            <v>12</v>
          </cell>
          <cell r="AN597" t="str">
            <v>?</v>
          </cell>
        </row>
        <row r="598">
          <cell r="A598" t="str">
            <v>040804250</v>
          </cell>
          <cell r="B598" t="str">
            <v>1/4 X 1/2 X 1/4 X 25 PE STRAIGHT END LINE SET</v>
          </cell>
          <cell r="C598">
            <v>0</v>
          </cell>
          <cell r="D598" t="str">
            <v>?</v>
          </cell>
          <cell r="E598">
            <v>0</v>
          </cell>
          <cell r="F598" t="str">
            <v>LSET</v>
          </cell>
          <cell r="G598">
            <v>0</v>
          </cell>
          <cell r="H598" t="str">
            <v xml:space="preserve"> </v>
          </cell>
          <cell r="I598">
            <v>10094913026513</v>
          </cell>
          <cell r="J598">
            <v>0</v>
          </cell>
          <cell r="K598" t="str">
            <v xml:space="preserve"> </v>
          </cell>
          <cell r="L598" t="str">
            <v>?</v>
          </cell>
          <cell r="M598">
            <v>0</v>
          </cell>
          <cell r="N598">
            <v>41092</v>
          </cell>
          <cell r="O598">
            <v>0</v>
          </cell>
          <cell r="P598" t="str">
            <v>O</v>
          </cell>
          <cell r="Q598" t="str">
            <v>A</v>
          </cell>
          <cell r="R598" t="str">
            <v>EACH</v>
          </cell>
          <cell r="S598" t="str">
            <v>EACH</v>
          </cell>
          <cell r="T598">
            <v>0</v>
          </cell>
          <cell r="U598">
            <v>0</v>
          </cell>
          <cell r="V598">
            <v>9.7645400000000002</v>
          </cell>
          <cell r="W598">
            <v>0</v>
          </cell>
          <cell r="X598">
            <v>0</v>
          </cell>
          <cell r="Y598">
            <v>0</v>
          </cell>
          <cell r="Z598" t="str">
            <v>LSET</v>
          </cell>
          <cell r="AC598">
            <v>12</v>
          </cell>
          <cell r="AD598">
            <v>0</v>
          </cell>
          <cell r="AE598">
            <v>13</v>
          </cell>
          <cell r="AF598" t="str">
            <v>W</v>
          </cell>
          <cell r="AH598" t="str">
            <v>LINE SET 25 PE</v>
          </cell>
          <cell r="AI598" t="str">
            <v>EACH</v>
          </cell>
          <cell r="AJ598">
            <v>0</v>
          </cell>
          <cell r="AK598">
            <v>0</v>
          </cell>
          <cell r="AL598">
            <v>0</v>
          </cell>
          <cell r="AM598">
            <v>12</v>
          </cell>
          <cell r="AN598" t="str">
            <v>?</v>
          </cell>
        </row>
        <row r="599">
          <cell r="A599" t="str">
            <v>040804251</v>
          </cell>
          <cell r="B599" t="str">
            <v>1/4 X 1/2 X 1/4 X 25 PE 90 DEGREE BEND LINE SET</v>
          </cell>
          <cell r="C599">
            <v>0</v>
          </cell>
          <cell r="D599" t="str">
            <v>?</v>
          </cell>
          <cell r="E599">
            <v>0</v>
          </cell>
          <cell r="F599" t="str">
            <v>LSET</v>
          </cell>
          <cell r="G599">
            <v>0</v>
          </cell>
          <cell r="H599" t="str">
            <v xml:space="preserve"> </v>
          </cell>
          <cell r="I599">
            <v>10094913026506</v>
          </cell>
          <cell r="J599">
            <v>0</v>
          </cell>
          <cell r="K599" t="str">
            <v xml:space="preserve"> </v>
          </cell>
          <cell r="L599" t="str">
            <v>?</v>
          </cell>
          <cell r="M599">
            <v>0</v>
          </cell>
          <cell r="N599">
            <v>41092</v>
          </cell>
          <cell r="O599">
            <v>0</v>
          </cell>
          <cell r="P599" t="str">
            <v>O</v>
          </cell>
          <cell r="Q599" t="str">
            <v>A</v>
          </cell>
          <cell r="R599" t="str">
            <v>EACH</v>
          </cell>
          <cell r="S599" t="str">
            <v>EACH</v>
          </cell>
          <cell r="T599">
            <v>0</v>
          </cell>
          <cell r="U599">
            <v>0</v>
          </cell>
          <cell r="V599">
            <v>9.7645400000000002</v>
          </cell>
          <cell r="W599">
            <v>0</v>
          </cell>
          <cell r="X599">
            <v>0</v>
          </cell>
          <cell r="Y599">
            <v>0</v>
          </cell>
          <cell r="Z599" t="str">
            <v>LSET</v>
          </cell>
          <cell r="AC599">
            <v>12</v>
          </cell>
          <cell r="AD599">
            <v>0</v>
          </cell>
          <cell r="AE599">
            <v>13</v>
          </cell>
          <cell r="AF599" t="str">
            <v>W</v>
          </cell>
          <cell r="AH599" t="str">
            <v>LINE SET 25 PE</v>
          </cell>
          <cell r="AI599" t="str">
            <v>EACH</v>
          </cell>
          <cell r="AJ599">
            <v>0</v>
          </cell>
          <cell r="AK599">
            <v>0</v>
          </cell>
          <cell r="AL599">
            <v>0</v>
          </cell>
          <cell r="AM599">
            <v>12</v>
          </cell>
          <cell r="AN599" t="str">
            <v>?</v>
          </cell>
        </row>
        <row r="600">
          <cell r="A600" t="str">
            <v>040804300</v>
          </cell>
          <cell r="B600" t="str">
            <v>1/4 X 1/2 X 1/4 X 30 PE STRAIGHT END LINE SET</v>
          </cell>
          <cell r="C600">
            <v>0</v>
          </cell>
          <cell r="D600" t="str">
            <v>?</v>
          </cell>
          <cell r="E600">
            <v>0</v>
          </cell>
          <cell r="F600" t="str">
            <v>LSET</v>
          </cell>
          <cell r="G600">
            <v>0</v>
          </cell>
          <cell r="H600" t="str">
            <v xml:space="preserve"> </v>
          </cell>
          <cell r="I600">
            <v>10094913026490</v>
          </cell>
          <cell r="J600">
            <v>0</v>
          </cell>
          <cell r="K600" t="str">
            <v xml:space="preserve"> </v>
          </cell>
          <cell r="L600" t="str">
            <v>?</v>
          </cell>
          <cell r="M600">
            <v>0</v>
          </cell>
          <cell r="N600">
            <v>41092</v>
          </cell>
          <cell r="O600">
            <v>0</v>
          </cell>
          <cell r="P600" t="str">
            <v>O</v>
          </cell>
          <cell r="Q600" t="str">
            <v>A</v>
          </cell>
          <cell r="R600" t="str">
            <v>EACH</v>
          </cell>
          <cell r="S600" t="str">
            <v>EACH</v>
          </cell>
          <cell r="T600">
            <v>0</v>
          </cell>
          <cell r="U600">
            <v>0</v>
          </cell>
          <cell r="V600">
            <v>11.067449999999999</v>
          </cell>
          <cell r="W600">
            <v>0</v>
          </cell>
          <cell r="X600">
            <v>0</v>
          </cell>
          <cell r="Y600">
            <v>0</v>
          </cell>
          <cell r="Z600" t="str">
            <v>LSET</v>
          </cell>
          <cell r="AC600">
            <v>12</v>
          </cell>
          <cell r="AD600">
            <v>0</v>
          </cell>
          <cell r="AE600">
            <v>13</v>
          </cell>
          <cell r="AF600" t="str">
            <v>W</v>
          </cell>
          <cell r="AH600" t="str">
            <v>LINE SET 30 PE</v>
          </cell>
          <cell r="AI600" t="str">
            <v>EACH</v>
          </cell>
          <cell r="AJ600">
            <v>0</v>
          </cell>
          <cell r="AK600">
            <v>0</v>
          </cell>
          <cell r="AL600">
            <v>0</v>
          </cell>
          <cell r="AM600">
            <v>12</v>
          </cell>
          <cell r="AN600" t="str">
            <v>?</v>
          </cell>
        </row>
        <row r="601">
          <cell r="A601" t="str">
            <v>040804301</v>
          </cell>
          <cell r="B601" t="str">
            <v>1/4 X 1/2 X 1/4 X 30 PE 90 DEGREE BEND LINE SET</v>
          </cell>
          <cell r="C601">
            <v>0</v>
          </cell>
          <cell r="D601" t="str">
            <v>?</v>
          </cell>
          <cell r="E601">
            <v>0</v>
          </cell>
          <cell r="F601" t="str">
            <v>LSET</v>
          </cell>
          <cell r="G601">
            <v>0</v>
          </cell>
          <cell r="H601" t="str">
            <v xml:space="preserve"> </v>
          </cell>
          <cell r="I601">
            <v>10094913026483</v>
          </cell>
          <cell r="J601">
            <v>0</v>
          </cell>
          <cell r="K601" t="str">
            <v xml:space="preserve"> </v>
          </cell>
          <cell r="L601" t="str">
            <v>?</v>
          </cell>
          <cell r="M601">
            <v>0</v>
          </cell>
          <cell r="N601">
            <v>41092</v>
          </cell>
          <cell r="O601">
            <v>0</v>
          </cell>
          <cell r="P601" t="str">
            <v>O</v>
          </cell>
          <cell r="Q601" t="str">
            <v>A</v>
          </cell>
          <cell r="R601" t="str">
            <v>EACH</v>
          </cell>
          <cell r="S601" t="str">
            <v>EACH</v>
          </cell>
          <cell r="T601">
            <v>0</v>
          </cell>
          <cell r="U601">
            <v>0</v>
          </cell>
          <cell r="V601">
            <v>11.067449999999999</v>
          </cell>
          <cell r="W601">
            <v>0</v>
          </cell>
          <cell r="X601">
            <v>0</v>
          </cell>
          <cell r="Y601">
            <v>0</v>
          </cell>
          <cell r="Z601" t="str">
            <v>LSET</v>
          </cell>
          <cell r="AC601">
            <v>12</v>
          </cell>
          <cell r="AD601">
            <v>0</v>
          </cell>
          <cell r="AE601">
            <v>13</v>
          </cell>
          <cell r="AF601" t="str">
            <v>W</v>
          </cell>
          <cell r="AH601" t="str">
            <v>LINE SET 30 PE</v>
          </cell>
          <cell r="AI601" t="str">
            <v>EACH</v>
          </cell>
          <cell r="AJ601">
            <v>0</v>
          </cell>
          <cell r="AK601">
            <v>0</v>
          </cell>
          <cell r="AL601">
            <v>0</v>
          </cell>
          <cell r="AM601">
            <v>12</v>
          </cell>
          <cell r="AN601" t="str">
            <v>?</v>
          </cell>
        </row>
        <row r="602">
          <cell r="A602" t="str">
            <v>040804350</v>
          </cell>
          <cell r="B602" t="str">
            <v>1/4 X 1/2 X 1/4 X 35 PE STRAIGHT END LINE SET</v>
          </cell>
          <cell r="C602">
            <v>0</v>
          </cell>
          <cell r="D602" t="str">
            <v>?</v>
          </cell>
          <cell r="E602">
            <v>0</v>
          </cell>
          <cell r="F602" t="str">
            <v>LSET</v>
          </cell>
          <cell r="G602">
            <v>0</v>
          </cell>
          <cell r="H602" t="str">
            <v xml:space="preserve"> </v>
          </cell>
          <cell r="I602">
            <v>10094913026476</v>
          </cell>
          <cell r="J602">
            <v>0</v>
          </cell>
          <cell r="K602" t="str">
            <v xml:space="preserve"> </v>
          </cell>
          <cell r="L602" t="str">
            <v>?</v>
          </cell>
          <cell r="M602">
            <v>0</v>
          </cell>
          <cell r="N602">
            <v>41092</v>
          </cell>
          <cell r="O602">
            <v>0</v>
          </cell>
          <cell r="P602" t="str">
            <v>O</v>
          </cell>
          <cell r="Q602" t="str">
            <v>A</v>
          </cell>
          <cell r="R602" t="str">
            <v>EACH</v>
          </cell>
          <cell r="S602" t="str">
            <v>EACH</v>
          </cell>
          <cell r="T602">
            <v>0</v>
          </cell>
          <cell r="U602">
            <v>0</v>
          </cell>
          <cell r="V602">
            <v>12.37036</v>
          </cell>
          <cell r="W602">
            <v>0</v>
          </cell>
          <cell r="X602">
            <v>0</v>
          </cell>
          <cell r="Y602">
            <v>0</v>
          </cell>
          <cell r="Z602" t="str">
            <v>LSET</v>
          </cell>
          <cell r="AC602">
            <v>12</v>
          </cell>
          <cell r="AD602">
            <v>0</v>
          </cell>
          <cell r="AE602">
            <v>13</v>
          </cell>
          <cell r="AF602" t="str">
            <v>W</v>
          </cell>
          <cell r="AH602" t="str">
            <v>LINE SET 35 PE</v>
          </cell>
          <cell r="AI602" t="str">
            <v>EACH</v>
          </cell>
          <cell r="AJ602">
            <v>0</v>
          </cell>
          <cell r="AK602">
            <v>0</v>
          </cell>
          <cell r="AL602">
            <v>0</v>
          </cell>
          <cell r="AM602">
            <v>12</v>
          </cell>
          <cell r="AN602" t="str">
            <v>?</v>
          </cell>
        </row>
        <row r="603">
          <cell r="A603" t="str">
            <v>040804351</v>
          </cell>
          <cell r="B603" t="str">
            <v>1/4 X 1/2 X 1/4 X 35 PE 90 DEGREE BEND LINE SET</v>
          </cell>
          <cell r="C603">
            <v>0</v>
          </cell>
          <cell r="D603" t="str">
            <v>?</v>
          </cell>
          <cell r="E603">
            <v>0</v>
          </cell>
          <cell r="F603" t="str">
            <v>LSET</v>
          </cell>
          <cell r="G603">
            <v>0</v>
          </cell>
          <cell r="H603" t="str">
            <v xml:space="preserve"> </v>
          </cell>
          <cell r="I603">
            <v>10094913026469</v>
          </cell>
          <cell r="J603">
            <v>0</v>
          </cell>
          <cell r="K603" t="str">
            <v xml:space="preserve"> </v>
          </cell>
          <cell r="L603" t="str">
            <v>?</v>
          </cell>
          <cell r="M603">
            <v>0</v>
          </cell>
          <cell r="N603">
            <v>41092</v>
          </cell>
          <cell r="O603">
            <v>0</v>
          </cell>
          <cell r="P603" t="str">
            <v>O</v>
          </cell>
          <cell r="Q603" t="str">
            <v>A</v>
          </cell>
          <cell r="R603" t="str">
            <v>EACH</v>
          </cell>
          <cell r="S603" t="str">
            <v>EACH</v>
          </cell>
          <cell r="T603">
            <v>0</v>
          </cell>
          <cell r="U603">
            <v>0</v>
          </cell>
          <cell r="V603">
            <v>12.37036</v>
          </cell>
          <cell r="W603">
            <v>0</v>
          </cell>
          <cell r="X603">
            <v>0</v>
          </cell>
          <cell r="Y603">
            <v>0</v>
          </cell>
          <cell r="Z603" t="str">
            <v>LSET</v>
          </cell>
          <cell r="AC603">
            <v>12</v>
          </cell>
          <cell r="AD603">
            <v>0</v>
          </cell>
          <cell r="AE603">
            <v>13</v>
          </cell>
          <cell r="AF603" t="str">
            <v>W</v>
          </cell>
          <cell r="AH603" t="str">
            <v>LINE SET 35 PE</v>
          </cell>
          <cell r="AI603" t="str">
            <v>EACH</v>
          </cell>
          <cell r="AJ603">
            <v>0</v>
          </cell>
          <cell r="AK603">
            <v>0</v>
          </cell>
          <cell r="AL603">
            <v>0</v>
          </cell>
          <cell r="AM603">
            <v>12</v>
          </cell>
          <cell r="AN603" t="str">
            <v>?</v>
          </cell>
        </row>
        <row r="604">
          <cell r="A604" t="str">
            <v>040804400</v>
          </cell>
          <cell r="B604" t="str">
            <v>1/4 X 1/2 X 1/4 X 40 PE STRAIGHT END LINE SET</v>
          </cell>
          <cell r="C604">
            <v>0</v>
          </cell>
          <cell r="D604" t="str">
            <v>?</v>
          </cell>
          <cell r="E604">
            <v>0</v>
          </cell>
          <cell r="F604" t="str">
            <v>LSET</v>
          </cell>
          <cell r="G604">
            <v>0</v>
          </cell>
          <cell r="H604" t="str">
            <v xml:space="preserve"> </v>
          </cell>
          <cell r="I604">
            <v>10094913026452</v>
          </cell>
          <cell r="J604">
            <v>0</v>
          </cell>
          <cell r="K604" t="str">
            <v xml:space="preserve"> </v>
          </cell>
          <cell r="L604" t="str">
            <v>?</v>
          </cell>
          <cell r="M604">
            <v>0</v>
          </cell>
          <cell r="N604">
            <v>41092</v>
          </cell>
          <cell r="O604">
            <v>0</v>
          </cell>
          <cell r="P604" t="str">
            <v>O</v>
          </cell>
          <cell r="Q604" t="str">
            <v>A</v>
          </cell>
          <cell r="R604" t="str">
            <v>EACH</v>
          </cell>
          <cell r="S604" t="str">
            <v>EACH</v>
          </cell>
          <cell r="T604">
            <v>0</v>
          </cell>
          <cell r="U604">
            <v>0</v>
          </cell>
          <cell r="V604">
            <v>13.67327</v>
          </cell>
          <cell r="W604">
            <v>0</v>
          </cell>
          <cell r="X604">
            <v>0</v>
          </cell>
          <cell r="Y604">
            <v>0</v>
          </cell>
          <cell r="Z604" t="str">
            <v>LSET</v>
          </cell>
          <cell r="AC604">
            <v>12</v>
          </cell>
          <cell r="AD604">
            <v>0</v>
          </cell>
          <cell r="AE604">
            <v>13</v>
          </cell>
          <cell r="AF604" t="str">
            <v>W</v>
          </cell>
          <cell r="AH604" t="str">
            <v>LINE SET 40 PE</v>
          </cell>
          <cell r="AI604" t="str">
            <v>EACH</v>
          </cell>
          <cell r="AJ604">
            <v>0</v>
          </cell>
          <cell r="AK604">
            <v>0</v>
          </cell>
          <cell r="AL604">
            <v>0</v>
          </cell>
          <cell r="AM604">
            <v>12</v>
          </cell>
          <cell r="AN604" t="str">
            <v>?</v>
          </cell>
        </row>
        <row r="605">
          <cell r="A605" t="str">
            <v>040804401</v>
          </cell>
          <cell r="B605" t="str">
            <v>1/4 X 1/2 X 1/4 X 40 PE 90 DEGREE BEND LINE SET</v>
          </cell>
          <cell r="C605">
            <v>0</v>
          </cell>
          <cell r="D605" t="str">
            <v>?</v>
          </cell>
          <cell r="E605">
            <v>0</v>
          </cell>
          <cell r="F605" t="str">
            <v>LSET</v>
          </cell>
          <cell r="G605">
            <v>0</v>
          </cell>
          <cell r="H605" t="str">
            <v xml:space="preserve"> </v>
          </cell>
          <cell r="I605">
            <v>10094913026445</v>
          </cell>
          <cell r="J605">
            <v>0</v>
          </cell>
          <cell r="K605" t="str">
            <v xml:space="preserve"> </v>
          </cell>
          <cell r="L605" t="str">
            <v>?</v>
          </cell>
          <cell r="M605">
            <v>0</v>
          </cell>
          <cell r="N605">
            <v>41092</v>
          </cell>
          <cell r="O605">
            <v>0</v>
          </cell>
          <cell r="P605" t="str">
            <v>O</v>
          </cell>
          <cell r="Q605" t="str">
            <v>A</v>
          </cell>
          <cell r="R605" t="str">
            <v>EACH</v>
          </cell>
          <cell r="S605" t="str">
            <v>EACH</v>
          </cell>
          <cell r="T605">
            <v>0</v>
          </cell>
          <cell r="U605">
            <v>0</v>
          </cell>
          <cell r="V605">
            <v>13.67327</v>
          </cell>
          <cell r="W605">
            <v>0</v>
          </cell>
          <cell r="X605">
            <v>0</v>
          </cell>
          <cell r="Y605">
            <v>0</v>
          </cell>
          <cell r="Z605" t="str">
            <v>LSET</v>
          </cell>
          <cell r="AC605">
            <v>12</v>
          </cell>
          <cell r="AD605">
            <v>0</v>
          </cell>
          <cell r="AE605">
            <v>13</v>
          </cell>
          <cell r="AF605" t="str">
            <v>W</v>
          </cell>
          <cell r="AH605" t="str">
            <v>LINE SET 40 PE</v>
          </cell>
          <cell r="AI605" t="str">
            <v>EACH</v>
          </cell>
          <cell r="AJ605">
            <v>0</v>
          </cell>
          <cell r="AK605">
            <v>0</v>
          </cell>
          <cell r="AL605">
            <v>0</v>
          </cell>
          <cell r="AM605">
            <v>12</v>
          </cell>
          <cell r="AN605" t="str">
            <v>?</v>
          </cell>
        </row>
        <row r="606">
          <cell r="A606" t="str">
            <v>040804450</v>
          </cell>
          <cell r="B606" t="str">
            <v>1/4 X 1/2 X 1/4 X 45 PE STRAIGHT END LINE SET</v>
          </cell>
          <cell r="C606">
            <v>0</v>
          </cell>
          <cell r="D606" t="str">
            <v>?</v>
          </cell>
          <cell r="E606">
            <v>0</v>
          </cell>
          <cell r="F606" t="str">
            <v>LSET</v>
          </cell>
          <cell r="G606">
            <v>0</v>
          </cell>
          <cell r="H606" t="str">
            <v xml:space="preserve"> </v>
          </cell>
          <cell r="I606">
            <v>10094913026438</v>
          </cell>
          <cell r="J606">
            <v>0</v>
          </cell>
          <cell r="K606" t="str">
            <v xml:space="preserve"> </v>
          </cell>
          <cell r="L606" t="str">
            <v>?</v>
          </cell>
          <cell r="M606">
            <v>0</v>
          </cell>
          <cell r="N606">
            <v>41092</v>
          </cell>
          <cell r="O606">
            <v>0</v>
          </cell>
          <cell r="P606" t="str">
            <v>O</v>
          </cell>
          <cell r="Q606" t="str">
            <v>A</v>
          </cell>
          <cell r="R606" t="str">
            <v>EACH</v>
          </cell>
          <cell r="S606" t="str">
            <v>EACH</v>
          </cell>
          <cell r="T606">
            <v>0</v>
          </cell>
          <cell r="U606">
            <v>0</v>
          </cell>
          <cell r="V606">
            <v>14.976179999999999</v>
          </cell>
          <cell r="W606">
            <v>0</v>
          </cell>
          <cell r="X606">
            <v>0</v>
          </cell>
          <cell r="Y606">
            <v>0</v>
          </cell>
          <cell r="Z606" t="str">
            <v>LSET</v>
          </cell>
          <cell r="AC606">
            <v>12</v>
          </cell>
          <cell r="AD606">
            <v>0</v>
          </cell>
          <cell r="AE606">
            <v>13</v>
          </cell>
          <cell r="AF606" t="str">
            <v>W</v>
          </cell>
          <cell r="AH606" t="str">
            <v>LINE SET 45 PE</v>
          </cell>
          <cell r="AI606" t="str">
            <v>EACH</v>
          </cell>
          <cell r="AJ606">
            <v>0</v>
          </cell>
          <cell r="AK606">
            <v>0</v>
          </cell>
          <cell r="AL606">
            <v>0</v>
          </cell>
          <cell r="AM606">
            <v>12</v>
          </cell>
          <cell r="AN606" t="str">
            <v>?</v>
          </cell>
        </row>
        <row r="607">
          <cell r="A607" t="str">
            <v>040804451</v>
          </cell>
          <cell r="B607" t="str">
            <v>1/4 X 1/2 X 1/4 X 45 PE 90 DEGREE BEND LINE SET</v>
          </cell>
          <cell r="C607">
            <v>0</v>
          </cell>
          <cell r="D607" t="str">
            <v>?</v>
          </cell>
          <cell r="E607">
            <v>0</v>
          </cell>
          <cell r="F607" t="str">
            <v>LSET</v>
          </cell>
          <cell r="G607">
            <v>0</v>
          </cell>
          <cell r="H607" t="str">
            <v xml:space="preserve"> </v>
          </cell>
          <cell r="I607">
            <v>10094913026421</v>
          </cell>
          <cell r="J607">
            <v>0</v>
          </cell>
          <cell r="K607" t="str">
            <v xml:space="preserve"> </v>
          </cell>
          <cell r="L607" t="str">
            <v>?</v>
          </cell>
          <cell r="M607">
            <v>0</v>
          </cell>
          <cell r="N607">
            <v>41092</v>
          </cell>
          <cell r="O607">
            <v>0</v>
          </cell>
          <cell r="P607" t="str">
            <v>O</v>
          </cell>
          <cell r="Q607" t="str">
            <v>A</v>
          </cell>
          <cell r="R607" t="str">
            <v>EACH</v>
          </cell>
          <cell r="S607" t="str">
            <v>EACH</v>
          </cell>
          <cell r="T607">
            <v>0</v>
          </cell>
          <cell r="U607">
            <v>0</v>
          </cell>
          <cell r="V607">
            <v>14.976179999999999</v>
          </cell>
          <cell r="W607">
            <v>0</v>
          </cell>
          <cell r="X607">
            <v>0</v>
          </cell>
          <cell r="Y607">
            <v>0</v>
          </cell>
          <cell r="Z607" t="str">
            <v>LSET</v>
          </cell>
          <cell r="AC607">
            <v>12</v>
          </cell>
          <cell r="AD607">
            <v>0</v>
          </cell>
          <cell r="AE607">
            <v>13</v>
          </cell>
          <cell r="AF607" t="str">
            <v>W</v>
          </cell>
          <cell r="AH607" t="str">
            <v>LINE SET 45 PE</v>
          </cell>
          <cell r="AI607" t="str">
            <v>EACH</v>
          </cell>
          <cell r="AJ607">
            <v>0</v>
          </cell>
          <cell r="AK607">
            <v>0</v>
          </cell>
          <cell r="AL607">
            <v>0</v>
          </cell>
          <cell r="AM607">
            <v>12</v>
          </cell>
          <cell r="AN607" t="str">
            <v>?</v>
          </cell>
        </row>
        <row r="608">
          <cell r="A608" t="str">
            <v>040804500</v>
          </cell>
          <cell r="B608" t="str">
            <v>1/4 X 1/2 X 1/4 X 50 PE STRAIGHT END LINE SET</v>
          </cell>
          <cell r="C608">
            <v>0</v>
          </cell>
          <cell r="D608" t="str">
            <v>?</v>
          </cell>
          <cell r="E608">
            <v>0</v>
          </cell>
          <cell r="F608" t="str">
            <v>LSET</v>
          </cell>
          <cell r="G608">
            <v>0</v>
          </cell>
          <cell r="H608" t="str">
            <v xml:space="preserve"> </v>
          </cell>
          <cell r="I608">
            <v>10094913026414</v>
          </cell>
          <cell r="J608">
            <v>0</v>
          </cell>
          <cell r="K608" t="str">
            <v xml:space="preserve"> </v>
          </cell>
          <cell r="L608" t="str">
            <v>?</v>
          </cell>
          <cell r="M608">
            <v>0</v>
          </cell>
          <cell r="N608">
            <v>41092</v>
          </cell>
          <cell r="O608">
            <v>0</v>
          </cell>
          <cell r="P608" t="str">
            <v>O</v>
          </cell>
          <cell r="Q608" t="str">
            <v>A</v>
          </cell>
          <cell r="R608" t="str">
            <v>EACH</v>
          </cell>
          <cell r="S608" t="str">
            <v>EACH</v>
          </cell>
          <cell r="T608">
            <v>0</v>
          </cell>
          <cell r="U608">
            <v>0</v>
          </cell>
          <cell r="V608">
            <v>17.02909</v>
          </cell>
          <cell r="W608">
            <v>0</v>
          </cell>
          <cell r="X608">
            <v>0</v>
          </cell>
          <cell r="Y608">
            <v>0</v>
          </cell>
          <cell r="Z608" t="str">
            <v>LSET</v>
          </cell>
          <cell r="AC608">
            <v>8</v>
          </cell>
          <cell r="AD608">
            <v>0</v>
          </cell>
          <cell r="AE608">
            <v>13</v>
          </cell>
          <cell r="AF608" t="str">
            <v>W</v>
          </cell>
          <cell r="AH608" t="str">
            <v>LINE SET 50 PE</v>
          </cell>
          <cell r="AI608" t="str">
            <v>EACH</v>
          </cell>
          <cell r="AJ608">
            <v>0</v>
          </cell>
          <cell r="AK608">
            <v>0</v>
          </cell>
          <cell r="AL608">
            <v>0</v>
          </cell>
          <cell r="AM608">
            <v>12</v>
          </cell>
          <cell r="AN608" t="str">
            <v>?</v>
          </cell>
        </row>
        <row r="609">
          <cell r="A609" t="str">
            <v>040804501</v>
          </cell>
          <cell r="B609" t="str">
            <v>1/4 X 1/2 X 1/4 X 50 PE 90 DEGREE BEND LINE SET</v>
          </cell>
          <cell r="C609">
            <v>0</v>
          </cell>
          <cell r="D609" t="str">
            <v>?</v>
          </cell>
          <cell r="E609">
            <v>0</v>
          </cell>
          <cell r="F609" t="str">
            <v>LSET</v>
          </cell>
          <cell r="G609">
            <v>0</v>
          </cell>
          <cell r="H609" t="str">
            <v xml:space="preserve"> </v>
          </cell>
          <cell r="I609">
            <v>10094913026407</v>
          </cell>
          <cell r="J609">
            <v>0</v>
          </cell>
          <cell r="K609" t="str">
            <v xml:space="preserve"> </v>
          </cell>
          <cell r="L609" t="str">
            <v>?</v>
          </cell>
          <cell r="M609">
            <v>0</v>
          </cell>
          <cell r="N609">
            <v>41092</v>
          </cell>
          <cell r="O609">
            <v>0</v>
          </cell>
          <cell r="P609" t="str">
            <v>O</v>
          </cell>
          <cell r="Q609" t="str">
            <v>A</v>
          </cell>
          <cell r="R609" t="str">
            <v>EACH</v>
          </cell>
          <cell r="S609" t="str">
            <v>EACH</v>
          </cell>
          <cell r="T609">
            <v>0</v>
          </cell>
          <cell r="U609">
            <v>0</v>
          </cell>
          <cell r="V609">
            <v>17.02909</v>
          </cell>
          <cell r="W609">
            <v>0</v>
          </cell>
          <cell r="X609">
            <v>0</v>
          </cell>
          <cell r="Y609">
            <v>0</v>
          </cell>
          <cell r="Z609" t="str">
            <v>LSET</v>
          </cell>
          <cell r="AC609">
            <v>8</v>
          </cell>
          <cell r="AD609">
            <v>0</v>
          </cell>
          <cell r="AE609">
            <v>13</v>
          </cell>
          <cell r="AF609" t="str">
            <v>W</v>
          </cell>
          <cell r="AH609" t="str">
            <v>LINE SET 50 PE</v>
          </cell>
          <cell r="AI609" t="str">
            <v>EACH</v>
          </cell>
          <cell r="AJ609">
            <v>0</v>
          </cell>
          <cell r="AK609">
            <v>0</v>
          </cell>
          <cell r="AL609">
            <v>0</v>
          </cell>
          <cell r="AM609">
            <v>12</v>
          </cell>
          <cell r="AN609" t="str">
            <v>?</v>
          </cell>
        </row>
        <row r="610">
          <cell r="A610" t="str">
            <v>040806100</v>
          </cell>
          <cell r="B610" t="str">
            <v>1/4 X 1/2 X 3/8 X 10 PE STRAIGHT END LINE SET</v>
          </cell>
          <cell r="C610">
            <v>0</v>
          </cell>
          <cell r="D610" t="str">
            <v>?</v>
          </cell>
          <cell r="E610">
            <v>136.37</v>
          </cell>
          <cell r="F610" t="str">
            <v>LSET</v>
          </cell>
          <cell r="G610">
            <v>0</v>
          </cell>
          <cell r="H610" t="str">
            <v xml:space="preserve"> </v>
          </cell>
          <cell r="I610">
            <v>10094913026391</v>
          </cell>
          <cell r="J610">
            <v>0</v>
          </cell>
          <cell r="K610" t="str">
            <v xml:space="preserve"> </v>
          </cell>
          <cell r="L610" t="str">
            <v>?</v>
          </cell>
          <cell r="M610">
            <v>0</v>
          </cell>
          <cell r="N610">
            <v>41092</v>
          </cell>
          <cell r="O610">
            <v>0</v>
          </cell>
          <cell r="P610" t="str">
            <v>O</v>
          </cell>
          <cell r="Q610" t="str">
            <v>A</v>
          </cell>
          <cell r="R610" t="str">
            <v>EACH</v>
          </cell>
          <cell r="S610" t="str">
            <v>EACH</v>
          </cell>
          <cell r="T610">
            <v>0</v>
          </cell>
          <cell r="U610">
            <v>0</v>
          </cell>
          <cell r="V610">
            <v>5.9998199999999997</v>
          </cell>
          <cell r="W610">
            <v>0</v>
          </cell>
          <cell r="X610">
            <v>0</v>
          </cell>
          <cell r="Y610">
            <v>0</v>
          </cell>
          <cell r="Z610" t="str">
            <v>LSET</v>
          </cell>
          <cell r="AC610">
            <v>12</v>
          </cell>
          <cell r="AD610">
            <v>0</v>
          </cell>
          <cell r="AE610">
            <v>13</v>
          </cell>
          <cell r="AF610" t="str">
            <v>W</v>
          </cell>
          <cell r="AH610" t="str">
            <v>LINE SET 10 PE</v>
          </cell>
          <cell r="AI610" t="str">
            <v>EACH</v>
          </cell>
          <cell r="AJ610">
            <v>0</v>
          </cell>
          <cell r="AK610">
            <v>0</v>
          </cell>
          <cell r="AL610">
            <v>0</v>
          </cell>
          <cell r="AM610">
            <v>12</v>
          </cell>
          <cell r="AN610" t="str">
            <v>?</v>
          </cell>
        </row>
        <row r="611">
          <cell r="A611" t="str">
            <v>040806101</v>
          </cell>
          <cell r="B611" t="str">
            <v>1/4 X 1/2 X 3/8 X 10 PE 90 DEGREE BEND LINE SET</v>
          </cell>
          <cell r="C611">
            <v>0</v>
          </cell>
          <cell r="D611" t="str">
            <v>?</v>
          </cell>
          <cell r="E611">
            <v>136.37</v>
          </cell>
          <cell r="F611" t="str">
            <v>LSET</v>
          </cell>
          <cell r="G611">
            <v>0</v>
          </cell>
          <cell r="H611" t="str">
            <v xml:space="preserve"> </v>
          </cell>
          <cell r="I611">
            <v>10094913026384</v>
          </cell>
          <cell r="J611">
            <v>0</v>
          </cell>
          <cell r="K611" t="str">
            <v xml:space="preserve"> </v>
          </cell>
          <cell r="L611" t="str">
            <v>?</v>
          </cell>
          <cell r="M611">
            <v>0</v>
          </cell>
          <cell r="N611">
            <v>41092</v>
          </cell>
          <cell r="O611">
            <v>0</v>
          </cell>
          <cell r="P611" t="str">
            <v>O</v>
          </cell>
          <cell r="Q611" t="str">
            <v>A</v>
          </cell>
          <cell r="R611" t="str">
            <v>EACH</v>
          </cell>
          <cell r="S611" t="str">
            <v>EACH</v>
          </cell>
          <cell r="T611">
            <v>0</v>
          </cell>
          <cell r="U611">
            <v>0</v>
          </cell>
          <cell r="V611">
            <v>5.9998199999999997</v>
          </cell>
          <cell r="W611">
            <v>0</v>
          </cell>
          <cell r="X611">
            <v>0</v>
          </cell>
          <cell r="Y611">
            <v>0</v>
          </cell>
          <cell r="Z611" t="str">
            <v>LSET</v>
          </cell>
          <cell r="AC611">
            <v>12</v>
          </cell>
          <cell r="AD611">
            <v>0</v>
          </cell>
          <cell r="AE611">
            <v>13</v>
          </cell>
          <cell r="AF611" t="str">
            <v>W</v>
          </cell>
          <cell r="AH611" t="str">
            <v>LINE SET 10 PE</v>
          </cell>
          <cell r="AI611" t="str">
            <v>EACH</v>
          </cell>
          <cell r="AJ611">
            <v>0</v>
          </cell>
          <cell r="AK611">
            <v>0</v>
          </cell>
          <cell r="AL611">
            <v>0</v>
          </cell>
          <cell r="AM611">
            <v>12</v>
          </cell>
          <cell r="AN611" t="str">
            <v>?</v>
          </cell>
        </row>
        <row r="612">
          <cell r="A612" t="str">
            <v>040806150</v>
          </cell>
          <cell r="B612" t="str">
            <v>1/4 X 1/2 X 3/8 X 15 PE STRAIGHT END LINE SET</v>
          </cell>
          <cell r="C612">
            <v>0</v>
          </cell>
          <cell r="D612" t="str">
            <v>?</v>
          </cell>
          <cell r="E612">
            <v>167.27</v>
          </cell>
          <cell r="F612" t="str">
            <v>LSET</v>
          </cell>
          <cell r="G612">
            <v>0</v>
          </cell>
          <cell r="H612" t="str">
            <v xml:space="preserve"> </v>
          </cell>
          <cell r="I612">
            <v>10094913026377</v>
          </cell>
          <cell r="J612">
            <v>0</v>
          </cell>
          <cell r="K612" t="str">
            <v xml:space="preserve"> </v>
          </cell>
          <cell r="L612" t="str">
            <v>?</v>
          </cell>
          <cell r="M612">
            <v>0</v>
          </cell>
          <cell r="N612">
            <v>41092</v>
          </cell>
          <cell r="O612">
            <v>0</v>
          </cell>
          <cell r="P612" t="str">
            <v>O</v>
          </cell>
          <cell r="Q612" t="str">
            <v>A</v>
          </cell>
          <cell r="R612" t="str">
            <v>EACH</v>
          </cell>
          <cell r="S612" t="str">
            <v>EACH</v>
          </cell>
          <cell r="T612">
            <v>0</v>
          </cell>
          <cell r="U612">
            <v>0</v>
          </cell>
          <cell r="V612">
            <v>7.3747299999999996</v>
          </cell>
          <cell r="W612">
            <v>0</v>
          </cell>
          <cell r="X612">
            <v>0</v>
          </cell>
          <cell r="Y612">
            <v>0</v>
          </cell>
          <cell r="Z612" t="str">
            <v>LSET</v>
          </cell>
          <cell r="AC612">
            <v>12</v>
          </cell>
          <cell r="AD612">
            <v>0</v>
          </cell>
          <cell r="AE612">
            <v>13</v>
          </cell>
          <cell r="AF612" t="str">
            <v>W</v>
          </cell>
          <cell r="AH612" t="str">
            <v>LINE SET 15 PE</v>
          </cell>
          <cell r="AI612" t="str">
            <v>EACH</v>
          </cell>
          <cell r="AJ612">
            <v>0</v>
          </cell>
          <cell r="AK612">
            <v>0</v>
          </cell>
          <cell r="AL612">
            <v>0</v>
          </cell>
          <cell r="AM612">
            <v>12</v>
          </cell>
          <cell r="AN612" t="str">
            <v>?</v>
          </cell>
        </row>
        <row r="613">
          <cell r="A613" t="str">
            <v>040806151</v>
          </cell>
          <cell r="B613" t="str">
            <v>1/4 X 1/2 X 3/8 X 15 PE 90 DEGREE BEND LINE SET</v>
          </cell>
          <cell r="C613">
            <v>0</v>
          </cell>
          <cell r="D613" t="str">
            <v>?</v>
          </cell>
          <cell r="E613">
            <v>167.27</v>
          </cell>
          <cell r="F613" t="str">
            <v>LSET</v>
          </cell>
          <cell r="G613">
            <v>0</v>
          </cell>
          <cell r="H613" t="str">
            <v xml:space="preserve"> </v>
          </cell>
          <cell r="I613">
            <v>10094913026360</v>
          </cell>
          <cell r="J613">
            <v>0</v>
          </cell>
          <cell r="K613" t="str">
            <v xml:space="preserve"> </v>
          </cell>
          <cell r="L613" t="str">
            <v>?</v>
          </cell>
          <cell r="M613">
            <v>0</v>
          </cell>
          <cell r="N613">
            <v>41092</v>
          </cell>
          <cell r="O613">
            <v>0</v>
          </cell>
          <cell r="P613" t="str">
            <v>O</v>
          </cell>
          <cell r="Q613" t="str">
            <v>A</v>
          </cell>
          <cell r="R613" t="str">
            <v>EACH</v>
          </cell>
          <cell r="S613" t="str">
            <v>EACH</v>
          </cell>
          <cell r="T613">
            <v>0</v>
          </cell>
          <cell r="U613">
            <v>0</v>
          </cell>
          <cell r="V613">
            <v>7.3747299999999996</v>
          </cell>
          <cell r="W613">
            <v>0</v>
          </cell>
          <cell r="X613">
            <v>0</v>
          </cell>
          <cell r="Y613">
            <v>0</v>
          </cell>
          <cell r="Z613" t="str">
            <v>LSET</v>
          </cell>
          <cell r="AC613">
            <v>12</v>
          </cell>
          <cell r="AD613">
            <v>0</v>
          </cell>
          <cell r="AE613">
            <v>13</v>
          </cell>
          <cell r="AF613" t="str">
            <v>W</v>
          </cell>
          <cell r="AH613" t="str">
            <v>LINE SET 15 PE</v>
          </cell>
          <cell r="AI613" t="str">
            <v>EACH</v>
          </cell>
          <cell r="AJ613">
            <v>0</v>
          </cell>
          <cell r="AK613">
            <v>0</v>
          </cell>
          <cell r="AL613">
            <v>0</v>
          </cell>
          <cell r="AM613">
            <v>12</v>
          </cell>
          <cell r="AN613" t="str">
            <v>?</v>
          </cell>
        </row>
        <row r="614">
          <cell r="A614" t="str">
            <v>040806200</v>
          </cell>
          <cell r="B614" t="str">
            <v>1/4 X 1/2 X 3/8 X 20 PE STRAIGHT END LINE SET</v>
          </cell>
          <cell r="C614">
            <v>0</v>
          </cell>
          <cell r="D614" t="str">
            <v>?</v>
          </cell>
          <cell r="E614">
            <v>211.97</v>
          </cell>
          <cell r="F614" t="str">
            <v>LSET</v>
          </cell>
          <cell r="G614">
            <v>0</v>
          </cell>
          <cell r="H614" t="str">
            <v xml:space="preserve"> </v>
          </cell>
          <cell r="I614">
            <v>10094913026353</v>
          </cell>
          <cell r="J614">
            <v>0</v>
          </cell>
          <cell r="K614" t="str">
            <v xml:space="preserve"> </v>
          </cell>
          <cell r="L614" t="str">
            <v>?</v>
          </cell>
          <cell r="M614">
            <v>0</v>
          </cell>
          <cell r="N614">
            <v>41092</v>
          </cell>
          <cell r="O614">
            <v>0</v>
          </cell>
          <cell r="P614" t="str">
            <v>O</v>
          </cell>
          <cell r="Q614" t="str">
            <v>A</v>
          </cell>
          <cell r="R614" t="str">
            <v>EACH</v>
          </cell>
          <cell r="S614" t="str">
            <v>EACH</v>
          </cell>
          <cell r="T614">
            <v>0</v>
          </cell>
          <cell r="U614">
            <v>0</v>
          </cell>
          <cell r="V614">
            <v>8.7496399999999994</v>
          </cell>
          <cell r="W614">
            <v>0</v>
          </cell>
          <cell r="X614">
            <v>0</v>
          </cell>
          <cell r="Y614">
            <v>0</v>
          </cell>
          <cell r="Z614" t="str">
            <v>LSET</v>
          </cell>
          <cell r="AC614">
            <v>12</v>
          </cell>
          <cell r="AD614">
            <v>0</v>
          </cell>
          <cell r="AE614">
            <v>13</v>
          </cell>
          <cell r="AF614" t="str">
            <v>W</v>
          </cell>
          <cell r="AH614" t="str">
            <v>LINE SET 20 PE</v>
          </cell>
          <cell r="AI614" t="str">
            <v>EACH</v>
          </cell>
          <cell r="AJ614">
            <v>0</v>
          </cell>
          <cell r="AK614">
            <v>0</v>
          </cell>
          <cell r="AL614">
            <v>0</v>
          </cell>
          <cell r="AM614">
            <v>12</v>
          </cell>
          <cell r="AN614" t="str">
            <v>?</v>
          </cell>
        </row>
        <row r="615">
          <cell r="A615" t="str">
            <v>040806201</v>
          </cell>
          <cell r="B615" t="str">
            <v>1/4 X 1/2 X 3/8 X 20 PE 90 DEGREE BEND LINE SET</v>
          </cell>
          <cell r="C615">
            <v>0</v>
          </cell>
          <cell r="D615" t="str">
            <v>?</v>
          </cell>
          <cell r="E615">
            <v>211.97</v>
          </cell>
          <cell r="F615" t="str">
            <v>LSET</v>
          </cell>
          <cell r="G615">
            <v>0</v>
          </cell>
          <cell r="H615" t="str">
            <v xml:space="preserve"> </v>
          </cell>
          <cell r="I615">
            <v>10094913026346</v>
          </cell>
          <cell r="J615">
            <v>0</v>
          </cell>
          <cell r="K615" t="str">
            <v xml:space="preserve"> </v>
          </cell>
          <cell r="L615" t="str">
            <v>?</v>
          </cell>
          <cell r="M615">
            <v>0</v>
          </cell>
          <cell r="N615">
            <v>41092</v>
          </cell>
          <cell r="O615">
            <v>0</v>
          </cell>
          <cell r="P615" t="str">
            <v>O</v>
          </cell>
          <cell r="Q615" t="str">
            <v>A</v>
          </cell>
          <cell r="R615" t="str">
            <v>EACH</v>
          </cell>
          <cell r="S615" t="str">
            <v>EACH</v>
          </cell>
          <cell r="T615">
            <v>0</v>
          </cell>
          <cell r="U615">
            <v>0</v>
          </cell>
          <cell r="V615">
            <v>8.7496399999999994</v>
          </cell>
          <cell r="W615">
            <v>0</v>
          </cell>
          <cell r="X615">
            <v>0</v>
          </cell>
          <cell r="Y615">
            <v>0</v>
          </cell>
          <cell r="Z615" t="str">
            <v>LSET</v>
          </cell>
          <cell r="AC615">
            <v>12</v>
          </cell>
          <cell r="AD615">
            <v>0</v>
          </cell>
          <cell r="AE615">
            <v>13</v>
          </cell>
          <cell r="AF615" t="str">
            <v>W</v>
          </cell>
          <cell r="AH615" t="str">
            <v>LINE SET 20 PE</v>
          </cell>
          <cell r="AI615" t="str">
            <v>EACH</v>
          </cell>
          <cell r="AJ615">
            <v>0</v>
          </cell>
          <cell r="AK615">
            <v>0</v>
          </cell>
          <cell r="AL615">
            <v>0</v>
          </cell>
          <cell r="AM615">
            <v>12</v>
          </cell>
          <cell r="AN615" t="str">
            <v>?</v>
          </cell>
        </row>
        <row r="616">
          <cell r="A616" t="str">
            <v>040806250</v>
          </cell>
          <cell r="B616" t="str">
            <v>1/4 X 1/2 X 3/8 X 25 PE STRAIGHT END LINE SET</v>
          </cell>
          <cell r="C616">
            <v>0</v>
          </cell>
          <cell r="D616" t="str">
            <v>?</v>
          </cell>
          <cell r="E616">
            <v>245.64</v>
          </cell>
          <cell r="F616" t="str">
            <v>LSET</v>
          </cell>
          <cell r="G616">
            <v>0</v>
          </cell>
          <cell r="H616" t="str">
            <v xml:space="preserve"> </v>
          </cell>
          <cell r="I616">
            <v>10094913026339</v>
          </cell>
          <cell r="J616">
            <v>0</v>
          </cell>
          <cell r="K616" t="str">
            <v xml:space="preserve"> </v>
          </cell>
          <cell r="L616" t="str">
            <v>?</v>
          </cell>
          <cell r="M616">
            <v>0</v>
          </cell>
          <cell r="N616">
            <v>41092</v>
          </cell>
          <cell r="O616">
            <v>0</v>
          </cell>
          <cell r="P616" t="str">
            <v>O</v>
          </cell>
          <cell r="Q616" t="str">
            <v>A</v>
          </cell>
          <cell r="R616" t="str">
            <v>EACH</v>
          </cell>
          <cell r="S616" t="str">
            <v>EACH</v>
          </cell>
          <cell r="T616">
            <v>0</v>
          </cell>
          <cell r="U616">
            <v>0</v>
          </cell>
          <cell r="V616">
            <v>10.12454</v>
          </cell>
          <cell r="W616">
            <v>0</v>
          </cell>
          <cell r="X616">
            <v>0</v>
          </cell>
          <cell r="Y616">
            <v>0</v>
          </cell>
          <cell r="Z616" t="str">
            <v>LSET</v>
          </cell>
          <cell r="AC616">
            <v>12</v>
          </cell>
          <cell r="AD616">
            <v>0</v>
          </cell>
          <cell r="AE616">
            <v>13</v>
          </cell>
          <cell r="AF616" t="str">
            <v>W</v>
          </cell>
          <cell r="AH616" t="str">
            <v>LINE SET 25 PE</v>
          </cell>
          <cell r="AI616" t="str">
            <v>EACH</v>
          </cell>
          <cell r="AJ616">
            <v>0</v>
          </cell>
          <cell r="AK616">
            <v>0</v>
          </cell>
          <cell r="AL616">
            <v>0</v>
          </cell>
          <cell r="AM616">
            <v>12</v>
          </cell>
          <cell r="AN616" t="str">
            <v>?</v>
          </cell>
        </row>
        <row r="617">
          <cell r="A617" t="str">
            <v>040806251</v>
          </cell>
          <cell r="B617" t="str">
            <v>1/4 X 1/2 X 3/8 X 25 PE 90 DEGREE BEND LINE SET</v>
          </cell>
          <cell r="C617">
            <v>0</v>
          </cell>
          <cell r="D617" t="str">
            <v>?</v>
          </cell>
          <cell r="E617">
            <v>245.64</v>
          </cell>
          <cell r="F617" t="str">
            <v>LSET</v>
          </cell>
          <cell r="G617">
            <v>0</v>
          </cell>
          <cell r="H617" t="str">
            <v xml:space="preserve"> </v>
          </cell>
          <cell r="I617">
            <v>10094913026322</v>
          </cell>
          <cell r="J617">
            <v>0</v>
          </cell>
          <cell r="K617" t="str">
            <v xml:space="preserve"> </v>
          </cell>
          <cell r="L617" t="str">
            <v>?</v>
          </cell>
          <cell r="M617">
            <v>0</v>
          </cell>
          <cell r="N617">
            <v>41092</v>
          </cell>
          <cell r="O617">
            <v>0</v>
          </cell>
          <cell r="P617" t="str">
            <v>O</v>
          </cell>
          <cell r="Q617" t="str">
            <v>A</v>
          </cell>
          <cell r="R617" t="str">
            <v>EACH</v>
          </cell>
          <cell r="S617" t="str">
            <v>EACH</v>
          </cell>
          <cell r="T617">
            <v>0</v>
          </cell>
          <cell r="U617">
            <v>0</v>
          </cell>
          <cell r="V617">
            <v>10.12454</v>
          </cell>
          <cell r="W617">
            <v>0</v>
          </cell>
          <cell r="X617">
            <v>0</v>
          </cell>
          <cell r="Y617">
            <v>0</v>
          </cell>
          <cell r="Z617" t="str">
            <v>LSET</v>
          </cell>
          <cell r="AC617">
            <v>12</v>
          </cell>
          <cell r="AD617">
            <v>0</v>
          </cell>
          <cell r="AE617">
            <v>13</v>
          </cell>
          <cell r="AF617" t="str">
            <v>W</v>
          </cell>
          <cell r="AH617" t="str">
            <v>LINE SET 25 PE</v>
          </cell>
          <cell r="AI617" t="str">
            <v>EACH</v>
          </cell>
          <cell r="AJ617">
            <v>0</v>
          </cell>
          <cell r="AK617">
            <v>0</v>
          </cell>
          <cell r="AL617">
            <v>0</v>
          </cell>
          <cell r="AM617">
            <v>12</v>
          </cell>
          <cell r="AN617" t="str">
            <v>?</v>
          </cell>
        </row>
        <row r="618">
          <cell r="A618" t="str">
            <v>040806300</v>
          </cell>
          <cell r="B618" t="str">
            <v>1/4 X 1/2 X 3/8 X 30 PE STRAIGHT END LINE SET</v>
          </cell>
          <cell r="C618">
            <v>0</v>
          </cell>
          <cell r="D618" t="str">
            <v>?</v>
          </cell>
          <cell r="E618">
            <v>285.72000000000003</v>
          </cell>
          <cell r="F618" t="str">
            <v>LSET</v>
          </cell>
          <cell r="G618">
            <v>0</v>
          </cell>
          <cell r="H618" t="str">
            <v xml:space="preserve"> </v>
          </cell>
          <cell r="I618">
            <v>10094913026315</v>
          </cell>
          <cell r="J618">
            <v>0</v>
          </cell>
          <cell r="K618" t="str">
            <v xml:space="preserve"> </v>
          </cell>
          <cell r="L618" t="str">
            <v>?</v>
          </cell>
          <cell r="M618">
            <v>0</v>
          </cell>
          <cell r="N618">
            <v>41092</v>
          </cell>
          <cell r="O618">
            <v>0</v>
          </cell>
          <cell r="P618" t="str">
            <v>O</v>
          </cell>
          <cell r="Q618" t="str">
            <v>A</v>
          </cell>
          <cell r="R618" t="str">
            <v>EACH</v>
          </cell>
          <cell r="S618" t="str">
            <v>EACH</v>
          </cell>
          <cell r="T618">
            <v>0</v>
          </cell>
          <cell r="U618">
            <v>0</v>
          </cell>
          <cell r="V618">
            <v>11.49945</v>
          </cell>
          <cell r="W618">
            <v>0</v>
          </cell>
          <cell r="X618">
            <v>0</v>
          </cell>
          <cell r="Y618">
            <v>0</v>
          </cell>
          <cell r="Z618" t="str">
            <v>LSET</v>
          </cell>
          <cell r="AC618">
            <v>12</v>
          </cell>
          <cell r="AD618">
            <v>0</v>
          </cell>
          <cell r="AE618">
            <v>13</v>
          </cell>
          <cell r="AF618" t="str">
            <v>W</v>
          </cell>
          <cell r="AH618" t="str">
            <v>LINE SET 30 PE</v>
          </cell>
          <cell r="AI618" t="str">
            <v>EACH</v>
          </cell>
          <cell r="AJ618">
            <v>0</v>
          </cell>
          <cell r="AK618">
            <v>0</v>
          </cell>
          <cell r="AL618">
            <v>0</v>
          </cell>
          <cell r="AM618">
            <v>12</v>
          </cell>
          <cell r="AN618" t="str">
            <v>?</v>
          </cell>
        </row>
        <row r="619">
          <cell r="A619" t="str">
            <v>040806301</v>
          </cell>
          <cell r="B619" t="str">
            <v>1/4 X 1/2 X 3/8 X 30 PE 90 DEGREE BEND LINE SET</v>
          </cell>
          <cell r="C619">
            <v>0</v>
          </cell>
          <cell r="D619" t="str">
            <v>?</v>
          </cell>
          <cell r="E619">
            <v>285.72000000000003</v>
          </cell>
          <cell r="F619" t="str">
            <v>LSET</v>
          </cell>
          <cell r="G619">
            <v>0</v>
          </cell>
          <cell r="H619" t="str">
            <v xml:space="preserve"> </v>
          </cell>
          <cell r="I619">
            <v>10094913026308</v>
          </cell>
          <cell r="J619">
            <v>0</v>
          </cell>
          <cell r="K619" t="str">
            <v xml:space="preserve"> </v>
          </cell>
          <cell r="L619" t="str">
            <v>?</v>
          </cell>
          <cell r="M619">
            <v>0</v>
          </cell>
          <cell r="N619">
            <v>41092</v>
          </cell>
          <cell r="O619">
            <v>0</v>
          </cell>
          <cell r="P619" t="str">
            <v>O</v>
          </cell>
          <cell r="Q619" t="str">
            <v>A</v>
          </cell>
          <cell r="R619" t="str">
            <v>EACH</v>
          </cell>
          <cell r="S619" t="str">
            <v>EACH</v>
          </cell>
          <cell r="T619">
            <v>0</v>
          </cell>
          <cell r="U619">
            <v>0</v>
          </cell>
          <cell r="V619">
            <v>11.49945</v>
          </cell>
          <cell r="W619">
            <v>0</v>
          </cell>
          <cell r="X619">
            <v>0</v>
          </cell>
          <cell r="Y619">
            <v>0</v>
          </cell>
          <cell r="Z619" t="str">
            <v>LSET</v>
          </cell>
          <cell r="AC619">
            <v>12</v>
          </cell>
          <cell r="AD619">
            <v>0</v>
          </cell>
          <cell r="AE619">
            <v>13</v>
          </cell>
          <cell r="AF619" t="str">
            <v>W</v>
          </cell>
          <cell r="AH619" t="str">
            <v>LINE SET 30 PE</v>
          </cell>
          <cell r="AI619" t="str">
            <v>EACH</v>
          </cell>
          <cell r="AJ619">
            <v>0</v>
          </cell>
          <cell r="AK619">
            <v>0</v>
          </cell>
          <cell r="AL619">
            <v>0</v>
          </cell>
          <cell r="AM619">
            <v>12</v>
          </cell>
          <cell r="AN619" t="str">
            <v>?</v>
          </cell>
        </row>
        <row r="620">
          <cell r="A620" t="str">
            <v>040806350</v>
          </cell>
          <cell r="B620" t="str">
            <v>1/4 X 1/2 X 3/8 X 35 PE STRAIGHT END LINE SET</v>
          </cell>
          <cell r="C620">
            <v>0</v>
          </cell>
          <cell r="D620" t="str">
            <v>?</v>
          </cell>
          <cell r="E620">
            <v>324.05</v>
          </cell>
          <cell r="F620" t="str">
            <v>LSET</v>
          </cell>
          <cell r="G620">
            <v>0</v>
          </cell>
          <cell r="H620" t="str">
            <v xml:space="preserve"> </v>
          </cell>
          <cell r="I620">
            <v>10094913026292</v>
          </cell>
          <cell r="J620">
            <v>0</v>
          </cell>
          <cell r="K620" t="str">
            <v xml:space="preserve"> </v>
          </cell>
          <cell r="L620" t="str">
            <v>?</v>
          </cell>
          <cell r="M620">
            <v>0</v>
          </cell>
          <cell r="N620">
            <v>41092</v>
          </cell>
          <cell r="O620">
            <v>0</v>
          </cell>
          <cell r="P620" t="str">
            <v>O</v>
          </cell>
          <cell r="Q620" t="str">
            <v>A</v>
          </cell>
          <cell r="R620" t="str">
            <v>EACH</v>
          </cell>
          <cell r="S620" t="str">
            <v>EACH</v>
          </cell>
          <cell r="T620">
            <v>0</v>
          </cell>
          <cell r="U620">
            <v>0</v>
          </cell>
          <cell r="V620">
            <v>12.874359999999999</v>
          </cell>
          <cell r="W620">
            <v>0</v>
          </cell>
          <cell r="X620">
            <v>0</v>
          </cell>
          <cell r="Y620">
            <v>0</v>
          </cell>
          <cell r="Z620" t="str">
            <v>LSET</v>
          </cell>
          <cell r="AC620">
            <v>12</v>
          </cell>
          <cell r="AD620">
            <v>0</v>
          </cell>
          <cell r="AE620">
            <v>13</v>
          </cell>
          <cell r="AF620" t="str">
            <v>W</v>
          </cell>
          <cell r="AH620" t="str">
            <v>LINE SET 35 PE</v>
          </cell>
          <cell r="AI620" t="str">
            <v>EACH</v>
          </cell>
          <cell r="AJ620">
            <v>0</v>
          </cell>
          <cell r="AK620">
            <v>0</v>
          </cell>
          <cell r="AL620">
            <v>0</v>
          </cell>
          <cell r="AM620">
            <v>12</v>
          </cell>
          <cell r="AN620" t="str">
            <v>?</v>
          </cell>
        </row>
        <row r="621">
          <cell r="A621" t="str">
            <v>040806351</v>
          </cell>
          <cell r="B621" t="str">
            <v>1/4 X 1/2 X 3/8 X 35 PE 90 DEGREE BEND LINE SET</v>
          </cell>
          <cell r="C621">
            <v>0</v>
          </cell>
          <cell r="D621" t="str">
            <v>?</v>
          </cell>
          <cell r="E621">
            <v>324.05</v>
          </cell>
          <cell r="F621" t="str">
            <v>LSET</v>
          </cell>
          <cell r="G621">
            <v>0</v>
          </cell>
          <cell r="H621" t="str">
            <v xml:space="preserve"> </v>
          </cell>
          <cell r="I621">
            <v>10094913026285</v>
          </cell>
          <cell r="J621">
            <v>0</v>
          </cell>
          <cell r="K621" t="str">
            <v xml:space="preserve"> </v>
          </cell>
          <cell r="L621" t="str">
            <v>?</v>
          </cell>
          <cell r="M621">
            <v>0</v>
          </cell>
          <cell r="N621">
            <v>41092</v>
          </cell>
          <cell r="O621">
            <v>0</v>
          </cell>
          <cell r="P621" t="str">
            <v>O</v>
          </cell>
          <cell r="Q621" t="str">
            <v>A</v>
          </cell>
          <cell r="R621" t="str">
            <v>EACH</v>
          </cell>
          <cell r="S621" t="str">
            <v>EACH</v>
          </cell>
          <cell r="T621">
            <v>0</v>
          </cell>
          <cell r="U621">
            <v>0</v>
          </cell>
          <cell r="V621">
            <v>12.874359999999999</v>
          </cell>
          <cell r="W621">
            <v>0</v>
          </cell>
          <cell r="X621">
            <v>0</v>
          </cell>
          <cell r="Y621">
            <v>0</v>
          </cell>
          <cell r="Z621" t="str">
            <v>LSET</v>
          </cell>
          <cell r="AC621">
            <v>12</v>
          </cell>
          <cell r="AD621">
            <v>0</v>
          </cell>
          <cell r="AE621">
            <v>13</v>
          </cell>
          <cell r="AF621" t="str">
            <v>W</v>
          </cell>
          <cell r="AH621" t="str">
            <v>LINE SET 35 PE</v>
          </cell>
          <cell r="AI621" t="str">
            <v>EACH</v>
          </cell>
          <cell r="AJ621">
            <v>0</v>
          </cell>
          <cell r="AK621">
            <v>0</v>
          </cell>
          <cell r="AL621">
            <v>0</v>
          </cell>
          <cell r="AM621">
            <v>12</v>
          </cell>
          <cell r="AN621" t="str">
            <v>?</v>
          </cell>
        </row>
        <row r="622">
          <cell r="A622" t="str">
            <v>040806400</v>
          </cell>
          <cell r="B622" t="str">
            <v>1/4 X 1/2 X 3/8 X 40 PE STRAIGHT END LINE SET</v>
          </cell>
          <cell r="C622">
            <v>0</v>
          </cell>
          <cell r="D622" t="str">
            <v>?</v>
          </cell>
          <cell r="E622">
            <v>379.04</v>
          </cell>
          <cell r="F622" t="str">
            <v>LSET</v>
          </cell>
          <cell r="G622">
            <v>0</v>
          </cell>
          <cell r="H622" t="str">
            <v xml:space="preserve"> </v>
          </cell>
          <cell r="I622">
            <v>10094913026278</v>
          </cell>
          <cell r="J622">
            <v>0</v>
          </cell>
          <cell r="K622" t="str">
            <v xml:space="preserve"> </v>
          </cell>
          <cell r="L622" t="str">
            <v>?</v>
          </cell>
          <cell r="M622">
            <v>0</v>
          </cell>
          <cell r="N622">
            <v>41092</v>
          </cell>
          <cell r="O622">
            <v>0</v>
          </cell>
          <cell r="P622" t="str">
            <v>O</v>
          </cell>
          <cell r="Q622" t="str">
            <v>A</v>
          </cell>
          <cell r="R622" t="str">
            <v>EACH</v>
          </cell>
          <cell r="S622" t="str">
            <v>EACH</v>
          </cell>
          <cell r="T622">
            <v>0</v>
          </cell>
          <cell r="U622">
            <v>0</v>
          </cell>
          <cell r="V622">
            <v>14.249269999999999</v>
          </cell>
          <cell r="W622">
            <v>0</v>
          </cell>
          <cell r="X622">
            <v>0</v>
          </cell>
          <cell r="Y622">
            <v>0</v>
          </cell>
          <cell r="Z622" t="str">
            <v>LSET</v>
          </cell>
          <cell r="AC622">
            <v>12</v>
          </cell>
          <cell r="AD622">
            <v>0</v>
          </cell>
          <cell r="AE622">
            <v>13</v>
          </cell>
          <cell r="AF622" t="str">
            <v>W</v>
          </cell>
          <cell r="AH622" t="str">
            <v>LINE SET 40 PE</v>
          </cell>
          <cell r="AI622" t="str">
            <v>EACH</v>
          </cell>
          <cell r="AJ622">
            <v>0</v>
          </cell>
          <cell r="AK622">
            <v>0</v>
          </cell>
          <cell r="AL622">
            <v>0</v>
          </cell>
          <cell r="AM622">
            <v>12</v>
          </cell>
          <cell r="AN622" t="str">
            <v>?</v>
          </cell>
        </row>
        <row r="623">
          <cell r="A623" t="str">
            <v>040806401</v>
          </cell>
          <cell r="B623" t="str">
            <v>1/4 X 1/2 X 3/8 X 40 PE 90 DEGREE BEND LINE SET</v>
          </cell>
          <cell r="C623">
            <v>0</v>
          </cell>
          <cell r="D623" t="str">
            <v>?</v>
          </cell>
          <cell r="E623">
            <v>379.04</v>
          </cell>
          <cell r="F623" t="str">
            <v>LSET</v>
          </cell>
          <cell r="G623">
            <v>0</v>
          </cell>
          <cell r="H623" t="str">
            <v xml:space="preserve"> </v>
          </cell>
          <cell r="I623">
            <v>10094913026261</v>
          </cell>
          <cell r="J623">
            <v>0</v>
          </cell>
          <cell r="K623" t="str">
            <v xml:space="preserve"> </v>
          </cell>
          <cell r="L623" t="str">
            <v>?</v>
          </cell>
          <cell r="M623">
            <v>0</v>
          </cell>
          <cell r="N623">
            <v>41092</v>
          </cell>
          <cell r="O623">
            <v>0</v>
          </cell>
          <cell r="P623" t="str">
            <v>O</v>
          </cell>
          <cell r="Q623" t="str">
            <v>A</v>
          </cell>
          <cell r="R623" t="str">
            <v>EACH</v>
          </cell>
          <cell r="S623" t="str">
            <v>EACH</v>
          </cell>
          <cell r="T623">
            <v>0</v>
          </cell>
          <cell r="U623">
            <v>0</v>
          </cell>
          <cell r="V623">
            <v>14.249269999999999</v>
          </cell>
          <cell r="W623">
            <v>0</v>
          </cell>
          <cell r="X623">
            <v>0</v>
          </cell>
          <cell r="Y623">
            <v>0</v>
          </cell>
          <cell r="Z623" t="str">
            <v>LSET</v>
          </cell>
          <cell r="AC623">
            <v>12</v>
          </cell>
          <cell r="AD623">
            <v>0</v>
          </cell>
          <cell r="AE623">
            <v>13</v>
          </cell>
          <cell r="AF623" t="str">
            <v>W</v>
          </cell>
          <cell r="AH623" t="str">
            <v>LINE SET 40 PE</v>
          </cell>
          <cell r="AI623" t="str">
            <v>EACH</v>
          </cell>
          <cell r="AJ623">
            <v>0</v>
          </cell>
          <cell r="AK623">
            <v>0</v>
          </cell>
          <cell r="AL623">
            <v>0</v>
          </cell>
          <cell r="AM623">
            <v>12</v>
          </cell>
          <cell r="AN623" t="str">
            <v>?</v>
          </cell>
        </row>
        <row r="624">
          <cell r="A624" t="str">
            <v>040806450</v>
          </cell>
          <cell r="B624" t="str">
            <v>1/4 X 1/2 X 3/8 X 45 PE STRAIGHT END LINE SET</v>
          </cell>
          <cell r="C624">
            <v>0</v>
          </cell>
          <cell r="D624" t="str">
            <v>?</v>
          </cell>
          <cell r="E624">
            <v>394.75</v>
          </cell>
          <cell r="F624" t="str">
            <v>LSET</v>
          </cell>
          <cell r="G624">
            <v>0</v>
          </cell>
          <cell r="H624" t="str">
            <v xml:space="preserve"> </v>
          </cell>
          <cell r="I624">
            <v>10094913026254</v>
          </cell>
          <cell r="J624">
            <v>0</v>
          </cell>
          <cell r="K624" t="str">
            <v xml:space="preserve"> </v>
          </cell>
          <cell r="L624" t="str">
            <v>?</v>
          </cell>
          <cell r="M624">
            <v>0</v>
          </cell>
          <cell r="N624">
            <v>41092</v>
          </cell>
          <cell r="O624">
            <v>0</v>
          </cell>
          <cell r="P624" t="str">
            <v>O</v>
          </cell>
          <cell r="Q624" t="str">
            <v>A</v>
          </cell>
          <cell r="R624" t="str">
            <v>EACH</v>
          </cell>
          <cell r="S624" t="str">
            <v>EACH</v>
          </cell>
          <cell r="T624">
            <v>0</v>
          </cell>
          <cell r="U624">
            <v>0</v>
          </cell>
          <cell r="V624">
            <v>15.624180000000001</v>
          </cell>
          <cell r="W624">
            <v>0</v>
          </cell>
          <cell r="X624">
            <v>0</v>
          </cell>
          <cell r="Y624">
            <v>0</v>
          </cell>
          <cell r="Z624" t="str">
            <v>LSET</v>
          </cell>
          <cell r="AC624">
            <v>12</v>
          </cell>
          <cell r="AD624">
            <v>0</v>
          </cell>
          <cell r="AE624">
            <v>13</v>
          </cell>
          <cell r="AF624" t="str">
            <v>W</v>
          </cell>
          <cell r="AH624" t="str">
            <v>LINE SET 45 PE</v>
          </cell>
          <cell r="AI624" t="str">
            <v>EACH</v>
          </cell>
          <cell r="AJ624">
            <v>0</v>
          </cell>
          <cell r="AK624">
            <v>0</v>
          </cell>
          <cell r="AL624">
            <v>0</v>
          </cell>
          <cell r="AM624">
            <v>12</v>
          </cell>
          <cell r="AN624" t="str">
            <v>?</v>
          </cell>
        </row>
        <row r="625">
          <cell r="A625" t="str">
            <v>040806451</v>
          </cell>
          <cell r="B625" t="str">
            <v>1/4 X 1/2 X 3/8 X 45 PE 90 DEGREE BEND LINE SET</v>
          </cell>
          <cell r="C625">
            <v>0</v>
          </cell>
          <cell r="D625" t="str">
            <v>?</v>
          </cell>
          <cell r="E625">
            <v>394.75</v>
          </cell>
          <cell r="F625" t="str">
            <v>LSET</v>
          </cell>
          <cell r="G625">
            <v>0</v>
          </cell>
          <cell r="H625" t="str">
            <v xml:space="preserve"> </v>
          </cell>
          <cell r="I625">
            <v>10094913026247</v>
          </cell>
          <cell r="J625">
            <v>0</v>
          </cell>
          <cell r="K625" t="str">
            <v xml:space="preserve"> </v>
          </cell>
          <cell r="L625" t="str">
            <v>?</v>
          </cell>
          <cell r="M625">
            <v>0</v>
          </cell>
          <cell r="N625">
            <v>41092</v>
          </cell>
          <cell r="O625">
            <v>0</v>
          </cell>
          <cell r="P625" t="str">
            <v>O</v>
          </cell>
          <cell r="Q625" t="str">
            <v>A</v>
          </cell>
          <cell r="R625" t="str">
            <v>EACH</v>
          </cell>
          <cell r="S625" t="str">
            <v>EACH</v>
          </cell>
          <cell r="T625">
            <v>0</v>
          </cell>
          <cell r="U625">
            <v>0</v>
          </cell>
          <cell r="V625">
            <v>15.624180000000001</v>
          </cell>
          <cell r="W625">
            <v>0</v>
          </cell>
          <cell r="X625">
            <v>0</v>
          </cell>
          <cell r="Y625">
            <v>0</v>
          </cell>
          <cell r="Z625" t="str">
            <v>LSET</v>
          </cell>
          <cell r="AC625">
            <v>12</v>
          </cell>
          <cell r="AD625">
            <v>0</v>
          </cell>
          <cell r="AE625">
            <v>13</v>
          </cell>
          <cell r="AF625" t="str">
            <v>W</v>
          </cell>
          <cell r="AH625" t="str">
            <v>LINE SET 45 PE</v>
          </cell>
          <cell r="AI625" t="str">
            <v>EACH</v>
          </cell>
          <cell r="AJ625">
            <v>0</v>
          </cell>
          <cell r="AK625">
            <v>0</v>
          </cell>
          <cell r="AL625">
            <v>0</v>
          </cell>
          <cell r="AM625">
            <v>12</v>
          </cell>
          <cell r="AN625" t="str">
            <v>?</v>
          </cell>
        </row>
        <row r="626">
          <cell r="A626" t="str">
            <v>040806500</v>
          </cell>
          <cell r="B626" t="str">
            <v>1/4 X 1/2 X 3/8 X 50 PE STRAIGHT END LINE SET</v>
          </cell>
          <cell r="C626">
            <v>0</v>
          </cell>
          <cell r="D626" t="str">
            <v>?</v>
          </cell>
          <cell r="E626">
            <v>444.32</v>
          </cell>
          <cell r="F626" t="str">
            <v>LSET</v>
          </cell>
          <cell r="G626">
            <v>0</v>
          </cell>
          <cell r="H626" t="str">
            <v xml:space="preserve"> </v>
          </cell>
          <cell r="I626">
            <v>10094913026230</v>
          </cell>
          <cell r="J626">
            <v>0</v>
          </cell>
          <cell r="K626" t="str">
            <v xml:space="preserve"> </v>
          </cell>
          <cell r="L626" t="str">
            <v>?</v>
          </cell>
          <cell r="M626">
            <v>0</v>
          </cell>
          <cell r="N626">
            <v>41092</v>
          </cell>
          <cell r="O626">
            <v>0</v>
          </cell>
          <cell r="P626" t="str">
            <v>O</v>
          </cell>
          <cell r="Q626" t="str">
            <v>A</v>
          </cell>
          <cell r="R626" t="str">
            <v>EACH</v>
          </cell>
          <cell r="S626" t="str">
            <v>EACH</v>
          </cell>
          <cell r="T626">
            <v>0</v>
          </cell>
          <cell r="U626">
            <v>0</v>
          </cell>
          <cell r="V626">
            <v>17.749089999999999</v>
          </cell>
          <cell r="W626">
            <v>0</v>
          </cell>
          <cell r="X626">
            <v>0</v>
          </cell>
          <cell r="Y626">
            <v>0</v>
          </cell>
          <cell r="Z626" t="str">
            <v>LSET</v>
          </cell>
          <cell r="AC626">
            <v>8</v>
          </cell>
          <cell r="AD626">
            <v>0</v>
          </cell>
          <cell r="AE626">
            <v>13</v>
          </cell>
          <cell r="AF626" t="str">
            <v>W</v>
          </cell>
          <cell r="AH626" t="str">
            <v>LINE SET 50 PE</v>
          </cell>
          <cell r="AI626" t="str">
            <v>EACH</v>
          </cell>
          <cell r="AJ626">
            <v>0</v>
          </cell>
          <cell r="AK626">
            <v>0</v>
          </cell>
          <cell r="AL626">
            <v>0</v>
          </cell>
          <cell r="AM626">
            <v>12</v>
          </cell>
          <cell r="AN626" t="str">
            <v>?</v>
          </cell>
        </row>
        <row r="627">
          <cell r="A627" t="str">
            <v>040806501</v>
          </cell>
          <cell r="B627" t="str">
            <v>1/4 X 1/2 X 3/8 X 50 PE 90 DEGREE BEND LINE SET</v>
          </cell>
          <cell r="C627">
            <v>0</v>
          </cell>
          <cell r="D627" t="str">
            <v>?</v>
          </cell>
          <cell r="E627">
            <v>444.32</v>
          </cell>
          <cell r="F627" t="str">
            <v>LSET</v>
          </cell>
          <cell r="G627">
            <v>0</v>
          </cell>
          <cell r="H627" t="str">
            <v xml:space="preserve"> </v>
          </cell>
          <cell r="I627">
            <v>10094913026223</v>
          </cell>
          <cell r="J627">
            <v>0</v>
          </cell>
          <cell r="K627" t="str">
            <v xml:space="preserve"> </v>
          </cell>
          <cell r="L627" t="str">
            <v>?</v>
          </cell>
          <cell r="M627">
            <v>0</v>
          </cell>
          <cell r="N627">
            <v>41092</v>
          </cell>
          <cell r="O627">
            <v>0</v>
          </cell>
          <cell r="P627" t="str">
            <v>O</v>
          </cell>
          <cell r="Q627" t="str">
            <v>A</v>
          </cell>
          <cell r="R627" t="str">
            <v>EACH</v>
          </cell>
          <cell r="S627" t="str">
            <v>EACH</v>
          </cell>
          <cell r="T627">
            <v>0</v>
          </cell>
          <cell r="U627">
            <v>0</v>
          </cell>
          <cell r="V627">
            <v>17.749089999999999</v>
          </cell>
          <cell r="W627">
            <v>0</v>
          </cell>
          <cell r="X627">
            <v>0</v>
          </cell>
          <cell r="Y627">
            <v>0</v>
          </cell>
          <cell r="Z627" t="str">
            <v>LSET</v>
          </cell>
          <cell r="AC627">
            <v>8</v>
          </cell>
          <cell r="AD627">
            <v>0</v>
          </cell>
          <cell r="AE627">
            <v>13</v>
          </cell>
          <cell r="AF627" t="str">
            <v>W</v>
          </cell>
          <cell r="AH627" t="str">
            <v>LINE SET 50 PE</v>
          </cell>
          <cell r="AI627" t="str">
            <v>EACH</v>
          </cell>
          <cell r="AJ627">
            <v>0</v>
          </cell>
          <cell r="AK627">
            <v>0</v>
          </cell>
          <cell r="AL627">
            <v>0</v>
          </cell>
          <cell r="AM627">
            <v>12</v>
          </cell>
          <cell r="AN627" t="str">
            <v>?</v>
          </cell>
        </row>
        <row r="628">
          <cell r="A628" t="str">
            <v>040808100</v>
          </cell>
          <cell r="B628" t="str">
            <v>1/4 X 1/2 X 1/2 X 10 PE STRAIGHT END LINE SET</v>
          </cell>
          <cell r="C628">
            <v>0</v>
          </cell>
          <cell r="D628" t="str">
            <v>?</v>
          </cell>
          <cell r="E628">
            <v>140.78</v>
          </cell>
          <cell r="F628" t="str">
            <v>LSET</v>
          </cell>
          <cell r="G628">
            <v>0</v>
          </cell>
          <cell r="H628" t="str">
            <v xml:space="preserve"> </v>
          </cell>
          <cell r="I628">
            <v>10094913026216</v>
          </cell>
          <cell r="J628">
            <v>0</v>
          </cell>
          <cell r="K628" t="str">
            <v xml:space="preserve"> </v>
          </cell>
          <cell r="L628" t="str">
            <v>?</v>
          </cell>
          <cell r="M628">
            <v>0</v>
          </cell>
          <cell r="N628">
            <v>41092</v>
          </cell>
          <cell r="O628">
            <v>0</v>
          </cell>
          <cell r="P628" t="str">
            <v>O</v>
          </cell>
          <cell r="Q628" t="str">
            <v>A</v>
          </cell>
          <cell r="R628" t="str">
            <v>EACH</v>
          </cell>
          <cell r="S628" t="str">
            <v>EACH</v>
          </cell>
          <cell r="T628">
            <v>0</v>
          </cell>
          <cell r="U628">
            <v>0</v>
          </cell>
          <cell r="V628">
            <v>6.18682</v>
          </cell>
          <cell r="W628">
            <v>0</v>
          </cell>
          <cell r="X628">
            <v>0</v>
          </cell>
          <cell r="Y628">
            <v>0</v>
          </cell>
          <cell r="Z628" t="str">
            <v>LSET</v>
          </cell>
          <cell r="AC628">
            <v>12</v>
          </cell>
          <cell r="AD628">
            <v>0</v>
          </cell>
          <cell r="AE628">
            <v>13</v>
          </cell>
          <cell r="AF628" t="str">
            <v>W</v>
          </cell>
          <cell r="AH628" t="str">
            <v>LINE SET 10 PE</v>
          </cell>
          <cell r="AI628" t="str">
            <v>EACH</v>
          </cell>
          <cell r="AJ628">
            <v>0</v>
          </cell>
          <cell r="AK628">
            <v>0</v>
          </cell>
          <cell r="AL628">
            <v>0</v>
          </cell>
          <cell r="AM628">
            <v>12</v>
          </cell>
          <cell r="AN628" t="str">
            <v>?</v>
          </cell>
        </row>
        <row r="629">
          <cell r="A629" t="str">
            <v>040808101</v>
          </cell>
          <cell r="B629" t="str">
            <v>1/4 X 1/2 X 1/2 X 10 PE 90 DEGREE BEND LINE SET</v>
          </cell>
          <cell r="C629">
            <v>0</v>
          </cell>
          <cell r="D629" t="str">
            <v>?</v>
          </cell>
          <cell r="E629">
            <v>140.78</v>
          </cell>
          <cell r="F629" t="str">
            <v>LSET</v>
          </cell>
          <cell r="G629">
            <v>0</v>
          </cell>
          <cell r="H629" t="str">
            <v xml:space="preserve"> </v>
          </cell>
          <cell r="I629">
            <v>10094913026209</v>
          </cell>
          <cell r="J629">
            <v>0</v>
          </cell>
          <cell r="K629" t="str">
            <v xml:space="preserve"> </v>
          </cell>
          <cell r="L629" t="str">
            <v>?</v>
          </cell>
          <cell r="M629">
            <v>0</v>
          </cell>
          <cell r="N629">
            <v>41092</v>
          </cell>
          <cell r="O629">
            <v>0</v>
          </cell>
          <cell r="P629" t="str">
            <v>O</v>
          </cell>
          <cell r="Q629" t="str">
            <v>A</v>
          </cell>
          <cell r="R629" t="str">
            <v>EACH</v>
          </cell>
          <cell r="S629" t="str">
            <v>EACH</v>
          </cell>
          <cell r="T629">
            <v>0</v>
          </cell>
          <cell r="U629">
            <v>0</v>
          </cell>
          <cell r="V629">
            <v>6.18682</v>
          </cell>
          <cell r="W629">
            <v>0</v>
          </cell>
          <cell r="X629">
            <v>0</v>
          </cell>
          <cell r="Y629">
            <v>0</v>
          </cell>
          <cell r="Z629" t="str">
            <v>LSET</v>
          </cell>
          <cell r="AC629">
            <v>12</v>
          </cell>
          <cell r="AD629">
            <v>0</v>
          </cell>
          <cell r="AE629">
            <v>13</v>
          </cell>
          <cell r="AF629" t="str">
            <v>W</v>
          </cell>
          <cell r="AH629" t="str">
            <v>LINE SET 10 PE</v>
          </cell>
          <cell r="AI629" t="str">
            <v>EACH</v>
          </cell>
          <cell r="AJ629">
            <v>0</v>
          </cell>
          <cell r="AK629">
            <v>0</v>
          </cell>
          <cell r="AL629">
            <v>0</v>
          </cell>
          <cell r="AM629">
            <v>12</v>
          </cell>
          <cell r="AN629" t="str">
            <v>?</v>
          </cell>
        </row>
        <row r="630">
          <cell r="A630" t="str">
            <v>040808150</v>
          </cell>
          <cell r="B630" t="str">
            <v>1/4 X 1/2 X 1/2 X 15 PE STRAIGHT END LINE SET</v>
          </cell>
          <cell r="C630">
            <v>0</v>
          </cell>
          <cell r="D630" t="str">
            <v>?</v>
          </cell>
          <cell r="E630">
            <v>179.49</v>
          </cell>
          <cell r="F630" t="str">
            <v>LSET</v>
          </cell>
          <cell r="G630">
            <v>0</v>
          </cell>
          <cell r="H630" t="str">
            <v xml:space="preserve"> </v>
          </cell>
          <cell r="I630">
            <v>10094913026193</v>
          </cell>
          <cell r="J630">
            <v>0</v>
          </cell>
          <cell r="K630" t="str">
            <v xml:space="preserve"> </v>
          </cell>
          <cell r="L630" t="str">
            <v>?</v>
          </cell>
          <cell r="M630">
            <v>0</v>
          </cell>
          <cell r="N630">
            <v>41092</v>
          </cell>
          <cell r="O630">
            <v>0</v>
          </cell>
          <cell r="P630" t="str">
            <v>O</v>
          </cell>
          <cell r="Q630" t="str">
            <v>A</v>
          </cell>
          <cell r="R630" t="str">
            <v>EACH</v>
          </cell>
          <cell r="S630" t="str">
            <v>EACH</v>
          </cell>
          <cell r="T630">
            <v>0</v>
          </cell>
          <cell r="U630">
            <v>0</v>
          </cell>
          <cell r="V630">
            <v>7.6552300000000004</v>
          </cell>
          <cell r="W630">
            <v>0</v>
          </cell>
          <cell r="X630">
            <v>0</v>
          </cell>
          <cell r="Y630">
            <v>0</v>
          </cell>
          <cell r="Z630" t="str">
            <v>LSET</v>
          </cell>
          <cell r="AC630">
            <v>12</v>
          </cell>
          <cell r="AD630">
            <v>0</v>
          </cell>
          <cell r="AE630">
            <v>13</v>
          </cell>
          <cell r="AF630" t="str">
            <v>W</v>
          </cell>
          <cell r="AH630" t="str">
            <v>LINE SET 15 PE</v>
          </cell>
          <cell r="AI630" t="str">
            <v>EACH</v>
          </cell>
          <cell r="AJ630">
            <v>0</v>
          </cell>
          <cell r="AK630">
            <v>0</v>
          </cell>
          <cell r="AL630">
            <v>0</v>
          </cell>
          <cell r="AM630">
            <v>12</v>
          </cell>
          <cell r="AN630" t="str">
            <v>?</v>
          </cell>
        </row>
        <row r="631">
          <cell r="A631" t="str">
            <v>040808151</v>
          </cell>
          <cell r="B631" t="str">
            <v>1/4 X 1/2 X 1/2 X 15 PE 90 DEGREE BEND LINE SET</v>
          </cell>
          <cell r="C631">
            <v>0</v>
          </cell>
          <cell r="D631" t="str">
            <v>?</v>
          </cell>
          <cell r="E631">
            <v>179.49</v>
          </cell>
          <cell r="F631" t="str">
            <v>LSET</v>
          </cell>
          <cell r="G631">
            <v>0</v>
          </cell>
          <cell r="H631" t="str">
            <v xml:space="preserve"> </v>
          </cell>
          <cell r="I631">
            <v>10094913026186</v>
          </cell>
          <cell r="J631">
            <v>0</v>
          </cell>
          <cell r="K631" t="str">
            <v xml:space="preserve"> </v>
          </cell>
          <cell r="L631" t="str">
            <v>?</v>
          </cell>
          <cell r="M631">
            <v>0</v>
          </cell>
          <cell r="N631">
            <v>41092</v>
          </cell>
          <cell r="O631">
            <v>0</v>
          </cell>
          <cell r="P631" t="str">
            <v>O</v>
          </cell>
          <cell r="Q631" t="str">
            <v>A</v>
          </cell>
          <cell r="R631" t="str">
            <v>EACH</v>
          </cell>
          <cell r="S631" t="str">
            <v>EACH</v>
          </cell>
          <cell r="T631">
            <v>0</v>
          </cell>
          <cell r="U631">
            <v>0</v>
          </cell>
          <cell r="V631">
            <v>7.6552300000000004</v>
          </cell>
          <cell r="W631">
            <v>0</v>
          </cell>
          <cell r="X631">
            <v>0</v>
          </cell>
          <cell r="Y631">
            <v>0</v>
          </cell>
          <cell r="Z631" t="str">
            <v>LSET</v>
          </cell>
          <cell r="AC631">
            <v>12</v>
          </cell>
          <cell r="AD631">
            <v>0</v>
          </cell>
          <cell r="AE631">
            <v>13</v>
          </cell>
          <cell r="AF631" t="str">
            <v>W</v>
          </cell>
          <cell r="AH631" t="str">
            <v>LINE SET 15 PE</v>
          </cell>
          <cell r="AI631" t="str">
            <v>EACH</v>
          </cell>
          <cell r="AJ631">
            <v>0</v>
          </cell>
          <cell r="AK631">
            <v>0</v>
          </cell>
          <cell r="AL631">
            <v>0</v>
          </cell>
          <cell r="AM631">
            <v>12</v>
          </cell>
          <cell r="AN631" t="str">
            <v>?</v>
          </cell>
        </row>
        <row r="632">
          <cell r="A632" t="str">
            <v>040808200</v>
          </cell>
          <cell r="B632" t="str">
            <v>1/4 X 1/2 X 1/2 X 20 PE STRAIGHT END LINE SET</v>
          </cell>
          <cell r="C632">
            <v>0</v>
          </cell>
          <cell r="D632" t="str">
            <v>?</v>
          </cell>
          <cell r="E632">
            <v>219.1</v>
          </cell>
          <cell r="F632" t="str">
            <v>LSET</v>
          </cell>
          <cell r="G632">
            <v>0</v>
          </cell>
          <cell r="H632" t="str">
            <v xml:space="preserve"> </v>
          </cell>
          <cell r="I632">
            <v>10094913026179</v>
          </cell>
          <cell r="J632">
            <v>0</v>
          </cell>
          <cell r="K632" t="str">
            <v xml:space="preserve"> </v>
          </cell>
          <cell r="L632" t="str">
            <v>?</v>
          </cell>
          <cell r="M632">
            <v>0</v>
          </cell>
          <cell r="N632">
            <v>41092</v>
          </cell>
          <cell r="O632">
            <v>0</v>
          </cell>
          <cell r="P632" t="str">
            <v>O</v>
          </cell>
          <cell r="Q632" t="str">
            <v>A</v>
          </cell>
          <cell r="R632" t="str">
            <v>EACH</v>
          </cell>
          <cell r="S632" t="str">
            <v>EACH</v>
          </cell>
          <cell r="T632">
            <v>0</v>
          </cell>
          <cell r="U632">
            <v>0</v>
          </cell>
          <cell r="V632">
            <v>9.12364</v>
          </cell>
          <cell r="W632">
            <v>0</v>
          </cell>
          <cell r="X632">
            <v>0</v>
          </cell>
          <cell r="Y632">
            <v>0</v>
          </cell>
          <cell r="Z632" t="str">
            <v>LSET</v>
          </cell>
          <cell r="AC632">
            <v>12</v>
          </cell>
          <cell r="AD632">
            <v>0</v>
          </cell>
          <cell r="AE632">
            <v>13</v>
          </cell>
          <cell r="AF632" t="str">
            <v>W</v>
          </cell>
          <cell r="AH632" t="str">
            <v>LINE SET 20 PE</v>
          </cell>
          <cell r="AI632" t="str">
            <v>EACH</v>
          </cell>
          <cell r="AJ632">
            <v>0</v>
          </cell>
          <cell r="AK632">
            <v>0</v>
          </cell>
          <cell r="AL632">
            <v>0</v>
          </cell>
          <cell r="AM632">
            <v>12</v>
          </cell>
          <cell r="AN632" t="str">
            <v>?</v>
          </cell>
        </row>
        <row r="633">
          <cell r="A633" t="str">
            <v>040808201</v>
          </cell>
          <cell r="B633" t="str">
            <v>1/4 X 1/2 X 1/2 X 20 PE 90 DEGREE BEND LINE SET</v>
          </cell>
          <cell r="C633">
            <v>0</v>
          </cell>
          <cell r="D633" t="str">
            <v>?</v>
          </cell>
          <cell r="E633">
            <v>219.1</v>
          </cell>
          <cell r="F633" t="str">
            <v>LSET</v>
          </cell>
          <cell r="G633">
            <v>0</v>
          </cell>
          <cell r="H633" t="str">
            <v xml:space="preserve"> </v>
          </cell>
          <cell r="I633">
            <v>10094913026162</v>
          </cell>
          <cell r="J633">
            <v>0</v>
          </cell>
          <cell r="K633" t="str">
            <v xml:space="preserve"> </v>
          </cell>
          <cell r="L633" t="str">
            <v>?</v>
          </cell>
          <cell r="M633">
            <v>0</v>
          </cell>
          <cell r="N633">
            <v>41092</v>
          </cell>
          <cell r="O633">
            <v>0</v>
          </cell>
          <cell r="P633" t="str">
            <v>O</v>
          </cell>
          <cell r="Q633" t="str">
            <v>A</v>
          </cell>
          <cell r="R633" t="str">
            <v>EACH</v>
          </cell>
          <cell r="S633" t="str">
            <v>EACH</v>
          </cell>
          <cell r="T633">
            <v>0</v>
          </cell>
          <cell r="U633">
            <v>0</v>
          </cell>
          <cell r="V633">
            <v>9.12364</v>
          </cell>
          <cell r="W633">
            <v>0</v>
          </cell>
          <cell r="X633">
            <v>0</v>
          </cell>
          <cell r="Y633">
            <v>0</v>
          </cell>
          <cell r="Z633" t="str">
            <v>LSET</v>
          </cell>
          <cell r="AC633">
            <v>12</v>
          </cell>
          <cell r="AD633">
            <v>0</v>
          </cell>
          <cell r="AE633">
            <v>13</v>
          </cell>
          <cell r="AF633" t="str">
            <v>W</v>
          </cell>
          <cell r="AH633" t="str">
            <v>LINE SET 20 PE</v>
          </cell>
          <cell r="AI633" t="str">
            <v>EACH</v>
          </cell>
          <cell r="AJ633">
            <v>0</v>
          </cell>
          <cell r="AK633">
            <v>0</v>
          </cell>
          <cell r="AL633">
            <v>0</v>
          </cell>
          <cell r="AM633">
            <v>12</v>
          </cell>
          <cell r="AN633" t="str">
            <v>?</v>
          </cell>
        </row>
        <row r="634">
          <cell r="A634" t="str">
            <v>040808250</v>
          </cell>
          <cell r="B634" t="str">
            <v>1/4 X 1/2 X 1/2 X 25 PE STRAIGHT END LINE SET</v>
          </cell>
          <cell r="C634">
            <v>0</v>
          </cell>
          <cell r="D634" t="str">
            <v>?</v>
          </cell>
          <cell r="E634">
            <v>251.8</v>
          </cell>
          <cell r="F634" t="str">
            <v>LSET</v>
          </cell>
          <cell r="G634">
            <v>0</v>
          </cell>
          <cell r="H634" t="str">
            <v xml:space="preserve"> </v>
          </cell>
          <cell r="I634">
            <v>10094913026155</v>
          </cell>
          <cell r="J634">
            <v>0</v>
          </cell>
          <cell r="K634" t="str">
            <v xml:space="preserve"> </v>
          </cell>
          <cell r="L634" t="str">
            <v>?</v>
          </cell>
          <cell r="M634">
            <v>0</v>
          </cell>
          <cell r="N634">
            <v>41092</v>
          </cell>
          <cell r="O634">
            <v>0</v>
          </cell>
          <cell r="P634" t="str">
            <v>O</v>
          </cell>
          <cell r="Q634" t="str">
            <v>A</v>
          </cell>
          <cell r="R634" t="str">
            <v>EACH</v>
          </cell>
          <cell r="S634" t="str">
            <v>EACH</v>
          </cell>
          <cell r="T634">
            <v>0</v>
          </cell>
          <cell r="U634">
            <v>0</v>
          </cell>
          <cell r="V634">
            <v>10.592040000000001</v>
          </cell>
          <cell r="W634">
            <v>0</v>
          </cell>
          <cell r="X634">
            <v>0</v>
          </cell>
          <cell r="Y634">
            <v>0</v>
          </cell>
          <cell r="Z634" t="str">
            <v>LSET</v>
          </cell>
          <cell r="AC634">
            <v>12</v>
          </cell>
          <cell r="AD634">
            <v>0</v>
          </cell>
          <cell r="AE634">
            <v>13</v>
          </cell>
          <cell r="AF634" t="str">
            <v>W</v>
          </cell>
          <cell r="AH634" t="str">
            <v>LINE SET 25 PE</v>
          </cell>
          <cell r="AI634" t="str">
            <v>EACH</v>
          </cell>
          <cell r="AJ634">
            <v>0</v>
          </cell>
          <cell r="AK634">
            <v>0</v>
          </cell>
          <cell r="AL634">
            <v>0</v>
          </cell>
          <cell r="AM634">
            <v>12</v>
          </cell>
          <cell r="AN634" t="str">
            <v>?</v>
          </cell>
        </row>
        <row r="635">
          <cell r="A635" t="str">
            <v>040808251</v>
          </cell>
          <cell r="B635" t="str">
            <v>1/4 X 1/2 X 1/2 X 25 PE 90 DEGREE BEND LINE SET</v>
          </cell>
          <cell r="C635">
            <v>0</v>
          </cell>
          <cell r="D635" t="str">
            <v>?</v>
          </cell>
          <cell r="E635">
            <v>251.8</v>
          </cell>
          <cell r="F635" t="str">
            <v>LSET</v>
          </cell>
          <cell r="G635">
            <v>0</v>
          </cell>
          <cell r="H635" t="str">
            <v xml:space="preserve"> </v>
          </cell>
          <cell r="I635">
            <v>10094913026148</v>
          </cell>
          <cell r="J635">
            <v>0</v>
          </cell>
          <cell r="K635" t="str">
            <v xml:space="preserve"> </v>
          </cell>
          <cell r="L635" t="str">
            <v>?</v>
          </cell>
          <cell r="M635">
            <v>0</v>
          </cell>
          <cell r="N635">
            <v>41092</v>
          </cell>
          <cell r="O635">
            <v>0</v>
          </cell>
          <cell r="P635" t="str">
            <v>O</v>
          </cell>
          <cell r="Q635" t="str">
            <v>A</v>
          </cell>
          <cell r="R635" t="str">
            <v>EACH</v>
          </cell>
          <cell r="S635" t="str">
            <v>EACH</v>
          </cell>
          <cell r="T635">
            <v>0</v>
          </cell>
          <cell r="U635">
            <v>0</v>
          </cell>
          <cell r="V635">
            <v>10.592040000000001</v>
          </cell>
          <cell r="W635">
            <v>0</v>
          </cell>
          <cell r="X635">
            <v>0</v>
          </cell>
          <cell r="Y635">
            <v>0</v>
          </cell>
          <cell r="Z635" t="str">
            <v>LSET</v>
          </cell>
          <cell r="AC635">
            <v>12</v>
          </cell>
          <cell r="AD635">
            <v>0</v>
          </cell>
          <cell r="AE635">
            <v>13</v>
          </cell>
          <cell r="AF635" t="str">
            <v>W</v>
          </cell>
          <cell r="AH635" t="str">
            <v>LINE SET 25 PE</v>
          </cell>
          <cell r="AI635" t="str">
            <v>EACH</v>
          </cell>
          <cell r="AJ635">
            <v>0</v>
          </cell>
          <cell r="AK635">
            <v>0</v>
          </cell>
          <cell r="AL635">
            <v>0</v>
          </cell>
          <cell r="AM635">
            <v>12</v>
          </cell>
          <cell r="AN635" t="str">
            <v>?</v>
          </cell>
        </row>
        <row r="636">
          <cell r="A636" t="str">
            <v>040808300</v>
          </cell>
          <cell r="B636" t="str">
            <v>1/4 X 1/2 X 1/2 X 30 PE STRAIGHT END LINE SET</v>
          </cell>
          <cell r="C636">
            <v>0</v>
          </cell>
          <cell r="D636" t="str">
            <v>?</v>
          </cell>
          <cell r="E636">
            <v>295.42</v>
          </cell>
          <cell r="F636" t="str">
            <v>LSET</v>
          </cell>
          <cell r="G636">
            <v>0</v>
          </cell>
          <cell r="H636" t="str">
            <v xml:space="preserve"> </v>
          </cell>
          <cell r="I636">
            <v>10094913026131</v>
          </cell>
          <cell r="J636">
            <v>0</v>
          </cell>
          <cell r="K636" t="str">
            <v xml:space="preserve"> </v>
          </cell>
          <cell r="L636" t="str">
            <v>?</v>
          </cell>
          <cell r="M636">
            <v>0</v>
          </cell>
          <cell r="N636">
            <v>41092</v>
          </cell>
          <cell r="O636">
            <v>0</v>
          </cell>
          <cell r="P636" t="str">
            <v>O</v>
          </cell>
          <cell r="Q636" t="str">
            <v>A</v>
          </cell>
          <cell r="R636" t="str">
            <v>EACH</v>
          </cell>
          <cell r="S636" t="str">
            <v>EACH</v>
          </cell>
          <cell r="T636">
            <v>0</v>
          </cell>
          <cell r="U636">
            <v>0</v>
          </cell>
          <cell r="V636">
            <v>12.060449999999999</v>
          </cell>
          <cell r="W636">
            <v>0</v>
          </cell>
          <cell r="X636">
            <v>0</v>
          </cell>
          <cell r="Y636">
            <v>0</v>
          </cell>
          <cell r="Z636" t="str">
            <v>LSET</v>
          </cell>
          <cell r="AC636">
            <v>12</v>
          </cell>
          <cell r="AD636">
            <v>0</v>
          </cell>
          <cell r="AE636">
            <v>13</v>
          </cell>
          <cell r="AF636" t="str">
            <v>W</v>
          </cell>
          <cell r="AH636" t="str">
            <v>LINE SET 30 PE</v>
          </cell>
          <cell r="AI636" t="str">
            <v>EACH</v>
          </cell>
          <cell r="AJ636">
            <v>0</v>
          </cell>
          <cell r="AK636">
            <v>0</v>
          </cell>
          <cell r="AL636">
            <v>0</v>
          </cell>
          <cell r="AM636">
            <v>12</v>
          </cell>
          <cell r="AN636" t="str">
            <v>?</v>
          </cell>
        </row>
        <row r="637">
          <cell r="A637" t="str">
            <v>040808301</v>
          </cell>
          <cell r="B637" t="str">
            <v>1/4 X 1/2 X 1/2 X 30 PE 90 DEGREE BEND LINE SET</v>
          </cell>
          <cell r="C637">
            <v>0</v>
          </cell>
          <cell r="D637" t="str">
            <v>?</v>
          </cell>
          <cell r="E637">
            <v>295.42</v>
          </cell>
          <cell r="F637" t="str">
            <v>LSET</v>
          </cell>
          <cell r="G637">
            <v>0</v>
          </cell>
          <cell r="H637" t="str">
            <v xml:space="preserve"> </v>
          </cell>
          <cell r="I637">
            <v>10094913026124</v>
          </cell>
          <cell r="J637">
            <v>0</v>
          </cell>
          <cell r="K637" t="str">
            <v xml:space="preserve"> </v>
          </cell>
          <cell r="L637" t="str">
            <v>?</v>
          </cell>
          <cell r="M637">
            <v>0</v>
          </cell>
          <cell r="N637">
            <v>41092</v>
          </cell>
          <cell r="O637">
            <v>0</v>
          </cell>
          <cell r="P637" t="str">
            <v>O</v>
          </cell>
          <cell r="Q637" t="str">
            <v>A</v>
          </cell>
          <cell r="R637" t="str">
            <v>EACH</v>
          </cell>
          <cell r="S637" t="str">
            <v>EACH</v>
          </cell>
          <cell r="T637">
            <v>0</v>
          </cell>
          <cell r="U637">
            <v>0</v>
          </cell>
          <cell r="V637">
            <v>12.060449999999999</v>
          </cell>
          <cell r="W637">
            <v>0</v>
          </cell>
          <cell r="X637">
            <v>0</v>
          </cell>
          <cell r="Y637">
            <v>0</v>
          </cell>
          <cell r="Z637" t="str">
            <v>LSET</v>
          </cell>
          <cell r="AC637">
            <v>12</v>
          </cell>
          <cell r="AD637">
            <v>0</v>
          </cell>
          <cell r="AE637">
            <v>13</v>
          </cell>
          <cell r="AF637" t="str">
            <v>W</v>
          </cell>
          <cell r="AH637" t="str">
            <v>LINE SET 30 PE</v>
          </cell>
          <cell r="AI637" t="str">
            <v>EACH</v>
          </cell>
          <cell r="AJ637">
            <v>0</v>
          </cell>
          <cell r="AK637">
            <v>0</v>
          </cell>
          <cell r="AL637">
            <v>0</v>
          </cell>
          <cell r="AM637">
            <v>12</v>
          </cell>
          <cell r="AN637" t="str">
            <v>?</v>
          </cell>
        </row>
        <row r="638">
          <cell r="A638" t="str">
            <v>040808350</v>
          </cell>
          <cell r="B638" t="str">
            <v>1/4 X 1/2 X 1/2 X 35 PE STRAIGHT END LINE SET</v>
          </cell>
          <cell r="C638">
            <v>0</v>
          </cell>
          <cell r="D638" t="str">
            <v>?</v>
          </cell>
          <cell r="E638">
            <v>322.10000000000002</v>
          </cell>
          <cell r="F638" t="str">
            <v>LSET</v>
          </cell>
          <cell r="G638">
            <v>0</v>
          </cell>
          <cell r="H638" t="str">
            <v xml:space="preserve"> </v>
          </cell>
          <cell r="I638">
            <v>10094913026117</v>
          </cell>
          <cell r="J638">
            <v>0</v>
          </cell>
          <cell r="K638" t="str">
            <v xml:space="preserve"> </v>
          </cell>
          <cell r="L638" t="str">
            <v>?</v>
          </cell>
          <cell r="M638">
            <v>0</v>
          </cell>
          <cell r="N638">
            <v>41092</v>
          </cell>
          <cell r="O638">
            <v>0</v>
          </cell>
          <cell r="P638" t="str">
            <v>S</v>
          </cell>
          <cell r="Q638" t="str">
            <v>A</v>
          </cell>
          <cell r="R638" t="str">
            <v>EACH</v>
          </cell>
          <cell r="S638" t="str">
            <v>EACH</v>
          </cell>
          <cell r="T638">
            <v>21.71</v>
          </cell>
          <cell r="U638">
            <v>0</v>
          </cell>
          <cell r="V638">
            <v>13.52886</v>
          </cell>
          <cell r="W638">
            <v>0</v>
          </cell>
          <cell r="X638">
            <v>0</v>
          </cell>
          <cell r="Y638">
            <v>0</v>
          </cell>
          <cell r="Z638" t="str">
            <v>LSET</v>
          </cell>
          <cell r="AC638">
            <v>12</v>
          </cell>
          <cell r="AD638">
            <v>0</v>
          </cell>
          <cell r="AE638">
            <v>13</v>
          </cell>
          <cell r="AF638" t="str">
            <v>W</v>
          </cell>
          <cell r="AH638" t="str">
            <v>LINE SET 35 PE</v>
          </cell>
          <cell r="AI638" t="str">
            <v>EACH</v>
          </cell>
          <cell r="AJ638">
            <v>0</v>
          </cell>
          <cell r="AK638">
            <v>0</v>
          </cell>
          <cell r="AL638">
            <v>0</v>
          </cell>
          <cell r="AM638">
            <v>12</v>
          </cell>
          <cell r="AN638" t="str">
            <v>?</v>
          </cell>
        </row>
        <row r="639">
          <cell r="A639" t="str">
            <v>040808351</v>
          </cell>
          <cell r="B639" t="str">
            <v>1/4 X 1/2 X 1/2 X 35 PE 90 DEGREE BEND LINE SET</v>
          </cell>
          <cell r="C639">
            <v>0</v>
          </cell>
          <cell r="D639" t="str">
            <v>?</v>
          </cell>
          <cell r="E639">
            <v>322.10000000000002</v>
          </cell>
          <cell r="F639" t="str">
            <v>LSET</v>
          </cell>
          <cell r="G639">
            <v>0</v>
          </cell>
          <cell r="H639" t="str">
            <v xml:space="preserve"> </v>
          </cell>
          <cell r="I639">
            <v>10094913026100</v>
          </cell>
          <cell r="J639">
            <v>0</v>
          </cell>
          <cell r="K639" t="str">
            <v xml:space="preserve"> </v>
          </cell>
          <cell r="L639" t="str">
            <v>?</v>
          </cell>
          <cell r="M639">
            <v>0</v>
          </cell>
          <cell r="N639">
            <v>41092</v>
          </cell>
          <cell r="O639">
            <v>0</v>
          </cell>
          <cell r="P639" t="str">
            <v>O</v>
          </cell>
          <cell r="Q639" t="str">
            <v>A</v>
          </cell>
          <cell r="R639" t="str">
            <v>EACH</v>
          </cell>
          <cell r="S639" t="str">
            <v>EACH</v>
          </cell>
          <cell r="T639">
            <v>0</v>
          </cell>
          <cell r="U639">
            <v>0</v>
          </cell>
          <cell r="V639">
            <v>13.52886</v>
          </cell>
          <cell r="W639">
            <v>0</v>
          </cell>
          <cell r="X639">
            <v>0</v>
          </cell>
          <cell r="Y639">
            <v>0</v>
          </cell>
          <cell r="Z639" t="str">
            <v>LSET</v>
          </cell>
          <cell r="AC639">
            <v>12</v>
          </cell>
          <cell r="AD639">
            <v>0</v>
          </cell>
          <cell r="AE639">
            <v>13</v>
          </cell>
          <cell r="AF639" t="str">
            <v>W</v>
          </cell>
          <cell r="AH639" t="str">
            <v>LINE SET 35 PE</v>
          </cell>
          <cell r="AI639" t="str">
            <v>EACH</v>
          </cell>
          <cell r="AJ639">
            <v>0</v>
          </cell>
          <cell r="AK639">
            <v>0</v>
          </cell>
          <cell r="AL639">
            <v>0</v>
          </cell>
          <cell r="AM639">
            <v>12</v>
          </cell>
          <cell r="AN639" t="str">
            <v>?</v>
          </cell>
        </row>
        <row r="640">
          <cell r="A640" t="str">
            <v>040808400</v>
          </cell>
          <cell r="B640" t="str">
            <v>1/4 X 1/2 X 1/2 X 40 PE STRAIGHT END LINE SET</v>
          </cell>
          <cell r="C640">
            <v>0</v>
          </cell>
          <cell r="D640" t="str">
            <v>?</v>
          </cell>
          <cell r="E640">
            <v>373.67</v>
          </cell>
          <cell r="F640" t="str">
            <v>LSET</v>
          </cell>
          <cell r="G640">
            <v>0</v>
          </cell>
          <cell r="H640" t="str">
            <v xml:space="preserve"> </v>
          </cell>
          <cell r="I640">
            <v>10094913026094</v>
          </cell>
          <cell r="J640">
            <v>0</v>
          </cell>
          <cell r="K640" t="str">
            <v xml:space="preserve"> </v>
          </cell>
          <cell r="L640" t="str">
            <v>?</v>
          </cell>
          <cell r="M640">
            <v>0</v>
          </cell>
          <cell r="N640">
            <v>41092</v>
          </cell>
          <cell r="O640">
            <v>0</v>
          </cell>
          <cell r="P640" t="str">
            <v>O</v>
          </cell>
          <cell r="Q640" t="str">
            <v>A</v>
          </cell>
          <cell r="R640" t="str">
            <v>EACH</v>
          </cell>
          <cell r="S640" t="str">
            <v>EACH</v>
          </cell>
          <cell r="T640">
            <v>0</v>
          </cell>
          <cell r="U640">
            <v>0</v>
          </cell>
          <cell r="V640">
            <v>14.99727</v>
          </cell>
          <cell r="W640">
            <v>0</v>
          </cell>
          <cell r="X640">
            <v>0</v>
          </cell>
          <cell r="Y640">
            <v>0</v>
          </cell>
          <cell r="Z640" t="str">
            <v>LSET</v>
          </cell>
          <cell r="AC640">
            <v>8</v>
          </cell>
          <cell r="AD640">
            <v>0</v>
          </cell>
          <cell r="AE640">
            <v>13</v>
          </cell>
          <cell r="AF640" t="str">
            <v>W</v>
          </cell>
          <cell r="AH640" t="str">
            <v>LINE SET 40 PE</v>
          </cell>
          <cell r="AI640" t="str">
            <v>EACH</v>
          </cell>
          <cell r="AJ640">
            <v>0</v>
          </cell>
          <cell r="AK640">
            <v>0</v>
          </cell>
          <cell r="AL640">
            <v>0</v>
          </cell>
          <cell r="AM640">
            <v>12</v>
          </cell>
          <cell r="AN640" t="str">
            <v>?</v>
          </cell>
        </row>
        <row r="641">
          <cell r="A641" t="str">
            <v>040808401</v>
          </cell>
          <cell r="B641" t="str">
            <v>1/4 X 1/2 X 1/2 X 40 PE 90 DEGREE BEND LINE SET</v>
          </cell>
          <cell r="C641">
            <v>0</v>
          </cell>
          <cell r="D641" t="str">
            <v>?</v>
          </cell>
          <cell r="E641">
            <v>373.67</v>
          </cell>
          <cell r="F641" t="str">
            <v>LSET</v>
          </cell>
          <cell r="G641">
            <v>0</v>
          </cell>
          <cell r="H641" t="str">
            <v xml:space="preserve"> </v>
          </cell>
          <cell r="I641">
            <v>10094913026087</v>
          </cell>
          <cell r="J641">
            <v>0</v>
          </cell>
          <cell r="K641" t="str">
            <v xml:space="preserve"> </v>
          </cell>
          <cell r="L641" t="str">
            <v>?</v>
          </cell>
          <cell r="M641">
            <v>0</v>
          </cell>
          <cell r="N641">
            <v>41092</v>
          </cell>
          <cell r="O641">
            <v>0</v>
          </cell>
          <cell r="P641" t="str">
            <v>O</v>
          </cell>
          <cell r="Q641" t="str">
            <v>A</v>
          </cell>
          <cell r="R641" t="str">
            <v>EACH</v>
          </cell>
          <cell r="S641" t="str">
            <v>EACH</v>
          </cell>
          <cell r="T641">
            <v>0</v>
          </cell>
          <cell r="U641">
            <v>0</v>
          </cell>
          <cell r="V641">
            <v>14.99727</v>
          </cell>
          <cell r="W641">
            <v>0</v>
          </cell>
          <cell r="X641">
            <v>0</v>
          </cell>
          <cell r="Y641">
            <v>0</v>
          </cell>
          <cell r="Z641" t="str">
            <v>LSET</v>
          </cell>
          <cell r="AC641">
            <v>8</v>
          </cell>
          <cell r="AD641">
            <v>0</v>
          </cell>
          <cell r="AE641">
            <v>13</v>
          </cell>
          <cell r="AF641" t="str">
            <v>W</v>
          </cell>
          <cell r="AH641" t="str">
            <v>LINE SET 40 PE</v>
          </cell>
          <cell r="AI641" t="str">
            <v>EACH</v>
          </cell>
          <cell r="AJ641">
            <v>0</v>
          </cell>
          <cell r="AK641">
            <v>0</v>
          </cell>
          <cell r="AL641">
            <v>0</v>
          </cell>
          <cell r="AM641">
            <v>12</v>
          </cell>
          <cell r="AN641" t="str">
            <v>?</v>
          </cell>
        </row>
        <row r="642">
          <cell r="A642" t="str">
            <v>040808450</v>
          </cell>
          <cell r="B642" t="str">
            <v>1/4 X 1/2 X 1/2 X 45 PE STRAIGHT END LINE SET</v>
          </cell>
          <cell r="C642">
            <v>0</v>
          </cell>
          <cell r="D642" t="str">
            <v>?</v>
          </cell>
          <cell r="E642">
            <v>427.41</v>
          </cell>
          <cell r="F642" t="str">
            <v>LSET</v>
          </cell>
          <cell r="G642">
            <v>0</v>
          </cell>
          <cell r="H642" t="str">
            <v xml:space="preserve"> </v>
          </cell>
          <cell r="I642">
            <v>10094913026070</v>
          </cell>
          <cell r="J642">
            <v>0</v>
          </cell>
          <cell r="K642" t="str">
            <v xml:space="preserve"> </v>
          </cell>
          <cell r="L642" t="str">
            <v>?</v>
          </cell>
          <cell r="M642">
            <v>0</v>
          </cell>
          <cell r="N642">
            <v>41092</v>
          </cell>
          <cell r="O642">
            <v>0</v>
          </cell>
          <cell r="P642" t="str">
            <v>O</v>
          </cell>
          <cell r="Q642" t="str">
            <v>A</v>
          </cell>
          <cell r="R642" t="str">
            <v>EACH</v>
          </cell>
          <cell r="S642" t="str">
            <v>EACH</v>
          </cell>
          <cell r="T642">
            <v>0</v>
          </cell>
          <cell r="U642">
            <v>0</v>
          </cell>
          <cell r="V642">
            <v>16.465679999999999</v>
          </cell>
          <cell r="W642">
            <v>0</v>
          </cell>
          <cell r="X642">
            <v>0</v>
          </cell>
          <cell r="Y642">
            <v>0</v>
          </cell>
          <cell r="Z642" t="str">
            <v>LSET</v>
          </cell>
          <cell r="AC642">
            <v>8</v>
          </cell>
          <cell r="AD642">
            <v>0</v>
          </cell>
          <cell r="AE642">
            <v>13</v>
          </cell>
          <cell r="AF642" t="str">
            <v>W</v>
          </cell>
          <cell r="AH642" t="str">
            <v>LINE SET 45 PE</v>
          </cell>
          <cell r="AI642" t="str">
            <v>EACH</v>
          </cell>
          <cell r="AJ642">
            <v>0</v>
          </cell>
          <cell r="AK642">
            <v>0</v>
          </cell>
          <cell r="AL642">
            <v>0</v>
          </cell>
          <cell r="AM642">
            <v>12</v>
          </cell>
          <cell r="AN642" t="str">
            <v>?</v>
          </cell>
        </row>
        <row r="643">
          <cell r="A643" t="str">
            <v>040808451</v>
          </cell>
          <cell r="B643" t="str">
            <v>1/4 X 1/2 X 1/2 X 45 PE 90 DEGREE BEND LINE SET</v>
          </cell>
          <cell r="C643">
            <v>0</v>
          </cell>
          <cell r="D643" t="str">
            <v>?</v>
          </cell>
          <cell r="E643">
            <v>427.41</v>
          </cell>
          <cell r="F643" t="str">
            <v>LSET</v>
          </cell>
          <cell r="G643">
            <v>0</v>
          </cell>
          <cell r="H643" t="str">
            <v xml:space="preserve"> </v>
          </cell>
          <cell r="I643">
            <v>10094913026063</v>
          </cell>
          <cell r="J643">
            <v>0</v>
          </cell>
          <cell r="K643" t="str">
            <v xml:space="preserve"> </v>
          </cell>
          <cell r="L643" t="str">
            <v>?</v>
          </cell>
          <cell r="M643">
            <v>0</v>
          </cell>
          <cell r="N643">
            <v>41092</v>
          </cell>
          <cell r="O643">
            <v>0</v>
          </cell>
          <cell r="P643" t="str">
            <v>O</v>
          </cell>
          <cell r="Q643" t="str">
            <v>A</v>
          </cell>
          <cell r="R643" t="str">
            <v>EACH</v>
          </cell>
          <cell r="S643" t="str">
            <v>EACH</v>
          </cell>
          <cell r="T643">
            <v>0</v>
          </cell>
          <cell r="U643">
            <v>0</v>
          </cell>
          <cell r="V643">
            <v>16.465679999999999</v>
          </cell>
          <cell r="W643">
            <v>0</v>
          </cell>
          <cell r="X643">
            <v>0</v>
          </cell>
          <cell r="Y643">
            <v>0</v>
          </cell>
          <cell r="Z643" t="str">
            <v>LSET</v>
          </cell>
          <cell r="AC643">
            <v>8</v>
          </cell>
          <cell r="AD643">
            <v>0</v>
          </cell>
          <cell r="AE643">
            <v>13</v>
          </cell>
          <cell r="AF643" t="str">
            <v>W</v>
          </cell>
          <cell r="AH643" t="str">
            <v>LINE SET 45 PE</v>
          </cell>
          <cell r="AI643" t="str">
            <v>EACH</v>
          </cell>
          <cell r="AJ643">
            <v>0</v>
          </cell>
          <cell r="AK643">
            <v>0</v>
          </cell>
          <cell r="AL643">
            <v>0</v>
          </cell>
          <cell r="AM643">
            <v>12</v>
          </cell>
          <cell r="AN643" t="str">
            <v>?</v>
          </cell>
        </row>
        <row r="644">
          <cell r="A644" t="str">
            <v>040808500</v>
          </cell>
          <cell r="B644" t="str">
            <v>1/4 X 1/2 X 1/2 X 50 PE STRAIGHT END LINE SET</v>
          </cell>
          <cell r="C644">
            <v>0</v>
          </cell>
          <cell r="D644" t="str">
            <v>?</v>
          </cell>
          <cell r="E644">
            <v>457.34</v>
          </cell>
          <cell r="F644" t="str">
            <v>LSET</v>
          </cell>
          <cell r="G644">
            <v>0</v>
          </cell>
          <cell r="H644" t="str">
            <v xml:space="preserve"> </v>
          </cell>
          <cell r="I644">
            <v>10094913026056</v>
          </cell>
          <cell r="J644">
            <v>0</v>
          </cell>
          <cell r="K644" t="str">
            <v xml:space="preserve"> </v>
          </cell>
          <cell r="L644" t="str">
            <v>?</v>
          </cell>
          <cell r="M644">
            <v>0</v>
          </cell>
          <cell r="N644">
            <v>41092</v>
          </cell>
          <cell r="O644">
            <v>0</v>
          </cell>
          <cell r="P644" t="str">
            <v>O</v>
          </cell>
          <cell r="Q644" t="str">
            <v>A</v>
          </cell>
          <cell r="R644" t="str">
            <v>EACH</v>
          </cell>
          <cell r="S644" t="str">
            <v>EACH</v>
          </cell>
          <cell r="T644">
            <v>0</v>
          </cell>
          <cell r="U644">
            <v>0</v>
          </cell>
          <cell r="V644">
            <v>18.684090000000001</v>
          </cell>
          <cell r="W644">
            <v>0</v>
          </cell>
          <cell r="X644">
            <v>0</v>
          </cell>
          <cell r="Y644">
            <v>0</v>
          </cell>
          <cell r="Z644" t="str">
            <v>LSET</v>
          </cell>
          <cell r="AC644">
            <v>8</v>
          </cell>
          <cell r="AD644">
            <v>0</v>
          </cell>
          <cell r="AE644">
            <v>13</v>
          </cell>
          <cell r="AF644" t="str">
            <v>W</v>
          </cell>
          <cell r="AH644" t="str">
            <v>LINE SET 50 PE</v>
          </cell>
          <cell r="AI644" t="str">
            <v>EACH</v>
          </cell>
          <cell r="AJ644">
            <v>0</v>
          </cell>
          <cell r="AK644">
            <v>0</v>
          </cell>
          <cell r="AL644">
            <v>0</v>
          </cell>
          <cell r="AM644">
            <v>12</v>
          </cell>
          <cell r="AN644" t="str">
            <v>?</v>
          </cell>
        </row>
        <row r="645">
          <cell r="A645" t="str">
            <v>040808501</v>
          </cell>
          <cell r="B645" t="str">
            <v>1/4 X 1/2 X 1/2 X 50 PE 90 DEGREE BEND LINE SET</v>
          </cell>
          <cell r="C645">
            <v>0</v>
          </cell>
          <cell r="D645" t="str">
            <v>?</v>
          </cell>
          <cell r="E645">
            <v>457.34</v>
          </cell>
          <cell r="F645" t="str">
            <v>LSET</v>
          </cell>
          <cell r="G645">
            <v>0</v>
          </cell>
          <cell r="H645" t="str">
            <v xml:space="preserve"> </v>
          </cell>
          <cell r="I645">
            <v>10094913026049</v>
          </cell>
          <cell r="J645">
            <v>0</v>
          </cell>
          <cell r="K645" t="str">
            <v xml:space="preserve"> </v>
          </cell>
          <cell r="L645" t="str">
            <v>?</v>
          </cell>
          <cell r="M645">
            <v>0</v>
          </cell>
          <cell r="N645">
            <v>41092</v>
          </cell>
          <cell r="O645">
            <v>0</v>
          </cell>
          <cell r="P645" t="str">
            <v>O</v>
          </cell>
          <cell r="Q645" t="str">
            <v>A</v>
          </cell>
          <cell r="R645" t="str">
            <v>EACH</v>
          </cell>
          <cell r="S645" t="str">
            <v>EACH</v>
          </cell>
          <cell r="T645">
            <v>0</v>
          </cell>
          <cell r="U645">
            <v>0</v>
          </cell>
          <cell r="V645">
            <v>18.684090000000001</v>
          </cell>
          <cell r="W645">
            <v>0</v>
          </cell>
          <cell r="X645">
            <v>0</v>
          </cell>
          <cell r="Y645">
            <v>0</v>
          </cell>
          <cell r="Z645" t="str">
            <v>LSET</v>
          </cell>
          <cell r="AC645">
            <v>8</v>
          </cell>
          <cell r="AD645">
            <v>0</v>
          </cell>
          <cell r="AE645">
            <v>13</v>
          </cell>
          <cell r="AF645" t="str">
            <v>W</v>
          </cell>
          <cell r="AH645" t="str">
            <v>LINE SET 50 PE</v>
          </cell>
          <cell r="AI645" t="str">
            <v>EACH</v>
          </cell>
          <cell r="AJ645">
            <v>0</v>
          </cell>
          <cell r="AK645">
            <v>0</v>
          </cell>
          <cell r="AL645">
            <v>0</v>
          </cell>
          <cell r="AM645">
            <v>12</v>
          </cell>
          <cell r="AN645" t="str">
            <v>?</v>
          </cell>
        </row>
        <row r="646">
          <cell r="A646" t="str">
            <v>040806250T18537F</v>
          </cell>
          <cell r="B646" t="str">
            <v>1/4 X 1/2 X 3/8 X 25 PE TSTAT 18G 5W 37FT FA LSE</v>
          </cell>
          <cell r="C646">
            <v>0</v>
          </cell>
          <cell r="D646" t="str">
            <v>?</v>
          </cell>
          <cell r="E646">
            <v>0</v>
          </cell>
          <cell r="F646" t="str">
            <v>LSET</v>
          </cell>
          <cell r="G646">
            <v>0</v>
          </cell>
          <cell r="H646" t="str">
            <v xml:space="preserve"> </v>
          </cell>
          <cell r="J646">
            <v>0</v>
          </cell>
          <cell r="K646" t="str">
            <v xml:space="preserve"> </v>
          </cell>
          <cell r="L646" t="str">
            <v>?</v>
          </cell>
          <cell r="M646">
            <v>0</v>
          </cell>
          <cell r="N646">
            <v>41092</v>
          </cell>
          <cell r="O646">
            <v>0</v>
          </cell>
          <cell r="P646" t="str">
            <v>O</v>
          </cell>
          <cell r="Q646" t="str">
            <v>A</v>
          </cell>
          <cell r="R646" t="str">
            <v>EACH</v>
          </cell>
          <cell r="S646" t="str">
            <v>EACH</v>
          </cell>
          <cell r="T646">
            <v>0</v>
          </cell>
          <cell r="U646">
            <v>0</v>
          </cell>
          <cell r="V646">
            <v>12.8825</v>
          </cell>
          <cell r="W646">
            <v>0</v>
          </cell>
          <cell r="X646">
            <v>0</v>
          </cell>
          <cell r="Y646">
            <v>0</v>
          </cell>
          <cell r="Z646" t="str">
            <v>LSET</v>
          </cell>
          <cell r="AA646" t="str">
            <v>New Part</v>
          </cell>
          <cell r="AC646">
            <v>8</v>
          </cell>
          <cell r="AD646">
            <v>0</v>
          </cell>
          <cell r="AE646">
            <v>13</v>
          </cell>
          <cell r="AF646" t="str">
            <v>W</v>
          </cell>
          <cell r="AH646" t="str">
            <v>FULLY ASSEMBLED</v>
          </cell>
          <cell r="AI646" t="str">
            <v>EACH</v>
          </cell>
          <cell r="AJ646">
            <v>0</v>
          </cell>
          <cell r="AK646">
            <v>0</v>
          </cell>
          <cell r="AL646">
            <v>0</v>
          </cell>
          <cell r="AM646">
            <v>12</v>
          </cell>
          <cell r="AN646" t="str">
            <v>?</v>
          </cell>
        </row>
        <row r="647">
          <cell r="A647" t="str">
            <v>041003100</v>
          </cell>
          <cell r="B647" t="str">
            <v>1/4 X 5/8 X 3/16 X 10 PE STRAIGHT END LINE SET</v>
          </cell>
          <cell r="C647">
            <v>0</v>
          </cell>
          <cell r="D647" t="str">
            <v>?</v>
          </cell>
          <cell r="E647">
            <v>0</v>
          </cell>
          <cell r="F647" t="str">
            <v>LSET</v>
          </cell>
          <cell r="G647">
            <v>0</v>
          </cell>
          <cell r="H647" t="str">
            <v xml:space="preserve"> </v>
          </cell>
          <cell r="I647">
            <v>10094913026032</v>
          </cell>
          <cell r="J647">
            <v>0</v>
          </cell>
          <cell r="K647" t="str">
            <v xml:space="preserve"> </v>
          </cell>
          <cell r="L647" t="str">
            <v>?</v>
          </cell>
          <cell r="M647">
            <v>0</v>
          </cell>
          <cell r="N647">
            <v>41092</v>
          </cell>
          <cell r="O647">
            <v>0</v>
          </cell>
          <cell r="P647" t="str">
            <v>O</v>
          </cell>
          <cell r="Q647" t="str">
            <v>A</v>
          </cell>
          <cell r="R647" t="str">
            <v>EACH</v>
          </cell>
          <cell r="S647" t="str">
            <v>EACH</v>
          </cell>
          <cell r="T647">
            <v>0</v>
          </cell>
          <cell r="U647">
            <v>0</v>
          </cell>
          <cell r="V647">
            <v>6.1812399999999998</v>
          </cell>
          <cell r="W647">
            <v>0</v>
          </cell>
          <cell r="X647">
            <v>0</v>
          </cell>
          <cell r="Y647">
            <v>0</v>
          </cell>
          <cell r="Z647" t="str">
            <v>LSET</v>
          </cell>
          <cell r="AC647">
            <v>12</v>
          </cell>
          <cell r="AD647">
            <v>0</v>
          </cell>
          <cell r="AE647">
            <v>13</v>
          </cell>
          <cell r="AF647" t="str">
            <v>W</v>
          </cell>
          <cell r="AH647" t="str">
            <v>LINE SET 10 PE</v>
          </cell>
          <cell r="AI647" t="str">
            <v>EACH</v>
          </cell>
          <cell r="AJ647">
            <v>0</v>
          </cell>
          <cell r="AK647">
            <v>0</v>
          </cell>
          <cell r="AL647">
            <v>0</v>
          </cell>
          <cell r="AM647">
            <v>12</v>
          </cell>
          <cell r="AN647" t="str">
            <v>?</v>
          </cell>
        </row>
        <row r="648">
          <cell r="A648" t="str">
            <v>041003101</v>
          </cell>
          <cell r="B648" t="str">
            <v>1/4 X 5/8 X 3/16 X 10 PE 90 DEGREE BEND LINE SET</v>
          </cell>
          <cell r="C648">
            <v>0</v>
          </cell>
          <cell r="D648" t="str">
            <v>?</v>
          </cell>
          <cell r="E648">
            <v>0</v>
          </cell>
          <cell r="F648" t="str">
            <v>LSET</v>
          </cell>
          <cell r="G648">
            <v>0</v>
          </cell>
          <cell r="H648" t="str">
            <v xml:space="preserve"> </v>
          </cell>
          <cell r="I648">
            <v>10094913026025</v>
          </cell>
          <cell r="J648">
            <v>0</v>
          </cell>
          <cell r="K648" t="str">
            <v xml:space="preserve"> </v>
          </cell>
          <cell r="L648" t="str">
            <v>?</v>
          </cell>
          <cell r="M648">
            <v>0</v>
          </cell>
          <cell r="N648">
            <v>41092</v>
          </cell>
          <cell r="O648">
            <v>0</v>
          </cell>
          <cell r="P648" t="str">
            <v>O</v>
          </cell>
          <cell r="Q648" t="str">
            <v>A</v>
          </cell>
          <cell r="R648" t="str">
            <v>EACH</v>
          </cell>
          <cell r="S648" t="str">
            <v>EACH</v>
          </cell>
          <cell r="T648">
            <v>0</v>
          </cell>
          <cell r="U648">
            <v>0</v>
          </cell>
          <cell r="V648">
            <v>6.1812399999999998</v>
          </cell>
          <cell r="W648">
            <v>0</v>
          </cell>
          <cell r="X648">
            <v>0</v>
          </cell>
          <cell r="Y648">
            <v>0</v>
          </cell>
          <cell r="Z648" t="str">
            <v>LSET</v>
          </cell>
          <cell r="AC648">
            <v>12</v>
          </cell>
          <cell r="AD648">
            <v>0</v>
          </cell>
          <cell r="AE648">
            <v>13</v>
          </cell>
          <cell r="AF648" t="str">
            <v>W</v>
          </cell>
          <cell r="AH648" t="str">
            <v>LINE SET 10 PE</v>
          </cell>
          <cell r="AI648" t="str">
            <v>EACH</v>
          </cell>
          <cell r="AJ648">
            <v>0</v>
          </cell>
          <cell r="AK648">
            <v>0</v>
          </cell>
          <cell r="AL648">
            <v>0</v>
          </cell>
          <cell r="AM648">
            <v>12</v>
          </cell>
          <cell r="AN648" t="str">
            <v>?</v>
          </cell>
        </row>
        <row r="649">
          <cell r="A649" t="str">
            <v>041003150</v>
          </cell>
          <cell r="B649" t="str">
            <v>1/4 X 5/8 X 3/16 X 15 PE STRAIGHT END LINE SET</v>
          </cell>
          <cell r="C649">
            <v>0</v>
          </cell>
          <cell r="D649" t="str">
            <v>?</v>
          </cell>
          <cell r="E649">
            <v>0</v>
          </cell>
          <cell r="F649" t="str">
            <v>LSET</v>
          </cell>
          <cell r="G649">
            <v>0</v>
          </cell>
          <cell r="H649" t="str">
            <v xml:space="preserve"> </v>
          </cell>
          <cell r="I649">
            <v>10094913026018</v>
          </cell>
          <cell r="J649">
            <v>0</v>
          </cell>
          <cell r="K649" t="str">
            <v xml:space="preserve"> </v>
          </cell>
          <cell r="L649" t="str">
            <v>?</v>
          </cell>
          <cell r="M649">
            <v>0</v>
          </cell>
          <cell r="N649">
            <v>41092</v>
          </cell>
          <cell r="O649">
            <v>0</v>
          </cell>
          <cell r="P649" t="str">
            <v>O</v>
          </cell>
          <cell r="Q649" t="str">
            <v>A</v>
          </cell>
          <cell r="R649" t="str">
            <v>EACH</v>
          </cell>
          <cell r="S649" t="str">
            <v>EACH</v>
          </cell>
          <cell r="T649">
            <v>0</v>
          </cell>
          <cell r="U649">
            <v>0</v>
          </cell>
          <cell r="V649">
            <v>7.6468600000000002</v>
          </cell>
          <cell r="W649">
            <v>0</v>
          </cell>
          <cell r="X649">
            <v>0</v>
          </cell>
          <cell r="Y649">
            <v>0</v>
          </cell>
          <cell r="Z649" t="str">
            <v>LSET</v>
          </cell>
          <cell r="AC649">
            <v>12</v>
          </cell>
          <cell r="AD649">
            <v>0</v>
          </cell>
          <cell r="AE649">
            <v>13</v>
          </cell>
          <cell r="AF649" t="str">
            <v>W</v>
          </cell>
          <cell r="AH649" t="str">
            <v>LINE SET 15 PE</v>
          </cell>
          <cell r="AI649" t="str">
            <v>EACH</v>
          </cell>
          <cell r="AJ649">
            <v>0</v>
          </cell>
          <cell r="AK649">
            <v>0</v>
          </cell>
          <cell r="AL649">
            <v>0</v>
          </cell>
          <cell r="AM649">
            <v>12</v>
          </cell>
          <cell r="AN649" t="str">
            <v>?</v>
          </cell>
        </row>
        <row r="650">
          <cell r="A650" t="str">
            <v>041003151</v>
          </cell>
          <cell r="B650" t="str">
            <v>1/4 X 5/8 X 3/16 X 15 PE 90 DEGREE BEND LINE SET</v>
          </cell>
          <cell r="C650">
            <v>0</v>
          </cell>
          <cell r="D650" t="str">
            <v>?</v>
          </cell>
          <cell r="E650">
            <v>0</v>
          </cell>
          <cell r="F650" t="str">
            <v>LSET</v>
          </cell>
          <cell r="G650">
            <v>0</v>
          </cell>
          <cell r="H650" t="str">
            <v xml:space="preserve"> </v>
          </cell>
          <cell r="I650">
            <v>10094913026001</v>
          </cell>
          <cell r="J650">
            <v>0</v>
          </cell>
          <cell r="K650" t="str">
            <v xml:space="preserve"> </v>
          </cell>
          <cell r="L650" t="str">
            <v>?</v>
          </cell>
          <cell r="M650">
            <v>0</v>
          </cell>
          <cell r="N650">
            <v>41092</v>
          </cell>
          <cell r="O650">
            <v>0</v>
          </cell>
          <cell r="P650" t="str">
            <v>O</v>
          </cell>
          <cell r="Q650" t="str">
            <v>A</v>
          </cell>
          <cell r="R650" t="str">
            <v>EACH</v>
          </cell>
          <cell r="S650" t="str">
            <v>EACH</v>
          </cell>
          <cell r="T650">
            <v>0</v>
          </cell>
          <cell r="U650">
            <v>0</v>
          </cell>
          <cell r="V650">
            <v>7.6468600000000002</v>
          </cell>
          <cell r="W650">
            <v>0</v>
          </cell>
          <cell r="X650">
            <v>0</v>
          </cell>
          <cell r="Y650">
            <v>0</v>
          </cell>
          <cell r="Z650" t="str">
            <v>LSET</v>
          </cell>
          <cell r="AC650">
            <v>12</v>
          </cell>
          <cell r="AD650">
            <v>0</v>
          </cell>
          <cell r="AE650">
            <v>13</v>
          </cell>
          <cell r="AF650" t="str">
            <v>W</v>
          </cell>
          <cell r="AH650" t="str">
            <v>LINE SET 15 PE</v>
          </cell>
          <cell r="AI650" t="str">
            <v>EACH</v>
          </cell>
          <cell r="AJ650">
            <v>0</v>
          </cell>
          <cell r="AK650">
            <v>0</v>
          </cell>
          <cell r="AL650">
            <v>0</v>
          </cell>
          <cell r="AM650">
            <v>12</v>
          </cell>
          <cell r="AN650" t="str">
            <v>?</v>
          </cell>
        </row>
        <row r="651">
          <cell r="A651" t="str">
            <v>041003200</v>
          </cell>
          <cell r="B651" t="str">
            <v>1/4 X 5/8 X 3/16 X 20 PE STRAIGHT END LINE SET</v>
          </cell>
          <cell r="C651">
            <v>0</v>
          </cell>
          <cell r="D651" t="str">
            <v>?</v>
          </cell>
          <cell r="E651">
            <v>0</v>
          </cell>
          <cell r="F651" t="str">
            <v>LSET</v>
          </cell>
          <cell r="G651">
            <v>0</v>
          </cell>
          <cell r="H651" t="str">
            <v xml:space="preserve"> </v>
          </cell>
          <cell r="I651">
            <v>10094913025998</v>
          </cell>
          <cell r="J651">
            <v>0</v>
          </cell>
          <cell r="K651" t="str">
            <v xml:space="preserve"> </v>
          </cell>
          <cell r="L651" t="str">
            <v>?</v>
          </cell>
          <cell r="M651">
            <v>0</v>
          </cell>
          <cell r="N651">
            <v>41092</v>
          </cell>
          <cell r="O651">
            <v>0</v>
          </cell>
          <cell r="P651" t="str">
            <v>O</v>
          </cell>
          <cell r="Q651" t="str">
            <v>A</v>
          </cell>
          <cell r="R651" t="str">
            <v>EACH</v>
          </cell>
          <cell r="S651" t="str">
            <v>EACH</v>
          </cell>
          <cell r="T651">
            <v>0</v>
          </cell>
          <cell r="U651">
            <v>0</v>
          </cell>
          <cell r="V651">
            <v>9.1124799999999997</v>
          </cell>
          <cell r="W651">
            <v>0</v>
          </cell>
          <cell r="X651">
            <v>0</v>
          </cell>
          <cell r="Y651">
            <v>0</v>
          </cell>
          <cell r="Z651" t="str">
            <v>LSET</v>
          </cell>
          <cell r="AC651">
            <v>12</v>
          </cell>
          <cell r="AD651">
            <v>0</v>
          </cell>
          <cell r="AE651">
            <v>13</v>
          </cell>
          <cell r="AF651" t="str">
            <v>W</v>
          </cell>
          <cell r="AH651" t="str">
            <v>LINE SET 20 PE</v>
          </cell>
          <cell r="AI651" t="str">
            <v>EACH</v>
          </cell>
          <cell r="AJ651">
            <v>0</v>
          </cell>
          <cell r="AK651">
            <v>0</v>
          </cell>
          <cell r="AL651">
            <v>0</v>
          </cell>
          <cell r="AM651">
            <v>12</v>
          </cell>
          <cell r="AN651" t="str">
            <v>?</v>
          </cell>
        </row>
        <row r="652">
          <cell r="A652" t="str">
            <v>041003201</v>
          </cell>
          <cell r="B652" t="str">
            <v>1/4 X 5/8 X 3/16 X 20 PE 90 DEGREE BEND LINE SET</v>
          </cell>
          <cell r="C652">
            <v>0</v>
          </cell>
          <cell r="D652" t="str">
            <v>?</v>
          </cell>
          <cell r="E652">
            <v>0</v>
          </cell>
          <cell r="F652" t="str">
            <v>LSET</v>
          </cell>
          <cell r="G652">
            <v>0</v>
          </cell>
          <cell r="H652" t="str">
            <v xml:space="preserve"> </v>
          </cell>
          <cell r="I652">
            <v>10094913025981</v>
          </cell>
          <cell r="J652">
            <v>0</v>
          </cell>
          <cell r="K652" t="str">
            <v xml:space="preserve"> </v>
          </cell>
          <cell r="L652" t="str">
            <v>?</v>
          </cell>
          <cell r="M652">
            <v>0</v>
          </cell>
          <cell r="N652">
            <v>41092</v>
          </cell>
          <cell r="O652">
            <v>0</v>
          </cell>
          <cell r="P652" t="str">
            <v>O</v>
          </cell>
          <cell r="Q652" t="str">
            <v>A</v>
          </cell>
          <cell r="R652" t="str">
            <v>EACH</v>
          </cell>
          <cell r="S652" t="str">
            <v>EACH</v>
          </cell>
          <cell r="T652">
            <v>0</v>
          </cell>
          <cell r="U652">
            <v>0</v>
          </cell>
          <cell r="V652">
            <v>9.1124799999999997</v>
          </cell>
          <cell r="W652">
            <v>0</v>
          </cell>
          <cell r="X652">
            <v>0</v>
          </cell>
          <cell r="Y652">
            <v>0</v>
          </cell>
          <cell r="Z652" t="str">
            <v>LSET</v>
          </cell>
          <cell r="AC652">
            <v>12</v>
          </cell>
          <cell r="AD652">
            <v>0</v>
          </cell>
          <cell r="AE652">
            <v>13</v>
          </cell>
          <cell r="AF652" t="str">
            <v>W</v>
          </cell>
          <cell r="AH652" t="str">
            <v>LINE SET 20 PE</v>
          </cell>
          <cell r="AI652" t="str">
            <v>EACH</v>
          </cell>
          <cell r="AJ652">
            <v>0</v>
          </cell>
          <cell r="AK652">
            <v>0</v>
          </cell>
          <cell r="AL652">
            <v>0</v>
          </cell>
          <cell r="AM652">
            <v>12</v>
          </cell>
          <cell r="AN652" t="str">
            <v>?</v>
          </cell>
        </row>
        <row r="653">
          <cell r="A653" t="str">
            <v>041003250</v>
          </cell>
          <cell r="B653" t="str">
            <v>1/4 X 5/8 X 3/16 X 25 PE STRAIGHT END LINE SET</v>
          </cell>
          <cell r="C653">
            <v>0</v>
          </cell>
          <cell r="D653" t="str">
            <v>?</v>
          </cell>
          <cell r="E653">
            <v>0</v>
          </cell>
          <cell r="F653" t="str">
            <v>LSET</v>
          </cell>
          <cell r="G653">
            <v>0</v>
          </cell>
          <cell r="H653" t="str">
            <v xml:space="preserve"> </v>
          </cell>
          <cell r="I653">
            <v>10094913025974</v>
          </cell>
          <cell r="J653">
            <v>0</v>
          </cell>
          <cell r="K653" t="str">
            <v xml:space="preserve"> </v>
          </cell>
          <cell r="L653" t="str">
            <v>?</v>
          </cell>
          <cell r="M653">
            <v>0</v>
          </cell>
          <cell r="N653">
            <v>41092</v>
          </cell>
          <cell r="O653">
            <v>0</v>
          </cell>
          <cell r="P653" t="str">
            <v>O</v>
          </cell>
          <cell r="Q653" t="str">
            <v>A</v>
          </cell>
          <cell r="R653" t="str">
            <v>EACH</v>
          </cell>
          <cell r="S653" t="str">
            <v>EACH</v>
          </cell>
          <cell r="T653">
            <v>0</v>
          </cell>
          <cell r="U653">
            <v>0</v>
          </cell>
          <cell r="V653">
            <v>10.578099999999999</v>
          </cell>
          <cell r="W653">
            <v>0</v>
          </cell>
          <cell r="X653">
            <v>0</v>
          </cell>
          <cell r="Y653">
            <v>0</v>
          </cell>
          <cell r="Z653" t="str">
            <v>LSET</v>
          </cell>
          <cell r="AC653">
            <v>12</v>
          </cell>
          <cell r="AD653">
            <v>0</v>
          </cell>
          <cell r="AE653">
            <v>13</v>
          </cell>
          <cell r="AF653" t="str">
            <v>W</v>
          </cell>
          <cell r="AH653" t="str">
            <v>LINE SET 25 PE</v>
          </cell>
          <cell r="AI653" t="str">
            <v>EACH</v>
          </cell>
          <cell r="AJ653">
            <v>0</v>
          </cell>
          <cell r="AK653">
            <v>0</v>
          </cell>
          <cell r="AL653">
            <v>0</v>
          </cell>
          <cell r="AM653">
            <v>12</v>
          </cell>
          <cell r="AN653" t="str">
            <v>?</v>
          </cell>
        </row>
        <row r="654">
          <cell r="A654" t="str">
            <v>041003251</v>
          </cell>
          <cell r="B654" t="str">
            <v>1/4 X 5/8 X 3/16 X 25 PE 90 DEGREE BEND LINE SET</v>
          </cell>
          <cell r="C654">
            <v>0</v>
          </cell>
          <cell r="D654" t="str">
            <v>?</v>
          </cell>
          <cell r="E654">
            <v>0</v>
          </cell>
          <cell r="F654" t="str">
            <v>LSET</v>
          </cell>
          <cell r="G654">
            <v>0</v>
          </cell>
          <cell r="H654" t="str">
            <v xml:space="preserve"> </v>
          </cell>
          <cell r="I654">
            <v>10094913025967</v>
          </cell>
          <cell r="J654">
            <v>0</v>
          </cell>
          <cell r="K654" t="str">
            <v xml:space="preserve"> </v>
          </cell>
          <cell r="L654" t="str">
            <v>?</v>
          </cell>
          <cell r="M654">
            <v>0</v>
          </cell>
          <cell r="N654">
            <v>41092</v>
          </cell>
          <cell r="O654">
            <v>0</v>
          </cell>
          <cell r="P654" t="str">
            <v>O</v>
          </cell>
          <cell r="Q654" t="str">
            <v>A</v>
          </cell>
          <cell r="R654" t="str">
            <v>EACH</v>
          </cell>
          <cell r="S654" t="str">
            <v>EACH</v>
          </cell>
          <cell r="T654">
            <v>0</v>
          </cell>
          <cell r="U654">
            <v>0</v>
          </cell>
          <cell r="V654">
            <v>10.578099999999999</v>
          </cell>
          <cell r="W654">
            <v>0</v>
          </cell>
          <cell r="X654">
            <v>0</v>
          </cell>
          <cell r="Y654">
            <v>0</v>
          </cell>
          <cell r="Z654" t="str">
            <v>LSET</v>
          </cell>
          <cell r="AC654">
            <v>12</v>
          </cell>
          <cell r="AD654">
            <v>0</v>
          </cell>
          <cell r="AE654">
            <v>13</v>
          </cell>
          <cell r="AF654" t="str">
            <v>W</v>
          </cell>
          <cell r="AH654" t="str">
            <v>LINE SET 35 PE</v>
          </cell>
          <cell r="AI654" t="str">
            <v>EACH</v>
          </cell>
          <cell r="AJ654">
            <v>0</v>
          </cell>
          <cell r="AK654">
            <v>0</v>
          </cell>
          <cell r="AL654">
            <v>0</v>
          </cell>
          <cell r="AM654">
            <v>12</v>
          </cell>
          <cell r="AN654" t="str">
            <v>?</v>
          </cell>
        </row>
        <row r="655">
          <cell r="A655" t="str">
            <v>041003300</v>
          </cell>
          <cell r="B655" t="str">
            <v>1/4 X 5/8 X 3/16 X 30 PE STRAIGHT END LINE SET</v>
          </cell>
          <cell r="C655">
            <v>0</v>
          </cell>
          <cell r="D655" t="str">
            <v>?</v>
          </cell>
          <cell r="E655">
            <v>0</v>
          </cell>
          <cell r="F655" t="str">
            <v>LSET</v>
          </cell>
          <cell r="G655">
            <v>0</v>
          </cell>
          <cell r="H655" t="str">
            <v xml:space="preserve"> </v>
          </cell>
          <cell r="I655">
            <v>10094913025950</v>
          </cell>
          <cell r="J655">
            <v>0</v>
          </cell>
          <cell r="K655" t="str">
            <v xml:space="preserve"> </v>
          </cell>
          <cell r="L655" t="str">
            <v>?</v>
          </cell>
          <cell r="M655">
            <v>0</v>
          </cell>
          <cell r="N655">
            <v>41092</v>
          </cell>
          <cell r="O655">
            <v>0</v>
          </cell>
          <cell r="P655" t="str">
            <v>O</v>
          </cell>
          <cell r="Q655" t="str">
            <v>A</v>
          </cell>
          <cell r="R655" t="str">
            <v>EACH</v>
          </cell>
          <cell r="S655" t="str">
            <v>EACH</v>
          </cell>
          <cell r="T655">
            <v>0</v>
          </cell>
          <cell r="U655">
            <v>0</v>
          </cell>
          <cell r="V655">
            <v>12.04372</v>
          </cell>
          <cell r="W655">
            <v>0</v>
          </cell>
          <cell r="X655">
            <v>0</v>
          </cell>
          <cell r="Y655">
            <v>0</v>
          </cell>
          <cell r="Z655" t="str">
            <v>LSET</v>
          </cell>
          <cell r="AC655">
            <v>12</v>
          </cell>
          <cell r="AD655">
            <v>0</v>
          </cell>
          <cell r="AE655">
            <v>13</v>
          </cell>
          <cell r="AF655" t="str">
            <v>W</v>
          </cell>
          <cell r="AH655" t="str">
            <v>LINE SET 30 PE</v>
          </cell>
          <cell r="AI655" t="str">
            <v>EACH</v>
          </cell>
          <cell r="AJ655">
            <v>0</v>
          </cell>
          <cell r="AK655">
            <v>0</v>
          </cell>
          <cell r="AL655">
            <v>0</v>
          </cell>
          <cell r="AM655">
            <v>12</v>
          </cell>
          <cell r="AN655" t="str">
            <v>?</v>
          </cell>
        </row>
        <row r="656">
          <cell r="A656" t="str">
            <v>041003301</v>
          </cell>
          <cell r="B656" t="str">
            <v>1/4 X 5/8 X 3/16 X 30 PE 90 DEGREE BEND LINE SET</v>
          </cell>
          <cell r="C656">
            <v>0</v>
          </cell>
          <cell r="D656" t="str">
            <v>?</v>
          </cell>
          <cell r="E656">
            <v>0</v>
          </cell>
          <cell r="F656" t="str">
            <v>LSET</v>
          </cell>
          <cell r="G656">
            <v>0</v>
          </cell>
          <cell r="H656" t="str">
            <v xml:space="preserve"> </v>
          </cell>
          <cell r="I656">
            <v>10094913025943</v>
          </cell>
          <cell r="J656">
            <v>0</v>
          </cell>
          <cell r="K656" t="str">
            <v xml:space="preserve"> </v>
          </cell>
          <cell r="L656" t="str">
            <v>?</v>
          </cell>
          <cell r="M656">
            <v>0</v>
          </cell>
          <cell r="N656">
            <v>41092</v>
          </cell>
          <cell r="O656">
            <v>0</v>
          </cell>
          <cell r="P656" t="str">
            <v>O</v>
          </cell>
          <cell r="Q656" t="str">
            <v>A</v>
          </cell>
          <cell r="R656" t="str">
            <v>EACH</v>
          </cell>
          <cell r="S656" t="str">
            <v>EACH</v>
          </cell>
          <cell r="T656">
            <v>0</v>
          </cell>
          <cell r="U656">
            <v>0</v>
          </cell>
          <cell r="V656">
            <v>12.04372</v>
          </cell>
          <cell r="W656">
            <v>0</v>
          </cell>
          <cell r="X656">
            <v>0</v>
          </cell>
          <cell r="Y656">
            <v>0</v>
          </cell>
          <cell r="Z656" t="str">
            <v>LSET</v>
          </cell>
          <cell r="AC656">
            <v>12</v>
          </cell>
          <cell r="AD656">
            <v>0</v>
          </cell>
          <cell r="AE656">
            <v>13</v>
          </cell>
          <cell r="AF656" t="str">
            <v>W</v>
          </cell>
          <cell r="AH656" t="str">
            <v>LINE SET 30 PE</v>
          </cell>
          <cell r="AI656" t="str">
            <v>EACH</v>
          </cell>
          <cell r="AJ656">
            <v>0</v>
          </cell>
          <cell r="AK656">
            <v>0</v>
          </cell>
          <cell r="AL656">
            <v>0</v>
          </cell>
          <cell r="AM656">
            <v>12</v>
          </cell>
          <cell r="AN656" t="str">
            <v>?</v>
          </cell>
        </row>
        <row r="657">
          <cell r="A657" t="str">
            <v>041003350</v>
          </cell>
          <cell r="B657" t="str">
            <v>1/4 X 5/8 X 3/16 X 35 PE STRAIGHT END LINE SET</v>
          </cell>
          <cell r="C657">
            <v>0</v>
          </cell>
          <cell r="D657" t="str">
            <v>?</v>
          </cell>
          <cell r="E657">
            <v>0</v>
          </cell>
          <cell r="F657" t="str">
            <v>LSET</v>
          </cell>
          <cell r="G657">
            <v>0</v>
          </cell>
          <cell r="H657" t="str">
            <v xml:space="preserve"> </v>
          </cell>
          <cell r="I657">
            <v>10094913025936</v>
          </cell>
          <cell r="J657">
            <v>0</v>
          </cell>
          <cell r="K657" t="str">
            <v xml:space="preserve"> </v>
          </cell>
          <cell r="L657" t="str">
            <v>?</v>
          </cell>
          <cell r="M657">
            <v>0</v>
          </cell>
          <cell r="N657">
            <v>41092</v>
          </cell>
          <cell r="O657">
            <v>0</v>
          </cell>
          <cell r="P657" t="str">
            <v>O</v>
          </cell>
          <cell r="Q657" t="str">
            <v>A</v>
          </cell>
          <cell r="R657" t="str">
            <v>EACH</v>
          </cell>
          <cell r="S657" t="str">
            <v>EACH</v>
          </cell>
          <cell r="T657">
            <v>0</v>
          </cell>
          <cell r="U657">
            <v>0</v>
          </cell>
          <cell r="V657">
            <v>13.50934</v>
          </cell>
          <cell r="W657">
            <v>0</v>
          </cell>
          <cell r="X657">
            <v>0</v>
          </cell>
          <cell r="Y657">
            <v>0</v>
          </cell>
          <cell r="Z657" t="str">
            <v>LSET</v>
          </cell>
          <cell r="AC657">
            <v>12</v>
          </cell>
          <cell r="AD657">
            <v>0</v>
          </cell>
          <cell r="AE657">
            <v>13</v>
          </cell>
          <cell r="AF657" t="str">
            <v>W</v>
          </cell>
          <cell r="AH657" t="str">
            <v>LINE SET 35 PE</v>
          </cell>
          <cell r="AI657" t="str">
            <v>EACH</v>
          </cell>
          <cell r="AJ657">
            <v>0</v>
          </cell>
          <cell r="AK657">
            <v>0</v>
          </cell>
          <cell r="AL657">
            <v>0</v>
          </cell>
          <cell r="AM657">
            <v>12</v>
          </cell>
          <cell r="AN657" t="str">
            <v>?</v>
          </cell>
        </row>
        <row r="658">
          <cell r="A658" t="str">
            <v>041003351</v>
          </cell>
          <cell r="B658" t="str">
            <v>1/4 X 5/8 X 3/16 X 35 PE 90 DEGREE BEND LINE SET</v>
          </cell>
          <cell r="C658">
            <v>0</v>
          </cell>
          <cell r="D658" t="str">
            <v>?</v>
          </cell>
          <cell r="E658">
            <v>0</v>
          </cell>
          <cell r="F658" t="str">
            <v>LSET</v>
          </cell>
          <cell r="G658">
            <v>0</v>
          </cell>
          <cell r="H658" t="str">
            <v xml:space="preserve"> </v>
          </cell>
          <cell r="I658">
            <v>10094913025929</v>
          </cell>
          <cell r="J658">
            <v>0</v>
          </cell>
          <cell r="K658" t="str">
            <v xml:space="preserve"> </v>
          </cell>
          <cell r="L658" t="str">
            <v>?</v>
          </cell>
          <cell r="M658">
            <v>0</v>
          </cell>
          <cell r="N658">
            <v>41092</v>
          </cell>
          <cell r="O658">
            <v>0</v>
          </cell>
          <cell r="P658" t="str">
            <v>O</v>
          </cell>
          <cell r="Q658" t="str">
            <v>A</v>
          </cell>
          <cell r="R658" t="str">
            <v>EACH</v>
          </cell>
          <cell r="S658" t="str">
            <v>EACH</v>
          </cell>
          <cell r="T658">
            <v>0</v>
          </cell>
          <cell r="U658">
            <v>0</v>
          </cell>
          <cell r="V658">
            <v>13.50934</v>
          </cell>
          <cell r="W658">
            <v>0</v>
          </cell>
          <cell r="X658">
            <v>0</v>
          </cell>
          <cell r="Y658">
            <v>0</v>
          </cell>
          <cell r="Z658" t="str">
            <v>LSET</v>
          </cell>
          <cell r="AC658">
            <v>12</v>
          </cell>
          <cell r="AD658">
            <v>0</v>
          </cell>
          <cell r="AE658">
            <v>13</v>
          </cell>
          <cell r="AF658" t="str">
            <v>W</v>
          </cell>
          <cell r="AH658" t="str">
            <v>LINE SET 35 PE</v>
          </cell>
          <cell r="AI658" t="str">
            <v>EACH</v>
          </cell>
          <cell r="AJ658">
            <v>0</v>
          </cell>
          <cell r="AK658">
            <v>0</v>
          </cell>
          <cell r="AL658">
            <v>0</v>
          </cell>
          <cell r="AM658">
            <v>12</v>
          </cell>
          <cell r="AN658" t="str">
            <v>?</v>
          </cell>
        </row>
        <row r="659">
          <cell r="A659" t="str">
            <v>041003400</v>
          </cell>
          <cell r="B659" t="str">
            <v>1/4 X 5/8 X 3/16 X 40 PE STRAIGHT END LINE SET</v>
          </cell>
          <cell r="C659">
            <v>0</v>
          </cell>
          <cell r="D659" t="str">
            <v>?</v>
          </cell>
          <cell r="E659">
            <v>0</v>
          </cell>
          <cell r="F659" t="str">
            <v>LSET</v>
          </cell>
          <cell r="G659">
            <v>0</v>
          </cell>
          <cell r="H659" t="str">
            <v xml:space="preserve"> </v>
          </cell>
          <cell r="I659">
            <v>10094913025912</v>
          </cell>
          <cell r="J659">
            <v>0</v>
          </cell>
          <cell r="K659" t="str">
            <v xml:space="preserve"> </v>
          </cell>
          <cell r="L659" t="str">
            <v>?</v>
          </cell>
          <cell r="M659">
            <v>0</v>
          </cell>
          <cell r="N659">
            <v>41092</v>
          </cell>
          <cell r="O659">
            <v>0</v>
          </cell>
          <cell r="P659" t="str">
            <v>O</v>
          </cell>
          <cell r="Q659" t="str">
            <v>A</v>
          </cell>
          <cell r="R659" t="str">
            <v>EACH</v>
          </cell>
          <cell r="S659" t="str">
            <v>EACH</v>
          </cell>
          <cell r="T659">
            <v>0</v>
          </cell>
          <cell r="U659">
            <v>0</v>
          </cell>
          <cell r="V659">
            <v>14.974959999999999</v>
          </cell>
          <cell r="W659">
            <v>0</v>
          </cell>
          <cell r="X659">
            <v>0</v>
          </cell>
          <cell r="Y659">
            <v>0</v>
          </cell>
          <cell r="Z659" t="str">
            <v>LSET</v>
          </cell>
          <cell r="AC659">
            <v>12</v>
          </cell>
          <cell r="AD659">
            <v>0</v>
          </cell>
          <cell r="AE659">
            <v>13</v>
          </cell>
          <cell r="AF659" t="str">
            <v>W</v>
          </cell>
          <cell r="AH659" t="str">
            <v>LINE SET 40 PE</v>
          </cell>
          <cell r="AI659" t="str">
            <v>EACH</v>
          </cell>
          <cell r="AJ659">
            <v>0</v>
          </cell>
          <cell r="AK659">
            <v>0</v>
          </cell>
          <cell r="AL659">
            <v>0</v>
          </cell>
          <cell r="AM659">
            <v>12</v>
          </cell>
          <cell r="AN659" t="str">
            <v>?</v>
          </cell>
        </row>
        <row r="660">
          <cell r="A660" t="str">
            <v>041003401</v>
          </cell>
          <cell r="B660" t="str">
            <v>1/4 X 5/8 X 3/16 X 40 PE 90 DEGREE BEND LINE SET</v>
          </cell>
          <cell r="C660">
            <v>0</v>
          </cell>
          <cell r="D660" t="str">
            <v>?</v>
          </cell>
          <cell r="E660">
            <v>0</v>
          </cell>
          <cell r="F660" t="str">
            <v>LSET</v>
          </cell>
          <cell r="G660">
            <v>0</v>
          </cell>
          <cell r="H660" t="str">
            <v xml:space="preserve"> </v>
          </cell>
          <cell r="I660">
            <v>10094913025905</v>
          </cell>
          <cell r="J660">
            <v>0</v>
          </cell>
          <cell r="K660" t="str">
            <v xml:space="preserve"> </v>
          </cell>
          <cell r="L660" t="str">
            <v>?</v>
          </cell>
          <cell r="M660">
            <v>0</v>
          </cell>
          <cell r="N660">
            <v>41092</v>
          </cell>
          <cell r="O660">
            <v>0</v>
          </cell>
          <cell r="P660" t="str">
            <v>O</v>
          </cell>
          <cell r="Q660" t="str">
            <v>A</v>
          </cell>
          <cell r="R660" t="str">
            <v>EACH</v>
          </cell>
          <cell r="S660" t="str">
            <v>EACH</v>
          </cell>
          <cell r="T660">
            <v>0</v>
          </cell>
          <cell r="U660">
            <v>0</v>
          </cell>
          <cell r="V660">
            <v>14.974959999999999</v>
          </cell>
          <cell r="W660">
            <v>0</v>
          </cell>
          <cell r="X660">
            <v>0</v>
          </cell>
          <cell r="Y660">
            <v>0</v>
          </cell>
          <cell r="Z660" t="str">
            <v>LSET</v>
          </cell>
          <cell r="AC660">
            <v>12</v>
          </cell>
          <cell r="AD660">
            <v>0</v>
          </cell>
          <cell r="AE660">
            <v>13</v>
          </cell>
          <cell r="AF660" t="str">
            <v>W</v>
          </cell>
          <cell r="AH660" t="str">
            <v>LINE SET 40 PE</v>
          </cell>
          <cell r="AI660" t="str">
            <v>EACH</v>
          </cell>
          <cell r="AJ660">
            <v>0</v>
          </cell>
          <cell r="AK660">
            <v>0</v>
          </cell>
          <cell r="AL660">
            <v>0</v>
          </cell>
          <cell r="AM660">
            <v>12</v>
          </cell>
          <cell r="AN660" t="str">
            <v>?</v>
          </cell>
        </row>
        <row r="661">
          <cell r="A661" t="str">
            <v>041003450</v>
          </cell>
          <cell r="B661" t="str">
            <v>1/4 X 5/8 X 3/16 X 45 PE STRAIGHT END LINE SET</v>
          </cell>
          <cell r="C661">
            <v>0</v>
          </cell>
          <cell r="D661" t="str">
            <v>?</v>
          </cell>
          <cell r="E661">
            <v>0</v>
          </cell>
          <cell r="F661" t="str">
            <v>LSET</v>
          </cell>
          <cell r="G661">
            <v>0</v>
          </cell>
          <cell r="H661" t="str">
            <v xml:space="preserve"> </v>
          </cell>
          <cell r="I661">
            <v>10094913025899</v>
          </cell>
          <cell r="J661">
            <v>0</v>
          </cell>
          <cell r="K661" t="str">
            <v xml:space="preserve"> </v>
          </cell>
          <cell r="L661" t="str">
            <v>?</v>
          </cell>
          <cell r="M661">
            <v>0</v>
          </cell>
          <cell r="N661">
            <v>41092</v>
          </cell>
          <cell r="O661">
            <v>0</v>
          </cell>
          <cell r="P661" t="str">
            <v>O</v>
          </cell>
          <cell r="Q661" t="str">
            <v>A</v>
          </cell>
          <cell r="R661" t="str">
            <v>EACH</v>
          </cell>
          <cell r="S661" t="str">
            <v>EACH</v>
          </cell>
          <cell r="T661">
            <v>0</v>
          </cell>
          <cell r="U661">
            <v>0</v>
          </cell>
          <cell r="V661">
            <v>16.440570000000001</v>
          </cell>
          <cell r="W661">
            <v>0</v>
          </cell>
          <cell r="X661">
            <v>0</v>
          </cell>
          <cell r="Y661">
            <v>0</v>
          </cell>
          <cell r="Z661" t="str">
            <v>LSET</v>
          </cell>
          <cell r="AC661">
            <v>12</v>
          </cell>
          <cell r="AD661">
            <v>0</v>
          </cell>
          <cell r="AE661">
            <v>13</v>
          </cell>
          <cell r="AF661" t="str">
            <v>W</v>
          </cell>
          <cell r="AH661" t="str">
            <v>LINE SET 45 PE</v>
          </cell>
          <cell r="AI661" t="str">
            <v>EACH</v>
          </cell>
          <cell r="AJ661">
            <v>0</v>
          </cell>
          <cell r="AK661">
            <v>0</v>
          </cell>
          <cell r="AL661">
            <v>0</v>
          </cell>
          <cell r="AM661">
            <v>12</v>
          </cell>
          <cell r="AN661" t="str">
            <v>?</v>
          </cell>
        </row>
        <row r="662">
          <cell r="A662" t="str">
            <v>041003451</v>
          </cell>
          <cell r="B662" t="str">
            <v>1/4 X 5/8 X 3/16 X 45 PE 90 DEGREE BEND LINE SET</v>
          </cell>
          <cell r="C662">
            <v>0</v>
          </cell>
          <cell r="D662" t="str">
            <v>?</v>
          </cell>
          <cell r="E662">
            <v>0</v>
          </cell>
          <cell r="F662" t="str">
            <v>LSET</v>
          </cell>
          <cell r="G662">
            <v>0</v>
          </cell>
          <cell r="H662" t="str">
            <v xml:space="preserve"> </v>
          </cell>
          <cell r="I662">
            <v>10094913025882</v>
          </cell>
          <cell r="J662">
            <v>0</v>
          </cell>
          <cell r="K662" t="str">
            <v xml:space="preserve"> </v>
          </cell>
          <cell r="L662" t="str">
            <v>?</v>
          </cell>
          <cell r="M662">
            <v>0</v>
          </cell>
          <cell r="N662">
            <v>41092</v>
          </cell>
          <cell r="O662">
            <v>0</v>
          </cell>
          <cell r="P662" t="str">
            <v>O</v>
          </cell>
          <cell r="Q662" t="str">
            <v>A</v>
          </cell>
          <cell r="R662" t="str">
            <v>EACH</v>
          </cell>
          <cell r="S662" t="str">
            <v>EACH</v>
          </cell>
          <cell r="T662">
            <v>0</v>
          </cell>
          <cell r="U662">
            <v>0</v>
          </cell>
          <cell r="V662">
            <v>16.440570000000001</v>
          </cell>
          <cell r="W662">
            <v>0</v>
          </cell>
          <cell r="X662">
            <v>0</v>
          </cell>
          <cell r="Y662">
            <v>0</v>
          </cell>
          <cell r="Z662" t="str">
            <v>LSET</v>
          </cell>
          <cell r="AC662">
            <v>12</v>
          </cell>
          <cell r="AD662">
            <v>0</v>
          </cell>
          <cell r="AE662">
            <v>13</v>
          </cell>
          <cell r="AF662" t="str">
            <v>W</v>
          </cell>
          <cell r="AH662" t="str">
            <v>LINE SET 45 PE</v>
          </cell>
          <cell r="AI662" t="str">
            <v>EACH</v>
          </cell>
          <cell r="AJ662">
            <v>0</v>
          </cell>
          <cell r="AK662">
            <v>0</v>
          </cell>
          <cell r="AL662">
            <v>0</v>
          </cell>
          <cell r="AM662">
            <v>12</v>
          </cell>
          <cell r="AN662" t="str">
            <v>?</v>
          </cell>
        </row>
        <row r="663">
          <cell r="A663" t="str">
            <v>041003500</v>
          </cell>
          <cell r="B663" t="str">
            <v>1/4 X 5/8 X 3/16 X 50 PE STRAIGHT END LINE SET</v>
          </cell>
          <cell r="C663">
            <v>0</v>
          </cell>
          <cell r="D663" t="str">
            <v>?</v>
          </cell>
          <cell r="E663">
            <v>0</v>
          </cell>
          <cell r="F663" t="str">
            <v>LSET</v>
          </cell>
          <cell r="G663">
            <v>0</v>
          </cell>
          <cell r="H663" t="str">
            <v xml:space="preserve"> </v>
          </cell>
          <cell r="I663">
            <v>10094913025875</v>
          </cell>
          <cell r="J663">
            <v>0</v>
          </cell>
          <cell r="K663" t="str">
            <v xml:space="preserve"> </v>
          </cell>
          <cell r="L663" t="str">
            <v>?</v>
          </cell>
          <cell r="M663">
            <v>0</v>
          </cell>
          <cell r="N663">
            <v>41092</v>
          </cell>
          <cell r="O663">
            <v>0</v>
          </cell>
          <cell r="P663" t="str">
            <v>O</v>
          </cell>
          <cell r="Q663" t="str">
            <v>A</v>
          </cell>
          <cell r="R663" t="str">
            <v>EACH</v>
          </cell>
          <cell r="S663" t="str">
            <v>EACH</v>
          </cell>
          <cell r="T663">
            <v>0</v>
          </cell>
          <cell r="U663">
            <v>0</v>
          </cell>
          <cell r="V663">
            <v>18.656189999999999</v>
          </cell>
          <cell r="W663">
            <v>0</v>
          </cell>
          <cell r="X663">
            <v>0</v>
          </cell>
          <cell r="Y663">
            <v>0</v>
          </cell>
          <cell r="Z663" t="str">
            <v>LSET</v>
          </cell>
          <cell r="AC663">
            <v>8</v>
          </cell>
          <cell r="AD663">
            <v>0</v>
          </cell>
          <cell r="AE663">
            <v>13</v>
          </cell>
          <cell r="AF663" t="str">
            <v>W</v>
          </cell>
          <cell r="AH663" t="str">
            <v>LINE SET 50 PE</v>
          </cell>
          <cell r="AI663" t="str">
            <v>EACH</v>
          </cell>
          <cell r="AJ663">
            <v>0</v>
          </cell>
          <cell r="AK663">
            <v>0</v>
          </cell>
          <cell r="AL663">
            <v>0</v>
          </cell>
          <cell r="AM663">
            <v>12</v>
          </cell>
          <cell r="AN663" t="str">
            <v>?</v>
          </cell>
        </row>
        <row r="664">
          <cell r="A664" t="str">
            <v>041003501</v>
          </cell>
          <cell r="B664" t="str">
            <v>1/4 X 5/8 X 3/16 X 50 PE 90 DEGREE BEND LINE SET</v>
          </cell>
          <cell r="C664">
            <v>0</v>
          </cell>
          <cell r="D664" t="str">
            <v>?</v>
          </cell>
          <cell r="E664">
            <v>0</v>
          </cell>
          <cell r="F664" t="str">
            <v>LSET</v>
          </cell>
          <cell r="G664">
            <v>0</v>
          </cell>
          <cell r="H664" t="str">
            <v xml:space="preserve"> </v>
          </cell>
          <cell r="I664">
            <v>10094913025868</v>
          </cell>
          <cell r="J664">
            <v>0</v>
          </cell>
          <cell r="K664" t="str">
            <v xml:space="preserve"> </v>
          </cell>
          <cell r="L664" t="str">
            <v>?</v>
          </cell>
          <cell r="M664">
            <v>0</v>
          </cell>
          <cell r="N664">
            <v>41092</v>
          </cell>
          <cell r="O664">
            <v>0</v>
          </cell>
          <cell r="P664" t="str">
            <v>O</v>
          </cell>
          <cell r="Q664" t="str">
            <v>A</v>
          </cell>
          <cell r="R664" t="str">
            <v>EACH</v>
          </cell>
          <cell r="S664" t="str">
            <v>EACH</v>
          </cell>
          <cell r="T664">
            <v>0</v>
          </cell>
          <cell r="U664">
            <v>0</v>
          </cell>
          <cell r="V664">
            <v>18.656189999999999</v>
          </cell>
          <cell r="W664">
            <v>0</v>
          </cell>
          <cell r="X664">
            <v>0</v>
          </cell>
          <cell r="Y664">
            <v>0</v>
          </cell>
          <cell r="Z664" t="str">
            <v>LSET</v>
          </cell>
          <cell r="AC664">
            <v>8</v>
          </cell>
          <cell r="AD664">
            <v>0</v>
          </cell>
          <cell r="AE664">
            <v>13</v>
          </cell>
          <cell r="AF664" t="str">
            <v>W</v>
          </cell>
          <cell r="AH664" t="str">
            <v>LINE SET 50 PE</v>
          </cell>
          <cell r="AI664" t="str">
            <v>EACH</v>
          </cell>
          <cell r="AJ664">
            <v>0</v>
          </cell>
          <cell r="AK664">
            <v>0</v>
          </cell>
          <cell r="AL664">
            <v>0</v>
          </cell>
          <cell r="AM664">
            <v>12</v>
          </cell>
          <cell r="AN664" t="str">
            <v>?</v>
          </cell>
        </row>
        <row r="665">
          <cell r="A665" t="str">
            <v>041004100</v>
          </cell>
          <cell r="B665" t="str">
            <v>1/4 X 5/8 X 1/4 X 10 PE STRAIGHT END LINE SET</v>
          </cell>
          <cell r="C665">
            <v>0</v>
          </cell>
          <cell r="D665" t="str">
            <v>?</v>
          </cell>
          <cell r="E665">
            <v>0</v>
          </cell>
          <cell r="F665" t="str">
            <v>LSET</v>
          </cell>
          <cell r="G665">
            <v>0</v>
          </cell>
          <cell r="H665" t="str">
            <v xml:space="preserve"> </v>
          </cell>
          <cell r="I665">
            <v>10094913025851</v>
          </cell>
          <cell r="J665">
            <v>0</v>
          </cell>
          <cell r="K665" t="str">
            <v xml:space="preserve"> </v>
          </cell>
          <cell r="L665" t="str">
            <v>?</v>
          </cell>
          <cell r="M665">
            <v>0</v>
          </cell>
          <cell r="N665">
            <v>41092</v>
          </cell>
          <cell r="O665">
            <v>0</v>
          </cell>
          <cell r="P665" t="str">
            <v>O</v>
          </cell>
          <cell r="Q665" t="str">
            <v>A</v>
          </cell>
          <cell r="R665" t="str">
            <v>EACH</v>
          </cell>
          <cell r="S665" t="str">
            <v>EACH</v>
          </cell>
          <cell r="T665">
            <v>0</v>
          </cell>
          <cell r="U665">
            <v>0</v>
          </cell>
          <cell r="V665">
            <v>6.4652399999999997</v>
          </cell>
          <cell r="W665">
            <v>0</v>
          </cell>
          <cell r="X665">
            <v>0</v>
          </cell>
          <cell r="Y665">
            <v>0</v>
          </cell>
          <cell r="Z665" t="str">
            <v>LSET</v>
          </cell>
          <cell r="AC665">
            <v>12</v>
          </cell>
          <cell r="AD665">
            <v>0</v>
          </cell>
          <cell r="AE665">
            <v>13</v>
          </cell>
          <cell r="AF665" t="str">
            <v>W</v>
          </cell>
          <cell r="AH665" t="str">
            <v>LINE SET 10 PE</v>
          </cell>
          <cell r="AI665" t="str">
            <v>EACH</v>
          </cell>
          <cell r="AJ665">
            <v>0</v>
          </cell>
          <cell r="AK665">
            <v>0</v>
          </cell>
          <cell r="AL665">
            <v>0</v>
          </cell>
          <cell r="AM665">
            <v>12</v>
          </cell>
          <cell r="AN665" t="str">
            <v>?</v>
          </cell>
        </row>
        <row r="666">
          <cell r="A666" t="str">
            <v>041004101</v>
          </cell>
          <cell r="B666" t="str">
            <v>1/4 X 5/8 X 1/4 X 10 PE 90 DEGREE BEND LINE SET</v>
          </cell>
          <cell r="C666">
            <v>0</v>
          </cell>
          <cell r="D666" t="str">
            <v>?</v>
          </cell>
          <cell r="E666">
            <v>0</v>
          </cell>
          <cell r="F666" t="str">
            <v>LSET</v>
          </cell>
          <cell r="G666">
            <v>0</v>
          </cell>
          <cell r="H666" t="str">
            <v xml:space="preserve"> </v>
          </cell>
          <cell r="I666">
            <v>10094913025844</v>
          </cell>
          <cell r="J666">
            <v>0</v>
          </cell>
          <cell r="K666" t="str">
            <v xml:space="preserve"> </v>
          </cell>
          <cell r="L666" t="str">
            <v>?</v>
          </cell>
          <cell r="M666">
            <v>0</v>
          </cell>
          <cell r="N666">
            <v>41092</v>
          </cell>
          <cell r="O666">
            <v>0</v>
          </cell>
          <cell r="P666" t="str">
            <v>O</v>
          </cell>
          <cell r="Q666" t="str">
            <v>A</v>
          </cell>
          <cell r="R666" t="str">
            <v>EACH</v>
          </cell>
          <cell r="S666" t="str">
            <v>EACH</v>
          </cell>
          <cell r="T666">
            <v>0</v>
          </cell>
          <cell r="U666">
            <v>0</v>
          </cell>
          <cell r="V666">
            <v>6.4652399999999997</v>
          </cell>
          <cell r="W666">
            <v>0</v>
          </cell>
          <cell r="X666">
            <v>0</v>
          </cell>
          <cell r="Y666">
            <v>0</v>
          </cell>
          <cell r="Z666" t="str">
            <v>LSET</v>
          </cell>
          <cell r="AC666">
            <v>12</v>
          </cell>
          <cell r="AD666">
            <v>0</v>
          </cell>
          <cell r="AE666">
            <v>13</v>
          </cell>
          <cell r="AF666" t="str">
            <v>W</v>
          </cell>
          <cell r="AH666" t="str">
            <v>LINE SET 10 PE</v>
          </cell>
          <cell r="AI666" t="str">
            <v>EACH</v>
          </cell>
          <cell r="AJ666">
            <v>0</v>
          </cell>
          <cell r="AK666">
            <v>0</v>
          </cell>
          <cell r="AL666">
            <v>0</v>
          </cell>
          <cell r="AM666">
            <v>12</v>
          </cell>
          <cell r="AN666" t="str">
            <v>?</v>
          </cell>
        </row>
        <row r="667">
          <cell r="A667" t="str">
            <v>041004150</v>
          </cell>
          <cell r="B667" t="str">
            <v>1/4 X 5/8 X 1/4 X 15 PE STRAIGHT END LINE SET</v>
          </cell>
          <cell r="C667">
            <v>0</v>
          </cell>
          <cell r="D667" t="str">
            <v>?</v>
          </cell>
          <cell r="E667">
            <v>0</v>
          </cell>
          <cell r="F667" t="str">
            <v>LSET</v>
          </cell>
          <cell r="G667">
            <v>0</v>
          </cell>
          <cell r="H667" t="str">
            <v xml:space="preserve"> </v>
          </cell>
          <cell r="I667">
            <v>10094913025837</v>
          </cell>
          <cell r="J667">
            <v>0</v>
          </cell>
          <cell r="K667" t="str">
            <v xml:space="preserve"> </v>
          </cell>
          <cell r="L667" t="str">
            <v>?</v>
          </cell>
          <cell r="M667">
            <v>0</v>
          </cell>
          <cell r="N667">
            <v>41092</v>
          </cell>
          <cell r="O667">
            <v>0</v>
          </cell>
          <cell r="P667" t="str">
            <v>O</v>
          </cell>
          <cell r="Q667" t="str">
            <v>A</v>
          </cell>
          <cell r="R667" t="str">
            <v>EACH</v>
          </cell>
          <cell r="S667" t="str">
            <v>EACH</v>
          </cell>
          <cell r="T667">
            <v>0</v>
          </cell>
          <cell r="U667">
            <v>0</v>
          </cell>
          <cell r="V667">
            <v>8.0728600000000004</v>
          </cell>
          <cell r="W667">
            <v>0</v>
          </cell>
          <cell r="X667">
            <v>0</v>
          </cell>
          <cell r="Y667">
            <v>0</v>
          </cell>
          <cell r="Z667" t="str">
            <v>LSET</v>
          </cell>
          <cell r="AC667">
            <v>12</v>
          </cell>
          <cell r="AD667">
            <v>0</v>
          </cell>
          <cell r="AE667">
            <v>13</v>
          </cell>
          <cell r="AF667" t="str">
            <v>W</v>
          </cell>
          <cell r="AH667" t="str">
            <v>LINE SET 15 PE</v>
          </cell>
          <cell r="AI667" t="str">
            <v>EACH</v>
          </cell>
          <cell r="AJ667">
            <v>0</v>
          </cell>
          <cell r="AK667">
            <v>0</v>
          </cell>
          <cell r="AL667">
            <v>0</v>
          </cell>
          <cell r="AM667">
            <v>12</v>
          </cell>
          <cell r="AN667" t="str">
            <v>?</v>
          </cell>
        </row>
        <row r="668">
          <cell r="A668" t="str">
            <v>041004151</v>
          </cell>
          <cell r="B668" t="str">
            <v>1/4 X 5/8 X 1/4 X 15 PE 90 DEGREE BEND LINE SET</v>
          </cell>
          <cell r="C668">
            <v>0</v>
          </cell>
          <cell r="D668" t="str">
            <v>?</v>
          </cell>
          <cell r="E668">
            <v>0</v>
          </cell>
          <cell r="F668" t="str">
            <v>LSET</v>
          </cell>
          <cell r="G668">
            <v>0</v>
          </cell>
          <cell r="H668" t="str">
            <v xml:space="preserve"> </v>
          </cell>
          <cell r="I668">
            <v>10094913025820</v>
          </cell>
          <cell r="J668">
            <v>0</v>
          </cell>
          <cell r="K668" t="str">
            <v xml:space="preserve"> </v>
          </cell>
          <cell r="L668" t="str">
            <v>?</v>
          </cell>
          <cell r="M668">
            <v>0</v>
          </cell>
          <cell r="N668">
            <v>41092</v>
          </cell>
          <cell r="O668">
            <v>0</v>
          </cell>
          <cell r="P668" t="str">
            <v>O</v>
          </cell>
          <cell r="Q668" t="str">
            <v>A</v>
          </cell>
          <cell r="R668" t="str">
            <v>EACH</v>
          </cell>
          <cell r="S668" t="str">
            <v>EACH</v>
          </cell>
          <cell r="T668">
            <v>0</v>
          </cell>
          <cell r="U668">
            <v>0</v>
          </cell>
          <cell r="V668">
            <v>8.0728600000000004</v>
          </cell>
          <cell r="W668">
            <v>0</v>
          </cell>
          <cell r="X668">
            <v>0</v>
          </cell>
          <cell r="Y668">
            <v>0</v>
          </cell>
          <cell r="Z668" t="str">
            <v>LSET</v>
          </cell>
          <cell r="AC668">
            <v>12</v>
          </cell>
          <cell r="AD668">
            <v>0</v>
          </cell>
          <cell r="AE668">
            <v>13</v>
          </cell>
          <cell r="AF668" t="str">
            <v>W</v>
          </cell>
          <cell r="AH668" t="str">
            <v>LINE SET 15 PE</v>
          </cell>
          <cell r="AI668" t="str">
            <v>EACH</v>
          </cell>
          <cell r="AJ668">
            <v>0</v>
          </cell>
          <cell r="AK668">
            <v>0</v>
          </cell>
          <cell r="AL668">
            <v>0</v>
          </cell>
          <cell r="AM668">
            <v>12</v>
          </cell>
          <cell r="AN668" t="str">
            <v>?</v>
          </cell>
        </row>
        <row r="669">
          <cell r="A669" t="str">
            <v>041004200</v>
          </cell>
          <cell r="B669" t="str">
            <v>1/4 X 5/8 X 1/4 X 20 PE STRAIGHT END LINE SET</v>
          </cell>
          <cell r="C669">
            <v>0</v>
          </cell>
          <cell r="D669" t="str">
            <v>?</v>
          </cell>
          <cell r="E669">
            <v>0</v>
          </cell>
          <cell r="F669" t="str">
            <v>LSET</v>
          </cell>
          <cell r="G669">
            <v>0</v>
          </cell>
          <cell r="H669" t="str">
            <v xml:space="preserve"> </v>
          </cell>
          <cell r="I669">
            <v>10094913025813</v>
          </cell>
          <cell r="J669">
            <v>0</v>
          </cell>
          <cell r="K669" t="str">
            <v xml:space="preserve"> </v>
          </cell>
          <cell r="L669" t="str">
            <v>?</v>
          </cell>
          <cell r="M669">
            <v>0</v>
          </cell>
          <cell r="N669">
            <v>41092</v>
          </cell>
          <cell r="O669">
            <v>0</v>
          </cell>
          <cell r="P669" t="str">
            <v>O</v>
          </cell>
          <cell r="Q669" t="str">
            <v>A</v>
          </cell>
          <cell r="R669" t="str">
            <v>EACH</v>
          </cell>
          <cell r="S669" t="str">
            <v>EACH</v>
          </cell>
          <cell r="T669">
            <v>0</v>
          </cell>
          <cell r="U669">
            <v>0</v>
          </cell>
          <cell r="V669">
            <v>9.6804799999999993</v>
          </cell>
          <cell r="W669">
            <v>0</v>
          </cell>
          <cell r="X669">
            <v>0</v>
          </cell>
          <cell r="Y669">
            <v>0</v>
          </cell>
          <cell r="Z669" t="str">
            <v>LSET</v>
          </cell>
          <cell r="AC669">
            <v>12</v>
          </cell>
          <cell r="AD669">
            <v>0</v>
          </cell>
          <cell r="AE669">
            <v>13</v>
          </cell>
          <cell r="AF669" t="str">
            <v>W</v>
          </cell>
          <cell r="AH669" t="str">
            <v>LINE SET 20 PE</v>
          </cell>
          <cell r="AI669" t="str">
            <v>EACH</v>
          </cell>
          <cell r="AJ669">
            <v>0</v>
          </cell>
          <cell r="AK669">
            <v>0</v>
          </cell>
          <cell r="AL669">
            <v>0</v>
          </cell>
          <cell r="AM669">
            <v>12</v>
          </cell>
          <cell r="AN669" t="str">
            <v>?</v>
          </cell>
        </row>
        <row r="670">
          <cell r="A670" t="str">
            <v>041004201</v>
          </cell>
          <cell r="B670" t="str">
            <v>1/4 X 5/8 X 1/4 X 20 PE 90 DEGREE BEND LINE SET</v>
          </cell>
          <cell r="C670">
            <v>0</v>
          </cell>
          <cell r="D670" t="str">
            <v>?</v>
          </cell>
          <cell r="E670">
            <v>0</v>
          </cell>
          <cell r="F670" t="str">
            <v>LSET</v>
          </cell>
          <cell r="G670">
            <v>0</v>
          </cell>
          <cell r="H670" t="str">
            <v xml:space="preserve"> </v>
          </cell>
          <cell r="I670">
            <v>10094913025806</v>
          </cell>
          <cell r="J670">
            <v>0</v>
          </cell>
          <cell r="K670" t="str">
            <v xml:space="preserve"> </v>
          </cell>
          <cell r="L670" t="str">
            <v>?</v>
          </cell>
          <cell r="M670">
            <v>0</v>
          </cell>
          <cell r="N670">
            <v>41092</v>
          </cell>
          <cell r="O670">
            <v>0</v>
          </cell>
          <cell r="P670" t="str">
            <v>O</v>
          </cell>
          <cell r="Q670" t="str">
            <v>A</v>
          </cell>
          <cell r="R670" t="str">
            <v>EACH</v>
          </cell>
          <cell r="S670" t="str">
            <v>EACH</v>
          </cell>
          <cell r="T670">
            <v>0</v>
          </cell>
          <cell r="U670">
            <v>0</v>
          </cell>
          <cell r="V670">
            <v>9.6804799999999993</v>
          </cell>
          <cell r="W670">
            <v>0</v>
          </cell>
          <cell r="X670">
            <v>0</v>
          </cell>
          <cell r="Y670">
            <v>0</v>
          </cell>
          <cell r="Z670" t="str">
            <v>LSET</v>
          </cell>
          <cell r="AC670">
            <v>12</v>
          </cell>
          <cell r="AD670">
            <v>0</v>
          </cell>
          <cell r="AE670">
            <v>13</v>
          </cell>
          <cell r="AF670" t="str">
            <v>W</v>
          </cell>
          <cell r="AH670" t="str">
            <v>LINE SET 20 PE</v>
          </cell>
          <cell r="AI670" t="str">
            <v>EACH</v>
          </cell>
          <cell r="AJ670">
            <v>0</v>
          </cell>
          <cell r="AK670">
            <v>0</v>
          </cell>
          <cell r="AL670">
            <v>0</v>
          </cell>
          <cell r="AM670">
            <v>12</v>
          </cell>
          <cell r="AN670" t="str">
            <v>?</v>
          </cell>
        </row>
        <row r="671">
          <cell r="A671" t="str">
            <v>041004250</v>
          </cell>
          <cell r="B671" t="str">
            <v>1/4 X 5/8 X 1/4 X 25 PE STRAIGHT END LINE SET</v>
          </cell>
          <cell r="C671">
            <v>0</v>
          </cell>
          <cell r="D671" t="str">
            <v>?</v>
          </cell>
          <cell r="E671">
            <v>0</v>
          </cell>
          <cell r="F671" t="str">
            <v>LSET</v>
          </cell>
          <cell r="G671">
            <v>0</v>
          </cell>
          <cell r="H671" t="str">
            <v xml:space="preserve"> </v>
          </cell>
          <cell r="I671">
            <v>10094913025790</v>
          </cell>
          <cell r="J671">
            <v>0</v>
          </cell>
          <cell r="K671" t="str">
            <v xml:space="preserve"> </v>
          </cell>
          <cell r="L671" t="str">
            <v>?</v>
          </cell>
          <cell r="M671">
            <v>0</v>
          </cell>
          <cell r="N671">
            <v>41092</v>
          </cell>
          <cell r="O671">
            <v>0</v>
          </cell>
          <cell r="P671" t="str">
            <v>O</v>
          </cell>
          <cell r="Q671" t="str">
            <v>A</v>
          </cell>
          <cell r="R671" t="str">
            <v>EACH</v>
          </cell>
          <cell r="S671" t="str">
            <v>EACH</v>
          </cell>
          <cell r="T671">
            <v>0</v>
          </cell>
          <cell r="U671">
            <v>0</v>
          </cell>
          <cell r="V671">
            <v>11.2881</v>
          </cell>
          <cell r="W671">
            <v>0</v>
          </cell>
          <cell r="X671">
            <v>0</v>
          </cell>
          <cell r="Y671">
            <v>0</v>
          </cell>
          <cell r="Z671" t="str">
            <v>LSET</v>
          </cell>
          <cell r="AC671">
            <v>12</v>
          </cell>
          <cell r="AD671">
            <v>0</v>
          </cell>
          <cell r="AE671">
            <v>13</v>
          </cell>
          <cell r="AF671" t="str">
            <v>W</v>
          </cell>
          <cell r="AH671" t="str">
            <v>LINE SET 25 PE</v>
          </cell>
          <cell r="AI671" t="str">
            <v>EACH</v>
          </cell>
          <cell r="AJ671">
            <v>0</v>
          </cell>
          <cell r="AK671">
            <v>0</v>
          </cell>
          <cell r="AL671">
            <v>0</v>
          </cell>
          <cell r="AM671">
            <v>12</v>
          </cell>
          <cell r="AN671" t="str">
            <v>?</v>
          </cell>
        </row>
        <row r="672">
          <cell r="A672" t="str">
            <v>041004251</v>
          </cell>
          <cell r="B672" t="str">
            <v>1/4 X 5/8 X 1/4 X 25 PE 90 DEGREE BEND LINE SET</v>
          </cell>
          <cell r="C672">
            <v>0</v>
          </cell>
          <cell r="D672" t="str">
            <v>?</v>
          </cell>
          <cell r="E672">
            <v>0</v>
          </cell>
          <cell r="F672" t="str">
            <v>LSET</v>
          </cell>
          <cell r="G672">
            <v>0</v>
          </cell>
          <cell r="H672" t="str">
            <v xml:space="preserve"> </v>
          </cell>
          <cell r="I672">
            <v>10094913025783</v>
          </cell>
          <cell r="J672">
            <v>0</v>
          </cell>
          <cell r="K672" t="str">
            <v xml:space="preserve"> </v>
          </cell>
          <cell r="L672" t="str">
            <v>?</v>
          </cell>
          <cell r="M672">
            <v>0</v>
          </cell>
          <cell r="N672">
            <v>41092</v>
          </cell>
          <cell r="O672">
            <v>0</v>
          </cell>
          <cell r="P672" t="str">
            <v>O</v>
          </cell>
          <cell r="Q672" t="str">
            <v>A</v>
          </cell>
          <cell r="R672" t="str">
            <v>EACH</v>
          </cell>
          <cell r="S672" t="str">
            <v>EACH</v>
          </cell>
          <cell r="T672">
            <v>0</v>
          </cell>
          <cell r="U672">
            <v>0</v>
          </cell>
          <cell r="V672">
            <v>11.2881</v>
          </cell>
          <cell r="W672">
            <v>0</v>
          </cell>
          <cell r="X672">
            <v>0</v>
          </cell>
          <cell r="Y672">
            <v>0</v>
          </cell>
          <cell r="Z672" t="str">
            <v>LSET</v>
          </cell>
          <cell r="AC672">
            <v>12</v>
          </cell>
          <cell r="AD672">
            <v>0</v>
          </cell>
          <cell r="AE672">
            <v>13</v>
          </cell>
          <cell r="AF672" t="str">
            <v>W</v>
          </cell>
          <cell r="AH672" t="str">
            <v>LINE SET 25 PE</v>
          </cell>
          <cell r="AI672" t="str">
            <v>EACH</v>
          </cell>
          <cell r="AJ672">
            <v>0</v>
          </cell>
          <cell r="AK672">
            <v>0</v>
          </cell>
          <cell r="AL672">
            <v>0</v>
          </cell>
          <cell r="AM672">
            <v>12</v>
          </cell>
          <cell r="AN672" t="str">
            <v>?</v>
          </cell>
        </row>
        <row r="673">
          <cell r="A673" t="str">
            <v>041004300</v>
          </cell>
          <cell r="B673" t="str">
            <v>1/4 X 5/8 X 1/4 X 30 PE STRAIGHT END LINE SET</v>
          </cell>
          <cell r="C673">
            <v>0</v>
          </cell>
          <cell r="D673" t="str">
            <v>?</v>
          </cell>
          <cell r="E673">
            <v>0</v>
          </cell>
          <cell r="F673" t="str">
            <v>LSET</v>
          </cell>
          <cell r="G673">
            <v>0</v>
          </cell>
          <cell r="H673" t="str">
            <v xml:space="preserve"> </v>
          </cell>
          <cell r="I673">
            <v>10094913025776</v>
          </cell>
          <cell r="J673">
            <v>0</v>
          </cell>
          <cell r="K673" t="str">
            <v xml:space="preserve"> </v>
          </cell>
          <cell r="L673" t="str">
            <v>?</v>
          </cell>
          <cell r="M673">
            <v>0</v>
          </cell>
          <cell r="N673">
            <v>41092</v>
          </cell>
          <cell r="O673">
            <v>0</v>
          </cell>
          <cell r="P673" t="str">
            <v>O</v>
          </cell>
          <cell r="Q673" t="str">
            <v>A</v>
          </cell>
          <cell r="R673" t="str">
            <v>EACH</v>
          </cell>
          <cell r="S673" t="str">
            <v>EACH</v>
          </cell>
          <cell r="T673">
            <v>0</v>
          </cell>
          <cell r="U673">
            <v>0</v>
          </cell>
          <cell r="V673">
            <v>12.895720000000001</v>
          </cell>
          <cell r="W673">
            <v>0</v>
          </cell>
          <cell r="X673">
            <v>0</v>
          </cell>
          <cell r="Y673">
            <v>0</v>
          </cell>
          <cell r="Z673" t="str">
            <v>LSET</v>
          </cell>
          <cell r="AC673">
            <v>12</v>
          </cell>
          <cell r="AD673">
            <v>0</v>
          </cell>
          <cell r="AE673">
            <v>13</v>
          </cell>
          <cell r="AF673" t="str">
            <v>W</v>
          </cell>
          <cell r="AH673" t="str">
            <v>LINE SET 30 PE</v>
          </cell>
          <cell r="AI673" t="str">
            <v>EACH</v>
          </cell>
          <cell r="AJ673">
            <v>0</v>
          </cell>
          <cell r="AK673">
            <v>0</v>
          </cell>
          <cell r="AL673">
            <v>0</v>
          </cell>
          <cell r="AM673">
            <v>12</v>
          </cell>
          <cell r="AN673" t="str">
            <v>?</v>
          </cell>
        </row>
        <row r="674">
          <cell r="A674" t="str">
            <v>041004301</v>
          </cell>
          <cell r="B674" t="str">
            <v>1/4 X 5/8 X 1/4 X 30 PE 90 DEGREE BEND LINE SET</v>
          </cell>
          <cell r="C674">
            <v>0</v>
          </cell>
          <cell r="D674" t="str">
            <v>?</v>
          </cell>
          <cell r="E674">
            <v>0</v>
          </cell>
          <cell r="F674" t="str">
            <v>LSET</v>
          </cell>
          <cell r="G674">
            <v>0</v>
          </cell>
          <cell r="H674" t="str">
            <v xml:space="preserve"> </v>
          </cell>
          <cell r="I674">
            <v>10094913025769</v>
          </cell>
          <cell r="J674">
            <v>0</v>
          </cell>
          <cell r="K674" t="str">
            <v xml:space="preserve"> </v>
          </cell>
          <cell r="L674" t="str">
            <v>?</v>
          </cell>
          <cell r="M674">
            <v>0</v>
          </cell>
          <cell r="N674">
            <v>41092</v>
          </cell>
          <cell r="O674">
            <v>0</v>
          </cell>
          <cell r="P674" t="str">
            <v>O</v>
          </cell>
          <cell r="Q674" t="str">
            <v>A</v>
          </cell>
          <cell r="R674" t="str">
            <v>EACH</v>
          </cell>
          <cell r="S674" t="str">
            <v>EACH</v>
          </cell>
          <cell r="T674">
            <v>0</v>
          </cell>
          <cell r="U674">
            <v>0</v>
          </cell>
          <cell r="V674">
            <v>12.895720000000001</v>
          </cell>
          <cell r="W674">
            <v>0</v>
          </cell>
          <cell r="X674">
            <v>0</v>
          </cell>
          <cell r="Y674">
            <v>0</v>
          </cell>
          <cell r="Z674" t="str">
            <v>LSET</v>
          </cell>
          <cell r="AC674">
            <v>12</v>
          </cell>
          <cell r="AD674">
            <v>0</v>
          </cell>
          <cell r="AE674">
            <v>13</v>
          </cell>
          <cell r="AF674" t="str">
            <v>W</v>
          </cell>
          <cell r="AH674" t="str">
            <v>LINE SET 30 PE</v>
          </cell>
          <cell r="AI674" t="str">
            <v>EACH</v>
          </cell>
          <cell r="AJ674">
            <v>0</v>
          </cell>
          <cell r="AK674">
            <v>0</v>
          </cell>
          <cell r="AL674">
            <v>0</v>
          </cell>
          <cell r="AM674">
            <v>12</v>
          </cell>
          <cell r="AN674" t="str">
            <v>?</v>
          </cell>
        </row>
        <row r="675">
          <cell r="A675" t="str">
            <v>041004350</v>
          </cell>
          <cell r="B675" t="str">
            <v>1/4 X 5/8 X 1/4 X 35 PE STRAIGHT END LINE SET</v>
          </cell>
          <cell r="C675">
            <v>0</v>
          </cell>
          <cell r="D675" t="str">
            <v>?</v>
          </cell>
          <cell r="E675">
            <v>0</v>
          </cell>
          <cell r="F675" t="str">
            <v>LSET</v>
          </cell>
          <cell r="G675">
            <v>0</v>
          </cell>
          <cell r="H675" t="str">
            <v xml:space="preserve"> </v>
          </cell>
          <cell r="I675">
            <v>10094913025752</v>
          </cell>
          <cell r="J675">
            <v>0</v>
          </cell>
          <cell r="K675" t="str">
            <v xml:space="preserve"> </v>
          </cell>
          <cell r="L675" t="str">
            <v>?</v>
          </cell>
          <cell r="M675">
            <v>0</v>
          </cell>
          <cell r="N675">
            <v>41092</v>
          </cell>
          <cell r="O675">
            <v>0</v>
          </cell>
          <cell r="P675" t="str">
            <v>O</v>
          </cell>
          <cell r="Q675" t="str">
            <v>A</v>
          </cell>
          <cell r="R675" t="str">
            <v>EACH</v>
          </cell>
          <cell r="S675" t="str">
            <v>EACH</v>
          </cell>
          <cell r="T675">
            <v>0</v>
          </cell>
          <cell r="U675">
            <v>0</v>
          </cell>
          <cell r="V675">
            <v>14.50334</v>
          </cell>
          <cell r="W675">
            <v>0</v>
          </cell>
          <cell r="X675">
            <v>0</v>
          </cell>
          <cell r="Y675">
            <v>0</v>
          </cell>
          <cell r="Z675" t="str">
            <v>LSET</v>
          </cell>
          <cell r="AC675">
            <v>12</v>
          </cell>
          <cell r="AD675">
            <v>0</v>
          </cell>
          <cell r="AE675">
            <v>13</v>
          </cell>
          <cell r="AF675" t="str">
            <v>W</v>
          </cell>
          <cell r="AH675" t="str">
            <v>LINE SET 35 PE</v>
          </cell>
          <cell r="AI675" t="str">
            <v>EACH</v>
          </cell>
          <cell r="AJ675">
            <v>0</v>
          </cell>
          <cell r="AK675">
            <v>0</v>
          </cell>
          <cell r="AL675">
            <v>0</v>
          </cell>
          <cell r="AM675">
            <v>12</v>
          </cell>
          <cell r="AN675" t="str">
            <v>?</v>
          </cell>
        </row>
        <row r="676">
          <cell r="A676" t="str">
            <v>041004351</v>
          </cell>
          <cell r="B676" t="str">
            <v>1/4 X 5/8 X 1/4 X 35 PE 90 DEGREE BEND LINE SET</v>
          </cell>
          <cell r="C676">
            <v>0</v>
          </cell>
          <cell r="D676" t="str">
            <v>?</v>
          </cell>
          <cell r="E676">
            <v>0</v>
          </cell>
          <cell r="F676" t="str">
            <v>LSET</v>
          </cell>
          <cell r="G676">
            <v>0</v>
          </cell>
          <cell r="H676" t="str">
            <v xml:space="preserve"> </v>
          </cell>
          <cell r="I676">
            <v>10094913025745</v>
          </cell>
          <cell r="J676">
            <v>0</v>
          </cell>
          <cell r="K676" t="str">
            <v xml:space="preserve"> </v>
          </cell>
          <cell r="L676" t="str">
            <v>?</v>
          </cell>
          <cell r="M676">
            <v>0</v>
          </cell>
          <cell r="N676">
            <v>41092</v>
          </cell>
          <cell r="O676">
            <v>0</v>
          </cell>
          <cell r="P676" t="str">
            <v>O</v>
          </cell>
          <cell r="Q676" t="str">
            <v>A</v>
          </cell>
          <cell r="R676" t="str">
            <v>EACH</v>
          </cell>
          <cell r="S676" t="str">
            <v>EACH</v>
          </cell>
          <cell r="T676">
            <v>0</v>
          </cell>
          <cell r="U676">
            <v>0</v>
          </cell>
          <cell r="V676">
            <v>14.50334</v>
          </cell>
          <cell r="W676">
            <v>0</v>
          </cell>
          <cell r="X676">
            <v>0</v>
          </cell>
          <cell r="Y676">
            <v>0</v>
          </cell>
          <cell r="Z676" t="str">
            <v>LSET</v>
          </cell>
          <cell r="AC676">
            <v>12</v>
          </cell>
          <cell r="AD676">
            <v>0</v>
          </cell>
          <cell r="AE676">
            <v>13</v>
          </cell>
          <cell r="AF676" t="str">
            <v>W</v>
          </cell>
          <cell r="AH676" t="str">
            <v>LINE SET 35 PE</v>
          </cell>
          <cell r="AI676" t="str">
            <v>EACH</v>
          </cell>
          <cell r="AJ676">
            <v>0</v>
          </cell>
          <cell r="AK676">
            <v>0</v>
          </cell>
          <cell r="AL676">
            <v>0</v>
          </cell>
          <cell r="AM676">
            <v>12</v>
          </cell>
          <cell r="AN676" t="str">
            <v>?</v>
          </cell>
        </row>
        <row r="677">
          <cell r="A677" t="str">
            <v>041004400</v>
          </cell>
          <cell r="B677" t="str">
            <v>1/4 X 5/8 X 1/4 X 40 PE STRAIGHT END LINE SET</v>
          </cell>
          <cell r="C677">
            <v>0</v>
          </cell>
          <cell r="D677" t="str">
            <v>?</v>
          </cell>
          <cell r="E677">
            <v>0</v>
          </cell>
          <cell r="F677" t="str">
            <v>LSET</v>
          </cell>
          <cell r="G677">
            <v>0</v>
          </cell>
          <cell r="H677" t="str">
            <v xml:space="preserve"> </v>
          </cell>
          <cell r="I677">
            <v>10094913025738</v>
          </cell>
          <cell r="J677">
            <v>0</v>
          </cell>
          <cell r="K677" t="str">
            <v xml:space="preserve"> </v>
          </cell>
          <cell r="L677" t="str">
            <v>?</v>
          </cell>
          <cell r="M677">
            <v>0</v>
          </cell>
          <cell r="N677">
            <v>41092</v>
          </cell>
          <cell r="O677">
            <v>0</v>
          </cell>
          <cell r="P677" t="str">
            <v>O</v>
          </cell>
          <cell r="Q677" t="str">
            <v>A</v>
          </cell>
          <cell r="R677" t="str">
            <v>EACH</v>
          </cell>
          <cell r="S677" t="str">
            <v>EACH</v>
          </cell>
          <cell r="T677">
            <v>0</v>
          </cell>
          <cell r="U677">
            <v>0</v>
          </cell>
          <cell r="V677">
            <v>16.110959999999999</v>
          </cell>
          <cell r="W677">
            <v>0</v>
          </cell>
          <cell r="X677">
            <v>0</v>
          </cell>
          <cell r="Y677">
            <v>0</v>
          </cell>
          <cell r="Z677" t="str">
            <v>LSET</v>
          </cell>
          <cell r="AC677">
            <v>12</v>
          </cell>
          <cell r="AD677">
            <v>0</v>
          </cell>
          <cell r="AE677">
            <v>13</v>
          </cell>
          <cell r="AF677" t="str">
            <v>W</v>
          </cell>
          <cell r="AH677" t="str">
            <v>LINE SET 40 PE</v>
          </cell>
          <cell r="AI677" t="str">
            <v>EACH</v>
          </cell>
          <cell r="AJ677">
            <v>0</v>
          </cell>
          <cell r="AK677">
            <v>0</v>
          </cell>
          <cell r="AL677">
            <v>0</v>
          </cell>
          <cell r="AM677">
            <v>12</v>
          </cell>
          <cell r="AN677" t="str">
            <v>?</v>
          </cell>
        </row>
        <row r="678">
          <cell r="A678" t="str">
            <v>041004401</v>
          </cell>
          <cell r="B678" t="str">
            <v>1/4 X 5/8 X 1/4 X 40 PE 90 DEGREE BEND LINE SET</v>
          </cell>
          <cell r="C678">
            <v>0</v>
          </cell>
          <cell r="D678" t="str">
            <v>?</v>
          </cell>
          <cell r="E678">
            <v>0</v>
          </cell>
          <cell r="F678" t="str">
            <v>LSET</v>
          </cell>
          <cell r="G678">
            <v>0</v>
          </cell>
          <cell r="H678" t="str">
            <v xml:space="preserve"> </v>
          </cell>
          <cell r="I678">
            <v>10094913025721</v>
          </cell>
          <cell r="J678">
            <v>0</v>
          </cell>
          <cell r="K678" t="str">
            <v xml:space="preserve"> </v>
          </cell>
          <cell r="L678" t="str">
            <v>?</v>
          </cell>
          <cell r="M678">
            <v>0</v>
          </cell>
          <cell r="N678">
            <v>41092</v>
          </cell>
          <cell r="O678">
            <v>0</v>
          </cell>
          <cell r="P678" t="str">
            <v>O</v>
          </cell>
          <cell r="Q678" t="str">
            <v>A</v>
          </cell>
          <cell r="R678" t="str">
            <v>EACH</v>
          </cell>
          <cell r="S678" t="str">
            <v>EACH</v>
          </cell>
          <cell r="T678">
            <v>0</v>
          </cell>
          <cell r="U678">
            <v>0</v>
          </cell>
          <cell r="V678">
            <v>16.110959999999999</v>
          </cell>
          <cell r="W678">
            <v>0</v>
          </cell>
          <cell r="X678">
            <v>0</v>
          </cell>
          <cell r="Y678">
            <v>0</v>
          </cell>
          <cell r="Z678" t="str">
            <v>LSET</v>
          </cell>
          <cell r="AC678">
            <v>12</v>
          </cell>
          <cell r="AD678">
            <v>0</v>
          </cell>
          <cell r="AE678">
            <v>13</v>
          </cell>
          <cell r="AF678" t="str">
            <v>W</v>
          </cell>
          <cell r="AH678" t="str">
            <v>LINE SET 40 PE</v>
          </cell>
          <cell r="AI678" t="str">
            <v>EACH</v>
          </cell>
          <cell r="AJ678">
            <v>0</v>
          </cell>
          <cell r="AK678">
            <v>0</v>
          </cell>
          <cell r="AL678">
            <v>0</v>
          </cell>
          <cell r="AM678">
            <v>12</v>
          </cell>
          <cell r="AN678" t="str">
            <v>?</v>
          </cell>
        </row>
        <row r="679">
          <cell r="A679" t="str">
            <v>041004450</v>
          </cell>
          <cell r="B679" t="str">
            <v>1/4 X 5/8 X 1/4 X 45 PE STRAIGHT END LINE SET</v>
          </cell>
          <cell r="C679">
            <v>0</v>
          </cell>
          <cell r="D679" t="str">
            <v>?</v>
          </cell>
          <cell r="E679">
            <v>0</v>
          </cell>
          <cell r="F679" t="str">
            <v>LSET</v>
          </cell>
          <cell r="G679">
            <v>0</v>
          </cell>
          <cell r="H679" t="str">
            <v xml:space="preserve"> </v>
          </cell>
          <cell r="I679">
            <v>10094913025714</v>
          </cell>
          <cell r="J679">
            <v>0</v>
          </cell>
          <cell r="K679" t="str">
            <v xml:space="preserve"> </v>
          </cell>
          <cell r="L679" t="str">
            <v>?</v>
          </cell>
          <cell r="M679">
            <v>0</v>
          </cell>
          <cell r="N679">
            <v>41092</v>
          </cell>
          <cell r="O679">
            <v>0</v>
          </cell>
          <cell r="P679" t="str">
            <v>O</v>
          </cell>
          <cell r="Q679" t="str">
            <v>A</v>
          </cell>
          <cell r="R679" t="str">
            <v>EACH</v>
          </cell>
          <cell r="S679" t="str">
            <v>EACH</v>
          </cell>
          <cell r="T679">
            <v>0</v>
          </cell>
          <cell r="U679">
            <v>0</v>
          </cell>
          <cell r="V679">
            <v>17.71857</v>
          </cell>
          <cell r="W679">
            <v>0</v>
          </cell>
          <cell r="X679">
            <v>0</v>
          </cell>
          <cell r="Y679">
            <v>0</v>
          </cell>
          <cell r="Z679" t="str">
            <v>LSET</v>
          </cell>
          <cell r="AC679">
            <v>12</v>
          </cell>
          <cell r="AD679">
            <v>0</v>
          </cell>
          <cell r="AE679">
            <v>13</v>
          </cell>
          <cell r="AF679" t="str">
            <v>W</v>
          </cell>
          <cell r="AH679" t="str">
            <v>LINE SET 45 PE</v>
          </cell>
          <cell r="AI679" t="str">
            <v>EACH</v>
          </cell>
          <cell r="AJ679">
            <v>0</v>
          </cell>
          <cell r="AK679">
            <v>0</v>
          </cell>
          <cell r="AL679">
            <v>0</v>
          </cell>
          <cell r="AM679">
            <v>12</v>
          </cell>
          <cell r="AN679" t="str">
            <v>?</v>
          </cell>
        </row>
        <row r="680">
          <cell r="A680" t="str">
            <v>041004451</v>
          </cell>
          <cell r="B680" t="str">
            <v>1/4 X 5/8 X 1/4 X 45 PE 90 DEGREE BEND LINE SET</v>
          </cell>
          <cell r="C680">
            <v>0</v>
          </cell>
          <cell r="D680" t="str">
            <v>?</v>
          </cell>
          <cell r="E680">
            <v>0</v>
          </cell>
          <cell r="F680" t="str">
            <v>LSET</v>
          </cell>
          <cell r="G680">
            <v>0</v>
          </cell>
          <cell r="H680" t="str">
            <v xml:space="preserve"> </v>
          </cell>
          <cell r="I680">
            <v>10094913025707</v>
          </cell>
          <cell r="J680">
            <v>0</v>
          </cell>
          <cell r="K680" t="str">
            <v xml:space="preserve"> </v>
          </cell>
          <cell r="L680" t="str">
            <v>?</v>
          </cell>
          <cell r="M680">
            <v>0</v>
          </cell>
          <cell r="N680">
            <v>41092</v>
          </cell>
          <cell r="O680">
            <v>0</v>
          </cell>
          <cell r="P680" t="str">
            <v>O</v>
          </cell>
          <cell r="Q680" t="str">
            <v>A</v>
          </cell>
          <cell r="R680" t="str">
            <v>EACH</v>
          </cell>
          <cell r="S680" t="str">
            <v>EACH</v>
          </cell>
          <cell r="T680">
            <v>0</v>
          </cell>
          <cell r="U680">
            <v>0</v>
          </cell>
          <cell r="V680">
            <v>17.71857</v>
          </cell>
          <cell r="W680">
            <v>0</v>
          </cell>
          <cell r="X680">
            <v>0</v>
          </cell>
          <cell r="Y680">
            <v>0</v>
          </cell>
          <cell r="Z680" t="str">
            <v>LSET</v>
          </cell>
          <cell r="AC680">
            <v>12</v>
          </cell>
          <cell r="AD680">
            <v>0</v>
          </cell>
          <cell r="AE680">
            <v>13</v>
          </cell>
          <cell r="AF680" t="str">
            <v>W</v>
          </cell>
          <cell r="AH680" t="str">
            <v>LINE SET 45 PE</v>
          </cell>
          <cell r="AI680" t="str">
            <v>EACH</v>
          </cell>
          <cell r="AJ680">
            <v>0</v>
          </cell>
          <cell r="AK680">
            <v>0</v>
          </cell>
          <cell r="AL680">
            <v>0</v>
          </cell>
          <cell r="AM680">
            <v>12</v>
          </cell>
          <cell r="AN680" t="str">
            <v>?</v>
          </cell>
        </row>
        <row r="681">
          <cell r="A681" t="str">
            <v>041004500</v>
          </cell>
          <cell r="B681" t="str">
            <v>1/4 X 5/8 X 1/4 X 50 PE STRAIGHT END LINE SET</v>
          </cell>
          <cell r="C681">
            <v>0</v>
          </cell>
          <cell r="D681" t="str">
            <v>?</v>
          </cell>
          <cell r="E681">
            <v>0</v>
          </cell>
          <cell r="F681" t="str">
            <v>LSET</v>
          </cell>
          <cell r="G681">
            <v>0</v>
          </cell>
          <cell r="H681" t="str">
            <v xml:space="preserve"> </v>
          </cell>
          <cell r="I681">
            <v>10094913025691</v>
          </cell>
          <cell r="J681">
            <v>0</v>
          </cell>
          <cell r="K681" t="str">
            <v xml:space="preserve"> </v>
          </cell>
          <cell r="L681" t="str">
            <v>?</v>
          </cell>
          <cell r="M681">
            <v>0</v>
          </cell>
          <cell r="N681">
            <v>41092</v>
          </cell>
          <cell r="O681">
            <v>0</v>
          </cell>
          <cell r="P681" t="str">
            <v>O</v>
          </cell>
          <cell r="Q681" t="str">
            <v>A</v>
          </cell>
          <cell r="R681" t="str">
            <v>EACH</v>
          </cell>
          <cell r="S681" t="str">
            <v>EACH</v>
          </cell>
          <cell r="T681">
            <v>0</v>
          </cell>
          <cell r="U681">
            <v>0</v>
          </cell>
          <cell r="V681">
            <v>20.07619</v>
          </cell>
          <cell r="W681">
            <v>0</v>
          </cell>
          <cell r="X681">
            <v>0</v>
          </cell>
          <cell r="Y681">
            <v>0</v>
          </cell>
          <cell r="Z681" t="str">
            <v>LSET</v>
          </cell>
          <cell r="AC681">
            <v>8</v>
          </cell>
          <cell r="AD681">
            <v>0</v>
          </cell>
          <cell r="AE681">
            <v>13</v>
          </cell>
          <cell r="AF681" t="str">
            <v>W</v>
          </cell>
          <cell r="AH681" t="str">
            <v>LINE SET 50 PE</v>
          </cell>
          <cell r="AI681" t="str">
            <v>EACH</v>
          </cell>
          <cell r="AJ681">
            <v>0</v>
          </cell>
          <cell r="AK681">
            <v>0</v>
          </cell>
          <cell r="AL681">
            <v>0</v>
          </cell>
          <cell r="AM681">
            <v>12</v>
          </cell>
          <cell r="AN681" t="str">
            <v>?</v>
          </cell>
        </row>
        <row r="682">
          <cell r="A682" t="str">
            <v>041004501</v>
          </cell>
          <cell r="B682" t="str">
            <v>1/4 X 5/8 X 1/4 X 50 PE 90 DEGREE BEND LINE SET</v>
          </cell>
          <cell r="C682">
            <v>0</v>
          </cell>
          <cell r="D682" t="str">
            <v>?</v>
          </cell>
          <cell r="E682">
            <v>0</v>
          </cell>
          <cell r="F682" t="str">
            <v>LSET</v>
          </cell>
          <cell r="G682">
            <v>0</v>
          </cell>
          <cell r="H682" t="str">
            <v xml:space="preserve"> </v>
          </cell>
          <cell r="I682">
            <v>10094913025684</v>
          </cell>
          <cell r="J682">
            <v>0</v>
          </cell>
          <cell r="K682" t="str">
            <v xml:space="preserve"> </v>
          </cell>
          <cell r="L682" t="str">
            <v>?</v>
          </cell>
          <cell r="M682">
            <v>0</v>
          </cell>
          <cell r="N682">
            <v>41092</v>
          </cell>
          <cell r="O682">
            <v>0</v>
          </cell>
          <cell r="P682" t="str">
            <v>O</v>
          </cell>
          <cell r="Q682" t="str">
            <v>A</v>
          </cell>
          <cell r="R682" t="str">
            <v>EACH</v>
          </cell>
          <cell r="S682" t="str">
            <v>EACH</v>
          </cell>
          <cell r="T682">
            <v>0</v>
          </cell>
          <cell r="U682">
            <v>0</v>
          </cell>
          <cell r="V682">
            <v>20.07619</v>
          </cell>
          <cell r="W682">
            <v>0</v>
          </cell>
          <cell r="X682">
            <v>0</v>
          </cell>
          <cell r="Y682">
            <v>0</v>
          </cell>
          <cell r="Z682" t="str">
            <v>LSET</v>
          </cell>
          <cell r="AC682">
            <v>8</v>
          </cell>
          <cell r="AD682">
            <v>0</v>
          </cell>
          <cell r="AE682">
            <v>13</v>
          </cell>
          <cell r="AF682" t="str">
            <v>W</v>
          </cell>
          <cell r="AH682" t="str">
            <v>LINE SET 50 PE</v>
          </cell>
          <cell r="AI682" t="str">
            <v>EACH</v>
          </cell>
          <cell r="AJ682">
            <v>0</v>
          </cell>
          <cell r="AK682">
            <v>0</v>
          </cell>
          <cell r="AL682">
            <v>0</v>
          </cell>
          <cell r="AM682">
            <v>12</v>
          </cell>
          <cell r="AN682" t="str">
            <v>?</v>
          </cell>
        </row>
        <row r="683">
          <cell r="A683" t="str">
            <v>041006100</v>
          </cell>
          <cell r="B683" t="str">
            <v>1/4 X 5/8 X 3/8 X 10 PE STRAIGHT END LINE SET</v>
          </cell>
          <cell r="C683">
            <v>0</v>
          </cell>
          <cell r="D683" t="str">
            <v>?</v>
          </cell>
          <cell r="E683">
            <v>142.6</v>
          </cell>
          <cell r="F683" t="str">
            <v>LSET</v>
          </cell>
          <cell r="G683">
            <v>0</v>
          </cell>
          <cell r="H683" t="str">
            <v xml:space="preserve"> </v>
          </cell>
          <cell r="I683">
            <v>10094913025677</v>
          </cell>
          <cell r="J683">
            <v>0</v>
          </cell>
          <cell r="K683" t="str">
            <v xml:space="preserve"> </v>
          </cell>
          <cell r="L683" t="str">
            <v>?</v>
          </cell>
          <cell r="M683">
            <v>0</v>
          </cell>
          <cell r="N683">
            <v>41092</v>
          </cell>
          <cell r="O683">
            <v>0</v>
          </cell>
          <cell r="P683" t="str">
            <v>O</v>
          </cell>
          <cell r="Q683" t="str">
            <v>A</v>
          </cell>
          <cell r="R683" t="str">
            <v>EACH</v>
          </cell>
          <cell r="S683" t="str">
            <v>EACH</v>
          </cell>
          <cell r="T683">
            <v>0</v>
          </cell>
          <cell r="U683">
            <v>0</v>
          </cell>
          <cell r="V683">
            <v>41.75</v>
          </cell>
          <cell r="W683">
            <v>0</v>
          </cell>
          <cell r="X683">
            <v>0</v>
          </cell>
          <cell r="Y683">
            <v>0</v>
          </cell>
          <cell r="Z683" t="str">
            <v>LSET</v>
          </cell>
          <cell r="AC683">
            <v>12</v>
          </cell>
          <cell r="AD683">
            <v>0</v>
          </cell>
          <cell r="AE683">
            <v>13</v>
          </cell>
          <cell r="AF683" t="str">
            <v>W</v>
          </cell>
          <cell r="AG683" t="str">
            <v>PL03</v>
          </cell>
          <cell r="AH683" t="str">
            <v>LINE SET 10 PE</v>
          </cell>
          <cell r="AI683" t="str">
            <v>EACH</v>
          </cell>
          <cell r="AJ683">
            <v>0</v>
          </cell>
          <cell r="AK683">
            <v>0</v>
          </cell>
          <cell r="AL683">
            <v>0</v>
          </cell>
          <cell r="AM683">
            <v>12</v>
          </cell>
          <cell r="AN683" t="str">
            <v>?</v>
          </cell>
        </row>
        <row r="684">
          <cell r="A684" t="str">
            <v>041006101</v>
          </cell>
          <cell r="B684" t="str">
            <v>1/4 X 5/8 X 3/8 X 10 PE 90 DEGREE BEND LINE SET</v>
          </cell>
          <cell r="C684">
            <v>0</v>
          </cell>
          <cell r="D684" t="str">
            <v>?</v>
          </cell>
          <cell r="E684">
            <v>142.6</v>
          </cell>
          <cell r="F684" t="str">
            <v>LSET</v>
          </cell>
          <cell r="G684">
            <v>0</v>
          </cell>
          <cell r="H684" t="str">
            <v xml:space="preserve"> </v>
          </cell>
          <cell r="I684">
            <v>10094913025660</v>
          </cell>
          <cell r="J684">
            <v>0</v>
          </cell>
          <cell r="K684" t="str">
            <v xml:space="preserve"> </v>
          </cell>
          <cell r="L684" t="str">
            <v>?</v>
          </cell>
          <cell r="M684">
            <v>0</v>
          </cell>
          <cell r="N684">
            <v>41092</v>
          </cell>
          <cell r="O684">
            <v>0</v>
          </cell>
          <cell r="P684" t="str">
            <v>O</v>
          </cell>
          <cell r="Q684" t="str">
            <v>A</v>
          </cell>
          <cell r="R684" t="str">
            <v>EACH</v>
          </cell>
          <cell r="S684" t="str">
            <v>EACH</v>
          </cell>
          <cell r="T684">
            <v>0</v>
          </cell>
          <cell r="U684">
            <v>0</v>
          </cell>
          <cell r="V684">
            <v>6.5702400000000001</v>
          </cell>
          <cell r="W684">
            <v>0</v>
          </cell>
          <cell r="X684">
            <v>0</v>
          </cell>
          <cell r="Y684">
            <v>0</v>
          </cell>
          <cell r="Z684" t="str">
            <v>LSET</v>
          </cell>
          <cell r="AC684">
            <v>12</v>
          </cell>
          <cell r="AD684">
            <v>0</v>
          </cell>
          <cell r="AE684">
            <v>13</v>
          </cell>
          <cell r="AF684" t="str">
            <v>W</v>
          </cell>
          <cell r="AH684" t="str">
            <v>LINE SET 10 PE</v>
          </cell>
          <cell r="AI684" t="str">
            <v>EACH</v>
          </cell>
          <cell r="AJ684">
            <v>0</v>
          </cell>
          <cell r="AK684">
            <v>0</v>
          </cell>
          <cell r="AL684">
            <v>0</v>
          </cell>
          <cell r="AM684">
            <v>12</v>
          </cell>
          <cell r="AN684" t="str">
            <v>?</v>
          </cell>
        </row>
        <row r="685">
          <cell r="A685" t="str">
            <v>041006150</v>
          </cell>
          <cell r="B685" t="str">
            <v>1/4 X 5/8 X 3/8 X 15 PE STRAIGHT END LINE SET</v>
          </cell>
          <cell r="C685">
            <v>0</v>
          </cell>
          <cell r="D685" t="str">
            <v>?</v>
          </cell>
          <cell r="E685">
            <v>174.95</v>
          </cell>
          <cell r="F685" t="str">
            <v>LSET</v>
          </cell>
          <cell r="G685">
            <v>0</v>
          </cell>
          <cell r="H685" t="str">
            <v xml:space="preserve"> </v>
          </cell>
          <cell r="I685">
            <v>10094913025653</v>
          </cell>
          <cell r="J685">
            <v>0</v>
          </cell>
          <cell r="K685" t="str">
            <v xml:space="preserve"> </v>
          </cell>
          <cell r="L685" t="str">
            <v>?</v>
          </cell>
          <cell r="M685">
            <v>0</v>
          </cell>
          <cell r="N685">
            <v>41092</v>
          </cell>
          <cell r="O685">
            <v>0</v>
          </cell>
          <cell r="P685" t="str">
            <v>O</v>
          </cell>
          <cell r="Q685" t="str">
            <v>A</v>
          </cell>
          <cell r="R685" t="str">
            <v>EACH</v>
          </cell>
          <cell r="S685" t="str">
            <v>EACH</v>
          </cell>
          <cell r="T685">
            <v>0</v>
          </cell>
          <cell r="U685">
            <v>0</v>
          </cell>
          <cell r="V685">
            <v>8.2303599999999992</v>
          </cell>
          <cell r="W685">
            <v>0</v>
          </cell>
          <cell r="X685">
            <v>0</v>
          </cell>
          <cell r="Y685">
            <v>0</v>
          </cell>
          <cell r="Z685" t="str">
            <v>LSET</v>
          </cell>
          <cell r="AC685">
            <v>12</v>
          </cell>
          <cell r="AD685">
            <v>0</v>
          </cell>
          <cell r="AE685">
            <v>13</v>
          </cell>
          <cell r="AF685" t="str">
            <v>W</v>
          </cell>
          <cell r="AH685" t="str">
            <v>LINE SET 15 PE</v>
          </cell>
          <cell r="AI685" t="str">
            <v>EACH</v>
          </cell>
          <cell r="AJ685">
            <v>0</v>
          </cell>
          <cell r="AK685">
            <v>0</v>
          </cell>
          <cell r="AL685">
            <v>0</v>
          </cell>
          <cell r="AM685">
            <v>12</v>
          </cell>
          <cell r="AN685" t="str">
            <v>?</v>
          </cell>
        </row>
        <row r="686">
          <cell r="A686" t="str">
            <v>041006151</v>
          </cell>
          <cell r="B686" t="str">
            <v>1/4 X 5/8 X 3/8 X 15 PE 90 DEGREE BEND LINE SET</v>
          </cell>
          <cell r="C686">
            <v>0</v>
          </cell>
          <cell r="D686" t="str">
            <v>?</v>
          </cell>
          <cell r="E686">
            <v>174.95</v>
          </cell>
          <cell r="F686" t="str">
            <v>LSET</v>
          </cell>
          <cell r="G686">
            <v>0</v>
          </cell>
          <cell r="H686" t="str">
            <v xml:space="preserve"> </v>
          </cell>
          <cell r="I686">
            <v>10094913025646</v>
          </cell>
          <cell r="J686">
            <v>0</v>
          </cell>
          <cell r="K686" t="str">
            <v xml:space="preserve"> </v>
          </cell>
          <cell r="L686" t="str">
            <v>?</v>
          </cell>
          <cell r="M686">
            <v>0</v>
          </cell>
          <cell r="N686">
            <v>41092</v>
          </cell>
          <cell r="O686">
            <v>0</v>
          </cell>
          <cell r="P686" t="str">
            <v>O</v>
          </cell>
          <cell r="Q686" t="str">
            <v>A</v>
          </cell>
          <cell r="R686" t="str">
            <v>EACH</v>
          </cell>
          <cell r="S686" t="str">
            <v>EACH</v>
          </cell>
          <cell r="T686">
            <v>0</v>
          </cell>
          <cell r="U686">
            <v>0</v>
          </cell>
          <cell r="V686">
            <v>8.2303599999999992</v>
          </cell>
          <cell r="W686">
            <v>0</v>
          </cell>
          <cell r="X686">
            <v>0</v>
          </cell>
          <cell r="Y686">
            <v>0</v>
          </cell>
          <cell r="Z686" t="str">
            <v>LSET</v>
          </cell>
          <cell r="AC686">
            <v>12</v>
          </cell>
          <cell r="AD686">
            <v>0</v>
          </cell>
          <cell r="AE686">
            <v>13</v>
          </cell>
          <cell r="AF686" t="str">
            <v>W</v>
          </cell>
          <cell r="AH686" t="str">
            <v>LINE SET 15 PE</v>
          </cell>
          <cell r="AI686" t="str">
            <v>EACH</v>
          </cell>
          <cell r="AJ686">
            <v>0</v>
          </cell>
          <cell r="AK686">
            <v>0</v>
          </cell>
          <cell r="AL686">
            <v>0</v>
          </cell>
          <cell r="AM686">
            <v>12</v>
          </cell>
          <cell r="AN686" t="str">
            <v>?</v>
          </cell>
        </row>
        <row r="687">
          <cell r="A687" t="str">
            <v>041006200</v>
          </cell>
          <cell r="B687" t="str">
            <v>1/4 X 5/8 X 3/8 X 20 PE STRAIGHT END LINE SET</v>
          </cell>
          <cell r="C687">
            <v>0</v>
          </cell>
          <cell r="D687" t="str">
            <v>?</v>
          </cell>
          <cell r="E687">
            <v>221.68</v>
          </cell>
          <cell r="F687" t="str">
            <v>LSET</v>
          </cell>
          <cell r="G687">
            <v>0</v>
          </cell>
          <cell r="H687" t="str">
            <v xml:space="preserve"> </v>
          </cell>
          <cell r="I687">
            <v>10094913025639</v>
          </cell>
          <cell r="J687">
            <v>0</v>
          </cell>
          <cell r="K687" t="str">
            <v xml:space="preserve"> </v>
          </cell>
          <cell r="L687" t="str">
            <v>?</v>
          </cell>
          <cell r="M687">
            <v>0</v>
          </cell>
          <cell r="N687">
            <v>41092</v>
          </cell>
          <cell r="O687">
            <v>0</v>
          </cell>
          <cell r="P687" t="str">
            <v>O</v>
          </cell>
          <cell r="Q687" t="str">
            <v>A</v>
          </cell>
          <cell r="R687" t="str">
            <v>EACH</v>
          </cell>
          <cell r="S687" t="str">
            <v>EACH</v>
          </cell>
          <cell r="T687">
            <v>0</v>
          </cell>
          <cell r="U687">
            <v>0</v>
          </cell>
          <cell r="V687">
            <v>9.8904800000000002</v>
          </cell>
          <cell r="W687">
            <v>0</v>
          </cell>
          <cell r="X687">
            <v>0</v>
          </cell>
          <cell r="Y687">
            <v>0</v>
          </cell>
          <cell r="Z687" t="str">
            <v>LSET</v>
          </cell>
          <cell r="AC687">
            <v>12</v>
          </cell>
          <cell r="AD687">
            <v>0</v>
          </cell>
          <cell r="AE687">
            <v>13</v>
          </cell>
          <cell r="AF687" t="str">
            <v>W</v>
          </cell>
          <cell r="AH687" t="str">
            <v>LINE SET 20 PE</v>
          </cell>
          <cell r="AI687" t="str">
            <v>EACH</v>
          </cell>
          <cell r="AJ687">
            <v>0</v>
          </cell>
          <cell r="AK687">
            <v>0</v>
          </cell>
          <cell r="AL687">
            <v>0</v>
          </cell>
          <cell r="AM687">
            <v>12</v>
          </cell>
          <cell r="AN687" t="str">
            <v>?</v>
          </cell>
        </row>
        <row r="688">
          <cell r="A688" t="str">
            <v>041006201</v>
          </cell>
          <cell r="B688" t="str">
            <v>1/4 X 5/8 X 3/8 X 20 PE 90 DEGREE BEND LINE SET</v>
          </cell>
          <cell r="C688">
            <v>0</v>
          </cell>
          <cell r="D688" t="str">
            <v>?</v>
          </cell>
          <cell r="E688">
            <v>221.68</v>
          </cell>
          <cell r="F688" t="str">
            <v>LSET</v>
          </cell>
          <cell r="G688">
            <v>0</v>
          </cell>
          <cell r="H688" t="str">
            <v xml:space="preserve"> </v>
          </cell>
          <cell r="I688">
            <v>10094913025622</v>
          </cell>
          <cell r="J688">
            <v>0</v>
          </cell>
          <cell r="K688" t="str">
            <v xml:space="preserve"> </v>
          </cell>
          <cell r="L688" t="str">
            <v>?</v>
          </cell>
          <cell r="M688">
            <v>0</v>
          </cell>
          <cell r="N688">
            <v>41092</v>
          </cell>
          <cell r="O688">
            <v>0</v>
          </cell>
          <cell r="P688" t="str">
            <v>O</v>
          </cell>
          <cell r="Q688" t="str">
            <v>A</v>
          </cell>
          <cell r="R688" t="str">
            <v>EACH</v>
          </cell>
          <cell r="S688" t="str">
            <v>EACH</v>
          </cell>
          <cell r="T688">
            <v>0</v>
          </cell>
          <cell r="U688">
            <v>0</v>
          </cell>
          <cell r="V688">
            <v>9.8904800000000002</v>
          </cell>
          <cell r="W688">
            <v>0</v>
          </cell>
          <cell r="X688">
            <v>0</v>
          </cell>
          <cell r="Y688">
            <v>0</v>
          </cell>
          <cell r="Z688" t="str">
            <v>LSET</v>
          </cell>
          <cell r="AC688">
            <v>12</v>
          </cell>
          <cell r="AD688">
            <v>0</v>
          </cell>
          <cell r="AE688">
            <v>13</v>
          </cell>
          <cell r="AF688" t="str">
            <v>W</v>
          </cell>
          <cell r="AH688" t="str">
            <v>LINE SET 20 PE</v>
          </cell>
          <cell r="AI688" t="str">
            <v>EACH</v>
          </cell>
          <cell r="AJ688">
            <v>0</v>
          </cell>
          <cell r="AK688">
            <v>0</v>
          </cell>
          <cell r="AL688">
            <v>0</v>
          </cell>
          <cell r="AM688">
            <v>12</v>
          </cell>
          <cell r="AN688" t="str">
            <v>?</v>
          </cell>
        </row>
        <row r="689">
          <cell r="A689" t="str">
            <v>041006250</v>
          </cell>
          <cell r="B689" t="str">
            <v>1/4 X 5/8 X 3/8 X 25 PE STRAIGHT END LINE SET</v>
          </cell>
          <cell r="C689">
            <v>0</v>
          </cell>
          <cell r="D689" t="str">
            <v>?</v>
          </cell>
          <cell r="E689">
            <v>256.88</v>
          </cell>
          <cell r="F689" t="str">
            <v>LSET</v>
          </cell>
          <cell r="G689">
            <v>0</v>
          </cell>
          <cell r="H689" t="str">
            <v xml:space="preserve"> </v>
          </cell>
          <cell r="I689">
            <v>10094913025615</v>
          </cell>
          <cell r="J689">
            <v>0</v>
          </cell>
          <cell r="K689" t="str">
            <v xml:space="preserve"> </v>
          </cell>
          <cell r="L689" t="str">
            <v>?</v>
          </cell>
          <cell r="M689">
            <v>0</v>
          </cell>
          <cell r="N689">
            <v>41092</v>
          </cell>
          <cell r="O689">
            <v>0</v>
          </cell>
          <cell r="P689" t="str">
            <v>S</v>
          </cell>
          <cell r="Q689" t="str">
            <v>A</v>
          </cell>
          <cell r="R689" t="str">
            <v>EACH</v>
          </cell>
          <cell r="S689" t="str">
            <v>EACH</v>
          </cell>
          <cell r="T689">
            <v>22.56</v>
          </cell>
          <cell r="U689">
            <v>0</v>
          </cell>
          <cell r="V689">
            <v>11.550599999999999</v>
          </cell>
          <cell r="W689">
            <v>0</v>
          </cell>
          <cell r="X689">
            <v>0</v>
          </cell>
          <cell r="Y689">
            <v>0</v>
          </cell>
          <cell r="Z689" t="str">
            <v>LSET</v>
          </cell>
          <cell r="AC689">
            <v>12</v>
          </cell>
          <cell r="AD689">
            <v>0</v>
          </cell>
          <cell r="AE689">
            <v>13</v>
          </cell>
          <cell r="AF689" t="str">
            <v>W</v>
          </cell>
          <cell r="AH689" t="str">
            <v>LINE SET 25 PE</v>
          </cell>
          <cell r="AI689" t="str">
            <v>EACH</v>
          </cell>
          <cell r="AJ689">
            <v>0</v>
          </cell>
          <cell r="AK689">
            <v>0</v>
          </cell>
          <cell r="AL689">
            <v>0</v>
          </cell>
          <cell r="AM689">
            <v>12</v>
          </cell>
          <cell r="AN689" t="str">
            <v>?</v>
          </cell>
        </row>
        <row r="690">
          <cell r="A690" t="str">
            <v>041006251</v>
          </cell>
          <cell r="B690" t="str">
            <v>1/4 X 5/8 X 3/8 X 25 PE 90 DEGREE BEND LINE SET</v>
          </cell>
          <cell r="C690">
            <v>0</v>
          </cell>
          <cell r="D690" t="str">
            <v>?</v>
          </cell>
          <cell r="E690">
            <v>256.88</v>
          </cell>
          <cell r="F690" t="str">
            <v>LSET</v>
          </cell>
          <cell r="G690">
            <v>0</v>
          </cell>
          <cell r="H690" t="str">
            <v xml:space="preserve"> </v>
          </cell>
          <cell r="I690">
            <v>10094913025608</v>
          </cell>
          <cell r="J690">
            <v>0</v>
          </cell>
          <cell r="K690" t="str">
            <v xml:space="preserve"> </v>
          </cell>
          <cell r="L690" t="str">
            <v>?</v>
          </cell>
          <cell r="M690">
            <v>0</v>
          </cell>
          <cell r="N690">
            <v>41092</v>
          </cell>
          <cell r="O690">
            <v>0</v>
          </cell>
          <cell r="P690" t="str">
            <v>O</v>
          </cell>
          <cell r="Q690" t="str">
            <v>A</v>
          </cell>
          <cell r="R690" t="str">
            <v>EACH</v>
          </cell>
          <cell r="S690" t="str">
            <v>EACH</v>
          </cell>
          <cell r="T690">
            <v>0</v>
          </cell>
          <cell r="U690">
            <v>0</v>
          </cell>
          <cell r="V690">
            <v>11.550599999999999</v>
          </cell>
          <cell r="W690">
            <v>0</v>
          </cell>
          <cell r="X690">
            <v>0</v>
          </cell>
          <cell r="Y690">
            <v>0</v>
          </cell>
          <cell r="Z690" t="str">
            <v>LSET</v>
          </cell>
          <cell r="AC690">
            <v>12</v>
          </cell>
          <cell r="AD690">
            <v>0</v>
          </cell>
          <cell r="AE690">
            <v>13</v>
          </cell>
          <cell r="AF690" t="str">
            <v>W</v>
          </cell>
          <cell r="AH690" t="str">
            <v>LINE SET 25 PE</v>
          </cell>
          <cell r="AI690" t="str">
            <v>EACH</v>
          </cell>
          <cell r="AJ690">
            <v>0</v>
          </cell>
          <cell r="AK690">
            <v>0</v>
          </cell>
          <cell r="AL690">
            <v>0</v>
          </cell>
          <cell r="AM690">
            <v>12</v>
          </cell>
          <cell r="AN690" t="str">
            <v>?</v>
          </cell>
        </row>
        <row r="691">
          <cell r="A691" t="str">
            <v>041006300</v>
          </cell>
          <cell r="B691" t="str">
            <v>1/4 X 5/8 X 3/8 X 30 PE STRAIGHT END LINE SET</v>
          </cell>
          <cell r="C691">
            <v>0</v>
          </cell>
          <cell r="D691" t="str">
            <v>?</v>
          </cell>
          <cell r="E691">
            <v>298.85000000000002</v>
          </cell>
          <cell r="F691" t="str">
            <v>LSET</v>
          </cell>
          <cell r="G691">
            <v>0</v>
          </cell>
          <cell r="H691" t="str">
            <v xml:space="preserve"> </v>
          </cell>
          <cell r="I691">
            <v>10094913025592</v>
          </cell>
          <cell r="J691">
            <v>0</v>
          </cell>
          <cell r="K691" t="str">
            <v xml:space="preserve"> </v>
          </cell>
          <cell r="L691" t="str">
            <v>?</v>
          </cell>
          <cell r="M691">
            <v>0</v>
          </cell>
          <cell r="N691">
            <v>41092</v>
          </cell>
          <cell r="O691">
            <v>0</v>
          </cell>
          <cell r="P691" t="str">
            <v>O</v>
          </cell>
          <cell r="Q691" t="str">
            <v>A</v>
          </cell>
          <cell r="R691" t="str">
            <v>EACH</v>
          </cell>
          <cell r="S691" t="str">
            <v>EACH</v>
          </cell>
          <cell r="T691">
            <v>0</v>
          </cell>
          <cell r="U691">
            <v>0</v>
          </cell>
          <cell r="V691">
            <v>13.21072</v>
          </cell>
          <cell r="W691">
            <v>0</v>
          </cell>
          <cell r="X691">
            <v>0</v>
          </cell>
          <cell r="Y691">
            <v>0</v>
          </cell>
          <cell r="Z691" t="str">
            <v>LSET</v>
          </cell>
          <cell r="AC691">
            <v>12</v>
          </cell>
          <cell r="AD691">
            <v>0</v>
          </cell>
          <cell r="AE691">
            <v>13</v>
          </cell>
          <cell r="AF691" t="str">
            <v>W</v>
          </cell>
          <cell r="AH691" t="str">
            <v>LINE SET 30 PE</v>
          </cell>
          <cell r="AI691" t="str">
            <v>EACH</v>
          </cell>
          <cell r="AJ691">
            <v>0</v>
          </cell>
          <cell r="AK691">
            <v>0</v>
          </cell>
          <cell r="AL691">
            <v>0</v>
          </cell>
          <cell r="AM691">
            <v>12</v>
          </cell>
          <cell r="AN691" t="str">
            <v>?</v>
          </cell>
        </row>
        <row r="692">
          <cell r="A692" t="str">
            <v>041006301</v>
          </cell>
          <cell r="B692" t="str">
            <v>1/4 X 5/8 X 3/8 X 30 PE 90 DEGREE BEND LINE SET</v>
          </cell>
          <cell r="C692">
            <v>0</v>
          </cell>
          <cell r="D692" t="str">
            <v>?</v>
          </cell>
          <cell r="E692">
            <v>298.85000000000002</v>
          </cell>
          <cell r="F692" t="str">
            <v>LSET</v>
          </cell>
          <cell r="G692">
            <v>0</v>
          </cell>
          <cell r="H692" t="str">
            <v xml:space="preserve"> </v>
          </cell>
          <cell r="I692">
            <v>10094913025585</v>
          </cell>
          <cell r="J692">
            <v>0</v>
          </cell>
          <cell r="K692" t="str">
            <v xml:space="preserve"> </v>
          </cell>
          <cell r="L692" t="str">
            <v>?</v>
          </cell>
          <cell r="M692">
            <v>0</v>
          </cell>
          <cell r="N692">
            <v>41092</v>
          </cell>
          <cell r="O692">
            <v>0</v>
          </cell>
          <cell r="P692" t="str">
            <v>O</v>
          </cell>
          <cell r="Q692" t="str">
            <v>A</v>
          </cell>
          <cell r="R692" t="str">
            <v>EACH</v>
          </cell>
          <cell r="S692" t="str">
            <v>EACH</v>
          </cell>
          <cell r="T692">
            <v>0</v>
          </cell>
          <cell r="U692">
            <v>0</v>
          </cell>
          <cell r="V692">
            <v>13.21072</v>
          </cell>
          <cell r="W692">
            <v>0</v>
          </cell>
          <cell r="X692">
            <v>0</v>
          </cell>
          <cell r="Y692">
            <v>0</v>
          </cell>
          <cell r="Z692" t="str">
            <v>LSET</v>
          </cell>
          <cell r="AC692">
            <v>12</v>
          </cell>
          <cell r="AD692">
            <v>0</v>
          </cell>
          <cell r="AE692">
            <v>13</v>
          </cell>
          <cell r="AF692" t="str">
            <v>W</v>
          </cell>
          <cell r="AH692" t="str">
            <v>LINE SET 30 PE</v>
          </cell>
          <cell r="AI692" t="str">
            <v>EACH</v>
          </cell>
          <cell r="AJ692">
            <v>0</v>
          </cell>
          <cell r="AK692">
            <v>0</v>
          </cell>
          <cell r="AL692">
            <v>0</v>
          </cell>
          <cell r="AM692">
            <v>12</v>
          </cell>
          <cell r="AN692" t="str">
            <v>?</v>
          </cell>
        </row>
        <row r="693">
          <cell r="A693" t="str">
            <v>041006350</v>
          </cell>
          <cell r="B693" t="str">
            <v>1/4 X 5/8 X 3/8 X 35 PE STRAIGHT END LINE SET</v>
          </cell>
          <cell r="C693">
            <v>0</v>
          </cell>
          <cell r="D693" t="str">
            <v>?</v>
          </cell>
          <cell r="E693">
            <v>338.95</v>
          </cell>
          <cell r="F693" t="str">
            <v>LSET</v>
          </cell>
          <cell r="G693">
            <v>0</v>
          </cell>
          <cell r="H693" t="str">
            <v xml:space="preserve"> </v>
          </cell>
          <cell r="I693">
            <v>10094913025578</v>
          </cell>
          <cell r="J693">
            <v>0</v>
          </cell>
          <cell r="K693" t="str">
            <v xml:space="preserve"> </v>
          </cell>
          <cell r="L693" t="str">
            <v>?</v>
          </cell>
          <cell r="M693">
            <v>0</v>
          </cell>
          <cell r="N693">
            <v>41092</v>
          </cell>
          <cell r="O693">
            <v>0</v>
          </cell>
          <cell r="P693" t="str">
            <v>O</v>
          </cell>
          <cell r="Q693" t="str">
            <v>A</v>
          </cell>
          <cell r="R693" t="str">
            <v>EACH</v>
          </cell>
          <cell r="S693" t="str">
            <v>EACH</v>
          </cell>
          <cell r="T693">
            <v>0</v>
          </cell>
          <cell r="U693">
            <v>0</v>
          </cell>
          <cell r="V693">
            <v>14.870839999999999</v>
          </cell>
          <cell r="W693">
            <v>0</v>
          </cell>
          <cell r="X693">
            <v>0</v>
          </cell>
          <cell r="Y693">
            <v>0</v>
          </cell>
          <cell r="Z693" t="str">
            <v>LSET</v>
          </cell>
          <cell r="AC693">
            <v>12</v>
          </cell>
          <cell r="AD693">
            <v>0</v>
          </cell>
          <cell r="AE693">
            <v>13</v>
          </cell>
          <cell r="AF693" t="str">
            <v>W</v>
          </cell>
          <cell r="AH693" t="str">
            <v>LINE SET 35 PE</v>
          </cell>
          <cell r="AI693" t="str">
            <v>EACH</v>
          </cell>
          <cell r="AJ693">
            <v>0</v>
          </cell>
          <cell r="AK693">
            <v>0</v>
          </cell>
          <cell r="AL693">
            <v>0</v>
          </cell>
          <cell r="AM693">
            <v>12</v>
          </cell>
          <cell r="AN693" t="str">
            <v>?</v>
          </cell>
        </row>
        <row r="694">
          <cell r="A694" t="str">
            <v>041006351</v>
          </cell>
          <cell r="B694" t="str">
            <v>1/4 X 5/8 X 3/8 X 35 PE 90 DEGREE BEND LINE SET</v>
          </cell>
          <cell r="C694">
            <v>0</v>
          </cell>
          <cell r="D694" t="str">
            <v>?</v>
          </cell>
          <cell r="E694">
            <v>338.95</v>
          </cell>
          <cell r="F694" t="str">
            <v>LSET</v>
          </cell>
          <cell r="G694">
            <v>0</v>
          </cell>
          <cell r="H694" t="str">
            <v xml:space="preserve"> </v>
          </cell>
          <cell r="I694">
            <v>10094913025561</v>
          </cell>
          <cell r="J694">
            <v>0</v>
          </cell>
          <cell r="K694" t="str">
            <v xml:space="preserve"> </v>
          </cell>
          <cell r="L694" t="str">
            <v>?</v>
          </cell>
          <cell r="M694">
            <v>0</v>
          </cell>
          <cell r="N694">
            <v>41092</v>
          </cell>
          <cell r="O694">
            <v>0</v>
          </cell>
          <cell r="P694" t="str">
            <v>O</v>
          </cell>
          <cell r="Q694" t="str">
            <v>A</v>
          </cell>
          <cell r="R694" t="str">
            <v>EACH</v>
          </cell>
          <cell r="S694" t="str">
            <v>EACH</v>
          </cell>
          <cell r="T694">
            <v>0</v>
          </cell>
          <cell r="U694">
            <v>0</v>
          </cell>
          <cell r="V694">
            <v>14.870839999999999</v>
          </cell>
          <cell r="W694">
            <v>0</v>
          </cell>
          <cell r="X694">
            <v>0</v>
          </cell>
          <cell r="Y694">
            <v>0</v>
          </cell>
          <cell r="Z694" t="str">
            <v>LSET</v>
          </cell>
          <cell r="AC694">
            <v>12</v>
          </cell>
          <cell r="AD694">
            <v>0</v>
          </cell>
          <cell r="AE694">
            <v>13</v>
          </cell>
          <cell r="AF694" t="str">
            <v>W</v>
          </cell>
          <cell r="AH694" t="str">
            <v>LINE SET 35 PE</v>
          </cell>
          <cell r="AI694" t="str">
            <v>EACH</v>
          </cell>
          <cell r="AJ694">
            <v>0</v>
          </cell>
          <cell r="AK694">
            <v>0</v>
          </cell>
          <cell r="AL694">
            <v>0</v>
          </cell>
          <cell r="AM694">
            <v>12</v>
          </cell>
          <cell r="AN694" t="str">
            <v>?</v>
          </cell>
        </row>
        <row r="695">
          <cell r="A695" t="str">
            <v>041006400</v>
          </cell>
          <cell r="B695" t="str">
            <v>1/4 X 5/8 X 3/8 X 40 PE STRAIGHT END LINE SET</v>
          </cell>
          <cell r="C695">
            <v>0</v>
          </cell>
          <cell r="D695" t="str">
            <v>?</v>
          </cell>
          <cell r="E695">
            <v>396.45</v>
          </cell>
          <cell r="F695" t="str">
            <v>LSET</v>
          </cell>
          <cell r="G695">
            <v>0</v>
          </cell>
          <cell r="H695" t="str">
            <v xml:space="preserve"> </v>
          </cell>
          <cell r="I695">
            <v>10094913025554</v>
          </cell>
          <cell r="J695">
            <v>0</v>
          </cell>
          <cell r="K695" t="str">
            <v xml:space="preserve"> </v>
          </cell>
          <cell r="L695" t="str">
            <v>?</v>
          </cell>
          <cell r="M695">
            <v>0</v>
          </cell>
          <cell r="N695">
            <v>41092</v>
          </cell>
          <cell r="O695">
            <v>0</v>
          </cell>
          <cell r="P695" t="str">
            <v>O</v>
          </cell>
          <cell r="Q695" t="str">
            <v>A</v>
          </cell>
          <cell r="R695" t="str">
            <v>EACH</v>
          </cell>
          <cell r="S695" t="str">
            <v>EACH</v>
          </cell>
          <cell r="T695">
            <v>0</v>
          </cell>
          <cell r="U695">
            <v>0</v>
          </cell>
          <cell r="V695">
            <v>16.53096</v>
          </cell>
          <cell r="W695">
            <v>0</v>
          </cell>
          <cell r="X695">
            <v>0</v>
          </cell>
          <cell r="Y695">
            <v>0</v>
          </cell>
          <cell r="Z695" t="str">
            <v>LSET</v>
          </cell>
          <cell r="AC695">
            <v>12</v>
          </cell>
          <cell r="AD695">
            <v>0</v>
          </cell>
          <cell r="AE695">
            <v>13</v>
          </cell>
          <cell r="AF695" t="str">
            <v>W</v>
          </cell>
          <cell r="AH695" t="str">
            <v>LINE SET 40 PE</v>
          </cell>
          <cell r="AI695" t="str">
            <v>EACH</v>
          </cell>
          <cell r="AJ695">
            <v>0</v>
          </cell>
          <cell r="AK695">
            <v>0</v>
          </cell>
          <cell r="AL695">
            <v>0</v>
          </cell>
          <cell r="AM695">
            <v>12</v>
          </cell>
          <cell r="AN695" t="str">
            <v>?</v>
          </cell>
        </row>
        <row r="696">
          <cell r="A696" t="str">
            <v>041006401</v>
          </cell>
          <cell r="B696" t="str">
            <v>1/4 X 5/8 X 3/8 X 40 PE 90 DEGREE BEND LINE SET</v>
          </cell>
          <cell r="C696">
            <v>0</v>
          </cell>
          <cell r="D696" t="str">
            <v>?</v>
          </cell>
          <cell r="E696">
            <v>396.45</v>
          </cell>
          <cell r="F696" t="str">
            <v>LSET</v>
          </cell>
          <cell r="G696">
            <v>0</v>
          </cell>
          <cell r="H696" t="str">
            <v xml:space="preserve"> </v>
          </cell>
          <cell r="I696">
            <v>10094913025547</v>
          </cell>
          <cell r="J696">
            <v>0</v>
          </cell>
          <cell r="K696" t="str">
            <v xml:space="preserve"> </v>
          </cell>
          <cell r="L696" t="str">
            <v>?</v>
          </cell>
          <cell r="M696">
            <v>0</v>
          </cell>
          <cell r="N696">
            <v>41092</v>
          </cell>
          <cell r="O696">
            <v>0</v>
          </cell>
          <cell r="P696" t="str">
            <v>O</v>
          </cell>
          <cell r="Q696" t="str">
            <v>A</v>
          </cell>
          <cell r="R696" t="str">
            <v>EACH</v>
          </cell>
          <cell r="S696" t="str">
            <v>EACH</v>
          </cell>
          <cell r="T696">
            <v>0</v>
          </cell>
          <cell r="U696">
            <v>0</v>
          </cell>
          <cell r="V696">
            <v>16.53096</v>
          </cell>
          <cell r="W696">
            <v>0</v>
          </cell>
          <cell r="X696">
            <v>0</v>
          </cell>
          <cell r="Y696">
            <v>0</v>
          </cell>
          <cell r="Z696" t="str">
            <v>LSET</v>
          </cell>
          <cell r="AC696">
            <v>12</v>
          </cell>
          <cell r="AD696">
            <v>0</v>
          </cell>
          <cell r="AE696">
            <v>13</v>
          </cell>
          <cell r="AF696" t="str">
            <v>W</v>
          </cell>
          <cell r="AH696" t="str">
            <v>LINE SET 40 PE</v>
          </cell>
          <cell r="AI696" t="str">
            <v>EACH</v>
          </cell>
          <cell r="AJ696">
            <v>0</v>
          </cell>
          <cell r="AK696">
            <v>0</v>
          </cell>
          <cell r="AL696">
            <v>0</v>
          </cell>
          <cell r="AM696">
            <v>12</v>
          </cell>
          <cell r="AN696" t="str">
            <v>?</v>
          </cell>
        </row>
        <row r="697">
          <cell r="A697" t="str">
            <v>041006450</v>
          </cell>
          <cell r="B697" t="str">
            <v>1/4 X 5/8 X 3/8 X 45 PE STRAIGHT END LINE SET</v>
          </cell>
          <cell r="C697">
            <v>0</v>
          </cell>
          <cell r="D697" t="str">
            <v>?</v>
          </cell>
          <cell r="E697">
            <v>412.87</v>
          </cell>
          <cell r="F697" t="str">
            <v>LSET</v>
          </cell>
          <cell r="G697">
            <v>0</v>
          </cell>
          <cell r="H697" t="str">
            <v xml:space="preserve"> </v>
          </cell>
          <cell r="I697">
            <v>10094913025530</v>
          </cell>
          <cell r="J697">
            <v>0</v>
          </cell>
          <cell r="K697" t="str">
            <v xml:space="preserve"> </v>
          </cell>
          <cell r="L697" t="str">
            <v>?</v>
          </cell>
          <cell r="M697">
            <v>0</v>
          </cell>
          <cell r="N697">
            <v>41092</v>
          </cell>
          <cell r="O697">
            <v>0</v>
          </cell>
          <cell r="P697" t="str">
            <v>O</v>
          </cell>
          <cell r="Q697" t="str">
            <v>A</v>
          </cell>
          <cell r="R697" t="str">
            <v>EACH</v>
          </cell>
          <cell r="S697" t="str">
            <v>EACH</v>
          </cell>
          <cell r="T697">
            <v>0</v>
          </cell>
          <cell r="U697">
            <v>0</v>
          </cell>
          <cell r="V697">
            <v>18.19107</v>
          </cell>
          <cell r="W697">
            <v>0</v>
          </cell>
          <cell r="X697">
            <v>0</v>
          </cell>
          <cell r="Y697">
            <v>0</v>
          </cell>
          <cell r="Z697" t="str">
            <v>LSET</v>
          </cell>
          <cell r="AC697">
            <v>12</v>
          </cell>
          <cell r="AD697">
            <v>0</v>
          </cell>
          <cell r="AE697">
            <v>13</v>
          </cell>
          <cell r="AF697" t="str">
            <v>W</v>
          </cell>
          <cell r="AH697" t="str">
            <v>LINE SET 45 PE</v>
          </cell>
          <cell r="AI697" t="str">
            <v>EACH</v>
          </cell>
          <cell r="AJ697">
            <v>0</v>
          </cell>
          <cell r="AK697">
            <v>0</v>
          </cell>
          <cell r="AL697">
            <v>0</v>
          </cell>
          <cell r="AM697">
            <v>12</v>
          </cell>
          <cell r="AN697" t="str">
            <v>?</v>
          </cell>
        </row>
        <row r="698">
          <cell r="A698" t="str">
            <v>041006451</v>
          </cell>
          <cell r="B698" t="str">
            <v>1/4 X 5/8 X 3/8 X 45 PE 90 DEGREE BEND LINE SET</v>
          </cell>
          <cell r="C698">
            <v>0</v>
          </cell>
          <cell r="D698" t="str">
            <v>?</v>
          </cell>
          <cell r="E698">
            <v>412.87</v>
          </cell>
          <cell r="F698" t="str">
            <v>LSET</v>
          </cell>
          <cell r="G698">
            <v>0</v>
          </cell>
          <cell r="H698" t="str">
            <v xml:space="preserve"> </v>
          </cell>
          <cell r="I698">
            <v>10094913025523</v>
          </cell>
          <cell r="J698">
            <v>0</v>
          </cell>
          <cell r="K698" t="str">
            <v xml:space="preserve"> </v>
          </cell>
          <cell r="L698" t="str">
            <v>?</v>
          </cell>
          <cell r="M698">
            <v>0</v>
          </cell>
          <cell r="N698">
            <v>41092</v>
          </cell>
          <cell r="O698">
            <v>0</v>
          </cell>
          <cell r="P698" t="str">
            <v>O</v>
          </cell>
          <cell r="Q698" t="str">
            <v>A</v>
          </cell>
          <cell r="R698" t="str">
            <v>EACH</v>
          </cell>
          <cell r="S698" t="str">
            <v>EACH</v>
          </cell>
          <cell r="T698">
            <v>0</v>
          </cell>
          <cell r="U698">
            <v>0</v>
          </cell>
          <cell r="V698">
            <v>18.19107</v>
          </cell>
          <cell r="W698">
            <v>0</v>
          </cell>
          <cell r="X698">
            <v>0</v>
          </cell>
          <cell r="Y698">
            <v>0</v>
          </cell>
          <cell r="Z698" t="str">
            <v>LSET</v>
          </cell>
          <cell r="AC698">
            <v>12</v>
          </cell>
          <cell r="AD698">
            <v>0</v>
          </cell>
          <cell r="AE698">
            <v>13</v>
          </cell>
          <cell r="AF698" t="str">
            <v>W</v>
          </cell>
          <cell r="AH698" t="str">
            <v>LINE SET 45 PE</v>
          </cell>
          <cell r="AI698" t="str">
            <v>EACH</v>
          </cell>
          <cell r="AJ698">
            <v>0</v>
          </cell>
          <cell r="AK698">
            <v>0</v>
          </cell>
          <cell r="AL698">
            <v>0</v>
          </cell>
          <cell r="AM698">
            <v>12</v>
          </cell>
          <cell r="AN698" t="str">
            <v>?</v>
          </cell>
        </row>
        <row r="699">
          <cell r="A699" t="str">
            <v>041006500</v>
          </cell>
          <cell r="B699" t="str">
            <v>1/4 X 5/8 X 3/8 X 50 PE STRAIGHT END LINE SET</v>
          </cell>
          <cell r="C699">
            <v>0</v>
          </cell>
          <cell r="D699" t="str">
            <v>?</v>
          </cell>
          <cell r="E699">
            <v>464.75</v>
          </cell>
          <cell r="F699" t="str">
            <v>LSET</v>
          </cell>
          <cell r="G699">
            <v>0</v>
          </cell>
          <cell r="H699" t="str">
            <v xml:space="preserve"> </v>
          </cell>
          <cell r="I699">
            <v>10094913025516</v>
          </cell>
          <cell r="J699">
            <v>0</v>
          </cell>
          <cell r="K699" t="str">
            <v xml:space="preserve"> </v>
          </cell>
          <cell r="L699" t="str">
            <v>?</v>
          </cell>
          <cell r="M699">
            <v>0</v>
          </cell>
          <cell r="N699">
            <v>41092</v>
          </cell>
          <cell r="O699">
            <v>0</v>
          </cell>
          <cell r="P699" t="str">
            <v>O</v>
          </cell>
          <cell r="Q699" t="str">
            <v>A</v>
          </cell>
          <cell r="R699" t="str">
            <v>EACH</v>
          </cell>
          <cell r="S699" t="str">
            <v>EACH</v>
          </cell>
          <cell r="T699">
            <v>37.844999999999999</v>
          </cell>
          <cell r="U699">
            <v>0</v>
          </cell>
          <cell r="V699">
            <v>20.601189999999999</v>
          </cell>
          <cell r="W699">
            <v>0</v>
          </cell>
          <cell r="X699">
            <v>0</v>
          </cell>
          <cell r="Y699">
            <v>0</v>
          </cell>
          <cell r="Z699" t="str">
            <v>LSET</v>
          </cell>
          <cell r="AC699">
            <v>8</v>
          </cell>
          <cell r="AD699">
            <v>0</v>
          </cell>
          <cell r="AE699">
            <v>13</v>
          </cell>
          <cell r="AF699" t="str">
            <v>W</v>
          </cell>
          <cell r="AH699" t="str">
            <v>LINE SET 50 PE</v>
          </cell>
          <cell r="AI699" t="str">
            <v>EACH</v>
          </cell>
          <cell r="AJ699">
            <v>0</v>
          </cell>
          <cell r="AK699">
            <v>0</v>
          </cell>
          <cell r="AL699">
            <v>0</v>
          </cell>
          <cell r="AM699">
            <v>12</v>
          </cell>
          <cell r="AN699" t="str">
            <v>?</v>
          </cell>
        </row>
        <row r="700">
          <cell r="A700" t="str">
            <v>041006501</v>
          </cell>
          <cell r="B700" t="str">
            <v>1/4 X 5/8 X 3/8 X 50 PE 90 DEGREE BEND LINE SET</v>
          </cell>
          <cell r="C700">
            <v>0</v>
          </cell>
          <cell r="D700" t="str">
            <v>?</v>
          </cell>
          <cell r="E700">
            <v>464.75</v>
          </cell>
          <cell r="F700" t="str">
            <v>LSET</v>
          </cell>
          <cell r="G700">
            <v>0</v>
          </cell>
          <cell r="H700" t="str">
            <v xml:space="preserve"> </v>
          </cell>
          <cell r="I700">
            <v>10094913025509</v>
          </cell>
          <cell r="J700">
            <v>0</v>
          </cell>
          <cell r="K700" t="str">
            <v xml:space="preserve"> </v>
          </cell>
          <cell r="L700" t="str">
            <v>?</v>
          </cell>
          <cell r="M700">
            <v>0</v>
          </cell>
          <cell r="N700">
            <v>41092</v>
          </cell>
          <cell r="O700">
            <v>0</v>
          </cell>
          <cell r="P700" t="str">
            <v>S</v>
          </cell>
          <cell r="Q700" t="str">
            <v>A</v>
          </cell>
          <cell r="R700" t="str">
            <v>EACH</v>
          </cell>
          <cell r="S700" t="str">
            <v>EACH</v>
          </cell>
          <cell r="T700">
            <v>41.874580000000002</v>
          </cell>
          <cell r="U700">
            <v>0</v>
          </cell>
          <cell r="V700">
            <v>20.601189999999999</v>
          </cell>
          <cell r="W700">
            <v>0</v>
          </cell>
          <cell r="X700">
            <v>0</v>
          </cell>
          <cell r="Y700">
            <v>0</v>
          </cell>
          <cell r="Z700" t="str">
            <v>LSET</v>
          </cell>
          <cell r="AC700">
            <v>8</v>
          </cell>
          <cell r="AD700">
            <v>0</v>
          </cell>
          <cell r="AE700">
            <v>13</v>
          </cell>
          <cell r="AF700" t="str">
            <v>W</v>
          </cell>
          <cell r="AH700" t="str">
            <v>LINE SET 50 PE</v>
          </cell>
          <cell r="AI700" t="str">
            <v>EACH</v>
          </cell>
          <cell r="AJ700">
            <v>0</v>
          </cell>
          <cell r="AK700">
            <v>0</v>
          </cell>
          <cell r="AL700">
            <v>0</v>
          </cell>
          <cell r="AM700">
            <v>12</v>
          </cell>
          <cell r="AN700" t="str">
            <v>?</v>
          </cell>
        </row>
        <row r="701">
          <cell r="A701" t="str">
            <v>041008100</v>
          </cell>
          <cell r="B701" t="str">
            <v>1/4 X 5/8 X 1/2 X 10 PE STRAIGHT END LINE SET</v>
          </cell>
          <cell r="C701">
            <v>0</v>
          </cell>
          <cell r="D701" t="str">
            <v>?</v>
          </cell>
          <cell r="E701">
            <v>147.21</v>
          </cell>
          <cell r="F701" t="str">
            <v>LSET</v>
          </cell>
          <cell r="G701">
            <v>0</v>
          </cell>
          <cell r="H701" t="str">
            <v xml:space="preserve"> </v>
          </cell>
          <cell r="I701">
            <v>10094913025493</v>
          </cell>
          <cell r="J701">
            <v>0</v>
          </cell>
          <cell r="K701" t="str">
            <v xml:space="preserve"> </v>
          </cell>
          <cell r="L701" t="str">
            <v>?</v>
          </cell>
          <cell r="M701">
            <v>0</v>
          </cell>
          <cell r="N701">
            <v>41092</v>
          </cell>
          <cell r="O701">
            <v>0</v>
          </cell>
          <cell r="P701" t="str">
            <v>O</v>
          </cell>
          <cell r="Q701" t="str">
            <v>A</v>
          </cell>
          <cell r="R701" t="str">
            <v>EACH</v>
          </cell>
          <cell r="S701" t="str">
            <v>EACH</v>
          </cell>
          <cell r="T701">
            <v>0</v>
          </cell>
          <cell r="U701">
            <v>0</v>
          </cell>
          <cell r="V701">
            <v>6.7362399999999996</v>
          </cell>
          <cell r="W701">
            <v>0</v>
          </cell>
          <cell r="X701">
            <v>0</v>
          </cell>
          <cell r="Y701">
            <v>0</v>
          </cell>
          <cell r="Z701" t="str">
            <v>LSET</v>
          </cell>
          <cell r="AC701">
            <v>12</v>
          </cell>
          <cell r="AD701">
            <v>0</v>
          </cell>
          <cell r="AE701">
            <v>13</v>
          </cell>
          <cell r="AF701" t="str">
            <v>W</v>
          </cell>
          <cell r="AH701" t="str">
            <v>LINE SET 10 PE</v>
          </cell>
          <cell r="AI701" t="str">
            <v>EACH</v>
          </cell>
          <cell r="AJ701">
            <v>0</v>
          </cell>
          <cell r="AK701">
            <v>0</v>
          </cell>
          <cell r="AL701">
            <v>0</v>
          </cell>
          <cell r="AM701">
            <v>12</v>
          </cell>
          <cell r="AN701" t="str">
            <v>?</v>
          </cell>
        </row>
        <row r="702">
          <cell r="A702" t="str">
            <v>041008101</v>
          </cell>
          <cell r="B702" t="str">
            <v>1/4 X 5/8 X 1/2 X 10 PE 90 DEGREE BEND LINE SET</v>
          </cell>
          <cell r="C702">
            <v>0</v>
          </cell>
          <cell r="D702" t="str">
            <v>?</v>
          </cell>
          <cell r="E702">
            <v>147.21</v>
          </cell>
          <cell r="F702" t="str">
            <v>LSET</v>
          </cell>
          <cell r="G702">
            <v>0</v>
          </cell>
          <cell r="H702" t="str">
            <v xml:space="preserve"> </v>
          </cell>
          <cell r="I702">
            <v>10094913025486</v>
          </cell>
          <cell r="J702">
            <v>0</v>
          </cell>
          <cell r="K702" t="str">
            <v xml:space="preserve"> </v>
          </cell>
          <cell r="L702" t="str">
            <v>?</v>
          </cell>
          <cell r="M702">
            <v>0</v>
          </cell>
          <cell r="N702">
            <v>41092</v>
          </cell>
          <cell r="O702">
            <v>0</v>
          </cell>
          <cell r="P702" t="str">
            <v>O</v>
          </cell>
          <cell r="Q702" t="str">
            <v>A</v>
          </cell>
          <cell r="R702" t="str">
            <v>EACH</v>
          </cell>
          <cell r="S702" t="str">
            <v>EACH</v>
          </cell>
          <cell r="T702">
            <v>0</v>
          </cell>
          <cell r="U702">
            <v>0</v>
          </cell>
          <cell r="V702">
            <v>6.7362399999999996</v>
          </cell>
          <cell r="W702">
            <v>0</v>
          </cell>
          <cell r="X702">
            <v>0</v>
          </cell>
          <cell r="Y702">
            <v>0</v>
          </cell>
          <cell r="Z702" t="str">
            <v>LSET</v>
          </cell>
          <cell r="AC702">
            <v>12</v>
          </cell>
          <cell r="AD702">
            <v>0</v>
          </cell>
          <cell r="AE702">
            <v>13</v>
          </cell>
          <cell r="AF702" t="str">
            <v>W</v>
          </cell>
          <cell r="AH702" t="str">
            <v>LINE SET 10 PE</v>
          </cell>
          <cell r="AI702" t="str">
            <v>EACH</v>
          </cell>
          <cell r="AJ702">
            <v>0</v>
          </cell>
          <cell r="AK702">
            <v>0</v>
          </cell>
          <cell r="AL702">
            <v>0</v>
          </cell>
          <cell r="AM702">
            <v>12</v>
          </cell>
          <cell r="AN702" t="str">
            <v>?</v>
          </cell>
        </row>
        <row r="703">
          <cell r="A703" t="str">
            <v>041008150</v>
          </cell>
          <cell r="B703" t="str">
            <v>1/4 X 5/8 X 1/2 X 15 PE STRAIGHT END LINE SET</v>
          </cell>
          <cell r="C703">
            <v>0</v>
          </cell>
          <cell r="D703" t="str">
            <v>?</v>
          </cell>
          <cell r="E703">
            <v>187.76</v>
          </cell>
          <cell r="F703" t="str">
            <v>LSET</v>
          </cell>
          <cell r="G703">
            <v>0</v>
          </cell>
          <cell r="H703" t="str">
            <v xml:space="preserve"> </v>
          </cell>
          <cell r="I703">
            <v>10094913025479</v>
          </cell>
          <cell r="J703">
            <v>0</v>
          </cell>
          <cell r="K703" t="str">
            <v xml:space="preserve"> </v>
          </cell>
          <cell r="L703" t="str">
            <v>?</v>
          </cell>
          <cell r="M703">
            <v>0</v>
          </cell>
          <cell r="N703">
            <v>41092</v>
          </cell>
          <cell r="O703">
            <v>0</v>
          </cell>
          <cell r="P703" t="str">
            <v>S</v>
          </cell>
          <cell r="Q703" t="str">
            <v>A</v>
          </cell>
          <cell r="R703" t="str">
            <v>EACH</v>
          </cell>
          <cell r="S703" t="str">
            <v>EACH</v>
          </cell>
          <cell r="T703">
            <v>14.61708</v>
          </cell>
          <cell r="U703">
            <v>0</v>
          </cell>
          <cell r="V703">
            <v>8.4793599999999998</v>
          </cell>
          <cell r="W703">
            <v>0</v>
          </cell>
          <cell r="X703">
            <v>0</v>
          </cell>
          <cell r="Y703">
            <v>0</v>
          </cell>
          <cell r="Z703" t="str">
            <v>LSET</v>
          </cell>
          <cell r="AC703">
            <v>12</v>
          </cell>
          <cell r="AD703">
            <v>0</v>
          </cell>
          <cell r="AE703">
            <v>13</v>
          </cell>
          <cell r="AF703" t="str">
            <v>W</v>
          </cell>
          <cell r="AH703" t="str">
            <v>LINE SET 15 PE</v>
          </cell>
          <cell r="AI703" t="str">
            <v>EACH</v>
          </cell>
          <cell r="AJ703">
            <v>0</v>
          </cell>
          <cell r="AK703">
            <v>0</v>
          </cell>
          <cell r="AL703">
            <v>0</v>
          </cell>
          <cell r="AM703">
            <v>12</v>
          </cell>
          <cell r="AN703" t="str">
            <v>?</v>
          </cell>
        </row>
        <row r="704">
          <cell r="A704" t="str">
            <v>041008151</v>
          </cell>
          <cell r="B704" t="str">
            <v>1/4 X 5/8 X 1/2 X 15 PE 90 DEGREE BEND LINE SET</v>
          </cell>
          <cell r="C704">
            <v>0</v>
          </cell>
          <cell r="D704" t="str">
            <v>?</v>
          </cell>
          <cell r="E704">
            <v>187.76</v>
          </cell>
          <cell r="F704" t="str">
            <v>LSET</v>
          </cell>
          <cell r="G704">
            <v>0</v>
          </cell>
          <cell r="H704" t="str">
            <v xml:space="preserve"> </v>
          </cell>
          <cell r="I704">
            <v>10094913025462</v>
          </cell>
          <cell r="J704">
            <v>0</v>
          </cell>
          <cell r="K704" t="str">
            <v xml:space="preserve"> </v>
          </cell>
          <cell r="L704" t="str">
            <v>?</v>
          </cell>
          <cell r="M704">
            <v>0</v>
          </cell>
          <cell r="N704">
            <v>41092</v>
          </cell>
          <cell r="O704">
            <v>0</v>
          </cell>
          <cell r="P704" t="str">
            <v>O</v>
          </cell>
          <cell r="Q704" t="str">
            <v>A</v>
          </cell>
          <cell r="R704" t="str">
            <v>EACH</v>
          </cell>
          <cell r="S704" t="str">
            <v>EACH</v>
          </cell>
          <cell r="T704">
            <v>0</v>
          </cell>
          <cell r="U704">
            <v>0</v>
          </cell>
          <cell r="V704">
            <v>8.4793599999999998</v>
          </cell>
          <cell r="W704">
            <v>0</v>
          </cell>
          <cell r="X704">
            <v>0</v>
          </cell>
          <cell r="Y704">
            <v>0</v>
          </cell>
          <cell r="Z704" t="str">
            <v>LSET</v>
          </cell>
          <cell r="AC704">
            <v>12</v>
          </cell>
          <cell r="AD704">
            <v>0</v>
          </cell>
          <cell r="AE704">
            <v>13</v>
          </cell>
          <cell r="AF704" t="str">
            <v>W</v>
          </cell>
          <cell r="AH704" t="str">
            <v>LINE SET 15 PE</v>
          </cell>
          <cell r="AI704" t="str">
            <v>EACH</v>
          </cell>
          <cell r="AJ704">
            <v>0</v>
          </cell>
          <cell r="AK704">
            <v>0</v>
          </cell>
          <cell r="AL704">
            <v>0</v>
          </cell>
          <cell r="AM704">
            <v>12</v>
          </cell>
          <cell r="AN704" t="str">
            <v>?</v>
          </cell>
        </row>
        <row r="705">
          <cell r="A705" t="str">
            <v>041008200</v>
          </cell>
          <cell r="B705" t="str">
            <v>1/4 X 5/8 X 1/2 X 20 PE STRAIGHT END LINE SET</v>
          </cell>
          <cell r="C705">
            <v>0</v>
          </cell>
          <cell r="D705" t="str">
            <v>?</v>
          </cell>
          <cell r="E705">
            <v>229.16</v>
          </cell>
          <cell r="F705" t="str">
            <v>LSET</v>
          </cell>
          <cell r="G705">
            <v>0</v>
          </cell>
          <cell r="H705" t="str">
            <v xml:space="preserve"> </v>
          </cell>
          <cell r="I705">
            <v>10094913025455</v>
          </cell>
          <cell r="J705">
            <v>0</v>
          </cell>
          <cell r="K705" t="str">
            <v xml:space="preserve"> </v>
          </cell>
          <cell r="L705" t="str">
            <v>?</v>
          </cell>
          <cell r="M705">
            <v>0</v>
          </cell>
          <cell r="N705">
            <v>41092</v>
          </cell>
          <cell r="O705">
            <v>0</v>
          </cell>
          <cell r="P705" t="str">
            <v>O</v>
          </cell>
          <cell r="Q705" t="str">
            <v>A</v>
          </cell>
          <cell r="R705" t="str">
            <v>EACH</v>
          </cell>
          <cell r="S705" t="str">
            <v>EACH</v>
          </cell>
          <cell r="T705">
            <v>0</v>
          </cell>
          <cell r="U705">
            <v>0</v>
          </cell>
          <cell r="V705">
            <v>10.222479999999999</v>
          </cell>
          <cell r="W705">
            <v>0</v>
          </cell>
          <cell r="X705">
            <v>0</v>
          </cell>
          <cell r="Y705">
            <v>0</v>
          </cell>
          <cell r="Z705" t="str">
            <v>LSET</v>
          </cell>
          <cell r="AC705">
            <v>12</v>
          </cell>
          <cell r="AD705">
            <v>0</v>
          </cell>
          <cell r="AE705">
            <v>13</v>
          </cell>
          <cell r="AF705" t="str">
            <v>W</v>
          </cell>
          <cell r="AH705" t="str">
            <v>LINE SET 20 PE</v>
          </cell>
          <cell r="AI705" t="str">
            <v>EACH</v>
          </cell>
          <cell r="AJ705">
            <v>0</v>
          </cell>
          <cell r="AK705">
            <v>0</v>
          </cell>
          <cell r="AL705">
            <v>0</v>
          </cell>
          <cell r="AM705">
            <v>12</v>
          </cell>
          <cell r="AN705" t="str">
            <v>?</v>
          </cell>
        </row>
        <row r="706">
          <cell r="A706" t="str">
            <v>041008201</v>
          </cell>
          <cell r="B706" t="str">
            <v>1/4 X 5/8 X 1/2 X 20 PE 90 DEGREE BEND LINE SET</v>
          </cell>
          <cell r="C706">
            <v>0</v>
          </cell>
          <cell r="D706" t="str">
            <v>?</v>
          </cell>
          <cell r="E706">
            <v>229.16</v>
          </cell>
          <cell r="F706" t="str">
            <v>LSET</v>
          </cell>
          <cell r="G706">
            <v>0</v>
          </cell>
          <cell r="H706" t="str">
            <v xml:space="preserve"> </v>
          </cell>
          <cell r="I706">
            <v>10094913025448</v>
          </cell>
          <cell r="J706">
            <v>0</v>
          </cell>
          <cell r="K706" t="str">
            <v xml:space="preserve"> </v>
          </cell>
          <cell r="L706" t="str">
            <v>?</v>
          </cell>
          <cell r="M706">
            <v>0</v>
          </cell>
          <cell r="N706">
            <v>41092</v>
          </cell>
          <cell r="O706">
            <v>0</v>
          </cell>
          <cell r="P706" t="str">
            <v>O</v>
          </cell>
          <cell r="Q706" t="str">
            <v>A</v>
          </cell>
          <cell r="R706" t="str">
            <v>EACH</v>
          </cell>
          <cell r="S706" t="str">
            <v>EACH</v>
          </cell>
          <cell r="T706">
            <v>0</v>
          </cell>
          <cell r="U706">
            <v>0</v>
          </cell>
          <cell r="V706">
            <v>10.222479999999999</v>
          </cell>
          <cell r="W706">
            <v>0</v>
          </cell>
          <cell r="X706">
            <v>0</v>
          </cell>
          <cell r="Y706">
            <v>0</v>
          </cell>
          <cell r="Z706" t="str">
            <v>LSET</v>
          </cell>
          <cell r="AC706">
            <v>12</v>
          </cell>
          <cell r="AD706">
            <v>0</v>
          </cell>
          <cell r="AE706">
            <v>13</v>
          </cell>
          <cell r="AF706" t="str">
            <v>W</v>
          </cell>
          <cell r="AH706" t="str">
            <v>LINE SET 20 PE</v>
          </cell>
          <cell r="AI706" t="str">
            <v>EACH</v>
          </cell>
          <cell r="AJ706">
            <v>0</v>
          </cell>
          <cell r="AK706">
            <v>0</v>
          </cell>
          <cell r="AL706">
            <v>0</v>
          </cell>
          <cell r="AM706">
            <v>12</v>
          </cell>
          <cell r="AN706" t="str">
            <v>?</v>
          </cell>
        </row>
        <row r="707">
          <cell r="A707" t="str">
            <v>041008250</v>
          </cell>
          <cell r="B707" t="str">
            <v>1/4 X 5/8 X 1/2 X 25 PE STRAIGHT END LINE SET</v>
          </cell>
          <cell r="C707">
            <v>0</v>
          </cell>
          <cell r="D707" t="str">
            <v>?</v>
          </cell>
          <cell r="E707">
            <v>263.36</v>
          </cell>
          <cell r="F707" t="str">
            <v>LSET</v>
          </cell>
          <cell r="G707">
            <v>0</v>
          </cell>
          <cell r="H707" t="str">
            <v xml:space="preserve"> </v>
          </cell>
          <cell r="I707">
            <v>10094913025431</v>
          </cell>
          <cell r="J707">
            <v>0</v>
          </cell>
          <cell r="K707" t="str">
            <v xml:space="preserve"> </v>
          </cell>
          <cell r="L707" t="str">
            <v>?</v>
          </cell>
          <cell r="M707">
            <v>0</v>
          </cell>
          <cell r="N707">
            <v>41092</v>
          </cell>
          <cell r="O707">
            <v>0</v>
          </cell>
          <cell r="P707" t="str">
            <v>O</v>
          </cell>
          <cell r="Q707" t="str">
            <v>A</v>
          </cell>
          <cell r="R707" t="str">
            <v>EACH</v>
          </cell>
          <cell r="S707" t="str">
            <v>EACH</v>
          </cell>
          <cell r="T707">
            <v>0</v>
          </cell>
          <cell r="U707">
            <v>0</v>
          </cell>
          <cell r="V707">
            <v>11.9656</v>
          </cell>
          <cell r="W707">
            <v>0</v>
          </cell>
          <cell r="X707">
            <v>0</v>
          </cell>
          <cell r="Y707">
            <v>0</v>
          </cell>
          <cell r="Z707" t="str">
            <v>LSET</v>
          </cell>
          <cell r="AC707">
            <v>12</v>
          </cell>
          <cell r="AD707">
            <v>0</v>
          </cell>
          <cell r="AE707">
            <v>13</v>
          </cell>
          <cell r="AF707" t="str">
            <v>W</v>
          </cell>
          <cell r="AH707" t="str">
            <v>LINE SET 25 PE</v>
          </cell>
          <cell r="AI707" t="str">
            <v>EACH</v>
          </cell>
          <cell r="AJ707">
            <v>0</v>
          </cell>
          <cell r="AK707">
            <v>0</v>
          </cell>
          <cell r="AL707">
            <v>0</v>
          </cell>
          <cell r="AM707">
            <v>12</v>
          </cell>
          <cell r="AN707" t="str">
            <v>?</v>
          </cell>
        </row>
        <row r="708">
          <cell r="A708" t="str">
            <v>041008251</v>
          </cell>
          <cell r="B708" t="str">
            <v>1/4 X 5/8 X 1/2 X 25 PE 90 DEGREE BEND LINE SET</v>
          </cell>
          <cell r="C708">
            <v>0</v>
          </cell>
          <cell r="D708" t="str">
            <v>?</v>
          </cell>
          <cell r="E708">
            <v>263.36</v>
          </cell>
          <cell r="F708" t="str">
            <v>LSET</v>
          </cell>
          <cell r="G708">
            <v>0</v>
          </cell>
          <cell r="H708" t="str">
            <v xml:space="preserve"> </v>
          </cell>
          <cell r="I708">
            <v>10094913025424</v>
          </cell>
          <cell r="J708">
            <v>0</v>
          </cell>
          <cell r="K708" t="str">
            <v xml:space="preserve"> </v>
          </cell>
          <cell r="L708" t="str">
            <v>?</v>
          </cell>
          <cell r="M708">
            <v>0</v>
          </cell>
          <cell r="N708">
            <v>41092</v>
          </cell>
          <cell r="O708">
            <v>0</v>
          </cell>
          <cell r="P708" t="str">
            <v>O</v>
          </cell>
          <cell r="Q708" t="str">
            <v>A</v>
          </cell>
          <cell r="R708" t="str">
            <v>EACH</v>
          </cell>
          <cell r="S708" t="str">
            <v>EACH</v>
          </cell>
          <cell r="T708">
            <v>0</v>
          </cell>
          <cell r="U708">
            <v>0</v>
          </cell>
          <cell r="V708">
            <v>11.9656</v>
          </cell>
          <cell r="W708">
            <v>0</v>
          </cell>
          <cell r="X708">
            <v>0</v>
          </cell>
          <cell r="Y708">
            <v>0</v>
          </cell>
          <cell r="Z708" t="str">
            <v>LSET</v>
          </cell>
          <cell r="AC708">
            <v>12</v>
          </cell>
          <cell r="AD708">
            <v>0</v>
          </cell>
          <cell r="AE708">
            <v>13</v>
          </cell>
          <cell r="AF708" t="str">
            <v>W</v>
          </cell>
          <cell r="AH708" t="str">
            <v>LINE SET 25 PE</v>
          </cell>
          <cell r="AI708" t="str">
            <v>EACH</v>
          </cell>
          <cell r="AJ708">
            <v>0</v>
          </cell>
          <cell r="AK708">
            <v>0</v>
          </cell>
          <cell r="AL708">
            <v>0</v>
          </cell>
          <cell r="AM708">
            <v>12</v>
          </cell>
          <cell r="AN708" t="str">
            <v>?</v>
          </cell>
        </row>
        <row r="709">
          <cell r="A709" t="str">
            <v>041008300</v>
          </cell>
          <cell r="B709" t="str">
            <v>1/4 X 5/8 X 1/2 X 30 PE STRAIGHT END LINE SET</v>
          </cell>
          <cell r="C709">
            <v>0</v>
          </cell>
          <cell r="D709" t="str">
            <v>?</v>
          </cell>
          <cell r="E709">
            <v>308.93</v>
          </cell>
          <cell r="F709" t="str">
            <v>LSET</v>
          </cell>
          <cell r="G709">
            <v>0</v>
          </cell>
          <cell r="H709" t="str">
            <v xml:space="preserve"> </v>
          </cell>
          <cell r="I709">
            <v>10094913025417</v>
          </cell>
          <cell r="J709">
            <v>0</v>
          </cell>
          <cell r="K709" t="str">
            <v xml:space="preserve"> </v>
          </cell>
          <cell r="L709" t="str">
            <v>?</v>
          </cell>
          <cell r="M709">
            <v>0</v>
          </cell>
          <cell r="N709">
            <v>41092</v>
          </cell>
          <cell r="O709">
            <v>0</v>
          </cell>
          <cell r="P709" t="str">
            <v>S</v>
          </cell>
          <cell r="Q709" t="str">
            <v>A</v>
          </cell>
          <cell r="R709" t="str">
            <v>EACH</v>
          </cell>
          <cell r="S709" t="str">
            <v>EACH</v>
          </cell>
          <cell r="T709">
            <v>25.486249999999998</v>
          </cell>
          <cell r="U709">
            <v>0</v>
          </cell>
          <cell r="V709">
            <v>13.70872</v>
          </cell>
          <cell r="W709">
            <v>0</v>
          </cell>
          <cell r="X709">
            <v>0</v>
          </cell>
          <cell r="Y709">
            <v>0</v>
          </cell>
          <cell r="Z709" t="str">
            <v>LSET</v>
          </cell>
          <cell r="AC709">
            <v>12</v>
          </cell>
          <cell r="AD709">
            <v>0</v>
          </cell>
          <cell r="AE709">
            <v>13</v>
          </cell>
          <cell r="AF709" t="str">
            <v>W</v>
          </cell>
          <cell r="AH709" t="str">
            <v>LINE SET 30 PE</v>
          </cell>
          <cell r="AI709" t="str">
            <v>EACH</v>
          </cell>
          <cell r="AJ709">
            <v>0</v>
          </cell>
          <cell r="AK709">
            <v>0</v>
          </cell>
          <cell r="AL709">
            <v>0</v>
          </cell>
          <cell r="AM709">
            <v>12</v>
          </cell>
          <cell r="AN709" t="str">
            <v>?</v>
          </cell>
        </row>
        <row r="710">
          <cell r="A710" t="str">
            <v>041008301</v>
          </cell>
          <cell r="B710" t="str">
            <v>1/4 X 5/8 X 1/2 X 30 PE 90 DEGREE BEND LINE SET</v>
          </cell>
          <cell r="C710">
            <v>0</v>
          </cell>
          <cell r="D710" t="str">
            <v>?</v>
          </cell>
          <cell r="E710">
            <v>308.93</v>
          </cell>
          <cell r="F710" t="str">
            <v>LSET</v>
          </cell>
          <cell r="G710">
            <v>0</v>
          </cell>
          <cell r="H710" t="str">
            <v xml:space="preserve"> </v>
          </cell>
          <cell r="I710">
            <v>10094913025400</v>
          </cell>
          <cell r="J710">
            <v>0</v>
          </cell>
          <cell r="K710" t="str">
            <v xml:space="preserve"> </v>
          </cell>
          <cell r="L710" t="str">
            <v>?</v>
          </cell>
          <cell r="M710">
            <v>0</v>
          </cell>
          <cell r="N710">
            <v>41092</v>
          </cell>
          <cell r="O710">
            <v>0</v>
          </cell>
          <cell r="P710" t="str">
            <v>O</v>
          </cell>
          <cell r="Q710" t="str">
            <v>A</v>
          </cell>
          <cell r="R710" t="str">
            <v>EACH</v>
          </cell>
          <cell r="S710" t="str">
            <v>EACH</v>
          </cell>
          <cell r="T710">
            <v>0</v>
          </cell>
          <cell r="U710">
            <v>0</v>
          </cell>
          <cell r="V710">
            <v>13.70872</v>
          </cell>
          <cell r="W710">
            <v>0</v>
          </cell>
          <cell r="X710">
            <v>0</v>
          </cell>
          <cell r="Y710">
            <v>0</v>
          </cell>
          <cell r="Z710" t="str">
            <v>LSET</v>
          </cell>
          <cell r="AC710">
            <v>12</v>
          </cell>
          <cell r="AD710">
            <v>0</v>
          </cell>
          <cell r="AE710">
            <v>13</v>
          </cell>
          <cell r="AF710" t="str">
            <v>W</v>
          </cell>
          <cell r="AH710" t="str">
            <v>LINE SET 30 PE</v>
          </cell>
          <cell r="AI710" t="str">
            <v>EACH</v>
          </cell>
          <cell r="AJ710">
            <v>0</v>
          </cell>
          <cell r="AK710">
            <v>0</v>
          </cell>
          <cell r="AL710">
            <v>0</v>
          </cell>
          <cell r="AM710">
            <v>12</v>
          </cell>
          <cell r="AN710" t="str">
            <v>?</v>
          </cell>
        </row>
        <row r="711">
          <cell r="A711" t="str">
            <v>041008350</v>
          </cell>
          <cell r="B711" t="str">
            <v>1/4 X 5/8 X 1/2 X 35 PE STRAIGHT END LINE SET</v>
          </cell>
          <cell r="C711">
            <v>0</v>
          </cell>
          <cell r="D711" t="str">
            <v>?</v>
          </cell>
          <cell r="E711">
            <v>336.93</v>
          </cell>
          <cell r="F711" t="str">
            <v>LSET</v>
          </cell>
          <cell r="G711">
            <v>0</v>
          </cell>
          <cell r="H711" t="str">
            <v xml:space="preserve"> </v>
          </cell>
          <cell r="I711">
            <v>10094913025394</v>
          </cell>
          <cell r="J711">
            <v>0</v>
          </cell>
          <cell r="K711" t="str">
            <v xml:space="preserve"> </v>
          </cell>
          <cell r="L711" t="str">
            <v>?</v>
          </cell>
          <cell r="M711">
            <v>0</v>
          </cell>
          <cell r="N711">
            <v>41092</v>
          </cell>
          <cell r="O711">
            <v>0</v>
          </cell>
          <cell r="P711" t="str">
            <v>S</v>
          </cell>
          <cell r="Q711" t="str">
            <v>A</v>
          </cell>
          <cell r="R711" t="str">
            <v>EACH</v>
          </cell>
          <cell r="S711" t="str">
            <v>EACH</v>
          </cell>
          <cell r="T711">
            <v>27.868749999999999</v>
          </cell>
          <cell r="U711">
            <v>0</v>
          </cell>
          <cell r="V711">
            <v>15.451840000000001</v>
          </cell>
          <cell r="W711">
            <v>0</v>
          </cell>
          <cell r="X711">
            <v>0</v>
          </cell>
          <cell r="Y711">
            <v>0</v>
          </cell>
          <cell r="Z711" t="str">
            <v>LSET</v>
          </cell>
          <cell r="AC711">
            <v>12</v>
          </cell>
          <cell r="AD711">
            <v>0</v>
          </cell>
          <cell r="AE711">
            <v>13</v>
          </cell>
          <cell r="AF711" t="str">
            <v>W</v>
          </cell>
          <cell r="AH711" t="str">
            <v>LINE SET 35 PE</v>
          </cell>
          <cell r="AI711" t="str">
            <v>EACH</v>
          </cell>
          <cell r="AJ711">
            <v>0</v>
          </cell>
          <cell r="AK711">
            <v>0</v>
          </cell>
          <cell r="AL711">
            <v>0</v>
          </cell>
          <cell r="AM711">
            <v>12</v>
          </cell>
          <cell r="AN711" t="str">
            <v>?</v>
          </cell>
        </row>
        <row r="712">
          <cell r="A712" t="str">
            <v>041008351</v>
          </cell>
          <cell r="B712" t="str">
            <v>1/4 X 5/8 X 1/2 X 35 PE 90 DEGREE BEND LINE SET</v>
          </cell>
          <cell r="C712">
            <v>0</v>
          </cell>
          <cell r="D712" t="str">
            <v>?</v>
          </cell>
          <cell r="E712">
            <v>336.93</v>
          </cell>
          <cell r="F712" t="str">
            <v>LSET</v>
          </cell>
          <cell r="G712">
            <v>0</v>
          </cell>
          <cell r="H712" t="str">
            <v xml:space="preserve"> </v>
          </cell>
          <cell r="I712">
            <v>10094913025387</v>
          </cell>
          <cell r="J712">
            <v>0</v>
          </cell>
          <cell r="K712" t="str">
            <v xml:space="preserve"> </v>
          </cell>
          <cell r="L712" t="str">
            <v>?</v>
          </cell>
          <cell r="M712">
            <v>0</v>
          </cell>
          <cell r="N712">
            <v>41092</v>
          </cell>
          <cell r="O712">
            <v>0</v>
          </cell>
          <cell r="P712" t="str">
            <v>S</v>
          </cell>
          <cell r="Q712" t="str">
            <v>A</v>
          </cell>
          <cell r="R712" t="str">
            <v>EACH</v>
          </cell>
          <cell r="S712" t="str">
            <v>EACH</v>
          </cell>
          <cell r="T712">
            <v>29.37</v>
          </cell>
          <cell r="U712">
            <v>0</v>
          </cell>
          <cell r="V712">
            <v>15.451840000000001</v>
          </cell>
          <cell r="W712">
            <v>0</v>
          </cell>
          <cell r="X712">
            <v>0</v>
          </cell>
          <cell r="Y712">
            <v>0</v>
          </cell>
          <cell r="Z712" t="str">
            <v>LSET</v>
          </cell>
          <cell r="AC712">
            <v>12</v>
          </cell>
          <cell r="AD712">
            <v>0</v>
          </cell>
          <cell r="AE712">
            <v>13</v>
          </cell>
          <cell r="AF712" t="str">
            <v>W</v>
          </cell>
          <cell r="AH712" t="str">
            <v>LINE SET 35 PE</v>
          </cell>
          <cell r="AI712" t="str">
            <v>EACH</v>
          </cell>
          <cell r="AJ712">
            <v>0</v>
          </cell>
          <cell r="AK712">
            <v>0</v>
          </cell>
          <cell r="AL712">
            <v>0</v>
          </cell>
          <cell r="AM712">
            <v>12</v>
          </cell>
          <cell r="AN712" t="str">
            <v>?</v>
          </cell>
        </row>
        <row r="713">
          <cell r="A713" t="str">
            <v>041008400</v>
          </cell>
          <cell r="B713" t="str">
            <v>1/4 X 5/8 X 1/2 X 40 PE STRAIGHT END LINE SET</v>
          </cell>
          <cell r="C713">
            <v>0</v>
          </cell>
          <cell r="D713" t="str">
            <v>?</v>
          </cell>
          <cell r="E713">
            <v>390.89</v>
          </cell>
          <cell r="F713" t="str">
            <v>LSET</v>
          </cell>
          <cell r="G713">
            <v>0</v>
          </cell>
          <cell r="H713" t="str">
            <v xml:space="preserve"> </v>
          </cell>
          <cell r="I713">
            <v>10094913025370</v>
          </cell>
          <cell r="J713">
            <v>0</v>
          </cell>
          <cell r="K713" t="str">
            <v xml:space="preserve"> </v>
          </cell>
          <cell r="L713" t="str">
            <v>?</v>
          </cell>
          <cell r="M713">
            <v>0</v>
          </cell>
          <cell r="N713">
            <v>41092</v>
          </cell>
          <cell r="O713">
            <v>0</v>
          </cell>
          <cell r="P713" t="str">
            <v>S</v>
          </cell>
          <cell r="Q713" t="str">
            <v>A</v>
          </cell>
          <cell r="R713" t="str">
            <v>EACH</v>
          </cell>
          <cell r="S713" t="str">
            <v>EACH</v>
          </cell>
          <cell r="T713">
            <v>32.732500000000002</v>
          </cell>
          <cell r="U713">
            <v>0</v>
          </cell>
          <cell r="V713">
            <v>17.944959999999998</v>
          </cell>
          <cell r="W713">
            <v>0</v>
          </cell>
          <cell r="X713">
            <v>0</v>
          </cell>
          <cell r="Y713">
            <v>0</v>
          </cell>
          <cell r="Z713" t="str">
            <v>LSET</v>
          </cell>
          <cell r="AC713">
            <v>8</v>
          </cell>
          <cell r="AD713">
            <v>0</v>
          </cell>
          <cell r="AE713">
            <v>13</v>
          </cell>
          <cell r="AF713" t="str">
            <v>W</v>
          </cell>
          <cell r="AH713" t="str">
            <v>LINE SET 40 PE</v>
          </cell>
          <cell r="AI713" t="str">
            <v>EACH</v>
          </cell>
          <cell r="AJ713">
            <v>0</v>
          </cell>
          <cell r="AK713">
            <v>0</v>
          </cell>
          <cell r="AL713">
            <v>0</v>
          </cell>
          <cell r="AM713">
            <v>12</v>
          </cell>
          <cell r="AN713" t="str">
            <v>?</v>
          </cell>
        </row>
        <row r="714">
          <cell r="A714" t="str">
            <v>041008401</v>
          </cell>
          <cell r="B714" t="str">
            <v>1/4 X 5/8 X 1/2 X 40 PE 90 DEGREE BEND LINE SET</v>
          </cell>
          <cell r="C714">
            <v>0</v>
          </cell>
          <cell r="D714" t="str">
            <v>?</v>
          </cell>
          <cell r="E714">
            <v>390.89</v>
          </cell>
          <cell r="F714" t="str">
            <v>LSET</v>
          </cell>
          <cell r="G714">
            <v>0</v>
          </cell>
          <cell r="H714" t="str">
            <v xml:space="preserve"> </v>
          </cell>
          <cell r="I714">
            <v>10094913025363</v>
          </cell>
          <cell r="J714">
            <v>0</v>
          </cell>
          <cell r="K714" t="str">
            <v xml:space="preserve"> </v>
          </cell>
          <cell r="L714" t="str">
            <v>?</v>
          </cell>
          <cell r="M714">
            <v>0</v>
          </cell>
          <cell r="N714">
            <v>41092</v>
          </cell>
          <cell r="O714">
            <v>0</v>
          </cell>
          <cell r="P714" t="str">
            <v>O</v>
          </cell>
          <cell r="Q714" t="str">
            <v>A</v>
          </cell>
          <cell r="R714" t="str">
            <v>EACH</v>
          </cell>
          <cell r="S714" t="str">
            <v>EACH</v>
          </cell>
          <cell r="T714">
            <v>0</v>
          </cell>
          <cell r="U714">
            <v>0</v>
          </cell>
          <cell r="V714">
            <v>17.944959999999998</v>
          </cell>
          <cell r="W714">
            <v>0</v>
          </cell>
          <cell r="X714">
            <v>0</v>
          </cell>
          <cell r="Y714">
            <v>0</v>
          </cell>
          <cell r="Z714" t="str">
            <v>LSET</v>
          </cell>
          <cell r="AC714">
            <v>8</v>
          </cell>
          <cell r="AD714">
            <v>0</v>
          </cell>
          <cell r="AE714">
            <v>13</v>
          </cell>
          <cell r="AF714" t="str">
            <v>W</v>
          </cell>
          <cell r="AH714" t="str">
            <v>LINE SET 40 PE</v>
          </cell>
          <cell r="AI714" t="str">
            <v>EACH</v>
          </cell>
          <cell r="AJ714">
            <v>0</v>
          </cell>
          <cell r="AK714">
            <v>0</v>
          </cell>
          <cell r="AL714">
            <v>0</v>
          </cell>
          <cell r="AM714">
            <v>12</v>
          </cell>
          <cell r="AN714" t="str">
            <v>?</v>
          </cell>
        </row>
        <row r="715">
          <cell r="A715" t="str">
            <v>041008450</v>
          </cell>
          <cell r="B715" t="str">
            <v>1/4 X 5/8 X 1/2 X 45 PE STRAIGHT END LINE SET</v>
          </cell>
          <cell r="C715">
            <v>0</v>
          </cell>
          <cell r="D715" t="str">
            <v>?</v>
          </cell>
          <cell r="E715">
            <v>447.05</v>
          </cell>
          <cell r="F715" t="str">
            <v>LSET</v>
          </cell>
          <cell r="G715">
            <v>0</v>
          </cell>
          <cell r="H715" t="str">
            <v xml:space="preserve"> </v>
          </cell>
          <cell r="I715">
            <v>10094913025356</v>
          </cell>
          <cell r="J715">
            <v>0</v>
          </cell>
          <cell r="K715" t="str">
            <v xml:space="preserve"> </v>
          </cell>
          <cell r="L715" t="str">
            <v>?</v>
          </cell>
          <cell r="M715">
            <v>0</v>
          </cell>
          <cell r="N715">
            <v>41092</v>
          </cell>
          <cell r="O715">
            <v>0</v>
          </cell>
          <cell r="P715" t="str">
            <v>O</v>
          </cell>
          <cell r="Q715" t="str">
            <v>A</v>
          </cell>
          <cell r="R715" t="str">
            <v>EACH</v>
          </cell>
          <cell r="S715" t="str">
            <v>EACH</v>
          </cell>
          <cell r="T715">
            <v>0</v>
          </cell>
          <cell r="U715">
            <v>0</v>
          </cell>
          <cell r="V715">
            <v>19.68807</v>
          </cell>
          <cell r="W715">
            <v>0</v>
          </cell>
          <cell r="X715">
            <v>0</v>
          </cell>
          <cell r="Y715">
            <v>0</v>
          </cell>
          <cell r="Z715" t="str">
            <v>LSET</v>
          </cell>
          <cell r="AC715">
            <v>8</v>
          </cell>
          <cell r="AD715">
            <v>0</v>
          </cell>
          <cell r="AE715">
            <v>13</v>
          </cell>
          <cell r="AF715" t="str">
            <v>W</v>
          </cell>
          <cell r="AH715" t="str">
            <v>LINE SET 45 PE</v>
          </cell>
          <cell r="AI715" t="str">
            <v>EACH</v>
          </cell>
          <cell r="AJ715">
            <v>0</v>
          </cell>
          <cell r="AK715">
            <v>0</v>
          </cell>
          <cell r="AL715">
            <v>0</v>
          </cell>
          <cell r="AM715">
            <v>12</v>
          </cell>
          <cell r="AN715" t="str">
            <v>?</v>
          </cell>
        </row>
        <row r="716">
          <cell r="A716" t="str">
            <v>041008451</v>
          </cell>
          <cell r="B716" t="str">
            <v>1/4 X 5/8 X 1/2 X 45 PE 90 DEGREE BEND LINE SET</v>
          </cell>
          <cell r="C716">
            <v>0</v>
          </cell>
          <cell r="D716" t="str">
            <v>?</v>
          </cell>
          <cell r="E716">
            <v>447.05</v>
          </cell>
          <cell r="F716" t="str">
            <v>LSET</v>
          </cell>
          <cell r="G716">
            <v>0</v>
          </cell>
          <cell r="H716" t="str">
            <v xml:space="preserve"> </v>
          </cell>
          <cell r="I716">
            <v>10094913025349</v>
          </cell>
          <cell r="J716">
            <v>0</v>
          </cell>
          <cell r="K716" t="str">
            <v xml:space="preserve"> </v>
          </cell>
          <cell r="L716" t="str">
            <v>?</v>
          </cell>
          <cell r="M716">
            <v>0</v>
          </cell>
          <cell r="N716">
            <v>41092</v>
          </cell>
          <cell r="O716">
            <v>0</v>
          </cell>
          <cell r="P716" t="str">
            <v>O</v>
          </cell>
          <cell r="Q716" t="str">
            <v>A</v>
          </cell>
          <cell r="R716" t="str">
            <v>EACH</v>
          </cell>
          <cell r="S716" t="str">
            <v>EACH</v>
          </cell>
          <cell r="T716">
            <v>0</v>
          </cell>
          <cell r="U716">
            <v>0</v>
          </cell>
          <cell r="V716">
            <v>19.68807</v>
          </cell>
          <cell r="W716">
            <v>0</v>
          </cell>
          <cell r="X716">
            <v>0</v>
          </cell>
          <cell r="Y716">
            <v>0</v>
          </cell>
          <cell r="Z716" t="str">
            <v>LSET</v>
          </cell>
          <cell r="AC716">
            <v>8</v>
          </cell>
          <cell r="AD716">
            <v>0</v>
          </cell>
          <cell r="AE716">
            <v>13</v>
          </cell>
          <cell r="AF716" t="str">
            <v>W</v>
          </cell>
          <cell r="AH716" t="str">
            <v>LINE SET 45 PE</v>
          </cell>
          <cell r="AI716" t="str">
            <v>EACH</v>
          </cell>
          <cell r="AJ716">
            <v>0</v>
          </cell>
          <cell r="AK716">
            <v>0</v>
          </cell>
          <cell r="AL716">
            <v>0</v>
          </cell>
          <cell r="AM716">
            <v>12</v>
          </cell>
          <cell r="AN716" t="str">
            <v>?</v>
          </cell>
        </row>
        <row r="717">
          <cell r="A717" t="str">
            <v>041008500</v>
          </cell>
          <cell r="B717" t="str">
            <v>1/4 X 5/8 X 1/2 X 50 PE STRAIGHT END LINE SET</v>
          </cell>
          <cell r="C717">
            <v>0</v>
          </cell>
          <cell r="D717" t="str">
            <v>?</v>
          </cell>
          <cell r="E717">
            <v>478.37</v>
          </cell>
          <cell r="F717" t="str">
            <v>LSET</v>
          </cell>
          <cell r="G717">
            <v>0</v>
          </cell>
          <cell r="H717" t="str">
            <v xml:space="preserve"> </v>
          </cell>
          <cell r="I717">
            <v>10094913025332</v>
          </cell>
          <cell r="J717">
            <v>0</v>
          </cell>
          <cell r="K717" t="str">
            <v xml:space="preserve"> </v>
          </cell>
          <cell r="L717" t="str">
            <v>?</v>
          </cell>
          <cell r="M717">
            <v>0</v>
          </cell>
          <cell r="N717">
            <v>41092</v>
          </cell>
          <cell r="O717">
            <v>0</v>
          </cell>
          <cell r="P717" t="str">
            <v>S</v>
          </cell>
          <cell r="Q717" t="str">
            <v>A</v>
          </cell>
          <cell r="R717" t="str">
            <v>EACH</v>
          </cell>
          <cell r="S717" t="str">
            <v>EACH</v>
          </cell>
          <cell r="T717">
            <v>40.983750000000001</v>
          </cell>
          <cell r="U717">
            <v>0</v>
          </cell>
          <cell r="V717">
            <v>21.431190000000001</v>
          </cell>
          <cell r="W717">
            <v>0</v>
          </cell>
          <cell r="X717">
            <v>0</v>
          </cell>
          <cell r="Y717">
            <v>0</v>
          </cell>
          <cell r="Z717" t="str">
            <v>LSET</v>
          </cell>
          <cell r="AC717">
            <v>8</v>
          </cell>
          <cell r="AD717">
            <v>0</v>
          </cell>
          <cell r="AE717">
            <v>13</v>
          </cell>
          <cell r="AF717" t="str">
            <v>W</v>
          </cell>
          <cell r="AH717" t="str">
            <v>LINE SET 50 PE</v>
          </cell>
          <cell r="AI717" t="str">
            <v>EACH</v>
          </cell>
          <cell r="AJ717">
            <v>0</v>
          </cell>
          <cell r="AK717">
            <v>0</v>
          </cell>
          <cell r="AL717">
            <v>0</v>
          </cell>
          <cell r="AM717">
            <v>12</v>
          </cell>
          <cell r="AN717" t="str">
            <v>?</v>
          </cell>
        </row>
        <row r="718">
          <cell r="A718" t="str">
            <v>041008501</v>
          </cell>
          <cell r="B718" t="str">
            <v>1/4 X 5/8 X 1/2 X 50 PE 90 DEGREE BEND LINE SET</v>
          </cell>
          <cell r="C718">
            <v>0</v>
          </cell>
          <cell r="D718" t="str">
            <v>?</v>
          </cell>
          <cell r="E718">
            <v>478.37</v>
          </cell>
          <cell r="F718" t="str">
            <v>LSET</v>
          </cell>
          <cell r="G718">
            <v>0</v>
          </cell>
          <cell r="H718" t="str">
            <v xml:space="preserve"> </v>
          </cell>
          <cell r="I718">
            <v>10094913025325</v>
          </cell>
          <cell r="J718">
            <v>0</v>
          </cell>
          <cell r="K718" t="str">
            <v xml:space="preserve"> </v>
          </cell>
          <cell r="L718" t="str">
            <v>?</v>
          </cell>
          <cell r="M718">
            <v>0</v>
          </cell>
          <cell r="N718">
            <v>41092</v>
          </cell>
          <cell r="O718">
            <v>0</v>
          </cell>
          <cell r="P718" t="str">
            <v>S</v>
          </cell>
          <cell r="Q718" t="str">
            <v>A</v>
          </cell>
          <cell r="R718" t="str">
            <v>EACH</v>
          </cell>
          <cell r="S718" t="str">
            <v>EACH</v>
          </cell>
          <cell r="T718">
            <v>41.253749999999997</v>
          </cell>
          <cell r="U718">
            <v>0</v>
          </cell>
          <cell r="V718">
            <v>21.431190000000001</v>
          </cell>
          <cell r="W718">
            <v>0</v>
          </cell>
          <cell r="X718">
            <v>0</v>
          </cell>
          <cell r="Y718">
            <v>0</v>
          </cell>
          <cell r="Z718" t="str">
            <v>LSET</v>
          </cell>
          <cell r="AC718">
            <v>8</v>
          </cell>
          <cell r="AD718">
            <v>0</v>
          </cell>
          <cell r="AE718">
            <v>13</v>
          </cell>
          <cell r="AF718" t="str">
            <v>W</v>
          </cell>
          <cell r="AH718" t="str">
            <v>LINE SET 50 PE</v>
          </cell>
          <cell r="AI718" t="str">
            <v>EACH</v>
          </cell>
          <cell r="AJ718">
            <v>0</v>
          </cell>
          <cell r="AK718">
            <v>0</v>
          </cell>
          <cell r="AL718">
            <v>0</v>
          </cell>
          <cell r="AM718">
            <v>12</v>
          </cell>
          <cell r="AN718" t="str">
            <v>?</v>
          </cell>
        </row>
        <row r="719">
          <cell r="A719" t="str">
            <v>041008600</v>
          </cell>
          <cell r="B719" t="str">
            <v>1/4 X 5/8 X 1/2 X 60 PE STRAIGHT END LINE SET</v>
          </cell>
          <cell r="C719">
            <v>0</v>
          </cell>
          <cell r="D719" t="str">
            <v>?</v>
          </cell>
          <cell r="E719">
            <v>630.12</v>
          </cell>
          <cell r="F719" t="str">
            <v>LSET</v>
          </cell>
          <cell r="G719">
            <v>0</v>
          </cell>
          <cell r="H719" t="str">
            <v xml:space="preserve"> </v>
          </cell>
          <cell r="I719">
            <v>10094913016910</v>
          </cell>
          <cell r="J719">
            <v>0</v>
          </cell>
          <cell r="K719" t="str">
            <v xml:space="preserve"> </v>
          </cell>
          <cell r="L719" t="str">
            <v>?</v>
          </cell>
          <cell r="M719">
            <v>0</v>
          </cell>
          <cell r="N719">
            <v>41092</v>
          </cell>
          <cell r="O719">
            <v>0</v>
          </cell>
          <cell r="P719" t="str">
            <v>O</v>
          </cell>
          <cell r="Q719" t="str">
            <v>A</v>
          </cell>
          <cell r="R719" t="str">
            <v>EACH</v>
          </cell>
          <cell r="S719" t="str">
            <v>EACH</v>
          </cell>
          <cell r="T719">
            <v>0</v>
          </cell>
          <cell r="U719">
            <v>0</v>
          </cell>
          <cell r="V719">
            <v>24.91743</v>
          </cell>
          <cell r="W719">
            <v>0</v>
          </cell>
          <cell r="X719">
            <v>0</v>
          </cell>
          <cell r="Y719">
            <v>0</v>
          </cell>
          <cell r="Z719" t="str">
            <v>LSET</v>
          </cell>
          <cell r="AC719">
            <v>8</v>
          </cell>
          <cell r="AD719">
            <v>0</v>
          </cell>
          <cell r="AE719">
            <v>13</v>
          </cell>
          <cell r="AF719" t="str">
            <v>W</v>
          </cell>
          <cell r="AH719" t="str">
            <v>LINE SET 60 PE</v>
          </cell>
          <cell r="AI719" t="str">
            <v>EACH</v>
          </cell>
          <cell r="AJ719">
            <v>0</v>
          </cell>
          <cell r="AK719">
            <v>0</v>
          </cell>
          <cell r="AL719">
            <v>0</v>
          </cell>
          <cell r="AM719">
            <v>12</v>
          </cell>
          <cell r="AN719" t="str">
            <v>?</v>
          </cell>
        </row>
        <row r="720">
          <cell r="A720" t="str">
            <v>0410120209802</v>
          </cell>
          <cell r="B720" t="str">
            <v>1 1/4 HUB X 1 1/4 MIP PVCD MALE ADAPTER</v>
          </cell>
          <cell r="C720">
            <v>0.7</v>
          </cell>
          <cell r="D720">
            <v>41002</v>
          </cell>
          <cell r="E720">
            <v>9.67</v>
          </cell>
          <cell r="F720" t="str">
            <v>PVCD</v>
          </cell>
          <cell r="G720">
            <v>583</v>
          </cell>
          <cell r="H720" t="str">
            <v>Genova Products, Inc.</v>
          </cell>
          <cell r="J720">
            <v>583</v>
          </cell>
          <cell r="K720" t="str">
            <v>Genova Products, Inc.</v>
          </cell>
          <cell r="L720">
            <v>40781</v>
          </cell>
          <cell r="M720">
            <v>0.64</v>
          </cell>
          <cell r="N720">
            <v>41092</v>
          </cell>
          <cell r="O720">
            <v>25</v>
          </cell>
          <cell r="P720" t="str">
            <v>O</v>
          </cell>
          <cell r="Q720" t="str">
            <v>A</v>
          </cell>
          <cell r="R720" t="str">
            <v>10PK</v>
          </cell>
          <cell r="S720" t="str">
            <v>EAH</v>
          </cell>
          <cell r="T720">
            <v>0.64</v>
          </cell>
          <cell r="U720">
            <v>0</v>
          </cell>
          <cell r="V720">
            <v>0.06</v>
          </cell>
          <cell r="W720">
            <v>0</v>
          </cell>
          <cell r="X720">
            <v>25</v>
          </cell>
          <cell r="Y720">
            <v>0</v>
          </cell>
          <cell r="Z720" t="str">
            <v>PFIT</v>
          </cell>
          <cell r="AA720" t="str">
            <v>VV14D02</v>
          </cell>
          <cell r="AC720">
            <v>10</v>
          </cell>
          <cell r="AD720">
            <v>1</v>
          </cell>
          <cell r="AE720">
            <v>12</v>
          </cell>
          <cell r="AF720" t="str">
            <v>V</v>
          </cell>
          <cell r="AG720" t="str">
            <v>PL01</v>
          </cell>
          <cell r="AH720" t="str">
            <v>PVC ADAPTER</v>
          </cell>
          <cell r="AI720" t="str">
            <v>EACH</v>
          </cell>
          <cell r="AJ720">
            <v>0</v>
          </cell>
          <cell r="AK720">
            <v>45</v>
          </cell>
          <cell r="AL720">
            <v>2.08</v>
          </cell>
          <cell r="AM720">
            <v>12</v>
          </cell>
          <cell r="AN720" t="str">
            <v>?</v>
          </cell>
        </row>
        <row r="721">
          <cell r="A721" t="str">
            <v>0410124209802</v>
          </cell>
          <cell r="B721" t="str">
            <v>1 1/2 HUB X 1 1/4 MIP MALE ADAPTER PVC D</v>
          </cell>
          <cell r="C721">
            <v>0.41089999999999999</v>
          </cell>
          <cell r="D721">
            <v>41019</v>
          </cell>
          <cell r="E721">
            <v>5.21</v>
          </cell>
          <cell r="F721" t="str">
            <v>PVCD</v>
          </cell>
          <cell r="G721">
            <v>1566</v>
          </cell>
          <cell r="H721" t="str">
            <v>Tigre Pipe &amp; Fittings</v>
          </cell>
          <cell r="I721" t="str">
            <v>109-3287</v>
          </cell>
          <cell r="J721">
            <v>583</v>
          </cell>
          <cell r="K721" t="str">
            <v>Genova Products, Inc.</v>
          </cell>
          <cell r="L721">
            <v>40470</v>
          </cell>
          <cell r="M721">
            <v>0.41</v>
          </cell>
          <cell r="N721">
            <v>41092</v>
          </cell>
          <cell r="O721">
            <v>0</v>
          </cell>
          <cell r="P721" t="str">
            <v>O</v>
          </cell>
          <cell r="Q721" t="str">
            <v>A</v>
          </cell>
          <cell r="R721" t="str">
            <v>25PK</v>
          </cell>
          <cell r="S721" t="str">
            <v>EACH</v>
          </cell>
          <cell r="T721">
            <v>0.41</v>
          </cell>
          <cell r="U721">
            <v>0</v>
          </cell>
          <cell r="V721">
            <v>0.09</v>
          </cell>
          <cell r="W721">
            <v>0</v>
          </cell>
          <cell r="X721">
            <v>0</v>
          </cell>
          <cell r="Y721">
            <v>0</v>
          </cell>
          <cell r="Z721" t="str">
            <v>PFIT</v>
          </cell>
          <cell r="AA721" t="str">
            <v>VV08D05</v>
          </cell>
          <cell r="AC721">
            <v>20</v>
          </cell>
          <cell r="AD721">
            <v>0</v>
          </cell>
          <cell r="AE721">
            <v>13</v>
          </cell>
          <cell r="AF721" t="str">
            <v>V</v>
          </cell>
          <cell r="AG721" t="str">
            <v>PL01</v>
          </cell>
          <cell r="AH721" t="str">
            <v>MALE ADAPTER</v>
          </cell>
          <cell r="AI721" t="str">
            <v>EACH</v>
          </cell>
          <cell r="AJ721">
            <v>0</v>
          </cell>
          <cell r="AK721">
            <v>20</v>
          </cell>
          <cell r="AL721">
            <v>0</v>
          </cell>
          <cell r="AM721">
            <v>12</v>
          </cell>
          <cell r="AN721" t="str">
            <v>?</v>
          </cell>
        </row>
        <row r="722">
          <cell r="A722" t="str">
            <v>0410124249802</v>
          </cell>
          <cell r="B722" t="str">
            <v>1 1/2 HUB X 1 1/2 MIP MALE ADAPTER PVC DWV</v>
          </cell>
          <cell r="C722">
            <v>0.39</v>
          </cell>
          <cell r="D722">
            <v>41002</v>
          </cell>
          <cell r="E722">
            <v>3.97</v>
          </cell>
          <cell r="F722" t="str">
            <v>PVCD</v>
          </cell>
          <cell r="G722">
            <v>583</v>
          </cell>
          <cell r="H722" t="str">
            <v>Genova Products, Inc.</v>
          </cell>
          <cell r="I722">
            <v>3286</v>
          </cell>
          <cell r="J722">
            <v>583</v>
          </cell>
          <cell r="K722" t="str">
            <v>Genova Products, Inc.</v>
          </cell>
          <cell r="L722">
            <v>40973</v>
          </cell>
          <cell r="M722">
            <v>0.4</v>
          </cell>
          <cell r="N722">
            <v>41092</v>
          </cell>
          <cell r="O722">
            <v>420</v>
          </cell>
          <cell r="P722" t="str">
            <v>S</v>
          </cell>
          <cell r="Q722" t="str">
            <v>A</v>
          </cell>
          <cell r="R722" t="str">
            <v>100P</v>
          </cell>
          <cell r="S722" t="str">
            <v>EACH</v>
          </cell>
          <cell r="T722">
            <v>0.4</v>
          </cell>
          <cell r="U722">
            <v>0</v>
          </cell>
          <cell r="V722">
            <v>0.09</v>
          </cell>
          <cell r="W722">
            <v>340</v>
          </cell>
          <cell r="X722">
            <v>120</v>
          </cell>
          <cell r="Y722">
            <v>0</v>
          </cell>
          <cell r="Z722" t="str">
            <v>PFIT</v>
          </cell>
          <cell r="AA722" t="str">
            <v>VV02C06</v>
          </cell>
          <cell r="AC722">
            <v>20</v>
          </cell>
          <cell r="AD722">
            <v>10</v>
          </cell>
          <cell r="AE722">
            <v>8</v>
          </cell>
          <cell r="AF722" t="str">
            <v>V</v>
          </cell>
          <cell r="AG722" t="str">
            <v>PL01</v>
          </cell>
          <cell r="AH722" t="str">
            <v>MALE ADAPTER</v>
          </cell>
          <cell r="AI722" t="str">
            <v>EACH</v>
          </cell>
          <cell r="AJ722">
            <v>0</v>
          </cell>
          <cell r="AK722">
            <v>720</v>
          </cell>
          <cell r="AL722">
            <v>35</v>
          </cell>
          <cell r="AM722">
            <v>12</v>
          </cell>
          <cell r="AN722" t="str">
            <v>?</v>
          </cell>
        </row>
        <row r="723">
          <cell r="A723" t="str">
            <v>0410132329802</v>
          </cell>
          <cell r="B723" t="str">
            <v>2 HUB X 2 MIP MALE ADAPTER PVC DWV</v>
          </cell>
          <cell r="C723">
            <v>0.53610000000000002</v>
          </cell>
          <cell r="D723">
            <v>41019</v>
          </cell>
          <cell r="E723">
            <v>5.14</v>
          </cell>
          <cell r="F723" t="str">
            <v>PVCD</v>
          </cell>
          <cell r="G723">
            <v>1566</v>
          </cell>
          <cell r="H723" t="str">
            <v>Tigre Pipe &amp; Fittings</v>
          </cell>
          <cell r="I723" t="str">
            <v>109-3288</v>
          </cell>
          <cell r="J723">
            <v>1566</v>
          </cell>
          <cell r="K723" t="str">
            <v>Tigre Pipe &amp; Fittings</v>
          </cell>
          <cell r="L723">
            <v>41072</v>
          </cell>
          <cell r="M723">
            <v>0.53610000000000002</v>
          </cell>
          <cell r="N723">
            <v>41092</v>
          </cell>
          <cell r="O723">
            <v>119</v>
          </cell>
          <cell r="P723" t="str">
            <v>O</v>
          </cell>
          <cell r="Q723" t="str">
            <v>A</v>
          </cell>
          <cell r="R723" t="str">
            <v>50PK</v>
          </cell>
          <cell r="S723" t="str">
            <v>EACH</v>
          </cell>
          <cell r="T723">
            <v>0.53632999999999997</v>
          </cell>
          <cell r="U723">
            <v>0</v>
          </cell>
          <cell r="V723">
            <v>0.13</v>
          </cell>
          <cell r="W723">
            <v>59</v>
          </cell>
          <cell r="X723">
            <v>30</v>
          </cell>
          <cell r="Y723">
            <v>0</v>
          </cell>
          <cell r="Z723" t="str">
            <v>PFIT</v>
          </cell>
          <cell r="AA723" t="str">
            <v>VV02C02</v>
          </cell>
          <cell r="AC723">
            <v>20</v>
          </cell>
          <cell r="AD723">
            <v>6</v>
          </cell>
          <cell r="AE723">
            <v>10</v>
          </cell>
          <cell r="AF723" t="str">
            <v>V</v>
          </cell>
          <cell r="AG723" t="str">
            <v>PL01</v>
          </cell>
          <cell r="AH723" t="str">
            <v>MALE ADAPTER</v>
          </cell>
          <cell r="AI723" t="str">
            <v>EACH</v>
          </cell>
          <cell r="AJ723">
            <v>0</v>
          </cell>
          <cell r="AK723">
            <v>319</v>
          </cell>
          <cell r="AL723">
            <v>9.92</v>
          </cell>
          <cell r="AM723">
            <v>12</v>
          </cell>
          <cell r="AN723">
            <v>40956</v>
          </cell>
        </row>
        <row r="724">
          <cell r="A724" t="str">
            <v>0410138389802</v>
          </cell>
          <cell r="B724" t="str">
            <v>3 HUB X 3 MIP MALE ADAPTER PVC DWV</v>
          </cell>
          <cell r="C724">
            <v>1.5390999999999999</v>
          </cell>
          <cell r="D724">
            <v>41019</v>
          </cell>
          <cell r="E724">
            <v>14.74</v>
          </cell>
          <cell r="F724" t="str">
            <v>PVCD</v>
          </cell>
          <cell r="G724">
            <v>1566</v>
          </cell>
          <cell r="H724" t="str">
            <v>Tigre Pipe &amp; Fittings</v>
          </cell>
          <cell r="I724" t="str">
            <v>109-3289</v>
          </cell>
          <cell r="J724">
            <v>1566</v>
          </cell>
          <cell r="K724" t="str">
            <v>Tigre Pipe &amp; Fittings</v>
          </cell>
          <cell r="L724">
            <v>40451</v>
          </cell>
          <cell r="M724">
            <v>1.0067999999999999</v>
          </cell>
          <cell r="N724">
            <v>41092</v>
          </cell>
          <cell r="O724">
            <v>0</v>
          </cell>
          <cell r="P724" t="str">
            <v>O</v>
          </cell>
          <cell r="Q724" t="str">
            <v>A</v>
          </cell>
          <cell r="R724" t="str">
            <v>25PK</v>
          </cell>
          <cell r="S724" t="str">
            <v>EACH</v>
          </cell>
          <cell r="T724">
            <v>1.00675</v>
          </cell>
          <cell r="U724">
            <v>0</v>
          </cell>
          <cell r="V724">
            <v>0.45</v>
          </cell>
          <cell r="W724">
            <v>0</v>
          </cell>
          <cell r="X724">
            <v>0</v>
          </cell>
          <cell r="Y724">
            <v>0</v>
          </cell>
          <cell r="Z724" t="str">
            <v>PFIT</v>
          </cell>
          <cell r="AA724" t="str">
            <v>VV05C04</v>
          </cell>
          <cell r="AC724">
            <v>20</v>
          </cell>
          <cell r="AD724">
            <v>0</v>
          </cell>
          <cell r="AE724">
            <v>13</v>
          </cell>
          <cell r="AF724" t="str">
            <v>V</v>
          </cell>
          <cell r="AG724" t="str">
            <v>PL01</v>
          </cell>
          <cell r="AH724" t="str">
            <v>MALE ADAPTER</v>
          </cell>
          <cell r="AI724" t="str">
            <v>EACH</v>
          </cell>
          <cell r="AJ724">
            <v>0</v>
          </cell>
          <cell r="AK724">
            <v>80</v>
          </cell>
          <cell r="AL724">
            <v>0</v>
          </cell>
          <cell r="AM724">
            <v>12</v>
          </cell>
          <cell r="AN724" t="str">
            <v>?</v>
          </cell>
        </row>
        <row r="725">
          <cell r="A725" t="str">
            <v>0410142429802</v>
          </cell>
          <cell r="B725" t="str">
            <v>4 HUB X 4 MIP MALE ADAPTER PVC DWV</v>
          </cell>
          <cell r="C725">
            <v>3.4096000000000002</v>
          </cell>
          <cell r="D725">
            <v>41019</v>
          </cell>
          <cell r="E725">
            <v>32.659999999999997</v>
          </cell>
          <cell r="F725" t="str">
            <v>PVCD</v>
          </cell>
          <cell r="G725">
            <v>1566</v>
          </cell>
          <cell r="H725" t="str">
            <v>Tigre Pipe &amp; Fittings</v>
          </cell>
          <cell r="I725" t="str">
            <v>109-3290</v>
          </cell>
          <cell r="J725">
            <v>1566</v>
          </cell>
          <cell r="K725" t="str">
            <v>Tigre Pipe &amp; Fittings</v>
          </cell>
          <cell r="L725">
            <v>40451</v>
          </cell>
          <cell r="M725">
            <v>2.2296</v>
          </cell>
          <cell r="N725">
            <v>41092</v>
          </cell>
          <cell r="O725">
            <v>0</v>
          </cell>
          <cell r="P725" t="str">
            <v>O</v>
          </cell>
          <cell r="Q725" t="str">
            <v>A</v>
          </cell>
          <cell r="R725" t="str">
            <v>25PK</v>
          </cell>
          <cell r="S725" t="str">
            <v>EACH</v>
          </cell>
          <cell r="T725">
            <v>2.2294999999999998</v>
          </cell>
          <cell r="U725">
            <v>0</v>
          </cell>
          <cell r="V725">
            <v>0.7</v>
          </cell>
          <cell r="W725">
            <v>0</v>
          </cell>
          <cell r="X725">
            <v>0</v>
          </cell>
          <cell r="Y725">
            <v>0</v>
          </cell>
          <cell r="Z725" t="str">
            <v>PFIT</v>
          </cell>
          <cell r="AA725" t="str">
            <v>VV04C02</v>
          </cell>
          <cell r="AC725">
            <v>10</v>
          </cell>
          <cell r="AD725">
            <v>0</v>
          </cell>
          <cell r="AE725">
            <v>13</v>
          </cell>
          <cell r="AF725" t="str">
            <v>V</v>
          </cell>
          <cell r="AG725" t="str">
            <v>PL01</v>
          </cell>
          <cell r="AH725" t="str">
            <v>MALE ADAPTER</v>
          </cell>
          <cell r="AI725" t="str">
            <v>EACH</v>
          </cell>
          <cell r="AJ725">
            <v>0</v>
          </cell>
          <cell r="AK725">
            <v>40</v>
          </cell>
          <cell r="AL725">
            <v>0</v>
          </cell>
          <cell r="AM725">
            <v>12</v>
          </cell>
          <cell r="AN725" t="str">
            <v>?</v>
          </cell>
        </row>
        <row r="726">
          <cell r="A726" t="str">
            <v>0410520209802</v>
          </cell>
          <cell r="B726" t="str">
            <v>1 1/4 HUB X 1 1/4 FIP PVCD FEMALE ADAPTER</v>
          </cell>
          <cell r="C726">
            <v>1.33</v>
          </cell>
          <cell r="D726">
            <v>41002</v>
          </cell>
          <cell r="E726">
            <v>19.36</v>
          </cell>
          <cell r="F726" t="str">
            <v>PVCD</v>
          </cell>
          <cell r="G726">
            <v>583</v>
          </cell>
          <cell r="H726" t="str">
            <v>Genova Products, Inc.</v>
          </cell>
          <cell r="I726">
            <v>3197</v>
          </cell>
          <cell r="J726">
            <v>1566</v>
          </cell>
          <cell r="K726" t="str">
            <v>Tigre Pipe &amp; Fittings</v>
          </cell>
          <cell r="L726">
            <v>40470</v>
          </cell>
          <cell r="M726">
            <v>1.5708</v>
          </cell>
          <cell r="N726">
            <v>41092</v>
          </cell>
          <cell r="O726">
            <v>0</v>
          </cell>
          <cell r="P726" t="str">
            <v>O</v>
          </cell>
          <cell r="Q726" t="str">
            <v>A</v>
          </cell>
          <cell r="R726" t="str">
            <v>50PK</v>
          </cell>
          <cell r="S726" t="str">
            <v>EACH</v>
          </cell>
          <cell r="T726">
            <v>1.5708</v>
          </cell>
          <cell r="U726">
            <v>0</v>
          </cell>
          <cell r="V726">
            <v>0.14000000000000001</v>
          </cell>
          <cell r="W726">
            <v>0</v>
          </cell>
          <cell r="X726">
            <v>0</v>
          </cell>
          <cell r="Y726">
            <v>0</v>
          </cell>
          <cell r="Z726" t="str">
            <v>PFIT</v>
          </cell>
          <cell r="AA726" t="str">
            <v>New Part</v>
          </cell>
          <cell r="AC726">
            <v>50</v>
          </cell>
          <cell r="AD726">
            <v>0</v>
          </cell>
          <cell r="AE726">
            <v>13</v>
          </cell>
          <cell r="AF726" t="str">
            <v>V</v>
          </cell>
          <cell r="AG726" t="str">
            <v>PL01</v>
          </cell>
          <cell r="AH726" t="str">
            <v>PVC ADAPTER</v>
          </cell>
          <cell r="AI726" t="str">
            <v>EACH</v>
          </cell>
          <cell r="AJ726">
            <v>0</v>
          </cell>
          <cell r="AK726">
            <v>50</v>
          </cell>
          <cell r="AL726">
            <v>0</v>
          </cell>
          <cell r="AM726">
            <v>12</v>
          </cell>
          <cell r="AN726" t="str">
            <v>?</v>
          </cell>
        </row>
        <row r="727">
          <cell r="A727" t="str">
            <v>0410524209802</v>
          </cell>
          <cell r="B727" t="str">
            <v>1 1/2 HUB X 1 1/4 FIP FEMALE ADAPTER</v>
          </cell>
          <cell r="C727">
            <v>1.76</v>
          </cell>
          <cell r="D727">
            <v>41002</v>
          </cell>
          <cell r="E727">
            <v>16.309999999999999</v>
          </cell>
          <cell r="F727" t="str">
            <v>PVCD</v>
          </cell>
          <cell r="G727">
            <v>583</v>
          </cell>
          <cell r="H727" t="str">
            <v>Genova Products, Inc.</v>
          </cell>
          <cell r="I727" t="str">
            <v>70311       038561703115</v>
          </cell>
          <cell r="J727">
            <v>583</v>
          </cell>
          <cell r="K727" t="str">
            <v>Genova Products, Inc.</v>
          </cell>
          <cell r="L727">
            <v>40528</v>
          </cell>
          <cell r="M727">
            <v>1.5</v>
          </cell>
          <cell r="N727">
            <v>41092</v>
          </cell>
          <cell r="O727">
            <v>0</v>
          </cell>
          <cell r="P727" t="str">
            <v>O</v>
          </cell>
          <cell r="Q727" t="str">
            <v>A</v>
          </cell>
          <cell r="R727" t="str">
            <v>20PK</v>
          </cell>
          <cell r="S727" t="str">
            <v>EACH</v>
          </cell>
          <cell r="T727">
            <v>1.47095</v>
          </cell>
          <cell r="U727">
            <v>2.0000000000000002E-5</v>
          </cell>
          <cell r="V727">
            <v>0.12</v>
          </cell>
          <cell r="W727">
            <v>0</v>
          </cell>
          <cell r="X727">
            <v>21</v>
          </cell>
          <cell r="Y727">
            <v>0</v>
          </cell>
          <cell r="Z727" t="str">
            <v>PFIT</v>
          </cell>
          <cell r="AA727" t="str">
            <v>VV08C02</v>
          </cell>
          <cell r="AC727">
            <v>20</v>
          </cell>
          <cell r="AD727">
            <v>0</v>
          </cell>
          <cell r="AE727">
            <v>13</v>
          </cell>
          <cell r="AF727" t="str">
            <v>V</v>
          </cell>
          <cell r="AG727" t="str">
            <v>PL01</v>
          </cell>
          <cell r="AH727" t="str">
            <v>FEMALE ADAPTER</v>
          </cell>
          <cell r="AI727" t="str">
            <v>EACH</v>
          </cell>
          <cell r="AJ727">
            <v>0</v>
          </cell>
          <cell r="AK727">
            <v>20</v>
          </cell>
          <cell r="AL727">
            <v>0</v>
          </cell>
          <cell r="AM727">
            <v>12</v>
          </cell>
          <cell r="AN727" t="str">
            <v>?</v>
          </cell>
        </row>
        <row r="728">
          <cell r="A728" t="str">
            <v>0410524249802</v>
          </cell>
          <cell r="B728" t="str">
            <v>1 1/2 HUB X 1 1/2 FIP FEMALE ADAPTER PVC DWV</v>
          </cell>
          <cell r="C728">
            <v>0.40200000000000002</v>
          </cell>
          <cell r="D728">
            <v>41019</v>
          </cell>
          <cell r="E728">
            <v>3.8</v>
          </cell>
          <cell r="F728" t="str">
            <v>PVCD</v>
          </cell>
          <cell r="G728">
            <v>1566</v>
          </cell>
          <cell r="H728" t="str">
            <v>Tigre Pipe &amp; Fittings</v>
          </cell>
          <cell r="I728" t="str">
            <v>101-3198</v>
          </cell>
          <cell r="J728">
            <v>583</v>
          </cell>
          <cell r="K728" t="str">
            <v>Genova Products, Inc.</v>
          </cell>
          <cell r="L728">
            <v>41036</v>
          </cell>
          <cell r="M728">
            <v>0.39</v>
          </cell>
          <cell r="N728">
            <v>41092</v>
          </cell>
          <cell r="O728">
            <v>180</v>
          </cell>
          <cell r="P728" t="str">
            <v>S</v>
          </cell>
          <cell r="Q728" t="str">
            <v>A</v>
          </cell>
          <cell r="R728" t="str">
            <v>100P</v>
          </cell>
          <cell r="S728" t="str">
            <v>EACH</v>
          </cell>
          <cell r="T728">
            <v>0.39</v>
          </cell>
          <cell r="U728">
            <v>0</v>
          </cell>
          <cell r="V728">
            <v>0.12</v>
          </cell>
          <cell r="W728">
            <v>180</v>
          </cell>
          <cell r="X728">
            <v>20</v>
          </cell>
          <cell r="Y728">
            <v>0</v>
          </cell>
          <cell r="Z728" t="str">
            <v>PFIT</v>
          </cell>
          <cell r="AA728" t="str">
            <v>VV06D02</v>
          </cell>
          <cell r="AC728">
            <v>20</v>
          </cell>
          <cell r="AD728">
            <v>5</v>
          </cell>
          <cell r="AE728">
            <v>10</v>
          </cell>
          <cell r="AF728" t="str">
            <v>V</v>
          </cell>
          <cell r="AG728" t="str">
            <v>PL01</v>
          </cell>
          <cell r="AH728" t="str">
            <v>FEMALE ADAPTER</v>
          </cell>
          <cell r="AI728" t="str">
            <v>EACH</v>
          </cell>
          <cell r="AJ728">
            <v>0</v>
          </cell>
          <cell r="AK728">
            <v>380</v>
          </cell>
          <cell r="AL728">
            <v>15</v>
          </cell>
          <cell r="AM728">
            <v>12</v>
          </cell>
          <cell r="AN728" t="str">
            <v>?</v>
          </cell>
        </row>
        <row r="729">
          <cell r="A729" t="str">
            <v>0410532329802</v>
          </cell>
          <cell r="B729" t="str">
            <v>2 HUB X 2 FIP FEMALE ADAPTER PVC DWV</v>
          </cell>
          <cell r="C729">
            <v>0.67559999999999998</v>
          </cell>
          <cell r="D729">
            <v>41019</v>
          </cell>
          <cell r="E729">
            <v>6.48</v>
          </cell>
          <cell r="F729" t="str">
            <v>PVCD</v>
          </cell>
          <cell r="G729">
            <v>1566</v>
          </cell>
          <cell r="H729" t="str">
            <v>Tigre Pipe &amp; Fittings</v>
          </cell>
          <cell r="I729" t="str">
            <v>101-3199</v>
          </cell>
          <cell r="J729">
            <v>583</v>
          </cell>
          <cell r="K729" t="str">
            <v>Genova Products, Inc.</v>
          </cell>
          <cell r="L729">
            <v>41016</v>
          </cell>
          <cell r="M729">
            <v>0.67</v>
          </cell>
          <cell r="N729">
            <v>41092</v>
          </cell>
          <cell r="O729">
            <v>179</v>
          </cell>
          <cell r="P729" t="str">
            <v>S</v>
          </cell>
          <cell r="Q729" t="str">
            <v>A</v>
          </cell>
          <cell r="R729" t="str">
            <v>100P</v>
          </cell>
          <cell r="S729" t="str">
            <v>EACH</v>
          </cell>
          <cell r="T729">
            <v>0.67559999999999998</v>
          </cell>
          <cell r="U729">
            <v>0</v>
          </cell>
          <cell r="V729">
            <v>0.16</v>
          </cell>
          <cell r="W729">
            <v>156</v>
          </cell>
          <cell r="X729">
            <v>79</v>
          </cell>
          <cell r="Y729">
            <v>0</v>
          </cell>
          <cell r="Z729" t="str">
            <v>PFIT</v>
          </cell>
          <cell r="AA729" t="str">
            <v>VV05C05</v>
          </cell>
          <cell r="AC729">
            <v>20</v>
          </cell>
          <cell r="AD729">
            <v>8</v>
          </cell>
          <cell r="AE729">
            <v>9</v>
          </cell>
          <cell r="AF729" t="str">
            <v>V</v>
          </cell>
          <cell r="AG729" t="str">
            <v>PL01</v>
          </cell>
          <cell r="AH729" t="str">
            <v>FEMALE ADAPTER</v>
          </cell>
          <cell r="AI729" t="str">
            <v>EACH</v>
          </cell>
          <cell r="AJ729">
            <v>0</v>
          </cell>
          <cell r="AK729">
            <v>519</v>
          </cell>
          <cell r="AL729">
            <v>14.92</v>
          </cell>
          <cell r="AM729">
            <v>12</v>
          </cell>
          <cell r="AN729" t="str">
            <v>?</v>
          </cell>
        </row>
        <row r="730">
          <cell r="A730" t="str">
            <v>0410538389802</v>
          </cell>
          <cell r="B730" t="str">
            <v>3 HUB X 3 FIP FEMALE ADAPTER PVC DWV</v>
          </cell>
          <cell r="C730">
            <v>1.8204</v>
          </cell>
          <cell r="D730">
            <v>41019</v>
          </cell>
          <cell r="E730">
            <v>17.420000000000002</v>
          </cell>
          <cell r="F730" t="str">
            <v>PVCD</v>
          </cell>
          <cell r="G730">
            <v>1566</v>
          </cell>
          <cell r="H730" t="str">
            <v>Tigre Pipe &amp; Fittings</v>
          </cell>
          <cell r="I730" t="str">
            <v>101-3200</v>
          </cell>
          <cell r="J730">
            <v>583</v>
          </cell>
          <cell r="K730" t="str">
            <v>Genova Products, Inc.</v>
          </cell>
          <cell r="L730">
            <v>40973</v>
          </cell>
          <cell r="M730">
            <v>1.81</v>
          </cell>
          <cell r="N730">
            <v>41092</v>
          </cell>
          <cell r="O730">
            <v>20</v>
          </cell>
          <cell r="P730" t="str">
            <v>O</v>
          </cell>
          <cell r="Q730" t="str">
            <v>A</v>
          </cell>
          <cell r="R730" t="str">
            <v>30PK</v>
          </cell>
          <cell r="S730" t="str">
            <v>EACH</v>
          </cell>
          <cell r="T730">
            <v>1.81</v>
          </cell>
          <cell r="U730">
            <v>0</v>
          </cell>
          <cell r="V730">
            <v>0.55000000000000004</v>
          </cell>
          <cell r="W730">
            <v>0</v>
          </cell>
          <cell r="X730">
            <v>0</v>
          </cell>
          <cell r="Y730">
            <v>0</v>
          </cell>
          <cell r="Z730" t="str">
            <v>PFIT</v>
          </cell>
          <cell r="AA730" t="str">
            <v>VV03C02</v>
          </cell>
          <cell r="AC730">
            <v>10</v>
          </cell>
          <cell r="AD730">
            <v>1</v>
          </cell>
          <cell r="AE730">
            <v>11</v>
          </cell>
          <cell r="AF730" t="str">
            <v>V</v>
          </cell>
          <cell r="AG730" t="str">
            <v>PL01</v>
          </cell>
          <cell r="AH730" t="str">
            <v>FEMALE ADAPTER</v>
          </cell>
          <cell r="AI730" t="str">
            <v>EACH</v>
          </cell>
          <cell r="AJ730">
            <v>0</v>
          </cell>
          <cell r="AK730">
            <v>100</v>
          </cell>
          <cell r="AL730">
            <v>1.67</v>
          </cell>
          <cell r="AM730">
            <v>12</v>
          </cell>
          <cell r="AN730" t="str">
            <v>?</v>
          </cell>
        </row>
        <row r="731">
          <cell r="A731" t="str">
            <v>0410542429802</v>
          </cell>
          <cell r="B731" t="str">
            <v>4 HUB X 4 FIP FEMALE ADAPTER PVC DWV</v>
          </cell>
          <cell r="C731">
            <v>2.3340000000000001</v>
          </cell>
          <cell r="D731">
            <v>41019</v>
          </cell>
          <cell r="E731">
            <v>22.34</v>
          </cell>
          <cell r="F731" t="str">
            <v>PVCD</v>
          </cell>
          <cell r="G731">
            <v>1566</v>
          </cell>
          <cell r="H731" t="str">
            <v>Tigre Pipe &amp; Fittings</v>
          </cell>
          <cell r="I731" t="str">
            <v>101-3201</v>
          </cell>
          <cell r="J731">
            <v>583</v>
          </cell>
          <cell r="K731" t="str">
            <v>Genova Products, Inc.</v>
          </cell>
          <cell r="L731">
            <v>40932</v>
          </cell>
          <cell r="M731">
            <v>2.19</v>
          </cell>
          <cell r="N731">
            <v>41092</v>
          </cell>
          <cell r="O731">
            <v>170</v>
          </cell>
          <cell r="P731" t="str">
            <v>S</v>
          </cell>
          <cell r="Q731" t="str">
            <v>A</v>
          </cell>
          <cell r="R731" t="str">
            <v>10PK</v>
          </cell>
          <cell r="S731" t="str">
            <v>EACH</v>
          </cell>
          <cell r="T731">
            <v>2.1654300000000002</v>
          </cell>
          <cell r="U731">
            <v>0</v>
          </cell>
          <cell r="V731">
            <v>0.9</v>
          </cell>
          <cell r="W731">
            <v>160</v>
          </cell>
          <cell r="X731">
            <v>30</v>
          </cell>
          <cell r="Y731">
            <v>0</v>
          </cell>
          <cell r="Z731" t="str">
            <v>PFIT</v>
          </cell>
          <cell r="AA731" t="str">
            <v>VV12C02</v>
          </cell>
          <cell r="AC731">
            <v>10</v>
          </cell>
          <cell r="AD731">
            <v>12</v>
          </cell>
          <cell r="AE731">
            <v>7</v>
          </cell>
          <cell r="AF731" t="str">
            <v>V</v>
          </cell>
          <cell r="AG731" t="str">
            <v>PL01</v>
          </cell>
          <cell r="AH731" t="str">
            <v>FEMALE ADAPTER</v>
          </cell>
          <cell r="AI731" t="str">
            <v>EACH</v>
          </cell>
          <cell r="AJ731">
            <v>0</v>
          </cell>
          <cell r="AK731">
            <v>520</v>
          </cell>
          <cell r="AL731">
            <v>14.17</v>
          </cell>
          <cell r="AM731">
            <v>12</v>
          </cell>
          <cell r="AN731" t="str">
            <v>?</v>
          </cell>
        </row>
        <row r="732">
          <cell r="A732" t="str">
            <v>0410547479802</v>
          </cell>
          <cell r="B732" t="str">
            <v>6IN HUB X 6IN FIP FEMALE ADAPTER PVC D</v>
          </cell>
          <cell r="C732">
            <v>7.8323999999999998</v>
          </cell>
          <cell r="D732">
            <v>41019</v>
          </cell>
          <cell r="E732">
            <v>75.02</v>
          </cell>
          <cell r="F732" t="str">
            <v>PVCD</v>
          </cell>
          <cell r="G732">
            <v>1566</v>
          </cell>
          <cell r="H732" t="str">
            <v>Tigre Pipe &amp; Fittings</v>
          </cell>
          <cell r="I732" t="str">
            <v>101-3202</v>
          </cell>
          <cell r="J732">
            <v>1566</v>
          </cell>
          <cell r="K732" t="str">
            <v>Tigre Pipe &amp; Fittings</v>
          </cell>
          <cell r="L732">
            <v>41031</v>
          </cell>
          <cell r="M732">
            <v>7.2060000000000004</v>
          </cell>
          <cell r="N732">
            <v>41092</v>
          </cell>
          <cell r="O732">
            <v>20</v>
          </cell>
          <cell r="P732" t="str">
            <v>O</v>
          </cell>
          <cell r="Q732" t="str">
            <v>A</v>
          </cell>
          <cell r="R732" t="str">
            <v>10PK</v>
          </cell>
          <cell r="S732" t="str">
            <v>EACH</v>
          </cell>
          <cell r="T732">
            <v>7.2060000000000004</v>
          </cell>
          <cell r="U732">
            <v>0</v>
          </cell>
          <cell r="V732">
            <v>1.5</v>
          </cell>
          <cell r="W732">
            <v>10</v>
          </cell>
          <cell r="X732">
            <v>0</v>
          </cell>
          <cell r="Y732">
            <v>0</v>
          </cell>
          <cell r="Z732" t="str">
            <v>PFIT</v>
          </cell>
          <cell r="AA732" t="str">
            <v>VV14D04</v>
          </cell>
          <cell r="AC732">
            <v>10</v>
          </cell>
          <cell r="AD732">
            <v>3</v>
          </cell>
          <cell r="AE732">
            <v>9</v>
          </cell>
          <cell r="AF732" t="str">
            <v>V</v>
          </cell>
          <cell r="AG732" t="str">
            <v>PL01</v>
          </cell>
          <cell r="AH732" t="str">
            <v>FEMALE ADAPTER</v>
          </cell>
          <cell r="AI732" t="str">
            <v>EACH</v>
          </cell>
          <cell r="AJ732">
            <v>0</v>
          </cell>
          <cell r="AK732">
            <v>20</v>
          </cell>
          <cell r="AL732">
            <v>1.67</v>
          </cell>
          <cell r="AM732">
            <v>12</v>
          </cell>
          <cell r="AN732" t="str">
            <v>?</v>
          </cell>
        </row>
        <row r="733">
          <cell r="A733" t="str">
            <v>0410924202402</v>
          </cell>
          <cell r="B733" t="str">
            <v>1 1/2 HUB X 1 1/4 1 1/2 SLIP J TRAP ADAP PVC DWV</v>
          </cell>
          <cell r="C733">
            <v>0.65</v>
          </cell>
          <cell r="D733">
            <v>41002</v>
          </cell>
          <cell r="E733">
            <v>7.53</v>
          </cell>
          <cell r="F733" t="str">
            <v>PVCD</v>
          </cell>
          <cell r="G733">
            <v>583</v>
          </cell>
          <cell r="H733" t="str">
            <v>Genova Products, Inc.</v>
          </cell>
          <cell r="I733" t="str">
            <v>72211       038561722116</v>
          </cell>
          <cell r="J733">
            <v>583</v>
          </cell>
          <cell r="K733" t="str">
            <v>Genova Products, Inc.</v>
          </cell>
          <cell r="L733">
            <v>41036</v>
          </cell>
          <cell r="M733">
            <v>0.65</v>
          </cell>
          <cell r="N733">
            <v>41092</v>
          </cell>
          <cell r="O733">
            <v>240</v>
          </cell>
          <cell r="P733" t="str">
            <v>S</v>
          </cell>
          <cell r="Q733" t="str">
            <v>A</v>
          </cell>
          <cell r="R733" t="str">
            <v>20PK</v>
          </cell>
          <cell r="S733" t="str">
            <v>EACH</v>
          </cell>
          <cell r="T733">
            <v>0.64758000000000004</v>
          </cell>
          <cell r="U733">
            <v>0</v>
          </cell>
          <cell r="V733">
            <v>0.13</v>
          </cell>
          <cell r="W733">
            <v>184</v>
          </cell>
          <cell r="X733">
            <v>112</v>
          </cell>
          <cell r="Y733">
            <v>0</v>
          </cell>
          <cell r="Z733" t="str">
            <v>PFIT</v>
          </cell>
          <cell r="AA733" t="str">
            <v>VV02C04</v>
          </cell>
          <cell r="AC733">
            <v>20</v>
          </cell>
          <cell r="AD733">
            <v>9</v>
          </cell>
          <cell r="AE733">
            <v>9</v>
          </cell>
          <cell r="AF733" t="str">
            <v>V</v>
          </cell>
          <cell r="AG733" t="str">
            <v>PL01</v>
          </cell>
          <cell r="AH733" t="str">
            <v>TRAP ADAPTER</v>
          </cell>
          <cell r="AI733" t="str">
            <v>EACH</v>
          </cell>
          <cell r="AJ733">
            <v>0</v>
          </cell>
          <cell r="AK733">
            <v>460</v>
          </cell>
          <cell r="AL733">
            <v>20</v>
          </cell>
          <cell r="AM733">
            <v>12</v>
          </cell>
          <cell r="AN733" t="str">
            <v>?</v>
          </cell>
        </row>
        <row r="734">
          <cell r="A734" t="str">
            <v>0410924249802</v>
          </cell>
          <cell r="B734" t="str">
            <v>1 1/2 HUB X 1 1/2 SLIP J TRAP ADAPTER PVC DWV</v>
          </cell>
          <cell r="C734">
            <v>0.53</v>
          </cell>
          <cell r="D734">
            <v>41002</v>
          </cell>
          <cell r="E734">
            <v>7.22</v>
          </cell>
          <cell r="F734" t="str">
            <v>PVCD</v>
          </cell>
          <cell r="G734">
            <v>583</v>
          </cell>
          <cell r="H734" t="str">
            <v>Genova Products, Inc.</v>
          </cell>
          <cell r="I734" t="str">
            <v>72215       038561003697</v>
          </cell>
          <cell r="J734">
            <v>583</v>
          </cell>
          <cell r="K734" t="str">
            <v>Genova Products, Inc.</v>
          </cell>
          <cell r="L734">
            <v>41016</v>
          </cell>
          <cell r="M734">
            <v>0.51</v>
          </cell>
          <cell r="N734">
            <v>41092</v>
          </cell>
          <cell r="O734">
            <v>500</v>
          </cell>
          <cell r="P734" t="str">
            <v>S</v>
          </cell>
          <cell r="Q734" t="str">
            <v>A</v>
          </cell>
          <cell r="R734" t="str">
            <v>20PK</v>
          </cell>
          <cell r="S734" t="str">
            <v>EACH</v>
          </cell>
          <cell r="T734">
            <v>0.51</v>
          </cell>
          <cell r="U734">
            <v>0</v>
          </cell>
          <cell r="V734">
            <v>0.12</v>
          </cell>
          <cell r="W734">
            <v>400</v>
          </cell>
          <cell r="X734">
            <v>80</v>
          </cell>
          <cell r="Y734">
            <v>0</v>
          </cell>
          <cell r="Z734" t="str">
            <v>PFIT</v>
          </cell>
          <cell r="AA734" t="str">
            <v>VV06C01</v>
          </cell>
          <cell r="AC734">
            <v>20</v>
          </cell>
          <cell r="AD734">
            <v>12</v>
          </cell>
          <cell r="AE734">
            <v>8</v>
          </cell>
          <cell r="AF734" t="str">
            <v>V</v>
          </cell>
          <cell r="AG734" t="str">
            <v>PL01</v>
          </cell>
          <cell r="AH734" t="str">
            <v>TRAP ADAPTER</v>
          </cell>
          <cell r="AI734" t="str">
            <v>EACH</v>
          </cell>
          <cell r="AJ734">
            <v>0</v>
          </cell>
          <cell r="AK734">
            <v>1180</v>
          </cell>
          <cell r="AL734">
            <v>41.67</v>
          </cell>
          <cell r="AM734">
            <v>12</v>
          </cell>
          <cell r="AN734" t="str">
            <v>?</v>
          </cell>
        </row>
        <row r="735">
          <cell r="A735" t="str">
            <v>0411132249802</v>
          </cell>
          <cell r="B735" t="str">
            <v>2 SPIGOT X 1 1/2 HUB HUB ADAPTER PVC DWV</v>
          </cell>
          <cell r="C735">
            <v>2.02</v>
          </cell>
          <cell r="D735">
            <v>41002</v>
          </cell>
          <cell r="E735">
            <v>29.57</v>
          </cell>
          <cell r="F735" t="str">
            <v>PVCD</v>
          </cell>
          <cell r="G735">
            <v>583</v>
          </cell>
          <cell r="H735" t="str">
            <v>Genova Products, Inc.</v>
          </cell>
          <cell r="I735" t="str">
            <v>70521       038561705201</v>
          </cell>
          <cell r="J735">
            <v>583</v>
          </cell>
          <cell r="K735" t="str">
            <v>Genova Products, Inc.</v>
          </cell>
          <cell r="L735">
            <v>40470</v>
          </cell>
          <cell r="M735">
            <v>1.72</v>
          </cell>
          <cell r="N735">
            <v>41092</v>
          </cell>
          <cell r="O735">
            <v>0</v>
          </cell>
          <cell r="P735" t="str">
            <v>O</v>
          </cell>
          <cell r="Q735" t="str">
            <v>A</v>
          </cell>
          <cell r="R735" t="str">
            <v>20PK</v>
          </cell>
          <cell r="S735" t="str">
            <v>EACH</v>
          </cell>
          <cell r="T735">
            <v>1.72</v>
          </cell>
          <cell r="U735">
            <v>0</v>
          </cell>
          <cell r="V735">
            <v>0.35</v>
          </cell>
          <cell r="W735">
            <v>0</v>
          </cell>
          <cell r="X735">
            <v>0</v>
          </cell>
          <cell r="Y735">
            <v>0</v>
          </cell>
          <cell r="Z735" t="str">
            <v>PFIT</v>
          </cell>
          <cell r="AC735">
            <v>20</v>
          </cell>
          <cell r="AD735">
            <v>0</v>
          </cell>
          <cell r="AE735">
            <v>13</v>
          </cell>
          <cell r="AF735" t="str">
            <v>V</v>
          </cell>
          <cell r="AG735" t="str">
            <v>PL01</v>
          </cell>
          <cell r="AH735" t="str">
            <v>HUB ADAPTER</v>
          </cell>
          <cell r="AI735" t="str">
            <v>EACH</v>
          </cell>
          <cell r="AJ735">
            <v>0</v>
          </cell>
          <cell r="AK735">
            <v>40</v>
          </cell>
          <cell r="AL735">
            <v>0</v>
          </cell>
          <cell r="AM735">
            <v>12</v>
          </cell>
          <cell r="AN735" t="str">
            <v>?</v>
          </cell>
        </row>
        <row r="736">
          <cell r="A736" t="str">
            <v>0411132329802</v>
          </cell>
          <cell r="B736" t="str">
            <v>2 SPIGOT X 2 HUB HUB ADAPTER PVC DWV</v>
          </cell>
          <cell r="C736">
            <v>1.86</v>
          </cell>
          <cell r="D736">
            <v>41002</v>
          </cell>
          <cell r="E736">
            <v>19.920000000000002</v>
          </cell>
          <cell r="F736" t="str">
            <v>PVCD</v>
          </cell>
          <cell r="G736">
            <v>583</v>
          </cell>
          <cell r="H736" t="str">
            <v>Genova Products, Inc.</v>
          </cell>
          <cell r="I736" t="str">
            <v>70520       038561705218</v>
          </cell>
          <cell r="J736">
            <v>583</v>
          </cell>
          <cell r="K736" t="str">
            <v>Genova Products, Inc.</v>
          </cell>
          <cell r="L736">
            <v>40932</v>
          </cell>
          <cell r="M736">
            <v>1.73</v>
          </cell>
          <cell r="N736">
            <v>41092</v>
          </cell>
          <cell r="O736">
            <v>25</v>
          </cell>
          <cell r="P736" t="str">
            <v>O</v>
          </cell>
          <cell r="Q736" t="str">
            <v>A</v>
          </cell>
          <cell r="R736" t="str">
            <v>25PK</v>
          </cell>
          <cell r="S736" t="str">
            <v>EACH</v>
          </cell>
          <cell r="T736">
            <v>1.73</v>
          </cell>
          <cell r="U736">
            <v>0</v>
          </cell>
          <cell r="V736">
            <v>0.32</v>
          </cell>
          <cell r="W736">
            <v>25</v>
          </cell>
          <cell r="X736">
            <v>0</v>
          </cell>
          <cell r="Y736">
            <v>0</v>
          </cell>
          <cell r="Z736" t="str">
            <v>PFIT</v>
          </cell>
          <cell r="AC736">
            <v>25</v>
          </cell>
          <cell r="AD736">
            <v>1</v>
          </cell>
          <cell r="AE736">
            <v>11</v>
          </cell>
          <cell r="AF736" t="str">
            <v>V</v>
          </cell>
          <cell r="AG736" t="str">
            <v>PL01</v>
          </cell>
          <cell r="AH736" t="str">
            <v>HUB ADAPTER</v>
          </cell>
          <cell r="AI736" t="str">
            <v>EACH</v>
          </cell>
          <cell r="AJ736">
            <v>0</v>
          </cell>
          <cell r="AK736">
            <v>75</v>
          </cell>
          <cell r="AL736">
            <v>2.08</v>
          </cell>
          <cell r="AM736">
            <v>12</v>
          </cell>
          <cell r="AN736" t="str">
            <v>?</v>
          </cell>
        </row>
        <row r="737">
          <cell r="A737" t="str">
            <v>0411138329802</v>
          </cell>
          <cell r="B737" t="str">
            <v>3 SPIGOT X 2 HUB PVCD HUB ADAPTER  2 PIECE</v>
          </cell>
          <cell r="C737">
            <v>2.96</v>
          </cell>
          <cell r="D737">
            <v>41002</v>
          </cell>
          <cell r="E737">
            <v>26.6</v>
          </cell>
          <cell r="F737" t="str">
            <v>PVCD</v>
          </cell>
          <cell r="G737">
            <v>583</v>
          </cell>
          <cell r="H737" t="str">
            <v>Genova Products, Inc.</v>
          </cell>
          <cell r="I737">
            <v>70532</v>
          </cell>
          <cell r="J737">
            <v>583</v>
          </cell>
          <cell r="K737" t="str">
            <v>Genova Products, Inc.</v>
          </cell>
          <cell r="L737">
            <v>40470</v>
          </cell>
          <cell r="M737">
            <v>2.5099999999999998</v>
          </cell>
          <cell r="N737">
            <v>41092</v>
          </cell>
          <cell r="O737">
            <v>0</v>
          </cell>
          <cell r="P737" t="str">
            <v>O</v>
          </cell>
          <cell r="Q737" t="str">
            <v>A</v>
          </cell>
          <cell r="R737" t="str">
            <v>20PK</v>
          </cell>
          <cell r="S737" t="str">
            <v>EACH</v>
          </cell>
          <cell r="T737">
            <v>2.5099999999999998</v>
          </cell>
          <cell r="U737">
            <v>0</v>
          </cell>
          <cell r="V737">
            <v>1.1499999999999999</v>
          </cell>
          <cell r="W737">
            <v>0</v>
          </cell>
          <cell r="X737">
            <v>0</v>
          </cell>
          <cell r="Y737">
            <v>0</v>
          </cell>
          <cell r="Z737" t="str">
            <v>PFIT</v>
          </cell>
          <cell r="AA737" t="str">
            <v>New Part</v>
          </cell>
          <cell r="AC737">
            <v>0</v>
          </cell>
          <cell r="AD737">
            <v>0</v>
          </cell>
          <cell r="AE737">
            <v>13</v>
          </cell>
          <cell r="AF737" t="str">
            <v>V</v>
          </cell>
          <cell r="AG737" t="str">
            <v>PL01</v>
          </cell>
          <cell r="AH737" t="str">
            <v>PVCD ADAPTER</v>
          </cell>
          <cell r="AI737" t="str">
            <v>EACH</v>
          </cell>
          <cell r="AJ737">
            <v>0</v>
          </cell>
          <cell r="AK737">
            <v>20</v>
          </cell>
          <cell r="AL737">
            <v>0</v>
          </cell>
          <cell r="AM737">
            <v>12</v>
          </cell>
          <cell r="AN737" t="str">
            <v>?</v>
          </cell>
        </row>
        <row r="738">
          <cell r="A738" t="str">
            <v>0411138389802</v>
          </cell>
          <cell r="B738" t="str">
            <v>3 SPIGOT X 3 HUB PVCD HUB ADAPTER</v>
          </cell>
          <cell r="C738">
            <v>3.26</v>
          </cell>
          <cell r="D738">
            <v>41002</v>
          </cell>
          <cell r="E738">
            <v>35.72</v>
          </cell>
          <cell r="F738" t="str">
            <v>PVCD</v>
          </cell>
          <cell r="G738">
            <v>583</v>
          </cell>
          <cell r="H738" t="str">
            <v>Genova Products, Inc.</v>
          </cell>
          <cell r="I738" t="str">
            <v>70530       038561705300</v>
          </cell>
          <cell r="J738">
            <v>583</v>
          </cell>
          <cell r="K738" t="str">
            <v>Genova Products, Inc.</v>
          </cell>
          <cell r="L738">
            <v>40470</v>
          </cell>
          <cell r="M738">
            <v>2.8</v>
          </cell>
          <cell r="N738">
            <v>41092</v>
          </cell>
          <cell r="O738">
            <v>0</v>
          </cell>
          <cell r="P738" t="str">
            <v>O</v>
          </cell>
          <cell r="Q738" t="str">
            <v>A</v>
          </cell>
          <cell r="R738" t="str">
            <v>20PK</v>
          </cell>
          <cell r="S738" t="str">
            <v>EACH</v>
          </cell>
          <cell r="T738">
            <v>2.8</v>
          </cell>
          <cell r="U738">
            <v>0</v>
          </cell>
          <cell r="V738">
            <v>0.75</v>
          </cell>
          <cell r="W738">
            <v>0</v>
          </cell>
          <cell r="X738">
            <v>0</v>
          </cell>
          <cell r="Y738">
            <v>0</v>
          </cell>
          <cell r="Z738" t="str">
            <v>PFIT</v>
          </cell>
          <cell r="AA738">
            <v>0</v>
          </cell>
          <cell r="AC738">
            <v>20</v>
          </cell>
          <cell r="AD738">
            <v>0</v>
          </cell>
          <cell r="AE738">
            <v>13</v>
          </cell>
          <cell r="AF738" t="str">
            <v>V</v>
          </cell>
          <cell r="AH738" t="str">
            <v>HUB ADAPTER</v>
          </cell>
          <cell r="AI738" t="str">
            <v>EACH</v>
          </cell>
          <cell r="AJ738">
            <v>0</v>
          </cell>
          <cell r="AK738">
            <v>40</v>
          </cell>
          <cell r="AL738">
            <v>0</v>
          </cell>
          <cell r="AM738">
            <v>12</v>
          </cell>
          <cell r="AN738" t="str">
            <v>?</v>
          </cell>
        </row>
        <row r="739">
          <cell r="A739" t="str">
            <v>0411142389802</v>
          </cell>
          <cell r="B739" t="str">
            <v>4 SPIGOT X 3 HUB HUB ADAPTER PVC DWV</v>
          </cell>
          <cell r="C739">
            <v>3.85</v>
          </cell>
          <cell r="D739">
            <v>41002</v>
          </cell>
          <cell r="E739">
            <v>40.74</v>
          </cell>
          <cell r="F739" t="str">
            <v>PVCD</v>
          </cell>
          <cell r="G739">
            <v>583</v>
          </cell>
          <cell r="H739" t="str">
            <v>Genova Products, Inc.</v>
          </cell>
          <cell r="I739" t="str">
            <v>70543       038561705430</v>
          </cell>
          <cell r="J739">
            <v>583</v>
          </cell>
          <cell r="K739" t="str">
            <v>Genova Products, Inc.</v>
          </cell>
          <cell r="L739">
            <v>40470</v>
          </cell>
          <cell r="M739">
            <v>3.29</v>
          </cell>
          <cell r="N739">
            <v>41092</v>
          </cell>
          <cell r="O739">
            <v>0</v>
          </cell>
          <cell r="P739" t="str">
            <v>O</v>
          </cell>
          <cell r="Q739" t="str">
            <v>A</v>
          </cell>
          <cell r="R739" t="str">
            <v>20PK</v>
          </cell>
          <cell r="S739" t="str">
            <v>EACH</v>
          </cell>
          <cell r="T739">
            <v>3.29</v>
          </cell>
          <cell r="U739">
            <v>0</v>
          </cell>
          <cell r="V739">
            <v>0.8</v>
          </cell>
          <cell r="W739">
            <v>0</v>
          </cell>
          <cell r="X739">
            <v>0</v>
          </cell>
          <cell r="Y739">
            <v>0</v>
          </cell>
          <cell r="Z739" t="str">
            <v>PFIT</v>
          </cell>
          <cell r="AA739" t="str">
            <v>UU27A03</v>
          </cell>
          <cell r="AC739">
            <v>20</v>
          </cell>
          <cell r="AD739">
            <v>0</v>
          </cell>
          <cell r="AE739">
            <v>13</v>
          </cell>
          <cell r="AF739" t="str">
            <v>V</v>
          </cell>
          <cell r="AG739" t="str">
            <v>PL01</v>
          </cell>
          <cell r="AH739" t="str">
            <v>HUB ADAPTER</v>
          </cell>
          <cell r="AI739" t="str">
            <v>EACH</v>
          </cell>
          <cell r="AJ739">
            <v>0</v>
          </cell>
          <cell r="AK739">
            <v>40</v>
          </cell>
          <cell r="AL739">
            <v>0</v>
          </cell>
          <cell r="AM739">
            <v>12</v>
          </cell>
          <cell r="AN739" t="str">
            <v>?</v>
          </cell>
        </row>
        <row r="740">
          <cell r="A740" t="str">
            <v>0411142429802</v>
          </cell>
          <cell r="B740" t="str">
            <v>4 SPIGOT X 4 HUB HUB ADAPTER PVC DWV</v>
          </cell>
          <cell r="C740">
            <v>5.64</v>
          </cell>
          <cell r="D740">
            <v>41002</v>
          </cell>
          <cell r="E740">
            <v>57.45</v>
          </cell>
          <cell r="F740" t="str">
            <v>PVCD</v>
          </cell>
          <cell r="G740">
            <v>583</v>
          </cell>
          <cell r="H740" t="str">
            <v>Genova Products, Inc.</v>
          </cell>
          <cell r="I740" t="str">
            <v>70540       038561705409</v>
          </cell>
          <cell r="J740">
            <v>583</v>
          </cell>
          <cell r="K740" t="str">
            <v>Genova Products, Inc.</v>
          </cell>
          <cell r="L740">
            <v>40470</v>
          </cell>
          <cell r="M740">
            <v>4.84</v>
          </cell>
          <cell r="N740">
            <v>41092</v>
          </cell>
          <cell r="O740">
            <v>0</v>
          </cell>
          <cell r="P740" t="str">
            <v>O</v>
          </cell>
          <cell r="Q740" t="str">
            <v>A</v>
          </cell>
          <cell r="R740" t="str">
            <v>10PK</v>
          </cell>
          <cell r="S740" t="str">
            <v>EACH</v>
          </cell>
          <cell r="T740">
            <v>4.84</v>
          </cell>
          <cell r="U740">
            <v>0</v>
          </cell>
          <cell r="V740">
            <v>1.2</v>
          </cell>
          <cell r="W740">
            <v>0</v>
          </cell>
          <cell r="X740">
            <v>20</v>
          </cell>
          <cell r="Y740">
            <v>0</v>
          </cell>
          <cell r="Z740" t="str">
            <v>PFIT</v>
          </cell>
          <cell r="AA740" t="str">
            <v>VV02D06</v>
          </cell>
          <cell r="AC740">
            <v>10</v>
          </cell>
          <cell r="AD740">
            <v>0</v>
          </cell>
          <cell r="AE740">
            <v>13</v>
          </cell>
          <cell r="AF740" t="str">
            <v>V</v>
          </cell>
          <cell r="AG740" t="str">
            <v>PL01</v>
          </cell>
          <cell r="AH740" t="str">
            <v>HUB ADAPTER</v>
          </cell>
          <cell r="AI740" t="str">
            <v>EACH</v>
          </cell>
          <cell r="AJ740">
            <v>0</v>
          </cell>
          <cell r="AK740">
            <v>40</v>
          </cell>
          <cell r="AL740">
            <v>0</v>
          </cell>
          <cell r="AM740">
            <v>12</v>
          </cell>
          <cell r="AN740" t="str">
            <v>?</v>
          </cell>
        </row>
        <row r="741">
          <cell r="A741" t="str">
            <v>0411232329802</v>
          </cell>
          <cell r="B741" t="str">
            <v>2 HUB X 2 SPIGIOT PVCD NO HUB ADAPTER</v>
          </cell>
          <cell r="C741">
            <v>1.1073999999999999</v>
          </cell>
          <cell r="D741">
            <v>41019</v>
          </cell>
          <cell r="E741">
            <v>10.59</v>
          </cell>
          <cell r="F741" t="str">
            <v>PVCD</v>
          </cell>
          <cell r="G741">
            <v>1566</v>
          </cell>
          <cell r="H741" t="str">
            <v>Tigre Pipe &amp; Fittings</v>
          </cell>
          <cell r="I741" t="str">
            <v>119-3312</v>
          </cell>
          <cell r="J741">
            <v>583</v>
          </cell>
          <cell r="K741" t="str">
            <v>Genova Products, Inc.</v>
          </cell>
          <cell r="L741">
            <v>40470</v>
          </cell>
          <cell r="M741">
            <v>0.96</v>
          </cell>
          <cell r="N741">
            <v>41092</v>
          </cell>
          <cell r="O741">
            <v>0</v>
          </cell>
          <cell r="P741" t="str">
            <v>O</v>
          </cell>
          <cell r="Q741" t="str">
            <v>A</v>
          </cell>
          <cell r="R741" t="str">
            <v>25PK</v>
          </cell>
          <cell r="S741" t="str">
            <v>EACH</v>
          </cell>
          <cell r="T741">
            <v>0.96</v>
          </cell>
          <cell r="U741">
            <v>0</v>
          </cell>
          <cell r="V741">
            <v>0.16</v>
          </cell>
          <cell r="W741">
            <v>0</v>
          </cell>
          <cell r="X741">
            <v>0</v>
          </cell>
          <cell r="Y741">
            <v>0</v>
          </cell>
          <cell r="Z741" t="str">
            <v>PFIT</v>
          </cell>
          <cell r="AA741" t="str">
            <v>New Part</v>
          </cell>
          <cell r="AC741">
            <v>20</v>
          </cell>
          <cell r="AD741">
            <v>0</v>
          </cell>
          <cell r="AE741">
            <v>13</v>
          </cell>
          <cell r="AF741" t="str">
            <v>V</v>
          </cell>
          <cell r="AG741" t="str">
            <v>PL03</v>
          </cell>
          <cell r="AH741" t="str">
            <v>NO HUB ADAPTER</v>
          </cell>
          <cell r="AI741" t="str">
            <v>EACH</v>
          </cell>
          <cell r="AJ741">
            <v>0</v>
          </cell>
          <cell r="AK741">
            <v>40</v>
          </cell>
          <cell r="AL741">
            <v>0</v>
          </cell>
          <cell r="AM741">
            <v>12</v>
          </cell>
          <cell r="AN741" t="str">
            <v>?</v>
          </cell>
        </row>
        <row r="742">
          <cell r="A742" t="str">
            <v>0411238389802</v>
          </cell>
          <cell r="B742" t="str">
            <v>3 HUB X 3 SPIGOT PVCD NO HUB ADAPTER</v>
          </cell>
          <cell r="C742">
            <v>1.603</v>
          </cell>
          <cell r="D742">
            <v>41019</v>
          </cell>
          <cell r="E742">
            <v>15.41</v>
          </cell>
          <cell r="F742" t="str">
            <v>PVCD</v>
          </cell>
          <cell r="G742">
            <v>1566</v>
          </cell>
          <cell r="H742" t="str">
            <v>Tigre Pipe &amp; Fittings</v>
          </cell>
          <cell r="I742" t="str">
            <v>119-3314</v>
          </cell>
          <cell r="J742">
            <v>583</v>
          </cell>
          <cell r="K742" t="str">
            <v>Genova Products, Inc.</v>
          </cell>
          <cell r="L742">
            <v>40470</v>
          </cell>
          <cell r="M742">
            <v>1.34</v>
          </cell>
          <cell r="N742">
            <v>41092</v>
          </cell>
          <cell r="O742">
            <v>0</v>
          </cell>
          <cell r="P742" t="str">
            <v>O</v>
          </cell>
          <cell r="Q742" t="str">
            <v>A</v>
          </cell>
          <cell r="R742" t="str">
            <v>20PK</v>
          </cell>
          <cell r="S742" t="str">
            <v>EACH</v>
          </cell>
          <cell r="T742">
            <v>1.34</v>
          </cell>
          <cell r="U742">
            <v>0</v>
          </cell>
          <cell r="V742">
            <v>0.4</v>
          </cell>
          <cell r="W742">
            <v>0</v>
          </cell>
          <cell r="X742">
            <v>0</v>
          </cell>
          <cell r="Y742">
            <v>0</v>
          </cell>
          <cell r="Z742" t="str">
            <v>PFIT</v>
          </cell>
          <cell r="AC742">
            <v>20</v>
          </cell>
          <cell r="AD742">
            <v>0</v>
          </cell>
          <cell r="AE742">
            <v>13</v>
          </cell>
          <cell r="AF742" t="str">
            <v>V</v>
          </cell>
          <cell r="AG742" t="str">
            <v>PL01</v>
          </cell>
          <cell r="AH742" t="str">
            <v>NO HUB ADAPTER</v>
          </cell>
          <cell r="AI742" t="str">
            <v>EACH</v>
          </cell>
          <cell r="AJ742">
            <v>0</v>
          </cell>
          <cell r="AK742">
            <v>20</v>
          </cell>
          <cell r="AL742">
            <v>0</v>
          </cell>
          <cell r="AM742">
            <v>12</v>
          </cell>
          <cell r="AN742" t="str">
            <v>?</v>
          </cell>
        </row>
        <row r="743">
          <cell r="A743" t="str">
            <v>0411242429802</v>
          </cell>
          <cell r="B743" t="str">
            <v>4 HUB X 4 SPIGOT NO HUB ADAPTER</v>
          </cell>
          <cell r="C743">
            <v>2.0621999999999998</v>
          </cell>
          <cell r="D743">
            <v>41019</v>
          </cell>
          <cell r="E743">
            <v>19.82</v>
          </cell>
          <cell r="F743" t="str">
            <v>PVCD</v>
          </cell>
          <cell r="G743">
            <v>1566</v>
          </cell>
          <cell r="H743" t="str">
            <v>Tigre Pipe &amp; Fittings</v>
          </cell>
          <cell r="I743" t="str">
            <v>119-3316</v>
          </cell>
          <cell r="J743">
            <v>583</v>
          </cell>
          <cell r="K743" t="str">
            <v>Genova Products, Inc.</v>
          </cell>
          <cell r="L743">
            <v>40470</v>
          </cell>
          <cell r="M743">
            <v>1.78</v>
          </cell>
          <cell r="N743">
            <v>41092</v>
          </cell>
          <cell r="O743">
            <v>0</v>
          </cell>
          <cell r="P743" t="str">
            <v>O</v>
          </cell>
          <cell r="Q743" t="str">
            <v>A</v>
          </cell>
          <cell r="R743" t="str">
            <v>15PK</v>
          </cell>
          <cell r="S743" t="str">
            <v>EACH</v>
          </cell>
          <cell r="T743">
            <v>1.78</v>
          </cell>
          <cell r="U743">
            <v>0</v>
          </cell>
          <cell r="V743">
            <v>0.7</v>
          </cell>
          <cell r="W743">
            <v>0</v>
          </cell>
          <cell r="X743">
            <v>6</v>
          </cell>
          <cell r="Y743">
            <v>0</v>
          </cell>
          <cell r="Z743" t="str">
            <v>PFIT</v>
          </cell>
          <cell r="AA743" t="str">
            <v>VV05D01</v>
          </cell>
          <cell r="AC743">
            <v>10</v>
          </cell>
          <cell r="AD743">
            <v>0</v>
          </cell>
          <cell r="AE743">
            <v>13</v>
          </cell>
          <cell r="AF743" t="str">
            <v>V</v>
          </cell>
          <cell r="AG743" t="str">
            <v>PL01</v>
          </cell>
          <cell r="AH743" t="str">
            <v>NO HUB ADAPTER</v>
          </cell>
          <cell r="AI743" t="str">
            <v>EACH</v>
          </cell>
          <cell r="AJ743">
            <v>0</v>
          </cell>
          <cell r="AK743">
            <v>24</v>
          </cell>
          <cell r="AL743">
            <v>0</v>
          </cell>
          <cell r="AM743">
            <v>12</v>
          </cell>
          <cell r="AN743" t="str">
            <v>?</v>
          </cell>
        </row>
        <row r="744">
          <cell r="A744" t="str">
            <v>0411424209802</v>
          </cell>
          <cell r="B744" t="str">
            <v>1 1/2 SPIGOT X 1 1/4 MIP PVCD FITTING ADAPTER</v>
          </cell>
          <cell r="C744">
            <v>0.58799999999999997</v>
          </cell>
          <cell r="D744">
            <v>41019</v>
          </cell>
          <cell r="E744">
            <v>6.92</v>
          </cell>
          <cell r="F744" t="str">
            <v>PVCD</v>
          </cell>
          <cell r="G744">
            <v>1566</v>
          </cell>
          <cell r="H744" t="str">
            <v>Tigre Pipe &amp; Fittings</v>
          </cell>
          <cell r="I744" t="str">
            <v>103-3208</v>
          </cell>
          <cell r="J744">
            <v>583</v>
          </cell>
          <cell r="K744" t="str">
            <v>Genova Products, Inc.</v>
          </cell>
          <cell r="L744">
            <v>40470</v>
          </cell>
          <cell r="M744">
            <v>0.49</v>
          </cell>
          <cell r="N744">
            <v>41092</v>
          </cell>
          <cell r="O744">
            <v>0</v>
          </cell>
          <cell r="P744" t="str">
            <v>O</v>
          </cell>
          <cell r="Q744" t="str">
            <v>A</v>
          </cell>
          <cell r="R744" t="str">
            <v>100P</v>
          </cell>
          <cell r="S744" t="str">
            <v>EACH</v>
          </cell>
          <cell r="T744">
            <v>0.49</v>
          </cell>
          <cell r="U744">
            <v>0</v>
          </cell>
          <cell r="V744">
            <v>0.09</v>
          </cell>
          <cell r="W744">
            <v>0</v>
          </cell>
          <cell r="X744">
            <v>0</v>
          </cell>
          <cell r="Y744">
            <v>0</v>
          </cell>
          <cell r="Z744" t="str">
            <v>PFIT</v>
          </cell>
          <cell r="AA744" t="str">
            <v>New Part</v>
          </cell>
          <cell r="AC744">
            <v>100</v>
          </cell>
          <cell r="AD744">
            <v>0</v>
          </cell>
          <cell r="AE744">
            <v>13</v>
          </cell>
          <cell r="AF744" t="str">
            <v>V</v>
          </cell>
          <cell r="AG744" t="str">
            <v>PL01</v>
          </cell>
          <cell r="AH744" t="str">
            <v>PVCD ADAPTER</v>
          </cell>
          <cell r="AI744" t="str">
            <v>EACH</v>
          </cell>
          <cell r="AJ744">
            <v>0</v>
          </cell>
          <cell r="AK744">
            <v>200</v>
          </cell>
          <cell r="AL744">
            <v>0</v>
          </cell>
          <cell r="AM744">
            <v>12</v>
          </cell>
          <cell r="AN744" t="str">
            <v>?</v>
          </cell>
        </row>
        <row r="745">
          <cell r="A745" t="str">
            <v>0411424249802</v>
          </cell>
          <cell r="B745" t="str">
            <v>1 1/2 SPIGOT X 1 1/2 MIP FITTING ADAPTER PVC D</v>
          </cell>
          <cell r="C745">
            <v>0.62760000000000005</v>
          </cell>
          <cell r="D745">
            <v>41019</v>
          </cell>
          <cell r="E745">
            <v>7.36</v>
          </cell>
          <cell r="F745" t="str">
            <v>PVCD</v>
          </cell>
          <cell r="G745">
            <v>1566</v>
          </cell>
          <cell r="H745" t="str">
            <v>Tigre Pipe &amp; Fittings</v>
          </cell>
          <cell r="I745" t="str">
            <v>103-3209</v>
          </cell>
          <cell r="J745">
            <v>583</v>
          </cell>
          <cell r="K745" t="str">
            <v>Genova Products, Inc.</v>
          </cell>
          <cell r="L745">
            <v>40770</v>
          </cell>
          <cell r="M745">
            <v>0.49</v>
          </cell>
          <cell r="N745">
            <v>41092</v>
          </cell>
          <cell r="O745">
            <v>20</v>
          </cell>
          <cell r="P745" t="str">
            <v>O</v>
          </cell>
          <cell r="Q745" t="str">
            <v>A</v>
          </cell>
          <cell r="R745" t="str">
            <v>50PK</v>
          </cell>
          <cell r="S745" t="str">
            <v>EACH</v>
          </cell>
          <cell r="T745">
            <v>0.49</v>
          </cell>
          <cell r="U745">
            <v>0</v>
          </cell>
          <cell r="V745">
            <v>0.1</v>
          </cell>
          <cell r="W745">
            <v>0</v>
          </cell>
          <cell r="X745">
            <v>0</v>
          </cell>
          <cell r="Y745">
            <v>0</v>
          </cell>
          <cell r="Z745" t="str">
            <v>PFIT</v>
          </cell>
          <cell r="AA745" t="str">
            <v>UU27B03</v>
          </cell>
          <cell r="AC745">
            <v>20</v>
          </cell>
          <cell r="AD745">
            <v>1</v>
          </cell>
          <cell r="AE745">
            <v>12</v>
          </cell>
          <cell r="AF745" t="str">
            <v>V</v>
          </cell>
          <cell r="AG745" t="str">
            <v>PL01</v>
          </cell>
          <cell r="AH745" t="str">
            <v>FITTING ADAPTER</v>
          </cell>
          <cell r="AI745" t="str">
            <v>EACH</v>
          </cell>
          <cell r="AJ745">
            <v>0</v>
          </cell>
          <cell r="AK745">
            <v>60</v>
          </cell>
          <cell r="AL745">
            <v>1.67</v>
          </cell>
          <cell r="AM745">
            <v>12</v>
          </cell>
          <cell r="AN745" t="str">
            <v>?</v>
          </cell>
        </row>
        <row r="746">
          <cell r="A746" t="str">
            <v>0411432329802</v>
          </cell>
          <cell r="B746" t="str">
            <v>2 SPIGOT X 2 MIP FITTING ADAPTER PVC D</v>
          </cell>
          <cell r="C746">
            <v>1.52</v>
          </cell>
          <cell r="D746">
            <v>41002</v>
          </cell>
          <cell r="E746">
            <v>22.39</v>
          </cell>
          <cell r="F746" t="str">
            <v>PVCD</v>
          </cell>
          <cell r="G746">
            <v>583</v>
          </cell>
          <cell r="H746" t="str">
            <v>Genova Products, Inc.</v>
          </cell>
          <cell r="I746" t="str">
            <v>72420       038561724202</v>
          </cell>
          <cell r="J746">
            <v>583</v>
          </cell>
          <cell r="K746" t="str">
            <v>Genova Products, Inc.</v>
          </cell>
          <cell r="L746">
            <v>40470</v>
          </cell>
          <cell r="M746">
            <v>1.3</v>
          </cell>
          <cell r="N746">
            <v>41092</v>
          </cell>
          <cell r="O746">
            <v>0</v>
          </cell>
          <cell r="P746" t="str">
            <v>O</v>
          </cell>
          <cell r="Q746" t="str">
            <v>A</v>
          </cell>
          <cell r="R746" t="str">
            <v>20PK</v>
          </cell>
          <cell r="S746" t="str">
            <v>EACH</v>
          </cell>
          <cell r="T746">
            <v>1.3</v>
          </cell>
          <cell r="U746">
            <v>0</v>
          </cell>
          <cell r="V746">
            <v>0.12</v>
          </cell>
          <cell r="W746">
            <v>0</v>
          </cell>
          <cell r="X746">
            <v>0</v>
          </cell>
          <cell r="Y746">
            <v>0</v>
          </cell>
          <cell r="Z746" t="str">
            <v>PFIT</v>
          </cell>
          <cell r="AA746" t="str">
            <v xml:space="preserve"> </v>
          </cell>
          <cell r="AC746">
            <v>20</v>
          </cell>
          <cell r="AD746">
            <v>0</v>
          </cell>
          <cell r="AE746">
            <v>13</v>
          </cell>
          <cell r="AF746" t="str">
            <v>V</v>
          </cell>
          <cell r="AG746" t="str">
            <v>PL01</v>
          </cell>
          <cell r="AH746" t="str">
            <v>FITTING ADAPTER</v>
          </cell>
          <cell r="AI746" t="str">
            <v>EACH</v>
          </cell>
          <cell r="AJ746">
            <v>0</v>
          </cell>
          <cell r="AK746">
            <v>40</v>
          </cell>
          <cell r="AL746">
            <v>0</v>
          </cell>
          <cell r="AM746">
            <v>12</v>
          </cell>
          <cell r="AN746" t="str">
            <v>?</v>
          </cell>
        </row>
        <row r="747">
          <cell r="A747" t="str">
            <v>0411824202402</v>
          </cell>
          <cell r="B747" t="str">
            <v>1 1/2 SPIG X 1 1/4 1 1/2 SLIP J FTG T ADP PVC DWV</v>
          </cell>
          <cell r="C747">
            <v>0.64</v>
          </cell>
          <cell r="D747">
            <v>41002</v>
          </cell>
          <cell r="E747">
            <v>8.3000000000000007</v>
          </cell>
          <cell r="F747" t="str">
            <v>PVCD</v>
          </cell>
          <cell r="G747">
            <v>583</v>
          </cell>
          <cell r="H747" t="str">
            <v>Genova Products, Inc.</v>
          </cell>
          <cell r="I747" t="str">
            <v>72311       038561723113</v>
          </cell>
          <cell r="J747">
            <v>583</v>
          </cell>
          <cell r="K747" t="str">
            <v>Genova Products, Inc.</v>
          </cell>
          <cell r="L747">
            <v>40687</v>
          </cell>
          <cell r="M747">
            <v>0.55000000000000004</v>
          </cell>
          <cell r="N747">
            <v>41092</v>
          </cell>
          <cell r="O747">
            <v>80</v>
          </cell>
          <cell r="P747" t="str">
            <v>S</v>
          </cell>
          <cell r="Q747" t="str">
            <v>A</v>
          </cell>
          <cell r="R747" t="str">
            <v>20PK</v>
          </cell>
          <cell r="S747" t="str">
            <v>EACH</v>
          </cell>
          <cell r="T747">
            <v>0.55000000000000004</v>
          </cell>
          <cell r="U747">
            <v>0</v>
          </cell>
          <cell r="V747">
            <v>0.14000000000000001</v>
          </cell>
          <cell r="W747">
            <v>80</v>
          </cell>
          <cell r="X747">
            <v>620</v>
          </cell>
          <cell r="Y747">
            <v>0</v>
          </cell>
          <cell r="Z747" t="str">
            <v>PFIT</v>
          </cell>
          <cell r="AA747" t="str">
            <v>UU28E04</v>
          </cell>
          <cell r="AC747">
            <v>20</v>
          </cell>
          <cell r="AD747">
            <v>4</v>
          </cell>
          <cell r="AE747">
            <v>11</v>
          </cell>
          <cell r="AF747" t="str">
            <v>V</v>
          </cell>
          <cell r="AG747" t="str">
            <v>PL01</v>
          </cell>
          <cell r="AH747" t="str">
            <v>FITTING ADAPTER</v>
          </cell>
          <cell r="AI747" t="str">
            <v>EACH</v>
          </cell>
          <cell r="AJ747">
            <v>0</v>
          </cell>
          <cell r="AK747">
            <v>180</v>
          </cell>
          <cell r="AL747">
            <v>6.67</v>
          </cell>
          <cell r="AM747">
            <v>12</v>
          </cell>
          <cell r="AN747" t="str">
            <v>?</v>
          </cell>
        </row>
        <row r="748">
          <cell r="A748" t="str">
            <v>0411824249802</v>
          </cell>
          <cell r="B748" t="str">
            <v>1 1/2 SPIG X 1 1/2 SLIPJ FIT TRAP ADAPT PVC DWV</v>
          </cell>
          <cell r="C748">
            <v>0.59</v>
          </cell>
          <cell r="D748">
            <v>41002</v>
          </cell>
          <cell r="E748">
            <v>7.53</v>
          </cell>
          <cell r="F748" t="str">
            <v>PVCD</v>
          </cell>
          <cell r="G748">
            <v>583</v>
          </cell>
          <cell r="H748" t="str">
            <v>Genova Products, Inc.</v>
          </cell>
          <cell r="I748" t="str">
            <v>72315       038561003703</v>
          </cell>
          <cell r="J748">
            <v>583</v>
          </cell>
          <cell r="K748" t="str">
            <v>Genova Products, Inc.</v>
          </cell>
          <cell r="L748">
            <v>41016</v>
          </cell>
          <cell r="M748">
            <v>0.61</v>
          </cell>
          <cell r="N748">
            <v>41092</v>
          </cell>
          <cell r="O748">
            <v>600</v>
          </cell>
          <cell r="P748" t="str">
            <v>S</v>
          </cell>
          <cell r="Q748" t="str">
            <v>A</v>
          </cell>
          <cell r="R748" t="str">
            <v>20PK</v>
          </cell>
          <cell r="S748" t="str">
            <v>EACH</v>
          </cell>
          <cell r="T748">
            <v>0.60143000000000002</v>
          </cell>
          <cell r="U748">
            <v>0</v>
          </cell>
          <cell r="V748">
            <v>0.13</v>
          </cell>
          <cell r="W748">
            <v>480</v>
          </cell>
          <cell r="X748">
            <v>240</v>
          </cell>
          <cell r="Y748">
            <v>0</v>
          </cell>
          <cell r="Z748" t="str">
            <v>PFIT</v>
          </cell>
          <cell r="AA748" t="str">
            <v>UU28A06</v>
          </cell>
          <cell r="AC748">
            <v>20</v>
          </cell>
          <cell r="AD748">
            <v>16</v>
          </cell>
          <cell r="AE748">
            <v>7</v>
          </cell>
          <cell r="AF748" t="str">
            <v>V</v>
          </cell>
          <cell r="AG748" t="str">
            <v>PL01</v>
          </cell>
          <cell r="AH748" t="str">
            <v>FITTING ADAPTER</v>
          </cell>
          <cell r="AI748" t="str">
            <v>EACH</v>
          </cell>
          <cell r="AJ748">
            <v>0</v>
          </cell>
          <cell r="AK748">
            <v>1120</v>
          </cell>
          <cell r="AL748">
            <v>50</v>
          </cell>
          <cell r="AM748">
            <v>12</v>
          </cell>
          <cell r="AN748" t="str">
            <v>?</v>
          </cell>
        </row>
        <row r="749">
          <cell r="A749" t="str">
            <v>041203100</v>
          </cell>
          <cell r="B749" t="str">
            <v>1/4 X 3/4 X 3/16 X 10 PE STRAIGHT END LINE SET</v>
          </cell>
          <cell r="C749">
            <v>0</v>
          </cell>
          <cell r="D749" t="str">
            <v>?</v>
          </cell>
          <cell r="E749">
            <v>0</v>
          </cell>
          <cell r="F749" t="str">
            <v>LSET</v>
          </cell>
          <cell r="G749">
            <v>0</v>
          </cell>
          <cell r="H749" t="str">
            <v xml:space="preserve"> </v>
          </cell>
          <cell r="I749">
            <v>10094913025318</v>
          </cell>
          <cell r="J749">
            <v>0</v>
          </cell>
          <cell r="K749" t="str">
            <v xml:space="preserve"> </v>
          </cell>
          <cell r="L749" t="str">
            <v>?</v>
          </cell>
          <cell r="M749">
            <v>0</v>
          </cell>
          <cell r="N749">
            <v>41092</v>
          </cell>
          <cell r="O749">
            <v>0</v>
          </cell>
          <cell r="P749" t="str">
            <v>O</v>
          </cell>
          <cell r="Q749" t="str">
            <v>A</v>
          </cell>
          <cell r="R749" t="str">
            <v>EACH</v>
          </cell>
          <cell r="S749" t="str">
            <v>EACH</v>
          </cell>
          <cell r="T749">
            <v>0</v>
          </cell>
          <cell r="U749">
            <v>0</v>
          </cell>
          <cell r="V749">
            <v>6.7219100000000003</v>
          </cell>
          <cell r="W749">
            <v>0</v>
          </cell>
          <cell r="X749">
            <v>0</v>
          </cell>
          <cell r="Y749">
            <v>0</v>
          </cell>
          <cell r="Z749" t="str">
            <v>LSET</v>
          </cell>
          <cell r="AC749">
            <v>12</v>
          </cell>
          <cell r="AD749">
            <v>0</v>
          </cell>
          <cell r="AE749">
            <v>13</v>
          </cell>
          <cell r="AF749" t="str">
            <v>W</v>
          </cell>
          <cell r="AH749" t="str">
            <v>LINE SET 10 PE</v>
          </cell>
          <cell r="AI749" t="str">
            <v>EACH</v>
          </cell>
          <cell r="AJ749">
            <v>0</v>
          </cell>
          <cell r="AK749">
            <v>0</v>
          </cell>
          <cell r="AL749">
            <v>0</v>
          </cell>
          <cell r="AM749">
            <v>12</v>
          </cell>
          <cell r="AN749" t="str">
            <v>?</v>
          </cell>
        </row>
        <row r="750">
          <cell r="A750" t="str">
            <v>041203101</v>
          </cell>
          <cell r="B750" t="str">
            <v>1/4 X 3/4 X 3/16 X 10 PE 90 DEGREE BEND LINE SET</v>
          </cell>
          <cell r="C750">
            <v>0</v>
          </cell>
          <cell r="D750" t="str">
            <v>?</v>
          </cell>
          <cell r="E750">
            <v>0</v>
          </cell>
          <cell r="F750" t="str">
            <v>LSET</v>
          </cell>
          <cell r="G750">
            <v>0</v>
          </cell>
          <cell r="H750" t="str">
            <v xml:space="preserve"> </v>
          </cell>
          <cell r="I750">
            <v>10094913025301</v>
          </cell>
          <cell r="J750">
            <v>0</v>
          </cell>
          <cell r="K750" t="str">
            <v xml:space="preserve"> </v>
          </cell>
          <cell r="L750" t="str">
            <v>?</v>
          </cell>
          <cell r="M750">
            <v>0</v>
          </cell>
          <cell r="N750">
            <v>41092</v>
          </cell>
          <cell r="O750">
            <v>0</v>
          </cell>
          <cell r="P750" t="str">
            <v>O</v>
          </cell>
          <cell r="Q750" t="str">
            <v>A</v>
          </cell>
          <cell r="R750" t="str">
            <v>EACH</v>
          </cell>
          <cell r="S750" t="str">
            <v>EACH</v>
          </cell>
          <cell r="T750">
            <v>0</v>
          </cell>
          <cell r="U750">
            <v>0</v>
          </cell>
          <cell r="V750">
            <v>6.7219100000000003</v>
          </cell>
          <cell r="W750">
            <v>0</v>
          </cell>
          <cell r="X750">
            <v>0</v>
          </cell>
          <cell r="Y750">
            <v>0</v>
          </cell>
          <cell r="Z750" t="str">
            <v>LSET</v>
          </cell>
          <cell r="AC750">
            <v>12</v>
          </cell>
          <cell r="AD750">
            <v>0</v>
          </cell>
          <cell r="AE750">
            <v>13</v>
          </cell>
          <cell r="AF750" t="str">
            <v>W</v>
          </cell>
          <cell r="AH750" t="str">
            <v>LINE SET 10 PE</v>
          </cell>
          <cell r="AI750" t="str">
            <v>EACH</v>
          </cell>
          <cell r="AJ750">
            <v>0</v>
          </cell>
          <cell r="AK750">
            <v>0</v>
          </cell>
          <cell r="AL750">
            <v>0</v>
          </cell>
          <cell r="AM750">
            <v>12</v>
          </cell>
          <cell r="AN750" t="str">
            <v>?</v>
          </cell>
        </row>
        <row r="751">
          <cell r="A751" t="str">
            <v>041203150</v>
          </cell>
          <cell r="B751" t="str">
            <v>1/4 X 3/4 X 3/16 X 15 PE STRAIGHT END LINE SET</v>
          </cell>
          <cell r="C751">
            <v>0</v>
          </cell>
          <cell r="D751" t="str">
            <v>?</v>
          </cell>
          <cell r="E751">
            <v>0</v>
          </cell>
          <cell r="F751" t="str">
            <v>LSET</v>
          </cell>
          <cell r="G751">
            <v>0</v>
          </cell>
          <cell r="H751" t="str">
            <v xml:space="preserve"> </v>
          </cell>
          <cell r="I751">
            <v>10094913025295</v>
          </cell>
          <cell r="J751">
            <v>0</v>
          </cell>
          <cell r="K751" t="str">
            <v xml:space="preserve"> </v>
          </cell>
          <cell r="L751" t="str">
            <v>?</v>
          </cell>
          <cell r="M751">
            <v>0</v>
          </cell>
          <cell r="N751">
            <v>41092</v>
          </cell>
          <cell r="O751">
            <v>0</v>
          </cell>
          <cell r="P751" t="str">
            <v>O</v>
          </cell>
          <cell r="Q751" t="str">
            <v>A</v>
          </cell>
          <cell r="R751" t="str">
            <v>EACH</v>
          </cell>
          <cell r="S751" t="str">
            <v>EACH</v>
          </cell>
          <cell r="T751">
            <v>0</v>
          </cell>
          <cell r="U751">
            <v>0</v>
          </cell>
          <cell r="V751">
            <v>8.4578600000000002</v>
          </cell>
          <cell r="W751">
            <v>0</v>
          </cell>
          <cell r="X751">
            <v>0</v>
          </cell>
          <cell r="Y751">
            <v>0</v>
          </cell>
          <cell r="Z751" t="str">
            <v>LSET</v>
          </cell>
          <cell r="AC751">
            <v>12</v>
          </cell>
          <cell r="AD751">
            <v>0</v>
          </cell>
          <cell r="AE751">
            <v>13</v>
          </cell>
          <cell r="AF751" t="str">
            <v>W</v>
          </cell>
          <cell r="AH751" t="str">
            <v>LINE SET 15 PE</v>
          </cell>
          <cell r="AI751" t="str">
            <v>EACH</v>
          </cell>
          <cell r="AJ751">
            <v>0</v>
          </cell>
          <cell r="AK751">
            <v>0</v>
          </cell>
          <cell r="AL751">
            <v>0</v>
          </cell>
          <cell r="AM751">
            <v>12</v>
          </cell>
          <cell r="AN751" t="str">
            <v>?</v>
          </cell>
        </row>
        <row r="752">
          <cell r="A752" t="str">
            <v>041203151</v>
          </cell>
          <cell r="B752" t="str">
            <v>1/4 X 3/4 X 3/16 X 15 PE 90 DEGREE BEND LINE SET</v>
          </cell>
          <cell r="C752">
            <v>0</v>
          </cell>
          <cell r="D752" t="str">
            <v>?</v>
          </cell>
          <cell r="E752">
            <v>0</v>
          </cell>
          <cell r="F752" t="str">
            <v>LSET</v>
          </cell>
          <cell r="G752">
            <v>0</v>
          </cell>
          <cell r="H752" t="str">
            <v xml:space="preserve"> </v>
          </cell>
          <cell r="I752">
            <v>10094913025288</v>
          </cell>
          <cell r="J752">
            <v>0</v>
          </cell>
          <cell r="K752" t="str">
            <v xml:space="preserve"> </v>
          </cell>
          <cell r="L752" t="str">
            <v>?</v>
          </cell>
          <cell r="M752">
            <v>0</v>
          </cell>
          <cell r="N752">
            <v>41092</v>
          </cell>
          <cell r="O752">
            <v>0</v>
          </cell>
          <cell r="P752" t="str">
            <v>O</v>
          </cell>
          <cell r="Q752" t="str">
            <v>A</v>
          </cell>
          <cell r="R752" t="str">
            <v>EACH</v>
          </cell>
          <cell r="S752" t="str">
            <v>EACH</v>
          </cell>
          <cell r="T752">
            <v>0</v>
          </cell>
          <cell r="U752">
            <v>0</v>
          </cell>
          <cell r="V752">
            <v>8.4578600000000002</v>
          </cell>
          <cell r="W752">
            <v>0</v>
          </cell>
          <cell r="X752">
            <v>0</v>
          </cell>
          <cell r="Y752">
            <v>0</v>
          </cell>
          <cell r="Z752" t="str">
            <v>LSET</v>
          </cell>
          <cell r="AC752">
            <v>12</v>
          </cell>
          <cell r="AD752">
            <v>0</v>
          </cell>
          <cell r="AE752">
            <v>13</v>
          </cell>
          <cell r="AF752" t="str">
            <v>W</v>
          </cell>
          <cell r="AH752" t="str">
            <v>LINE SET 15 PE</v>
          </cell>
          <cell r="AI752" t="str">
            <v>EACH</v>
          </cell>
          <cell r="AJ752">
            <v>0</v>
          </cell>
          <cell r="AK752">
            <v>0</v>
          </cell>
          <cell r="AL752">
            <v>0</v>
          </cell>
          <cell r="AM752">
            <v>12</v>
          </cell>
          <cell r="AN752" t="str">
            <v>?</v>
          </cell>
        </row>
        <row r="753">
          <cell r="A753" t="str">
            <v>041203200</v>
          </cell>
          <cell r="B753" t="str">
            <v>1/4 X 3/4 X 3/16 X 20 PE STRAIGHT END LINE SET</v>
          </cell>
          <cell r="C753">
            <v>0</v>
          </cell>
          <cell r="D753" t="str">
            <v>?</v>
          </cell>
          <cell r="E753">
            <v>0</v>
          </cell>
          <cell r="F753" t="str">
            <v>LSET</v>
          </cell>
          <cell r="G753">
            <v>0</v>
          </cell>
          <cell r="H753" t="str">
            <v xml:space="preserve"> </v>
          </cell>
          <cell r="I753">
            <v>10094913025271</v>
          </cell>
          <cell r="J753">
            <v>0</v>
          </cell>
          <cell r="K753" t="str">
            <v xml:space="preserve"> </v>
          </cell>
          <cell r="L753" t="str">
            <v>?</v>
          </cell>
          <cell r="M753">
            <v>0</v>
          </cell>
          <cell r="N753">
            <v>41092</v>
          </cell>
          <cell r="O753">
            <v>0</v>
          </cell>
          <cell r="P753" t="str">
            <v>O</v>
          </cell>
          <cell r="Q753" t="str">
            <v>A</v>
          </cell>
          <cell r="R753" t="str">
            <v>EACH</v>
          </cell>
          <cell r="S753" t="str">
            <v>EACH</v>
          </cell>
          <cell r="T753">
            <v>0</v>
          </cell>
          <cell r="U753">
            <v>0</v>
          </cell>
          <cell r="V753">
            <v>10.193820000000001</v>
          </cell>
          <cell r="W753">
            <v>0</v>
          </cell>
          <cell r="X753">
            <v>0</v>
          </cell>
          <cell r="Y753">
            <v>0</v>
          </cell>
          <cell r="Z753" t="str">
            <v>LSET</v>
          </cell>
          <cell r="AC753">
            <v>12</v>
          </cell>
          <cell r="AD753">
            <v>0</v>
          </cell>
          <cell r="AE753">
            <v>13</v>
          </cell>
          <cell r="AF753" t="str">
            <v>W</v>
          </cell>
          <cell r="AH753" t="str">
            <v>LINE SET 20 PE</v>
          </cell>
          <cell r="AI753" t="str">
            <v>EACH</v>
          </cell>
          <cell r="AJ753">
            <v>0</v>
          </cell>
          <cell r="AK753">
            <v>0</v>
          </cell>
          <cell r="AL753">
            <v>0</v>
          </cell>
          <cell r="AM753">
            <v>12</v>
          </cell>
          <cell r="AN753" t="str">
            <v>?</v>
          </cell>
        </row>
        <row r="754">
          <cell r="A754" t="str">
            <v>041203201</v>
          </cell>
          <cell r="B754" t="str">
            <v>1/4 X 3/4 X 3/16 X 20 PE 90 DEGREE BEND LINE SET</v>
          </cell>
          <cell r="C754">
            <v>0</v>
          </cell>
          <cell r="D754" t="str">
            <v>?</v>
          </cell>
          <cell r="E754">
            <v>0</v>
          </cell>
          <cell r="F754" t="str">
            <v>LSET</v>
          </cell>
          <cell r="G754">
            <v>0</v>
          </cell>
          <cell r="H754" t="str">
            <v xml:space="preserve"> </v>
          </cell>
          <cell r="I754">
            <v>10094913025264</v>
          </cell>
          <cell r="J754">
            <v>0</v>
          </cell>
          <cell r="K754" t="str">
            <v xml:space="preserve"> </v>
          </cell>
          <cell r="L754" t="str">
            <v>?</v>
          </cell>
          <cell r="M754">
            <v>0</v>
          </cell>
          <cell r="N754">
            <v>41092</v>
          </cell>
          <cell r="O754">
            <v>0</v>
          </cell>
          <cell r="P754" t="str">
            <v>O</v>
          </cell>
          <cell r="Q754" t="str">
            <v>A</v>
          </cell>
          <cell r="R754" t="str">
            <v>EACH</v>
          </cell>
          <cell r="S754" t="str">
            <v>EACH</v>
          </cell>
          <cell r="T754">
            <v>0</v>
          </cell>
          <cell r="U754">
            <v>0</v>
          </cell>
          <cell r="V754">
            <v>10.193820000000001</v>
          </cell>
          <cell r="W754">
            <v>0</v>
          </cell>
          <cell r="X754">
            <v>0</v>
          </cell>
          <cell r="Y754">
            <v>0</v>
          </cell>
          <cell r="Z754" t="str">
            <v>LSET</v>
          </cell>
          <cell r="AC754">
            <v>12</v>
          </cell>
          <cell r="AD754">
            <v>0</v>
          </cell>
          <cell r="AE754">
            <v>13</v>
          </cell>
          <cell r="AF754" t="str">
            <v>W</v>
          </cell>
          <cell r="AH754" t="str">
            <v>LINE SET 20 PE</v>
          </cell>
          <cell r="AI754" t="str">
            <v>EACH</v>
          </cell>
          <cell r="AJ754">
            <v>0</v>
          </cell>
          <cell r="AK754">
            <v>0</v>
          </cell>
          <cell r="AL754">
            <v>0</v>
          </cell>
          <cell r="AM754">
            <v>12</v>
          </cell>
          <cell r="AN754" t="str">
            <v>?</v>
          </cell>
        </row>
        <row r="755">
          <cell r="A755" t="str">
            <v>041203250</v>
          </cell>
          <cell r="B755" t="str">
            <v>1/4 X 3/4 X 3/16 X 25 PE STRAIGHT END LINE SET</v>
          </cell>
          <cell r="C755">
            <v>0</v>
          </cell>
          <cell r="D755" t="str">
            <v>?</v>
          </cell>
          <cell r="E755">
            <v>0</v>
          </cell>
          <cell r="F755" t="str">
            <v>LSET</v>
          </cell>
          <cell r="G755">
            <v>0</v>
          </cell>
          <cell r="H755" t="str">
            <v xml:space="preserve"> </v>
          </cell>
          <cell r="I755">
            <v>10094913025257</v>
          </cell>
          <cell r="J755">
            <v>0</v>
          </cell>
          <cell r="K755" t="str">
            <v xml:space="preserve"> </v>
          </cell>
          <cell r="L755" t="str">
            <v>?</v>
          </cell>
          <cell r="M755">
            <v>0</v>
          </cell>
          <cell r="N755">
            <v>41092</v>
          </cell>
          <cell r="O755">
            <v>0</v>
          </cell>
          <cell r="P755" t="str">
            <v>O</v>
          </cell>
          <cell r="Q755" t="str">
            <v>A</v>
          </cell>
          <cell r="R755" t="str">
            <v>EACH</v>
          </cell>
          <cell r="S755" t="str">
            <v>EACH</v>
          </cell>
          <cell r="T755">
            <v>0</v>
          </cell>
          <cell r="U755">
            <v>0</v>
          </cell>
          <cell r="V755">
            <v>11.92977</v>
          </cell>
          <cell r="W755">
            <v>0</v>
          </cell>
          <cell r="X755">
            <v>0</v>
          </cell>
          <cell r="Y755">
            <v>0</v>
          </cell>
          <cell r="Z755" t="str">
            <v>LSET</v>
          </cell>
          <cell r="AC755">
            <v>12</v>
          </cell>
          <cell r="AD755">
            <v>0</v>
          </cell>
          <cell r="AE755">
            <v>13</v>
          </cell>
          <cell r="AF755" t="str">
            <v>W</v>
          </cell>
          <cell r="AH755" t="str">
            <v>LINE SET 25 PE</v>
          </cell>
          <cell r="AI755" t="str">
            <v>EACH</v>
          </cell>
          <cell r="AJ755">
            <v>0</v>
          </cell>
          <cell r="AK755">
            <v>0</v>
          </cell>
          <cell r="AL755">
            <v>0</v>
          </cell>
          <cell r="AM755">
            <v>12</v>
          </cell>
          <cell r="AN755" t="str">
            <v>?</v>
          </cell>
        </row>
        <row r="756">
          <cell r="A756" t="str">
            <v>041203251</v>
          </cell>
          <cell r="B756" t="str">
            <v>1/4 X 3/4 X 3/16 X 25 PE 90 DEGREE BEND LINE SET</v>
          </cell>
          <cell r="C756">
            <v>0</v>
          </cell>
          <cell r="D756" t="str">
            <v>?</v>
          </cell>
          <cell r="E756">
            <v>0</v>
          </cell>
          <cell r="F756" t="str">
            <v>LSET</v>
          </cell>
          <cell r="G756">
            <v>0</v>
          </cell>
          <cell r="H756" t="str">
            <v xml:space="preserve"> </v>
          </cell>
          <cell r="I756">
            <v>10094913025240</v>
          </cell>
          <cell r="J756">
            <v>0</v>
          </cell>
          <cell r="K756" t="str">
            <v xml:space="preserve"> </v>
          </cell>
          <cell r="L756" t="str">
            <v>?</v>
          </cell>
          <cell r="M756">
            <v>0</v>
          </cell>
          <cell r="N756">
            <v>41092</v>
          </cell>
          <cell r="O756">
            <v>0</v>
          </cell>
          <cell r="P756" t="str">
            <v>O</v>
          </cell>
          <cell r="Q756" t="str">
            <v>A</v>
          </cell>
          <cell r="R756" t="str">
            <v>EACH</v>
          </cell>
          <cell r="S756" t="str">
            <v>EACH</v>
          </cell>
          <cell r="T756">
            <v>0</v>
          </cell>
          <cell r="U756">
            <v>0</v>
          </cell>
          <cell r="V756">
            <v>11.92977</v>
          </cell>
          <cell r="W756">
            <v>0</v>
          </cell>
          <cell r="X756">
            <v>0</v>
          </cell>
          <cell r="Y756">
            <v>0</v>
          </cell>
          <cell r="Z756" t="str">
            <v>LSET</v>
          </cell>
          <cell r="AC756">
            <v>12</v>
          </cell>
          <cell r="AD756">
            <v>0</v>
          </cell>
          <cell r="AE756">
            <v>13</v>
          </cell>
          <cell r="AF756" t="str">
            <v>W</v>
          </cell>
          <cell r="AH756" t="str">
            <v>LINE SET 25 PE</v>
          </cell>
          <cell r="AI756" t="str">
            <v>EACH</v>
          </cell>
          <cell r="AJ756">
            <v>0</v>
          </cell>
          <cell r="AK756">
            <v>0</v>
          </cell>
          <cell r="AL756">
            <v>0</v>
          </cell>
          <cell r="AM756">
            <v>12</v>
          </cell>
          <cell r="AN756" t="str">
            <v>?</v>
          </cell>
        </row>
        <row r="757">
          <cell r="A757" t="str">
            <v>041203300</v>
          </cell>
          <cell r="B757" t="str">
            <v>1/4 X 3/4 X 3/16 X 30 PE STRAIGHT END LINE SET</v>
          </cell>
          <cell r="C757">
            <v>0</v>
          </cell>
          <cell r="D757" t="str">
            <v>?</v>
          </cell>
          <cell r="E757">
            <v>0</v>
          </cell>
          <cell r="F757" t="str">
            <v>LSET</v>
          </cell>
          <cell r="G757">
            <v>0</v>
          </cell>
          <cell r="H757" t="str">
            <v xml:space="preserve"> </v>
          </cell>
          <cell r="I757">
            <v>10094913025233</v>
          </cell>
          <cell r="J757">
            <v>0</v>
          </cell>
          <cell r="K757" t="str">
            <v xml:space="preserve"> </v>
          </cell>
          <cell r="L757" t="str">
            <v>?</v>
          </cell>
          <cell r="M757">
            <v>0</v>
          </cell>
          <cell r="N757">
            <v>41092</v>
          </cell>
          <cell r="O757">
            <v>0</v>
          </cell>
          <cell r="P757" t="str">
            <v>S</v>
          </cell>
          <cell r="Q757" t="str">
            <v>A</v>
          </cell>
          <cell r="R757" t="str">
            <v>EACH</v>
          </cell>
          <cell r="S757" t="str">
            <v>EACH</v>
          </cell>
          <cell r="T757">
            <v>26.38917</v>
          </cell>
          <cell r="U757">
            <v>0</v>
          </cell>
          <cell r="V757">
            <v>13.66573</v>
          </cell>
          <cell r="W757">
            <v>0</v>
          </cell>
          <cell r="X757">
            <v>0</v>
          </cell>
          <cell r="Y757">
            <v>0</v>
          </cell>
          <cell r="Z757" t="str">
            <v>LSET</v>
          </cell>
          <cell r="AC757">
            <v>12</v>
          </cell>
          <cell r="AD757">
            <v>0</v>
          </cell>
          <cell r="AE757">
            <v>13</v>
          </cell>
          <cell r="AF757" t="str">
            <v>W</v>
          </cell>
          <cell r="AH757" t="str">
            <v>LINE SET 30 PE</v>
          </cell>
          <cell r="AI757" t="str">
            <v>EACH</v>
          </cell>
          <cell r="AJ757">
            <v>0</v>
          </cell>
          <cell r="AK757">
            <v>0</v>
          </cell>
          <cell r="AL757">
            <v>0</v>
          </cell>
          <cell r="AM757">
            <v>12</v>
          </cell>
          <cell r="AN757" t="str">
            <v>?</v>
          </cell>
        </row>
        <row r="758">
          <cell r="A758" t="str">
            <v>041203301</v>
          </cell>
          <cell r="B758" t="str">
            <v>1/4 X 3/4 X 3/16 X 30 PE 90 DEGREE BEND LINE SET</v>
          </cell>
          <cell r="C758">
            <v>0</v>
          </cell>
          <cell r="D758" t="str">
            <v>?</v>
          </cell>
          <cell r="E758">
            <v>0</v>
          </cell>
          <cell r="F758" t="str">
            <v>LSET</v>
          </cell>
          <cell r="G758">
            <v>0</v>
          </cell>
          <cell r="H758" t="str">
            <v xml:space="preserve"> </v>
          </cell>
          <cell r="I758">
            <v>10094913025226</v>
          </cell>
          <cell r="J758">
            <v>0</v>
          </cell>
          <cell r="K758" t="str">
            <v xml:space="preserve"> </v>
          </cell>
          <cell r="L758" t="str">
            <v>?</v>
          </cell>
          <cell r="M758">
            <v>0</v>
          </cell>
          <cell r="N758">
            <v>41092</v>
          </cell>
          <cell r="O758">
            <v>0</v>
          </cell>
          <cell r="P758" t="str">
            <v>O</v>
          </cell>
          <cell r="Q758" t="str">
            <v>A</v>
          </cell>
          <cell r="R758" t="str">
            <v>EACH</v>
          </cell>
          <cell r="S758" t="str">
            <v>EACH</v>
          </cell>
          <cell r="T758">
            <v>0</v>
          </cell>
          <cell r="U758">
            <v>0</v>
          </cell>
          <cell r="V758">
            <v>13.66573</v>
          </cell>
          <cell r="W758">
            <v>0</v>
          </cell>
          <cell r="X758">
            <v>0</v>
          </cell>
          <cell r="Y758">
            <v>0</v>
          </cell>
          <cell r="Z758" t="str">
            <v>LSET</v>
          </cell>
          <cell r="AC758">
            <v>12</v>
          </cell>
          <cell r="AD758">
            <v>0</v>
          </cell>
          <cell r="AE758">
            <v>13</v>
          </cell>
          <cell r="AF758" t="str">
            <v>W</v>
          </cell>
          <cell r="AH758" t="str">
            <v>LINE SET 30 PE</v>
          </cell>
          <cell r="AI758" t="str">
            <v>EACH</v>
          </cell>
          <cell r="AJ758">
            <v>0</v>
          </cell>
          <cell r="AK758">
            <v>0</v>
          </cell>
          <cell r="AL758">
            <v>0</v>
          </cell>
          <cell r="AM758">
            <v>12</v>
          </cell>
          <cell r="AN758" t="str">
            <v>?</v>
          </cell>
        </row>
        <row r="759">
          <cell r="A759" t="str">
            <v>041203350</v>
          </cell>
          <cell r="B759" t="str">
            <v>1/4 X 3/4 X 3/16 X 35 PE STRAIGHT END LINE SET</v>
          </cell>
          <cell r="C759">
            <v>0</v>
          </cell>
          <cell r="D759" t="str">
            <v>?</v>
          </cell>
          <cell r="E759">
            <v>0</v>
          </cell>
          <cell r="F759" t="str">
            <v>LSET</v>
          </cell>
          <cell r="G759">
            <v>0</v>
          </cell>
          <cell r="H759" t="str">
            <v xml:space="preserve"> </v>
          </cell>
          <cell r="I759">
            <v>10094913025219</v>
          </cell>
          <cell r="J759">
            <v>0</v>
          </cell>
          <cell r="K759" t="str">
            <v xml:space="preserve"> </v>
          </cell>
          <cell r="L759" t="str">
            <v>?</v>
          </cell>
          <cell r="M759">
            <v>0</v>
          </cell>
          <cell r="N759">
            <v>41092</v>
          </cell>
          <cell r="O759">
            <v>0</v>
          </cell>
          <cell r="P759" t="str">
            <v>O</v>
          </cell>
          <cell r="Q759" t="str">
            <v>A</v>
          </cell>
          <cell r="R759" t="str">
            <v>EACH</v>
          </cell>
          <cell r="S759" t="str">
            <v>EACH</v>
          </cell>
          <cell r="T759">
            <v>0</v>
          </cell>
          <cell r="U759">
            <v>0</v>
          </cell>
          <cell r="V759">
            <v>15.401680000000001</v>
          </cell>
          <cell r="W759">
            <v>0</v>
          </cell>
          <cell r="X759">
            <v>0</v>
          </cell>
          <cell r="Y759">
            <v>0</v>
          </cell>
          <cell r="Z759" t="str">
            <v>LSET</v>
          </cell>
          <cell r="AC759">
            <v>12</v>
          </cell>
          <cell r="AD759">
            <v>0</v>
          </cell>
          <cell r="AE759">
            <v>13</v>
          </cell>
          <cell r="AF759" t="str">
            <v>W</v>
          </cell>
          <cell r="AH759" t="str">
            <v>LINE SET 35 PE</v>
          </cell>
          <cell r="AI759" t="str">
            <v>EACH</v>
          </cell>
          <cell r="AJ759">
            <v>0</v>
          </cell>
          <cell r="AK759">
            <v>0</v>
          </cell>
          <cell r="AL759">
            <v>0</v>
          </cell>
          <cell r="AM759">
            <v>12</v>
          </cell>
          <cell r="AN759" t="str">
            <v>?</v>
          </cell>
        </row>
        <row r="760">
          <cell r="A760" t="str">
            <v>041203351</v>
          </cell>
          <cell r="B760" t="str">
            <v>1/4 X 3/4 X 3/16 X 35 PE 90 DEGREE BEND LINE SET</v>
          </cell>
          <cell r="C760">
            <v>0</v>
          </cell>
          <cell r="D760" t="str">
            <v>?</v>
          </cell>
          <cell r="E760">
            <v>0</v>
          </cell>
          <cell r="F760" t="str">
            <v>LSET</v>
          </cell>
          <cell r="G760">
            <v>0</v>
          </cell>
          <cell r="H760" t="str">
            <v xml:space="preserve"> </v>
          </cell>
          <cell r="I760">
            <v>10094913025202</v>
          </cell>
          <cell r="J760">
            <v>0</v>
          </cell>
          <cell r="K760" t="str">
            <v xml:space="preserve"> </v>
          </cell>
          <cell r="L760" t="str">
            <v>?</v>
          </cell>
          <cell r="M760">
            <v>0</v>
          </cell>
          <cell r="N760">
            <v>41092</v>
          </cell>
          <cell r="O760">
            <v>0</v>
          </cell>
          <cell r="P760" t="str">
            <v>O</v>
          </cell>
          <cell r="Q760" t="str">
            <v>A</v>
          </cell>
          <cell r="R760" t="str">
            <v>EACH</v>
          </cell>
          <cell r="S760" t="str">
            <v>EACH</v>
          </cell>
          <cell r="T760">
            <v>0</v>
          </cell>
          <cell r="U760">
            <v>0</v>
          </cell>
          <cell r="V760">
            <v>15.401680000000001</v>
          </cell>
          <cell r="W760">
            <v>0</v>
          </cell>
          <cell r="X760">
            <v>0</v>
          </cell>
          <cell r="Y760">
            <v>0</v>
          </cell>
          <cell r="Z760" t="str">
            <v>LSET</v>
          </cell>
          <cell r="AC760">
            <v>12</v>
          </cell>
          <cell r="AD760">
            <v>0</v>
          </cell>
          <cell r="AE760">
            <v>13</v>
          </cell>
          <cell r="AF760" t="str">
            <v>W</v>
          </cell>
          <cell r="AH760" t="str">
            <v>LINE SET 35 PE</v>
          </cell>
          <cell r="AI760" t="str">
            <v>EACH</v>
          </cell>
          <cell r="AJ760">
            <v>0</v>
          </cell>
          <cell r="AK760">
            <v>0</v>
          </cell>
          <cell r="AL760">
            <v>0</v>
          </cell>
          <cell r="AM760">
            <v>12</v>
          </cell>
          <cell r="AN760" t="str">
            <v>?</v>
          </cell>
        </row>
        <row r="761">
          <cell r="A761" t="str">
            <v>041203400</v>
          </cell>
          <cell r="B761" t="str">
            <v>1/4 X 3/4 X 3/16 X 40 PE STRAIGHT END LINE SET</v>
          </cell>
          <cell r="C761">
            <v>0</v>
          </cell>
          <cell r="D761" t="str">
            <v>?</v>
          </cell>
          <cell r="E761">
            <v>0</v>
          </cell>
          <cell r="F761" t="str">
            <v>LSET</v>
          </cell>
          <cell r="G761">
            <v>0</v>
          </cell>
          <cell r="H761" t="str">
            <v xml:space="preserve"> </v>
          </cell>
          <cell r="I761">
            <v>10094913025196</v>
          </cell>
          <cell r="J761">
            <v>0</v>
          </cell>
          <cell r="K761" t="str">
            <v xml:space="preserve"> </v>
          </cell>
          <cell r="L761" t="str">
            <v>?</v>
          </cell>
          <cell r="M761">
            <v>0</v>
          </cell>
          <cell r="N761">
            <v>41092</v>
          </cell>
          <cell r="O761">
            <v>0</v>
          </cell>
          <cell r="P761" t="str">
            <v>O</v>
          </cell>
          <cell r="Q761" t="str">
            <v>A</v>
          </cell>
          <cell r="R761" t="str">
            <v>EACH</v>
          </cell>
          <cell r="S761" t="str">
            <v>EACH</v>
          </cell>
          <cell r="T761">
            <v>0</v>
          </cell>
          <cell r="U761">
            <v>0</v>
          </cell>
          <cell r="V761">
            <v>17.137640000000001</v>
          </cell>
          <cell r="W761">
            <v>0</v>
          </cell>
          <cell r="X761">
            <v>0</v>
          </cell>
          <cell r="Y761">
            <v>0</v>
          </cell>
          <cell r="Z761" t="str">
            <v>LSET</v>
          </cell>
          <cell r="AC761">
            <v>12</v>
          </cell>
          <cell r="AD761">
            <v>0</v>
          </cell>
          <cell r="AE761">
            <v>13</v>
          </cell>
          <cell r="AF761" t="str">
            <v>W</v>
          </cell>
          <cell r="AH761" t="str">
            <v>LINE SET 40 PE</v>
          </cell>
          <cell r="AI761" t="str">
            <v>EACH</v>
          </cell>
          <cell r="AJ761">
            <v>0</v>
          </cell>
          <cell r="AK761">
            <v>0</v>
          </cell>
          <cell r="AL761">
            <v>0</v>
          </cell>
          <cell r="AM761">
            <v>12</v>
          </cell>
          <cell r="AN761" t="str">
            <v>?</v>
          </cell>
        </row>
        <row r="762">
          <cell r="A762" t="str">
            <v>041203401</v>
          </cell>
          <cell r="B762" t="str">
            <v>1/4 X 3/4 X 3/16 X 40 PE 90 DEGREE BEND LINE SET</v>
          </cell>
          <cell r="C762">
            <v>0</v>
          </cell>
          <cell r="D762" t="str">
            <v>?</v>
          </cell>
          <cell r="E762">
            <v>0</v>
          </cell>
          <cell r="F762" t="str">
            <v>LSET</v>
          </cell>
          <cell r="G762">
            <v>0</v>
          </cell>
          <cell r="H762" t="str">
            <v xml:space="preserve"> </v>
          </cell>
          <cell r="I762">
            <v>10094913025189</v>
          </cell>
          <cell r="J762">
            <v>0</v>
          </cell>
          <cell r="K762" t="str">
            <v xml:space="preserve"> </v>
          </cell>
          <cell r="L762" t="str">
            <v>?</v>
          </cell>
          <cell r="M762">
            <v>0</v>
          </cell>
          <cell r="N762">
            <v>41092</v>
          </cell>
          <cell r="O762">
            <v>0</v>
          </cell>
          <cell r="P762" t="str">
            <v>O</v>
          </cell>
          <cell r="Q762" t="str">
            <v>A</v>
          </cell>
          <cell r="R762" t="str">
            <v>EACH</v>
          </cell>
          <cell r="S762" t="str">
            <v>EACH</v>
          </cell>
          <cell r="T762">
            <v>0</v>
          </cell>
          <cell r="U762">
            <v>0</v>
          </cell>
          <cell r="V762">
            <v>17.137640000000001</v>
          </cell>
          <cell r="W762">
            <v>0</v>
          </cell>
          <cell r="X762">
            <v>0</v>
          </cell>
          <cell r="Y762">
            <v>0</v>
          </cell>
          <cell r="Z762" t="str">
            <v>LSET</v>
          </cell>
          <cell r="AC762">
            <v>12</v>
          </cell>
          <cell r="AD762">
            <v>0</v>
          </cell>
          <cell r="AE762">
            <v>13</v>
          </cell>
          <cell r="AF762" t="str">
            <v>W</v>
          </cell>
          <cell r="AH762" t="str">
            <v>LINE SET 40 PE</v>
          </cell>
          <cell r="AI762" t="str">
            <v>EACH</v>
          </cell>
          <cell r="AJ762">
            <v>0</v>
          </cell>
          <cell r="AK762">
            <v>0</v>
          </cell>
          <cell r="AL762">
            <v>0</v>
          </cell>
          <cell r="AM762">
            <v>12</v>
          </cell>
          <cell r="AN762" t="str">
            <v>?</v>
          </cell>
        </row>
        <row r="763">
          <cell r="A763" t="str">
            <v>041203450</v>
          </cell>
          <cell r="B763" t="str">
            <v>1/4 X 3/4 X 3/16 X 45 PE STRAIGHT END LINE SET</v>
          </cell>
          <cell r="C763">
            <v>0</v>
          </cell>
          <cell r="D763" t="str">
            <v>?</v>
          </cell>
          <cell r="E763">
            <v>0</v>
          </cell>
          <cell r="F763" t="str">
            <v>LSET</v>
          </cell>
          <cell r="G763">
            <v>0</v>
          </cell>
          <cell r="H763" t="str">
            <v xml:space="preserve"> </v>
          </cell>
          <cell r="I763">
            <v>10094913025172</v>
          </cell>
          <cell r="J763">
            <v>0</v>
          </cell>
          <cell r="K763" t="str">
            <v xml:space="preserve"> </v>
          </cell>
          <cell r="L763" t="str">
            <v>?</v>
          </cell>
          <cell r="M763">
            <v>0</v>
          </cell>
          <cell r="N763">
            <v>41092</v>
          </cell>
          <cell r="O763">
            <v>0</v>
          </cell>
          <cell r="P763" t="str">
            <v>O</v>
          </cell>
          <cell r="Q763" t="str">
            <v>A</v>
          </cell>
          <cell r="R763" t="str">
            <v>EACH</v>
          </cell>
          <cell r="S763" t="str">
            <v>EACH</v>
          </cell>
          <cell r="T763">
            <v>0</v>
          </cell>
          <cell r="U763">
            <v>0</v>
          </cell>
          <cell r="V763">
            <v>18.87359</v>
          </cell>
          <cell r="W763">
            <v>0</v>
          </cell>
          <cell r="X763">
            <v>0</v>
          </cell>
          <cell r="Y763">
            <v>0</v>
          </cell>
          <cell r="Z763" t="str">
            <v>LSET</v>
          </cell>
          <cell r="AC763">
            <v>12</v>
          </cell>
          <cell r="AD763">
            <v>0</v>
          </cell>
          <cell r="AE763">
            <v>13</v>
          </cell>
          <cell r="AF763" t="str">
            <v>W</v>
          </cell>
          <cell r="AH763" t="str">
            <v>LINE SET 45 PE</v>
          </cell>
          <cell r="AI763" t="str">
            <v>EACH</v>
          </cell>
          <cell r="AJ763">
            <v>0</v>
          </cell>
          <cell r="AK763">
            <v>0</v>
          </cell>
          <cell r="AL763">
            <v>0</v>
          </cell>
          <cell r="AM763">
            <v>12</v>
          </cell>
          <cell r="AN763" t="str">
            <v>?</v>
          </cell>
        </row>
        <row r="764">
          <cell r="A764" t="str">
            <v>041203451</v>
          </cell>
          <cell r="B764" t="str">
            <v>1/4 X 3/4 X 3/16 X 45 PE 90 DEGREE BEND LINE SET</v>
          </cell>
          <cell r="C764">
            <v>0</v>
          </cell>
          <cell r="D764" t="str">
            <v>?</v>
          </cell>
          <cell r="E764">
            <v>0</v>
          </cell>
          <cell r="F764" t="str">
            <v>LSET</v>
          </cell>
          <cell r="G764">
            <v>0</v>
          </cell>
          <cell r="H764" t="str">
            <v xml:space="preserve"> </v>
          </cell>
          <cell r="I764">
            <v>10094913025165</v>
          </cell>
          <cell r="J764">
            <v>0</v>
          </cell>
          <cell r="K764" t="str">
            <v xml:space="preserve"> </v>
          </cell>
          <cell r="L764" t="str">
            <v>?</v>
          </cell>
          <cell r="M764">
            <v>0</v>
          </cell>
          <cell r="N764">
            <v>41092</v>
          </cell>
          <cell r="O764">
            <v>0</v>
          </cell>
          <cell r="P764" t="str">
            <v>O</v>
          </cell>
          <cell r="Q764" t="str">
            <v>A</v>
          </cell>
          <cell r="R764" t="str">
            <v>EACH</v>
          </cell>
          <cell r="S764" t="str">
            <v>EACH</v>
          </cell>
          <cell r="T764">
            <v>0</v>
          </cell>
          <cell r="U764">
            <v>0</v>
          </cell>
          <cell r="V764">
            <v>18.87359</v>
          </cell>
          <cell r="W764">
            <v>0</v>
          </cell>
          <cell r="X764">
            <v>0</v>
          </cell>
          <cell r="Y764">
            <v>0</v>
          </cell>
          <cell r="Z764" t="str">
            <v>LSET</v>
          </cell>
          <cell r="AC764">
            <v>12</v>
          </cell>
          <cell r="AD764">
            <v>0</v>
          </cell>
          <cell r="AE764">
            <v>13</v>
          </cell>
          <cell r="AF764" t="str">
            <v>W</v>
          </cell>
          <cell r="AH764" t="str">
            <v>LINE SET 45 PE</v>
          </cell>
          <cell r="AI764" t="str">
            <v>EACH</v>
          </cell>
          <cell r="AJ764">
            <v>0</v>
          </cell>
          <cell r="AK764">
            <v>0</v>
          </cell>
          <cell r="AL764">
            <v>0</v>
          </cell>
          <cell r="AM764">
            <v>12</v>
          </cell>
          <cell r="AN764" t="str">
            <v>?</v>
          </cell>
        </row>
        <row r="765">
          <cell r="A765" t="str">
            <v>041203500</v>
          </cell>
          <cell r="B765" t="str">
            <v>1/4 X 3/4 X 3/16 X 50 PE STRAIGHT END LINE SET</v>
          </cell>
          <cell r="C765">
            <v>0</v>
          </cell>
          <cell r="D765" t="str">
            <v>?</v>
          </cell>
          <cell r="E765">
            <v>0</v>
          </cell>
          <cell r="F765" t="str">
            <v>LSET</v>
          </cell>
          <cell r="G765">
            <v>0</v>
          </cell>
          <cell r="H765" t="str">
            <v xml:space="preserve"> </v>
          </cell>
          <cell r="I765">
            <v>10094913025158</v>
          </cell>
          <cell r="J765">
            <v>0</v>
          </cell>
          <cell r="K765" t="str">
            <v xml:space="preserve"> </v>
          </cell>
          <cell r="L765" t="str">
            <v>?</v>
          </cell>
          <cell r="M765">
            <v>0</v>
          </cell>
          <cell r="N765">
            <v>41092</v>
          </cell>
          <cell r="O765">
            <v>0</v>
          </cell>
          <cell r="P765" t="str">
            <v>O</v>
          </cell>
          <cell r="Q765" t="str">
            <v>A</v>
          </cell>
          <cell r="R765" t="str">
            <v>EACH</v>
          </cell>
          <cell r="S765" t="str">
            <v>EACH</v>
          </cell>
          <cell r="T765">
            <v>0</v>
          </cell>
          <cell r="U765">
            <v>0</v>
          </cell>
          <cell r="V765">
            <v>21.359549999999999</v>
          </cell>
          <cell r="W765">
            <v>0</v>
          </cell>
          <cell r="X765">
            <v>0</v>
          </cell>
          <cell r="Y765">
            <v>0</v>
          </cell>
          <cell r="Z765" t="str">
            <v>LSET</v>
          </cell>
          <cell r="AC765">
            <v>8</v>
          </cell>
          <cell r="AD765">
            <v>0</v>
          </cell>
          <cell r="AE765">
            <v>13</v>
          </cell>
          <cell r="AF765" t="str">
            <v>W</v>
          </cell>
          <cell r="AH765" t="str">
            <v>LINE SET 50 PE</v>
          </cell>
          <cell r="AI765" t="str">
            <v>EACH</v>
          </cell>
          <cell r="AJ765">
            <v>0</v>
          </cell>
          <cell r="AK765">
            <v>0</v>
          </cell>
          <cell r="AL765">
            <v>0</v>
          </cell>
          <cell r="AM765">
            <v>12</v>
          </cell>
          <cell r="AN765" t="str">
            <v>?</v>
          </cell>
        </row>
        <row r="766">
          <cell r="A766" t="str">
            <v>041203501</v>
          </cell>
          <cell r="B766" t="str">
            <v>1/4 X 3/4 X 3/16 X 50 PE 90 DEGREE BEND LINE SET</v>
          </cell>
          <cell r="C766">
            <v>0</v>
          </cell>
          <cell r="D766" t="str">
            <v>?</v>
          </cell>
          <cell r="E766">
            <v>0</v>
          </cell>
          <cell r="F766" t="str">
            <v>LSET</v>
          </cell>
          <cell r="G766">
            <v>0</v>
          </cell>
          <cell r="H766" t="str">
            <v xml:space="preserve"> </v>
          </cell>
          <cell r="I766">
            <v>10094913025141</v>
          </cell>
          <cell r="J766">
            <v>0</v>
          </cell>
          <cell r="K766" t="str">
            <v xml:space="preserve"> </v>
          </cell>
          <cell r="L766" t="str">
            <v>?</v>
          </cell>
          <cell r="M766">
            <v>0</v>
          </cell>
          <cell r="N766">
            <v>41092</v>
          </cell>
          <cell r="O766">
            <v>0</v>
          </cell>
          <cell r="P766" t="str">
            <v>O</v>
          </cell>
          <cell r="Q766" t="str">
            <v>A</v>
          </cell>
          <cell r="R766" t="str">
            <v>EACH</v>
          </cell>
          <cell r="S766" t="str">
            <v>EACH</v>
          </cell>
          <cell r="T766">
            <v>0</v>
          </cell>
          <cell r="U766">
            <v>0</v>
          </cell>
          <cell r="V766">
            <v>21.359549999999999</v>
          </cell>
          <cell r="W766">
            <v>0</v>
          </cell>
          <cell r="X766">
            <v>0</v>
          </cell>
          <cell r="Y766">
            <v>0</v>
          </cell>
          <cell r="Z766" t="str">
            <v>LSET</v>
          </cell>
          <cell r="AC766">
            <v>8</v>
          </cell>
          <cell r="AD766">
            <v>0</v>
          </cell>
          <cell r="AE766">
            <v>13</v>
          </cell>
          <cell r="AF766" t="str">
            <v>W</v>
          </cell>
          <cell r="AH766" t="str">
            <v>LINE SET 50 PE</v>
          </cell>
          <cell r="AI766" t="str">
            <v>EACH</v>
          </cell>
          <cell r="AJ766">
            <v>0</v>
          </cell>
          <cell r="AK766">
            <v>0</v>
          </cell>
          <cell r="AL766">
            <v>0</v>
          </cell>
          <cell r="AM766">
            <v>12</v>
          </cell>
          <cell r="AN766" t="str">
            <v>?</v>
          </cell>
        </row>
        <row r="767">
          <cell r="A767" t="str">
            <v>041204100</v>
          </cell>
          <cell r="B767" t="str">
            <v>1/4 X 3/4 X 1/4 X 10 PE STRAIGHT END LINE SET</v>
          </cell>
          <cell r="C767">
            <v>0</v>
          </cell>
          <cell r="D767" t="str">
            <v>?</v>
          </cell>
          <cell r="E767">
            <v>0</v>
          </cell>
          <cell r="F767" t="str">
            <v>LSET</v>
          </cell>
          <cell r="G767">
            <v>0</v>
          </cell>
          <cell r="H767" t="str">
            <v xml:space="preserve"> </v>
          </cell>
          <cell r="I767">
            <v>10094913025134</v>
          </cell>
          <cell r="J767">
            <v>0</v>
          </cell>
          <cell r="K767" t="str">
            <v xml:space="preserve"> </v>
          </cell>
          <cell r="L767" t="str">
            <v>?</v>
          </cell>
          <cell r="M767">
            <v>0</v>
          </cell>
          <cell r="N767">
            <v>41092</v>
          </cell>
          <cell r="O767">
            <v>0</v>
          </cell>
          <cell r="P767" t="str">
            <v>O</v>
          </cell>
          <cell r="Q767" t="str">
            <v>A</v>
          </cell>
          <cell r="R767" t="str">
            <v>EACH</v>
          </cell>
          <cell r="S767" t="str">
            <v>EACH</v>
          </cell>
          <cell r="T767">
            <v>0</v>
          </cell>
          <cell r="U767">
            <v>0</v>
          </cell>
          <cell r="V767">
            <v>7.0449099999999998</v>
          </cell>
          <cell r="W767">
            <v>0</v>
          </cell>
          <cell r="X767">
            <v>0</v>
          </cell>
          <cell r="Y767">
            <v>0</v>
          </cell>
          <cell r="Z767" t="str">
            <v>LSET</v>
          </cell>
          <cell r="AC767">
            <v>12</v>
          </cell>
          <cell r="AD767">
            <v>0</v>
          </cell>
          <cell r="AE767">
            <v>13</v>
          </cell>
          <cell r="AF767" t="str">
            <v>W</v>
          </cell>
          <cell r="AH767" t="str">
            <v>LINE SET 10 PE</v>
          </cell>
          <cell r="AI767" t="str">
            <v>EACH</v>
          </cell>
          <cell r="AJ767">
            <v>0</v>
          </cell>
          <cell r="AK767">
            <v>0</v>
          </cell>
          <cell r="AL767">
            <v>0</v>
          </cell>
          <cell r="AM767">
            <v>12</v>
          </cell>
          <cell r="AN767" t="str">
            <v>?</v>
          </cell>
        </row>
        <row r="768">
          <cell r="A768" t="str">
            <v>041204101</v>
          </cell>
          <cell r="B768" t="str">
            <v>1/4 X 3/4 X 1/4 X 10 PE 90 DEGREE BEND LINE SET</v>
          </cell>
          <cell r="C768">
            <v>0</v>
          </cell>
          <cell r="D768" t="str">
            <v>?</v>
          </cell>
          <cell r="E768">
            <v>0</v>
          </cell>
          <cell r="F768" t="str">
            <v>LSET</v>
          </cell>
          <cell r="G768">
            <v>0</v>
          </cell>
          <cell r="H768" t="str">
            <v xml:space="preserve"> </v>
          </cell>
          <cell r="I768">
            <v>10094913025127</v>
          </cell>
          <cell r="J768">
            <v>0</v>
          </cell>
          <cell r="K768" t="str">
            <v xml:space="preserve"> </v>
          </cell>
          <cell r="L768" t="str">
            <v>?</v>
          </cell>
          <cell r="M768">
            <v>0</v>
          </cell>
          <cell r="N768">
            <v>41092</v>
          </cell>
          <cell r="O768">
            <v>0</v>
          </cell>
          <cell r="P768" t="str">
            <v>O</v>
          </cell>
          <cell r="Q768" t="str">
            <v>A</v>
          </cell>
          <cell r="R768" t="str">
            <v>EACH</v>
          </cell>
          <cell r="S768" t="str">
            <v>EACH</v>
          </cell>
          <cell r="T768">
            <v>0</v>
          </cell>
          <cell r="U768">
            <v>0</v>
          </cell>
          <cell r="V768">
            <v>7.0449099999999998</v>
          </cell>
          <cell r="W768">
            <v>0</v>
          </cell>
          <cell r="X768">
            <v>0</v>
          </cell>
          <cell r="Y768">
            <v>0</v>
          </cell>
          <cell r="Z768" t="str">
            <v>LSET</v>
          </cell>
          <cell r="AC768">
            <v>12</v>
          </cell>
          <cell r="AD768">
            <v>0</v>
          </cell>
          <cell r="AE768">
            <v>13</v>
          </cell>
          <cell r="AF768" t="str">
            <v>W</v>
          </cell>
          <cell r="AH768" t="str">
            <v>LINE SET 10 PE</v>
          </cell>
          <cell r="AI768" t="str">
            <v>EACH</v>
          </cell>
          <cell r="AJ768">
            <v>0</v>
          </cell>
          <cell r="AK768">
            <v>0</v>
          </cell>
          <cell r="AL768">
            <v>0</v>
          </cell>
          <cell r="AM768">
            <v>12</v>
          </cell>
          <cell r="AN768" t="str">
            <v>?</v>
          </cell>
        </row>
        <row r="769">
          <cell r="A769" t="str">
            <v>041204150</v>
          </cell>
          <cell r="B769" t="str">
            <v>1/4 X 3/4 X 1/4 X 15 PE STRAIGHT END LINE SET</v>
          </cell>
          <cell r="C769">
            <v>0</v>
          </cell>
          <cell r="D769" t="str">
            <v>?</v>
          </cell>
          <cell r="E769">
            <v>0</v>
          </cell>
          <cell r="F769" t="str">
            <v>LSET</v>
          </cell>
          <cell r="G769">
            <v>0</v>
          </cell>
          <cell r="H769" t="str">
            <v xml:space="preserve"> </v>
          </cell>
          <cell r="I769">
            <v>10094913025110</v>
          </cell>
          <cell r="J769">
            <v>0</v>
          </cell>
          <cell r="K769" t="str">
            <v xml:space="preserve"> </v>
          </cell>
          <cell r="L769" t="str">
            <v>?</v>
          </cell>
          <cell r="M769">
            <v>0</v>
          </cell>
          <cell r="N769">
            <v>41092</v>
          </cell>
          <cell r="O769">
            <v>0</v>
          </cell>
          <cell r="P769" t="str">
            <v>O</v>
          </cell>
          <cell r="Q769" t="str">
            <v>A</v>
          </cell>
          <cell r="R769" t="str">
            <v>EACH</v>
          </cell>
          <cell r="S769" t="str">
            <v>EACH</v>
          </cell>
          <cell r="T769">
            <v>0</v>
          </cell>
          <cell r="U769">
            <v>0</v>
          </cell>
          <cell r="V769">
            <v>8.9423600000000008</v>
          </cell>
          <cell r="W769">
            <v>0</v>
          </cell>
          <cell r="X769">
            <v>0</v>
          </cell>
          <cell r="Y769">
            <v>0</v>
          </cell>
          <cell r="Z769" t="str">
            <v>LSET</v>
          </cell>
          <cell r="AC769">
            <v>12</v>
          </cell>
          <cell r="AD769">
            <v>0</v>
          </cell>
          <cell r="AE769">
            <v>13</v>
          </cell>
          <cell r="AF769" t="str">
            <v>W</v>
          </cell>
          <cell r="AH769" t="str">
            <v>LINE SET 15 PE</v>
          </cell>
          <cell r="AI769" t="str">
            <v>EACH</v>
          </cell>
          <cell r="AJ769">
            <v>0</v>
          </cell>
          <cell r="AK769">
            <v>0</v>
          </cell>
          <cell r="AL769">
            <v>0</v>
          </cell>
          <cell r="AM769">
            <v>12</v>
          </cell>
          <cell r="AN769" t="str">
            <v>?</v>
          </cell>
        </row>
        <row r="770">
          <cell r="A770" t="str">
            <v>041204151</v>
          </cell>
          <cell r="B770" t="str">
            <v>1/4 X 3/4 X 1/4 X 15 PE 90 DEGREE BEND LINE SET</v>
          </cell>
          <cell r="C770">
            <v>0</v>
          </cell>
          <cell r="D770" t="str">
            <v>?</v>
          </cell>
          <cell r="E770">
            <v>0</v>
          </cell>
          <cell r="F770" t="str">
            <v>LSET</v>
          </cell>
          <cell r="G770">
            <v>0</v>
          </cell>
          <cell r="H770" t="str">
            <v xml:space="preserve"> </v>
          </cell>
          <cell r="I770">
            <v>10094913025103</v>
          </cell>
          <cell r="J770">
            <v>0</v>
          </cell>
          <cell r="K770" t="str">
            <v xml:space="preserve"> </v>
          </cell>
          <cell r="L770" t="str">
            <v>?</v>
          </cell>
          <cell r="M770">
            <v>0</v>
          </cell>
          <cell r="N770">
            <v>41092</v>
          </cell>
          <cell r="O770">
            <v>0</v>
          </cell>
          <cell r="P770" t="str">
            <v>O</v>
          </cell>
          <cell r="Q770" t="str">
            <v>A</v>
          </cell>
          <cell r="R770" t="str">
            <v>EACH</v>
          </cell>
          <cell r="S770" t="str">
            <v>EACH</v>
          </cell>
          <cell r="T770">
            <v>0</v>
          </cell>
          <cell r="U770">
            <v>0</v>
          </cell>
          <cell r="V770">
            <v>8.9423600000000008</v>
          </cell>
          <cell r="W770">
            <v>0</v>
          </cell>
          <cell r="X770">
            <v>0</v>
          </cell>
          <cell r="Y770">
            <v>0</v>
          </cell>
          <cell r="Z770" t="str">
            <v>LSET</v>
          </cell>
          <cell r="AC770">
            <v>12</v>
          </cell>
          <cell r="AD770">
            <v>0</v>
          </cell>
          <cell r="AE770">
            <v>13</v>
          </cell>
          <cell r="AF770" t="str">
            <v>W</v>
          </cell>
          <cell r="AH770" t="str">
            <v>LINE SET 15 PE</v>
          </cell>
          <cell r="AI770" t="str">
            <v>EACH</v>
          </cell>
          <cell r="AJ770">
            <v>0</v>
          </cell>
          <cell r="AK770">
            <v>0</v>
          </cell>
          <cell r="AL770">
            <v>0</v>
          </cell>
          <cell r="AM770">
            <v>12</v>
          </cell>
          <cell r="AN770" t="str">
            <v>?</v>
          </cell>
        </row>
        <row r="771">
          <cell r="A771" t="str">
            <v>041204200</v>
          </cell>
          <cell r="B771" t="str">
            <v>1/4 X 3/4 X 1/4 X 20 PE STRAIGHT END LINE SET</v>
          </cell>
          <cell r="C771">
            <v>0</v>
          </cell>
          <cell r="D771" t="str">
            <v>?</v>
          </cell>
          <cell r="E771">
            <v>0</v>
          </cell>
          <cell r="F771" t="str">
            <v>LSET</v>
          </cell>
          <cell r="G771">
            <v>0</v>
          </cell>
          <cell r="H771" t="str">
            <v xml:space="preserve"> </v>
          </cell>
          <cell r="I771">
            <v>10094913025097</v>
          </cell>
          <cell r="J771">
            <v>0</v>
          </cell>
          <cell r="K771" t="str">
            <v xml:space="preserve"> </v>
          </cell>
          <cell r="L771" t="str">
            <v>?</v>
          </cell>
          <cell r="M771">
            <v>0</v>
          </cell>
          <cell r="N771">
            <v>41092</v>
          </cell>
          <cell r="O771">
            <v>0</v>
          </cell>
          <cell r="P771" t="str">
            <v>O</v>
          </cell>
          <cell r="Q771" t="str">
            <v>A</v>
          </cell>
          <cell r="R771" t="str">
            <v>EACH</v>
          </cell>
          <cell r="S771" t="str">
            <v>EACH</v>
          </cell>
          <cell r="T771">
            <v>0</v>
          </cell>
          <cell r="U771">
            <v>0</v>
          </cell>
          <cell r="V771">
            <v>10.83982</v>
          </cell>
          <cell r="W771">
            <v>0</v>
          </cell>
          <cell r="X771">
            <v>0</v>
          </cell>
          <cell r="Y771">
            <v>0</v>
          </cell>
          <cell r="Z771" t="str">
            <v>LSET</v>
          </cell>
          <cell r="AC771">
            <v>12</v>
          </cell>
          <cell r="AD771">
            <v>0</v>
          </cell>
          <cell r="AE771">
            <v>13</v>
          </cell>
          <cell r="AF771" t="str">
            <v>W</v>
          </cell>
          <cell r="AH771" t="str">
            <v>LINE SET 20 PE</v>
          </cell>
          <cell r="AI771" t="str">
            <v>EACH</v>
          </cell>
          <cell r="AJ771">
            <v>0</v>
          </cell>
          <cell r="AK771">
            <v>0</v>
          </cell>
          <cell r="AL771">
            <v>0</v>
          </cell>
          <cell r="AM771">
            <v>12</v>
          </cell>
          <cell r="AN771" t="str">
            <v>?</v>
          </cell>
        </row>
        <row r="772">
          <cell r="A772" t="str">
            <v>041204201</v>
          </cell>
          <cell r="B772" t="str">
            <v>1/4 X 3/4 X 1/4 X 20 PE 90 DEGREE BEND LINE SET</v>
          </cell>
          <cell r="C772">
            <v>0</v>
          </cell>
          <cell r="D772" t="str">
            <v>?</v>
          </cell>
          <cell r="E772">
            <v>0</v>
          </cell>
          <cell r="F772" t="str">
            <v>LSET</v>
          </cell>
          <cell r="G772">
            <v>0</v>
          </cell>
          <cell r="H772" t="str">
            <v xml:space="preserve"> </v>
          </cell>
          <cell r="I772">
            <v>10094913025080</v>
          </cell>
          <cell r="J772">
            <v>0</v>
          </cell>
          <cell r="K772" t="str">
            <v xml:space="preserve"> </v>
          </cell>
          <cell r="L772" t="str">
            <v>?</v>
          </cell>
          <cell r="M772">
            <v>0</v>
          </cell>
          <cell r="N772">
            <v>41092</v>
          </cell>
          <cell r="O772">
            <v>0</v>
          </cell>
          <cell r="P772" t="str">
            <v>O</v>
          </cell>
          <cell r="Q772" t="str">
            <v>A</v>
          </cell>
          <cell r="R772" t="str">
            <v>EACH</v>
          </cell>
          <cell r="S772" t="str">
            <v>EACH</v>
          </cell>
          <cell r="T772">
            <v>0</v>
          </cell>
          <cell r="U772">
            <v>0</v>
          </cell>
          <cell r="V772">
            <v>10.83982</v>
          </cell>
          <cell r="W772">
            <v>0</v>
          </cell>
          <cell r="X772">
            <v>0</v>
          </cell>
          <cell r="Y772">
            <v>0</v>
          </cell>
          <cell r="Z772" t="str">
            <v>LSET</v>
          </cell>
          <cell r="AC772">
            <v>12</v>
          </cell>
          <cell r="AD772">
            <v>0</v>
          </cell>
          <cell r="AE772">
            <v>13</v>
          </cell>
          <cell r="AF772" t="str">
            <v>W</v>
          </cell>
          <cell r="AH772" t="str">
            <v>LINE SET 20 PE</v>
          </cell>
          <cell r="AI772" t="str">
            <v>EACH</v>
          </cell>
          <cell r="AJ772">
            <v>0</v>
          </cell>
          <cell r="AK772">
            <v>0</v>
          </cell>
          <cell r="AL772">
            <v>0</v>
          </cell>
          <cell r="AM772">
            <v>12</v>
          </cell>
          <cell r="AN772" t="str">
            <v>?</v>
          </cell>
        </row>
        <row r="773">
          <cell r="A773" t="str">
            <v>041204250</v>
          </cell>
          <cell r="B773" t="str">
            <v>1/4 X 3/4 X 1/4 X 25 PE STRAIGHT END LINE SET</v>
          </cell>
          <cell r="C773">
            <v>0</v>
          </cell>
          <cell r="D773" t="str">
            <v>?</v>
          </cell>
          <cell r="E773">
            <v>0</v>
          </cell>
          <cell r="F773" t="str">
            <v>LSET</v>
          </cell>
          <cell r="G773">
            <v>0</v>
          </cell>
          <cell r="H773" t="str">
            <v xml:space="preserve"> </v>
          </cell>
          <cell r="I773">
            <v>10094913025066</v>
          </cell>
          <cell r="J773">
            <v>0</v>
          </cell>
          <cell r="K773" t="str">
            <v xml:space="preserve"> </v>
          </cell>
          <cell r="L773" t="str">
            <v>?</v>
          </cell>
          <cell r="M773">
            <v>0</v>
          </cell>
          <cell r="N773">
            <v>41092</v>
          </cell>
          <cell r="O773">
            <v>0</v>
          </cell>
          <cell r="P773" t="str">
            <v>O</v>
          </cell>
          <cell r="Q773" t="str">
            <v>A</v>
          </cell>
          <cell r="R773" t="str">
            <v>EACH</v>
          </cell>
          <cell r="S773" t="str">
            <v>EACH</v>
          </cell>
          <cell r="T773">
            <v>0</v>
          </cell>
          <cell r="U773">
            <v>0</v>
          </cell>
          <cell r="V773">
            <v>12.737270000000001</v>
          </cell>
          <cell r="W773">
            <v>0</v>
          </cell>
          <cell r="X773">
            <v>0</v>
          </cell>
          <cell r="Y773">
            <v>0</v>
          </cell>
          <cell r="Z773" t="str">
            <v>LSET</v>
          </cell>
          <cell r="AC773">
            <v>12</v>
          </cell>
          <cell r="AD773">
            <v>0</v>
          </cell>
          <cell r="AE773">
            <v>13</v>
          </cell>
          <cell r="AF773" t="str">
            <v>W</v>
          </cell>
          <cell r="AH773" t="str">
            <v>LINE SET 25 PE</v>
          </cell>
          <cell r="AI773" t="str">
            <v>EACH</v>
          </cell>
          <cell r="AJ773">
            <v>0</v>
          </cell>
          <cell r="AK773">
            <v>0</v>
          </cell>
          <cell r="AL773">
            <v>0</v>
          </cell>
          <cell r="AM773">
            <v>12</v>
          </cell>
          <cell r="AN773" t="str">
            <v>?</v>
          </cell>
        </row>
        <row r="774">
          <cell r="A774" t="str">
            <v>041204251</v>
          </cell>
          <cell r="B774" t="str">
            <v>1/4 X 3/4 X 1/4 X 25 PE 90 DEGREE BEND LINE SET</v>
          </cell>
          <cell r="C774">
            <v>0</v>
          </cell>
          <cell r="D774" t="str">
            <v>?</v>
          </cell>
          <cell r="E774">
            <v>0</v>
          </cell>
          <cell r="F774" t="str">
            <v>LSET</v>
          </cell>
          <cell r="G774">
            <v>0</v>
          </cell>
          <cell r="H774" t="str">
            <v xml:space="preserve"> </v>
          </cell>
          <cell r="I774">
            <v>10094913025059</v>
          </cell>
          <cell r="J774">
            <v>0</v>
          </cell>
          <cell r="K774" t="str">
            <v xml:space="preserve"> </v>
          </cell>
          <cell r="L774" t="str">
            <v>?</v>
          </cell>
          <cell r="M774">
            <v>0</v>
          </cell>
          <cell r="N774">
            <v>41092</v>
          </cell>
          <cell r="O774">
            <v>0</v>
          </cell>
          <cell r="P774" t="str">
            <v>O</v>
          </cell>
          <cell r="Q774" t="str">
            <v>A</v>
          </cell>
          <cell r="R774" t="str">
            <v>EACH</v>
          </cell>
          <cell r="S774" t="str">
            <v>EACH</v>
          </cell>
          <cell r="T774">
            <v>0</v>
          </cell>
          <cell r="U774">
            <v>0</v>
          </cell>
          <cell r="V774">
            <v>12.737270000000001</v>
          </cell>
          <cell r="W774">
            <v>0</v>
          </cell>
          <cell r="X774">
            <v>0</v>
          </cell>
          <cell r="Y774">
            <v>0</v>
          </cell>
          <cell r="Z774" t="str">
            <v>LSET</v>
          </cell>
          <cell r="AC774">
            <v>12</v>
          </cell>
          <cell r="AD774">
            <v>0</v>
          </cell>
          <cell r="AE774">
            <v>13</v>
          </cell>
          <cell r="AF774" t="str">
            <v>W</v>
          </cell>
          <cell r="AH774" t="str">
            <v>LINE SET 25 PE</v>
          </cell>
          <cell r="AI774" t="str">
            <v>EACH</v>
          </cell>
          <cell r="AJ774">
            <v>0</v>
          </cell>
          <cell r="AK774">
            <v>0</v>
          </cell>
          <cell r="AL774">
            <v>0</v>
          </cell>
          <cell r="AM774">
            <v>12</v>
          </cell>
          <cell r="AN774" t="str">
            <v>?</v>
          </cell>
        </row>
        <row r="775">
          <cell r="A775" t="str">
            <v>041204300</v>
          </cell>
          <cell r="B775" t="str">
            <v>1/4 X 3/4 X 1/4 X 30 PE STRAIGHT END LINE SET</v>
          </cell>
          <cell r="C775">
            <v>0</v>
          </cell>
          <cell r="D775" t="str">
            <v>?</v>
          </cell>
          <cell r="E775">
            <v>0</v>
          </cell>
          <cell r="F775" t="str">
            <v>LSET</v>
          </cell>
          <cell r="G775">
            <v>0</v>
          </cell>
          <cell r="H775" t="str">
            <v xml:space="preserve"> </v>
          </cell>
          <cell r="I775">
            <v>10094913025042</v>
          </cell>
          <cell r="J775">
            <v>0</v>
          </cell>
          <cell r="K775" t="str">
            <v xml:space="preserve"> </v>
          </cell>
          <cell r="L775" t="str">
            <v>?</v>
          </cell>
          <cell r="M775">
            <v>0</v>
          </cell>
          <cell r="N775">
            <v>41092</v>
          </cell>
          <cell r="O775">
            <v>0</v>
          </cell>
          <cell r="P775" t="str">
            <v>O</v>
          </cell>
          <cell r="Q775" t="str">
            <v>A</v>
          </cell>
          <cell r="R775" t="str">
            <v>EACH</v>
          </cell>
          <cell r="S775" t="str">
            <v>EACH</v>
          </cell>
          <cell r="T775">
            <v>0</v>
          </cell>
          <cell r="U775">
            <v>0</v>
          </cell>
          <cell r="V775">
            <v>14.634729999999999</v>
          </cell>
          <cell r="W775">
            <v>0</v>
          </cell>
          <cell r="X775">
            <v>0</v>
          </cell>
          <cell r="Y775">
            <v>0</v>
          </cell>
          <cell r="Z775" t="str">
            <v>LSET</v>
          </cell>
          <cell r="AC775">
            <v>12</v>
          </cell>
          <cell r="AD775">
            <v>0</v>
          </cell>
          <cell r="AE775">
            <v>13</v>
          </cell>
          <cell r="AF775" t="str">
            <v>W</v>
          </cell>
          <cell r="AH775" t="str">
            <v>LINE SET 30 PE</v>
          </cell>
          <cell r="AI775" t="str">
            <v>EACH</v>
          </cell>
          <cell r="AJ775">
            <v>0</v>
          </cell>
          <cell r="AK775">
            <v>0</v>
          </cell>
          <cell r="AL775">
            <v>0</v>
          </cell>
          <cell r="AM775">
            <v>12</v>
          </cell>
          <cell r="AN775" t="str">
            <v>?</v>
          </cell>
        </row>
        <row r="776">
          <cell r="A776" t="str">
            <v>041204301</v>
          </cell>
          <cell r="B776" t="str">
            <v>1/4 X 3/4 X 1/4 X 30 PE 90 DEGREE BEND LINE SET</v>
          </cell>
          <cell r="C776">
            <v>0</v>
          </cell>
          <cell r="D776" t="str">
            <v>?</v>
          </cell>
          <cell r="E776">
            <v>0</v>
          </cell>
          <cell r="F776" t="str">
            <v>LSET</v>
          </cell>
          <cell r="G776">
            <v>0</v>
          </cell>
          <cell r="H776" t="str">
            <v xml:space="preserve"> </v>
          </cell>
          <cell r="I776">
            <v>10094913025035</v>
          </cell>
          <cell r="J776">
            <v>0</v>
          </cell>
          <cell r="K776" t="str">
            <v xml:space="preserve"> </v>
          </cell>
          <cell r="L776" t="str">
            <v>?</v>
          </cell>
          <cell r="M776">
            <v>0</v>
          </cell>
          <cell r="N776">
            <v>41092</v>
          </cell>
          <cell r="O776">
            <v>0</v>
          </cell>
          <cell r="P776" t="str">
            <v>O</v>
          </cell>
          <cell r="Q776" t="str">
            <v>A</v>
          </cell>
          <cell r="R776" t="str">
            <v>EACH</v>
          </cell>
          <cell r="S776" t="str">
            <v>EACH</v>
          </cell>
          <cell r="T776">
            <v>0</v>
          </cell>
          <cell r="U776">
            <v>0</v>
          </cell>
          <cell r="V776">
            <v>14.634729999999999</v>
          </cell>
          <cell r="W776">
            <v>0</v>
          </cell>
          <cell r="X776">
            <v>0</v>
          </cell>
          <cell r="Y776">
            <v>0</v>
          </cell>
          <cell r="Z776" t="str">
            <v>LSET</v>
          </cell>
          <cell r="AC776">
            <v>12</v>
          </cell>
          <cell r="AD776">
            <v>0</v>
          </cell>
          <cell r="AE776">
            <v>13</v>
          </cell>
          <cell r="AF776" t="str">
            <v>W</v>
          </cell>
          <cell r="AH776" t="str">
            <v>LINE SET 30 PE</v>
          </cell>
          <cell r="AI776" t="str">
            <v>EACH</v>
          </cell>
          <cell r="AJ776">
            <v>0</v>
          </cell>
          <cell r="AK776">
            <v>0</v>
          </cell>
          <cell r="AL776">
            <v>0</v>
          </cell>
          <cell r="AM776">
            <v>12</v>
          </cell>
          <cell r="AN776" t="str">
            <v>?</v>
          </cell>
        </row>
        <row r="777">
          <cell r="A777" t="str">
            <v>041204350</v>
          </cell>
          <cell r="B777" t="str">
            <v>1/4 X 3/4 X 1/4 X 35 PE STRAIGHT END LINE SET</v>
          </cell>
          <cell r="C777">
            <v>0</v>
          </cell>
          <cell r="D777" t="str">
            <v>?</v>
          </cell>
          <cell r="E777">
            <v>0</v>
          </cell>
          <cell r="F777" t="str">
            <v>LSET</v>
          </cell>
          <cell r="G777">
            <v>0</v>
          </cell>
          <cell r="H777" t="str">
            <v xml:space="preserve"> </v>
          </cell>
          <cell r="I777">
            <v>10094913025028</v>
          </cell>
          <cell r="J777">
            <v>0</v>
          </cell>
          <cell r="K777" t="str">
            <v xml:space="preserve"> </v>
          </cell>
          <cell r="L777" t="str">
            <v>?</v>
          </cell>
          <cell r="M777">
            <v>0</v>
          </cell>
          <cell r="N777">
            <v>41092</v>
          </cell>
          <cell r="O777">
            <v>0</v>
          </cell>
          <cell r="P777" t="str">
            <v>O</v>
          </cell>
          <cell r="Q777" t="str">
            <v>A</v>
          </cell>
          <cell r="R777" t="str">
            <v>EACH</v>
          </cell>
          <cell r="S777" t="str">
            <v>EACH</v>
          </cell>
          <cell r="T777">
            <v>0</v>
          </cell>
          <cell r="U777">
            <v>0</v>
          </cell>
          <cell r="V777">
            <v>16.53218</v>
          </cell>
          <cell r="W777">
            <v>0</v>
          </cell>
          <cell r="X777">
            <v>0</v>
          </cell>
          <cell r="Y777">
            <v>0</v>
          </cell>
          <cell r="Z777" t="str">
            <v>LSET</v>
          </cell>
          <cell r="AC777">
            <v>12</v>
          </cell>
          <cell r="AD777">
            <v>0</v>
          </cell>
          <cell r="AE777">
            <v>13</v>
          </cell>
          <cell r="AF777" t="str">
            <v>W</v>
          </cell>
          <cell r="AH777" t="str">
            <v>LINE SET 35 PE</v>
          </cell>
          <cell r="AI777" t="str">
            <v>EACH</v>
          </cell>
          <cell r="AJ777">
            <v>0</v>
          </cell>
          <cell r="AK777">
            <v>0</v>
          </cell>
          <cell r="AL777">
            <v>0</v>
          </cell>
          <cell r="AM777">
            <v>12</v>
          </cell>
          <cell r="AN777" t="str">
            <v>?</v>
          </cell>
        </row>
        <row r="778">
          <cell r="A778" t="str">
            <v>041204351</v>
          </cell>
          <cell r="B778" t="str">
            <v>1/4 X 3/4 X 1/4 X 35 PE 90 DEGREE BEND LINE SET</v>
          </cell>
          <cell r="C778">
            <v>0</v>
          </cell>
          <cell r="D778" t="str">
            <v>?</v>
          </cell>
          <cell r="E778">
            <v>0</v>
          </cell>
          <cell r="F778" t="str">
            <v>LSET</v>
          </cell>
          <cell r="G778">
            <v>0</v>
          </cell>
          <cell r="H778" t="str">
            <v xml:space="preserve"> </v>
          </cell>
          <cell r="I778">
            <v>10094913025011</v>
          </cell>
          <cell r="J778">
            <v>0</v>
          </cell>
          <cell r="K778" t="str">
            <v xml:space="preserve"> </v>
          </cell>
          <cell r="L778" t="str">
            <v>?</v>
          </cell>
          <cell r="M778">
            <v>0</v>
          </cell>
          <cell r="N778">
            <v>41092</v>
          </cell>
          <cell r="O778">
            <v>0</v>
          </cell>
          <cell r="P778" t="str">
            <v>O</v>
          </cell>
          <cell r="Q778" t="str">
            <v>A</v>
          </cell>
          <cell r="R778" t="str">
            <v>EACH</v>
          </cell>
          <cell r="S778" t="str">
            <v>EACH</v>
          </cell>
          <cell r="T778">
            <v>0</v>
          </cell>
          <cell r="U778">
            <v>0</v>
          </cell>
          <cell r="V778">
            <v>16.53218</v>
          </cell>
          <cell r="W778">
            <v>0</v>
          </cell>
          <cell r="X778">
            <v>0</v>
          </cell>
          <cell r="Y778">
            <v>0</v>
          </cell>
          <cell r="Z778" t="str">
            <v>LSET</v>
          </cell>
          <cell r="AC778">
            <v>12</v>
          </cell>
          <cell r="AD778">
            <v>0</v>
          </cell>
          <cell r="AE778">
            <v>13</v>
          </cell>
          <cell r="AF778" t="str">
            <v>W</v>
          </cell>
          <cell r="AH778" t="str">
            <v>LINE SET 35 PE</v>
          </cell>
          <cell r="AI778" t="str">
            <v>EACH</v>
          </cell>
          <cell r="AJ778">
            <v>0</v>
          </cell>
          <cell r="AK778">
            <v>0</v>
          </cell>
          <cell r="AL778">
            <v>0</v>
          </cell>
          <cell r="AM778">
            <v>12</v>
          </cell>
          <cell r="AN778" t="str">
            <v>?</v>
          </cell>
        </row>
        <row r="779">
          <cell r="A779" t="str">
            <v>041204400</v>
          </cell>
          <cell r="B779" t="str">
            <v>1/4 X 3/4 X 1/4 X 40 PE STRAIGHT END LINE SET</v>
          </cell>
          <cell r="C779">
            <v>0</v>
          </cell>
          <cell r="D779" t="str">
            <v>?</v>
          </cell>
          <cell r="E779">
            <v>0</v>
          </cell>
          <cell r="F779" t="str">
            <v>LSET</v>
          </cell>
          <cell r="G779">
            <v>0</v>
          </cell>
          <cell r="H779" t="str">
            <v xml:space="preserve"> </v>
          </cell>
          <cell r="I779">
            <v>10094913025004</v>
          </cell>
          <cell r="J779">
            <v>0</v>
          </cell>
          <cell r="K779" t="str">
            <v xml:space="preserve"> </v>
          </cell>
          <cell r="L779" t="str">
            <v>?</v>
          </cell>
          <cell r="M779">
            <v>0</v>
          </cell>
          <cell r="N779">
            <v>41092</v>
          </cell>
          <cell r="O779">
            <v>0</v>
          </cell>
          <cell r="P779" t="str">
            <v>O</v>
          </cell>
          <cell r="Q779" t="str">
            <v>A</v>
          </cell>
          <cell r="R779" t="str">
            <v>EACH</v>
          </cell>
          <cell r="S779" t="str">
            <v>EACH</v>
          </cell>
          <cell r="T779">
            <v>0</v>
          </cell>
          <cell r="U779">
            <v>0</v>
          </cell>
          <cell r="V779">
            <v>18.429639999999999</v>
          </cell>
          <cell r="W779">
            <v>0</v>
          </cell>
          <cell r="X779">
            <v>0</v>
          </cell>
          <cell r="Y779">
            <v>0</v>
          </cell>
          <cell r="Z779" t="str">
            <v>LSET</v>
          </cell>
          <cell r="AC779">
            <v>12</v>
          </cell>
          <cell r="AD779">
            <v>0</v>
          </cell>
          <cell r="AE779">
            <v>13</v>
          </cell>
          <cell r="AF779" t="str">
            <v>W</v>
          </cell>
          <cell r="AH779" t="str">
            <v>LINE SET 40 PE</v>
          </cell>
          <cell r="AI779" t="str">
            <v>EACH</v>
          </cell>
          <cell r="AJ779">
            <v>0</v>
          </cell>
          <cell r="AK779">
            <v>0</v>
          </cell>
          <cell r="AL779">
            <v>0</v>
          </cell>
          <cell r="AM779">
            <v>12</v>
          </cell>
          <cell r="AN779" t="str">
            <v>?</v>
          </cell>
        </row>
        <row r="780">
          <cell r="A780" t="str">
            <v>041204401</v>
          </cell>
          <cell r="B780" t="str">
            <v>1/4 X 3/4 X 1/4 X 40 PE 90 DEGREE BEND LINE SET</v>
          </cell>
          <cell r="C780">
            <v>0</v>
          </cell>
          <cell r="D780" t="str">
            <v>?</v>
          </cell>
          <cell r="E780">
            <v>0</v>
          </cell>
          <cell r="F780" t="str">
            <v>LSET</v>
          </cell>
          <cell r="G780">
            <v>0</v>
          </cell>
          <cell r="H780" t="str">
            <v xml:space="preserve"> </v>
          </cell>
          <cell r="I780">
            <v>10094913024991</v>
          </cell>
          <cell r="J780">
            <v>0</v>
          </cell>
          <cell r="K780" t="str">
            <v xml:space="preserve"> </v>
          </cell>
          <cell r="L780" t="str">
            <v>?</v>
          </cell>
          <cell r="M780">
            <v>0</v>
          </cell>
          <cell r="N780">
            <v>41092</v>
          </cell>
          <cell r="O780">
            <v>0</v>
          </cell>
          <cell r="P780" t="str">
            <v>O</v>
          </cell>
          <cell r="Q780" t="str">
            <v>A</v>
          </cell>
          <cell r="R780" t="str">
            <v>EACH</v>
          </cell>
          <cell r="S780" t="str">
            <v>EACH</v>
          </cell>
          <cell r="T780">
            <v>0</v>
          </cell>
          <cell r="U780">
            <v>0</v>
          </cell>
          <cell r="V780">
            <v>18.429639999999999</v>
          </cell>
          <cell r="W780">
            <v>0</v>
          </cell>
          <cell r="X780">
            <v>0</v>
          </cell>
          <cell r="Y780">
            <v>0</v>
          </cell>
          <cell r="Z780" t="str">
            <v>LSET</v>
          </cell>
          <cell r="AC780">
            <v>12</v>
          </cell>
          <cell r="AD780">
            <v>0</v>
          </cell>
          <cell r="AE780">
            <v>13</v>
          </cell>
          <cell r="AF780" t="str">
            <v>W</v>
          </cell>
          <cell r="AH780" t="str">
            <v>LINE SET 40 PE</v>
          </cell>
          <cell r="AI780" t="str">
            <v>EACH</v>
          </cell>
          <cell r="AJ780">
            <v>0</v>
          </cell>
          <cell r="AK780">
            <v>0</v>
          </cell>
          <cell r="AL780">
            <v>0</v>
          </cell>
          <cell r="AM780">
            <v>12</v>
          </cell>
          <cell r="AN780" t="str">
            <v>?</v>
          </cell>
        </row>
        <row r="781">
          <cell r="A781" t="str">
            <v>041204450</v>
          </cell>
          <cell r="B781" t="str">
            <v>1/4 X 3/4 X 1/4 X 45 PE STRAIGHT END LINE SET</v>
          </cell>
          <cell r="C781">
            <v>0</v>
          </cell>
          <cell r="D781" t="str">
            <v>?</v>
          </cell>
          <cell r="E781">
            <v>0</v>
          </cell>
          <cell r="F781" t="str">
            <v>LSET</v>
          </cell>
          <cell r="G781">
            <v>0</v>
          </cell>
          <cell r="H781" t="str">
            <v xml:space="preserve"> </v>
          </cell>
          <cell r="I781">
            <v>10094913024984</v>
          </cell>
          <cell r="J781">
            <v>0</v>
          </cell>
          <cell r="K781" t="str">
            <v xml:space="preserve"> </v>
          </cell>
          <cell r="L781" t="str">
            <v>?</v>
          </cell>
          <cell r="M781">
            <v>0</v>
          </cell>
          <cell r="N781">
            <v>41092</v>
          </cell>
          <cell r="O781">
            <v>0</v>
          </cell>
          <cell r="P781" t="str">
            <v>O</v>
          </cell>
          <cell r="Q781" t="str">
            <v>A</v>
          </cell>
          <cell r="R781" t="str">
            <v>EACH</v>
          </cell>
          <cell r="S781" t="str">
            <v>EACH</v>
          </cell>
          <cell r="T781">
            <v>0</v>
          </cell>
          <cell r="U781">
            <v>0</v>
          </cell>
          <cell r="V781">
            <v>20.327089999999998</v>
          </cell>
          <cell r="W781">
            <v>0</v>
          </cell>
          <cell r="X781">
            <v>0</v>
          </cell>
          <cell r="Y781">
            <v>0</v>
          </cell>
          <cell r="Z781" t="str">
            <v>LSET</v>
          </cell>
          <cell r="AC781">
            <v>12</v>
          </cell>
          <cell r="AD781">
            <v>0</v>
          </cell>
          <cell r="AE781">
            <v>13</v>
          </cell>
          <cell r="AF781" t="str">
            <v>W</v>
          </cell>
          <cell r="AH781" t="str">
            <v>LINE SET 45 PE</v>
          </cell>
          <cell r="AI781" t="str">
            <v>EACH</v>
          </cell>
          <cell r="AJ781">
            <v>0</v>
          </cell>
          <cell r="AK781">
            <v>0</v>
          </cell>
          <cell r="AL781">
            <v>0</v>
          </cell>
          <cell r="AM781">
            <v>12</v>
          </cell>
          <cell r="AN781" t="str">
            <v>?</v>
          </cell>
        </row>
        <row r="782">
          <cell r="A782" t="str">
            <v>041204451</v>
          </cell>
          <cell r="B782" t="str">
            <v>1/4 X 3/4 X 1/4 X 45 PE 90 DEGREE BEND LINE SET</v>
          </cell>
          <cell r="C782">
            <v>0</v>
          </cell>
          <cell r="D782" t="str">
            <v>?</v>
          </cell>
          <cell r="E782">
            <v>0</v>
          </cell>
          <cell r="F782" t="str">
            <v>LSET</v>
          </cell>
          <cell r="G782">
            <v>0</v>
          </cell>
          <cell r="H782" t="str">
            <v xml:space="preserve"> </v>
          </cell>
          <cell r="I782">
            <v>10094913024977</v>
          </cell>
          <cell r="J782">
            <v>0</v>
          </cell>
          <cell r="K782" t="str">
            <v xml:space="preserve"> </v>
          </cell>
          <cell r="L782" t="str">
            <v>?</v>
          </cell>
          <cell r="M782">
            <v>0</v>
          </cell>
          <cell r="N782">
            <v>41092</v>
          </cell>
          <cell r="O782">
            <v>0</v>
          </cell>
          <cell r="P782" t="str">
            <v>O</v>
          </cell>
          <cell r="Q782" t="str">
            <v>A</v>
          </cell>
          <cell r="R782" t="str">
            <v>EACH</v>
          </cell>
          <cell r="S782" t="str">
            <v>EACH</v>
          </cell>
          <cell r="T782">
            <v>0</v>
          </cell>
          <cell r="U782">
            <v>0</v>
          </cell>
          <cell r="V782">
            <v>20.327089999999998</v>
          </cell>
          <cell r="W782">
            <v>0</v>
          </cell>
          <cell r="X782">
            <v>0</v>
          </cell>
          <cell r="Y782">
            <v>0</v>
          </cell>
          <cell r="Z782" t="str">
            <v>LSET</v>
          </cell>
          <cell r="AC782">
            <v>12</v>
          </cell>
          <cell r="AD782">
            <v>0</v>
          </cell>
          <cell r="AE782">
            <v>13</v>
          </cell>
          <cell r="AF782" t="str">
            <v>W</v>
          </cell>
          <cell r="AH782" t="str">
            <v>LINE SET 45 PE</v>
          </cell>
          <cell r="AI782" t="str">
            <v>EACH</v>
          </cell>
          <cell r="AJ782">
            <v>0</v>
          </cell>
          <cell r="AK782">
            <v>0</v>
          </cell>
          <cell r="AL782">
            <v>0</v>
          </cell>
          <cell r="AM782">
            <v>12</v>
          </cell>
          <cell r="AN782" t="str">
            <v>?</v>
          </cell>
        </row>
        <row r="783">
          <cell r="A783" t="str">
            <v>041204500</v>
          </cell>
          <cell r="B783" t="str">
            <v>1/4 X 3/4 X 1/4 X 50 PE STRAIGHT END LINE SET</v>
          </cell>
          <cell r="C783">
            <v>0</v>
          </cell>
          <cell r="D783" t="str">
            <v>?</v>
          </cell>
          <cell r="E783">
            <v>0</v>
          </cell>
          <cell r="F783" t="str">
            <v>LSET</v>
          </cell>
          <cell r="G783">
            <v>0</v>
          </cell>
          <cell r="H783" t="str">
            <v xml:space="preserve"> </v>
          </cell>
          <cell r="I783">
            <v>10094913024960</v>
          </cell>
          <cell r="J783">
            <v>0</v>
          </cell>
          <cell r="K783" t="str">
            <v xml:space="preserve"> </v>
          </cell>
          <cell r="L783" t="str">
            <v>?</v>
          </cell>
          <cell r="M783">
            <v>0</v>
          </cell>
          <cell r="N783">
            <v>41092</v>
          </cell>
          <cell r="O783">
            <v>0</v>
          </cell>
          <cell r="P783" t="str">
            <v>O</v>
          </cell>
          <cell r="Q783" t="str">
            <v>A</v>
          </cell>
          <cell r="R783" t="str">
            <v>EACH</v>
          </cell>
          <cell r="S783" t="str">
            <v>EACH</v>
          </cell>
          <cell r="T783">
            <v>0</v>
          </cell>
          <cell r="U783">
            <v>0</v>
          </cell>
          <cell r="V783">
            <v>22.974550000000001</v>
          </cell>
          <cell r="W783">
            <v>0</v>
          </cell>
          <cell r="X783">
            <v>0</v>
          </cell>
          <cell r="Y783">
            <v>0</v>
          </cell>
          <cell r="Z783" t="str">
            <v>LSET</v>
          </cell>
          <cell r="AC783">
            <v>8</v>
          </cell>
          <cell r="AD783">
            <v>0</v>
          </cell>
          <cell r="AE783">
            <v>13</v>
          </cell>
          <cell r="AF783" t="str">
            <v>W</v>
          </cell>
          <cell r="AH783" t="str">
            <v>LINE SET 50 PE</v>
          </cell>
          <cell r="AI783" t="str">
            <v>EACH</v>
          </cell>
          <cell r="AJ783">
            <v>0</v>
          </cell>
          <cell r="AK783">
            <v>0</v>
          </cell>
          <cell r="AL783">
            <v>0</v>
          </cell>
          <cell r="AM783">
            <v>12</v>
          </cell>
          <cell r="AN783" t="str">
            <v>?</v>
          </cell>
        </row>
        <row r="784">
          <cell r="A784" t="str">
            <v>041204501</v>
          </cell>
          <cell r="B784" t="str">
            <v>1/4 X 3/4 X 1/4 X 50 PE 90 DEGREE BEND LINE SET</v>
          </cell>
          <cell r="C784">
            <v>0</v>
          </cell>
          <cell r="D784" t="str">
            <v>?</v>
          </cell>
          <cell r="E784">
            <v>0</v>
          </cell>
          <cell r="F784" t="str">
            <v>LSET</v>
          </cell>
          <cell r="G784">
            <v>0</v>
          </cell>
          <cell r="H784" t="str">
            <v xml:space="preserve"> </v>
          </cell>
          <cell r="I784">
            <v>10094913024953</v>
          </cell>
          <cell r="J784">
            <v>0</v>
          </cell>
          <cell r="K784" t="str">
            <v xml:space="preserve"> </v>
          </cell>
          <cell r="L784" t="str">
            <v>?</v>
          </cell>
          <cell r="M784">
            <v>0</v>
          </cell>
          <cell r="N784">
            <v>41092</v>
          </cell>
          <cell r="O784">
            <v>0</v>
          </cell>
          <cell r="P784" t="str">
            <v>O</v>
          </cell>
          <cell r="Q784" t="str">
            <v>A</v>
          </cell>
          <cell r="R784" t="str">
            <v>EACH</v>
          </cell>
          <cell r="S784" t="str">
            <v>EACH</v>
          </cell>
          <cell r="T784">
            <v>0</v>
          </cell>
          <cell r="U784">
            <v>0</v>
          </cell>
          <cell r="V784">
            <v>22.974550000000001</v>
          </cell>
          <cell r="W784">
            <v>0</v>
          </cell>
          <cell r="X784">
            <v>0</v>
          </cell>
          <cell r="Y784">
            <v>0</v>
          </cell>
          <cell r="Z784" t="str">
            <v>LSET</v>
          </cell>
          <cell r="AC784">
            <v>8</v>
          </cell>
          <cell r="AD784">
            <v>0</v>
          </cell>
          <cell r="AE784">
            <v>13</v>
          </cell>
          <cell r="AF784" t="str">
            <v>W</v>
          </cell>
          <cell r="AH784" t="str">
            <v>LINE SET 50 PE</v>
          </cell>
          <cell r="AI784" t="str">
            <v>EACH</v>
          </cell>
          <cell r="AJ784">
            <v>0</v>
          </cell>
          <cell r="AK784">
            <v>0</v>
          </cell>
          <cell r="AL784">
            <v>0</v>
          </cell>
          <cell r="AM784">
            <v>12</v>
          </cell>
          <cell r="AN784" t="str">
            <v>?</v>
          </cell>
        </row>
        <row r="785">
          <cell r="A785" t="str">
            <v>041206100</v>
          </cell>
          <cell r="B785" t="str">
            <v>1/4 X 3/4 X 3/8 X 10 PE STRAIGHT END LINE SET</v>
          </cell>
          <cell r="C785">
            <v>0</v>
          </cell>
          <cell r="D785" t="str">
            <v>?</v>
          </cell>
          <cell r="E785">
            <v>151.94999999999999</v>
          </cell>
          <cell r="F785" t="str">
            <v>LSET</v>
          </cell>
          <cell r="G785">
            <v>0</v>
          </cell>
          <cell r="H785" t="str">
            <v xml:space="preserve"> </v>
          </cell>
          <cell r="I785">
            <v>10094913024946</v>
          </cell>
          <cell r="J785">
            <v>0</v>
          </cell>
          <cell r="K785" t="str">
            <v xml:space="preserve"> </v>
          </cell>
          <cell r="L785" t="str">
            <v>?</v>
          </cell>
          <cell r="M785">
            <v>0</v>
          </cell>
          <cell r="N785">
            <v>41092</v>
          </cell>
          <cell r="O785">
            <v>0</v>
          </cell>
          <cell r="P785" t="str">
            <v>O</v>
          </cell>
          <cell r="Q785" t="str">
            <v>A</v>
          </cell>
          <cell r="R785" t="str">
            <v>EACH</v>
          </cell>
          <cell r="S785" t="str">
            <v>EACH</v>
          </cell>
          <cell r="T785">
            <v>0</v>
          </cell>
          <cell r="U785">
            <v>0</v>
          </cell>
          <cell r="V785">
            <v>7.1589099999999997</v>
          </cell>
          <cell r="W785">
            <v>0</v>
          </cell>
          <cell r="X785">
            <v>0</v>
          </cell>
          <cell r="Y785">
            <v>0</v>
          </cell>
          <cell r="Z785" t="str">
            <v>LSET</v>
          </cell>
          <cell r="AC785">
            <v>12</v>
          </cell>
          <cell r="AD785">
            <v>0</v>
          </cell>
          <cell r="AE785">
            <v>13</v>
          </cell>
          <cell r="AF785" t="str">
            <v>W</v>
          </cell>
          <cell r="AH785" t="str">
            <v>LINE SET 10 PE</v>
          </cell>
          <cell r="AI785" t="str">
            <v>EACH</v>
          </cell>
          <cell r="AJ785">
            <v>0</v>
          </cell>
          <cell r="AK785">
            <v>0</v>
          </cell>
          <cell r="AL785">
            <v>0</v>
          </cell>
          <cell r="AM785">
            <v>12</v>
          </cell>
          <cell r="AN785" t="str">
            <v>?</v>
          </cell>
        </row>
        <row r="786">
          <cell r="A786" t="str">
            <v>041206101</v>
          </cell>
          <cell r="B786" t="str">
            <v>1/4 X 3/4 X 3/8 X 10 PE 90 DEGREE BEND LINE SET</v>
          </cell>
          <cell r="C786">
            <v>0</v>
          </cell>
          <cell r="D786" t="str">
            <v>?</v>
          </cell>
          <cell r="E786">
            <v>151.94999999999999</v>
          </cell>
          <cell r="F786" t="str">
            <v>LSET</v>
          </cell>
          <cell r="G786">
            <v>0</v>
          </cell>
          <cell r="H786" t="str">
            <v xml:space="preserve"> </v>
          </cell>
          <cell r="I786">
            <v>10094913024939</v>
          </cell>
          <cell r="J786">
            <v>0</v>
          </cell>
          <cell r="K786" t="str">
            <v xml:space="preserve"> </v>
          </cell>
          <cell r="L786" t="str">
            <v>?</v>
          </cell>
          <cell r="M786">
            <v>0</v>
          </cell>
          <cell r="N786">
            <v>41092</v>
          </cell>
          <cell r="O786">
            <v>0</v>
          </cell>
          <cell r="P786" t="str">
            <v>O</v>
          </cell>
          <cell r="Q786" t="str">
            <v>A</v>
          </cell>
          <cell r="R786" t="str">
            <v>EACH</v>
          </cell>
          <cell r="S786" t="str">
            <v>EACH</v>
          </cell>
          <cell r="T786">
            <v>0</v>
          </cell>
          <cell r="U786">
            <v>0</v>
          </cell>
          <cell r="V786">
            <v>7.1589099999999997</v>
          </cell>
          <cell r="W786">
            <v>0</v>
          </cell>
          <cell r="X786">
            <v>0</v>
          </cell>
          <cell r="Y786">
            <v>0</v>
          </cell>
          <cell r="Z786" t="str">
            <v>LSET</v>
          </cell>
          <cell r="AC786">
            <v>12</v>
          </cell>
          <cell r="AD786">
            <v>0</v>
          </cell>
          <cell r="AE786">
            <v>13</v>
          </cell>
          <cell r="AF786" t="str">
            <v>W</v>
          </cell>
          <cell r="AH786" t="str">
            <v>LINE SET 10 PE</v>
          </cell>
          <cell r="AI786" t="str">
            <v>EACH</v>
          </cell>
          <cell r="AJ786">
            <v>0</v>
          </cell>
          <cell r="AK786">
            <v>0</v>
          </cell>
          <cell r="AL786">
            <v>0</v>
          </cell>
          <cell r="AM786">
            <v>12</v>
          </cell>
          <cell r="AN786" t="str">
            <v>?</v>
          </cell>
        </row>
        <row r="787">
          <cell r="A787" t="str">
            <v>041206150</v>
          </cell>
          <cell r="B787" t="str">
            <v>1/4 X 3/4 X 3/8 X 15 PE STRAIGHT END LINE SET</v>
          </cell>
          <cell r="C787">
            <v>0</v>
          </cell>
          <cell r="D787" t="str">
            <v>?</v>
          </cell>
          <cell r="E787">
            <v>200.19</v>
          </cell>
          <cell r="F787" t="str">
            <v>LSET</v>
          </cell>
          <cell r="G787">
            <v>0</v>
          </cell>
          <cell r="H787" t="str">
            <v xml:space="preserve"> </v>
          </cell>
          <cell r="I787">
            <v>10094913024922</v>
          </cell>
          <cell r="J787">
            <v>0</v>
          </cell>
          <cell r="K787" t="str">
            <v xml:space="preserve"> </v>
          </cell>
          <cell r="L787" t="str">
            <v>?</v>
          </cell>
          <cell r="M787">
            <v>0</v>
          </cell>
          <cell r="N787">
            <v>41092</v>
          </cell>
          <cell r="O787">
            <v>0</v>
          </cell>
          <cell r="P787" t="str">
            <v>O</v>
          </cell>
          <cell r="Q787" t="str">
            <v>A</v>
          </cell>
          <cell r="R787" t="str">
            <v>EACH</v>
          </cell>
          <cell r="S787" t="str">
            <v>EACH</v>
          </cell>
          <cell r="T787">
            <v>0</v>
          </cell>
          <cell r="U787">
            <v>0</v>
          </cell>
          <cell r="V787">
            <v>9.1133600000000001</v>
          </cell>
          <cell r="W787">
            <v>0</v>
          </cell>
          <cell r="X787">
            <v>0</v>
          </cell>
          <cell r="Y787">
            <v>0</v>
          </cell>
          <cell r="Z787" t="str">
            <v>LSET</v>
          </cell>
          <cell r="AC787">
            <v>12</v>
          </cell>
          <cell r="AD787">
            <v>0</v>
          </cell>
          <cell r="AE787">
            <v>13</v>
          </cell>
          <cell r="AF787" t="str">
            <v>W</v>
          </cell>
          <cell r="AH787" t="str">
            <v>LINE SET 15 PE</v>
          </cell>
          <cell r="AI787" t="str">
            <v>EACH</v>
          </cell>
          <cell r="AJ787">
            <v>0</v>
          </cell>
          <cell r="AK787">
            <v>0</v>
          </cell>
          <cell r="AL787">
            <v>0</v>
          </cell>
          <cell r="AM787">
            <v>12</v>
          </cell>
          <cell r="AN787" t="str">
            <v>?</v>
          </cell>
        </row>
        <row r="788">
          <cell r="A788" t="str">
            <v>041206151</v>
          </cell>
          <cell r="B788" t="str">
            <v>1/4 X 3/4 X 3/8 X 15 PE 90 DEGREE BEND LINE SET</v>
          </cell>
          <cell r="C788">
            <v>0</v>
          </cell>
          <cell r="D788" t="str">
            <v>?</v>
          </cell>
          <cell r="E788">
            <v>200.19</v>
          </cell>
          <cell r="F788" t="str">
            <v>LSET</v>
          </cell>
          <cell r="G788">
            <v>0</v>
          </cell>
          <cell r="H788" t="str">
            <v xml:space="preserve"> </v>
          </cell>
          <cell r="I788">
            <v>10094913024915</v>
          </cell>
          <cell r="J788">
            <v>0</v>
          </cell>
          <cell r="K788" t="str">
            <v xml:space="preserve"> </v>
          </cell>
          <cell r="L788" t="str">
            <v>?</v>
          </cell>
          <cell r="M788">
            <v>0</v>
          </cell>
          <cell r="N788">
            <v>41092</v>
          </cell>
          <cell r="O788">
            <v>0</v>
          </cell>
          <cell r="P788" t="str">
            <v>O</v>
          </cell>
          <cell r="Q788" t="str">
            <v>A</v>
          </cell>
          <cell r="R788" t="str">
            <v>EACH</v>
          </cell>
          <cell r="S788" t="str">
            <v>EACH</v>
          </cell>
          <cell r="T788">
            <v>0</v>
          </cell>
          <cell r="U788">
            <v>0</v>
          </cell>
          <cell r="V788">
            <v>9.1133600000000001</v>
          </cell>
          <cell r="W788">
            <v>0</v>
          </cell>
          <cell r="X788">
            <v>0</v>
          </cell>
          <cell r="Y788">
            <v>0</v>
          </cell>
          <cell r="Z788" t="str">
            <v>LSET</v>
          </cell>
          <cell r="AC788">
            <v>12</v>
          </cell>
          <cell r="AD788">
            <v>0</v>
          </cell>
          <cell r="AE788">
            <v>13</v>
          </cell>
          <cell r="AF788" t="str">
            <v>W</v>
          </cell>
          <cell r="AH788" t="str">
            <v>LINE SET 15 PE</v>
          </cell>
          <cell r="AI788" t="str">
            <v>EACH</v>
          </cell>
          <cell r="AJ788">
            <v>0</v>
          </cell>
          <cell r="AK788">
            <v>0</v>
          </cell>
          <cell r="AL788">
            <v>0</v>
          </cell>
          <cell r="AM788">
            <v>12</v>
          </cell>
          <cell r="AN788" t="str">
            <v>?</v>
          </cell>
        </row>
        <row r="789">
          <cell r="A789" t="str">
            <v>041206200</v>
          </cell>
          <cell r="B789" t="str">
            <v>1/4 X 3/4 X 3/8 X 20 PE STRAIGHT END LINE SET</v>
          </cell>
          <cell r="C789">
            <v>0</v>
          </cell>
          <cell r="D789" t="str">
            <v>?</v>
          </cell>
          <cell r="E789">
            <v>250.13</v>
          </cell>
          <cell r="F789" t="str">
            <v>LSET</v>
          </cell>
          <cell r="G789">
            <v>0</v>
          </cell>
          <cell r="H789" t="str">
            <v xml:space="preserve"> </v>
          </cell>
          <cell r="I789">
            <v>10094913024908</v>
          </cell>
          <cell r="J789">
            <v>0</v>
          </cell>
          <cell r="K789" t="str">
            <v xml:space="preserve"> </v>
          </cell>
          <cell r="L789" t="str">
            <v>?</v>
          </cell>
          <cell r="M789">
            <v>0</v>
          </cell>
          <cell r="N789">
            <v>41092</v>
          </cell>
          <cell r="O789">
            <v>0</v>
          </cell>
          <cell r="P789" t="str">
            <v>O</v>
          </cell>
          <cell r="Q789" t="str">
            <v>A</v>
          </cell>
          <cell r="R789" t="str">
            <v>EACH</v>
          </cell>
          <cell r="S789" t="str">
            <v>EACH</v>
          </cell>
          <cell r="T789">
            <v>0</v>
          </cell>
          <cell r="U789">
            <v>0</v>
          </cell>
          <cell r="V789">
            <v>11.067819999999999</v>
          </cell>
          <cell r="W789">
            <v>0</v>
          </cell>
          <cell r="X789">
            <v>0</v>
          </cell>
          <cell r="Y789">
            <v>0</v>
          </cell>
          <cell r="Z789" t="str">
            <v>LSET</v>
          </cell>
          <cell r="AC789">
            <v>12</v>
          </cell>
          <cell r="AD789">
            <v>0</v>
          </cell>
          <cell r="AE789">
            <v>13</v>
          </cell>
          <cell r="AF789" t="str">
            <v>W</v>
          </cell>
          <cell r="AH789" t="str">
            <v>LINE SET 20 PE</v>
          </cell>
          <cell r="AI789" t="str">
            <v>EACH</v>
          </cell>
          <cell r="AJ789">
            <v>0</v>
          </cell>
          <cell r="AK789">
            <v>0</v>
          </cell>
          <cell r="AL789">
            <v>0</v>
          </cell>
          <cell r="AM789">
            <v>12</v>
          </cell>
          <cell r="AN789" t="str">
            <v>?</v>
          </cell>
        </row>
        <row r="790">
          <cell r="A790" t="str">
            <v>041206201</v>
          </cell>
          <cell r="B790" t="str">
            <v>1/4 X 3/4 X 3/8 X 20 PE 90 DEGREE BEND LINE SET</v>
          </cell>
          <cell r="C790">
            <v>0</v>
          </cell>
          <cell r="D790" t="str">
            <v>?</v>
          </cell>
          <cell r="E790">
            <v>250.13</v>
          </cell>
          <cell r="F790" t="str">
            <v>LSET</v>
          </cell>
          <cell r="G790">
            <v>0</v>
          </cell>
          <cell r="H790" t="str">
            <v xml:space="preserve"> </v>
          </cell>
          <cell r="I790">
            <v>10094913024892</v>
          </cell>
          <cell r="J790">
            <v>0</v>
          </cell>
          <cell r="K790" t="str">
            <v xml:space="preserve"> </v>
          </cell>
          <cell r="L790" t="str">
            <v>?</v>
          </cell>
          <cell r="M790">
            <v>0</v>
          </cell>
          <cell r="N790">
            <v>41092</v>
          </cell>
          <cell r="O790">
            <v>0</v>
          </cell>
          <cell r="P790" t="str">
            <v>S</v>
          </cell>
          <cell r="Q790" t="str">
            <v>A</v>
          </cell>
          <cell r="R790" t="str">
            <v>EACH</v>
          </cell>
          <cell r="S790" t="str">
            <v>EACH</v>
          </cell>
          <cell r="T790">
            <v>21.105</v>
          </cell>
          <cell r="U790">
            <v>0</v>
          </cell>
          <cell r="V790">
            <v>11.067819999999999</v>
          </cell>
          <cell r="W790">
            <v>0</v>
          </cell>
          <cell r="X790">
            <v>0</v>
          </cell>
          <cell r="Y790">
            <v>0</v>
          </cell>
          <cell r="Z790" t="str">
            <v>LSET</v>
          </cell>
          <cell r="AC790">
            <v>12</v>
          </cell>
          <cell r="AD790">
            <v>0</v>
          </cell>
          <cell r="AE790">
            <v>13</v>
          </cell>
          <cell r="AF790" t="str">
            <v>W</v>
          </cell>
          <cell r="AH790" t="str">
            <v>LINE SET 20 PE</v>
          </cell>
          <cell r="AI790" t="str">
            <v>EACH</v>
          </cell>
          <cell r="AJ790">
            <v>0</v>
          </cell>
          <cell r="AK790">
            <v>0</v>
          </cell>
          <cell r="AL790">
            <v>0</v>
          </cell>
          <cell r="AM790">
            <v>12</v>
          </cell>
          <cell r="AN790" t="str">
            <v>?</v>
          </cell>
        </row>
        <row r="791">
          <cell r="A791" t="str">
            <v>041206250</v>
          </cell>
          <cell r="B791" t="str">
            <v>1/4 X 3/4 X 3/8 X 25 PE STRAIGHT END LINE SET</v>
          </cell>
          <cell r="C791">
            <v>0</v>
          </cell>
          <cell r="D791" t="str">
            <v>?</v>
          </cell>
          <cell r="E791">
            <v>280.04000000000002</v>
          </cell>
          <cell r="F791" t="str">
            <v>LSET</v>
          </cell>
          <cell r="G791">
            <v>0</v>
          </cell>
          <cell r="H791" t="str">
            <v xml:space="preserve"> </v>
          </cell>
          <cell r="I791">
            <v>10094913024885</v>
          </cell>
          <cell r="J791">
            <v>0</v>
          </cell>
          <cell r="K791" t="str">
            <v xml:space="preserve"> </v>
          </cell>
          <cell r="L791" t="str">
            <v>?</v>
          </cell>
          <cell r="M791">
            <v>0</v>
          </cell>
          <cell r="N791">
            <v>41092</v>
          </cell>
          <cell r="O791">
            <v>0</v>
          </cell>
          <cell r="P791" t="str">
            <v>O</v>
          </cell>
          <cell r="Q791" t="str">
            <v>A</v>
          </cell>
          <cell r="R791" t="str">
            <v>EACH</v>
          </cell>
          <cell r="S791" t="str">
            <v>EACH</v>
          </cell>
          <cell r="T791">
            <v>0</v>
          </cell>
          <cell r="U791">
            <v>0</v>
          </cell>
          <cell r="V791">
            <v>13.022270000000001</v>
          </cell>
          <cell r="W791">
            <v>0</v>
          </cell>
          <cell r="X791">
            <v>0</v>
          </cell>
          <cell r="Y791">
            <v>0</v>
          </cell>
          <cell r="Z791" t="str">
            <v>LSET</v>
          </cell>
          <cell r="AC791">
            <v>12</v>
          </cell>
          <cell r="AD791">
            <v>0</v>
          </cell>
          <cell r="AE791">
            <v>13</v>
          </cell>
          <cell r="AF791" t="str">
            <v>W</v>
          </cell>
          <cell r="AH791" t="str">
            <v>LINE SET 25 PE</v>
          </cell>
          <cell r="AI791" t="str">
            <v>EACH</v>
          </cell>
          <cell r="AJ791">
            <v>0</v>
          </cell>
          <cell r="AK791">
            <v>0</v>
          </cell>
          <cell r="AL791">
            <v>0</v>
          </cell>
          <cell r="AM791">
            <v>12</v>
          </cell>
          <cell r="AN791" t="str">
            <v>?</v>
          </cell>
        </row>
        <row r="792">
          <cell r="A792" t="str">
            <v>041206251</v>
          </cell>
          <cell r="B792" t="str">
            <v>1/4 X 3/4 X 3/8 X 25 PE 90 DEGREE BEND LINE SET</v>
          </cell>
          <cell r="C792">
            <v>0</v>
          </cell>
          <cell r="D792" t="str">
            <v>?</v>
          </cell>
          <cell r="E792">
            <v>280.04000000000002</v>
          </cell>
          <cell r="F792" t="str">
            <v>LSET</v>
          </cell>
          <cell r="G792">
            <v>0</v>
          </cell>
          <cell r="H792" t="str">
            <v xml:space="preserve"> </v>
          </cell>
          <cell r="I792">
            <v>10094913024878</v>
          </cell>
          <cell r="J792">
            <v>0</v>
          </cell>
          <cell r="K792" t="str">
            <v xml:space="preserve"> </v>
          </cell>
          <cell r="L792" t="str">
            <v>?</v>
          </cell>
          <cell r="M792">
            <v>0</v>
          </cell>
          <cell r="N792">
            <v>41092</v>
          </cell>
          <cell r="O792">
            <v>0</v>
          </cell>
          <cell r="P792" t="str">
            <v>S</v>
          </cell>
          <cell r="Q792" t="str">
            <v>A</v>
          </cell>
          <cell r="R792" t="str">
            <v>EACH</v>
          </cell>
          <cell r="S792" t="str">
            <v>EACH</v>
          </cell>
          <cell r="T792">
            <v>24.09083</v>
          </cell>
          <cell r="U792">
            <v>0</v>
          </cell>
          <cell r="V792">
            <v>13.022270000000001</v>
          </cell>
          <cell r="W792">
            <v>0</v>
          </cell>
          <cell r="X792">
            <v>0</v>
          </cell>
          <cell r="Y792">
            <v>0</v>
          </cell>
          <cell r="Z792" t="str">
            <v>LSET</v>
          </cell>
          <cell r="AC792">
            <v>12</v>
          </cell>
          <cell r="AD792">
            <v>0</v>
          </cell>
          <cell r="AE792">
            <v>13</v>
          </cell>
          <cell r="AF792" t="str">
            <v>W</v>
          </cell>
          <cell r="AH792" t="str">
            <v>LINE SET 25 PE</v>
          </cell>
          <cell r="AI792" t="str">
            <v>EACH</v>
          </cell>
          <cell r="AJ792">
            <v>0</v>
          </cell>
          <cell r="AK792">
            <v>0</v>
          </cell>
          <cell r="AL792">
            <v>0</v>
          </cell>
          <cell r="AM792">
            <v>12</v>
          </cell>
          <cell r="AN792" t="str">
            <v>?</v>
          </cell>
        </row>
        <row r="793">
          <cell r="A793" t="str">
            <v>041206300</v>
          </cell>
          <cell r="B793" t="str">
            <v>1/4 X 3/4 X 3/8 X 30 PE STRAIGHT END LINE SET</v>
          </cell>
          <cell r="C793">
            <v>0</v>
          </cell>
          <cell r="D793" t="str">
            <v>?</v>
          </cell>
          <cell r="E793">
            <v>322.91000000000003</v>
          </cell>
          <cell r="F793" t="str">
            <v>LSET</v>
          </cell>
          <cell r="G793">
            <v>0</v>
          </cell>
          <cell r="H793" t="str">
            <v xml:space="preserve"> </v>
          </cell>
          <cell r="I793">
            <v>10094913024861</v>
          </cell>
          <cell r="J793">
            <v>0</v>
          </cell>
          <cell r="K793" t="str">
            <v xml:space="preserve"> </v>
          </cell>
          <cell r="L793" t="str">
            <v>?</v>
          </cell>
          <cell r="M793">
            <v>0</v>
          </cell>
          <cell r="N793">
            <v>41092</v>
          </cell>
          <cell r="O793">
            <v>0</v>
          </cell>
          <cell r="P793" t="str">
            <v>O</v>
          </cell>
          <cell r="Q793" t="str">
            <v>A</v>
          </cell>
          <cell r="R793" t="str">
            <v>EACH</v>
          </cell>
          <cell r="S793" t="str">
            <v>EACH</v>
          </cell>
          <cell r="T793">
            <v>0</v>
          </cell>
          <cell r="U793">
            <v>0</v>
          </cell>
          <cell r="V793">
            <v>14.97673</v>
          </cell>
          <cell r="W793">
            <v>0</v>
          </cell>
          <cell r="X793">
            <v>0</v>
          </cell>
          <cell r="Y793">
            <v>0</v>
          </cell>
          <cell r="Z793" t="str">
            <v>LSET</v>
          </cell>
          <cell r="AC793">
            <v>12</v>
          </cell>
          <cell r="AD793">
            <v>0</v>
          </cell>
          <cell r="AE793">
            <v>13</v>
          </cell>
          <cell r="AF793" t="str">
            <v>W</v>
          </cell>
          <cell r="AH793" t="str">
            <v>LINE SET 30 PE</v>
          </cell>
          <cell r="AI793" t="str">
            <v>EACH</v>
          </cell>
          <cell r="AJ793">
            <v>0</v>
          </cell>
          <cell r="AK793">
            <v>0</v>
          </cell>
          <cell r="AL793">
            <v>0</v>
          </cell>
          <cell r="AM793">
            <v>12</v>
          </cell>
          <cell r="AN793" t="str">
            <v>?</v>
          </cell>
        </row>
        <row r="794">
          <cell r="A794" t="str">
            <v>041206301</v>
          </cell>
          <cell r="B794" t="str">
            <v>1/4 X 3/4 X 3/8 X 30 PE 90 DEGREE BEND LINE SET</v>
          </cell>
          <cell r="C794">
            <v>0</v>
          </cell>
          <cell r="D794" t="str">
            <v>?</v>
          </cell>
          <cell r="E794">
            <v>322.91000000000003</v>
          </cell>
          <cell r="F794" t="str">
            <v>LSET</v>
          </cell>
          <cell r="G794">
            <v>0</v>
          </cell>
          <cell r="H794" t="str">
            <v xml:space="preserve"> </v>
          </cell>
          <cell r="I794">
            <v>10094913024854</v>
          </cell>
          <cell r="J794">
            <v>0</v>
          </cell>
          <cell r="K794" t="str">
            <v xml:space="preserve"> </v>
          </cell>
          <cell r="L794" t="str">
            <v>?</v>
          </cell>
          <cell r="M794">
            <v>0</v>
          </cell>
          <cell r="N794">
            <v>41092</v>
          </cell>
          <cell r="O794">
            <v>0</v>
          </cell>
          <cell r="P794" t="str">
            <v>S</v>
          </cell>
          <cell r="Q794" t="str">
            <v>A</v>
          </cell>
          <cell r="R794" t="str">
            <v>EACH</v>
          </cell>
          <cell r="S794" t="str">
            <v>EACH</v>
          </cell>
          <cell r="T794">
            <v>29.93167</v>
          </cell>
          <cell r="U794">
            <v>0</v>
          </cell>
          <cell r="V794">
            <v>14.97673</v>
          </cell>
          <cell r="W794">
            <v>0</v>
          </cell>
          <cell r="X794">
            <v>0</v>
          </cell>
          <cell r="Y794">
            <v>0</v>
          </cell>
          <cell r="Z794" t="str">
            <v>LSET</v>
          </cell>
          <cell r="AC794">
            <v>12</v>
          </cell>
          <cell r="AD794">
            <v>0</v>
          </cell>
          <cell r="AE794">
            <v>13</v>
          </cell>
          <cell r="AF794" t="str">
            <v>W</v>
          </cell>
          <cell r="AH794" t="str">
            <v>LINE SET 30 PE</v>
          </cell>
          <cell r="AI794" t="str">
            <v>EACH</v>
          </cell>
          <cell r="AJ794">
            <v>0</v>
          </cell>
          <cell r="AK794">
            <v>0</v>
          </cell>
          <cell r="AL794">
            <v>0</v>
          </cell>
          <cell r="AM794">
            <v>12</v>
          </cell>
          <cell r="AN794" t="str">
            <v>?</v>
          </cell>
        </row>
        <row r="795">
          <cell r="A795" t="str">
            <v>041206350</v>
          </cell>
          <cell r="B795" t="str">
            <v>1/4 X 3/4 X 3/8 X 35 PE STRAIGHT END LINE SET</v>
          </cell>
          <cell r="C795">
            <v>0</v>
          </cell>
          <cell r="D795" t="str">
            <v>?</v>
          </cell>
          <cell r="E795">
            <v>372.87</v>
          </cell>
          <cell r="F795" t="str">
            <v>LSET</v>
          </cell>
          <cell r="G795">
            <v>0</v>
          </cell>
          <cell r="H795" t="str">
            <v xml:space="preserve"> </v>
          </cell>
          <cell r="I795">
            <v>10094913024847</v>
          </cell>
          <cell r="J795">
            <v>0</v>
          </cell>
          <cell r="K795" t="str">
            <v xml:space="preserve"> </v>
          </cell>
          <cell r="L795" t="str">
            <v>?</v>
          </cell>
          <cell r="M795">
            <v>0</v>
          </cell>
          <cell r="N795">
            <v>41092</v>
          </cell>
          <cell r="O795">
            <v>0</v>
          </cell>
          <cell r="P795" t="str">
            <v>O</v>
          </cell>
          <cell r="Q795" t="str">
            <v>A</v>
          </cell>
          <cell r="R795" t="str">
            <v>EACH</v>
          </cell>
          <cell r="S795" t="str">
            <v>EACH</v>
          </cell>
          <cell r="T795">
            <v>0</v>
          </cell>
          <cell r="U795">
            <v>0</v>
          </cell>
          <cell r="V795">
            <v>16.931180000000001</v>
          </cell>
          <cell r="W795">
            <v>0</v>
          </cell>
          <cell r="X795">
            <v>0</v>
          </cell>
          <cell r="Y795">
            <v>0</v>
          </cell>
          <cell r="Z795" t="str">
            <v>LSET</v>
          </cell>
          <cell r="AC795">
            <v>12</v>
          </cell>
          <cell r="AD795">
            <v>0</v>
          </cell>
          <cell r="AE795">
            <v>13</v>
          </cell>
          <cell r="AF795" t="str">
            <v>W</v>
          </cell>
          <cell r="AH795" t="str">
            <v>LINE SET 35 PE</v>
          </cell>
          <cell r="AI795" t="str">
            <v>EACH</v>
          </cell>
          <cell r="AJ795">
            <v>0</v>
          </cell>
          <cell r="AK795">
            <v>0</v>
          </cell>
          <cell r="AL795">
            <v>0</v>
          </cell>
          <cell r="AM795">
            <v>12</v>
          </cell>
          <cell r="AN795" t="str">
            <v>?</v>
          </cell>
        </row>
        <row r="796">
          <cell r="A796" t="str">
            <v>041206351</v>
          </cell>
          <cell r="B796" t="str">
            <v>1/4 X 3/4 X 3/8 X 35 PE 90 DEGREE BEND LINE SET</v>
          </cell>
          <cell r="C796">
            <v>0</v>
          </cell>
          <cell r="D796" t="str">
            <v>?</v>
          </cell>
          <cell r="E796">
            <v>372.87</v>
          </cell>
          <cell r="F796" t="str">
            <v>LSET</v>
          </cell>
          <cell r="G796">
            <v>0</v>
          </cell>
          <cell r="H796" t="str">
            <v xml:space="preserve"> </v>
          </cell>
          <cell r="I796">
            <v>10094913024830</v>
          </cell>
          <cell r="J796">
            <v>0</v>
          </cell>
          <cell r="K796" t="str">
            <v xml:space="preserve"> </v>
          </cell>
          <cell r="L796" t="str">
            <v>?</v>
          </cell>
          <cell r="M796">
            <v>0</v>
          </cell>
          <cell r="N796">
            <v>41092</v>
          </cell>
          <cell r="O796">
            <v>0</v>
          </cell>
          <cell r="P796" t="str">
            <v>O</v>
          </cell>
          <cell r="Q796" t="str">
            <v>A</v>
          </cell>
          <cell r="R796" t="str">
            <v>EACH</v>
          </cell>
          <cell r="S796" t="str">
            <v>EACH</v>
          </cell>
          <cell r="T796">
            <v>0</v>
          </cell>
          <cell r="U796">
            <v>0</v>
          </cell>
          <cell r="V796">
            <v>16.931180000000001</v>
          </cell>
          <cell r="W796">
            <v>0</v>
          </cell>
          <cell r="X796">
            <v>0</v>
          </cell>
          <cell r="Y796">
            <v>0</v>
          </cell>
          <cell r="Z796" t="str">
            <v>LSET</v>
          </cell>
          <cell r="AC796">
            <v>12</v>
          </cell>
          <cell r="AD796">
            <v>0</v>
          </cell>
          <cell r="AE796">
            <v>13</v>
          </cell>
          <cell r="AF796" t="str">
            <v>W</v>
          </cell>
          <cell r="AH796" t="str">
            <v>LINE SET 35 PE</v>
          </cell>
          <cell r="AI796" t="str">
            <v>EACH</v>
          </cell>
          <cell r="AJ796">
            <v>0</v>
          </cell>
          <cell r="AK796">
            <v>0</v>
          </cell>
          <cell r="AL796">
            <v>0</v>
          </cell>
          <cell r="AM796">
            <v>12</v>
          </cell>
          <cell r="AN796" t="str">
            <v>?</v>
          </cell>
        </row>
        <row r="797">
          <cell r="A797" t="str">
            <v>041206400</v>
          </cell>
          <cell r="B797" t="str">
            <v>1/4 X 3/4 X 3/8 X 40 PE STRAIGHT END LINE SET</v>
          </cell>
          <cell r="C797">
            <v>0</v>
          </cell>
          <cell r="D797" t="str">
            <v>?</v>
          </cell>
          <cell r="E797">
            <v>418.77</v>
          </cell>
          <cell r="F797" t="str">
            <v>LSET</v>
          </cell>
          <cell r="G797">
            <v>0</v>
          </cell>
          <cell r="H797" t="str">
            <v xml:space="preserve"> </v>
          </cell>
          <cell r="I797">
            <v>10094913024823</v>
          </cell>
          <cell r="J797">
            <v>0</v>
          </cell>
          <cell r="K797" t="str">
            <v xml:space="preserve"> </v>
          </cell>
          <cell r="L797" t="str">
            <v>?</v>
          </cell>
          <cell r="M797">
            <v>0</v>
          </cell>
          <cell r="N797">
            <v>41092</v>
          </cell>
          <cell r="O797">
            <v>0</v>
          </cell>
          <cell r="P797" t="str">
            <v>O</v>
          </cell>
          <cell r="Q797" t="str">
            <v>A</v>
          </cell>
          <cell r="R797" t="str">
            <v>EACH</v>
          </cell>
          <cell r="S797" t="str">
            <v>EACH</v>
          </cell>
          <cell r="T797">
            <v>0</v>
          </cell>
          <cell r="U797">
            <v>0</v>
          </cell>
          <cell r="V797">
            <v>18.885639999999999</v>
          </cell>
          <cell r="W797">
            <v>0</v>
          </cell>
          <cell r="X797">
            <v>0</v>
          </cell>
          <cell r="Y797">
            <v>0</v>
          </cell>
          <cell r="Z797" t="str">
            <v>LSET</v>
          </cell>
          <cell r="AC797">
            <v>12</v>
          </cell>
          <cell r="AD797">
            <v>0</v>
          </cell>
          <cell r="AE797">
            <v>13</v>
          </cell>
          <cell r="AF797" t="str">
            <v>W</v>
          </cell>
          <cell r="AH797" t="str">
            <v>LINE SET 40 PE</v>
          </cell>
          <cell r="AI797" t="str">
            <v>EACH</v>
          </cell>
          <cell r="AJ797">
            <v>0</v>
          </cell>
          <cell r="AK797">
            <v>0</v>
          </cell>
          <cell r="AL797">
            <v>0</v>
          </cell>
          <cell r="AM797">
            <v>12</v>
          </cell>
          <cell r="AN797" t="str">
            <v>?</v>
          </cell>
        </row>
        <row r="798">
          <cell r="A798" t="str">
            <v>041206401</v>
          </cell>
          <cell r="B798" t="str">
            <v>1/4 X 3/4 X 3/8 X 40 PE 90 DEGREE BEND LINE SET</v>
          </cell>
          <cell r="C798">
            <v>0</v>
          </cell>
          <cell r="D798" t="str">
            <v>?</v>
          </cell>
          <cell r="E798">
            <v>418.77</v>
          </cell>
          <cell r="F798" t="str">
            <v>LSET</v>
          </cell>
          <cell r="G798">
            <v>0</v>
          </cell>
          <cell r="H798" t="str">
            <v xml:space="preserve"> </v>
          </cell>
          <cell r="I798">
            <v>10094913024816</v>
          </cell>
          <cell r="J798">
            <v>0</v>
          </cell>
          <cell r="K798" t="str">
            <v xml:space="preserve"> </v>
          </cell>
          <cell r="L798" t="str">
            <v>?</v>
          </cell>
          <cell r="M798">
            <v>0</v>
          </cell>
          <cell r="N798">
            <v>41092</v>
          </cell>
          <cell r="O798">
            <v>0</v>
          </cell>
          <cell r="P798" t="str">
            <v>S</v>
          </cell>
          <cell r="Q798" t="str">
            <v>A</v>
          </cell>
          <cell r="R798" t="str">
            <v>EACH</v>
          </cell>
          <cell r="S798" t="str">
            <v>EACH</v>
          </cell>
          <cell r="T798">
            <v>36.41375</v>
          </cell>
          <cell r="U798">
            <v>0</v>
          </cell>
          <cell r="V798">
            <v>18.885639999999999</v>
          </cell>
          <cell r="W798">
            <v>0</v>
          </cell>
          <cell r="X798">
            <v>0</v>
          </cell>
          <cell r="Y798">
            <v>0</v>
          </cell>
          <cell r="Z798" t="str">
            <v>LSET</v>
          </cell>
          <cell r="AC798">
            <v>12</v>
          </cell>
          <cell r="AD798">
            <v>0</v>
          </cell>
          <cell r="AE798">
            <v>13</v>
          </cell>
          <cell r="AF798" t="str">
            <v>W</v>
          </cell>
          <cell r="AH798" t="str">
            <v>LINE SET 40 PE</v>
          </cell>
          <cell r="AI798" t="str">
            <v>EACH</v>
          </cell>
          <cell r="AJ798">
            <v>0</v>
          </cell>
          <cell r="AK798">
            <v>0</v>
          </cell>
          <cell r="AL798">
            <v>0</v>
          </cell>
          <cell r="AM798">
            <v>12</v>
          </cell>
          <cell r="AN798" t="str">
            <v>?</v>
          </cell>
        </row>
        <row r="799">
          <cell r="A799" t="str">
            <v>041206450</v>
          </cell>
          <cell r="B799" t="str">
            <v>1/4 X 3/4 X 3/8 X 45 PE STRAIGHT END LINE SET</v>
          </cell>
          <cell r="C799">
            <v>0</v>
          </cell>
          <cell r="D799" t="str">
            <v>?</v>
          </cell>
          <cell r="E799">
            <v>489.75</v>
          </cell>
          <cell r="F799" t="str">
            <v>LSET</v>
          </cell>
          <cell r="G799">
            <v>0</v>
          </cell>
          <cell r="H799" t="str">
            <v xml:space="preserve"> </v>
          </cell>
          <cell r="I799">
            <v>10094913024809</v>
          </cell>
          <cell r="J799">
            <v>0</v>
          </cell>
          <cell r="K799" t="str">
            <v xml:space="preserve"> </v>
          </cell>
          <cell r="L799" t="str">
            <v>?</v>
          </cell>
          <cell r="M799">
            <v>0</v>
          </cell>
          <cell r="N799">
            <v>41092</v>
          </cell>
          <cell r="O799">
            <v>0</v>
          </cell>
          <cell r="P799" t="str">
            <v>O</v>
          </cell>
          <cell r="Q799" t="str">
            <v>A</v>
          </cell>
          <cell r="R799" t="str">
            <v>EACH</v>
          </cell>
          <cell r="S799" t="str">
            <v>EACH</v>
          </cell>
          <cell r="T799">
            <v>0</v>
          </cell>
          <cell r="U799">
            <v>0</v>
          </cell>
          <cell r="V799">
            <v>20.84009</v>
          </cell>
          <cell r="W799">
            <v>0</v>
          </cell>
          <cell r="X799">
            <v>0</v>
          </cell>
          <cell r="Y799">
            <v>0</v>
          </cell>
          <cell r="Z799" t="str">
            <v>LSET</v>
          </cell>
          <cell r="AC799">
            <v>12</v>
          </cell>
          <cell r="AD799">
            <v>0</v>
          </cell>
          <cell r="AE799">
            <v>13</v>
          </cell>
          <cell r="AF799" t="str">
            <v>W</v>
          </cell>
          <cell r="AH799" t="str">
            <v>LINE SET 45 PE</v>
          </cell>
          <cell r="AI799" t="str">
            <v>EACH</v>
          </cell>
          <cell r="AJ799">
            <v>0</v>
          </cell>
          <cell r="AK799">
            <v>0</v>
          </cell>
          <cell r="AL799">
            <v>0</v>
          </cell>
          <cell r="AM799">
            <v>12</v>
          </cell>
          <cell r="AN799" t="str">
            <v>?</v>
          </cell>
        </row>
        <row r="800">
          <cell r="A800" t="str">
            <v>041206451</v>
          </cell>
          <cell r="B800" t="str">
            <v>1/4 X 3/4 X 3/8 X 45 PE 90 DEGREE BEND LINE SET</v>
          </cell>
          <cell r="C800">
            <v>0</v>
          </cell>
          <cell r="D800" t="str">
            <v>?</v>
          </cell>
          <cell r="E800">
            <v>489.75</v>
          </cell>
          <cell r="F800" t="str">
            <v>LSET</v>
          </cell>
          <cell r="G800">
            <v>0</v>
          </cell>
          <cell r="H800" t="str">
            <v xml:space="preserve"> </v>
          </cell>
          <cell r="I800">
            <v>10094913024793</v>
          </cell>
          <cell r="J800">
            <v>0</v>
          </cell>
          <cell r="K800" t="str">
            <v xml:space="preserve"> </v>
          </cell>
          <cell r="L800" t="str">
            <v>?</v>
          </cell>
          <cell r="M800">
            <v>0</v>
          </cell>
          <cell r="N800">
            <v>41092</v>
          </cell>
          <cell r="O800">
            <v>0</v>
          </cell>
          <cell r="P800" t="str">
            <v>O</v>
          </cell>
          <cell r="Q800" t="str">
            <v>A</v>
          </cell>
          <cell r="R800" t="str">
            <v>EACH</v>
          </cell>
          <cell r="S800" t="str">
            <v>EACH</v>
          </cell>
          <cell r="T800">
            <v>0</v>
          </cell>
          <cell r="U800">
            <v>0</v>
          </cell>
          <cell r="V800">
            <v>20.84009</v>
          </cell>
          <cell r="W800">
            <v>0</v>
          </cell>
          <cell r="X800">
            <v>0</v>
          </cell>
          <cell r="Y800">
            <v>0</v>
          </cell>
          <cell r="Z800" t="str">
            <v>LSET</v>
          </cell>
          <cell r="AC800">
            <v>12</v>
          </cell>
          <cell r="AD800">
            <v>0</v>
          </cell>
          <cell r="AE800">
            <v>13</v>
          </cell>
          <cell r="AF800" t="str">
            <v>W</v>
          </cell>
          <cell r="AH800" t="str">
            <v>LINE SET 45 PE</v>
          </cell>
          <cell r="AI800" t="str">
            <v>EACH</v>
          </cell>
          <cell r="AJ800">
            <v>0</v>
          </cell>
          <cell r="AK800">
            <v>0</v>
          </cell>
          <cell r="AL800">
            <v>0</v>
          </cell>
          <cell r="AM800">
            <v>12</v>
          </cell>
          <cell r="AN800" t="str">
            <v>?</v>
          </cell>
        </row>
        <row r="801">
          <cell r="A801" t="str">
            <v>041206500</v>
          </cell>
          <cell r="B801" t="str">
            <v>1/4 X 3/4 X 3/8 X 50 PE STRAIGHT END LINE SET</v>
          </cell>
          <cell r="C801">
            <v>0</v>
          </cell>
          <cell r="D801" t="str">
            <v>?</v>
          </cell>
          <cell r="E801">
            <v>499.28</v>
          </cell>
          <cell r="F801" t="str">
            <v>LSET</v>
          </cell>
          <cell r="G801">
            <v>0</v>
          </cell>
          <cell r="H801" t="str">
            <v xml:space="preserve"> </v>
          </cell>
          <cell r="I801">
            <v>10094913024786</v>
          </cell>
          <cell r="J801">
            <v>0</v>
          </cell>
          <cell r="K801" t="str">
            <v xml:space="preserve"> </v>
          </cell>
          <cell r="L801" t="str">
            <v>?</v>
          </cell>
          <cell r="M801">
            <v>0</v>
          </cell>
          <cell r="N801">
            <v>41092</v>
          </cell>
          <cell r="O801">
            <v>0</v>
          </cell>
          <cell r="P801" t="str">
            <v>S</v>
          </cell>
          <cell r="Q801" t="str">
            <v>A</v>
          </cell>
          <cell r="R801" t="str">
            <v>EACH</v>
          </cell>
          <cell r="S801" t="str">
            <v>EACH</v>
          </cell>
          <cell r="T801">
            <v>41.1</v>
          </cell>
          <cell r="U801">
            <v>0</v>
          </cell>
          <cell r="V801">
            <v>23.544550000000001</v>
          </cell>
          <cell r="W801">
            <v>0</v>
          </cell>
          <cell r="X801">
            <v>0</v>
          </cell>
          <cell r="Y801">
            <v>0</v>
          </cell>
          <cell r="Z801" t="str">
            <v>LSET</v>
          </cell>
          <cell r="AC801">
            <v>8</v>
          </cell>
          <cell r="AD801">
            <v>0</v>
          </cell>
          <cell r="AE801">
            <v>13</v>
          </cell>
          <cell r="AF801" t="str">
            <v>W</v>
          </cell>
          <cell r="AH801" t="str">
            <v>LINE SET 50 PE</v>
          </cell>
          <cell r="AI801" t="str">
            <v>EACH</v>
          </cell>
          <cell r="AJ801">
            <v>0</v>
          </cell>
          <cell r="AK801">
            <v>0</v>
          </cell>
          <cell r="AL801">
            <v>0</v>
          </cell>
          <cell r="AM801">
            <v>12</v>
          </cell>
          <cell r="AN801" t="str">
            <v>?</v>
          </cell>
        </row>
        <row r="802">
          <cell r="A802" t="str">
            <v>041206501</v>
          </cell>
          <cell r="B802" t="str">
            <v>1/4 X 3/4 X 3/8 X 50 PE 90 DEGREE BEND LINE SET</v>
          </cell>
          <cell r="C802">
            <v>0</v>
          </cell>
          <cell r="D802" t="str">
            <v>?</v>
          </cell>
          <cell r="E802">
            <v>499.28</v>
          </cell>
          <cell r="F802" t="str">
            <v>LSET</v>
          </cell>
          <cell r="G802">
            <v>0</v>
          </cell>
          <cell r="H802" t="str">
            <v xml:space="preserve"> </v>
          </cell>
          <cell r="I802">
            <v>10094913024779</v>
          </cell>
          <cell r="J802">
            <v>0</v>
          </cell>
          <cell r="K802" t="str">
            <v xml:space="preserve"> </v>
          </cell>
          <cell r="L802" t="str">
            <v>?</v>
          </cell>
          <cell r="M802">
            <v>0</v>
          </cell>
          <cell r="N802">
            <v>41092</v>
          </cell>
          <cell r="O802">
            <v>0</v>
          </cell>
          <cell r="P802" t="str">
            <v>O</v>
          </cell>
          <cell r="Q802" t="str">
            <v>A</v>
          </cell>
          <cell r="R802" t="str">
            <v>EACH</v>
          </cell>
          <cell r="S802" t="str">
            <v>EACH</v>
          </cell>
          <cell r="T802">
            <v>0</v>
          </cell>
          <cell r="U802">
            <v>0</v>
          </cell>
          <cell r="V802">
            <v>23.544550000000001</v>
          </cell>
          <cell r="W802">
            <v>0</v>
          </cell>
          <cell r="X802">
            <v>0</v>
          </cell>
          <cell r="Y802">
            <v>0</v>
          </cell>
          <cell r="Z802" t="str">
            <v>LSET</v>
          </cell>
          <cell r="AC802">
            <v>8</v>
          </cell>
          <cell r="AD802">
            <v>0</v>
          </cell>
          <cell r="AE802">
            <v>13</v>
          </cell>
          <cell r="AF802" t="str">
            <v>W</v>
          </cell>
          <cell r="AH802" t="str">
            <v>LINE SET 50 PE</v>
          </cell>
          <cell r="AI802" t="str">
            <v>EACH</v>
          </cell>
          <cell r="AJ802">
            <v>0</v>
          </cell>
          <cell r="AK802">
            <v>0</v>
          </cell>
          <cell r="AL802">
            <v>0</v>
          </cell>
          <cell r="AM802">
            <v>12</v>
          </cell>
          <cell r="AN802" t="str">
            <v>?</v>
          </cell>
        </row>
        <row r="803">
          <cell r="A803" t="str">
            <v>041208100</v>
          </cell>
          <cell r="B803" t="str">
            <v>1/4 X 3/4 X 1/2 X 10 PE STRAIGHT END LINE SET</v>
          </cell>
          <cell r="C803">
            <v>0</v>
          </cell>
          <cell r="D803" t="str">
            <v>?</v>
          </cell>
          <cell r="E803">
            <v>157.1</v>
          </cell>
          <cell r="F803" t="str">
            <v>LSET</v>
          </cell>
          <cell r="G803">
            <v>0</v>
          </cell>
          <cell r="H803" t="str">
            <v xml:space="preserve"> </v>
          </cell>
          <cell r="I803">
            <v>10094913024762</v>
          </cell>
          <cell r="J803">
            <v>0</v>
          </cell>
          <cell r="K803" t="str">
            <v xml:space="preserve"> </v>
          </cell>
          <cell r="L803" t="str">
            <v>?</v>
          </cell>
          <cell r="M803">
            <v>0</v>
          </cell>
          <cell r="N803">
            <v>41092</v>
          </cell>
          <cell r="O803">
            <v>0</v>
          </cell>
          <cell r="P803" t="str">
            <v>O</v>
          </cell>
          <cell r="Q803" t="str">
            <v>A</v>
          </cell>
          <cell r="R803" t="str">
            <v>EACH</v>
          </cell>
          <cell r="S803" t="str">
            <v>EACH</v>
          </cell>
          <cell r="T803">
            <v>0</v>
          </cell>
          <cell r="U803">
            <v>0</v>
          </cell>
          <cell r="V803">
            <v>7.3349099999999998</v>
          </cell>
          <cell r="W803">
            <v>0</v>
          </cell>
          <cell r="X803">
            <v>0</v>
          </cell>
          <cell r="Y803">
            <v>0</v>
          </cell>
          <cell r="Z803" t="str">
            <v>LSET</v>
          </cell>
          <cell r="AC803">
            <v>12</v>
          </cell>
          <cell r="AD803">
            <v>0</v>
          </cell>
          <cell r="AE803">
            <v>13</v>
          </cell>
          <cell r="AF803" t="str">
            <v>W</v>
          </cell>
          <cell r="AH803" t="str">
            <v>LINE SET 10 PE</v>
          </cell>
          <cell r="AI803" t="str">
            <v>EACH</v>
          </cell>
          <cell r="AJ803">
            <v>0</v>
          </cell>
          <cell r="AK803">
            <v>0</v>
          </cell>
          <cell r="AL803">
            <v>0</v>
          </cell>
          <cell r="AM803">
            <v>12</v>
          </cell>
          <cell r="AN803" t="str">
            <v>?</v>
          </cell>
        </row>
        <row r="804">
          <cell r="A804" t="str">
            <v>041208101</v>
          </cell>
          <cell r="B804" t="str">
            <v>1/4 X 3/4 X 1/2 X 10 PE 90 DEGREE BEND LINE SET</v>
          </cell>
          <cell r="C804">
            <v>0</v>
          </cell>
          <cell r="D804" t="str">
            <v>?</v>
          </cell>
          <cell r="E804">
            <v>157.1</v>
          </cell>
          <cell r="F804" t="str">
            <v>LSET</v>
          </cell>
          <cell r="G804">
            <v>0</v>
          </cell>
          <cell r="H804" t="str">
            <v xml:space="preserve"> </v>
          </cell>
          <cell r="I804">
            <v>10094913024755</v>
          </cell>
          <cell r="J804">
            <v>0</v>
          </cell>
          <cell r="K804" t="str">
            <v xml:space="preserve"> </v>
          </cell>
          <cell r="L804" t="str">
            <v>?</v>
          </cell>
          <cell r="M804">
            <v>0</v>
          </cell>
          <cell r="N804">
            <v>41092</v>
          </cell>
          <cell r="O804">
            <v>0</v>
          </cell>
          <cell r="P804" t="str">
            <v>O</v>
          </cell>
          <cell r="Q804" t="str">
            <v>A</v>
          </cell>
          <cell r="R804" t="str">
            <v>EACH</v>
          </cell>
          <cell r="S804" t="str">
            <v>EACH</v>
          </cell>
          <cell r="T804">
            <v>0</v>
          </cell>
          <cell r="U804">
            <v>0</v>
          </cell>
          <cell r="V804">
            <v>7.3349099999999998</v>
          </cell>
          <cell r="W804">
            <v>0</v>
          </cell>
          <cell r="X804">
            <v>0</v>
          </cell>
          <cell r="Y804">
            <v>0</v>
          </cell>
          <cell r="Z804" t="str">
            <v>LSET</v>
          </cell>
          <cell r="AC804">
            <v>12</v>
          </cell>
          <cell r="AD804">
            <v>0</v>
          </cell>
          <cell r="AE804">
            <v>13</v>
          </cell>
          <cell r="AF804" t="str">
            <v>W</v>
          </cell>
          <cell r="AH804" t="str">
            <v>LINE SET 10 PE</v>
          </cell>
          <cell r="AI804" t="str">
            <v>EACH</v>
          </cell>
          <cell r="AJ804">
            <v>0</v>
          </cell>
          <cell r="AK804">
            <v>0</v>
          </cell>
          <cell r="AL804">
            <v>0</v>
          </cell>
          <cell r="AM804">
            <v>12</v>
          </cell>
          <cell r="AN804" t="str">
            <v>?</v>
          </cell>
        </row>
        <row r="805">
          <cell r="A805" t="str">
            <v>041208150</v>
          </cell>
          <cell r="B805" t="str">
            <v>1/4 X 3/4 X 1/2 X 15 PE STRAIGHT END LINE SET</v>
          </cell>
          <cell r="C805">
            <v>0</v>
          </cell>
          <cell r="D805" t="str">
            <v>?</v>
          </cell>
          <cell r="E805">
            <v>206.82</v>
          </cell>
          <cell r="F805" t="str">
            <v>LSET</v>
          </cell>
          <cell r="G805">
            <v>0</v>
          </cell>
          <cell r="H805" t="str">
            <v xml:space="preserve"> </v>
          </cell>
          <cell r="I805">
            <v>10094913024748</v>
          </cell>
          <cell r="J805">
            <v>0</v>
          </cell>
          <cell r="K805" t="str">
            <v xml:space="preserve"> </v>
          </cell>
          <cell r="L805" t="str">
            <v>?</v>
          </cell>
          <cell r="M805">
            <v>0</v>
          </cell>
          <cell r="N805">
            <v>41092</v>
          </cell>
          <cell r="O805">
            <v>0</v>
          </cell>
          <cell r="P805" t="str">
            <v>O</v>
          </cell>
          <cell r="Q805" t="str">
            <v>A</v>
          </cell>
          <cell r="R805" t="str">
            <v>EACH</v>
          </cell>
          <cell r="S805" t="str">
            <v>EACH</v>
          </cell>
          <cell r="T805">
            <v>0</v>
          </cell>
          <cell r="U805">
            <v>0</v>
          </cell>
          <cell r="V805">
            <v>9.3773599999999995</v>
          </cell>
          <cell r="W805">
            <v>0</v>
          </cell>
          <cell r="X805">
            <v>0</v>
          </cell>
          <cell r="Y805">
            <v>0</v>
          </cell>
          <cell r="Z805" t="str">
            <v>LSET</v>
          </cell>
          <cell r="AC805">
            <v>12</v>
          </cell>
          <cell r="AD805">
            <v>0</v>
          </cell>
          <cell r="AE805">
            <v>13</v>
          </cell>
          <cell r="AF805" t="str">
            <v>W</v>
          </cell>
          <cell r="AH805" t="str">
            <v>LINE SET 15 PE</v>
          </cell>
          <cell r="AI805" t="str">
            <v>EACH</v>
          </cell>
          <cell r="AJ805">
            <v>0</v>
          </cell>
          <cell r="AK805">
            <v>0</v>
          </cell>
          <cell r="AL805">
            <v>0</v>
          </cell>
          <cell r="AM805">
            <v>12</v>
          </cell>
          <cell r="AN805" t="str">
            <v>?</v>
          </cell>
        </row>
        <row r="806">
          <cell r="A806" t="str">
            <v>041208151</v>
          </cell>
          <cell r="B806" t="str">
            <v>1/4 X 3/4 X 1/2 X 15 PE 90 DEGREE BEND LINE SET</v>
          </cell>
          <cell r="C806">
            <v>0</v>
          </cell>
          <cell r="D806" t="str">
            <v>?</v>
          </cell>
          <cell r="E806">
            <v>206.82</v>
          </cell>
          <cell r="F806" t="str">
            <v>LSET</v>
          </cell>
          <cell r="G806">
            <v>0</v>
          </cell>
          <cell r="H806" t="str">
            <v xml:space="preserve"> </v>
          </cell>
          <cell r="I806">
            <v>10094913024731</v>
          </cell>
          <cell r="J806">
            <v>0</v>
          </cell>
          <cell r="K806" t="str">
            <v xml:space="preserve"> </v>
          </cell>
          <cell r="L806" t="str">
            <v>?</v>
          </cell>
          <cell r="M806">
            <v>0</v>
          </cell>
          <cell r="N806">
            <v>41092</v>
          </cell>
          <cell r="O806">
            <v>0</v>
          </cell>
          <cell r="P806" t="str">
            <v>O</v>
          </cell>
          <cell r="Q806" t="str">
            <v>A</v>
          </cell>
          <cell r="R806" t="str">
            <v>EACH</v>
          </cell>
          <cell r="S806" t="str">
            <v>EACH</v>
          </cell>
          <cell r="T806">
            <v>0</v>
          </cell>
          <cell r="U806">
            <v>0</v>
          </cell>
          <cell r="V806">
            <v>9.3773599999999995</v>
          </cell>
          <cell r="W806">
            <v>0</v>
          </cell>
          <cell r="X806">
            <v>0</v>
          </cell>
          <cell r="Y806">
            <v>0</v>
          </cell>
          <cell r="Z806" t="str">
            <v>LSET</v>
          </cell>
          <cell r="AC806">
            <v>12</v>
          </cell>
          <cell r="AD806">
            <v>0</v>
          </cell>
          <cell r="AE806">
            <v>13</v>
          </cell>
          <cell r="AF806" t="str">
            <v>W</v>
          </cell>
          <cell r="AH806" t="str">
            <v>LINE SET 15 PE</v>
          </cell>
          <cell r="AI806" t="str">
            <v>EACH</v>
          </cell>
          <cell r="AJ806">
            <v>0</v>
          </cell>
          <cell r="AK806">
            <v>0</v>
          </cell>
          <cell r="AL806">
            <v>0</v>
          </cell>
          <cell r="AM806">
            <v>12</v>
          </cell>
          <cell r="AN806" t="str">
            <v>?</v>
          </cell>
        </row>
        <row r="807">
          <cell r="A807" t="str">
            <v>041208200</v>
          </cell>
          <cell r="B807" t="str">
            <v>1/4 X 3/4 X 1/2 X 20 PE STRAIGHT END LINE SET</v>
          </cell>
          <cell r="C807">
            <v>0</v>
          </cell>
          <cell r="D807" t="str">
            <v>?</v>
          </cell>
          <cell r="E807">
            <v>249.63</v>
          </cell>
          <cell r="F807" t="str">
            <v>LSET</v>
          </cell>
          <cell r="G807">
            <v>0</v>
          </cell>
          <cell r="H807" t="str">
            <v xml:space="preserve"> </v>
          </cell>
          <cell r="I807">
            <v>10094913024724</v>
          </cell>
          <cell r="J807">
            <v>0</v>
          </cell>
          <cell r="K807" t="str">
            <v xml:space="preserve"> </v>
          </cell>
          <cell r="L807" t="str">
            <v>?</v>
          </cell>
          <cell r="M807">
            <v>0</v>
          </cell>
          <cell r="N807">
            <v>41092</v>
          </cell>
          <cell r="O807">
            <v>0</v>
          </cell>
          <cell r="P807" t="str">
            <v>O</v>
          </cell>
          <cell r="Q807" t="str">
            <v>A</v>
          </cell>
          <cell r="R807" t="str">
            <v>EACH</v>
          </cell>
          <cell r="S807" t="str">
            <v>EACH</v>
          </cell>
          <cell r="T807">
            <v>0</v>
          </cell>
          <cell r="U807">
            <v>0</v>
          </cell>
          <cell r="V807">
            <v>11.41982</v>
          </cell>
          <cell r="W807">
            <v>0</v>
          </cell>
          <cell r="X807">
            <v>0</v>
          </cell>
          <cell r="Y807">
            <v>0</v>
          </cell>
          <cell r="Z807" t="str">
            <v>LSET</v>
          </cell>
          <cell r="AC807">
            <v>12</v>
          </cell>
          <cell r="AD807">
            <v>0</v>
          </cell>
          <cell r="AE807">
            <v>13</v>
          </cell>
          <cell r="AF807" t="str">
            <v>W</v>
          </cell>
          <cell r="AH807" t="str">
            <v>LINE SET 20 PE</v>
          </cell>
          <cell r="AI807" t="str">
            <v>EACH</v>
          </cell>
          <cell r="AJ807">
            <v>0</v>
          </cell>
          <cell r="AK807">
            <v>0</v>
          </cell>
          <cell r="AL807">
            <v>0</v>
          </cell>
          <cell r="AM807">
            <v>12</v>
          </cell>
          <cell r="AN807" t="str">
            <v>?</v>
          </cell>
        </row>
        <row r="808">
          <cell r="A808" t="str">
            <v>041208201</v>
          </cell>
          <cell r="B808" t="str">
            <v>1/4 X 3/4 X 1/2 X 20 PE 90 DEGREE BEND LINE SET</v>
          </cell>
          <cell r="C808">
            <v>0</v>
          </cell>
          <cell r="D808" t="str">
            <v>?</v>
          </cell>
          <cell r="E808">
            <v>249.63</v>
          </cell>
          <cell r="F808" t="str">
            <v>LSET</v>
          </cell>
          <cell r="G808">
            <v>0</v>
          </cell>
          <cell r="H808" t="str">
            <v xml:space="preserve"> </v>
          </cell>
          <cell r="I808">
            <v>10094913024717</v>
          </cell>
          <cell r="J808">
            <v>0</v>
          </cell>
          <cell r="K808" t="str">
            <v xml:space="preserve"> </v>
          </cell>
          <cell r="L808" t="str">
            <v>?</v>
          </cell>
          <cell r="M808">
            <v>0</v>
          </cell>
          <cell r="N808">
            <v>41092</v>
          </cell>
          <cell r="O808">
            <v>0</v>
          </cell>
          <cell r="P808" t="str">
            <v>O</v>
          </cell>
          <cell r="Q808" t="str">
            <v>A</v>
          </cell>
          <cell r="R808" t="str">
            <v>EACH</v>
          </cell>
          <cell r="S808" t="str">
            <v>EACH</v>
          </cell>
          <cell r="T808">
            <v>0</v>
          </cell>
          <cell r="U808">
            <v>0</v>
          </cell>
          <cell r="V808">
            <v>11.41982</v>
          </cell>
          <cell r="W808">
            <v>0</v>
          </cell>
          <cell r="X808">
            <v>0</v>
          </cell>
          <cell r="Y808">
            <v>0</v>
          </cell>
          <cell r="Z808" t="str">
            <v>LSET</v>
          </cell>
          <cell r="AC808">
            <v>12</v>
          </cell>
          <cell r="AD808">
            <v>0</v>
          </cell>
          <cell r="AE808">
            <v>13</v>
          </cell>
          <cell r="AF808" t="str">
            <v>W</v>
          </cell>
          <cell r="AH808" t="str">
            <v>LINE SET 20 PE</v>
          </cell>
          <cell r="AI808" t="str">
            <v>EACH</v>
          </cell>
          <cell r="AJ808">
            <v>0</v>
          </cell>
          <cell r="AK808">
            <v>0</v>
          </cell>
          <cell r="AL808">
            <v>0</v>
          </cell>
          <cell r="AM808">
            <v>12</v>
          </cell>
          <cell r="AN808" t="str">
            <v>?</v>
          </cell>
        </row>
        <row r="809">
          <cell r="A809" t="str">
            <v>041208250</v>
          </cell>
          <cell r="B809" t="str">
            <v>1/4 X 3/4 X 1/2 X 25 PE STRAIGHT END LINE SET</v>
          </cell>
          <cell r="C809">
            <v>0</v>
          </cell>
          <cell r="D809" t="str">
            <v>?</v>
          </cell>
          <cell r="E809">
            <v>290.35000000000002</v>
          </cell>
          <cell r="F809" t="str">
            <v>LSET</v>
          </cell>
          <cell r="G809">
            <v>0</v>
          </cell>
          <cell r="H809" t="str">
            <v xml:space="preserve"> </v>
          </cell>
          <cell r="I809">
            <v>10094913024700</v>
          </cell>
          <cell r="J809">
            <v>0</v>
          </cell>
          <cell r="K809" t="str">
            <v xml:space="preserve"> </v>
          </cell>
          <cell r="L809" t="str">
            <v>?</v>
          </cell>
          <cell r="M809">
            <v>0</v>
          </cell>
          <cell r="N809">
            <v>41092</v>
          </cell>
          <cell r="O809">
            <v>0</v>
          </cell>
          <cell r="P809" t="str">
            <v>O</v>
          </cell>
          <cell r="Q809" t="str">
            <v>A</v>
          </cell>
          <cell r="R809" t="str">
            <v>EACH</v>
          </cell>
          <cell r="S809" t="str">
            <v>EACH</v>
          </cell>
          <cell r="T809">
            <v>0</v>
          </cell>
          <cell r="U809">
            <v>0</v>
          </cell>
          <cell r="V809">
            <v>13.46227</v>
          </cell>
          <cell r="W809">
            <v>0</v>
          </cell>
          <cell r="X809">
            <v>0</v>
          </cell>
          <cell r="Y809">
            <v>0</v>
          </cell>
          <cell r="Z809" t="str">
            <v>LSET</v>
          </cell>
          <cell r="AC809">
            <v>12</v>
          </cell>
          <cell r="AD809">
            <v>0</v>
          </cell>
          <cell r="AE809">
            <v>13</v>
          </cell>
          <cell r="AF809" t="str">
            <v>W</v>
          </cell>
          <cell r="AH809" t="str">
            <v>LINE SET 25 PE</v>
          </cell>
          <cell r="AI809" t="str">
            <v>EACH</v>
          </cell>
          <cell r="AJ809">
            <v>0</v>
          </cell>
          <cell r="AK809">
            <v>0</v>
          </cell>
          <cell r="AL809">
            <v>0</v>
          </cell>
          <cell r="AM809">
            <v>12</v>
          </cell>
          <cell r="AN809" t="str">
            <v>?</v>
          </cell>
        </row>
        <row r="810">
          <cell r="A810" t="str">
            <v>041208251</v>
          </cell>
          <cell r="B810" t="str">
            <v>1/4 X 3/4 X 1/2 X 25 PE 90 DEGREE BEND LINE SET</v>
          </cell>
          <cell r="C810">
            <v>0</v>
          </cell>
          <cell r="D810" t="str">
            <v>?</v>
          </cell>
          <cell r="E810">
            <v>290.35000000000002</v>
          </cell>
          <cell r="F810" t="str">
            <v>LSET</v>
          </cell>
          <cell r="G810">
            <v>0</v>
          </cell>
          <cell r="H810" t="str">
            <v xml:space="preserve"> </v>
          </cell>
          <cell r="I810">
            <v>10094913024694</v>
          </cell>
          <cell r="J810">
            <v>0</v>
          </cell>
          <cell r="K810" t="str">
            <v xml:space="preserve"> </v>
          </cell>
          <cell r="L810" t="str">
            <v>?</v>
          </cell>
          <cell r="M810">
            <v>0</v>
          </cell>
          <cell r="N810">
            <v>41092</v>
          </cell>
          <cell r="O810">
            <v>0</v>
          </cell>
          <cell r="P810" t="str">
            <v>O</v>
          </cell>
          <cell r="Q810" t="str">
            <v>A</v>
          </cell>
          <cell r="R810" t="str">
            <v>EACH</v>
          </cell>
          <cell r="S810" t="str">
            <v>EACH</v>
          </cell>
          <cell r="T810">
            <v>0</v>
          </cell>
          <cell r="U810">
            <v>0</v>
          </cell>
          <cell r="V810">
            <v>13.46227</v>
          </cell>
          <cell r="W810">
            <v>0</v>
          </cell>
          <cell r="X810">
            <v>0</v>
          </cell>
          <cell r="Y810">
            <v>0</v>
          </cell>
          <cell r="Z810" t="str">
            <v>LSET</v>
          </cell>
          <cell r="AC810">
            <v>12</v>
          </cell>
          <cell r="AD810">
            <v>0</v>
          </cell>
          <cell r="AE810">
            <v>13</v>
          </cell>
          <cell r="AF810" t="str">
            <v>W</v>
          </cell>
          <cell r="AH810" t="str">
            <v>LINE SET 25 PE</v>
          </cell>
          <cell r="AI810" t="str">
            <v>EACH</v>
          </cell>
          <cell r="AJ810">
            <v>0</v>
          </cell>
          <cell r="AK810">
            <v>0</v>
          </cell>
          <cell r="AL810">
            <v>0</v>
          </cell>
          <cell r="AM810">
            <v>12</v>
          </cell>
          <cell r="AN810" t="str">
            <v>?</v>
          </cell>
        </row>
        <row r="811">
          <cell r="A811" t="str">
            <v>041208300</v>
          </cell>
          <cell r="B811" t="str">
            <v>1/4 X 3/4 X 1/2 X 30 PE STRAIGHT END LINE SET</v>
          </cell>
          <cell r="C811">
            <v>0</v>
          </cell>
          <cell r="D811" t="str">
            <v>?</v>
          </cell>
          <cell r="E811">
            <v>344.1</v>
          </cell>
          <cell r="F811" t="str">
            <v>LSET</v>
          </cell>
          <cell r="G811">
            <v>0</v>
          </cell>
          <cell r="H811" t="str">
            <v xml:space="preserve"> </v>
          </cell>
          <cell r="I811">
            <v>10094913024687</v>
          </cell>
          <cell r="J811">
            <v>0</v>
          </cell>
          <cell r="K811" t="str">
            <v xml:space="preserve"> </v>
          </cell>
          <cell r="L811" t="str">
            <v>?</v>
          </cell>
          <cell r="M811">
            <v>0</v>
          </cell>
          <cell r="N811">
            <v>41092</v>
          </cell>
          <cell r="O811">
            <v>0</v>
          </cell>
          <cell r="P811" t="str">
            <v>S</v>
          </cell>
          <cell r="Q811" t="str">
            <v>A</v>
          </cell>
          <cell r="R811" t="str">
            <v>EACH</v>
          </cell>
          <cell r="S811" t="str">
            <v>EACH</v>
          </cell>
          <cell r="T811">
            <v>31.99</v>
          </cell>
          <cell r="U811">
            <v>0</v>
          </cell>
          <cell r="V811">
            <v>15.50473</v>
          </cell>
          <cell r="W811">
            <v>0</v>
          </cell>
          <cell r="X811">
            <v>0</v>
          </cell>
          <cell r="Y811">
            <v>0</v>
          </cell>
          <cell r="Z811" t="str">
            <v>LSET</v>
          </cell>
          <cell r="AC811">
            <v>12</v>
          </cell>
          <cell r="AD811">
            <v>0</v>
          </cell>
          <cell r="AE811">
            <v>13</v>
          </cell>
          <cell r="AF811" t="str">
            <v>W</v>
          </cell>
          <cell r="AH811" t="str">
            <v>LINE SET 30 PE</v>
          </cell>
          <cell r="AI811" t="str">
            <v>EACH</v>
          </cell>
          <cell r="AJ811">
            <v>0</v>
          </cell>
          <cell r="AK811">
            <v>0</v>
          </cell>
          <cell r="AL811">
            <v>0</v>
          </cell>
          <cell r="AM811">
            <v>12</v>
          </cell>
          <cell r="AN811" t="str">
            <v>?</v>
          </cell>
        </row>
        <row r="812">
          <cell r="A812" t="str">
            <v>041208301</v>
          </cell>
          <cell r="B812" t="str">
            <v>1/4 X 3/4 X 1/2 X 30 PE 90 DEGREE BEND LINE SET</v>
          </cell>
          <cell r="C812">
            <v>0</v>
          </cell>
          <cell r="D812" t="str">
            <v>?</v>
          </cell>
          <cell r="E812">
            <v>344.1</v>
          </cell>
          <cell r="F812" t="str">
            <v>LSET</v>
          </cell>
          <cell r="G812">
            <v>0</v>
          </cell>
          <cell r="H812" t="str">
            <v xml:space="preserve"> </v>
          </cell>
          <cell r="I812">
            <v>10094913024670</v>
          </cell>
          <cell r="J812">
            <v>0</v>
          </cell>
          <cell r="K812" t="str">
            <v xml:space="preserve"> </v>
          </cell>
          <cell r="L812" t="str">
            <v>?</v>
          </cell>
          <cell r="M812">
            <v>0</v>
          </cell>
          <cell r="N812">
            <v>41092</v>
          </cell>
          <cell r="O812">
            <v>0</v>
          </cell>
          <cell r="P812" t="str">
            <v>O</v>
          </cell>
          <cell r="Q812" t="str">
            <v>A</v>
          </cell>
          <cell r="R812" t="str">
            <v>EACH</v>
          </cell>
          <cell r="S812" t="str">
            <v>EACH</v>
          </cell>
          <cell r="T812">
            <v>0</v>
          </cell>
          <cell r="U812">
            <v>0</v>
          </cell>
          <cell r="V812">
            <v>15.50473</v>
          </cell>
          <cell r="W812">
            <v>0</v>
          </cell>
          <cell r="X812">
            <v>0</v>
          </cell>
          <cell r="Y812">
            <v>0</v>
          </cell>
          <cell r="Z812" t="str">
            <v>LSET</v>
          </cell>
          <cell r="AC812">
            <v>12</v>
          </cell>
          <cell r="AD812">
            <v>0</v>
          </cell>
          <cell r="AE812">
            <v>13</v>
          </cell>
          <cell r="AF812" t="str">
            <v>W</v>
          </cell>
          <cell r="AH812" t="str">
            <v>LINE SET 30 PE</v>
          </cell>
          <cell r="AI812" t="str">
            <v>EACH</v>
          </cell>
          <cell r="AJ812">
            <v>0</v>
          </cell>
          <cell r="AK812">
            <v>0</v>
          </cell>
          <cell r="AL812">
            <v>0</v>
          </cell>
          <cell r="AM812">
            <v>12</v>
          </cell>
          <cell r="AN812" t="str">
            <v>?</v>
          </cell>
        </row>
        <row r="813">
          <cell r="A813" t="str">
            <v>041208350</v>
          </cell>
          <cell r="B813" t="str">
            <v>1/4 X 3/4 X 1/2 X 35 PE STRAIGHT END LINE SET</v>
          </cell>
          <cell r="C813">
            <v>0</v>
          </cell>
          <cell r="D813" t="str">
            <v>?</v>
          </cell>
          <cell r="E813">
            <v>391.34</v>
          </cell>
          <cell r="F813" t="str">
            <v>LSET</v>
          </cell>
          <cell r="G813">
            <v>0</v>
          </cell>
          <cell r="H813" t="str">
            <v xml:space="preserve"> </v>
          </cell>
          <cell r="I813">
            <v>10094913024663</v>
          </cell>
          <cell r="J813">
            <v>0</v>
          </cell>
          <cell r="K813" t="str">
            <v xml:space="preserve"> </v>
          </cell>
          <cell r="L813" t="str">
            <v>?</v>
          </cell>
          <cell r="M813">
            <v>0</v>
          </cell>
          <cell r="N813">
            <v>41092</v>
          </cell>
          <cell r="O813">
            <v>0</v>
          </cell>
          <cell r="P813" t="str">
            <v>O</v>
          </cell>
          <cell r="Q813" t="str">
            <v>A</v>
          </cell>
          <cell r="R813" t="str">
            <v>EACH</v>
          </cell>
          <cell r="S813" t="str">
            <v>EACH</v>
          </cell>
          <cell r="T813">
            <v>0</v>
          </cell>
          <cell r="U813">
            <v>0</v>
          </cell>
          <cell r="V813">
            <v>17.547180000000001</v>
          </cell>
          <cell r="W813">
            <v>0</v>
          </cell>
          <cell r="X813">
            <v>0</v>
          </cell>
          <cell r="Y813">
            <v>0</v>
          </cell>
          <cell r="Z813" t="str">
            <v>LSET</v>
          </cell>
          <cell r="AC813">
            <v>8</v>
          </cell>
          <cell r="AD813">
            <v>0</v>
          </cell>
          <cell r="AE813">
            <v>13</v>
          </cell>
          <cell r="AF813" t="str">
            <v>W</v>
          </cell>
          <cell r="AH813" t="str">
            <v>LINE SET 35 PE</v>
          </cell>
          <cell r="AI813" t="str">
            <v>EACH</v>
          </cell>
          <cell r="AJ813">
            <v>0</v>
          </cell>
          <cell r="AK813">
            <v>0</v>
          </cell>
          <cell r="AL813">
            <v>0</v>
          </cell>
          <cell r="AM813">
            <v>12</v>
          </cell>
          <cell r="AN813" t="str">
            <v>?</v>
          </cell>
        </row>
        <row r="814">
          <cell r="A814" t="str">
            <v>041208351</v>
          </cell>
          <cell r="B814" t="str">
            <v>1/4 X 3/4 X 1/2 X 35 PE 90 DEGREE BEND LINE SET</v>
          </cell>
          <cell r="C814">
            <v>0</v>
          </cell>
          <cell r="D814" t="str">
            <v>?</v>
          </cell>
          <cell r="E814">
            <v>391.34</v>
          </cell>
          <cell r="F814" t="str">
            <v>LSET</v>
          </cell>
          <cell r="G814">
            <v>0</v>
          </cell>
          <cell r="H814" t="str">
            <v xml:space="preserve"> </v>
          </cell>
          <cell r="I814">
            <v>10094913024656</v>
          </cell>
          <cell r="J814">
            <v>0</v>
          </cell>
          <cell r="K814" t="str">
            <v xml:space="preserve"> </v>
          </cell>
          <cell r="L814" t="str">
            <v>?</v>
          </cell>
          <cell r="M814">
            <v>0</v>
          </cell>
          <cell r="N814">
            <v>41092</v>
          </cell>
          <cell r="O814">
            <v>0</v>
          </cell>
          <cell r="P814" t="str">
            <v>O</v>
          </cell>
          <cell r="Q814" t="str">
            <v>A</v>
          </cell>
          <cell r="R814" t="str">
            <v>EACH</v>
          </cell>
          <cell r="S814" t="str">
            <v>EACH</v>
          </cell>
          <cell r="T814">
            <v>0</v>
          </cell>
          <cell r="U814">
            <v>0</v>
          </cell>
          <cell r="V814">
            <v>17.547180000000001</v>
          </cell>
          <cell r="W814">
            <v>0</v>
          </cell>
          <cell r="X814">
            <v>0</v>
          </cell>
          <cell r="Y814">
            <v>0</v>
          </cell>
          <cell r="Z814" t="str">
            <v>LSET</v>
          </cell>
          <cell r="AC814">
            <v>8</v>
          </cell>
          <cell r="AD814">
            <v>0</v>
          </cell>
          <cell r="AE814">
            <v>13</v>
          </cell>
          <cell r="AF814" t="str">
            <v>W</v>
          </cell>
          <cell r="AH814" t="str">
            <v>LINE SET 35 PE</v>
          </cell>
          <cell r="AI814" t="str">
            <v>EACH</v>
          </cell>
          <cell r="AJ814">
            <v>0</v>
          </cell>
          <cell r="AK814">
            <v>0</v>
          </cell>
          <cell r="AL814">
            <v>0</v>
          </cell>
          <cell r="AM814">
            <v>12</v>
          </cell>
          <cell r="AN814" t="str">
            <v>?</v>
          </cell>
        </row>
        <row r="815">
          <cell r="A815" t="str">
            <v>041208400</v>
          </cell>
          <cell r="B815" t="str">
            <v>1/4 X 3/4 X 1/2 X 40 PE STRAIGHT END LINE SET</v>
          </cell>
          <cell r="C815">
            <v>0</v>
          </cell>
          <cell r="D815" t="str">
            <v>?</v>
          </cell>
          <cell r="E815">
            <v>446.69</v>
          </cell>
          <cell r="F815" t="str">
            <v>LSET</v>
          </cell>
          <cell r="G815">
            <v>0</v>
          </cell>
          <cell r="H815" t="str">
            <v xml:space="preserve"> </v>
          </cell>
          <cell r="I815">
            <v>10094913024649</v>
          </cell>
          <cell r="J815">
            <v>0</v>
          </cell>
          <cell r="K815" t="str">
            <v xml:space="preserve"> </v>
          </cell>
          <cell r="L815" t="str">
            <v>?</v>
          </cell>
          <cell r="M815">
            <v>0</v>
          </cell>
          <cell r="N815">
            <v>41092</v>
          </cell>
          <cell r="O815">
            <v>0</v>
          </cell>
          <cell r="P815" t="str">
            <v>O</v>
          </cell>
          <cell r="Q815" t="str">
            <v>A</v>
          </cell>
          <cell r="R815" t="str">
            <v>EACH</v>
          </cell>
          <cell r="S815" t="str">
            <v>EACH</v>
          </cell>
          <cell r="T815">
            <v>0</v>
          </cell>
          <cell r="U815">
            <v>0</v>
          </cell>
          <cell r="V815">
            <v>20.339639999999999</v>
          </cell>
          <cell r="W815">
            <v>0</v>
          </cell>
          <cell r="X815">
            <v>0</v>
          </cell>
          <cell r="Y815">
            <v>0</v>
          </cell>
          <cell r="Z815" t="str">
            <v>LSET</v>
          </cell>
          <cell r="AC815">
            <v>8</v>
          </cell>
          <cell r="AD815">
            <v>0</v>
          </cell>
          <cell r="AE815">
            <v>13</v>
          </cell>
          <cell r="AF815" t="str">
            <v>W</v>
          </cell>
          <cell r="AH815" t="str">
            <v>LINE SET 40 PE</v>
          </cell>
          <cell r="AI815" t="str">
            <v>EACH</v>
          </cell>
          <cell r="AJ815">
            <v>0</v>
          </cell>
          <cell r="AK815">
            <v>0</v>
          </cell>
          <cell r="AL815">
            <v>0</v>
          </cell>
          <cell r="AM815">
            <v>12</v>
          </cell>
          <cell r="AN815" t="str">
            <v>?</v>
          </cell>
        </row>
        <row r="816">
          <cell r="A816" t="str">
            <v>041208401</v>
          </cell>
          <cell r="B816" t="str">
            <v>1/4 X 3/4 X 1/2 X 40 PE 90 DEGREE BEND LINE SET</v>
          </cell>
          <cell r="C816">
            <v>0</v>
          </cell>
          <cell r="D816" t="str">
            <v>?</v>
          </cell>
          <cell r="E816">
            <v>446.69</v>
          </cell>
          <cell r="F816" t="str">
            <v>LSET</v>
          </cell>
          <cell r="G816">
            <v>0</v>
          </cell>
          <cell r="H816" t="str">
            <v xml:space="preserve"> </v>
          </cell>
          <cell r="I816">
            <v>10094913024632</v>
          </cell>
          <cell r="J816">
            <v>0</v>
          </cell>
          <cell r="K816" t="str">
            <v xml:space="preserve"> </v>
          </cell>
          <cell r="L816" t="str">
            <v>?</v>
          </cell>
          <cell r="M816">
            <v>0</v>
          </cell>
          <cell r="N816">
            <v>41092</v>
          </cell>
          <cell r="O816">
            <v>0</v>
          </cell>
          <cell r="P816" t="str">
            <v>O</v>
          </cell>
          <cell r="Q816" t="str">
            <v>A</v>
          </cell>
          <cell r="R816" t="str">
            <v>EACH</v>
          </cell>
          <cell r="S816" t="str">
            <v>EACH</v>
          </cell>
          <cell r="T816">
            <v>0</v>
          </cell>
          <cell r="U816">
            <v>0</v>
          </cell>
          <cell r="V816">
            <v>20.339639999999999</v>
          </cell>
          <cell r="W816">
            <v>0</v>
          </cell>
          <cell r="X816">
            <v>0</v>
          </cell>
          <cell r="Y816">
            <v>0</v>
          </cell>
          <cell r="Z816" t="str">
            <v>LSET</v>
          </cell>
          <cell r="AC816">
            <v>8</v>
          </cell>
          <cell r="AD816">
            <v>0</v>
          </cell>
          <cell r="AE816">
            <v>13</v>
          </cell>
          <cell r="AF816" t="str">
            <v>W</v>
          </cell>
          <cell r="AH816" t="str">
            <v>LINE SET 40 PE</v>
          </cell>
          <cell r="AI816" t="str">
            <v>EACH</v>
          </cell>
          <cell r="AJ816">
            <v>0</v>
          </cell>
          <cell r="AK816">
            <v>0</v>
          </cell>
          <cell r="AL816">
            <v>0</v>
          </cell>
          <cell r="AM816">
            <v>12</v>
          </cell>
          <cell r="AN816" t="str">
            <v>?</v>
          </cell>
        </row>
        <row r="817">
          <cell r="A817" t="str">
            <v>041208450</v>
          </cell>
          <cell r="B817" t="str">
            <v>1/4 X 3/4 X 1/2 X 45 PE STRAIGHT END LINE SET</v>
          </cell>
          <cell r="C817">
            <v>0</v>
          </cell>
          <cell r="D817" t="str">
            <v>?</v>
          </cell>
          <cell r="E817">
            <v>492.85</v>
          </cell>
          <cell r="F817" t="str">
            <v>LSET</v>
          </cell>
          <cell r="G817">
            <v>0</v>
          </cell>
          <cell r="H817" t="str">
            <v xml:space="preserve"> </v>
          </cell>
          <cell r="I817">
            <v>10094913024625</v>
          </cell>
          <cell r="J817">
            <v>0</v>
          </cell>
          <cell r="K817" t="str">
            <v xml:space="preserve"> </v>
          </cell>
          <cell r="L817" t="str">
            <v>?</v>
          </cell>
          <cell r="M817">
            <v>0</v>
          </cell>
          <cell r="N817">
            <v>41092</v>
          </cell>
          <cell r="O817">
            <v>0</v>
          </cell>
          <cell r="P817" t="str">
            <v>O</v>
          </cell>
          <cell r="Q817" t="str">
            <v>A</v>
          </cell>
          <cell r="R817" t="str">
            <v>EACH</v>
          </cell>
          <cell r="S817" t="str">
            <v>EACH</v>
          </cell>
          <cell r="T817">
            <v>0</v>
          </cell>
          <cell r="U817">
            <v>0</v>
          </cell>
          <cell r="V817">
            <v>22.382090000000002</v>
          </cell>
          <cell r="W817">
            <v>0</v>
          </cell>
          <cell r="X817">
            <v>0</v>
          </cell>
          <cell r="Y817">
            <v>0</v>
          </cell>
          <cell r="Z817" t="str">
            <v>LSET</v>
          </cell>
          <cell r="AC817">
            <v>8</v>
          </cell>
          <cell r="AD817">
            <v>0</v>
          </cell>
          <cell r="AE817">
            <v>13</v>
          </cell>
          <cell r="AF817" t="str">
            <v>W</v>
          </cell>
          <cell r="AH817" t="str">
            <v>LINE SET 45 PE</v>
          </cell>
          <cell r="AI817" t="str">
            <v>EACH</v>
          </cell>
          <cell r="AJ817">
            <v>0</v>
          </cell>
          <cell r="AK817">
            <v>0</v>
          </cell>
          <cell r="AL817">
            <v>0</v>
          </cell>
          <cell r="AM817">
            <v>12</v>
          </cell>
          <cell r="AN817" t="str">
            <v>?</v>
          </cell>
        </row>
        <row r="818">
          <cell r="A818" t="str">
            <v>041208451</v>
          </cell>
          <cell r="B818" t="str">
            <v>1/4 X 3/4 X 1/2 X 45 PE 90 DEGREE BEND LINE SET</v>
          </cell>
          <cell r="C818">
            <v>0</v>
          </cell>
          <cell r="D818" t="str">
            <v>?</v>
          </cell>
          <cell r="E818">
            <v>492.85</v>
          </cell>
          <cell r="F818" t="str">
            <v>LSET</v>
          </cell>
          <cell r="G818">
            <v>0</v>
          </cell>
          <cell r="H818" t="str">
            <v xml:space="preserve"> </v>
          </cell>
          <cell r="I818">
            <v>10094913024618</v>
          </cell>
          <cell r="J818">
            <v>0</v>
          </cell>
          <cell r="K818" t="str">
            <v xml:space="preserve"> </v>
          </cell>
          <cell r="L818" t="str">
            <v>?</v>
          </cell>
          <cell r="M818">
            <v>0</v>
          </cell>
          <cell r="N818">
            <v>41092</v>
          </cell>
          <cell r="O818">
            <v>0</v>
          </cell>
          <cell r="P818" t="str">
            <v>O</v>
          </cell>
          <cell r="Q818" t="str">
            <v>A</v>
          </cell>
          <cell r="R818" t="str">
            <v>EACH</v>
          </cell>
          <cell r="S818" t="str">
            <v>EACH</v>
          </cell>
          <cell r="T818">
            <v>0</v>
          </cell>
          <cell r="U818">
            <v>0</v>
          </cell>
          <cell r="V818">
            <v>22.382090000000002</v>
          </cell>
          <cell r="W818">
            <v>0</v>
          </cell>
          <cell r="X818">
            <v>0</v>
          </cell>
          <cell r="Y818">
            <v>0</v>
          </cell>
          <cell r="Z818" t="str">
            <v>LSET</v>
          </cell>
          <cell r="AC818">
            <v>8</v>
          </cell>
          <cell r="AD818">
            <v>0</v>
          </cell>
          <cell r="AE818">
            <v>13</v>
          </cell>
          <cell r="AF818" t="str">
            <v>W</v>
          </cell>
          <cell r="AH818" t="str">
            <v>LINE SET 45 PE</v>
          </cell>
          <cell r="AI818" t="str">
            <v>EACH</v>
          </cell>
          <cell r="AJ818">
            <v>0</v>
          </cell>
          <cell r="AK818">
            <v>0</v>
          </cell>
          <cell r="AL818">
            <v>0</v>
          </cell>
          <cell r="AM818">
            <v>12</v>
          </cell>
          <cell r="AN818" t="str">
            <v>?</v>
          </cell>
        </row>
        <row r="819">
          <cell r="A819" t="str">
            <v>041208500</v>
          </cell>
          <cell r="B819" t="str">
            <v>1/4 X 3/4 X 1/2 X 50 PE STRAIGHT END LINE SET</v>
          </cell>
          <cell r="C819">
            <v>0</v>
          </cell>
          <cell r="D819" t="str">
            <v>?</v>
          </cell>
          <cell r="E819">
            <v>532.24</v>
          </cell>
          <cell r="F819" t="str">
            <v>LSET</v>
          </cell>
          <cell r="G819">
            <v>0</v>
          </cell>
          <cell r="H819" t="str">
            <v xml:space="preserve"> </v>
          </cell>
          <cell r="I819">
            <v>10094913024601</v>
          </cell>
          <cell r="J819">
            <v>0</v>
          </cell>
          <cell r="K819" t="str">
            <v xml:space="preserve"> </v>
          </cell>
          <cell r="L819" t="str">
            <v>?</v>
          </cell>
          <cell r="M819">
            <v>0</v>
          </cell>
          <cell r="N819">
            <v>41092</v>
          </cell>
          <cell r="O819">
            <v>0</v>
          </cell>
          <cell r="P819" t="str">
            <v>S</v>
          </cell>
          <cell r="Q819" t="str">
            <v>A</v>
          </cell>
          <cell r="R819" t="str">
            <v>EACH</v>
          </cell>
          <cell r="S819" t="str">
            <v>EACH</v>
          </cell>
          <cell r="T819">
            <v>44.435699999999997</v>
          </cell>
          <cell r="U819">
            <v>0</v>
          </cell>
          <cell r="V819">
            <v>24.42455</v>
          </cell>
          <cell r="W819">
            <v>0</v>
          </cell>
          <cell r="X819">
            <v>0</v>
          </cell>
          <cell r="Y819">
            <v>0</v>
          </cell>
          <cell r="Z819" t="str">
            <v>LSET</v>
          </cell>
          <cell r="AC819">
            <v>8</v>
          </cell>
          <cell r="AD819">
            <v>0</v>
          </cell>
          <cell r="AE819">
            <v>13</v>
          </cell>
          <cell r="AF819" t="str">
            <v>W</v>
          </cell>
          <cell r="AH819" t="str">
            <v>LINE SET 50 PE</v>
          </cell>
          <cell r="AI819" t="str">
            <v>EACH</v>
          </cell>
          <cell r="AJ819">
            <v>0</v>
          </cell>
          <cell r="AK819">
            <v>0</v>
          </cell>
          <cell r="AL819">
            <v>0</v>
          </cell>
          <cell r="AM819">
            <v>12</v>
          </cell>
          <cell r="AN819" t="str">
            <v>?</v>
          </cell>
        </row>
        <row r="820">
          <cell r="A820" t="str">
            <v>041208501</v>
          </cell>
          <cell r="B820" t="str">
            <v>1/4 X 3/4 X 1/2 X 50 PE 90 DEGREE BEND LINE SET</v>
          </cell>
          <cell r="C820">
            <v>0</v>
          </cell>
          <cell r="D820" t="str">
            <v>?</v>
          </cell>
          <cell r="E820">
            <v>532.24</v>
          </cell>
          <cell r="F820" t="str">
            <v>LSET</v>
          </cell>
          <cell r="G820">
            <v>0</v>
          </cell>
          <cell r="H820" t="str">
            <v xml:space="preserve"> </v>
          </cell>
          <cell r="I820">
            <v>10094913024595</v>
          </cell>
          <cell r="J820">
            <v>0</v>
          </cell>
          <cell r="K820" t="str">
            <v xml:space="preserve"> </v>
          </cell>
          <cell r="L820" t="str">
            <v>?</v>
          </cell>
          <cell r="M820">
            <v>0</v>
          </cell>
          <cell r="N820">
            <v>41092</v>
          </cell>
          <cell r="O820">
            <v>0</v>
          </cell>
          <cell r="P820" t="str">
            <v>O</v>
          </cell>
          <cell r="Q820" t="str">
            <v>A</v>
          </cell>
          <cell r="R820" t="str">
            <v>EACH</v>
          </cell>
          <cell r="S820" t="str">
            <v>EACH</v>
          </cell>
          <cell r="T820">
            <v>0</v>
          </cell>
          <cell r="U820">
            <v>0</v>
          </cell>
          <cell r="V820">
            <v>24.42455</v>
          </cell>
          <cell r="W820">
            <v>0</v>
          </cell>
          <cell r="X820">
            <v>0</v>
          </cell>
          <cell r="Y820">
            <v>0</v>
          </cell>
          <cell r="Z820" t="str">
            <v>LSET</v>
          </cell>
          <cell r="AC820">
            <v>8</v>
          </cell>
          <cell r="AD820">
            <v>0</v>
          </cell>
          <cell r="AE820">
            <v>13</v>
          </cell>
          <cell r="AF820" t="str">
            <v>W</v>
          </cell>
          <cell r="AH820" t="str">
            <v>LINE SET 50 PE</v>
          </cell>
          <cell r="AI820" t="str">
            <v>EACH</v>
          </cell>
          <cell r="AJ820">
            <v>0</v>
          </cell>
          <cell r="AK820">
            <v>0</v>
          </cell>
          <cell r="AL820">
            <v>0</v>
          </cell>
          <cell r="AM820">
            <v>12</v>
          </cell>
          <cell r="AN820" t="str">
            <v>?</v>
          </cell>
        </row>
        <row r="821">
          <cell r="A821" t="str">
            <v>041208600</v>
          </cell>
          <cell r="B821" t="str">
            <v>1/4 X 3/4 X 1/2 X 60 PE STRAIGHT END LINE SET</v>
          </cell>
          <cell r="C821">
            <v>0</v>
          </cell>
          <cell r="D821" t="str">
            <v>?</v>
          </cell>
          <cell r="E821">
            <v>701.66</v>
          </cell>
          <cell r="F821" t="str">
            <v>LSET</v>
          </cell>
          <cell r="G821">
            <v>0</v>
          </cell>
          <cell r="H821" t="str">
            <v xml:space="preserve"> </v>
          </cell>
          <cell r="I821">
            <v>10094913016927</v>
          </cell>
          <cell r="J821">
            <v>0</v>
          </cell>
          <cell r="K821" t="str">
            <v xml:space="preserve"> </v>
          </cell>
          <cell r="L821" t="str">
            <v>?</v>
          </cell>
          <cell r="M821">
            <v>0</v>
          </cell>
          <cell r="N821">
            <v>41092</v>
          </cell>
          <cell r="O821">
            <v>0</v>
          </cell>
          <cell r="P821" t="str">
            <v>O</v>
          </cell>
          <cell r="Q821" t="str">
            <v>A</v>
          </cell>
          <cell r="R821" t="str">
            <v>EACH</v>
          </cell>
          <cell r="S821" t="str">
            <v>EACH</v>
          </cell>
          <cell r="T821">
            <v>0</v>
          </cell>
          <cell r="U821">
            <v>0</v>
          </cell>
          <cell r="V821">
            <v>28.509450000000001</v>
          </cell>
          <cell r="W821">
            <v>0</v>
          </cell>
          <cell r="X821">
            <v>0</v>
          </cell>
          <cell r="Y821">
            <v>0</v>
          </cell>
          <cell r="Z821" t="str">
            <v>LSET</v>
          </cell>
          <cell r="AA821" t="str">
            <v xml:space="preserve"> </v>
          </cell>
          <cell r="AC821">
            <v>6</v>
          </cell>
          <cell r="AD821">
            <v>0</v>
          </cell>
          <cell r="AE821">
            <v>13</v>
          </cell>
          <cell r="AF821" t="str">
            <v>W</v>
          </cell>
          <cell r="AH821" t="str">
            <v>LINE SET 60 PE</v>
          </cell>
          <cell r="AI821" t="str">
            <v>EACH</v>
          </cell>
          <cell r="AJ821">
            <v>0</v>
          </cell>
          <cell r="AK821">
            <v>0</v>
          </cell>
          <cell r="AL821">
            <v>0</v>
          </cell>
          <cell r="AM821">
            <v>12</v>
          </cell>
          <cell r="AN821" t="str">
            <v>?</v>
          </cell>
        </row>
        <row r="822">
          <cell r="A822" t="str">
            <v>0414024209802</v>
          </cell>
          <cell r="B822" t="str">
            <v>1 1/2 SPIGOT X 1 1/4 HUB REDUCING BUSHING PVC DWV</v>
          </cell>
          <cell r="C822">
            <v>0.8</v>
          </cell>
          <cell r="D822">
            <v>41002</v>
          </cell>
          <cell r="E822">
            <v>7.97</v>
          </cell>
          <cell r="F822" t="str">
            <v>PVCD</v>
          </cell>
          <cell r="G822">
            <v>583</v>
          </cell>
          <cell r="H822" t="str">
            <v>Genova Products, Inc.</v>
          </cell>
          <cell r="I822" t="str">
            <v>70211       038561011678</v>
          </cell>
          <cell r="J822">
            <v>583</v>
          </cell>
          <cell r="K822" t="str">
            <v>Genova Products, Inc.</v>
          </cell>
          <cell r="L822">
            <v>40497</v>
          </cell>
          <cell r="M822">
            <v>0.68</v>
          </cell>
          <cell r="N822">
            <v>41092</v>
          </cell>
          <cell r="O822">
            <v>0</v>
          </cell>
          <cell r="P822" t="str">
            <v>O</v>
          </cell>
          <cell r="Q822" t="str">
            <v>A</v>
          </cell>
          <cell r="R822" t="str">
            <v>50PK</v>
          </cell>
          <cell r="S822" t="str">
            <v>EACH</v>
          </cell>
          <cell r="T822">
            <v>0.68</v>
          </cell>
          <cell r="U822">
            <v>0</v>
          </cell>
          <cell r="V822">
            <v>0.04</v>
          </cell>
          <cell r="W822">
            <v>0</v>
          </cell>
          <cell r="X822">
            <v>0</v>
          </cell>
          <cell r="Y822">
            <v>0</v>
          </cell>
          <cell r="Z822" t="str">
            <v>PFIT</v>
          </cell>
          <cell r="AA822" t="str">
            <v>UU28D01</v>
          </cell>
          <cell r="AC822">
            <v>50</v>
          </cell>
          <cell r="AD822">
            <v>0</v>
          </cell>
          <cell r="AE822">
            <v>13</v>
          </cell>
          <cell r="AF822" t="str">
            <v>V</v>
          </cell>
          <cell r="AG822" t="str">
            <v>PL01</v>
          </cell>
          <cell r="AH822" t="str">
            <v>BUSHING 1 1/2</v>
          </cell>
          <cell r="AI822" t="str">
            <v>EACH</v>
          </cell>
          <cell r="AJ822">
            <v>0</v>
          </cell>
          <cell r="AK822">
            <v>50</v>
          </cell>
          <cell r="AL822">
            <v>0</v>
          </cell>
          <cell r="AM822">
            <v>12</v>
          </cell>
          <cell r="AN822" t="str">
            <v>?</v>
          </cell>
        </row>
        <row r="823">
          <cell r="A823" t="str">
            <v>0414032209802</v>
          </cell>
          <cell r="B823" t="str">
            <v>2 SPIGOT X 1 1/4 HUB PVC DWV REDUCING BUSHING</v>
          </cell>
          <cell r="C823">
            <v>0.83</v>
          </cell>
          <cell r="D823">
            <v>41002</v>
          </cell>
          <cell r="E823">
            <v>8.15</v>
          </cell>
          <cell r="F823" t="str">
            <v>PVCD</v>
          </cell>
          <cell r="G823">
            <v>583</v>
          </cell>
          <cell r="H823" t="str">
            <v>Genova Products, Inc.</v>
          </cell>
          <cell r="I823">
            <v>70224</v>
          </cell>
          <cell r="J823">
            <v>583</v>
          </cell>
          <cell r="K823" t="str">
            <v>Genova Products, Inc.</v>
          </cell>
          <cell r="L823">
            <v>40497</v>
          </cell>
          <cell r="M823">
            <v>0.71</v>
          </cell>
          <cell r="N823">
            <v>41092</v>
          </cell>
          <cell r="O823">
            <v>0</v>
          </cell>
          <cell r="P823" t="str">
            <v>O</v>
          </cell>
          <cell r="Q823" t="str">
            <v>A</v>
          </cell>
          <cell r="R823" t="str">
            <v>10PK</v>
          </cell>
          <cell r="S823" t="str">
            <v>EACH</v>
          </cell>
          <cell r="T823">
            <v>0.71</v>
          </cell>
          <cell r="U823">
            <v>0</v>
          </cell>
          <cell r="V823">
            <v>0.1143</v>
          </cell>
          <cell r="W823">
            <v>0</v>
          </cell>
          <cell r="X823">
            <v>0</v>
          </cell>
          <cell r="Y823">
            <v>0</v>
          </cell>
          <cell r="Z823" t="str">
            <v>PFIT</v>
          </cell>
          <cell r="AA823" t="str">
            <v>New Part</v>
          </cell>
          <cell r="AC823">
            <v>10</v>
          </cell>
          <cell r="AD823">
            <v>0</v>
          </cell>
          <cell r="AE823">
            <v>13</v>
          </cell>
          <cell r="AF823" t="str">
            <v>V</v>
          </cell>
          <cell r="AG823" t="str">
            <v>PL03</v>
          </cell>
          <cell r="AH823" t="str">
            <v>2 SPIGOT X 1 1/</v>
          </cell>
          <cell r="AI823" t="str">
            <v>EACH</v>
          </cell>
          <cell r="AJ823">
            <v>0</v>
          </cell>
          <cell r="AK823">
            <v>20</v>
          </cell>
          <cell r="AL823">
            <v>0</v>
          </cell>
          <cell r="AM823">
            <v>12</v>
          </cell>
          <cell r="AN823" t="str">
            <v>?</v>
          </cell>
        </row>
        <row r="824">
          <cell r="A824" t="str">
            <v>0414032249802</v>
          </cell>
          <cell r="B824" t="str">
            <v>2 SPIGOT X 1 1/2 HUB REDUCING BUSHING PVC DWV</v>
          </cell>
          <cell r="C824">
            <v>0.36520000000000002</v>
          </cell>
          <cell r="D824">
            <v>41019</v>
          </cell>
          <cell r="E824">
            <v>3.51</v>
          </cell>
          <cell r="F824" t="str">
            <v>PVCD</v>
          </cell>
          <cell r="G824">
            <v>1566</v>
          </cell>
          <cell r="H824" t="str">
            <v>Tigre Pipe &amp; Fittings</v>
          </cell>
          <cell r="I824" t="str">
            <v>107-3263</v>
          </cell>
          <cell r="J824">
            <v>583</v>
          </cell>
          <cell r="K824" t="str">
            <v>Genova Products, Inc.</v>
          </cell>
          <cell r="L824">
            <v>41036</v>
          </cell>
          <cell r="M824">
            <v>0.37</v>
          </cell>
          <cell r="N824">
            <v>41092</v>
          </cell>
          <cell r="O824">
            <v>840</v>
          </cell>
          <cell r="P824" t="str">
            <v>S</v>
          </cell>
          <cell r="Q824" t="str">
            <v>A</v>
          </cell>
          <cell r="R824" t="str">
            <v>50PK</v>
          </cell>
          <cell r="S824" t="str">
            <v>EACH</v>
          </cell>
          <cell r="T824">
            <v>0.36742999999999998</v>
          </cell>
          <cell r="U824">
            <v>0</v>
          </cell>
          <cell r="V824">
            <v>0.2</v>
          </cell>
          <cell r="W824">
            <v>530</v>
          </cell>
          <cell r="X824">
            <v>210</v>
          </cell>
          <cell r="Y824">
            <v>0</v>
          </cell>
          <cell r="Z824" t="str">
            <v>PFIT</v>
          </cell>
          <cell r="AA824" t="str">
            <v>UU28B05</v>
          </cell>
          <cell r="AC824">
            <v>20</v>
          </cell>
          <cell r="AD824">
            <v>15</v>
          </cell>
          <cell r="AE824">
            <v>7</v>
          </cell>
          <cell r="AF824" t="str">
            <v>V</v>
          </cell>
          <cell r="AG824" t="str">
            <v>PL01</v>
          </cell>
          <cell r="AH824" t="str">
            <v>BUSHING 2</v>
          </cell>
          <cell r="AI824" t="str">
            <v>EACH</v>
          </cell>
          <cell r="AJ824">
            <v>0</v>
          </cell>
          <cell r="AK824">
            <v>1140</v>
          </cell>
          <cell r="AL824">
            <v>70</v>
          </cell>
          <cell r="AM824">
            <v>12</v>
          </cell>
          <cell r="AN824" t="str">
            <v>?</v>
          </cell>
        </row>
        <row r="825">
          <cell r="A825" t="str">
            <v>0414038249802</v>
          </cell>
          <cell r="B825" t="str">
            <v>3 SPIGOT X 1 1/2 HUB REDUCING BUSHING PVC DWV</v>
          </cell>
          <cell r="C825">
            <v>1.7583</v>
          </cell>
          <cell r="D825">
            <v>41019</v>
          </cell>
          <cell r="E825">
            <v>16.86</v>
          </cell>
          <cell r="F825" t="str">
            <v>PVCD</v>
          </cell>
          <cell r="G825">
            <v>1566</v>
          </cell>
          <cell r="H825" t="str">
            <v>Tigre Pipe &amp; Fittings</v>
          </cell>
          <cell r="I825" t="str">
            <v>107-3264</v>
          </cell>
          <cell r="J825">
            <v>1566</v>
          </cell>
          <cell r="K825" t="str">
            <v>Tigre Pipe &amp; Fittings</v>
          </cell>
          <cell r="L825">
            <v>40955</v>
          </cell>
          <cell r="M825">
            <v>1.5208999999999999</v>
          </cell>
          <cell r="N825">
            <v>41092</v>
          </cell>
          <cell r="O825">
            <v>20</v>
          </cell>
          <cell r="P825" t="str">
            <v>O</v>
          </cell>
          <cell r="Q825" t="str">
            <v>A</v>
          </cell>
          <cell r="R825" t="str">
            <v>30PK</v>
          </cell>
          <cell r="S825" t="str">
            <v>EACH</v>
          </cell>
          <cell r="T825">
            <v>1.5209999999999999</v>
          </cell>
          <cell r="U825">
            <v>0</v>
          </cell>
          <cell r="V825">
            <v>0.35</v>
          </cell>
          <cell r="W825">
            <v>0</v>
          </cell>
          <cell r="X825">
            <v>10</v>
          </cell>
          <cell r="Y825">
            <v>0</v>
          </cell>
          <cell r="Z825" t="str">
            <v>PFIT</v>
          </cell>
          <cell r="AA825" t="str">
            <v>VV05D04</v>
          </cell>
          <cell r="AC825">
            <v>30</v>
          </cell>
          <cell r="AD825">
            <v>1</v>
          </cell>
          <cell r="AE825">
            <v>11</v>
          </cell>
          <cell r="AF825" t="str">
            <v>V</v>
          </cell>
          <cell r="AG825" t="str">
            <v>PL01</v>
          </cell>
          <cell r="AH825" t="str">
            <v>BUSHING 3</v>
          </cell>
          <cell r="AI825" t="str">
            <v>EACH</v>
          </cell>
          <cell r="AJ825">
            <v>0</v>
          </cell>
          <cell r="AK825">
            <v>60</v>
          </cell>
          <cell r="AL825">
            <v>1.67</v>
          </cell>
          <cell r="AM825">
            <v>12</v>
          </cell>
          <cell r="AN825" t="str">
            <v>?</v>
          </cell>
        </row>
        <row r="826">
          <cell r="A826" t="str">
            <v>0414038329802</v>
          </cell>
          <cell r="B826" t="str">
            <v>3 SPIGOT X 2 HUB REDUCING BUSHING PVC DWV</v>
          </cell>
          <cell r="C826">
            <v>0.92090000000000005</v>
          </cell>
          <cell r="D826">
            <v>41019</v>
          </cell>
          <cell r="E826">
            <v>8.8000000000000007</v>
          </cell>
          <cell r="F826" t="str">
            <v>PVCD</v>
          </cell>
          <cell r="G826">
            <v>1566</v>
          </cell>
          <cell r="H826" t="str">
            <v>Tigre Pipe &amp; Fittings</v>
          </cell>
          <cell r="I826" t="str">
            <v>107-3265</v>
          </cell>
          <cell r="J826">
            <v>583</v>
          </cell>
          <cell r="K826" t="str">
            <v>Genova Products, Inc.</v>
          </cell>
          <cell r="L826">
            <v>40973</v>
          </cell>
          <cell r="M826">
            <v>0.85</v>
          </cell>
          <cell r="N826">
            <v>41092</v>
          </cell>
          <cell r="O826">
            <v>80</v>
          </cell>
          <cell r="P826" t="str">
            <v>S</v>
          </cell>
          <cell r="Q826" t="str">
            <v>A</v>
          </cell>
          <cell r="R826" t="str">
            <v>30PK</v>
          </cell>
          <cell r="S826" t="str">
            <v>EACH</v>
          </cell>
          <cell r="T826">
            <v>0.85</v>
          </cell>
          <cell r="U826">
            <v>0</v>
          </cell>
          <cell r="V826">
            <v>0.43</v>
          </cell>
          <cell r="W826">
            <v>70</v>
          </cell>
          <cell r="X826">
            <v>10</v>
          </cell>
          <cell r="Y826">
            <v>0</v>
          </cell>
          <cell r="Z826" t="str">
            <v>PFIT</v>
          </cell>
          <cell r="AA826" t="str">
            <v>VV01D02</v>
          </cell>
          <cell r="AC826">
            <v>20</v>
          </cell>
          <cell r="AD826">
            <v>4</v>
          </cell>
          <cell r="AE826">
            <v>10</v>
          </cell>
          <cell r="AF826" t="str">
            <v>V</v>
          </cell>
          <cell r="AG826" t="str">
            <v>PL01</v>
          </cell>
          <cell r="AH826" t="str">
            <v>BUSHING 3</v>
          </cell>
          <cell r="AI826" t="str">
            <v>EACH</v>
          </cell>
          <cell r="AJ826">
            <v>0</v>
          </cell>
          <cell r="AK826">
            <v>280</v>
          </cell>
          <cell r="AL826">
            <v>6.67</v>
          </cell>
          <cell r="AM826">
            <v>12</v>
          </cell>
          <cell r="AN826" t="str">
            <v>?</v>
          </cell>
        </row>
        <row r="827">
          <cell r="A827" t="str">
            <v>0414042329802</v>
          </cell>
          <cell r="B827" t="str">
            <v>4 SPIGOT X 2 HUB REDUCING BUSHING PVC DWV</v>
          </cell>
          <cell r="C827">
            <v>3.0613000000000001</v>
          </cell>
          <cell r="D827">
            <v>41019</v>
          </cell>
          <cell r="E827">
            <v>29.32</v>
          </cell>
          <cell r="F827" t="str">
            <v>PVCD</v>
          </cell>
          <cell r="G827">
            <v>1566</v>
          </cell>
          <cell r="H827" t="str">
            <v>Tigre Pipe &amp; Fittings</v>
          </cell>
          <cell r="I827" t="str">
            <v>107-3266</v>
          </cell>
          <cell r="J827">
            <v>1566</v>
          </cell>
          <cell r="K827" t="str">
            <v>Tigre Pipe &amp; Fittings</v>
          </cell>
          <cell r="L827">
            <v>41031</v>
          </cell>
          <cell r="M827">
            <v>2.8163999999999998</v>
          </cell>
          <cell r="N827">
            <v>41092</v>
          </cell>
          <cell r="O827">
            <v>30</v>
          </cell>
          <cell r="P827" t="str">
            <v>O</v>
          </cell>
          <cell r="Q827" t="str">
            <v>A</v>
          </cell>
          <cell r="R827" t="str">
            <v>30PK</v>
          </cell>
          <cell r="S827" t="str">
            <v>EACH</v>
          </cell>
          <cell r="T827">
            <v>2.8163299999999998</v>
          </cell>
          <cell r="U827">
            <v>0</v>
          </cell>
          <cell r="V827">
            <v>0.7</v>
          </cell>
          <cell r="W827">
            <v>20</v>
          </cell>
          <cell r="X827">
            <v>30</v>
          </cell>
          <cell r="Y827">
            <v>0</v>
          </cell>
          <cell r="Z827" t="str">
            <v>PFIT</v>
          </cell>
          <cell r="AA827" t="str">
            <v>UU28E05</v>
          </cell>
          <cell r="AC827">
            <v>10</v>
          </cell>
          <cell r="AD827">
            <v>4</v>
          </cell>
          <cell r="AE827">
            <v>10</v>
          </cell>
          <cell r="AF827" t="str">
            <v>V</v>
          </cell>
          <cell r="AG827" t="str">
            <v>PL01</v>
          </cell>
          <cell r="AH827" t="str">
            <v>BUSHING 4</v>
          </cell>
          <cell r="AI827" t="str">
            <v>EACH</v>
          </cell>
          <cell r="AJ827">
            <v>0</v>
          </cell>
          <cell r="AK827">
            <v>40</v>
          </cell>
          <cell r="AL827">
            <v>2.5</v>
          </cell>
          <cell r="AM827">
            <v>12</v>
          </cell>
          <cell r="AN827" t="str">
            <v>?</v>
          </cell>
        </row>
        <row r="828">
          <cell r="A828" t="str">
            <v>0414042389802</v>
          </cell>
          <cell r="B828" t="str">
            <v>4 SPIGOT X 3 HUB REDUCING BUSHING PVC DWV</v>
          </cell>
          <cell r="C828">
            <v>1.5612999999999999</v>
          </cell>
          <cell r="D828">
            <v>41019</v>
          </cell>
          <cell r="E828">
            <v>14.96</v>
          </cell>
          <cell r="F828" t="str">
            <v>PVCD</v>
          </cell>
          <cell r="G828">
            <v>1566</v>
          </cell>
          <cell r="H828" t="str">
            <v>Tigre Pipe &amp; Fittings</v>
          </cell>
          <cell r="I828" t="str">
            <v>107-3267</v>
          </cell>
          <cell r="J828">
            <v>1566</v>
          </cell>
          <cell r="K828" t="str">
            <v>Tigre Pipe &amp; Fittings</v>
          </cell>
          <cell r="L828">
            <v>41031</v>
          </cell>
          <cell r="M828">
            <v>1.4363999999999999</v>
          </cell>
          <cell r="N828">
            <v>41092</v>
          </cell>
          <cell r="O828">
            <v>44</v>
          </cell>
          <cell r="P828" t="str">
            <v>S</v>
          </cell>
          <cell r="Q828" t="str">
            <v>A</v>
          </cell>
          <cell r="R828" t="str">
            <v>30PK</v>
          </cell>
          <cell r="S828" t="str">
            <v>EACH</v>
          </cell>
          <cell r="T828">
            <v>1.4363300000000001</v>
          </cell>
          <cell r="U828">
            <v>0</v>
          </cell>
          <cell r="V828">
            <v>0.6</v>
          </cell>
          <cell r="W828">
            <v>44</v>
          </cell>
          <cell r="X828">
            <v>20</v>
          </cell>
          <cell r="Y828">
            <v>0</v>
          </cell>
          <cell r="Z828" t="str">
            <v>PFIT</v>
          </cell>
          <cell r="AA828" t="str">
            <v>UU27A01</v>
          </cell>
          <cell r="AC828">
            <v>10</v>
          </cell>
          <cell r="AD828">
            <v>4</v>
          </cell>
          <cell r="AE828">
            <v>10</v>
          </cell>
          <cell r="AF828" t="str">
            <v>V</v>
          </cell>
          <cell r="AG828" t="str">
            <v>PL01</v>
          </cell>
          <cell r="AH828" t="str">
            <v>BUSHING 4</v>
          </cell>
          <cell r="AI828" t="str">
            <v>EACH</v>
          </cell>
          <cell r="AJ828">
            <v>0</v>
          </cell>
          <cell r="AK828">
            <v>104</v>
          </cell>
          <cell r="AL828">
            <v>3.67</v>
          </cell>
          <cell r="AM828">
            <v>12</v>
          </cell>
          <cell r="AN828" t="str">
            <v>?</v>
          </cell>
        </row>
        <row r="829">
          <cell r="A829" t="str">
            <v>0414047429802</v>
          </cell>
          <cell r="B829" t="str">
            <v>6 SPIGOT X 4 HUB REDUCING BUSHING</v>
          </cell>
          <cell r="C829">
            <v>8.0960999999999999</v>
          </cell>
          <cell r="D829">
            <v>41019</v>
          </cell>
          <cell r="E829">
            <v>77.83</v>
          </cell>
          <cell r="F829" t="str">
            <v>PVCD</v>
          </cell>
          <cell r="G829">
            <v>1566</v>
          </cell>
          <cell r="H829" t="str">
            <v>Tigre Pipe &amp; Fittings</v>
          </cell>
          <cell r="I829" t="str">
            <v>107-3268</v>
          </cell>
          <cell r="J829">
            <v>1566</v>
          </cell>
          <cell r="K829" t="str">
            <v>Tigre Pipe &amp; Fittings</v>
          </cell>
          <cell r="L829">
            <v>41031</v>
          </cell>
          <cell r="M829">
            <v>7.4480000000000004</v>
          </cell>
          <cell r="N829">
            <v>41092</v>
          </cell>
          <cell r="O829">
            <v>30</v>
          </cell>
          <cell r="P829" t="str">
            <v>O</v>
          </cell>
          <cell r="Q829" t="str">
            <v>A</v>
          </cell>
          <cell r="R829" t="str">
            <v>10PK</v>
          </cell>
          <cell r="S829" t="str">
            <v>EACH</v>
          </cell>
          <cell r="T829">
            <v>7.4480000000000004</v>
          </cell>
          <cell r="U829">
            <v>0</v>
          </cell>
          <cell r="V829">
            <v>1.9</v>
          </cell>
          <cell r="W829">
            <v>0</v>
          </cell>
          <cell r="X829">
            <v>10</v>
          </cell>
          <cell r="Y829">
            <v>0</v>
          </cell>
          <cell r="Z829" t="str">
            <v>PFIT</v>
          </cell>
          <cell r="AA829" t="str">
            <v>UU27E06</v>
          </cell>
          <cell r="AC829">
            <v>10</v>
          </cell>
          <cell r="AD829">
            <v>3</v>
          </cell>
          <cell r="AE829">
            <v>8</v>
          </cell>
          <cell r="AF829" t="str">
            <v>V</v>
          </cell>
          <cell r="AG829" t="str">
            <v>PL01</v>
          </cell>
          <cell r="AH829" t="str">
            <v>BUSHING 6</v>
          </cell>
          <cell r="AI829" t="str">
            <v>EACH</v>
          </cell>
          <cell r="AJ829">
            <v>0</v>
          </cell>
          <cell r="AK829">
            <v>50</v>
          </cell>
          <cell r="AL829">
            <v>2.5</v>
          </cell>
          <cell r="AM829">
            <v>12</v>
          </cell>
          <cell r="AN829" t="str">
            <v>?</v>
          </cell>
        </row>
        <row r="830">
          <cell r="A830" t="str">
            <v>0415424989802</v>
          </cell>
          <cell r="B830" t="str">
            <v xml:space="preserve">1 1/2 HUB CAP PVC DWV </v>
          </cell>
          <cell r="C830">
            <v>0.84909999999999997</v>
          </cell>
          <cell r="D830">
            <v>41019</v>
          </cell>
          <cell r="E830">
            <v>8.1300000000000008</v>
          </cell>
          <cell r="F830" t="str">
            <v>PVCD</v>
          </cell>
          <cell r="G830">
            <v>1566</v>
          </cell>
          <cell r="H830" t="str">
            <v>Tigre Pipe &amp; Fittings</v>
          </cell>
          <cell r="I830" t="str">
            <v>116-3301</v>
          </cell>
          <cell r="J830">
            <v>1566</v>
          </cell>
          <cell r="K830" t="str">
            <v>Tigre Pipe &amp; Fittings</v>
          </cell>
          <cell r="L830">
            <v>40744</v>
          </cell>
          <cell r="M830">
            <v>0.68300000000000005</v>
          </cell>
          <cell r="N830">
            <v>41092</v>
          </cell>
          <cell r="O830">
            <v>20</v>
          </cell>
          <cell r="P830" t="str">
            <v>S</v>
          </cell>
          <cell r="Q830" t="str">
            <v>A</v>
          </cell>
          <cell r="R830" t="str">
            <v>10PK</v>
          </cell>
          <cell r="S830" t="str">
            <v>EACH</v>
          </cell>
          <cell r="T830">
            <v>0.57150000000000001</v>
          </cell>
          <cell r="U830">
            <v>0</v>
          </cell>
          <cell r="V830">
            <v>0.1</v>
          </cell>
          <cell r="W830">
            <v>20</v>
          </cell>
          <cell r="X830">
            <v>60</v>
          </cell>
          <cell r="Y830">
            <v>0</v>
          </cell>
          <cell r="Z830" t="str">
            <v>PFIT</v>
          </cell>
          <cell r="AA830" t="str">
            <v>VV08C06</v>
          </cell>
          <cell r="AC830">
            <v>10</v>
          </cell>
          <cell r="AD830">
            <v>1</v>
          </cell>
          <cell r="AE830">
            <v>12</v>
          </cell>
          <cell r="AF830" t="str">
            <v>V</v>
          </cell>
          <cell r="AG830" t="str">
            <v>PL01</v>
          </cell>
          <cell r="AH830" t="str">
            <v>1 1/2 HUB CAP</v>
          </cell>
          <cell r="AI830" t="str">
            <v>EACH</v>
          </cell>
          <cell r="AJ830">
            <v>0</v>
          </cell>
          <cell r="AK830">
            <v>70</v>
          </cell>
          <cell r="AL830">
            <v>1.67</v>
          </cell>
          <cell r="AM830">
            <v>12</v>
          </cell>
          <cell r="AN830" t="str">
            <v>?</v>
          </cell>
        </row>
        <row r="831">
          <cell r="A831" t="str">
            <v>0415438989802</v>
          </cell>
          <cell r="B831" t="str">
            <v xml:space="preserve">3 HUB CAP PVC DWV </v>
          </cell>
          <cell r="C831">
            <v>2.4521999999999999</v>
          </cell>
          <cell r="D831">
            <v>41019</v>
          </cell>
          <cell r="E831">
            <v>23.48</v>
          </cell>
          <cell r="F831" t="str">
            <v>PVCD</v>
          </cell>
          <cell r="G831">
            <v>1566</v>
          </cell>
          <cell r="H831" t="str">
            <v>Tigre Pipe &amp; Fittings</v>
          </cell>
          <cell r="I831" t="str">
            <v>116-3303</v>
          </cell>
          <cell r="J831">
            <v>1566</v>
          </cell>
          <cell r="K831" t="str">
            <v>Tigre Pipe &amp; Fittings</v>
          </cell>
          <cell r="L831">
            <v>40451</v>
          </cell>
          <cell r="M831">
            <v>1.6032</v>
          </cell>
          <cell r="N831">
            <v>41092</v>
          </cell>
          <cell r="O831">
            <v>10</v>
          </cell>
          <cell r="P831" t="str">
            <v>O</v>
          </cell>
          <cell r="Q831" t="str">
            <v>A</v>
          </cell>
          <cell r="R831" t="str">
            <v>10PK</v>
          </cell>
          <cell r="S831" t="str">
            <v>EACH</v>
          </cell>
          <cell r="T831">
            <v>1.6032500000000001</v>
          </cell>
          <cell r="U831">
            <v>0</v>
          </cell>
          <cell r="V831">
            <v>0.4</v>
          </cell>
          <cell r="W831">
            <v>10</v>
          </cell>
          <cell r="X831">
            <v>10</v>
          </cell>
          <cell r="Y831">
            <v>0</v>
          </cell>
          <cell r="Z831" t="str">
            <v>PFIT</v>
          </cell>
          <cell r="AA831" t="str">
            <v>UU28B06</v>
          </cell>
          <cell r="AC831">
            <v>10</v>
          </cell>
          <cell r="AD831">
            <v>1</v>
          </cell>
          <cell r="AE831">
            <v>12</v>
          </cell>
          <cell r="AF831" t="str">
            <v>V</v>
          </cell>
          <cell r="AG831" t="str">
            <v>PL01</v>
          </cell>
          <cell r="AH831" t="str">
            <v>CAP HUB 3</v>
          </cell>
          <cell r="AI831" t="str">
            <v>EACH</v>
          </cell>
          <cell r="AJ831">
            <v>0</v>
          </cell>
          <cell r="AK831">
            <v>50</v>
          </cell>
          <cell r="AL831">
            <v>0.83</v>
          </cell>
          <cell r="AM831">
            <v>12</v>
          </cell>
          <cell r="AN831" t="str">
            <v>?</v>
          </cell>
        </row>
        <row r="832">
          <cell r="A832" t="str">
            <v>0415442989802</v>
          </cell>
          <cell r="B832" t="str">
            <v xml:space="preserve">4 HUB CAP PVC DWV </v>
          </cell>
          <cell r="C832">
            <v>3.5022000000000002</v>
          </cell>
          <cell r="D832">
            <v>41019</v>
          </cell>
          <cell r="E832">
            <v>33.53</v>
          </cell>
          <cell r="F832" t="str">
            <v>PVCD</v>
          </cell>
          <cell r="G832">
            <v>1566</v>
          </cell>
          <cell r="H832" t="str">
            <v>Tigre Pipe &amp; Fittings</v>
          </cell>
          <cell r="I832" t="str">
            <v>116-3304</v>
          </cell>
          <cell r="J832">
            <v>1566</v>
          </cell>
          <cell r="K832" t="str">
            <v>Tigre Pipe &amp; Fittings</v>
          </cell>
          <cell r="L832">
            <v>40750</v>
          </cell>
          <cell r="M832">
            <v>2.8161999999999998</v>
          </cell>
          <cell r="N832">
            <v>41092</v>
          </cell>
          <cell r="O832">
            <v>30</v>
          </cell>
          <cell r="P832" t="str">
            <v>S</v>
          </cell>
          <cell r="Q832" t="str">
            <v>A</v>
          </cell>
          <cell r="R832" t="str">
            <v>5 PK</v>
          </cell>
          <cell r="S832" t="str">
            <v>EACH</v>
          </cell>
          <cell r="T832">
            <v>2.8161999999999998</v>
          </cell>
          <cell r="U832">
            <v>0</v>
          </cell>
          <cell r="V832">
            <v>0.8</v>
          </cell>
          <cell r="W832">
            <v>20</v>
          </cell>
          <cell r="X832">
            <v>20</v>
          </cell>
          <cell r="Y832">
            <v>0</v>
          </cell>
          <cell r="Z832" t="str">
            <v>PFIT</v>
          </cell>
          <cell r="AA832" t="str">
            <v>UU27C01</v>
          </cell>
          <cell r="AC832">
            <v>10</v>
          </cell>
          <cell r="AD832">
            <v>2</v>
          </cell>
          <cell r="AE832">
            <v>10</v>
          </cell>
          <cell r="AF832" t="str">
            <v>V</v>
          </cell>
          <cell r="AG832" t="str">
            <v>PL01</v>
          </cell>
          <cell r="AH832" t="str">
            <v>CAP HUB 4</v>
          </cell>
          <cell r="AI832" t="str">
            <v>EACH</v>
          </cell>
          <cell r="AJ832">
            <v>0</v>
          </cell>
          <cell r="AK832">
            <v>90</v>
          </cell>
          <cell r="AL832">
            <v>2.5</v>
          </cell>
          <cell r="AM832">
            <v>12</v>
          </cell>
          <cell r="AN832" t="str">
            <v>?</v>
          </cell>
        </row>
        <row r="833">
          <cell r="A833" t="str">
            <v>0415447989802</v>
          </cell>
          <cell r="B833" t="str">
            <v xml:space="preserve">6 IN CAP PVC DWV </v>
          </cell>
          <cell r="C833">
            <v>8.8447999999999993</v>
          </cell>
          <cell r="D833">
            <v>41019</v>
          </cell>
          <cell r="E833">
            <v>84.67</v>
          </cell>
          <cell r="F833" t="str">
            <v>PVCD</v>
          </cell>
          <cell r="G833">
            <v>1566</v>
          </cell>
          <cell r="H833" t="str">
            <v>Tigre Pipe &amp; Fittings</v>
          </cell>
          <cell r="I833" t="str">
            <v>116-3305</v>
          </cell>
          <cell r="J833">
            <v>583</v>
          </cell>
          <cell r="K833" t="str">
            <v>Genova Products, Inc.</v>
          </cell>
          <cell r="L833">
            <v>41016</v>
          </cell>
          <cell r="M833">
            <v>8.81</v>
          </cell>
          <cell r="N833">
            <v>41092</v>
          </cell>
          <cell r="O833">
            <v>46</v>
          </cell>
          <cell r="P833" t="str">
            <v>O</v>
          </cell>
          <cell r="Q833" t="str">
            <v>A</v>
          </cell>
          <cell r="R833" t="str">
            <v>5 PK</v>
          </cell>
          <cell r="S833" t="str">
            <v>EACH</v>
          </cell>
          <cell r="T833">
            <v>8.81</v>
          </cell>
          <cell r="U833">
            <v>0</v>
          </cell>
          <cell r="V833">
            <v>1.8</v>
          </cell>
          <cell r="W833">
            <v>16</v>
          </cell>
          <cell r="X833">
            <v>7</v>
          </cell>
          <cell r="Y833">
            <v>0</v>
          </cell>
          <cell r="Z833" t="str">
            <v>PFIT</v>
          </cell>
          <cell r="AA833" t="str">
            <v>UU28E06</v>
          </cell>
          <cell r="AC833">
            <v>1</v>
          </cell>
          <cell r="AD833">
            <v>7</v>
          </cell>
          <cell r="AE833">
            <v>7</v>
          </cell>
          <cell r="AF833" t="str">
            <v>V</v>
          </cell>
          <cell r="AG833" t="str">
            <v>PL01</v>
          </cell>
          <cell r="AH833" t="str">
            <v>CAP HUB 6</v>
          </cell>
          <cell r="AI833" t="str">
            <v>EACH</v>
          </cell>
          <cell r="AJ833">
            <v>0</v>
          </cell>
          <cell r="AK833">
            <v>54</v>
          </cell>
          <cell r="AL833">
            <v>3.83</v>
          </cell>
          <cell r="AM833">
            <v>12</v>
          </cell>
          <cell r="AN833" t="str">
            <v>?</v>
          </cell>
        </row>
        <row r="834">
          <cell r="A834" t="str">
            <v>0415724989802</v>
          </cell>
          <cell r="B834" t="str">
            <v>1 1/2 SPIGOT PVCD TEST CAP BARCODED</v>
          </cell>
          <cell r="C834">
            <v>0.33</v>
          </cell>
          <cell r="D834">
            <v>41002</v>
          </cell>
          <cell r="E834">
            <v>4.49</v>
          </cell>
          <cell r="F834" t="str">
            <v>PVCD</v>
          </cell>
          <cell r="G834">
            <v>583</v>
          </cell>
          <cell r="H834" t="str">
            <v>Genova Products, Inc.</v>
          </cell>
          <cell r="I834" t="str">
            <v>70171       038561009132</v>
          </cell>
          <cell r="J834">
            <v>583</v>
          </cell>
          <cell r="K834" t="str">
            <v>Genova Products, Inc.</v>
          </cell>
          <cell r="L834">
            <v>38698</v>
          </cell>
          <cell r="M834">
            <v>0.26</v>
          </cell>
          <cell r="N834">
            <v>41092</v>
          </cell>
          <cell r="O834">
            <v>0</v>
          </cell>
          <cell r="P834" t="str">
            <v>O</v>
          </cell>
          <cell r="Q834" t="str">
            <v>A</v>
          </cell>
          <cell r="R834" t="str">
            <v>25PK</v>
          </cell>
          <cell r="S834" t="str">
            <v>EACH</v>
          </cell>
          <cell r="T834">
            <v>0.247</v>
          </cell>
          <cell r="U834">
            <v>0</v>
          </cell>
          <cell r="V834">
            <v>0.01</v>
          </cell>
          <cell r="W834">
            <v>0</v>
          </cell>
          <cell r="X834">
            <v>50</v>
          </cell>
          <cell r="Y834">
            <v>0</v>
          </cell>
          <cell r="Z834" t="str">
            <v>PFIT</v>
          </cell>
          <cell r="AA834" t="str">
            <v>VV06D04</v>
          </cell>
          <cell r="AC834">
            <v>0</v>
          </cell>
          <cell r="AD834">
            <v>0</v>
          </cell>
          <cell r="AE834">
            <v>13</v>
          </cell>
          <cell r="AF834" t="str">
            <v>V</v>
          </cell>
          <cell r="AG834" t="str">
            <v>PL03</v>
          </cell>
          <cell r="AH834" t="str">
            <v>SPIGOT PVCD TES</v>
          </cell>
          <cell r="AI834" t="str">
            <v>EACH</v>
          </cell>
          <cell r="AJ834">
            <v>0</v>
          </cell>
          <cell r="AK834">
            <v>25</v>
          </cell>
          <cell r="AL834">
            <v>0</v>
          </cell>
          <cell r="AM834">
            <v>12</v>
          </cell>
          <cell r="AN834" t="str">
            <v>?</v>
          </cell>
        </row>
        <row r="835">
          <cell r="A835" t="str">
            <v>0415732989802</v>
          </cell>
          <cell r="B835" t="str">
            <v>2IN SPIGOT PVCD TEST CAP BARCODED</v>
          </cell>
          <cell r="C835">
            <v>0.31</v>
          </cell>
          <cell r="D835">
            <v>41002</v>
          </cell>
          <cell r="E835">
            <v>4.04</v>
          </cell>
          <cell r="F835" t="str">
            <v>PVCD</v>
          </cell>
          <cell r="G835">
            <v>583</v>
          </cell>
          <cell r="H835" t="str">
            <v>Genova Products, Inc.</v>
          </cell>
          <cell r="I835">
            <v>70172</v>
          </cell>
          <cell r="J835">
            <v>583</v>
          </cell>
          <cell r="K835" t="str">
            <v>Genova Products, Inc.</v>
          </cell>
          <cell r="L835">
            <v>40806</v>
          </cell>
          <cell r="M835">
            <v>0.28000000000000003</v>
          </cell>
          <cell r="N835">
            <v>41092</v>
          </cell>
          <cell r="O835">
            <v>25</v>
          </cell>
          <cell r="P835" t="str">
            <v>O</v>
          </cell>
          <cell r="Q835" t="str">
            <v>A</v>
          </cell>
          <cell r="R835" t="str">
            <v>25PK</v>
          </cell>
          <cell r="S835" t="str">
            <v>EACH</v>
          </cell>
          <cell r="T835">
            <v>0.28000000000000003</v>
          </cell>
          <cell r="U835">
            <v>0</v>
          </cell>
          <cell r="V835">
            <v>0.04</v>
          </cell>
          <cell r="W835">
            <v>0</v>
          </cell>
          <cell r="X835">
            <v>0</v>
          </cell>
          <cell r="Y835">
            <v>0</v>
          </cell>
          <cell r="Z835" t="str">
            <v>PFIT</v>
          </cell>
          <cell r="AC835">
            <v>25</v>
          </cell>
          <cell r="AD835">
            <v>1</v>
          </cell>
          <cell r="AE835">
            <v>12</v>
          </cell>
          <cell r="AF835" t="str">
            <v>V</v>
          </cell>
          <cell r="AG835" t="str">
            <v>PL03</v>
          </cell>
          <cell r="AH835" t="str">
            <v>SPIGOT PVCD TES</v>
          </cell>
          <cell r="AI835" t="str">
            <v>EACH</v>
          </cell>
          <cell r="AJ835">
            <v>0</v>
          </cell>
          <cell r="AK835">
            <v>50</v>
          </cell>
          <cell r="AL835">
            <v>2.08</v>
          </cell>
          <cell r="AM835">
            <v>12</v>
          </cell>
          <cell r="AN835" t="str">
            <v>?</v>
          </cell>
        </row>
        <row r="836">
          <cell r="A836" t="str">
            <v>0415738989802</v>
          </cell>
          <cell r="B836" t="str">
            <v>3IN SPIGOT PVCD TEST CAP BARCODED</v>
          </cell>
          <cell r="C836">
            <v>0.38</v>
          </cell>
          <cell r="D836">
            <v>41002</v>
          </cell>
          <cell r="E836">
            <v>4.92</v>
          </cell>
          <cell r="F836" t="str">
            <v>PVCD</v>
          </cell>
          <cell r="G836">
            <v>583</v>
          </cell>
          <cell r="H836" t="str">
            <v>Genova Products, Inc.</v>
          </cell>
          <cell r="I836">
            <v>70173</v>
          </cell>
          <cell r="J836">
            <v>583</v>
          </cell>
          <cell r="K836" t="str">
            <v>Genova Products, Inc.</v>
          </cell>
          <cell r="L836">
            <v>40470</v>
          </cell>
          <cell r="M836">
            <v>0.32</v>
          </cell>
          <cell r="N836">
            <v>41092</v>
          </cell>
          <cell r="O836">
            <v>0</v>
          </cell>
          <cell r="P836" t="str">
            <v>o</v>
          </cell>
          <cell r="Q836" t="str">
            <v>A</v>
          </cell>
          <cell r="R836" t="str">
            <v>25PK</v>
          </cell>
          <cell r="S836" t="str">
            <v>EACH</v>
          </cell>
          <cell r="T836">
            <v>0.32</v>
          </cell>
          <cell r="U836">
            <v>0</v>
          </cell>
          <cell r="V836">
            <v>0.04</v>
          </cell>
          <cell r="W836">
            <v>0</v>
          </cell>
          <cell r="X836">
            <v>0</v>
          </cell>
          <cell r="Y836">
            <v>0</v>
          </cell>
          <cell r="Z836" t="str">
            <v>PFIT</v>
          </cell>
          <cell r="AC836">
            <v>0</v>
          </cell>
          <cell r="AD836">
            <v>0</v>
          </cell>
          <cell r="AE836">
            <v>13</v>
          </cell>
          <cell r="AF836" t="str">
            <v>V</v>
          </cell>
          <cell r="AG836" t="str">
            <v>PL03</v>
          </cell>
          <cell r="AH836" t="str">
            <v>SPIGOT PVCD TES</v>
          </cell>
          <cell r="AI836" t="str">
            <v>EACH</v>
          </cell>
          <cell r="AJ836">
            <v>0</v>
          </cell>
          <cell r="AK836">
            <v>25</v>
          </cell>
          <cell r="AL836">
            <v>0</v>
          </cell>
          <cell r="AM836">
            <v>12</v>
          </cell>
          <cell r="AN836" t="str">
            <v>?</v>
          </cell>
        </row>
        <row r="837">
          <cell r="A837" t="str">
            <v>0415742989802</v>
          </cell>
          <cell r="B837" t="str">
            <v>4 IN SPIGOT PVCD TEST CAP BARCODED</v>
          </cell>
          <cell r="C837">
            <v>0.49</v>
          </cell>
          <cell r="D837">
            <v>41002</v>
          </cell>
          <cell r="E837">
            <v>6.16</v>
          </cell>
          <cell r="F837" t="str">
            <v>PVCD</v>
          </cell>
          <cell r="G837">
            <v>583</v>
          </cell>
          <cell r="H837" t="str">
            <v>Genova Products, Inc.</v>
          </cell>
          <cell r="I837">
            <v>70174</v>
          </cell>
          <cell r="J837">
            <v>0</v>
          </cell>
          <cell r="K837" t="str">
            <v xml:space="preserve"> </v>
          </cell>
          <cell r="L837" t="str">
            <v>?</v>
          </cell>
          <cell r="M837">
            <v>0</v>
          </cell>
          <cell r="N837">
            <v>41092</v>
          </cell>
          <cell r="O837">
            <v>0</v>
          </cell>
          <cell r="P837" t="str">
            <v>O</v>
          </cell>
          <cell r="Q837" t="str">
            <v>I</v>
          </cell>
          <cell r="R837" t="str">
            <v>20PK</v>
          </cell>
          <cell r="S837" t="str">
            <v>EACH</v>
          </cell>
          <cell r="T837">
            <v>0.28699999999999998</v>
          </cell>
          <cell r="U837">
            <v>0</v>
          </cell>
          <cell r="V837">
            <v>0.05</v>
          </cell>
          <cell r="W837">
            <v>0</v>
          </cell>
          <cell r="X837">
            <v>0</v>
          </cell>
          <cell r="Y837">
            <v>0</v>
          </cell>
          <cell r="Z837" t="str">
            <v>PFIT</v>
          </cell>
          <cell r="AC837">
            <v>0</v>
          </cell>
          <cell r="AD837">
            <v>0</v>
          </cell>
          <cell r="AE837">
            <v>13</v>
          </cell>
          <cell r="AF837" t="str">
            <v>V</v>
          </cell>
          <cell r="AG837" t="str">
            <v>PL03</v>
          </cell>
          <cell r="AH837" t="str">
            <v>SPIGOT PVCD TES</v>
          </cell>
          <cell r="AI837" t="str">
            <v>EACH</v>
          </cell>
          <cell r="AJ837">
            <v>0</v>
          </cell>
          <cell r="AK837">
            <v>0</v>
          </cell>
          <cell r="AL837">
            <v>0</v>
          </cell>
          <cell r="AM837">
            <v>12</v>
          </cell>
          <cell r="AN837" t="str">
            <v>?</v>
          </cell>
        </row>
        <row r="838">
          <cell r="A838" t="str">
            <v>0416120209802</v>
          </cell>
          <cell r="B838" t="str">
            <v>1 1/4 SPIGOT X 1 1/4 FIP PVCD FTG CLEANOUT BODY</v>
          </cell>
          <cell r="C838">
            <v>0.72</v>
          </cell>
          <cell r="D838">
            <v>41002</v>
          </cell>
          <cell r="E838">
            <v>6.48</v>
          </cell>
          <cell r="F838" t="str">
            <v>PVCD</v>
          </cell>
          <cell r="G838">
            <v>583</v>
          </cell>
          <cell r="H838" t="str">
            <v>Genova Products, Inc.</v>
          </cell>
          <cell r="I838">
            <v>71612</v>
          </cell>
          <cell r="J838">
            <v>0</v>
          </cell>
          <cell r="K838" t="str">
            <v xml:space="preserve"> </v>
          </cell>
          <cell r="L838" t="str">
            <v>?</v>
          </cell>
          <cell r="M838">
            <v>0</v>
          </cell>
          <cell r="N838">
            <v>41092</v>
          </cell>
          <cell r="O838">
            <v>0</v>
          </cell>
          <cell r="P838" t="str">
            <v>O</v>
          </cell>
          <cell r="Q838" t="str">
            <v>A</v>
          </cell>
          <cell r="R838" t="str">
            <v>50PK</v>
          </cell>
          <cell r="S838" t="str">
            <v>EACH</v>
          </cell>
          <cell r="T838">
            <v>0</v>
          </cell>
          <cell r="U838">
            <v>0</v>
          </cell>
          <cell r="V838">
            <v>0.1</v>
          </cell>
          <cell r="W838">
            <v>0</v>
          </cell>
          <cell r="X838">
            <v>0</v>
          </cell>
          <cell r="Y838">
            <v>0</v>
          </cell>
          <cell r="Z838" t="str">
            <v>PFIT</v>
          </cell>
          <cell r="AA838" t="str">
            <v>New Part</v>
          </cell>
          <cell r="AC838">
            <v>50</v>
          </cell>
          <cell r="AD838">
            <v>0</v>
          </cell>
          <cell r="AE838">
            <v>13</v>
          </cell>
          <cell r="AF838" t="str">
            <v>V</v>
          </cell>
          <cell r="AG838" t="str">
            <v>PL01</v>
          </cell>
          <cell r="AH838" t="str">
            <v>PVCD CLEANOUT</v>
          </cell>
          <cell r="AI838" t="str">
            <v>EACH</v>
          </cell>
          <cell r="AJ838">
            <v>0</v>
          </cell>
          <cell r="AK838">
            <v>0</v>
          </cell>
          <cell r="AL838">
            <v>0</v>
          </cell>
          <cell r="AM838">
            <v>12</v>
          </cell>
          <cell r="AN838" t="str">
            <v>?</v>
          </cell>
        </row>
        <row r="839">
          <cell r="A839" t="str">
            <v>0416124249802</v>
          </cell>
          <cell r="B839" t="str">
            <v>1 1/2 SPIGOT X 1 1/2 FIP FITTING CLEANOUT BODY</v>
          </cell>
          <cell r="C839">
            <v>0.51839999999999997</v>
          </cell>
          <cell r="D839">
            <v>41019</v>
          </cell>
          <cell r="E839">
            <v>4.82</v>
          </cell>
          <cell r="F839" t="str">
            <v>PVCD</v>
          </cell>
          <cell r="G839">
            <v>1566</v>
          </cell>
          <cell r="H839" t="str">
            <v>Tigre Pipe &amp; Fittings</v>
          </cell>
          <cell r="I839" t="str">
            <v>105-3233</v>
          </cell>
          <cell r="J839">
            <v>583</v>
          </cell>
          <cell r="K839" t="str">
            <v>Genova Products, Inc.</v>
          </cell>
          <cell r="L839">
            <v>40528</v>
          </cell>
          <cell r="M839">
            <v>0.44</v>
          </cell>
          <cell r="N839">
            <v>41092</v>
          </cell>
          <cell r="O839">
            <v>40</v>
          </cell>
          <cell r="P839" t="str">
            <v>S</v>
          </cell>
          <cell r="Q839" t="str">
            <v>A</v>
          </cell>
          <cell r="R839" t="str">
            <v>50PK</v>
          </cell>
          <cell r="S839" t="str">
            <v>EACH</v>
          </cell>
          <cell r="T839">
            <v>0.44</v>
          </cell>
          <cell r="U839">
            <v>0</v>
          </cell>
          <cell r="V839">
            <v>0.12</v>
          </cell>
          <cell r="W839">
            <v>40</v>
          </cell>
          <cell r="X839">
            <v>20</v>
          </cell>
          <cell r="Y839">
            <v>0</v>
          </cell>
          <cell r="Z839" t="str">
            <v>PFIT</v>
          </cell>
          <cell r="AA839" t="str">
            <v>UU28D05</v>
          </cell>
          <cell r="AC839">
            <v>20</v>
          </cell>
          <cell r="AD839">
            <v>2</v>
          </cell>
          <cell r="AE839">
            <v>12</v>
          </cell>
          <cell r="AF839" t="str">
            <v>V</v>
          </cell>
          <cell r="AG839" t="str">
            <v>PL01</v>
          </cell>
          <cell r="AH839" t="str">
            <v>CLEANOUT FTG</v>
          </cell>
          <cell r="AI839" t="str">
            <v>EACH</v>
          </cell>
          <cell r="AJ839">
            <v>0</v>
          </cell>
          <cell r="AK839">
            <v>240</v>
          </cell>
          <cell r="AL839">
            <v>3.33</v>
          </cell>
          <cell r="AM839">
            <v>12</v>
          </cell>
          <cell r="AN839" t="str">
            <v>?</v>
          </cell>
        </row>
        <row r="840">
          <cell r="A840" t="str">
            <v>0416132329802</v>
          </cell>
          <cell r="B840" t="str">
            <v>2 SPIGOT X 2 FIP FITTING CLEANOUT BODY PVC DWV</v>
          </cell>
          <cell r="C840">
            <v>0.6492</v>
          </cell>
          <cell r="D840">
            <v>41019</v>
          </cell>
          <cell r="E840">
            <v>6.22</v>
          </cell>
          <cell r="F840" t="str">
            <v>PVCD</v>
          </cell>
          <cell r="G840">
            <v>1566</v>
          </cell>
          <cell r="H840" t="str">
            <v>Tigre Pipe &amp; Fittings</v>
          </cell>
          <cell r="I840" t="str">
            <v>105-3234</v>
          </cell>
          <cell r="J840">
            <v>583</v>
          </cell>
          <cell r="K840" t="str">
            <v>Genova Products, Inc.</v>
          </cell>
          <cell r="L840">
            <v>40403</v>
          </cell>
          <cell r="M840">
            <v>0.56999999999999995</v>
          </cell>
          <cell r="N840">
            <v>41092</v>
          </cell>
          <cell r="O840">
            <v>0</v>
          </cell>
          <cell r="P840" t="str">
            <v>O</v>
          </cell>
          <cell r="Q840" t="str">
            <v>A</v>
          </cell>
          <cell r="R840" t="str">
            <v>50PK</v>
          </cell>
          <cell r="S840" t="str">
            <v>EACH</v>
          </cell>
          <cell r="T840">
            <v>0.56999999999999995</v>
          </cell>
          <cell r="U840">
            <v>0</v>
          </cell>
          <cell r="V840">
            <v>0.17</v>
          </cell>
          <cell r="W840">
            <v>0</v>
          </cell>
          <cell r="X840">
            <v>0</v>
          </cell>
          <cell r="Y840">
            <v>0</v>
          </cell>
          <cell r="Z840" t="str">
            <v>PFIT</v>
          </cell>
          <cell r="AA840" t="str">
            <v>UU27D03</v>
          </cell>
          <cell r="AC840">
            <v>20</v>
          </cell>
          <cell r="AD840">
            <v>0</v>
          </cell>
          <cell r="AE840">
            <v>13</v>
          </cell>
          <cell r="AF840" t="str">
            <v>V</v>
          </cell>
          <cell r="AG840" t="str">
            <v>PL01</v>
          </cell>
          <cell r="AH840" t="str">
            <v>CLEANOUT FTG</v>
          </cell>
          <cell r="AI840" t="str">
            <v>EACH</v>
          </cell>
          <cell r="AJ840">
            <v>0</v>
          </cell>
          <cell r="AK840">
            <v>20</v>
          </cell>
          <cell r="AL840">
            <v>0</v>
          </cell>
          <cell r="AM840">
            <v>12</v>
          </cell>
          <cell r="AN840" t="str">
            <v>?</v>
          </cell>
        </row>
        <row r="841">
          <cell r="A841" t="str">
            <v>0416138389802</v>
          </cell>
          <cell r="B841" t="str">
            <v>3 SPIGOT X 3 FIP FITTING CLEANOUT BODY PVC DWV</v>
          </cell>
          <cell r="C841">
            <v>1.8288</v>
          </cell>
          <cell r="D841">
            <v>41019</v>
          </cell>
          <cell r="E841">
            <v>17.52</v>
          </cell>
          <cell r="F841" t="str">
            <v>PVCD</v>
          </cell>
          <cell r="G841">
            <v>1566</v>
          </cell>
          <cell r="H841" t="str">
            <v>Tigre Pipe &amp; Fittings</v>
          </cell>
          <cell r="I841" t="str">
            <v>105-3235</v>
          </cell>
          <cell r="J841">
            <v>583</v>
          </cell>
          <cell r="K841" t="str">
            <v>Genova Products, Inc.</v>
          </cell>
          <cell r="L841">
            <v>38772</v>
          </cell>
          <cell r="M841">
            <v>1.5</v>
          </cell>
          <cell r="N841">
            <v>41092</v>
          </cell>
          <cell r="O841">
            <v>60</v>
          </cell>
          <cell r="P841" t="str">
            <v>O</v>
          </cell>
          <cell r="Q841" t="str">
            <v>A</v>
          </cell>
          <cell r="R841" t="str">
            <v>25PK</v>
          </cell>
          <cell r="S841" t="str">
            <v>EACH</v>
          </cell>
          <cell r="T841">
            <v>1.425</v>
          </cell>
          <cell r="U841">
            <v>0</v>
          </cell>
          <cell r="V841">
            <v>0.45</v>
          </cell>
          <cell r="W841">
            <v>60</v>
          </cell>
          <cell r="X841">
            <v>80</v>
          </cell>
          <cell r="Y841">
            <v>0</v>
          </cell>
          <cell r="Z841" t="str">
            <v>PFIT</v>
          </cell>
          <cell r="AA841" t="str">
            <v>VV03D02</v>
          </cell>
          <cell r="AC841">
            <v>20</v>
          </cell>
          <cell r="AD841">
            <v>2</v>
          </cell>
          <cell r="AE841">
            <v>10</v>
          </cell>
          <cell r="AF841" t="str">
            <v>V</v>
          </cell>
          <cell r="AG841" t="str">
            <v>PL01</v>
          </cell>
          <cell r="AH841" t="str">
            <v>CLEANOUT FTG</v>
          </cell>
          <cell r="AI841" t="str">
            <v>EACH</v>
          </cell>
          <cell r="AJ841">
            <v>0</v>
          </cell>
          <cell r="AK841">
            <v>140</v>
          </cell>
          <cell r="AL841">
            <v>5</v>
          </cell>
          <cell r="AM841">
            <v>12</v>
          </cell>
          <cell r="AN841" t="str">
            <v>?</v>
          </cell>
        </row>
        <row r="842">
          <cell r="A842" t="str">
            <v>0416142429802</v>
          </cell>
          <cell r="B842" t="str">
            <v>4 SPIGOT X 4 FIP FITTING CLEANOUT BODY PVC DWV</v>
          </cell>
          <cell r="C842">
            <v>3.0011999999999999</v>
          </cell>
          <cell r="D842">
            <v>41019</v>
          </cell>
          <cell r="E842">
            <v>28.77</v>
          </cell>
          <cell r="F842" t="str">
            <v>PVCD</v>
          </cell>
          <cell r="G842">
            <v>1566</v>
          </cell>
          <cell r="H842" t="str">
            <v>Tigre Pipe &amp; Fittings</v>
          </cell>
          <cell r="I842" t="str">
            <v>105-3236</v>
          </cell>
          <cell r="J842">
            <v>1566</v>
          </cell>
          <cell r="K842" t="str">
            <v>Tigre Pipe &amp; Fittings</v>
          </cell>
          <cell r="L842">
            <v>40687</v>
          </cell>
          <cell r="M842">
            <v>2.2692000000000001</v>
          </cell>
          <cell r="N842">
            <v>41092</v>
          </cell>
          <cell r="O842">
            <v>0</v>
          </cell>
          <cell r="P842" t="str">
            <v>S</v>
          </cell>
          <cell r="Q842" t="str">
            <v>A</v>
          </cell>
          <cell r="R842" t="str">
            <v>10PK</v>
          </cell>
          <cell r="S842" t="str">
            <v>EACH</v>
          </cell>
          <cell r="T842">
            <v>2.2690000000000001</v>
          </cell>
          <cell r="U842">
            <v>0</v>
          </cell>
          <cell r="V842">
            <v>0.8</v>
          </cell>
          <cell r="W842">
            <v>0</v>
          </cell>
          <cell r="X842">
            <v>10</v>
          </cell>
          <cell r="Y842">
            <v>0</v>
          </cell>
          <cell r="Z842" t="str">
            <v>PFIT</v>
          </cell>
          <cell r="AA842" t="str">
            <v>UU27B02</v>
          </cell>
          <cell r="AC842">
            <v>10</v>
          </cell>
          <cell r="AD842">
            <v>0</v>
          </cell>
          <cell r="AE842">
            <v>13</v>
          </cell>
          <cell r="AF842" t="str">
            <v>V</v>
          </cell>
          <cell r="AG842" t="str">
            <v>PL01</v>
          </cell>
          <cell r="AH842" t="str">
            <v>CLEANOUT FTG</v>
          </cell>
          <cell r="AI842" t="str">
            <v>EACH</v>
          </cell>
          <cell r="AJ842">
            <v>0</v>
          </cell>
          <cell r="AK842">
            <v>50</v>
          </cell>
          <cell r="AL842">
            <v>0</v>
          </cell>
          <cell r="AM842">
            <v>12</v>
          </cell>
          <cell r="AN842" t="str">
            <v>?</v>
          </cell>
        </row>
        <row r="843">
          <cell r="A843" t="str">
            <v>0416147479802</v>
          </cell>
          <cell r="B843" t="str">
            <v>6 SPIGOT X 6 FIP FITTING CLEANOUT BODY</v>
          </cell>
          <cell r="C843">
            <v>8.9916</v>
          </cell>
          <cell r="D843">
            <v>41019</v>
          </cell>
          <cell r="E843">
            <v>83.8</v>
          </cell>
          <cell r="F843" t="str">
            <v>PVCD</v>
          </cell>
          <cell r="G843">
            <v>1566</v>
          </cell>
          <cell r="H843" t="str">
            <v>Tigre Pipe &amp; Fittings</v>
          </cell>
          <cell r="I843" t="str">
            <v>105-3237</v>
          </cell>
          <cell r="J843">
            <v>583</v>
          </cell>
          <cell r="K843" t="str">
            <v>Genova Products, Inc.</v>
          </cell>
          <cell r="L843">
            <v>39890</v>
          </cell>
          <cell r="M843">
            <v>6.91</v>
          </cell>
          <cell r="N843">
            <v>41092</v>
          </cell>
          <cell r="O843">
            <v>0</v>
          </cell>
          <cell r="P843" t="str">
            <v>O</v>
          </cell>
          <cell r="Q843" t="str">
            <v>A</v>
          </cell>
          <cell r="R843" t="str">
            <v>10PK</v>
          </cell>
          <cell r="S843" t="str">
            <v>EACH</v>
          </cell>
          <cell r="T843">
            <v>6.91</v>
          </cell>
          <cell r="U843">
            <v>0</v>
          </cell>
          <cell r="V843">
            <v>1.9</v>
          </cell>
          <cell r="W843">
            <v>0</v>
          </cell>
          <cell r="X843">
            <v>0</v>
          </cell>
          <cell r="Y843">
            <v>0</v>
          </cell>
          <cell r="Z843" t="str">
            <v>PFIT</v>
          </cell>
          <cell r="AC843">
            <v>10</v>
          </cell>
          <cell r="AD843">
            <v>0</v>
          </cell>
          <cell r="AE843">
            <v>13</v>
          </cell>
          <cell r="AF843" t="str">
            <v>V</v>
          </cell>
          <cell r="AG843" t="str">
            <v>PL01</v>
          </cell>
          <cell r="AH843" t="str">
            <v>CLEANOUT FTG</v>
          </cell>
          <cell r="AI843" t="str">
            <v>EACH</v>
          </cell>
          <cell r="AJ843">
            <v>0</v>
          </cell>
          <cell r="AK843">
            <v>0</v>
          </cell>
          <cell r="AL843">
            <v>0</v>
          </cell>
          <cell r="AM843">
            <v>12</v>
          </cell>
          <cell r="AN843" t="str">
            <v>?</v>
          </cell>
        </row>
        <row r="844">
          <cell r="A844" t="str">
            <v>0416520209802</v>
          </cell>
          <cell r="B844" t="str">
            <v>1 1/4 HUB X 1 1/4 HUB COUPLING PVC DWV</v>
          </cell>
          <cell r="C844">
            <v>0.76</v>
          </cell>
          <cell r="D844">
            <v>41002</v>
          </cell>
          <cell r="E844">
            <v>9.0399999999999991</v>
          </cell>
          <cell r="F844" t="str">
            <v>PVCD</v>
          </cell>
          <cell r="G844">
            <v>583</v>
          </cell>
          <cell r="H844" t="str">
            <v>Genova Products, Inc.</v>
          </cell>
          <cell r="I844">
            <v>3188</v>
          </cell>
          <cell r="J844">
            <v>1566</v>
          </cell>
          <cell r="K844" t="str">
            <v>Tigre Pipe &amp; Fittings</v>
          </cell>
          <cell r="L844">
            <v>40451</v>
          </cell>
          <cell r="M844">
            <v>0.70199999999999996</v>
          </cell>
          <cell r="N844">
            <v>41092</v>
          </cell>
          <cell r="O844">
            <v>0</v>
          </cell>
          <cell r="P844" t="str">
            <v>O</v>
          </cell>
          <cell r="Q844" t="str">
            <v>A</v>
          </cell>
          <cell r="R844" t="str">
            <v>50PK</v>
          </cell>
          <cell r="S844" t="str">
            <v>EACH</v>
          </cell>
          <cell r="T844">
            <v>0.70199999999999996</v>
          </cell>
          <cell r="U844">
            <v>0</v>
          </cell>
          <cell r="V844">
            <v>0.09</v>
          </cell>
          <cell r="W844">
            <v>0</v>
          </cell>
          <cell r="X844">
            <v>0</v>
          </cell>
          <cell r="Y844">
            <v>0</v>
          </cell>
          <cell r="Z844" t="str">
            <v>PFIT</v>
          </cell>
          <cell r="AC844">
            <v>50</v>
          </cell>
          <cell r="AD844">
            <v>0</v>
          </cell>
          <cell r="AE844">
            <v>13</v>
          </cell>
          <cell r="AF844" t="str">
            <v>V</v>
          </cell>
          <cell r="AG844" t="str">
            <v>PL01</v>
          </cell>
          <cell r="AH844" t="str">
            <v>COUPLING 1 1/4</v>
          </cell>
          <cell r="AI844" t="str">
            <v>EACH</v>
          </cell>
          <cell r="AJ844">
            <v>0</v>
          </cell>
          <cell r="AK844">
            <v>50</v>
          </cell>
          <cell r="AL844">
            <v>0</v>
          </cell>
          <cell r="AM844">
            <v>12</v>
          </cell>
          <cell r="AN844" t="str">
            <v>?</v>
          </cell>
        </row>
        <row r="845">
          <cell r="A845" t="str">
            <v>0416524249802</v>
          </cell>
          <cell r="B845" t="str">
            <v>1 1/2 HUB X 1 1/2 HUB COUPLING PVC DWV</v>
          </cell>
          <cell r="C845">
            <v>0.2268</v>
          </cell>
          <cell r="D845">
            <v>41019</v>
          </cell>
          <cell r="E845">
            <v>2.04</v>
          </cell>
          <cell r="F845" t="str">
            <v>PVCD</v>
          </cell>
          <cell r="G845">
            <v>1566</v>
          </cell>
          <cell r="H845" t="str">
            <v>Tigre Pipe &amp; Fittings</v>
          </cell>
          <cell r="I845" t="str">
            <v>100-3189</v>
          </cell>
          <cell r="J845">
            <v>1566</v>
          </cell>
          <cell r="K845" t="str">
            <v>Tigre Pipe &amp; Fittings</v>
          </cell>
          <cell r="L845">
            <v>40926</v>
          </cell>
          <cell r="M845">
            <v>0.1963</v>
          </cell>
          <cell r="N845">
            <v>41092</v>
          </cell>
          <cell r="O845">
            <v>640</v>
          </cell>
          <cell r="P845" t="str">
            <v>S</v>
          </cell>
          <cell r="Q845" t="str">
            <v>A</v>
          </cell>
          <cell r="R845" t="str">
            <v>100P</v>
          </cell>
          <cell r="S845" t="str">
            <v>EACH</v>
          </cell>
          <cell r="T845">
            <v>0.2268</v>
          </cell>
          <cell r="U845">
            <v>0</v>
          </cell>
          <cell r="V845">
            <v>0.11</v>
          </cell>
          <cell r="W845">
            <v>620</v>
          </cell>
          <cell r="X845">
            <v>280</v>
          </cell>
          <cell r="Y845">
            <v>0</v>
          </cell>
          <cell r="Z845" t="str">
            <v>PFIT</v>
          </cell>
          <cell r="AA845" t="str">
            <v>UU28C06</v>
          </cell>
          <cell r="AC845">
            <v>20</v>
          </cell>
          <cell r="AD845">
            <v>14</v>
          </cell>
          <cell r="AE845">
            <v>9</v>
          </cell>
          <cell r="AF845" t="str">
            <v>V</v>
          </cell>
          <cell r="AG845" t="str">
            <v>PL01</v>
          </cell>
          <cell r="AH845" t="str">
            <v>COUPLING 1 1/2</v>
          </cell>
          <cell r="AI845" t="str">
            <v>EACH</v>
          </cell>
          <cell r="AJ845">
            <v>0</v>
          </cell>
          <cell r="AK845">
            <v>1720</v>
          </cell>
          <cell r="AL845">
            <v>53.33</v>
          </cell>
          <cell r="AM845">
            <v>12</v>
          </cell>
          <cell r="AN845" t="str">
            <v>?</v>
          </cell>
        </row>
        <row r="846">
          <cell r="A846" t="str">
            <v>0416532249802</v>
          </cell>
          <cell r="B846" t="str">
            <v>2 HUB X 1 1/2 HUB REDUCING COUPLING PVCDWV</v>
          </cell>
          <cell r="C846">
            <v>0.61680000000000001</v>
          </cell>
          <cell r="D846">
            <v>41019</v>
          </cell>
          <cell r="E846">
            <v>5.92</v>
          </cell>
          <cell r="F846" t="str">
            <v>PVCD</v>
          </cell>
          <cell r="G846">
            <v>1566</v>
          </cell>
          <cell r="H846" t="str">
            <v>Tigre Pipe &amp; Fittings</v>
          </cell>
          <cell r="I846" t="str">
            <v>102-3203</v>
          </cell>
          <cell r="J846">
            <v>1566</v>
          </cell>
          <cell r="K846" t="str">
            <v>Tigre Pipe &amp; Fittings</v>
          </cell>
          <cell r="L846">
            <v>40955</v>
          </cell>
          <cell r="M846">
            <v>0.53400000000000003</v>
          </cell>
          <cell r="N846">
            <v>41092</v>
          </cell>
          <cell r="O846">
            <v>300</v>
          </cell>
          <cell r="P846" t="str">
            <v>S</v>
          </cell>
          <cell r="Q846" t="str">
            <v>A</v>
          </cell>
          <cell r="R846" t="str">
            <v>25PK</v>
          </cell>
          <cell r="S846" t="str">
            <v>EACH</v>
          </cell>
          <cell r="T846">
            <v>0.57357000000000002</v>
          </cell>
          <cell r="U846">
            <v>0</v>
          </cell>
          <cell r="V846">
            <v>0.17</v>
          </cell>
          <cell r="W846">
            <v>240</v>
          </cell>
          <cell r="X846">
            <v>115</v>
          </cell>
          <cell r="Y846">
            <v>0</v>
          </cell>
          <cell r="Z846" t="str">
            <v>PFIT</v>
          </cell>
          <cell r="AA846" t="str">
            <v>UU27D01</v>
          </cell>
          <cell r="AC846">
            <v>20</v>
          </cell>
          <cell r="AD846">
            <v>11</v>
          </cell>
          <cell r="AE846">
            <v>8</v>
          </cell>
          <cell r="AF846" t="str">
            <v>V</v>
          </cell>
          <cell r="AG846" t="str">
            <v>PL01</v>
          </cell>
          <cell r="AH846" t="str">
            <v>COUPLING 2</v>
          </cell>
          <cell r="AI846" t="str">
            <v>EACH</v>
          </cell>
          <cell r="AJ846">
            <v>0</v>
          </cell>
          <cell r="AK846">
            <v>539</v>
          </cell>
          <cell r="AL846">
            <v>25</v>
          </cell>
          <cell r="AM846">
            <v>12</v>
          </cell>
          <cell r="AN846" t="str">
            <v>?</v>
          </cell>
        </row>
        <row r="847">
          <cell r="A847" t="str">
            <v>0416532329802</v>
          </cell>
          <cell r="B847" t="str">
            <v>2 HUB X 2 HUB COUPLING PVC DWV</v>
          </cell>
          <cell r="C847">
            <v>0.29759999999999998</v>
          </cell>
          <cell r="D847">
            <v>41019</v>
          </cell>
          <cell r="E847">
            <v>2.66</v>
          </cell>
          <cell r="F847" t="str">
            <v>PVCD</v>
          </cell>
          <cell r="G847">
            <v>1566</v>
          </cell>
          <cell r="H847" t="str">
            <v>Tigre Pipe &amp; Fittings</v>
          </cell>
          <cell r="I847" t="str">
            <v>100-3190</v>
          </cell>
          <cell r="J847">
            <v>1566</v>
          </cell>
          <cell r="K847" t="str">
            <v>Tigre Pipe &amp; Fittings</v>
          </cell>
          <cell r="L847">
            <v>41060</v>
          </cell>
          <cell r="M847">
            <v>0.29759999999999998</v>
          </cell>
          <cell r="N847">
            <v>41092</v>
          </cell>
          <cell r="O847">
            <v>3995</v>
          </cell>
          <cell r="P847" t="str">
            <v>S</v>
          </cell>
          <cell r="Q847" t="str">
            <v>A</v>
          </cell>
          <cell r="R847" t="str">
            <v>100P</v>
          </cell>
          <cell r="S847" t="str">
            <v>EACH</v>
          </cell>
          <cell r="T847">
            <v>0.28781000000000001</v>
          </cell>
          <cell r="U847">
            <v>0</v>
          </cell>
          <cell r="V847">
            <v>0.13</v>
          </cell>
          <cell r="W847">
            <v>2748</v>
          </cell>
          <cell r="X847">
            <v>590</v>
          </cell>
          <cell r="Y847">
            <v>0</v>
          </cell>
          <cell r="Z847" t="str">
            <v>PFIT</v>
          </cell>
          <cell r="AA847" t="str">
            <v>VV06B02</v>
          </cell>
          <cell r="AC847">
            <v>20</v>
          </cell>
          <cell r="AD847">
            <v>36</v>
          </cell>
          <cell r="AE847">
            <v>4</v>
          </cell>
          <cell r="AF847" t="str">
            <v>V</v>
          </cell>
          <cell r="AG847" t="str">
            <v>PL01</v>
          </cell>
          <cell r="AH847" t="str">
            <v>COUPLING 2</v>
          </cell>
          <cell r="AI847" t="str">
            <v>EACH</v>
          </cell>
          <cell r="AJ847">
            <v>0</v>
          </cell>
          <cell r="AK847">
            <v>9401</v>
          </cell>
          <cell r="AL847">
            <v>332.92</v>
          </cell>
          <cell r="AM847">
            <v>12</v>
          </cell>
          <cell r="AN847" t="str">
            <v>?</v>
          </cell>
        </row>
        <row r="848">
          <cell r="A848" t="str">
            <v>0416538249802</v>
          </cell>
          <cell r="B848" t="str">
            <v>3 HUB X 1 1/2 HUB REDUCING COUPLING PVCDWV</v>
          </cell>
          <cell r="C848">
            <v>1.8815999999999999</v>
          </cell>
          <cell r="D848">
            <v>41019</v>
          </cell>
          <cell r="E848">
            <v>18.010000000000002</v>
          </cell>
          <cell r="F848" t="str">
            <v>PVCD</v>
          </cell>
          <cell r="G848">
            <v>1566</v>
          </cell>
          <cell r="H848" t="str">
            <v>Tigre Pipe &amp; Fittings</v>
          </cell>
          <cell r="I848" t="str">
            <v>102-3204</v>
          </cell>
          <cell r="J848">
            <v>583</v>
          </cell>
          <cell r="K848" t="str">
            <v>Genova Products, Inc.</v>
          </cell>
          <cell r="L848">
            <v>40403</v>
          </cell>
          <cell r="M848">
            <v>1.61</v>
          </cell>
          <cell r="N848">
            <v>41092</v>
          </cell>
          <cell r="O848">
            <v>0</v>
          </cell>
          <cell r="P848" t="str">
            <v>O</v>
          </cell>
          <cell r="Q848" t="str">
            <v>A</v>
          </cell>
          <cell r="R848" t="str">
            <v>25PK</v>
          </cell>
          <cell r="S848" t="str">
            <v>EACH</v>
          </cell>
          <cell r="T848">
            <v>1.61</v>
          </cell>
          <cell r="U848">
            <v>0</v>
          </cell>
          <cell r="V848">
            <v>0.4</v>
          </cell>
          <cell r="W848">
            <v>0</v>
          </cell>
          <cell r="X848">
            <v>0</v>
          </cell>
          <cell r="Y848">
            <v>0</v>
          </cell>
          <cell r="Z848" t="str">
            <v>PFIT</v>
          </cell>
          <cell r="AA848" t="str">
            <v>VV02D04</v>
          </cell>
          <cell r="AC848">
            <v>20</v>
          </cell>
          <cell r="AD848">
            <v>0</v>
          </cell>
          <cell r="AE848">
            <v>13</v>
          </cell>
          <cell r="AF848" t="str">
            <v>V</v>
          </cell>
          <cell r="AG848" t="str">
            <v>PL01</v>
          </cell>
          <cell r="AH848" t="str">
            <v>COUPLING 3</v>
          </cell>
          <cell r="AI848" t="str">
            <v>EACH</v>
          </cell>
          <cell r="AJ848">
            <v>0</v>
          </cell>
          <cell r="AK848">
            <v>40</v>
          </cell>
          <cell r="AL848">
            <v>0</v>
          </cell>
          <cell r="AM848">
            <v>12</v>
          </cell>
          <cell r="AN848" t="str">
            <v>?</v>
          </cell>
        </row>
        <row r="849">
          <cell r="A849" t="str">
            <v>0416538329802</v>
          </cell>
          <cell r="B849" t="str">
            <v>3 HUB X 2 HUB REDUCING COUPLING PVC DWV</v>
          </cell>
          <cell r="C849">
            <v>1.4436</v>
          </cell>
          <cell r="D849">
            <v>41019</v>
          </cell>
          <cell r="E849">
            <v>13.84</v>
          </cell>
          <cell r="F849" t="str">
            <v>PVCD</v>
          </cell>
          <cell r="G849">
            <v>1566</v>
          </cell>
          <cell r="H849" t="str">
            <v>Tigre Pipe &amp; Fittings</v>
          </cell>
          <cell r="I849" t="str">
            <v>102-3205</v>
          </cell>
          <cell r="J849">
            <v>1566</v>
          </cell>
          <cell r="K849" t="str">
            <v>Tigre Pipe &amp; Fittings</v>
          </cell>
          <cell r="L849">
            <v>41060</v>
          </cell>
          <cell r="M849">
            <v>1.4436</v>
          </cell>
          <cell r="N849">
            <v>41092</v>
          </cell>
          <cell r="O849">
            <v>1940</v>
          </cell>
          <cell r="P849" t="str">
            <v>S</v>
          </cell>
          <cell r="Q849" t="str">
            <v>A</v>
          </cell>
          <cell r="R849" t="str">
            <v>20PK</v>
          </cell>
          <cell r="S849" t="str">
            <v>EACH</v>
          </cell>
          <cell r="T849">
            <v>1.4101399999999999</v>
          </cell>
          <cell r="U849">
            <v>0</v>
          </cell>
          <cell r="V849">
            <v>0.45</v>
          </cell>
          <cell r="W849">
            <v>1899</v>
          </cell>
          <cell r="X849">
            <v>280</v>
          </cell>
          <cell r="Y849">
            <v>0</v>
          </cell>
          <cell r="Z849" t="str">
            <v>PFIT</v>
          </cell>
          <cell r="AA849" t="str">
            <v>VV02A01</v>
          </cell>
          <cell r="AC849">
            <v>20</v>
          </cell>
          <cell r="AD849">
            <v>35</v>
          </cell>
          <cell r="AE849">
            <v>3</v>
          </cell>
          <cell r="AF849" t="str">
            <v>V</v>
          </cell>
          <cell r="AG849" t="str">
            <v>PL01</v>
          </cell>
          <cell r="AH849" t="str">
            <v>COUPLING 3</v>
          </cell>
          <cell r="AI849" t="str">
            <v>EACH</v>
          </cell>
          <cell r="AJ849">
            <v>0</v>
          </cell>
          <cell r="AK849">
            <v>4748</v>
          </cell>
          <cell r="AL849">
            <v>161.66999999999999</v>
          </cell>
          <cell r="AM849">
            <v>12</v>
          </cell>
          <cell r="AN849" t="str">
            <v>?</v>
          </cell>
        </row>
        <row r="850">
          <cell r="A850" t="str">
            <v>0416538389802</v>
          </cell>
          <cell r="B850" t="str">
            <v>3 HUB X 3 HUB COUPLING PVC DWV</v>
          </cell>
          <cell r="C850">
            <v>1.026</v>
          </cell>
          <cell r="D850">
            <v>41019</v>
          </cell>
          <cell r="E850">
            <v>9.16</v>
          </cell>
          <cell r="F850" t="str">
            <v>PVCD</v>
          </cell>
          <cell r="G850">
            <v>1566</v>
          </cell>
          <cell r="H850" t="str">
            <v>Tigre Pipe &amp; Fittings</v>
          </cell>
          <cell r="I850" t="str">
            <v>100-3191</v>
          </cell>
          <cell r="J850">
            <v>1566</v>
          </cell>
          <cell r="K850" t="str">
            <v>Tigre Pipe &amp; Fittings</v>
          </cell>
          <cell r="L850">
            <v>40955</v>
          </cell>
          <cell r="M850">
            <v>0.8881</v>
          </cell>
          <cell r="N850">
            <v>41092</v>
          </cell>
          <cell r="O850">
            <v>1384</v>
          </cell>
          <cell r="P850" t="str">
            <v>S</v>
          </cell>
          <cell r="Q850" t="str">
            <v>A</v>
          </cell>
          <cell r="R850" t="str">
            <v>60PK</v>
          </cell>
          <cell r="S850" t="str">
            <v>EACH</v>
          </cell>
          <cell r="T850">
            <v>0.88807000000000003</v>
          </cell>
          <cell r="U850">
            <v>0</v>
          </cell>
          <cell r="V850">
            <v>0.5</v>
          </cell>
          <cell r="W850">
            <v>1277</v>
          </cell>
          <cell r="X850">
            <v>230</v>
          </cell>
          <cell r="Y850">
            <v>0</v>
          </cell>
          <cell r="Z850" t="str">
            <v>PFIT</v>
          </cell>
          <cell r="AA850" t="str">
            <v>UU30A02</v>
          </cell>
          <cell r="AC850">
            <v>20</v>
          </cell>
          <cell r="AD850">
            <v>27</v>
          </cell>
          <cell r="AE850">
            <v>4</v>
          </cell>
          <cell r="AF850" t="str">
            <v>V</v>
          </cell>
          <cell r="AG850" t="str">
            <v>PL01</v>
          </cell>
          <cell r="AH850" t="str">
            <v>COUPLING 3</v>
          </cell>
          <cell r="AI850" t="str">
            <v>EACH</v>
          </cell>
          <cell r="AJ850">
            <v>0</v>
          </cell>
          <cell r="AK850">
            <v>4324</v>
          </cell>
          <cell r="AL850">
            <v>115.33</v>
          </cell>
          <cell r="AM850">
            <v>12</v>
          </cell>
          <cell r="AN850" t="str">
            <v>?</v>
          </cell>
        </row>
        <row r="851">
          <cell r="A851" t="str">
            <v>0416542329802</v>
          </cell>
          <cell r="B851" t="str">
            <v>4 HUB X 2 HUB REDUCING COUPLING PVC DWV</v>
          </cell>
          <cell r="C851">
            <v>2.8620000000000001</v>
          </cell>
          <cell r="D851">
            <v>41019</v>
          </cell>
          <cell r="E851">
            <v>27.46</v>
          </cell>
          <cell r="F851" t="str">
            <v>PVCD</v>
          </cell>
          <cell r="G851">
            <v>1566</v>
          </cell>
          <cell r="H851" t="str">
            <v>Tigre Pipe &amp; Fittings</v>
          </cell>
          <cell r="I851" t="str">
            <v>102-3206</v>
          </cell>
          <cell r="J851">
            <v>1566</v>
          </cell>
          <cell r="K851" t="str">
            <v>Tigre Pipe &amp; Fittings</v>
          </cell>
          <cell r="L851">
            <v>40687</v>
          </cell>
          <cell r="M851">
            <v>2.1636000000000002</v>
          </cell>
          <cell r="N851">
            <v>41092</v>
          </cell>
          <cell r="O851">
            <v>20</v>
          </cell>
          <cell r="P851" t="str">
            <v>O</v>
          </cell>
          <cell r="Q851" t="str">
            <v>A</v>
          </cell>
          <cell r="R851" t="str">
            <v>10PK</v>
          </cell>
          <cell r="S851" t="str">
            <v>EACH</v>
          </cell>
          <cell r="T851">
            <v>2.1635</v>
          </cell>
          <cell r="U851">
            <v>0</v>
          </cell>
          <cell r="V851">
            <v>0.75</v>
          </cell>
          <cell r="W851">
            <v>20</v>
          </cell>
          <cell r="X851">
            <v>0</v>
          </cell>
          <cell r="Y851">
            <v>0</v>
          </cell>
          <cell r="Z851" t="str">
            <v>PFIT</v>
          </cell>
          <cell r="AA851" t="str">
            <v>VV03C04</v>
          </cell>
          <cell r="AC851">
            <v>20</v>
          </cell>
          <cell r="AD851">
            <v>1</v>
          </cell>
          <cell r="AE851">
            <v>11</v>
          </cell>
          <cell r="AF851" t="str">
            <v>V</v>
          </cell>
          <cell r="AG851" t="str">
            <v>PL01</v>
          </cell>
          <cell r="AH851" t="str">
            <v>COUPLING 4</v>
          </cell>
          <cell r="AI851" t="str">
            <v>EACH</v>
          </cell>
          <cell r="AJ851">
            <v>0</v>
          </cell>
          <cell r="AK851">
            <v>160</v>
          </cell>
          <cell r="AL851">
            <v>1.67</v>
          </cell>
          <cell r="AM851">
            <v>12</v>
          </cell>
          <cell r="AN851" t="str">
            <v>?</v>
          </cell>
        </row>
        <row r="852">
          <cell r="A852" t="str">
            <v>0416542389802</v>
          </cell>
          <cell r="B852" t="str">
            <v>4 HUB X 3 HUB REDUCING COUPLING PVC DWV</v>
          </cell>
          <cell r="C852">
            <v>3.0455999999999999</v>
          </cell>
          <cell r="D852">
            <v>41019</v>
          </cell>
          <cell r="E852">
            <v>29.2</v>
          </cell>
          <cell r="F852" t="str">
            <v>PVCD</v>
          </cell>
          <cell r="G852">
            <v>1566</v>
          </cell>
          <cell r="H852" t="str">
            <v>Tigre Pipe &amp; Fittings</v>
          </cell>
          <cell r="I852" t="str">
            <v>102-3207</v>
          </cell>
          <cell r="J852">
            <v>1566</v>
          </cell>
          <cell r="K852" t="str">
            <v>Tigre Pipe &amp; Fittings</v>
          </cell>
          <cell r="L852">
            <v>40977</v>
          </cell>
          <cell r="M852">
            <v>2.802</v>
          </cell>
          <cell r="N852">
            <v>41092</v>
          </cell>
          <cell r="O852">
            <v>60</v>
          </cell>
          <cell r="P852" t="str">
            <v>O</v>
          </cell>
          <cell r="Q852" t="str">
            <v>A</v>
          </cell>
          <cell r="R852" t="str">
            <v>20PK</v>
          </cell>
          <cell r="S852" t="str">
            <v>EACH</v>
          </cell>
          <cell r="T852">
            <v>2.8</v>
          </cell>
          <cell r="U852">
            <v>0</v>
          </cell>
          <cell r="V852">
            <v>0.6</v>
          </cell>
          <cell r="W852">
            <v>2</v>
          </cell>
          <cell r="X852">
            <v>1</v>
          </cell>
          <cell r="Y852">
            <v>0</v>
          </cell>
          <cell r="Z852" t="str">
            <v>PFIT</v>
          </cell>
          <cell r="AA852" t="str">
            <v>VV03D03</v>
          </cell>
          <cell r="AC852">
            <v>20</v>
          </cell>
          <cell r="AD852">
            <v>3</v>
          </cell>
          <cell r="AE852">
            <v>8</v>
          </cell>
          <cell r="AF852" t="str">
            <v>V</v>
          </cell>
          <cell r="AG852" t="str">
            <v>PL01</v>
          </cell>
          <cell r="AH852" t="str">
            <v>COUPLING 4</v>
          </cell>
          <cell r="AI852" t="str">
            <v>EACH</v>
          </cell>
          <cell r="AJ852">
            <v>0</v>
          </cell>
          <cell r="AK852">
            <v>129</v>
          </cell>
          <cell r="AL852">
            <v>5</v>
          </cell>
          <cell r="AM852">
            <v>12</v>
          </cell>
          <cell r="AN852" t="str">
            <v>?</v>
          </cell>
        </row>
        <row r="853">
          <cell r="A853" t="str">
            <v>0416542429802</v>
          </cell>
          <cell r="B853" t="str">
            <v>4 HUB X 4 HUB COUPLING PVC DWV</v>
          </cell>
          <cell r="C853">
            <v>1.6968000000000001</v>
          </cell>
          <cell r="D853">
            <v>41019</v>
          </cell>
          <cell r="E853">
            <v>16.239999999999998</v>
          </cell>
          <cell r="F853" t="str">
            <v>PVCD</v>
          </cell>
          <cell r="G853">
            <v>1566</v>
          </cell>
          <cell r="H853" t="str">
            <v>Tigre Pipe &amp; Fittings</v>
          </cell>
          <cell r="I853" t="str">
            <v>100-3192</v>
          </cell>
          <cell r="J853">
            <v>1566</v>
          </cell>
          <cell r="K853" t="str">
            <v>Tigre Pipe &amp; Fittings</v>
          </cell>
          <cell r="L853">
            <v>40977</v>
          </cell>
          <cell r="M853">
            <v>1.5609999999999999</v>
          </cell>
          <cell r="N853">
            <v>41092</v>
          </cell>
          <cell r="O853">
            <v>374</v>
          </cell>
          <cell r="P853" t="str">
            <v>S</v>
          </cell>
          <cell r="Q853" t="str">
            <v>A</v>
          </cell>
          <cell r="R853" t="str">
            <v>25PK</v>
          </cell>
          <cell r="S853" t="str">
            <v>EACH</v>
          </cell>
          <cell r="T853">
            <v>1.5255300000000001</v>
          </cell>
          <cell r="U853">
            <v>0</v>
          </cell>
          <cell r="V853">
            <v>0.9</v>
          </cell>
          <cell r="W853">
            <v>284</v>
          </cell>
          <cell r="X853">
            <v>101</v>
          </cell>
          <cell r="Y853">
            <v>0</v>
          </cell>
          <cell r="Z853" t="str">
            <v>PFIT</v>
          </cell>
          <cell r="AA853" t="str">
            <v>VV01B02</v>
          </cell>
          <cell r="AC853">
            <v>6</v>
          </cell>
          <cell r="AD853">
            <v>13</v>
          </cell>
          <cell r="AE853">
            <v>6</v>
          </cell>
          <cell r="AF853" t="str">
            <v>V</v>
          </cell>
          <cell r="AG853" t="str">
            <v>PL01</v>
          </cell>
          <cell r="AH853" t="str">
            <v>COUPLING 4</v>
          </cell>
          <cell r="AI853" t="str">
            <v>EACH</v>
          </cell>
          <cell r="AJ853">
            <v>0</v>
          </cell>
          <cell r="AK853">
            <v>994</v>
          </cell>
          <cell r="AL853">
            <v>31.17</v>
          </cell>
          <cell r="AM853">
            <v>12</v>
          </cell>
          <cell r="AN853" t="str">
            <v>?</v>
          </cell>
        </row>
        <row r="854">
          <cell r="A854" t="str">
            <v>0416547429802</v>
          </cell>
          <cell r="B854" t="str">
            <v>6 HUB X 4 HUB REDUCING COUPLING</v>
          </cell>
          <cell r="C854">
            <v>11.25</v>
          </cell>
          <cell r="D854">
            <v>41002</v>
          </cell>
          <cell r="E854">
            <v>102.42</v>
          </cell>
          <cell r="F854" t="str">
            <v>PVCD</v>
          </cell>
          <cell r="G854">
            <v>583</v>
          </cell>
          <cell r="H854" t="str">
            <v>Genova Products, Inc.</v>
          </cell>
          <cell r="I854" t="str">
            <v>70164       038561025071</v>
          </cell>
          <cell r="J854">
            <v>167</v>
          </cell>
          <cell r="K854" t="str">
            <v>Jones Stephen Corp</v>
          </cell>
          <cell r="L854">
            <v>40932</v>
          </cell>
          <cell r="M854">
            <v>11.52</v>
          </cell>
          <cell r="N854">
            <v>41092</v>
          </cell>
          <cell r="O854">
            <v>4</v>
          </cell>
          <cell r="P854" t="str">
            <v>O</v>
          </cell>
          <cell r="Q854" t="str">
            <v>A</v>
          </cell>
          <cell r="R854" t="str">
            <v>4 PK</v>
          </cell>
          <cell r="S854" t="str">
            <v>EACH</v>
          </cell>
          <cell r="T854">
            <v>11.52</v>
          </cell>
          <cell r="U854">
            <v>0.94499999999999995</v>
          </cell>
          <cell r="V854">
            <v>2.25</v>
          </cell>
          <cell r="W854">
            <v>0</v>
          </cell>
          <cell r="X854">
            <v>0</v>
          </cell>
          <cell r="Y854">
            <v>0</v>
          </cell>
          <cell r="Z854" t="str">
            <v>PFIT</v>
          </cell>
          <cell r="AA854" t="str">
            <v>VV02D02</v>
          </cell>
          <cell r="AC854">
            <v>4</v>
          </cell>
          <cell r="AD854">
            <v>1</v>
          </cell>
          <cell r="AE854">
            <v>10</v>
          </cell>
          <cell r="AF854" t="str">
            <v>V</v>
          </cell>
          <cell r="AG854" t="str">
            <v>PL01</v>
          </cell>
          <cell r="AH854" t="str">
            <v>COUPLING 6</v>
          </cell>
          <cell r="AI854" t="str">
            <v>EACH</v>
          </cell>
          <cell r="AJ854">
            <v>0</v>
          </cell>
          <cell r="AK854">
            <v>16</v>
          </cell>
          <cell r="AL854">
            <v>0.33</v>
          </cell>
          <cell r="AM854">
            <v>12</v>
          </cell>
          <cell r="AN854" t="str">
            <v>?</v>
          </cell>
        </row>
        <row r="855">
          <cell r="A855" t="str">
            <v>0416547479802</v>
          </cell>
          <cell r="B855" t="str">
            <v>6 HUB X 6 HUB COUPLING PVC DWV</v>
          </cell>
          <cell r="C855">
            <v>5.5187999999999997</v>
          </cell>
          <cell r="D855">
            <v>41019</v>
          </cell>
          <cell r="E855">
            <v>52.9</v>
          </cell>
          <cell r="F855" t="str">
            <v>PVCD</v>
          </cell>
          <cell r="G855">
            <v>1566</v>
          </cell>
          <cell r="H855" t="str">
            <v>Tigre Pipe &amp; Fittings</v>
          </cell>
          <cell r="I855" t="str">
            <v>100-3193</v>
          </cell>
          <cell r="J855">
            <v>1566</v>
          </cell>
          <cell r="K855" t="str">
            <v>Tigre Pipe &amp; Fittings</v>
          </cell>
          <cell r="L855">
            <v>41031</v>
          </cell>
          <cell r="M855">
            <v>5.077</v>
          </cell>
          <cell r="N855">
            <v>41092</v>
          </cell>
          <cell r="O855">
            <v>33</v>
          </cell>
          <cell r="P855" t="str">
            <v>S</v>
          </cell>
          <cell r="Q855" t="str">
            <v>A</v>
          </cell>
          <cell r="R855" t="str">
            <v>15PK</v>
          </cell>
          <cell r="S855" t="str">
            <v>EACH</v>
          </cell>
          <cell r="T855">
            <v>5.0773299999999999</v>
          </cell>
          <cell r="U855">
            <v>0</v>
          </cell>
          <cell r="V855">
            <v>2</v>
          </cell>
          <cell r="W855">
            <v>29</v>
          </cell>
          <cell r="X855">
            <v>12</v>
          </cell>
          <cell r="Y855">
            <v>0</v>
          </cell>
          <cell r="Z855" t="str">
            <v>PFIT</v>
          </cell>
          <cell r="AA855" t="str">
            <v>VV10D03</v>
          </cell>
          <cell r="AC855">
            <v>0</v>
          </cell>
          <cell r="AD855">
            <v>4</v>
          </cell>
          <cell r="AE855">
            <v>8</v>
          </cell>
          <cell r="AF855" t="str">
            <v>V</v>
          </cell>
          <cell r="AG855" t="str">
            <v>PL01</v>
          </cell>
          <cell r="AH855" t="str">
            <v>COUPLING 6</v>
          </cell>
          <cell r="AI855" t="str">
            <v>EACH</v>
          </cell>
          <cell r="AJ855">
            <v>0</v>
          </cell>
          <cell r="AK855">
            <v>56</v>
          </cell>
          <cell r="AL855">
            <v>2.75</v>
          </cell>
          <cell r="AM855">
            <v>12</v>
          </cell>
          <cell r="AN855" t="str">
            <v>?</v>
          </cell>
        </row>
        <row r="856">
          <cell r="A856" t="str">
            <v>0417224249802</v>
          </cell>
          <cell r="B856" t="str">
            <v>1 1/2 HUB X 1 1/2 HUB REPAIR COUPLING PVC DWV</v>
          </cell>
          <cell r="C856">
            <v>1.1604000000000001</v>
          </cell>
          <cell r="D856">
            <v>41019</v>
          </cell>
          <cell r="E856">
            <v>11.09</v>
          </cell>
          <cell r="F856" t="str">
            <v>PVCD</v>
          </cell>
          <cell r="G856">
            <v>1566</v>
          </cell>
          <cell r="H856" t="str">
            <v>Tigre Pipe &amp; Fittings</v>
          </cell>
          <cell r="I856" t="str">
            <v>130-3337</v>
          </cell>
          <cell r="J856">
            <v>583</v>
          </cell>
          <cell r="K856" t="str">
            <v>Genova Products, Inc.</v>
          </cell>
          <cell r="L856">
            <v>40973</v>
          </cell>
          <cell r="M856">
            <v>1.1100000000000001</v>
          </cell>
          <cell r="N856">
            <v>41092</v>
          </cell>
          <cell r="O856">
            <v>95</v>
          </cell>
          <cell r="P856" t="str">
            <v>O</v>
          </cell>
          <cell r="Q856" t="str">
            <v>A</v>
          </cell>
          <cell r="R856" t="str">
            <v>25PK</v>
          </cell>
          <cell r="S856" t="str">
            <v>EACH</v>
          </cell>
          <cell r="T856">
            <v>1.1100000000000001</v>
          </cell>
          <cell r="U856">
            <v>0</v>
          </cell>
          <cell r="V856">
            <v>0.11</v>
          </cell>
          <cell r="W856">
            <v>10</v>
          </cell>
          <cell r="X856">
            <v>0</v>
          </cell>
          <cell r="Y856">
            <v>0</v>
          </cell>
          <cell r="Z856" t="str">
            <v>PFIT</v>
          </cell>
          <cell r="AA856" t="str">
            <v>VV03C05</v>
          </cell>
          <cell r="AC856">
            <v>25</v>
          </cell>
          <cell r="AD856">
            <v>3</v>
          </cell>
          <cell r="AE856">
            <v>9</v>
          </cell>
          <cell r="AF856" t="str">
            <v>V</v>
          </cell>
          <cell r="AG856" t="str">
            <v>PL01</v>
          </cell>
          <cell r="AH856" t="str">
            <v>REPAIR COUPLING</v>
          </cell>
          <cell r="AI856" t="str">
            <v>EACH</v>
          </cell>
          <cell r="AJ856">
            <v>0</v>
          </cell>
          <cell r="AK856">
            <v>250</v>
          </cell>
          <cell r="AL856">
            <v>7.92</v>
          </cell>
          <cell r="AM856">
            <v>12</v>
          </cell>
          <cell r="AN856" t="str">
            <v>?</v>
          </cell>
        </row>
        <row r="857">
          <cell r="A857" t="str">
            <v>0417232329802</v>
          </cell>
          <cell r="B857" t="str">
            <v>2 HUB X 2 HUB REPAIR COUPLING PVC DWV</v>
          </cell>
          <cell r="C857">
            <v>0.81120000000000003</v>
          </cell>
          <cell r="D857">
            <v>41019</v>
          </cell>
          <cell r="E857">
            <v>7.75</v>
          </cell>
          <cell r="F857" t="str">
            <v>PVCD</v>
          </cell>
          <cell r="G857">
            <v>1566</v>
          </cell>
          <cell r="H857" t="str">
            <v>Tigre Pipe &amp; Fittings</v>
          </cell>
          <cell r="I857" t="str">
            <v>130-3338</v>
          </cell>
          <cell r="J857">
            <v>583</v>
          </cell>
          <cell r="K857" t="str">
            <v>Genova Products, Inc.</v>
          </cell>
          <cell r="L857">
            <v>40932</v>
          </cell>
          <cell r="M857">
            <v>0.77</v>
          </cell>
          <cell r="N857">
            <v>41092</v>
          </cell>
          <cell r="O857">
            <v>40</v>
          </cell>
          <cell r="P857" t="str">
            <v>S</v>
          </cell>
          <cell r="Q857" t="str">
            <v>A</v>
          </cell>
          <cell r="R857" t="str">
            <v>25PK</v>
          </cell>
          <cell r="S857" t="str">
            <v>EACH</v>
          </cell>
          <cell r="T857">
            <v>0.77</v>
          </cell>
          <cell r="U857">
            <v>0</v>
          </cell>
          <cell r="V857">
            <v>0.14000000000000001</v>
          </cell>
          <cell r="W857">
            <v>40</v>
          </cell>
          <cell r="X857">
            <v>40</v>
          </cell>
          <cell r="Y857">
            <v>0</v>
          </cell>
          <cell r="Z857" t="str">
            <v>PFIT</v>
          </cell>
          <cell r="AA857" t="str">
            <v>VV05C03</v>
          </cell>
          <cell r="AC857">
            <v>20</v>
          </cell>
          <cell r="AD857">
            <v>2</v>
          </cell>
          <cell r="AE857">
            <v>11</v>
          </cell>
          <cell r="AF857" t="str">
            <v>V</v>
          </cell>
          <cell r="AG857" t="str">
            <v>PL01</v>
          </cell>
          <cell r="AH857" t="str">
            <v>REPAIR COUPLING</v>
          </cell>
          <cell r="AI857" t="str">
            <v>EACH</v>
          </cell>
          <cell r="AJ857">
            <v>0</v>
          </cell>
          <cell r="AK857">
            <v>160</v>
          </cell>
          <cell r="AL857">
            <v>3.33</v>
          </cell>
          <cell r="AM857">
            <v>12</v>
          </cell>
          <cell r="AN857" t="str">
            <v>?</v>
          </cell>
        </row>
        <row r="858">
          <cell r="A858" t="str">
            <v>0417238389802</v>
          </cell>
          <cell r="B858" t="str">
            <v>3 HUB X 3 HUB REPAIR COUPLING PVC DWV</v>
          </cell>
          <cell r="C858">
            <v>2.0424000000000002</v>
          </cell>
          <cell r="D858">
            <v>41019</v>
          </cell>
          <cell r="E858">
            <v>19.57</v>
          </cell>
          <cell r="F858" t="str">
            <v>PVCD</v>
          </cell>
          <cell r="G858">
            <v>1566</v>
          </cell>
          <cell r="H858" t="str">
            <v>Tigre Pipe &amp; Fittings</v>
          </cell>
          <cell r="I858" t="str">
            <v>130-3339</v>
          </cell>
          <cell r="J858">
            <v>1566</v>
          </cell>
          <cell r="K858" t="str">
            <v>Tigre Pipe &amp; Fittings</v>
          </cell>
          <cell r="L858">
            <v>41031</v>
          </cell>
          <cell r="M858">
            <v>1.879</v>
          </cell>
          <cell r="N858">
            <v>41092</v>
          </cell>
          <cell r="O858">
            <v>0</v>
          </cell>
          <cell r="P858" t="str">
            <v>O</v>
          </cell>
          <cell r="Q858" t="str">
            <v>A</v>
          </cell>
          <cell r="R858" t="str">
            <v>10PK</v>
          </cell>
          <cell r="S858" t="str">
            <v>EACH</v>
          </cell>
          <cell r="T858">
            <v>1.879</v>
          </cell>
          <cell r="U858">
            <v>0</v>
          </cell>
          <cell r="V858">
            <v>0.45</v>
          </cell>
          <cell r="W858">
            <v>0</v>
          </cell>
          <cell r="X858">
            <v>40</v>
          </cell>
          <cell r="Y858">
            <v>0</v>
          </cell>
          <cell r="Z858" t="str">
            <v>PFIT</v>
          </cell>
          <cell r="AA858" t="str">
            <v>VV05D02</v>
          </cell>
          <cell r="AC858">
            <v>20</v>
          </cell>
          <cell r="AD858">
            <v>1</v>
          </cell>
          <cell r="AE858">
            <v>13</v>
          </cell>
          <cell r="AF858" t="str">
            <v>V</v>
          </cell>
          <cell r="AG858" t="str">
            <v>PL01</v>
          </cell>
          <cell r="AH858" t="str">
            <v>REPAIR COUPLING</v>
          </cell>
          <cell r="AI858" t="str">
            <v>EACH</v>
          </cell>
          <cell r="AJ858">
            <v>0</v>
          </cell>
          <cell r="AK858">
            <v>100</v>
          </cell>
          <cell r="AL858">
            <v>0</v>
          </cell>
          <cell r="AM858">
            <v>12</v>
          </cell>
          <cell r="AN858" t="str">
            <v>?</v>
          </cell>
        </row>
        <row r="859">
          <cell r="A859" t="str">
            <v>0417242429802</v>
          </cell>
          <cell r="B859" t="str">
            <v>4 HUB X 4 HUB REPAIR COUPLING PVC DWV</v>
          </cell>
          <cell r="C859">
            <v>3.9312</v>
          </cell>
          <cell r="D859">
            <v>41019</v>
          </cell>
          <cell r="E859">
            <v>37.67</v>
          </cell>
          <cell r="F859" t="str">
            <v>PVCD</v>
          </cell>
          <cell r="G859">
            <v>1566</v>
          </cell>
          <cell r="H859" t="str">
            <v>Tigre Pipe &amp; Fittings</v>
          </cell>
          <cell r="I859" t="str">
            <v>130-3340</v>
          </cell>
          <cell r="J859">
            <v>1566</v>
          </cell>
          <cell r="K859" t="str">
            <v>Tigre Pipe &amp; Fittings</v>
          </cell>
          <cell r="L859">
            <v>41031</v>
          </cell>
          <cell r="M859">
            <v>3.617</v>
          </cell>
          <cell r="N859">
            <v>41092</v>
          </cell>
          <cell r="O859">
            <v>80</v>
          </cell>
          <cell r="P859" t="str">
            <v>S</v>
          </cell>
          <cell r="Q859" t="str">
            <v>A</v>
          </cell>
          <cell r="R859" t="str">
            <v>5 PK</v>
          </cell>
          <cell r="S859" t="str">
            <v>EACH</v>
          </cell>
          <cell r="T859">
            <v>3.617</v>
          </cell>
          <cell r="U859">
            <v>0</v>
          </cell>
          <cell r="V859">
            <v>0.8</v>
          </cell>
          <cell r="W859">
            <v>70</v>
          </cell>
          <cell r="X859">
            <v>10</v>
          </cell>
          <cell r="Y859">
            <v>0</v>
          </cell>
          <cell r="Z859" t="str">
            <v>PFIT</v>
          </cell>
          <cell r="AA859" t="str">
            <v>VV02D01</v>
          </cell>
          <cell r="AC859">
            <v>10</v>
          </cell>
          <cell r="AD859">
            <v>6</v>
          </cell>
          <cell r="AE859">
            <v>7</v>
          </cell>
          <cell r="AF859" t="str">
            <v>V</v>
          </cell>
          <cell r="AG859" t="str">
            <v>PL01</v>
          </cell>
          <cell r="AH859" t="str">
            <v>REPAIR COUPLING</v>
          </cell>
          <cell r="AI859" t="str">
            <v>EACH</v>
          </cell>
          <cell r="AJ859">
            <v>0</v>
          </cell>
          <cell r="AK859">
            <v>150</v>
          </cell>
          <cell r="AL859">
            <v>6.67</v>
          </cell>
          <cell r="AM859">
            <v>12</v>
          </cell>
          <cell r="AN859" t="str">
            <v>?</v>
          </cell>
        </row>
        <row r="860">
          <cell r="A860" t="str">
            <v>0422342389802</v>
          </cell>
          <cell r="B860" t="str">
            <v>4 SEWER X 3 IPS ADAPTER COUPLING PVC DWV</v>
          </cell>
          <cell r="C860">
            <v>2.72</v>
          </cell>
          <cell r="D860">
            <v>41002</v>
          </cell>
          <cell r="E860">
            <v>27.76</v>
          </cell>
          <cell r="F860" t="str">
            <v>PVCD</v>
          </cell>
          <cell r="G860">
            <v>583</v>
          </cell>
          <cell r="H860" t="str">
            <v>Genova Products, Inc.</v>
          </cell>
          <cell r="I860" t="str">
            <v>71543       038561715439</v>
          </cell>
          <cell r="J860">
            <v>583</v>
          </cell>
          <cell r="K860" t="str">
            <v>Genova Products, Inc.</v>
          </cell>
          <cell r="L860">
            <v>39010</v>
          </cell>
          <cell r="M860">
            <v>2.27</v>
          </cell>
          <cell r="N860">
            <v>41092</v>
          </cell>
          <cell r="O860">
            <v>0</v>
          </cell>
          <cell r="P860" t="str">
            <v>O</v>
          </cell>
          <cell r="Q860" t="str">
            <v>A</v>
          </cell>
          <cell r="R860" t="str">
            <v>20PK</v>
          </cell>
          <cell r="S860" t="str">
            <v>EACH</v>
          </cell>
          <cell r="T860">
            <v>2.1564999999999999</v>
          </cell>
          <cell r="U860">
            <v>0</v>
          </cell>
          <cell r="V860">
            <v>0.55000000000000004</v>
          </cell>
          <cell r="W860">
            <v>0</v>
          </cell>
          <cell r="X860">
            <v>0</v>
          </cell>
          <cell r="Y860">
            <v>0</v>
          </cell>
          <cell r="Z860" t="str">
            <v>PFIT</v>
          </cell>
          <cell r="AC860">
            <v>20</v>
          </cell>
          <cell r="AD860">
            <v>0</v>
          </cell>
          <cell r="AE860">
            <v>13</v>
          </cell>
          <cell r="AF860" t="str">
            <v>V</v>
          </cell>
          <cell r="AG860" t="str">
            <v>PL01</v>
          </cell>
          <cell r="AH860" t="str">
            <v>SEWER COUPLING</v>
          </cell>
          <cell r="AI860" t="str">
            <v>EACH</v>
          </cell>
          <cell r="AJ860">
            <v>0</v>
          </cell>
          <cell r="AK860">
            <v>20</v>
          </cell>
          <cell r="AL860">
            <v>0</v>
          </cell>
          <cell r="AM860">
            <v>12</v>
          </cell>
          <cell r="AN860" t="str">
            <v>?</v>
          </cell>
        </row>
        <row r="861">
          <cell r="A861" t="str">
            <v>0422342429802</v>
          </cell>
          <cell r="B861" t="str">
            <v>4 SEWER HUB X 4 HUB SEWER PIPE COUPLING PVCD</v>
          </cell>
          <cell r="C861">
            <v>3.2883</v>
          </cell>
          <cell r="D861">
            <v>41019</v>
          </cell>
          <cell r="E861">
            <v>31.49</v>
          </cell>
          <cell r="F861" t="str">
            <v>PVCD</v>
          </cell>
          <cell r="G861">
            <v>1566</v>
          </cell>
          <cell r="H861" t="str">
            <v>Tigre Pipe &amp; Fittings</v>
          </cell>
          <cell r="I861" t="str">
            <v>117-3308</v>
          </cell>
          <cell r="J861">
            <v>1566</v>
          </cell>
          <cell r="K861" t="str">
            <v>Tigre Pipe &amp; Fittings</v>
          </cell>
          <cell r="L861">
            <v>40759</v>
          </cell>
          <cell r="M861">
            <v>2.6450999999999998</v>
          </cell>
          <cell r="N861">
            <v>41092</v>
          </cell>
          <cell r="O861">
            <v>10</v>
          </cell>
          <cell r="P861" t="str">
            <v>O</v>
          </cell>
          <cell r="Q861" t="str">
            <v>A</v>
          </cell>
          <cell r="R861" t="str">
            <v>10PK</v>
          </cell>
          <cell r="S861" t="str">
            <v>EACH</v>
          </cell>
          <cell r="T861">
            <v>2.645</v>
          </cell>
          <cell r="U861">
            <v>0</v>
          </cell>
          <cell r="V861">
            <v>0.9</v>
          </cell>
          <cell r="W861">
            <v>0</v>
          </cell>
          <cell r="X861">
            <v>0</v>
          </cell>
          <cell r="Y861">
            <v>0</v>
          </cell>
          <cell r="Z861" t="str">
            <v>PFIT</v>
          </cell>
          <cell r="AA861" t="str">
            <v>VV05D05</v>
          </cell>
          <cell r="AC861">
            <v>10</v>
          </cell>
          <cell r="AD861">
            <v>1</v>
          </cell>
          <cell r="AE861">
            <v>11</v>
          </cell>
          <cell r="AF861" t="str">
            <v>V</v>
          </cell>
          <cell r="AG861" t="str">
            <v>PL01</v>
          </cell>
          <cell r="AH861" t="str">
            <v>SEWER COUPLING</v>
          </cell>
          <cell r="AI861" t="str">
            <v>EACH</v>
          </cell>
          <cell r="AJ861">
            <v>0</v>
          </cell>
          <cell r="AK861">
            <v>40</v>
          </cell>
          <cell r="AL861">
            <v>0.83</v>
          </cell>
          <cell r="AM861">
            <v>12</v>
          </cell>
          <cell r="AN861" t="str">
            <v>?</v>
          </cell>
        </row>
        <row r="862">
          <cell r="A862" t="str">
            <v>0423138383802</v>
          </cell>
          <cell r="B862" t="str">
            <v>3 HUB X 3 HUB X 3 HUB TWO WAY CLEANOUT TEE</v>
          </cell>
          <cell r="C862">
            <v>6.9795999999999996</v>
          </cell>
          <cell r="D862">
            <v>41019</v>
          </cell>
          <cell r="E862">
            <v>66.84</v>
          </cell>
          <cell r="F862" t="str">
            <v>PVCD</v>
          </cell>
          <cell r="G862">
            <v>1566</v>
          </cell>
          <cell r="H862" t="str">
            <v>Tigre Pipe &amp; Fittings</v>
          </cell>
          <cell r="I862" t="str">
            <v>448-3557</v>
          </cell>
          <cell r="J862">
            <v>583</v>
          </cell>
          <cell r="K862" t="str">
            <v>Genova Products, Inc.</v>
          </cell>
          <cell r="L862">
            <v>41016</v>
          </cell>
          <cell r="M862">
            <v>6.91</v>
          </cell>
          <cell r="N862">
            <v>41092</v>
          </cell>
          <cell r="O862">
            <v>20</v>
          </cell>
          <cell r="P862" t="str">
            <v>O</v>
          </cell>
          <cell r="Q862" t="str">
            <v>A</v>
          </cell>
          <cell r="R862" t="str">
            <v>10PK</v>
          </cell>
          <cell r="S862" t="str">
            <v>EACH</v>
          </cell>
          <cell r="T862">
            <v>6.91</v>
          </cell>
          <cell r="U862">
            <v>0</v>
          </cell>
          <cell r="V862">
            <v>1.4</v>
          </cell>
          <cell r="W862">
            <v>0</v>
          </cell>
          <cell r="X862">
            <v>0</v>
          </cell>
          <cell r="Y862">
            <v>0</v>
          </cell>
          <cell r="Z862" t="str">
            <v>PFIT</v>
          </cell>
          <cell r="AA862" t="str">
            <v>VV01C06</v>
          </cell>
          <cell r="AC862">
            <v>10</v>
          </cell>
          <cell r="AD862">
            <v>3</v>
          </cell>
          <cell r="AE862">
            <v>9</v>
          </cell>
          <cell r="AF862" t="str">
            <v>V</v>
          </cell>
          <cell r="AG862" t="str">
            <v>PL01</v>
          </cell>
          <cell r="AH862" t="str">
            <v>CLEANOUT TEE</v>
          </cell>
          <cell r="AI862" t="str">
            <v>EACH</v>
          </cell>
          <cell r="AJ862">
            <v>0</v>
          </cell>
          <cell r="AK862">
            <v>30</v>
          </cell>
          <cell r="AL862">
            <v>1.67</v>
          </cell>
          <cell r="AM862">
            <v>12</v>
          </cell>
          <cell r="AN862" t="str">
            <v>?</v>
          </cell>
        </row>
        <row r="863">
          <cell r="A863" t="str">
            <v>0423142424202</v>
          </cell>
          <cell r="B863" t="str">
            <v>4 HUB X 4 HUB X 4 HUB TWO WAY CLEANOUT TEE</v>
          </cell>
          <cell r="C863">
            <v>9.0351999999999997</v>
          </cell>
          <cell r="D863">
            <v>41019</v>
          </cell>
          <cell r="E863">
            <v>86.53</v>
          </cell>
          <cell r="F863" t="str">
            <v>PVCD</v>
          </cell>
          <cell r="G863">
            <v>1566</v>
          </cell>
          <cell r="H863" t="str">
            <v>Tigre Pipe &amp; Fittings</v>
          </cell>
          <cell r="I863" t="str">
            <v>448-3558</v>
          </cell>
          <cell r="J863">
            <v>1566</v>
          </cell>
          <cell r="K863" t="str">
            <v>Tigre Pipe &amp; Fittings</v>
          </cell>
          <cell r="L863">
            <v>40955</v>
          </cell>
          <cell r="M863">
            <v>7.8132999999999999</v>
          </cell>
          <cell r="N863">
            <v>41092</v>
          </cell>
          <cell r="O863">
            <v>60</v>
          </cell>
          <cell r="P863" t="str">
            <v>S</v>
          </cell>
          <cell r="Q863" t="str">
            <v>A</v>
          </cell>
          <cell r="R863" t="str">
            <v>5 PK</v>
          </cell>
          <cell r="S863" t="str">
            <v>EACH</v>
          </cell>
          <cell r="T863">
            <v>8.0222200000000008</v>
          </cell>
          <cell r="U863">
            <v>0</v>
          </cell>
          <cell r="V863">
            <v>2.4</v>
          </cell>
          <cell r="W863">
            <v>45</v>
          </cell>
          <cell r="X863">
            <v>35</v>
          </cell>
          <cell r="Y863">
            <v>0</v>
          </cell>
          <cell r="Z863" t="str">
            <v>PFIT</v>
          </cell>
          <cell r="AA863" t="str">
            <v>VV10D02</v>
          </cell>
          <cell r="AC863">
            <v>5</v>
          </cell>
          <cell r="AD863">
            <v>8</v>
          </cell>
          <cell r="AE863">
            <v>6</v>
          </cell>
          <cell r="AF863" t="str">
            <v>V</v>
          </cell>
          <cell r="AG863" t="str">
            <v>PL01</v>
          </cell>
          <cell r="AH863" t="str">
            <v>CLEANOUT TEE</v>
          </cell>
          <cell r="AI863" t="str">
            <v>EACH</v>
          </cell>
          <cell r="AJ863">
            <v>0</v>
          </cell>
          <cell r="AK863">
            <v>175</v>
          </cell>
          <cell r="AL863">
            <v>5</v>
          </cell>
          <cell r="AM863">
            <v>12</v>
          </cell>
          <cell r="AN863" t="str">
            <v>?</v>
          </cell>
        </row>
        <row r="864">
          <cell r="A864" t="str">
            <v>0423224249802</v>
          </cell>
          <cell r="B864" t="str">
            <v>1 1/2 SPIGOT X 1 1/2 FIP FTG CLEANOUT THREAD PLUG</v>
          </cell>
          <cell r="C864">
            <v>0.71</v>
          </cell>
          <cell r="D864">
            <v>41002</v>
          </cell>
          <cell r="E864">
            <v>8.41</v>
          </cell>
          <cell r="F864" t="str">
            <v>PVCD</v>
          </cell>
          <cell r="G864">
            <v>583</v>
          </cell>
          <cell r="H864" t="str">
            <v>Genova Products, Inc.</v>
          </cell>
          <cell r="I864">
            <v>71615</v>
          </cell>
          <cell r="J864">
            <v>583</v>
          </cell>
          <cell r="K864" t="str">
            <v>Genova Products, Inc.</v>
          </cell>
          <cell r="L864">
            <v>40973</v>
          </cell>
          <cell r="M864">
            <v>0.69</v>
          </cell>
          <cell r="N864">
            <v>41092</v>
          </cell>
          <cell r="O864">
            <v>60</v>
          </cell>
          <cell r="P864" t="str">
            <v>O</v>
          </cell>
          <cell r="Q864" t="str">
            <v>A</v>
          </cell>
          <cell r="R864" t="str">
            <v>20PK</v>
          </cell>
          <cell r="S864" t="str">
            <v>EACH</v>
          </cell>
          <cell r="T864">
            <v>0.69</v>
          </cell>
          <cell r="U864">
            <v>0</v>
          </cell>
          <cell r="V864">
            <v>0.17</v>
          </cell>
          <cell r="W864">
            <v>20</v>
          </cell>
          <cell r="X864">
            <v>0</v>
          </cell>
          <cell r="Y864">
            <v>0</v>
          </cell>
          <cell r="Z864" t="str">
            <v>PFIT</v>
          </cell>
          <cell r="AA864" t="str">
            <v>UU27C04</v>
          </cell>
          <cell r="AC864">
            <v>20</v>
          </cell>
          <cell r="AD864">
            <v>3</v>
          </cell>
          <cell r="AE864">
            <v>11</v>
          </cell>
          <cell r="AF864" t="str">
            <v>V</v>
          </cell>
          <cell r="AG864" t="str">
            <v>PL01</v>
          </cell>
          <cell r="AH864" t="str">
            <v>CLEANOUT PLUG</v>
          </cell>
          <cell r="AI864" t="str">
            <v>EACH</v>
          </cell>
          <cell r="AJ864">
            <v>0</v>
          </cell>
          <cell r="AK864">
            <v>120</v>
          </cell>
          <cell r="AL864">
            <v>5</v>
          </cell>
          <cell r="AM864">
            <v>12</v>
          </cell>
          <cell r="AN864" t="str">
            <v>?</v>
          </cell>
        </row>
        <row r="865">
          <cell r="A865" t="str">
            <v>0423232329802</v>
          </cell>
          <cell r="B865" t="str">
            <v>2 SPIGOT X 2 FIP FITTING CLEANOUT THREADED PLUG</v>
          </cell>
          <cell r="C865">
            <v>1.0617000000000001</v>
          </cell>
          <cell r="D865">
            <v>41019</v>
          </cell>
          <cell r="E865">
            <v>10.220000000000001</v>
          </cell>
          <cell r="F865" t="str">
            <v>PVCD</v>
          </cell>
          <cell r="G865">
            <v>1566</v>
          </cell>
          <cell r="H865" t="str">
            <v>Tigre Pipe &amp; Fittings</v>
          </cell>
          <cell r="I865" t="str">
            <v>105-X-3240</v>
          </cell>
          <cell r="J865">
            <v>1566</v>
          </cell>
          <cell r="K865" t="str">
            <v>Tigre Pipe &amp; Fittings</v>
          </cell>
          <cell r="L865">
            <v>40323</v>
          </cell>
          <cell r="M865">
            <v>0.61560000000000004</v>
          </cell>
          <cell r="N865">
            <v>41092</v>
          </cell>
          <cell r="O865">
            <v>40</v>
          </cell>
          <cell r="P865" t="str">
            <v>S</v>
          </cell>
          <cell r="Q865" t="str">
            <v>A</v>
          </cell>
          <cell r="R865" t="str">
            <v>50PK</v>
          </cell>
          <cell r="S865" t="str">
            <v>EACH</v>
          </cell>
          <cell r="T865">
            <v>0.61560000000000004</v>
          </cell>
          <cell r="U865">
            <v>0</v>
          </cell>
          <cell r="V865">
            <v>0.21</v>
          </cell>
          <cell r="W865">
            <v>40</v>
          </cell>
          <cell r="X865">
            <v>40</v>
          </cell>
          <cell r="Y865">
            <v>0</v>
          </cell>
          <cell r="Z865" t="str">
            <v>PFIT</v>
          </cell>
          <cell r="AA865" t="str">
            <v>VV03D04</v>
          </cell>
          <cell r="AC865">
            <v>20</v>
          </cell>
          <cell r="AD865">
            <v>2</v>
          </cell>
          <cell r="AE865">
            <v>11</v>
          </cell>
          <cell r="AF865" t="str">
            <v>V</v>
          </cell>
          <cell r="AG865" t="str">
            <v>PL01</v>
          </cell>
          <cell r="AH865" t="str">
            <v>CLEANOUT PLUG</v>
          </cell>
          <cell r="AI865" t="str">
            <v>EACH</v>
          </cell>
          <cell r="AJ865">
            <v>0</v>
          </cell>
          <cell r="AK865">
            <v>60</v>
          </cell>
          <cell r="AL865">
            <v>3.33</v>
          </cell>
          <cell r="AM865">
            <v>12</v>
          </cell>
          <cell r="AN865" t="str">
            <v>?</v>
          </cell>
        </row>
        <row r="866">
          <cell r="A866" t="str">
            <v>0423238389802</v>
          </cell>
          <cell r="B866" t="str">
            <v>3 SPIGOT X 3 FIP FITTING CLEANOUT THREADED PLUG</v>
          </cell>
          <cell r="C866">
            <v>1.95</v>
          </cell>
          <cell r="D866">
            <v>41002</v>
          </cell>
          <cell r="E866">
            <v>24.7</v>
          </cell>
          <cell r="F866" t="str">
            <v>PVCD</v>
          </cell>
          <cell r="G866">
            <v>583</v>
          </cell>
          <cell r="H866" t="str">
            <v>Genova Products, Inc.</v>
          </cell>
          <cell r="I866">
            <v>71630</v>
          </cell>
          <cell r="J866">
            <v>583</v>
          </cell>
          <cell r="K866" t="str">
            <v>Genova Products, Inc.</v>
          </cell>
          <cell r="L866">
            <v>41036</v>
          </cell>
          <cell r="M866">
            <v>1.95</v>
          </cell>
          <cell r="N866">
            <v>41092</v>
          </cell>
          <cell r="O866">
            <v>100</v>
          </cell>
          <cell r="P866" t="str">
            <v>S</v>
          </cell>
          <cell r="Q866" t="str">
            <v>A</v>
          </cell>
          <cell r="R866" t="str">
            <v>20PK</v>
          </cell>
          <cell r="S866" t="str">
            <v>EACH</v>
          </cell>
          <cell r="T866">
            <v>1.95</v>
          </cell>
          <cell r="U866">
            <v>0</v>
          </cell>
          <cell r="V866">
            <v>0.6</v>
          </cell>
          <cell r="W866">
            <v>40</v>
          </cell>
          <cell r="X866">
            <v>20</v>
          </cell>
          <cell r="Y866">
            <v>0</v>
          </cell>
          <cell r="Z866" t="str">
            <v>PFIT</v>
          </cell>
          <cell r="AA866" t="str">
            <v>VV05C02</v>
          </cell>
          <cell r="AC866">
            <v>10</v>
          </cell>
          <cell r="AD866">
            <v>5</v>
          </cell>
          <cell r="AE866">
            <v>8</v>
          </cell>
          <cell r="AF866" t="str">
            <v>V</v>
          </cell>
          <cell r="AG866" t="str">
            <v>PL01</v>
          </cell>
          <cell r="AH866" t="str">
            <v>CLEANOUT PLUG</v>
          </cell>
          <cell r="AI866" t="str">
            <v>EACH</v>
          </cell>
          <cell r="AJ866">
            <v>0</v>
          </cell>
          <cell r="AK866">
            <v>150</v>
          </cell>
          <cell r="AL866">
            <v>8.33</v>
          </cell>
          <cell r="AM866">
            <v>12</v>
          </cell>
          <cell r="AN866" t="str">
            <v>?</v>
          </cell>
        </row>
        <row r="867">
          <cell r="A867" t="str">
            <v>0423242429802</v>
          </cell>
          <cell r="B867" t="str">
            <v>4 SPIGOT X 4 FIP FITTING CLEANOUT THREADED PLUG</v>
          </cell>
          <cell r="C867">
            <v>4.0852000000000004</v>
          </cell>
          <cell r="D867">
            <v>41019</v>
          </cell>
          <cell r="E867">
            <v>39.33</v>
          </cell>
          <cell r="F867" t="str">
            <v>PVCD</v>
          </cell>
          <cell r="G867">
            <v>1566</v>
          </cell>
          <cell r="H867" t="str">
            <v>Tigre Pipe &amp; Fittings</v>
          </cell>
          <cell r="I867" t="str">
            <v>105-X-3242</v>
          </cell>
          <cell r="J867">
            <v>583</v>
          </cell>
          <cell r="K867" t="str">
            <v>Genova Products, Inc.</v>
          </cell>
          <cell r="L867">
            <v>41016</v>
          </cell>
          <cell r="M867">
            <v>3.43</v>
          </cell>
          <cell r="N867">
            <v>41092</v>
          </cell>
          <cell r="O867">
            <v>30</v>
          </cell>
          <cell r="P867" t="str">
            <v>O</v>
          </cell>
          <cell r="Q867" t="str">
            <v>A</v>
          </cell>
          <cell r="R867" t="str">
            <v>10PK</v>
          </cell>
          <cell r="S867" t="str">
            <v>EACH</v>
          </cell>
          <cell r="T867">
            <v>3.43</v>
          </cell>
          <cell r="U867">
            <v>0</v>
          </cell>
          <cell r="V867">
            <v>0.8</v>
          </cell>
          <cell r="W867">
            <v>10</v>
          </cell>
          <cell r="X867">
            <v>0</v>
          </cell>
          <cell r="Y867">
            <v>0</v>
          </cell>
          <cell r="Z867" t="str">
            <v>PFIT</v>
          </cell>
          <cell r="AA867" t="str">
            <v>VV05D03</v>
          </cell>
          <cell r="AC867">
            <v>10</v>
          </cell>
          <cell r="AD867">
            <v>4</v>
          </cell>
          <cell r="AE867">
            <v>9</v>
          </cell>
          <cell r="AF867" t="str">
            <v>V</v>
          </cell>
          <cell r="AG867" t="str">
            <v>PL01</v>
          </cell>
          <cell r="AH867" t="str">
            <v>CLEANOUT PLUG</v>
          </cell>
          <cell r="AI867" t="str">
            <v>EACH</v>
          </cell>
          <cell r="AJ867">
            <v>0</v>
          </cell>
          <cell r="AK867">
            <v>50</v>
          </cell>
          <cell r="AL867">
            <v>2.5</v>
          </cell>
          <cell r="AM867">
            <v>12</v>
          </cell>
          <cell r="AN867" t="str">
            <v>?</v>
          </cell>
        </row>
        <row r="868">
          <cell r="A868" t="str">
            <v>0423520209802</v>
          </cell>
          <cell r="B868" t="str">
            <v>1 1/4 HUB X 1 1/4 HUB 90 SANITARY EL PVC DWV</v>
          </cell>
          <cell r="C868">
            <v>1.6068</v>
          </cell>
          <cell r="D868">
            <v>41019</v>
          </cell>
          <cell r="E868">
            <v>14.96</v>
          </cell>
          <cell r="F868" t="str">
            <v>PVCD</v>
          </cell>
          <cell r="G868">
            <v>1566</v>
          </cell>
          <cell r="H868" t="str">
            <v>Tigre Pipe &amp; Fittings</v>
          </cell>
          <cell r="I868" t="str">
            <v>300-3354</v>
          </cell>
          <cell r="J868">
            <v>1566</v>
          </cell>
          <cell r="K868" t="str">
            <v>Tigre Pipe &amp; Fittings</v>
          </cell>
          <cell r="L868">
            <v>40451</v>
          </cell>
          <cell r="M868">
            <v>1.05</v>
          </cell>
          <cell r="N868">
            <v>41092</v>
          </cell>
          <cell r="O868">
            <v>0</v>
          </cell>
          <cell r="P868" t="str">
            <v>O</v>
          </cell>
          <cell r="Q868" t="str">
            <v>A</v>
          </cell>
          <cell r="R868" t="str">
            <v>100P</v>
          </cell>
          <cell r="S868" t="str">
            <v>EACH</v>
          </cell>
          <cell r="T868">
            <v>1.05</v>
          </cell>
          <cell r="U868">
            <v>0</v>
          </cell>
          <cell r="V868">
            <v>0.21</v>
          </cell>
          <cell r="W868">
            <v>0</v>
          </cell>
          <cell r="X868">
            <v>0</v>
          </cell>
          <cell r="Y868">
            <v>0</v>
          </cell>
          <cell r="Z868" t="str">
            <v>PFIT</v>
          </cell>
          <cell r="AA868" t="str">
            <v>UU27E02</v>
          </cell>
          <cell r="AC868">
            <v>10</v>
          </cell>
          <cell r="AD868">
            <v>0</v>
          </cell>
          <cell r="AE868">
            <v>13</v>
          </cell>
          <cell r="AF868" t="str">
            <v>V</v>
          </cell>
          <cell r="AG868" t="str">
            <v>PL01</v>
          </cell>
          <cell r="AH868" t="str">
            <v>SANITARY ELBOW</v>
          </cell>
          <cell r="AI868" t="str">
            <v>EACH</v>
          </cell>
          <cell r="AJ868">
            <v>0</v>
          </cell>
          <cell r="AK868">
            <v>20</v>
          </cell>
          <cell r="AL868">
            <v>0</v>
          </cell>
          <cell r="AM868">
            <v>12</v>
          </cell>
          <cell r="AN868" t="str">
            <v>?</v>
          </cell>
        </row>
        <row r="869">
          <cell r="A869" t="str">
            <v>0423524249802</v>
          </cell>
          <cell r="B869" t="str">
            <v>1 1/2 HUB X 1 1/2 HUB 90 SANITARY EL PVC DWV</v>
          </cell>
          <cell r="C869">
            <v>0.46079999999999999</v>
          </cell>
          <cell r="D869">
            <v>41019</v>
          </cell>
          <cell r="E869">
            <v>4.0999999999999996</v>
          </cell>
          <cell r="F869" t="str">
            <v>PVCD</v>
          </cell>
          <cell r="G869">
            <v>1566</v>
          </cell>
          <cell r="H869" t="str">
            <v>Tigre Pipe &amp; Fittings</v>
          </cell>
          <cell r="I869" t="str">
            <v>300-3355</v>
          </cell>
          <cell r="J869">
            <v>1566</v>
          </cell>
          <cell r="K869" t="str">
            <v>Tigre Pipe &amp; Fittings</v>
          </cell>
          <cell r="L869">
            <v>40966</v>
          </cell>
          <cell r="M869">
            <v>0.42359999999999998</v>
          </cell>
          <cell r="N869">
            <v>41092</v>
          </cell>
          <cell r="O869">
            <v>820</v>
          </cell>
          <cell r="P869" t="str">
            <v>S</v>
          </cell>
          <cell r="Q869" t="str">
            <v>A</v>
          </cell>
          <cell r="R869" t="str">
            <v>100P</v>
          </cell>
          <cell r="S869" t="str">
            <v>EACH</v>
          </cell>
          <cell r="T869">
            <v>0.41598000000000002</v>
          </cell>
          <cell r="U869">
            <v>0</v>
          </cell>
          <cell r="V869">
            <v>0.248</v>
          </cell>
          <cell r="W869">
            <v>820</v>
          </cell>
          <cell r="X869">
            <v>263</v>
          </cell>
          <cell r="Y869">
            <v>0</v>
          </cell>
          <cell r="Z869" t="str">
            <v>PFIT</v>
          </cell>
          <cell r="AA869" t="str">
            <v>VV05B01</v>
          </cell>
          <cell r="AC869">
            <v>20</v>
          </cell>
          <cell r="AD869">
            <v>15</v>
          </cell>
          <cell r="AE869">
            <v>7</v>
          </cell>
          <cell r="AF869" t="str">
            <v>V</v>
          </cell>
          <cell r="AG869" t="str">
            <v>PL01</v>
          </cell>
          <cell r="AH869" t="str">
            <v>SANITARY ELBOW</v>
          </cell>
          <cell r="AI869" t="str">
            <v>EACH</v>
          </cell>
          <cell r="AJ869">
            <v>0</v>
          </cell>
          <cell r="AK869">
            <v>3110</v>
          </cell>
          <cell r="AL869">
            <v>68.33</v>
          </cell>
          <cell r="AM869">
            <v>12</v>
          </cell>
          <cell r="AN869" t="str">
            <v>?</v>
          </cell>
        </row>
        <row r="870">
          <cell r="A870" t="str">
            <v>0423532329802</v>
          </cell>
          <cell r="B870" t="str">
            <v>2 HUB X 2 HUB SANITARY 90 ELBOW PVC DWV</v>
          </cell>
          <cell r="C870">
            <v>0.67</v>
          </cell>
          <cell r="D870">
            <v>41002</v>
          </cell>
          <cell r="E870">
            <v>6.48</v>
          </cell>
          <cell r="F870" t="str">
            <v>PVCD</v>
          </cell>
          <cell r="G870">
            <v>583</v>
          </cell>
          <cell r="H870" t="str">
            <v>Genova Products, Inc.</v>
          </cell>
          <cell r="I870">
            <v>72820</v>
          </cell>
          <cell r="J870">
            <v>583</v>
          </cell>
          <cell r="K870" t="str">
            <v>Genova Products, Inc.</v>
          </cell>
          <cell r="L870">
            <v>41072</v>
          </cell>
          <cell r="M870">
            <v>0.67</v>
          </cell>
          <cell r="N870">
            <v>41092</v>
          </cell>
          <cell r="O870">
            <v>6090</v>
          </cell>
          <cell r="P870" t="str">
            <v>S</v>
          </cell>
          <cell r="Q870" t="str">
            <v>A</v>
          </cell>
          <cell r="R870" t="str">
            <v>50PK</v>
          </cell>
          <cell r="S870" t="str">
            <v>EACH</v>
          </cell>
          <cell r="T870">
            <v>0.66486999999999996</v>
          </cell>
          <cell r="U870">
            <v>0</v>
          </cell>
          <cell r="V870">
            <v>0.38</v>
          </cell>
          <cell r="W870">
            <v>5144</v>
          </cell>
          <cell r="X870">
            <v>610</v>
          </cell>
          <cell r="Y870">
            <v>0</v>
          </cell>
          <cell r="Z870" t="str">
            <v>PFIT</v>
          </cell>
          <cell r="AA870" t="str">
            <v>UU29A02</v>
          </cell>
          <cell r="AC870">
            <v>20</v>
          </cell>
          <cell r="AD870">
            <v>44</v>
          </cell>
          <cell r="AE870">
            <v>3</v>
          </cell>
          <cell r="AF870" t="str">
            <v>V</v>
          </cell>
          <cell r="AG870" t="str">
            <v>PL01</v>
          </cell>
          <cell r="AH870" t="str">
            <v>SANITARY ELBOW</v>
          </cell>
          <cell r="AI870" t="str">
            <v>EACH</v>
          </cell>
          <cell r="AJ870">
            <v>0</v>
          </cell>
          <cell r="AK870">
            <v>14405</v>
          </cell>
          <cell r="AL870">
            <v>507.5</v>
          </cell>
          <cell r="AM870">
            <v>12</v>
          </cell>
          <cell r="AN870" t="str">
            <v>?</v>
          </cell>
        </row>
        <row r="871">
          <cell r="A871" t="str">
            <v>0423538389802</v>
          </cell>
          <cell r="B871" t="str">
            <v>3 HUB X 3 HUB SANITARY 90 ELBOW PVC DWV</v>
          </cell>
          <cell r="C871">
            <v>2.1503999999999999</v>
          </cell>
          <cell r="D871">
            <v>41019</v>
          </cell>
          <cell r="E871">
            <v>19.079999999999998</v>
          </cell>
          <cell r="F871" t="str">
            <v>PVCD</v>
          </cell>
          <cell r="G871">
            <v>1566</v>
          </cell>
          <cell r="H871" t="str">
            <v>Tigre Pipe &amp; Fittings</v>
          </cell>
          <cell r="I871" t="str">
            <v>300-3357</v>
          </cell>
          <cell r="J871">
            <v>1566</v>
          </cell>
          <cell r="K871" t="str">
            <v>Tigre Pipe &amp; Fittings</v>
          </cell>
          <cell r="L871">
            <v>41072</v>
          </cell>
          <cell r="M871">
            <v>1.86</v>
          </cell>
          <cell r="N871">
            <v>41092</v>
          </cell>
          <cell r="O871">
            <v>1420</v>
          </cell>
          <cell r="P871" t="str">
            <v>S</v>
          </cell>
          <cell r="Q871" t="str">
            <v>A</v>
          </cell>
          <cell r="R871" t="str">
            <v>25PK</v>
          </cell>
          <cell r="S871" t="str">
            <v>EACH</v>
          </cell>
          <cell r="T871">
            <v>1.86</v>
          </cell>
          <cell r="U871">
            <v>0</v>
          </cell>
          <cell r="V871">
            <v>1.2</v>
          </cell>
          <cell r="W871">
            <v>1292</v>
          </cell>
          <cell r="X871">
            <v>360</v>
          </cell>
          <cell r="Y871">
            <v>0</v>
          </cell>
          <cell r="Z871" t="str">
            <v>PFIT</v>
          </cell>
          <cell r="AA871" t="str">
            <v>UU33A02</v>
          </cell>
          <cell r="AC871">
            <v>10</v>
          </cell>
          <cell r="AD871">
            <v>32</v>
          </cell>
          <cell r="AE871">
            <v>3</v>
          </cell>
          <cell r="AF871" t="str">
            <v>V</v>
          </cell>
          <cell r="AG871" t="str">
            <v>PL01</v>
          </cell>
          <cell r="AH871" t="str">
            <v>SANITARY ELBOW</v>
          </cell>
          <cell r="AI871" t="str">
            <v>EACH</v>
          </cell>
          <cell r="AJ871">
            <v>0</v>
          </cell>
          <cell r="AK871">
            <v>4030</v>
          </cell>
          <cell r="AL871">
            <v>118.33</v>
          </cell>
          <cell r="AM871">
            <v>12</v>
          </cell>
          <cell r="AN871">
            <v>40956</v>
          </cell>
        </row>
        <row r="872">
          <cell r="A872" t="str">
            <v>0423542429802</v>
          </cell>
          <cell r="B872" t="str">
            <v>4 HUB X 4 HUB SANITARY 90 ELBOW PVC DWV</v>
          </cell>
          <cell r="C872">
            <v>3.9276</v>
          </cell>
          <cell r="D872">
            <v>41019</v>
          </cell>
          <cell r="E872">
            <v>37.6</v>
          </cell>
          <cell r="F872" t="str">
            <v>PVCD</v>
          </cell>
          <cell r="G872">
            <v>1566</v>
          </cell>
          <cell r="H872" t="str">
            <v>Tigre Pipe &amp; Fittings</v>
          </cell>
          <cell r="I872" t="str">
            <v>300-3358</v>
          </cell>
          <cell r="J872">
            <v>583</v>
          </cell>
          <cell r="K872" t="str">
            <v>Genova Products, Inc.</v>
          </cell>
          <cell r="L872">
            <v>40973</v>
          </cell>
          <cell r="M872">
            <v>3.64</v>
          </cell>
          <cell r="N872">
            <v>41092</v>
          </cell>
          <cell r="O872">
            <v>160</v>
          </cell>
          <cell r="P872" t="str">
            <v>S</v>
          </cell>
          <cell r="Q872" t="str">
            <v>A</v>
          </cell>
          <cell r="R872" t="str">
            <v>10PK</v>
          </cell>
          <cell r="S872" t="str">
            <v>EACH</v>
          </cell>
          <cell r="T872">
            <v>3.6267499999999999</v>
          </cell>
          <cell r="U872">
            <v>0</v>
          </cell>
          <cell r="V872">
            <v>2.1</v>
          </cell>
          <cell r="W872">
            <v>150</v>
          </cell>
          <cell r="X872">
            <v>30</v>
          </cell>
          <cell r="Y872">
            <v>0</v>
          </cell>
          <cell r="Z872" t="str">
            <v>PFIT</v>
          </cell>
          <cell r="AA872" t="str">
            <v>VV02B02</v>
          </cell>
          <cell r="AC872">
            <v>10</v>
          </cell>
          <cell r="AD872">
            <v>11</v>
          </cell>
          <cell r="AE872">
            <v>6</v>
          </cell>
          <cell r="AF872" t="str">
            <v>V</v>
          </cell>
          <cell r="AG872" t="str">
            <v>PL01</v>
          </cell>
          <cell r="AH872" t="str">
            <v>SANITARY ELBOW</v>
          </cell>
          <cell r="AI872" t="str">
            <v>EACH</v>
          </cell>
          <cell r="AJ872">
            <v>0</v>
          </cell>
          <cell r="AK872">
            <v>480</v>
          </cell>
          <cell r="AL872">
            <v>13.33</v>
          </cell>
          <cell r="AM872">
            <v>12</v>
          </cell>
          <cell r="AN872">
            <v>40956</v>
          </cell>
        </row>
        <row r="873">
          <cell r="A873" t="str">
            <v>0423547479802</v>
          </cell>
          <cell r="B873" t="str">
            <v>6 HUB X 6 HUB SANITARY 90 ELBOW PVC DWV</v>
          </cell>
          <cell r="C873">
            <v>13.780799999999999</v>
          </cell>
          <cell r="D873">
            <v>41019</v>
          </cell>
          <cell r="E873">
            <v>131.96</v>
          </cell>
          <cell r="F873" t="str">
            <v>PVCD</v>
          </cell>
          <cell r="G873">
            <v>1566</v>
          </cell>
          <cell r="H873" t="str">
            <v>Tigre Pipe &amp; Fittings</v>
          </cell>
          <cell r="I873" t="str">
            <v>300-3359</v>
          </cell>
          <cell r="J873">
            <v>583</v>
          </cell>
          <cell r="K873" t="str">
            <v>Genova Products, Inc.</v>
          </cell>
          <cell r="L873">
            <v>40528</v>
          </cell>
          <cell r="M873">
            <v>11.75</v>
          </cell>
          <cell r="N873">
            <v>41092</v>
          </cell>
          <cell r="O873">
            <v>14</v>
          </cell>
          <cell r="P873" t="str">
            <v>S</v>
          </cell>
          <cell r="Q873" t="str">
            <v>A</v>
          </cell>
          <cell r="R873" t="str">
            <v>5 PK</v>
          </cell>
          <cell r="S873" t="str">
            <v>EACH</v>
          </cell>
          <cell r="T873">
            <v>11.75</v>
          </cell>
          <cell r="U873">
            <v>0</v>
          </cell>
          <cell r="V873">
            <v>4</v>
          </cell>
          <cell r="W873">
            <v>14</v>
          </cell>
          <cell r="X873">
            <v>2</v>
          </cell>
          <cell r="Y873">
            <v>0</v>
          </cell>
          <cell r="Z873" t="str">
            <v>PFIT</v>
          </cell>
          <cell r="AA873" t="str">
            <v>VV05A02</v>
          </cell>
          <cell r="AC873">
            <v>0</v>
          </cell>
          <cell r="AD873">
            <v>5</v>
          </cell>
          <cell r="AE873">
            <v>8</v>
          </cell>
          <cell r="AF873" t="str">
            <v>V</v>
          </cell>
          <cell r="AG873" t="str">
            <v>PL01</v>
          </cell>
          <cell r="AH873" t="str">
            <v>SANITARY ELBOW</v>
          </cell>
          <cell r="AI873" t="str">
            <v>EACH</v>
          </cell>
          <cell r="AJ873">
            <v>0</v>
          </cell>
          <cell r="AK873">
            <v>31</v>
          </cell>
          <cell r="AL873">
            <v>1.17</v>
          </cell>
          <cell r="AM873">
            <v>12</v>
          </cell>
          <cell r="AN873" t="str">
            <v>?</v>
          </cell>
        </row>
        <row r="874">
          <cell r="A874" t="str">
            <v>0424224249802</v>
          </cell>
          <cell r="B874" t="str">
            <v>1 1/2 HUB X 1 1/2 HUB 90 LONG SWEEP ELBOW PVC DWV</v>
          </cell>
          <cell r="C874">
            <v>1.0296000000000001</v>
          </cell>
          <cell r="D874">
            <v>41019</v>
          </cell>
          <cell r="E874">
            <v>9.85</v>
          </cell>
          <cell r="F874" t="str">
            <v>PVCD</v>
          </cell>
          <cell r="G874">
            <v>1566</v>
          </cell>
          <cell r="H874" t="str">
            <v>Tigre Pipe &amp; Fittings</v>
          </cell>
          <cell r="I874" t="str">
            <v>304-3378</v>
          </cell>
          <cell r="J874">
            <v>1566</v>
          </cell>
          <cell r="K874" t="str">
            <v>Tigre Pipe &amp; Fittings</v>
          </cell>
          <cell r="L874">
            <v>40389</v>
          </cell>
          <cell r="M874">
            <v>0.67320000000000002</v>
          </cell>
          <cell r="N874">
            <v>41092</v>
          </cell>
          <cell r="O874">
            <v>260</v>
          </cell>
          <cell r="P874" t="str">
            <v>S</v>
          </cell>
          <cell r="Q874" t="str">
            <v>A</v>
          </cell>
          <cell r="R874" t="str">
            <v>50PK</v>
          </cell>
          <cell r="S874" t="str">
            <v>EACH</v>
          </cell>
          <cell r="T874">
            <v>0.67906</v>
          </cell>
          <cell r="U874">
            <v>0</v>
          </cell>
          <cell r="V874">
            <v>0.28999999999999998</v>
          </cell>
          <cell r="W874">
            <v>260</v>
          </cell>
          <cell r="X874">
            <v>143</v>
          </cell>
          <cell r="Y874">
            <v>0</v>
          </cell>
          <cell r="Z874" t="str">
            <v>PFIT</v>
          </cell>
          <cell r="AA874" t="str">
            <v>VV10B04</v>
          </cell>
          <cell r="AC874">
            <v>20</v>
          </cell>
          <cell r="AD874">
            <v>8</v>
          </cell>
          <cell r="AE874">
            <v>8</v>
          </cell>
          <cell r="AF874" t="str">
            <v>V</v>
          </cell>
          <cell r="AG874" t="str">
            <v>PL01</v>
          </cell>
          <cell r="AH874" t="str">
            <v>ELBOW 90 LONG</v>
          </cell>
          <cell r="AI874" t="str">
            <v>EACH</v>
          </cell>
          <cell r="AJ874">
            <v>0</v>
          </cell>
          <cell r="AK874">
            <v>500</v>
          </cell>
          <cell r="AL874">
            <v>21.67</v>
          </cell>
          <cell r="AM874">
            <v>12</v>
          </cell>
          <cell r="AN874" t="str">
            <v>?</v>
          </cell>
        </row>
        <row r="875">
          <cell r="A875" t="str">
            <v>0424232329802</v>
          </cell>
          <cell r="B875" t="str">
            <v>2 HUB X 2 HUB 90 LONG SWEEP ELBOW PVC DWV</v>
          </cell>
          <cell r="C875">
            <v>1.1124000000000001</v>
          </cell>
          <cell r="D875">
            <v>41019</v>
          </cell>
          <cell r="E875">
            <v>10.65</v>
          </cell>
          <cell r="F875" t="str">
            <v>PVCD</v>
          </cell>
          <cell r="G875">
            <v>1566</v>
          </cell>
          <cell r="H875" t="str">
            <v>Tigre Pipe &amp; Fittings</v>
          </cell>
          <cell r="I875" t="str">
            <v>304-3379</v>
          </cell>
          <cell r="J875">
            <v>583</v>
          </cell>
          <cell r="K875" t="str">
            <v>Genova Products, Inc.</v>
          </cell>
          <cell r="L875">
            <v>41036</v>
          </cell>
          <cell r="M875">
            <v>1.08</v>
          </cell>
          <cell r="N875">
            <v>41092</v>
          </cell>
          <cell r="O875">
            <v>8125</v>
          </cell>
          <cell r="P875" t="str">
            <v>S</v>
          </cell>
          <cell r="Q875" t="str">
            <v>A</v>
          </cell>
          <cell r="R875" t="str">
            <v>25PK</v>
          </cell>
          <cell r="S875" t="str">
            <v>EACH</v>
          </cell>
          <cell r="T875">
            <v>1.0886499999999999</v>
          </cell>
          <cell r="U875">
            <v>0</v>
          </cell>
          <cell r="V875">
            <v>0.47499999999999998</v>
          </cell>
          <cell r="W875">
            <v>8120</v>
          </cell>
          <cell r="X875">
            <v>1061</v>
          </cell>
          <cell r="Y875">
            <v>0</v>
          </cell>
          <cell r="Z875" t="str">
            <v>PFIT</v>
          </cell>
          <cell r="AA875" t="str">
            <v>UU33A01</v>
          </cell>
          <cell r="AC875">
            <v>25</v>
          </cell>
          <cell r="AD875">
            <v>55</v>
          </cell>
          <cell r="AE875">
            <v>2</v>
          </cell>
          <cell r="AF875" t="str">
            <v>V</v>
          </cell>
          <cell r="AG875" t="str">
            <v>PL01</v>
          </cell>
          <cell r="AH875" t="str">
            <v>ELBOW 90 LONG</v>
          </cell>
          <cell r="AI875" t="str">
            <v>EACH</v>
          </cell>
          <cell r="AJ875">
            <v>0</v>
          </cell>
          <cell r="AK875">
            <v>23808</v>
          </cell>
          <cell r="AL875">
            <v>677.08</v>
          </cell>
          <cell r="AM875">
            <v>12</v>
          </cell>
          <cell r="AN875" t="str">
            <v>?</v>
          </cell>
        </row>
        <row r="876">
          <cell r="A876" t="str">
            <v>0424238389802</v>
          </cell>
          <cell r="B876" t="str">
            <v>3 HUB X 3 HUB 90 LONG SWEEP ELBOW PVC DWV</v>
          </cell>
          <cell r="C876">
            <v>2.6208</v>
          </cell>
          <cell r="D876">
            <v>41019</v>
          </cell>
          <cell r="E876">
            <v>25.1</v>
          </cell>
          <cell r="F876" t="str">
            <v>PVCD</v>
          </cell>
          <cell r="G876">
            <v>1566</v>
          </cell>
          <cell r="H876" t="str">
            <v>Tigre Pipe &amp; Fittings</v>
          </cell>
          <cell r="I876" t="str">
            <v>304-3380</v>
          </cell>
          <cell r="J876">
            <v>1566</v>
          </cell>
          <cell r="K876" t="str">
            <v>Tigre Pipe &amp; Fittings</v>
          </cell>
          <cell r="L876">
            <v>41072</v>
          </cell>
          <cell r="M876">
            <v>2.6208</v>
          </cell>
          <cell r="N876">
            <v>41092</v>
          </cell>
          <cell r="O876">
            <v>2570</v>
          </cell>
          <cell r="P876" t="str">
            <v>S</v>
          </cell>
          <cell r="Q876" t="str">
            <v>A</v>
          </cell>
          <cell r="R876" t="str">
            <v>10PK</v>
          </cell>
          <cell r="S876" t="str">
            <v>EACH</v>
          </cell>
          <cell r="T876">
            <v>2.5212500000000002</v>
          </cell>
          <cell r="U876">
            <v>8.0000000000000007E-5</v>
          </cell>
          <cell r="V876">
            <v>1.4</v>
          </cell>
          <cell r="W876">
            <v>2570</v>
          </cell>
          <cell r="X876">
            <v>300</v>
          </cell>
          <cell r="Y876">
            <v>0</v>
          </cell>
          <cell r="Z876" t="str">
            <v>PFIT</v>
          </cell>
          <cell r="AA876" t="str">
            <v>UU31A01</v>
          </cell>
          <cell r="AC876">
            <v>10</v>
          </cell>
          <cell r="AD876">
            <v>39</v>
          </cell>
          <cell r="AE876">
            <v>2</v>
          </cell>
          <cell r="AF876" t="str">
            <v>V</v>
          </cell>
          <cell r="AG876" t="str">
            <v>PL01</v>
          </cell>
          <cell r="AH876" t="str">
            <v>ELBOW 90 LONG</v>
          </cell>
          <cell r="AI876" t="str">
            <v>EACH</v>
          </cell>
          <cell r="AJ876">
            <v>0</v>
          </cell>
          <cell r="AK876">
            <v>7540</v>
          </cell>
          <cell r="AL876">
            <v>214.17</v>
          </cell>
          <cell r="AM876">
            <v>12</v>
          </cell>
          <cell r="AN876" t="str">
            <v>?</v>
          </cell>
        </row>
        <row r="877">
          <cell r="A877" t="str">
            <v>0424242429802</v>
          </cell>
          <cell r="B877" t="str">
            <v>4 HUB X 4 HUB 90 LONG SWEEP ELBOW PVC DWV</v>
          </cell>
          <cell r="C877">
            <v>5.0039999999999996</v>
          </cell>
          <cell r="D877">
            <v>41019</v>
          </cell>
          <cell r="E877">
            <v>47.93</v>
          </cell>
          <cell r="F877" t="str">
            <v>PVCD</v>
          </cell>
          <cell r="G877">
            <v>1566</v>
          </cell>
          <cell r="H877" t="str">
            <v>Tigre Pipe &amp; Fittings</v>
          </cell>
          <cell r="I877" t="str">
            <v>304-3381</v>
          </cell>
          <cell r="J877">
            <v>1566</v>
          </cell>
          <cell r="K877" t="str">
            <v>Tigre Pipe &amp; Fittings</v>
          </cell>
          <cell r="L877">
            <v>41031</v>
          </cell>
          <cell r="M877">
            <v>4.6029999999999998</v>
          </cell>
          <cell r="N877">
            <v>41092</v>
          </cell>
          <cell r="O877">
            <v>100</v>
          </cell>
          <cell r="P877" t="str">
            <v>S</v>
          </cell>
          <cell r="Q877" t="str">
            <v>A</v>
          </cell>
          <cell r="R877" t="str">
            <v>5 PK</v>
          </cell>
          <cell r="S877" t="str">
            <v>EACH</v>
          </cell>
          <cell r="T877">
            <v>4.6029999999999998</v>
          </cell>
          <cell r="U877">
            <v>0</v>
          </cell>
          <cell r="V877">
            <v>2.2000000000000002</v>
          </cell>
          <cell r="W877">
            <v>50</v>
          </cell>
          <cell r="X877">
            <v>20</v>
          </cell>
          <cell r="Y877">
            <v>0</v>
          </cell>
          <cell r="Z877" t="str">
            <v>PFIT</v>
          </cell>
          <cell r="AA877" t="str">
            <v>VV04B01</v>
          </cell>
          <cell r="AC877">
            <v>10</v>
          </cell>
          <cell r="AD877">
            <v>5</v>
          </cell>
          <cell r="AE877">
            <v>6</v>
          </cell>
          <cell r="AF877" t="str">
            <v>V</v>
          </cell>
          <cell r="AG877" t="str">
            <v>PL01</v>
          </cell>
          <cell r="AH877" t="str">
            <v>ELBOW 90 LONG</v>
          </cell>
          <cell r="AI877" t="str">
            <v>EACH</v>
          </cell>
          <cell r="AJ877">
            <v>0</v>
          </cell>
          <cell r="AK877">
            <v>180</v>
          </cell>
          <cell r="AL877">
            <v>8.33</v>
          </cell>
          <cell r="AM877">
            <v>12</v>
          </cell>
          <cell r="AN877">
            <v>40956</v>
          </cell>
        </row>
        <row r="878">
          <cell r="A878" t="str">
            <v>0424338382402</v>
          </cell>
          <cell r="B878" t="str">
            <v>3 HUB X 3 HUB X 1 1/2 2 HUB SPIGOT 90 EL SIDE IN</v>
          </cell>
          <cell r="C878">
            <v>4.62</v>
          </cell>
          <cell r="D878">
            <v>41002</v>
          </cell>
          <cell r="E878">
            <v>52.65</v>
          </cell>
          <cell r="F878" t="str">
            <v>PVCD</v>
          </cell>
          <cell r="G878">
            <v>583</v>
          </cell>
          <cell r="H878" t="str">
            <v>Genova Products, Inc.</v>
          </cell>
          <cell r="I878" t="str">
            <v>73131       038561731316</v>
          </cell>
          <cell r="J878">
            <v>583</v>
          </cell>
          <cell r="K878" t="str">
            <v>Genova Products, Inc.</v>
          </cell>
          <cell r="L878">
            <v>39429</v>
          </cell>
          <cell r="M878">
            <v>3.38</v>
          </cell>
          <cell r="N878">
            <v>41092</v>
          </cell>
          <cell r="O878">
            <v>0</v>
          </cell>
          <cell r="P878" t="str">
            <v>O</v>
          </cell>
          <cell r="Q878" t="str">
            <v>A</v>
          </cell>
          <cell r="R878" t="str">
            <v>20PK</v>
          </cell>
          <cell r="S878" t="str">
            <v>EACH</v>
          </cell>
          <cell r="T878">
            <v>3.38</v>
          </cell>
          <cell r="U878">
            <v>0</v>
          </cell>
          <cell r="V878">
            <v>1.2</v>
          </cell>
          <cell r="W878">
            <v>0</v>
          </cell>
          <cell r="X878">
            <v>0</v>
          </cell>
          <cell r="Y878">
            <v>0</v>
          </cell>
          <cell r="Z878" t="str">
            <v>PFIT</v>
          </cell>
          <cell r="AC878">
            <v>20</v>
          </cell>
          <cell r="AD878">
            <v>0</v>
          </cell>
          <cell r="AE878">
            <v>13</v>
          </cell>
          <cell r="AF878" t="str">
            <v>V</v>
          </cell>
          <cell r="AG878" t="str">
            <v>PL01</v>
          </cell>
          <cell r="AH878" t="str">
            <v>ELBOW 90 SIDE</v>
          </cell>
          <cell r="AI878" t="str">
            <v>EACH</v>
          </cell>
          <cell r="AJ878">
            <v>0</v>
          </cell>
          <cell r="AK878">
            <v>0</v>
          </cell>
          <cell r="AL878">
            <v>0</v>
          </cell>
          <cell r="AM878">
            <v>12</v>
          </cell>
          <cell r="AN878" t="str">
            <v>?</v>
          </cell>
        </row>
        <row r="879">
          <cell r="A879" t="str">
            <v>0424742429802</v>
          </cell>
          <cell r="B879" t="str">
            <v>4 DWV SPIGOT X 4 S D HUB ADAPTER BUSHING PVC DWV</v>
          </cell>
          <cell r="C879">
            <v>1.37</v>
          </cell>
          <cell r="D879">
            <v>41002</v>
          </cell>
          <cell r="E879">
            <v>12.53</v>
          </cell>
          <cell r="F879" t="str">
            <v>PVCD</v>
          </cell>
          <cell r="G879">
            <v>583</v>
          </cell>
          <cell r="H879" t="str">
            <v>Genova Products, Inc.</v>
          </cell>
          <cell r="I879" t="str">
            <v>75340       038561007534</v>
          </cell>
          <cell r="J879">
            <v>583</v>
          </cell>
          <cell r="K879" t="str">
            <v>Genova Products, Inc.</v>
          </cell>
          <cell r="L879">
            <v>39716</v>
          </cell>
          <cell r="M879">
            <v>1.18</v>
          </cell>
          <cell r="N879">
            <v>41092</v>
          </cell>
          <cell r="O879">
            <v>0</v>
          </cell>
          <cell r="P879" t="str">
            <v>O</v>
          </cell>
          <cell r="Q879" t="str">
            <v>A</v>
          </cell>
          <cell r="R879" t="str">
            <v>25PK</v>
          </cell>
          <cell r="S879" t="str">
            <v>EACH</v>
          </cell>
          <cell r="T879">
            <v>1.18</v>
          </cell>
          <cell r="U879">
            <v>0</v>
          </cell>
          <cell r="V879">
            <v>0.2</v>
          </cell>
          <cell r="W879">
            <v>0</v>
          </cell>
          <cell r="X879">
            <v>0</v>
          </cell>
          <cell r="Y879">
            <v>0</v>
          </cell>
          <cell r="Z879" t="str">
            <v>PFIT</v>
          </cell>
          <cell r="AC879">
            <v>25</v>
          </cell>
          <cell r="AD879">
            <v>0</v>
          </cell>
          <cell r="AE879">
            <v>13</v>
          </cell>
          <cell r="AF879" t="str">
            <v>V</v>
          </cell>
          <cell r="AG879" t="str">
            <v>PL01</v>
          </cell>
          <cell r="AH879" t="str">
            <v>ADAPTER BUSHING</v>
          </cell>
          <cell r="AI879" t="str">
            <v>EACH</v>
          </cell>
          <cell r="AJ879">
            <v>0</v>
          </cell>
          <cell r="AK879">
            <v>0</v>
          </cell>
          <cell r="AL879">
            <v>0</v>
          </cell>
          <cell r="AM879">
            <v>12</v>
          </cell>
          <cell r="AN879" t="str">
            <v>?</v>
          </cell>
        </row>
        <row r="880">
          <cell r="A880" t="str">
            <v>0424842389802</v>
          </cell>
          <cell r="B880" t="str">
            <v>4 S&amp;D SPIGOT X 3 SCH 40 DWV HUB ADAPTER BUSHING</v>
          </cell>
          <cell r="C880">
            <v>2.5</v>
          </cell>
          <cell r="D880">
            <v>41002</v>
          </cell>
          <cell r="E880">
            <v>23.39</v>
          </cell>
          <cell r="F880" t="str">
            <v>PVCD</v>
          </cell>
          <cell r="G880">
            <v>583</v>
          </cell>
          <cell r="H880" t="str">
            <v>Genova Products, Inc.</v>
          </cell>
          <cell r="I880">
            <v>74243</v>
          </cell>
          <cell r="J880">
            <v>0</v>
          </cell>
          <cell r="K880" t="str">
            <v xml:space="preserve"> </v>
          </cell>
          <cell r="L880" t="str">
            <v>?</v>
          </cell>
          <cell r="M880">
            <v>0</v>
          </cell>
          <cell r="N880">
            <v>41092</v>
          </cell>
          <cell r="O880">
            <v>0</v>
          </cell>
          <cell r="P880" t="str">
            <v>O</v>
          </cell>
          <cell r="Q880" t="str">
            <v>A</v>
          </cell>
          <cell r="R880" t="str">
            <v>20PK</v>
          </cell>
          <cell r="S880" t="str">
            <v>EACH</v>
          </cell>
          <cell r="T880">
            <v>0</v>
          </cell>
          <cell r="U880">
            <v>0</v>
          </cell>
          <cell r="V880">
            <v>0.5</v>
          </cell>
          <cell r="W880">
            <v>0</v>
          </cell>
          <cell r="X880">
            <v>0</v>
          </cell>
          <cell r="Y880">
            <v>0</v>
          </cell>
          <cell r="Z880" t="str">
            <v>PFIT</v>
          </cell>
          <cell r="AA880" t="str">
            <v>New Part</v>
          </cell>
          <cell r="AC880">
            <v>20</v>
          </cell>
          <cell r="AD880">
            <v>0</v>
          </cell>
          <cell r="AE880">
            <v>13</v>
          </cell>
          <cell r="AF880" t="str">
            <v>V</v>
          </cell>
          <cell r="AG880" t="str">
            <v>PL01</v>
          </cell>
          <cell r="AH880" t="str">
            <v>PVCD BUSHING</v>
          </cell>
          <cell r="AI880" t="str">
            <v>EACH</v>
          </cell>
          <cell r="AJ880">
            <v>0</v>
          </cell>
          <cell r="AK880">
            <v>0</v>
          </cell>
          <cell r="AL880">
            <v>0</v>
          </cell>
          <cell r="AM880">
            <v>12</v>
          </cell>
          <cell r="AN880" t="str">
            <v>?</v>
          </cell>
        </row>
        <row r="881">
          <cell r="A881" t="str">
            <v>0424942389802</v>
          </cell>
          <cell r="B881" t="str">
            <v>4 SPIGOT X 3 SLIP FLUSH REDUCING BUSHING</v>
          </cell>
          <cell r="C881">
            <v>1.74</v>
          </cell>
          <cell r="D881">
            <v>41002</v>
          </cell>
          <cell r="E881">
            <v>14.96</v>
          </cell>
          <cell r="F881" t="str">
            <v>PVCD</v>
          </cell>
          <cell r="G881">
            <v>583</v>
          </cell>
          <cell r="H881" t="str">
            <v>Genova Products, Inc.</v>
          </cell>
          <cell r="I881" t="str">
            <v>76243       038561010923</v>
          </cell>
          <cell r="J881">
            <v>583</v>
          </cell>
          <cell r="K881" t="str">
            <v>Genova Products, Inc.</v>
          </cell>
          <cell r="L881">
            <v>38740</v>
          </cell>
          <cell r="M881">
            <v>1.89</v>
          </cell>
          <cell r="N881">
            <v>41092</v>
          </cell>
          <cell r="O881">
            <v>0</v>
          </cell>
          <cell r="P881" t="str">
            <v>O</v>
          </cell>
          <cell r="Q881" t="str">
            <v>A</v>
          </cell>
          <cell r="R881" t="str">
            <v>10PK</v>
          </cell>
          <cell r="S881" t="str">
            <v>EACH</v>
          </cell>
          <cell r="T881">
            <v>1.7473099999999999</v>
          </cell>
          <cell r="U881">
            <v>0</v>
          </cell>
          <cell r="V881">
            <v>0.7</v>
          </cell>
          <cell r="W881">
            <v>0</v>
          </cell>
          <cell r="X881">
            <v>10</v>
          </cell>
          <cell r="Y881">
            <v>0</v>
          </cell>
          <cell r="Z881" t="str">
            <v>PFIT</v>
          </cell>
          <cell r="AA881" t="str">
            <v>VV02D03</v>
          </cell>
          <cell r="AC881">
            <v>10</v>
          </cell>
          <cell r="AD881">
            <v>0</v>
          </cell>
          <cell r="AE881">
            <v>13</v>
          </cell>
          <cell r="AF881" t="str">
            <v>V</v>
          </cell>
          <cell r="AG881" t="str">
            <v>PL01</v>
          </cell>
          <cell r="AH881" t="str">
            <v>BUSHING 4</v>
          </cell>
          <cell r="AI881" t="str">
            <v>EACH</v>
          </cell>
          <cell r="AJ881">
            <v>0</v>
          </cell>
          <cell r="AK881">
            <v>30</v>
          </cell>
          <cell r="AL881">
            <v>0</v>
          </cell>
          <cell r="AM881">
            <v>12</v>
          </cell>
          <cell r="AN881" t="str">
            <v>?</v>
          </cell>
        </row>
        <row r="882">
          <cell r="A882" t="str">
            <v>0425038389802</v>
          </cell>
          <cell r="B882" t="str">
            <v>3 HUB X 3 HUB CAST IRON SPIGOT ADAPTER BC</v>
          </cell>
          <cell r="C882">
            <v>3.42</v>
          </cell>
          <cell r="D882">
            <v>41002</v>
          </cell>
          <cell r="E882">
            <v>53.45</v>
          </cell>
          <cell r="F882" t="str">
            <v>PVCD</v>
          </cell>
          <cell r="G882">
            <v>583</v>
          </cell>
          <cell r="H882" t="str">
            <v>Genova Products, Inc.</v>
          </cell>
          <cell r="I882">
            <v>71730</v>
          </cell>
          <cell r="J882">
            <v>583</v>
          </cell>
          <cell r="K882" t="str">
            <v>Genova Products, Inc.</v>
          </cell>
          <cell r="L882">
            <v>40373</v>
          </cell>
          <cell r="M882">
            <v>2.93</v>
          </cell>
          <cell r="N882">
            <v>41092</v>
          </cell>
          <cell r="O882">
            <v>0</v>
          </cell>
          <cell r="P882" t="str">
            <v>O</v>
          </cell>
          <cell r="Q882" t="str">
            <v>A</v>
          </cell>
          <cell r="R882" t="str">
            <v>10PK</v>
          </cell>
          <cell r="S882" t="str">
            <v>EACH</v>
          </cell>
          <cell r="T882">
            <v>2.93</v>
          </cell>
          <cell r="U882">
            <v>0</v>
          </cell>
          <cell r="V882">
            <v>0.9</v>
          </cell>
          <cell r="W882">
            <v>0</v>
          </cell>
          <cell r="X882">
            <v>0</v>
          </cell>
          <cell r="Y882">
            <v>0</v>
          </cell>
          <cell r="Z882" t="str">
            <v>PFIT</v>
          </cell>
          <cell r="AA882" t="str">
            <v>New Part</v>
          </cell>
          <cell r="AC882">
            <v>10</v>
          </cell>
          <cell r="AD882">
            <v>0</v>
          </cell>
          <cell r="AE882">
            <v>13</v>
          </cell>
          <cell r="AF882" t="str">
            <v>V</v>
          </cell>
          <cell r="AG882" t="str">
            <v>PL01</v>
          </cell>
          <cell r="AH882" t="str">
            <v>PVCD ADAPTER</v>
          </cell>
          <cell r="AI882" t="str">
            <v>EACH</v>
          </cell>
          <cell r="AJ882">
            <v>0</v>
          </cell>
          <cell r="AK882">
            <v>10</v>
          </cell>
          <cell r="AL882">
            <v>0</v>
          </cell>
          <cell r="AM882">
            <v>12</v>
          </cell>
          <cell r="AN882" t="str">
            <v>?</v>
          </cell>
        </row>
        <row r="883">
          <cell r="A883" t="str">
            <v>0425042429802</v>
          </cell>
          <cell r="B883" t="str">
            <v>4 HUB X 4 HUB CAST IRON SPIGOT ADAPTER BC</v>
          </cell>
          <cell r="C883">
            <v>4.2</v>
          </cell>
          <cell r="D883">
            <v>41002</v>
          </cell>
          <cell r="E883">
            <v>53.82</v>
          </cell>
          <cell r="F883" t="str">
            <v>PVCD</v>
          </cell>
          <cell r="G883">
            <v>583</v>
          </cell>
          <cell r="H883" t="str">
            <v>Genova Products, Inc.</v>
          </cell>
          <cell r="I883" t="str">
            <v>71740       038561717402</v>
          </cell>
          <cell r="J883">
            <v>583</v>
          </cell>
          <cell r="K883" t="str">
            <v>Genova Products, Inc.</v>
          </cell>
          <cell r="L883">
            <v>40373</v>
          </cell>
          <cell r="M883">
            <v>3.59</v>
          </cell>
          <cell r="N883">
            <v>41092</v>
          </cell>
          <cell r="O883">
            <v>0</v>
          </cell>
          <cell r="P883" t="str">
            <v>O</v>
          </cell>
          <cell r="Q883" t="str">
            <v>A</v>
          </cell>
          <cell r="R883" t="str">
            <v>10PK</v>
          </cell>
          <cell r="S883" t="str">
            <v>EACH</v>
          </cell>
          <cell r="T883">
            <v>3.59</v>
          </cell>
          <cell r="U883">
            <v>0</v>
          </cell>
          <cell r="V883">
            <v>1.2</v>
          </cell>
          <cell r="W883">
            <v>0</v>
          </cell>
          <cell r="X883">
            <v>0</v>
          </cell>
          <cell r="Y883">
            <v>0</v>
          </cell>
          <cell r="Z883" t="str">
            <v>PFIT</v>
          </cell>
          <cell r="AA883" t="str">
            <v xml:space="preserve"> </v>
          </cell>
          <cell r="AC883">
            <v>10</v>
          </cell>
          <cell r="AD883">
            <v>0</v>
          </cell>
          <cell r="AE883">
            <v>13</v>
          </cell>
          <cell r="AF883" t="str">
            <v>V</v>
          </cell>
          <cell r="AG883" t="str">
            <v>PL01</v>
          </cell>
          <cell r="AH883" t="str">
            <v>ADAPTER SPIGOT</v>
          </cell>
          <cell r="AI883" t="str">
            <v>EACH</v>
          </cell>
          <cell r="AJ883">
            <v>0</v>
          </cell>
          <cell r="AK883">
            <v>10</v>
          </cell>
          <cell r="AL883">
            <v>0</v>
          </cell>
          <cell r="AM883">
            <v>12</v>
          </cell>
          <cell r="AN883" t="str">
            <v>?</v>
          </cell>
        </row>
        <row r="884">
          <cell r="A884" t="str">
            <v>0425124249802</v>
          </cell>
          <cell r="B884" t="str">
            <v>1 1/2 HUB X 1 1/2 HUB 45 SANITARY ELBOW</v>
          </cell>
          <cell r="C884">
            <v>0.41</v>
          </cell>
          <cell r="D884">
            <v>41002</v>
          </cell>
          <cell r="E884">
            <v>4.0199999999999996</v>
          </cell>
          <cell r="F884" t="str">
            <v>PVCD</v>
          </cell>
          <cell r="G884">
            <v>583</v>
          </cell>
          <cell r="H884" t="str">
            <v>Genova Products, Inc.</v>
          </cell>
          <cell r="I884" t="str">
            <v>73615       038561001594</v>
          </cell>
          <cell r="J884">
            <v>583</v>
          </cell>
          <cell r="K884" t="str">
            <v>Genova Products, Inc.</v>
          </cell>
          <cell r="L884">
            <v>41072</v>
          </cell>
          <cell r="M884">
            <v>0.41</v>
          </cell>
          <cell r="N884">
            <v>41092</v>
          </cell>
          <cell r="O884">
            <v>140</v>
          </cell>
          <cell r="P884" t="str">
            <v>O</v>
          </cell>
          <cell r="Q884" t="str">
            <v>A</v>
          </cell>
          <cell r="R884" t="str">
            <v>20PK</v>
          </cell>
          <cell r="S884" t="str">
            <v>EACH</v>
          </cell>
          <cell r="T884">
            <v>0.41</v>
          </cell>
          <cell r="U884">
            <v>0</v>
          </cell>
          <cell r="V884">
            <v>0.2</v>
          </cell>
          <cell r="W884">
            <v>20</v>
          </cell>
          <cell r="X884">
            <v>0</v>
          </cell>
          <cell r="Y884">
            <v>0</v>
          </cell>
          <cell r="Z884" t="str">
            <v>PFIT</v>
          </cell>
          <cell r="AA884" t="str">
            <v>VV05C01</v>
          </cell>
          <cell r="AC884">
            <v>20</v>
          </cell>
          <cell r="AD884">
            <v>2</v>
          </cell>
          <cell r="AE884">
            <v>10</v>
          </cell>
          <cell r="AF884" t="str">
            <v>V</v>
          </cell>
          <cell r="AG884" t="str">
            <v>PL01</v>
          </cell>
          <cell r="AH884" t="str">
            <v>SANITARY ELBOW</v>
          </cell>
          <cell r="AI884" t="str">
            <v>EACH</v>
          </cell>
          <cell r="AJ884">
            <v>0</v>
          </cell>
          <cell r="AK884">
            <v>560</v>
          </cell>
          <cell r="AL884">
            <v>11.67</v>
          </cell>
          <cell r="AM884">
            <v>12</v>
          </cell>
          <cell r="AN884" t="str">
            <v>?</v>
          </cell>
        </row>
        <row r="885">
          <cell r="A885" t="str">
            <v>0425132329802</v>
          </cell>
          <cell r="B885" t="str">
            <v>2 HUB X 2 HUB 45 SANITARY ELBOW</v>
          </cell>
          <cell r="C885">
            <v>0.67</v>
          </cell>
          <cell r="D885">
            <v>41002</v>
          </cell>
          <cell r="E885">
            <v>5.79</v>
          </cell>
          <cell r="F885" t="str">
            <v>PVCD</v>
          </cell>
          <cell r="G885">
            <v>583</v>
          </cell>
          <cell r="H885" t="str">
            <v>Genova Products, Inc.</v>
          </cell>
          <cell r="I885" t="str">
            <v>73620       038561001600</v>
          </cell>
          <cell r="J885">
            <v>583</v>
          </cell>
          <cell r="K885" t="str">
            <v>Genova Products, Inc.</v>
          </cell>
          <cell r="L885">
            <v>41072</v>
          </cell>
          <cell r="M885">
            <v>0.67</v>
          </cell>
          <cell r="N885">
            <v>41092</v>
          </cell>
          <cell r="O885">
            <v>3405</v>
          </cell>
          <cell r="P885" t="str">
            <v>S</v>
          </cell>
          <cell r="Q885" t="str">
            <v>A</v>
          </cell>
          <cell r="R885" t="str">
            <v>20PK</v>
          </cell>
          <cell r="S885" t="str">
            <v>EACH</v>
          </cell>
          <cell r="T885">
            <v>0.66635</v>
          </cell>
          <cell r="U885">
            <v>0</v>
          </cell>
          <cell r="V885">
            <v>0.29849999999999999</v>
          </cell>
          <cell r="W885">
            <v>3405</v>
          </cell>
          <cell r="X885">
            <v>464</v>
          </cell>
          <cell r="Y885">
            <v>0</v>
          </cell>
          <cell r="Z885" t="str">
            <v>PFIT</v>
          </cell>
          <cell r="AA885" t="str">
            <v>UU30A01</v>
          </cell>
          <cell r="AC885">
            <v>20</v>
          </cell>
          <cell r="AD885">
            <v>26</v>
          </cell>
          <cell r="AE885">
            <v>3</v>
          </cell>
          <cell r="AF885" t="str">
            <v>V</v>
          </cell>
          <cell r="AG885" t="str">
            <v>PL01</v>
          </cell>
          <cell r="AH885" t="str">
            <v>SANITARY ELBOW</v>
          </cell>
          <cell r="AI885" t="str">
            <v>EACH</v>
          </cell>
          <cell r="AJ885">
            <v>0</v>
          </cell>
          <cell r="AK885">
            <v>10269</v>
          </cell>
          <cell r="AL885">
            <v>283.75</v>
          </cell>
          <cell r="AM885">
            <v>12</v>
          </cell>
          <cell r="AN885" t="str">
            <v>?</v>
          </cell>
        </row>
        <row r="886">
          <cell r="A886" t="str">
            <v>0425224249802</v>
          </cell>
          <cell r="B886" t="str">
            <v>1 1/2 HUB X 1 1/2 SPIGOT 45 SANITARY ST ELBOW PVC</v>
          </cell>
          <cell r="C886">
            <v>0.54</v>
          </cell>
          <cell r="D886">
            <v>41002</v>
          </cell>
          <cell r="E886">
            <v>4</v>
          </cell>
          <cell r="F886" t="str">
            <v>PVCD</v>
          </cell>
          <cell r="G886">
            <v>583</v>
          </cell>
          <cell r="H886" t="str">
            <v>Genova Products, Inc.</v>
          </cell>
          <cell r="I886" t="str">
            <v>72716       038561024081</v>
          </cell>
          <cell r="J886">
            <v>583</v>
          </cell>
          <cell r="K886" t="str">
            <v>Genova Products, Inc.</v>
          </cell>
          <cell r="L886">
            <v>38729</v>
          </cell>
          <cell r="M886">
            <v>0.37</v>
          </cell>
          <cell r="N886">
            <v>41092</v>
          </cell>
          <cell r="O886">
            <v>0</v>
          </cell>
          <cell r="P886" t="str">
            <v>O</v>
          </cell>
          <cell r="Q886" t="str">
            <v>A</v>
          </cell>
          <cell r="R886" t="str">
            <v>20PK</v>
          </cell>
          <cell r="S886" t="str">
            <v>EACH</v>
          </cell>
          <cell r="T886">
            <v>0.34200000000000003</v>
          </cell>
          <cell r="U886">
            <v>0</v>
          </cell>
          <cell r="V886">
            <v>0.2</v>
          </cell>
          <cell r="W886">
            <v>0</v>
          </cell>
          <cell r="X886">
            <v>718</v>
          </cell>
          <cell r="Y886">
            <v>0</v>
          </cell>
          <cell r="Z886" t="str">
            <v>PFIT</v>
          </cell>
          <cell r="AA886" t="str">
            <v>VV03D06</v>
          </cell>
          <cell r="AC886">
            <v>20</v>
          </cell>
          <cell r="AD886">
            <v>0</v>
          </cell>
          <cell r="AE886">
            <v>13</v>
          </cell>
          <cell r="AF886" t="str">
            <v>V</v>
          </cell>
          <cell r="AG886" t="str">
            <v>PL01</v>
          </cell>
          <cell r="AH886" t="str">
            <v>SANITARY ELBOW</v>
          </cell>
          <cell r="AI886" t="str">
            <v>EACH</v>
          </cell>
          <cell r="AJ886">
            <v>0</v>
          </cell>
          <cell r="AK886">
            <v>0</v>
          </cell>
          <cell r="AL886">
            <v>0</v>
          </cell>
          <cell r="AM886">
            <v>12</v>
          </cell>
          <cell r="AN886" t="str">
            <v>?</v>
          </cell>
        </row>
        <row r="887">
          <cell r="A887" t="str">
            <v>0425338382402</v>
          </cell>
          <cell r="B887" t="str">
            <v>3 HUB X 3 HUB X 1 1/2 HUB 90 LOWHEEL INLET EL</v>
          </cell>
          <cell r="C887">
            <v>3.31</v>
          </cell>
          <cell r="D887">
            <v>41002</v>
          </cell>
          <cell r="E887">
            <v>39.85</v>
          </cell>
          <cell r="F887" t="str">
            <v>PVCD</v>
          </cell>
          <cell r="G887">
            <v>583</v>
          </cell>
          <cell r="H887" t="str">
            <v>Genova Products, Inc.</v>
          </cell>
          <cell r="I887" t="str">
            <v>73031       038561730319</v>
          </cell>
          <cell r="J887">
            <v>583</v>
          </cell>
          <cell r="K887" t="str">
            <v>Genova Products, Inc.</v>
          </cell>
          <cell r="L887">
            <v>40565</v>
          </cell>
          <cell r="M887">
            <v>2.82</v>
          </cell>
          <cell r="N887">
            <v>41092</v>
          </cell>
          <cell r="O887">
            <v>0</v>
          </cell>
          <cell r="P887" t="str">
            <v>O</v>
          </cell>
          <cell r="Q887" t="str">
            <v>A</v>
          </cell>
          <cell r="R887" t="str">
            <v>20PK</v>
          </cell>
          <cell r="S887" t="str">
            <v>EACH</v>
          </cell>
          <cell r="T887">
            <v>2.82</v>
          </cell>
          <cell r="U887">
            <v>0</v>
          </cell>
          <cell r="V887">
            <v>1.2</v>
          </cell>
          <cell r="W887">
            <v>0</v>
          </cell>
          <cell r="X887">
            <v>0</v>
          </cell>
          <cell r="Y887">
            <v>0</v>
          </cell>
          <cell r="Z887" t="str">
            <v>PFIT</v>
          </cell>
          <cell r="AA887" t="str">
            <v>UU28C03</v>
          </cell>
          <cell r="AC887">
            <v>20</v>
          </cell>
          <cell r="AD887">
            <v>0</v>
          </cell>
          <cell r="AE887">
            <v>13</v>
          </cell>
          <cell r="AF887" t="str">
            <v>V</v>
          </cell>
          <cell r="AG887" t="str">
            <v>PL01</v>
          </cell>
          <cell r="AH887" t="str">
            <v>LOWHEEL ELBOW</v>
          </cell>
          <cell r="AI887" t="str">
            <v>EACH</v>
          </cell>
          <cell r="AJ887">
            <v>0</v>
          </cell>
          <cell r="AK887">
            <v>20</v>
          </cell>
          <cell r="AL887">
            <v>0</v>
          </cell>
          <cell r="AM887">
            <v>12</v>
          </cell>
          <cell r="AN887" t="str">
            <v>?</v>
          </cell>
        </row>
        <row r="888">
          <cell r="A888" t="str">
            <v>0425338383202</v>
          </cell>
          <cell r="B888" t="str">
            <v>3 HUB X 3 HUB X 2 HUB 90 LOWHEEL INLET ELBOW</v>
          </cell>
          <cell r="C888">
            <v>3.56</v>
          </cell>
          <cell r="D888">
            <v>41002</v>
          </cell>
          <cell r="E888">
            <v>34.32</v>
          </cell>
          <cell r="F888" t="str">
            <v>PVCD</v>
          </cell>
          <cell r="G888">
            <v>583</v>
          </cell>
          <cell r="H888" t="str">
            <v>Genova Products, Inc.</v>
          </cell>
          <cell r="I888" t="str">
            <v>73032       038561001587</v>
          </cell>
          <cell r="J888">
            <v>583</v>
          </cell>
          <cell r="K888" t="str">
            <v>Genova Products, Inc.</v>
          </cell>
          <cell r="L888">
            <v>40619</v>
          </cell>
          <cell r="M888">
            <v>3.05</v>
          </cell>
          <cell r="N888">
            <v>41092</v>
          </cell>
          <cell r="O888">
            <v>0</v>
          </cell>
          <cell r="P888" t="str">
            <v>O</v>
          </cell>
          <cell r="Q888" t="str">
            <v>A</v>
          </cell>
          <cell r="R888" t="str">
            <v>20PK</v>
          </cell>
          <cell r="S888" t="str">
            <v>EACH</v>
          </cell>
          <cell r="T888">
            <v>3.05</v>
          </cell>
          <cell r="U888">
            <v>0</v>
          </cell>
          <cell r="V888">
            <v>1.2</v>
          </cell>
          <cell r="W888">
            <v>0</v>
          </cell>
          <cell r="X888">
            <v>0</v>
          </cell>
          <cell r="Y888">
            <v>0</v>
          </cell>
          <cell r="Z888" t="str">
            <v>PFIT</v>
          </cell>
          <cell r="AC888">
            <v>20</v>
          </cell>
          <cell r="AD888">
            <v>0</v>
          </cell>
          <cell r="AE888">
            <v>13</v>
          </cell>
          <cell r="AF888" t="str">
            <v>V</v>
          </cell>
          <cell r="AG888" t="str">
            <v>PL01</v>
          </cell>
          <cell r="AH888" t="str">
            <v>LOWHEEL ELBOW</v>
          </cell>
          <cell r="AI888" t="str">
            <v>EACH</v>
          </cell>
          <cell r="AJ888">
            <v>0</v>
          </cell>
          <cell r="AK888">
            <v>20</v>
          </cell>
          <cell r="AL888">
            <v>0</v>
          </cell>
          <cell r="AM888">
            <v>12</v>
          </cell>
          <cell r="AN888" t="str">
            <v>?</v>
          </cell>
        </row>
        <row r="889">
          <cell r="A889" t="str">
            <v>0425420209802</v>
          </cell>
          <cell r="B889" t="str">
            <v>1 1/4 HUB X 1 1/4 SPIGOT 90 SANITARY ST ELBOW PVC</v>
          </cell>
          <cell r="C889">
            <v>1.66</v>
          </cell>
          <cell r="D889">
            <v>41002</v>
          </cell>
          <cell r="E889">
            <v>21.18</v>
          </cell>
          <cell r="F889" t="str">
            <v>PVCD</v>
          </cell>
          <cell r="G889">
            <v>583</v>
          </cell>
          <cell r="H889" t="str">
            <v>Genova Products, Inc.</v>
          </cell>
          <cell r="I889">
            <v>72906</v>
          </cell>
          <cell r="J889">
            <v>1566</v>
          </cell>
          <cell r="K889" t="str">
            <v>Tigre Pipe &amp; Fittings</v>
          </cell>
          <cell r="L889">
            <v>40451</v>
          </cell>
          <cell r="M889">
            <v>1.5648</v>
          </cell>
          <cell r="N889">
            <v>41092</v>
          </cell>
          <cell r="O889">
            <v>0</v>
          </cell>
          <cell r="P889" t="str">
            <v>O</v>
          </cell>
          <cell r="Q889" t="str">
            <v>A</v>
          </cell>
          <cell r="R889" t="str">
            <v>50PK</v>
          </cell>
          <cell r="S889" t="str">
            <v>EACH</v>
          </cell>
          <cell r="T889">
            <v>1.5649999999999999</v>
          </cell>
          <cell r="U889">
            <v>0</v>
          </cell>
          <cell r="V889">
            <v>0.18</v>
          </cell>
          <cell r="W889">
            <v>0</v>
          </cell>
          <cell r="X889">
            <v>0</v>
          </cell>
          <cell r="Y889">
            <v>0</v>
          </cell>
          <cell r="Z889" t="str">
            <v>PFIT</v>
          </cell>
          <cell r="AA889" t="str">
            <v>New Part</v>
          </cell>
          <cell r="AC889">
            <v>10</v>
          </cell>
          <cell r="AD889">
            <v>0</v>
          </cell>
          <cell r="AE889">
            <v>13</v>
          </cell>
          <cell r="AF889" t="str">
            <v>V</v>
          </cell>
          <cell r="AG889" t="str">
            <v>PL01</v>
          </cell>
          <cell r="AH889" t="str">
            <v>PVCD ELBOW</v>
          </cell>
          <cell r="AI889" t="str">
            <v>EACH</v>
          </cell>
          <cell r="AJ889">
            <v>0</v>
          </cell>
          <cell r="AK889">
            <v>20</v>
          </cell>
          <cell r="AL889">
            <v>0</v>
          </cell>
          <cell r="AM889">
            <v>12</v>
          </cell>
          <cell r="AN889" t="str">
            <v>?</v>
          </cell>
        </row>
        <row r="890">
          <cell r="A890" t="str">
            <v>0425424249802</v>
          </cell>
          <cell r="B890" t="str">
            <v>1 1/2 HUB X 1 1/2 SPIGOT 90 SANITARY ST ELBOW PVC</v>
          </cell>
          <cell r="C890">
            <v>0.57479999999999998</v>
          </cell>
          <cell r="D890">
            <v>41019</v>
          </cell>
          <cell r="E890">
            <v>5.49</v>
          </cell>
          <cell r="F890" t="str">
            <v>PVCD</v>
          </cell>
          <cell r="G890">
            <v>1566</v>
          </cell>
          <cell r="H890" t="str">
            <v>Tigre Pipe &amp; Fittings</v>
          </cell>
          <cell r="I890" t="str">
            <v>302-3370</v>
          </cell>
          <cell r="J890">
            <v>1566</v>
          </cell>
          <cell r="K890" t="str">
            <v>Tigre Pipe &amp; Fittings</v>
          </cell>
          <cell r="L890">
            <v>40802</v>
          </cell>
          <cell r="M890">
            <v>0.46210000000000001</v>
          </cell>
          <cell r="N890">
            <v>41092</v>
          </cell>
          <cell r="O890">
            <v>280</v>
          </cell>
          <cell r="P890" t="str">
            <v>S</v>
          </cell>
          <cell r="Q890" t="str">
            <v>A</v>
          </cell>
          <cell r="R890" t="str">
            <v>100P</v>
          </cell>
          <cell r="S890" t="str">
            <v>EACH</v>
          </cell>
          <cell r="T890">
            <v>0.46210000000000001</v>
          </cell>
          <cell r="U890">
            <v>0</v>
          </cell>
          <cell r="V890">
            <v>0.23</v>
          </cell>
          <cell r="W890">
            <v>261</v>
          </cell>
          <cell r="X890">
            <v>40</v>
          </cell>
          <cell r="Y890">
            <v>0</v>
          </cell>
          <cell r="Z890" t="str">
            <v>PFIT</v>
          </cell>
          <cell r="AA890" t="str">
            <v>VV10A01</v>
          </cell>
          <cell r="AC890">
            <v>20</v>
          </cell>
          <cell r="AD890">
            <v>12</v>
          </cell>
          <cell r="AE890">
            <v>9</v>
          </cell>
          <cell r="AF890" t="str">
            <v>V</v>
          </cell>
          <cell r="AG890" t="str">
            <v>PL01</v>
          </cell>
          <cell r="AH890" t="str">
            <v>SANITARY STREET</v>
          </cell>
          <cell r="AI890" t="str">
            <v>EACH</v>
          </cell>
          <cell r="AJ890">
            <v>0</v>
          </cell>
          <cell r="AK890">
            <v>980</v>
          </cell>
          <cell r="AL890">
            <v>23.33</v>
          </cell>
          <cell r="AM890">
            <v>12</v>
          </cell>
          <cell r="AN890" t="str">
            <v>?</v>
          </cell>
        </row>
        <row r="891">
          <cell r="A891" t="str">
            <v>0425432329802</v>
          </cell>
          <cell r="B891" t="str">
            <v>2 HUB X 2 SPIGOT 90 SANITARY ST ELBOW PVC</v>
          </cell>
          <cell r="C891">
            <v>0.83</v>
          </cell>
          <cell r="D891">
            <v>41002</v>
          </cell>
          <cell r="E891">
            <v>8.36</v>
          </cell>
          <cell r="F891" t="str">
            <v>PVCD</v>
          </cell>
          <cell r="G891">
            <v>583</v>
          </cell>
          <cell r="H891" t="str">
            <v>Genova Products, Inc.</v>
          </cell>
          <cell r="I891">
            <v>72926</v>
          </cell>
          <cell r="J891">
            <v>583</v>
          </cell>
          <cell r="K891" t="str">
            <v>Genova Products, Inc.</v>
          </cell>
          <cell r="L891">
            <v>40932</v>
          </cell>
          <cell r="M891">
            <v>0.77</v>
          </cell>
          <cell r="N891">
            <v>41092</v>
          </cell>
          <cell r="O891">
            <v>880</v>
          </cell>
          <cell r="P891" t="str">
            <v>S</v>
          </cell>
          <cell r="Q891" t="str">
            <v>A</v>
          </cell>
          <cell r="R891" t="str">
            <v>50PK</v>
          </cell>
          <cell r="S891" t="str">
            <v>EACH</v>
          </cell>
          <cell r="T891">
            <v>0.76727999999999996</v>
          </cell>
          <cell r="U891">
            <v>0</v>
          </cell>
          <cell r="V891">
            <v>0.45</v>
          </cell>
          <cell r="W891">
            <v>660</v>
          </cell>
          <cell r="X891">
            <v>60</v>
          </cell>
          <cell r="Y891">
            <v>0</v>
          </cell>
          <cell r="Z891" t="str">
            <v>PFIT</v>
          </cell>
          <cell r="AA891" t="str">
            <v>VV02A02</v>
          </cell>
          <cell r="AC891">
            <v>10</v>
          </cell>
          <cell r="AD891">
            <v>22</v>
          </cell>
          <cell r="AE891">
            <v>6</v>
          </cell>
          <cell r="AF891" t="str">
            <v>V</v>
          </cell>
          <cell r="AG891" t="str">
            <v>PL01</v>
          </cell>
          <cell r="AH891" t="str">
            <v>SANITARY STREET</v>
          </cell>
          <cell r="AI891" t="str">
            <v>EACH</v>
          </cell>
          <cell r="AJ891">
            <v>0</v>
          </cell>
          <cell r="AK891">
            <v>2170</v>
          </cell>
          <cell r="AL891">
            <v>73.33</v>
          </cell>
          <cell r="AM891">
            <v>12</v>
          </cell>
          <cell r="AN891" t="str">
            <v>?</v>
          </cell>
        </row>
        <row r="892">
          <cell r="A892" t="str">
            <v>0425438389802</v>
          </cell>
          <cell r="B892" t="str">
            <v>3 HUB X 3 SPIGOT 90 SANITARY ST ELBOW PVC</v>
          </cell>
          <cell r="C892">
            <v>2.2080000000000002</v>
          </cell>
          <cell r="D892">
            <v>41019</v>
          </cell>
          <cell r="E892">
            <v>21.14</v>
          </cell>
          <cell r="F892" t="str">
            <v>PVCD</v>
          </cell>
          <cell r="G892">
            <v>1566</v>
          </cell>
          <cell r="H892" t="str">
            <v>Tigre Pipe &amp; Fittings</v>
          </cell>
          <cell r="I892" t="str">
            <v>302-3372</v>
          </cell>
          <cell r="J892">
            <v>1566</v>
          </cell>
          <cell r="K892" t="str">
            <v>Tigre Pipe &amp; Fittings</v>
          </cell>
          <cell r="L892">
            <v>40926</v>
          </cell>
          <cell r="M892">
            <v>1.9094</v>
          </cell>
          <cell r="N892">
            <v>41092</v>
          </cell>
          <cell r="O892">
            <v>280</v>
          </cell>
          <cell r="P892" t="str">
            <v>S</v>
          </cell>
          <cell r="Q892" t="str">
            <v>A</v>
          </cell>
          <cell r="R892" t="str">
            <v>20PK</v>
          </cell>
          <cell r="S892" t="str">
            <v>EACH</v>
          </cell>
          <cell r="T892">
            <v>1.89673</v>
          </cell>
          <cell r="U892">
            <v>0</v>
          </cell>
          <cell r="V892">
            <v>1.0225</v>
          </cell>
          <cell r="W892">
            <v>280</v>
          </cell>
          <cell r="X892">
            <v>41</v>
          </cell>
          <cell r="Y892">
            <v>0</v>
          </cell>
          <cell r="Z892" t="str">
            <v>PFIT</v>
          </cell>
          <cell r="AA892" t="str">
            <v>UU32A02</v>
          </cell>
          <cell r="AC892">
            <v>10</v>
          </cell>
          <cell r="AD892">
            <v>10</v>
          </cell>
          <cell r="AE892">
            <v>6</v>
          </cell>
          <cell r="AF892" t="str">
            <v>V</v>
          </cell>
          <cell r="AG892" t="str">
            <v>PL01</v>
          </cell>
          <cell r="AH892" t="str">
            <v>SANITARY STREET</v>
          </cell>
          <cell r="AI892" t="str">
            <v>EACH</v>
          </cell>
          <cell r="AJ892">
            <v>0</v>
          </cell>
          <cell r="AK892">
            <v>1170</v>
          </cell>
          <cell r="AL892">
            <v>23.33</v>
          </cell>
          <cell r="AM892">
            <v>12</v>
          </cell>
          <cell r="AN892" t="str">
            <v>?</v>
          </cell>
        </row>
        <row r="893">
          <cell r="A893" t="str">
            <v>0425442429802</v>
          </cell>
          <cell r="B893" t="str">
            <v>4 HUB X 4 SPIGOT 90 SANITARY ST ELBOW PVC</v>
          </cell>
          <cell r="C893">
            <v>4.1520000000000001</v>
          </cell>
          <cell r="D893">
            <v>41019</v>
          </cell>
          <cell r="E893">
            <v>39.74</v>
          </cell>
          <cell r="F893" t="str">
            <v>PVCD</v>
          </cell>
          <cell r="G893">
            <v>1566</v>
          </cell>
          <cell r="H893" t="str">
            <v>Tigre Pipe &amp; Fittings</v>
          </cell>
          <cell r="I893" t="str">
            <v>302-3373</v>
          </cell>
          <cell r="J893">
            <v>1566</v>
          </cell>
          <cell r="K893" t="str">
            <v>Tigre Pipe &amp; Fittings</v>
          </cell>
          <cell r="L893">
            <v>41031</v>
          </cell>
          <cell r="M893">
            <v>3.8195999999999999</v>
          </cell>
          <cell r="N893">
            <v>41092</v>
          </cell>
          <cell r="O893">
            <v>40</v>
          </cell>
          <cell r="P893" t="str">
            <v>S</v>
          </cell>
          <cell r="Q893" t="str">
            <v>A</v>
          </cell>
          <cell r="R893" t="str">
            <v>10PK</v>
          </cell>
          <cell r="S893" t="str">
            <v>EACH</v>
          </cell>
          <cell r="T893">
            <v>3.8196699999999999</v>
          </cell>
          <cell r="U893">
            <v>0</v>
          </cell>
          <cell r="V893">
            <v>2</v>
          </cell>
          <cell r="W893">
            <v>40</v>
          </cell>
          <cell r="X893">
            <v>30</v>
          </cell>
          <cell r="Y893">
            <v>0</v>
          </cell>
          <cell r="Z893" t="str">
            <v>PFIT</v>
          </cell>
          <cell r="AA893" t="str">
            <v>VV12D03</v>
          </cell>
          <cell r="AC893">
            <v>10</v>
          </cell>
          <cell r="AD893">
            <v>4</v>
          </cell>
          <cell r="AE893">
            <v>9</v>
          </cell>
          <cell r="AF893" t="str">
            <v>V</v>
          </cell>
          <cell r="AG893" t="str">
            <v>PL01</v>
          </cell>
          <cell r="AH893" t="str">
            <v>SANITARY STREET</v>
          </cell>
          <cell r="AI893" t="str">
            <v>EACH</v>
          </cell>
          <cell r="AJ893">
            <v>0</v>
          </cell>
          <cell r="AK893">
            <v>130</v>
          </cell>
          <cell r="AL893">
            <v>3.33</v>
          </cell>
          <cell r="AM893">
            <v>12</v>
          </cell>
          <cell r="AN893" t="str">
            <v>?</v>
          </cell>
        </row>
        <row r="894">
          <cell r="A894" t="str">
            <v>0425447479802</v>
          </cell>
          <cell r="B894" t="str">
            <v>6 HUB X 6 SPIGOT 90 SANITARY ST ELBOW PVC</v>
          </cell>
          <cell r="C894">
            <v>19.191600000000001</v>
          </cell>
          <cell r="D894">
            <v>41019</v>
          </cell>
          <cell r="E894">
            <v>183.83</v>
          </cell>
          <cell r="F894" t="str">
            <v>PVCD</v>
          </cell>
          <cell r="G894">
            <v>1566</v>
          </cell>
          <cell r="H894" t="str">
            <v>Tigre Pipe &amp; Fittings</v>
          </cell>
          <cell r="I894" t="str">
            <v>302-3374</v>
          </cell>
          <cell r="J894">
            <v>583</v>
          </cell>
          <cell r="K894" t="str">
            <v>Genova Products, Inc.</v>
          </cell>
          <cell r="L894">
            <v>40396</v>
          </cell>
          <cell r="M894">
            <v>16.48</v>
          </cell>
          <cell r="N894">
            <v>41092</v>
          </cell>
          <cell r="O894">
            <v>0</v>
          </cell>
          <cell r="P894" t="str">
            <v>O</v>
          </cell>
          <cell r="Q894" t="str">
            <v>A</v>
          </cell>
          <cell r="R894" t="str">
            <v>4 PK</v>
          </cell>
          <cell r="S894" t="str">
            <v>EACH</v>
          </cell>
          <cell r="T894">
            <v>16.48</v>
          </cell>
          <cell r="U894">
            <v>0</v>
          </cell>
          <cell r="V894">
            <v>4.5999999999999996</v>
          </cell>
          <cell r="W894">
            <v>0</v>
          </cell>
          <cell r="X894">
            <v>0</v>
          </cell>
          <cell r="Y894">
            <v>0</v>
          </cell>
          <cell r="Z894" t="str">
            <v>PFIT</v>
          </cell>
          <cell r="AA894" t="str">
            <v>VV05D06</v>
          </cell>
          <cell r="AC894">
            <v>5</v>
          </cell>
          <cell r="AD894">
            <v>0</v>
          </cell>
          <cell r="AE894">
            <v>13</v>
          </cell>
          <cell r="AF894" t="str">
            <v>V</v>
          </cell>
          <cell r="AG894" t="str">
            <v>PL01</v>
          </cell>
          <cell r="AH894" t="str">
            <v>SANITARY STREET</v>
          </cell>
          <cell r="AI894" t="str">
            <v>EACH</v>
          </cell>
          <cell r="AJ894">
            <v>0</v>
          </cell>
          <cell r="AK894">
            <v>5</v>
          </cell>
          <cell r="AL894">
            <v>0</v>
          </cell>
          <cell r="AM894">
            <v>12</v>
          </cell>
          <cell r="AN894" t="str">
            <v>?</v>
          </cell>
        </row>
        <row r="895">
          <cell r="A895" t="str">
            <v>0426142389802</v>
          </cell>
          <cell r="B895" t="str">
            <v>4 HUB X 3 HUB REDUCING CLOSET BEND PVC DWV</v>
          </cell>
          <cell r="C895">
            <v>3.18</v>
          </cell>
          <cell r="D895">
            <v>41002</v>
          </cell>
          <cell r="E895">
            <v>31.63</v>
          </cell>
          <cell r="F895" t="str">
            <v>PVCD</v>
          </cell>
          <cell r="G895">
            <v>583</v>
          </cell>
          <cell r="H895" t="str">
            <v>Genova Products, Inc.</v>
          </cell>
          <cell r="I895" t="str">
            <v>72834       038561728347</v>
          </cell>
          <cell r="J895">
            <v>583</v>
          </cell>
          <cell r="K895" t="str">
            <v>Genova Products, Inc.</v>
          </cell>
          <cell r="L895">
            <v>40470</v>
          </cell>
          <cell r="M895">
            <v>2.72</v>
          </cell>
          <cell r="N895">
            <v>41092</v>
          </cell>
          <cell r="O895">
            <v>20</v>
          </cell>
          <cell r="P895" t="str">
            <v>O</v>
          </cell>
          <cell r="Q895" t="str">
            <v>A</v>
          </cell>
          <cell r="R895" t="str">
            <v>20PK</v>
          </cell>
          <cell r="S895" t="str">
            <v>EACH</v>
          </cell>
          <cell r="T895">
            <v>2.72</v>
          </cell>
          <cell r="U895">
            <v>0</v>
          </cell>
          <cell r="V895">
            <v>1.55</v>
          </cell>
          <cell r="W895">
            <v>20</v>
          </cell>
          <cell r="X895">
            <v>0</v>
          </cell>
          <cell r="Y895">
            <v>0</v>
          </cell>
          <cell r="Z895" t="str">
            <v>PFIT</v>
          </cell>
          <cell r="AA895" t="str">
            <v>VV10B03</v>
          </cell>
          <cell r="AC895">
            <v>20</v>
          </cell>
          <cell r="AD895">
            <v>1</v>
          </cell>
          <cell r="AE895">
            <v>10</v>
          </cell>
          <cell r="AF895" t="str">
            <v>V</v>
          </cell>
          <cell r="AG895" t="str">
            <v>PL01</v>
          </cell>
          <cell r="AH895" t="str">
            <v>CLOSET BEND 4</v>
          </cell>
          <cell r="AI895" t="str">
            <v>EACH</v>
          </cell>
          <cell r="AJ895">
            <v>0</v>
          </cell>
          <cell r="AK895">
            <v>40</v>
          </cell>
          <cell r="AL895">
            <v>1.67</v>
          </cell>
          <cell r="AM895">
            <v>12</v>
          </cell>
          <cell r="AN895" t="str">
            <v>?</v>
          </cell>
        </row>
        <row r="896">
          <cell r="A896" t="str">
            <v>0426242389802</v>
          </cell>
          <cell r="B896" t="str">
            <v>4 SPIGOT X 3 HUB CLOSET REDUCING BEND PVC DWV</v>
          </cell>
          <cell r="C896">
            <v>4.34</v>
          </cell>
          <cell r="D896">
            <v>41002</v>
          </cell>
          <cell r="E896">
            <v>60.29</v>
          </cell>
          <cell r="F896" t="str">
            <v>PVCD</v>
          </cell>
          <cell r="G896">
            <v>583</v>
          </cell>
          <cell r="H896" t="str">
            <v>Genova Products, Inc.</v>
          </cell>
          <cell r="I896" t="str">
            <v>72934       038561729344</v>
          </cell>
          <cell r="J896">
            <v>583</v>
          </cell>
          <cell r="K896" t="str">
            <v>Genova Products, Inc.</v>
          </cell>
          <cell r="L896">
            <v>40770</v>
          </cell>
          <cell r="M896">
            <v>4.03</v>
          </cell>
          <cell r="N896">
            <v>41092</v>
          </cell>
          <cell r="O896">
            <v>20</v>
          </cell>
          <cell r="P896" t="str">
            <v>O</v>
          </cell>
          <cell r="Q896" t="str">
            <v>A</v>
          </cell>
          <cell r="R896" t="str">
            <v>20PK</v>
          </cell>
          <cell r="S896" t="str">
            <v>EACH</v>
          </cell>
          <cell r="T896">
            <v>4.03</v>
          </cell>
          <cell r="U896">
            <v>0</v>
          </cell>
          <cell r="V896">
            <v>1.1000000000000001</v>
          </cell>
          <cell r="W896">
            <v>0</v>
          </cell>
          <cell r="X896">
            <v>0</v>
          </cell>
          <cell r="Y896">
            <v>0</v>
          </cell>
          <cell r="Z896" t="str">
            <v>PFIT</v>
          </cell>
          <cell r="AC896">
            <v>20</v>
          </cell>
          <cell r="AD896">
            <v>1</v>
          </cell>
          <cell r="AE896">
            <v>10</v>
          </cell>
          <cell r="AF896" t="str">
            <v>V</v>
          </cell>
          <cell r="AG896" t="str">
            <v>PL01</v>
          </cell>
          <cell r="AH896" t="str">
            <v>CLOSET BEND 4</v>
          </cell>
          <cell r="AI896" t="str">
            <v>EACH</v>
          </cell>
          <cell r="AJ896">
            <v>0</v>
          </cell>
          <cell r="AK896">
            <v>40</v>
          </cell>
          <cell r="AL896">
            <v>1.67</v>
          </cell>
          <cell r="AM896">
            <v>12</v>
          </cell>
          <cell r="AN896" t="str">
            <v>?</v>
          </cell>
        </row>
        <row r="897">
          <cell r="A897" t="str">
            <v>0426924249802</v>
          </cell>
          <cell r="B897" t="str">
            <v>1 1/2 HUB X 1 1/2 HUB 90 VENT ELBOW PVC DWV</v>
          </cell>
          <cell r="C897">
            <v>0.85</v>
          </cell>
          <cell r="D897">
            <v>41002</v>
          </cell>
          <cell r="E897">
            <v>8.73</v>
          </cell>
          <cell r="F897" t="str">
            <v>PVCD</v>
          </cell>
          <cell r="G897">
            <v>583</v>
          </cell>
          <cell r="H897" t="str">
            <v>Genova Products, Inc.</v>
          </cell>
          <cell r="I897">
            <v>70715</v>
          </cell>
          <cell r="J897">
            <v>583</v>
          </cell>
          <cell r="K897" t="str">
            <v>Genova Products, Inc.</v>
          </cell>
          <cell r="L897">
            <v>40932</v>
          </cell>
          <cell r="M897">
            <v>0.8</v>
          </cell>
          <cell r="N897">
            <v>41092</v>
          </cell>
          <cell r="O897">
            <v>60</v>
          </cell>
          <cell r="P897" t="str">
            <v>O</v>
          </cell>
          <cell r="Q897" t="str">
            <v>A</v>
          </cell>
          <cell r="R897" t="str">
            <v>20PK</v>
          </cell>
          <cell r="S897" t="str">
            <v>EACH</v>
          </cell>
          <cell r="T897">
            <v>0.8</v>
          </cell>
          <cell r="U897">
            <v>0</v>
          </cell>
          <cell r="V897">
            <v>0.2</v>
          </cell>
          <cell r="W897">
            <v>3</v>
          </cell>
          <cell r="X897">
            <v>0</v>
          </cell>
          <cell r="Y897">
            <v>0</v>
          </cell>
          <cell r="Z897" t="str">
            <v>PFIT</v>
          </cell>
          <cell r="AA897" t="str">
            <v>UU28B03</v>
          </cell>
          <cell r="AC897">
            <v>20</v>
          </cell>
          <cell r="AD897">
            <v>2</v>
          </cell>
          <cell r="AE897">
            <v>10</v>
          </cell>
          <cell r="AF897" t="str">
            <v>V</v>
          </cell>
          <cell r="AG897" t="str">
            <v>PL01</v>
          </cell>
          <cell r="AH897" t="str">
            <v>VENT ELBOW 90</v>
          </cell>
          <cell r="AI897" t="str">
            <v>EACH</v>
          </cell>
          <cell r="AJ897">
            <v>0</v>
          </cell>
          <cell r="AK897">
            <v>93</v>
          </cell>
          <cell r="AL897">
            <v>5</v>
          </cell>
          <cell r="AM897">
            <v>12</v>
          </cell>
          <cell r="AN897" t="str">
            <v>?</v>
          </cell>
        </row>
        <row r="898">
          <cell r="A898" t="str">
            <v>0426932329802</v>
          </cell>
          <cell r="B898" t="str">
            <v>2 HUB X 2 HUB 90 VENT ELBOW PVC DWV</v>
          </cell>
          <cell r="C898">
            <v>1.1988000000000001</v>
          </cell>
          <cell r="D898">
            <v>41019</v>
          </cell>
          <cell r="E898">
            <v>11.47</v>
          </cell>
          <cell r="F898" t="str">
            <v>PVCD</v>
          </cell>
          <cell r="G898">
            <v>1566</v>
          </cell>
          <cell r="H898" t="str">
            <v>Tigre Pipe &amp; Fittings</v>
          </cell>
          <cell r="I898" t="str">
            <v>331-3435</v>
          </cell>
          <cell r="J898">
            <v>1566</v>
          </cell>
          <cell r="K898" t="str">
            <v>Tigre Pipe &amp; Fittings</v>
          </cell>
          <cell r="L898">
            <v>40802</v>
          </cell>
          <cell r="M898">
            <v>0.96379999999999999</v>
          </cell>
          <cell r="N898">
            <v>41092</v>
          </cell>
          <cell r="O898">
            <v>70</v>
          </cell>
          <cell r="P898" t="str">
            <v>O</v>
          </cell>
          <cell r="Q898" t="str">
            <v>A</v>
          </cell>
          <cell r="R898" t="str">
            <v>30PK</v>
          </cell>
          <cell r="S898" t="str">
            <v>EACH</v>
          </cell>
          <cell r="T898">
            <v>0.96375</v>
          </cell>
          <cell r="U898">
            <v>0</v>
          </cell>
          <cell r="V898">
            <v>0.3</v>
          </cell>
          <cell r="W898">
            <v>20</v>
          </cell>
          <cell r="X898">
            <v>20</v>
          </cell>
          <cell r="Y898">
            <v>0</v>
          </cell>
          <cell r="Z898" t="str">
            <v>PFIT</v>
          </cell>
          <cell r="AA898" t="str">
            <v>UU27A02</v>
          </cell>
          <cell r="AC898">
            <v>10</v>
          </cell>
          <cell r="AD898">
            <v>3</v>
          </cell>
          <cell r="AE898">
            <v>10</v>
          </cell>
          <cell r="AF898" t="str">
            <v>V</v>
          </cell>
          <cell r="AG898" t="str">
            <v>PL01</v>
          </cell>
          <cell r="AH898" t="str">
            <v>VENT ELBOW 90</v>
          </cell>
          <cell r="AI898" t="str">
            <v>EACH</v>
          </cell>
          <cell r="AJ898">
            <v>0</v>
          </cell>
          <cell r="AK898">
            <v>230</v>
          </cell>
          <cell r="AL898">
            <v>5.83</v>
          </cell>
          <cell r="AM898">
            <v>12</v>
          </cell>
          <cell r="AN898" t="str">
            <v>?</v>
          </cell>
        </row>
        <row r="899">
          <cell r="A899" t="str">
            <v>0426938389802</v>
          </cell>
          <cell r="B899" t="str">
            <v>3 HUB X 3 HUB 90 VENT ELBOW PVC DWV</v>
          </cell>
          <cell r="C899">
            <v>3.3588</v>
          </cell>
          <cell r="D899">
            <v>41019</v>
          </cell>
          <cell r="E899">
            <v>29.75</v>
          </cell>
          <cell r="F899" t="str">
            <v>PVCD</v>
          </cell>
          <cell r="G899">
            <v>1566</v>
          </cell>
          <cell r="H899" t="str">
            <v>Tigre Pipe &amp; Fittings</v>
          </cell>
          <cell r="I899" t="str">
            <v>331-3436</v>
          </cell>
          <cell r="J899">
            <v>1566</v>
          </cell>
          <cell r="K899" t="str">
            <v>Tigre Pipe &amp; Fittings</v>
          </cell>
          <cell r="L899">
            <v>40310</v>
          </cell>
          <cell r="M899">
            <v>1.9752000000000001</v>
          </cell>
          <cell r="N899">
            <v>41092</v>
          </cell>
          <cell r="O899">
            <v>40</v>
          </cell>
          <cell r="P899" t="str">
            <v>O</v>
          </cell>
          <cell r="Q899" t="str">
            <v>A</v>
          </cell>
          <cell r="R899" t="str">
            <v>25PK</v>
          </cell>
          <cell r="S899" t="str">
            <v>EACH</v>
          </cell>
          <cell r="T899">
            <v>1.97525</v>
          </cell>
          <cell r="U899">
            <v>0</v>
          </cell>
          <cell r="V899">
            <v>0.85</v>
          </cell>
          <cell r="W899">
            <v>40</v>
          </cell>
          <cell r="X899">
            <v>0</v>
          </cell>
          <cell r="Y899">
            <v>0</v>
          </cell>
          <cell r="Z899" t="str">
            <v>PFIT</v>
          </cell>
          <cell r="AA899" t="str">
            <v>UU28D06</v>
          </cell>
          <cell r="AC899">
            <v>20</v>
          </cell>
          <cell r="AD899">
            <v>1</v>
          </cell>
          <cell r="AE899">
            <v>10</v>
          </cell>
          <cell r="AF899" t="str">
            <v>V</v>
          </cell>
          <cell r="AG899" t="str">
            <v>PL01</v>
          </cell>
          <cell r="AH899" t="str">
            <v>VENT ELBOW 90</v>
          </cell>
          <cell r="AI899" t="str">
            <v>EACH</v>
          </cell>
          <cell r="AJ899">
            <v>0</v>
          </cell>
          <cell r="AK899">
            <v>40</v>
          </cell>
          <cell r="AL899">
            <v>3.33</v>
          </cell>
          <cell r="AM899">
            <v>12</v>
          </cell>
          <cell r="AN899" t="str">
            <v>?</v>
          </cell>
        </row>
        <row r="900">
          <cell r="A900" t="str">
            <v>0427124249802</v>
          </cell>
          <cell r="B900" t="str">
            <v>1 1/2 HUB X 1 1/2 SPIGOT 90 VENT ST ELBOW PVC</v>
          </cell>
          <cell r="C900">
            <v>0.76</v>
          </cell>
          <cell r="D900">
            <v>41002</v>
          </cell>
          <cell r="E900">
            <v>8.84</v>
          </cell>
          <cell r="F900" t="str">
            <v>PVCD</v>
          </cell>
          <cell r="G900">
            <v>583</v>
          </cell>
          <cell r="H900" t="str">
            <v>Genova Products, Inc.</v>
          </cell>
          <cell r="I900">
            <v>72915</v>
          </cell>
          <cell r="J900">
            <v>1566</v>
          </cell>
          <cell r="K900" t="str">
            <v>Tigre Pipe &amp; Fittings</v>
          </cell>
          <cell r="L900">
            <v>40525</v>
          </cell>
          <cell r="M900">
            <v>0.69720000000000004</v>
          </cell>
          <cell r="N900">
            <v>41092</v>
          </cell>
          <cell r="O900">
            <v>0</v>
          </cell>
          <cell r="P900" t="str">
            <v>O</v>
          </cell>
          <cell r="Q900" t="str">
            <v>A</v>
          </cell>
          <cell r="R900" t="str">
            <v>20PK</v>
          </cell>
          <cell r="S900" t="str">
            <v>EACH</v>
          </cell>
          <cell r="T900">
            <v>0.69725000000000004</v>
          </cell>
          <cell r="U900">
            <v>0</v>
          </cell>
          <cell r="V900">
            <v>0.19</v>
          </cell>
          <cell r="W900">
            <v>0</v>
          </cell>
          <cell r="X900">
            <v>40</v>
          </cell>
          <cell r="Y900">
            <v>0</v>
          </cell>
          <cell r="Z900" t="str">
            <v>PFIT</v>
          </cell>
          <cell r="AA900" t="str">
            <v>UU27C02</v>
          </cell>
          <cell r="AC900">
            <v>20</v>
          </cell>
          <cell r="AD900">
            <v>0</v>
          </cell>
          <cell r="AE900">
            <v>13</v>
          </cell>
          <cell r="AF900" t="str">
            <v>V</v>
          </cell>
          <cell r="AG900" t="str">
            <v>PL01</v>
          </cell>
          <cell r="AH900" t="str">
            <v>VENT ELBOW ST</v>
          </cell>
          <cell r="AI900" t="str">
            <v>EACH</v>
          </cell>
          <cell r="AJ900">
            <v>0</v>
          </cell>
          <cell r="AK900">
            <v>100</v>
          </cell>
          <cell r="AL900">
            <v>0</v>
          </cell>
          <cell r="AM900">
            <v>12</v>
          </cell>
          <cell r="AN900" t="str">
            <v>?</v>
          </cell>
        </row>
        <row r="901">
          <cell r="A901" t="str">
            <v>0427132329802</v>
          </cell>
          <cell r="B901" t="str">
            <v>2 HUB X 2 SPIGOT 90 VENT STREET ELBOW PVC DWV</v>
          </cell>
          <cell r="C901">
            <v>1.4316</v>
          </cell>
          <cell r="D901">
            <v>41019</v>
          </cell>
          <cell r="E901">
            <v>13.72</v>
          </cell>
          <cell r="F901" t="str">
            <v>PVCD</v>
          </cell>
          <cell r="G901">
            <v>1566</v>
          </cell>
          <cell r="H901" t="str">
            <v>Tigre Pipe &amp; Fittings</v>
          </cell>
          <cell r="I901" t="str">
            <v>333-3442</v>
          </cell>
          <cell r="J901">
            <v>583</v>
          </cell>
          <cell r="K901" t="str">
            <v>Genova Products, Inc.</v>
          </cell>
          <cell r="L901">
            <v>40932</v>
          </cell>
          <cell r="M901">
            <v>1.1399999999999999</v>
          </cell>
          <cell r="N901">
            <v>41092</v>
          </cell>
          <cell r="O901">
            <v>20</v>
          </cell>
          <cell r="P901" t="str">
            <v>O</v>
          </cell>
          <cell r="Q901" t="str">
            <v>A</v>
          </cell>
          <cell r="R901" t="str">
            <v>20PK</v>
          </cell>
          <cell r="S901" t="str">
            <v>EACH</v>
          </cell>
          <cell r="T901">
            <v>1.1399999999999999</v>
          </cell>
          <cell r="U901">
            <v>0</v>
          </cell>
          <cell r="V901">
            <v>0.3</v>
          </cell>
          <cell r="W901">
            <v>0</v>
          </cell>
          <cell r="X901">
            <v>20</v>
          </cell>
          <cell r="Y901">
            <v>0</v>
          </cell>
          <cell r="Z901" t="str">
            <v>PFIT</v>
          </cell>
          <cell r="AA901" t="str">
            <v>UU21A01</v>
          </cell>
          <cell r="AC901">
            <v>10</v>
          </cell>
          <cell r="AD901">
            <v>1</v>
          </cell>
          <cell r="AE901">
            <v>11</v>
          </cell>
          <cell r="AF901" t="str">
            <v>V</v>
          </cell>
          <cell r="AG901" t="str">
            <v>PL01</v>
          </cell>
          <cell r="AH901" t="str">
            <v>VENT ELBOW ST</v>
          </cell>
          <cell r="AI901" t="str">
            <v>EACH</v>
          </cell>
          <cell r="AJ901">
            <v>0</v>
          </cell>
          <cell r="AK901">
            <v>20</v>
          </cell>
          <cell r="AL901">
            <v>1.67</v>
          </cell>
          <cell r="AM901">
            <v>12</v>
          </cell>
          <cell r="AN901" t="str">
            <v>?</v>
          </cell>
        </row>
        <row r="902">
          <cell r="A902" t="str">
            <v>0427224249802</v>
          </cell>
          <cell r="B902" t="str">
            <v>1 1/2 HUB X 1 1/2 SPIGOT LONG SWEEP ELBOW DWV</v>
          </cell>
          <cell r="C902">
            <v>1.9319999999999999</v>
          </cell>
          <cell r="D902">
            <v>41019</v>
          </cell>
          <cell r="E902">
            <v>15.11</v>
          </cell>
          <cell r="F902" t="str">
            <v>PVCD</v>
          </cell>
          <cell r="G902">
            <v>1566</v>
          </cell>
          <cell r="H902" t="str">
            <v>Tigre Pipe &amp; Fittings</v>
          </cell>
          <cell r="I902" t="str">
            <v>309-3386</v>
          </cell>
          <cell r="J902">
            <v>0</v>
          </cell>
          <cell r="K902" t="str">
            <v xml:space="preserve"> </v>
          </cell>
          <cell r="L902" t="str">
            <v>?</v>
          </cell>
          <cell r="M902">
            <v>0</v>
          </cell>
          <cell r="N902">
            <v>41092</v>
          </cell>
          <cell r="O902">
            <v>0</v>
          </cell>
          <cell r="P902" t="str">
            <v>O</v>
          </cell>
          <cell r="Q902" t="str">
            <v>A</v>
          </cell>
          <cell r="R902" t="str">
            <v>50PK</v>
          </cell>
          <cell r="S902" t="str">
            <v>EACH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 t="str">
            <v>PFIT</v>
          </cell>
          <cell r="AA902" t="str">
            <v>New Part</v>
          </cell>
          <cell r="AC902">
            <v>50</v>
          </cell>
          <cell r="AD902">
            <v>0</v>
          </cell>
          <cell r="AE902">
            <v>13</v>
          </cell>
          <cell r="AF902" t="str">
            <v>V</v>
          </cell>
          <cell r="AG902" t="str">
            <v>PL03</v>
          </cell>
          <cell r="AH902" t="str">
            <v>1 1/2 HUB X 1 1</v>
          </cell>
          <cell r="AI902" t="str">
            <v>EACH</v>
          </cell>
          <cell r="AJ902">
            <v>0</v>
          </cell>
          <cell r="AK902">
            <v>0</v>
          </cell>
          <cell r="AL902">
            <v>0</v>
          </cell>
          <cell r="AM902">
            <v>12</v>
          </cell>
          <cell r="AN902" t="str">
            <v>?</v>
          </cell>
        </row>
        <row r="903">
          <cell r="A903" t="str">
            <v>0427232329802</v>
          </cell>
          <cell r="B903" t="str">
            <v>2 HUB X 2 SPIGOT LONG SWEEP 90 ELBOW DWV</v>
          </cell>
          <cell r="C903">
            <v>1.7292000000000001</v>
          </cell>
          <cell r="D903">
            <v>41019</v>
          </cell>
          <cell r="E903">
            <v>16.57</v>
          </cell>
          <cell r="F903" t="str">
            <v>PVCD</v>
          </cell>
          <cell r="G903">
            <v>1566</v>
          </cell>
          <cell r="H903" t="str">
            <v>Tigre Pipe &amp; Fittings</v>
          </cell>
          <cell r="I903" t="str">
            <v>309-3387</v>
          </cell>
          <cell r="J903">
            <v>1566</v>
          </cell>
          <cell r="K903" t="str">
            <v>Tigre Pipe &amp; Fittings</v>
          </cell>
          <cell r="L903">
            <v>41060</v>
          </cell>
          <cell r="M903">
            <v>1.7292000000000001</v>
          </cell>
          <cell r="N903">
            <v>41092</v>
          </cell>
          <cell r="O903">
            <v>1200</v>
          </cell>
          <cell r="P903" t="str">
            <v>S</v>
          </cell>
          <cell r="Q903" t="str">
            <v>A</v>
          </cell>
          <cell r="R903" t="str">
            <v>25PK</v>
          </cell>
          <cell r="S903" t="str">
            <v>EACH</v>
          </cell>
          <cell r="T903">
            <v>1.7293499999999999</v>
          </cell>
          <cell r="U903">
            <v>0</v>
          </cell>
          <cell r="V903">
            <v>0.4</v>
          </cell>
          <cell r="W903">
            <v>1175</v>
          </cell>
          <cell r="X903">
            <v>325</v>
          </cell>
          <cell r="Y903">
            <v>0</v>
          </cell>
          <cell r="Z903" t="str">
            <v>PFIT</v>
          </cell>
          <cell r="AA903" t="str">
            <v>VV03B02</v>
          </cell>
          <cell r="AC903">
            <v>25</v>
          </cell>
          <cell r="AD903">
            <v>11</v>
          </cell>
          <cell r="AE903">
            <v>4</v>
          </cell>
          <cell r="AF903" t="str">
            <v>V</v>
          </cell>
          <cell r="AG903" t="str">
            <v>PL03</v>
          </cell>
          <cell r="AH903" t="str">
            <v>DWV 90 EL 2</v>
          </cell>
          <cell r="AI903" t="str">
            <v>EACH</v>
          </cell>
          <cell r="AJ903">
            <v>0</v>
          </cell>
          <cell r="AK903">
            <v>3575</v>
          </cell>
          <cell r="AL903">
            <v>100</v>
          </cell>
          <cell r="AM903">
            <v>12</v>
          </cell>
          <cell r="AN903" t="str">
            <v>?</v>
          </cell>
        </row>
        <row r="904">
          <cell r="A904" t="str">
            <v>0427238389802</v>
          </cell>
          <cell r="B904" t="str">
            <v>3 HUB X 3 SPIGOT LONG SWEEP 90 ELBOW DWV</v>
          </cell>
          <cell r="C904">
            <v>4.7556000000000003</v>
          </cell>
          <cell r="D904">
            <v>41019</v>
          </cell>
          <cell r="E904">
            <v>45.54</v>
          </cell>
          <cell r="F904" t="str">
            <v>PVCD</v>
          </cell>
          <cell r="G904">
            <v>1566</v>
          </cell>
          <cell r="H904" t="str">
            <v>Tigre Pipe &amp; Fittings</v>
          </cell>
          <cell r="I904" t="str">
            <v>309-3388</v>
          </cell>
          <cell r="J904">
            <v>1566</v>
          </cell>
          <cell r="K904" t="str">
            <v>Tigre Pipe &amp; Fittings</v>
          </cell>
          <cell r="L904">
            <v>40966</v>
          </cell>
          <cell r="M904">
            <v>4.3752000000000004</v>
          </cell>
          <cell r="N904">
            <v>41092</v>
          </cell>
          <cell r="O904">
            <v>295</v>
          </cell>
          <cell r="P904" t="str">
            <v>S</v>
          </cell>
          <cell r="Q904" t="str">
            <v>A</v>
          </cell>
          <cell r="R904" t="str">
            <v>20PK</v>
          </cell>
          <cell r="S904" t="str">
            <v>EACH</v>
          </cell>
          <cell r="T904">
            <v>4.3646399999999996</v>
          </cell>
          <cell r="U904">
            <v>0</v>
          </cell>
          <cell r="V904">
            <v>1.27</v>
          </cell>
          <cell r="W904">
            <v>245</v>
          </cell>
          <cell r="X904">
            <v>65</v>
          </cell>
          <cell r="Y904">
            <v>0</v>
          </cell>
          <cell r="Z904" t="str">
            <v>PFIT</v>
          </cell>
          <cell r="AA904" t="str">
            <v>VV01A02</v>
          </cell>
          <cell r="AC904">
            <v>20</v>
          </cell>
          <cell r="AD904">
            <v>9</v>
          </cell>
          <cell r="AE904">
            <v>4</v>
          </cell>
          <cell r="AF904" t="str">
            <v>V</v>
          </cell>
          <cell r="AG904" t="str">
            <v>PL03</v>
          </cell>
          <cell r="AH904" t="str">
            <v>ELBOW 90 DWV 3</v>
          </cell>
          <cell r="AI904" t="str">
            <v>EACH</v>
          </cell>
          <cell r="AJ904">
            <v>0</v>
          </cell>
          <cell r="AK904">
            <v>755</v>
          </cell>
          <cell r="AL904">
            <v>24.58</v>
          </cell>
          <cell r="AM904">
            <v>12</v>
          </cell>
          <cell r="AN904" t="str">
            <v>?</v>
          </cell>
        </row>
        <row r="905">
          <cell r="A905" t="str">
            <v>0427242429802</v>
          </cell>
          <cell r="B905" t="str">
            <v>4 HUB X 4 SPIGOT LONG SWEEP 90 ELBOW DWV</v>
          </cell>
          <cell r="C905">
            <v>7.3235999999999999</v>
          </cell>
          <cell r="D905">
            <v>41019</v>
          </cell>
          <cell r="E905">
            <v>70.180000000000007</v>
          </cell>
          <cell r="F905" t="str">
            <v>PVCD</v>
          </cell>
          <cell r="G905">
            <v>1566</v>
          </cell>
          <cell r="H905" t="str">
            <v>Tigre Pipe &amp; Fittings</v>
          </cell>
          <cell r="I905" t="str">
            <v>309-3389</v>
          </cell>
          <cell r="J905">
            <v>0</v>
          </cell>
          <cell r="K905" t="str">
            <v xml:space="preserve"> </v>
          </cell>
          <cell r="L905" t="str">
            <v>?</v>
          </cell>
          <cell r="M905">
            <v>0</v>
          </cell>
          <cell r="N905">
            <v>41092</v>
          </cell>
          <cell r="O905">
            <v>0</v>
          </cell>
          <cell r="P905" t="str">
            <v>O</v>
          </cell>
          <cell r="Q905" t="str">
            <v>A</v>
          </cell>
          <cell r="R905" t="str">
            <v>5 PK</v>
          </cell>
          <cell r="S905" t="str">
            <v>EACH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 t="str">
            <v>PFIT</v>
          </cell>
          <cell r="AA905" t="str">
            <v>New Part</v>
          </cell>
          <cell r="AC905">
            <v>5</v>
          </cell>
          <cell r="AD905">
            <v>0</v>
          </cell>
          <cell r="AE905">
            <v>13</v>
          </cell>
          <cell r="AF905" t="str">
            <v>V</v>
          </cell>
          <cell r="AG905" t="str">
            <v>PL03</v>
          </cell>
          <cell r="AH905" t="str">
            <v>ELBOW 90 DWV 4</v>
          </cell>
          <cell r="AI905" t="str">
            <v>EACH</v>
          </cell>
          <cell r="AJ905">
            <v>0</v>
          </cell>
          <cell r="AK905">
            <v>0</v>
          </cell>
          <cell r="AL905">
            <v>0</v>
          </cell>
          <cell r="AM905">
            <v>12</v>
          </cell>
          <cell r="AN905" t="str">
            <v>?</v>
          </cell>
        </row>
        <row r="906">
          <cell r="A906" t="str">
            <v>0427524242402</v>
          </cell>
          <cell r="B906" t="str">
            <v>1 1/2 HUB X 1 1/2 HUB X 1 1/2 HUB 90 DOUBLE EL</v>
          </cell>
          <cell r="C906">
            <v>1.46</v>
          </cell>
          <cell r="D906">
            <v>41002</v>
          </cell>
          <cell r="E906">
            <v>16.75</v>
          </cell>
          <cell r="F906" t="str">
            <v>PVCD</v>
          </cell>
          <cell r="G906">
            <v>583</v>
          </cell>
          <cell r="H906" t="str">
            <v>Genova Products, Inc.</v>
          </cell>
          <cell r="I906" t="str">
            <v>70716       038561005486</v>
          </cell>
          <cell r="J906">
            <v>583</v>
          </cell>
          <cell r="K906" t="str">
            <v>Genova Products, Inc.</v>
          </cell>
          <cell r="L906">
            <v>39287</v>
          </cell>
          <cell r="M906">
            <v>1.2</v>
          </cell>
          <cell r="N906">
            <v>41092</v>
          </cell>
          <cell r="O906">
            <v>0</v>
          </cell>
          <cell r="P906" t="str">
            <v>O</v>
          </cell>
          <cell r="Q906" t="str">
            <v>A</v>
          </cell>
          <cell r="R906" t="str">
            <v>50PK</v>
          </cell>
          <cell r="S906" t="str">
            <v>EACH</v>
          </cell>
          <cell r="T906">
            <v>1.1399999999999999</v>
          </cell>
          <cell r="U906">
            <v>0</v>
          </cell>
          <cell r="V906">
            <v>0.28000000000000003</v>
          </cell>
          <cell r="W906">
            <v>0</v>
          </cell>
          <cell r="X906">
            <v>0</v>
          </cell>
          <cell r="Y906">
            <v>0</v>
          </cell>
          <cell r="Z906" t="str">
            <v>PFIT</v>
          </cell>
          <cell r="AC906">
            <v>50</v>
          </cell>
          <cell r="AD906">
            <v>0</v>
          </cell>
          <cell r="AE906">
            <v>13</v>
          </cell>
          <cell r="AF906" t="str">
            <v>V</v>
          </cell>
          <cell r="AG906" t="str">
            <v>PL01</v>
          </cell>
          <cell r="AH906" t="str">
            <v>DOUBLE ELBOW</v>
          </cell>
          <cell r="AI906" t="str">
            <v>EACH</v>
          </cell>
          <cell r="AJ906">
            <v>0</v>
          </cell>
          <cell r="AK906">
            <v>0</v>
          </cell>
          <cell r="AL906">
            <v>0</v>
          </cell>
          <cell r="AM906">
            <v>12</v>
          </cell>
          <cell r="AN906" t="str">
            <v>?</v>
          </cell>
        </row>
        <row r="907">
          <cell r="A907" t="str">
            <v>0427532242402</v>
          </cell>
          <cell r="B907" t="str">
            <v>2 HUB X 1 1/2 HUB X 1 1/2 HUB RED DOUBLE EL</v>
          </cell>
          <cell r="C907">
            <v>2.3725999999999998</v>
          </cell>
          <cell r="D907">
            <v>41019</v>
          </cell>
          <cell r="E907">
            <v>21.01</v>
          </cell>
          <cell r="F907" t="str">
            <v>PVCD</v>
          </cell>
          <cell r="G907">
            <v>1566</v>
          </cell>
          <cell r="H907" t="str">
            <v>Tigre Pipe &amp; Fittings</v>
          </cell>
          <cell r="I907" t="str">
            <v>327-3428</v>
          </cell>
          <cell r="J907">
            <v>583</v>
          </cell>
          <cell r="K907" t="str">
            <v>Genova Products, Inc.</v>
          </cell>
          <cell r="L907">
            <v>40571</v>
          </cell>
          <cell r="M907">
            <v>1.71</v>
          </cell>
          <cell r="N907">
            <v>41092</v>
          </cell>
          <cell r="O907">
            <v>0</v>
          </cell>
          <cell r="P907" t="str">
            <v>O</v>
          </cell>
          <cell r="Q907" t="str">
            <v>A</v>
          </cell>
          <cell r="R907" t="str">
            <v>25PK</v>
          </cell>
          <cell r="S907" t="str">
            <v>EACH</v>
          </cell>
          <cell r="T907">
            <v>1.71</v>
          </cell>
          <cell r="U907">
            <v>0</v>
          </cell>
          <cell r="V907">
            <v>0.4</v>
          </cell>
          <cell r="W907">
            <v>0</v>
          </cell>
          <cell r="X907">
            <v>0</v>
          </cell>
          <cell r="Y907">
            <v>0</v>
          </cell>
          <cell r="Z907" t="str">
            <v>PFIT</v>
          </cell>
          <cell r="AA907" t="str">
            <v xml:space="preserve"> </v>
          </cell>
          <cell r="AC907">
            <v>20</v>
          </cell>
          <cell r="AD907">
            <v>0</v>
          </cell>
          <cell r="AE907">
            <v>13</v>
          </cell>
          <cell r="AF907" t="str">
            <v>V</v>
          </cell>
          <cell r="AG907" t="str">
            <v>PL01</v>
          </cell>
          <cell r="AH907" t="str">
            <v>DOUBLE ELBOW</v>
          </cell>
          <cell r="AI907" t="str">
            <v>EACH</v>
          </cell>
          <cell r="AJ907">
            <v>0</v>
          </cell>
          <cell r="AK907">
            <v>20</v>
          </cell>
          <cell r="AL907">
            <v>0</v>
          </cell>
          <cell r="AM907">
            <v>12</v>
          </cell>
          <cell r="AN907" t="str">
            <v>?</v>
          </cell>
        </row>
        <row r="908">
          <cell r="A908" t="str">
            <v>0427532323202</v>
          </cell>
          <cell r="B908" t="str">
            <v>2 HUB X 2 HUB X 2 HUB 90 DOUBLE ELBOW PVCD BC</v>
          </cell>
          <cell r="C908">
            <v>2.08</v>
          </cell>
          <cell r="D908">
            <v>41002</v>
          </cell>
          <cell r="E908">
            <v>22.84</v>
          </cell>
          <cell r="F908" t="str">
            <v>PVCD</v>
          </cell>
          <cell r="G908">
            <v>583</v>
          </cell>
          <cell r="H908" t="str">
            <v>Genova Products, Inc.</v>
          </cell>
          <cell r="I908" t="str">
            <v>70726       038561020601</v>
          </cell>
          <cell r="J908">
            <v>583</v>
          </cell>
          <cell r="K908" t="str">
            <v>Genova Products, Inc.</v>
          </cell>
          <cell r="L908">
            <v>39890</v>
          </cell>
          <cell r="M908">
            <v>1.78</v>
          </cell>
          <cell r="N908">
            <v>41092</v>
          </cell>
          <cell r="O908">
            <v>0</v>
          </cell>
          <cell r="P908" t="str">
            <v>O</v>
          </cell>
          <cell r="Q908" t="str">
            <v>A</v>
          </cell>
          <cell r="R908" t="str">
            <v>25PK</v>
          </cell>
          <cell r="S908" t="str">
            <v>EACH</v>
          </cell>
          <cell r="T908">
            <v>1.78</v>
          </cell>
          <cell r="U908">
            <v>0</v>
          </cell>
          <cell r="V908">
            <v>0.48</v>
          </cell>
          <cell r="W908">
            <v>0</v>
          </cell>
          <cell r="X908">
            <v>0</v>
          </cell>
          <cell r="Y908">
            <v>0</v>
          </cell>
          <cell r="Z908" t="str">
            <v>PFIT</v>
          </cell>
          <cell r="AC908">
            <v>25</v>
          </cell>
          <cell r="AD908">
            <v>0</v>
          </cell>
          <cell r="AE908">
            <v>13</v>
          </cell>
          <cell r="AF908" t="str">
            <v>V</v>
          </cell>
          <cell r="AG908" t="str">
            <v>PL01</v>
          </cell>
          <cell r="AH908" t="str">
            <v>DOUBLE 90 ELBOW</v>
          </cell>
          <cell r="AI908" t="str">
            <v>EACH</v>
          </cell>
          <cell r="AJ908">
            <v>0</v>
          </cell>
          <cell r="AK908">
            <v>0</v>
          </cell>
          <cell r="AL908">
            <v>0</v>
          </cell>
          <cell r="AM908">
            <v>12</v>
          </cell>
          <cell r="AN908" t="str">
            <v>?</v>
          </cell>
        </row>
        <row r="909">
          <cell r="A909" t="str">
            <v>0427538383802</v>
          </cell>
          <cell r="B909" t="str">
            <v>3 HUB X 3 HUB X 3 HUB 90 DOUBLE ELBOW PVCD BC</v>
          </cell>
          <cell r="C909">
            <v>6.2973999999999997</v>
          </cell>
          <cell r="D909">
            <v>41019</v>
          </cell>
          <cell r="E909">
            <v>60.33</v>
          </cell>
          <cell r="F909" t="str">
            <v>PVCD</v>
          </cell>
          <cell r="G909">
            <v>1566</v>
          </cell>
          <cell r="H909" t="str">
            <v>Tigre Pipe &amp; Fittings</v>
          </cell>
          <cell r="I909" t="str">
            <v>327-3429</v>
          </cell>
          <cell r="J909">
            <v>583</v>
          </cell>
          <cell r="K909" t="str">
            <v>Genova Products, Inc.</v>
          </cell>
          <cell r="L909">
            <v>40565</v>
          </cell>
          <cell r="M909">
            <v>5.43</v>
          </cell>
          <cell r="N909">
            <v>41092</v>
          </cell>
          <cell r="O909">
            <v>0</v>
          </cell>
          <cell r="P909" t="str">
            <v>O</v>
          </cell>
          <cell r="Q909" t="str">
            <v>A</v>
          </cell>
          <cell r="R909" t="str">
            <v>10PK</v>
          </cell>
          <cell r="S909" t="str">
            <v>EACH</v>
          </cell>
          <cell r="T909">
            <v>5.43</v>
          </cell>
          <cell r="U909">
            <v>0</v>
          </cell>
          <cell r="V909">
            <v>1.6</v>
          </cell>
          <cell r="W909">
            <v>0</v>
          </cell>
          <cell r="X909">
            <v>0</v>
          </cell>
          <cell r="Y909">
            <v>0</v>
          </cell>
          <cell r="Z909" t="str">
            <v>PFIT</v>
          </cell>
          <cell r="AC909">
            <v>10</v>
          </cell>
          <cell r="AD909">
            <v>0</v>
          </cell>
          <cell r="AE909">
            <v>13</v>
          </cell>
          <cell r="AF909" t="str">
            <v>V</v>
          </cell>
          <cell r="AG909" t="str">
            <v>PL01</v>
          </cell>
          <cell r="AH909" t="str">
            <v>DOUBLE 90 ELBOW</v>
          </cell>
          <cell r="AI909" t="str">
            <v>EACH</v>
          </cell>
          <cell r="AJ909">
            <v>0</v>
          </cell>
          <cell r="AK909">
            <v>10</v>
          </cell>
          <cell r="AL909">
            <v>0</v>
          </cell>
          <cell r="AM909">
            <v>12</v>
          </cell>
          <cell r="AN909" t="str">
            <v>?</v>
          </cell>
        </row>
        <row r="910">
          <cell r="A910" t="str">
            <v>0427642389802</v>
          </cell>
          <cell r="B910" t="str">
            <v xml:space="preserve">4 X 3 HUB CLOSET FLANGE </v>
          </cell>
          <cell r="C910">
            <v>1.7464999999999999</v>
          </cell>
          <cell r="D910">
            <v>41019</v>
          </cell>
          <cell r="E910">
            <v>16.73</v>
          </cell>
          <cell r="F910" t="str">
            <v>PVCD</v>
          </cell>
          <cell r="G910">
            <v>1566</v>
          </cell>
          <cell r="H910" t="str">
            <v>Tigre Pipe &amp; Fittings</v>
          </cell>
          <cell r="I910" t="str">
            <v>800-3703</v>
          </cell>
          <cell r="J910">
            <v>583</v>
          </cell>
          <cell r="K910" t="str">
            <v>Genova Products, Inc.</v>
          </cell>
          <cell r="L910">
            <v>40373</v>
          </cell>
          <cell r="M910">
            <v>1.49</v>
          </cell>
          <cell r="N910">
            <v>41092</v>
          </cell>
          <cell r="O910">
            <v>0</v>
          </cell>
          <cell r="P910" t="str">
            <v>O</v>
          </cell>
          <cell r="Q910" t="str">
            <v>A</v>
          </cell>
          <cell r="R910" t="str">
            <v>25PK</v>
          </cell>
          <cell r="S910" t="str">
            <v>EACH</v>
          </cell>
          <cell r="T910">
            <v>1.49</v>
          </cell>
          <cell r="U910">
            <v>0</v>
          </cell>
          <cell r="V910">
            <v>0.75</v>
          </cell>
          <cell r="W910">
            <v>0</v>
          </cell>
          <cell r="X910">
            <v>0</v>
          </cell>
          <cell r="Y910">
            <v>0</v>
          </cell>
          <cell r="Z910" t="str">
            <v>PFIT</v>
          </cell>
          <cell r="AA910" t="str">
            <v>UU27E03</v>
          </cell>
          <cell r="AC910">
            <v>20</v>
          </cell>
          <cell r="AD910">
            <v>0</v>
          </cell>
          <cell r="AE910">
            <v>13</v>
          </cell>
          <cell r="AF910" t="str">
            <v>V</v>
          </cell>
          <cell r="AG910" t="str">
            <v>PL01</v>
          </cell>
          <cell r="AH910" t="str">
            <v>CLOSET FLANGE</v>
          </cell>
          <cell r="AI910" t="str">
            <v>EACH</v>
          </cell>
          <cell r="AJ910">
            <v>0</v>
          </cell>
          <cell r="AK910">
            <v>40</v>
          </cell>
          <cell r="AL910">
            <v>0</v>
          </cell>
          <cell r="AM910">
            <v>12</v>
          </cell>
          <cell r="AN910" t="str">
            <v>?</v>
          </cell>
        </row>
        <row r="911">
          <cell r="A911" t="str">
            <v>0427642429802</v>
          </cell>
          <cell r="B911" t="str">
            <v xml:space="preserve">4 X 4 HUB CLOSET FLANGE </v>
          </cell>
          <cell r="C911">
            <v>2.2200000000000002</v>
          </cell>
          <cell r="D911">
            <v>41019</v>
          </cell>
          <cell r="E911">
            <v>20.68</v>
          </cell>
          <cell r="F911" t="str">
            <v>PVCD</v>
          </cell>
          <cell r="G911">
            <v>1566</v>
          </cell>
          <cell r="H911" t="str">
            <v>Tigre Pipe &amp; Fittings</v>
          </cell>
          <cell r="I911" t="str">
            <v>800-3704</v>
          </cell>
          <cell r="J911">
            <v>1566</v>
          </cell>
          <cell r="K911" t="str">
            <v>Tigre Pipe &amp; Fittings</v>
          </cell>
          <cell r="L911">
            <v>40687</v>
          </cell>
          <cell r="M911">
            <v>1.6788000000000001</v>
          </cell>
          <cell r="N911">
            <v>41092</v>
          </cell>
          <cell r="O911">
            <v>0</v>
          </cell>
          <cell r="P911" t="str">
            <v>O</v>
          </cell>
          <cell r="Q911" t="str">
            <v>A</v>
          </cell>
          <cell r="R911" t="str">
            <v>25PK</v>
          </cell>
          <cell r="S911" t="str">
            <v>EACH</v>
          </cell>
          <cell r="T911">
            <v>1.6788000000000001</v>
          </cell>
          <cell r="U911">
            <v>0</v>
          </cell>
          <cell r="V911">
            <v>0.8</v>
          </cell>
          <cell r="W911">
            <v>0</v>
          </cell>
          <cell r="X911">
            <v>25</v>
          </cell>
          <cell r="Y911">
            <v>0</v>
          </cell>
          <cell r="Z911" t="str">
            <v>PFIT</v>
          </cell>
          <cell r="AA911" t="str">
            <v>VV14D01</v>
          </cell>
          <cell r="AC911">
            <v>10</v>
          </cell>
          <cell r="AD911">
            <v>0</v>
          </cell>
          <cell r="AE911">
            <v>13</v>
          </cell>
          <cell r="AF911" t="str">
            <v>V</v>
          </cell>
          <cell r="AG911" t="str">
            <v>PL01</v>
          </cell>
          <cell r="AH911" t="str">
            <v>CLOSET FLANGE</v>
          </cell>
          <cell r="AI911" t="str">
            <v>EACH</v>
          </cell>
          <cell r="AJ911">
            <v>0</v>
          </cell>
          <cell r="AK911">
            <v>10</v>
          </cell>
          <cell r="AL911">
            <v>0</v>
          </cell>
          <cell r="AM911">
            <v>12</v>
          </cell>
          <cell r="AN911" t="str">
            <v>?</v>
          </cell>
        </row>
        <row r="912">
          <cell r="A912" t="str">
            <v>0427842389802</v>
          </cell>
          <cell r="B912" t="str">
            <v>4 X 3 SLAB CLOSET FLANGE W ADJ METAL RING</v>
          </cell>
          <cell r="C912">
            <v>3.35</v>
          </cell>
          <cell r="D912">
            <v>41002</v>
          </cell>
          <cell r="E912">
            <v>32.200000000000003</v>
          </cell>
          <cell r="F912" t="str">
            <v>PVCD</v>
          </cell>
          <cell r="G912">
            <v>583</v>
          </cell>
          <cell r="H912" t="str">
            <v>Genova Products, Inc.</v>
          </cell>
          <cell r="I912" t="str">
            <v>75144       038561751444</v>
          </cell>
          <cell r="J912">
            <v>583</v>
          </cell>
          <cell r="K912" t="str">
            <v>Genova Products, Inc.</v>
          </cell>
          <cell r="L912">
            <v>40255</v>
          </cell>
          <cell r="M912">
            <v>2.86</v>
          </cell>
          <cell r="N912">
            <v>41092</v>
          </cell>
          <cell r="O912">
            <v>0</v>
          </cell>
          <cell r="P912" t="str">
            <v>O</v>
          </cell>
          <cell r="Q912" t="str">
            <v>A</v>
          </cell>
          <cell r="R912" t="str">
            <v>10PK</v>
          </cell>
          <cell r="S912" t="str">
            <v>EACH</v>
          </cell>
          <cell r="T912">
            <v>2.86</v>
          </cell>
          <cell r="U912">
            <v>0</v>
          </cell>
          <cell r="V912">
            <v>0.7</v>
          </cell>
          <cell r="W912">
            <v>0</v>
          </cell>
          <cell r="X912">
            <v>0</v>
          </cell>
          <cell r="Y912">
            <v>0</v>
          </cell>
          <cell r="Z912" t="str">
            <v>PFIT</v>
          </cell>
          <cell r="AA912" t="str">
            <v>VV04D01</v>
          </cell>
          <cell r="AC912">
            <v>10</v>
          </cell>
          <cell r="AD912">
            <v>0</v>
          </cell>
          <cell r="AE912">
            <v>13</v>
          </cell>
          <cell r="AF912" t="str">
            <v>V</v>
          </cell>
          <cell r="AG912" t="str">
            <v>PL01</v>
          </cell>
          <cell r="AH912" t="str">
            <v>CLOSET FLANGE</v>
          </cell>
          <cell r="AI912" t="str">
            <v>EACH</v>
          </cell>
          <cell r="AJ912">
            <v>0</v>
          </cell>
          <cell r="AK912">
            <v>0</v>
          </cell>
          <cell r="AL912">
            <v>0</v>
          </cell>
          <cell r="AM912">
            <v>12</v>
          </cell>
          <cell r="AN912" t="str">
            <v>?</v>
          </cell>
        </row>
        <row r="913">
          <cell r="A913" t="str">
            <v>0427942389802</v>
          </cell>
          <cell r="B913" t="str">
            <v>4 X 3 SPIGOT CLOSET FLANGE W ADJ METAL RING</v>
          </cell>
          <cell r="C913">
            <v>4.62</v>
          </cell>
          <cell r="D913">
            <v>41002</v>
          </cell>
          <cell r="E913">
            <v>43.85</v>
          </cell>
          <cell r="F913" t="str">
            <v>PVCD</v>
          </cell>
          <cell r="G913">
            <v>583</v>
          </cell>
          <cell r="H913" t="str">
            <v>Genova Products, Inc.</v>
          </cell>
          <cell r="I913" t="str">
            <v>75146       038561000061</v>
          </cell>
          <cell r="J913">
            <v>583</v>
          </cell>
          <cell r="K913" t="str">
            <v>Genova Products, Inc.</v>
          </cell>
          <cell r="L913">
            <v>40893</v>
          </cell>
          <cell r="M913">
            <v>4.29</v>
          </cell>
          <cell r="N913">
            <v>41092</v>
          </cell>
          <cell r="O913">
            <v>30</v>
          </cell>
          <cell r="P913" t="str">
            <v>O</v>
          </cell>
          <cell r="Q913" t="str">
            <v>A</v>
          </cell>
          <cell r="R913" t="str">
            <v>10PK</v>
          </cell>
          <cell r="S913" t="str">
            <v>EACH</v>
          </cell>
          <cell r="T913">
            <v>4.29</v>
          </cell>
          <cell r="U913">
            <v>0</v>
          </cell>
          <cell r="V913">
            <v>0.7</v>
          </cell>
          <cell r="W913">
            <v>0</v>
          </cell>
          <cell r="X913">
            <v>0</v>
          </cell>
          <cell r="Y913">
            <v>0</v>
          </cell>
          <cell r="Z913" t="str">
            <v>PFIT</v>
          </cell>
          <cell r="AA913" t="str">
            <v>UU28A01</v>
          </cell>
          <cell r="AC913">
            <v>10</v>
          </cell>
          <cell r="AD913">
            <v>2</v>
          </cell>
          <cell r="AE913">
            <v>9</v>
          </cell>
          <cell r="AF913" t="str">
            <v>V</v>
          </cell>
          <cell r="AG913" t="str">
            <v>PL01</v>
          </cell>
          <cell r="AH913" t="str">
            <v>CLOSET FLANGE</v>
          </cell>
          <cell r="AI913" t="str">
            <v>EACH</v>
          </cell>
          <cell r="AJ913">
            <v>0</v>
          </cell>
          <cell r="AK913">
            <v>30</v>
          </cell>
          <cell r="AL913">
            <v>2.5</v>
          </cell>
          <cell r="AM913">
            <v>12</v>
          </cell>
          <cell r="AN913" t="str">
            <v>?</v>
          </cell>
        </row>
        <row r="914">
          <cell r="A914" t="str">
            <v>0427942429802</v>
          </cell>
          <cell r="B914" t="str">
            <v>4 X 4 SPIGOT CL FLANGE W ADJUSTABLE METAL RING</v>
          </cell>
          <cell r="C914">
            <v>5.3</v>
          </cell>
          <cell r="D914">
            <v>41002</v>
          </cell>
          <cell r="E914">
            <v>52</v>
          </cell>
          <cell r="F914" t="str">
            <v>PVCD</v>
          </cell>
          <cell r="G914">
            <v>583</v>
          </cell>
          <cell r="H914" t="str">
            <v>Genova Products, Inc.</v>
          </cell>
          <cell r="I914" t="str">
            <v>75164       038561751642</v>
          </cell>
          <cell r="J914">
            <v>583</v>
          </cell>
          <cell r="K914" t="str">
            <v>Genova Products, Inc.</v>
          </cell>
          <cell r="L914">
            <v>40973</v>
          </cell>
          <cell r="M914">
            <v>5.24</v>
          </cell>
          <cell r="N914">
            <v>41092</v>
          </cell>
          <cell r="O914">
            <v>20</v>
          </cell>
          <cell r="P914" t="str">
            <v>O</v>
          </cell>
          <cell r="Q914" t="str">
            <v>A</v>
          </cell>
          <cell r="R914" t="str">
            <v>10PK</v>
          </cell>
          <cell r="S914" t="str">
            <v>EACH</v>
          </cell>
          <cell r="T914">
            <v>5.24</v>
          </cell>
          <cell r="U914">
            <v>0</v>
          </cell>
          <cell r="V914">
            <v>0.8</v>
          </cell>
          <cell r="W914">
            <v>0</v>
          </cell>
          <cell r="X914">
            <v>0</v>
          </cell>
          <cell r="Y914">
            <v>0</v>
          </cell>
          <cell r="Z914" t="str">
            <v>PFIT</v>
          </cell>
          <cell r="AA914" t="str">
            <v>UU27C03</v>
          </cell>
          <cell r="AC914">
            <v>10</v>
          </cell>
          <cell r="AD914">
            <v>2</v>
          </cell>
          <cell r="AE914">
            <v>9</v>
          </cell>
          <cell r="AF914" t="str">
            <v>V</v>
          </cell>
          <cell r="AG914" t="str">
            <v>PL01</v>
          </cell>
          <cell r="AH914" t="str">
            <v>CLOSET FLANGE</v>
          </cell>
          <cell r="AI914" t="str">
            <v>EACH</v>
          </cell>
          <cell r="AJ914">
            <v>0</v>
          </cell>
          <cell r="AK914">
            <v>40</v>
          </cell>
          <cell r="AL914">
            <v>1.67</v>
          </cell>
          <cell r="AM914">
            <v>12</v>
          </cell>
          <cell r="AN914" t="str">
            <v>?</v>
          </cell>
        </row>
        <row r="915">
          <cell r="A915" t="str">
            <v>0428042389802</v>
          </cell>
          <cell r="B915" t="str">
            <v>4 X 3 HUB CLOSET FLANGE W ADJUSTABLE METAL RING</v>
          </cell>
          <cell r="C915">
            <v>3.43</v>
          </cell>
          <cell r="D915">
            <v>41002</v>
          </cell>
          <cell r="E915">
            <v>44.6</v>
          </cell>
          <cell r="F915" t="str">
            <v>PVCD</v>
          </cell>
          <cell r="G915">
            <v>583</v>
          </cell>
          <cell r="H915" t="str">
            <v>Genova Products, Inc.</v>
          </cell>
          <cell r="I915" t="str">
            <v>75150       038561751505</v>
          </cell>
          <cell r="J915">
            <v>583</v>
          </cell>
          <cell r="K915" t="str">
            <v>Genova Products, Inc.</v>
          </cell>
          <cell r="L915">
            <v>40403</v>
          </cell>
          <cell r="M915">
            <v>2.95</v>
          </cell>
          <cell r="N915">
            <v>41092</v>
          </cell>
          <cell r="O915">
            <v>0</v>
          </cell>
          <cell r="P915" t="str">
            <v>o</v>
          </cell>
          <cell r="Q915" t="str">
            <v>A</v>
          </cell>
          <cell r="R915" t="str">
            <v>10PK</v>
          </cell>
          <cell r="S915" t="str">
            <v>EACH</v>
          </cell>
          <cell r="T915">
            <v>2.95</v>
          </cell>
          <cell r="U915">
            <v>0</v>
          </cell>
          <cell r="V915">
            <v>0.8</v>
          </cell>
          <cell r="W915">
            <v>0</v>
          </cell>
          <cell r="X915">
            <v>0</v>
          </cell>
          <cell r="Y915">
            <v>0</v>
          </cell>
          <cell r="Z915" t="str">
            <v>PFIT</v>
          </cell>
          <cell r="AA915" t="str">
            <v>UU27E05</v>
          </cell>
          <cell r="AC915">
            <v>10</v>
          </cell>
          <cell r="AD915">
            <v>0</v>
          </cell>
          <cell r="AE915">
            <v>13</v>
          </cell>
          <cell r="AF915" t="str">
            <v>V</v>
          </cell>
          <cell r="AG915" t="str">
            <v>PL01</v>
          </cell>
          <cell r="AH915" t="str">
            <v>CLOSET FLANGE</v>
          </cell>
          <cell r="AI915" t="str">
            <v>EACH</v>
          </cell>
          <cell r="AJ915">
            <v>0</v>
          </cell>
          <cell r="AK915">
            <v>10</v>
          </cell>
          <cell r="AL915">
            <v>0</v>
          </cell>
          <cell r="AM915">
            <v>12</v>
          </cell>
          <cell r="AN915" t="str">
            <v>?</v>
          </cell>
        </row>
        <row r="916">
          <cell r="A916" t="str">
            <v>0428042429802</v>
          </cell>
          <cell r="B916" t="str">
            <v>4 X 4 HUB CLOSET FLANGE W ADJUSTABLE METAL RING</v>
          </cell>
          <cell r="C916">
            <v>4.84</v>
          </cell>
          <cell r="D916">
            <v>41002</v>
          </cell>
          <cell r="E916">
            <v>50.45</v>
          </cell>
          <cell r="F916" t="str">
            <v>PVCD</v>
          </cell>
          <cell r="G916">
            <v>583</v>
          </cell>
          <cell r="H916" t="str">
            <v>Genova Products, Inc.</v>
          </cell>
          <cell r="I916" t="str">
            <v>75155       038561000078</v>
          </cell>
          <cell r="J916">
            <v>583</v>
          </cell>
          <cell r="K916" t="str">
            <v>Genova Products, Inc.</v>
          </cell>
          <cell r="L916">
            <v>40812</v>
          </cell>
          <cell r="M916">
            <v>4.51</v>
          </cell>
          <cell r="N916">
            <v>41092</v>
          </cell>
          <cell r="O916">
            <v>20</v>
          </cell>
          <cell r="P916" t="str">
            <v>O</v>
          </cell>
          <cell r="Q916" t="str">
            <v>A</v>
          </cell>
          <cell r="R916" t="str">
            <v>20PK</v>
          </cell>
          <cell r="S916" t="str">
            <v>EACH</v>
          </cell>
          <cell r="T916">
            <v>4.51</v>
          </cell>
          <cell r="U916">
            <v>0.35849999999999999</v>
          </cell>
          <cell r="V916">
            <v>0.8</v>
          </cell>
          <cell r="W916">
            <v>0</v>
          </cell>
          <cell r="X916">
            <v>0</v>
          </cell>
          <cell r="Y916">
            <v>0</v>
          </cell>
          <cell r="Z916" t="str">
            <v>PFIT</v>
          </cell>
          <cell r="AA916" t="str">
            <v>UU27D02</v>
          </cell>
          <cell r="AC916">
            <v>20</v>
          </cell>
          <cell r="AD916">
            <v>1</v>
          </cell>
          <cell r="AE916">
            <v>9</v>
          </cell>
          <cell r="AF916" t="str">
            <v>V</v>
          </cell>
          <cell r="AG916" t="str">
            <v>PL01</v>
          </cell>
          <cell r="AH916" t="str">
            <v>CLOSET FLANGE</v>
          </cell>
          <cell r="AI916" t="str">
            <v>EACH</v>
          </cell>
          <cell r="AJ916">
            <v>0</v>
          </cell>
          <cell r="AK916">
            <v>61</v>
          </cell>
          <cell r="AL916">
            <v>1.67</v>
          </cell>
          <cell r="AM916">
            <v>12</v>
          </cell>
          <cell r="AN916" t="str">
            <v>?</v>
          </cell>
        </row>
        <row r="917">
          <cell r="A917" t="str">
            <v>0428342389802</v>
          </cell>
          <cell r="B917" t="str">
            <v>4 X 3 SPIGOT CL FLANGE ADJ STAINLESS STEEL RING</v>
          </cell>
          <cell r="C917">
            <v>9.14</v>
          </cell>
          <cell r="D917">
            <v>40945</v>
          </cell>
          <cell r="E917">
            <v>83.98</v>
          </cell>
          <cell r="F917" t="str">
            <v>PVCD</v>
          </cell>
          <cell r="G917">
            <v>583</v>
          </cell>
          <cell r="H917" t="str">
            <v>Genova Products, Inc.</v>
          </cell>
          <cell r="I917" t="str">
            <v>75146S      038561022681</v>
          </cell>
          <cell r="J917">
            <v>583</v>
          </cell>
          <cell r="K917" t="str">
            <v>Genova Products, Inc.</v>
          </cell>
          <cell r="L917">
            <v>39462</v>
          </cell>
          <cell r="M917">
            <v>6.78</v>
          </cell>
          <cell r="N917">
            <v>41092</v>
          </cell>
          <cell r="O917">
            <v>20</v>
          </cell>
          <cell r="P917" t="str">
            <v>O</v>
          </cell>
          <cell r="Q917" t="str">
            <v>A</v>
          </cell>
          <cell r="R917" t="str">
            <v>20PK</v>
          </cell>
          <cell r="S917" t="str">
            <v>EACH</v>
          </cell>
          <cell r="T917">
            <v>6.78</v>
          </cell>
          <cell r="U917">
            <v>0</v>
          </cell>
          <cell r="V917">
            <v>0.85</v>
          </cell>
          <cell r="W917">
            <v>20</v>
          </cell>
          <cell r="X917">
            <v>17</v>
          </cell>
          <cell r="Y917">
            <v>0</v>
          </cell>
          <cell r="Z917" t="str">
            <v>PFIT</v>
          </cell>
          <cell r="AA917" t="str">
            <v>UU27D06</v>
          </cell>
          <cell r="AC917">
            <v>20</v>
          </cell>
          <cell r="AD917">
            <v>1</v>
          </cell>
          <cell r="AE917">
            <v>9</v>
          </cell>
          <cell r="AF917" t="str">
            <v>V</v>
          </cell>
          <cell r="AG917" t="str">
            <v>PL01</v>
          </cell>
          <cell r="AH917" t="str">
            <v>CLOSET FLANGE</v>
          </cell>
          <cell r="AI917" t="str">
            <v>EACH</v>
          </cell>
          <cell r="AJ917">
            <v>0</v>
          </cell>
          <cell r="AK917">
            <v>20</v>
          </cell>
          <cell r="AL917">
            <v>1.67</v>
          </cell>
          <cell r="AM917">
            <v>12</v>
          </cell>
          <cell r="AN917" t="str">
            <v>?</v>
          </cell>
        </row>
        <row r="918">
          <cell r="A918" t="str">
            <v>0428442389802</v>
          </cell>
          <cell r="B918" t="str">
            <v>4 X 3 HUB CLOSET FLANGE ADJ STAINLESS STEEL RING</v>
          </cell>
          <cell r="C918">
            <v>7.56</v>
          </cell>
          <cell r="D918">
            <v>40945</v>
          </cell>
          <cell r="E918">
            <v>69.599999999999994</v>
          </cell>
          <cell r="F918" t="str">
            <v>PVCD</v>
          </cell>
          <cell r="G918">
            <v>583</v>
          </cell>
          <cell r="H918" t="str">
            <v>Genova Products, Inc.</v>
          </cell>
          <cell r="I918" t="str">
            <v>75150S      038561022698</v>
          </cell>
          <cell r="J918">
            <v>583</v>
          </cell>
          <cell r="K918" t="str">
            <v>Genova Products, Inc.</v>
          </cell>
          <cell r="L918">
            <v>38097</v>
          </cell>
          <cell r="M918">
            <v>4.12</v>
          </cell>
          <cell r="N918">
            <v>41092</v>
          </cell>
          <cell r="O918">
            <v>0</v>
          </cell>
          <cell r="P918" t="str">
            <v>O</v>
          </cell>
          <cell r="Q918" t="str">
            <v>A</v>
          </cell>
          <cell r="R918" t="str">
            <v>20PK</v>
          </cell>
          <cell r="S918" t="str">
            <v>EACH</v>
          </cell>
          <cell r="T918">
            <v>3.6069599999999999</v>
          </cell>
          <cell r="U918">
            <v>0</v>
          </cell>
          <cell r="V918">
            <v>0.9</v>
          </cell>
          <cell r="W918">
            <v>0</v>
          </cell>
          <cell r="X918">
            <v>26</v>
          </cell>
          <cell r="Y918">
            <v>0</v>
          </cell>
          <cell r="Z918" t="str">
            <v>PFIT</v>
          </cell>
          <cell r="AA918" t="str">
            <v>UU27E01</v>
          </cell>
          <cell r="AC918">
            <v>20</v>
          </cell>
          <cell r="AD918">
            <v>0</v>
          </cell>
          <cell r="AE918">
            <v>13</v>
          </cell>
          <cell r="AF918" t="str">
            <v>V</v>
          </cell>
          <cell r="AG918" t="str">
            <v>PL01</v>
          </cell>
          <cell r="AH918" t="str">
            <v>CLOSET FLANGE</v>
          </cell>
          <cell r="AI918" t="str">
            <v>EACH</v>
          </cell>
          <cell r="AJ918">
            <v>0</v>
          </cell>
          <cell r="AK918">
            <v>0</v>
          </cell>
          <cell r="AL918">
            <v>0</v>
          </cell>
          <cell r="AM918">
            <v>12</v>
          </cell>
          <cell r="AN918" t="str">
            <v>?</v>
          </cell>
        </row>
        <row r="919">
          <cell r="A919" t="str">
            <v>0428524249802</v>
          </cell>
          <cell r="B919" t="str">
            <v>1 1/2 HUB X 1 1/2 HUB 60 ELBOW PVC DWV</v>
          </cell>
          <cell r="C919">
            <v>0.81</v>
          </cell>
          <cell r="D919">
            <v>41002</v>
          </cell>
          <cell r="E919">
            <v>8.9600000000000009</v>
          </cell>
          <cell r="F919" t="str">
            <v>PVCD</v>
          </cell>
          <cell r="G919">
            <v>583</v>
          </cell>
          <cell r="H919" t="str">
            <v>Genova Products, Inc.</v>
          </cell>
          <cell r="I919" t="str">
            <v>70915       038561709155</v>
          </cell>
          <cell r="J919">
            <v>583</v>
          </cell>
          <cell r="K919" t="str">
            <v>Genova Products, Inc.</v>
          </cell>
          <cell r="L919">
            <v>40619</v>
          </cell>
          <cell r="M919">
            <v>0.69</v>
          </cell>
          <cell r="N919">
            <v>41092</v>
          </cell>
          <cell r="O919">
            <v>0</v>
          </cell>
          <cell r="P919" t="str">
            <v>o</v>
          </cell>
          <cell r="Q919" t="str">
            <v>A</v>
          </cell>
          <cell r="R919" t="str">
            <v>20PK</v>
          </cell>
          <cell r="S919" t="str">
            <v>EACH</v>
          </cell>
          <cell r="T919">
            <v>0.69</v>
          </cell>
          <cell r="U919">
            <v>0</v>
          </cell>
          <cell r="V919">
            <v>0.2</v>
          </cell>
          <cell r="W919">
            <v>0</v>
          </cell>
          <cell r="X919">
            <v>0</v>
          </cell>
          <cell r="Y919">
            <v>0</v>
          </cell>
          <cell r="Z919" t="str">
            <v>PFIT</v>
          </cell>
          <cell r="AA919" t="str">
            <v>UU27B01</v>
          </cell>
          <cell r="AC919">
            <v>20</v>
          </cell>
          <cell r="AD919">
            <v>0</v>
          </cell>
          <cell r="AE919">
            <v>13</v>
          </cell>
          <cell r="AF919" t="str">
            <v>V</v>
          </cell>
          <cell r="AG919" t="str">
            <v>PL01</v>
          </cell>
          <cell r="AH919" t="str">
            <v>ELBOW 60 1 1/2</v>
          </cell>
          <cell r="AI919" t="str">
            <v>EACH</v>
          </cell>
          <cell r="AJ919">
            <v>0</v>
          </cell>
          <cell r="AK919">
            <v>140</v>
          </cell>
          <cell r="AL919">
            <v>0</v>
          </cell>
          <cell r="AM919">
            <v>12</v>
          </cell>
          <cell r="AN919" t="str">
            <v>?</v>
          </cell>
        </row>
        <row r="920">
          <cell r="A920" t="str">
            <v>0428532329802</v>
          </cell>
          <cell r="B920" t="str">
            <v>2 HUB X 2 HUB 60 ELBOW PVC DWV</v>
          </cell>
          <cell r="C920">
            <v>1.3083</v>
          </cell>
          <cell r="D920">
            <v>41019</v>
          </cell>
          <cell r="E920">
            <v>11.51</v>
          </cell>
          <cell r="F920" t="str">
            <v>PVCD</v>
          </cell>
          <cell r="G920">
            <v>1566</v>
          </cell>
          <cell r="H920" t="str">
            <v>Tigre Pipe &amp; Fittings</v>
          </cell>
          <cell r="I920" t="str">
            <v>319-3393</v>
          </cell>
          <cell r="J920">
            <v>1566</v>
          </cell>
          <cell r="K920" t="str">
            <v>Tigre Pipe &amp; Fittings</v>
          </cell>
          <cell r="L920">
            <v>40609</v>
          </cell>
          <cell r="M920">
            <v>0.91920000000000002</v>
          </cell>
          <cell r="N920">
            <v>41092</v>
          </cell>
          <cell r="O920">
            <v>6</v>
          </cell>
          <cell r="P920" t="str">
            <v>O</v>
          </cell>
          <cell r="Q920" t="str">
            <v>A</v>
          </cell>
          <cell r="R920" t="str">
            <v>25PK</v>
          </cell>
          <cell r="S920" t="str">
            <v>EACH</v>
          </cell>
          <cell r="T920">
            <v>0.92</v>
          </cell>
          <cell r="U920">
            <v>1.6400000000000001E-2</v>
          </cell>
          <cell r="V920">
            <v>0.35</v>
          </cell>
          <cell r="W920">
            <v>6</v>
          </cell>
          <cell r="X920">
            <v>0</v>
          </cell>
          <cell r="Y920">
            <v>0</v>
          </cell>
          <cell r="Z920" t="str">
            <v>PFIT</v>
          </cell>
          <cell r="AA920" t="str">
            <v>UU28C04</v>
          </cell>
          <cell r="AC920">
            <v>25</v>
          </cell>
          <cell r="AD920">
            <v>1</v>
          </cell>
          <cell r="AE920">
            <v>12</v>
          </cell>
          <cell r="AF920" t="str">
            <v>V</v>
          </cell>
          <cell r="AG920" t="str">
            <v>PL03</v>
          </cell>
          <cell r="AH920" t="str">
            <v>ELBOW 60 2</v>
          </cell>
          <cell r="AI920" t="str">
            <v>EACH</v>
          </cell>
          <cell r="AJ920">
            <v>0</v>
          </cell>
          <cell r="AK920">
            <v>156</v>
          </cell>
          <cell r="AL920">
            <v>0.5</v>
          </cell>
          <cell r="AM920">
            <v>12</v>
          </cell>
          <cell r="AN920" t="str">
            <v>?</v>
          </cell>
        </row>
        <row r="921">
          <cell r="A921" t="str">
            <v>0428538389802</v>
          </cell>
          <cell r="B921" t="str">
            <v>3 HUB X 3 HUB 60 ELBOW PVC DWV</v>
          </cell>
          <cell r="C921">
            <v>3.8256999999999999</v>
          </cell>
          <cell r="D921">
            <v>41019</v>
          </cell>
          <cell r="E921">
            <v>36.630000000000003</v>
          </cell>
          <cell r="F921" t="str">
            <v>PVCD</v>
          </cell>
          <cell r="G921">
            <v>1566</v>
          </cell>
          <cell r="H921" t="str">
            <v>Tigre Pipe &amp; Fittings</v>
          </cell>
          <cell r="I921" t="str">
            <v>319-3394</v>
          </cell>
          <cell r="J921">
            <v>1566</v>
          </cell>
          <cell r="K921" t="str">
            <v>Tigre Pipe &amp; Fittings</v>
          </cell>
          <cell r="L921">
            <v>40759</v>
          </cell>
          <cell r="M921">
            <v>3.0766</v>
          </cell>
          <cell r="N921">
            <v>41092</v>
          </cell>
          <cell r="O921">
            <v>20</v>
          </cell>
          <cell r="P921" t="str">
            <v>O</v>
          </cell>
          <cell r="Q921" t="str">
            <v>A</v>
          </cell>
          <cell r="R921" t="str">
            <v>20PK</v>
          </cell>
          <cell r="S921" t="str">
            <v>EACH</v>
          </cell>
          <cell r="T921">
            <v>3.0764999999999998</v>
          </cell>
          <cell r="U921">
            <v>0</v>
          </cell>
          <cell r="V921">
            <v>0.85</v>
          </cell>
          <cell r="W921">
            <v>0</v>
          </cell>
          <cell r="X921">
            <v>0</v>
          </cell>
          <cell r="Y921">
            <v>0</v>
          </cell>
          <cell r="Z921" t="str">
            <v>PFIT</v>
          </cell>
          <cell r="AC921">
            <v>20</v>
          </cell>
          <cell r="AD921">
            <v>1</v>
          </cell>
          <cell r="AE921">
            <v>10</v>
          </cell>
          <cell r="AF921" t="str">
            <v>V</v>
          </cell>
          <cell r="AG921" t="str">
            <v>PL01</v>
          </cell>
          <cell r="AH921" t="str">
            <v>ELBOW 60 3</v>
          </cell>
          <cell r="AI921" t="str">
            <v>EACH</v>
          </cell>
          <cell r="AJ921">
            <v>0</v>
          </cell>
          <cell r="AK921">
            <v>80</v>
          </cell>
          <cell r="AL921">
            <v>1.67</v>
          </cell>
          <cell r="AM921">
            <v>12</v>
          </cell>
          <cell r="AN921" t="str">
            <v>?</v>
          </cell>
        </row>
        <row r="922">
          <cell r="A922" t="str">
            <v>0428542429802</v>
          </cell>
          <cell r="B922" t="str">
            <v>4 HUB X 4 HUB 60 ELBOW PVC DWV</v>
          </cell>
          <cell r="C922">
            <v>6.0834999999999999</v>
          </cell>
          <cell r="D922">
            <v>41019</v>
          </cell>
          <cell r="E922">
            <v>56.7</v>
          </cell>
          <cell r="F922" t="str">
            <v>PVCD</v>
          </cell>
          <cell r="G922">
            <v>1566</v>
          </cell>
          <cell r="H922" t="str">
            <v>Tigre Pipe &amp; Fittings</v>
          </cell>
          <cell r="I922" t="str">
            <v>319-3395</v>
          </cell>
          <cell r="J922">
            <v>583</v>
          </cell>
          <cell r="K922" t="str">
            <v>Genova Products, Inc.</v>
          </cell>
          <cell r="L922">
            <v>39717</v>
          </cell>
          <cell r="M922">
            <v>4.7</v>
          </cell>
          <cell r="N922">
            <v>41092</v>
          </cell>
          <cell r="O922">
            <v>0</v>
          </cell>
          <cell r="P922" t="str">
            <v>O</v>
          </cell>
          <cell r="Q922" t="str">
            <v>A</v>
          </cell>
          <cell r="R922" t="str">
            <v>10PK</v>
          </cell>
          <cell r="S922" t="str">
            <v>EACH</v>
          </cell>
          <cell r="T922">
            <v>4.7</v>
          </cell>
          <cell r="U922">
            <v>0</v>
          </cell>
          <cell r="V922">
            <v>1.5</v>
          </cell>
          <cell r="W922">
            <v>0</v>
          </cell>
          <cell r="X922">
            <v>0</v>
          </cell>
          <cell r="Y922">
            <v>0</v>
          </cell>
          <cell r="Z922" t="str">
            <v>PFIT</v>
          </cell>
          <cell r="AC922">
            <v>10</v>
          </cell>
          <cell r="AD922">
            <v>1</v>
          </cell>
          <cell r="AE922">
            <v>13</v>
          </cell>
          <cell r="AF922" t="str">
            <v>V</v>
          </cell>
          <cell r="AG922" t="str">
            <v>PL01</v>
          </cell>
          <cell r="AH922" t="str">
            <v>ELBOW 60 4</v>
          </cell>
          <cell r="AI922" t="str">
            <v>EACH</v>
          </cell>
          <cell r="AJ922">
            <v>0</v>
          </cell>
          <cell r="AK922">
            <v>0</v>
          </cell>
          <cell r="AL922">
            <v>0</v>
          </cell>
          <cell r="AM922">
            <v>12</v>
          </cell>
          <cell r="AN922" t="str">
            <v>?</v>
          </cell>
        </row>
        <row r="923">
          <cell r="A923" t="str">
            <v>0428642989802</v>
          </cell>
          <cell r="B923" t="str">
            <v>4 HUB CLOSET FLANGE SPACER RING</v>
          </cell>
          <cell r="C923">
            <v>2.5299999999999998</v>
          </cell>
          <cell r="D923">
            <v>41002</v>
          </cell>
          <cell r="E923">
            <v>22.8</v>
          </cell>
          <cell r="F923" t="str">
            <v>PVCD</v>
          </cell>
          <cell r="G923">
            <v>583</v>
          </cell>
          <cell r="H923" t="str">
            <v>Genova Products, Inc.</v>
          </cell>
          <cell r="I923" t="str">
            <v>75154       038561001655</v>
          </cell>
          <cell r="J923">
            <v>583</v>
          </cell>
          <cell r="K923" t="str">
            <v>Genova Products, Inc.</v>
          </cell>
          <cell r="L923">
            <v>40403</v>
          </cell>
          <cell r="M923">
            <v>2.15</v>
          </cell>
          <cell r="N923">
            <v>41092</v>
          </cell>
          <cell r="O923">
            <v>0</v>
          </cell>
          <cell r="P923" t="str">
            <v>O</v>
          </cell>
          <cell r="Q923" t="str">
            <v>A</v>
          </cell>
          <cell r="R923" t="str">
            <v>25PK</v>
          </cell>
          <cell r="S923" t="str">
            <v>EACH</v>
          </cell>
          <cell r="T923">
            <v>2.15</v>
          </cell>
          <cell r="U923">
            <v>0</v>
          </cell>
          <cell r="V923">
            <v>0.36</v>
          </cell>
          <cell r="W923">
            <v>0</v>
          </cell>
          <cell r="X923">
            <v>0</v>
          </cell>
          <cell r="Y923">
            <v>0</v>
          </cell>
          <cell r="Z923" t="str">
            <v>PFIT</v>
          </cell>
          <cell r="AC923">
            <v>25</v>
          </cell>
          <cell r="AD923">
            <v>0</v>
          </cell>
          <cell r="AE923">
            <v>13</v>
          </cell>
          <cell r="AF923" t="str">
            <v>V</v>
          </cell>
          <cell r="AG923" t="str">
            <v>PL01</v>
          </cell>
          <cell r="AH923" t="str">
            <v>CLOSET FLANGE</v>
          </cell>
          <cell r="AI923" t="str">
            <v>EACH</v>
          </cell>
          <cell r="AJ923">
            <v>0</v>
          </cell>
          <cell r="AK923">
            <v>25</v>
          </cell>
          <cell r="AL923">
            <v>0</v>
          </cell>
          <cell r="AM923">
            <v>12</v>
          </cell>
          <cell r="AN923" t="str">
            <v>?</v>
          </cell>
        </row>
        <row r="924">
          <cell r="A924" t="str">
            <v>0428742389802</v>
          </cell>
          <cell r="B924" t="str">
            <v>4 X 3 HUB OFFSET CLOSET FLANGE ADJ METAL RING</v>
          </cell>
          <cell r="C924">
            <v>6.18</v>
          </cell>
          <cell r="D924">
            <v>41002</v>
          </cell>
          <cell r="E924">
            <v>57.87</v>
          </cell>
          <cell r="F924" t="str">
            <v>PVCD</v>
          </cell>
          <cell r="G924">
            <v>583</v>
          </cell>
          <cell r="H924" t="str">
            <v>Genova Products, Inc.</v>
          </cell>
          <cell r="I924" t="str">
            <v>75160       038561002454</v>
          </cell>
          <cell r="J924">
            <v>583</v>
          </cell>
          <cell r="K924" t="str">
            <v>Genova Products, Inc.</v>
          </cell>
          <cell r="L924">
            <v>40896</v>
          </cell>
          <cell r="M924">
            <v>5.77</v>
          </cell>
          <cell r="N924">
            <v>41092</v>
          </cell>
          <cell r="O924">
            <v>10</v>
          </cell>
          <cell r="P924" t="str">
            <v>O</v>
          </cell>
          <cell r="Q924" t="str">
            <v>A</v>
          </cell>
          <cell r="R924" t="str">
            <v>10PK</v>
          </cell>
          <cell r="S924" t="str">
            <v>EACH</v>
          </cell>
          <cell r="T924">
            <v>5.77</v>
          </cell>
          <cell r="U924">
            <v>0</v>
          </cell>
          <cell r="V924">
            <v>1</v>
          </cell>
          <cell r="W924">
            <v>0</v>
          </cell>
          <cell r="X924">
            <v>0</v>
          </cell>
          <cell r="Y924">
            <v>0</v>
          </cell>
          <cell r="Z924" t="str">
            <v>PFIT</v>
          </cell>
          <cell r="AA924" t="str">
            <v>UU28C01</v>
          </cell>
          <cell r="AC924">
            <v>10</v>
          </cell>
          <cell r="AD924">
            <v>1</v>
          </cell>
          <cell r="AE924">
            <v>10</v>
          </cell>
          <cell r="AF924" t="str">
            <v>V</v>
          </cell>
          <cell r="AG924" t="str">
            <v>PL01</v>
          </cell>
          <cell r="AH924" t="str">
            <v>CLOSET FLANGE</v>
          </cell>
          <cell r="AI924" t="str">
            <v>EACH</v>
          </cell>
          <cell r="AJ924">
            <v>0</v>
          </cell>
          <cell r="AK924">
            <v>28</v>
          </cell>
          <cell r="AL924">
            <v>0.83</v>
          </cell>
          <cell r="AM924">
            <v>12</v>
          </cell>
          <cell r="AN924" t="str">
            <v>?</v>
          </cell>
        </row>
        <row r="925">
          <cell r="A925" t="str">
            <v>0429020209802</v>
          </cell>
          <cell r="B925" t="str">
            <v>1 1/4 HUB X 1 1/4 HUB 45 ELBOW PVC DWV</v>
          </cell>
          <cell r="C925">
            <v>0.81</v>
          </cell>
          <cell r="D925">
            <v>41002</v>
          </cell>
          <cell r="E925">
            <v>9.77</v>
          </cell>
          <cell r="F925" t="str">
            <v>PVCD</v>
          </cell>
          <cell r="G925">
            <v>583</v>
          </cell>
          <cell r="H925" t="str">
            <v>Genova Products, Inc.</v>
          </cell>
          <cell r="I925">
            <v>70614</v>
          </cell>
          <cell r="J925">
            <v>583</v>
          </cell>
          <cell r="K925" t="str">
            <v>Genova Products, Inc.</v>
          </cell>
          <cell r="L925">
            <v>40497</v>
          </cell>
          <cell r="M925">
            <v>0.69</v>
          </cell>
          <cell r="N925">
            <v>41092</v>
          </cell>
          <cell r="O925">
            <v>0</v>
          </cell>
          <cell r="P925" t="str">
            <v>O</v>
          </cell>
          <cell r="Q925" t="str">
            <v>A</v>
          </cell>
          <cell r="R925" t="str">
            <v>50PK</v>
          </cell>
          <cell r="S925" t="str">
            <v>EACH</v>
          </cell>
          <cell r="T925">
            <v>0.69</v>
          </cell>
          <cell r="U925">
            <v>0</v>
          </cell>
          <cell r="V925">
            <v>0.2</v>
          </cell>
          <cell r="W925">
            <v>0</v>
          </cell>
          <cell r="X925">
            <v>30</v>
          </cell>
          <cell r="Y925">
            <v>0</v>
          </cell>
          <cell r="Z925" t="str">
            <v>PFIT</v>
          </cell>
          <cell r="AA925" t="str">
            <v>VV02C01</v>
          </cell>
          <cell r="AC925">
            <v>50</v>
          </cell>
          <cell r="AD925">
            <v>0</v>
          </cell>
          <cell r="AE925">
            <v>13</v>
          </cell>
          <cell r="AF925" t="str">
            <v>V</v>
          </cell>
          <cell r="AG925" t="str">
            <v>PL01</v>
          </cell>
          <cell r="AH925" t="str">
            <v>ELBOW 45 1 1/4</v>
          </cell>
          <cell r="AI925" t="str">
            <v>EACH</v>
          </cell>
          <cell r="AJ925">
            <v>0</v>
          </cell>
          <cell r="AK925">
            <v>20</v>
          </cell>
          <cell r="AL925">
            <v>0</v>
          </cell>
          <cell r="AM925">
            <v>12</v>
          </cell>
          <cell r="AN925" t="str">
            <v>?</v>
          </cell>
        </row>
        <row r="926">
          <cell r="A926" t="str">
            <v>0429024249802</v>
          </cell>
          <cell r="B926" t="str">
            <v>1 1/2 HUB X 1 1/2 HUB 45 ELBOW PVC DWV</v>
          </cell>
          <cell r="C926">
            <v>0.45519999999999999</v>
          </cell>
          <cell r="D926">
            <v>41019</v>
          </cell>
          <cell r="E926">
            <v>4.0199999999999996</v>
          </cell>
          <cell r="F926" t="str">
            <v>PVCD</v>
          </cell>
          <cell r="G926">
            <v>1566</v>
          </cell>
          <cell r="H926" t="str">
            <v>Tigre Pipe &amp; Fittings</v>
          </cell>
          <cell r="I926" t="str">
            <v>321-3401</v>
          </cell>
          <cell r="J926">
            <v>1566</v>
          </cell>
          <cell r="K926" t="str">
            <v>Tigre Pipe &amp; Fittings</v>
          </cell>
          <cell r="L926">
            <v>40966</v>
          </cell>
          <cell r="M926">
            <v>0.41880000000000001</v>
          </cell>
          <cell r="N926">
            <v>41092</v>
          </cell>
          <cell r="O926">
            <v>540</v>
          </cell>
          <cell r="P926" t="str">
            <v>S</v>
          </cell>
          <cell r="Q926" t="str">
            <v>A</v>
          </cell>
          <cell r="R926" t="str">
            <v>100P</v>
          </cell>
          <cell r="S926" t="str">
            <v>EACH</v>
          </cell>
          <cell r="T926">
            <v>0.43863000000000002</v>
          </cell>
          <cell r="U926">
            <v>0</v>
          </cell>
          <cell r="V926">
            <v>0.16</v>
          </cell>
          <cell r="W926">
            <v>500</v>
          </cell>
          <cell r="X926">
            <v>175</v>
          </cell>
          <cell r="Y926">
            <v>0</v>
          </cell>
          <cell r="Z926" t="str">
            <v>PFIT</v>
          </cell>
          <cell r="AA926" t="str">
            <v>VV03C01</v>
          </cell>
          <cell r="AC926">
            <v>20</v>
          </cell>
          <cell r="AD926">
            <v>11</v>
          </cell>
          <cell r="AE926">
            <v>8</v>
          </cell>
          <cell r="AF926" t="str">
            <v>V</v>
          </cell>
          <cell r="AG926" t="str">
            <v>PL01</v>
          </cell>
          <cell r="AH926" t="str">
            <v>ELBOW 45 1 1/2</v>
          </cell>
          <cell r="AI926" t="str">
            <v>EACH</v>
          </cell>
          <cell r="AJ926">
            <v>0</v>
          </cell>
          <cell r="AK926">
            <v>1145</v>
          </cell>
          <cell r="AL926">
            <v>45</v>
          </cell>
          <cell r="AM926">
            <v>12</v>
          </cell>
          <cell r="AN926" t="str">
            <v>?</v>
          </cell>
        </row>
        <row r="927">
          <cell r="A927" t="str">
            <v>0429032329802</v>
          </cell>
          <cell r="B927" t="str">
            <v>2 HUB X 2 HUB 45 ELBOW PVC DWV</v>
          </cell>
          <cell r="C927">
            <v>0.65090000000000003</v>
          </cell>
          <cell r="D927">
            <v>41019</v>
          </cell>
          <cell r="E927">
            <v>5.79</v>
          </cell>
          <cell r="F927" t="str">
            <v>PVCD</v>
          </cell>
          <cell r="G927">
            <v>1566</v>
          </cell>
          <cell r="H927" t="str">
            <v>Tigre Pipe &amp; Fittings</v>
          </cell>
          <cell r="I927" t="str">
            <v>321-3402</v>
          </cell>
          <cell r="J927">
            <v>1566</v>
          </cell>
          <cell r="K927" t="str">
            <v>Tigre Pipe &amp; Fittings</v>
          </cell>
          <cell r="L927">
            <v>41072</v>
          </cell>
          <cell r="M927">
            <v>0.56279999999999997</v>
          </cell>
          <cell r="N927">
            <v>41092</v>
          </cell>
          <cell r="O927">
            <v>3230</v>
          </cell>
          <cell r="P927" t="str">
            <v>S</v>
          </cell>
          <cell r="Q927" t="str">
            <v>A</v>
          </cell>
          <cell r="R927" t="str">
            <v>50PK</v>
          </cell>
          <cell r="S927" t="str">
            <v>EACH</v>
          </cell>
          <cell r="T927">
            <v>0.56118999999999997</v>
          </cell>
          <cell r="U927">
            <v>0</v>
          </cell>
          <cell r="V927">
            <v>0.2</v>
          </cell>
          <cell r="W927">
            <v>2297</v>
          </cell>
          <cell r="X927">
            <v>422</v>
          </cell>
          <cell r="Y927">
            <v>200</v>
          </cell>
          <cell r="Z927" t="str">
            <v>PFIT</v>
          </cell>
          <cell r="AA927" t="str">
            <v>UU32A01</v>
          </cell>
          <cell r="AC927">
            <v>50</v>
          </cell>
          <cell r="AD927">
            <v>36</v>
          </cell>
          <cell r="AE927">
            <v>4</v>
          </cell>
          <cell r="AF927" t="str">
            <v>V</v>
          </cell>
          <cell r="AG927" t="str">
            <v>PL01</v>
          </cell>
          <cell r="AH927" t="str">
            <v>ELBOW 45 2</v>
          </cell>
          <cell r="AI927" t="str">
            <v>EACH</v>
          </cell>
          <cell r="AJ927">
            <v>0</v>
          </cell>
          <cell r="AK927">
            <v>6736</v>
          </cell>
          <cell r="AL927">
            <v>269.17</v>
          </cell>
          <cell r="AM927">
            <v>12</v>
          </cell>
          <cell r="AN927" t="str">
            <v>?</v>
          </cell>
        </row>
        <row r="928">
          <cell r="A928" t="str">
            <v>0429038389802</v>
          </cell>
          <cell r="B928" t="str">
            <v>3 HUB X 3 HUB 45 ELBOW PVC DWV</v>
          </cell>
          <cell r="C928">
            <v>1.92</v>
          </cell>
          <cell r="D928">
            <v>41019</v>
          </cell>
          <cell r="E928">
            <v>17.07</v>
          </cell>
          <cell r="F928" t="str">
            <v>PVCD</v>
          </cell>
          <cell r="G928">
            <v>1566</v>
          </cell>
          <cell r="H928" t="str">
            <v>Tigre Pipe &amp; Fittings</v>
          </cell>
          <cell r="I928" t="str">
            <v>321-3403</v>
          </cell>
          <cell r="J928">
            <v>1566</v>
          </cell>
          <cell r="K928" t="str">
            <v>Tigre Pipe &amp; Fittings</v>
          </cell>
          <cell r="L928">
            <v>41072</v>
          </cell>
          <cell r="M928">
            <v>1.92</v>
          </cell>
          <cell r="N928">
            <v>41092</v>
          </cell>
          <cell r="O928">
            <v>1780</v>
          </cell>
          <cell r="P928" t="str">
            <v>S</v>
          </cell>
          <cell r="Q928" t="str">
            <v>A</v>
          </cell>
          <cell r="R928" t="str">
            <v>20PK</v>
          </cell>
          <cell r="S928" t="str">
            <v>EACH</v>
          </cell>
          <cell r="T928">
            <v>1.83711</v>
          </cell>
          <cell r="U928">
            <v>9.0000000000000006E-5</v>
          </cell>
          <cell r="V928">
            <v>0.95</v>
          </cell>
          <cell r="W928">
            <v>1780</v>
          </cell>
          <cell r="X928">
            <v>275</v>
          </cell>
          <cell r="Y928">
            <v>0</v>
          </cell>
          <cell r="Z928" t="str">
            <v>PFIT</v>
          </cell>
          <cell r="AA928" t="str">
            <v>UU29A01</v>
          </cell>
          <cell r="AC928">
            <v>10</v>
          </cell>
          <cell r="AD928">
            <v>36</v>
          </cell>
          <cell r="AE928">
            <v>3</v>
          </cell>
          <cell r="AF928" t="str">
            <v>V</v>
          </cell>
          <cell r="AG928" t="str">
            <v>PL01</v>
          </cell>
          <cell r="AH928" t="str">
            <v>ELBOW 45 3</v>
          </cell>
          <cell r="AI928" t="str">
            <v>EACH</v>
          </cell>
          <cell r="AJ928">
            <v>0</v>
          </cell>
          <cell r="AK928">
            <v>5584</v>
          </cell>
          <cell r="AL928">
            <v>148.33000000000001</v>
          </cell>
          <cell r="AM928">
            <v>12</v>
          </cell>
          <cell r="AN928" t="str">
            <v>?</v>
          </cell>
        </row>
        <row r="929">
          <cell r="A929" t="str">
            <v>0429042429802</v>
          </cell>
          <cell r="B929" t="str">
            <v>4 HUB X 4 HUB 45 ELBOW PVC DWV</v>
          </cell>
          <cell r="C929">
            <v>3.1265000000000001</v>
          </cell>
          <cell r="D929">
            <v>41019</v>
          </cell>
          <cell r="E929">
            <v>29.95</v>
          </cell>
          <cell r="F929" t="str">
            <v>PVCD</v>
          </cell>
          <cell r="G929">
            <v>1566</v>
          </cell>
          <cell r="H929" t="str">
            <v>Tigre Pipe &amp; Fittings</v>
          </cell>
          <cell r="I929" t="str">
            <v>321-3404</v>
          </cell>
          <cell r="J929">
            <v>583</v>
          </cell>
          <cell r="K929" t="str">
            <v>Genova Products, Inc.</v>
          </cell>
          <cell r="L929">
            <v>41036</v>
          </cell>
          <cell r="M929">
            <v>2.97</v>
          </cell>
          <cell r="N929">
            <v>41092</v>
          </cell>
          <cell r="O929">
            <v>260</v>
          </cell>
          <cell r="P929" t="str">
            <v>S</v>
          </cell>
          <cell r="Q929" t="str">
            <v>A</v>
          </cell>
          <cell r="R929" t="str">
            <v>10PK</v>
          </cell>
          <cell r="S929" t="str">
            <v>EACH</v>
          </cell>
          <cell r="T929">
            <v>2.9458199999999999</v>
          </cell>
          <cell r="U929">
            <v>0</v>
          </cell>
          <cell r="V929">
            <v>1.7</v>
          </cell>
          <cell r="W929">
            <v>220</v>
          </cell>
          <cell r="X929">
            <v>100</v>
          </cell>
          <cell r="Y929">
            <v>0</v>
          </cell>
          <cell r="Z929" t="str">
            <v>PFIT</v>
          </cell>
          <cell r="AA929" t="str">
            <v>VV01A01</v>
          </cell>
          <cell r="AC929">
            <v>10</v>
          </cell>
          <cell r="AD929">
            <v>14</v>
          </cell>
          <cell r="AE929">
            <v>5</v>
          </cell>
          <cell r="AF929" t="str">
            <v>V</v>
          </cell>
          <cell r="AG929" t="str">
            <v>PL01</v>
          </cell>
          <cell r="AH929" t="str">
            <v>ELBOW 45 4</v>
          </cell>
          <cell r="AI929" t="str">
            <v>EACH</v>
          </cell>
          <cell r="AJ929">
            <v>0</v>
          </cell>
          <cell r="AK929">
            <v>710</v>
          </cell>
          <cell r="AL929">
            <v>21.67</v>
          </cell>
          <cell r="AM929">
            <v>12</v>
          </cell>
          <cell r="AN929" t="str">
            <v>?</v>
          </cell>
        </row>
        <row r="930">
          <cell r="A930" t="str">
            <v>0429047479802</v>
          </cell>
          <cell r="B930" t="str">
            <v>6 HUB X 6 HUB 45 ELBOW PVC DWV</v>
          </cell>
          <cell r="C930">
            <v>12.6091</v>
          </cell>
          <cell r="D930">
            <v>41019</v>
          </cell>
          <cell r="E930">
            <v>120.78</v>
          </cell>
          <cell r="F930" t="str">
            <v>PVCD</v>
          </cell>
          <cell r="G930">
            <v>1566</v>
          </cell>
          <cell r="H930" t="str">
            <v>Tigre Pipe &amp; Fittings</v>
          </cell>
          <cell r="I930" t="str">
            <v>321-3405</v>
          </cell>
          <cell r="J930">
            <v>1566</v>
          </cell>
          <cell r="K930" t="str">
            <v>Tigre Pipe &amp; Fittings</v>
          </cell>
          <cell r="L930">
            <v>41031</v>
          </cell>
          <cell r="M930">
            <v>11.6</v>
          </cell>
          <cell r="N930">
            <v>41092</v>
          </cell>
          <cell r="O930">
            <v>12</v>
          </cell>
          <cell r="P930" t="str">
            <v>S</v>
          </cell>
          <cell r="Q930" t="str">
            <v>A</v>
          </cell>
          <cell r="R930" t="str">
            <v>3 PK</v>
          </cell>
          <cell r="S930" t="str">
            <v>EACH</v>
          </cell>
          <cell r="T930">
            <v>11.6</v>
          </cell>
          <cell r="U930">
            <v>0</v>
          </cell>
          <cell r="V930">
            <v>4</v>
          </cell>
          <cell r="W930">
            <v>8</v>
          </cell>
          <cell r="X930">
            <v>6</v>
          </cell>
          <cell r="Y930">
            <v>0</v>
          </cell>
          <cell r="Z930" t="str">
            <v>PFIT</v>
          </cell>
          <cell r="AA930" t="str">
            <v>VV12C01</v>
          </cell>
          <cell r="AC930">
            <v>0</v>
          </cell>
          <cell r="AD930">
            <v>3</v>
          </cell>
          <cell r="AE930">
            <v>9</v>
          </cell>
          <cell r="AF930" t="str">
            <v>V</v>
          </cell>
          <cell r="AG930" t="str">
            <v>PL01</v>
          </cell>
          <cell r="AH930" t="str">
            <v>ELBOW 45 6</v>
          </cell>
          <cell r="AI930" t="str">
            <v>EACH</v>
          </cell>
          <cell r="AJ930">
            <v>0</v>
          </cell>
          <cell r="AK930">
            <v>37</v>
          </cell>
          <cell r="AL930">
            <v>1</v>
          </cell>
          <cell r="AM930">
            <v>12</v>
          </cell>
          <cell r="AN930" t="str">
            <v>?</v>
          </cell>
        </row>
        <row r="931">
          <cell r="A931" t="str">
            <v>0429520209802</v>
          </cell>
          <cell r="B931" t="str">
            <v>1 1/4 HUB X 1 1/4 SPIGOT 45 ST ELBOW PVC DWV</v>
          </cell>
          <cell r="C931">
            <v>1.1399999999999999</v>
          </cell>
          <cell r="D931">
            <v>41002</v>
          </cell>
          <cell r="E931">
            <v>13.4</v>
          </cell>
          <cell r="F931" t="str">
            <v>PVCD</v>
          </cell>
          <cell r="G931">
            <v>583</v>
          </cell>
          <cell r="H931" t="str">
            <v>Genova Products, Inc.</v>
          </cell>
          <cell r="I931">
            <v>72714</v>
          </cell>
          <cell r="J931">
            <v>583</v>
          </cell>
          <cell r="K931" t="str">
            <v>Genova Products, Inc.</v>
          </cell>
          <cell r="L931">
            <v>40497</v>
          </cell>
          <cell r="M931">
            <v>0.98</v>
          </cell>
          <cell r="N931">
            <v>41092</v>
          </cell>
          <cell r="O931">
            <v>0</v>
          </cell>
          <cell r="P931" t="str">
            <v>O</v>
          </cell>
          <cell r="Q931" t="str">
            <v>A</v>
          </cell>
          <cell r="R931" t="str">
            <v>50PK</v>
          </cell>
          <cell r="S931" t="str">
            <v>EACH</v>
          </cell>
          <cell r="T931">
            <v>0.98</v>
          </cell>
          <cell r="U931">
            <v>0</v>
          </cell>
          <cell r="V931">
            <v>0.14000000000000001</v>
          </cell>
          <cell r="W931">
            <v>0</v>
          </cell>
          <cell r="X931">
            <v>30</v>
          </cell>
          <cell r="Y931">
            <v>0</v>
          </cell>
          <cell r="Z931" t="str">
            <v>PFIT</v>
          </cell>
          <cell r="AA931" t="str">
            <v>VV02D05</v>
          </cell>
          <cell r="AC931">
            <v>50</v>
          </cell>
          <cell r="AD931">
            <v>0</v>
          </cell>
          <cell r="AE931">
            <v>13</v>
          </cell>
          <cell r="AF931" t="str">
            <v>V</v>
          </cell>
          <cell r="AG931" t="str">
            <v>PL01</v>
          </cell>
          <cell r="AH931" t="str">
            <v>ELBOW 45 STREET</v>
          </cell>
          <cell r="AI931" t="str">
            <v>EACH</v>
          </cell>
          <cell r="AJ931">
            <v>0</v>
          </cell>
          <cell r="AK931">
            <v>20</v>
          </cell>
          <cell r="AL931">
            <v>0</v>
          </cell>
          <cell r="AM931">
            <v>12</v>
          </cell>
          <cell r="AN931" t="str">
            <v>?</v>
          </cell>
        </row>
        <row r="932">
          <cell r="A932" t="str">
            <v>0429524249802</v>
          </cell>
          <cell r="B932" t="str">
            <v>1 1/2 HUB X 1 1/2 SPIGOT 45 ST ELBOW PVC DWV</v>
          </cell>
          <cell r="C932">
            <v>0.41610000000000003</v>
          </cell>
          <cell r="D932">
            <v>41019</v>
          </cell>
          <cell r="E932">
            <v>4</v>
          </cell>
          <cell r="F932" t="str">
            <v>PVCD</v>
          </cell>
          <cell r="G932">
            <v>1566</v>
          </cell>
          <cell r="H932" t="str">
            <v>Tigre Pipe &amp; Fittings</v>
          </cell>
          <cell r="I932" t="str">
            <v>323-3408</v>
          </cell>
          <cell r="J932">
            <v>1566</v>
          </cell>
          <cell r="K932" t="str">
            <v>Tigre Pipe &amp; Fittings</v>
          </cell>
          <cell r="L932">
            <v>40977</v>
          </cell>
          <cell r="M932">
            <v>0.38300000000000001</v>
          </cell>
          <cell r="N932">
            <v>41092</v>
          </cell>
          <cell r="O932">
            <v>300</v>
          </cell>
          <cell r="P932" t="str">
            <v>S</v>
          </cell>
          <cell r="Q932" t="str">
            <v>A</v>
          </cell>
          <cell r="R932" t="str">
            <v>100P</v>
          </cell>
          <cell r="S932" t="str">
            <v>EACH</v>
          </cell>
          <cell r="T932">
            <v>0.3805</v>
          </cell>
          <cell r="U932">
            <v>0</v>
          </cell>
          <cell r="V932">
            <v>0.14000000000000001</v>
          </cell>
          <cell r="W932">
            <v>300</v>
          </cell>
          <cell r="X932">
            <v>220</v>
          </cell>
          <cell r="Y932">
            <v>0</v>
          </cell>
          <cell r="Z932" t="str">
            <v>PFIT</v>
          </cell>
          <cell r="AA932" t="str">
            <v>VV01C02</v>
          </cell>
          <cell r="AC932">
            <v>20</v>
          </cell>
          <cell r="AD932">
            <v>9</v>
          </cell>
          <cell r="AE932">
            <v>9</v>
          </cell>
          <cell r="AF932" t="str">
            <v>V</v>
          </cell>
          <cell r="AG932" t="str">
            <v>PL01</v>
          </cell>
          <cell r="AH932" t="str">
            <v>ELBOW 45 STREET</v>
          </cell>
          <cell r="AI932" t="str">
            <v>EACH</v>
          </cell>
          <cell r="AJ932">
            <v>0</v>
          </cell>
          <cell r="AK932">
            <v>820</v>
          </cell>
          <cell r="AL932">
            <v>25</v>
          </cell>
          <cell r="AM932">
            <v>12</v>
          </cell>
          <cell r="AN932" t="str">
            <v>?</v>
          </cell>
        </row>
        <row r="933">
          <cell r="A933" t="str">
            <v>0429532329802</v>
          </cell>
          <cell r="B933" t="str">
            <v>2 HUB X 2 SPIGOT 45 ST ELBOW PVC DWV</v>
          </cell>
          <cell r="C933">
            <v>0.6391</v>
          </cell>
          <cell r="D933">
            <v>41019</v>
          </cell>
          <cell r="E933">
            <v>6.15</v>
          </cell>
          <cell r="F933" t="str">
            <v>PVCD</v>
          </cell>
          <cell r="G933">
            <v>1566</v>
          </cell>
          <cell r="H933" t="str">
            <v>Tigre Pipe &amp; Fittings</v>
          </cell>
          <cell r="I933" t="str">
            <v>323-3409</v>
          </cell>
          <cell r="J933">
            <v>1566</v>
          </cell>
          <cell r="K933" t="str">
            <v>Tigre Pipe &amp; Fittings</v>
          </cell>
          <cell r="L933">
            <v>41031</v>
          </cell>
          <cell r="M933">
            <v>0.58799999999999997</v>
          </cell>
          <cell r="N933">
            <v>41092</v>
          </cell>
          <cell r="O933">
            <v>1985</v>
          </cell>
          <cell r="P933" t="str">
            <v>S</v>
          </cell>
          <cell r="Q933" t="str">
            <v>A</v>
          </cell>
          <cell r="R933" t="str">
            <v>50PK</v>
          </cell>
          <cell r="S933" t="str">
            <v>EACH</v>
          </cell>
          <cell r="T933">
            <v>0.57840999999999998</v>
          </cell>
          <cell r="U933">
            <v>0</v>
          </cell>
          <cell r="V933">
            <v>0.3</v>
          </cell>
          <cell r="W933">
            <v>1853</v>
          </cell>
          <cell r="X933">
            <v>174</v>
          </cell>
          <cell r="Y933">
            <v>100</v>
          </cell>
          <cell r="Z933" t="str">
            <v>PFIT</v>
          </cell>
          <cell r="AA933" t="str">
            <v>VV05B02</v>
          </cell>
          <cell r="AC933">
            <v>20</v>
          </cell>
          <cell r="AD933">
            <v>31</v>
          </cell>
          <cell r="AE933">
            <v>4</v>
          </cell>
          <cell r="AF933" t="str">
            <v>V</v>
          </cell>
          <cell r="AG933" t="str">
            <v>PL01</v>
          </cell>
          <cell r="AH933" t="str">
            <v>ELBOW 45 STREET</v>
          </cell>
          <cell r="AI933" t="str">
            <v>EACH</v>
          </cell>
          <cell r="AJ933">
            <v>0</v>
          </cell>
          <cell r="AK933">
            <v>5145</v>
          </cell>
          <cell r="AL933">
            <v>165.42</v>
          </cell>
          <cell r="AM933">
            <v>12</v>
          </cell>
          <cell r="AN933" t="str">
            <v>?</v>
          </cell>
        </row>
        <row r="934">
          <cell r="A934" t="str">
            <v>0429538389802</v>
          </cell>
          <cell r="B934" t="str">
            <v>3 HUB X 3 SPIGOT 45 ST ELBOW PVC DWV</v>
          </cell>
          <cell r="C934">
            <v>1.7478</v>
          </cell>
          <cell r="D934">
            <v>41019</v>
          </cell>
          <cell r="E934">
            <v>16.73</v>
          </cell>
          <cell r="F934" t="str">
            <v>PVCD</v>
          </cell>
          <cell r="G934">
            <v>1566</v>
          </cell>
          <cell r="H934" t="str">
            <v>Tigre Pipe &amp; Fittings</v>
          </cell>
          <cell r="I934" t="str">
            <v>323-3410</v>
          </cell>
          <cell r="J934">
            <v>1566</v>
          </cell>
          <cell r="K934" t="str">
            <v>Tigre Pipe &amp; Fittings</v>
          </cell>
          <cell r="L934">
            <v>41060</v>
          </cell>
          <cell r="M934">
            <v>1.7478</v>
          </cell>
          <cell r="N934">
            <v>41092</v>
          </cell>
          <cell r="O934">
            <v>720</v>
          </cell>
          <cell r="P934" t="str">
            <v>S</v>
          </cell>
          <cell r="Q934" t="str">
            <v>A</v>
          </cell>
          <cell r="R934" t="str">
            <v>20PK</v>
          </cell>
          <cell r="S934" t="str">
            <v>EACH</v>
          </cell>
          <cell r="T934">
            <v>1.7175</v>
          </cell>
          <cell r="U934">
            <v>2.0000000000000002E-5</v>
          </cell>
          <cell r="V934">
            <v>0.9</v>
          </cell>
          <cell r="W934">
            <v>700</v>
          </cell>
          <cell r="X934">
            <v>92</v>
          </cell>
          <cell r="Y934">
            <v>0</v>
          </cell>
          <cell r="Z934" t="str">
            <v>PFIT</v>
          </cell>
          <cell r="AA934" t="str">
            <v>UU31A02</v>
          </cell>
          <cell r="AC934">
            <v>20</v>
          </cell>
          <cell r="AD934">
            <v>23</v>
          </cell>
          <cell r="AE934">
            <v>4</v>
          </cell>
          <cell r="AF934" t="str">
            <v>V</v>
          </cell>
          <cell r="AG934" t="str">
            <v>PL01</v>
          </cell>
          <cell r="AH934" t="str">
            <v>ELBOW 45 STREET</v>
          </cell>
          <cell r="AI934" t="str">
            <v>EACH</v>
          </cell>
          <cell r="AJ934">
            <v>0</v>
          </cell>
          <cell r="AK934">
            <v>1880</v>
          </cell>
          <cell r="AL934">
            <v>60</v>
          </cell>
          <cell r="AM934">
            <v>12</v>
          </cell>
          <cell r="AN934" t="str">
            <v>?</v>
          </cell>
        </row>
        <row r="935">
          <cell r="A935" t="str">
            <v>0429542429802</v>
          </cell>
          <cell r="B935" t="str">
            <v>4 HUB X 4 SPIGOT 45 ST ELBOW PVC DWV</v>
          </cell>
          <cell r="C935">
            <v>2.9908999999999999</v>
          </cell>
          <cell r="D935">
            <v>41019</v>
          </cell>
          <cell r="E935">
            <v>28.6</v>
          </cell>
          <cell r="F935" t="str">
            <v>PVCD</v>
          </cell>
          <cell r="G935">
            <v>1566</v>
          </cell>
          <cell r="H935" t="str">
            <v>Tigre Pipe &amp; Fittings</v>
          </cell>
          <cell r="I935" t="str">
            <v>323-3411</v>
          </cell>
          <cell r="J935">
            <v>1566</v>
          </cell>
          <cell r="K935" t="str">
            <v>Tigre Pipe &amp; Fittings</v>
          </cell>
          <cell r="L935">
            <v>40977</v>
          </cell>
          <cell r="M935">
            <v>2.7519999999999998</v>
          </cell>
          <cell r="N935">
            <v>41092</v>
          </cell>
          <cell r="O935">
            <v>130</v>
          </cell>
          <cell r="P935" t="str">
            <v>S</v>
          </cell>
          <cell r="Q935" t="str">
            <v>A</v>
          </cell>
          <cell r="R935" t="str">
            <v>10PK</v>
          </cell>
          <cell r="S935" t="str">
            <v>EACH</v>
          </cell>
          <cell r="T935">
            <v>2.6778</v>
          </cell>
          <cell r="U935">
            <v>0</v>
          </cell>
          <cell r="V935">
            <v>1.6</v>
          </cell>
          <cell r="W935">
            <v>120</v>
          </cell>
          <cell r="X935">
            <v>10</v>
          </cell>
          <cell r="Y935">
            <v>0</v>
          </cell>
          <cell r="Z935" t="str">
            <v>PFIT</v>
          </cell>
          <cell r="AA935" t="str">
            <v>VV06A02</v>
          </cell>
          <cell r="AC935">
            <v>10</v>
          </cell>
          <cell r="AD935">
            <v>8</v>
          </cell>
          <cell r="AE935">
            <v>7</v>
          </cell>
          <cell r="AF935" t="str">
            <v>V</v>
          </cell>
          <cell r="AG935" t="str">
            <v>PL01</v>
          </cell>
          <cell r="AH935" t="str">
            <v>ELBOW 45 STREET</v>
          </cell>
          <cell r="AI935" t="str">
            <v>EACH</v>
          </cell>
          <cell r="AJ935">
            <v>0</v>
          </cell>
          <cell r="AK935">
            <v>440</v>
          </cell>
          <cell r="AL935">
            <v>10.83</v>
          </cell>
          <cell r="AM935">
            <v>12</v>
          </cell>
          <cell r="AN935" t="str">
            <v>?</v>
          </cell>
        </row>
        <row r="936">
          <cell r="A936" t="str">
            <v>0429547479802</v>
          </cell>
          <cell r="B936" t="str">
            <v>6 HUB X 6 SPIGOT 45 ST ELBOW PVC DWV</v>
          </cell>
          <cell r="C936">
            <v>15.444800000000001</v>
          </cell>
          <cell r="D936">
            <v>41019</v>
          </cell>
          <cell r="E936">
            <v>147.93</v>
          </cell>
          <cell r="F936" t="str">
            <v>PVCD</v>
          </cell>
          <cell r="G936">
            <v>1566</v>
          </cell>
          <cell r="H936" t="str">
            <v>Tigre Pipe &amp; Fittings</v>
          </cell>
          <cell r="I936" t="str">
            <v>323-3412</v>
          </cell>
          <cell r="J936">
            <v>1566</v>
          </cell>
          <cell r="K936" t="str">
            <v>Tigre Pipe &amp; Fittings</v>
          </cell>
          <cell r="L936">
            <v>41031</v>
          </cell>
          <cell r="M936">
            <v>14.209199999999999</v>
          </cell>
          <cell r="N936">
            <v>41092</v>
          </cell>
          <cell r="O936">
            <v>5</v>
          </cell>
          <cell r="P936" t="str">
            <v>O</v>
          </cell>
          <cell r="Q936" t="str">
            <v>A</v>
          </cell>
          <cell r="R936" t="str">
            <v>3 PK</v>
          </cell>
          <cell r="S936" t="str">
            <v>EACH</v>
          </cell>
          <cell r="T936">
            <v>14.21</v>
          </cell>
          <cell r="U936">
            <v>0</v>
          </cell>
          <cell r="V936">
            <v>3</v>
          </cell>
          <cell r="W936">
            <v>1</v>
          </cell>
          <cell r="X936">
            <v>6</v>
          </cell>
          <cell r="Y936">
            <v>0</v>
          </cell>
          <cell r="Z936" t="str">
            <v>PFIT</v>
          </cell>
          <cell r="AA936" t="str">
            <v>VV12B02</v>
          </cell>
          <cell r="AC936">
            <v>3</v>
          </cell>
          <cell r="AD936">
            <v>4</v>
          </cell>
          <cell r="AE936">
            <v>10</v>
          </cell>
          <cell r="AF936" t="str">
            <v>V</v>
          </cell>
          <cell r="AG936" t="str">
            <v>PL01</v>
          </cell>
          <cell r="AH936" t="str">
            <v>ELBOW 45 STREET</v>
          </cell>
          <cell r="AI936" t="str">
            <v>EACH</v>
          </cell>
          <cell r="AJ936">
            <v>0</v>
          </cell>
          <cell r="AK936">
            <v>6</v>
          </cell>
          <cell r="AL936">
            <v>0.42</v>
          </cell>
          <cell r="AM936">
            <v>12</v>
          </cell>
          <cell r="AN936" t="str">
            <v>?</v>
          </cell>
        </row>
        <row r="937">
          <cell r="A937" t="str">
            <v>0430024249802</v>
          </cell>
          <cell r="B937" t="str">
            <v>1 1/2 HUB X 1 1/2 SPIGOT 22 1/2 STREET EL PVC DWV</v>
          </cell>
          <cell r="C937">
            <v>1.6682999999999999</v>
          </cell>
          <cell r="D937">
            <v>41019</v>
          </cell>
          <cell r="E937">
            <v>15.98</v>
          </cell>
          <cell r="F937" t="str">
            <v>PVCD</v>
          </cell>
          <cell r="G937">
            <v>1566</v>
          </cell>
          <cell r="H937" t="str">
            <v>Tigre Pipe &amp; Fittings</v>
          </cell>
          <cell r="I937" t="str">
            <v>326-3421</v>
          </cell>
          <cell r="J937">
            <v>1566</v>
          </cell>
          <cell r="K937" t="str">
            <v>Tigre Pipe &amp; Fittings</v>
          </cell>
          <cell r="L937">
            <v>40609</v>
          </cell>
          <cell r="M937">
            <v>1.1724000000000001</v>
          </cell>
          <cell r="N937">
            <v>41092</v>
          </cell>
          <cell r="O937">
            <v>0</v>
          </cell>
          <cell r="P937" t="str">
            <v>O</v>
          </cell>
          <cell r="Q937" t="str">
            <v>A</v>
          </cell>
          <cell r="R937" t="str">
            <v>50PK</v>
          </cell>
          <cell r="S937" t="str">
            <v>EACH</v>
          </cell>
          <cell r="T937">
            <v>1.1724000000000001</v>
          </cell>
          <cell r="U937">
            <v>1.6250000000000001E-2</v>
          </cell>
          <cell r="V937">
            <v>0.14000000000000001</v>
          </cell>
          <cell r="W937">
            <v>0</v>
          </cell>
          <cell r="X937">
            <v>20</v>
          </cell>
          <cell r="Y937">
            <v>0</v>
          </cell>
          <cell r="Z937" t="str">
            <v>PFIT</v>
          </cell>
          <cell r="AA937" t="str">
            <v>UU28D03</v>
          </cell>
          <cell r="AC937">
            <v>20</v>
          </cell>
          <cell r="AD937">
            <v>0</v>
          </cell>
          <cell r="AE937">
            <v>13</v>
          </cell>
          <cell r="AF937" t="str">
            <v>V</v>
          </cell>
          <cell r="AG937" t="str">
            <v>PL01</v>
          </cell>
          <cell r="AH937" t="str">
            <v>ELBOW ST 22 1/2</v>
          </cell>
          <cell r="AI937" t="str">
            <v>EACH</v>
          </cell>
          <cell r="AJ937">
            <v>0</v>
          </cell>
          <cell r="AK937">
            <v>240</v>
          </cell>
          <cell r="AL937">
            <v>0</v>
          </cell>
          <cell r="AM937">
            <v>12</v>
          </cell>
          <cell r="AN937" t="str">
            <v>?</v>
          </cell>
        </row>
        <row r="938">
          <cell r="A938" t="str">
            <v>0430032329802</v>
          </cell>
          <cell r="B938" t="str">
            <v>2 HUB X 2 SPIGOT 22 1/2 STREET ELBOW PVC DWV</v>
          </cell>
          <cell r="C938">
            <v>1.7869999999999999</v>
          </cell>
          <cell r="D938">
            <v>41019</v>
          </cell>
          <cell r="E938">
            <v>17.100000000000001</v>
          </cell>
          <cell r="F938" t="str">
            <v>PVCD</v>
          </cell>
          <cell r="G938">
            <v>1566</v>
          </cell>
          <cell r="H938" t="str">
            <v>Tigre Pipe &amp; Fittings</v>
          </cell>
          <cell r="I938" t="str">
            <v>326-3422</v>
          </cell>
          <cell r="J938">
            <v>1566</v>
          </cell>
          <cell r="K938" t="str">
            <v>Tigre Pipe &amp; Fittings</v>
          </cell>
          <cell r="L938">
            <v>40905</v>
          </cell>
          <cell r="M938">
            <v>1.5456000000000001</v>
          </cell>
          <cell r="N938">
            <v>41092</v>
          </cell>
          <cell r="O938">
            <v>95</v>
          </cell>
          <cell r="P938" t="str">
            <v>S</v>
          </cell>
          <cell r="Q938" t="str">
            <v>A</v>
          </cell>
          <cell r="R938" t="str">
            <v>25PK</v>
          </cell>
          <cell r="S938" t="str">
            <v>EACH</v>
          </cell>
          <cell r="T938">
            <v>1.5456000000000001</v>
          </cell>
          <cell r="U938">
            <v>0</v>
          </cell>
          <cell r="V938">
            <v>0.25</v>
          </cell>
          <cell r="W938">
            <v>25</v>
          </cell>
          <cell r="X938">
            <v>25</v>
          </cell>
          <cell r="Y938">
            <v>0</v>
          </cell>
          <cell r="Z938" t="str">
            <v>PFIT</v>
          </cell>
          <cell r="AA938" t="str">
            <v>VV08C01</v>
          </cell>
          <cell r="AC938">
            <v>20</v>
          </cell>
          <cell r="AD938">
            <v>3</v>
          </cell>
          <cell r="AE938">
            <v>9</v>
          </cell>
          <cell r="AF938" t="str">
            <v>V</v>
          </cell>
          <cell r="AG938" t="str">
            <v>PL01</v>
          </cell>
          <cell r="AH938" t="str">
            <v>ELBOW ST 22 1/2</v>
          </cell>
          <cell r="AI938" t="str">
            <v>EACH</v>
          </cell>
          <cell r="AJ938">
            <v>0</v>
          </cell>
          <cell r="AK938">
            <v>215</v>
          </cell>
          <cell r="AL938">
            <v>7.92</v>
          </cell>
          <cell r="AM938">
            <v>12</v>
          </cell>
          <cell r="AN938" t="str">
            <v>?</v>
          </cell>
        </row>
        <row r="939">
          <cell r="A939" t="str">
            <v>0430038389802</v>
          </cell>
          <cell r="B939" t="str">
            <v>3 HUB X 3 SPIGOT 22 1/2 STREET ELBOW PVC DWV</v>
          </cell>
          <cell r="C939">
            <v>2.8109000000000002</v>
          </cell>
          <cell r="D939">
            <v>41019</v>
          </cell>
          <cell r="E939">
            <v>26.91</v>
          </cell>
          <cell r="F939" t="str">
            <v>PVCD</v>
          </cell>
          <cell r="G939">
            <v>1566</v>
          </cell>
          <cell r="H939" t="str">
            <v>Tigre Pipe &amp; Fittings</v>
          </cell>
          <cell r="I939" t="str">
            <v>326-3423</v>
          </cell>
          <cell r="J939">
            <v>583</v>
          </cell>
          <cell r="K939" t="str">
            <v>Genova Products, Inc.</v>
          </cell>
          <cell r="L939">
            <v>40844</v>
          </cell>
          <cell r="M939">
            <v>2.67</v>
          </cell>
          <cell r="N939">
            <v>41092</v>
          </cell>
          <cell r="O939">
            <v>20</v>
          </cell>
          <cell r="P939" t="str">
            <v>O</v>
          </cell>
          <cell r="Q939" t="str">
            <v>A</v>
          </cell>
          <cell r="R939" t="str">
            <v>20PK</v>
          </cell>
          <cell r="S939" t="str">
            <v>EACH</v>
          </cell>
          <cell r="T939">
            <v>2.67</v>
          </cell>
          <cell r="U939">
            <v>0</v>
          </cell>
          <cell r="V939">
            <v>0.7</v>
          </cell>
          <cell r="W939">
            <v>0</v>
          </cell>
          <cell r="X939">
            <v>0</v>
          </cell>
          <cell r="Y939">
            <v>0</v>
          </cell>
          <cell r="Z939" t="str">
            <v>PFIT</v>
          </cell>
          <cell r="AA939" t="str">
            <v>UU28B02</v>
          </cell>
          <cell r="AC939">
            <v>20</v>
          </cell>
          <cell r="AD939">
            <v>1</v>
          </cell>
          <cell r="AE939">
            <v>10</v>
          </cell>
          <cell r="AF939" t="str">
            <v>V</v>
          </cell>
          <cell r="AG939" t="str">
            <v>PL01</v>
          </cell>
          <cell r="AH939" t="str">
            <v>ELBOW ST 22 1/2</v>
          </cell>
          <cell r="AI939" t="str">
            <v>EACH</v>
          </cell>
          <cell r="AJ939">
            <v>0</v>
          </cell>
          <cell r="AK939">
            <v>80</v>
          </cell>
          <cell r="AL939">
            <v>1.67</v>
          </cell>
          <cell r="AM939">
            <v>12</v>
          </cell>
          <cell r="AN939" t="str">
            <v>?</v>
          </cell>
        </row>
        <row r="940">
          <cell r="A940" t="str">
            <v>0430042429802</v>
          </cell>
          <cell r="B940" t="str">
            <v>4 HUB X 4 SPIGOT 22 1/2 STREET ELBOW PVC DWV</v>
          </cell>
          <cell r="C940">
            <v>4.0970000000000004</v>
          </cell>
          <cell r="D940">
            <v>41019</v>
          </cell>
          <cell r="E940">
            <v>39.26</v>
          </cell>
          <cell r="F940" t="str">
            <v>PVCD</v>
          </cell>
          <cell r="G940">
            <v>1566</v>
          </cell>
          <cell r="H940" t="str">
            <v>Tigre Pipe &amp; Fittings</v>
          </cell>
          <cell r="I940" t="str">
            <v>326-3424</v>
          </cell>
          <cell r="J940">
            <v>1566</v>
          </cell>
          <cell r="K940" t="str">
            <v>Tigre Pipe &amp; Fittings</v>
          </cell>
          <cell r="L940">
            <v>41072</v>
          </cell>
          <cell r="M940">
            <v>4.0970000000000004</v>
          </cell>
          <cell r="N940">
            <v>41092</v>
          </cell>
          <cell r="O940">
            <v>30</v>
          </cell>
          <cell r="P940" t="str">
            <v>S</v>
          </cell>
          <cell r="Q940" t="str">
            <v>A</v>
          </cell>
          <cell r="R940" t="str">
            <v>10PK</v>
          </cell>
          <cell r="S940" t="str">
            <v>EACH</v>
          </cell>
          <cell r="T940">
            <v>4.0970000000000004</v>
          </cell>
          <cell r="U940">
            <v>0</v>
          </cell>
          <cell r="V940">
            <v>1.2</v>
          </cell>
          <cell r="W940">
            <v>20</v>
          </cell>
          <cell r="X940">
            <v>0</v>
          </cell>
          <cell r="Y940">
            <v>0</v>
          </cell>
          <cell r="Z940" t="str">
            <v>PFIT</v>
          </cell>
          <cell r="AA940" t="str">
            <v>VV01C04</v>
          </cell>
          <cell r="AC940">
            <v>10</v>
          </cell>
          <cell r="AD940">
            <v>3</v>
          </cell>
          <cell r="AE940">
            <v>9</v>
          </cell>
          <cell r="AF940" t="str">
            <v>V</v>
          </cell>
          <cell r="AG940" t="str">
            <v>PL01</v>
          </cell>
          <cell r="AH940" t="str">
            <v>ELBOW ST 22 1/2</v>
          </cell>
          <cell r="AI940" t="str">
            <v>EACH</v>
          </cell>
          <cell r="AJ940">
            <v>0</v>
          </cell>
          <cell r="AK940">
            <v>100</v>
          </cell>
          <cell r="AL940">
            <v>2.5</v>
          </cell>
          <cell r="AM940">
            <v>12</v>
          </cell>
          <cell r="AN940" t="str">
            <v>?</v>
          </cell>
        </row>
        <row r="941">
          <cell r="A941" t="str">
            <v>0431024249802</v>
          </cell>
          <cell r="B941" t="str">
            <v>1 1/2 HUB X 1 1/2 HUB 22 1/2 ELBOW PVC DWV</v>
          </cell>
          <cell r="C941">
            <v>0.59089999999999998</v>
          </cell>
          <cell r="D941">
            <v>41019</v>
          </cell>
          <cell r="E941">
            <v>5.64</v>
          </cell>
          <cell r="F941" t="str">
            <v>PVCD</v>
          </cell>
          <cell r="G941">
            <v>1566</v>
          </cell>
          <cell r="H941" t="str">
            <v>Tigre Pipe &amp; Fittings</v>
          </cell>
          <cell r="I941" t="str">
            <v>324-3416</v>
          </cell>
          <cell r="J941">
            <v>583</v>
          </cell>
          <cell r="K941" t="str">
            <v>Genova Products, Inc.</v>
          </cell>
          <cell r="L941">
            <v>40528</v>
          </cell>
          <cell r="M941">
            <v>0.49</v>
          </cell>
          <cell r="N941">
            <v>41092</v>
          </cell>
          <cell r="O941">
            <v>60</v>
          </cell>
          <cell r="P941" t="str">
            <v>S</v>
          </cell>
          <cell r="Q941" t="str">
            <v>A</v>
          </cell>
          <cell r="R941" t="str">
            <v>50PK</v>
          </cell>
          <cell r="S941" t="str">
            <v>EACH</v>
          </cell>
          <cell r="T941">
            <v>0.49</v>
          </cell>
          <cell r="U941">
            <v>0</v>
          </cell>
          <cell r="V941">
            <v>0.16</v>
          </cell>
          <cell r="W941">
            <v>60</v>
          </cell>
          <cell r="X941">
            <v>150</v>
          </cell>
          <cell r="Y941">
            <v>0</v>
          </cell>
          <cell r="Z941" t="str">
            <v>PFIT</v>
          </cell>
          <cell r="AA941" t="str">
            <v>UU28C02</v>
          </cell>
          <cell r="AC941">
            <v>20</v>
          </cell>
          <cell r="AD941">
            <v>3</v>
          </cell>
          <cell r="AE941">
            <v>11</v>
          </cell>
          <cell r="AF941" t="str">
            <v>V</v>
          </cell>
          <cell r="AG941" t="str">
            <v>PL01</v>
          </cell>
          <cell r="AH941" t="str">
            <v>ELBOW 22 1/2</v>
          </cell>
          <cell r="AI941" t="str">
            <v>EACH</v>
          </cell>
          <cell r="AJ941">
            <v>0</v>
          </cell>
          <cell r="AK941">
            <v>250</v>
          </cell>
          <cell r="AL941">
            <v>5</v>
          </cell>
          <cell r="AM941">
            <v>12</v>
          </cell>
          <cell r="AN941" t="str">
            <v>?</v>
          </cell>
        </row>
        <row r="942">
          <cell r="A942" t="str">
            <v>0431032329802</v>
          </cell>
          <cell r="B942" t="str">
            <v>2 HUB X 2 HUB 22 1/2 ELBOW PVC DWV</v>
          </cell>
          <cell r="C942">
            <v>0.73170000000000002</v>
          </cell>
          <cell r="D942">
            <v>41019</v>
          </cell>
          <cell r="E942">
            <v>7.02</v>
          </cell>
          <cell r="F942" t="str">
            <v>PVCD</v>
          </cell>
          <cell r="G942">
            <v>1566</v>
          </cell>
          <cell r="H942" t="str">
            <v>Tigre Pipe &amp; Fittings</v>
          </cell>
          <cell r="I942" t="str">
            <v>324-3417</v>
          </cell>
          <cell r="J942">
            <v>1566</v>
          </cell>
          <cell r="K942" t="str">
            <v>Tigre Pipe &amp; Fittings</v>
          </cell>
          <cell r="L942">
            <v>40966</v>
          </cell>
          <cell r="M942">
            <v>0.67320000000000002</v>
          </cell>
          <cell r="N942">
            <v>41092</v>
          </cell>
          <cell r="O942">
            <v>120</v>
          </cell>
          <cell r="P942" t="str">
            <v>S</v>
          </cell>
          <cell r="Q942" t="str">
            <v>A</v>
          </cell>
          <cell r="R942" t="str">
            <v>25PK</v>
          </cell>
          <cell r="S942" t="str">
            <v>EACH</v>
          </cell>
          <cell r="T942">
            <v>0.67766999999999999</v>
          </cell>
          <cell r="U942">
            <v>0</v>
          </cell>
          <cell r="V942">
            <v>0.22</v>
          </cell>
          <cell r="W942">
            <v>110</v>
          </cell>
          <cell r="X942">
            <v>60</v>
          </cell>
          <cell r="Y942">
            <v>0</v>
          </cell>
          <cell r="Z942" t="str">
            <v>PFIT</v>
          </cell>
          <cell r="AA942" t="str">
            <v>VV08C05</v>
          </cell>
          <cell r="AC942">
            <v>20</v>
          </cell>
          <cell r="AD942">
            <v>4</v>
          </cell>
          <cell r="AE942">
            <v>10</v>
          </cell>
          <cell r="AF942" t="str">
            <v>V</v>
          </cell>
          <cell r="AG942" t="str">
            <v>PL01</v>
          </cell>
          <cell r="AH942" t="str">
            <v>ELBOW 22 1/2</v>
          </cell>
          <cell r="AI942" t="str">
            <v>EACH</v>
          </cell>
          <cell r="AJ942">
            <v>0</v>
          </cell>
          <cell r="AK942">
            <v>480</v>
          </cell>
          <cell r="AL942">
            <v>10</v>
          </cell>
          <cell r="AM942">
            <v>12</v>
          </cell>
          <cell r="AN942" t="str">
            <v>?</v>
          </cell>
        </row>
        <row r="943">
          <cell r="A943" t="str">
            <v>0431038389802</v>
          </cell>
          <cell r="B943" t="str">
            <v>3 HUB X 3 HUB 22 1/2 ELBOW PVC DWV</v>
          </cell>
          <cell r="C943">
            <v>1.8756999999999999</v>
          </cell>
          <cell r="D943">
            <v>41019</v>
          </cell>
          <cell r="E943">
            <v>17.96</v>
          </cell>
          <cell r="F943" t="str">
            <v>PVCD</v>
          </cell>
          <cell r="G943">
            <v>1566</v>
          </cell>
          <cell r="H943" t="str">
            <v>Tigre Pipe &amp; Fittings</v>
          </cell>
          <cell r="I943" t="str">
            <v>324-3418</v>
          </cell>
          <cell r="J943">
            <v>583</v>
          </cell>
          <cell r="K943" t="str">
            <v>Genova Products, Inc.</v>
          </cell>
          <cell r="L943">
            <v>40528</v>
          </cell>
          <cell r="M943">
            <v>1.59</v>
          </cell>
          <cell r="N943">
            <v>41092</v>
          </cell>
          <cell r="O943">
            <v>40</v>
          </cell>
          <cell r="P943" t="str">
            <v>S</v>
          </cell>
          <cell r="Q943" t="str">
            <v>A</v>
          </cell>
          <cell r="R943" t="str">
            <v>20PK</v>
          </cell>
          <cell r="S943" t="str">
            <v>EACH</v>
          </cell>
          <cell r="T943">
            <v>1.59</v>
          </cell>
          <cell r="U943">
            <v>0</v>
          </cell>
          <cell r="V943">
            <v>0.7</v>
          </cell>
          <cell r="W943">
            <v>40</v>
          </cell>
          <cell r="X943">
            <v>30</v>
          </cell>
          <cell r="Y943">
            <v>0</v>
          </cell>
          <cell r="Z943" t="str">
            <v>PFIT</v>
          </cell>
          <cell r="AA943" t="str">
            <v>VV01D05</v>
          </cell>
          <cell r="AC943">
            <v>20</v>
          </cell>
          <cell r="AD943">
            <v>2</v>
          </cell>
          <cell r="AE943">
            <v>10</v>
          </cell>
          <cell r="AF943" t="str">
            <v>V</v>
          </cell>
          <cell r="AG943" t="str">
            <v>PL01</v>
          </cell>
          <cell r="AH943" t="str">
            <v>ELBOW 22 1/2</v>
          </cell>
          <cell r="AI943" t="str">
            <v>EACH</v>
          </cell>
          <cell r="AJ943">
            <v>0</v>
          </cell>
          <cell r="AK943">
            <v>170</v>
          </cell>
          <cell r="AL943">
            <v>3.33</v>
          </cell>
          <cell r="AM943">
            <v>12</v>
          </cell>
          <cell r="AN943" t="str">
            <v>?</v>
          </cell>
        </row>
        <row r="944">
          <cell r="A944" t="str">
            <v>0431042429802</v>
          </cell>
          <cell r="B944" t="str">
            <v>4 HUB X 4 HUB 22 1/2 ELBOW PVC DWV</v>
          </cell>
          <cell r="C944">
            <v>2.8616999999999999</v>
          </cell>
          <cell r="D944">
            <v>41019</v>
          </cell>
          <cell r="E944">
            <v>27.46</v>
          </cell>
          <cell r="F944" t="str">
            <v>PVCD</v>
          </cell>
          <cell r="G944">
            <v>1566</v>
          </cell>
          <cell r="H944" t="str">
            <v>Tigre Pipe &amp; Fittings</v>
          </cell>
          <cell r="I944" t="str">
            <v>324-3419</v>
          </cell>
          <cell r="J944">
            <v>1566</v>
          </cell>
          <cell r="K944" t="str">
            <v>Tigre Pipe &amp; Fittings</v>
          </cell>
          <cell r="L944">
            <v>41060</v>
          </cell>
          <cell r="M944">
            <v>2.8616999999999999</v>
          </cell>
          <cell r="N944">
            <v>41092</v>
          </cell>
          <cell r="O944">
            <v>80</v>
          </cell>
          <cell r="P944" t="str">
            <v>S</v>
          </cell>
          <cell r="Q944" t="str">
            <v>A</v>
          </cell>
          <cell r="R944" t="str">
            <v>15PK</v>
          </cell>
          <cell r="S944" t="str">
            <v>EACH</v>
          </cell>
          <cell r="T944">
            <v>2.7817099999999999</v>
          </cell>
          <cell r="U944">
            <v>0</v>
          </cell>
          <cell r="V944">
            <v>1.3</v>
          </cell>
          <cell r="W944">
            <v>70</v>
          </cell>
          <cell r="X944">
            <v>5</v>
          </cell>
          <cell r="Y944">
            <v>0</v>
          </cell>
          <cell r="Z944" t="str">
            <v>PFIT</v>
          </cell>
          <cell r="AA944" t="str">
            <v>VV10D04</v>
          </cell>
          <cell r="AC944">
            <v>10</v>
          </cell>
          <cell r="AD944">
            <v>8</v>
          </cell>
          <cell r="AE944">
            <v>8</v>
          </cell>
          <cell r="AF944" t="str">
            <v>V</v>
          </cell>
          <cell r="AG944" t="str">
            <v>PL01</v>
          </cell>
          <cell r="AH944" t="str">
            <v>ELBOW 22 1/2</v>
          </cell>
          <cell r="AI944" t="str">
            <v>EACH</v>
          </cell>
          <cell r="AJ944">
            <v>0</v>
          </cell>
          <cell r="AK944">
            <v>150</v>
          </cell>
          <cell r="AL944">
            <v>6.67</v>
          </cell>
          <cell r="AM944">
            <v>12</v>
          </cell>
          <cell r="AN944" t="str">
            <v>?</v>
          </cell>
        </row>
        <row r="945">
          <cell r="A945" t="str">
            <v>0431047479802</v>
          </cell>
          <cell r="B945" t="str">
            <v>6 HUB X 6 HUB 22 1/2 ELBOW</v>
          </cell>
          <cell r="C945">
            <v>17.218699999999998</v>
          </cell>
          <cell r="D945">
            <v>41019</v>
          </cell>
          <cell r="E945">
            <v>164.88</v>
          </cell>
          <cell r="F945" t="str">
            <v>PVCD</v>
          </cell>
          <cell r="G945">
            <v>1566</v>
          </cell>
          <cell r="H945" t="str">
            <v>Tigre Pipe &amp; Fittings</v>
          </cell>
          <cell r="I945" t="str">
            <v>324-3420</v>
          </cell>
          <cell r="J945">
            <v>1566</v>
          </cell>
          <cell r="K945" t="str">
            <v>Tigre Pipe &amp; Fittings</v>
          </cell>
          <cell r="L945">
            <v>41031</v>
          </cell>
          <cell r="M945">
            <v>15.840999999999999</v>
          </cell>
          <cell r="N945">
            <v>41092</v>
          </cell>
          <cell r="O945">
            <v>6</v>
          </cell>
          <cell r="P945" t="str">
            <v>O</v>
          </cell>
          <cell r="Q945" t="str">
            <v>A</v>
          </cell>
          <cell r="R945" t="str">
            <v>3 PK</v>
          </cell>
          <cell r="S945" t="str">
            <v>EACH</v>
          </cell>
          <cell r="T945">
            <v>15.84111</v>
          </cell>
          <cell r="U945">
            <v>0</v>
          </cell>
          <cell r="V945">
            <v>2</v>
          </cell>
          <cell r="W945">
            <v>1</v>
          </cell>
          <cell r="X945">
            <v>9</v>
          </cell>
          <cell r="Y945">
            <v>0</v>
          </cell>
          <cell r="Z945" t="str">
            <v>PFIT</v>
          </cell>
          <cell r="AA945" t="str">
            <v>VV10D01</v>
          </cell>
          <cell r="AC945">
            <v>3</v>
          </cell>
          <cell r="AD945">
            <v>2</v>
          </cell>
          <cell r="AE945">
            <v>9</v>
          </cell>
          <cell r="AF945" t="str">
            <v>V</v>
          </cell>
          <cell r="AG945" t="str">
            <v>PL01</v>
          </cell>
          <cell r="AH945" t="str">
            <v>ELBOW 22 1/2</v>
          </cell>
          <cell r="AI945" t="str">
            <v>EACH</v>
          </cell>
          <cell r="AJ945">
            <v>0</v>
          </cell>
          <cell r="AK945">
            <v>21</v>
          </cell>
          <cell r="AL945">
            <v>0.5</v>
          </cell>
          <cell r="AM945">
            <v>12</v>
          </cell>
          <cell r="AN945" t="str">
            <v>?</v>
          </cell>
        </row>
        <row r="946">
          <cell r="A946" t="str">
            <v>0439624989802</v>
          </cell>
          <cell r="B946" t="str">
            <v>1 1/2 MIP THREADED PLUG PVC DWV</v>
          </cell>
          <cell r="C946">
            <v>0.37959999999999999</v>
          </cell>
          <cell r="D946">
            <v>41019</v>
          </cell>
          <cell r="E946">
            <v>3.61</v>
          </cell>
          <cell r="F946" t="str">
            <v>PVCD</v>
          </cell>
          <cell r="G946">
            <v>1566</v>
          </cell>
          <cell r="H946" t="str">
            <v>Tigre Pipe &amp; Fittings</v>
          </cell>
          <cell r="I946" t="str">
            <v>106-3251</v>
          </cell>
          <cell r="J946">
            <v>1566</v>
          </cell>
          <cell r="K946" t="str">
            <v>Tigre Pipe &amp; Fittings</v>
          </cell>
          <cell r="L946">
            <v>41060</v>
          </cell>
          <cell r="M946">
            <v>0.37959999999999999</v>
          </cell>
          <cell r="N946">
            <v>41092</v>
          </cell>
          <cell r="O946">
            <v>700</v>
          </cell>
          <cell r="P946" t="str">
            <v>S</v>
          </cell>
          <cell r="Q946" t="str">
            <v>A</v>
          </cell>
          <cell r="R946" t="str">
            <v>50PK</v>
          </cell>
          <cell r="S946" t="str">
            <v>EACH</v>
          </cell>
          <cell r="T946">
            <v>0.37959999999999999</v>
          </cell>
          <cell r="U946">
            <v>0</v>
          </cell>
          <cell r="V946">
            <v>0.05</v>
          </cell>
          <cell r="W946">
            <v>420</v>
          </cell>
          <cell r="X946">
            <v>200</v>
          </cell>
          <cell r="Y946">
            <v>0</v>
          </cell>
          <cell r="Z946" t="str">
            <v>PFIT</v>
          </cell>
          <cell r="AA946" t="str">
            <v>VV08C04</v>
          </cell>
          <cell r="AC946">
            <v>10</v>
          </cell>
          <cell r="AD946">
            <v>8</v>
          </cell>
          <cell r="AE946">
            <v>7</v>
          </cell>
          <cell r="AF946" t="str">
            <v>V</v>
          </cell>
          <cell r="AG946" t="str">
            <v>PL01</v>
          </cell>
          <cell r="AH946" t="str">
            <v>PLUG MIP 1 1/2</v>
          </cell>
          <cell r="AI946" t="str">
            <v>EACH</v>
          </cell>
          <cell r="AJ946">
            <v>0</v>
          </cell>
          <cell r="AK946">
            <v>1320</v>
          </cell>
          <cell r="AL946">
            <v>58.33</v>
          </cell>
          <cell r="AM946">
            <v>12</v>
          </cell>
          <cell r="AN946" t="str">
            <v>?</v>
          </cell>
        </row>
        <row r="947">
          <cell r="A947" t="str">
            <v>0439632989802</v>
          </cell>
          <cell r="B947" t="str">
            <v>2 MIP THREADED PLUG PVC DWV</v>
          </cell>
          <cell r="C947">
            <v>0.3861</v>
          </cell>
          <cell r="D947">
            <v>41019</v>
          </cell>
          <cell r="E947">
            <v>4.01</v>
          </cell>
          <cell r="F947" t="str">
            <v>PVCD</v>
          </cell>
          <cell r="G947">
            <v>1566</v>
          </cell>
          <cell r="H947" t="str">
            <v>Tigre Pipe &amp; Fittings</v>
          </cell>
          <cell r="I947" t="str">
            <v>106-3252</v>
          </cell>
          <cell r="J947">
            <v>1566</v>
          </cell>
          <cell r="K947" t="str">
            <v>Tigre Pipe &amp; Fittings</v>
          </cell>
          <cell r="L947">
            <v>41060</v>
          </cell>
          <cell r="M947">
            <v>0.3861</v>
          </cell>
          <cell r="N947">
            <v>41092</v>
          </cell>
          <cell r="O947">
            <v>376</v>
          </cell>
          <cell r="P947" t="str">
            <v>S</v>
          </cell>
          <cell r="Q947" t="str">
            <v>A</v>
          </cell>
          <cell r="R947" t="str">
            <v>50PK</v>
          </cell>
          <cell r="S947" t="str">
            <v>EACH</v>
          </cell>
          <cell r="T947">
            <v>0.37770999999999999</v>
          </cell>
          <cell r="U947">
            <v>0</v>
          </cell>
          <cell r="V947">
            <v>0.06</v>
          </cell>
          <cell r="W947">
            <v>259</v>
          </cell>
          <cell r="X947">
            <v>179</v>
          </cell>
          <cell r="Y947">
            <v>0</v>
          </cell>
          <cell r="Z947" t="str">
            <v>PFIT</v>
          </cell>
          <cell r="AA947" t="str">
            <v>UU28A03</v>
          </cell>
          <cell r="AC947">
            <v>25</v>
          </cell>
          <cell r="AD947">
            <v>12</v>
          </cell>
          <cell r="AE947">
            <v>9</v>
          </cell>
          <cell r="AF947" t="str">
            <v>V</v>
          </cell>
          <cell r="AG947" t="str">
            <v>PL01</v>
          </cell>
          <cell r="AH947" t="str">
            <v>PLUG MIP 2</v>
          </cell>
          <cell r="AI947" t="str">
            <v>EACH</v>
          </cell>
          <cell r="AJ947">
            <v>0</v>
          </cell>
          <cell r="AK947">
            <v>596</v>
          </cell>
          <cell r="AL947">
            <v>31.33</v>
          </cell>
          <cell r="AM947">
            <v>12</v>
          </cell>
          <cell r="AN947" t="str">
            <v>?</v>
          </cell>
        </row>
        <row r="948">
          <cell r="A948" t="str">
            <v>0439638989802</v>
          </cell>
          <cell r="B948" t="str">
            <v>3 MIP THREADED PLUG PVC DWV</v>
          </cell>
          <cell r="C948">
            <v>0.75129999999999997</v>
          </cell>
          <cell r="D948">
            <v>41019</v>
          </cell>
          <cell r="E948">
            <v>7.18</v>
          </cell>
          <cell r="F948" t="str">
            <v>PVCD</v>
          </cell>
          <cell r="G948">
            <v>1566</v>
          </cell>
          <cell r="H948" t="str">
            <v>Tigre Pipe &amp; Fittings</v>
          </cell>
          <cell r="I948" t="str">
            <v>106-3253</v>
          </cell>
          <cell r="J948">
            <v>583</v>
          </cell>
          <cell r="K948" t="str">
            <v>Genova Products, Inc.</v>
          </cell>
          <cell r="L948">
            <v>38720</v>
          </cell>
          <cell r="M948">
            <v>0.6</v>
          </cell>
          <cell r="N948">
            <v>41092</v>
          </cell>
          <cell r="O948">
            <v>200</v>
          </cell>
          <cell r="P948" t="str">
            <v>O</v>
          </cell>
          <cell r="Q948" t="str">
            <v>A</v>
          </cell>
          <cell r="R948" t="str">
            <v>25PK</v>
          </cell>
          <cell r="S948" t="str">
            <v>EACH</v>
          </cell>
          <cell r="T948">
            <v>0.56999999999999995</v>
          </cell>
          <cell r="U948">
            <v>0</v>
          </cell>
          <cell r="V948">
            <v>0.17</v>
          </cell>
          <cell r="W948">
            <v>200</v>
          </cell>
          <cell r="X948">
            <v>20</v>
          </cell>
          <cell r="Y948">
            <v>0</v>
          </cell>
          <cell r="Z948" t="str">
            <v>PFIT</v>
          </cell>
          <cell r="AA948" t="str">
            <v>VV10C02</v>
          </cell>
          <cell r="AC948">
            <v>20</v>
          </cell>
          <cell r="AD948">
            <v>7</v>
          </cell>
          <cell r="AE948">
            <v>9</v>
          </cell>
          <cell r="AF948" t="str">
            <v>V</v>
          </cell>
          <cell r="AG948" t="str">
            <v>PL01</v>
          </cell>
          <cell r="AH948" t="str">
            <v>PLUG MIP 3</v>
          </cell>
          <cell r="AI948" t="str">
            <v>EACH</v>
          </cell>
          <cell r="AJ948">
            <v>0</v>
          </cell>
          <cell r="AK948">
            <v>440</v>
          </cell>
          <cell r="AL948">
            <v>16.670000000000002</v>
          </cell>
          <cell r="AM948">
            <v>12</v>
          </cell>
          <cell r="AN948" t="str">
            <v>?</v>
          </cell>
        </row>
        <row r="949">
          <cell r="A949" t="str">
            <v>0439642989802</v>
          </cell>
          <cell r="B949" t="str">
            <v>4 MIP THREADED PLUG PVC DWV</v>
          </cell>
          <cell r="C949">
            <v>1.1061000000000001</v>
          </cell>
          <cell r="D949">
            <v>41019</v>
          </cell>
          <cell r="E949">
            <v>10.58</v>
          </cell>
          <cell r="F949" t="str">
            <v>PVCD</v>
          </cell>
          <cell r="G949">
            <v>1566</v>
          </cell>
          <cell r="H949" t="str">
            <v>Tigre Pipe &amp; Fittings</v>
          </cell>
          <cell r="I949" t="str">
            <v>106-3254</v>
          </cell>
          <cell r="J949">
            <v>583</v>
          </cell>
          <cell r="K949" t="str">
            <v>Genova Products, Inc.</v>
          </cell>
          <cell r="L949">
            <v>41036</v>
          </cell>
          <cell r="M949">
            <v>1.1200000000000001</v>
          </cell>
          <cell r="N949">
            <v>41092</v>
          </cell>
          <cell r="O949">
            <v>360</v>
          </cell>
          <cell r="P949" t="str">
            <v>S</v>
          </cell>
          <cell r="Q949" t="str">
            <v>A</v>
          </cell>
          <cell r="R949" t="str">
            <v>30PK</v>
          </cell>
          <cell r="S949" t="str">
            <v>EACH</v>
          </cell>
          <cell r="T949">
            <v>1.105</v>
          </cell>
          <cell r="U949">
            <v>0</v>
          </cell>
          <cell r="V949">
            <v>0.3</v>
          </cell>
          <cell r="W949">
            <v>340</v>
          </cell>
          <cell r="X949">
            <v>60</v>
          </cell>
          <cell r="Y949">
            <v>0</v>
          </cell>
          <cell r="Z949" t="str">
            <v>PFIT</v>
          </cell>
          <cell r="AA949" t="str">
            <v>VV02C03</v>
          </cell>
          <cell r="AC949">
            <v>10</v>
          </cell>
          <cell r="AD949">
            <v>13</v>
          </cell>
          <cell r="AE949">
            <v>7</v>
          </cell>
          <cell r="AF949" t="str">
            <v>V</v>
          </cell>
          <cell r="AG949" t="str">
            <v>PL01</v>
          </cell>
          <cell r="AH949" t="str">
            <v>PLUG MIP 4</v>
          </cell>
          <cell r="AI949" t="str">
            <v>EACH</v>
          </cell>
          <cell r="AJ949">
            <v>0</v>
          </cell>
          <cell r="AK949">
            <v>720</v>
          </cell>
          <cell r="AL949">
            <v>30</v>
          </cell>
          <cell r="AM949">
            <v>12</v>
          </cell>
          <cell r="AN949" t="str">
            <v>?</v>
          </cell>
        </row>
        <row r="950">
          <cell r="A950" t="str">
            <v>0439647989802</v>
          </cell>
          <cell r="B950" t="str">
            <v xml:space="preserve">6 IN MIP THREADED PLUG </v>
          </cell>
          <cell r="C950">
            <v>3.6783000000000001</v>
          </cell>
          <cell r="D950">
            <v>41019</v>
          </cell>
          <cell r="E950">
            <v>35.229999999999997</v>
          </cell>
          <cell r="F950" t="str">
            <v>PVCD</v>
          </cell>
          <cell r="G950">
            <v>1566</v>
          </cell>
          <cell r="H950" t="str">
            <v>Tigre Pipe &amp; Fittings</v>
          </cell>
          <cell r="I950" t="str">
            <v>106-3255</v>
          </cell>
          <cell r="J950">
            <v>1566</v>
          </cell>
          <cell r="K950" t="str">
            <v>Tigre Pipe &amp; Fittings</v>
          </cell>
          <cell r="L950">
            <v>41072</v>
          </cell>
          <cell r="M950">
            <v>3.6783000000000001</v>
          </cell>
          <cell r="N950">
            <v>41092</v>
          </cell>
          <cell r="O950">
            <v>40</v>
          </cell>
          <cell r="P950" t="str">
            <v>O</v>
          </cell>
          <cell r="Q950" t="str">
            <v>A</v>
          </cell>
          <cell r="R950" t="str">
            <v>10PK</v>
          </cell>
          <cell r="S950" t="str">
            <v>EACH</v>
          </cell>
          <cell r="T950">
            <v>3.6785000000000001</v>
          </cell>
          <cell r="U950">
            <v>0</v>
          </cell>
          <cell r="V950">
            <v>0.6</v>
          </cell>
          <cell r="W950">
            <v>0</v>
          </cell>
          <cell r="X950">
            <v>0</v>
          </cell>
          <cell r="Y950">
            <v>0</v>
          </cell>
          <cell r="Z950" t="str">
            <v>PFIT</v>
          </cell>
          <cell r="AA950" t="str">
            <v>VV05C06</v>
          </cell>
          <cell r="AC950">
            <v>10</v>
          </cell>
          <cell r="AD950">
            <v>4</v>
          </cell>
          <cell r="AE950">
            <v>9</v>
          </cell>
          <cell r="AF950" t="str">
            <v>V</v>
          </cell>
          <cell r="AG950" t="str">
            <v>PL01</v>
          </cell>
          <cell r="AH950" t="str">
            <v>PLUG MIP 6</v>
          </cell>
          <cell r="AI950" t="str">
            <v>EACH</v>
          </cell>
          <cell r="AJ950">
            <v>0</v>
          </cell>
          <cell r="AK950">
            <v>70</v>
          </cell>
          <cell r="AL950">
            <v>3.33</v>
          </cell>
          <cell r="AM950">
            <v>12</v>
          </cell>
          <cell r="AN950" t="str">
            <v>?</v>
          </cell>
        </row>
        <row r="951">
          <cell r="A951" t="str">
            <v>0441824249802</v>
          </cell>
          <cell r="B951" t="str">
            <v>1 1/2 HUB X 1 1/2 HUB U BEND PVC DWV</v>
          </cell>
          <cell r="C951">
            <v>1.4413</v>
          </cell>
          <cell r="D951">
            <v>41019</v>
          </cell>
          <cell r="E951">
            <v>12.68</v>
          </cell>
          <cell r="F951" t="str">
            <v>PVCD</v>
          </cell>
          <cell r="G951">
            <v>1566</v>
          </cell>
          <cell r="H951" t="str">
            <v>Tigre Pipe &amp; Fittings</v>
          </cell>
          <cell r="I951" t="str">
            <v>700-3653</v>
          </cell>
          <cell r="J951">
            <v>583</v>
          </cell>
          <cell r="K951" t="str">
            <v>Genova Products, Inc.</v>
          </cell>
          <cell r="L951">
            <v>39528</v>
          </cell>
          <cell r="M951">
            <v>0.89</v>
          </cell>
          <cell r="N951">
            <v>41092</v>
          </cell>
          <cell r="O951">
            <v>0</v>
          </cell>
          <cell r="P951" t="str">
            <v>O</v>
          </cell>
          <cell r="Q951" t="str">
            <v>A</v>
          </cell>
          <cell r="R951" t="str">
            <v>20PK</v>
          </cell>
          <cell r="S951" t="str">
            <v>EACH</v>
          </cell>
          <cell r="T951">
            <v>0.89</v>
          </cell>
          <cell r="U951">
            <v>0</v>
          </cell>
          <cell r="V951">
            <v>0.35</v>
          </cell>
          <cell r="W951">
            <v>0</v>
          </cell>
          <cell r="X951">
            <v>39</v>
          </cell>
          <cell r="Y951">
            <v>0</v>
          </cell>
          <cell r="Z951" t="str">
            <v>PFIT</v>
          </cell>
          <cell r="AA951" t="str">
            <v>VV08D03</v>
          </cell>
          <cell r="AC951">
            <v>20</v>
          </cell>
          <cell r="AD951">
            <v>0</v>
          </cell>
          <cell r="AE951">
            <v>13</v>
          </cell>
          <cell r="AF951" t="str">
            <v>V</v>
          </cell>
          <cell r="AG951" t="str">
            <v>PL01</v>
          </cell>
          <cell r="AH951" t="str">
            <v>U BEND 1 1/2</v>
          </cell>
          <cell r="AI951" t="str">
            <v>EACH</v>
          </cell>
          <cell r="AJ951">
            <v>0</v>
          </cell>
          <cell r="AK951">
            <v>20</v>
          </cell>
          <cell r="AL951">
            <v>0</v>
          </cell>
          <cell r="AM951">
            <v>12</v>
          </cell>
          <cell r="AN951" t="str">
            <v>?</v>
          </cell>
        </row>
        <row r="952">
          <cell r="A952" t="str">
            <v>0441832329802</v>
          </cell>
          <cell r="B952" t="str">
            <v>2 HUB X 2 HUB U BEND PVC DWV</v>
          </cell>
          <cell r="C952">
            <v>2.2774000000000001</v>
          </cell>
          <cell r="D952">
            <v>41019</v>
          </cell>
          <cell r="E952">
            <v>21.79</v>
          </cell>
          <cell r="F952" t="str">
            <v>PVCD</v>
          </cell>
          <cell r="G952">
            <v>1566</v>
          </cell>
          <cell r="H952" t="str">
            <v>Tigre Pipe &amp; Fittings</v>
          </cell>
          <cell r="I952" t="str">
            <v>700-3654</v>
          </cell>
          <cell r="J952">
            <v>583</v>
          </cell>
          <cell r="K952" t="str">
            <v>Genova Products, Inc.</v>
          </cell>
          <cell r="L952">
            <v>40973</v>
          </cell>
          <cell r="M952">
            <v>2.29</v>
          </cell>
          <cell r="N952">
            <v>41092</v>
          </cell>
          <cell r="O952">
            <v>60</v>
          </cell>
          <cell r="P952" t="str">
            <v>O</v>
          </cell>
          <cell r="Q952" t="str">
            <v>A</v>
          </cell>
          <cell r="R952" t="str">
            <v>35PK</v>
          </cell>
          <cell r="S952" t="str">
            <v>EACH</v>
          </cell>
          <cell r="T952">
            <v>2.29</v>
          </cell>
          <cell r="U952">
            <v>0</v>
          </cell>
          <cell r="V952">
            <v>0.65</v>
          </cell>
          <cell r="W952">
            <v>39</v>
          </cell>
          <cell r="X952">
            <v>19</v>
          </cell>
          <cell r="Y952">
            <v>0</v>
          </cell>
          <cell r="Z952" t="str">
            <v>PFIT</v>
          </cell>
          <cell r="AA952" t="str">
            <v>UU27A04</v>
          </cell>
          <cell r="AC952">
            <v>20</v>
          </cell>
          <cell r="AD952">
            <v>1</v>
          </cell>
          <cell r="AE952">
            <v>9</v>
          </cell>
          <cell r="AF952" t="str">
            <v>V</v>
          </cell>
          <cell r="AG952" t="str">
            <v>PL01</v>
          </cell>
          <cell r="AH952" t="str">
            <v>U BEND 2</v>
          </cell>
          <cell r="AI952" t="str">
            <v>EACH</v>
          </cell>
          <cell r="AJ952">
            <v>0</v>
          </cell>
          <cell r="AK952">
            <v>80</v>
          </cell>
          <cell r="AL952">
            <v>5</v>
          </cell>
          <cell r="AM952">
            <v>12</v>
          </cell>
          <cell r="AN952" t="str">
            <v>?</v>
          </cell>
        </row>
        <row r="953">
          <cell r="A953" t="str">
            <v>0441838389802</v>
          </cell>
          <cell r="B953" t="str">
            <v>3 HUB X 3 HUB U BEND PVC DWV</v>
          </cell>
          <cell r="C953">
            <v>7.0891000000000002</v>
          </cell>
          <cell r="D953">
            <v>41019</v>
          </cell>
          <cell r="E953">
            <v>66.05</v>
          </cell>
          <cell r="F953" t="str">
            <v>PVCD</v>
          </cell>
          <cell r="G953">
            <v>1566</v>
          </cell>
          <cell r="H953" t="str">
            <v>Tigre Pipe &amp; Fittings</v>
          </cell>
          <cell r="I953" t="str">
            <v>700-3655</v>
          </cell>
          <cell r="J953">
            <v>583</v>
          </cell>
          <cell r="K953" t="str">
            <v>Genova Products, Inc.</v>
          </cell>
          <cell r="L953">
            <v>39716</v>
          </cell>
          <cell r="M953">
            <v>5.38</v>
          </cell>
          <cell r="N953">
            <v>41092</v>
          </cell>
          <cell r="O953">
            <v>0</v>
          </cell>
          <cell r="P953" t="str">
            <v>O</v>
          </cell>
          <cell r="Q953" t="str">
            <v>A</v>
          </cell>
          <cell r="R953" t="str">
            <v>10PK</v>
          </cell>
          <cell r="S953" t="str">
            <v>EACH</v>
          </cell>
          <cell r="T953">
            <v>5.38</v>
          </cell>
          <cell r="U953">
            <v>0</v>
          </cell>
          <cell r="V953">
            <v>1.7333000000000001</v>
          </cell>
          <cell r="W953">
            <v>0</v>
          </cell>
          <cell r="X953">
            <v>0</v>
          </cell>
          <cell r="Y953">
            <v>0</v>
          </cell>
          <cell r="Z953" t="str">
            <v>PFIT</v>
          </cell>
          <cell r="AC953">
            <v>10</v>
          </cell>
          <cell r="AD953">
            <v>0</v>
          </cell>
          <cell r="AE953">
            <v>13</v>
          </cell>
          <cell r="AF953" t="str">
            <v>V</v>
          </cell>
          <cell r="AG953" t="str">
            <v>PL01</v>
          </cell>
          <cell r="AH953" t="str">
            <v>U BEND 3</v>
          </cell>
          <cell r="AI953" t="str">
            <v>EACH</v>
          </cell>
          <cell r="AJ953">
            <v>0</v>
          </cell>
          <cell r="AK953">
            <v>0</v>
          </cell>
          <cell r="AL953">
            <v>0</v>
          </cell>
          <cell r="AM953">
            <v>12</v>
          </cell>
          <cell r="AN953" t="str">
            <v>?</v>
          </cell>
        </row>
        <row r="954">
          <cell r="A954" t="str">
            <v>0441842429802</v>
          </cell>
          <cell r="B954" t="str">
            <v xml:space="preserve">4 HUB X 4 HUB U BEND </v>
          </cell>
          <cell r="C954">
            <v>12.523</v>
          </cell>
          <cell r="D954">
            <v>41019</v>
          </cell>
          <cell r="E954">
            <v>119.97</v>
          </cell>
          <cell r="F954" t="str">
            <v>PVCD</v>
          </cell>
          <cell r="G954">
            <v>1566</v>
          </cell>
          <cell r="H954" t="str">
            <v>Tigre Pipe &amp; Fittings</v>
          </cell>
          <cell r="I954" t="str">
            <v>700-3656</v>
          </cell>
          <cell r="J954">
            <v>0</v>
          </cell>
          <cell r="K954" t="str">
            <v xml:space="preserve"> </v>
          </cell>
          <cell r="L954" t="str">
            <v>?</v>
          </cell>
          <cell r="M954">
            <v>0</v>
          </cell>
          <cell r="N954">
            <v>41092</v>
          </cell>
          <cell r="O954">
            <v>0</v>
          </cell>
          <cell r="P954" t="str">
            <v>O</v>
          </cell>
          <cell r="Q954" t="str">
            <v>A</v>
          </cell>
          <cell r="R954" t="str">
            <v>5 PK</v>
          </cell>
          <cell r="S954" t="str">
            <v>EACH</v>
          </cell>
          <cell r="T954">
            <v>8.2620000000000005</v>
          </cell>
          <cell r="U954">
            <v>0</v>
          </cell>
          <cell r="V954">
            <v>3.5</v>
          </cell>
          <cell r="W954">
            <v>0</v>
          </cell>
          <cell r="X954">
            <v>0</v>
          </cell>
          <cell r="Y954">
            <v>0</v>
          </cell>
          <cell r="Z954" t="str">
            <v>PFIT</v>
          </cell>
          <cell r="AC954">
            <v>5</v>
          </cell>
          <cell r="AD954">
            <v>0</v>
          </cell>
          <cell r="AE954">
            <v>13</v>
          </cell>
          <cell r="AF954" t="str">
            <v>V</v>
          </cell>
          <cell r="AG954" t="str">
            <v>PL01</v>
          </cell>
          <cell r="AH954" t="str">
            <v>U BEND 4</v>
          </cell>
          <cell r="AI954" t="str">
            <v>EACH</v>
          </cell>
          <cell r="AJ954">
            <v>0</v>
          </cell>
          <cell r="AK954">
            <v>0</v>
          </cell>
          <cell r="AL954">
            <v>0</v>
          </cell>
          <cell r="AM954">
            <v>12</v>
          </cell>
          <cell r="AN954" t="str">
            <v>?</v>
          </cell>
        </row>
        <row r="955">
          <cell r="A955" t="str">
            <v>0444124242402</v>
          </cell>
          <cell r="B955" t="str">
            <v>1 1/2 HUB X 1 1/2 HUB X 1 1/2 HUB PVCD VENT TEE</v>
          </cell>
          <cell r="C955">
            <v>1.95</v>
          </cell>
          <cell r="D955">
            <v>41002</v>
          </cell>
          <cell r="E955">
            <v>25.2</v>
          </cell>
          <cell r="F955" t="str">
            <v>PVCD</v>
          </cell>
          <cell r="G955">
            <v>583</v>
          </cell>
          <cell r="H955" t="str">
            <v>Genova Products, Inc.</v>
          </cell>
          <cell r="I955">
            <v>71415</v>
          </cell>
          <cell r="J955">
            <v>583</v>
          </cell>
          <cell r="K955" t="str">
            <v>Genova Products, Inc.</v>
          </cell>
          <cell r="L955">
            <v>38006</v>
          </cell>
          <cell r="M955">
            <v>1</v>
          </cell>
          <cell r="N955">
            <v>41092</v>
          </cell>
          <cell r="O955">
            <v>0</v>
          </cell>
          <cell r="P955" t="str">
            <v>O</v>
          </cell>
          <cell r="Q955" t="str">
            <v>A</v>
          </cell>
          <cell r="R955" t="str">
            <v>10PK</v>
          </cell>
          <cell r="S955" t="str">
            <v>EACH</v>
          </cell>
          <cell r="T955">
            <v>0.87</v>
          </cell>
          <cell r="U955">
            <v>0</v>
          </cell>
          <cell r="V955">
            <v>0.3</v>
          </cell>
          <cell r="W955">
            <v>0</v>
          </cell>
          <cell r="X955">
            <v>7</v>
          </cell>
          <cell r="Y955">
            <v>0</v>
          </cell>
          <cell r="Z955" t="str">
            <v>PFIT</v>
          </cell>
          <cell r="AA955" t="str">
            <v>VV06D06</v>
          </cell>
          <cell r="AC955">
            <v>0</v>
          </cell>
          <cell r="AD955">
            <v>0</v>
          </cell>
          <cell r="AE955">
            <v>13</v>
          </cell>
          <cell r="AF955" t="str">
            <v>V</v>
          </cell>
          <cell r="AG955" t="str">
            <v>PL01</v>
          </cell>
          <cell r="AH955" t="str">
            <v>VENT TEE 1 1/2</v>
          </cell>
          <cell r="AI955" t="str">
            <v>EACH</v>
          </cell>
          <cell r="AJ955">
            <v>0</v>
          </cell>
          <cell r="AK955">
            <v>10</v>
          </cell>
          <cell r="AL955">
            <v>0</v>
          </cell>
          <cell r="AM955">
            <v>12</v>
          </cell>
          <cell r="AN955" t="str">
            <v>?</v>
          </cell>
        </row>
        <row r="956">
          <cell r="A956" t="str">
            <v>0444132323202</v>
          </cell>
          <cell r="B956" t="str">
            <v>2 HUB X 2 HUB X 2 HUB PVCD VENT TEE</v>
          </cell>
          <cell r="C956">
            <v>1.66</v>
          </cell>
          <cell r="D956">
            <v>41002</v>
          </cell>
          <cell r="E956">
            <v>21.35</v>
          </cell>
          <cell r="F956" t="str">
            <v>PVCD</v>
          </cell>
          <cell r="G956">
            <v>583</v>
          </cell>
          <cell r="H956" t="str">
            <v>Genova Products, Inc.</v>
          </cell>
          <cell r="I956" t="str">
            <v>71420       038561714203</v>
          </cell>
          <cell r="J956">
            <v>583</v>
          </cell>
          <cell r="K956" t="str">
            <v>Genova Products, Inc.</v>
          </cell>
          <cell r="L956">
            <v>40932</v>
          </cell>
          <cell r="M956">
            <v>1.56</v>
          </cell>
          <cell r="N956">
            <v>41092</v>
          </cell>
          <cell r="O956">
            <v>160</v>
          </cell>
          <cell r="P956" t="str">
            <v>S</v>
          </cell>
          <cell r="Q956" t="str">
            <v>A</v>
          </cell>
          <cell r="R956" t="str">
            <v>10PK</v>
          </cell>
          <cell r="S956" t="str">
            <v>EACH</v>
          </cell>
          <cell r="T956">
            <v>1.56</v>
          </cell>
          <cell r="U956">
            <v>0</v>
          </cell>
          <cell r="V956">
            <v>0.5</v>
          </cell>
          <cell r="W956">
            <v>130</v>
          </cell>
          <cell r="X956">
            <v>20</v>
          </cell>
          <cell r="Y956">
            <v>0</v>
          </cell>
          <cell r="Z956" t="str">
            <v>PFIT</v>
          </cell>
          <cell r="AA956" t="str">
            <v>VV06D01</v>
          </cell>
          <cell r="AC956">
            <v>10</v>
          </cell>
          <cell r="AD956">
            <v>4</v>
          </cell>
          <cell r="AE956">
            <v>8</v>
          </cell>
          <cell r="AF956" t="str">
            <v>V</v>
          </cell>
          <cell r="AG956" t="str">
            <v>PL01</v>
          </cell>
          <cell r="AH956" t="str">
            <v>VENT TEE 2 HUB</v>
          </cell>
          <cell r="AI956" t="str">
            <v>EACH</v>
          </cell>
          <cell r="AJ956">
            <v>0</v>
          </cell>
          <cell r="AK956">
            <v>260</v>
          </cell>
          <cell r="AL956">
            <v>13.33</v>
          </cell>
          <cell r="AM956">
            <v>12</v>
          </cell>
          <cell r="AN956" t="str">
            <v>?</v>
          </cell>
        </row>
        <row r="957">
          <cell r="A957" t="str">
            <v>0444138383802</v>
          </cell>
          <cell r="B957" t="str">
            <v>3 HUB X 3 HUB X 3 HUB VENT TEE BARCODED</v>
          </cell>
          <cell r="C957">
            <v>5.27</v>
          </cell>
          <cell r="D957">
            <v>41002</v>
          </cell>
          <cell r="E957">
            <v>60.17</v>
          </cell>
          <cell r="F957" t="str">
            <v>PVCD</v>
          </cell>
          <cell r="G957">
            <v>583</v>
          </cell>
          <cell r="H957" t="str">
            <v>Genova Products, Inc.</v>
          </cell>
          <cell r="I957" t="str">
            <v>71430       038561714302</v>
          </cell>
          <cell r="J957">
            <v>583</v>
          </cell>
          <cell r="K957" t="str">
            <v>Genova Products, Inc.</v>
          </cell>
          <cell r="L957">
            <v>40284</v>
          </cell>
          <cell r="M957">
            <v>4.49</v>
          </cell>
          <cell r="N957">
            <v>41092</v>
          </cell>
          <cell r="O957">
            <v>0</v>
          </cell>
          <cell r="P957" t="str">
            <v>O</v>
          </cell>
          <cell r="Q957" t="str">
            <v>A</v>
          </cell>
          <cell r="R957" t="str">
            <v>10PK</v>
          </cell>
          <cell r="S957" t="str">
            <v>EACH</v>
          </cell>
          <cell r="T957">
            <v>4.49</v>
          </cell>
          <cell r="U957">
            <v>0</v>
          </cell>
          <cell r="V957">
            <v>1.3</v>
          </cell>
          <cell r="W957">
            <v>0</v>
          </cell>
          <cell r="X957">
            <v>10</v>
          </cell>
          <cell r="Y957">
            <v>0</v>
          </cell>
          <cell r="Z957" t="str">
            <v>PFIT</v>
          </cell>
          <cell r="AA957" t="str">
            <v>UU28E01</v>
          </cell>
          <cell r="AC957">
            <v>10</v>
          </cell>
          <cell r="AD957">
            <v>0</v>
          </cell>
          <cell r="AE957">
            <v>13</v>
          </cell>
          <cell r="AF957" t="str">
            <v>V</v>
          </cell>
          <cell r="AG957" t="str">
            <v>PL01</v>
          </cell>
          <cell r="AH957" t="str">
            <v>VENT TEE 3</v>
          </cell>
          <cell r="AI957" t="str">
            <v>EACH</v>
          </cell>
          <cell r="AJ957">
            <v>0</v>
          </cell>
          <cell r="AK957">
            <v>0</v>
          </cell>
          <cell r="AL957">
            <v>0</v>
          </cell>
          <cell r="AM957">
            <v>12</v>
          </cell>
          <cell r="AN957" t="str">
            <v>?</v>
          </cell>
        </row>
        <row r="958">
          <cell r="A958" t="str">
            <v>0444142424202</v>
          </cell>
          <cell r="B958" t="str">
            <v>4 HUB X 4 HUB X 4 HUB VENT TEE BARCODED</v>
          </cell>
          <cell r="C958">
            <v>6.97</v>
          </cell>
          <cell r="D958">
            <v>41002</v>
          </cell>
          <cell r="E958">
            <v>82.48</v>
          </cell>
          <cell r="F958" t="str">
            <v>PVCD</v>
          </cell>
          <cell r="G958">
            <v>583</v>
          </cell>
          <cell r="H958" t="str">
            <v>Genova Products, Inc.</v>
          </cell>
          <cell r="I958" t="str">
            <v>71440       038561714401</v>
          </cell>
          <cell r="J958">
            <v>583</v>
          </cell>
          <cell r="K958" t="str">
            <v>Genova Products, Inc.</v>
          </cell>
          <cell r="L958">
            <v>39645</v>
          </cell>
          <cell r="M958">
            <v>5.52</v>
          </cell>
          <cell r="N958">
            <v>41092</v>
          </cell>
          <cell r="O958">
            <v>0</v>
          </cell>
          <cell r="P958" t="str">
            <v>O</v>
          </cell>
          <cell r="Q958" t="str">
            <v>A</v>
          </cell>
          <cell r="R958" t="str">
            <v>10PK</v>
          </cell>
          <cell r="S958" t="str">
            <v>EACH</v>
          </cell>
          <cell r="T958">
            <v>5.52</v>
          </cell>
          <cell r="U958">
            <v>0</v>
          </cell>
          <cell r="V958">
            <v>2.1</v>
          </cell>
          <cell r="W958">
            <v>0</v>
          </cell>
          <cell r="X958">
            <v>0</v>
          </cell>
          <cell r="Y958">
            <v>0</v>
          </cell>
          <cell r="Z958" t="str">
            <v>PFIT</v>
          </cell>
          <cell r="AA958" t="str">
            <v xml:space="preserve"> </v>
          </cell>
          <cell r="AC958">
            <v>10</v>
          </cell>
          <cell r="AD958">
            <v>0</v>
          </cell>
          <cell r="AE958">
            <v>13</v>
          </cell>
          <cell r="AF958" t="str">
            <v>V</v>
          </cell>
          <cell r="AG958" t="str">
            <v>PL01</v>
          </cell>
          <cell r="AH958" t="str">
            <v>VENT TEE 4 BC</v>
          </cell>
          <cell r="AI958" t="str">
            <v>EACH</v>
          </cell>
          <cell r="AJ958">
            <v>0</v>
          </cell>
          <cell r="AK958">
            <v>0</v>
          </cell>
          <cell r="AL958">
            <v>0</v>
          </cell>
          <cell r="AM958">
            <v>12</v>
          </cell>
          <cell r="AN958" t="str">
            <v>?</v>
          </cell>
        </row>
        <row r="959">
          <cell r="A959" t="str">
            <v>0446020202002</v>
          </cell>
          <cell r="B959" t="str">
            <v>1 1/4 HUB X 1 1/4 HUB X 1 1/4 HUB SANITARY TEE</v>
          </cell>
          <cell r="C959">
            <v>1.7035</v>
          </cell>
          <cell r="D959">
            <v>41019</v>
          </cell>
          <cell r="E959">
            <v>15.01</v>
          </cell>
          <cell r="F959" t="str">
            <v>PVCD</v>
          </cell>
          <cell r="G959">
            <v>1566</v>
          </cell>
          <cell r="H959" t="str">
            <v>Tigre Pipe &amp; Fittings</v>
          </cell>
          <cell r="I959" t="str">
            <v>400-3462</v>
          </cell>
          <cell r="J959">
            <v>0</v>
          </cell>
          <cell r="K959" t="str">
            <v xml:space="preserve"> </v>
          </cell>
          <cell r="L959" t="str">
            <v>?</v>
          </cell>
          <cell r="M959">
            <v>0</v>
          </cell>
          <cell r="N959">
            <v>41092</v>
          </cell>
          <cell r="O959">
            <v>0</v>
          </cell>
          <cell r="P959" t="str">
            <v>O</v>
          </cell>
          <cell r="Q959" t="str">
            <v>A</v>
          </cell>
          <cell r="R959" t="str">
            <v>25PK</v>
          </cell>
          <cell r="S959" t="str">
            <v>EACH</v>
          </cell>
          <cell r="T959">
            <v>0.66866999999999999</v>
          </cell>
          <cell r="U959">
            <v>0</v>
          </cell>
          <cell r="V959">
            <v>0.3</v>
          </cell>
          <cell r="W959">
            <v>0</v>
          </cell>
          <cell r="X959">
            <v>80</v>
          </cell>
          <cell r="Y959">
            <v>0</v>
          </cell>
          <cell r="Z959" t="str">
            <v>PFIT</v>
          </cell>
          <cell r="AA959" t="str">
            <v>VV08D06</v>
          </cell>
          <cell r="AC959">
            <v>10</v>
          </cell>
          <cell r="AD959">
            <v>0</v>
          </cell>
          <cell r="AE959">
            <v>13</v>
          </cell>
          <cell r="AF959" t="str">
            <v>V</v>
          </cell>
          <cell r="AG959" t="str">
            <v>PL01</v>
          </cell>
          <cell r="AH959" t="str">
            <v>SANITARY TEE</v>
          </cell>
          <cell r="AI959" t="str">
            <v>EACH</v>
          </cell>
          <cell r="AJ959">
            <v>0</v>
          </cell>
          <cell r="AK959">
            <v>20</v>
          </cell>
          <cell r="AL959">
            <v>0</v>
          </cell>
          <cell r="AM959">
            <v>12</v>
          </cell>
          <cell r="AN959" t="str">
            <v>?</v>
          </cell>
        </row>
        <row r="960">
          <cell r="A960" t="str">
            <v>0446024242402</v>
          </cell>
          <cell r="B960" t="str">
            <v>1 1/2 HUB X 1 1/2 HUB X 1 1/2 HUB SANITARY TEE</v>
          </cell>
          <cell r="C960">
            <v>0.77610000000000001</v>
          </cell>
          <cell r="D960">
            <v>41019</v>
          </cell>
          <cell r="E960">
            <v>7.43</v>
          </cell>
          <cell r="F960" t="str">
            <v>PVCD</v>
          </cell>
          <cell r="G960">
            <v>1566</v>
          </cell>
          <cell r="H960" t="str">
            <v>Tigre Pipe &amp; Fittings</v>
          </cell>
          <cell r="I960" t="str">
            <v>400-3463</v>
          </cell>
          <cell r="J960">
            <v>583</v>
          </cell>
          <cell r="K960" t="str">
            <v>Genova Products, Inc.</v>
          </cell>
          <cell r="L960">
            <v>40973</v>
          </cell>
          <cell r="M960">
            <v>0.77</v>
          </cell>
          <cell r="N960">
            <v>41092</v>
          </cell>
          <cell r="O960">
            <v>400</v>
          </cell>
          <cell r="P960" t="str">
            <v>S</v>
          </cell>
          <cell r="Q960" t="str">
            <v>A</v>
          </cell>
          <cell r="R960" t="str">
            <v>100P</v>
          </cell>
          <cell r="S960" t="str">
            <v>EACH</v>
          </cell>
          <cell r="T960">
            <v>0.73889000000000005</v>
          </cell>
          <cell r="U960">
            <v>0</v>
          </cell>
          <cell r="V960">
            <v>0.35</v>
          </cell>
          <cell r="W960">
            <v>347</v>
          </cell>
          <cell r="X960">
            <v>87</v>
          </cell>
          <cell r="Y960">
            <v>0</v>
          </cell>
          <cell r="Z960" t="str">
            <v>PFIT</v>
          </cell>
          <cell r="AA960" t="str">
            <v>VV10B02</v>
          </cell>
          <cell r="AC960">
            <v>20</v>
          </cell>
          <cell r="AD960">
            <v>13</v>
          </cell>
          <cell r="AE960">
            <v>7</v>
          </cell>
          <cell r="AF960" t="str">
            <v>V</v>
          </cell>
          <cell r="AG960" t="str">
            <v>PL01</v>
          </cell>
          <cell r="AH960" t="str">
            <v>SANITARY TEE</v>
          </cell>
          <cell r="AI960" t="str">
            <v>EACH</v>
          </cell>
          <cell r="AJ960">
            <v>0</v>
          </cell>
          <cell r="AK960">
            <v>900</v>
          </cell>
          <cell r="AL960">
            <v>33.33</v>
          </cell>
          <cell r="AM960">
            <v>12</v>
          </cell>
          <cell r="AN960" t="str">
            <v>?</v>
          </cell>
        </row>
        <row r="961">
          <cell r="A961" t="str">
            <v>0446032242402</v>
          </cell>
          <cell r="B961" t="str">
            <v>2HUB X 1 1/2HUB X 1 1/2 HUB REDUCE SANITARY TEE</v>
          </cell>
          <cell r="C961">
            <v>1.0029999999999999</v>
          </cell>
          <cell r="D961">
            <v>41019</v>
          </cell>
          <cell r="E961">
            <v>9.6199999999999992</v>
          </cell>
          <cell r="F961" t="str">
            <v>PVCD</v>
          </cell>
          <cell r="G961">
            <v>1566</v>
          </cell>
          <cell r="H961" t="str">
            <v>Tigre Pipe &amp; Fittings</v>
          </cell>
          <cell r="I961" t="str">
            <v>401-3469</v>
          </cell>
          <cell r="J961">
            <v>1566</v>
          </cell>
          <cell r="K961" t="str">
            <v>Tigre Pipe &amp; Fittings</v>
          </cell>
          <cell r="L961">
            <v>40977</v>
          </cell>
          <cell r="M961">
            <v>0.92300000000000004</v>
          </cell>
          <cell r="N961">
            <v>41092</v>
          </cell>
          <cell r="O961">
            <v>60</v>
          </cell>
          <cell r="P961" t="str">
            <v>S</v>
          </cell>
          <cell r="Q961" t="str">
            <v>A</v>
          </cell>
          <cell r="R961" t="str">
            <v>25PK</v>
          </cell>
          <cell r="S961" t="str">
            <v>EACH</v>
          </cell>
          <cell r="T961">
            <v>0.92200000000000004</v>
          </cell>
          <cell r="U961">
            <v>0</v>
          </cell>
          <cell r="V961">
            <v>0.4</v>
          </cell>
          <cell r="W961">
            <v>45</v>
          </cell>
          <cell r="X961">
            <v>10</v>
          </cell>
          <cell r="Y961">
            <v>0</v>
          </cell>
          <cell r="Z961" t="str">
            <v>PFIT</v>
          </cell>
          <cell r="AA961" t="str">
            <v>VV01C05</v>
          </cell>
          <cell r="AC961">
            <v>25</v>
          </cell>
          <cell r="AD961">
            <v>3</v>
          </cell>
          <cell r="AE961">
            <v>10</v>
          </cell>
          <cell r="AF961" t="str">
            <v>V</v>
          </cell>
          <cell r="AG961" t="str">
            <v>PL01</v>
          </cell>
          <cell r="AH961" t="str">
            <v>SANITARY TEE</v>
          </cell>
          <cell r="AI961" t="str">
            <v>EACH</v>
          </cell>
          <cell r="AJ961">
            <v>0</v>
          </cell>
          <cell r="AK961">
            <v>100</v>
          </cell>
          <cell r="AL961">
            <v>5</v>
          </cell>
          <cell r="AM961">
            <v>12</v>
          </cell>
          <cell r="AN961" t="str">
            <v>?</v>
          </cell>
        </row>
        <row r="962">
          <cell r="A962" t="str">
            <v>0446032243202</v>
          </cell>
          <cell r="B962" t="str">
            <v>2 HUB X 1 1/2 HUB X 2HUB REDUCING SANITARY TEE</v>
          </cell>
          <cell r="C962">
            <v>1.2157</v>
          </cell>
          <cell r="D962">
            <v>41019</v>
          </cell>
          <cell r="E962">
            <v>11.66</v>
          </cell>
          <cell r="F962" t="str">
            <v>PVCD</v>
          </cell>
          <cell r="G962">
            <v>1566</v>
          </cell>
          <cell r="H962" t="str">
            <v>Tigre Pipe &amp; Fittings</v>
          </cell>
          <cell r="I962" t="str">
            <v>401-3470</v>
          </cell>
          <cell r="J962">
            <v>583</v>
          </cell>
          <cell r="K962" t="str">
            <v>Genova Products, Inc.</v>
          </cell>
          <cell r="L962">
            <v>40528</v>
          </cell>
          <cell r="M962">
            <v>1.06</v>
          </cell>
          <cell r="N962">
            <v>41092</v>
          </cell>
          <cell r="O962">
            <v>0</v>
          </cell>
          <cell r="P962" t="str">
            <v>S</v>
          </cell>
          <cell r="Q962" t="str">
            <v>A</v>
          </cell>
          <cell r="R962" t="str">
            <v>25PK</v>
          </cell>
          <cell r="S962" t="str">
            <v>EACH</v>
          </cell>
          <cell r="T962">
            <v>1.06</v>
          </cell>
          <cell r="U962">
            <v>0</v>
          </cell>
          <cell r="V962">
            <v>0.5</v>
          </cell>
          <cell r="W962">
            <v>0</v>
          </cell>
          <cell r="X962">
            <v>30</v>
          </cell>
          <cell r="Y962">
            <v>0</v>
          </cell>
          <cell r="Z962" t="str">
            <v>PFIT</v>
          </cell>
          <cell r="AA962" t="str">
            <v>VV06C06</v>
          </cell>
          <cell r="AC962">
            <v>20</v>
          </cell>
          <cell r="AD962">
            <v>0</v>
          </cell>
          <cell r="AE962">
            <v>13</v>
          </cell>
          <cell r="AF962" t="str">
            <v>V</v>
          </cell>
          <cell r="AG962" t="str">
            <v>PL01</v>
          </cell>
          <cell r="AH962" t="str">
            <v>SANITARY TEE</v>
          </cell>
          <cell r="AI962" t="str">
            <v>EACH</v>
          </cell>
          <cell r="AJ962">
            <v>0</v>
          </cell>
          <cell r="AK962">
            <v>110</v>
          </cell>
          <cell r="AL962">
            <v>0</v>
          </cell>
          <cell r="AM962">
            <v>12</v>
          </cell>
          <cell r="AN962" t="str">
            <v>?</v>
          </cell>
        </row>
        <row r="963">
          <cell r="A963" t="str">
            <v>0446032322402</v>
          </cell>
          <cell r="B963" t="str">
            <v>2 HUB X 2 HUB X 1 1/2HUB REDUCING SANITARY TEE</v>
          </cell>
          <cell r="C963">
            <v>1.0083</v>
          </cell>
          <cell r="D963">
            <v>41019</v>
          </cell>
          <cell r="E963">
            <v>9.65</v>
          </cell>
          <cell r="F963" t="str">
            <v>PVCD</v>
          </cell>
          <cell r="G963">
            <v>1566</v>
          </cell>
          <cell r="H963" t="str">
            <v>Tigre Pipe &amp; Fittings</v>
          </cell>
          <cell r="I963" t="str">
            <v>401-3471</v>
          </cell>
          <cell r="J963">
            <v>1566</v>
          </cell>
          <cell r="K963" t="str">
            <v>Tigre Pipe &amp; Fittings</v>
          </cell>
          <cell r="L963">
            <v>41072</v>
          </cell>
          <cell r="M963">
            <v>1.0083</v>
          </cell>
          <cell r="N963">
            <v>41092</v>
          </cell>
          <cell r="O963">
            <v>265</v>
          </cell>
          <cell r="P963" t="str">
            <v>S</v>
          </cell>
          <cell r="Q963" t="str">
            <v>A</v>
          </cell>
          <cell r="R963" t="str">
            <v>50PK</v>
          </cell>
          <cell r="S963" t="str">
            <v>EACH</v>
          </cell>
          <cell r="T963">
            <v>1.0137400000000001</v>
          </cell>
          <cell r="U963">
            <v>0</v>
          </cell>
          <cell r="V963">
            <v>0.45</v>
          </cell>
          <cell r="W963">
            <v>190</v>
          </cell>
          <cell r="X963">
            <v>110</v>
          </cell>
          <cell r="Y963">
            <v>0</v>
          </cell>
          <cell r="Z963" t="str">
            <v>PFIT</v>
          </cell>
          <cell r="AA963" t="str">
            <v>VV03C03</v>
          </cell>
          <cell r="AC963">
            <v>50</v>
          </cell>
          <cell r="AD963">
            <v>9</v>
          </cell>
          <cell r="AE963">
            <v>7</v>
          </cell>
          <cell r="AF963" t="str">
            <v>V</v>
          </cell>
          <cell r="AG963" t="str">
            <v>PL01</v>
          </cell>
          <cell r="AH963" t="str">
            <v>SANITARY TEE</v>
          </cell>
          <cell r="AI963" t="str">
            <v>EACH</v>
          </cell>
          <cell r="AJ963">
            <v>0</v>
          </cell>
          <cell r="AK963">
            <v>720</v>
          </cell>
          <cell r="AL963">
            <v>22.08</v>
          </cell>
          <cell r="AM963">
            <v>12</v>
          </cell>
          <cell r="AN963" t="str">
            <v>?</v>
          </cell>
        </row>
        <row r="964">
          <cell r="A964" t="str">
            <v>0446032323202</v>
          </cell>
          <cell r="B964" t="str">
            <v>2 HUB X 2 HUB X 2 HUB SANITARY TEE PVC DWV</v>
          </cell>
          <cell r="C964">
            <v>1.1413</v>
          </cell>
          <cell r="D964">
            <v>41019</v>
          </cell>
          <cell r="E964">
            <v>10.93</v>
          </cell>
          <cell r="F964" t="str">
            <v>PVCD</v>
          </cell>
          <cell r="G964">
            <v>1566</v>
          </cell>
          <cell r="H964" t="str">
            <v>Tigre Pipe &amp; Fittings</v>
          </cell>
          <cell r="I964" t="str">
            <v>400-3464</v>
          </cell>
          <cell r="J964">
            <v>1566</v>
          </cell>
          <cell r="K964" t="str">
            <v>Tigre Pipe &amp; Fittings</v>
          </cell>
          <cell r="L964">
            <v>40977</v>
          </cell>
          <cell r="M964">
            <v>1.05</v>
          </cell>
          <cell r="N964">
            <v>41092</v>
          </cell>
          <cell r="O964">
            <v>410</v>
          </cell>
          <cell r="P964" t="str">
            <v>S</v>
          </cell>
          <cell r="Q964" t="str">
            <v>A</v>
          </cell>
          <cell r="R964" t="str">
            <v>35PK</v>
          </cell>
          <cell r="S964" t="str">
            <v>EACH</v>
          </cell>
          <cell r="T964">
            <v>1.0276799999999999</v>
          </cell>
          <cell r="U964">
            <v>0</v>
          </cell>
          <cell r="V964">
            <v>0.5</v>
          </cell>
          <cell r="W964">
            <v>410</v>
          </cell>
          <cell r="X964">
            <v>29</v>
          </cell>
          <cell r="Y964">
            <v>0</v>
          </cell>
          <cell r="Z964" t="str">
            <v>PFIT</v>
          </cell>
          <cell r="AA964" t="str">
            <v>VV05A01</v>
          </cell>
          <cell r="AC964">
            <v>35</v>
          </cell>
          <cell r="AD964">
            <v>14</v>
          </cell>
          <cell r="AE964">
            <v>6</v>
          </cell>
          <cell r="AF964" t="str">
            <v>V</v>
          </cell>
          <cell r="AG964" t="str">
            <v>PL01</v>
          </cell>
          <cell r="AH964" t="str">
            <v>SANITARY TEE</v>
          </cell>
          <cell r="AI964" t="str">
            <v>EACH</v>
          </cell>
          <cell r="AJ964">
            <v>0</v>
          </cell>
          <cell r="AK964">
            <v>1201</v>
          </cell>
          <cell r="AL964">
            <v>34.17</v>
          </cell>
          <cell r="AM964">
            <v>12</v>
          </cell>
          <cell r="AN964" t="str">
            <v>?</v>
          </cell>
        </row>
        <row r="965">
          <cell r="A965" t="str">
            <v>0446038382402</v>
          </cell>
          <cell r="B965" t="str">
            <v>3 HUB X 3 HUB X 1 1/2HUB REDUCING SANITARY TEE</v>
          </cell>
          <cell r="C965">
            <v>2.1221999999999999</v>
          </cell>
          <cell r="D965">
            <v>41019</v>
          </cell>
          <cell r="E965">
            <v>20.32</v>
          </cell>
          <cell r="F965" t="str">
            <v>PVCD</v>
          </cell>
          <cell r="G965">
            <v>1566</v>
          </cell>
          <cell r="H965" t="str">
            <v>Tigre Pipe &amp; Fittings</v>
          </cell>
          <cell r="I965" t="str">
            <v>401-3472</v>
          </cell>
          <cell r="J965">
            <v>583</v>
          </cell>
          <cell r="K965" t="str">
            <v>Genova Products, Inc.</v>
          </cell>
          <cell r="L965">
            <v>40896</v>
          </cell>
          <cell r="M965">
            <v>1.77</v>
          </cell>
          <cell r="N965">
            <v>41092</v>
          </cell>
          <cell r="O965">
            <v>60</v>
          </cell>
          <cell r="P965" t="str">
            <v>O</v>
          </cell>
          <cell r="Q965" t="str">
            <v>A</v>
          </cell>
          <cell r="R965" t="str">
            <v>20PK</v>
          </cell>
          <cell r="S965" t="str">
            <v>EACH</v>
          </cell>
          <cell r="T965">
            <v>1.77</v>
          </cell>
          <cell r="U965">
            <v>0</v>
          </cell>
          <cell r="V965">
            <v>0.85</v>
          </cell>
          <cell r="W965">
            <v>20</v>
          </cell>
          <cell r="X965">
            <v>0</v>
          </cell>
          <cell r="Y965">
            <v>0</v>
          </cell>
          <cell r="Z965" t="str">
            <v>PFIT</v>
          </cell>
          <cell r="AA965" t="str">
            <v>VV03C06</v>
          </cell>
          <cell r="AC965">
            <v>20</v>
          </cell>
          <cell r="AD965">
            <v>2</v>
          </cell>
          <cell r="AE965">
            <v>9</v>
          </cell>
          <cell r="AF965" t="str">
            <v>V</v>
          </cell>
          <cell r="AG965" t="str">
            <v>PL01</v>
          </cell>
          <cell r="AH965" t="str">
            <v>SANITARY TEE</v>
          </cell>
          <cell r="AI965" t="str">
            <v>EACH</v>
          </cell>
          <cell r="AJ965">
            <v>0</v>
          </cell>
          <cell r="AK965">
            <v>160</v>
          </cell>
          <cell r="AL965">
            <v>5</v>
          </cell>
          <cell r="AM965">
            <v>12</v>
          </cell>
          <cell r="AN965" t="str">
            <v>?</v>
          </cell>
        </row>
        <row r="966">
          <cell r="A966" t="str">
            <v>0446038383202</v>
          </cell>
          <cell r="B966" t="str">
            <v>3 HUB X 3 HUB X 2 HUB REDUCING SANITARY TEE</v>
          </cell>
          <cell r="C966">
            <v>2.2408999999999999</v>
          </cell>
          <cell r="D966">
            <v>41019</v>
          </cell>
          <cell r="E966">
            <v>21.49</v>
          </cell>
          <cell r="F966" t="str">
            <v>PVCD</v>
          </cell>
          <cell r="G966">
            <v>1566</v>
          </cell>
          <cell r="H966" t="str">
            <v>Tigre Pipe &amp; Fittings</v>
          </cell>
          <cell r="I966" t="str">
            <v>401-3473</v>
          </cell>
          <cell r="J966">
            <v>1566</v>
          </cell>
          <cell r="K966" t="str">
            <v>Tigre Pipe &amp; Fittings</v>
          </cell>
          <cell r="L966">
            <v>41072</v>
          </cell>
          <cell r="M966">
            <v>2.2408999999999999</v>
          </cell>
          <cell r="N966">
            <v>41092</v>
          </cell>
          <cell r="O966">
            <v>160</v>
          </cell>
          <cell r="P966" t="str">
            <v>S</v>
          </cell>
          <cell r="Q966" t="str">
            <v>A</v>
          </cell>
          <cell r="R966" t="str">
            <v>10PK</v>
          </cell>
          <cell r="S966" t="str">
            <v>EACH</v>
          </cell>
          <cell r="T966">
            <v>2.1446700000000001</v>
          </cell>
          <cell r="U966">
            <v>0</v>
          </cell>
          <cell r="V966">
            <v>1.1000000000000001</v>
          </cell>
          <cell r="W966">
            <v>100</v>
          </cell>
          <cell r="X966">
            <v>30</v>
          </cell>
          <cell r="Y966">
            <v>0</v>
          </cell>
          <cell r="Z966" t="str">
            <v>PFIT</v>
          </cell>
          <cell r="AA966" t="str">
            <v>VV12B01</v>
          </cell>
          <cell r="AC966">
            <v>10</v>
          </cell>
          <cell r="AD966">
            <v>8</v>
          </cell>
          <cell r="AE966">
            <v>7</v>
          </cell>
          <cell r="AF966" t="str">
            <v>V</v>
          </cell>
          <cell r="AG966" t="str">
            <v>PL01</v>
          </cell>
          <cell r="AH966" t="str">
            <v>SANITARY TEE</v>
          </cell>
          <cell r="AI966" t="str">
            <v>EACH</v>
          </cell>
          <cell r="AJ966">
            <v>0</v>
          </cell>
          <cell r="AK966">
            <v>440</v>
          </cell>
          <cell r="AL966">
            <v>13.33</v>
          </cell>
          <cell r="AM966">
            <v>12</v>
          </cell>
          <cell r="AN966">
            <v>40956</v>
          </cell>
        </row>
        <row r="967">
          <cell r="A967" t="str">
            <v>0446038383802</v>
          </cell>
          <cell r="B967" t="str">
            <v>3 HUB X 3 HUB X 3 HUB SANITARY TEE PVC DWV</v>
          </cell>
          <cell r="C967">
            <v>2.9986999999999999</v>
          </cell>
          <cell r="D967">
            <v>41019</v>
          </cell>
          <cell r="E967">
            <v>28.74</v>
          </cell>
          <cell r="F967" t="str">
            <v>PVCD</v>
          </cell>
          <cell r="G967">
            <v>1566</v>
          </cell>
          <cell r="H967" t="str">
            <v>Tigre Pipe &amp; Fittings</v>
          </cell>
          <cell r="I967" t="str">
            <v>400-3465</v>
          </cell>
          <cell r="J967">
            <v>1566</v>
          </cell>
          <cell r="K967" t="str">
            <v>Tigre Pipe &amp; Fittings</v>
          </cell>
          <cell r="L967">
            <v>40955</v>
          </cell>
          <cell r="M967">
            <v>2.593</v>
          </cell>
          <cell r="N967">
            <v>41092</v>
          </cell>
          <cell r="O967">
            <v>170</v>
          </cell>
          <cell r="P967" t="str">
            <v>S</v>
          </cell>
          <cell r="Q967" t="str">
            <v>A</v>
          </cell>
          <cell r="R967" t="str">
            <v>30PK</v>
          </cell>
          <cell r="S967" t="str">
            <v>EACH</v>
          </cell>
          <cell r="T967">
            <v>2.593</v>
          </cell>
          <cell r="U967">
            <v>0</v>
          </cell>
          <cell r="V967">
            <v>1.5</v>
          </cell>
          <cell r="W967">
            <v>160</v>
          </cell>
          <cell r="X967">
            <v>60</v>
          </cell>
          <cell r="Y967">
            <v>0</v>
          </cell>
          <cell r="Z967" t="str">
            <v>PFIT</v>
          </cell>
          <cell r="AA967" t="str">
            <v>VV01B01</v>
          </cell>
          <cell r="AC967">
            <v>20</v>
          </cell>
          <cell r="AD967">
            <v>8</v>
          </cell>
          <cell r="AE967">
            <v>6</v>
          </cell>
          <cell r="AF967" t="str">
            <v>V</v>
          </cell>
          <cell r="AG967" t="str">
            <v>PL01</v>
          </cell>
          <cell r="AH967" t="str">
            <v>SANITARY TEE</v>
          </cell>
          <cell r="AI967" t="str">
            <v>EACH</v>
          </cell>
          <cell r="AJ967">
            <v>0</v>
          </cell>
          <cell r="AK967">
            <v>370</v>
          </cell>
          <cell r="AL967">
            <v>14.17</v>
          </cell>
          <cell r="AM967">
            <v>12</v>
          </cell>
          <cell r="AN967" t="str">
            <v>?</v>
          </cell>
        </row>
        <row r="968">
          <cell r="A968" t="str">
            <v>0446042422402</v>
          </cell>
          <cell r="B968" t="str">
            <v>4 HUB X 4 HUB X 1 1/2HUB 2 PIECE RED SANITARY TEE</v>
          </cell>
          <cell r="C968">
            <v>5.19</v>
          </cell>
          <cell r="D968">
            <v>41002</v>
          </cell>
          <cell r="E968">
            <v>55.01</v>
          </cell>
          <cell r="F968" t="str">
            <v>PVCD</v>
          </cell>
          <cell r="G968">
            <v>583</v>
          </cell>
          <cell r="H968" t="str">
            <v>Genova Products, Inc.</v>
          </cell>
          <cell r="I968" t="str">
            <v>71141       038561711417</v>
          </cell>
          <cell r="J968">
            <v>583</v>
          </cell>
          <cell r="K968" t="str">
            <v>Genova Products, Inc.</v>
          </cell>
          <cell r="L968">
            <v>39429</v>
          </cell>
          <cell r="M968">
            <v>3.82</v>
          </cell>
          <cell r="N968">
            <v>41092</v>
          </cell>
          <cell r="O968">
            <v>0</v>
          </cell>
          <cell r="P968" t="str">
            <v>O</v>
          </cell>
          <cell r="Q968" t="str">
            <v>A</v>
          </cell>
          <cell r="R968" t="str">
            <v>10PK</v>
          </cell>
          <cell r="S968" t="str">
            <v>EACH</v>
          </cell>
          <cell r="T968">
            <v>3.82</v>
          </cell>
          <cell r="U968">
            <v>0</v>
          </cell>
          <cell r="V968">
            <v>1.8</v>
          </cell>
          <cell r="W968">
            <v>0</v>
          </cell>
          <cell r="X968">
            <v>0</v>
          </cell>
          <cell r="Y968">
            <v>0</v>
          </cell>
          <cell r="Z968" t="str">
            <v>PFIT</v>
          </cell>
          <cell r="AC968">
            <v>10</v>
          </cell>
          <cell r="AD968">
            <v>0</v>
          </cell>
          <cell r="AE968">
            <v>13</v>
          </cell>
          <cell r="AF968" t="str">
            <v>V</v>
          </cell>
          <cell r="AG968" t="str">
            <v>PL01</v>
          </cell>
          <cell r="AH968" t="str">
            <v>SANITARY TEE</v>
          </cell>
          <cell r="AI968" t="str">
            <v>EACH</v>
          </cell>
          <cell r="AJ968">
            <v>0</v>
          </cell>
          <cell r="AK968">
            <v>0</v>
          </cell>
          <cell r="AL968">
            <v>0</v>
          </cell>
          <cell r="AM968">
            <v>12</v>
          </cell>
          <cell r="AN968" t="str">
            <v>?</v>
          </cell>
        </row>
        <row r="969">
          <cell r="A969" t="str">
            <v>0446042423202</v>
          </cell>
          <cell r="B969" t="str">
            <v>4 HUB X 4 HUB X 2 HUB REDUCING SANITARY TEE</v>
          </cell>
          <cell r="C969">
            <v>4.7648000000000001</v>
          </cell>
          <cell r="D969">
            <v>41019</v>
          </cell>
          <cell r="E969">
            <v>45.64</v>
          </cell>
          <cell r="F969" t="str">
            <v>PVCD</v>
          </cell>
          <cell r="G969">
            <v>1566</v>
          </cell>
          <cell r="H969" t="str">
            <v>Tigre Pipe &amp; Fittings</v>
          </cell>
          <cell r="I969" t="str">
            <v>401-3475</v>
          </cell>
          <cell r="J969">
            <v>583</v>
          </cell>
          <cell r="K969" t="str">
            <v>Genova Products, Inc.</v>
          </cell>
          <cell r="L969">
            <v>40953</v>
          </cell>
          <cell r="M969">
            <v>4.46</v>
          </cell>
          <cell r="N969">
            <v>41092</v>
          </cell>
          <cell r="O969">
            <v>20</v>
          </cell>
          <cell r="P969" t="str">
            <v>O</v>
          </cell>
          <cell r="Q969" t="str">
            <v>A</v>
          </cell>
          <cell r="R969" t="str">
            <v>10PK</v>
          </cell>
          <cell r="S969" t="str">
            <v>EACH</v>
          </cell>
          <cell r="T969">
            <v>4.46</v>
          </cell>
          <cell r="U969">
            <v>0</v>
          </cell>
          <cell r="V969">
            <v>1.7</v>
          </cell>
          <cell r="W969">
            <v>10</v>
          </cell>
          <cell r="X969">
            <v>0</v>
          </cell>
          <cell r="Y969">
            <v>0</v>
          </cell>
          <cell r="Z969" t="str">
            <v>PFIT</v>
          </cell>
          <cell r="AA969" t="str">
            <v>VV10C04</v>
          </cell>
          <cell r="AC969">
            <v>10</v>
          </cell>
          <cell r="AD969">
            <v>2</v>
          </cell>
          <cell r="AE969">
            <v>9</v>
          </cell>
          <cell r="AF969" t="str">
            <v>V</v>
          </cell>
          <cell r="AG969" t="str">
            <v>PL01</v>
          </cell>
          <cell r="AH969" t="str">
            <v>SANITARY TEE</v>
          </cell>
          <cell r="AI969" t="str">
            <v>EACH</v>
          </cell>
          <cell r="AJ969">
            <v>0</v>
          </cell>
          <cell r="AK969">
            <v>110</v>
          </cell>
          <cell r="AL969">
            <v>1.67</v>
          </cell>
          <cell r="AM969">
            <v>12</v>
          </cell>
          <cell r="AN969">
            <v>40956</v>
          </cell>
        </row>
        <row r="970">
          <cell r="A970" t="str">
            <v>0446042423802</v>
          </cell>
          <cell r="B970" t="str">
            <v>4 HUB X 4 HUB X 3 HUB REDUCING SANITARY TEE</v>
          </cell>
          <cell r="C970">
            <v>6.4760999999999997</v>
          </cell>
          <cell r="D970">
            <v>41019</v>
          </cell>
          <cell r="E970">
            <v>62.01</v>
          </cell>
          <cell r="F970" t="str">
            <v>PVCD</v>
          </cell>
          <cell r="G970">
            <v>1566</v>
          </cell>
          <cell r="H970" t="str">
            <v>Tigre Pipe &amp; Fittings</v>
          </cell>
          <cell r="I970" t="str">
            <v>401-3476</v>
          </cell>
          <cell r="J970">
            <v>583</v>
          </cell>
          <cell r="K970" t="str">
            <v>Genova Products, Inc.</v>
          </cell>
          <cell r="L970">
            <v>40505</v>
          </cell>
          <cell r="M970">
            <v>5.56</v>
          </cell>
          <cell r="N970">
            <v>41092</v>
          </cell>
          <cell r="O970">
            <v>0</v>
          </cell>
          <cell r="P970" t="str">
            <v>O</v>
          </cell>
          <cell r="Q970" t="str">
            <v>A</v>
          </cell>
          <cell r="R970" t="str">
            <v>10PK</v>
          </cell>
          <cell r="S970" t="str">
            <v>EACH</v>
          </cell>
          <cell r="T970">
            <v>5.56</v>
          </cell>
          <cell r="U970">
            <v>0</v>
          </cell>
          <cell r="V970">
            <v>2.2000000000000002</v>
          </cell>
          <cell r="W970">
            <v>0</v>
          </cell>
          <cell r="X970">
            <v>20</v>
          </cell>
          <cell r="Y970">
            <v>0</v>
          </cell>
          <cell r="Z970" t="str">
            <v>PFIT</v>
          </cell>
          <cell r="AA970" t="str">
            <v>VV12B03</v>
          </cell>
          <cell r="AC970">
            <v>10</v>
          </cell>
          <cell r="AD970">
            <v>0</v>
          </cell>
          <cell r="AE970">
            <v>13</v>
          </cell>
          <cell r="AF970" t="str">
            <v>V</v>
          </cell>
          <cell r="AG970" t="str">
            <v>PL01</v>
          </cell>
          <cell r="AH970" t="str">
            <v>SANITARY TEE</v>
          </cell>
          <cell r="AI970" t="str">
            <v>EACH</v>
          </cell>
          <cell r="AJ970">
            <v>0</v>
          </cell>
          <cell r="AK970">
            <v>30</v>
          </cell>
          <cell r="AL970">
            <v>0</v>
          </cell>
          <cell r="AM970">
            <v>12</v>
          </cell>
          <cell r="AN970" t="str">
            <v>?</v>
          </cell>
        </row>
        <row r="971">
          <cell r="A971" t="str">
            <v>0446042424202</v>
          </cell>
          <cell r="B971" t="str">
            <v>4 HUB X 4 HUB X 4 HUB SANITARY TEE PVC DWV</v>
          </cell>
          <cell r="C971">
            <v>5.3334999999999999</v>
          </cell>
          <cell r="D971">
            <v>41019</v>
          </cell>
          <cell r="E971">
            <v>51.05</v>
          </cell>
          <cell r="F971" t="str">
            <v>PVCD</v>
          </cell>
          <cell r="G971">
            <v>1566</v>
          </cell>
          <cell r="H971" t="str">
            <v>Tigre Pipe &amp; Fittings</v>
          </cell>
          <cell r="I971" t="str">
            <v>400-3466</v>
          </cell>
          <cell r="J971">
            <v>583</v>
          </cell>
          <cell r="K971" t="str">
            <v>Genova Products, Inc.</v>
          </cell>
          <cell r="L971">
            <v>41036</v>
          </cell>
          <cell r="M971">
            <v>4.99</v>
          </cell>
          <cell r="N971">
            <v>41092</v>
          </cell>
          <cell r="O971">
            <v>140</v>
          </cell>
          <cell r="P971" t="str">
            <v>S</v>
          </cell>
          <cell r="Q971" t="str">
            <v>A</v>
          </cell>
          <cell r="R971" t="str">
            <v>5 PK</v>
          </cell>
          <cell r="S971" t="str">
            <v>EACH</v>
          </cell>
          <cell r="T971">
            <v>4.9424299999999999</v>
          </cell>
          <cell r="U971">
            <v>0</v>
          </cell>
          <cell r="V971">
            <v>2.7</v>
          </cell>
          <cell r="W971">
            <v>90</v>
          </cell>
          <cell r="X971">
            <v>70</v>
          </cell>
          <cell r="Y971">
            <v>0</v>
          </cell>
          <cell r="Z971" t="str">
            <v>PFIT</v>
          </cell>
          <cell r="AA971" t="str">
            <v>VV03B01</v>
          </cell>
          <cell r="AC971">
            <v>10</v>
          </cell>
          <cell r="AD971">
            <v>8</v>
          </cell>
          <cell r="AE971">
            <v>5</v>
          </cell>
          <cell r="AF971" t="str">
            <v>V</v>
          </cell>
          <cell r="AG971" t="str">
            <v>PL01</v>
          </cell>
          <cell r="AH971" t="str">
            <v>SANITARY TEE</v>
          </cell>
          <cell r="AI971" t="str">
            <v>EACH</v>
          </cell>
          <cell r="AJ971">
            <v>0</v>
          </cell>
          <cell r="AK971">
            <v>400</v>
          </cell>
          <cell r="AL971">
            <v>11.67</v>
          </cell>
          <cell r="AM971">
            <v>12</v>
          </cell>
          <cell r="AN971" t="str">
            <v>?</v>
          </cell>
        </row>
        <row r="972">
          <cell r="A972" t="str">
            <v>0446047474202</v>
          </cell>
          <cell r="B972" t="str">
            <v>6 HUB X 6 HUB X 4 HUB SANITARY TEE</v>
          </cell>
          <cell r="C972">
            <v>21.508700000000001</v>
          </cell>
          <cell r="D972">
            <v>41019</v>
          </cell>
          <cell r="E972">
            <v>205.98</v>
          </cell>
          <cell r="F972" t="str">
            <v>PVCD</v>
          </cell>
          <cell r="G972">
            <v>1566</v>
          </cell>
          <cell r="H972" t="str">
            <v>Tigre Pipe &amp; Fittings</v>
          </cell>
          <cell r="I972" t="str">
            <v>401-3477</v>
          </cell>
          <cell r="J972">
            <v>583</v>
          </cell>
          <cell r="K972" t="str">
            <v>Genova Products, Inc.</v>
          </cell>
          <cell r="L972">
            <v>40403</v>
          </cell>
          <cell r="M972">
            <v>18.47</v>
          </cell>
          <cell r="N972">
            <v>41092</v>
          </cell>
          <cell r="O972">
            <v>0</v>
          </cell>
          <cell r="P972" t="str">
            <v>O</v>
          </cell>
          <cell r="Q972" t="str">
            <v>A</v>
          </cell>
          <cell r="R972" t="str">
            <v>6 PK</v>
          </cell>
          <cell r="S972" t="str">
            <v>EACH</v>
          </cell>
          <cell r="T972">
            <v>18.47</v>
          </cell>
          <cell r="U972">
            <v>0</v>
          </cell>
          <cell r="V972">
            <v>4.5999999999999996</v>
          </cell>
          <cell r="W972">
            <v>0</v>
          </cell>
          <cell r="X972">
            <v>5</v>
          </cell>
          <cell r="Y972">
            <v>0</v>
          </cell>
          <cell r="Z972" t="str">
            <v>PFIT</v>
          </cell>
          <cell r="AA972" t="str">
            <v>VV12C03</v>
          </cell>
          <cell r="AC972">
            <v>6</v>
          </cell>
          <cell r="AD972">
            <v>0</v>
          </cell>
          <cell r="AE972">
            <v>13</v>
          </cell>
          <cell r="AF972" t="str">
            <v>V</v>
          </cell>
          <cell r="AG972" t="str">
            <v>PL01</v>
          </cell>
          <cell r="AH972" t="str">
            <v>SANITARY TEE</v>
          </cell>
          <cell r="AI972" t="str">
            <v>EACH</v>
          </cell>
          <cell r="AJ972">
            <v>0</v>
          </cell>
          <cell r="AK972">
            <v>3</v>
          </cell>
          <cell r="AL972">
            <v>0</v>
          </cell>
          <cell r="AM972">
            <v>12</v>
          </cell>
          <cell r="AN972" t="str">
            <v>?</v>
          </cell>
        </row>
        <row r="973">
          <cell r="A973" t="str">
            <v>0446047474702</v>
          </cell>
          <cell r="B973" t="str">
            <v>6IN HUB X 6IN HUB X 6IN HUB SANITARY TEE PVC D</v>
          </cell>
          <cell r="C973">
            <v>22.2378</v>
          </cell>
          <cell r="D973">
            <v>41019</v>
          </cell>
          <cell r="E973">
            <v>213</v>
          </cell>
          <cell r="F973" t="str">
            <v>PVCD</v>
          </cell>
          <cell r="G973">
            <v>1566</v>
          </cell>
          <cell r="H973" t="str">
            <v>Tigre Pipe &amp; Fittings</v>
          </cell>
          <cell r="I973" t="str">
            <v>400-3467</v>
          </cell>
          <cell r="J973">
            <v>1566</v>
          </cell>
          <cell r="K973" t="str">
            <v>Tigre Pipe &amp; Fittings</v>
          </cell>
          <cell r="L973">
            <v>41031</v>
          </cell>
          <cell r="M973">
            <v>20.4588</v>
          </cell>
          <cell r="N973">
            <v>41092</v>
          </cell>
          <cell r="O973">
            <v>3</v>
          </cell>
          <cell r="P973" t="str">
            <v>O</v>
          </cell>
          <cell r="Q973" t="str">
            <v>A</v>
          </cell>
          <cell r="R973" t="str">
            <v xml:space="preserve">4 PK </v>
          </cell>
          <cell r="S973" t="str">
            <v>EACH</v>
          </cell>
          <cell r="T973">
            <v>20.458749999999998</v>
          </cell>
          <cell r="U973">
            <v>0</v>
          </cell>
          <cell r="V973">
            <v>6</v>
          </cell>
          <cell r="W973">
            <v>3</v>
          </cell>
          <cell r="X973">
            <v>8</v>
          </cell>
          <cell r="Y973">
            <v>0</v>
          </cell>
          <cell r="Z973" t="str">
            <v>PFIT</v>
          </cell>
          <cell r="AA973" t="str">
            <v>VV12B04</v>
          </cell>
          <cell r="AC973">
            <v>4</v>
          </cell>
          <cell r="AD973">
            <v>2</v>
          </cell>
          <cell r="AE973">
            <v>10</v>
          </cell>
          <cell r="AF973" t="str">
            <v>V</v>
          </cell>
          <cell r="AG973" t="str">
            <v>PL01</v>
          </cell>
          <cell r="AH973" t="str">
            <v>SANITARY TEE</v>
          </cell>
          <cell r="AI973" t="str">
            <v>EACH</v>
          </cell>
          <cell r="AJ973">
            <v>0</v>
          </cell>
          <cell r="AK973">
            <v>9</v>
          </cell>
          <cell r="AL973">
            <v>0.25</v>
          </cell>
          <cell r="AM973">
            <v>12</v>
          </cell>
          <cell r="AN973" t="str">
            <v>?</v>
          </cell>
        </row>
        <row r="974">
          <cell r="A974" t="str">
            <v>0446132242402</v>
          </cell>
          <cell r="B974" t="str">
            <v>2 X 11/2 X 11/2 X 11/2 ALL HUB RED DOUBLE F TEE</v>
          </cell>
          <cell r="C974">
            <v>4.79</v>
          </cell>
          <cell r="D974">
            <v>38642</v>
          </cell>
          <cell r="E974">
            <v>46.72</v>
          </cell>
          <cell r="F974" t="str">
            <v>PVCD</v>
          </cell>
          <cell r="G974">
            <v>583</v>
          </cell>
          <cell r="H974" t="str">
            <v>Genova Products, Inc.</v>
          </cell>
          <cell r="I974" t="str">
            <v>72621       038561023015</v>
          </cell>
          <cell r="J974">
            <v>0</v>
          </cell>
          <cell r="K974" t="str">
            <v xml:space="preserve"> </v>
          </cell>
          <cell r="L974" t="str">
            <v>?</v>
          </cell>
          <cell r="M974">
            <v>0</v>
          </cell>
          <cell r="N974">
            <v>41092</v>
          </cell>
          <cell r="O974">
            <v>0</v>
          </cell>
          <cell r="P974" t="str">
            <v>O</v>
          </cell>
          <cell r="Q974" t="str">
            <v>A</v>
          </cell>
          <cell r="R974" t="str">
            <v>25PK</v>
          </cell>
          <cell r="S974" t="str">
            <v>EACH</v>
          </cell>
          <cell r="T974">
            <v>3.2040000000000002</v>
          </cell>
          <cell r="U974">
            <v>0</v>
          </cell>
          <cell r="V974">
            <v>0.44</v>
          </cell>
          <cell r="W974">
            <v>0</v>
          </cell>
          <cell r="X974">
            <v>25</v>
          </cell>
          <cell r="Y974">
            <v>0</v>
          </cell>
          <cell r="Z974" t="str">
            <v>PFIT</v>
          </cell>
          <cell r="AA974" t="str">
            <v>UU27D04</v>
          </cell>
          <cell r="AC974">
            <v>25</v>
          </cell>
          <cell r="AD974">
            <v>0</v>
          </cell>
          <cell r="AE974">
            <v>13</v>
          </cell>
          <cell r="AF974" t="str">
            <v>V</v>
          </cell>
          <cell r="AG974" t="str">
            <v>PL01</v>
          </cell>
          <cell r="AH974" t="str">
            <v>DOUBLE TEE</v>
          </cell>
          <cell r="AI974" t="str">
            <v>EACH</v>
          </cell>
          <cell r="AJ974">
            <v>0</v>
          </cell>
          <cell r="AK974">
            <v>25</v>
          </cell>
          <cell r="AL974">
            <v>0</v>
          </cell>
          <cell r="AM974">
            <v>12</v>
          </cell>
          <cell r="AN974" t="str">
            <v>?</v>
          </cell>
        </row>
        <row r="975">
          <cell r="A975" t="str">
            <v>0446524242402</v>
          </cell>
          <cell r="B975" t="str">
            <v>1 1/2HUB X 1 1/2 HUB X 1 1/2HUB D SANITARY TEE</v>
          </cell>
          <cell r="C975">
            <v>1.7751999999999999</v>
          </cell>
          <cell r="D975">
            <v>41019</v>
          </cell>
          <cell r="E975">
            <v>16.52</v>
          </cell>
          <cell r="F975" t="str">
            <v>PVCD</v>
          </cell>
          <cell r="G975">
            <v>1566</v>
          </cell>
          <cell r="H975" t="str">
            <v>Tigre Pipe &amp; Fittings</v>
          </cell>
          <cell r="I975" t="str">
            <v>428-3509</v>
          </cell>
          <cell r="J975">
            <v>1566</v>
          </cell>
          <cell r="K975" t="str">
            <v>Tigre Pipe &amp; Fittings</v>
          </cell>
          <cell r="L975">
            <v>40653</v>
          </cell>
          <cell r="M975">
            <v>1.248</v>
          </cell>
          <cell r="N975">
            <v>41092</v>
          </cell>
          <cell r="O975">
            <v>0</v>
          </cell>
          <cell r="P975" t="str">
            <v>O</v>
          </cell>
          <cell r="Q975" t="str">
            <v>A</v>
          </cell>
          <cell r="R975" t="str">
            <v>25PK</v>
          </cell>
          <cell r="S975" t="str">
            <v>EACH</v>
          </cell>
          <cell r="T975">
            <v>1.2477799999999999</v>
          </cell>
          <cell r="U975">
            <v>0</v>
          </cell>
          <cell r="V975">
            <v>0.4</v>
          </cell>
          <cell r="W975">
            <v>0</v>
          </cell>
          <cell r="X975">
            <v>9</v>
          </cell>
          <cell r="Y975">
            <v>0</v>
          </cell>
          <cell r="Z975" t="str">
            <v>PFIT</v>
          </cell>
          <cell r="AA975" t="str">
            <v>VV08D01</v>
          </cell>
          <cell r="AC975">
            <v>20</v>
          </cell>
          <cell r="AD975">
            <v>0</v>
          </cell>
          <cell r="AE975">
            <v>13</v>
          </cell>
          <cell r="AF975" t="str">
            <v>V</v>
          </cell>
          <cell r="AG975" t="str">
            <v>PL01</v>
          </cell>
          <cell r="AH975" t="str">
            <v>SANITARY TEE</v>
          </cell>
          <cell r="AI975" t="str">
            <v>EACH</v>
          </cell>
          <cell r="AJ975">
            <v>0</v>
          </cell>
          <cell r="AK975">
            <v>40</v>
          </cell>
          <cell r="AL975">
            <v>0</v>
          </cell>
          <cell r="AM975">
            <v>12</v>
          </cell>
          <cell r="AN975" t="str">
            <v>?</v>
          </cell>
        </row>
        <row r="976">
          <cell r="A976" t="str">
            <v>0446532322402</v>
          </cell>
          <cell r="B976" t="str">
            <v>2HUB X 2HUB X 1 1/2HUB X 1 1/2HUB D SANITARY TEE</v>
          </cell>
          <cell r="C976">
            <v>1.7583</v>
          </cell>
          <cell r="D976">
            <v>41019</v>
          </cell>
          <cell r="E976">
            <v>16.86</v>
          </cell>
          <cell r="F976" t="str">
            <v>PVCD</v>
          </cell>
          <cell r="G976">
            <v>1566</v>
          </cell>
          <cell r="H976" t="str">
            <v>Tigre Pipe &amp; Fittings</v>
          </cell>
          <cell r="I976" t="str">
            <v>429-3513</v>
          </cell>
          <cell r="J976">
            <v>1566</v>
          </cell>
          <cell r="K976" t="str">
            <v>Tigre Pipe &amp; Fittings</v>
          </cell>
          <cell r="L976">
            <v>40966</v>
          </cell>
          <cell r="M976">
            <v>1.6175999999999999</v>
          </cell>
          <cell r="N976">
            <v>41092</v>
          </cell>
          <cell r="O976">
            <v>40</v>
          </cell>
          <cell r="P976" t="str">
            <v>o</v>
          </cell>
          <cell r="Q976" t="str">
            <v>A</v>
          </cell>
          <cell r="R976" t="str">
            <v>20PK</v>
          </cell>
          <cell r="S976" t="str">
            <v>EACH</v>
          </cell>
          <cell r="T976">
            <v>1.56925</v>
          </cell>
          <cell r="U976">
            <v>0</v>
          </cell>
          <cell r="V976">
            <v>0.5333</v>
          </cell>
          <cell r="W976">
            <v>20</v>
          </cell>
          <cell r="X976">
            <v>0</v>
          </cell>
          <cell r="Y976">
            <v>0</v>
          </cell>
          <cell r="Z976" t="str">
            <v>PFIT</v>
          </cell>
          <cell r="AA976" t="str">
            <v>VV08C03</v>
          </cell>
          <cell r="AC976">
            <v>20</v>
          </cell>
          <cell r="AD976">
            <v>2</v>
          </cell>
          <cell r="AE976">
            <v>10</v>
          </cell>
          <cell r="AF976" t="str">
            <v>V</v>
          </cell>
          <cell r="AG976" t="str">
            <v>PL01</v>
          </cell>
          <cell r="AH976" t="str">
            <v>SANITARY TEE</v>
          </cell>
          <cell r="AI976" t="str">
            <v>EACH</v>
          </cell>
          <cell r="AJ976">
            <v>0</v>
          </cell>
          <cell r="AK976">
            <v>70</v>
          </cell>
          <cell r="AL976">
            <v>3.33</v>
          </cell>
          <cell r="AM976">
            <v>12</v>
          </cell>
          <cell r="AN976" t="str">
            <v>?</v>
          </cell>
        </row>
        <row r="977">
          <cell r="A977" t="str">
            <v>0446532323202</v>
          </cell>
          <cell r="B977" t="str">
            <v>2 HUB X 2 HUB X 2 HUB DOUBLE SANITARY TEE</v>
          </cell>
          <cell r="C977">
            <v>2.3321999999999998</v>
          </cell>
          <cell r="D977">
            <v>41019</v>
          </cell>
          <cell r="E977">
            <v>22.32</v>
          </cell>
          <cell r="F977" t="str">
            <v>PVCD</v>
          </cell>
          <cell r="G977">
            <v>1566</v>
          </cell>
          <cell r="H977" t="str">
            <v>Tigre Pipe &amp; Fittings</v>
          </cell>
          <cell r="I977" t="str">
            <v>428-3510</v>
          </cell>
          <cell r="J977">
            <v>1566</v>
          </cell>
          <cell r="K977" t="str">
            <v>Tigre Pipe &amp; Fittings</v>
          </cell>
          <cell r="L977">
            <v>40977</v>
          </cell>
          <cell r="M977">
            <v>2.1459999999999999</v>
          </cell>
          <cell r="N977">
            <v>41092</v>
          </cell>
          <cell r="O977">
            <v>20</v>
          </cell>
          <cell r="P977" t="str">
            <v>O</v>
          </cell>
          <cell r="Q977" t="str">
            <v>A</v>
          </cell>
          <cell r="R977" t="str">
            <v>20PK</v>
          </cell>
          <cell r="S977" t="str">
            <v>EACH</v>
          </cell>
          <cell r="T977">
            <v>2.1459999999999999</v>
          </cell>
          <cell r="U977">
            <v>0</v>
          </cell>
          <cell r="V977">
            <v>0.66659999999999997</v>
          </cell>
          <cell r="W977">
            <v>0</v>
          </cell>
          <cell r="X977">
            <v>0</v>
          </cell>
          <cell r="Y977">
            <v>0</v>
          </cell>
          <cell r="Z977" t="str">
            <v>PFIT</v>
          </cell>
          <cell r="AA977" t="str">
            <v>UU27C06</v>
          </cell>
          <cell r="AC977">
            <v>20</v>
          </cell>
          <cell r="AD977">
            <v>1</v>
          </cell>
          <cell r="AE977">
            <v>11</v>
          </cell>
          <cell r="AF977" t="str">
            <v>V</v>
          </cell>
          <cell r="AG977" t="str">
            <v>PL01</v>
          </cell>
          <cell r="AH977" t="str">
            <v>SANITARY TEE</v>
          </cell>
          <cell r="AI977" t="str">
            <v>EACH</v>
          </cell>
          <cell r="AJ977">
            <v>0</v>
          </cell>
          <cell r="AK977">
            <v>70</v>
          </cell>
          <cell r="AL977">
            <v>1.67</v>
          </cell>
          <cell r="AM977">
            <v>12</v>
          </cell>
          <cell r="AN977" t="str">
            <v>?</v>
          </cell>
        </row>
        <row r="978">
          <cell r="A978" t="str">
            <v>0446538382402</v>
          </cell>
          <cell r="B978" t="str">
            <v>3HUB X 3HUB X 1 1/2HUB X 1 1/2HUB D SANITARY TEE</v>
          </cell>
          <cell r="C978">
            <v>3.7395999999999998</v>
          </cell>
          <cell r="D978">
            <v>41019</v>
          </cell>
          <cell r="E978">
            <v>35.82</v>
          </cell>
          <cell r="F978" t="str">
            <v>PVCD</v>
          </cell>
          <cell r="G978">
            <v>1566</v>
          </cell>
          <cell r="H978" t="str">
            <v>Tigre Pipe &amp; Fittings</v>
          </cell>
          <cell r="I978" t="str">
            <v>429-3514</v>
          </cell>
          <cell r="J978">
            <v>0</v>
          </cell>
          <cell r="K978" t="str">
            <v xml:space="preserve"> </v>
          </cell>
          <cell r="L978" t="str">
            <v>?</v>
          </cell>
          <cell r="M978">
            <v>0</v>
          </cell>
          <cell r="N978">
            <v>41092</v>
          </cell>
          <cell r="O978">
            <v>0</v>
          </cell>
          <cell r="P978" t="str">
            <v>O</v>
          </cell>
          <cell r="Q978" t="str">
            <v>A</v>
          </cell>
          <cell r="R978" t="str">
            <v>20PK</v>
          </cell>
          <cell r="S978" t="str">
            <v>EACH</v>
          </cell>
          <cell r="T978">
            <v>1.887</v>
          </cell>
          <cell r="U978">
            <v>0</v>
          </cell>
          <cell r="V978">
            <v>1</v>
          </cell>
          <cell r="W978">
            <v>0</v>
          </cell>
          <cell r="X978">
            <v>120</v>
          </cell>
          <cell r="Y978">
            <v>0</v>
          </cell>
          <cell r="Z978" t="str">
            <v>PFIT</v>
          </cell>
          <cell r="AA978" t="str">
            <v>UU27B06</v>
          </cell>
          <cell r="AC978">
            <v>10</v>
          </cell>
          <cell r="AD978">
            <v>0</v>
          </cell>
          <cell r="AE978">
            <v>13</v>
          </cell>
          <cell r="AF978" t="str">
            <v>V</v>
          </cell>
          <cell r="AG978" t="str">
            <v>PL01</v>
          </cell>
          <cell r="AH978" t="str">
            <v>SANITARY TEE</v>
          </cell>
          <cell r="AI978" t="str">
            <v>EACH</v>
          </cell>
          <cell r="AJ978">
            <v>0</v>
          </cell>
          <cell r="AK978">
            <v>0</v>
          </cell>
          <cell r="AL978">
            <v>0</v>
          </cell>
          <cell r="AM978">
            <v>12</v>
          </cell>
          <cell r="AN978" t="str">
            <v>?</v>
          </cell>
        </row>
        <row r="979">
          <cell r="A979" t="str">
            <v>0446538383202</v>
          </cell>
          <cell r="B979" t="str">
            <v>3 HUB X 3 HUB X 2 HUB X 2HUB DOUBLE SANITARY TEE</v>
          </cell>
          <cell r="C979">
            <v>3.9312999999999998</v>
          </cell>
          <cell r="D979">
            <v>41019</v>
          </cell>
          <cell r="E979">
            <v>37.67</v>
          </cell>
          <cell r="F979" t="str">
            <v>PVCD</v>
          </cell>
          <cell r="G979">
            <v>1566</v>
          </cell>
          <cell r="H979" t="str">
            <v>Tigre Pipe &amp; Fittings</v>
          </cell>
          <cell r="I979" t="str">
            <v>429-3516</v>
          </cell>
          <cell r="J979">
            <v>583</v>
          </cell>
          <cell r="K979" t="str">
            <v>Genova Products, Inc.</v>
          </cell>
          <cell r="L979">
            <v>40396</v>
          </cell>
          <cell r="M979">
            <v>3.39</v>
          </cell>
          <cell r="N979">
            <v>41092</v>
          </cell>
          <cell r="O979">
            <v>0</v>
          </cell>
          <cell r="P979" t="str">
            <v>O</v>
          </cell>
          <cell r="Q979" t="str">
            <v>A</v>
          </cell>
          <cell r="R979" t="str">
            <v>10PK</v>
          </cell>
          <cell r="S979" t="str">
            <v>EACH</v>
          </cell>
          <cell r="T979">
            <v>3.39</v>
          </cell>
          <cell r="U979">
            <v>0</v>
          </cell>
          <cell r="V979">
            <v>1.2</v>
          </cell>
          <cell r="W979">
            <v>0</v>
          </cell>
          <cell r="X979">
            <v>0</v>
          </cell>
          <cell r="Y979">
            <v>0</v>
          </cell>
          <cell r="Z979" t="str">
            <v>PFIT</v>
          </cell>
          <cell r="AA979" t="str">
            <v>UU27B04</v>
          </cell>
          <cell r="AC979">
            <v>10</v>
          </cell>
          <cell r="AD979">
            <v>0</v>
          </cell>
          <cell r="AE979">
            <v>13</v>
          </cell>
          <cell r="AF979" t="str">
            <v>V</v>
          </cell>
          <cell r="AG979" t="str">
            <v>PL01</v>
          </cell>
          <cell r="AH979" t="str">
            <v>SANITARY TEE</v>
          </cell>
          <cell r="AI979" t="str">
            <v>EACH</v>
          </cell>
          <cell r="AJ979">
            <v>0</v>
          </cell>
          <cell r="AK979">
            <v>20</v>
          </cell>
          <cell r="AL979">
            <v>0</v>
          </cell>
          <cell r="AM979">
            <v>12</v>
          </cell>
          <cell r="AN979" t="str">
            <v>?</v>
          </cell>
        </row>
        <row r="980">
          <cell r="A980" t="str">
            <v>0446538383802</v>
          </cell>
          <cell r="B980" t="str">
            <v>3 HUB X 3 HUB X 3 HUB DOUBLE SANITARY TEE</v>
          </cell>
          <cell r="C980">
            <v>6.5138999999999996</v>
          </cell>
          <cell r="D980">
            <v>41019</v>
          </cell>
          <cell r="E980">
            <v>62.38</v>
          </cell>
          <cell r="F980" t="str">
            <v>PVCD</v>
          </cell>
          <cell r="G980">
            <v>1566</v>
          </cell>
          <cell r="H980" t="str">
            <v>Tigre Pipe &amp; Fittings</v>
          </cell>
          <cell r="I980" t="str">
            <v>428-3511</v>
          </cell>
          <cell r="J980">
            <v>1566</v>
          </cell>
          <cell r="K980" t="str">
            <v>Tigre Pipe &amp; Fittings</v>
          </cell>
          <cell r="L980">
            <v>40977</v>
          </cell>
          <cell r="M980">
            <v>5.6334999999999997</v>
          </cell>
          <cell r="N980">
            <v>41092</v>
          </cell>
          <cell r="O980">
            <v>10</v>
          </cell>
          <cell r="P980" t="str">
            <v>O</v>
          </cell>
          <cell r="Q980" t="str">
            <v>A</v>
          </cell>
          <cell r="R980" t="str">
            <v>20PK</v>
          </cell>
          <cell r="S980" t="str">
            <v>EACH</v>
          </cell>
          <cell r="T980">
            <v>5.633</v>
          </cell>
          <cell r="U980">
            <v>0</v>
          </cell>
          <cell r="V980">
            <v>1.8</v>
          </cell>
          <cell r="W980">
            <v>0</v>
          </cell>
          <cell r="X980">
            <v>10</v>
          </cell>
          <cell r="Y980">
            <v>0</v>
          </cell>
          <cell r="Z980" t="str">
            <v>PFIT</v>
          </cell>
          <cell r="AC980">
            <v>20</v>
          </cell>
          <cell r="AD980">
            <v>1</v>
          </cell>
          <cell r="AE980">
            <v>10</v>
          </cell>
          <cell r="AF980" t="str">
            <v>V</v>
          </cell>
          <cell r="AG980" t="str">
            <v>PL01</v>
          </cell>
          <cell r="AH980" t="str">
            <v>SANITARY TEE</v>
          </cell>
          <cell r="AI980" t="str">
            <v>EACH</v>
          </cell>
          <cell r="AJ980">
            <v>0</v>
          </cell>
          <cell r="AK980">
            <v>10</v>
          </cell>
          <cell r="AL980">
            <v>0.83</v>
          </cell>
          <cell r="AM980">
            <v>12</v>
          </cell>
          <cell r="AN980" t="str">
            <v>?</v>
          </cell>
        </row>
        <row r="981">
          <cell r="A981" t="str">
            <v>0446542423202</v>
          </cell>
          <cell r="B981" t="str">
            <v>4 HUB X 4 HUB X 2 HUB X 2HUB DOUBLE SANITARY TEE</v>
          </cell>
          <cell r="C981">
            <v>8.6647999999999996</v>
          </cell>
          <cell r="D981">
            <v>41019</v>
          </cell>
          <cell r="E981">
            <v>82.98</v>
          </cell>
          <cell r="F981" t="str">
            <v>PVCD</v>
          </cell>
          <cell r="G981">
            <v>1566</v>
          </cell>
          <cell r="H981" t="str">
            <v>Tigre Pipe &amp; Fittings</v>
          </cell>
          <cell r="I981" t="str">
            <v>429-3518</v>
          </cell>
          <cell r="J981">
            <v>583</v>
          </cell>
          <cell r="K981" t="str">
            <v>Genova Products, Inc.</v>
          </cell>
          <cell r="L981">
            <v>39616</v>
          </cell>
          <cell r="M981">
            <v>6.36</v>
          </cell>
          <cell r="N981">
            <v>41092</v>
          </cell>
          <cell r="O981">
            <v>0</v>
          </cell>
          <cell r="P981" t="str">
            <v>O</v>
          </cell>
          <cell r="Q981" t="str">
            <v>A</v>
          </cell>
          <cell r="R981" t="str">
            <v>5 PK</v>
          </cell>
          <cell r="S981" t="str">
            <v>EACH</v>
          </cell>
          <cell r="T981">
            <v>6.36</v>
          </cell>
          <cell r="U981">
            <v>0</v>
          </cell>
          <cell r="V981">
            <v>1.8</v>
          </cell>
          <cell r="W981">
            <v>0</v>
          </cell>
          <cell r="X981">
            <v>0</v>
          </cell>
          <cell r="Y981">
            <v>0</v>
          </cell>
          <cell r="Z981" t="str">
            <v>PFIT</v>
          </cell>
          <cell r="AC981">
            <v>5</v>
          </cell>
          <cell r="AD981">
            <v>0</v>
          </cell>
          <cell r="AE981">
            <v>13</v>
          </cell>
          <cell r="AF981" t="str">
            <v>V</v>
          </cell>
          <cell r="AG981" t="str">
            <v>PL01</v>
          </cell>
          <cell r="AH981" t="str">
            <v>SANITARY TEE</v>
          </cell>
          <cell r="AI981" t="str">
            <v>EACH</v>
          </cell>
          <cell r="AJ981">
            <v>0</v>
          </cell>
          <cell r="AK981">
            <v>10</v>
          </cell>
          <cell r="AL981">
            <v>0</v>
          </cell>
          <cell r="AM981">
            <v>12</v>
          </cell>
          <cell r="AN981" t="str">
            <v>?</v>
          </cell>
        </row>
        <row r="982">
          <cell r="A982" t="str">
            <v>0446542423802</v>
          </cell>
          <cell r="B982" t="str">
            <v>4 HUB X 4 HUB X 3 HUB X 3HUB DOUBLE SANITARY TEE</v>
          </cell>
          <cell r="C982">
            <v>8.8903999999999996</v>
          </cell>
          <cell r="D982">
            <v>41019</v>
          </cell>
          <cell r="E982">
            <v>85.14</v>
          </cell>
          <cell r="F982" t="str">
            <v>PVCD</v>
          </cell>
          <cell r="G982">
            <v>1566</v>
          </cell>
          <cell r="H982" t="str">
            <v>Tigre Pipe &amp; Fittings</v>
          </cell>
          <cell r="I982" t="str">
            <v>429-3519</v>
          </cell>
          <cell r="J982">
            <v>583</v>
          </cell>
          <cell r="K982" t="str">
            <v>Genova Products, Inc.</v>
          </cell>
          <cell r="L982">
            <v>39975</v>
          </cell>
          <cell r="M982">
            <v>7.54</v>
          </cell>
          <cell r="N982">
            <v>41092</v>
          </cell>
          <cell r="O982">
            <v>0</v>
          </cell>
          <cell r="P982" t="str">
            <v>O</v>
          </cell>
          <cell r="Q982" t="str">
            <v>A</v>
          </cell>
          <cell r="R982" t="str">
            <v>5 PK</v>
          </cell>
          <cell r="S982" t="str">
            <v>EACH</v>
          </cell>
          <cell r="T982">
            <v>7.54</v>
          </cell>
          <cell r="U982">
            <v>0</v>
          </cell>
          <cell r="V982">
            <v>2.4</v>
          </cell>
          <cell r="W982">
            <v>0</v>
          </cell>
          <cell r="X982">
            <v>0</v>
          </cell>
          <cell r="Y982">
            <v>0</v>
          </cell>
          <cell r="Z982" t="str">
            <v>PFIT</v>
          </cell>
          <cell r="AC982">
            <v>5</v>
          </cell>
          <cell r="AD982">
            <v>0</v>
          </cell>
          <cell r="AE982">
            <v>13</v>
          </cell>
          <cell r="AF982" t="str">
            <v>V</v>
          </cell>
          <cell r="AG982" t="str">
            <v>PL01</v>
          </cell>
          <cell r="AH982" t="str">
            <v>SANITARY TEE</v>
          </cell>
          <cell r="AI982" t="str">
            <v>EACH</v>
          </cell>
          <cell r="AJ982">
            <v>0</v>
          </cell>
          <cell r="AK982">
            <v>0</v>
          </cell>
          <cell r="AL982">
            <v>0</v>
          </cell>
          <cell r="AM982">
            <v>12</v>
          </cell>
          <cell r="AN982" t="str">
            <v>?</v>
          </cell>
        </row>
        <row r="983">
          <cell r="A983" t="str">
            <v>0446542424202</v>
          </cell>
          <cell r="B983" t="str">
            <v>4 HUB X 4 HUB X 4 HUB DOUBLE SANITARY TEE</v>
          </cell>
          <cell r="C983">
            <v>10.4765</v>
          </cell>
          <cell r="D983">
            <v>41019</v>
          </cell>
          <cell r="E983">
            <v>100.33</v>
          </cell>
          <cell r="F983" t="str">
            <v>PVCD</v>
          </cell>
          <cell r="G983">
            <v>1566</v>
          </cell>
          <cell r="H983" t="str">
            <v>Tigre Pipe &amp; Fittings</v>
          </cell>
          <cell r="I983" t="str">
            <v>428-3512</v>
          </cell>
          <cell r="J983">
            <v>583</v>
          </cell>
          <cell r="K983" t="str">
            <v>Genova Products, Inc.</v>
          </cell>
          <cell r="L983">
            <v>40206</v>
          </cell>
          <cell r="M983">
            <v>9</v>
          </cell>
          <cell r="N983">
            <v>41092</v>
          </cell>
          <cell r="O983">
            <v>0</v>
          </cell>
          <cell r="P983" t="str">
            <v>O</v>
          </cell>
          <cell r="Q983" t="str">
            <v>A</v>
          </cell>
          <cell r="R983" t="str">
            <v xml:space="preserve">4 PK </v>
          </cell>
          <cell r="S983" t="str">
            <v>EACH</v>
          </cell>
          <cell r="T983">
            <v>9</v>
          </cell>
          <cell r="U983">
            <v>0</v>
          </cell>
          <cell r="V983">
            <v>3.4</v>
          </cell>
          <cell r="W983">
            <v>0</v>
          </cell>
          <cell r="X983">
            <v>0</v>
          </cell>
          <cell r="Y983">
            <v>0</v>
          </cell>
          <cell r="Z983" t="str">
            <v>PFIT</v>
          </cell>
          <cell r="AC983">
            <v>4</v>
          </cell>
          <cell r="AD983">
            <v>0</v>
          </cell>
          <cell r="AE983">
            <v>13</v>
          </cell>
          <cell r="AF983" t="str">
            <v>V</v>
          </cell>
          <cell r="AG983" t="str">
            <v>PL01</v>
          </cell>
          <cell r="AH983" t="str">
            <v>SANITARY TEE</v>
          </cell>
          <cell r="AI983" t="str">
            <v>EACH</v>
          </cell>
          <cell r="AJ983">
            <v>0</v>
          </cell>
          <cell r="AK983">
            <v>0</v>
          </cell>
          <cell r="AL983">
            <v>0</v>
          </cell>
          <cell r="AM983">
            <v>12</v>
          </cell>
          <cell r="AN983" t="str">
            <v>?</v>
          </cell>
        </row>
        <row r="984">
          <cell r="A984" t="str">
            <v>0446838383202</v>
          </cell>
          <cell r="B984" t="str">
            <v>3 HUB X 3 HUB X 3 HUB X 2 HUB SAN TEE L SIDE IN</v>
          </cell>
          <cell r="C984">
            <v>5.42</v>
          </cell>
          <cell r="D984">
            <v>41002</v>
          </cell>
          <cell r="E984">
            <v>52.24</v>
          </cell>
          <cell r="F984" t="str">
            <v>PVCD</v>
          </cell>
          <cell r="G984">
            <v>583</v>
          </cell>
          <cell r="H984" t="str">
            <v>Genova Products, Inc.</v>
          </cell>
          <cell r="I984" t="str">
            <v>77132       038561008982</v>
          </cell>
          <cell r="J984">
            <v>583</v>
          </cell>
          <cell r="K984" t="str">
            <v>Genova Products, Inc.</v>
          </cell>
          <cell r="L984">
            <v>39290</v>
          </cell>
          <cell r="M984">
            <v>4.5199999999999996</v>
          </cell>
          <cell r="N984">
            <v>41092</v>
          </cell>
          <cell r="O984">
            <v>0</v>
          </cell>
          <cell r="P984" t="str">
            <v>O</v>
          </cell>
          <cell r="Q984" t="str">
            <v>A</v>
          </cell>
          <cell r="R984" t="str">
            <v>10PK</v>
          </cell>
          <cell r="S984" t="str">
            <v>EACH</v>
          </cell>
          <cell r="T984">
            <v>4.2939999999999996</v>
          </cell>
          <cell r="U984">
            <v>0</v>
          </cell>
          <cell r="V984">
            <v>1.7</v>
          </cell>
          <cell r="W984">
            <v>0</v>
          </cell>
          <cell r="X984">
            <v>0</v>
          </cell>
          <cell r="Y984">
            <v>0</v>
          </cell>
          <cell r="Z984" t="str">
            <v>PFIT</v>
          </cell>
          <cell r="AC984">
            <v>10</v>
          </cell>
          <cell r="AD984">
            <v>1</v>
          </cell>
          <cell r="AE984">
            <v>13</v>
          </cell>
          <cell r="AF984" t="str">
            <v>V</v>
          </cell>
          <cell r="AG984" t="str">
            <v>PL01</v>
          </cell>
          <cell r="AH984" t="str">
            <v>SIDE INLET TEE</v>
          </cell>
          <cell r="AI984" t="str">
            <v>EACH</v>
          </cell>
          <cell r="AJ984">
            <v>0</v>
          </cell>
          <cell r="AK984">
            <v>0</v>
          </cell>
          <cell r="AL984">
            <v>0</v>
          </cell>
          <cell r="AM984">
            <v>12</v>
          </cell>
          <cell r="AN984" t="str">
            <v>?</v>
          </cell>
        </row>
        <row r="985">
          <cell r="A985" t="str">
            <v>0446938383202</v>
          </cell>
          <cell r="B985" t="str">
            <v>3 HUB X 3 HUB X 3 HUB X 2 HUB SAN TEE R SIDE IN</v>
          </cell>
          <cell r="C985">
            <v>5.42</v>
          </cell>
          <cell r="D985">
            <v>41002</v>
          </cell>
          <cell r="E985">
            <v>52.24</v>
          </cell>
          <cell r="F985" t="str">
            <v>PVCD</v>
          </cell>
          <cell r="G985">
            <v>583</v>
          </cell>
          <cell r="H985" t="str">
            <v>Genova Products, Inc.</v>
          </cell>
          <cell r="I985" t="str">
            <v>77232       038561008999</v>
          </cell>
          <cell r="J985">
            <v>583</v>
          </cell>
          <cell r="K985" t="str">
            <v>Genova Products, Inc.</v>
          </cell>
          <cell r="L985">
            <v>38728</v>
          </cell>
          <cell r="M985">
            <v>5.19</v>
          </cell>
          <cell r="N985">
            <v>41092</v>
          </cell>
          <cell r="O985">
            <v>0</v>
          </cell>
          <cell r="P985" t="str">
            <v>O</v>
          </cell>
          <cell r="Q985" t="str">
            <v>A</v>
          </cell>
          <cell r="R985" t="str">
            <v>10PK</v>
          </cell>
          <cell r="S985" t="str">
            <v>EACH</v>
          </cell>
          <cell r="T985">
            <v>4.7850000000000001</v>
          </cell>
          <cell r="U985">
            <v>0</v>
          </cell>
          <cell r="V985">
            <v>1.7</v>
          </cell>
          <cell r="W985">
            <v>0</v>
          </cell>
          <cell r="X985">
            <v>10</v>
          </cell>
          <cell r="Y985">
            <v>0</v>
          </cell>
          <cell r="Z985" t="str">
            <v>PFIT</v>
          </cell>
          <cell r="AA985" t="str">
            <v>UU27A05</v>
          </cell>
          <cell r="AC985">
            <v>10</v>
          </cell>
          <cell r="AD985">
            <v>0</v>
          </cell>
          <cell r="AE985">
            <v>13</v>
          </cell>
          <cell r="AF985" t="str">
            <v>V</v>
          </cell>
          <cell r="AG985" t="str">
            <v>PL01</v>
          </cell>
          <cell r="AH985" t="str">
            <v>SIDE INLET TEE</v>
          </cell>
          <cell r="AI985" t="str">
            <v>EACH</v>
          </cell>
          <cell r="AJ985">
            <v>0</v>
          </cell>
          <cell r="AK985">
            <v>0</v>
          </cell>
          <cell r="AL985">
            <v>0</v>
          </cell>
          <cell r="AM985">
            <v>12</v>
          </cell>
          <cell r="AN985" t="str">
            <v>?</v>
          </cell>
        </row>
        <row r="986">
          <cell r="A986" t="str">
            <v>0447038383202</v>
          </cell>
          <cell r="B986" t="str">
            <v>3 HUB X 3 HUB X 3 HUB X 1 1/2 TO 2 DBL S INLET T</v>
          </cell>
          <cell r="C986">
            <v>6.61</v>
          </cell>
          <cell r="D986">
            <v>41002</v>
          </cell>
          <cell r="E986">
            <v>57.24</v>
          </cell>
          <cell r="F986" t="str">
            <v>PVCD</v>
          </cell>
          <cell r="G986">
            <v>583</v>
          </cell>
          <cell r="H986" t="str">
            <v>Genova Products, Inc.</v>
          </cell>
          <cell r="I986" t="str">
            <v>77031       038561770315</v>
          </cell>
          <cell r="J986">
            <v>583</v>
          </cell>
          <cell r="K986" t="str">
            <v>Genova Products, Inc.</v>
          </cell>
          <cell r="L986">
            <v>39528</v>
          </cell>
          <cell r="M986">
            <v>4.8499999999999996</v>
          </cell>
          <cell r="N986">
            <v>41092</v>
          </cell>
          <cell r="O986">
            <v>0</v>
          </cell>
          <cell r="P986" t="str">
            <v>O</v>
          </cell>
          <cell r="Q986" t="str">
            <v>A</v>
          </cell>
          <cell r="R986" t="str">
            <v>EACH</v>
          </cell>
          <cell r="S986" t="str">
            <v>EACH</v>
          </cell>
          <cell r="T986">
            <v>4.8499999999999996</v>
          </cell>
          <cell r="U986">
            <v>0</v>
          </cell>
          <cell r="V986">
            <v>1.5</v>
          </cell>
          <cell r="W986">
            <v>0</v>
          </cell>
          <cell r="X986">
            <v>0</v>
          </cell>
          <cell r="Y986">
            <v>0</v>
          </cell>
          <cell r="Z986" t="str">
            <v>PFIT</v>
          </cell>
          <cell r="AC986">
            <v>0</v>
          </cell>
          <cell r="AD986">
            <v>0</v>
          </cell>
          <cell r="AE986">
            <v>13</v>
          </cell>
          <cell r="AF986" t="str">
            <v>V</v>
          </cell>
          <cell r="AG986" t="str">
            <v>PL01</v>
          </cell>
          <cell r="AH986" t="str">
            <v>SIDE INLET TEE</v>
          </cell>
          <cell r="AI986" t="str">
            <v>EACH</v>
          </cell>
          <cell r="AJ986">
            <v>0</v>
          </cell>
          <cell r="AK986">
            <v>0</v>
          </cell>
          <cell r="AL986">
            <v>0</v>
          </cell>
          <cell r="AM986">
            <v>12</v>
          </cell>
          <cell r="AN986" t="str">
            <v>?</v>
          </cell>
        </row>
        <row r="987">
          <cell r="A987" t="str">
            <v>0447042423202</v>
          </cell>
          <cell r="B987" t="str">
            <v>4 HUB X 4 HUB X 4 HUB X 2 DOUBLE SIDE INLET TEE</v>
          </cell>
          <cell r="C987">
            <v>9.94</v>
          </cell>
          <cell r="D987">
            <v>41002</v>
          </cell>
          <cell r="E987">
            <v>136.41999999999999</v>
          </cell>
          <cell r="F987" t="str">
            <v>PVCD</v>
          </cell>
          <cell r="G987">
            <v>583</v>
          </cell>
          <cell r="H987" t="str">
            <v>Genova Products, Inc.</v>
          </cell>
          <cell r="I987" t="str">
            <v>77042       038561770421</v>
          </cell>
          <cell r="J987">
            <v>0</v>
          </cell>
          <cell r="K987" t="str">
            <v xml:space="preserve"> </v>
          </cell>
          <cell r="L987" t="str">
            <v>?</v>
          </cell>
          <cell r="M987">
            <v>0</v>
          </cell>
          <cell r="N987">
            <v>41092</v>
          </cell>
          <cell r="O987">
            <v>0</v>
          </cell>
          <cell r="P987" t="str">
            <v>O</v>
          </cell>
          <cell r="Q987" t="str">
            <v>I</v>
          </cell>
          <cell r="R987" t="str">
            <v>5 PK</v>
          </cell>
          <cell r="S987" t="str">
            <v>EACH</v>
          </cell>
          <cell r="T987">
            <v>5.8125</v>
          </cell>
          <cell r="U987">
            <v>0</v>
          </cell>
          <cell r="V987">
            <v>3.4</v>
          </cell>
          <cell r="W987">
            <v>0</v>
          </cell>
          <cell r="X987">
            <v>0</v>
          </cell>
          <cell r="Y987">
            <v>0</v>
          </cell>
          <cell r="Z987" t="str">
            <v>PFIT</v>
          </cell>
          <cell r="AC987">
            <v>0</v>
          </cell>
          <cell r="AD987">
            <v>0</v>
          </cell>
          <cell r="AE987">
            <v>13</v>
          </cell>
          <cell r="AF987" t="str">
            <v>V</v>
          </cell>
          <cell r="AG987" t="str">
            <v>PL01</v>
          </cell>
          <cell r="AH987" t="str">
            <v>SIDE INLET TEE</v>
          </cell>
          <cell r="AI987" t="str">
            <v>EACH</v>
          </cell>
          <cell r="AJ987">
            <v>0</v>
          </cell>
          <cell r="AK987">
            <v>0</v>
          </cell>
          <cell r="AL987">
            <v>0</v>
          </cell>
          <cell r="AM987">
            <v>12</v>
          </cell>
          <cell r="AN987" t="str">
            <v>?</v>
          </cell>
        </row>
        <row r="988">
          <cell r="A988" t="str">
            <v>0448024242402</v>
          </cell>
          <cell r="B988" t="str">
            <v>1 1/2HUB X 1 1/2HUB X 1 1/2FIP TEST TEE PVC</v>
          </cell>
          <cell r="C988">
            <v>1.46</v>
          </cell>
          <cell r="D988">
            <v>41002</v>
          </cell>
          <cell r="E988">
            <v>15.18</v>
          </cell>
          <cell r="F988" t="str">
            <v>PVCD</v>
          </cell>
          <cell r="G988">
            <v>583</v>
          </cell>
          <cell r="H988" t="str">
            <v>Genova Products, Inc.</v>
          </cell>
          <cell r="I988" t="str">
            <v>71416       038561714166</v>
          </cell>
          <cell r="J988">
            <v>583</v>
          </cell>
          <cell r="K988" t="str">
            <v>Genova Products, Inc.</v>
          </cell>
          <cell r="L988">
            <v>40840</v>
          </cell>
          <cell r="M988">
            <v>1.36</v>
          </cell>
          <cell r="N988">
            <v>41092</v>
          </cell>
          <cell r="O988">
            <v>20</v>
          </cell>
          <cell r="P988" t="str">
            <v>O</v>
          </cell>
          <cell r="Q988" t="str">
            <v>A</v>
          </cell>
          <cell r="R988" t="str">
            <v>10PK</v>
          </cell>
          <cell r="S988" t="str">
            <v>EACH</v>
          </cell>
          <cell r="T988">
            <v>1.36</v>
          </cell>
          <cell r="U988">
            <v>0</v>
          </cell>
          <cell r="V988">
            <v>0.3</v>
          </cell>
          <cell r="W988">
            <v>10</v>
          </cell>
          <cell r="X988">
            <v>0</v>
          </cell>
          <cell r="Y988">
            <v>0</v>
          </cell>
          <cell r="Z988" t="str">
            <v>PFIT</v>
          </cell>
          <cell r="AA988" t="str">
            <v>VV15A01</v>
          </cell>
          <cell r="AC988">
            <v>10</v>
          </cell>
          <cell r="AD988">
            <v>2</v>
          </cell>
          <cell r="AE988">
            <v>11</v>
          </cell>
          <cell r="AF988" t="str">
            <v>V</v>
          </cell>
          <cell r="AG988" t="str">
            <v>PL01</v>
          </cell>
          <cell r="AH988" t="str">
            <v>TEST TEE 1 1/2</v>
          </cell>
          <cell r="AI988" t="str">
            <v>EACH</v>
          </cell>
          <cell r="AJ988">
            <v>0</v>
          </cell>
          <cell r="AK988">
            <v>20</v>
          </cell>
          <cell r="AL988">
            <v>1.67</v>
          </cell>
          <cell r="AM988">
            <v>12</v>
          </cell>
          <cell r="AN988" t="str">
            <v>?</v>
          </cell>
        </row>
        <row r="989">
          <cell r="A989" t="str">
            <v>0448032323202</v>
          </cell>
          <cell r="B989" t="str">
            <v>2 HUB X 2 HUB X 2 FIP TEST TEE PVC DWV</v>
          </cell>
          <cell r="C989">
            <v>1.9996</v>
          </cell>
          <cell r="D989">
            <v>41019</v>
          </cell>
          <cell r="E989">
            <v>17.7</v>
          </cell>
          <cell r="F989" t="str">
            <v>PVCD</v>
          </cell>
          <cell r="G989">
            <v>1566</v>
          </cell>
          <cell r="H989" t="str">
            <v>Tigre Pipe &amp; Fittings</v>
          </cell>
          <cell r="I989" t="str">
            <v>444-3535</v>
          </cell>
          <cell r="J989">
            <v>583</v>
          </cell>
          <cell r="K989" t="str">
            <v>Genova Products, Inc.</v>
          </cell>
          <cell r="L989">
            <v>39890</v>
          </cell>
          <cell r="M989">
            <v>1.48</v>
          </cell>
          <cell r="N989">
            <v>41092</v>
          </cell>
          <cell r="O989">
            <v>10</v>
          </cell>
          <cell r="P989" t="str">
            <v>O</v>
          </cell>
          <cell r="Q989" t="str">
            <v>A</v>
          </cell>
          <cell r="R989" t="str">
            <v>20PK</v>
          </cell>
          <cell r="S989" t="str">
            <v>EACH</v>
          </cell>
          <cell r="T989">
            <v>1.48</v>
          </cell>
          <cell r="U989">
            <v>0</v>
          </cell>
          <cell r="V989">
            <v>0.4</v>
          </cell>
          <cell r="W989">
            <v>10</v>
          </cell>
          <cell r="X989">
            <v>20</v>
          </cell>
          <cell r="Y989">
            <v>0</v>
          </cell>
          <cell r="Z989" t="str">
            <v>PFIT</v>
          </cell>
          <cell r="AA989" t="str">
            <v>VV08D04</v>
          </cell>
          <cell r="AC989">
            <v>10</v>
          </cell>
          <cell r="AD989">
            <v>1</v>
          </cell>
          <cell r="AE989">
            <v>12</v>
          </cell>
          <cell r="AF989" t="str">
            <v>V</v>
          </cell>
          <cell r="AG989" t="str">
            <v>PL01</v>
          </cell>
          <cell r="AH989" t="str">
            <v>TEST TEE 2</v>
          </cell>
          <cell r="AI989" t="str">
            <v>EACH</v>
          </cell>
          <cell r="AJ989">
            <v>0</v>
          </cell>
          <cell r="AK989">
            <v>40</v>
          </cell>
          <cell r="AL989">
            <v>0.83</v>
          </cell>
          <cell r="AM989">
            <v>12</v>
          </cell>
          <cell r="AN989" t="str">
            <v>?</v>
          </cell>
        </row>
        <row r="990">
          <cell r="A990" t="str">
            <v>0448038383802</v>
          </cell>
          <cell r="B990" t="str">
            <v>3 HUB X 3 HUB X 3 FIP TEST TEE PVC DWV</v>
          </cell>
          <cell r="C990">
            <v>3.51</v>
          </cell>
          <cell r="D990">
            <v>41002</v>
          </cell>
          <cell r="E990">
            <v>34.28</v>
          </cell>
          <cell r="F990" t="str">
            <v>PVCD</v>
          </cell>
          <cell r="G990">
            <v>583</v>
          </cell>
          <cell r="H990" t="str">
            <v>Genova Products, Inc.</v>
          </cell>
          <cell r="I990" t="str">
            <v>71431       038561714319</v>
          </cell>
          <cell r="J990">
            <v>583</v>
          </cell>
          <cell r="K990" t="str">
            <v>Genova Products, Inc.</v>
          </cell>
          <cell r="L990">
            <v>41016</v>
          </cell>
          <cell r="M990">
            <v>3.45</v>
          </cell>
          <cell r="N990">
            <v>41092</v>
          </cell>
          <cell r="O990">
            <v>30</v>
          </cell>
          <cell r="P990" t="str">
            <v>o</v>
          </cell>
          <cell r="Q990" t="str">
            <v>A</v>
          </cell>
          <cell r="R990" t="str">
            <v>10PK</v>
          </cell>
          <cell r="S990" t="str">
            <v>EACH</v>
          </cell>
          <cell r="T990">
            <v>3.45</v>
          </cell>
          <cell r="U990">
            <v>0</v>
          </cell>
          <cell r="V990">
            <v>1.1000000000000001</v>
          </cell>
          <cell r="W990">
            <v>0</v>
          </cell>
          <cell r="X990">
            <v>0</v>
          </cell>
          <cell r="Y990">
            <v>0</v>
          </cell>
          <cell r="Z990" t="str">
            <v>PFIT</v>
          </cell>
          <cell r="AA990" t="str">
            <v>UU27C05</v>
          </cell>
          <cell r="AC990">
            <v>10</v>
          </cell>
          <cell r="AD990">
            <v>2</v>
          </cell>
          <cell r="AE990">
            <v>9</v>
          </cell>
          <cell r="AF990" t="str">
            <v>V</v>
          </cell>
          <cell r="AG990" t="str">
            <v>PL01</v>
          </cell>
          <cell r="AH990" t="str">
            <v>TEST TEE 3</v>
          </cell>
          <cell r="AI990" t="str">
            <v>EACH</v>
          </cell>
          <cell r="AJ990">
            <v>0</v>
          </cell>
          <cell r="AK990">
            <v>40</v>
          </cell>
          <cell r="AL990">
            <v>2.5</v>
          </cell>
          <cell r="AM990">
            <v>12</v>
          </cell>
          <cell r="AN990" t="str">
            <v>?</v>
          </cell>
        </row>
        <row r="991">
          <cell r="A991" t="str">
            <v>0448042424202</v>
          </cell>
          <cell r="B991" t="str">
            <v>4 HUB X 4 HUB X 4 FIP TEST TEE PVC DWV</v>
          </cell>
          <cell r="C991">
            <v>6.8074000000000003</v>
          </cell>
          <cell r="D991">
            <v>41019</v>
          </cell>
          <cell r="E991">
            <v>61.53</v>
          </cell>
          <cell r="F991" t="str">
            <v>PVCD</v>
          </cell>
          <cell r="G991">
            <v>1566</v>
          </cell>
          <cell r="H991" t="str">
            <v>Tigre Pipe &amp; Fittings</v>
          </cell>
          <cell r="I991" t="str">
            <v>444-3537</v>
          </cell>
          <cell r="J991">
            <v>583</v>
          </cell>
          <cell r="K991" t="str">
            <v>Genova Products, Inc.</v>
          </cell>
          <cell r="L991">
            <v>39960</v>
          </cell>
          <cell r="M991">
            <v>5.51</v>
          </cell>
          <cell r="N991">
            <v>41092</v>
          </cell>
          <cell r="O991">
            <v>10</v>
          </cell>
          <cell r="P991" t="str">
            <v>O</v>
          </cell>
          <cell r="Q991" t="str">
            <v>A</v>
          </cell>
          <cell r="R991" t="str">
            <v>10PK</v>
          </cell>
          <cell r="S991" t="str">
            <v>EACH</v>
          </cell>
          <cell r="T991">
            <v>5.51</v>
          </cell>
          <cell r="U991">
            <v>0</v>
          </cell>
          <cell r="V991">
            <v>2</v>
          </cell>
          <cell r="W991">
            <v>10</v>
          </cell>
          <cell r="X991">
            <v>0</v>
          </cell>
          <cell r="Y991">
            <v>0</v>
          </cell>
          <cell r="Z991" t="str">
            <v>PFIT</v>
          </cell>
          <cell r="AA991" t="str">
            <v>UU27A06</v>
          </cell>
          <cell r="AC991">
            <v>10</v>
          </cell>
          <cell r="AD991">
            <v>1</v>
          </cell>
          <cell r="AE991">
            <v>10</v>
          </cell>
          <cell r="AF991" t="str">
            <v>V</v>
          </cell>
          <cell r="AG991" t="str">
            <v>PL01</v>
          </cell>
          <cell r="AH991" t="str">
            <v>TEST TEE 4</v>
          </cell>
          <cell r="AI991" t="str">
            <v>EACH</v>
          </cell>
          <cell r="AJ991">
            <v>0</v>
          </cell>
          <cell r="AK991">
            <v>20</v>
          </cell>
          <cell r="AL991">
            <v>0.83</v>
          </cell>
          <cell r="AM991">
            <v>12</v>
          </cell>
          <cell r="AN991" t="str">
            <v>?</v>
          </cell>
        </row>
        <row r="992">
          <cell r="A992" t="str">
            <v>0448524242402</v>
          </cell>
          <cell r="B992" t="str">
            <v>1 1/2HUB X 1 1/2HUB X 1 1/2FIP TEST TEE W/PLUG</v>
          </cell>
          <cell r="C992">
            <v>2.3113000000000001</v>
          </cell>
          <cell r="D992">
            <v>41019</v>
          </cell>
          <cell r="E992">
            <v>18.79</v>
          </cell>
          <cell r="F992" t="str">
            <v>PVCD</v>
          </cell>
          <cell r="G992">
            <v>1566</v>
          </cell>
          <cell r="H992" t="str">
            <v>Tigre Pipe &amp; Fittings</v>
          </cell>
          <cell r="I992" t="str">
            <v>444-X-3539</v>
          </cell>
          <cell r="J992">
            <v>1566</v>
          </cell>
          <cell r="K992" t="str">
            <v>Tigre Pipe &amp; Fittings</v>
          </cell>
          <cell r="L992">
            <v>41031</v>
          </cell>
          <cell r="M992">
            <v>2.1259999999999999</v>
          </cell>
          <cell r="N992">
            <v>41092</v>
          </cell>
          <cell r="O992">
            <v>40</v>
          </cell>
          <cell r="P992" t="str">
            <v>O</v>
          </cell>
          <cell r="Q992" t="str">
            <v>A</v>
          </cell>
          <cell r="R992" t="str">
            <v>10PK</v>
          </cell>
          <cell r="S992" t="str">
            <v>EACH</v>
          </cell>
          <cell r="T992">
            <v>2.1259999999999999</v>
          </cell>
          <cell r="U992">
            <v>0</v>
          </cell>
          <cell r="V992">
            <v>0.4</v>
          </cell>
          <cell r="W992">
            <v>0</v>
          </cell>
          <cell r="X992">
            <v>30</v>
          </cell>
          <cell r="Y992">
            <v>0</v>
          </cell>
          <cell r="Z992" t="str">
            <v>PFIT</v>
          </cell>
          <cell r="AA992" t="str">
            <v>UU28A02</v>
          </cell>
          <cell r="AC992">
            <v>10</v>
          </cell>
          <cell r="AD992">
            <v>5</v>
          </cell>
          <cell r="AE992">
            <v>10</v>
          </cell>
          <cell r="AF992" t="str">
            <v>V</v>
          </cell>
          <cell r="AG992" t="str">
            <v>PL01</v>
          </cell>
          <cell r="AH992" t="str">
            <v>TEST TEE CO</v>
          </cell>
          <cell r="AI992" t="str">
            <v>EACH</v>
          </cell>
          <cell r="AJ992">
            <v>0</v>
          </cell>
          <cell r="AK992">
            <v>120</v>
          </cell>
          <cell r="AL992">
            <v>3.33</v>
          </cell>
          <cell r="AM992">
            <v>12</v>
          </cell>
          <cell r="AN992" t="str">
            <v>?</v>
          </cell>
        </row>
        <row r="993">
          <cell r="A993" t="str">
            <v>0448532323202</v>
          </cell>
          <cell r="B993" t="str">
            <v>2 HUB X 2 HUB X 2 FIP TEST TEE W/PLUG</v>
          </cell>
          <cell r="C993">
            <v>2.2656999999999998</v>
          </cell>
          <cell r="D993">
            <v>41019</v>
          </cell>
          <cell r="E993">
            <v>21.7</v>
          </cell>
          <cell r="F993" t="str">
            <v>PVCD</v>
          </cell>
          <cell r="G993">
            <v>1566</v>
          </cell>
          <cell r="H993" t="str">
            <v>Tigre Pipe &amp; Fittings</v>
          </cell>
          <cell r="I993" t="str">
            <v>444-X-3540</v>
          </cell>
          <cell r="J993">
            <v>1566</v>
          </cell>
          <cell r="K993" t="str">
            <v>Tigre Pipe &amp; Fittings</v>
          </cell>
          <cell r="L993">
            <v>41031</v>
          </cell>
          <cell r="M993">
            <v>2.0844</v>
          </cell>
          <cell r="N993">
            <v>41092</v>
          </cell>
          <cell r="O993">
            <v>70</v>
          </cell>
          <cell r="P993" t="str">
            <v>S</v>
          </cell>
          <cell r="Q993" t="str">
            <v>A</v>
          </cell>
          <cell r="R993" t="str">
            <v>10PK</v>
          </cell>
          <cell r="S993" t="str">
            <v>EACH</v>
          </cell>
          <cell r="T993">
            <v>2.08433</v>
          </cell>
          <cell r="U993">
            <v>0</v>
          </cell>
          <cell r="V993">
            <v>0.5</v>
          </cell>
          <cell r="W993">
            <v>70</v>
          </cell>
          <cell r="X993">
            <v>60</v>
          </cell>
          <cell r="Y993">
            <v>0</v>
          </cell>
          <cell r="Z993" t="str">
            <v>PFIT</v>
          </cell>
          <cell r="AA993" t="str">
            <v>VV06C04</v>
          </cell>
          <cell r="AC993">
            <v>10</v>
          </cell>
          <cell r="AD993">
            <v>5</v>
          </cell>
          <cell r="AE993">
            <v>9</v>
          </cell>
          <cell r="AF993" t="str">
            <v>V</v>
          </cell>
          <cell r="AG993" t="str">
            <v>PL01</v>
          </cell>
          <cell r="AH993" t="str">
            <v>TEST TEE CO</v>
          </cell>
          <cell r="AI993" t="str">
            <v>EACH</v>
          </cell>
          <cell r="AJ993">
            <v>0</v>
          </cell>
          <cell r="AK993">
            <v>190</v>
          </cell>
          <cell r="AL993">
            <v>5.83</v>
          </cell>
          <cell r="AM993">
            <v>12</v>
          </cell>
          <cell r="AN993" t="str">
            <v>?</v>
          </cell>
        </row>
        <row r="994">
          <cell r="A994" t="str">
            <v>0448538383802</v>
          </cell>
          <cell r="B994" t="str">
            <v>3 HUB X 3 HUB X 3 FIP TEST TEE W/PLUG</v>
          </cell>
          <cell r="C994">
            <v>5.5160999999999998</v>
          </cell>
          <cell r="D994">
            <v>41019</v>
          </cell>
          <cell r="E994">
            <v>41.47</v>
          </cell>
          <cell r="F994" t="str">
            <v>PVCD</v>
          </cell>
          <cell r="G994">
            <v>1566</v>
          </cell>
          <cell r="H994" t="str">
            <v>Tigre Pipe &amp; Fittings</v>
          </cell>
          <cell r="I994" t="str">
            <v>444-X-3541</v>
          </cell>
          <cell r="J994">
            <v>1566</v>
          </cell>
          <cell r="K994" t="str">
            <v>Tigre Pipe &amp; Fittings</v>
          </cell>
          <cell r="L994">
            <v>41031</v>
          </cell>
          <cell r="M994">
            <v>5.0747999999999998</v>
          </cell>
          <cell r="N994">
            <v>41092</v>
          </cell>
          <cell r="O994">
            <v>50</v>
          </cell>
          <cell r="P994" t="str">
            <v>S</v>
          </cell>
          <cell r="Q994" t="str">
            <v>A</v>
          </cell>
          <cell r="R994" t="str">
            <v>10PK</v>
          </cell>
          <cell r="S994" t="str">
            <v>EACH</v>
          </cell>
          <cell r="T994">
            <v>5.0746700000000002</v>
          </cell>
          <cell r="U994">
            <v>0</v>
          </cell>
          <cell r="V994">
            <v>1.5</v>
          </cell>
          <cell r="W994">
            <v>50</v>
          </cell>
          <cell r="X994">
            <v>30</v>
          </cell>
          <cell r="Y994">
            <v>0</v>
          </cell>
          <cell r="Z994" t="str">
            <v>PFIT</v>
          </cell>
          <cell r="AA994" t="str">
            <v>VV01C01</v>
          </cell>
          <cell r="AC994">
            <v>10</v>
          </cell>
          <cell r="AD994">
            <v>4</v>
          </cell>
          <cell r="AE994">
            <v>8</v>
          </cell>
          <cell r="AF994" t="str">
            <v>V</v>
          </cell>
          <cell r="AG994" t="str">
            <v>PL01</v>
          </cell>
          <cell r="AH994" t="str">
            <v>TEST TEE CO</v>
          </cell>
          <cell r="AI994" t="str">
            <v>EACH</v>
          </cell>
          <cell r="AJ994">
            <v>0</v>
          </cell>
          <cell r="AK994">
            <v>130</v>
          </cell>
          <cell r="AL994">
            <v>4.17</v>
          </cell>
          <cell r="AM994">
            <v>12</v>
          </cell>
          <cell r="AN994" t="str">
            <v>?</v>
          </cell>
        </row>
        <row r="995">
          <cell r="A995" t="str">
            <v>0448542424202</v>
          </cell>
          <cell r="B995" t="str">
            <v>4 HUB X 4 HUB X 4 FIP PL TEST TEE W/PLUG</v>
          </cell>
          <cell r="C995">
            <v>7.56</v>
          </cell>
          <cell r="D995">
            <v>41019</v>
          </cell>
          <cell r="E995">
            <v>72.12</v>
          </cell>
          <cell r="F995" t="str">
            <v>PVCD</v>
          </cell>
          <cell r="G995">
            <v>1566</v>
          </cell>
          <cell r="H995" t="str">
            <v>Tigre Pipe &amp; Fittings</v>
          </cell>
          <cell r="I995" t="str">
            <v>444-X-3542</v>
          </cell>
          <cell r="J995">
            <v>1566</v>
          </cell>
          <cell r="K995" t="str">
            <v>Tigre Pipe &amp; Fittings</v>
          </cell>
          <cell r="L995">
            <v>41031</v>
          </cell>
          <cell r="M995">
            <v>6.9550000000000001</v>
          </cell>
          <cell r="N995">
            <v>41092</v>
          </cell>
          <cell r="O995">
            <v>35</v>
          </cell>
          <cell r="P995" t="str">
            <v>O</v>
          </cell>
          <cell r="Q995" t="str">
            <v>A</v>
          </cell>
          <cell r="R995" t="str">
            <v>5 PK</v>
          </cell>
          <cell r="S995" t="str">
            <v>EACH</v>
          </cell>
          <cell r="T995">
            <v>6.95533</v>
          </cell>
          <cell r="U995">
            <v>0</v>
          </cell>
          <cell r="V995">
            <v>2.8</v>
          </cell>
          <cell r="W995">
            <v>10</v>
          </cell>
          <cell r="X995">
            <v>15</v>
          </cell>
          <cell r="Y995">
            <v>0</v>
          </cell>
          <cell r="Z995" t="str">
            <v>PFIT</v>
          </cell>
          <cell r="AA995" t="str">
            <v>VV01D03</v>
          </cell>
          <cell r="AC995">
            <v>5</v>
          </cell>
          <cell r="AD995">
            <v>4</v>
          </cell>
          <cell r="AE995">
            <v>8</v>
          </cell>
          <cell r="AF995" t="str">
            <v>V</v>
          </cell>
          <cell r="AG995" t="str">
            <v>PL01</v>
          </cell>
          <cell r="AH995" t="str">
            <v>TEST TEE CO</v>
          </cell>
          <cell r="AI995" t="str">
            <v>EACH</v>
          </cell>
          <cell r="AJ995">
            <v>0</v>
          </cell>
          <cell r="AK995">
            <v>76</v>
          </cell>
          <cell r="AL995">
            <v>2.92</v>
          </cell>
          <cell r="AM995">
            <v>12</v>
          </cell>
          <cell r="AN995" t="str">
            <v>?</v>
          </cell>
        </row>
        <row r="996">
          <cell r="A996" t="str">
            <v>0452024242402</v>
          </cell>
          <cell r="B996" t="str">
            <v>1 1/2 HUB X 1 1/2 HUB X 1 1/2 HUB COMB TEE WYE</v>
          </cell>
          <cell r="C996">
            <v>1.67</v>
          </cell>
          <cell r="D996">
            <v>41002</v>
          </cell>
          <cell r="E996">
            <v>17.96</v>
          </cell>
          <cell r="F996" t="str">
            <v>PVCD</v>
          </cell>
          <cell r="G996">
            <v>583</v>
          </cell>
          <cell r="H996" t="str">
            <v>Genova Products, Inc.</v>
          </cell>
          <cell r="I996">
            <v>72515</v>
          </cell>
          <cell r="J996">
            <v>583</v>
          </cell>
          <cell r="K996" t="str">
            <v>Genova Products, Inc.</v>
          </cell>
          <cell r="L996">
            <v>40806</v>
          </cell>
          <cell r="M996">
            <v>1.57</v>
          </cell>
          <cell r="N996">
            <v>41092</v>
          </cell>
          <cell r="O996">
            <v>20</v>
          </cell>
          <cell r="P996" t="str">
            <v>O</v>
          </cell>
          <cell r="Q996" t="str">
            <v>A</v>
          </cell>
          <cell r="R996" t="str">
            <v>50PK</v>
          </cell>
          <cell r="S996" t="str">
            <v>EACH</v>
          </cell>
          <cell r="T996">
            <v>1.57</v>
          </cell>
          <cell r="U996">
            <v>0</v>
          </cell>
          <cell r="V996">
            <v>0.55000000000000004</v>
          </cell>
          <cell r="W996">
            <v>0</v>
          </cell>
          <cell r="X996">
            <v>0</v>
          </cell>
          <cell r="Y996">
            <v>0</v>
          </cell>
          <cell r="Z996" t="str">
            <v>PFIT</v>
          </cell>
          <cell r="AC996">
            <v>20</v>
          </cell>
          <cell r="AD996">
            <v>1</v>
          </cell>
          <cell r="AE996">
            <v>11</v>
          </cell>
          <cell r="AF996" t="str">
            <v>V</v>
          </cell>
          <cell r="AG996" t="str">
            <v>PL01</v>
          </cell>
          <cell r="AH996" t="str">
            <v>COMB TEE WYE</v>
          </cell>
          <cell r="AI996" t="str">
            <v>EACH</v>
          </cell>
          <cell r="AJ996">
            <v>0</v>
          </cell>
          <cell r="AK996">
            <v>20</v>
          </cell>
          <cell r="AL996">
            <v>1.67</v>
          </cell>
          <cell r="AM996">
            <v>12</v>
          </cell>
          <cell r="AN996" t="str">
            <v>?</v>
          </cell>
        </row>
        <row r="997">
          <cell r="A997" t="str">
            <v>0452032322402</v>
          </cell>
          <cell r="B997" t="str">
            <v>2 HUB X 2 HUB X 1 1/2HUB REDUCING COMB TEE WYE</v>
          </cell>
          <cell r="C997">
            <v>2.7078000000000002</v>
          </cell>
          <cell r="D997">
            <v>41019</v>
          </cell>
          <cell r="E997">
            <v>25.25</v>
          </cell>
          <cell r="F997" t="str">
            <v>PVCD</v>
          </cell>
          <cell r="G997">
            <v>1566</v>
          </cell>
          <cell r="H997" t="str">
            <v>Tigre Pipe &amp; Fittings</v>
          </cell>
          <cell r="I997" t="str">
            <v>502-3567</v>
          </cell>
          <cell r="J997">
            <v>1566</v>
          </cell>
          <cell r="K997" t="str">
            <v>Tigre Pipe &amp; Fittings</v>
          </cell>
          <cell r="L997">
            <v>40955</v>
          </cell>
          <cell r="M997">
            <v>2.3418000000000001</v>
          </cell>
          <cell r="N997">
            <v>41092</v>
          </cell>
          <cell r="O997">
            <v>20</v>
          </cell>
          <cell r="P997" t="str">
            <v>O</v>
          </cell>
          <cell r="Q997" t="str">
            <v>A</v>
          </cell>
          <cell r="R997" t="str">
            <v>20PK</v>
          </cell>
          <cell r="S997" t="str">
            <v>EACH</v>
          </cell>
          <cell r="T997">
            <v>2.3420000000000001</v>
          </cell>
          <cell r="U997">
            <v>0</v>
          </cell>
          <cell r="V997">
            <v>0.45</v>
          </cell>
          <cell r="W997">
            <v>0</v>
          </cell>
          <cell r="X997">
            <v>0</v>
          </cell>
          <cell r="Y997">
            <v>0</v>
          </cell>
          <cell r="Z997" t="str">
            <v>PFIT</v>
          </cell>
          <cell r="AA997" t="str">
            <v>UU21A02</v>
          </cell>
          <cell r="AC997">
            <v>20</v>
          </cell>
          <cell r="AD997">
            <v>1</v>
          </cell>
          <cell r="AE997">
            <v>11</v>
          </cell>
          <cell r="AF997" t="str">
            <v>V</v>
          </cell>
          <cell r="AG997" t="str">
            <v>PL01</v>
          </cell>
          <cell r="AH997" t="str">
            <v>COMB TEE WYE</v>
          </cell>
          <cell r="AI997" t="str">
            <v>EACH</v>
          </cell>
          <cell r="AJ997">
            <v>0</v>
          </cell>
          <cell r="AK997">
            <v>20</v>
          </cell>
          <cell r="AL997">
            <v>1.67</v>
          </cell>
          <cell r="AM997">
            <v>12</v>
          </cell>
          <cell r="AN997" t="str">
            <v>?</v>
          </cell>
        </row>
        <row r="998">
          <cell r="A998" t="str">
            <v>0452032323202</v>
          </cell>
          <cell r="B998" t="str">
            <v>2 HUB X 2 HUB X 2 HUB COMB TEE WYE</v>
          </cell>
          <cell r="C998">
            <v>2.0047999999999999</v>
          </cell>
          <cell r="D998">
            <v>41019</v>
          </cell>
          <cell r="E998">
            <v>19.21</v>
          </cell>
          <cell r="F998" t="str">
            <v>PVCD</v>
          </cell>
          <cell r="G998">
            <v>1566</v>
          </cell>
          <cell r="H998" t="str">
            <v>Tigre Pipe &amp; Fittings</v>
          </cell>
          <cell r="I998" t="str">
            <v>501-3562</v>
          </cell>
          <cell r="J998">
            <v>583</v>
          </cell>
          <cell r="K998" t="str">
            <v>Genova Products, Inc.</v>
          </cell>
          <cell r="L998">
            <v>40973</v>
          </cell>
          <cell r="M998">
            <v>2.08</v>
          </cell>
          <cell r="N998">
            <v>41092</v>
          </cell>
          <cell r="O998">
            <v>50</v>
          </cell>
          <cell r="P998" t="str">
            <v>O</v>
          </cell>
          <cell r="Q998" t="str">
            <v>A</v>
          </cell>
          <cell r="R998" t="str">
            <v>20PK</v>
          </cell>
          <cell r="S998" t="str">
            <v>EACH</v>
          </cell>
          <cell r="T998">
            <v>2.08</v>
          </cell>
          <cell r="U998">
            <v>0</v>
          </cell>
          <cell r="V998">
            <v>1</v>
          </cell>
          <cell r="W998">
            <v>10</v>
          </cell>
          <cell r="X998">
            <v>0</v>
          </cell>
          <cell r="Y998">
            <v>0</v>
          </cell>
          <cell r="Z998" t="str">
            <v>PFIT</v>
          </cell>
          <cell r="AA998" t="str">
            <v>VV06C02</v>
          </cell>
          <cell r="AC998">
            <v>10</v>
          </cell>
          <cell r="AD998">
            <v>2</v>
          </cell>
          <cell r="AE998">
            <v>9</v>
          </cell>
          <cell r="AF998" t="str">
            <v>V</v>
          </cell>
          <cell r="AG998" t="str">
            <v>PL01</v>
          </cell>
          <cell r="AH998" t="str">
            <v>COMB TEE WYE</v>
          </cell>
          <cell r="AI998" t="str">
            <v>EACH</v>
          </cell>
          <cell r="AJ998">
            <v>0</v>
          </cell>
          <cell r="AK998">
            <v>85</v>
          </cell>
          <cell r="AL998">
            <v>4.17</v>
          </cell>
          <cell r="AM998">
            <v>12</v>
          </cell>
          <cell r="AN998" t="str">
            <v>?</v>
          </cell>
        </row>
        <row r="999">
          <cell r="A999" t="str">
            <v>0452038382402</v>
          </cell>
          <cell r="B999" t="str">
            <v>3 HUB X 3 HUB X 1 1/2HUB REDUCING COMB TEE WYE</v>
          </cell>
          <cell r="C999">
            <v>5.0857000000000001</v>
          </cell>
          <cell r="D999">
            <v>41019</v>
          </cell>
          <cell r="E999">
            <v>45.01</v>
          </cell>
          <cell r="F999" t="str">
            <v>PVCD</v>
          </cell>
          <cell r="G999">
            <v>1566</v>
          </cell>
          <cell r="H999" t="str">
            <v>Tigre Pipe &amp; Fittings</v>
          </cell>
          <cell r="I999" t="str">
            <v>502-3568</v>
          </cell>
          <cell r="J999">
            <v>583</v>
          </cell>
          <cell r="K999" t="str">
            <v>Genova Products, Inc.</v>
          </cell>
          <cell r="L999">
            <v>38575</v>
          </cell>
          <cell r="M999">
            <v>4.17</v>
          </cell>
          <cell r="N999">
            <v>41092</v>
          </cell>
          <cell r="O999">
            <v>0</v>
          </cell>
          <cell r="P999" t="str">
            <v>O</v>
          </cell>
          <cell r="Q999" t="str">
            <v>A</v>
          </cell>
          <cell r="R999" t="str">
            <v>15PK</v>
          </cell>
          <cell r="S999" t="str">
            <v>EACH</v>
          </cell>
          <cell r="T999">
            <v>3.9620000000000002</v>
          </cell>
          <cell r="U999">
            <v>0</v>
          </cell>
          <cell r="V999">
            <v>0.8</v>
          </cell>
          <cell r="W999">
            <v>0</v>
          </cell>
          <cell r="X999">
            <v>0</v>
          </cell>
          <cell r="Y999">
            <v>0</v>
          </cell>
          <cell r="Z999" t="str">
            <v>PFIT</v>
          </cell>
          <cell r="AC999">
            <v>10</v>
          </cell>
          <cell r="AD999">
            <v>0</v>
          </cell>
          <cell r="AE999">
            <v>13</v>
          </cell>
          <cell r="AF999" t="str">
            <v>V</v>
          </cell>
          <cell r="AG999" t="str">
            <v>PL01</v>
          </cell>
          <cell r="AH999" t="str">
            <v>COMB TEE WYE</v>
          </cell>
          <cell r="AI999" t="str">
            <v>EACH</v>
          </cell>
          <cell r="AJ999">
            <v>0</v>
          </cell>
          <cell r="AK999">
            <v>0</v>
          </cell>
          <cell r="AL999">
            <v>0</v>
          </cell>
          <cell r="AM999">
            <v>12</v>
          </cell>
          <cell r="AN999" t="str">
            <v>?</v>
          </cell>
        </row>
        <row r="1000">
          <cell r="A1000" t="str">
            <v>0452038383202</v>
          </cell>
          <cell r="B1000" t="str">
            <v>3 HUB X 3 HUB X 2 HUB REDUCING COMB TEE WYE</v>
          </cell>
          <cell r="C1000">
            <v>3.2843</v>
          </cell>
          <cell r="D1000">
            <v>41019</v>
          </cell>
          <cell r="E1000">
            <v>31.6</v>
          </cell>
          <cell r="F1000" t="str">
            <v>PVCD</v>
          </cell>
          <cell r="G1000">
            <v>1566</v>
          </cell>
          <cell r="H1000" t="str">
            <v>Tigre Pipe &amp; Fittings</v>
          </cell>
          <cell r="I1000" t="str">
            <v>502-3569</v>
          </cell>
          <cell r="J1000">
            <v>1566</v>
          </cell>
          <cell r="K1000" t="str">
            <v>Tigre Pipe &amp; Fittings</v>
          </cell>
          <cell r="L1000">
            <v>41031</v>
          </cell>
          <cell r="M1000">
            <v>3.0219999999999998</v>
          </cell>
          <cell r="N1000">
            <v>41092</v>
          </cell>
          <cell r="O1000">
            <v>90</v>
          </cell>
          <cell r="P1000" t="str">
            <v>O</v>
          </cell>
          <cell r="Q1000" t="str">
            <v>A</v>
          </cell>
          <cell r="R1000" t="str">
            <v>10PK</v>
          </cell>
          <cell r="S1000" t="str">
            <v>EACH</v>
          </cell>
          <cell r="T1000">
            <v>3.0219999999999998</v>
          </cell>
          <cell r="U1000">
            <v>0</v>
          </cell>
          <cell r="V1000">
            <v>0.9</v>
          </cell>
          <cell r="W1000">
            <v>80</v>
          </cell>
          <cell r="X1000">
            <v>20</v>
          </cell>
          <cell r="Y1000">
            <v>0</v>
          </cell>
          <cell r="Z1000" t="str">
            <v>PFIT</v>
          </cell>
          <cell r="AA1000" t="str">
            <v>VV12A02</v>
          </cell>
          <cell r="AC1000">
            <v>10</v>
          </cell>
          <cell r="AD1000">
            <v>4</v>
          </cell>
          <cell r="AE1000">
            <v>7</v>
          </cell>
          <cell r="AF1000" t="str">
            <v>V</v>
          </cell>
          <cell r="AG1000" t="str">
            <v>PL01</v>
          </cell>
          <cell r="AH1000" t="str">
            <v>COMB TEE WYE</v>
          </cell>
          <cell r="AI1000" t="str">
            <v>EACH</v>
          </cell>
          <cell r="AJ1000">
            <v>0</v>
          </cell>
          <cell r="AK1000">
            <v>140</v>
          </cell>
          <cell r="AL1000">
            <v>7.5</v>
          </cell>
          <cell r="AM1000">
            <v>12</v>
          </cell>
          <cell r="AN1000" t="str">
            <v>?</v>
          </cell>
        </row>
        <row r="1001">
          <cell r="A1001" t="str">
            <v>0452038383802</v>
          </cell>
          <cell r="B1001" t="str">
            <v>3 HUB X 3 HUB X 3 HUB COMBO TEE WYE</v>
          </cell>
          <cell r="C1001">
            <v>4.9916999999999998</v>
          </cell>
          <cell r="D1001">
            <v>41019</v>
          </cell>
          <cell r="E1001">
            <v>47.79</v>
          </cell>
          <cell r="F1001" t="str">
            <v>PVCD</v>
          </cell>
          <cell r="G1001">
            <v>1566</v>
          </cell>
          <cell r="H1001" t="str">
            <v>Tigre Pipe &amp; Fittings</v>
          </cell>
          <cell r="I1001" t="str">
            <v>501-3563</v>
          </cell>
          <cell r="J1001">
            <v>583</v>
          </cell>
          <cell r="K1001" t="str">
            <v>Genova Products, Inc.</v>
          </cell>
          <cell r="L1001">
            <v>38728</v>
          </cell>
          <cell r="M1001">
            <v>3.59</v>
          </cell>
          <cell r="N1001">
            <v>41092</v>
          </cell>
          <cell r="O1001">
            <v>50</v>
          </cell>
          <cell r="P1001" t="str">
            <v>O</v>
          </cell>
          <cell r="Q1001" t="str">
            <v>A</v>
          </cell>
          <cell r="R1001" t="str">
            <v>10PK</v>
          </cell>
          <cell r="S1001" t="str">
            <v>EACH</v>
          </cell>
          <cell r="T1001">
            <v>3.3356499999999998</v>
          </cell>
          <cell r="U1001">
            <v>0</v>
          </cell>
          <cell r="V1001">
            <v>2.5</v>
          </cell>
          <cell r="W1001">
            <v>50</v>
          </cell>
          <cell r="X1001">
            <v>1135</v>
          </cell>
          <cell r="Y1001">
            <v>0</v>
          </cell>
          <cell r="Z1001" t="str">
            <v>PFIT</v>
          </cell>
          <cell r="AA1001" t="str">
            <v>VV03A01</v>
          </cell>
          <cell r="AC1001">
            <v>10</v>
          </cell>
          <cell r="AD1001">
            <v>4</v>
          </cell>
          <cell r="AE1001">
            <v>8</v>
          </cell>
          <cell r="AF1001" t="str">
            <v>V</v>
          </cell>
          <cell r="AG1001" t="str">
            <v>PL01</v>
          </cell>
          <cell r="AH1001" t="str">
            <v>COMB TEE WYE</v>
          </cell>
          <cell r="AI1001" t="str">
            <v>EACH</v>
          </cell>
          <cell r="AJ1001">
            <v>0</v>
          </cell>
          <cell r="AK1001">
            <v>90</v>
          </cell>
          <cell r="AL1001">
            <v>4.17</v>
          </cell>
          <cell r="AM1001">
            <v>12</v>
          </cell>
          <cell r="AN1001" t="str">
            <v>?</v>
          </cell>
        </row>
        <row r="1002">
          <cell r="A1002" t="str">
            <v>0452042423202</v>
          </cell>
          <cell r="B1002" t="str">
            <v>4 HUB X 4 HUB X 2 HUB REDUCING COMB TEE WYE</v>
          </cell>
          <cell r="C1002">
            <v>5.3661000000000003</v>
          </cell>
          <cell r="D1002">
            <v>41019</v>
          </cell>
          <cell r="E1002">
            <v>51.41</v>
          </cell>
          <cell r="F1002" t="str">
            <v>PVCD</v>
          </cell>
          <cell r="G1002">
            <v>1566</v>
          </cell>
          <cell r="H1002" t="str">
            <v>Tigre Pipe &amp; Fittings</v>
          </cell>
          <cell r="I1002" t="str">
            <v>502-3570</v>
          </cell>
          <cell r="J1002">
            <v>1566</v>
          </cell>
          <cell r="K1002" t="str">
            <v>Tigre Pipe &amp; Fittings</v>
          </cell>
          <cell r="L1002">
            <v>40966</v>
          </cell>
          <cell r="M1002">
            <v>4.641</v>
          </cell>
          <cell r="N1002">
            <v>41092</v>
          </cell>
          <cell r="O1002">
            <v>10</v>
          </cell>
          <cell r="P1002" t="str">
            <v>O</v>
          </cell>
          <cell r="Q1002" t="str">
            <v>A</v>
          </cell>
          <cell r="R1002" t="str">
            <v>5 PK</v>
          </cell>
          <cell r="S1002" t="str">
            <v>EACH</v>
          </cell>
          <cell r="T1002">
            <v>4.641</v>
          </cell>
          <cell r="U1002">
            <v>0</v>
          </cell>
          <cell r="V1002">
            <v>1.3</v>
          </cell>
          <cell r="W1002">
            <v>0</v>
          </cell>
          <cell r="X1002">
            <v>0</v>
          </cell>
          <cell r="Y1002">
            <v>0</v>
          </cell>
          <cell r="Z1002" t="str">
            <v>PFIT</v>
          </cell>
          <cell r="AA1002" t="str">
            <v>VV06D03</v>
          </cell>
          <cell r="AC1002">
            <v>5</v>
          </cell>
          <cell r="AD1002">
            <v>1</v>
          </cell>
          <cell r="AE1002">
            <v>11</v>
          </cell>
          <cell r="AF1002" t="str">
            <v>V</v>
          </cell>
          <cell r="AG1002" t="str">
            <v>PL01</v>
          </cell>
          <cell r="AH1002" t="str">
            <v>COMB TEE WYE R</v>
          </cell>
          <cell r="AI1002" t="str">
            <v>EACH</v>
          </cell>
          <cell r="AJ1002">
            <v>0</v>
          </cell>
          <cell r="AK1002">
            <v>30</v>
          </cell>
          <cell r="AL1002">
            <v>0.83</v>
          </cell>
          <cell r="AM1002">
            <v>12</v>
          </cell>
          <cell r="AN1002" t="str">
            <v>?</v>
          </cell>
        </row>
        <row r="1003">
          <cell r="A1003" t="str">
            <v>0452042423802</v>
          </cell>
          <cell r="B1003" t="str">
            <v>4 HUB X 4 HUB X 3 HUB REDUCING COMB TEE WYE</v>
          </cell>
          <cell r="C1003">
            <v>6.66</v>
          </cell>
          <cell r="D1003">
            <v>41002</v>
          </cell>
          <cell r="E1003">
            <v>64.209999999999994</v>
          </cell>
          <cell r="F1003" t="str">
            <v>PVCD</v>
          </cell>
          <cell r="G1003">
            <v>583</v>
          </cell>
          <cell r="H1003" t="str">
            <v>Genova Products, Inc.</v>
          </cell>
          <cell r="I1003" t="str">
            <v>72543       038561007350</v>
          </cell>
          <cell r="J1003">
            <v>583</v>
          </cell>
          <cell r="K1003" t="str">
            <v>Genova Products, Inc.</v>
          </cell>
          <cell r="L1003">
            <v>40973</v>
          </cell>
          <cell r="M1003">
            <v>6.57</v>
          </cell>
          <cell r="N1003">
            <v>41092</v>
          </cell>
          <cell r="O1003">
            <v>10</v>
          </cell>
          <cell r="P1003" t="str">
            <v>O</v>
          </cell>
          <cell r="Q1003" t="str">
            <v>A</v>
          </cell>
          <cell r="R1003" t="str">
            <v>5 PK</v>
          </cell>
          <cell r="S1003" t="str">
            <v>EACH</v>
          </cell>
          <cell r="T1003">
            <v>6.57</v>
          </cell>
          <cell r="U1003">
            <v>0</v>
          </cell>
          <cell r="V1003">
            <v>2.9</v>
          </cell>
          <cell r="W1003">
            <v>0</v>
          </cell>
          <cell r="X1003">
            <v>0</v>
          </cell>
          <cell r="Y1003">
            <v>0</v>
          </cell>
          <cell r="Z1003" t="str">
            <v>PFIT</v>
          </cell>
          <cell r="AA1003" t="str">
            <v>VV12A04</v>
          </cell>
          <cell r="AC1003">
            <v>5</v>
          </cell>
          <cell r="AD1003">
            <v>1</v>
          </cell>
          <cell r="AE1003">
            <v>10</v>
          </cell>
          <cell r="AF1003" t="str">
            <v>V</v>
          </cell>
          <cell r="AG1003" t="str">
            <v>PL01</v>
          </cell>
          <cell r="AH1003" t="str">
            <v>COMB TEE WYE</v>
          </cell>
          <cell r="AI1003" t="str">
            <v>EACH</v>
          </cell>
          <cell r="AJ1003">
            <v>0</v>
          </cell>
          <cell r="AK1003">
            <v>10</v>
          </cell>
          <cell r="AL1003">
            <v>0.83</v>
          </cell>
          <cell r="AM1003">
            <v>12</v>
          </cell>
          <cell r="AN1003" t="str">
            <v>?</v>
          </cell>
        </row>
        <row r="1004">
          <cell r="A1004" t="str">
            <v>0452042424202</v>
          </cell>
          <cell r="B1004" t="str">
            <v>4 HUB X 4 HUB X 4 HUB COMB TEE WYE</v>
          </cell>
          <cell r="C1004">
            <v>9.8922000000000008</v>
          </cell>
          <cell r="D1004">
            <v>41019</v>
          </cell>
          <cell r="E1004">
            <v>94.74</v>
          </cell>
          <cell r="F1004" t="str">
            <v>PVCD</v>
          </cell>
          <cell r="G1004">
            <v>1566</v>
          </cell>
          <cell r="H1004" t="str">
            <v>Tigre Pipe &amp; Fittings</v>
          </cell>
          <cell r="I1004" t="str">
            <v>501-3564</v>
          </cell>
          <cell r="J1004">
            <v>583</v>
          </cell>
          <cell r="K1004" t="str">
            <v>Genova Products, Inc.</v>
          </cell>
          <cell r="L1004">
            <v>40973</v>
          </cell>
          <cell r="M1004">
            <v>9.09</v>
          </cell>
          <cell r="N1004">
            <v>41092</v>
          </cell>
          <cell r="O1004">
            <v>30</v>
          </cell>
          <cell r="P1004" t="str">
            <v>O</v>
          </cell>
          <cell r="Q1004" t="str">
            <v>A</v>
          </cell>
          <cell r="R1004" t="str">
            <v>10PK</v>
          </cell>
          <cell r="S1004" t="str">
            <v>EACH</v>
          </cell>
          <cell r="T1004">
            <v>9.09</v>
          </cell>
          <cell r="U1004">
            <v>0</v>
          </cell>
          <cell r="V1004">
            <v>5.2</v>
          </cell>
          <cell r="W1004">
            <v>10</v>
          </cell>
          <cell r="X1004">
            <v>0</v>
          </cell>
          <cell r="Y1004">
            <v>0</v>
          </cell>
          <cell r="Z1004" t="str">
            <v>PFIT</v>
          </cell>
          <cell r="AA1004" t="str">
            <v>VV10A02</v>
          </cell>
          <cell r="AC1004">
            <v>5</v>
          </cell>
          <cell r="AD1004">
            <v>5</v>
          </cell>
          <cell r="AE1004">
            <v>7</v>
          </cell>
          <cell r="AF1004" t="str">
            <v>V</v>
          </cell>
          <cell r="AG1004" t="str">
            <v>PL01</v>
          </cell>
          <cell r="AH1004" t="str">
            <v>COMB TEE WYE</v>
          </cell>
          <cell r="AI1004" t="str">
            <v>EACH</v>
          </cell>
          <cell r="AJ1004">
            <v>0</v>
          </cell>
          <cell r="AK1004">
            <v>65</v>
          </cell>
          <cell r="AL1004">
            <v>2.5</v>
          </cell>
          <cell r="AM1004">
            <v>12</v>
          </cell>
          <cell r="AN1004" t="str">
            <v>?</v>
          </cell>
        </row>
        <row r="1005">
          <cell r="A1005" t="str">
            <v>0455024249802</v>
          </cell>
          <cell r="B1005" t="str">
            <v>1 1/2 HUB X 1 1/2 HUB P TRAP PVC DWV</v>
          </cell>
          <cell r="C1005">
            <v>1.4883</v>
          </cell>
          <cell r="D1005">
            <v>41019</v>
          </cell>
          <cell r="E1005">
            <v>14.25</v>
          </cell>
          <cell r="F1005" t="str">
            <v>PVCD</v>
          </cell>
          <cell r="G1005">
            <v>1566</v>
          </cell>
          <cell r="H1005" t="str">
            <v>Tigre Pipe &amp; Fittings</v>
          </cell>
          <cell r="I1005" t="str">
            <v>706-X-3668</v>
          </cell>
          <cell r="J1005">
            <v>1566</v>
          </cell>
          <cell r="K1005" t="str">
            <v>Tigre Pipe &amp; Fittings</v>
          </cell>
          <cell r="L1005">
            <v>40955</v>
          </cell>
          <cell r="M1005">
            <v>1.2876000000000001</v>
          </cell>
          <cell r="N1005">
            <v>41092</v>
          </cell>
          <cell r="O1005">
            <v>220</v>
          </cell>
          <cell r="P1005" t="str">
            <v>S</v>
          </cell>
          <cell r="Q1005" t="str">
            <v>A</v>
          </cell>
          <cell r="R1005" t="str">
            <v>25PK</v>
          </cell>
          <cell r="S1005" t="str">
            <v>EACH</v>
          </cell>
          <cell r="T1005">
            <v>1.2876000000000001</v>
          </cell>
          <cell r="U1005">
            <v>0</v>
          </cell>
          <cell r="V1005">
            <v>0.55000000000000004</v>
          </cell>
          <cell r="W1005">
            <v>205</v>
          </cell>
          <cell r="X1005">
            <v>85</v>
          </cell>
          <cell r="Y1005">
            <v>0</v>
          </cell>
          <cell r="Z1005" t="str">
            <v>PFIT</v>
          </cell>
          <cell r="AA1005" t="str">
            <v>VV10C01</v>
          </cell>
          <cell r="AC1005">
            <v>20</v>
          </cell>
          <cell r="AD1005">
            <v>7</v>
          </cell>
          <cell r="AE1005">
            <v>7</v>
          </cell>
          <cell r="AF1005" t="str">
            <v>V</v>
          </cell>
          <cell r="AG1005" t="str">
            <v>PL01</v>
          </cell>
          <cell r="AH1005" t="str">
            <v>P TRAP 1 1/2</v>
          </cell>
          <cell r="AI1005" t="str">
            <v>EACH</v>
          </cell>
          <cell r="AJ1005">
            <v>0</v>
          </cell>
          <cell r="AK1005">
            <v>841</v>
          </cell>
          <cell r="AL1005">
            <v>18.329999999999998</v>
          </cell>
          <cell r="AM1005">
            <v>12</v>
          </cell>
          <cell r="AN1005" t="str">
            <v>?</v>
          </cell>
        </row>
        <row r="1006">
          <cell r="A1006" t="str">
            <v>0455032329802</v>
          </cell>
          <cell r="B1006" t="str">
            <v>2 HUB X 2 HUB P TRAP PVC DWV</v>
          </cell>
          <cell r="C1006">
            <v>2.0074000000000001</v>
          </cell>
          <cell r="D1006">
            <v>41019</v>
          </cell>
          <cell r="E1006">
            <v>19.22</v>
          </cell>
          <cell r="F1006" t="str">
            <v>PVCD</v>
          </cell>
          <cell r="G1006">
            <v>1566</v>
          </cell>
          <cell r="H1006" t="str">
            <v>Tigre Pipe &amp; Fittings</v>
          </cell>
          <cell r="I1006" t="str">
            <v>706-X-3669</v>
          </cell>
          <cell r="J1006">
            <v>583</v>
          </cell>
          <cell r="K1006" t="str">
            <v>Genova Products, Inc.</v>
          </cell>
          <cell r="L1006">
            <v>40973</v>
          </cell>
          <cell r="M1006">
            <v>1.98</v>
          </cell>
          <cell r="N1006">
            <v>41092</v>
          </cell>
          <cell r="O1006">
            <v>380</v>
          </cell>
          <cell r="P1006" t="str">
            <v>S</v>
          </cell>
          <cell r="Q1006" t="str">
            <v>A</v>
          </cell>
          <cell r="R1006" t="str">
            <v>20PK</v>
          </cell>
          <cell r="S1006" t="str">
            <v>EACH</v>
          </cell>
          <cell r="T1006">
            <v>1.89117</v>
          </cell>
          <cell r="U1006">
            <v>0</v>
          </cell>
          <cell r="V1006">
            <v>0.9</v>
          </cell>
          <cell r="W1006">
            <v>340</v>
          </cell>
          <cell r="X1006">
            <v>40</v>
          </cell>
          <cell r="Y1006">
            <v>0</v>
          </cell>
          <cell r="Z1006" t="str">
            <v>PFIT</v>
          </cell>
          <cell r="AA1006" t="str">
            <v>VV10A03</v>
          </cell>
          <cell r="AC1006">
            <v>20</v>
          </cell>
          <cell r="AD1006">
            <v>14</v>
          </cell>
          <cell r="AE1006">
            <v>5</v>
          </cell>
          <cell r="AF1006" t="str">
            <v>V</v>
          </cell>
          <cell r="AG1006" t="str">
            <v>PL01</v>
          </cell>
          <cell r="AH1006" t="str">
            <v>P TRAP 2</v>
          </cell>
          <cell r="AI1006" t="str">
            <v>EACH</v>
          </cell>
          <cell r="AJ1006">
            <v>0</v>
          </cell>
          <cell r="AK1006">
            <v>1001</v>
          </cell>
          <cell r="AL1006">
            <v>31.67</v>
          </cell>
          <cell r="AM1006">
            <v>12</v>
          </cell>
          <cell r="AN1006" t="str">
            <v>?</v>
          </cell>
        </row>
        <row r="1007">
          <cell r="A1007" t="str">
            <v>0455038389802</v>
          </cell>
          <cell r="B1007" t="str">
            <v>3 HUB X 3 HUB P TRAP PVC DWV</v>
          </cell>
          <cell r="C1007">
            <v>6.8048000000000002</v>
          </cell>
          <cell r="D1007">
            <v>41019</v>
          </cell>
          <cell r="E1007">
            <v>65.17</v>
          </cell>
          <cell r="F1007" t="str">
            <v>PVCD</v>
          </cell>
          <cell r="G1007">
            <v>1566</v>
          </cell>
          <cell r="H1007" t="str">
            <v>Tigre Pipe &amp; Fittings</v>
          </cell>
          <cell r="I1007" t="str">
            <v>706-X-3670</v>
          </cell>
          <cell r="J1007">
            <v>583</v>
          </cell>
          <cell r="K1007" t="str">
            <v>Genova Products, Inc.</v>
          </cell>
          <cell r="L1007">
            <v>40896</v>
          </cell>
          <cell r="M1007">
            <v>6.66</v>
          </cell>
          <cell r="N1007">
            <v>41092</v>
          </cell>
          <cell r="O1007">
            <v>40</v>
          </cell>
          <cell r="P1007" t="str">
            <v>O</v>
          </cell>
          <cell r="Q1007" t="str">
            <v>A</v>
          </cell>
          <cell r="R1007" t="str">
            <v>10PK</v>
          </cell>
          <cell r="S1007" t="str">
            <v>EACH</v>
          </cell>
          <cell r="T1007">
            <v>6.66</v>
          </cell>
          <cell r="U1007">
            <v>0</v>
          </cell>
          <cell r="V1007">
            <v>3.3</v>
          </cell>
          <cell r="W1007">
            <v>0</v>
          </cell>
          <cell r="X1007">
            <v>0</v>
          </cell>
          <cell r="Y1007">
            <v>0</v>
          </cell>
          <cell r="Z1007" t="str">
            <v>PFIT</v>
          </cell>
          <cell r="AA1007" t="str">
            <v>VV12C04</v>
          </cell>
          <cell r="AC1007">
            <v>10</v>
          </cell>
          <cell r="AD1007">
            <v>2</v>
          </cell>
          <cell r="AE1007">
            <v>7</v>
          </cell>
          <cell r="AF1007" t="str">
            <v>V</v>
          </cell>
          <cell r="AG1007" t="str">
            <v>PL01</v>
          </cell>
          <cell r="AH1007" t="str">
            <v>P TRAP 3</v>
          </cell>
          <cell r="AI1007" t="str">
            <v>EACH</v>
          </cell>
          <cell r="AJ1007">
            <v>0</v>
          </cell>
          <cell r="AK1007">
            <v>60</v>
          </cell>
          <cell r="AL1007">
            <v>3.33</v>
          </cell>
          <cell r="AM1007">
            <v>12</v>
          </cell>
          <cell r="AN1007" t="str">
            <v>?</v>
          </cell>
        </row>
        <row r="1008">
          <cell r="A1008" t="str">
            <v>0455042429802</v>
          </cell>
          <cell r="B1008" t="str">
            <v xml:space="preserve">4 HUB X 4 HUB P TRAP </v>
          </cell>
          <cell r="C1008">
            <v>15.5139</v>
          </cell>
          <cell r="D1008">
            <v>41019</v>
          </cell>
          <cell r="E1008">
            <v>148.61000000000001</v>
          </cell>
          <cell r="F1008" t="str">
            <v>PVCD</v>
          </cell>
          <cell r="G1008">
            <v>1566</v>
          </cell>
          <cell r="H1008" t="str">
            <v>Tigre Pipe &amp; Fittings</v>
          </cell>
          <cell r="I1008" t="str">
            <v>706-X-3671</v>
          </cell>
          <cell r="J1008">
            <v>583</v>
          </cell>
          <cell r="K1008" t="str">
            <v>Genova Products, Inc.</v>
          </cell>
          <cell r="L1008">
            <v>40896</v>
          </cell>
          <cell r="M1008">
            <v>14.52</v>
          </cell>
          <cell r="N1008">
            <v>41092</v>
          </cell>
          <cell r="O1008">
            <v>8</v>
          </cell>
          <cell r="P1008" t="str">
            <v>O</v>
          </cell>
          <cell r="Q1008" t="str">
            <v>A</v>
          </cell>
          <cell r="R1008" t="str">
            <v xml:space="preserve">4 PK </v>
          </cell>
          <cell r="S1008" t="str">
            <v>EACH</v>
          </cell>
          <cell r="T1008">
            <v>14.52</v>
          </cell>
          <cell r="U1008">
            <v>0</v>
          </cell>
          <cell r="V1008">
            <v>5.8</v>
          </cell>
          <cell r="W1008">
            <v>0</v>
          </cell>
          <cell r="X1008">
            <v>2</v>
          </cell>
          <cell r="Y1008">
            <v>0</v>
          </cell>
          <cell r="Z1008" t="str">
            <v>PFIT</v>
          </cell>
          <cell r="AA1008" t="str">
            <v>VV12D01</v>
          </cell>
          <cell r="AC1008">
            <v>4</v>
          </cell>
          <cell r="AD1008">
            <v>1</v>
          </cell>
          <cell r="AE1008">
            <v>9</v>
          </cell>
          <cell r="AF1008" t="str">
            <v>V</v>
          </cell>
          <cell r="AG1008" t="str">
            <v>PL01</v>
          </cell>
          <cell r="AH1008" t="str">
            <v>P TRAP 4</v>
          </cell>
          <cell r="AI1008" t="str">
            <v>EACH</v>
          </cell>
          <cell r="AJ1008">
            <v>0</v>
          </cell>
          <cell r="AK1008">
            <v>28</v>
          </cell>
          <cell r="AL1008">
            <v>0.67</v>
          </cell>
          <cell r="AM1008">
            <v>12</v>
          </cell>
          <cell r="AN1008" t="str">
            <v>?</v>
          </cell>
        </row>
        <row r="1009">
          <cell r="A1009" t="str">
            <v>0455124249802</v>
          </cell>
          <cell r="B1009" t="str">
            <v>1 1/2 HUB X 1 1/2 HUB P TRAP WITH CLEANOUT</v>
          </cell>
          <cell r="C1009">
            <v>2.4700000000000002</v>
          </cell>
          <cell r="D1009">
            <v>41002</v>
          </cell>
          <cell r="E1009">
            <v>23.53</v>
          </cell>
          <cell r="F1009" t="str">
            <v>PVCD</v>
          </cell>
          <cell r="G1009">
            <v>583</v>
          </cell>
          <cell r="H1009" t="str">
            <v>Genova Products, Inc.</v>
          </cell>
          <cell r="I1009" t="str">
            <v>78415       038561784152</v>
          </cell>
          <cell r="J1009">
            <v>583</v>
          </cell>
          <cell r="K1009" t="str">
            <v>Genova Products, Inc.</v>
          </cell>
          <cell r="L1009">
            <v>40619</v>
          </cell>
          <cell r="M1009">
            <v>2.11</v>
          </cell>
          <cell r="N1009">
            <v>41092</v>
          </cell>
          <cell r="O1009">
            <v>0</v>
          </cell>
          <cell r="P1009" t="str">
            <v>O</v>
          </cell>
          <cell r="Q1009" t="str">
            <v>A</v>
          </cell>
          <cell r="R1009" t="str">
            <v>EACH</v>
          </cell>
          <cell r="S1009" t="str">
            <v>EACH</v>
          </cell>
          <cell r="T1009">
            <v>2.11</v>
          </cell>
          <cell r="U1009">
            <v>0</v>
          </cell>
          <cell r="V1009">
            <v>0.65</v>
          </cell>
          <cell r="W1009">
            <v>0</v>
          </cell>
          <cell r="X1009">
            <v>0</v>
          </cell>
          <cell r="Y1009">
            <v>0</v>
          </cell>
          <cell r="Z1009" t="str">
            <v>PFIT</v>
          </cell>
          <cell r="AA1009" t="str">
            <v>UU28A04</v>
          </cell>
          <cell r="AC1009">
            <v>20</v>
          </cell>
          <cell r="AD1009">
            <v>0</v>
          </cell>
          <cell r="AE1009">
            <v>13</v>
          </cell>
          <cell r="AF1009" t="str">
            <v>V</v>
          </cell>
          <cell r="AG1009" t="str">
            <v>PL01</v>
          </cell>
          <cell r="AH1009" t="str">
            <v>P TRAP CO 1 1/2</v>
          </cell>
          <cell r="AI1009" t="str">
            <v>EACH</v>
          </cell>
          <cell r="AJ1009">
            <v>0</v>
          </cell>
          <cell r="AK1009">
            <v>60</v>
          </cell>
          <cell r="AL1009">
            <v>0</v>
          </cell>
          <cell r="AM1009">
            <v>12</v>
          </cell>
          <cell r="AN1009" t="str">
            <v>?</v>
          </cell>
        </row>
        <row r="1010">
          <cell r="A1010" t="str">
            <v>0455132329802</v>
          </cell>
          <cell r="B1010" t="str">
            <v>2 HUB X 2 HUB PVCD P TRAP WITH CLEANOUT</v>
          </cell>
          <cell r="C1010">
            <v>4.1348000000000003</v>
          </cell>
          <cell r="D1010">
            <v>41019</v>
          </cell>
          <cell r="E1010">
            <v>39.9</v>
          </cell>
          <cell r="F1010" t="str">
            <v>PVCD</v>
          </cell>
          <cell r="G1010">
            <v>1566</v>
          </cell>
          <cell r="H1010" t="str">
            <v>Tigre Pipe &amp; Fittings</v>
          </cell>
          <cell r="I1010" t="str">
            <v>708-P-3682</v>
          </cell>
          <cell r="J1010">
            <v>583</v>
          </cell>
          <cell r="K1010" t="str">
            <v>Genova Products, Inc.</v>
          </cell>
          <cell r="L1010">
            <v>40470</v>
          </cell>
          <cell r="M1010">
            <v>3.51</v>
          </cell>
          <cell r="N1010">
            <v>41092</v>
          </cell>
          <cell r="O1010">
            <v>0</v>
          </cell>
          <cell r="P1010" t="str">
            <v>O</v>
          </cell>
          <cell r="Q1010" t="str">
            <v>A</v>
          </cell>
          <cell r="R1010" t="str">
            <v>20PK</v>
          </cell>
          <cell r="S1010" t="str">
            <v>EACH</v>
          </cell>
          <cell r="T1010">
            <v>3.51</v>
          </cell>
          <cell r="U1010">
            <v>0</v>
          </cell>
          <cell r="V1010">
            <v>0.95</v>
          </cell>
          <cell r="W1010">
            <v>0</v>
          </cell>
          <cell r="X1010">
            <v>0</v>
          </cell>
          <cell r="Y1010">
            <v>0</v>
          </cell>
          <cell r="Z1010" t="str">
            <v>PFIT</v>
          </cell>
          <cell r="AC1010">
            <v>20</v>
          </cell>
          <cell r="AD1010">
            <v>0</v>
          </cell>
          <cell r="AE1010">
            <v>13</v>
          </cell>
          <cell r="AF1010" t="str">
            <v>V</v>
          </cell>
          <cell r="AG1010" t="str">
            <v>PL01</v>
          </cell>
          <cell r="AH1010" t="str">
            <v>PVCD CLEANOUT</v>
          </cell>
          <cell r="AI1010" t="str">
            <v>EACH</v>
          </cell>
          <cell r="AJ1010">
            <v>0</v>
          </cell>
          <cell r="AK1010">
            <v>40</v>
          </cell>
          <cell r="AL1010">
            <v>0</v>
          </cell>
          <cell r="AM1010">
            <v>12</v>
          </cell>
          <cell r="AN1010" t="str">
            <v>?</v>
          </cell>
        </row>
        <row r="1011">
          <cell r="A1011" t="str">
            <v>0456024249802</v>
          </cell>
          <cell r="B1011" t="str">
            <v>1 1/2 HUB X 1 1/2 HUB P TRAP WITH UNION CL OUT</v>
          </cell>
          <cell r="C1011">
            <v>2.4573999999999998</v>
          </cell>
          <cell r="D1011">
            <v>41019</v>
          </cell>
          <cell r="E1011">
            <v>23.53</v>
          </cell>
          <cell r="F1011" t="str">
            <v>PVCD</v>
          </cell>
          <cell r="G1011">
            <v>1566</v>
          </cell>
          <cell r="H1011" t="str">
            <v>Tigre Pipe &amp; Fittings</v>
          </cell>
          <cell r="I1011" t="str">
            <v>707-X-3676</v>
          </cell>
          <cell r="J1011">
            <v>583</v>
          </cell>
          <cell r="K1011" t="str">
            <v>Genova Products, Inc.</v>
          </cell>
          <cell r="L1011">
            <v>38065</v>
          </cell>
          <cell r="M1011">
            <v>1.97</v>
          </cell>
          <cell r="N1011">
            <v>41092</v>
          </cell>
          <cell r="O1011">
            <v>0</v>
          </cell>
          <cell r="P1011" t="str">
            <v>O</v>
          </cell>
          <cell r="Q1011" t="str">
            <v>A</v>
          </cell>
          <cell r="R1011" t="str">
            <v>10PK</v>
          </cell>
          <cell r="S1011" t="str">
            <v>EACH</v>
          </cell>
          <cell r="T1011">
            <v>1.8443799999999999</v>
          </cell>
          <cell r="U1011">
            <v>0</v>
          </cell>
          <cell r="V1011">
            <v>0.55000000000000004</v>
          </cell>
          <cell r="W1011">
            <v>0</v>
          </cell>
          <cell r="X1011">
            <v>60</v>
          </cell>
          <cell r="Y1011">
            <v>0</v>
          </cell>
          <cell r="Z1011" t="str">
            <v>PFIT</v>
          </cell>
          <cell r="AA1011" t="str">
            <v>VV04C01</v>
          </cell>
          <cell r="AC1011">
            <v>10</v>
          </cell>
          <cell r="AD1011">
            <v>0</v>
          </cell>
          <cell r="AE1011">
            <v>13</v>
          </cell>
          <cell r="AF1011" t="str">
            <v>V</v>
          </cell>
          <cell r="AG1011" t="str">
            <v>PL03</v>
          </cell>
          <cell r="AH1011" t="str">
            <v>P TRAP WITH UN</v>
          </cell>
          <cell r="AI1011" t="str">
            <v>EACH</v>
          </cell>
          <cell r="AJ1011">
            <v>0</v>
          </cell>
          <cell r="AK1011">
            <v>20</v>
          </cell>
          <cell r="AL1011">
            <v>0</v>
          </cell>
          <cell r="AM1011">
            <v>12</v>
          </cell>
          <cell r="AN1011" t="str">
            <v>?</v>
          </cell>
        </row>
        <row r="1012">
          <cell r="A1012" t="str">
            <v>0456224249802</v>
          </cell>
          <cell r="B1012" t="str">
            <v>1 1/2 HUB X 1 1/2 HUB ADJ P TRAP W UNION</v>
          </cell>
          <cell r="C1012">
            <v>1.88</v>
          </cell>
          <cell r="D1012">
            <v>41002</v>
          </cell>
          <cell r="E1012">
            <v>18.239999999999998</v>
          </cell>
          <cell r="F1012" t="str">
            <v>PVCD</v>
          </cell>
          <cell r="G1012">
            <v>583</v>
          </cell>
          <cell r="H1012" t="str">
            <v>Genova Products, Inc.</v>
          </cell>
          <cell r="I1012" t="str">
            <v>78315       038561783155</v>
          </cell>
          <cell r="J1012">
            <v>583</v>
          </cell>
          <cell r="K1012" t="str">
            <v>Genova Products, Inc.</v>
          </cell>
          <cell r="L1012">
            <v>40896</v>
          </cell>
          <cell r="M1012">
            <v>1.75</v>
          </cell>
          <cell r="N1012">
            <v>41092</v>
          </cell>
          <cell r="O1012">
            <v>100</v>
          </cell>
          <cell r="P1012" t="str">
            <v>S</v>
          </cell>
          <cell r="Q1012" t="str">
            <v>A</v>
          </cell>
          <cell r="R1012" t="str">
            <v>20PK</v>
          </cell>
          <cell r="S1012" t="str">
            <v>EACH</v>
          </cell>
          <cell r="T1012">
            <v>1.75</v>
          </cell>
          <cell r="U1012">
            <v>0</v>
          </cell>
          <cell r="V1012">
            <v>0.55000000000000004</v>
          </cell>
          <cell r="W1012">
            <v>100</v>
          </cell>
          <cell r="X1012">
            <v>20</v>
          </cell>
          <cell r="Y1012">
            <v>0</v>
          </cell>
          <cell r="Z1012" t="str">
            <v>PFIT</v>
          </cell>
          <cell r="AA1012" t="str">
            <v>VV06C03</v>
          </cell>
          <cell r="AC1012">
            <v>20</v>
          </cell>
          <cell r="AD1012">
            <v>5</v>
          </cell>
          <cell r="AE1012">
            <v>8</v>
          </cell>
          <cell r="AF1012" t="str">
            <v>V</v>
          </cell>
          <cell r="AG1012" t="str">
            <v>PL01</v>
          </cell>
          <cell r="AH1012" t="str">
            <v>P TRAP W UNION</v>
          </cell>
          <cell r="AI1012" t="str">
            <v>EACH</v>
          </cell>
          <cell r="AJ1012">
            <v>0</v>
          </cell>
          <cell r="AK1012">
            <v>360</v>
          </cell>
          <cell r="AL1012">
            <v>8.33</v>
          </cell>
          <cell r="AM1012">
            <v>12</v>
          </cell>
          <cell r="AN1012" t="str">
            <v>?</v>
          </cell>
        </row>
        <row r="1013">
          <cell r="A1013" t="str">
            <v>0456232329802</v>
          </cell>
          <cell r="B1013" t="str">
            <v>2 HUB X 2 HUB ADJ P TRAP WITH UNION</v>
          </cell>
          <cell r="C1013">
            <v>4.1100000000000003</v>
          </cell>
          <cell r="D1013">
            <v>41002</v>
          </cell>
          <cell r="E1013">
            <v>39.58</v>
          </cell>
          <cell r="F1013" t="str">
            <v>PVCD</v>
          </cell>
          <cell r="G1013">
            <v>583</v>
          </cell>
          <cell r="H1013" t="str">
            <v>Genova Products, Inc.</v>
          </cell>
          <cell r="I1013" t="str">
            <v>78320       038561002539</v>
          </cell>
          <cell r="J1013">
            <v>583</v>
          </cell>
          <cell r="K1013" t="str">
            <v>Genova Products, Inc.</v>
          </cell>
          <cell r="L1013">
            <v>40973</v>
          </cell>
          <cell r="M1013">
            <v>4.0599999999999996</v>
          </cell>
          <cell r="N1013">
            <v>41092</v>
          </cell>
          <cell r="O1013">
            <v>75</v>
          </cell>
          <cell r="P1013" t="str">
            <v>O</v>
          </cell>
          <cell r="Q1013" t="str">
            <v>A</v>
          </cell>
          <cell r="R1013" t="str">
            <v>25PK</v>
          </cell>
          <cell r="S1013" t="str">
            <v>EACH</v>
          </cell>
          <cell r="T1013">
            <v>4.0599999999999996</v>
          </cell>
          <cell r="U1013">
            <v>0</v>
          </cell>
          <cell r="V1013">
            <v>0.8</v>
          </cell>
          <cell r="W1013">
            <v>0</v>
          </cell>
          <cell r="X1013">
            <v>0</v>
          </cell>
          <cell r="Y1013">
            <v>0</v>
          </cell>
          <cell r="Z1013" t="str">
            <v>PFIT</v>
          </cell>
          <cell r="AA1013" t="str">
            <v>UU27B05</v>
          </cell>
          <cell r="AC1013">
            <v>25</v>
          </cell>
          <cell r="AD1013">
            <v>3</v>
          </cell>
          <cell r="AE1013">
            <v>7</v>
          </cell>
          <cell r="AF1013" t="str">
            <v>V</v>
          </cell>
          <cell r="AG1013" t="str">
            <v>PL01</v>
          </cell>
          <cell r="AH1013" t="str">
            <v>P TRAP W UNION</v>
          </cell>
          <cell r="AI1013" t="str">
            <v>EACH</v>
          </cell>
          <cell r="AJ1013">
            <v>0</v>
          </cell>
          <cell r="AK1013">
            <v>175</v>
          </cell>
          <cell r="AL1013">
            <v>6.25</v>
          </cell>
          <cell r="AM1013">
            <v>12</v>
          </cell>
          <cell r="AN1013" t="str">
            <v>?</v>
          </cell>
        </row>
        <row r="1014">
          <cell r="A1014" t="str">
            <v>0480038989802</v>
          </cell>
          <cell r="B1014" t="str">
            <v>3 INCH PIPE HANGER BAG OF 4 J HOOK</v>
          </cell>
          <cell r="C1014">
            <v>3.19</v>
          </cell>
          <cell r="D1014">
            <v>40945</v>
          </cell>
          <cell r="E1014">
            <v>38.17</v>
          </cell>
          <cell r="F1014" t="str">
            <v>PVCD</v>
          </cell>
          <cell r="G1014">
            <v>583</v>
          </cell>
          <cell r="H1014" t="str">
            <v>Genova Products, Inc.</v>
          </cell>
          <cell r="I1014" t="str">
            <v>79731       038561018110</v>
          </cell>
          <cell r="J1014">
            <v>583</v>
          </cell>
          <cell r="K1014" t="str">
            <v>Genova Products, Inc.</v>
          </cell>
          <cell r="L1014">
            <v>38426</v>
          </cell>
          <cell r="M1014">
            <v>2.0499999999999998</v>
          </cell>
          <cell r="N1014">
            <v>41092</v>
          </cell>
          <cell r="O1014">
            <v>0</v>
          </cell>
          <cell r="P1014" t="str">
            <v>O</v>
          </cell>
          <cell r="Q1014" t="str">
            <v>A</v>
          </cell>
          <cell r="R1014" t="str">
            <v>BAG</v>
          </cell>
          <cell r="S1014" t="str">
            <v>BAG</v>
          </cell>
          <cell r="T1014">
            <v>1.9190100000000001</v>
          </cell>
          <cell r="U1014">
            <v>0</v>
          </cell>
          <cell r="V1014">
            <v>0.36</v>
          </cell>
          <cell r="W1014">
            <v>0</v>
          </cell>
          <cell r="X1014">
            <v>75</v>
          </cell>
          <cell r="Y1014">
            <v>0</v>
          </cell>
          <cell r="Z1014" t="str">
            <v>PFIT</v>
          </cell>
          <cell r="AA1014" t="str">
            <v>UU28E03</v>
          </cell>
          <cell r="AC1014">
            <v>25</v>
          </cell>
          <cell r="AD1014">
            <v>0</v>
          </cell>
          <cell r="AE1014">
            <v>13</v>
          </cell>
          <cell r="AF1014" t="str">
            <v>V</v>
          </cell>
          <cell r="AG1014" t="str">
            <v>PL01</v>
          </cell>
          <cell r="AH1014" t="str">
            <v>PIPE HANGER 3</v>
          </cell>
          <cell r="AI1014" t="str">
            <v>BAG</v>
          </cell>
          <cell r="AJ1014">
            <v>0</v>
          </cell>
          <cell r="AK1014">
            <v>0</v>
          </cell>
          <cell r="AL1014">
            <v>0</v>
          </cell>
          <cell r="AM1014">
            <v>12</v>
          </cell>
          <cell r="AN1014" t="str">
            <v>?</v>
          </cell>
        </row>
        <row r="1015">
          <cell r="A1015" t="str">
            <v>0484020202002</v>
          </cell>
          <cell r="B1015" t="str">
            <v>1 1/4 HUB X 1 1/4 HUB X 1 1/4 HUB PVCD WYE</v>
          </cell>
          <cell r="C1015">
            <v>1.52</v>
          </cell>
          <cell r="D1015">
            <v>41002</v>
          </cell>
          <cell r="E1015">
            <v>19.14</v>
          </cell>
          <cell r="F1015" t="str">
            <v>PVCD</v>
          </cell>
          <cell r="G1015">
            <v>583</v>
          </cell>
          <cell r="H1015" t="str">
            <v>Genova Products, Inc.</v>
          </cell>
          <cell r="I1015">
            <v>71014</v>
          </cell>
          <cell r="J1015">
            <v>1444</v>
          </cell>
          <cell r="K1015" t="str">
            <v>Freedom Plastics, Inc.</v>
          </cell>
          <cell r="L1015">
            <v>39764</v>
          </cell>
          <cell r="M1015">
            <v>1.05</v>
          </cell>
          <cell r="N1015">
            <v>41092</v>
          </cell>
          <cell r="O1015">
            <v>0</v>
          </cell>
          <cell r="P1015" t="str">
            <v>O</v>
          </cell>
          <cell r="Q1015" t="str">
            <v>A</v>
          </cell>
          <cell r="R1015" t="str">
            <v>10PK</v>
          </cell>
          <cell r="S1015" t="str">
            <v>EACH</v>
          </cell>
          <cell r="T1015">
            <v>1.05</v>
          </cell>
          <cell r="U1015">
            <v>0</v>
          </cell>
          <cell r="V1015">
            <v>0.36</v>
          </cell>
          <cell r="W1015">
            <v>0</v>
          </cell>
          <cell r="X1015">
            <v>39</v>
          </cell>
          <cell r="Y1015">
            <v>0</v>
          </cell>
          <cell r="Z1015" t="str">
            <v>PFIT</v>
          </cell>
          <cell r="AA1015" t="str">
            <v>UU27E04</v>
          </cell>
          <cell r="AC1015">
            <v>10</v>
          </cell>
          <cell r="AD1015">
            <v>0</v>
          </cell>
          <cell r="AE1015">
            <v>13</v>
          </cell>
          <cell r="AF1015" t="str">
            <v>V</v>
          </cell>
          <cell r="AG1015" t="str">
            <v>PL01</v>
          </cell>
          <cell r="AH1015" t="str">
            <v>PVCD WYE</v>
          </cell>
          <cell r="AI1015" t="str">
            <v>EACH</v>
          </cell>
          <cell r="AJ1015">
            <v>0</v>
          </cell>
          <cell r="AK1015">
            <v>20</v>
          </cell>
          <cell r="AL1015">
            <v>0</v>
          </cell>
          <cell r="AM1015">
            <v>12</v>
          </cell>
          <cell r="AN1015" t="str">
            <v>?</v>
          </cell>
        </row>
        <row r="1016">
          <cell r="A1016" t="str">
            <v>0484024242402</v>
          </cell>
          <cell r="B1016" t="str">
            <v>1 1/2 HUB X 1 1/2 HUB X 1 1/2 HUB WYE PVC DWV</v>
          </cell>
          <cell r="C1016">
            <v>1.17</v>
          </cell>
          <cell r="D1016">
            <v>41002</v>
          </cell>
          <cell r="E1016">
            <v>14.02</v>
          </cell>
          <cell r="F1016" t="str">
            <v>PVCD</v>
          </cell>
          <cell r="G1016">
            <v>583</v>
          </cell>
          <cell r="H1016" t="str">
            <v>Genova Products, Inc.</v>
          </cell>
          <cell r="I1016">
            <v>71015</v>
          </cell>
          <cell r="J1016">
            <v>583</v>
          </cell>
          <cell r="K1016" t="str">
            <v>Genova Products, Inc.</v>
          </cell>
          <cell r="L1016">
            <v>41036</v>
          </cell>
          <cell r="M1016">
            <v>1.17</v>
          </cell>
          <cell r="N1016">
            <v>41092</v>
          </cell>
          <cell r="O1016">
            <v>270</v>
          </cell>
          <cell r="P1016" t="str">
            <v>S</v>
          </cell>
          <cell r="Q1016" t="str">
            <v>A</v>
          </cell>
          <cell r="R1016" t="str">
            <v>25PK</v>
          </cell>
          <cell r="S1016" t="str">
            <v>EACH</v>
          </cell>
          <cell r="T1016">
            <v>1.17</v>
          </cell>
          <cell r="U1016">
            <v>0</v>
          </cell>
          <cell r="V1016">
            <v>0.44</v>
          </cell>
          <cell r="W1016">
            <v>210</v>
          </cell>
          <cell r="X1016">
            <v>55</v>
          </cell>
          <cell r="Y1016">
            <v>0</v>
          </cell>
          <cell r="Z1016" t="str">
            <v>PFIT</v>
          </cell>
          <cell r="AA1016" t="str">
            <v>VV06C05</v>
          </cell>
          <cell r="AC1016">
            <v>10</v>
          </cell>
          <cell r="AD1016">
            <v>9</v>
          </cell>
          <cell r="AE1016">
            <v>7</v>
          </cell>
          <cell r="AF1016" t="str">
            <v>V</v>
          </cell>
          <cell r="AG1016" t="str">
            <v>PL01</v>
          </cell>
          <cell r="AH1016" t="str">
            <v>WYE 1 1/2</v>
          </cell>
          <cell r="AI1016" t="str">
            <v>EACH</v>
          </cell>
          <cell r="AJ1016">
            <v>0</v>
          </cell>
          <cell r="AK1016">
            <v>550</v>
          </cell>
          <cell r="AL1016">
            <v>22.5</v>
          </cell>
          <cell r="AM1016">
            <v>12</v>
          </cell>
          <cell r="AN1016" t="str">
            <v>?</v>
          </cell>
        </row>
        <row r="1017">
          <cell r="A1017" t="str">
            <v>0484032242402</v>
          </cell>
          <cell r="B1017" t="str">
            <v>2 HUB X 1 1/2HUB X 1 1/2 HUB REDUCING WYE</v>
          </cell>
          <cell r="C1017">
            <v>1.93</v>
          </cell>
          <cell r="D1017">
            <v>41002</v>
          </cell>
          <cell r="E1017">
            <v>18.79</v>
          </cell>
          <cell r="F1017" t="str">
            <v>PVCD</v>
          </cell>
          <cell r="G1017">
            <v>583</v>
          </cell>
          <cell r="H1017" t="str">
            <v>Genova Products, Inc.</v>
          </cell>
          <cell r="I1017" t="str">
            <v>71023       038561710236</v>
          </cell>
          <cell r="J1017">
            <v>583</v>
          </cell>
          <cell r="K1017" t="str">
            <v>Genova Products, Inc.</v>
          </cell>
          <cell r="L1017">
            <v>40470</v>
          </cell>
          <cell r="M1017">
            <v>1.65</v>
          </cell>
          <cell r="N1017">
            <v>41092</v>
          </cell>
          <cell r="O1017">
            <v>0</v>
          </cell>
          <cell r="P1017" t="str">
            <v>O</v>
          </cell>
          <cell r="Q1017" t="str">
            <v>A</v>
          </cell>
          <cell r="R1017" t="str">
            <v>20PK</v>
          </cell>
          <cell r="S1017" t="str">
            <v>EACH</v>
          </cell>
          <cell r="T1017">
            <v>1.65</v>
          </cell>
          <cell r="U1017">
            <v>0</v>
          </cell>
          <cell r="V1017">
            <v>0.55000000000000004</v>
          </cell>
          <cell r="W1017">
            <v>0</v>
          </cell>
          <cell r="X1017">
            <v>0</v>
          </cell>
          <cell r="Y1017">
            <v>0</v>
          </cell>
          <cell r="Z1017" t="str">
            <v>PFIT</v>
          </cell>
          <cell r="AC1017">
            <v>20</v>
          </cell>
          <cell r="AD1017">
            <v>0</v>
          </cell>
          <cell r="AE1017">
            <v>13</v>
          </cell>
          <cell r="AF1017" t="str">
            <v>V</v>
          </cell>
          <cell r="AG1017" t="str">
            <v>PL01</v>
          </cell>
          <cell r="AH1017" t="str">
            <v>REDUCING WYE</v>
          </cell>
          <cell r="AI1017" t="str">
            <v>EACH</v>
          </cell>
          <cell r="AJ1017">
            <v>0</v>
          </cell>
          <cell r="AK1017">
            <v>20</v>
          </cell>
          <cell r="AL1017">
            <v>0</v>
          </cell>
          <cell r="AM1017">
            <v>12</v>
          </cell>
          <cell r="AN1017" t="str">
            <v>?</v>
          </cell>
        </row>
        <row r="1018">
          <cell r="A1018" t="str">
            <v>0484032322402</v>
          </cell>
          <cell r="B1018" t="str">
            <v>2 HUB X 2 HUB X 1 1/2HUB REDUCING WYE PVC DWV</v>
          </cell>
          <cell r="C1018">
            <v>1.71</v>
          </cell>
          <cell r="D1018">
            <v>41019</v>
          </cell>
          <cell r="E1018">
            <v>16.36</v>
          </cell>
          <cell r="F1018" t="str">
            <v>PVCD</v>
          </cell>
          <cell r="G1018">
            <v>1566</v>
          </cell>
          <cell r="H1018" t="str">
            <v>Tigre Pipe &amp; Fittings</v>
          </cell>
          <cell r="I1018" t="str">
            <v>601-3617</v>
          </cell>
          <cell r="J1018">
            <v>1566</v>
          </cell>
          <cell r="K1018" t="str">
            <v>Tigre Pipe &amp; Fittings</v>
          </cell>
          <cell r="L1018">
            <v>41031</v>
          </cell>
          <cell r="M1018">
            <v>1.5731999999999999</v>
          </cell>
          <cell r="N1018">
            <v>41092</v>
          </cell>
          <cell r="O1018">
            <v>115</v>
          </cell>
          <cell r="P1018" t="str">
            <v>O</v>
          </cell>
          <cell r="Q1018" t="str">
            <v>A</v>
          </cell>
          <cell r="R1018" t="str">
            <v>25PK</v>
          </cell>
          <cell r="S1018" t="str">
            <v>EACH</v>
          </cell>
          <cell r="T1018">
            <v>1.5731999999999999</v>
          </cell>
          <cell r="U1018">
            <v>0</v>
          </cell>
          <cell r="V1018">
            <v>0.5</v>
          </cell>
          <cell r="W1018">
            <v>70</v>
          </cell>
          <cell r="X1018">
            <v>25</v>
          </cell>
          <cell r="Y1018">
            <v>0</v>
          </cell>
          <cell r="Z1018" t="str">
            <v>PFIT</v>
          </cell>
          <cell r="AA1018" t="str">
            <v>VV01D04</v>
          </cell>
          <cell r="AC1018">
            <v>25</v>
          </cell>
          <cell r="AD1018">
            <v>5</v>
          </cell>
          <cell r="AE1018">
            <v>8</v>
          </cell>
          <cell r="AF1018" t="str">
            <v>V</v>
          </cell>
          <cell r="AG1018" t="str">
            <v>PL01</v>
          </cell>
          <cell r="AH1018" t="str">
            <v>REDUCING WYE</v>
          </cell>
          <cell r="AI1018" t="str">
            <v>EACH</v>
          </cell>
          <cell r="AJ1018">
            <v>0</v>
          </cell>
          <cell r="AK1018">
            <v>235</v>
          </cell>
          <cell r="AL1018">
            <v>9.58</v>
          </cell>
          <cell r="AM1018">
            <v>12</v>
          </cell>
          <cell r="AN1018" t="str">
            <v>?</v>
          </cell>
        </row>
        <row r="1019">
          <cell r="A1019" t="str">
            <v>0484032323202</v>
          </cell>
          <cell r="B1019" t="str">
            <v>2 HUB X 2 HUB X 2 HUB WYE PVC DWV</v>
          </cell>
          <cell r="C1019">
            <v>1.3891</v>
          </cell>
          <cell r="D1019">
            <v>41019</v>
          </cell>
          <cell r="E1019">
            <v>13.33</v>
          </cell>
          <cell r="F1019" t="str">
            <v>PVCD</v>
          </cell>
          <cell r="G1019">
            <v>1566</v>
          </cell>
          <cell r="H1019" t="str">
            <v>Tigre Pipe &amp; Fittings</v>
          </cell>
          <cell r="I1019" t="str">
            <v>600-3608</v>
          </cell>
          <cell r="J1019">
            <v>1566</v>
          </cell>
          <cell r="K1019" t="str">
            <v>Tigre Pipe &amp; Fittings</v>
          </cell>
          <cell r="L1019">
            <v>40609</v>
          </cell>
          <cell r="M1019">
            <v>0.9768</v>
          </cell>
          <cell r="N1019">
            <v>41092</v>
          </cell>
          <cell r="O1019">
            <v>100</v>
          </cell>
          <cell r="P1019" t="str">
            <v>S</v>
          </cell>
          <cell r="Q1019" t="str">
            <v>A</v>
          </cell>
          <cell r="R1019" t="str">
            <v>25PK</v>
          </cell>
          <cell r="S1019" t="str">
            <v>EACH</v>
          </cell>
          <cell r="T1019">
            <v>0.94643999999999995</v>
          </cell>
          <cell r="U1019">
            <v>1.6889999999999999E-2</v>
          </cell>
          <cell r="V1019">
            <v>0.65</v>
          </cell>
          <cell r="W1019">
            <v>100</v>
          </cell>
          <cell r="X1019">
            <v>60</v>
          </cell>
          <cell r="Y1019">
            <v>0</v>
          </cell>
          <cell r="Z1019" t="str">
            <v>PFIT</v>
          </cell>
          <cell r="AA1019" t="str">
            <v>VV02B01</v>
          </cell>
          <cell r="AC1019">
            <v>20</v>
          </cell>
          <cell r="AD1019">
            <v>5</v>
          </cell>
          <cell r="AE1019">
            <v>9</v>
          </cell>
          <cell r="AF1019" t="str">
            <v>V</v>
          </cell>
          <cell r="AG1019" t="str">
            <v>PL01</v>
          </cell>
          <cell r="AH1019" t="str">
            <v>WYE 2</v>
          </cell>
          <cell r="AI1019" t="str">
            <v>EACH</v>
          </cell>
          <cell r="AJ1019">
            <v>0</v>
          </cell>
          <cell r="AK1019">
            <v>610</v>
          </cell>
          <cell r="AL1019">
            <v>8.33</v>
          </cell>
          <cell r="AM1019">
            <v>12</v>
          </cell>
          <cell r="AN1019" t="str">
            <v>?</v>
          </cell>
        </row>
        <row r="1020">
          <cell r="A1020" t="str">
            <v>0484038382402</v>
          </cell>
          <cell r="B1020" t="str">
            <v>3 HUB X 3 HUB X 1 1/2 HUB REDUCING WYE PVC DWV</v>
          </cell>
          <cell r="C1020">
            <v>2.4573999999999998</v>
          </cell>
          <cell r="D1020">
            <v>41019</v>
          </cell>
          <cell r="E1020">
            <v>23.53</v>
          </cell>
          <cell r="F1020" t="str">
            <v>PVCD</v>
          </cell>
          <cell r="G1020">
            <v>1566</v>
          </cell>
          <cell r="H1020" t="str">
            <v>Tigre Pipe &amp; Fittings</v>
          </cell>
          <cell r="I1020" t="str">
            <v>601-3618</v>
          </cell>
          <cell r="J1020">
            <v>583</v>
          </cell>
          <cell r="K1020" t="str">
            <v>Genova Products, Inc.</v>
          </cell>
          <cell r="L1020">
            <v>40953</v>
          </cell>
          <cell r="M1020">
            <v>2.21</v>
          </cell>
          <cell r="N1020">
            <v>41092</v>
          </cell>
          <cell r="O1020">
            <v>30</v>
          </cell>
          <cell r="P1020" t="str">
            <v>O</v>
          </cell>
          <cell r="Q1020" t="str">
            <v>A</v>
          </cell>
          <cell r="R1020" t="str">
            <v>15PK</v>
          </cell>
          <cell r="S1020" t="str">
            <v>EACH</v>
          </cell>
          <cell r="T1020">
            <v>2.21</v>
          </cell>
          <cell r="U1020">
            <v>0</v>
          </cell>
          <cell r="V1020">
            <v>1.1499999999999999</v>
          </cell>
          <cell r="W1020">
            <v>0</v>
          </cell>
          <cell r="X1020">
            <v>10</v>
          </cell>
          <cell r="Y1020">
            <v>0</v>
          </cell>
          <cell r="Z1020" t="str">
            <v>PFIT</v>
          </cell>
          <cell r="AA1020" t="str">
            <v>VV10C03</v>
          </cell>
          <cell r="AC1020">
            <v>15</v>
          </cell>
          <cell r="AD1020">
            <v>1</v>
          </cell>
          <cell r="AE1020">
            <v>10</v>
          </cell>
          <cell r="AF1020" t="str">
            <v>V</v>
          </cell>
          <cell r="AG1020" t="str">
            <v>PL01</v>
          </cell>
          <cell r="AH1020" t="str">
            <v>REDUCING WYE</v>
          </cell>
          <cell r="AI1020" t="str">
            <v>EACH</v>
          </cell>
          <cell r="AJ1020">
            <v>0</v>
          </cell>
          <cell r="AK1020">
            <v>100</v>
          </cell>
          <cell r="AL1020">
            <v>2.5</v>
          </cell>
          <cell r="AM1020">
            <v>12</v>
          </cell>
          <cell r="AN1020">
            <v>40956</v>
          </cell>
        </row>
        <row r="1021">
          <cell r="A1021" t="str">
            <v>0484038383202</v>
          </cell>
          <cell r="B1021" t="str">
            <v>3 HUB X 3 HUB X 2 HUB REDUCING WYE PVC DWV</v>
          </cell>
          <cell r="C1021">
            <v>2.7795999999999998</v>
          </cell>
          <cell r="D1021">
            <v>41019</v>
          </cell>
          <cell r="E1021">
            <v>26.6</v>
          </cell>
          <cell r="F1021" t="str">
            <v>PVCD</v>
          </cell>
          <cell r="G1021">
            <v>1566</v>
          </cell>
          <cell r="H1021" t="str">
            <v>Tigre Pipe &amp; Fittings</v>
          </cell>
          <cell r="I1021" t="str">
            <v>601-3619</v>
          </cell>
          <cell r="J1021">
            <v>1566</v>
          </cell>
          <cell r="K1021" t="str">
            <v>Tigre Pipe &amp; Fittings</v>
          </cell>
          <cell r="L1021">
            <v>41072</v>
          </cell>
          <cell r="M1021">
            <v>2.7795999999999998</v>
          </cell>
          <cell r="N1021">
            <v>41092</v>
          </cell>
          <cell r="O1021">
            <v>285</v>
          </cell>
          <cell r="P1021" t="str">
            <v>S</v>
          </cell>
          <cell r="Q1021" t="str">
            <v>A</v>
          </cell>
          <cell r="R1021" t="str">
            <v>25PK</v>
          </cell>
          <cell r="S1021" t="str">
            <v>EACH</v>
          </cell>
          <cell r="T1021">
            <v>2.7170000000000001</v>
          </cell>
          <cell r="U1021">
            <v>0</v>
          </cell>
          <cell r="V1021">
            <v>1.35</v>
          </cell>
          <cell r="W1021">
            <v>150</v>
          </cell>
          <cell r="X1021">
            <v>60</v>
          </cell>
          <cell r="Y1021">
            <v>0</v>
          </cell>
          <cell r="Z1021" t="str">
            <v>PFIT</v>
          </cell>
          <cell r="AA1021" t="str">
            <v>VV10A04</v>
          </cell>
          <cell r="AC1021">
            <v>25</v>
          </cell>
          <cell r="AD1021">
            <v>8</v>
          </cell>
          <cell r="AE1021">
            <v>5</v>
          </cell>
          <cell r="AF1021" t="str">
            <v>V</v>
          </cell>
          <cell r="AG1021" t="str">
            <v>PL01</v>
          </cell>
          <cell r="AH1021" t="str">
            <v>REDUCING WYE</v>
          </cell>
          <cell r="AI1021" t="str">
            <v>EACH</v>
          </cell>
          <cell r="AJ1021">
            <v>0</v>
          </cell>
          <cell r="AK1021">
            <v>670</v>
          </cell>
          <cell r="AL1021">
            <v>23.75</v>
          </cell>
          <cell r="AM1021">
            <v>12</v>
          </cell>
          <cell r="AN1021" t="str">
            <v>?</v>
          </cell>
        </row>
        <row r="1022">
          <cell r="A1022" t="str">
            <v>0484038383802</v>
          </cell>
          <cell r="B1022" t="str">
            <v>3 HUB X 3 HUB X 3 HUB WYE PVC DWV</v>
          </cell>
          <cell r="C1022">
            <v>3.7565</v>
          </cell>
          <cell r="D1022">
            <v>41019</v>
          </cell>
          <cell r="E1022">
            <v>35.979999999999997</v>
          </cell>
          <cell r="F1022" t="str">
            <v>PVCD</v>
          </cell>
          <cell r="G1022">
            <v>1566</v>
          </cell>
          <cell r="H1022" t="str">
            <v>Tigre Pipe &amp; Fittings</v>
          </cell>
          <cell r="I1022" t="str">
            <v>600-3609</v>
          </cell>
          <cell r="J1022">
            <v>583</v>
          </cell>
          <cell r="K1022" t="str">
            <v>Genova Products, Inc.</v>
          </cell>
          <cell r="L1022">
            <v>41036</v>
          </cell>
          <cell r="M1022">
            <v>3.51</v>
          </cell>
          <cell r="N1022">
            <v>41092</v>
          </cell>
          <cell r="O1022">
            <v>45</v>
          </cell>
          <cell r="P1022" t="str">
            <v>S</v>
          </cell>
          <cell r="Q1022" t="str">
            <v>A</v>
          </cell>
          <cell r="R1022" t="str">
            <v>25PK</v>
          </cell>
          <cell r="S1022" t="str">
            <v>EACH</v>
          </cell>
          <cell r="T1022">
            <v>3.4847999999999999</v>
          </cell>
          <cell r="U1022">
            <v>0</v>
          </cell>
          <cell r="V1022">
            <v>1.1499999999999999</v>
          </cell>
          <cell r="W1022">
            <v>45</v>
          </cell>
          <cell r="X1022">
            <v>25</v>
          </cell>
          <cell r="Y1022">
            <v>0</v>
          </cell>
          <cell r="Z1022" t="str">
            <v>PFIT</v>
          </cell>
          <cell r="AA1022" t="str">
            <v>VV06A01</v>
          </cell>
          <cell r="AC1022">
            <v>25</v>
          </cell>
          <cell r="AD1022">
            <v>2</v>
          </cell>
          <cell r="AE1022">
            <v>8</v>
          </cell>
          <cell r="AF1022" t="str">
            <v>V</v>
          </cell>
          <cell r="AG1022" t="str">
            <v>PL01</v>
          </cell>
          <cell r="AH1022" t="str">
            <v>WYE 3</v>
          </cell>
          <cell r="AI1022" t="str">
            <v>EACH</v>
          </cell>
          <cell r="AJ1022">
            <v>0</v>
          </cell>
          <cell r="AK1022">
            <v>325</v>
          </cell>
          <cell r="AL1022">
            <v>3.75</v>
          </cell>
          <cell r="AM1022">
            <v>12</v>
          </cell>
          <cell r="AN1022" t="str">
            <v>?</v>
          </cell>
        </row>
        <row r="1023">
          <cell r="A1023" t="str">
            <v>0484042422402</v>
          </cell>
          <cell r="B1023" t="str">
            <v>4 HUB X 4 HUB X 1 1/2HUB 2 PC REDUCING WYE PVC</v>
          </cell>
          <cell r="C1023">
            <v>7.38</v>
          </cell>
          <cell r="D1023">
            <v>41002</v>
          </cell>
          <cell r="E1023">
            <v>78.67</v>
          </cell>
          <cell r="F1023" t="str">
            <v>PVCD</v>
          </cell>
          <cell r="G1023">
            <v>583</v>
          </cell>
          <cell r="H1023" t="str">
            <v>Genova Products, Inc.</v>
          </cell>
          <cell r="I1023" t="str">
            <v>71041       038561710410</v>
          </cell>
          <cell r="J1023">
            <v>583</v>
          </cell>
          <cell r="K1023" t="str">
            <v>Genova Products, Inc.</v>
          </cell>
          <cell r="L1023">
            <v>40470</v>
          </cell>
          <cell r="M1023">
            <v>6.3</v>
          </cell>
          <cell r="N1023">
            <v>41092</v>
          </cell>
          <cell r="O1023">
            <v>0</v>
          </cell>
          <cell r="P1023" t="str">
            <v>O</v>
          </cell>
          <cell r="Q1023" t="str">
            <v>A</v>
          </cell>
          <cell r="R1023" t="str">
            <v>10PK</v>
          </cell>
          <cell r="S1023" t="str">
            <v>EACH</v>
          </cell>
          <cell r="T1023">
            <v>6.3</v>
          </cell>
          <cell r="U1023">
            <v>0</v>
          </cell>
          <cell r="V1023">
            <v>2.2000000000000002</v>
          </cell>
          <cell r="W1023">
            <v>0</v>
          </cell>
          <cell r="X1023">
            <v>0</v>
          </cell>
          <cell r="Y1023">
            <v>0</v>
          </cell>
          <cell r="Z1023" t="str">
            <v>PFIT</v>
          </cell>
          <cell r="AA1023" t="str">
            <v>UU28A05</v>
          </cell>
          <cell r="AC1023">
            <v>10</v>
          </cell>
          <cell r="AD1023">
            <v>0</v>
          </cell>
          <cell r="AE1023">
            <v>13</v>
          </cell>
          <cell r="AF1023" t="str">
            <v>V</v>
          </cell>
          <cell r="AG1023" t="str">
            <v>PL01</v>
          </cell>
          <cell r="AH1023" t="str">
            <v>REDUCING WYE</v>
          </cell>
          <cell r="AI1023" t="str">
            <v>EACH</v>
          </cell>
          <cell r="AJ1023">
            <v>0</v>
          </cell>
          <cell r="AK1023">
            <v>20</v>
          </cell>
          <cell r="AL1023">
            <v>0</v>
          </cell>
          <cell r="AM1023">
            <v>12</v>
          </cell>
          <cell r="AN1023" t="str">
            <v>?</v>
          </cell>
        </row>
        <row r="1024">
          <cell r="A1024" t="str">
            <v>0484042423202</v>
          </cell>
          <cell r="B1024" t="str">
            <v>4 HUB X 4 HUB X 2 HUB REDUCING WYE PVC DWV</v>
          </cell>
          <cell r="C1024">
            <v>3.68</v>
          </cell>
          <cell r="D1024">
            <v>41002</v>
          </cell>
          <cell r="E1024">
            <v>39.270000000000003</v>
          </cell>
          <cell r="F1024" t="str">
            <v>PVCD</v>
          </cell>
          <cell r="G1024">
            <v>583</v>
          </cell>
          <cell r="H1024" t="str">
            <v>Genova Products, Inc.</v>
          </cell>
          <cell r="I1024">
            <v>71042</v>
          </cell>
          <cell r="J1024">
            <v>583</v>
          </cell>
          <cell r="K1024" t="str">
            <v>Genova Products, Inc.</v>
          </cell>
          <cell r="L1024">
            <v>41036</v>
          </cell>
          <cell r="M1024">
            <v>3.68</v>
          </cell>
          <cell r="N1024">
            <v>41092</v>
          </cell>
          <cell r="O1024">
            <v>120</v>
          </cell>
          <cell r="P1024" t="str">
            <v>S</v>
          </cell>
          <cell r="Q1024" t="str">
            <v>A</v>
          </cell>
          <cell r="R1024" t="str">
            <v>10PK</v>
          </cell>
          <cell r="S1024" t="str">
            <v>EACH</v>
          </cell>
          <cell r="T1024">
            <v>3.68</v>
          </cell>
          <cell r="U1024">
            <v>0</v>
          </cell>
          <cell r="V1024">
            <v>2.1</v>
          </cell>
          <cell r="W1024">
            <v>90</v>
          </cell>
          <cell r="X1024">
            <v>30</v>
          </cell>
          <cell r="Y1024">
            <v>0</v>
          </cell>
          <cell r="Z1024" t="str">
            <v>PFIT</v>
          </cell>
          <cell r="AA1024" t="str">
            <v>VV06B01</v>
          </cell>
          <cell r="AC1024">
            <v>10</v>
          </cell>
          <cell r="AD1024">
            <v>10</v>
          </cell>
          <cell r="AE1024">
            <v>6</v>
          </cell>
          <cell r="AF1024" t="str">
            <v>V</v>
          </cell>
          <cell r="AG1024" t="str">
            <v>PL01</v>
          </cell>
          <cell r="AH1024" t="str">
            <v>REDUCING WYE</v>
          </cell>
          <cell r="AI1024" t="str">
            <v>EACH</v>
          </cell>
          <cell r="AJ1024">
            <v>0</v>
          </cell>
          <cell r="AK1024">
            <v>280</v>
          </cell>
          <cell r="AL1024">
            <v>10</v>
          </cell>
          <cell r="AM1024">
            <v>12</v>
          </cell>
          <cell r="AN1024" t="str">
            <v>?</v>
          </cell>
        </row>
        <row r="1025">
          <cell r="A1025" t="str">
            <v>0484042423802</v>
          </cell>
          <cell r="B1025" t="str">
            <v>4 HUB X 4 HUB X 3 HUB REDUCING WYE PVC DWV</v>
          </cell>
          <cell r="C1025">
            <v>5.5304000000000002</v>
          </cell>
          <cell r="D1025">
            <v>41019</v>
          </cell>
          <cell r="E1025">
            <v>52.93</v>
          </cell>
          <cell r="F1025" t="str">
            <v>PVCD</v>
          </cell>
          <cell r="G1025">
            <v>1566</v>
          </cell>
          <cell r="H1025" t="str">
            <v>Tigre Pipe &amp; Fittings</v>
          </cell>
          <cell r="I1025" t="str">
            <v>601-3622</v>
          </cell>
          <cell r="J1025">
            <v>1566</v>
          </cell>
          <cell r="K1025" t="str">
            <v>Tigre Pipe &amp; Fittings</v>
          </cell>
          <cell r="L1025">
            <v>41031</v>
          </cell>
          <cell r="M1025">
            <v>5.0880000000000001</v>
          </cell>
          <cell r="N1025">
            <v>41092</v>
          </cell>
          <cell r="O1025">
            <v>40</v>
          </cell>
          <cell r="P1025" t="str">
            <v>S</v>
          </cell>
          <cell r="Q1025" t="str">
            <v>A</v>
          </cell>
          <cell r="R1025" t="str">
            <v>10PK</v>
          </cell>
          <cell r="S1025" t="str">
            <v>EACH</v>
          </cell>
          <cell r="T1025">
            <v>5.0880000000000001</v>
          </cell>
          <cell r="U1025">
            <v>0</v>
          </cell>
          <cell r="V1025">
            <v>3.1</v>
          </cell>
          <cell r="W1025">
            <v>30</v>
          </cell>
          <cell r="X1025">
            <v>30</v>
          </cell>
          <cell r="Y1025">
            <v>0</v>
          </cell>
          <cell r="Z1025" t="str">
            <v>PFIT</v>
          </cell>
          <cell r="AA1025" t="str">
            <v>VV10B01</v>
          </cell>
          <cell r="AC1025">
            <v>10</v>
          </cell>
          <cell r="AD1025">
            <v>4</v>
          </cell>
          <cell r="AE1025">
            <v>8</v>
          </cell>
          <cell r="AF1025" t="str">
            <v>V</v>
          </cell>
          <cell r="AG1025" t="str">
            <v>PL01</v>
          </cell>
          <cell r="AH1025" t="str">
            <v>REDUCING WYE</v>
          </cell>
          <cell r="AI1025" t="str">
            <v>EACH</v>
          </cell>
          <cell r="AJ1025">
            <v>0</v>
          </cell>
          <cell r="AK1025">
            <v>90</v>
          </cell>
          <cell r="AL1025">
            <v>3.33</v>
          </cell>
          <cell r="AM1025">
            <v>12</v>
          </cell>
          <cell r="AN1025" t="str">
            <v>?</v>
          </cell>
        </row>
        <row r="1026">
          <cell r="A1026" t="str">
            <v>0484042424202</v>
          </cell>
          <cell r="B1026" t="str">
            <v>4 HUB X 4 HUB X 4 HUB WYE PVC DWV BARCODED</v>
          </cell>
          <cell r="C1026">
            <v>6.8113000000000001</v>
          </cell>
          <cell r="D1026">
            <v>41019</v>
          </cell>
          <cell r="E1026">
            <v>65.239999999999995</v>
          </cell>
          <cell r="F1026" t="str">
            <v>PVCD</v>
          </cell>
          <cell r="G1026">
            <v>1566</v>
          </cell>
          <cell r="H1026" t="str">
            <v>Tigre Pipe &amp; Fittings</v>
          </cell>
          <cell r="I1026" t="str">
            <v>600-3610</v>
          </cell>
          <cell r="J1026">
            <v>1046</v>
          </cell>
          <cell r="K1026" t="str">
            <v>Pavco S.A.</v>
          </cell>
          <cell r="L1026">
            <v>38786</v>
          </cell>
          <cell r="M1026">
            <v>3.4327000000000001</v>
          </cell>
          <cell r="N1026">
            <v>41092</v>
          </cell>
          <cell r="O1026">
            <v>90</v>
          </cell>
          <cell r="P1026" t="str">
            <v>S</v>
          </cell>
          <cell r="Q1026" t="str">
            <v>A</v>
          </cell>
          <cell r="R1026" t="str">
            <v>5 PK</v>
          </cell>
          <cell r="S1026" t="str">
            <v>EACH</v>
          </cell>
          <cell r="T1026">
            <v>3.45479</v>
          </cell>
          <cell r="U1026">
            <v>5.6309999999999999E-2</v>
          </cell>
          <cell r="V1026">
            <v>3.8</v>
          </cell>
          <cell r="W1026">
            <v>70</v>
          </cell>
          <cell r="X1026">
            <v>152</v>
          </cell>
          <cell r="Y1026">
            <v>0</v>
          </cell>
          <cell r="Z1026" t="str">
            <v>PFIT</v>
          </cell>
          <cell r="AA1026" t="str">
            <v>VV03A02</v>
          </cell>
          <cell r="AC1026">
            <v>10</v>
          </cell>
          <cell r="AD1026">
            <v>6</v>
          </cell>
          <cell r="AE1026">
            <v>7</v>
          </cell>
          <cell r="AF1026" t="str">
            <v>V</v>
          </cell>
          <cell r="AG1026" t="str">
            <v>PL01</v>
          </cell>
          <cell r="AH1026" t="str">
            <v>WYE 4</v>
          </cell>
          <cell r="AI1026" t="str">
            <v>EACH</v>
          </cell>
          <cell r="AJ1026">
            <v>0</v>
          </cell>
          <cell r="AK1026">
            <v>341</v>
          </cell>
          <cell r="AL1026">
            <v>7.5</v>
          </cell>
          <cell r="AM1026">
            <v>12</v>
          </cell>
          <cell r="AN1026" t="str">
            <v>?</v>
          </cell>
        </row>
        <row r="1027">
          <cell r="A1027" t="str">
            <v>0484047474202</v>
          </cell>
          <cell r="B1027" t="str">
            <v>6 HUB X 6 HUB X 4 HUB 2 PIECE REDUCING WYE</v>
          </cell>
          <cell r="C1027">
            <v>15.116099999999999</v>
          </cell>
          <cell r="D1027">
            <v>41019</v>
          </cell>
          <cell r="E1027">
            <v>144.72999999999999</v>
          </cell>
          <cell r="F1027" t="str">
            <v>PVCD</v>
          </cell>
          <cell r="G1027">
            <v>1566</v>
          </cell>
          <cell r="H1027" t="str">
            <v>Tigre Pipe &amp; Fittings</v>
          </cell>
          <cell r="I1027" t="str">
            <v>601-3624</v>
          </cell>
          <cell r="J1027">
            <v>583</v>
          </cell>
          <cell r="K1027" t="str">
            <v>Genova Products, Inc.</v>
          </cell>
          <cell r="L1027">
            <v>40206</v>
          </cell>
          <cell r="M1027">
            <v>12.98</v>
          </cell>
          <cell r="N1027">
            <v>41092</v>
          </cell>
          <cell r="O1027">
            <v>3</v>
          </cell>
          <cell r="P1027" t="str">
            <v>O</v>
          </cell>
          <cell r="Q1027" t="str">
            <v>A</v>
          </cell>
          <cell r="R1027" t="str">
            <v>5 PK</v>
          </cell>
          <cell r="S1027" t="str">
            <v>EACH</v>
          </cell>
          <cell r="T1027">
            <v>12.98</v>
          </cell>
          <cell r="U1027">
            <v>0</v>
          </cell>
          <cell r="V1027">
            <v>9</v>
          </cell>
          <cell r="W1027">
            <v>0</v>
          </cell>
          <cell r="X1027">
            <v>0</v>
          </cell>
          <cell r="Y1027">
            <v>0</v>
          </cell>
          <cell r="Z1027" t="str">
            <v>PFIT</v>
          </cell>
          <cell r="AA1027" t="str">
            <v>VV12A01</v>
          </cell>
          <cell r="AC1027">
            <v>0</v>
          </cell>
          <cell r="AD1027">
            <v>1</v>
          </cell>
          <cell r="AE1027">
            <v>11</v>
          </cell>
          <cell r="AF1027" t="str">
            <v>V</v>
          </cell>
          <cell r="AG1027" t="str">
            <v>PL01</v>
          </cell>
          <cell r="AH1027" t="str">
            <v>REDUCING WYE</v>
          </cell>
          <cell r="AI1027" t="str">
            <v>EACH</v>
          </cell>
          <cell r="AJ1027">
            <v>0</v>
          </cell>
          <cell r="AK1027">
            <v>3</v>
          </cell>
          <cell r="AL1027">
            <v>0.25</v>
          </cell>
          <cell r="AM1027">
            <v>12</v>
          </cell>
          <cell r="AN1027" t="str">
            <v>?</v>
          </cell>
        </row>
        <row r="1028">
          <cell r="A1028" t="str">
            <v>0484047474702</v>
          </cell>
          <cell r="B1028" t="str">
            <v>6 HUB X 6 HUB X 6 HUB WYE PVC DWV</v>
          </cell>
          <cell r="C1028">
            <v>20.561699999999998</v>
          </cell>
          <cell r="D1028">
            <v>41019</v>
          </cell>
          <cell r="E1028">
            <v>196.95</v>
          </cell>
          <cell r="F1028" t="str">
            <v>PVCD</v>
          </cell>
          <cell r="G1028">
            <v>1566</v>
          </cell>
          <cell r="H1028" t="str">
            <v>Tigre Pipe &amp; Fittings</v>
          </cell>
          <cell r="I1028" t="str">
            <v>600-3611</v>
          </cell>
          <cell r="J1028">
            <v>1566</v>
          </cell>
          <cell r="K1028" t="str">
            <v>Tigre Pipe &amp; Fittings</v>
          </cell>
          <cell r="L1028">
            <v>41031</v>
          </cell>
          <cell r="M1028">
            <v>18.916799999999999</v>
          </cell>
          <cell r="N1028">
            <v>41092</v>
          </cell>
          <cell r="O1028">
            <v>5</v>
          </cell>
          <cell r="P1028" t="str">
            <v>S</v>
          </cell>
          <cell r="Q1028" t="str">
            <v>A</v>
          </cell>
          <cell r="R1028" t="str">
            <v xml:space="preserve">4 PK </v>
          </cell>
          <cell r="S1028" t="str">
            <v>EACH</v>
          </cell>
          <cell r="T1028">
            <v>18.916250000000002</v>
          </cell>
          <cell r="U1028">
            <v>0</v>
          </cell>
          <cell r="V1028">
            <v>7</v>
          </cell>
          <cell r="W1028">
            <v>4</v>
          </cell>
          <cell r="X1028">
            <v>8</v>
          </cell>
          <cell r="Y1028">
            <v>0</v>
          </cell>
          <cell r="Z1028" t="str">
            <v>PFIT</v>
          </cell>
          <cell r="AA1028" t="str">
            <v>VV12A03</v>
          </cell>
          <cell r="AC1028">
            <v>4</v>
          </cell>
          <cell r="AD1028">
            <v>2</v>
          </cell>
          <cell r="AE1028">
            <v>9</v>
          </cell>
          <cell r="AF1028" t="str">
            <v>V</v>
          </cell>
          <cell r="AG1028" t="str">
            <v>PL01</v>
          </cell>
          <cell r="AH1028" t="str">
            <v>WYE 6</v>
          </cell>
          <cell r="AI1028" t="str">
            <v>EACH</v>
          </cell>
          <cell r="AJ1028">
            <v>0</v>
          </cell>
          <cell r="AK1028">
            <v>13</v>
          </cell>
          <cell r="AL1028">
            <v>0.42</v>
          </cell>
          <cell r="AM1028">
            <v>12</v>
          </cell>
          <cell r="AN1028" t="str">
            <v>?</v>
          </cell>
        </row>
        <row r="1029">
          <cell r="A1029" t="str">
            <v>0484524242402</v>
          </cell>
          <cell r="B1029" t="str">
            <v>1 1/2 HUB X 1 1/2 HUB X 1 1/2 HUB DOUBLE WYE</v>
          </cell>
          <cell r="C1029">
            <v>2.66</v>
          </cell>
          <cell r="D1029">
            <v>41002</v>
          </cell>
          <cell r="E1029">
            <v>30.37</v>
          </cell>
          <cell r="F1029" t="str">
            <v>PVCD</v>
          </cell>
          <cell r="G1029">
            <v>583</v>
          </cell>
          <cell r="H1029" t="str">
            <v>Genova Products, Inc.</v>
          </cell>
          <cell r="I1029" t="str">
            <v>73415       038561734157</v>
          </cell>
          <cell r="J1029">
            <v>583</v>
          </cell>
          <cell r="K1029" t="str">
            <v>Genova Products, Inc.</v>
          </cell>
          <cell r="L1029">
            <v>40505</v>
          </cell>
          <cell r="M1029">
            <v>2.2799999999999998</v>
          </cell>
          <cell r="N1029">
            <v>41092</v>
          </cell>
          <cell r="O1029">
            <v>0</v>
          </cell>
          <cell r="P1029" t="str">
            <v>O</v>
          </cell>
          <cell r="Q1029" t="str">
            <v>A</v>
          </cell>
          <cell r="R1029" t="str">
            <v>20PK</v>
          </cell>
          <cell r="S1029" t="str">
            <v>EACH</v>
          </cell>
          <cell r="T1029">
            <v>2.2799999999999998</v>
          </cell>
          <cell r="U1029">
            <v>0</v>
          </cell>
          <cell r="V1029">
            <v>0.55000000000000004</v>
          </cell>
          <cell r="W1029">
            <v>0</v>
          </cell>
          <cell r="X1029">
            <v>0</v>
          </cell>
          <cell r="Y1029">
            <v>0</v>
          </cell>
          <cell r="Z1029" t="str">
            <v>PFIT</v>
          </cell>
          <cell r="AA1029" t="str">
            <v>VV04D02</v>
          </cell>
          <cell r="AC1029">
            <v>20</v>
          </cell>
          <cell r="AD1029">
            <v>0</v>
          </cell>
          <cell r="AE1029">
            <v>13</v>
          </cell>
          <cell r="AF1029" t="str">
            <v>V</v>
          </cell>
          <cell r="AG1029" t="str">
            <v>PL01</v>
          </cell>
          <cell r="AH1029" t="str">
            <v>DOUBLE WYE</v>
          </cell>
          <cell r="AI1029" t="str">
            <v>EACH</v>
          </cell>
          <cell r="AJ1029">
            <v>0</v>
          </cell>
          <cell r="AK1029">
            <v>40</v>
          </cell>
          <cell r="AL1029">
            <v>0</v>
          </cell>
          <cell r="AM1029">
            <v>12</v>
          </cell>
          <cell r="AN1029" t="str">
            <v>?</v>
          </cell>
        </row>
        <row r="1030">
          <cell r="A1030" t="str">
            <v>0484532322402</v>
          </cell>
          <cell r="B1030" t="str">
            <v>2HUB X 2HUB X 1 1/2HUB X 1 1/2HUB RED DOUBLE WYE</v>
          </cell>
          <cell r="C1030">
            <v>2.66</v>
          </cell>
          <cell r="D1030">
            <v>41002</v>
          </cell>
          <cell r="E1030">
            <v>30.96</v>
          </cell>
          <cell r="F1030" t="str">
            <v>PVCD</v>
          </cell>
          <cell r="G1030">
            <v>583</v>
          </cell>
          <cell r="H1030" t="str">
            <v>Genova Products, Inc.</v>
          </cell>
          <cell r="I1030" t="str">
            <v>73421       038561734218</v>
          </cell>
          <cell r="J1030">
            <v>0</v>
          </cell>
          <cell r="K1030" t="str">
            <v xml:space="preserve"> </v>
          </cell>
          <cell r="L1030" t="str">
            <v>?</v>
          </cell>
          <cell r="M1030">
            <v>0</v>
          </cell>
          <cell r="N1030">
            <v>41092</v>
          </cell>
          <cell r="O1030">
            <v>0</v>
          </cell>
          <cell r="P1030" t="str">
            <v>O</v>
          </cell>
          <cell r="Q1030" t="str">
            <v>I</v>
          </cell>
          <cell r="R1030" t="str">
            <v>20PK</v>
          </cell>
          <cell r="S1030" t="str">
            <v>EACH</v>
          </cell>
          <cell r="T1030">
            <v>1.4025000000000001</v>
          </cell>
          <cell r="U1030">
            <v>0</v>
          </cell>
          <cell r="V1030">
            <v>0.6</v>
          </cell>
          <cell r="W1030">
            <v>0</v>
          </cell>
          <cell r="X1030">
            <v>0</v>
          </cell>
          <cell r="Y1030">
            <v>0</v>
          </cell>
          <cell r="Z1030" t="str">
            <v>PFIT</v>
          </cell>
          <cell r="AC1030">
            <v>20</v>
          </cell>
          <cell r="AD1030">
            <v>0</v>
          </cell>
          <cell r="AE1030">
            <v>13</v>
          </cell>
          <cell r="AF1030" t="str">
            <v>V</v>
          </cell>
          <cell r="AG1030" t="str">
            <v>PL01</v>
          </cell>
          <cell r="AH1030" t="str">
            <v>DOUBLE WYE</v>
          </cell>
          <cell r="AI1030" t="str">
            <v>EACH</v>
          </cell>
          <cell r="AJ1030">
            <v>0</v>
          </cell>
          <cell r="AK1030">
            <v>0</v>
          </cell>
          <cell r="AL1030">
            <v>0</v>
          </cell>
          <cell r="AM1030">
            <v>12</v>
          </cell>
          <cell r="AN1030" t="str">
            <v>?</v>
          </cell>
        </row>
        <row r="1031">
          <cell r="A1031" t="str">
            <v>0484532323202</v>
          </cell>
          <cell r="B1031" t="str">
            <v>2 HUB X 2 HUB X 2 HUB DOUBLE WYE PVC DWV</v>
          </cell>
          <cell r="C1031">
            <v>2.87</v>
          </cell>
          <cell r="D1031">
            <v>41002</v>
          </cell>
          <cell r="E1031">
            <v>35.08</v>
          </cell>
          <cell r="F1031" t="str">
            <v>PVCD</v>
          </cell>
          <cell r="G1031">
            <v>583</v>
          </cell>
          <cell r="H1031" t="str">
            <v>Genova Products, Inc.</v>
          </cell>
          <cell r="I1031" t="str">
            <v>73420       038561734201</v>
          </cell>
          <cell r="J1031">
            <v>583</v>
          </cell>
          <cell r="K1031" t="str">
            <v>Genova Products, Inc.</v>
          </cell>
          <cell r="L1031">
            <v>40844</v>
          </cell>
          <cell r="M1031">
            <v>2.68</v>
          </cell>
          <cell r="N1031">
            <v>41092</v>
          </cell>
          <cell r="O1031">
            <v>40</v>
          </cell>
          <cell r="P1031" t="str">
            <v>O</v>
          </cell>
          <cell r="Q1031" t="str">
            <v>A</v>
          </cell>
          <cell r="R1031" t="str">
            <v>20PK</v>
          </cell>
          <cell r="S1031" t="str">
            <v>EACH</v>
          </cell>
          <cell r="T1031">
            <v>2.68</v>
          </cell>
          <cell r="U1031">
            <v>0</v>
          </cell>
          <cell r="V1031">
            <v>0.75</v>
          </cell>
          <cell r="W1031">
            <v>0</v>
          </cell>
          <cell r="X1031">
            <v>0</v>
          </cell>
          <cell r="Y1031">
            <v>0</v>
          </cell>
          <cell r="Z1031" t="str">
            <v>PFIT</v>
          </cell>
          <cell r="AA1031" t="str">
            <v>UU28D02</v>
          </cell>
          <cell r="AC1031">
            <v>20</v>
          </cell>
          <cell r="AD1031">
            <v>2</v>
          </cell>
          <cell r="AE1031">
            <v>9</v>
          </cell>
          <cell r="AF1031" t="str">
            <v>V</v>
          </cell>
          <cell r="AG1031" t="str">
            <v>PL01</v>
          </cell>
          <cell r="AH1031" t="str">
            <v>DOUBLE WYE</v>
          </cell>
          <cell r="AI1031" t="str">
            <v>EACH</v>
          </cell>
          <cell r="AJ1031">
            <v>0</v>
          </cell>
          <cell r="AK1031">
            <v>60</v>
          </cell>
          <cell r="AL1031">
            <v>3.33</v>
          </cell>
          <cell r="AM1031">
            <v>12</v>
          </cell>
          <cell r="AN1031" t="str">
            <v>?</v>
          </cell>
        </row>
        <row r="1032">
          <cell r="A1032" t="str">
            <v>0484538382402</v>
          </cell>
          <cell r="B1032" t="str">
            <v>3HUB X 3HUB X 1 1/2HUB X 1 1/2HUB RED DOUBLE WYE</v>
          </cell>
          <cell r="C1032">
            <v>6.53</v>
          </cell>
          <cell r="D1032">
            <v>41002</v>
          </cell>
          <cell r="E1032">
            <v>56.47</v>
          </cell>
          <cell r="F1032" t="str">
            <v>PVCD</v>
          </cell>
          <cell r="G1032">
            <v>583</v>
          </cell>
          <cell r="H1032" t="str">
            <v>Genova Products, Inc.</v>
          </cell>
          <cell r="I1032" t="str">
            <v>73431       038561734317</v>
          </cell>
          <cell r="J1032">
            <v>583</v>
          </cell>
          <cell r="K1032" t="str">
            <v>Genova Products, Inc.</v>
          </cell>
          <cell r="L1032">
            <v>40470</v>
          </cell>
          <cell r="M1032">
            <v>5.57</v>
          </cell>
          <cell r="N1032">
            <v>41092</v>
          </cell>
          <cell r="O1032">
            <v>0</v>
          </cell>
          <cell r="P1032" t="str">
            <v>O</v>
          </cell>
          <cell r="Q1032" t="str">
            <v>A</v>
          </cell>
          <cell r="R1032" t="str">
            <v>10PK</v>
          </cell>
          <cell r="S1032" t="str">
            <v>EACH</v>
          </cell>
          <cell r="T1032">
            <v>5.57</v>
          </cell>
          <cell r="U1032">
            <v>0</v>
          </cell>
          <cell r="V1032">
            <v>1.4</v>
          </cell>
          <cell r="W1032">
            <v>0</v>
          </cell>
          <cell r="X1032">
            <v>0</v>
          </cell>
          <cell r="Y1032">
            <v>0</v>
          </cell>
          <cell r="Z1032" t="str">
            <v>PFIT</v>
          </cell>
          <cell r="AC1032">
            <v>10</v>
          </cell>
          <cell r="AD1032">
            <v>0</v>
          </cell>
          <cell r="AE1032">
            <v>13</v>
          </cell>
          <cell r="AF1032" t="str">
            <v>V</v>
          </cell>
          <cell r="AG1032" t="str">
            <v>PL01</v>
          </cell>
          <cell r="AH1032" t="str">
            <v>DOUBLE WYE</v>
          </cell>
          <cell r="AI1032" t="str">
            <v>EACH</v>
          </cell>
          <cell r="AJ1032">
            <v>0</v>
          </cell>
          <cell r="AK1032">
            <v>10</v>
          </cell>
          <cell r="AL1032">
            <v>0</v>
          </cell>
          <cell r="AM1032">
            <v>12</v>
          </cell>
          <cell r="AN1032" t="str">
            <v>?</v>
          </cell>
        </row>
        <row r="1033">
          <cell r="A1033" t="str">
            <v>0484538383202</v>
          </cell>
          <cell r="B1033" t="str">
            <v>3 HUB X 3 HUB X 2 HUB X 2 HUB RED DOUBLE WYE</v>
          </cell>
          <cell r="C1033">
            <v>5.9335000000000004</v>
          </cell>
          <cell r="D1033">
            <v>41019</v>
          </cell>
          <cell r="E1033">
            <v>53.14</v>
          </cell>
          <cell r="F1033" t="str">
            <v>PVCD</v>
          </cell>
          <cell r="G1033">
            <v>1566</v>
          </cell>
          <cell r="H1033" t="str">
            <v>Tigre Pipe &amp; Fittings</v>
          </cell>
          <cell r="I1033" t="str">
            <v>612-3645</v>
          </cell>
          <cell r="J1033">
            <v>583</v>
          </cell>
          <cell r="K1033" t="str">
            <v>Genova Products, Inc.</v>
          </cell>
          <cell r="L1033">
            <v>40973</v>
          </cell>
          <cell r="M1033">
            <v>5.51</v>
          </cell>
          <cell r="N1033">
            <v>41092</v>
          </cell>
          <cell r="O1033">
            <v>15</v>
          </cell>
          <cell r="P1033" t="str">
            <v>O</v>
          </cell>
          <cell r="Q1033" t="str">
            <v>A</v>
          </cell>
          <cell r="R1033" t="str">
            <v>15PK</v>
          </cell>
          <cell r="S1033" t="str">
            <v>EACH</v>
          </cell>
          <cell r="T1033">
            <v>5.51</v>
          </cell>
          <cell r="U1033">
            <v>0</v>
          </cell>
          <cell r="V1033">
            <v>1.4</v>
          </cell>
          <cell r="W1033">
            <v>0</v>
          </cell>
          <cell r="X1033">
            <v>5</v>
          </cell>
          <cell r="Y1033">
            <v>0</v>
          </cell>
          <cell r="Z1033" t="str">
            <v>PFIT</v>
          </cell>
          <cell r="AA1033" t="str">
            <v>UU28B04</v>
          </cell>
          <cell r="AC1033">
            <v>15</v>
          </cell>
          <cell r="AD1033">
            <v>1</v>
          </cell>
          <cell r="AE1033">
            <v>10</v>
          </cell>
          <cell r="AF1033" t="str">
            <v>V</v>
          </cell>
          <cell r="AG1033" t="str">
            <v>PL01</v>
          </cell>
          <cell r="AH1033" t="str">
            <v>DOUBLE WYE</v>
          </cell>
          <cell r="AI1033" t="str">
            <v>EACH</v>
          </cell>
          <cell r="AJ1033">
            <v>0</v>
          </cell>
          <cell r="AK1033">
            <v>45</v>
          </cell>
          <cell r="AL1033">
            <v>1.25</v>
          </cell>
          <cell r="AM1033">
            <v>12</v>
          </cell>
          <cell r="AN1033" t="str">
            <v>?</v>
          </cell>
        </row>
        <row r="1034">
          <cell r="A1034" t="str">
            <v>0484538383802</v>
          </cell>
          <cell r="B1034" t="str">
            <v>3 HUB X 3 HUB X 3 HUB DOUBLE WYE PVC DWV</v>
          </cell>
          <cell r="C1034">
            <v>7.44</v>
          </cell>
          <cell r="D1034">
            <v>41019</v>
          </cell>
          <cell r="E1034">
            <v>71.33</v>
          </cell>
          <cell r="F1034" t="str">
            <v>PVCD</v>
          </cell>
          <cell r="G1034">
            <v>1566</v>
          </cell>
          <cell r="H1034" t="str">
            <v>Tigre Pipe &amp; Fittings</v>
          </cell>
          <cell r="I1034" t="str">
            <v>611-3639</v>
          </cell>
          <cell r="J1034">
            <v>583</v>
          </cell>
          <cell r="K1034" t="str">
            <v>Genova Products, Inc.</v>
          </cell>
          <cell r="L1034">
            <v>40565</v>
          </cell>
          <cell r="M1034">
            <v>6.37</v>
          </cell>
          <cell r="N1034">
            <v>41092</v>
          </cell>
          <cell r="O1034">
            <v>0</v>
          </cell>
          <cell r="P1034" t="str">
            <v>O</v>
          </cell>
          <cell r="Q1034" t="str">
            <v>A</v>
          </cell>
          <cell r="R1034" t="str">
            <v>15PK</v>
          </cell>
          <cell r="S1034" t="str">
            <v>EACH</v>
          </cell>
          <cell r="T1034">
            <v>6.37</v>
          </cell>
          <cell r="U1034">
            <v>0</v>
          </cell>
          <cell r="V1034">
            <v>2.2999999999999998</v>
          </cell>
          <cell r="W1034">
            <v>0</v>
          </cell>
          <cell r="X1034">
            <v>0</v>
          </cell>
          <cell r="Y1034">
            <v>0</v>
          </cell>
          <cell r="Z1034" t="str">
            <v>PFIT</v>
          </cell>
          <cell r="AA1034" t="str">
            <v>VV01C03</v>
          </cell>
          <cell r="AC1034">
            <v>15</v>
          </cell>
          <cell r="AD1034">
            <v>0</v>
          </cell>
          <cell r="AE1034">
            <v>13</v>
          </cell>
          <cell r="AF1034" t="str">
            <v>V</v>
          </cell>
          <cell r="AG1034" t="str">
            <v>PL01</v>
          </cell>
          <cell r="AH1034" t="str">
            <v>DOUBLE WYE</v>
          </cell>
          <cell r="AI1034" t="str">
            <v>EACH</v>
          </cell>
          <cell r="AJ1034">
            <v>0</v>
          </cell>
          <cell r="AK1034">
            <v>30</v>
          </cell>
          <cell r="AL1034">
            <v>0</v>
          </cell>
          <cell r="AM1034">
            <v>12</v>
          </cell>
          <cell r="AN1034" t="str">
            <v>?</v>
          </cell>
        </row>
        <row r="1035">
          <cell r="A1035" t="str">
            <v>0484542423202</v>
          </cell>
          <cell r="B1035" t="str">
            <v>4 HUB X 4 HUB X 2 HUB X 2 HUB RED DOUBLE WYE</v>
          </cell>
          <cell r="C1035">
            <v>9.69</v>
          </cell>
          <cell r="D1035">
            <v>41019</v>
          </cell>
          <cell r="E1035">
            <v>86.74</v>
          </cell>
          <cell r="F1035" t="str">
            <v>PVCD</v>
          </cell>
          <cell r="G1035">
            <v>1566</v>
          </cell>
          <cell r="H1035" t="str">
            <v>Tigre Pipe &amp; Fittings</v>
          </cell>
          <cell r="I1035" t="str">
            <v>612-3646</v>
          </cell>
          <cell r="J1035">
            <v>583</v>
          </cell>
          <cell r="K1035" t="str">
            <v>Genova Products, Inc.</v>
          </cell>
          <cell r="L1035">
            <v>40470</v>
          </cell>
          <cell r="M1035">
            <v>7.78</v>
          </cell>
          <cell r="N1035">
            <v>41092</v>
          </cell>
          <cell r="O1035">
            <v>0</v>
          </cell>
          <cell r="P1035" t="str">
            <v>O</v>
          </cell>
          <cell r="Q1035" t="str">
            <v>A</v>
          </cell>
          <cell r="R1035" t="str">
            <v>5 PK</v>
          </cell>
          <cell r="S1035" t="str">
            <v>EACH</v>
          </cell>
          <cell r="T1035">
            <v>7.78</v>
          </cell>
          <cell r="U1035">
            <v>0</v>
          </cell>
          <cell r="V1035">
            <v>2.4</v>
          </cell>
          <cell r="W1035">
            <v>0</v>
          </cell>
          <cell r="X1035">
            <v>0</v>
          </cell>
          <cell r="Y1035">
            <v>0</v>
          </cell>
          <cell r="Z1035" t="str">
            <v>PFIT</v>
          </cell>
          <cell r="AA1035" t="str">
            <v>VV01D06</v>
          </cell>
          <cell r="AC1035">
            <v>5</v>
          </cell>
          <cell r="AD1035">
            <v>0</v>
          </cell>
          <cell r="AE1035">
            <v>13</v>
          </cell>
          <cell r="AF1035" t="str">
            <v>V</v>
          </cell>
          <cell r="AG1035" t="str">
            <v>PL01</v>
          </cell>
          <cell r="AH1035" t="str">
            <v>DOUBLE WYE</v>
          </cell>
          <cell r="AI1035" t="str">
            <v>EACH</v>
          </cell>
          <cell r="AJ1035">
            <v>0</v>
          </cell>
          <cell r="AK1035">
            <v>15</v>
          </cell>
          <cell r="AL1035">
            <v>0</v>
          </cell>
          <cell r="AM1035">
            <v>12</v>
          </cell>
          <cell r="AN1035" t="str">
            <v>?</v>
          </cell>
        </row>
        <row r="1036">
          <cell r="A1036" t="str">
            <v>0484542423802</v>
          </cell>
          <cell r="B1036" t="str">
            <v>4 HUB X 4 HUB X 3 HUB X 3 HUB RED DOUBLE WYE PVC</v>
          </cell>
          <cell r="C1036">
            <v>12.792999999999999</v>
          </cell>
          <cell r="D1036">
            <v>41019</v>
          </cell>
          <cell r="E1036">
            <v>114.57</v>
          </cell>
          <cell r="F1036" t="str">
            <v>PVCD</v>
          </cell>
          <cell r="G1036">
            <v>1566</v>
          </cell>
          <cell r="H1036" t="str">
            <v>Tigre Pipe &amp; Fittings</v>
          </cell>
          <cell r="I1036" t="str">
            <v>612-3647</v>
          </cell>
          <cell r="J1036">
            <v>583</v>
          </cell>
          <cell r="K1036" t="str">
            <v>Genova Products, Inc.</v>
          </cell>
          <cell r="L1036">
            <v>40470</v>
          </cell>
          <cell r="M1036">
            <v>10.23</v>
          </cell>
          <cell r="N1036">
            <v>41092</v>
          </cell>
          <cell r="O1036">
            <v>0</v>
          </cell>
          <cell r="P1036" t="str">
            <v>O</v>
          </cell>
          <cell r="Q1036" t="str">
            <v>A</v>
          </cell>
          <cell r="R1036" t="str">
            <v>5 PK</v>
          </cell>
          <cell r="S1036" t="str">
            <v>EACH</v>
          </cell>
          <cell r="T1036">
            <v>10.23</v>
          </cell>
          <cell r="U1036">
            <v>0</v>
          </cell>
          <cell r="V1036">
            <v>3.2</v>
          </cell>
          <cell r="W1036">
            <v>0</v>
          </cell>
          <cell r="X1036">
            <v>0</v>
          </cell>
          <cell r="Y1036">
            <v>0</v>
          </cell>
          <cell r="Z1036" t="str">
            <v>PFIT</v>
          </cell>
          <cell r="AA1036" t="str">
            <v>VV03D05</v>
          </cell>
          <cell r="AC1036">
            <v>5</v>
          </cell>
          <cell r="AD1036">
            <v>0</v>
          </cell>
          <cell r="AE1036">
            <v>13</v>
          </cell>
          <cell r="AF1036" t="str">
            <v>V</v>
          </cell>
          <cell r="AG1036" t="str">
            <v>PL01</v>
          </cell>
          <cell r="AH1036" t="str">
            <v>DOUBLE WYE</v>
          </cell>
          <cell r="AI1036" t="str">
            <v>EACH</v>
          </cell>
          <cell r="AJ1036">
            <v>0</v>
          </cell>
          <cell r="AK1036">
            <v>10</v>
          </cell>
          <cell r="AL1036">
            <v>0</v>
          </cell>
          <cell r="AM1036">
            <v>12</v>
          </cell>
          <cell r="AN1036" t="str">
            <v>?</v>
          </cell>
        </row>
        <row r="1037">
          <cell r="A1037" t="str">
            <v>0484542424202</v>
          </cell>
          <cell r="B1037" t="str">
            <v>4 HUB X 4 HUB X 4 HUB DOUBLE WYE PVC DWV</v>
          </cell>
          <cell r="C1037">
            <v>15.105700000000001</v>
          </cell>
          <cell r="D1037">
            <v>41019</v>
          </cell>
          <cell r="E1037">
            <v>144.68</v>
          </cell>
          <cell r="F1037" t="str">
            <v>PVCD</v>
          </cell>
          <cell r="G1037">
            <v>1566</v>
          </cell>
          <cell r="H1037" t="str">
            <v>Tigre Pipe &amp; Fittings</v>
          </cell>
          <cell r="I1037" t="str">
            <v>611-3640</v>
          </cell>
          <cell r="J1037">
            <v>583</v>
          </cell>
          <cell r="K1037" t="str">
            <v>Genova Products, Inc.</v>
          </cell>
          <cell r="L1037">
            <v>40973</v>
          </cell>
          <cell r="M1037">
            <v>14.94</v>
          </cell>
          <cell r="N1037">
            <v>41092</v>
          </cell>
          <cell r="O1037">
            <v>10</v>
          </cell>
          <cell r="P1037" t="str">
            <v>O</v>
          </cell>
          <cell r="Q1037" t="str">
            <v>A</v>
          </cell>
          <cell r="R1037" t="str">
            <v>5 PK</v>
          </cell>
          <cell r="S1037" t="str">
            <v>EACH</v>
          </cell>
          <cell r="T1037">
            <v>14.94</v>
          </cell>
          <cell r="U1037">
            <v>0</v>
          </cell>
          <cell r="V1037">
            <v>4.2</v>
          </cell>
          <cell r="W1037">
            <v>0</v>
          </cell>
          <cell r="X1037">
            <v>0</v>
          </cell>
          <cell r="Y1037">
            <v>0</v>
          </cell>
          <cell r="Z1037" t="str">
            <v>PFIT</v>
          </cell>
          <cell r="AA1037" t="str">
            <v>VV03D01</v>
          </cell>
          <cell r="AC1037">
            <v>5</v>
          </cell>
          <cell r="AD1037">
            <v>2</v>
          </cell>
          <cell r="AE1037">
            <v>9</v>
          </cell>
          <cell r="AF1037" t="str">
            <v>V</v>
          </cell>
          <cell r="AG1037" t="str">
            <v>PL01</v>
          </cell>
          <cell r="AH1037" t="str">
            <v>DOUBLE WYE</v>
          </cell>
          <cell r="AI1037" t="str">
            <v>EACH</v>
          </cell>
          <cell r="AJ1037">
            <v>0</v>
          </cell>
          <cell r="AK1037">
            <v>20</v>
          </cell>
          <cell r="AL1037">
            <v>0.83</v>
          </cell>
          <cell r="AM1037">
            <v>12</v>
          </cell>
          <cell r="AN1037" t="str">
            <v>?</v>
          </cell>
        </row>
        <row r="1038">
          <cell r="A1038" t="str">
            <v>0491942424202</v>
          </cell>
          <cell r="B1038" t="str">
            <v>4 HUB X 4 HUB X 4 HUB X 4 HUB DOUBLE COMBO T WYE</v>
          </cell>
          <cell r="C1038">
            <v>39.64</v>
          </cell>
          <cell r="D1038">
            <v>41002</v>
          </cell>
          <cell r="E1038">
            <v>257.77</v>
          </cell>
          <cell r="F1038" t="str">
            <v>PVCD</v>
          </cell>
          <cell r="G1038">
            <v>583</v>
          </cell>
          <cell r="H1038" t="str">
            <v>Genova Products, Inc.</v>
          </cell>
          <cell r="I1038" t="str">
            <v>72640       038561008975</v>
          </cell>
          <cell r="J1038">
            <v>0</v>
          </cell>
          <cell r="K1038" t="str">
            <v xml:space="preserve"> </v>
          </cell>
          <cell r="L1038" t="str">
            <v>?</v>
          </cell>
          <cell r="M1038">
            <v>0</v>
          </cell>
          <cell r="N1038">
            <v>41092</v>
          </cell>
          <cell r="O1038">
            <v>0</v>
          </cell>
          <cell r="P1038" t="str">
            <v>O</v>
          </cell>
          <cell r="Q1038" t="str">
            <v>A</v>
          </cell>
          <cell r="R1038" t="str">
            <v>2 PK</v>
          </cell>
          <cell r="S1038" t="str">
            <v>EACH</v>
          </cell>
          <cell r="T1038">
            <v>15.30917</v>
          </cell>
          <cell r="U1038">
            <v>0</v>
          </cell>
          <cell r="V1038">
            <v>7.5</v>
          </cell>
          <cell r="W1038">
            <v>0</v>
          </cell>
          <cell r="X1038">
            <v>2</v>
          </cell>
          <cell r="Y1038">
            <v>0</v>
          </cell>
          <cell r="Z1038" t="str">
            <v>PFIT</v>
          </cell>
          <cell r="AA1038" t="str">
            <v>VV01D01</v>
          </cell>
          <cell r="AC1038">
            <v>2</v>
          </cell>
          <cell r="AD1038">
            <v>0</v>
          </cell>
          <cell r="AE1038">
            <v>13</v>
          </cell>
          <cell r="AF1038" t="str">
            <v>V</v>
          </cell>
          <cell r="AG1038" t="str">
            <v>PL01</v>
          </cell>
          <cell r="AH1038" t="str">
            <v>DOUBLE TEE WYE</v>
          </cell>
          <cell r="AI1038" t="str">
            <v>EACH</v>
          </cell>
          <cell r="AJ1038">
            <v>0</v>
          </cell>
          <cell r="AK1038">
            <v>6</v>
          </cell>
          <cell r="AL1038">
            <v>0</v>
          </cell>
          <cell r="AM1038">
            <v>12</v>
          </cell>
          <cell r="AN1038" t="str">
            <v>?</v>
          </cell>
        </row>
        <row r="1039">
          <cell r="A1039" t="str">
            <v>0495152429802</v>
          </cell>
          <cell r="B1039" t="str">
            <v>8 GRATE X 4 SPIGOT PVCD FLOOR DRAIN</v>
          </cell>
          <cell r="C1039">
            <v>63.73</v>
          </cell>
          <cell r="D1039">
            <v>41002</v>
          </cell>
          <cell r="E1039">
            <v>580.19000000000005</v>
          </cell>
          <cell r="F1039" t="str">
            <v>PVCD</v>
          </cell>
          <cell r="G1039">
            <v>583</v>
          </cell>
          <cell r="H1039" t="str">
            <v>Genova Products, Inc.</v>
          </cell>
          <cell r="I1039" t="str">
            <v>71450       038561714500</v>
          </cell>
          <cell r="J1039">
            <v>583</v>
          </cell>
          <cell r="K1039" t="str">
            <v>Genova Products, Inc.</v>
          </cell>
          <cell r="L1039">
            <v>38237</v>
          </cell>
          <cell r="M1039">
            <v>34.17</v>
          </cell>
          <cell r="N1039">
            <v>41092</v>
          </cell>
          <cell r="O1039">
            <v>0</v>
          </cell>
          <cell r="P1039" t="str">
            <v>O</v>
          </cell>
          <cell r="Q1039" t="str">
            <v>A</v>
          </cell>
          <cell r="R1039" t="str">
            <v>10PK</v>
          </cell>
          <cell r="S1039" t="str">
            <v>EACH</v>
          </cell>
          <cell r="T1039">
            <v>32.462000000000003</v>
          </cell>
          <cell r="U1039">
            <v>0</v>
          </cell>
          <cell r="V1039">
            <v>2.1</v>
          </cell>
          <cell r="W1039">
            <v>0</v>
          </cell>
          <cell r="X1039">
            <v>10</v>
          </cell>
          <cell r="Y1039">
            <v>0</v>
          </cell>
          <cell r="Z1039" t="str">
            <v>PFIT</v>
          </cell>
          <cell r="AA1039" t="str">
            <v>VV12D02</v>
          </cell>
          <cell r="AC1039">
            <v>10</v>
          </cell>
          <cell r="AD1039">
            <v>0</v>
          </cell>
          <cell r="AE1039">
            <v>13</v>
          </cell>
          <cell r="AF1039" t="str">
            <v>V</v>
          </cell>
          <cell r="AG1039" t="str">
            <v>PL03</v>
          </cell>
          <cell r="AH1039" t="str">
            <v>FLOOR DRAIN 8</v>
          </cell>
          <cell r="AI1039" t="str">
            <v>EACH</v>
          </cell>
          <cell r="AJ1039">
            <v>0</v>
          </cell>
          <cell r="AK1039">
            <v>0</v>
          </cell>
          <cell r="AL1039">
            <v>0</v>
          </cell>
          <cell r="AM1039">
            <v>12</v>
          </cell>
          <cell r="AN1039" t="str">
            <v>?</v>
          </cell>
        </row>
        <row r="1040">
          <cell r="A1040" t="str">
            <v>0495242989802</v>
          </cell>
          <cell r="B1040" t="str">
            <v>4 SPIGOT PVCD ROOF DRAIN ASSEMBLY GRAVEL GUARD</v>
          </cell>
          <cell r="C1040">
            <v>76.77</v>
          </cell>
          <cell r="D1040">
            <v>41002</v>
          </cell>
          <cell r="E1040">
            <v>697.8</v>
          </cell>
          <cell r="F1040" t="str">
            <v>PVCD</v>
          </cell>
          <cell r="G1040">
            <v>583</v>
          </cell>
          <cell r="H1040" t="str">
            <v>Genova Products, Inc.</v>
          </cell>
          <cell r="I1040">
            <v>71460</v>
          </cell>
          <cell r="J1040">
            <v>583</v>
          </cell>
          <cell r="K1040" t="str">
            <v>Genova Products, Inc.</v>
          </cell>
          <cell r="L1040">
            <v>40373</v>
          </cell>
          <cell r="M1040">
            <v>65.28</v>
          </cell>
          <cell r="N1040">
            <v>41092</v>
          </cell>
          <cell r="O1040">
            <v>0</v>
          </cell>
          <cell r="P1040" t="str">
            <v>O</v>
          </cell>
          <cell r="Q1040" t="str">
            <v>A</v>
          </cell>
          <cell r="R1040" t="str">
            <v>5 PK</v>
          </cell>
          <cell r="S1040" t="str">
            <v>EACH</v>
          </cell>
          <cell r="T1040">
            <v>65.28</v>
          </cell>
          <cell r="U1040">
            <v>0</v>
          </cell>
          <cell r="V1040">
            <v>3.6</v>
          </cell>
          <cell r="W1040">
            <v>0</v>
          </cell>
          <cell r="X1040">
            <v>0</v>
          </cell>
          <cell r="Y1040">
            <v>0</v>
          </cell>
          <cell r="Z1040" t="str">
            <v>PFIT</v>
          </cell>
          <cell r="AA1040" t="str">
            <v>New Part</v>
          </cell>
          <cell r="AC1040">
            <v>5</v>
          </cell>
          <cell r="AD1040">
            <v>0</v>
          </cell>
          <cell r="AE1040">
            <v>13</v>
          </cell>
          <cell r="AF1040" t="str">
            <v>V</v>
          </cell>
          <cell r="AG1040" t="str">
            <v>PL01</v>
          </cell>
          <cell r="AH1040" t="str">
            <v>PVCD DRAIN</v>
          </cell>
          <cell r="AI1040" t="str">
            <v>EACH</v>
          </cell>
          <cell r="AJ1040">
            <v>0</v>
          </cell>
          <cell r="AK1040">
            <v>5</v>
          </cell>
          <cell r="AL1040">
            <v>0</v>
          </cell>
          <cell r="AM1040">
            <v>12</v>
          </cell>
          <cell r="AN1040" t="str">
            <v>?</v>
          </cell>
        </row>
        <row r="1041">
          <cell r="A1041" t="str">
            <v>0495332989802</v>
          </cell>
          <cell r="B1041" t="str">
            <v xml:space="preserve">2 HUB VINYL SHOWER DRAIN </v>
          </cell>
          <cell r="C1041">
            <v>44.35</v>
          </cell>
          <cell r="D1041">
            <v>41002</v>
          </cell>
          <cell r="E1041">
            <v>244.12</v>
          </cell>
          <cell r="F1041" t="str">
            <v>PVCD</v>
          </cell>
          <cell r="G1041">
            <v>583</v>
          </cell>
          <cell r="H1041" t="str">
            <v>Genova Products, Inc.</v>
          </cell>
          <cell r="I1041" t="str">
            <v>71470       038561714708</v>
          </cell>
          <cell r="J1041">
            <v>0</v>
          </cell>
          <cell r="K1041" t="str">
            <v xml:space="preserve"> </v>
          </cell>
          <cell r="L1041" t="str">
            <v>?</v>
          </cell>
          <cell r="M1041">
            <v>0</v>
          </cell>
          <cell r="N1041">
            <v>41092</v>
          </cell>
          <cell r="O1041">
            <v>0</v>
          </cell>
          <cell r="P1041" t="str">
            <v>X</v>
          </cell>
          <cell r="Q1041" t="str">
            <v>I</v>
          </cell>
          <cell r="R1041" t="str">
            <v>EACH</v>
          </cell>
          <cell r="S1041" t="str">
            <v>EACH</v>
          </cell>
          <cell r="T1041">
            <v>19.61</v>
          </cell>
          <cell r="U1041">
            <v>0</v>
          </cell>
          <cell r="V1041">
            <v>2.8</v>
          </cell>
          <cell r="W1041">
            <v>0</v>
          </cell>
          <cell r="X1041">
            <v>0</v>
          </cell>
          <cell r="Y1041">
            <v>0</v>
          </cell>
          <cell r="Z1041" t="str">
            <v>PFIT</v>
          </cell>
          <cell r="AA1041" t="str">
            <v xml:space="preserve"> </v>
          </cell>
          <cell r="AC1041">
            <v>0</v>
          </cell>
          <cell r="AD1041">
            <v>0</v>
          </cell>
          <cell r="AE1041">
            <v>13</v>
          </cell>
          <cell r="AF1041" t="str">
            <v>V</v>
          </cell>
          <cell r="AG1041" t="str">
            <v>PL01</v>
          </cell>
          <cell r="AH1041" t="str">
            <v>SHOWER DRAIN 2</v>
          </cell>
          <cell r="AI1041" t="str">
            <v>EACH</v>
          </cell>
          <cell r="AJ1041">
            <v>0</v>
          </cell>
          <cell r="AK1041">
            <v>0</v>
          </cell>
          <cell r="AL1041">
            <v>0</v>
          </cell>
          <cell r="AM1041">
            <v>12</v>
          </cell>
          <cell r="AN1041" t="str">
            <v>?</v>
          </cell>
        </row>
        <row r="1042">
          <cell r="A1042" t="str">
            <v>0495532989802</v>
          </cell>
          <cell r="B1042" t="str">
            <v>2 HUB SHOWER DRAIN WITH SS GRATE PVCD</v>
          </cell>
          <cell r="C1042">
            <v>10.54</v>
          </cell>
          <cell r="D1042">
            <v>41002</v>
          </cell>
          <cell r="E1042">
            <v>95.8</v>
          </cell>
          <cell r="F1042" t="str">
            <v>PVCD</v>
          </cell>
          <cell r="G1042">
            <v>583</v>
          </cell>
          <cell r="H1042" t="str">
            <v>Genova Products, Inc.</v>
          </cell>
          <cell r="I1042" t="str">
            <v>71480       038564012613</v>
          </cell>
          <cell r="J1042">
            <v>583</v>
          </cell>
          <cell r="K1042" t="str">
            <v>Genova Products, Inc.</v>
          </cell>
          <cell r="L1042">
            <v>40497</v>
          </cell>
          <cell r="M1042">
            <v>8.9700000000000006</v>
          </cell>
          <cell r="N1042">
            <v>41092</v>
          </cell>
          <cell r="O1042">
            <v>0</v>
          </cell>
          <cell r="P1042" t="str">
            <v>O</v>
          </cell>
          <cell r="Q1042" t="str">
            <v>A</v>
          </cell>
          <cell r="R1042" t="str">
            <v>EACH</v>
          </cell>
          <cell r="S1042" t="str">
            <v>EACH</v>
          </cell>
          <cell r="T1042">
            <v>8.9700000000000006</v>
          </cell>
          <cell r="U1042">
            <v>0</v>
          </cell>
          <cell r="V1042">
            <v>2.8</v>
          </cell>
          <cell r="W1042">
            <v>0</v>
          </cell>
          <cell r="X1042">
            <v>0</v>
          </cell>
          <cell r="Y1042">
            <v>0</v>
          </cell>
          <cell r="Z1042" t="str">
            <v>PFIT</v>
          </cell>
          <cell r="AC1042">
            <v>1</v>
          </cell>
          <cell r="AD1042">
            <v>0</v>
          </cell>
          <cell r="AE1042">
            <v>13</v>
          </cell>
          <cell r="AF1042" t="str">
            <v>V</v>
          </cell>
          <cell r="AG1042" t="str">
            <v>PL01</v>
          </cell>
          <cell r="AH1042" t="str">
            <v>SHOWER DRAIN 2</v>
          </cell>
          <cell r="AI1042" t="str">
            <v>EACH</v>
          </cell>
          <cell r="AJ1042">
            <v>0</v>
          </cell>
          <cell r="AK1042">
            <v>20</v>
          </cell>
          <cell r="AL1042">
            <v>0</v>
          </cell>
          <cell r="AM1042">
            <v>12</v>
          </cell>
          <cell r="AN1042" t="str">
            <v>?</v>
          </cell>
        </row>
        <row r="1043">
          <cell r="A1043" t="str">
            <v>0495638989802</v>
          </cell>
          <cell r="B1043" t="str">
            <v>3 MIP TOE SAVER FLOOR PLUG</v>
          </cell>
          <cell r="C1043">
            <v>1.45</v>
          </cell>
          <cell r="D1043">
            <v>41002</v>
          </cell>
          <cell r="E1043">
            <v>13.07</v>
          </cell>
          <cell r="F1043" t="str">
            <v>PVCD</v>
          </cell>
          <cell r="G1043">
            <v>583</v>
          </cell>
          <cell r="H1043" t="str">
            <v>Genova Products, Inc.</v>
          </cell>
          <cell r="I1043" t="str">
            <v>71853       038561718539</v>
          </cell>
          <cell r="J1043">
            <v>583</v>
          </cell>
          <cell r="K1043" t="str">
            <v>Genova Products, Inc.</v>
          </cell>
          <cell r="L1043">
            <v>38530</v>
          </cell>
          <cell r="M1043">
            <v>0.87</v>
          </cell>
          <cell r="N1043">
            <v>41092</v>
          </cell>
          <cell r="O1043">
            <v>0</v>
          </cell>
          <cell r="P1043" t="str">
            <v>O</v>
          </cell>
          <cell r="Q1043" t="str">
            <v>A</v>
          </cell>
          <cell r="R1043" t="str">
            <v>20PK</v>
          </cell>
          <cell r="S1043" t="str">
            <v>EACH</v>
          </cell>
          <cell r="T1043">
            <v>0.82647000000000004</v>
          </cell>
          <cell r="U1043">
            <v>0</v>
          </cell>
          <cell r="V1043">
            <v>0.14000000000000001</v>
          </cell>
          <cell r="W1043">
            <v>0</v>
          </cell>
          <cell r="X1043">
            <v>0</v>
          </cell>
          <cell r="Y1043">
            <v>0</v>
          </cell>
          <cell r="Z1043" t="str">
            <v>PFIT</v>
          </cell>
          <cell r="AC1043">
            <v>20</v>
          </cell>
          <cell r="AD1043">
            <v>0</v>
          </cell>
          <cell r="AE1043">
            <v>13</v>
          </cell>
          <cell r="AF1043" t="str">
            <v>V</v>
          </cell>
          <cell r="AG1043" t="str">
            <v>PL01</v>
          </cell>
          <cell r="AH1043" t="str">
            <v>TOE SAVER PLUG</v>
          </cell>
          <cell r="AI1043" t="str">
            <v>EACH</v>
          </cell>
          <cell r="AJ1043">
            <v>0</v>
          </cell>
          <cell r="AK1043">
            <v>0</v>
          </cell>
          <cell r="AL1043">
            <v>0</v>
          </cell>
          <cell r="AM1043">
            <v>12</v>
          </cell>
          <cell r="AN1043" t="str">
            <v>?</v>
          </cell>
        </row>
        <row r="1044">
          <cell r="A1044" t="str">
            <v>0495642989802</v>
          </cell>
          <cell r="B1044" t="str">
            <v>4 MIP TOE SAVER FLOOR PLUG</v>
          </cell>
          <cell r="C1044">
            <v>1.46</v>
          </cell>
          <cell r="D1044">
            <v>41002</v>
          </cell>
          <cell r="E1044">
            <v>15.45</v>
          </cell>
          <cell r="F1044" t="str">
            <v>PVCD</v>
          </cell>
          <cell r="G1044">
            <v>583</v>
          </cell>
          <cell r="H1044" t="str">
            <v>Genova Products, Inc.</v>
          </cell>
          <cell r="I1044" t="str">
            <v>71854       038561718546</v>
          </cell>
          <cell r="J1044">
            <v>583</v>
          </cell>
          <cell r="K1044" t="str">
            <v>Genova Products, Inc.</v>
          </cell>
          <cell r="L1044">
            <v>41036</v>
          </cell>
          <cell r="M1044">
            <v>1.46</v>
          </cell>
          <cell r="N1044">
            <v>41092</v>
          </cell>
          <cell r="O1044">
            <v>170</v>
          </cell>
          <cell r="P1044" t="str">
            <v>o</v>
          </cell>
          <cell r="Q1044" t="str">
            <v>A</v>
          </cell>
          <cell r="R1044" t="str">
            <v>10PK</v>
          </cell>
          <cell r="S1044" t="str">
            <v>EACH</v>
          </cell>
          <cell r="T1044">
            <v>1.46</v>
          </cell>
          <cell r="U1044">
            <v>0</v>
          </cell>
          <cell r="V1044">
            <v>0.3</v>
          </cell>
          <cell r="W1044">
            <v>20</v>
          </cell>
          <cell r="X1044">
            <v>20</v>
          </cell>
          <cell r="Y1044">
            <v>0</v>
          </cell>
          <cell r="Z1044" t="str">
            <v>PFIT</v>
          </cell>
          <cell r="AA1044" t="str">
            <v>UU28D04</v>
          </cell>
          <cell r="AC1044">
            <v>10</v>
          </cell>
          <cell r="AD1044">
            <v>3</v>
          </cell>
          <cell r="AE1044">
            <v>8</v>
          </cell>
          <cell r="AF1044" t="str">
            <v>V</v>
          </cell>
          <cell r="AG1044" t="str">
            <v>PL01</v>
          </cell>
          <cell r="AH1044" t="str">
            <v>TOE SAVER PLUG</v>
          </cell>
          <cell r="AI1044" t="str">
            <v>EACH</v>
          </cell>
          <cell r="AJ1044">
            <v>0</v>
          </cell>
          <cell r="AK1044">
            <v>290</v>
          </cell>
          <cell r="AL1044">
            <v>14.17</v>
          </cell>
          <cell r="AM1044">
            <v>12</v>
          </cell>
          <cell r="AN1044" t="str">
            <v>?</v>
          </cell>
        </row>
        <row r="1045">
          <cell r="A1045" t="str">
            <v>0495724989802</v>
          </cell>
          <cell r="B1045" t="str">
            <v>1 1/2 TWIST LOCK PLUG PVCD</v>
          </cell>
          <cell r="C1045">
            <v>1.55</v>
          </cell>
          <cell r="D1045">
            <v>41002</v>
          </cell>
          <cell r="E1045">
            <v>14.07</v>
          </cell>
          <cell r="F1045" t="str">
            <v>PVCD</v>
          </cell>
          <cell r="G1045">
            <v>583</v>
          </cell>
          <cell r="H1045" t="str">
            <v>Genova Products, Inc.</v>
          </cell>
          <cell r="I1045">
            <v>71871</v>
          </cell>
          <cell r="J1045">
            <v>0</v>
          </cell>
          <cell r="K1045" t="str">
            <v xml:space="preserve"> </v>
          </cell>
          <cell r="L1045" t="str">
            <v>?</v>
          </cell>
          <cell r="M1045">
            <v>0</v>
          </cell>
          <cell r="N1045">
            <v>41092</v>
          </cell>
          <cell r="O1045">
            <v>0</v>
          </cell>
          <cell r="P1045" t="str">
            <v>O</v>
          </cell>
          <cell r="Q1045" t="str">
            <v>A</v>
          </cell>
          <cell r="R1045" t="str">
            <v>100P</v>
          </cell>
          <cell r="S1045" t="str">
            <v>EACH</v>
          </cell>
          <cell r="T1045">
            <v>0</v>
          </cell>
          <cell r="U1045">
            <v>0</v>
          </cell>
          <cell r="V1045">
            <v>7.0000000000000007E-2</v>
          </cell>
          <cell r="W1045">
            <v>0</v>
          </cell>
          <cell r="X1045">
            <v>0</v>
          </cell>
          <cell r="Y1045">
            <v>0</v>
          </cell>
          <cell r="Z1045" t="str">
            <v>PFIT</v>
          </cell>
          <cell r="AA1045" t="str">
            <v>New Part</v>
          </cell>
          <cell r="AC1045">
            <v>100</v>
          </cell>
          <cell r="AD1045">
            <v>0</v>
          </cell>
          <cell r="AE1045">
            <v>13</v>
          </cell>
          <cell r="AF1045" t="str">
            <v>V</v>
          </cell>
          <cell r="AG1045" t="str">
            <v>PL01</v>
          </cell>
          <cell r="AH1045" t="str">
            <v>PVCD LOCK</v>
          </cell>
          <cell r="AI1045" t="str">
            <v>EACH</v>
          </cell>
          <cell r="AJ1045">
            <v>0</v>
          </cell>
          <cell r="AK1045">
            <v>0</v>
          </cell>
          <cell r="AL1045">
            <v>0</v>
          </cell>
          <cell r="AM1045">
            <v>12</v>
          </cell>
          <cell r="AN1045" t="str">
            <v>?</v>
          </cell>
        </row>
        <row r="1046">
          <cell r="A1046" t="str">
            <v>0495732989802</v>
          </cell>
          <cell r="B1046" t="str">
            <v xml:space="preserve">2 TWIST LOK PLUG PVC D </v>
          </cell>
          <cell r="C1046">
            <v>2.2000000000000002</v>
          </cell>
          <cell r="D1046">
            <v>41002</v>
          </cell>
          <cell r="E1046">
            <v>20.05</v>
          </cell>
          <cell r="F1046" t="str">
            <v>PVCD</v>
          </cell>
          <cell r="G1046">
            <v>583</v>
          </cell>
          <cell r="H1046" t="str">
            <v>Genova Products, Inc.</v>
          </cell>
          <cell r="I1046" t="str">
            <v>71872       038561718720</v>
          </cell>
          <cell r="J1046">
            <v>0</v>
          </cell>
          <cell r="K1046" t="str">
            <v xml:space="preserve"> </v>
          </cell>
          <cell r="L1046" t="str">
            <v>?</v>
          </cell>
          <cell r="M1046">
            <v>0</v>
          </cell>
          <cell r="N1046">
            <v>41092</v>
          </cell>
          <cell r="O1046">
            <v>0</v>
          </cell>
          <cell r="P1046" t="str">
            <v>O</v>
          </cell>
          <cell r="Q1046" t="str">
            <v>A</v>
          </cell>
          <cell r="R1046" t="str">
            <v>20PK</v>
          </cell>
          <cell r="S1046" t="str">
            <v>EACH</v>
          </cell>
          <cell r="T1046">
            <v>0.77349999999999997</v>
          </cell>
          <cell r="U1046">
            <v>0</v>
          </cell>
          <cell r="V1046">
            <v>0.09</v>
          </cell>
          <cell r="W1046">
            <v>0</v>
          </cell>
          <cell r="X1046">
            <v>20</v>
          </cell>
          <cell r="Y1046">
            <v>0</v>
          </cell>
          <cell r="Z1046" t="str">
            <v>PFIT</v>
          </cell>
          <cell r="AA1046" t="str">
            <v>UU28E02</v>
          </cell>
          <cell r="AC1046">
            <v>20</v>
          </cell>
          <cell r="AD1046">
            <v>0</v>
          </cell>
          <cell r="AE1046">
            <v>13</v>
          </cell>
          <cell r="AF1046" t="str">
            <v>V</v>
          </cell>
          <cell r="AG1046" t="str">
            <v>PL01</v>
          </cell>
          <cell r="AH1046" t="str">
            <v>TWIST LOK PLUG</v>
          </cell>
          <cell r="AI1046" t="str">
            <v>EACH</v>
          </cell>
          <cell r="AJ1046">
            <v>0</v>
          </cell>
          <cell r="AK1046">
            <v>0</v>
          </cell>
          <cell r="AL1046">
            <v>0</v>
          </cell>
          <cell r="AM1046">
            <v>12</v>
          </cell>
          <cell r="AN1046" t="str">
            <v>?</v>
          </cell>
        </row>
        <row r="1047">
          <cell r="A1047" t="str">
            <v>0495738989802</v>
          </cell>
          <cell r="B1047" t="str">
            <v xml:space="preserve">3 TWIST LOK PLUG </v>
          </cell>
          <cell r="C1047">
            <v>3</v>
          </cell>
          <cell r="D1047">
            <v>41002</v>
          </cell>
          <cell r="E1047">
            <v>13.76</v>
          </cell>
          <cell r="F1047" t="str">
            <v>PVCD</v>
          </cell>
          <cell r="G1047">
            <v>583</v>
          </cell>
          <cell r="H1047" t="str">
            <v>Genova Products, Inc.</v>
          </cell>
          <cell r="I1047" t="str">
            <v>71873       038561718737</v>
          </cell>
          <cell r="J1047">
            <v>0</v>
          </cell>
          <cell r="K1047" t="str">
            <v xml:space="preserve"> </v>
          </cell>
          <cell r="L1047" t="str">
            <v>?</v>
          </cell>
          <cell r="M1047">
            <v>0</v>
          </cell>
          <cell r="N1047">
            <v>41092</v>
          </cell>
          <cell r="O1047">
            <v>0</v>
          </cell>
          <cell r="P1047" t="str">
            <v>X</v>
          </cell>
          <cell r="Q1047" t="str">
            <v>I</v>
          </cell>
          <cell r="R1047" t="str">
            <v>20PK</v>
          </cell>
          <cell r="S1047" t="str">
            <v>EACH</v>
          </cell>
          <cell r="T1047">
            <v>1.105</v>
          </cell>
          <cell r="U1047">
            <v>0</v>
          </cell>
          <cell r="V1047">
            <v>0.3</v>
          </cell>
          <cell r="W1047">
            <v>0</v>
          </cell>
          <cell r="X1047">
            <v>0</v>
          </cell>
          <cell r="Y1047">
            <v>0</v>
          </cell>
          <cell r="Z1047" t="str">
            <v>PFIT</v>
          </cell>
          <cell r="AC1047">
            <v>20</v>
          </cell>
          <cell r="AD1047">
            <v>0</v>
          </cell>
          <cell r="AE1047">
            <v>13</v>
          </cell>
          <cell r="AF1047" t="str">
            <v>V</v>
          </cell>
          <cell r="AG1047" t="str">
            <v>PL01</v>
          </cell>
          <cell r="AH1047" t="str">
            <v>TWIST LOK PLUG</v>
          </cell>
          <cell r="AI1047" t="str">
            <v>EACH</v>
          </cell>
          <cell r="AJ1047">
            <v>0</v>
          </cell>
          <cell r="AK1047">
            <v>0</v>
          </cell>
          <cell r="AL1047">
            <v>0</v>
          </cell>
          <cell r="AM1047">
            <v>12</v>
          </cell>
          <cell r="AN1047" t="str">
            <v>?</v>
          </cell>
        </row>
        <row r="1048">
          <cell r="A1048" t="str">
            <v>0495742989802</v>
          </cell>
          <cell r="B1048" t="str">
            <v xml:space="preserve">4 IN TWIST LOK PLUG </v>
          </cell>
          <cell r="C1048">
            <v>6.02</v>
          </cell>
          <cell r="D1048">
            <v>41002</v>
          </cell>
          <cell r="E1048">
            <v>54.66</v>
          </cell>
          <cell r="F1048" t="str">
            <v>PVCD</v>
          </cell>
          <cell r="G1048">
            <v>583</v>
          </cell>
          <cell r="H1048" t="str">
            <v>Genova Products, Inc.</v>
          </cell>
          <cell r="I1048" t="str">
            <v>71874       038561718744</v>
          </cell>
          <cell r="J1048">
            <v>583</v>
          </cell>
          <cell r="K1048" t="str">
            <v>Genova Products, Inc.</v>
          </cell>
          <cell r="L1048">
            <v>38922</v>
          </cell>
          <cell r="M1048">
            <v>4.3899999999999997</v>
          </cell>
          <cell r="N1048">
            <v>41092</v>
          </cell>
          <cell r="O1048">
            <v>0</v>
          </cell>
          <cell r="P1048" t="str">
            <v>o</v>
          </cell>
          <cell r="Q1048" t="str">
            <v>A</v>
          </cell>
          <cell r="R1048" t="str">
            <v>10PK</v>
          </cell>
          <cell r="S1048" t="str">
            <v>EACH</v>
          </cell>
          <cell r="T1048">
            <v>4.1710000000000003</v>
          </cell>
          <cell r="U1048">
            <v>0</v>
          </cell>
          <cell r="V1048">
            <v>0.6</v>
          </cell>
          <cell r="W1048">
            <v>0</v>
          </cell>
          <cell r="X1048">
            <v>10</v>
          </cell>
          <cell r="Y1048">
            <v>0</v>
          </cell>
          <cell r="Z1048" t="str">
            <v>PFIT</v>
          </cell>
          <cell r="AA1048" t="str">
            <v>VV08D02</v>
          </cell>
          <cell r="AC1048">
            <v>0</v>
          </cell>
          <cell r="AD1048">
            <v>0</v>
          </cell>
          <cell r="AE1048">
            <v>13</v>
          </cell>
          <cell r="AF1048" t="str">
            <v>V</v>
          </cell>
          <cell r="AG1048" t="str">
            <v>PL01</v>
          </cell>
          <cell r="AH1048" t="str">
            <v>TWIST LOK PLUG</v>
          </cell>
          <cell r="AI1048" t="str">
            <v>EACH</v>
          </cell>
          <cell r="AJ1048">
            <v>0</v>
          </cell>
          <cell r="AK1048">
            <v>0</v>
          </cell>
          <cell r="AL1048">
            <v>0</v>
          </cell>
          <cell r="AM1048">
            <v>12</v>
          </cell>
          <cell r="AN1048" t="str">
            <v>?</v>
          </cell>
        </row>
        <row r="1049">
          <cell r="A1049" t="str">
            <v>0495942989802</v>
          </cell>
          <cell r="B1049" t="str">
            <v>4 IN NOVAVENT AUTOMATIC PLUMBING RELIEF VALVE</v>
          </cell>
          <cell r="C1049">
            <v>33.76</v>
          </cell>
          <cell r="D1049">
            <v>41002</v>
          </cell>
          <cell r="E1049">
            <v>256.20999999999998</v>
          </cell>
          <cell r="F1049" t="str">
            <v>PVCD</v>
          </cell>
          <cell r="G1049">
            <v>583</v>
          </cell>
          <cell r="H1049" t="str">
            <v>Genova Products, Inc.</v>
          </cell>
          <cell r="I1049" t="str">
            <v>740401      038561740400</v>
          </cell>
          <cell r="J1049">
            <v>0</v>
          </cell>
          <cell r="K1049" t="str">
            <v xml:space="preserve"> </v>
          </cell>
          <cell r="L1049" t="str">
            <v>?</v>
          </cell>
          <cell r="M1049">
            <v>0</v>
          </cell>
          <cell r="N1049">
            <v>41092</v>
          </cell>
          <cell r="O1049">
            <v>0</v>
          </cell>
          <cell r="P1049" t="str">
            <v>O</v>
          </cell>
          <cell r="Q1049" t="str">
            <v>A</v>
          </cell>
          <cell r="R1049" t="str">
            <v>EACH</v>
          </cell>
          <cell r="S1049" t="str">
            <v>EACH</v>
          </cell>
          <cell r="T1049">
            <v>12.79857</v>
          </cell>
          <cell r="U1049">
            <v>0</v>
          </cell>
          <cell r="V1049">
            <v>4</v>
          </cell>
          <cell r="W1049">
            <v>0</v>
          </cell>
          <cell r="X1049">
            <v>0</v>
          </cell>
          <cell r="Y1049">
            <v>0</v>
          </cell>
          <cell r="Z1049" t="str">
            <v>PFIT</v>
          </cell>
          <cell r="AC1049">
            <v>0</v>
          </cell>
          <cell r="AD1049">
            <v>0</v>
          </cell>
          <cell r="AE1049">
            <v>13</v>
          </cell>
          <cell r="AF1049" t="str">
            <v>V</v>
          </cell>
          <cell r="AG1049" t="str">
            <v>PL01</v>
          </cell>
          <cell r="AH1049" t="str">
            <v>NOVAVENT VALVE</v>
          </cell>
          <cell r="AI1049" t="str">
            <v>EACH</v>
          </cell>
          <cell r="AJ1049">
            <v>0</v>
          </cell>
          <cell r="AK1049">
            <v>0</v>
          </cell>
          <cell r="AL1049">
            <v>0</v>
          </cell>
          <cell r="AM1049">
            <v>12</v>
          </cell>
          <cell r="AN1049" t="str">
            <v>?</v>
          </cell>
        </row>
        <row r="1050">
          <cell r="A1050" t="str">
            <v>0495942989902</v>
          </cell>
          <cell r="B1050" t="str">
            <v>NOVAVENT AUTOMATIC ANTI SIPHON VALVE PVC D</v>
          </cell>
          <cell r="C1050">
            <v>2.85</v>
          </cell>
          <cell r="D1050">
            <v>41002</v>
          </cell>
          <cell r="E1050">
            <v>21.55</v>
          </cell>
          <cell r="F1050" t="str">
            <v>PVCD</v>
          </cell>
          <cell r="G1050">
            <v>583</v>
          </cell>
          <cell r="H1050" t="str">
            <v>Genova Products, Inc.</v>
          </cell>
          <cell r="I1050" t="str">
            <v>74015       038561740141</v>
          </cell>
          <cell r="J1050">
            <v>0</v>
          </cell>
          <cell r="K1050" t="str">
            <v xml:space="preserve"> </v>
          </cell>
          <cell r="L1050" t="str">
            <v>?</v>
          </cell>
          <cell r="M1050">
            <v>0</v>
          </cell>
          <cell r="N1050">
            <v>41092</v>
          </cell>
          <cell r="O1050">
            <v>0</v>
          </cell>
          <cell r="P1050" t="str">
            <v>O</v>
          </cell>
          <cell r="Q1050" t="str">
            <v>A</v>
          </cell>
          <cell r="R1050" t="str">
            <v>5 PK</v>
          </cell>
          <cell r="S1050" t="str">
            <v>EACH</v>
          </cell>
          <cell r="T1050">
            <v>1.2</v>
          </cell>
          <cell r="U1050">
            <v>0</v>
          </cell>
          <cell r="V1050">
            <v>0.4</v>
          </cell>
          <cell r="W1050">
            <v>0</v>
          </cell>
          <cell r="X1050">
            <v>0</v>
          </cell>
          <cell r="Y1050">
            <v>0</v>
          </cell>
          <cell r="Z1050" t="str">
            <v>PFIT</v>
          </cell>
          <cell r="AC1050">
            <v>5</v>
          </cell>
          <cell r="AD1050">
            <v>0</v>
          </cell>
          <cell r="AE1050">
            <v>13</v>
          </cell>
          <cell r="AF1050" t="str">
            <v>V</v>
          </cell>
          <cell r="AG1050" t="str">
            <v>PL01</v>
          </cell>
          <cell r="AH1050" t="str">
            <v>NOVAVENT VALVE</v>
          </cell>
          <cell r="AI1050" t="str">
            <v>EACH</v>
          </cell>
          <cell r="AJ1050">
            <v>0</v>
          </cell>
          <cell r="AK1050">
            <v>0</v>
          </cell>
          <cell r="AL1050">
            <v>0</v>
          </cell>
          <cell r="AM1050">
            <v>12</v>
          </cell>
          <cell r="AN1050" t="str">
            <v>?</v>
          </cell>
        </row>
        <row r="1051">
          <cell r="A1051" t="str">
            <v>0496032329802</v>
          </cell>
          <cell r="B1051" t="str">
            <v>2 HUB X 2 HUB VERTICAL EXPANSION JOINT PVCD</v>
          </cell>
          <cell r="C1051">
            <v>15.75</v>
          </cell>
          <cell r="D1051">
            <v>41002</v>
          </cell>
          <cell r="E1051">
            <v>176.61</v>
          </cell>
          <cell r="F1051" t="str">
            <v>PVCD</v>
          </cell>
          <cell r="G1051">
            <v>583</v>
          </cell>
          <cell r="H1051" t="str">
            <v>Genova Products, Inc.</v>
          </cell>
          <cell r="I1051">
            <v>76520</v>
          </cell>
          <cell r="J1051">
            <v>0</v>
          </cell>
          <cell r="K1051" t="str">
            <v xml:space="preserve"> </v>
          </cell>
          <cell r="L1051" t="str">
            <v>?</v>
          </cell>
          <cell r="M1051">
            <v>0</v>
          </cell>
          <cell r="N1051">
            <v>41092</v>
          </cell>
          <cell r="O1051">
            <v>0</v>
          </cell>
          <cell r="P1051" t="str">
            <v>O</v>
          </cell>
          <cell r="Q1051" t="str">
            <v>A</v>
          </cell>
          <cell r="R1051" t="str">
            <v>15PK</v>
          </cell>
          <cell r="S1051" t="str">
            <v>EACH</v>
          </cell>
          <cell r="T1051">
            <v>0</v>
          </cell>
          <cell r="U1051">
            <v>0</v>
          </cell>
          <cell r="V1051">
            <v>0.66659999999999997</v>
          </cell>
          <cell r="W1051">
            <v>0</v>
          </cell>
          <cell r="X1051">
            <v>0</v>
          </cell>
          <cell r="Y1051">
            <v>0</v>
          </cell>
          <cell r="Z1051" t="str">
            <v>PFIT</v>
          </cell>
          <cell r="AA1051" t="str">
            <v>New Part</v>
          </cell>
          <cell r="AC1051">
            <v>15</v>
          </cell>
          <cell r="AD1051">
            <v>0</v>
          </cell>
          <cell r="AE1051">
            <v>13</v>
          </cell>
          <cell r="AF1051" t="str">
            <v>V</v>
          </cell>
          <cell r="AG1051" t="str">
            <v>PL01</v>
          </cell>
          <cell r="AH1051" t="str">
            <v>PVCD EXPANSION</v>
          </cell>
          <cell r="AI1051" t="str">
            <v>EACH</v>
          </cell>
          <cell r="AJ1051">
            <v>0</v>
          </cell>
          <cell r="AK1051">
            <v>0</v>
          </cell>
          <cell r="AL1051">
            <v>0</v>
          </cell>
          <cell r="AM1051">
            <v>12</v>
          </cell>
          <cell r="AN1051" t="str">
            <v>?</v>
          </cell>
        </row>
        <row r="1052">
          <cell r="A1052" t="str">
            <v>0496038389802</v>
          </cell>
          <cell r="B1052" t="str">
            <v>3 HUB X 3 HUB VERTICAL EXPANSION JOINT PVCD</v>
          </cell>
          <cell r="C1052">
            <v>19.329999999999998</v>
          </cell>
          <cell r="D1052">
            <v>41002</v>
          </cell>
          <cell r="E1052">
            <v>217.62</v>
          </cell>
          <cell r="F1052" t="str">
            <v>PVCD</v>
          </cell>
          <cell r="G1052">
            <v>583</v>
          </cell>
          <cell r="H1052" t="str">
            <v>Genova Products, Inc.</v>
          </cell>
          <cell r="I1052">
            <v>76530</v>
          </cell>
          <cell r="J1052">
            <v>0</v>
          </cell>
          <cell r="K1052" t="str">
            <v xml:space="preserve"> </v>
          </cell>
          <cell r="L1052" t="str">
            <v>?</v>
          </cell>
          <cell r="M1052">
            <v>0</v>
          </cell>
          <cell r="N1052">
            <v>41092</v>
          </cell>
          <cell r="O1052">
            <v>0</v>
          </cell>
          <cell r="P1052" t="str">
            <v>O</v>
          </cell>
          <cell r="Q1052" t="str">
            <v>A</v>
          </cell>
          <cell r="R1052" t="str">
            <v>10PK</v>
          </cell>
          <cell r="S1052" t="str">
            <v>EACH</v>
          </cell>
          <cell r="T1052">
            <v>0</v>
          </cell>
          <cell r="U1052">
            <v>0</v>
          </cell>
          <cell r="V1052">
            <v>1.6</v>
          </cell>
          <cell r="W1052">
            <v>0</v>
          </cell>
          <cell r="X1052">
            <v>0</v>
          </cell>
          <cell r="Y1052">
            <v>0</v>
          </cell>
          <cell r="Z1052" t="str">
            <v>PFIT</v>
          </cell>
          <cell r="AA1052" t="str">
            <v>New Part</v>
          </cell>
          <cell r="AC1052">
            <v>10</v>
          </cell>
          <cell r="AD1052">
            <v>0</v>
          </cell>
          <cell r="AE1052">
            <v>13</v>
          </cell>
          <cell r="AF1052" t="str">
            <v>V</v>
          </cell>
          <cell r="AG1052" t="str">
            <v>PL01</v>
          </cell>
          <cell r="AH1052" t="str">
            <v>PVCD EXPANTION</v>
          </cell>
          <cell r="AI1052" t="str">
            <v>EACH</v>
          </cell>
          <cell r="AJ1052">
            <v>0</v>
          </cell>
          <cell r="AK1052">
            <v>0</v>
          </cell>
          <cell r="AL1052">
            <v>0</v>
          </cell>
          <cell r="AM1052">
            <v>12</v>
          </cell>
          <cell r="AN1052" t="str">
            <v>?</v>
          </cell>
        </row>
        <row r="1053">
          <cell r="A1053" t="str">
            <v>0496042429802</v>
          </cell>
          <cell r="B1053" t="str">
            <v>4 HUB X 4 HUB VERTICAL EXPANSION JOINT PVCD</v>
          </cell>
          <cell r="C1053">
            <v>40.130000000000003</v>
          </cell>
          <cell r="D1053">
            <v>41002</v>
          </cell>
          <cell r="E1053">
            <v>474.74</v>
          </cell>
          <cell r="F1053" t="str">
            <v>PVCD</v>
          </cell>
          <cell r="G1053">
            <v>583</v>
          </cell>
          <cell r="H1053" t="str">
            <v>Genova Products, Inc.</v>
          </cell>
          <cell r="I1053">
            <v>76540</v>
          </cell>
          <cell r="J1053">
            <v>583</v>
          </cell>
          <cell r="K1053" t="str">
            <v>Genova Products, Inc.</v>
          </cell>
          <cell r="L1053">
            <v>40373</v>
          </cell>
          <cell r="M1053">
            <v>34.29</v>
          </cell>
          <cell r="N1053">
            <v>41092</v>
          </cell>
          <cell r="O1053">
            <v>0</v>
          </cell>
          <cell r="P1053" t="str">
            <v>O</v>
          </cell>
          <cell r="Q1053" t="str">
            <v>A</v>
          </cell>
          <cell r="R1053" t="str">
            <v>10PK</v>
          </cell>
          <cell r="S1053" t="str">
            <v>EACH</v>
          </cell>
          <cell r="T1053">
            <v>34.29</v>
          </cell>
          <cell r="U1053">
            <v>0</v>
          </cell>
          <cell r="V1053">
            <v>3.2</v>
          </cell>
          <cell r="W1053">
            <v>0</v>
          </cell>
          <cell r="X1053">
            <v>0</v>
          </cell>
          <cell r="Y1053">
            <v>0</v>
          </cell>
          <cell r="Z1053" t="str">
            <v>PFIT</v>
          </cell>
          <cell r="AA1053" t="str">
            <v>New Part</v>
          </cell>
          <cell r="AC1053">
            <v>10</v>
          </cell>
          <cell r="AD1053">
            <v>0</v>
          </cell>
          <cell r="AE1053">
            <v>13</v>
          </cell>
          <cell r="AF1053" t="str">
            <v>V</v>
          </cell>
          <cell r="AG1053" t="str">
            <v>PL01</v>
          </cell>
          <cell r="AH1053" t="str">
            <v>PVCD EXPANSION</v>
          </cell>
          <cell r="AI1053" t="str">
            <v>EACH</v>
          </cell>
          <cell r="AJ1053">
            <v>0</v>
          </cell>
          <cell r="AK1053">
            <v>10</v>
          </cell>
          <cell r="AL1053">
            <v>0</v>
          </cell>
          <cell r="AM1053">
            <v>12</v>
          </cell>
          <cell r="AN1053" t="str">
            <v>?</v>
          </cell>
        </row>
        <row r="1054">
          <cell r="A1054" t="str">
            <v>0496138243802</v>
          </cell>
          <cell r="B1054" t="str">
            <v>3 X 1 1/2 2W / 3 IN CAP SPECIAL WASTE VENT FTG</v>
          </cell>
          <cell r="C1054">
            <v>30.44</v>
          </cell>
          <cell r="D1054">
            <v>41002</v>
          </cell>
          <cell r="E1054">
            <v>273.81</v>
          </cell>
          <cell r="F1054" t="str">
            <v>PVCD</v>
          </cell>
          <cell r="G1054">
            <v>583</v>
          </cell>
          <cell r="H1054" t="str">
            <v>Genova Products, Inc.</v>
          </cell>
          <cell r="I1054">
            <v>77530</v>
          </cell>
          <cell r="J1054">
            <v>0</v>
          </cell>
          <cell r="K1054" t="str">
            <v xml:space="preserve"> </v>
          </cell>
          <cell r="L1054" t="str">
            <v>?</v>
          </cell>
          <cell r="M1054">
            <v>0</v>
          </cell>
          <cell r="N1054">
            <v>41092</v>
          </cell>
          <cell r="O1054">
            <v>0</v>
          </cell>
          <cell r="P1054" t="str">
            <v>O</v>
          </cell>
          <cell r="Q1054" t="str">
            <v>A</v>
          </cell>
          <cell r="R1054" t="str">
            <v>5 PK</v>
          </cell>
          <cell r="S1054" t="str">
            <v>EACH</v>
          </cell>
          <cell r="T1054">
            <v>0</v>
          </cell>
          <cell r="U1054">
            <v>0</v>
          </cell>
          <cell r="V1054">
            <v>2.8</v>
          </cell>
          <cell r="W1054">
            <v>0</v>
          </cell>
          <cell r="X1054">
            <v>0</v>
          </cell>
          <cell r="Y1054">
            <v>0</v>
          </cell>
          <cell r="Z1054" t="str">
            <v>PFIT</v>
          </cell>
          <cell r="AA1054" t="str">
            <v>New Part</v>
          </cell>
          <cell r="AC1054">
            <v>5</v>
          </cell>
          <cell r="AD1054">
            <v>0</v>
          </cell>
          <cell r="AE1054">
            <v>13</v>
          </cell>
          <cell r="AF1054" t="str">
            <v>V</v>
          </cell>
          <cell r="AG1054" t="str">
            <v>PL01</v>
          </cell>
          <cell r="AH1054" t="str">
            <v>PVCD WASTE VENT</v>
          </cell>
          <cell r="AI1054" t="str">
            <v>EACH</v>
          </cell>
          <cell r="AJ1054">
            <v>0</v>
          </cell>
          <cell r="AK1054">
            <v>0</v>
          </cell>
          <cell r="AL1054">
            <v>0</v>
          </cell>
          <cell r="AM1054">
            <v>12</v>
          </cell>
          <cell r="AN1054" t="str">
            <v>?</v>
          </cell>
        </row>
        <row r="1055">
          <cell r="A1055" t="str">
            <v>0496142244202</v>
          </cell>
          <cell r="B1055" t="str">
            <v>4 X 1 1/2 2W / 4 IN CAP SPECIAL WASTE VENT FTG</v>
          </cell>
          <cell r="C1055">
            <v>61.26</v>
          </cell>
          <cell r="D1055">
            <v>41002</v>
          </cell>
          <cell r="E1055">
            <v>550.51</v>
          </cell>
          <cell r="F1055" t="str">
            <v>PVCD</v>
          </cell>
          <cell r="G1055">
            <v>583</v>
          </cell>
          <cell r="H1055" t="str">
            <v>Genova Products, Inc.</v>
          </cell>
          <cell r="I1055">
            <v>77540</v>
          </cell>
          <cell r="J1055">
            <v>0</v>
          </cell>
          <cell r="K1055" t="str">
            <v xml:space="preserve"> </v>
          </cell>
          <cell r="L1055" t="str">
            <v>?</v>
          </cell>
          <cell r="M1055">
            <v>0</v>
          </cell>
          <cell r="N1055">
            <v>41092</v>
          </cell>
          <cell r="O1055">
            <v>0</v>
          </cell>
          <cell r="P1055" t="str">
            <v>O</v>
          </cell>
          <cell r="Q1055" t="str">
            <v>A</v>
          </cell>
          <cell r="R1055" t="str">
            <v>5 PK</v>
          </cell>
          <cell r="S1055" t="str">
            <v>EACH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 t="str">
            <v>PFIT</v>
          </cell>
          <cell r="AA1055" t="str">
            <v>New Part</v>
          </cell>
          <cell r="AC1055">
            <v>5</v>
          </cell>
          <cell r="AD1055">
            <v>0</v>
          </cell>
          <cell r="AE1055">
            <v>13</v>
          </cell>
          <cell r="AF1055" t="str">
            <v>V</v>
          </cell>
          <cell r="AG1055" t="str">
            <v>PL01</v>
          </cell>
          <cell r="AH1055" t="str">
            <v>PVCD WASTE VENT</v>
          </cell>
          <cell r="AI1055" t="str">
            <v>EACH</v>
          </cell>
          <cell r="AJ1055">
            <v>0</v>
          </cell>
          <cell r="AK1055">
            <v>0</v>
          </cell>
          <cell r="AL1055">
            <v>0</v>
          </cell>
          <cell r="AM1055">
            <v>12</v>
          </cell>
          <cell r="AN1055" t="str">
            <v>?</v>
          </cell>
        </row>
        <row r="1056">
          <cell r="A1056" t="str">
            <v>0496338243802</v>
          </cell>
          <cell r="B1056" t="str">
            <v>3 X 1 1/2 2W 3IN CAP DBL SPECIAL WASTE VENT FTG</v>
          </cell>
          <cell r="C1056">
            <v>50.3</v>
          </cell>
          <cell r="D1056">
            <v>41002</v>
          </cell>
          <cell r="E1056">
            <v>452.12</v>
          </cell>
          <cell r="F1056" t="str">
            <v>PVCD</v>
          </cell>
          <cell r="G1056">
            <v>583</v>
          </cell>
          <cell r="H1056" t="str">
            <v>Genova Products, Inc.</v>
          </cell>
          <cell r="I1056">
            <v>77930</v>
          </cell>
          <cell r="J1056">
            <v>0</v>
          </cell>
          <cell r="K1056" t="str">
            <v xml:space="preserve"> </v>
          </cell>
          <cell r="L1056" t="str">
            <v>?</v>
          </cell>
          <cell r="M1056">
            <v>0</v>
          </cell>
          <cell r="N1056">
            <v>41092</v>
          </cell>
          <cell r="O1056">
            <v>0</v>
          </cell>
          <cell r="P1056" t="str">
            <v>O</v>
          </cell>
          <cell r="Q1056" t="str">
            <v>A</v>
          </cell>
          <cell r="R1056" t="str">
            <v>5 PK</v>
          </cell>
          <cell r="S1056" t="str">
            <v>EACH</v>
          </cell>
          <cell r="T1056">
            <v>0</v>
          </cell>
          <cell r="U1056">
            <v>0</v>
          </cell>
          <cell r="V1056">
            <v>3.4</v>
          </cell>
          <cell r="W1056">
            <v>0</v>
          </cell>
          <cell r="X1056">
            <v>0</v>
          </cell>
          <cell r="Y1056">
            <v>0</v>
          </cell>
          <cell r="Z1056" t="str">
            <v>PFIT</v>
          </cell>
          <cell r="AA1056" t="str">
            <v>New Part</v>
          </cell>
          <cell r="AC1056">
            <v>5</v>
          </cell>
          <cell r="AD1056">
            <v>0</v>
          </cell>
          <cell r="AE1056">
            <v>13</v>
          </cell>
          <cell r="AF1056" t="str">
            <v>V</v>
          </cell>
          <cell r="AG1056" t="str">
            <v>PL01</v>
          </cell>
          <cell r="AH1056" t="str">
            <v>PVCD WASTE VENT</v>
          </cell>
          <cell r="AI1056" t="str">
            <v>EACH</v>
          </cell>
          <cell r="AJ1056">
            <v>0</v>
          </cell>
          <cell r="AK1056">
            <v>0</v>
          </cell>
          <cell r="AL1056">
            <v>0</v>
          </cell>
          <cell r="AM1056">
            <v>12</v>
          </cell>
          <cell r="AN1056" t="str">
            <v>?</v>
          </cell>
        </row>
        <row r="1057">
          <cell r="A1057" t="str">
            <v>0496342243802</v>
          </cell>
          <cell r="B1057" t="str">
            <v>4 X 1 1/2 2W 3IN CAP DBL SPEACIAL WASTE VENT FTG</v>
          </cell>
          <cell r="C1057">
            <v>83.4</v>
          </cell>
          <cell r="D1057">
            <v>41002</v>
          </cell>
          <cell r="E1057">
            <v>749.37</v>
          </cell>
          <cell r="F1057" t="str">
            <v>PVCD</v>
          </cell>
          <cell r="G1057">
            <v>583</v>
          </cell>
          <cell r="H1057" t="str">
            <v>Genova Products, Inc.</v>
          </cell>
          <cell r="I1057">
            <v>77941</v>
          </cell>
          <cell r="J1057">
            <v>0</v>
          </cell>
          <cell r="K1057" t="str">
            <v xml:space="preserve"> </v>
          </cell>
          <cell r="L1057" t="str">
            <v>?</v>
          </cell>
          <cell r="M1057">
            <v>0</v>
          </cell>
          <cell r="N1057">
            <v>41092</v>
          </cell>
          <cell r="O1057">
            <v>0</v>
          </cell>
          <cell r="P1057" t="str">
            <v>O</v>
          </cell>
          <cell r="Q1057" t="str">
            <v>A</v>
          </cell>
          <cell r="R1057" t="str">
            <v>5 PK</v>
          </cell>
          <cell r="S1057" t="str">
            <v>EACH</v>
          </cell>
          <cell r="T1057">
            <v>0</v>
          </cell>
          <cell r="U1057">
            <v>0</v>
          </cell>
          <cell r="V1057">
            <v>5.6665999999999999</v>
          </cell>
          <cell r="W1057">
            <v>0</v>
          </cell>
          <cell r="X1057">
            <v>0</v>
          </cell>
          <cell r="Y1057">
            <v>0</v>
          </cell>
          <cell r="Z1057" t="str">
            <v>PFIT</v>
          </cell>
          <cell r="AA1057" t="str">
            <v>New Part</v>
          </cell>
          <cell r="AC1057">
            <v>5</v>
          </cell>
          <cell r="AD1057">
            <v>0</v>
          </cell>
          <cell r="AE1057">
            <v>13</v>
          </cell>
          <cell r="AF1057" t="str">
            <v>V</v>
          </cell>
          <cell r="AG1057" t="str">
            <v>PL01</v>
          </cell>
          <cell r="AH1057" t="str">
            <v>PVCD WASTE VENT</v>
          </cell>
          <cell r="AI1057" t="str">
            <v>EACH</v>
          </cell>
          <cell r="AJ1057">
            <v>0</v>
          </cell>
          <cell r="AK1057">
            <v>0</v>
          </cell>
          <cell r="AL1057">
            <v>0</v>
          </cell>
          <cell r="AM1057">
            <v>12</v>
          </cell>
          <cell r="AN1057" t="str">
            <v>?</v>
          </cell>
        </row>
        <row r="1058">
          <cell r="A1058" t="str">
            <v>0496424384702</v>
          </cell>
          <cell r="B1058" t="str">
            <v>SWIVEL DRUM TRAP 1 1/2 X 3 X 6 PVC DWV SCH 40</v>
          </cell>
          <cell r="C1058">
            <v>6.01</v>
          </cell>
          <cell r="D1058">
            <v>41002</v>
          </cell>
          <cell r="E1058">
            <v>57.71</v>
          </cell>
          <cell r="F1058" t="str">
            <v>PVCD</v>
          </cell>
          <cell r="G1058">
            <v>583</v>
          </cell>
          <cell r="H1058" t="str">
            <v>Genova Products, Inc.</v>
          </cell>
          <cell r="I1058" t="str">
            <v>75715       038561757156</v>
          </cell>
          <cell r="J1058">
            <v>583</v>
          </cell>
          <cell r="K1058" t="str">
            <v>Genova Products, Inc.</v>
          </cell>
          <cell r="L1058">
            <v>39758</v>
          </cell>
          <cell r="M1058">
            <v>5.12</v>
          </cell>
          <cell r="N1058">
            <v>41092</v>
          </cell>
          <cell r="O1058">
            <v>0</v>
          </cell>
          <cell r="P1058" t="str">
            <v>O</v>
          </cell>
          <cell r="Q1058" t="str">
            <v>A</v>
          </cell>
          <cell r="R1058" t="str">
            <v>EACH</v>
          </cell>
          <cell r="S1058" t="str">
            <v>EACH</v>
          </cell>
          <cell r="T1058">
            <v>5.12</v>
          </cell>
          <cell r="U1058">
            <v>0</v>
          </cell>
          <cell r="V1058">
            <v>1.2</v>
          </cell>
          <cell r="W1058">
            <v>0</v>
          </cell>
          <cell r="X1058">
            <v>0</v>
          </cell>
          <cell r="Y1058">
            <v>0</v>
          </cell>
          <cell r="Z1058" t="str">
            <v>PFIT</v>
          </cell>
          <cell r="AC1058">
            <v>0</v>
          </cell>
          <cell r="AD1058">
            <v>0</v>
          </cell>
          <cell r="AE1058">
            <v>13</v>
          </cell>
          <cell r="AF1058" t="str">
            <v>V</v>
          </cell>
          <cell r="AG1058" t="str">
            <v>PL01</v>
          </cell>
          <cell r="AH1058" t="str">
            <v>SWIVEL DRUM</v>
          </cell>
          <cell r="AI1058" t="str">
            <v>EACH</v>
          </cell>
          <cell r="AJ1058">
            <v>0</v>
          </cell>
          <cell r="AK1058">
            <v>0</v>
          </cell>
          <cell r="AL1058">
            <v>0</v>
          </cell>
          <cell r="AM1058">
            <v>12</v>
          </cell>
          <cell r="AN1058" t="str">
            <v>?</v>
          </cell>
        </row>
        <row r="1059">
          <cell r="A1059" t="str">
            <v>0496524249802</v>
          </cell>
          <cell r="B1059" t="str">
            <v>1 1/2 HUB X 1 1/2 P TRAP LOS ANGELES PATTERN</v>
          </cell>
          <cell r="C1059">
            <v>3.13</v>
          </cell>
          <cell r="D1059">
            <v>41002</v>
          </cell>
          <cell r="E1059">
            <v>31.09</v>
          </cell>
          <cell r="F1059" t="str">
            <v>PVCD</v>
          </cell>
          <cell r="G1059">
            <v>583</v>
          </cell>
          <cell r="H1059" t="str">
            <v>Genova Products, Inc.</v>
          </cell>
          <cell r="I1059" t="str">
            <v>78715       038561787153</v>
          </cell>
          <cell r="J1059">
            <v>583</v>
          </cell>
          <cell r="K1059" t="str">
            <v>Genova Products, Inc.</v>
          </cell>
          <cell r="L1059">
            <v>41036</v>
          </cell>
          <cell r="M1059">
            <v>3.13</v>
          </cell>
          <cell r="N1059">
            <v>41092</v>
          </cell>
          <cell r="O1059">
            <v>100</v>
          </cell>
          <cell r="P1059" t="str">
            <v>o</v>
          </cell>
          <cell r="Q1059" t="str">
            <v>A</v>
          </cell>
          <cell r="R1059" t="str">
            <v>20PK</v>
          </cell>
          <cell r="S1059" t="str">
            <v>EACH</v>
          </cell>
          <cell r="T1059">
            <v>3.13</v>
          </cell>
          <cell r="U1059">
            <v>0</v>
          </cell>
          <cell r="V1059">
            <v>0.95</v>
          </cell>
          <cell r="W1059">
            <v>0</v>
          </cell>
          <cell r="X1059">
            <v>0</v>
          </cell>
          <cell r="Y1059">
            <v>0</v>
          </cell>
          <cell r="Z1059" t="str">
            <v>PFIT</v>
          </cell>
          <cell r="AA1059" t="str">
            <v>UU28B01</v>
          </cell>
          <cell r="AC1059">
            <v>20</v>
          </cell>
          <cell r="AD1059">
            <v>2</v>
          </cell>
          <cell r="AE1059">
            <v>7</v>
          </cell>
          <cell r="AF1059" t="str">
            <v>V</v>
          </cell>
          <cell r="AG1059" t="str">
            <v>PL01</v>
          </cell>
          <cell r="AH1059" t="str">
            <v>LA P TRAP</v>
          </cell>
          <cell r="AI1059" t="str">
            <v>EACH</v>
          </cell>
          <cell r="AJ1059">
            <v>0</v>
          </cell>
          <cell r="AK1059">
            <v>120</v>
          </cell>
          <cell r="AL1059">
            <v>8.33</v>
          </cell>
          <cell r="AM1059">
            <v>12</v>
          </cell>
          <cell r="AN1059" t="str">
            <v>?</v>
          </cell>
        </row>
        <row r="1060">
          <cell r="A1060" t="str">
            <v>0496644989802</v>
          </cell>
          <cell r="B1060" t="str">
            <v>6 X 6 VINYL BELL TRAP REPLACEMENT STRAINER</v>
          </cell>
          <cell r="C1060">
            <v>4.58</v>
          </cell>
          <cell r="D1060">
            <v>41002</v>
          </cell>
          <cell r="E1060">
            <v>38.11</v>
          </cell>
          <cell r="F1060" t="str">
            <v>PVCD</v>
          </cell>
          <cell r="G1060">
            <v>583</v>
          </cell>
          <cell r="H1060" t="str">
            <v>Genova Products, Inc.</v>
          </cell>
          <cell r="I1060">
            <v>78858</v>
          </cell>
          <cell r="J1060">
            <v>583</v>
          </cell>
          <cell r="K1060" t="str">
            <v>Genova Products, Inc.</v>
          </cell>
          <cell r="L1060">
            <v>40470</v>
          </cell>
          <cell r="M1060">
            <v>3.61</v>
          </cell>
          <cell r="N1060">
            <v>41092</v>
          </cell>
          <cell r="O1060">
            <v>0</v>
          </cell>
          <cell r="P1060" t="str">
            <v>O</v>
          </cell>
          <cell r="Q1060" t="str">
            <v>A</v>
          </cell>
          <cell r="R1060" t="str">
            <v>EACH</v>
          </cell>
          <cell r="S1060" t="str">
            <v>each</v>
          </cell>
          <cell r="T1060">
            <v>3.61</v>
          </cell>
          <cell r="U1060">
            <v>0</v>
          </cell>
          <cell r="V1060">
            <v>0.3</v>
          </cell>
          <cell r="W1060">
            <v>0</v>
          </cell>
          <cell r="X1060">
            <v>0</v>
          </cell>
          <cell r="Y1060">
            <v>0</v>
          </cell>
          <cell r="Z1060" t="str">
            <v>PFIT</v>
          </cell>
          <cell r="AA1060" t="str">
            <v>New Part</v>
          </cell>
          <cell r="AC1060">
            <v>0</v>
          </cell>
          <cell r="AD1060">
            <v>0</v>
          </cell>
          <cell r="AE1060">
            <v>13</v>
          </cell>
          <cell r="AF1060" t="str">
            <v>V</v>
          </cell>
          <cell r="AG1060" t="str">
            <v>PL03</v>
          </cell>
          <cell r="AH1060" t="str">
            <v>6 X 6 VINYL BEL</v>
          </cell>
          <cell r="AI1060" t="str">
            <v>EACH</v>
          </cell>
          <cell r="AJ1060">
            <v>0</v>
          </cell>
          <cell r="AK1060">
            <v>10</v>
          </cell>
          <cell r="AL1060">
            <v>0</v>
          </cell>
          <cell r="AM1060">
            <v>12</v>
          </cell>
          <cell r="AN1060" t="str">
            <v>?</v>
          </cell>
        </row>
        <row r="1061">
          <cell r="A1061" t="str">
            <v>0496724989802</v>
          </cell>
          <cell r="B1061" t="str">
            <v>1 1/2 SOCKET 2 SPIGOT 6 IN VINYL BELL TRAP</v>
          </cell>
          <cell r="C1061">
            <v>4.79</v>
          </cell>
          <cell r="D1061">
            <v>41002</v>
          </cell>
          <cell r="E1061">
            <v>43.04</v>
          </cell>
          <cell r="F1061" t="str">
            <v>PVCD</v>
          </cell>
          <cell r="G1061">
            <v>583</v>
          </cell>
          <cell r="H1061" t="str">
            <v>Genova Products, Inc.</v>
          </cell>
          <cell r="I1061" t="str">
            <v>78860       038561788600</v>
          </cell>
          <cell r="J1061">
            <v>583</v>
          </cell>
          <cell r="K1061" t="str">
            <v>Genova Products, Inc.</v>
          </cell>
          <cell r="L1061">
            <v>40648</v>
          </cell>
          <cell r="M1061">
            <v>4.07</v>
          </cell>
          <cell r="N1061">
            <v>41092</v>
          </cell>
          <cell r="O1061">
            <v>0</v>
          </cell>
          <cell r="P1061" t="str">
            <v>O</v>
          </cell>
          <cell r="Q1061" t="str">
            <v>A</v>
          </cell>
          <cell r="R1061" t="str">
            <v>5 PK</v>
          </cell>
          <cell r="S1061" t="str">
            <v>EACH</v>
          </cell>
          <cell r="T1061">
            <v>4.07</v>
          </cell>
          <cell r="U1061">
            <v>0</v>
          </cell>
          <cell r="V1061">
            <v>0.65</v>
          </cell>
          <cell r="W1061">
            <v>0</v>
          </cell>
          <cell r="X1061">
            <v>6</v>
          </cell>
          <cell r="Y1061">
            <v>0</v>
          </cell>
          <cell r="Z1061" t="str">
            <v>PFIT</v>
          </cell>
          <cell r="AA1061" t="str">
            <v>VV12D04</v>
          </cell>
          <cell r="AC1061">
            <v>5</v>
          </cell>
          <cell r="AD1061">
            <v>0</v>
          </cell>
          <cell r="AE1061">
            <v>13</v>
          </cell>
          <cell r="AF1061" t="str">
            <v>V</v>
          </cell>
          <cell r="AG1061" t="str">
            <v>PL01</v>
          </cell>
          <cell r="AH1061" t="str">
            <v>VINYL BELL TRAP</v>
          </cell>
          <cell r="AI1061" t="str">
            <v>EACH</v>
          </cell>
          <cell r="AJ1061">
            <v>0</v>
          </cell>
          <cell r="AK1061">
            <v>25</v>
          </cell>
          <cell r="AL1061">
            <v>0</v>
          </cell>
          <cell r="AM1061">
            <v>12</v>
          </cell>
          <cell r="AN1061" t="str">
            <v>?</v>
          </cell>
        </row>
        <row r="1062">
          <cell r="A1062" t="str">
            <v>0496854989802</v>
          </cell>
          <cell r="B1062" t="str">
            <v>9IN X 9IN VINYL BELL TRAP REPLACE STRAIN PVCD</v>
          </cell>
          <cell r="C1062">
            <v>9.3000000000000007</v>
          </cell>
          <cell r="D1062">
            <v>41002</v>
          </cell>
          <cell r="E1062">
            <v>84.19</v>
          </cell>
          <cell r="F1062" t="str">
            <v>PVCD</v>
          </cell>
          <cell r="G1062">
            <v>583</v>
          </cell>
          <cell r="H1062" t="str">
            <v>Genova Products, Inc.</v>
          </cell>
          <cell r="I1062" t="str">
            <v>78888       038561788884</v>
          </cell>
          <cell r="J1062">
            <v>583</v>
          </cell>
          <cell r="K1062" t="str">
            <v>Genova Products, Inc.</v>
          </cell>
          <cell r="L1062">
            <v>40470</v>
          </cell>
          <cell r="M1062">
            <v>7.32</v>
          </cell>
          <cell r="N1062">
            <v>41092</v>
          </cell>
          <cell r="O1062">
            <v>0</v>
          </cell>
          <cell r="P1062" t="str">
            <v>O</v>
          </cell>
          <cell r="Q1062" t="str">
            <v>A</v>
          </cell>
          <cell r="R1062" t="str">
            <v>EACH</v>
          </cell>
          <cell r="S1062" t="str">
            <v>EACH</v>
          </cell>
          <cell r="T1062">
            <v>7.32</v>
          </cell>
          <cell r="U1062">
            <v>0</v>
          </cell>
          <cell r="V1062">
            <v>0.7</v>
          </cell>
          <cell r="W1062">
            <v>0</v>
          </cell>
          <cell r="X1062">
            <v>0</v>
          </cell>
          <cell r="Y1062">
            <v>0</v>
          </cell>
          <cell r="Z1062" t="str">
            <v>PFIT</v>
          </cell>
          <cell r="AC1062">
            <v>0</v>
          </cell>
          <cell r="AD1062">
            <v>0</v>
          </cell>
          <cell r="AE1062">
            <v>13</v>
          </cell>
          <cell r="AF1062" t="str">
            <v>V</v>
          </cell>
          <cell r="AG1062" t="str">
            <v>PL01</v>
          </cell>
          <cell r="AH1062" t="str">
            <v>VINYL BELL TRAP</v>
          </cell>
          <cell r="AI1062" t="str">
            <v>EACH</v>
          </cell>
          <cell r="AJ1062">
            <v>0</v>
          </cell>
          <cell r="AK1062">
            <v>10</v>
          </cell>
          <cell r="AL1062">
            <v>0</v>
          </cell>
          <cell r="AM1062">
            <v>12</v>
          </cell>
          <cell r="AN1062" t="str">
            <v>?</v>
          </cell>
        </row>
        <row r="1063">
          <cell r="A1063" t="str">
            <v>0496938989802</v>
          </cell>
          <cell r="B1063" t="str">
            <v>9IN X 9IN VINYL BELL TRAP</v>
          </cell>
          <cell r="C1063">
            <v>9.7799999999999994</v>
          </cell>
          <cell r="D1063">
            <v>41002</v>
          </cell>
          <cell r="E1063">
            <v>87.92</v>
          </cell>
          <cell r="F1063" t="str">
            <v>PVCD</v>
          </cell>
          <cell r="G1063">
            <v>583</v>
          </cell>
          <cell r="H1063" t="str">
            <v>Genova Products, Inc.</v>
          </cell>
          <cell r="I1063" t="str">
            <v>78890       038561788907</v>
          </cell>
          <cell r="J1063">
            <v>583</v>
          </cell>
          <cell r="K1063" t="str">
            <v>Genova Products, Inc.</v>
          </cell>
          <cell r="L1063">
            <v>40373</v>
          </cell>
          <cell r="M1063">
            <v>8.32</v>
          </cell>
          <cell r="N1063">
            <v>41092</v>
          </cell>
          <cell r="O1063">
            <v>5</v>
          </cell>
          <cell r="P1063" t="str">
            <v>O</v>
          </cell>
          <cell r="Q1063" t="str">
            <v>A</v>
          </cell>
          <cell r="R1063" t="str">
            <v>5 PK</v>
          </cell>
          <cell r="S1063" t="str">
            <v>EACH</v>
          </cell>
          <cell r="T1063">
            <v>8.32</v>
          </cell>
          <cell r="U1063">
            <v>0</v>
          </cell>
          <cell r="V1063">
            <v>1.8</v>
          </cell>
          <cell r="W1063">
            <v>5</v>
          </cell>
          <cell r="X1063">
            <v>0</v>
          </cell>
          <cell r="Y1063">
            <v>0</v>
          </cell>
          <cell r="Z1063" t="str">
            <v>PFIT</v>
          </cell>
          <cell r="AA1063" t="str">
            <v>UU27D05</v>
          </cell>
          <cell r="AC1063">
            <v>5</v>
          </cell>
          <cell r="AD1063">
            <v>1</v>
          </cell>
          <cell r="AE1063">
            <v>11</v>
          </cell>
          <cell r="AF1063" t="str">
            <v>V</v>
          </cell>
          <cell r="AG1063" t="str">
            <v>PL01</v>
          </cell>
          <cell r="AH1063" t="str">
            <v>VINYL BELL TRAP</v>
          </cell>
          <cell r="AI1063" t="str">
            <v>EACH</v>
          </cell>
          <cell r="AJ1063">
            <v>0</v>
          </cell>
          <cell r="AK1063">
            <v>20</v>
          </cell>
          <cell r="AL1063">
            <v>0.42</v>
          </cell>
          <cell r="AM1063">
            <v>12</v>
          </cell>
          <cell r="AN1063" t="str">
            <v>?</v>
          </cell>
        </row>
        <row r="1064">
          <cell r="A1064" t="str">
            <v>0497038989802</v>
          </cell>
          <cell r="B1064" t="str">
            <v>3 HUB X 3 HUB VINYL FLOOR STRAINER</v>
          </cell>
          <cell r="C1064">
            <v>4.22</v>
          </cell>
          <cell r="D1064">
            <v>41002</v>
          </cell>
          <cell r="E1064">
            <v>22.96</v>
          </cell>
          <cell r="F1064" t="str">
            <v>PVCD</v>
          </cell>
          <cell r="G1064">
            <v>583</v>
          </cell>
          <cell r="H1064" t="str">
            <v>Genova Products, Inc.</v>
          </cell>
          <cell r="I1064" t="str">
            <v>79230       038561792300</v>
          </cell>
          <cell r="J1064">
            <v>0</v>
          </cell>
          <cell r="K1064" t="str">
            <v xml:space="preserve"> </v>
          </cell>
          <cell r="L1064" t="str">
            <v>?</v>
          </cell>
          <cell r="M1064">
            <v>0</v>
          </cell>
          <cell r="N1064">
            <v>41092</v>
          </cell>
          <cell r="O1064">
            <v>0</v>
          </cell>
          <cell r="P1064" t="str">
            <v>X</v>
          </cell>
          <cell r="Q1064" t="str">
            <v>I</v>
          </cell>
          <cell r="R1064" t="str">
            <v>20PK</v>
          </cell>
          <cell r="S1064" t="str">
            <v>EACH</v>
          </cell>
          <cell r="T1064">
            <v>1.8614999999999999</v>
          </cell>
          <cell r="U1064">
            <v>0</v>
          </cell>
          <cell r="V1064">
            <v>0.25</v>
          </cell>
          <cell r="W1064">
            <v>0</v>
          </cell>
          <cell r="X1064">
            <v>0</v>
          </cell>
          <cell r="Y1064">
            <v>0</v>
          </cell>
          <cell r="Z1064" t="str">
            <v>PFIT</v>
          </cell>
          <cell r="AC1064">
            <v>20</v>
          </cell>
          <cell r="AD1064">
            <v>0</v>
          </cell>
          <cell r="AE1064">
            <v>13</v>
          </cell>
          <cell r="AF1064" t="str">
            <v>V</v>
          </cell>
          <cell r="AG1064" t="str">
            <v>PL01</v>
          </cell>
          <cell r="AH1064" t="str">
            <v>FLOOR STRAINER</v>
          </cell>
          <cell r="AI1064" t="str">
            <v>EACH</v>
          </cell>
          <cell r="AJ1064">
            <v>0</v>
          </cell>
          <cell r="AK1064">
            <v>0</v>
          </cell>
          <cell r="AL1064">
            <v>0</v>
          </cell>
          <cell r="AM1064">
            <v>12</v>
          </cell>
          <cell r="AN1064" t="str">
            <v>?</v>
          </cell>
        </row>
        <row r="1065">
          <cell r="A1065" t="str">
            <v>0497042989802</v>
          </cell>
          <cell r="B1065" t="str">
            <v>4 HUB X 4 HUB VINYL FLOOR STRAINER</v>
          </cell>
          <cell r="C1065">
            <v>5.3</v>
          </cell>
          <cell r="D1065">
            <v>41002</v>
          </cell>
          <cell r="E1065">
            <v>47.69</v>
          </cell>
          <cell r="F1065" t="str">
            <v>PVCD</v>
          </cell>
          <cell r="G1065">
            <v>583</v>
          </cell>
          <cell r="H1065" t="str">
            <v>Genova Products, Inc.</v>
          </cell>
          <cell r="I1065" t="str">
            <v>79240       038561792409</v>
          </cell>
          <cell r="J1065">
            <v>583</v>
          </cell>
          <cell r="K1065" t="str">
            <v>Genova Products, Inc.</v>
          </cell>
          <cell r="L1065">
            <v>40470</v>
          </cell>
          <cell r="M1065">
            <v>4.51</v>
          </cell>
          <cell r="N1065">
            <v>41092</v>
          </cell>
          <cell r="O1065">
            <v>0</v>
          </cell>
          <cell r="P1065" t="str">
            <v>O</v>
          </cell>
          <cell r="Q1065" t="str">
            <v>A</v>
          </cell>
          <cell r="R1065" t="str">
            <v>20PK</v>
          </cell>
          <cell r="S1065" t="str">
            <v>EACH</v>
          </cell>
          <cell r="T1065">
            <v>4.51</v>
          </cell>
          <cell r="U1065">
            <v>0</v>
          </cell>
          <cell r="V1065">
            <v>0.45</v>
          </cell>
          <cell r="W1065">
            <v>0</v>
          </cell>
          <cell r="X1065">
            <v>0</v>
          </cell>
          <cell r="Y1065">
            <v>0</v>
          </cell>
          <cell r="Z1065" t="str">
            <v>PFIT</v>
          </cell>
          <cell r="AC1065">
            <v>20</v>
          </cell>
          <cell r="AD1065">
            <v>0</v>
          </cell>
          <cell r="AE1065">
            <v>13</v>
          </cell>
          <cell r="AF1065" t="str">
            <v>V</v>
          </cell>
          <cell r="AG1065" t="str">
            <v>PL01</v>
          </cell>
          <cell r="AH1065" t="str">
            <v>FLOOR STRAINER</v>
          </cell>
          <cell r="AI1065" t="str">
            <v>EACH</v>
          </cell>
          <cell r="AJ1065">
            <v>0</v>
          </cell>
          <cell r="AK1065">
            <v>20</v>
          </cell>
          <cell r="AL1065">
            <v>0</v>
          </cell>
          <cell r="AM1065">
            <v>12</v>
          </cell>
          <cell r="AN1065" t="str">
            <v>?</v>
          </cell>
        </row>
        <row r="1066">
          <cell r="A1066" t="str">
            <v>0497132989802</v>
          </cell>
          <cell r="B1066" t="str">
            <v>2 IN PVC PIPE FIT FLOOR STRAINER PVCD</v>
          </cell>
          <cell r="C1066">
            <v>1.1000000000000001</v>
          </cell>
          <cell r="D1066">
            <v>41002</v>
          </cell>
          <cell r="E1066">
            <v>9.8699999999999992</v>
          </cell>
          <cell r="F1066" t="str">
            <v>PVCD</v>
          </cell>
          <cell r="G1066">
            <v>583</v>
          </cell>
          <cell r="H1066" t="str">
            <v>Genova Products, Inc.</v>
          </cell>
          <cell r="I1066" t="str">
            <v>79120       038561791204</v>
          </cell>
          <cell r="J1066">
            <v>583</v>
          </cell>
          <cell r="K1066" t="str">
            <v>Genova Products, Inc.</v>
          </cell>
          <cell r="L1066">
            <v>40403</v>
          </cell>
          <cell r="M1066">
            <v>0.93</v>
          </cell>
          <cell r="N1066">
            <v>41092</v>
          </cell>
          <cell r="O1066">
            <v>0</v>
          </cell>
          <cell r="P1066" t="str">
            <v>O</v>
          </cell>
          <cell r="Q1066" t="str">
            <v>A</v>
          </cell>
          <cell r="R1066" t="str">
            <v>20PK</v>
          </cell>
          <cell r="S1066" t="str">
            <v>EACH</v>
          </cell>
          <cell r="T1066">
            <v>0.93</v>
          </cell>
          <cell r="U1066">
            <v>0</v>
          </cell>
          <cell r="V1066">
            <v>0.1</v>
          </cell>
          <cell r="W1066">
            <v>0</v>
          </cell>
          <cell r="X1066">
            <v>0</v>
          </cell>
          <cell r="Y1066">
            <v>0</v>
          </cell>
          <cell r="Z1066" t="str">
            <v>PFIT</v>
          </cell>
          <cell r="AA1066" t="str">
            <v xml:space="preserve"> </v>
          </cell>
          <cell r="AC1066">
            <v>20</v>
          </cell>
          <cell r="AD1066">
            <v>0</v>
          </cell>
          <cell r="AE1066">
            <v>13</v>
          </cell>
          <cell r="AF1066" t="str">
            <v>V</v>
          </cell>
          <cell r="AG1066" t="str">
            <v>PL01</v>
          </cell>
          <cell r="AH1066" t="str">
            <v>FLOOR STRAINER</v>
          </cell>
          <cell r="AI1066" t="str">
            <v>EACH</v>
          </cell>
          <cell r="AJ1066">
            <v>0</v>
          </cell>
          <cell r="AK1066">
            <v>40</v>
          </cell>
          <cell r="AL1066">
            <v>0</v>
          </cell>
          <cell r="AM1066">
            <v>12</v>
          </cell>
          <cell r="AN1066" t="str">
            <v>?</v>
          </cell>
        </row>
        <row r="1067">
          <cell r="A1067" t="str">
            <v>0497138989802</v>
          </cell>
          <cell r="B1067" t="str">
            <v>3 IN PVC PIPE FIT FLOOR STRAINER PVCD</v>
          </cell>
          <cell r="C1067">
            <v>1.76</v>
          </cell>
          <cell r="D1067">
            <v>41002</v>
          </cell>
          <cell r="E1067">
            <v>15.9</v>
          </cell>
          <cell r="F1067" t="str">
            <v>PVCD</v>
          </cell>
          <cell r="G1067">
            <v>583</v>
          </cell>
          <cell r="H1067" t="str">
            <v>Genova Products, Inc.</v>
          </cell>
          <cell r="I1067" t="str">
            <v>79130       038561791303</v>
          </cell>
          <cell r="J1067">
            <v>583</v>
          </cell>
          <cell r="K1067" t="str">
            <v>Genova Products, Inc.</v>
          </cell>
          <cell r="L1067">
            <v>40344</v>
          </cell>
          <cell r="M1067">
            <v>1.5</v>
          </cell>
          <cell r="N1067">
            <v>41092</v>
          </cell>
          <cell r="O1067">
            <v>40</v>
          </cell>
          <cell r="P1067" t="str">
            <v>O</v>
          </cell>
          <cell r="Q1067" t="str">
            <v>A</v>
          </cell>
          <cell r="R1067" t="str">
            <v>20PK</v>
          </cell>
          <cell r="S1067" t="str">
            <v>EACH</v>
          </cell>
          <cell r="T1067">
            <v>1.5</v>
          </cell>
          <cell r="U1067">
            <v>0</v>
          </cell>
          <cell r="V1067">
            <v>0.25</v>
          </cell>
          <cell r="W1067">
            <v>0</v>
          </cell>
          <cell r="X1067">
            <v>0</v>
          </cell>
          <cell r="Y1067">
            <v>0</v>
          </cell>
          <cell r="Z1067" t="str">
            <v>PFIT</v>
          </cell>
          <cell r="AA1067" t="str">
            <v>UU28C05</v>
          </cell>
          <cell r="AC1067">
            <v>20</v>
          </cell>
          <cell r="AD1067">
            <v>2</v>
          </cell>
          <cell r="AE1067">
            <v>10</v>
          </cell>
          <cell r="AF1067" t="str">
            <v>V</v>
          </cell>
          <cell r="AG1067" t="str">
            <v>PL01</v>
          </cell>
          <cell r="AH1067" t="str">
            <v>FLOOR STRAINER</v>
          </cell>
          <cell r="AI1067" t="str">
            <v>EACH</v>
          </cell>
          <cell r="AJ1067">
            <v>0</v>
          </cell>
          <cell r="AK1067">
            <v>40</v>
          </cell>
          <cell r="AL1067">
            <v>3.33</v>
          </cell>
          <cell r="AM1067">
            <v>12</v>
          </cell>
          <cell r="AN1067" t="str">
            <v>?</v>
          </cell>
        </row>
        <row r="1068">
          <cell r="A1068" t="str">
            <v>0497142989802</v>
          </cell>
          <cell r="B1068" t="str">
            <v>4 PVC PIPE FIT FLOOR STRAINER</v>
          </cell>
          <cell r="C1068">
            <v>2.2400000000000002</v>
          </cell>
          <cell r="D1068">
            <v>41002</v>
          </cell>
          <cell r="E1068">
            <v>20.100000000000001</v>
          </cell>
          <cell r="F1068" t="str">
            <v>PVCD</v>
          </cell>
          <cell r="G1068">
            <v>583</v>
          </cell>
          <cell r="H1068" t="str">
            <v>Genova Products, Inc.</v>
          </cell>
          <cell r="I1068">
            <v>79140</v>
          </cell>
          <cell r="J1068">
            <v>583</v>
          </cell>
          <cell r="K1068" t="str">
            <v>Genova Products, Inc.</v>
          </cell>
          <cell r="L1068">
            <v>40373</v>
          </cell>
          <cell r="M1068">
            <v>1.9</v>
          </cell>
          <cell r="N1068">
            <v>41092</v>
          </cell>
          <cell r="O1068">
            <v>0</v>
          </cell>
          <cell r="P1068" t="str">
            <v>O</v>
          </cell>
          <cell r="Q1068" t="str">
            <v>A</v>
          </cell>
          <cell r="R1068" t="str">
            <v>20PK</v>
          </cell>
          <cell r="S1068" t="str">
            <v>each</v>
          </cell>
          <cell r="T1068">
            <v>1.9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 t="str">
            <v>PFIT</v>
          </cell>
          <cell r="AA1068" t="str">
            <v>New Part</v>
          </cell>
          <cell r="AC1068">
            <v>0</v>
          </cell>
          <cell r="AD1068">
            <v>0</v>
          </cell>
          <cell r="AE1068">
            <v>13</v>
          </cell>
          <cell r="AF1068" t="str">
            <v>V</v>
          </cell>
          <cell r="AG1068" t="str">
            <v>PL03</v>
          </cell>
          <cell r="AH1068" t="str">
            <v>4 PVC PIPE FIT</v>
          </cell>
          <cell r="AI1068" t="str">
            <v>EACH</v>
          </cell>
          <cell r="AJ1068">
            <v>0</v>
          </cell>
          <cell r="AK1068">
            <v>20</v>
          </cell>
          <cell r="AL1068">
            <v>0</v>
          </cell>
          <cell r="AM1068">
            <v>12</v>
          </cell>
          <cell r="AN1068" t="str">
            <v>?</v>
          </cell>
        </row>
        <row r="1069">
          <cell r="A1069" t="str">
            <v>051003100</v>
          </cell>
          <cell r="B1069" t="str">
            <v>5/16 X 5/8 X 3/16X 10 PE STRAIGHT END LINE SET</v>
          </cell>
          <cell r="C1069">
            <v>0</v>
          </cell>
          <cell r="D1069" t="str">
            <v>?</v>
          </cell>
          <cell r="E1069">
            <v>0</v>
          </cell>
          <cell r="F1069" t="str">
            <v>LSET</v>
          </cell>
          <cell r="G1069">
            <v>0</v>
          </cell>
          <cell r="H1069" t="str">
            <v xml:space="preserve"> </v>
          </cell>
          <cell r="I1069">
            <v>10094913024588</v>
          </cell>
          <cell r="J1069">
            <v>0</v>
          </cell>
          <cell r="K1069" t="str">
            <v xml:space="preserve"> </v>
          </cell>
          <cell r="L1069" t="str">
            <v>?</v>
          </cell>
          <cell r="M1069">
            <v>0</v>
          </cell>
          <cell r="N1069">
            <v>41092</v>
          </cell>
          <cell r="O1069">
            <v>0</v>
          </cell>
          <cell r="P1069" t="str">
            <v>O</v>
          </cell>
          <cell r="Q1069" t="str">
            <v>A</v>
          </cell>
          <cell r="R1069" t="str">
            <v>EACH</v>
          </cell>
          <cell r="S1069" t="str">
            <v>EACH</v>
          </cell>
          <cell r="T1069">
            <v>0</v>
          </cell>
          <cell r="U1069">
            <v>0</v>
          </cell>
          <cell r="V1069">
            <v>6.3943899999999996</v>
          </cell>
          <cell r="W1069">
            <v>0</v>
          </cell>
          <cell r="X1069">
            <v>0</v>
          </cell>
          <cell r="Y1069">
            <v>0</v>
          </cell>
          <cell r="Z1069" t="str">
            <v>LSET</v>
          </cell>
          <cell r="AC1069">
            <v>12</v>
          </cell>
          <cell r="AD1069">
            <v>0</v>
          </cell>
          <cell r="AE1069">
            <v>13</v>
          </cell>
          <cell r="AF1069" t="str">
            <v>W</v>
          </cell>
          <cell r="AH1069" t="str">
            <v>LINE SET 10 PE</v>
          </cell>
          <cell r="AI1069" t="str">
            <v>EACH</v>
          </cell>
          <cell r="AJ1069">
            <v>0</v>
          </cell>
          <cell r="AK1069">
            <v>0</v>
          </cell>
          <cell r="AL1069">
            <v>0</v>
          </cell>
          <cell r="AM1069">
            <v>12</v>
          </cell>
          <cell r="AN1069" t="str">
            <v>?</v>
          </cell>
        </row>
        <row r="1070">
          <cell r="A1070" t="str">
            <v>051003101</v>
          </cell>
          <cell r="B1070" t="str">
            <v>5/16 X 5/8 X 3/16X 10 PE 90 DEGREE BEND LINE SET</v>
          </cell>
          <cell r="C1070">
            <v>0</v>
          </cell>
          <cell r="D1070" t="str">
            <v>?</v>
          </cell>
          <cell r="E1070">
            <v>0</v>
          </cell>
          <cell r="F1070" t="str">
            <v>LSET</v>
          </cell>
          <cell r="G1070">
            <v>0</v>
          </cell>
          <cell r="H1070" t="str">
            <v xml:space="preserve"> </v>
          </cell>
          <cell r="I1070">
            <v>10094913024571</v>
          </cell>
          <cell r="J1070">
            <v>0</v>
          </cell>
          <cell r="K1070" t="str">
            <v xml:space="preserve"> </v>
          </cell>
          <cell r="L1070" t="str">
            <v>?</v>
          </cell>
          <cell r="M1070">
            <v>0</v>
          </cell>
          <cell r="N1070">
            <v>41092</v>
          </cell>
          <cell r="O1070">
            <v>0</v>
          </cell>
          <cell r="P1070" t="str">
            <v>O</v>
          </cell>
          <cell r="Q1070" t="str">
            <v>A</v>
          </cell>
          <cell r="R1070" t="str">
            <v>EACH</v>
          </cell>
          <cell r="S1070" t="str">
            <v>EACH</v>
          </cell>
          <cell r="T1070">
            <v>0</v>
          </cell>
          <cell r="U1070">
            <v>0</v>
          </cell>
          <cell r="V1070">
            <v>6.3943899999999996</v>
          </cell>
          <cell r="W1070">
            <v>0</v>
          </cell>
          <cell r="X1070">
            <v>0</v>
          </cell>
          <cell r="Y1070">
            <v>0</v>
          </cell>
          <cell r="Z1070" t="str">
            <v>LSET</v>
          </cell>
          <cell r="AC1070">
            <v>12</v>
          </cell>
          <cell r="AD1070">
            <v>0</v>
          </cell>
          <cell r="AE1070">
            <v>13</v>
          </cell>
          <cell r="AF1070" t="str">
            <v>W</v>
          </cell>
          <cell r="AH1070" t="str">
            <v>LINE SET 10 PE</v>
          </cell>
          <cell r="AI1070" t="str">
            <v>EACH</v>
          </cell>
          <cell r="AJ1070">
            <v>0</v>
          </cell>
          <cell r="AK1070">
            <v>0</v>
          </cell>
          <cell r="AL1070">
            <v>0</v>
          </cell>
          <cell r="AM1070">
            <v>12</v>
          </cell>
          <cell r="AN1070" t="str">
            <v>?</v>
          </cell>
        </row>
        <row r="1071">
          <cell r="A1071" t="str">
            <v>051003150</v>
          </cell>
          <cell r="B1071" t="str">
            <v>5/16 X 5/8 X 3/16X 15 PE STRAIGHT END LINE SET</v>
          </cell>
          <cell r="C1071">
            <v>0</v>
          </cell>
          <cell r="D1071" t="str">
            <v>?</v>
          </cell>
          <cell r="E1071">
            <v>0</v>
          </cell>
          <cell r="F1071" t="str">
            <v>LSET</v>
          </cell>
          <cell r="G1071">
            <v>0</v>
          </cell>
          <cell r="H1071" t="str">
            <v xml:space="preserve"> </v>
          </cell>
          <cell r="I1071">
            <v>10094913024564</v>
          </cell>
          <cell r="J1071">
            <v>0</v>
          </cell>
          <cell r="K1071" t="str">
            <v xml:space="preserve"> </v>
          </cell>
          <cell r="L1071" t="str">
            <v>?</v>
          </cell>
          <cell r="M1071">
            <v>0</v>
          </cell>
          <cell r="N1071">
            <v>41092</v>
          </cell>
          <cell r="O1071">
            <v>0</v>
          </cell>
          <cell r="P1071" t="str">
            <v>O</v>
          </cell>
          <cell r="Q1071" t="str">
            <v>A</v>
          </cell>
          <cell r="R1071" t="str">
            <v>EACH</v>
          </cell>
          <cell r="S1071" t="str">
            <v>EACH</v>
          </cell>
          <cell r="T1071">
            <v>0</v>
          </cell>
          <cell r="U1071">
            <v>0</v>
          </cell>
          <cell r="V1071">
            <v>7.9665800000000004</v>
          </cell>
          <cell r="W1071">
            <v>0</v>
          </cell>
          <cell r="X1071">
            <v>0</v>
          </cell>
          <cell r="Y1071">
            <v>0</v>
          </cell>
          <cell r="Z1071" t="str">
            <v>LSET</v>
          </cell>
          <cell r="AC1071">
            <v>12</v>
          </cell>
          <cell r="AD1071">
            <v>0</v>
          </cell>
          <cell r="AE1071">
            <v>13</v>
          </cell>
          <cell r="AF1071" t="str">
            <v>W</v>
          </cell>
          <cell r="AH1071" t="str">
            <v>LINE SET 15 PE</v>
          </cell>
          <cell r="AI1071" t="str">
            <v>EACH</v>
          </cell>
          <cell r="AJ1071">
            <v>0</v>
          </cell>
          <cell r="AK1071">
            <v>0</v>
          </cell>
          <cell r="AL1071">
            <v>0</v>
          </cell>
          <cell r="AM1071">
            <v>12</v>
          </cell>
          <cell r="AN1071" t="str">
            <v>?</v>
          </cell>
        </row>
        <row r="1072">
          <cell r="A1072" t="str">
            <v>051003151</v>
          </cell>
          <cell r="B1072" t="str">
            <v>5/16 X 5/8 X 3/16X 15 PE 90 DEGREE BEND LINE SET</v>
          </cell>
          <cell r="C1072">
            <v>0</v>
          </cell>
          <cell r="D1072" t="str">
            <v>?</v>
          </cell>
          <cell r="E1072">
            <v>0</v>
          </cell>
          <cell r="F1072" t="str">
            <v>LSET</v>
          </cell>
          <cell r="G1072">
            <v>0</v>
          </cell>
          <cell r="H1072" t="str">
            <v xml:space="preserve"> </v>
          </cell>
          <cell r="I1072">
            <v>10094913024557</v>
          </cell>
          <cell r="J1072">
            <v>0</v>
          </cell>
          <cell r="K1072" t="str">
            <v xml:space="preserve"> </v>
          </cell>
          <cell r="L1072" t="str">
            <v>?</v>
          </cell>
          <cell r="M1072">
            <v>0</v>
          </cell>
          <cell r="N1072">
            <v>41092</v>
          </cell>
          <cell r="O1072">
            <v>0</v>
          </cell>
          <cell r="P1072" t="str">
            <v>O</v>
          </cell>
          <cell r="Q1072" t="str">
            <v>A</v>
          </cell>
          <cell r="R1072" t="str">
            <v>EACH</v>
          </cell>
          <cell r="S1072" t="str">
            <v>EACH</v>
          </cell>
          <cell r="T1072">
            <v>0</v>
          </cell>
          <cell r="U1072">
            <v>0</v>
          </cell>
          <cell r="V1072">
            <v>7.9665800000000004</v>
          </cell>
          <cell r="W1072">
            <v>0</v>
          </cell>
          <cell r="X1072">
            <v>0</v>
          </cell>
          <cell r="Y1072">
            <v>0</v>
          </cell>
          <cell r="Z1072" t="str">
            <v>LSET</v>
          </cell>
          <cell r="AC1072">
            <v>12</v>
          </cell>
          <cell r="AD1072">
            <v>0</v>
          </cell>
          <cell r="AE1072">
            <v>13</v>
          </cell>
          <cell r="AF1072" t="str">
            <v>W</v>
          </cell>
          <cell r="AH1072" t="str">
            <v>LINE SET 15 PE</v>
          </cell>
          <cell r="AI1072" t="str">
            <v>EACH</v>
          </cell>
          <cell r="AJ1072">
            <v>0</v>
          </cell>
          <cell r="AK1072">
            <v>0</v>
          </cell>
          <cell r="AL1072">
            <v>0</v>
          </cell>
          <cell r="AM1072">
            <v>12</v>
          </cell>
          <cell r="AN1072" t="str">
            <v>?</v>
          </cell>
        </row>
        <row r="1073">
          <cell r="A1073" t="str">
            <v>051003200</v>
          </cell>
          <cell r="B1073" t="str">
            <v>5/16 X 5/8 X 3/16X 20 PE STRAIGHT END LINE SET</v>
          </cell>
          <cell r="C1073">
            <v>0</v>
          </cell>
          <cell r="D1073" t="str">
            <v>?</v>
          </cell>
          <cell r="E1073">
            <v>0</v>
          </cell>
          <cell r="F1073" t="str">
            <v>LSET</v>
          </cell>
          <cell r="G1073">
            <v>0</v>
          </cell>
          <cell r="H1073" t="str">
            <v xml:space="preserve"> </v>
          </cell>
          <cell r="I1073">
            <v>10094913024540</v>
          </cell>
          <cell r="J1073">
            <v>0</v>
          </cell>
          <cell r="K1073" t="str">
            <v xml:space="preserve"> </v>
          </cell>
          <cell r="L1073" t="str">
            <v>?</v>
          </cell>
          <cell r="M1073">
            <v>0</v>
          </cell>
          <cell r="N1073">
            <v>41092</v>
          </cell>
          <cell r="O1073">
            <v>0</v>
          </cell>
          <cell r="P1073" t="str">
            <v>O</v>
          </cell>
          <cell r="Q1073" t="str">
            <v>A</v>
          </cell>
          <cell r="R1073" t="str">
            <v>EACH</v>
          </cell>
          <cell r="S1073" t="str">
            <v>EACH</v>
          </cell>
          <cell r="T1073">
            <v>0</v>
          </cell>
          <cell r="U1073">
            <v>0</v>
          </cell>
          <cell r="V1073">
            <v>9.5387799999999991</v>
          </cell>
          <cell r="W1073">
            <v>0</v>
          </cell>
          <cell r="X1073">
            <v>0</v>
          </cell>
          <cell r="Y1073">
            <v>0</v>
          </cell>
          <cell r="Z1073" t="str">
            <v>LSET</v>
          </cell>
          <cell r="AC1073">
            <v>12</v>
          </cell>
          <cell r="AD1073">
            <v>0</v>
          </cell>
          <cell r="AE1073">
            <v>13</v>
          </cell>
          <cell r="AF1073" t="str">
            <v>W</v>
          </cell>
          <cell r="AH1073" t="str">
            <v>LINE SET 20 PE</v>
          </cell>
          <cell r="AI1073" t="str">
            <v>EACH</v>
          </cell>
          <cell r="AJ1073">
            <v>0</v>
          </cell>
          <cell r="AK1073">
            <v>0</v>
          </cell>
          <cell r="AL1073">
            <v>0</v>
          </cell>
          <cell r="AM1073">
            <v>12</v>
          </cell>
          <cell r="AN1073" t="str">
            <v>?</v>
          </cell>
        </row>
        <row r="1074">
          <cell r="A1074" t="str">
            <v>051003201</v>
          </cell>
          <cell r="B1074" t="str">
            <v>5/16 X 5/8 X 3/16X 20 PE 90 DEGREE BEND LINE SET</v>
          </cell>
          <cell r="C1074">
            <v>0</v>
          </cell>
          <cell r="D1074" t="str">
            <v>?</v>
          </cell>
          <cell r="E1074">
            <v>0</v>
          </cell>
          <cell r="F1074" t="str">
            <v>LSET</v>
          </cell>
          <cell r="G1074">
            <v>0</v>
          </cell>
          <cell r="H1074" t="str">
            <v xml:space="preserve"> </v>
          </cell>
          <cell r="I1074">
            <v>10094913024533</v>
          </cell>
          <cell r="J1074">
            <v>0</v>
          </cell>
          <cell r="K1074" t="str">
            <v xml:space="preserve"> </v>
          </cell>
          <cell r="L1074" t="str">
            <v>?</v>
          </cell>
          <cell r="M1074">
            <v>0</v>
          </cell>
          <cell r="N1074">
            <v>41092</v>
          </cell>
          <cell r="O1074">
            <v>0</v>
          </cell>
          <cell r="P1074" t="str">
            <v>O</v>
          </cell>
          <cell r="Q1074" t="str">
            <v>A</v>
          </cell>
          <cell r="R1074" t="str">
            <v>EACH</v>
          </cell>
          <cell r="S1074" t="str">
            <v>EACH</v>
          </cell>
          <cell r="T1074">
            <v>0</v>
          </cell>
          <cell r="U1074">
            <v>0</v>
          </cell>
          <cell r="V1074">
            <v>9.5387799999999991</v>
          </cell>
          <cell r="W1074">
            <v>0</v>
          </cell>
          <cell r="X1074">
            <v>0</v>
          </cell>
          <cell r="Y1074">
            <v>0</v>
          </cell>
          <cell r="Z1074" t="str">
            <v>LSET</v>
          </cell>
          <cell r="AC1074">
            <v>12</v>
          </cell>
          <cell r="AD1074">
            <v>0</v>
          </cell>
          <cell r="AE1074">
            <v>13</v>
          </cell>
          <cell r="AF1074" t="str">
            <v>W</v>
          </cell>
          <cell r="AH1074" t="str">
            <v>LINE SET 20 PE</v>
          </cell>
          <cell r="AI1074" t="str">
            <v>EACH</v>
          </cell>
          <cell r="AJ1074">
            <v>0</v>
          </cell>
          <cell r="AK1074">
            <v>0</v>
          </cell>
          <cell r="AL1074">
            <v>0</v>
          </cell>
          <cell r="AM1074">
            <v>12</v>
          </cell>
          <cell r="AN1074" t="str">
            <v>?</v>
          </cell>
        </row>
        <row r="1075">
          <cell r="A1075" t="str">
            <v>051003250</v>
          </cell>
          <cell r="B1075" t="str">
            <v>5/16 X 5/8 x 3/16x 25 PE STRAIGHT END LINE SET</v>
          </cell>
          <cell r="C1075">
            <v>0</v>
          </cell>
          <cell r="D1075" t="str">
            <v>?</v>
          </cell>
          <cell r="E1075">
            <v>0</v>
          </cell>
          <cell r="F1075" t="str">
            <v>LSET</v>
          </cell>
          <cell r="G1075">
            <v>0</v>
          </cell>
          <cell r="H1075" t="str">
            <v xml:space="preserve"> </v>
          </cell>
          <cell r="I1075">
            <v>10094913024526</v>
          </cell>
          <cell r="J1075">
            <v>0</v>
          </cell>
          <cell r="K1075" t="str">
            <v xml:space="preserve"> </v>
          </cell>
          <cell r="L1075" t="str">
            <v>?</v>
          </cell>
          <cell r="M1075">
            <v>0</v>
          </cell>
          <cell r="N1075">
            <v>41092</v>
          </cell>
          <cell r="O1075">
            <v>0</v>
          </cell>
          <cell r="P1075" t="str">
            <v>O</v>
          </cell>
          <cell r="Q1075" t="str">
            <v>A</v>
          </cell>
          <cell r="R1075" t="str">
            <v>EACH</v>
          </cell>
          <cell r="S1075" t="str">
            <v>EACH</v>
          </cell>
          <cell r="T1075">
            <v>0</v>
          </cell>
          <cell r="U1075">
            <v>0</v>
          </cell>
          <cell r="V1075">
            <v>11.11097</v>
          </cell>
          <cell r="W1075">
            <v>0</v>
          </cell>
          <cell r="X1075">
            <v>0</v>
          </cell>
          <cell r="Y1075">
            <v>0</v>
          </cell>
          <cell r="Z1075" t="str">
            <v>LSET</v>
          </cell>
          <cell r="AC1075">
            <v>12</v>
          </cell>
          <cell r="AD1075">
            <v>0</v>
          </cell>
          <cell r="AE1075">
            <v>13</v>
          </cell>
          <cell r="AF1075" t="str">
            <v>W</v>
          </cell>
          <cell r="AH1075" t="str">
            <v>LINE SET 25 PE</v>
          </cell>
          <cell r="AI1075" t="str">
            <v>EACH</v>
          </cell>
          <cell r="AJ1075">
            <v>0</v>
          </cell>
          <cell r="AK1075">
            <v>0</v>
          </cell>
          <cell r="AL1075">
            <v>0</v>
          </cell>
          <cell r="AM1075">
            <v>12</v>
          </cell>
          <cell r="AN1075" t="str">
            <v>?</v>
          </cell>
        </row>
        <row r="1076">
          <cell r="A1076" t="str">
            <v>051003251</v>
          </cell>
          <cell r="B1076" t="str">
            <v>5/16 X 5/8 X 3/16X 25 PE 90 DEGREE BEND LINE SET</v>
          </cell>
          <cell r="C1076">
            <v>0</v>
          </cell>
          <cell r="D1076" t="str">
            <v>?</v>
          </cell>
          <cell r="E1076">
            <v>0</v>
          </cell>
          <cell r="F1076" t="str">
            <v>LSET</v>
          </cell>
          <cell r="G1076">
            <v>0</v>
          </cell>
          <cell r="H1076" t="str">
            <v xml:space="preserve"> </v>
          </cell>
          <cell r="I1076">
            <v>10094913024519</v>
          </cell>
          <cell r="J1076">
            <v>0</v>
          </cell>
          <cell r="K1076" t="str">
            <v xml:space="preserve"> </v>
          </cell>
          <cell r="L1076" t="str">
            <v>?</v>
          </cell>
          <cell r="M1076">
            <v>0</v>
          </cell>
          <cell r="N1076">
            <v>41092</v>
          </cell>
          <cell r="O1076">
            <v>0</v>
          </cell>
          <cell r="P1076" t="str">
            <v>O</v>
          </cell>
          <cell r="Q1076" t="str">
            <v>A</v>
          </cell>
          <cell r="R1076" t="str">
            <v>EACH</v>
          </cell>
          <cell r="S1076" t="str">
            <v>EACH</v>
          </cell>
          <cell r="T1076">
            <v>0</v>
          </cell>
          <cell r="U1076">
            <v>0</v>
          </cell>
          <cell r="V1076">
            <v>11.11097</v>
          </cell>
          <cell r="W1076">
            <v>0</v>
          </cell>
          <cell r="X1076">
            <v>0</v>
          </cell>
          <cell r="Y1076">
            <v>0</v>
          </cell>
          <cell r="Z1076" t="str">
            <v>LSET</v>
          </cell>
          <cell r="AC1076">
            <v>12</v>
          </cell>
          <cell r="AD1076">
            <v>0</v>
          </cell>
          <cell r="AE1076">
            <v>13</v>
          </cell>
          <cell r="AF1076" t="str">
            <v>W</v>
          </cell>
          <cell r="AH1076" t="str">
            <v>LINE SET 25 PE</v>
          </cell>
          <cell r="AI1076" t="str">
            <v>EACH</v>
          </cell>
          <cell r="AJ1076">
            <v>0</v>
          </cell>
          <cell r="AK1076">
            <v>0</v>
          </cell>
          <cell r="AL1076">
            <v>0</v>
          </cell>
          <cell r="AM1076">
            <v>12</v>
          </cell>
          <cell r="AN1076" t="str">
            <v>?</v>
          </cell>
        </row>
        <row r="1077">
          <cell r="A1077" t="str">
            <v>051003300</v>
          </cell>
          <cell r="B1077" t="str">
            <v>5/16 X 5/8 X 3/16X 30 PE STRAIGHT END LINE SET</v>
          </cell>
          <cell r="C1077">
            <v>0</v>
          </cell>
          <cell r="D1077" t="str">
            <v>?</v>
          </cell>
          <cell r="E1077">
            <v>0</v>
          </cell>
          <cell r="F1077" t="str">
            <v>LSET</v>
          </cell>
          <cell r="G1077">
            <v>0</v>
          </cell>
          <cell r="H1077" t="str">
            <v xml:space="preserve"> </v>
          </cell>
          <cell r="I1077">
            <v>10094913024502</v>
          </cell>
          <cell r="J1077">
            <v>0</v>
          </cell>
          <cell r="K1077" t="str">
            <v xml:space="preserve"> </v>
          </cell>
          <cell r="L1077" t="str">
            <v>?</v>
          </cell>
          <cell r="M1077">
            <v>0</v>
          </cell>
          <cell r="N1077">
            <v>41092</v>
          </cell>
          <cell r="O1077">
            <v>0</v>
          </cell>
          <cell r="P1077" t="str">
            <v>O</v>
          </cell>
          <cell r="Q1077" t="str">
            <v>A</v>
          </cell>
          <cell r="R1077" t="str">
            <v>EACH</v>
          </cell>
          <cell r="S1077" t="str">
            <v>EACH</v>
          </cell>
          <cell r="T1077">
            <v>0</v>
          </cell>
          <cell r="U1077">
            <v>0</v>
          </cell>
          <cell r="V1077">
            <v>12.68317</v>
          </cell>
          <cell r="W1077">
            <v>0</v>
          </cell>
          <cell r="X1077">
            <v>0</v>
          </cell>
          <cell r="Y1077">
            <v>0</v>
          </cell>
          <cell r="Z1077" t="str">
            <v>LSET</v>
          </cell>
          <cell r="AC1077">
            <v>12</v>
          </cell>
          <cell r="AD1077">
            <v>0</v>
          </cell>
          <cell r="AE1077">
            <v>13</v>
          </cell>
          <cell r="AF1077" t="str">
            <v>W</v>
          </cell>
          <cell r="AH1077" t="str">
            <v>LINE SET 30 PE</v>
          </cell>
          <cell r="AI1077" t="str">
            <v>EACH</v>
          </cell>
          <cell r="AJ1077">
            <v>0</v>
          </cell>
          <cell r="AK1077">
            <v>0</v>
          </cell>
          <cell r="AL1077">
            <v>0</v>
          </cell>
          <cell r="AM1077">
            <v>12</v>
          </cell>
          <cell r="AN1077" t="str">
            <v>?</v>
          </cell>
        </row>
        <row r="1078">
          <cell r="A1078" t="str">
            <v>051003301</v>
          </cell>
          <cell r="B1078" t="str">
            <v>5/16 X 5/8 X 3/16X 30 PE 90 DEGREE BEND LINE SET</v>
          </cell>
          <cell r="C1078">
            <v>0</v>
          </cell>
          <cell r="D1078" t="str">
            <v>?</v>
          </cell>
          <cell r="E1078">
            <v>0</v>
          </cell>
          <cell r="F1078" t="str">
            <v>LSET</v>
          </cell>
          <cell r="G1078">
            <v>0</v>
          </cell>
          <cell r="H1078" t="str">
            <v xml:space="preserve"> </v>
          </cell>
          <cell r="I1078">
            <v>10094913024496</v>
          </cell>
          <cell r="J1078">
            <v>0</v>
          </cell>
          <cell r="K1078" t="str">
            <v xml:space="preserve"> </v>
          </cell>
          <cell r="L1078" t="str">
            <v>?</v>
          </cell>
          <cell r="M1078">
            <v>0</v>
          </cell>
          <cell r="N1078">
            <v>41092</v>
          </cell>
          <cell r="O1078">
            <v>0</v>
          </cell>
          <cell r="P1078" t="str">
            <v>O</v>
          </cell>
          <cell r="Q1078" t="str">
            <v>A</v>
          </cell>
          <cell r="R1078" t="str">
            <v>EACH</v>
          </cell>
          <cell r="S1078" t="str">
            <v>EACH</v>
          </cell>
          <cell r="T1078">
            <v>0</v>
          </cell>
          <cell r="U1078">
            <v>0</v>
          </cell>
          <cell r="V1078">
            <v>12.68317</v>
          </cell>
          <cell r="W1078">
            <v>0</v>
          </cell>
          <cell r="X1078">
            <v>0</v>
          </cell>
          <cell r="Y1078">
            <v>0</v>
          </cell>
          <cell r="Z1078" t="str">
            <v>LSET</v>
          </cell>
          <cell r="AC1078">
            <v>12</v>
          </cell>
          <cell r="AD1078">
            <v>0</v>
          </cell>
          <cell r="AE1078">
            <v>13</v>
          </cell>
          <cell r="AF1078" t="str">
            <v>W</v>
          </cell>
          <cell r="AH1078" t="str">
            <v>LINE SET 30 PE</v>
          </cell>
          <cell r="AI1078" t="str">
            <v>EACH</v>
          </cell>
          <cell r="AJ1078">
            <v>0</v>
          </cell>
          <cell r="AK1078">
            <v>0</v>
          </cell>
          <cell r="AL1078">
            <v>0</v>
          </cell>
          <cell r="AM1078">
            <v>12</v>
          </cell>
          <cell r="AN1078" t="str">
            <v>?</v>
          </cell>
        </row>
        <row r="1079">
          <cell r="A1079" t="str">
            <v>051003350</v>
          </cell>
          <cell r="B1079" t="str">
            <v>5/16 X 5/8 X 3/16X 35 PE STRAIGHT END LINE SET</v>
          </cell>
          <cell r="C1079">
            <v>0</v>
          </cell>
          <cell r="D1079" t="str">
            <v>?</v>
          </cell>
          <cell r="E1079">
            <v>0</v>
          </cell>
          <cell r="F1079" t="str">
            <v>LSET</v>
          </cell>
          <cell r="G1079">
            <v>0</v>
          </cell>
          <cell r="H1079" t="str">
            <v xml:space="preserve"> </v>
          </cell>
          <cell r="I1079">
            <v>10094913024489</v>
          </cell>
          <cell r="J1079">
            <v>0</v>
          </cell>
          <cell r="K1079" t="str">
            <v xml:space="preserve"> </v>
          </cell>
          <cell r="L1079" t="str">
            <v>?</v>
          </cell>
          <cell r="M1079">
            <v>0</v>
          </cell>
          <cell r="N1079">
            <v>41092</v>
          </cell>
          <cell r="O1079">
            <v>0</v>
          </cell>
          <cell r="P1079" t="str">
            <v>O</v>
          </cell>
          <cell r="Q1079" t="str">
            <v>A</v>
          </cell>
          <cell r="R1079" t="str">
            <v>EACH</v>
          </cell>
          <cell r="S1079" t="str">
            <v>EACH</v>
          </cell>
          <cell r="T1079">
            <v>0</v>
          </cell>
          <cell r="U1079">
            <v>0</v>
          </cell>
          <cell r="V1079">
            <v>14.25536</v>
          </cell>
          <cell r="W1079">
            <v>0</v>
          </cell>
          <cell r="X1079">
            <v>0</v>
          </cell>
          <cell r="Y1079">
            <v>0</v>
          </cell>
          <cell r="Z1079" t="str">
            <v>LSET</v>
          </cell>
          <cell r="AC1079">
            <v>12</v>
          </cell>
          <cell r="AD1079">
            <v>0</v>
          </cell>
          <cell r="AE1079">
            <v>13</v>
          </cell>
          <cell r="AF1079" t="str">
            <v>W</v>
          </cell>
          <cell r="AH1079" t="str">
            <v>LINE SET 35 PE</v>
          </cell>
          <cell r="AI1079" t="str">
            <v>EACH</v>
          </cell>
          <cell r="AJ1079">
            <v>0</v>
          </cell>
          <cell r="AK1079">
            <v>0</v>
          </cell>
          <cell r="AL1079">
            <v>0</v>
          </cell>
          <cell r="AM1079">
            <v>12</v>
          </cell>
          <cell r="AN1079" t="str">
            <v>?</v>
          </cell>
        </row>
        <row r="1080">
          <cell r="A1080" t="str">
            <v>051003351</v>
          </cell>
          <cell r="B1080" t="str">
            <v>5/16 X 5/8 X 3/16X 35 PE 90 DEGREE BEND LINE SET</v>
          </cell>
          <cell r="C1080">
            <v>0</v>
          </cell>
          <cell r="D1080" t="str">
            <v>?</v>
          </cell>
          <cell r="E1080">
            <v>0</v>
          </cell>
          <cell r="F1080" t="str">
            <v>LSET</v>
          </cell>
          <cell r="G1080">
            <v>0</v>
          </cell>
          <cell r="H1080" t="str">
            <v xml:space="preserve"> </v>
          </cell>
          <cell r="I1080">
            <v>10094913024472</v>
          </cell>
          <cell r="J1080">
            <v>0</v>
          </cell>
          <cell r="K1080" t="str">
            <v xml:space="preserve"> </v>
          </cell>
          <cell r="L1080" t="str">
            <v>?</v>
          </cell>
          <cell r="M1080">
            <v>0</v>
          </cell>
          <cell r="N1080">
            <v>41092</v>
          </cell>
          <cell r="O1080">
            <v>0</v>
          </cell>
          <cell r="P1080" t="str">
            <v>O</v>
          </cell>
          <cell r="Q1080" t="str">
            <v>A</v>
          </cell>
          <cell r="R1080" t="str">
            <v>EACH</v>
          </cell>
          <cell r="S1080" t="str">
            <v>EACH</v>
          </cell>
          <cell r="T1080">
            <v>0</v>
          </cell>
          <cell r="U1080">
            <v>0</v>
          </cell>
          <cell r="V1080">
            <v>14.25536</v>
          </cell>
          <cell r="W1080">
            <v>0</v>
          </cell>
          <cell r="X1080">
            <v>0</v>
          </cell>
          <cell r="Y1080">
            <v>0</v>
          </cell>
          <cell r="Z1080" t="str">
            <v>LSET</v>
          </cell>
          <cell r="AC1080">
            <v>12</v>
          </cell>
          <cell r="AD1080">
            <v>0</v>
          </cell>
          <cell r="AE1080">
            <v>13</v>
          </cell>
          <cell r="AF1080" t="str">
            <v>W</v>
          </cell>
          <cell r="AH1080" t="str">
            <v>LINE SET 35 PE</v>
          </cell>
          <cell r="AI1080" t="str">
            <v>EACH</v>
          </cell>
          <cell r="AJ1080">
            <v>0</v>
          </cell>
          <cell r="AK1080">
            <v>0</v>
          </cell>
          <cell r="AL1080">
            <v>0</v>
          </cell>
          <cell r="AM1080">
            <v>12</v>
          </cell>
          <cell r="AN1080" t="str">
            <v>?</v>
          </cell>
        </row>
        <row r="1081">
          <cell r="A1081" t="str">
            <v>051003400</v>
          </cell>
          <cell r="B1081" t="str">
            <v>5/16 X 5/8 X 3/16X 40 PE STRAIGHT END LINE SET</v>
          </cell>
          <cell r="C1081">
            <v>0</v>
          </cell>
          <cell r="D1081" t="str">
            <v>?</v>
          </cell>
          <cell r="E1081">
            <v>0</v>
          </cell>
          <cell r="F1081" t="str">
            <v>LSET</v>
          </cell>
          <cell r="G1081">
            <v>0</v>
          </cell>
          <cell r="H1081" t="str">
            <v xml:space="preserve"> </v>
          </cell>
          <cell r="I1081">
            <v>10094913024465</v>
          </cell>
          <cell r="J1081">
            <v>0</v>
          </cell>
          <cell r="K1081" t="str">
            <v xml:space="preserve"> </v>
          </cell>
          <cell r="L1081" t="str">
            <v>?</v>
          </cell>
          <cell r="M1081">
            <v>0</v>
          </cell>
          <cell r="N1081">
            <v>41092</v>
          </cell>
          <cell r="O1081">
            <v>0</v>
          </cell>
          <cell r="P1081" t="str">
            <v>O</v>
          </cell>
          <cell r="Q1081" t="str">
            <v>A</v>
          </cell>
          <cell r="R1081" t="str">
            <v>EACH</v>
          </cell>
          <cell r="S1081" t="str">
            <v>EACH</v>
          </cell>
          <cell r="T1081">
            <v>0</v>
          </cell>
          <cell r="U1081">
            <v>0</v>
          </cell>
          <cell r="V1081">
            <v>15.82756</v>
          </cell>
          <cell r="W1081">
            <v>0</v>
          </cell>
          <cell r="X1081">
            <v>0</v>
          </cell>
          <cell r="Y1081">
            <v>0</v>
          </cell>
          <cell r="Z1081" t="str">
            <v>LSET</v>
          </cell>
          <cell r="AC1081">
            <v>12</v>
          </cell>
          <cell r="AD1081">
            <v>0</v>
          </cell>
          <cell r="AE1081">
            <v>13</v>
          </cell>
          <cell r="AF1081" t="str">
            <v>W</v>
          </cell>
          <cell r="AH1081" t="str">
            <v>LINE SET 40 PE</v>
          </cell>
          <cell r="AI1081" t="str">
            <v>EACH</v>
          </cell>
          <cell r="AJ1081">
            <v>0</v>
          </cell>
          <cell r="AK1081">
            <v>0</v>
          </cell>
          <cell r="AL1081">
            <v>0</v>
          </cell>
          <cell r="AM1081">
            <v>12</v>
          </cell>
          <cell r="AN1081" t="str">
            <v>?</v>
          </cell>
        </row>
        <row r="1082">
          <cell r="A1082" t="str">
            <v>051003401</v>
          </cell>
          <cell r="B1082" t="str">
            <v>5/16 X 5/8 X 3/16X 40 PE 90 DEGREE BEND LINE SET</v>
          </cell>
          <cell r="C1082">
            <v>0</v>
          </cell>
          <cell r="D1082" t="str">
            <v>?</v>
          </cell>
          <cell r="E1082">
            <v>0</v>
          </cell>
          <cell r="F1082" t="str">
            <v>LSET</v>
          </cell>
          <cell r="G1082">
            <v>0</v>
          </cell>
          <cell r="H1082" t="str">
            <v xml:space="preserve"> </v>
          </cell>
          <cell r="I1082">
            <v>10094913024458</v>
          </cell>
          <cell r="J1082">
            <v>0</v>
          </cell>
          <cell r="K1082" t="str">
            <v xml:space="preserve"> </v>
          </cell>
          <cell r="L1082" t="str">
            <v>?</v>
          </cell>
          <cell r="M1082">
            <v>0</v>
          </cell>
          <cell r="N1082">
            <v>41092</v>
          </cell>
          <cell r="O1082">
            <v>0</v>
          </cell>
          <cell r="P1082" t="str">
            <v>O</v>
          </cell>
          <cell r="Q1082" t="str">
            <v>A</v>
          </cell>
          <cell r="R1082" t="str">
            <v>EACH</v>
          </cell>
          <cell r="S1082" t="str">
            <v>EACH</v>
          </cell>
          <cell r="T1082">
            <v>0</v>
          </cell>
          <cell r="U1082">
            <v>0</v>
          </cell>
          <cell r="V1082">
            <v>15.82756</v>
          </cell>
          <cell r="W1082">
            <v>0</v>
          </cell>
          <cell r="X1082">
            <v>0</v>
          </cell>
          <cell r="Y1082">
            <v>0</v>
          </cell>
          <cell r="Z1082" t="str">
            <v>LSET</v>
          </cell>
          <cell r="AC1082">
            <v>12</v>
          </cell>
          <cell r="AD1082">
            <v>0</v>
          </cell>
          <cell r="AE1082">
            <v>13</v>
          </cell>
          <cell r="AF1082" t="str">
            <v>W</v>
          </cell>
          <cell r="AH1082" t="str">
            <v>LINE SET 40 PE</v>
          </cell>
          <cell r="AI1082" t="str">
            <v>EACH</v>
          </cell>
          <cell r="AJ1082">
            <v>0</v>
          </cell>
          <cell r="AK1082">
            <v>0</v>
          </cell>
          <cell r="AL1082">
            <v>0</v>
          </cell>
          <cell r="AM1082">
            <v>12</v>
          </cell>
          <cell r="AN1082" t="str">
            <v>?</v>
          </cell>
        </row>
        <row r="1083">
          <cell r="A1083" t="str">
            <v>051003450</v>
          </cell>
          <cell r="B1083" t="str">
            <v>5/16 X 5/8 X 3/16X 45 PE STRAIGHT END LINE SET</v>
          </cell>
          <cell r="C1083">
            <v>0</v>
          </cell>
          <cell r="D1083" t="str">
            <v>?</v>
          </cell>
          <cell r="E1083">
            <v>0</v>
          </cell>
          <cell r="F1083" t="str">
            <v>LSET</v>
          </cell>
          <cell r="G1083">
            <v>0</v>
          </cell>
          <cell r="H1083" t="str">
            <v xml:space="preserve"> </v>
          </cell>
          <cell r="I1083">
            <v>10094913024441</v>
          </cell>
          <cell r="J1083">
            <v>0</v>
          </cell>
          <cell r="K1083" t="str">
            <v xml:space="preserve"> </v>
          </cell>
          <cell r="L1083" t="str">
            <v>?</v>
          </cell>
          <cell r="M1083">
            <v>0</v>
          </cell>
          <cell r="N1083">
            <v>41092</v>
          </cell>
          <cell r="O1083">
            <v>0</v>
          </cell>
          <cell r="P1083" t="str">
            <v>O</v>
          </cell>
          <cell r="Q1083" t="str">
            <v>A</v>
          </cell>
          <cell r="R1083" t="str">
            <v>EACH</v>
          </cell>
          <cell r="S1083" t="str">
            <v>EACH</v>
          </cell>
          <cell r="T1083">
            <v>0</v>
          </cell>
          <cell r="U1083">
            <v>0</v>
          </cell>
          <cell r="V1083">
            <v>17.399750000000001</v>
          </cell>
          <cell r="W1083">
            <v>0</v>
          </cell>
          <cell r="X1083">
            <v>0</v>
          </cell>
          <cell r="Y1083">
            <v>0</v>
          </cell>
          <cell r="Z1083" t="str">
            <v>LSET</v>
          </cell>
          <cell r="AC1083">
            <v>12</v>
          </cell>
          <cell r="AD1083">
            <v>0</v>
          </cell>
          <cell r="AE1083">
            <v>13</v>
          </cell>
          <cell r="AF1083" t="str">
            <v>W</v>
          </cell>
          <cell r="AH1083" t="str">
            <v>LINE SET 45 PE</v>
          </cell>
          <cell r="AI1083" t="str">
            <v>EACH</v>
          </cell>
          <cell r="AJ1083">
            <v>0</v>
          </cell>
          <cell r="AK1083">
            <v>0</v>
          </cell>
          <cell r="AL1083">
            <v>0</v>
          </cell>
          <cell r="AM1083">
            <v>12</v>
          </cell>
          <cell r="AN1083" t="str">
            <v>?</v>
          </cell>
        </row>
        <row r="1084">
          <cell r="A1084" t="str">
            <v>051003451</v>
          </cell>
          <cell r="B1084" t="str">
            <v>5/16 X 5/8 X 3/16X 45 PE 90 DEGREE BEND LINE SET</v>
          </cell>
          <cell r="C1084">
            <v>0</v>
          </cell>
          <cell r="D1084" t="str">
            <v>?</v>
          </cell>
          <cell r="E1084">
            <v>0</v>
          </cell>
          <cell r="F1084" t="str">
            <v>LSET</v>
          </cell>
          <cell r="G1084">
            <v>0</v>
          </cell>
          <cell r="H1084" t="str">
            <v xml:space="preserve"> </v>
          </cell>
          <cell r="I1084">
            <v>10094913024434</v>
          </cell>
          <cell r="J1084">
            <v>0</v>
          </cell>
          <cell r="K1084" t="str">
            <v xml:space="preserve"> </v>
          </cell>
          <cell r="L1084" t="str">
            <v>?</v>
          </cell>
          <cell r="M1084">
            <v>0</v>
          </cell>
          <cell r="N1084">
            <v>41092</v>
          </cell>
          <cell r="O1084">
            <v>0</v>
          </cell>
          <cell r="P1084" t="str">
            <v>O</v>
          </cell>
          <cell r="Q1084" t="str">
            <v>A</v>
          </cell>
          <cell r="R1084" t="str">
            <v>EACH</v>
          </cell>
          <cell r="S1084" t="str">
            <v>EACH</v>
          </cell>
          <cell r="T1084">
            <v>0</v>
          </cell>
          <cell r="U1084">
            <v>0</v>
          </cell>
          <cell r="V1084">
            <v>17.399750000000001</v>
          </cell>
          <cell r="W1084">
            <v>0</v>
          </cell>
          <cell r="X1084">
            <v>0</v>
          </cell>
          <cell r="Y1084">
            <v>0</v>
          </cell>
          <cell r="Z1084" t="str">
            <v>LSET</v>
          </cell>
          <cell r="AC1084">
            <v>12</v>
          </cell>
          <cell r="AD1084">
            <v>0</v>
          </cell>
          <cell r="AE1084">
            <v>13</v>
          </cell>
          <cell r="AF1084" t="str">
            <v>W</v>
          </cell>
          <cell r="AH1084" t="str">
            <v>LINE SET 45 PE</v>
          </cell>
          <cell r="AI1084" t="str">
            <v>EACH</v>
          </cell>
          <cell r="AJ1084">
            <v>0</v>
          </cell>
          <cell r="AK1084">
            <v>0</v>
          </cell>
          <cell r="AL1084">
            <v>0</v>
          </cell>
          <cell r="AM1084">
            <v>12</v>
          </cell>
          <cell r="AN1084" t="str">
            <v>?</v>
          </cell>
        </row>
        <row r="1085">
          <cell r="A1085" t="str">
            <v>051003500</v>
          </cell>
          <cell r="B1085" t="str">
            <v>5/16 X 5/8 X 3/16X 50 PE STRAIGHT END LINE SET</v>
          </cell>
          <cell r="C1085">
            <v>0</v>
          </cell>
          <cell r="D1085" t="str">
            <v>?</v>
          </cell>
          <cell r="E1085">
            <v>0</v>
          </cell>
          <cell r="F1085" t="str">
            <v>LSET</v>
          </cell>
          <cell r="G1085">
            <v>0</v>
          </cell>
          <cell r="H1085" t="str">
            <v xml:space="preserve"> </v>
          </cell>
          <cell r="I1085">
            <v>10094913024427</v>
          </cell>
          <cell r="J1085">
            <v>0</v>
          </cell>
          <cell r="K1085" t="str">
            <v xml:space="preserve"> </v>
          </cell>
          <cell r="L1085" t="str">
            <v>?</v>
          </cell>
          <cell r="M1085">
            <v>0</v>
          </cell>
          <cell r="N1085">
            <v>41092</v>
          </cell>
          <cell r="O1085">
            <v>0</v>
          </cell>
          <cell r="P1085" t="str">
            <v>O</v>
          </cell>
          <cell r="Q1085" t="str">
            <v>A</v>
          </cell>
          <cell r="R1085" t="str">
            <v>EACH</v>
          </cell>
          <cell r="S1085" t="str">
            <v>EACH</v>
          </cell>
          <cell r="T1085">
            <v>0</v>
          </cell>
          <cell r="U1085">
            <v>0</v>
          </cell>
          <cell r="V1085">
            <v>19.72194</v>
          </cell>
          <cell r="W1085">
            <v>0</v>
          </cell>
          <cell r="X1085">
            <v>0</v>
          </cell>
          <cell r="Y1085">
            <v>0</v>
          </cell>
          <cell r="Z1085" t="str">
            <v>LSET</v>
          </cell>
          <cell r="AC1085">
            <v>8</v>
          </cell>
          <cell r="AD1085">
            <v>0</v>
          </cell>
          <cell r="AE1085">
            <v>13</v>
          </cell>
          <cell r="AF1085" t="str">
            <v>W</v>
          </cell>
          <cell r="AH1085" t="str">
            <v>LINE SET 50 PE</v>
          </cell>
          <cell r="AI1085" t="str">
            <v>EACH</v>
          </cell>
          <cell r="AJ1085">
            <v>0</v>
          </cell>
          <cell r="AK1085">
            <v>0</v>
          </cell>
          <cell r="AL1085">
            <v>0</v>
          </cell>
          <cell r="AM1085">
            <v>12</v>
          </cell>
          <cell r="AN1085" t="str">
            <v>?</v>
          </cell>
        </row>
        <row r="1086">
          <cell r="A1086" t="str">
            <v>051003501</v>
          </cell>
          <cell r="B1086" t="str">
            <v>5/16 X 5/8 X 3/16X 50 PE 90 DEGREE BEND LINE SET</v>
          </cell>
          <cell r="C1086">
            <v>0</v>
          </cell>
          <cell r="D1086" t="str">
            <v>?</v>
          </cell>
          <cell r="E1086">
            <v>0</v>
          </cell>
          <cell r="F1086" t="str">
            <v>LSET</v>
          </cell>
          <cell r="G1086">
            <v>0</v>
          </cell>
          <cell r="H1086" t="str">
            <v xml:space="preserve"> </v>
          </cell>
          <cell r="I1086">
            <v>10094913024410</v>
          </cell>
          <cell r="J1086">
            <v>0</v>
          </cell>
          <cell r="K1086" t="str">
            <v xml:space="preserve"> </v>
          </cell>
          <cell r="L1086" t="str">
            <v>?</v>
          </cell>
          <cell r="M1086">
            <v>0</v>
          </cell>
          <cell r="N1086">
            <v>41092</v>
          </cell>
          <cell r="O1086">
            <v>0</v>
          </cell>
          <cell r="P1086" t="str">
            <v>O</v>
          </cell>
          <cell r="Q1086" t="str">
            <v>A</v>
          </cell>
          <cell r="R1086" t="str">
            <v>EACH</v>
          </cell>
          <cell r="S1086" t="str">
            <v>EACH</v>
          </cell>
          <cell r="T1086">
            <v>0</v>
          </cell>
          <cell r="U1086">
            <v>0</v>
          </cell>
          <cell r="V1086">
            <v>19.72194</v>
          </cell>
          <cell r="W1086">
            <v>0</v>
          </cell>
          <cell r="X1086">
            <v>0</v>
          </cell>
          <cell r="Y1086">
            <v>0</v>
          </cell>
          <cell r="Z1086" t="str">
            <v>LSET</v>
          </cell>
          <cell r="AC1086">
            <v>8</v>
          </cell>
          <cell r="AD1086">
            <v>0</v>
          </cell>
          <cell r="AE1086">
            <v>13</v>
          </cell>
          <cell r="AF1086" t="str">
            <v>W</v>
          </cell>
          <cell r="AH1086" t="str">
            <v>LINE SET 50 PE</v>
          </cell>
          <cell r="AI1086" t="str">
            <v>EACH</v>
          </cell>
          <cell r="AJ1086">
            <v>0</v>
          </cell>
          <cell r="AK1086">
            <v>0</v>
          </cell>
          <cell r="AL1086">
            <v>0</v>
          </cell>
          <cell r="AM1086">
            <v>12</v>
          </cell>
          <cell r="AN1086" t="str">
            <v>?</v>
          </cell>
        </row>
        <row r="1087">
          <cell r="A1087" t="str">
            <v>051004100</v>
          </cell>
          <cell r="B1087" t="str">
            <v>5/16 X 5/8 X 1/4 X 10 PE STRAIGHT END LINE SET</v>
          </cell>
          <cell r="C1087">
            <v>0</v>
          </cell>
          <cell r="D1087" t="str">
            <v>?</v>
          </cell>
          <cell r="E1087">
            <v>0</v>
          </cell>
          <cell r="F1087" t="str">
            <v>LSET</v>
          </cell>
          <cell r="G1087">
            <v>0</v>
          </cell>
          <cell r="H1087" t="str">
            <v xml:space="preserve"> </v>
          </cell>
          <cell r="I1087">
            <v>10094913024403</v>
          </cell>
          <cell r="J1087">
            <v>0</v>
          </cell>
          <cell r="K1087" t="str">
            <v xml:space="preserve"> </v>
          </cell>
          <cell r="L1087" t="str">
            <v>?</v>
          </cell>
          <cell r="M1087">
            <v>0</v>
          </cell>
          <cell r="N1087">
            <v>41092</v>
          </cell>
          <cell r="O1087">
            <v>0</v>
          </cell>
          <cell r="P1087" t="str">
            <v>O</v>
          </cell>
          <cell r="Q1087" t="str">
            <v>A</v>
          </cell>
          <cell r="R1087" t="str">
            <v>EACH</v>
          </cell>
          <cell r="S1087" t="str">
            <v>EACH</v>
          </cell>
          <cell r="T1087">
            <v>0</v>
          </cell>
          <cell r="U1087">
            <v>0</v>
          </cell>
          <cell r="V1087">
            <v>6.6783900000000003</v>
          </cell>
          <cell r="W1087">
            <v>0</v>
          </cell>
          <cell r="X1087">
            <v>0</v>
          </cell>
          <cell r="Y1087">
            <v>0</v>
          </cell>
          <cell r="Z1087" t="str">
            <v>LSET</v>
          </cell>
          <cell r="AC1087">
            <v>12</v>
          </cell>
          <cell r="AD1087">
            <v>0</v>
          </cell>
          <cell r="AE1087">
            <v>13</v>
          </cell>
          <cell r="AF1087" t="str">
            <v>W</v>
          </cell>
          <cell r="AH1087" t="str">
            <v>LINE SET 10 PE</v>
          </cell>
          <cell r="AI1087" t="str">
            <v>EACH</v>
          </cell>
          <cell r="AJ1087">
            <v>0</v>
          </cell>
          <cell r="AK1087">
            <v>0</v>
          </cell>
          <cell r="AL1087">
            <v>0</v>
          </cell>
          <cell r="AM1087">
            <v>12</v>
          </cell>
          <cell r="AN1087" t="str">
            <v>?</v>
          </cell>
        </row>
        <row r="1088">
          <cell r="A1088" t="str">
            <v>051004101</v>
          </cell>
          <cell r="B1088" t="str">
            <v>5/16 X 5/8 X 1/4 X 10 PE 90 DEGREE BEND LINE SET</v>
          </cell>
          <cell r="C1088">
            <v>0</v>
          </cell>
          <cell r="D1088" t="str">
            <v>?</v>
          </cell>
          <cell r="E1088">
            <v>0</v>
          </cell>
          <cell r="F1088" t="str">
            <v>LSET</v>
          </cell>
          <cell r="G1088">
            <v>0</v>
          </cell>
          <cell r="H1088" t="str">
            <v xml:space="preserve"> </v>
          </cell>
          <cell r="I1088">
            <v>10094913024397</v>
          </cell>
          <cell r="J1088">
            <v>0</v>
          </cell>
          <cell r="K1088" t="str">
            <v xml:space="preserve"> </v>
          </cell>
          <cell r="L1088" t="str">
            <v>?</v>
          </cell>
          <cell r="M1088">
            <v>0</v>
          </cell>
          <cell r="N1088">
            <v>41092</v>
          </cell>
          <cell r="O1088">
            <v>0</v>
          </cell>
          <cell r="P1088" t="str">
            <v>O</v>
          </cell>
          <cell r="Q1088" t="str">
            <v>A</v>
          </cell>
          <cell r="R1088" t="str">
            <v>EACH</v>
          </cell>
          <cell r="S1088" t="str">
            <v>EACH</v>
          </cell>
          <cell r="T1088">
            <v>0</v>
          </cell>
          <cell r="U1088">
            <v>0</v>
          </cell>
          <cell r="V1088">
            <v>6.6783900000000003</v>
          </cell>
          <cell r="W1088">
            <v>0</v>
          </cell>
          <cell r="X1088">
            <v>0</v>
          </cell>
          <cell r="Y1088">
            <v>0</v>
          </cell>
          <cell r="Z1088" t="str">
            <v>LSET</v>
          </cell>
          <cell r="AC1088">
            <v>12</v>
          </cell>
          <cell r="AD1088">
            <v>0</v>
          </cell>
          <cell r="AE1088">
            <v>13</v>
          </cell>
          <cell r="AF1088" t="str">
            <v>W</v>
          </cell>
          <cell r="AH1088" t="str">
            <v>LINE SET 10 PE</v>
          </cell>
          <cell r="AI1088" t="str">
            <v>EACH</v>
          </cell>
          <cell r="AJ1088">
            <v>0</v>
          </cell>
          <cell r="AK1088">
            <v>0</v>
          </cell>
          <cell r="AL1088">
            <v>0</v>
          </cell>
          <cell r="AM1088">
            <v>12</v>
          </cell>
          <cell r="AN1088" t="str">
            <v>?</v>
          </cell>
        </row>
        <row r="1089">
          <cell r="A1089" t="str">
            <v>051004150</v>
          </cell>
          <cell r="B1089" t="str">
            <v>5/16 X 5/8 X 1/4 X 15 PE STRAIGHT END LINE SET</v>
          </cell>
          <cell r="C1089">
            <v>0</v>
          </cell>
          <cell r="D1089" t="str">
            <v>?</v>
          </cell>
          <cell r="E1089">
            <v>0</v>
          </cell>
          <cell r="F1089" t="str">
            <v>LSET</v>
          </cell>
          <cell r="G1089">
            <v>0</v>
          </cell>
          <cell r="H1089" t="str">
            <v xml:space="preserve"> </v>
          </cell>
          <cell r="I1089">
            <v>10094913024380</v>
          </cell>
          <cell r="J1089">
            <v>0</v>
          </cell>
          <cell r="K1089" t="str">
            <v xml:space="preserve"> </v>
          </cell>
          <cell r="L1089" t="str">
            <v>?</v>
          </cell>
          <cell r="M1089">
            <v>0</v>
          </cell>
          <cell r="N1089">
            <v>41092</v>
          </cell>
          <cell r="O1089">
            <v>0</v>
          </cell>
          <cell r="P1089" t="str">
            <v>O</v>
          </cell>
          <cell r="Q1089" t="str">
            <v>A</v>
          </cell>
          <cell r="R1089" t="str">
            <v>EACH</v>
          </cell>
          <cell r="S1089" t="str">
            <v>EACH</v>
          </cell>
          <cell r="T1089">
            <v>0</v>
          </cell>
          <cell r="U1089">
            <v>0</v>
          </cell>
          <cell r="V1089">
            <v>8.3925800000000006</v>
          </cell>
          <cell r="W1089">
            <v>0</v>
          </cell>
          <cell r="X1089">
            <v>0</v>
          </cell>
          <cell r="Y1089">
            <v>0</v>
          </cell>
          <cell r="Z1089" t="str">
            <v>LSET</v>
          </cell>
          <cell r="AC1089">
            <v>12</v>
          </cell>
          <cell r="AD1089">
            <v>0</v>
          </cell>
          <cell r="AE1089">
            <v>13</v>
          </cell>
          <cell r="AF1089" t="str">
            <v>W</v>
          </cell>
          <cell r="AH1089" t="str">
            <v>LINE SET 15 PE</v>
          </cell>
          <cell r="AI1089" t="str">
            <v>EACH</v>
          </cell>
          <cell r="AJ1089">
            <v>0</v>
          </cell>
          <cell r="AK1089">
            <v>0</v>
          </cell>
          <cell r="AL1089">
            <v>0</v>
          </cell>
          <cell r="AM1089">
            <v>12</v>
          </cell>
          <cell r="AN1089" t="str">
            <v>?</v>
          </cell>
        </row>
        <row r="1090">
          <cell r="A1090" t="str">
            <v>051004151</v>
          </cell>
          <cell r="B1090" t="str">
            <v>5/16 X 5/8 X 1/4 X 15 PE 90 DEGREE BEND LINE SET</v>
          </cell>
          <cell r="C1090">
            <v>0</v>
          </cell>
          <cell r="D1090" t="str">
            <v>?</v>
          </cell>
          <cell r="E1090">
            <v>0</v>
          </cell>
          <cell r="F1090" t="str">
            <v>LSET</v>
          </cell>
          <cell r="G1090">
            <v>0</v>
          </cell>
          <cell r="H1090" t="str">
            <v xml:space="preserve"> </v>
          </cell>
          <cell r="I1090">
            <v>10094913024373</v>
          </cell>
          <cell r="J1090">
            <v>0</v>
          </cell>
          <cell r="K1090" t="str">
            <v xml:space="preserve"> </v>
          </cell>
          <cell r="L1090" t="str">
            <v>?</v>
          </cell>
          <cell r="M1090">
            <v>0</v>
          </cell>
          <cell r="N1090">
            <v>41092</v>
          </cell>
          <cell r="O1090">
            <v>0</v>
          </cell>
          <cell r="P1090" t="str">
            <v>O</v>
          </cell>
          <cell r="Q1090" t="str">
            <v>A</v>
          </cell>
          <cell r="R1090" t="str">
            <v>EACH</v>
          </cell>
          <cell r="S1090" t="str">
            <v>EACH</v>
          </cell>
          <cell r="T1090">
            <v>0</v>
          </cell>
          <cell r="U1090">
            <v>0</v>
          </cell>
          <cell r="V1090">
            <v>8.3925800000000006</v>
          </cell>
          <cell r="W1090">
            <v>0</v>
          </cell>
          <cell r="X1090">
            <v>0</v>
          </cell>
          <cell r="Y1090">
            <v>0</v>
          </cell>
          <cell r="Z1090" t="str">
            <v>LSET</v>
          </cell>
          <cell r="AC1090">
            <v>12</v>
          </cell>
          <cell r="AD1090">
            <v>0</v>
          </cell>
          <cell r="AE1090">
            <v>13</v>
          </cell>
          <cell r="AF1090" t="str">
            <v>W</v>
          </cell>
          <cell r="AH1090" t="str">
            <v>LINE SET 15 PE</v>
          </cell>
          <cell r="AI1090" t="str">
            <v>EACH</v>
          </cell>
          <cell r="AJ1090">
            <v>0</v>
          </cell>
          <cell r="AK1090">
            <v>0</v>
          </cell>
          <cell r="AL1090">
            <v>0</v>
          </cell>
          <cell r="AM1090">
            <v>12</v>
          </cell>
          <cell r="AN1090" t="str">
            <v>?</v>
          </cell>
        </row>
        <row r="1091">
          <cell r="A1091" t="str">
            <v>051004200</v>
          </cell>
          <cell r="B1091" t="str">
            <v>5/16 X 5/8 X 1/4 X 20 PE STRAIGHT END LINE SET</v>
          </cell>
          <cell r="C1091">
            <v>0</v>
          </cell>
          <cell r="D1091" t="str">
            <v>?</v>
          </cell>
          <cell r="E1091">
            <v>0</v>
          </cell>
          <cell r="F1091" t="str">
            <v>LSET</v>
          </cell>
          <cell r="G1091">
            <v>0</v>
          </cell>
          <cell r="H1091" t="str">
            <v xml:space="preserve"> </v>
          </cell>
          <cell r="I1091">
            <v>10094913024366</v>
          </cell>
          <cell r="J1091">
            <v>0</v>
          </cell>
          <cell r="K1091" t="str">
            <v xml:space="preserve"> </v>
          </cell>
          <cell r="L1091" t="str">
            <v>?</v>
          </cell>
          <cell r="M1091">
            <v>0</v>
          </cell>
          <cell r="N1091">
            <v>41092</v>
          </cell>
          <cell r="O1091">
            <v>0</v>
          </cell>
          <cell r="P1091" t="str">
            <v>O</v>
          </cell>
          <cell r="Q1091" t="str">
            <v>A</v>
          </cell>
          <cell r="R1091" t="str">
            <v>EACH</v>
          </cell>
          <cell r="S1091" t="str">
            <v>EACH</v>
          </cell>
          <cell r="T1091">
            <v>0</v>
          </cell>
          <cell r="U1091">
            <v>0</v>
          </cell>
          <cell r="V1091">
            <v>10.106780000000001</v>
          </cell>
          <cell r="W1091">
            <v>0</v>
          </cell>
          <cell r="X1091">
            <v>0</v>
          </cell>
          <cell r="Y1091">
            <v>0</v>
          </cell>
          <cell r="Z1091" t="str">
            <v>LSET</v>
          </cell>
          <cell r="AC1091">
            <v>12</v>
          </cell>
          <cell r="AD1091">
            <v>0</v>
          </cell>
          <cell r="AE1091">
            <v>13</v>
          </cell>
          <cell r="AF1091" t="str">
            <v>W</v>
          </cell>
          <cell r="AH1091" t="str">
            <v>LINE SET 20 PE</v>
          </cell>
          <cell r="AI1091" t="str">
            <v>EACH</v>
          </cell>
          <cell r="AJ1091">
            <v>0</v>
          </cell>
          <cell r="AK1091">
            <v>0</v>
          </cell>
          <cell r="AL1091">
            <v>0</v>
          </cell>
          <cell r="AM1091">
            <v>12</v>
          </cell>
          <cell r="AN1091" t="str">
            <v>?</v>
          </cell>
        </row>
        <row r="1092">
          <cell r="A1092" t="str">
            <v>051004201</v>
          </cell>
          <cell r="B1092" t="str">
            <v>5/16 X 5/8 X 1/4 X 20 PE 90 DEGREE BEND LINE SET</v>
          </cell>
          <cell r="C1092">
            <v>0</v>
          </cell>
          <cell r="D1092" t="str">
            <v>?</v>
          </cell>
          <cell r="E1092">
            <v>0</v>
          </cell>
          <cell r="F1092" t="str">
            <v>LSET</v>
          </cell>
          <cell r="G1092">
            <v>0</v>
          </cell>
          <cell r="H1092" t="str">
            <v xml:space="preserve"> </v>
          </cell>
          <cell r="I1092">
            <v>10094913024359</v>
          </cell>
          <cell r="J1092">
            <v>0</v>
          </cell>
          <cell r="K1092" t="str">
            <v xml:space="preserve"> </v>
          </cell>
          <cell r="L1092" t="str">
            <v>?</v>
          </cell>
          <cell r="M1092">
            <v>0</v>
          </cell>
          <cell r="N1092">
            <v>41092</v>
          </cell>
          <cell r="O1092">
            <v>0</v>
          </cell>
          <cell r="P1092" t="str">
            <v>O</v>
          </cell>
          <cell r="Q1092" t="str">
            <v>A</v>
          </cell>
          <cell r="R1092" t="str">
            <v>EACH</v>
          </cell>
          <cell r="S1092" t="str">
            <v>EACH</v>
          </cell>
          <cell r="T1092">
            <v>0</v>
          </cell>
          <cell r="U1092">
            <v>0</v>
          </cell>
          <cell r="V1092">
            <v>10.106780000000001</v>
          </cell>
          <cell r="W1092">
            <v>0</v>
          </cell>
          <cell r="X1092">
            <v>0</v>
          </cell>
          <cell r="Y1092">
            <v>0</v>
          </cell>
          <cell r="Z1092" t="str">
            <v>LSET</v>
          </cell>
          <cell r="AC1092">
            <v>12</v>
          </cell>
          <cell r="AD1092">
            <v>0</v>
          </cell>
          <cell r="AE1092">
            <v>13</v>
          </cell>
          <cell r="AF1092" t="str">
            <v>W</v>
          </cell>
          <cell r="AH1092" t="str">
            <v>LINE SET 20 PE</v>
          </cell>
          <cell r="AI1092" t="str">
            <v>EACH</v>
          </cell>
          <cell r="AJ1092">
            <v>0</v>
          </cell>
          <cell r="AK1092">
            <v>0</v>
          </cell>
          <cell r="AL1092">
            <v>0</v>
          </cell>
          <cell r="AM1092">
            <v>12</v>
          </cell>
          <cell r="AN1092" t="str">
            <v>?</v>
          </cell>
        </row>
        <row r="1093">
          <cell r="A1093" t="str">
            <v>051004250</v>
          </cell>
          <cell r="B1093" t="str">
            <v>5/16 X 5/8 X 1/4 X 25 PE STRAIGHT END LINE SET</v>
          </cell>
          <cell r="C1093">
            <v>0</v>
          </cell>
          <cell r="D1093" t="str">
            <v>?</v>
          </cell>
          <cell r="E1093">
            <v>0</v>
          </cell>
          <cell r="F1093" t="str">
            <v>LSET</v>
          </cell>
          <cell r="G1093">
            <v>0</v>
          </cell>
          <cell r="H1093" t="str">
            <v xml:space="preserve"> </v>
          </cell>
          <cell r="I1093">
            <v>10094913024342</v>
          </cell>
          <cell r="J1093">
            <v>0</v>
          </cell>
          <cell r="K1093" t="str">
            <v xml:space="preserve"> </v>
          </cell>
          <cell r="L1093" t="str">
            <v>?</v>
          </cell>
          <cell r="M1093">
            <v>0</v>
          </cell>
          <cell r="N1093">
            <v>41092</v>
          </cell>
          <cell r="O1093">
            <v>0</v>
          </cell>
          <cell r="P1093" t="str">
            <v>O</v>
          </cell>
          <cell r="Q1093" t="str">
            <v>A</v>
          </cell>
          <cell r="R1093" t="str">
            <v>EACH</v>
          </cell>
          <cell r="S1093" t="str">
            <v>EACH</v>
          </cell>
          <cell r="T1093">
            <v>0</v>
          </cell>
          <cell r="U1093">
            <v>0</v>
          </cell>
          <cell r="V1093">
            <v>11.820970000000001</v>
          </cell>
          <cell r="W1093">
            <v>0</v>
          </cell>
          <cell r="X1093">
            <v>0</v>
          </cell>
          <cell r="Y1093">
            <v>0</v>
          </cell>
          <cell r="Z1093" t="str">
            <v>LSET</v>
          </cell>
          <cell r="AC1093">
            <v>12</v>
          </cell>
          <cell r="AD1093">
            <v>0</v>
          </cell>
          <cell r="AE1093">
            <v>13</v>
          </cell>
          <cell r="AF1093" t="str">
            <v>W</v>
          </cell>
          <cell r="AH1093" t="str">
            <v>LINE SET 25 PE</v>
          </cell>
          <cell r="AI1093" t="str">
            <v>EACH</v>
          </cell>
          <cell r="AJ1093">
            <v>0</v>
          </cell>
          <cell r="AK1093">
            <v>0</v>
          </cell>
          <cell r="AL1093">
            <v>0</v>
          </cell>
          <cell r="AM1093">
            <v>12</v>
          </cell>
          <cell r="AN1093" t="str">
            <v>?</v>
          </cell>
        </row>
        <row r="1094">
          <cell r="A1094" t="str">
            <v>051004251</v>
          </cell>
          <cell r="B1094" t="str">
            <v>5/16 X 5/8 X 1/4 X 25 PE 90 DEGREE BEND LINE SET</v>
          </cell>
          <cell r="C1094">
            <v>0</v>
          </cell>
          <cell r="D1094" t="str">
            <v>?</v>
          </cell>
          <cell r="E1094">
            <v>0</v>
          </cell>
          <cell r="F1094" t="str">
            <v>LSET</v>
          </cell>
          <cell r="G1094">
            <v>0</v>
          </cell>
          <cell r="H1094" t="str">
            <v xml:space="preserve"> </v>
          </cell>
          <cell r="I1094">
            <v>10094913024335</v>
          </cell>
          <cell r="J1094">
            <v>0</v>
          </cell>
          <cell r="K1094" t="str">
            <v xml:space="preserve"> </v>
          </cell>
          <cell r="L1094" t="str">
            <v>?</v>
          </cell>
          <cell r="M1094">
            <v>0</v>
          </cell>
          <cell r="N1094">
            <v>41092</v>
          </cell>
          <cell r="O1094">
            <v>0</v>
          </cell>
          <cell r="P1094" t="str">
            <v>O</v>
          </cell>
          <cell r="Q1094" t="str">
            <v>A</v>
          </cell>
          <cell r="R1094" t="str">
            <v>EACH</v>
          </cell>
          <cell r="S1094" t="str">
            <v>EACH</v>
          </cell>
          <cell r="T1094">
            <v>0</v>
          </cell>
          <cell r="U1094">
            <v>0</v>
          </cell>
          <cell r="V1094">
            <v>11.820970000000001</v>
          </cell>
          <cell r="W1094">
            <v>0</v>
          </cell>
          <cell r="X1094">
            <v>0</v>
          </cell>
          <cell r="Y1094">
            <v>0</v>
          </cell>
          <cell r="Z1094" t="str">
            <v>LSET</v>
          </cell>
          <cell r="AC1094">
            <v>12</v>
          </cell>
          <cell r="AD1094">
            <v>0</v>
          </cell>
          <cell r="AE1094">
            <v>13</v>
          </cell>
          <cell r="AF1094" t="str">
            <v>W</v>
          </cell>
          <cell r="AH1094" t="str">
            <v>LINE SET 25 PE</v>
          </cell>
          <cell r="AI1094" t="str">
            <v>EACH</v>
          </cell>
          <cell r="AJ1094">
            <v>0</v>
          </cell>
          <cell r="AK1094">
            <v>0</v>
          </cell>
          <cell r="AL1094">
            <v>0</v>
          </cell>
          <cell r="AM1094">
            <v>12</v>
          </cell>
          <cell r="AN1094" t="str">
            <v>?</v>
          </cell>
        </row>
        <row r="1095">
          <cell r="A1095" t="str">
            <v>051004300</v>
          </cell>
          <cell r="B1095" t="str">
            <v>5/16 X 5/8 X 1/4 X 30 PE STRAIGHT END LINE SET</v>
          </cell>
          <cell r="C1095">
            <v>0</v>
          </cell>
          <cell r="D1095" t="str">
            <v>?</v>
          </cell>
          <cell r="E1095">
            <v>0</v>
          </cell>
          <cell r="F1095" t="str">
            <v>LSET</v>
          </cell>
          <cell r="G1095">
            <v>0</v>
          </cell>
          <cell r="H1095" t="str">
            <v xml:space="preserve"> </v>
          </cell>
          <cell r="I1095">
            <v>10094913024328</v>
          </cell>
          <cell r="J1095">
            <v>0</v>
          </cell>
          <cell r="K1095" t="str">
            <v xml:space="preserve"> </v>
          </cell>
          <cell r="L1095" t="str">
            <v>?</v>
          </cell>
          <cell r="M1095">
            <v>0</v>
          </cell>
          <cell r="N1095">
            <v>41092</v>
          </cell>
          <cell r="O1095">
            <v>0</v>
          </cell>
          <cell r="P1095" t="str">
            <v>O</v>
          </cell>
          <cell r="Q1095" t="str">
            <v>A</v>
          </cell>
          <cell r="R1095" t="str">
            <v>EACH</v>
          </cell>
          <cell r="S1095" t="str">
            <v>EACH</v>
          </cell>
          <cell r="T1095">
            <v>0</v>
          </cell>
          <cell r="U1095">
            <v>0</v>
          </cell>
          <cell r="V1095">
            <v>13.535170000000001</v>
          </cell>
          <cell r="W1095">
            <v>0</v>
          </cell>
          <cell r="X1095">
            <v>0</v>
          </cell>
          <cell r="Y1095">
            <v>0</v>
          </cell>
          <cell r="Z1095" t="str">
            <v>LSET</v>
          </cell>
          <cell r="AC1095">
            <v>12</v>
          </cell>
          <cell r="AD1095">
            <v>0</v>
          </cell>
          <cell r="AE1095">
            <v>13</v>
          </cell>
          <cell r="AF1095" t="str">
            <v>W</v>
          </cell>
          <cell r="AH1095" t="str">
            <v>LINE SET 30 PE</v>
          </cell>
          <cell r="AI1095" t="str">
            <v>EACH</v>
          </cell>
          <cell r="AJ1095">
            <v>0</v>
          </cell>
          <cell r="AK1095">
            <v>0</v>
          </cell>
          <cell r="AL1095">
            <v>0</v>
          </cell>
          <cell r="AM1095">
            <v>12</v>
          </cell>
          <cell r="AN1095" t="str">
            <v>?</v>
          </cell>
        </row>
        <row r="1096">
          <cell r="A1096" t="str">
            <v>051004301</v>
          </cell>
          <cell r="B1096" t="str">
            <v>5/16 X 5/8 X 1/4 X 30 PE 90 DEGREE BEND LINE SET</v>
          </cell>
          <cell r="C1096">
            <v>0</v>
          </cell>
          <cell r="D1096" t="str">
            <v>?</v>
          </cell>
          <cell r="E1096">
            <v>0</v>
          </cell>
          <cell r="F1096" t="str">
            <v>LSET</v>
          </cell>
          <cell r="G1096">
            <v>0</v>
          </cell>
          <cell r="H1096" t="str">
            <v xml:space="preserve"> </v>
          </cell>
          <cell r="I1096">
            <v>10094913024311</v>
          </cell>
          <cell r="J1096">
            <v>0</v>
          </cell>
          <cell r="K1096" t="str">
            <v xml:space="preserve"> </v>
          </cell>
          <cell r="L1096" t="str">
            <v>?</v>
          </cell>
          <cell r="M1096">
            <v>0</v>
          </cell>
          <cell r="N1096">
            <v>41092</v>
          </cell>
          <cell r="O1096">
            <v>0</v>
          </cell>
          <cell r="P1096" t="str">
            <v>O</v>
          </cell>
          <cell r="Q1096" t="str">
            <v>A</v>
          </cell>
          <cell r="R1096" t="str">
            <v>EACH</v>
          </cell>
          <cell r="S1096" t="str">
            <v>EACH</v>
          </cell>
          <cell r="T1096">
            <v>0</v>
          </cell>
          <cell r="U1096">
            <v>0</v>
          </cell>
          <cell r="V1096">
            <v>13.535170000000001</v>
          </cell>
          <cell r="W1096">
            <v>0</v>
          </cell>
          <cell r="X1096">
            <v>0</v>
          </cell>
          <cell r="Y1096">
            <v>0</v>
          </cell>
          <cell r="Z1096" t="str">
            <v>LSET</v>
          </cell>
          <cell r="AC1096">
            <v>12</v>
          </cell>
          <cell r="AD1096">
            <v>0</v>
          </cell>
          <cell r="AE1096">
            <v>13</v>
          </cell>
          <cell r="AF1096" t="str">
            <v>W</v>
          </cell>
          <cell r="AH1096" t="str">
            <v>LINE SET 30 PE</v>
          </cell>
          <cell r="AI1096" t="str">
            <v>EACH</v>
          </cell>
          <cell r="AJ1096">
            <v>0</v>
          </cell>
          <cell r="AK1096">
            <v>0</v>
          </cell>
          <cell r="AL1096">
            <v>0</v>
          </cell>
          <cell r="AM1096">
            <v>12</v>
          </cell>
          <cell r="AN1096" t="str">
            <v>?</v>
          </cell>
        </row>
        <row r="1097">
          <cell r="A1097" t="str">
            <v>051004350</v>
          </cell>
          <cell r="B1097" t="str">
            <v>5/16 X 5/8 X 1/4 X 35 PE STRAIGHT END LINE SET</v>
          </cell>
          <cell r="C1097">
            <v>0</v>
          </cell>
          <cell r="D1097" t="str">
            <v>?</v>
          </cell>
          <cell r="E1097">
            <v>0</v>
          </cell>
          <cell r="F1097" t="str">
            <v>LSET</v>
          </cell>
          <cell r="G1097">
            <v>0</v>
          </cell>
          <cell r="H1097" t="str">
            <v xml:space="preserve"> </v>
          </cell>
          <cell r="I1097">
            <v>10094913024304</v>
          </cell>
          <cell r="J1097">
            <v>0</v>
          </cell>
          <cell r="K1097" t="str">
            <v xml:space="preserve"> </v>
          </cell>
          <cell r="L1097" t="str">
            <v>?</v>
          </cell>
          <cell r="M1097">
            <v>0</v>
          </cell>
          <cell r="N1097">
            <v>41092</v>
          </cell>
          <cell r="O1097">
            <v>0</v>
          </cell>
          <cell r="P1097" t="str">
            <v>O</v>
          </cell>
          <cell r="Q1097" t="str">
            <v>A</v>
          </cell>
          <cell r="R1097" t="str">
            <v>EACH</v>
          </cell>
          <cell r="S1097" t="str">
            <v>EACH</v>
          </cell>
          <cell r="T1097">
            <v>0</v>
          </cell>
          <cell r="U1097">
            <v>0</v>
          </cell>
          <cell r="V1097">
            <v>15.249359999999999</v>
          </cell>
          <cell r="W1097">
            <v>0</v>
          </cell>
          <cell r="X1097">
            <v>0</v>
          </cell>
          <cell r="Y1097">
            <v>0</v>
          </cell>
          <cell r="Z1097" t="str">
            <v>LSET</v>
          </cell>
          <cell r="AC1097">
            <v>12</v>
          </cell>
          <cell r="AD1097">
            <v>0</v>
          </cell>
          <cell r="AE1097">
            <v>13</v>
          </cell>
          <cell r="AF1097" t="str">
            <v>W</v>
          </cell>
          <cell r="AH1097" t="str">
            <v>LINE SET 35 PE</v>
          </cell>
          <cell r="AI1097" t="str">
            <v>EACH</v>
          </cell>
          <cell r="AJ1097">
            <v>0</v>
          </cell>
          <cell r="AK1097">
            <v>0</v>
          </cell>
          <cell r="AL1097">
            <v>0</v>
          </cell>
          <cell r="AM1097">
            <v>12</v>
          </cell>
          <cell r="AN1097" t="str">
            <v>?</v>
          </cell>
        </row>
        <row r="1098">
          <cell r="A1098" t="str">
            <v>051004351</v>
          </cell>
          <cell r="B1098" t="str">
            <v>5/16 X 5/8 X 1/4 X 35 PE 90 DEGREE BEND LINE SET</v>
          </cell>
          <cell r="C1098">
            <v>0</v>
          </cell>
          <cell r="D1098" t="str">
            <v>?</v>
          </cell>
          <cell r="E1098">
            <v>0</v>
          </cell>
          <cell r="F1098" t="str">
            <v>LSET</v>
          </cell>
          <cell r="G1098">
            <v>0</v>
          </cell>
          <cell r="H1098" t="str">
            <v xml:space="preserve"> </v>
          </cell>
          <cell r="I1098">
            <v>10094913024298</v>
          </cell>
          <cell r="J1098">
            <v>0</v>
          </cell>
          <cell r="K1098" t="str">
            <v xml:space="preserve"> </v>
          </cell>
          <cell r="L1098" t="str">
            <v>?</v>
          </cell>
          <cell r="M1098">
            <v>0</v>
          </cell>
          <cell r="N1098">
            <v>41092</v>
          </cell>
          <cell r="O1098">
            <v>0</v>
          </cell>
          <cell r="P1098" t="str">
            <v>O</v>
          </cell>
          <cell r="Q1098" t="str">
            <v>A</v>
          </cell>
          <cell r="R1098" t="str">
            <v>EACH</v>
          </cell>
          <cell r="S1098" t="str">
            <v>EACH</v>
          </cell>
          <cell r="T1098">
            <v>0</v>
          </cell>
          <cell r="U1098">
            <v>0</v>
          </cell>
          <cell r="V1098">
            <v>15.249359999999999</v>
          </cell>
          <cell r="W1098">
            <v>0</v>
          </cell>
          <cell r="X1098">
            <v>0</v>
          </cell>
          <cell r="Y1098">
            <v>0</v>
          </cell>
          <cell r="Z1098" t="str">
            <v>LSET</v>
          </cell>
          <cell r="AC1098">
            <v>12</v>
          </cell>
          <cell r="AD1098">
            <v>0</v>
          </cell>
          <cell r="AE1098">
            <v>13</v>
          </cell>
          <cell r="AF1098" t="str">
            <v>W</v>
          </cell>
          <cell r="AH1098" t="str">
            <v>LINE SET 35 PE</v>
          </cell>
          <cell r="AI1098" t="str">
            <v>EACH</v>
          </cell>
          <cell r="AJ1098">
            <v>0</v>
          </cell>
          <cell r="AK1098">
            <v>0</v>
          </cell>
          <cell r="AL1098">
            <v>0</v>
          </cell>
          <cell r="AM1098">
            <v>12</v>
          </cell>
          <cell r="AN1098" t="str">
            <v>?</v>
          </cell>
        </row>
        <row r="1099">
          <cell r="A1099" t="str">
            <v>051004400</v>
          </cell>
          <cell r="B1099" t="str">
            <v>5/16 X 5/8 X 1/4 X 40 PE STRAIGHT END LINE SET</v>
          </cell>
          <cell r="C1099">
            <v>0</v>
          </cell>
          <cell r="D1099" t="str">
            <v>?</v>
          </cell>
          <cell r="E1099">
            <v>0</v>
          </cell>
          <cell r="F1099" t="str">
            <v>LSET</v>
          </cell>
          <cell r="G1099">
            <v>0</v>
          </cell>
          <cell r="H1099" t="str">
            <v xml:space="preserve"> </v>
          </cell>
          <cell r="I1099">
            <v>10094913024281</v>
          </cell>
          <cell r="J1099">
            <v>0</v>
          </cell>
          <cell r="K1099" t="str">
            <v xml:space="preserve"> </v>
          </cell>
          <cell r="L1099" t="str">
            <v>?</v>
          </cell>
          <cell r="M1099">
            <v>0</v>
          </cell>
          <cell r="N1099">
            <v>41092</v>
          </cell>
          <cell r="O1099">
            <v>0</v>
          </cell>
          <cell r="P1099" t="str">
            <v>O</v>
          </cell>
          <cell r="Q1099" t="str">
            <v>A</v>
          </cell>
          <cell r="R1099" t="str">
            <v>EACH</v>
          </cell>
          <cell r="S1099" t="str">
            <v>EACH</v>
          </cell>
          <cell r="T1099">
            <v>0</v>
          </cell>
          <cell r="U1099">
            <v>0</v>
          </cell>
          <cell r="V1099">
            <v>16.963560000000001</v>
          </cell>
          <cell r="W1099">
            <v>0</v>
          </cell>
          <cell r="X1099">
            <v>0</v>
          </cell>
          <cell r="Y1099">
            <v>0</v>
          </cell>
          <cell r="Z1099" t="str">
            <v>LSET</v>
          </cell>
          <cell r="AC1099">
            <v>12</v>
          </cell>
          <cell r="AD1099">
            <v>0</v>
          </cell>
          <cell r="AE1099">
            <v>13</v>
          </cell>
          <cell r="AF1099" t="str">
            <v>W</v>
          </cell>
          <cell r="AH1099" t="str">
            <v>LINE SET 40 PE</v>
          </cell>
          <cell r="AI1099" t="str">
            <v>EACH</v>
          </cell>
          <cell r="AJ1099">
            <v>0</v>
          </cell>
          <cell r="AK1099">
            <v>0</v>
          </cell>
          <cell r="AL1099">
            <v>0</v>
          </cell>
          <cell r="AM1099">
            <v>12</v>
          </cell>
          <cell r="AN1099" t="str">
            <v>?</v>
          </cell>
        </row>
        <row r="1100">
          <cell r="A1100" t="str">
            <v>051004401</v>
          </cell>
          <cell r="B1100" t="str">
            <v>5/16 X 5/8 X 1/4 X 40 PE 90 DEGREE BEND LINE SET</v>
          </cell>
          <cell r="C1100">
            <v>0</v>
          </cell>
          <cell r="D1100" t="str">
            <v>?</v>
          </cell>
          <cell r="E1100">
            <v>0</v>
          </cell>
          <cell r="F1100" t="str">
            <v>LSET</v>
          </cell>
          <cell r="G1100">
            <v>0</v>
          </cell>
          <cell r="H1100" t="str">
            <v xml:space="preserve"> </v>
          </cell>
          <cell r="I1100">
            <v>10094913024274</v>
          </cell>
          <cell r="J1100">
            <v>0</v>
          </cell>
          <cell r="K1100" t="str">
            <v xml:space="preserve"> </v>
          </cell>
          <cell r="L1100" t="str">
            <v>?</v>
          </cell>
          <cell r="M1100">
            <v>0</v>
          </cell>
          <cell r="N1100">
            <v>41092</v>
          </cell>
          <cell r="O1100">
            <v>0</v>
          </cell>
          <cell r="P1100" t="str">
            <v>O</v>
          </cell>
          <cell r="Q1100" t="str">
            <v>A</v>
          </cell>
          <cell r="R1100" t="str">
            <v>EACH</v>
          </cell>
          <cell r="S1100" t="str">
            <v>EACH</v>
          </cell>
          <cell r="T1100">
            <v>0</v>
          </cell>
          <cell r="U1100">
            <v>0</v>
          </cell>
          <cell r="V1100">
            <v>16.963560000000001</v>
          </cell>
          <cell r="W1100">
            <v>0</v>
          </cell>
          <cell r="X1100">
            <v>0</v>
          </cell>
          <cell r="Y1100">
            <v>0</v>
          </cell>
          <cell r="Z1100" t="str">
            <v>LSET</v>
          </cell>
          <cell r="AC1100">
            <v>12</v>
          </cell>
          <cell r="AD1100">
            <v>0</v>
          </cell>
          <cell r="AE1100">
            <v>13</v>
          </cell>
          <cell r="AF1100" t="str">
            <v>W</v>
          </cell>
          <cell r="AH1100" t="str">
            <v>LINE SET 40 PE</v>
          </cell>
          <cell r="AI1100" t="str">
            <v>EACH</v>
          </cell>
          <cell r="AJ1100">
            <v>0</v>
          </cell>
          <cell r="AK1100">
            <v>0</v>
          </cell>
          <cell r="AL1100">
            <v>0</v>
          </cell>
          <cell r="AM1100">
            <v>12</v>
          </cell>
          <cell r="AN1100" t="str">
            <v>?</v>
          </cell>
        </row>
        <row r="1101">
          <cell r="A1101" t="str">
            <v>051004450</v>
          </cell>
          <cell r="B1101" t="str">
            <v>5/16 X 5/8 X 1/4 X 45 PE STRAIGHT END LINE SET</v>
          </cell>
          <cell r="C1101">
            <v>0</v>
          </cell>
          <cell r="D1101" t="str">
            <v>?</v>
          </cell>
          <cell r="E1101">
            <v>0</v>
          </cell>
          <cell r="F1101" t="str">
            <v>LSET</v>
          </cell>
          <cell r="G1101">
            <v>0</v>
          </cell>
          <cell r="H1101" t="str">
            <v xml:space="preserve"> </v>
          </cell>
          <cell r="I1101">
            <v>10094913024267</v>
          </cell>
          <cell r="J1101">
            <v>0</v>
          </cell>
          <cell r="K1101" t="str">
            <v xml:space="preserve"> </v>
          </cell>
          <cell r="L1101" t="str">
            <v>?</v>
          </cell>
          <cell r="M1101">
            <v>0</v>
          </cell>
          <cell r="N1101">
            <v>41092</v>
          </cell>
          <cell r="O1101">
            <v>0</v>
          </cell>
          <cell r="P1101" t="str">
            <v>O</v>
          </cell>
          <cell r="Q1101" t="str">
            <v>A</v>
          </cell>
          <cell r="R1101" t="str">
            <v>EACH</v>
          </cell>
          <cell r="S1101" t="str">
            <v>EACH</v>
          </cell>
          <cell r="T1101">
            <v>0</v>
          </cell>
          <cell r="U1101">
            <v>0</v>
          </cell>
          <cell r="V1101">
            <v>18.67775</v>
          </cell>
          <cell r="W1101">
            <v>0</v>
          </cell>
          <cell r="X1101">
            <v>0</v>
          </cell>
          <cell r="Y1101">
            <v>0</v>
          </cell>
          <cell r="Z1101" t="str">
            <v>LSET</v>
          </cell>
          <cell r="AC1101">
            <v>12</v>
          </cell>
          <cell r="AD1101">
            <v>0</v>
          </cell>
          <cell r="AE1101">
            <v>13</v>
          </cell>
          <cell r="AF1101" t="str">
            <v>W</v>
          </cell>
          <cell r="AH1101" t="str">
            <v>LINE SET 45 PE</v>
          </cell>
          <cell r="AI1101" t="str">
            <v>EACH</v>
          </cell>
          <cell r="AJ1101">
            <v>0</v>
          </cell>
          <cell r="AK1101">
            <v>0</v>
          </cell>
          <cell r="AL1101">
            <v>0</v>
          </cell>
          <cell r="AM1101">
            <v>12</v>
          </cell>
          <cell r="AN1101" t="str">
            <v>?</v>
          </cell>
        </row>
        <row r="1102">
          <cell r="A1102" t="str">
            <v>051004500</v>
          </cell>
          <cell r="B1102" t="str">
            <v>5/16 X 5/8 X 1/4 X 50 PE STRAIGHT END LINE SET</v>
          </cell>
          <cell r="C1102">
            <v>0</v>
          </cell>
          <cell r="D1102" t="str">
            <v>?</v>
          </cell>
          <cell r="E1102">
            <v>0</v>
          </cell>
          <cell r="F1102" t="str">
            <v>LSET</v>
          </cell>
          <cell r="G1102">
            <v>0</v>
          </cell>
          <cell r="H1102" t="str">
            <v xml:space="preserve"> </v>
          </cell>
          <cell r="I1102">
            <v>10094913024250</v>
          </cell>
          <cell r="J1102">
            <v>0</v>
          </cell>
          <cell r="K1102" t="str">
            <v xml:space="preserve"> </v>
          </cell>
          <cell r="L1102" t="str">
            <v>?</v>
          </cell>
          <cell r="M1102">
            <v>0</v>
          </cell>
          <cell r="N1102">
            <v>41092</v>
          </cell>
          <cell r="O1102">
            <v>0</v>
          </cell>
          <cell r="P1102" t="str">
            <v>O</v>
          </cell>
          <cell r="Q1102" t="str">
            <v>A</v>
          </cell>
          <cell r="R1102" t="str">
            <v>EACH</v>
          </cell>
          <cell r="S1102" t="str">
            <v>EACH</v>
          </cell>
          <cell r="T1102">
            <v>0</v>
          </cell>
          <cell r="U1102">
            <v>0</v>
          </cell>
          <cell r="V1102">
            <v>21.141940000000002</v>
          </cell>
          <cell r="W1102">
            <v>0</v>
          </cell>
          <cell r="X1102">
            <v>0</v>
          </cell>
          <cell r="Y1102">
            <v>0</v>
          </cell>
          <cell r="Z1102" t="str">
            <v>LSET</v>
          </cell>
          <cell r="AC1102">
            <v>8</v>
          </cell>
          <cell r="AD1102">
            <v>0</v>
          </cell>
          <cell r="AE1102">
            <v>13</v>
          </cell>
          <cell r="AF1102" t="str">
            <v>W</v>
          </cell>
          <cell r="AH1102" t="str">
            <v>LINE SET 50 PE</v>
          </cell>
          <cell r="AI1102" t="str">
            <v>EACH</v>
          </cell>
          <cell r="AJ1102">
            <v>0</v>
          </cell>
          <cell r="AK1102">
            <v>0</v>
          </cell>
          <cell r="AL1102">
            <v>0</v>
          </cell>
          <cell r="AM1102">
            <v>12</v>
          </cell>
          <cell r="AN1102" t="str">
            <v>?</v>
          </cell>
        </row>
        <row r="1103">
          <cell r="A1103" t="str">
            <v>051004501</v>
          </cell>
          <cell r="B1103" t="str">
            <v>5/16 X 5/8 X 1/4 X 50 PE 90 DEGREE BEND LINE SET</v>
          </cell>
          <cell r="C1103">
            <v>0</v>
          </cell>
          <cell r="D1103" t="str">
            <v>?</v>
          </cell>
          <cell r="E1103">
            <v>0</v>
          </cell>
          <cell r="F1103" t="str">
            <v>LSET</v>
          </cell>
          <cell r="G1103">
            <v>0</v>
          </cell>
          <cell r="H1103" t="str">
            <v xml:space="preserve"> </v>
          </cell>
          <cell r="I1103">
            <v>10094913024243</v>
          </cell>
          <cell r="J1103">
            <v>0</v>
          </cell>
          <cell r="K1103" t="str">
            <v xml:space="preserve"> </v>
          </cell>
          <cell r="L1103" t="str">
            <v>?</v>
          </cell>
          <cell r="M1103">
            <v>0</v>
          </cell>
          <cell r="N1103">
            <v>41092</v>
          </cell>
          <cell r="O1103">
            <v>0</v>
          </cell>
          <cell r="P1103" t="str">
            <v>O</v>
          </cell>
          <cell r="Q1103" t="str">
            <v>A</v>
          </cell>
          <cell r="R1103" t="str">
            <v>EACH</v>
          </cell>
          <cell r="S1103" t="str">
            <v>EACH</v>
          </cell>
          <cell r="T1103">
            <v>0</v>
          </cell>
          <cell r="U1103">
            <v>0</v>
          </cell>
          <cell r="V1103">
            <v>21.141940000000002</v>
          </cell>
          <cell r="W1103">
            <v>0</v>
          </cell>
          <cell r="X1103">
            <v>0</v>
          </cell>
          <cell r="Y1103">
            <v>0</v>
          </cell>
          <cell r="Z1103" t="str">
            <v>LSET</v>
          </cell>
          <cell r="AC1103">
            <v>8</v>
          </cell>
          <cell r="AD1103">
            <v>0</v>
          </cell>
          <cell r="AE1103">
            <v>13</v>
          </cell>
          <cell r="AF1103" t="str">
            <v>W</v>
          </cell>
          <cell r="AH1103" t="str">
            <v>LINE SET 50 PE</v>
          </cell>
          <cell r="AI1103" t="str">
            <v>EACH</v>
          </cell>
          <cell r="AJ1103">
            <v>0</v>
          </cell>
          <cell r="AK1103">
            <v>0</v>
          </cell>
          <cell r="AL1103">
            <v>0</v>
          </cell>
          <cell r="AM1103">
            <v>12</v>
          </cell>
          <cell r="AN1103" t="str">
            <v>?</v>
          </cell>
        </row>
        <row r="1104">
          <cell r="A1104" t="str">
            <v>051006100</v>
          </cell>
          <cell r="B1104" t="str">
            <v>5/16 X 5/8 X 3/8 X 10 PE STRAIGHT END LINE SET</v>
          </cell>
          <cell r="C1104">
            <v>0</v>
          </cell>
          <cell r="D1104" t="str">
            <v>?</v>
          </cell>
          <cell r="E1104">
            <v>147.04</v>
          </cell>
          <cell r="F1104" t="str">
            <v>LSET</v>
          </cell>
          <cell r="G1104">
            <v>0</v>
          </cell>
          <cell r="H1104" t="str">
            <v xml:space="preserve"> </v>
          </cell>
          <cell r="I1104">
            <v>10094913024236</v>
          </cell>
          <cell r="J1104">
            <v>0</v>
          </cell>
          <cell r="K1104" t="str">
            <v xml:space="preserve"> </v>
          </cell>
          <cell r="L1104" t="str">
            <v>?</v>
          </cell>
          <cell r="M1104">
            <v>0</v>
          </cell>
          <cell r="N1104">
            <v>41092</v>
          </cell>
          <cell r="O1104">
            <v>0</v>
          </cell>
          <cell r="P1104" t="str">
            <v>O</v>
          </cell>
          <cell r="Q1104" t="str">
            <v>A</v>
          </cell>
          <cell r="R1104" t="str">
            <v>EACH</v>
          </cell>
          <cell r="S1104" t="str">
            <v>EACH</v>
          </cell>
          <cell r="T1104">
            <v>0</v>
          </cell>
          <cell r="U1104">
            <v>0</v>
          </cell>
          <cell r="V1104">
            <v>6.7833899999999998</v>
          </cell>
          <cell r="W1104">
            <v>0</v>
          </cell>
          <cell r="X1104">
            <v>0</v>
          </cell>
          <cell r="Y1104">
            <v>0</v>
          </cell>
          <cell r="Z1104" t="str">
            <v>LSET</v>
          </cell>
          <cell r="AC1104">
            <v>12</v>
          </cell>
          <cell r="AD1104">
            <v>0</v>
          </cell>
          <cell r="AE1104">
            <v>13</v>
          </cell>
          <cell r="AF1104" t="str">
            <v>W</v>
          </cell>
          <cell r="AH1104" t="str">
            <v>LINE SET 10 PE</v>
          </cell>
          <cell r="AI1104" t="str">
            <v>EACH</v>
          </cell>
          <cell r="AJ1104">
            <v>0</v>
          </cell>
          <cell r="AK1104">
            <v>0</v>
          </cell>
          <cell r="AL1104">
            <v>0</v>
          </cell>
          <cell r="AM1104">
            <v>12</v>
          </cell>
          <cell r="AN1104" t="str">
            <v>?</v>
          </cell>
        </row>
        <row r="1105">
          <cell r="A1105" t="str">
            <v>051006150</v>
          </cell>
          <cell r="B1105" t="str">
            <v>5/16 X 5/8 X 3/8 X 15 PE STRAIGHT END LINE SET</v>
          </cell>
          <cell r="C1105">
            <v>0</v>
          </cell>
          <cell r="D1105" t="str">
            <v>?</v>
          </cell>
          <cell r="E1105">
            <v>184.84</v>
          </cell>
          <cell r="F1105" t="str">
            <v>LSET</v>
          </cell>
          <cell r="G1105">
            <v>0</v>
          </cell>
          <cell r="H1105" t="str">
            <v xml:space="preserve"> </v>
          </cell>
          <cell r="I1105">
            <v>10094913024229</v>
          </cell>
          <cell r="J1105">
            <v>0</v>
          </cell>
          <cell r="K1105" t="str">
            <v xml:space="preserve"> </v>
          </cell>
          <cell r="L1105" t="str">
            <v>?</v>
          </cell>
          <cell r="M1105">
            <v>0</v>
          </cell>
          <cell r="N1105">
            <v>41092</v>
          </cell>
          <cell r="O1105">
            <v>0</v>
          </cell>
          <cell r="P1105" t="str">
            <v>O</v>
          </cell>
          <cell r="Q1105" t="str">
            <v>A</v>
          </cell>
          <cell r="R1105" t="str">
            <v>EACH</v>
          </cell>
          <cell r="S1105" t="str">
            <v>EACH</v>
          </cell>
          <cell r="T1105">
            <v>0</v>
          </cell>
          <cell r="U1105">
            <v>0</v>
          </cell>
          <cell r="V1105">
            <v>8.5500799999999995</v>
          </cell>
          <cell r="W1105">
            <v>0</v>
          </cell>
          <cell r="X1105">
            <v>0</v>
          </cell>
          <cell r="Y1105">
            <v>0</v>
          </cell>
          <cell r="Z1105" t="str">
            <v>LSET</v>
          </cell>
          <cell r="AC1105">
            <v>12</v>
          </cell>
          <cell r="AD1105">
            <v>0</v>
          </cell>
          <cell r="AE1105">
            <v>13</v>
          </cell>
          <cell r="AF1105" t="str">
            <v>W</v>
          </cell>
          <cell r="AH1105" t="str">
            <v>LINE SET 15 PE</v>
          </cell>
          <cell r="AI1105" t="str">
            <v>EACH</v>
          </cell>
          <cell r="AJ1105">
            <v>0</v>
          </cell>
          <cell r="AK1105">
            <v>0</v>
          </cell>
          <cell r="AL1105">
            <v>0</v>
          </cell>
          <cell r="AM1105">
            <v>12</v>
          </cell>
          <cell r="AN1105" t="str">
            <v>?</v>
          </cell>
        </row>
        <row r="1106">
          <cell r="A1106" t="str">
            <v>051006151</v>
          </cell>
          <cell r="B1106" t="str">
            <v>5/16 X 5/8 X 3/8 X 15 PE 90 DEGREE BEND LINE SET</v>
          </cell>
          <cell r="C1106">
            <v>0</v>
          </cell>
          <cell r="D1106" t="str">
            <v>?</v>
          </cell>
          <cell r="E1106">
            <v>184.84</v>
          </cell>
          <cell r="F1106" t="str">
            <v>LSET</v>
          </cell>
          <cell r="G1106">
            <v>0</v>
          </cell>
          <cell r="H1106" t="str">
            <v xml:space="preserve"> </v>
          </cell>
          <cell r="I1106">
            <v>10094913024212</v>
          </cell>
          <cell r="J1106">
            <v>0</v>
          </cell>
          <cell r="K1106" t="str">
            <v xml:space="preserve"> </v>
          </cell>
          <cell r="L1106" t="str">
            <v>?</v>
          </cell>
          <cell r="M1106">
            <v>0</v>
          </cell>
          <cell r="N1106">
            <v>41092</v>
          </cell>
          <cell r="O1106">
            <v>0</v>
          </cell>
          <cell r="P1106" t="str">
            <v>O</v>
          </cell>
          <cell r="Q1106" t="str">
            <v>A</v>
          </cell>
          <cell r="R1106" t="str">
            <v>EACH</v>
          </cell>
          <cell r="S1106" t="str">
            <v>EACH</v>
          </cell>
          <cell r="T1106">
            <v>0</v>
          </cell>
          <cell r="U1106">
            <v>0</v>
          </cell>
          <cell r="V1106">
            <v>8.5500799999999995</v>
          </cell>
          <cell r="W1106">
            <v>0</v>
          </cell>
          <cell r="X1106">
            <v>0</v>
          </cell>
          <cell r="Y1106">
            <v>0</v>
          </cell>
          <cell r="Z1106" t="str">
            <v>LSET</v>
          </cell>
          <cell r="AC1106">
            <v>12</v>
          </cell>
          <cell r="AD1106">
            <v>0</v>
          </cell>
          <cell r="AE1106">
            <v>13</v>
          </cell>
          <cell r="AF1106" t="str">
            <v>W</v>
          </cell>
          <cell r="AH1106" t="str">
            <v>LINE SET 15 PE</v>
          </cell>
          <cell r="AI1106" t="str">
            <v>EACH</v>
          </cell>
          <cell r="AJ1106">
            <v>0</v>
          </cell>
          <cell r="AK1106">
            <v>0</v>
          </cell>
          <cell r="AL1106">
            <v>0</v>
          </cell>
          <cell r="AM1106">
            <v>12</v>
          </cell>
          <cell r="AN1106" t="str">
            <v>?</v>
          </cell>
        </row>
        <row r="1107">
          <cell r="A1107" t="str">
            <v>051006200</v>
          </cell>
          <cell r="B1107" t="str">
            <v>5/16 X 5/8 X 3/8 X 20 PE STRAIGHT END LINE SET</v>
          </cell>
          <cell r="C1107">
            <v>0</v>
          </cell>
          <cell r="D1107" t="str">
            <v>?</v>
          </cell>
          <cell r="E1107">
            <v>232.95</v>
          </cell>
          <cell r="F1107" t="str">
            <v>LSET</v>
          </cell>
          <cell r="G1107">
            <v>0</v>
          </cell>
          <cell r="H1107" t="str">
            <v xml:space="preserve"> </v>
          </cell>
          <cell r="I1107">
            <v>10094913024205</v>
          </cell>
          <cell r="J1107">
            <v>0</v>
          </cell>
          <cell r="K1107" t="str">
            <v xml:space="preserve"> </v>
          </cell>
          <cell r="L1107" t="str">
            <v>?</v>
          </cell>
          <cell r="M1107">
            <v>0</v>
          </cell>
          <cell r="N1107">
            <v>41092</v>
          </cell>
          <cell r="O1107">
            <v>0</v>
          </cell>
          <cell r="P1107" t="str">
            <v>O</v>
          </cell>
          <cell r="Q1107" t="str">
            <v>A</v>
          </cell>
          <cell r="R1107" t="str">
            <v>EACH</v>
          </cell>
          <cell r="S1107" t="str">
            <v>EACH</v>
          </cell>
          <cell r="T1107">
            <v>0</v>
          </cell>
          <cell r="U1107">
            <v>0</v>
          </cell>
          <cell r="V1107">
            <v>10.31678</v>
          </cell>
          <cell r="W1107">
            <v>0</v>
          </cell>
          <cell r="X1107">
            <v>0</v>
          </cell>
          <cell r="Y1107">
            <v>0</v>
          </cell>
          <cell r="Z1107" t="str">
            <v>LSET</v>
          </cell>
          <cell r="AC1107">
            <v>12</v>
          </cell>
          <cell r="AD1107">
            <v>0</v>
          </cell>
          <cell r="AE1107">
            <v>13</v>
          </cell>
          <cell r="AF1107" t="str">
            <v>W</v>
          </cell>
          <cell r="AH1107" t="str">
            <v>LINE SET 20 PE</v>
          </cell>
          <cell r="AI1107" t="str">
            <v>EACH</v>
          </cell>
          <cell r="AJ1107">
            <v>0</v>
          </cell>
          <cell r="AK1107">
            <v>0</v>
          </cell>
          <cell r="AL1107">
            <v>0</v>
          </cell>
          <cell r="AM1107">
            <v>12</v>
          </cell>
          <cell r="AN1107" t="str">
            <v>?</v>
          </cell>
        </row>
        <row r="1108">
          <cell r="A1108" t="str">
            <v>051006201</v>
          </cell>
          <cell r="B1108" t="str">
            <v>5/16 X 5/8 X 3/8 X 20 PE 90 DEGREE BEND LINE SET</v>
          </cell>
          <cell r="C1108">
            <v>0</v>
          </cell>
          <cell r="D1108" t="str">
            <v>?</v>
          </cell>
          <cell r="E1108">
            <v>232.95</v>
          </cell>
          <cell r="F1108" t="str">
            <v>LSET</v>
          </cell>
          <cell r="G1108">
            <v>0</v>
          </cell>
          <cell r="H1108" t="str">
            <v xml:space="preserve"> </v>
          </cell>
          <cell r="I1108">
            <v>10094913024199</v>
          </cell>
          <cell r="J1108">
            <v>0</v>
          </cell>
          <cell r="K1108" t="str">
            <v xml:space="preserve"> </v>
          </cell>
          <cell r="L1108" t="str">
            <v>?</v>
          </cell>
          <cell r="M1108">
            <v>0</v>
          </cell>
          <cell r="N1108">
            <v>41092</v>
          </cell>
          <cell r="O1108">
            <v>0</v>
          </cell>
          <cell r="P1108" t="str">
            <v>O</v>
          </cell>
          <cell r="Q1108" t="str">
            <v>A</v>
          </cell>
          <cell r="R1108" t="str">
            <v>EACH</v>
          </cell>
          <cell r="S1108" t="str">
            <v>EACH</v>
          </cell>
          <cell r="T1108">
            <v>0</v>
          </cell>
          <cell r="U1108">
            <v>0</v>
          </cell>
          <cell r="V1108">
            <v>10.31678</v>
          </cell>
          <cell r="W1108">
            <v>0</v>
          </cell>
          <cell r="X1108">
            <v>0</v>
          </cell>
          <cell r="Y1108">
            <v>0</v>
          </cell>
          <cell r="Z1108" t="str">
            <v>LSET</v>
          </cell>
          <cell r="AC1108">
            <v>12</v>
          </cell>
          <cell r="AD1108">
            <v>0</v>
          </cell>
          <cell r="AE1108">
            <v>13</v>
          </cell>
          <cell r="AF1108" t="str">
            <v>W</v>
          </cell>
          <cell r="AH1108" t="str">
            <v>LINE SET 20 PE</v>
          </cell>
          <cell r="AI1108" t="str">
            <v>EACH</v>
          </cell>
          <cell r="AJ1108">
            <v>0</v>
          </cell>
          <cell r="AK1108">
            <v>0</v>
          </cell>
          <cell r="AL1108">
            <v>0</v>
          </cell>
          <cell r="AM1108">
            <v>12</v>
          </cell>
          <cell r="AN1108" t="str">
            <v>?</v>
          </cell>
        </row>
        <row r="1109">
          <cell r="A1109" t="str">
            <v>051006250</v>
          </cell>
          <cell r="B1109" t="str">
            <v>5/16 X 5/8 X 3/8 X 25 PE STRAIGHT END LINE SET</v>
          </cell>
          <cell r="C1109">
            <v>0</v>
          </cell>
          <cell r="D1109" t="str">
            <v>?</v>
          </cell>
          <cell r="E1109">
            <v>268.13</v>
          </cell>
          <cell r="F1109" t="str">
            <v>LSET</v>
          </cell>
          <cell r="G1109">
            <v>0</v>
          </cell>
          <cell r="H1109" t="str">
            <v xml:space="preserve"> </v>
          </cell>
          <cell r="I1109">
            <v>10094913024182</v>
          </cell>
          <cell r="J1109">
            <v>0</v>
          </cell>
          <cell r="K1109" t="str">
            <v xml:space="preserve"> </v>
          </cell>
          <cell r="L1109" t="str">
            <v>?</v>
          </cell>
          <cell r="M1109">
            <v>0</v>
          </cell>
          <cell r="N1109">
            <v>41092</v>
          </cell>
          <cell r="O1109">
            <v>0</v>
          </cell>
          <cell r="P1109" t="str">
            <v>O</v>
          </cell>
          <cell r="Q1109" t="str">
            <v>A</v>
          </cell>
          <cell r="R1109" t="str">
            <v>EACH</v>
          </cell>
          <cell r="S1109" t="str">
            <v>EACH</v>
          </cell>
          <cell r="T1109">
            <v>0</v>
          </cell>
          <cell r="U1109">
            <v>0</v>
          </cell>
          <cell r="V1109">
            <v>12.08347</v>
          </cell>
          <cell r="W1109">
            <v>0</v>
          </cell>
          <cell r="X1109">
            <v>0</v>
          </cell>
          <cell r="Y1109">
            <v>0</v>
          </cell>
          <cell r="Z1109" t="str">
            <v>LSET</v>
          </cell>
          <cell r="AC1109">
            <v>12</v>
          </cell>
          <cell r="AD1109">
            <v>0</v>
          </cell>
          <cell r="AE1109">
            <v>13</v>
          </cell>
          <cell r="AF1109" t="str">
            <v>W</v>
          </cell>
          <cell r="AH1109" t="str">
            <v>LINE SET 25 PE</v>
          </cell>
          <cell r="AI1109" t="str">
            <v>EACH</v>
          </cell>
          <cell r="AJ1109">
            <v>0</v>
          </cell>
          <cell r="AK1109">
            <v>0</v>
          </cell>
          <cell r="AL1109">
            <v>0</v>
          </cell>
          <cell r="AM1109">
            <v>12</v>
          </cell>
          <cell r="AN1109" t="str">
            <v>?</v>
          </cell>
        </row>
        <row r="1110">
          <cell r="A1110" t="str">
            <v>051006251</v>
          </cell>
          <cell r="B1110" t="str">
            <v>5/16 X 5/8 X 3/8 X 25 PE 90 DEGREE BEND LINE SET</v>
          </cell>
          <cell r="C1110">
            <v>0</v>
          </cell>
          <cell r="D1110" t="str">
            <v>?</v>
          </cell>
          <cell r="E1110">
            <v>268.13</v>
          </cell>
          <cell r="F1110" t="str">
            <v>LSET</v>
          </cell>
          <cell r="G1110">
            <v>0</v>
          </cell>
          <cell r="H1110" t="str">
            <v xml:space="preserve"> </v>
          </cell>
          <cell r="I1110">
            <v>10094913024175</v>
          </cell>
          <cell r="J1110">
            <v>0</v>
          </cell>
          <cell r="K1110" t="str">
            <v xml:space="preserve"> </v>
          </cell>
          <cell r="L1110" t="str">
            <v>?</v>
          </cell>
          <cell r="M1110">
            <v>0</v>
          </cell>
          <cell r="N1110">
            <v>41092</v>
          </cell>
          <cell r="O1110">
            <v>0</v>
          </cell>
          <cell r="P1110" t="str">
            <v>O</v>
          </cell>
          <cell r="Q1110" t="str">
            <v>A</v>
          </cell>
          <cell r="R1110" t="str">
            <v>EACH</v>
          </cell>
          <cell r="S1110" t="str">
            <v>EACH</v>
          </cell>
          <cell r="T1110">
            <v>0</v>
          </cell>
          <cell r="U1110">
            <v>0</v>
          </cell>
          <cell r="V1110">
            <v>12.08347</v>
          </cell>
          <cell r="W1110">
            <v>0</v>
          </cell>
          <cell r="X1110">
            <v>0</v>
          </cell>
          <cell r="Y1110">
            <v>0</v>
          </cell>
          <cell r="Z1110" t="str">
            <v>LSET</v>
          </cell>
          <cell r="AC1110">
            <v>12</v>
          </cell>
          <cell r="AD1110">
            <v>0</v>
          </cell>
          <cell r="AE1110">
            <v>13</v>
          </cell>
          <cell r="AF1110" t="str">
            <v>W</v>
          </cell>
          <cell r="AH1110" t="str">
            <v>LINE SET 25 PE</v>
          </cell>
          <cell r="AI1110" t="str">
            <v>EACH</v>
          </cell>
          <cell r="AJ1110">
            <v>0</v>
          </cell>
          <cell r="AK1110">
            <v>0</v>
          </cell>
          <cell r="AL1110">
            <v>0</v>
          </cell>
          <cell r="AM1110">
            <v>12</v>
          </cell>
          <cell r="AN1110" t="str">
            <v>?</v>
          </cell>
        </row>
        <row r="1111">
          <cell r="A1111" t="str">
            <v>051006300</v>
          </cell>
          <cell r="B1111" t="str">
            <v>5/16 X 5/8 X 3/8 X 30 PE STRAIGHT END LINE SET</v>
          </cell>
          <cell r="C1111">
            <v>0</v>
          </cell>
          <cell r="D1111" t="str">
            <v>?</v>
          </cell>
          <cell r="E1111">
            <v>315.39999999999998</v>
          </cell>
          <cell r="F1111" t="str">
            <v>LSET</v>
          </cell>
          <cell r="G1111">
            <v>0</v>
          </cell>
          <cell r="H1111" t="str">
            <v xml:space="preserve"> </v>
          </cell>
          <cell r="I1111">
            <v>10094913024168</v>
          </cell>
          <cell r="J1111">
            <v>0</v>
          </cell>
          <cell r="K1111" t="str">
            <v xml:space="preserve"> </v>
          </cell>
          <cell r="L1111" t="str">
            <v>?</v>
          </cell>
          <cell r="M1111">
            <v>0</v>
          </cell>
          <cell r="N1111">
            <v>41092</v>
          </cell>
          <cell r="O1111">
            <v>0</v>
          </cell>
          <cell r="P1111" t="str">
            <v>O</v>
          </cell>
          <cell r="Q1111" t="str">
            <v>A</v>
          </cell>
          <cell r="R1111" t="str">
            <v>EACH</v>
          </cell>
          <cell r="S1111" t="str">
            <v>EACH</v>
          </cell>
          <cell r="T1111">
            <v>0</v>
          </cell>
          <cell r="U1111">
            <v>0</v>
          </cell>
          <cell r="V1111">
            <v>13.85017</v>
          </cell>
          <cell r="W1111">
            <v>0</v>
          </cell>
          <cell r="X1111">
            <v>0</v>
          </cell>
          <cell r="Y1111">
            <v>0</v>
          </cell>
          <cell r="Z1111" t="str">
            <v>LSET</v>
          </cell>
          <cell r="AC1111">
            <v>12</v>
          </cell>
          <cell r="AD1111">
            <v>0</v>
          </cell>
          <cell r="AE1111">
            <v>13</v>
          </cell>
          <cell r="AF1111" t="str">
            <v>W</v>
          </cell>
          <cell r="AH1111" t="str">
            <v>LINE SET 30 PE</v>
          </cell>
          <cell r="AI1111" t="str">
            <v>EACH</v>
          </cell>
          <cell r="AJ1111">
            <v>0</v>
          </cell>
          <cell r="AK1111">
            <v>0</v>
          </cell>
          <cell r="AL1111">
            <v>0</v>
          </cell>
          <cell r="AM1111">
            <v>12</v>
          </cell>
          <cell r="AN1111" t="str">
            <v>?</v>
          </cell>
        </row>
        <row r="1112">
          <cell r="A1112" t="str">
            <v>051006301</v>
          </cell>
          <cell r="B1112" t="str">
            <v>5/16 X 5/8 X 3/8 X 30 PE 90 DEGREE BEND LINE SET</v>
          </cell>
          <cell r="C1112">
            <v>0</v>
          </cell>
          <cell r="D1112" t="str">
            <v>?</v>
          </cell>
          <cell r="E1112">
            <v>315.39999999999998</v>
          </cell>
          <cell r="F1112" t="str">
            <v>LSET</v>
          </cell>
          <cell r="G1112">
            <v>0</v>
          </cell>
          <cell r="H1112" t="str">
            <v xml:space="preserve"> </v>
          </cell>
          <cell r="I1112">
            <v>10094913024151</v>
          </cell>
          <cell r="J1112">
            <v>0</v>
          </cell>
          <cell r="K1112" t="str">
            <v xml:space="preserve"> </v>
          </cell>
          <cell r="L1112" t="str">
            <v>?</v>
          </cell>
          <cell r="M1112">
            <v>0</v>
          </cell>
          <cell r="N1112">
            <v>41092</v>
          </cell>
          <cell r="O1112">
            <v>0</v>
          </cell>
          <cell r="P1112" t="str">
            <v>O</v>
          </cell>
          <cell r="Q1112" t="str">
            <v>A</v>
          </cell>
          <cell r="R1112" t="str">
            <v>EACH</v>
          </cell>
          <cell r="S1112" t="str">
            <v>EACH</v>
          </cell>
          <cell r="T1112">
            <v>0</v>
          </cell>
          <cell r="U1112">
            <v>0</v>
          </cell>
          <cell r="V1112">
            <v>13.85017</v>
          </cell>
          <cell r="W1112">
            <v>0</v>
          </cell>
          <cell r="X1112">
            <v>0</v>
          </cell>
          <cell r="Y1112">
            <v>0</v>
          </cell>
          <cell r="Z1112" t="str">
            <v>LSET</v>
          </cell>
          <cell r="AC1112">
            <v>12</v>
          </cell>
          <cell r="AD1112">
            <v>0</v>
          </cell>
          <cell r="AE1112">
            <v>13</v>
          </cell>
          <cell r="AF1112" t="str">
            <v>W</v>
          </cell>
          <cell r="AH1112" t="str">
            <v>LINE SET 30 PE</v>
          </cell>
          <cell r="AI1112" t="str">
            <v>EACH</v>
          </cell>
          <cell r="AJ1112">
            <v>0</v>
          </cell>
          <cell r="AK1112">
            <v>0</v>
          </cell>
          <cell r="AL1112">
            <v>0</v>
          </cell>
          <cell r="AM1112">
            <v>12</v>
          </cell>
          <cell r="AN1112" t="str">
            <v>?</v>
          </cell>
        </row>
        <row r="1113">
          <cell r="A1113" t="str">
            <v>051006350</v>
          </cell>
          <cell r="B1113" t="str">
            <v>5/16 X 5/8 X 3/8 X 35 PE STRAIGHT END LINE SET</v>
          </cell>
          <cell r="C1113">
            <v>0</v>
          </cell>
          <cell r="D1113" t="str">
            <v>?</v>
          </cell>
          <cell r="E1113">
            <v>358.17</v>
          </cell>
          <cell r="F1113" t="str">
            <v>LSET</v>
          </cell>
          <cell r="G1113">
            <v>0</v>
          </cell>
          <cell r="H1113" t="str">
            <v xml:space="preserve"> </v>
          </cell>
          <cell r="I1113">
            <v>10094913024144</v>
          </cell>
          <cell r="J1113">
            <v>0</v>
          </cell>
          <cell r="K1113" t="str">
            <v xml:space="preserve"> </v>
          </cell>
          <cell r="L1113" t="str">
            <v>?</v>
          </cell>
          <cell r="M1113">
            <v>0</v>
          </cell>
          <cell r="N1113">
            <v>41092</v>
          </cell>
          <cell r="O1113">
            <v>0</v>
          </cell>
          <cell r="P1113" t="str">
            <v>O</v>
          </cell>
          <cell r="Q1113" t="str">
            <v>A</v>
          </cell>
          <cell r="R1113" t="str">
            <v>EACH</v>
          </cell>
          <cell r="S1113" t="str">
            <v>EACH</v>
          </cell>
          <cell r="T1113">
            <v>0</v>
          </cell>
          <cell r="U1113">
            <v>0</v>
          </cell>
          <cell r="V1113">
            <v>15.616860000000001</v>
          </cell>
          <cell r="W1113">
            <v>0</v>
          </cell>
          <cell r="X1113">
            <v>0</v>
          </cell>
          <cell r="Y1113">
            <v>0</v>
          </cell>
          <cell r="Z1113" t="str">
            <v>LSET</v>
          </cell>
          <cell r="AC1113">
            <v>12</v>
          </cell>
          <cell r="AD1113">
            <v>0</v>
          </cell>
          <cell r="AE1113">
            <v>13</v>
          </cell>
          <cell r="AF1113" t="str">
            <v>W</v>
          </cell>
          <cell r="AH1113" t="str">
            <v>LINE SET 35 PE</v>
          </cell>
          <cell r="AI1113" t="str">
            <v>EACH</v>
          </cell>
          <cell r="AJ1113">
            <v>0</v>
          </cell>
          <cell r="AK1113">
            <v>0</v>
          </cell>
          <cell r="AL1113">
            <v>0</v>
          </cell>
          <cell r="AM1113">
            <v>12</v>
          </cell>
          <cell r="AN1113" t="str">
            <v>?</v>
          </cell>
        </row>
        <row r="1114">
          <cell r="A1114" t="str">
            <v>051006351</v>
          </cell>
          <cell r="B1114" t="str">
            <v>5/16 X 5/8 X 3/8 X 35 PE 90 DEGREE BEND LINE SET</v>
          </cell>
          <cell r="C1114">
            <v>0</v>
          </cell>
          <cell r="D1114" t="str">
            <v>?</v>
          </cell>
          <cell r="E1114">
            <v>358.17</v>
          </cell>
          <cell r="F1114" t="str">
            <v>LSET</v>
          </cell>
          <cell r="G1114">
            <v>0</v>
          </cell>
          <cell r="H1114" t="str">
            <v xml:space="preserve"> </v>
          </cell>
          <cell r="I1114">
            <v>10094913024137</v>
          </cell>
          <cell r="J1114">
            <v>0</v>
          </cell>
          <cell r="K1114" t="str">
            <v xml:space="preserve"> </v>
          </cell>
          <cell r="L1114" t="str">
            <v>?</v>
          </cell>
          <cell r="M1114">
            <v>0</v>
          </cell>
          <cell r="N1114">
            <v>41092</v>
          </cell>
          <cell r="O1114">
            <v>0</v>
          </cell>
          <cell r="P1114" t="str">
            <v>O</v>
          </cell>
          <cell r="Q1114" t="str">
            <v>A</v>
          </cell>
          <cell r="R1114" t="str">
            <v>EACH</v>
          </cell>
          <cell r="S1114" t="str">
            <v>EACH</v>
          </cell>
          <cell r="T1114">
            <v>0</v>
          </cell>
          <cell r="U1114">
            <v>0</v>
          </cell>
          <cell r="V1114">
            <v>15.616860000000001</v>
          </cell>
          <cell r="W1114">
            <v>0</v>
          </cell>
          <cell r="X1114">
            <v>0</v>
          </cell>
          <cell r="Y1114">
            <v>0</v>
          </cell>
          <cell r="Z1114" t="str">
            <v>LSET</v>
          </cell>
          <cell r="AC1114">
            <v>12</v>
          </cell>
          <cell r="AD1114">
            <v>0</v>
          </cell>
          <cell r="AE1114">
            <v>13</v>
          </cell>
          <cell r="AF1114" t="str">
            <v>W</v>
          </cell>
          <cell r="AH1114" t="str">
            <v>LINE SET 35 PE</v>
          </cell>
          <cell r="AI1114" t="str">
            <v>EACH</v>
          </cell>
          <cell r="AJ1114">
            <v>0</v>
          </cell>
          <cell r="AK1114">
            <v>0</v>
          </cell>
          <cell r="AL1114">
            <v>0</v>
          </cell>
          <cell r="AM1114">
            <v>12</v>
          </cell>
          <cell r="AN1114" t="str">
            <v>?</v>
          </cell>
        </row>
        <row r="1115">
          <cell r="A1115" t="str">
            <v>051006400</v>
          </cell>
          <cell r="B1115" t="str">
            <v>5/16 X 5/8 X 3/8 X 40 PE STRAIGHT END LINE SET</v>
          </cell>
          <cell r="C1115">
            <v>0</v>
          </cell>
          <cell r="D1115" t="str">
            <v>?</v>
          </cell>
          <cell r="E1115">
            <v>417.79</v>
          </cell>
          <cell r="F1115" t="str">
            <v>LSET</v>
          </cell>
          <cell r="G1115">
            <v>0</v>
          </cell>
          <cell r="H1115" t="str">
            <v xml:space="preserve"> </v>
          </cell>
          <cell r="I1115">
            <v>10094913024120</v>
          </cell>
          <cell r="J1115">
            <v>0</v>
          </cell>
          <cell r="K1115" t="str">
            <v xml:space="preserve"> </v>
          </cell>
          <cell r="L1115" t="str">
            <v>?</v>
          </cell>
          <cell r="M1115">
            <v>0</v>
          </cell>
          <cell r="N1115">
            <v>41092</v>
          </cell>
          <cell r="O1115">
            <v>0</v>
          </cell>
          <cell r="P1115" t="str">
            <v>O</v>
          </cell>
          <cell r="Q1115" t="str">
            <v>A</v>
          </cell>
          <cell r="R1115" t="str">
            <v>EACH</v>
          </cell>
          <cell r="S1115" t="str">
            <v>EACH</v>
          </cell>
          <cell r="T1115">
            <v>0</v>
          </cell>
          <cell r="U1115">
            <v>0</v>
          </cell>
          <cell r="V1115">
            <v>17.383559999999999</v>
          </cell>
          <cell r="W1115">
            <v>0</v>
          </cell>
          <cell r="X1115">
            <v>0</v>
          </cell>
          <cell r="Y1115">
            <v>0</v>
          </cell>
          <cell r="Z1115" t="str">
            <v>LSET</v>
          </cell>
          <cell r="AC1115">
            <v>12</v>
          </cell>
          <cell r="AD1115">
            <v>0</v>
          </cell>
          <cell r="AE1115">
            <v>13</v>
          </cell>
          <cell r="AF1115" t="str">
            <v>W</v>
          </cell>
          <cell r="AH1115" t="str">
            <v>LINE SET 40 PE</v>
          </cell>
          <cell r="AI1115" t="str">
            <v>EACH</v>
          </cell>
          <cell r="AJ1115">
            <v>0</v>
          </cell>
          <cell r="AK1115">
            <v>0</v>
          </cell>
          <cell r="AL1115">
            <v>0</v>
          </cell>
          <cell r="AM1115">
            <v>12</v>
          </cell>
          <cell r="AN1115" t="str">
            <v>?</v>
          </cell>
        </row>
        <row r="1116">
          <cell r="A1116" t="str">
            <v>051006401</v>
          </cell>
          <cell r="B1116" t="str">
            <v>5/16 X 5/8 X 3/8 X 40 PE 90 DEGREE BEND LINE SET</v>
          </cell>
          <cell r="C1116">
            <v>0</v>
          </cell>
          <cell r="D1116" t="str">
            <v>?</v>
          </cell>
          <cell r="E1116">
            <v>417.79</v>
          </cell>
          <cell r="F1116" t="str">
            <v>LSET</v>
          </cell>
          <cell r="G1116">
            <v>0</v>
          </cell>
          <cell r="H1116" t="str">
            <v xml:space="preserve"> </v>
          </cell>
          <cell r="I1116">
            <v>10094913024113</v>
          </cell>
          <cell r="J1116">
            <v>0</v>
          </cell>
          <cell r="K1116" t="str">
            <v xml:space="preserve"> </v>
          </cell>
          <cell r="L1116" t="str">
            <v>?</v>
          </cell>
          <cell r="M1116">
            <v>0</v>
          </cell>
          <cell r="N1116">
            <v>41092</v>
          </cell>
          <cell r="O1116">
            <v>0</v>
          </cell>
          <cell r="P1116" t="str">
            <v>O</v>
          </cell>
          <cell r="Q1116" t="str">
            <v>A</v>
          </cell>
          <cell r="R1116" t="str">
            <v>EACH</v>
          </cell>
          <cell r="S1116" t="str">
            <v>EACH</v>
          </cell>
          <cell r="T1116">
            <v>0</v>
          </cell>
          <cell r="U1116">
            <v>0</v>
          </cell>
          <cell r="V1116">
            <v>17.383559999999999</v>
          </cell>
          <cell r="W1116">
            <v>0</v>
          </cell>
          <cell r="X1116">
            <v>0</v>
          </cell>
          <cell r="Y1116">
            <v>0</v>
          </cell>
          <cell r="Z1116" t="str">
            <v>LSET</v>
          </cell>
          <cell r="AC1116">
            <v>12</v>
          </cell>
          <cell r="AD1116">
            <v>0</v>
          </cell>
          <cell r="AE1116">
            <v>13</v>
          </cell>
          <cell r="AF1116" t="str">
            <v>W</v>
          </cell>
          <cell r="AH1116" t="str">
            <v>LINE SET 40 PE</v>
          </cell>
          <cell r="AI1116" t="str">
            <v>EACH</v>
          </cell>
          <cell r="AJ1116">
            <v>0</v>
          </cell>
          <cell r="AK1116">
            <v>0</v>
          </cell>
          <cell r="AL1116">
            <v>0</v>
          </cell>
          <cell r="AM1116">
            <v>12</v>
          </cell>
          <cell r="AN1116" t="str">
            <v>?</v>
          </cell>
        </row>
        <row r="1117">
          <cell r="A1117" t="str">
            <v>051006450</v>
          </cell>
          <cell r="B1117" t="str">
            <v>5/16 X 5/8 X 3/8 X 45 PE STRAIGHT END LINE SET</v>
          </cell>
          <cell r="C1117">
            <v>0</v>
          </cell>
          <cell r="D1117" t="str">
            <v>?</v>
          </cell>
          <cell r="E1117">
            <v>437.11</v>
          </cell>
          <cell r="F1117" t="str">
            <v>LSET</v>
          </cell>
          <cell r="G1117">
            <v>0</v>
          </cell>
          <cell r="H1117" t="str">
            <v xml:space="preserve"> </v>
          </cell>
          <cell r="I1117">
            <v>10094913024106</v>
          </cell>
          <cell r="J1117">
            <v>0</v>
          </cell>
          <cell r="K1117" t="str">
            <v xml:space="preserve"> </v>
          </cell>
          <cell r="L1117" t="str">
            <v>?</v>
          </cell>
          <cell r="M1117">
            <v>0</v>
          </cell>
          <cell r="N1117">
            <v>41092</v>
          </cell>
          <cell r="O1117">
            <v>0</v>
          </cell>
          <cell r="P1117" t="str">
            <v>O</v>
          </cell>
          <cell r="Q1117" t="str">
            <v>A</v>
          </cell>
          <cell r="R1117" t="str">
            <v>EACH</v>
          </cell>
          <cell r="S1117" t="str">
            <v>EACH</v>
          </cell>
          <cell r="T1117">
            <v>0</v>
          </cell>
          <cell r="U1117">
            <v>0</v>
          </cell>
          <cell r="V1117">
            <v>19.15025</v>
          </cell>
          <cell r="W1117">
            <v>0</v>
          </cell>
          <cell r="X1117">
            <v>0</v>
          </cell>
          <cell r="Y1117">
            <v>0</v>
          </cell>
          <cell r="Z1117" t="str">
            <v>LSET</v>
          </cell>
          <cell r="AC1117">
            <v>12</v>
          </cell>
          <cell r="AD1117">
            <v>0</v>
          </cell>
          <cell r="AE1117">
            <v>13</v>
          </cell>
          <cell r="AF1117" t="str">
            <v>W</v>
          </cell>
          <cell r="AH1117" t="str">
            <v>LINE SET 45 PE</v>
          </cell>
          <cell r="AI1117" t="str">
            <v>EACH</v>
          </cell>
          <cell r="AJ1117">
            <v>0</v>
          </cell>
          <cell r="AK1117">
            <v>0</v>
          </cell>
          <cell r="AL1117">
            <v>0</v>
          </cell>
          <cell r="AM1117">
            <v>12</v>
          </cell>
          <cell r="AN1117" t="str">
            <v>?</v>
          </cell>
        </row>
        <row r="1118">
          <cell r="A1118" t="str">
            <v>051006451</v>
          </cell>
          <cell r="B1118" t="str">
            <v>5/16 X 5/8 X 3/8 X 45 PE 90 DEGREE BEND LINE SET</v>
          </cell>
          <cell r="C1118">
            <v>0</v>
          </cell>
          <cell r="D1118" t="str">
            <v>?</v>
          </cell>
          <cell r="E1118">
            <v>437.11</v>
          </cell>
          <cell r="F1118" t="str">
            <v>LSET</v>
          </cell>
          <cell r="G1118">
            <v>0</v>
          </cell>
          <cell r="H1118" t="str">
            <v xml:space="preserve"> </v>
          </cell>
          <cell r="I1118">
            <v>10094913024076</v>
          </cell>
          <cell r="J1118">
            <v>0</v>
          </cell>
          <cell r="K1118" t="str">
            <v xml:space="preserve"> </v>
          </cell>
          <cell r="L1118" t="str">
            <v>?</v>
          </cell>
          <cell r="M1118">
            <v>0</v>
          </cell>
          <cell r="N1118">
            <v>41092</v>
          </cell>
          <cell r="O1118">
            <v>0</v>
          </cell>
          <cell r="P1118" t="str">
            <v>O</v>
          </cell>
          <cell r="Q1118" t="str">
            <v>A</v>
          </cell>
          <cell r="R1118" t="str">
            <v>EACH</v>
          </cell>
          <cell r="S1118" t="str">
            <v>EACH</v>
          </cell>
          <cell r="T1118">
            <v>0</v>
          </cell>
          <cell r="U1118">
            <v>0</v>
          </cell>
          <cell r="V1118">
            <v>19.15025</v>
          </cell>
          <cell r="W1118">
            <v>0</v>
          </cell>
          <cell r="X1118">
            <v>0</v>
          </cell>
          <cell r="Y1118">
            <v>0</v>
          </cell>
          <cell r="Z1118" t="str">
            <v>LSET</v>
          </cell>
          <cell r="AC1118">
            <v>12</v>
          </cell>
          <cell r="AD1118">
            <v>0</v>
          </cell>
          <cell r="AE1118">
            <v>13</v>
          </cell>
          <cell r="AF1118" t="str">
            <v>W</v>
          </cell>
          <cell r="AH1118" t="str">
            <v>LINE SET 45 PE</v>
          </cell>
          <cell r="AI1118" t="str">
            <v>EACH</v>
          </cell>
          <cell r="AJ1118">
            <v>0</v>
          </cell>
          <cell r="AK1118">
            <v>0</v>
          </cell>
          <cell r="AL1118">
            <v>0</v>
          </cell>
          <cell r="AM1118">
            <v>12</v>
          </cell>
          <cell r="AN1118" t="str">
            <v>?</v>
          </cell>
        </row>
        <row r="1119">
          <cell r="A1119" t="str">
            <v>051006500</v>
          </cell>
          <cell r="B1119" t="str">
            <v>5/16 X 5/8 X 3/8 X 50 PE STRAIGHT END LINE SET</v>
          </cell>
          <cell r="C1119">
            <v>0</v>
          </cell>
          <cell r="D1119" t="str">
            <v>?</v>
          </cell>
          <cell r="E1119">
            <v>468.2</v>
          </cell>
          <cell r="F1119" t="str">
            <v>LSET</v>
          </cell>
          <cell r="G1119">
            <v>0</v>
          </cell>
          <cell r="H1119" t="str">
            <v xml:space="preserve"> </v>
          </cell>
          <cell r="I1119">
            <v>10094913024069</v>
          </cell>
          <cell r="J1119">
            <v>0</v>
          </cell>
          <cell r="K1119" t="str">
            <v xml:space="preserve"> </v>
          </cell>
          <cell r="L1119" t="str">
            <v>?</v>
          </cell>
          <cell r="M1119">
            <v>0</v>
          </cell>
          <cell r="N1119">
            <v>41092</v>
          </cell>
          <cell r="O1119">
            <v>0</v>
          </cell>
          <cell r="P1119" t="str">
            <v>S</v>
          </cell>
          <cell r="Q1119" t="str">
            <v>A</v>
          </cell>
          <cell r="R1119" t="str">
            <v>EACH</v>
          </cell>
          <cell r="S1119" t="str">
            <v>EACH</v>
          </cell>
          <cell r="T1119">
            <v>40.335000000000001</v>
          </cell>
          <cell r="U1119">
            <v>0</v>
          </cell>
          <cell r="V1119">
            <v>21.66694</v>
          </cell>
          <cell r="W1119">
            <v>0</v>
          </cell>
          <cell r="X1119">
            <v>0</v>
          </cell>
          <cell r="Y1119">
            <v>0</v>
          </cell>
          <cell r="Z1119" t="str">
            <v>LSET</v>
          </cell>
          <cell r="AC1119">
            <v>8</v>
          </cell>
          <cell r="AD1119">
            <v>0</v>
          </cell>
          <cell r="AE1119">
            <v>13</v>
          </cell>
          <cell r="AF1119" t="str">
            <v>W</v>
          </cell>
          <cell r="AH1119" t="str">
            <v>LINE SET 50 PE</v>
          </cell>
          <cell r="AI1119" t="str">
            <v>EACH</v>
          </cell>
          <cell r="AJ1119">
            <v>0</v>
          </cell>
          <cell r="AK1119">
            <v>0</v>
          </cell>
          <cell r="AL1119">
            <v>0</v>
          </cell>
          <cell r="AM1119">
            <v>12</v>
          </cell>
          <cell r="AN1119" t="str">
            <v>?</v>
          </cell>
        </row>
        <row r="1120">
          <cell r="A1120" t="str">
            <v>051006501</v>
          </cell>
          <cell r="B1120" t="str">
            <v>5/16 X 5/8 X 3/8 X 50 PE 90 DEGREE BEND LINE SET</v>
          </cell>
          <cell r="C1120">
            <v>0</v>
          </cell>
          <cell r="D1120" t="str">
            <v>?</v>
          </cell>
          <cell r="E1120">
            <v>468.2</v>
          </cell>
          <cell r="F1120" t="str">
            <v>LSET</v>
          </cell>
          <cell r="G1120">
            <v>0</v>
          </cell>
          <cell r="H1120" t="str">
            <v xml:space="preserve"> </v>
          </cell>
          <cell r="I1120">
            <v>10094913024052</v>
          </cell>
          <cell r="J1120">
            <v>0</v>
          </cell>
          <cell r="K1120" t="str">
            <v xml:space="preserve"> </v>
          </cell>
          <cell r="L1120" t="str">
            <v>?</v>
          </cell>
          <cell r="M1120">
            <v>0</v>
          </cell>
          <cell r="N1120">
            <v>41092</v>
          </cell>
          <cell r="O1120">
            <v>0</v>
          </cell>
          <cell r="P1120" t="str">
            <v>O</v>
          </cell>
          <cell r="Q1120" t="str">
            <v>A</v>
          </cell>
          <cell r="R1120" t="str">
            <v>EACH</v>
          </cell>
          <cell r="S1120" t="str">
            <v>EACH</v>
          </cell>
          <cell r="T1120">
            <v>0</v>
          </cell>
          <cell r="U1120">
            <v>0</v>
          </cell>
          <cell r="V1120">
            <v>21.66694</v>
          </cell>
          <cell r="W1120">
            <v>0</v>
          </cell>
          <cell r="X1120">
            <v>0</v>
          </cell>
          <cell r="Y1120">
            <v>0</v>
          </cell>
          <cell r="Z1120" t="str">
            <v>LSET</v>
          </cell>
          <cell r="AC1120">
            <v>8</v>
          </cell>
          <cell r="AD1120">
            <v>0</v>
          </cell>
          <cell r="AE1120">
            <v>13</v>
          </cell>
          <cell r="AF1120" t="str">
            <v>W</v>
          </cell>
          <cell r="AH1120" t="str">
            <v>LINE SET 50 PE</v>
          </cell>
          <cell r="AI1120" t="str">
            <v>EACH</v>
          </cell>
          <cell r="AJ1120">
            <v>0</v>
          </cell>
          <cell r="AK1120">
            <v>0</v>
          </cell>
          <cell r="AL1120">
            <v>0</v>
          </cell>
          <cell r="AM1120">
            <v>12</v>
          </cell>
          <cell r="AN1120" t="str">
            <v>?</v>
          </cell>
        </row>
        <row r="1121">
          <cell r="A1121" t="str">
            <v>051008100</v>
          </cell>
          <cell r="B1121" t="str">
            <v>5/16 X 5/8 X 1/2 X 10 PE STRAIGHT END LINE SET</v>
          </cell>
          <cell r="C1121">
            <v>0</v>
          </cell>
          <cell r="D1121" t="str">
            <v>?</v>
          </cell>
          <cell r="E1121">
            <v>145.22999999999999</v>
          </cell>
          <cell r="F1121" t="str">
            <v>LSET</v>
          </cell>
          <cell r="G1121">
            <v>0</v>
          </cell>
          <cell r="H1121" t="str">
            <v xml:space="preserve"> </v>
          </cell>
          <cell r="I1121">
            <v>10094913024045</v>
          </cell>
          <cell r="J1121">
            <v>0</v>
          </cell>
          <cell r="K1121" t="str">
            <v xml:space="preserve"> </v>
          </cell>
          <cell r="L1121" t="str">
            <v>?</v>
          </cell>
          <cell r="M1121">
            <v>0</v>
          </cell>
          <cell r="N1121">
            <v>41092</v>
          </cell>
          <cell r="O1121">
            <v>0</v>
          </cell>
          <cell r="P1121" t="str">
            <v>O</v>
          </cell>
          <cell r="Q1121" t="str">
            <v>A</v>
          </cell>
          <cell r="R1121" t="str">
            <v>EACH</v>
          </cell>
          <cell r="S1121" t="str">
            <v>EACH</v>
          </cell>
          <cell r="T1121">
            <v>0</v>
          </cell>
          <cell r="U1121">
            <v>0</v>
          </cell>
          <cell r="V1121">
            <v>6.9493900000000002</v>
          </cell>
          <cell r="W1121">
            <v>0</v>
          </cell>
          <cell r="X1121">
            <v>0</v>
          </cell>
          <cell r="Y1121">
            <v>0</v>
          </cell>
          <cell r="Z1121" t="str">
            <v>LSET</v>
          </cell>
          <cell r="AC1121">
            <v>12</v>
          </cell>
          <cell r="AD1121">
            <v>0</v>
          </cell>
          <cell r="AE1121">
            <v>13</v>
          </cell>
          <cell r="AF1121" t="str">
            <v>W</v>
          </cell>
          <cell r="AH1121" t="str">
            <v>LINE SET 10 PE</v>
          </cell>
          <cell r="AI1121" t="str">
            <v>EACH</v>
          </cell>
          <cell r="AJ1121">
            <v>0</v>
          </cell>
          <cell r="AK1121">
            <v>0</v>
          </cell>
          <cell r="AL1121">
            <v>0</v>
          </cell>
          <cell r="AM1121">
            <v>12</v>
          </cell>
          <cell r="AN1121" t="str">
            <v>?</v>
          </cell>
        </row>
        <row r="1122">
          <cell r="A1122" t="str">
            <v>051008101</v>
          </cell>
          <cell r="B1122" t="str">
            <v>5/16 X 5/8 X 1/2 X 10 PE 90 DEGREE BEND LINE SET</v>
          </cell>
          <cell r="C1122">
            <v>0</v>
          </cell>
          <cell r="D1122" t="str">
            <v>?</v>
          </cell>
          <cell r="E1122">
            <v>145.22999999999999</v>
          </cell>
          <cell r="F1122" t="str">
            <v>LSET</v>
          </cell>
          <cell r="G1122">
            <v>0</v>
          </cell>
          <cell r="H1122" t="str">
            <v xml:space="preserve"> </v>
          </cell>
          <cell r="I1122">
            <v>10094913024038</v>
          </cell>
          <cell r="J1122">
            <v>0</v>
          </cell>
          <cell r="K1122" t="str">
            <v xml:space="preserve"> </v>
          </cell>
          <cell r="L1122" t="str">
            <v>?</v>
          </cell>
          <cell r="M1122">
            <v>0</v>
          </cell>
          <cell r="N1122">
            <v>41092</v>
          </cell>
          <cell r="O1122">
            <v>0</v>
          </cell>
          <cell r="P1122" t="str">
            <v>O</v>
          </cell>
          <cell r="Q1122" t="str">
            <v>A</v>
          </cell>
          <cell r="R1122" t="str">
            <v>EACH</v>
          </cell>
          <cell r="S1122" t="str">
            <v>EACH</v>
          </cell>
          <cell r="T1122">
            <v>0</v>
          </cell>
          <cell r="U1122">
            <v>0</v>
          </cell>
          <cell r="V1122">
            <v>6.9493900000000002</v>
          </cell>
          <cell r="W1122">
            <v>0</v>
          </cell>
          <cell r="X1122">
            <v>0</v>
          </cell>
          <cell r="Y1122">
            <v>0</v>
          </cell>
          <cell r="Z1122" t="str">
            <v>LSET</v>
          </cell>
          <cell r="AC1122">
            <v>12</v>
          </cell>
          <cell r="AD1122">
            <v>0</v>
          </cell>
          <cell r="AE1122">
            <v>13</v>
          </cell>
          <cell r="AF1122" t="str">
            <v>W</v>
          </cell>
          <cell r="AH1122" t="str">
            <v>LINE SET 10 PE</v>
          </cell>
          <cell r="AI1122" t="str">
            <v>EACH</v>
          </cell>
          <cell r="AJ1122">
            <v>0</v>
          </cell>
          <cell r="AK1122">
            <v>0</v>
          </cell>
          <cell r="AL1122">
            <v>0</v>
          </cell>
          <cell r="AM1122">
            <v>12</v>
          </cell>
          <cell r="AN1122" t="str">
            <v>?</v>
          </cell>
        </row>
        <row r="1123">
          <cell r="A1123" t="str">
            <v>051008150</v>
          </cell>
          <cell r="B1123" t="str">
            <v>5/16 X 5/8 X 1/2 X 15 PE STRAIGHT END LINE SET</v>
          </cell>
          <cell r="C1123">
            <v>0</v>
          </cell>
          <cell r="D1123" t="str">
            <v>?</v>
          </cell>
          <cell r="E1123">
            <v>184.77</v>
          </cell>
          <cell r="F1123" t="str">
            <v>LSET</v>
          </cell>
          <cell r="G1123">
            <v>0</v>
          </cell>
          <cell r="H1123" t="str">
            <v xml:space="preserve"> </v>
          </cell>
          <cell r="I1123">
            <v>10094913024021</v>
          </cell>
          <cell r="J1123">
            <v>0</v>
          </cell>
          <cell r="K1123" t="str">
            <v xml:space="preserve"> </v>
          </cell>
          <cell r="L1123" t="str">
            <v>?</v>
          </cell>
          <cell r="M1123">
            <v>0</v>
          </cell>
          <cell r="N1123">
            <v>41092</v>
          </cell>
          <cell r="O1123">
            <v>0</v>
          </cell>
          <cell r="P1123" t="str">
            <v>O</v>
          </cell>
          <cell r="Q1123" t="str">
            <v>A</v>
          </cell>
          <cell r="R1123" t="str">
            <v>EACH</v>
          </cell>
          <cell r="S1123" t="str">
            <v>EACH</v>
          </cell>
          <cell r="T1123">
            <v>0</v>
          </cell>
          <cell r="U1123">
            <v>0</v>
          </cell>
          <cell r="V1123">
            <v>8.79908</v>
          </cell>
          <cell r="W1123">
            <v>0</v>
          </cell>
          <cell r="X1123">
            <v>0</v>
          </cell>
          <cell r="Y1123">
            <v>0</v>
          </cell>
          <cell r="Z1123" t="str">
            <v>LSET</v>
          </cell>
          <cell r="AC1123">
            <v>12</v>
          </cell>
          <cell r="AD1123">
            <v>0</v>
          </cell>
          <cell r="AE1123">
            <v>13</v>
          </cell>
          <cell r="AF1123" t="str">
            <v>W</v>
          </cell>
          <cell r="AH1123" t="str">
            <v>LINE SET 15 PE</v>
          </cell>
          <cell r="AI1123" t="str">
            <v>EACH</v>
          </cell>
          <cell r="AJ1123">
            <v>0</v>
          </cell>
          <cell r="AK1123">
            <v>0</v>
          </cell>
          <cell r="AL1123">
            <v>0</v>
          </cell>
          <cell r="AM1123">
            <v>12</v>
          </cell>
          <cell r="AN1123" t="str">
            <v>?</v>
          </cell>
        </row>
        <row r="1124">
          <cell r="A1124" t="str">
            <v>051008151</v>
          </cell>
          <cell r="B1124" t="str">
            <v>5/16 X 5/8 X 1/2 X 15 PE 90 DEGREE BEND LINE SET</v>
          </cell>
          <cell r="C1124">
            <v>0</v>
          </cell>
          <cell r="D1124" t="str">
            <v>?</v>
          </cell>
          <cell r="E1124">
            <v>184.77</v>
          </cell>
          <cell r="F1124" t="str">
            <v>LSET</v>
          </cell>
          <cell r="G1124">
            <v>0</v>
          </cell>
          <cell r="H1124" t="str">
            <v xml:space="preserve"> </v>
          </cell>
          <cell r="I1124">
            <v>10094913024014</v>
          </cell>
          <cell r="J1124">
            <v>0</v>
          </cell>
          <cell r="K1124" t="str">
            <v xml:space="preserve"> </v>
          </cell>
          <cell r="L1124" t="str">
            <v>?</v>
          </cell>
          <cell r="M1124">
            <v>0</v>
          </cell>
          <cell r="N1124">
            <v>41092</v>
          </cell>
          <cell r="O1124">
            <v>0</v>
          </cell>
          <cell r="P1124" t="str">
            <v>O</v>
          </cell>
          <cell r="Q1124" t="str">
            <v>A</v>
          </cell>
          <cell r="R1124" t="str">
            <v>EACH</v>
          </cell>
          <cell r="S1124" t="str">
            <v>EACH</v>
          </cell>
          <cell r="T1124">
            <v>0</v>
          </cell>
          <cell r="U1124">
            <v>0</v>
          </cell>
          <cell r="V1124">
            <v>8.79908</v>
          </cell>
          <cell r="W1124">
            <v>0</v>
          </cell>
          <cell r="X1124">
            <v>0</v>
          </cell>
          <cell r="Y1124">
            <v>0</v>
          </cell>
          <cell r="Z1124" t="str">
            <v>LSET</v>
          </cell>
          <cell r="AC1124">
            <v>12</v>
          </cell>
          <cell r="AD1124">
            <v>0</v>
          </cell>
          <cell r="AE1124">
            <v>13</v>
          </cell>
          <cell r="AF1124" t="str">
            <v>W</v>
          </cell>
          <cell r="AH1124" t="str">
            <v>LINE SET 15 PE</v>
          </cell>
          <cell r="AI1124" t="str">
            <v>EACH</v>
          </cell>
          <cell r="AJ1124">
            <v>0</v>
          </cell>
          <cell r="AK1124">
            <v>0</v>
          </cell>
          <cell r="AL1124">
            <v>0</v>
          </cell>
          <cell r="AM1124">
            <v>12</v>
          </cell>
          <cell r="AN1124" t="str">
            <v>?</v>
          </cell>
        </row>
        <row r="1125">
          <cell r="A1125" t="str">
            <v>051008200</v>
          </cell>
          <cell r="B1125" t="str">
            <v>5/16 X 5/8 X 1/2 X 20 PE STRAIGHT END LINE SET</v>
          </cell>
          <cell r="C1125">
            <v>0</v>
          </cell>
          <cell r="D1125" t="str">
            <v>?</v>
          </cell>
          <cell r="E1125">
            <v>234.34</v>
          </cell>
          <cell r="F1125" t="str">
            <v>LSET</v>
          </cell>
          <cell r="G1125">
            <v>0</v>
          </cell>
          <cell r="H1125" t="str">
            <v xml:space="preserve"> </v>
          </cell>
          <cell r="I1125">
            <v>10094913024007</v>
          </cell>
          <cell r="J1125">
            <v>0</v>
          </cell>
          <cell r="K1125" t="str">
            <v xml:space="preserve"> </v>
          </cell>
          <cell r="L1125" t="str">
            <v>?</v>
          </cell>
          <cell r="M1125">
            <v>0</v>
          </cell>
          <cell r="N1125">
            <v>41092</v>
          </cell>
          <cell r="O1125">
            <v>0</v>
          </cell>
          <cell r="P1125" t="str">
            <v>O</v>
          </cell>
          <cell r="Q1125" t="str">
            <v>A</v>
          </cell>
          <cell r="R1125" t="str">
            <v>EACH</v>
          </cell>
          <cell r="S1125" t="str">
            <v>EACH</v>
          </cell>
          <cell r="T1125">
            <v>0</v>
          </cell>
          <cell r="U1125">
            <v>0</v>
          </cell>
          <cell r="V1125">
            <v>10.64878</v>
          </cell>
          <cell r="W1125">
            <v>0</v>
          </cell>
          <cell r="X1125">
            <v>0</v>
          </cell>
          <cell r="Y1125">
            <v>0</v>
          </cell>
          <cell r="Z1125" t="str">
            <v>LSET</v>
          </cell>
          <cell r="AC1125">
            <v>12</v>
          </cell>
          <cell r="AD1125">
            <v>0</v>
          </cell>
          <cell r="AE1125">
            <v>13</v>
          </cell>
          <cell r="AF1125" t="str">
            <v>W</v>
          </cell>
          <cell r="AH1125" t="str">
            <v>LINE SET 20 PE</v>
          </cell>
          <cell r="AI1125" t="str">
            <v>EACH</v>
          </cell>
          <cell r="AJ1125">
            <v>0</v>
          </cell>
          <cell r="AK1125">
            <v>0</v>
          </cell>
          <cell r="AL1125">
            <v>0</v>
          </cell>
          <cell r="AM1125">
            <v>12</v>
          </cell>
          <cell r="AN1125" t="str">
            <v>?</v>
          </cell>
        </row>
        <row r="1126">
          <cell r="A1126" t="str">
            <v>051008201</v>
          </cell>
          <cell r="B1126" t="str">
            <v>5/16 X 5/8 X 1/2 X 20 PE 90 DEGREE BEND LINE SET</v>
          </cell>
          <cell r="C1126">
            <v>0</v>
          </cell>
          <cell r="D1126" t="str">
            <v>?</v>
          </cell>
          <cell r="E1126">
            <v>234.34</v>
          </cell>
          <cell r="F1126" t="str">
            <v>LSET</v>
          </cell>
          <cell r="G1126">
            <v>0</v>
          </cell>
          <cell r="H1126" t="str">
            <v xml:space="preserve"> </v>
          </cell>
          <cell r="I1126">
            <v>10094913023994</v>
          </cell>
          <cell r="J1126">
            <v>0</v>
          </cell>
          <cell r="K1126" t="str">
            <v xml:space="preserve"> </v>
          </cell>
          <cell r="L1126" t="str">
            <v>?</v>
          </cell>
          <cell r="M1126">
            <v>0</v>
          </cell>
          <cell r="N1126">
            <v>41092</v>
          </cell>
          <cell r="O1126">
            <v>0</v>
          </cell>
          <cell r="P1126" t="str">
            <v>O</v>
          </cell>
          <cell r="Q1126" t="str">
            <v>A</v>
          </cell>
          <cell r="R1126" t="str">
            <v>EACH</v>
          </cell>
          <cell r="S1126" t="str">
            <v>EACH</v>
          </cell>
          <cell r="T1126">
            <v>0</v>
          </cell>
          <cell r="U1126">
            <v>0</v>
          </cell>
          <cell r="V1126">
            <v>10.64878</v>
          </cell>
          <cell r="W1126">
            <v>0</v>
          </cell>
          <cell r="X1126">
            <v>0</v>
          </cell>
          <cell r="Y1126">
            <v>0</v>
          </cell>
          <cell r="Z1126" t="str">
            <v>LSET</v>
          </cell>
          <cell r="AC1126">
            <v>12</v>
          </cell>
          <cell r="AD1126">
            <v>0</v>
          </cell>
          <cell r="AE1126">
            <v>13</v>
          </cell>
          <cell r="AF1126" t="str">
            <v>W</v>
          </cell>
          <cell r="AH1126" t="str">
            <v>LINE SET 20 PE</v>
          </cell>
          <cell r="AI1126" t="str">
            <v>EACH</v>
          </cell>
          <cell r="AJ1126">
            <v>0</v>
          </cell>
          <cell r="AK1126">
            <v>0</v>
          </cell>
          <cell r="AL1126">
            <v>0</v>
          </cell>
          <cell r="AM1126">
            <v>12</v>
          </cell>
          <cell r="AN1126" t="str">
            <v>?</v>
          </cell>
        </row>
        <row r="1127">
          <cell r="A1127" t="str">
            <v>051008250</v>
          </cell>
          <cell r="B1127" t="str">
            <v>5/16 X 5/8 X 1/2 X 25 PE STRAIGHT END LINE SET</v>
          </cell>
          <cell r="C1127">
            <v>0</v>
          </cell>
          <cell r="D1127" t="str">
            <v>?</v>
          </cell>
          <cell r="E1127">
            <v>269.10000000000002</v>
          </cell>
          <cell r="F1127" t="str">
            <v>LSET</v>
          </cell>
          <cell r="G1127">
            <v>0</v>
          </cell>
          <cell r="H1127" t="str">
            <v xml:space="preserve"> </v>
          </cell>
          <cell r="I1127">
            <v>10094913023987</v>
          </cell>
          <cell r="J1127">
            <v>0</v>
          </cell>
          <cell r="K1127" t="str">
            <v xml:space="preserve"> </v>
          </cell>
          <cell r="L1127" t="str">
            <v>?</v>
          </cell>
          <cell r="M1127">
            <v>0</v>
          </cell>
          <cell r="N1127">
            <v>41092</v>
          </cell>
          <cell r="O1127">
            <v>0</v>
          </cell>
          <cell r="P1127" t="str">
            <v>O</v>
          </cell>
          <cell r="Q1127" t="str">
            <v>A</v>
          </cell>
          <cell r="R1127" t="str">
            <v>EACH</v>
          </cell>
          <cell r="S1127" t="str">
            <v>EACH</v>
          </cell>
          <cell r="T1127">
            <v>0</v>
          </cell>
          <cell r="U1127">
            <v>0</v>
          </cell>
          <cell r="V1127">
            <v>12.498469999999999</v>
          </cell>
          <cell r="W1127">
            <v>0</v>
          </cell>
          <cell r="X1127">
            <v>0</v>
          </cell>
          <cell r="Y1127">
            <v>0</v>
          </cell>
          <cell r="Z1127" t="str">
            <v>LSET</v>
          </cell>
          <cell r="AC1127">
            <v>12</v>
          </cell>
          <cell r="AD1127">
            <v>0</v>
          </cell>
          <cell r="AE1127">
            <v>13</v>
          </cell>
          <cell r="AF1127" t="str">
            <v>W</v>
          </cell>
          <cell r="AH1127" t="str">
            <v>LINE SET 25 PE</v>
          </cell>
          <cell r="AI1127" t="str">
            <v>EACH</v>
          </cell>
          <cell r="AJ1127">
            <v>0</v>
          </cell>
          <cell r="AK1127">
            <v>0</v>
          </cell>
          <cell r="AL1127">
            <v>0</v>
          </cell>
          <cell r="AM1127">
            <v>12</v>
          </cell>
          <cell r="AN1127" t="str">
            <v>?</v>
          </cell>
        </row>
        <row r="1128">
          <cell r="A1128" t="str">
            <v>051008251</v>
          </cell>
          <cell r="B1128" t="str">
            <v>5/16 X 5/8 X 1/2 X 25 PE 90 DEGREE BEND LINE SET</v>
          </cell>
          <cell r="C1128">
            <v>0</v>
          </cell>
          <cell r="D1128" t="str">
            <v>?</v>
          </cell>
          <cell r="E1128">
            <v>269.10000000000002</v>
          </cell>
          <cell r="F1128" t="str">
            <v>LSET</v>
          </cell>
          <cell r="G1128">
            <v>0</v>
          </cell>
          <cell r="H1128" t="str">
            <v xml:space="preserve"> </v>
          </cell>
          <cell r="I1128">
            <v>10094913023970</v>
          </cell>
          <cell r="J1128">
            <v>0</v>
          </cell>
          <cell r="K1128" t="str">
            <v xml:space="preserve"> </v>
          </cell>
          <cell r="L1128" t="str">
            <v>?</v>
          </cell>
          <cell r="M1128">
            <v>0</v>
          </cell>
          <cell r="N1128">
            <v>41092</v>
          </cell>
          <cell r="O1128">
            <v>0</v>
          </cell>
          <cell r="P1128" t="str">
            <v>O</v>
          </cell>
          <cell r="Q1128" t="str">
            <v>A</v>
          </cell>
          <cell r="R1128" t="str">
            <v>EACH</v>
          </cell>
          <cell r="S1128" t="str">
            <v>EACH</v>
          </cell>
          <cell r="T1128">
            <v>0</v>
          </cell>
          <cell r="U1128">
            <v>0</v>
          </cell>
          <cell r="V1128">
            <v>12.498469999999999</v>
          </cell>
          <cell r="W1128">
            <v>0</v>
          </cell>
          <cell r="X1128">
            <v>0</v>
          </cell>
          <cell r="Y1128">
            <v>0</v>
          </cell>
          <cell r="Z1128" t="str">
            <v>LSET</v>
          </cell>
          <cell r="AC1128">
            <v>12</v>
          </cell>
          <cell r="AD1128">
            <v>0</v>
          </cell>
          <cell r="AE1128">
            <v>13</v>
          </cell>
          <cell r="AF1128" t="str">
            <v>W</v>
          </cell>
          <cell r="AH1128" t="str">
            <v>LINE SET 25 PE</v>
          </cell>
          <cell r="AI1128" t="str">
            <v>EACH</v>
          </cell>
          <cell r="AJ1128">
            <v>0</v>
          </cell>
          <cell r="AK1128">
            <v>0</v>
          </cell>
          <cell r="AL1128">
            <v>0</v>
          </cell>
          <cell r="AM1128">
            <v>12</v>
          </cell>
          <cell r="AN1128" t="str">
            <v>?</v>
          </cell>
        </row>
        <row r="1129">
          <cell r="A1129" t="str">
            <v>051008300</v>
          </cell>
          <cell r="B1129" t="str">
            <v>5/16 X 5/8 X 1/2 X 30 PE STRAIGHT END LINE SET</v>
          </cell>
          <cell r="C1129">
            <v>0</v>
          </cell>
          <cell r="D1129" t="str">
            <v>?</v>
          </cell>
          <cell r="E1129">
            <v>313.62</v>
          </cell>
          <cell r="F1129" t="str">
            <v>LSET</v>
          </cell>
          <cell r="G1129">
            <v>0</v>
          </cell>
          <cell r="H1129" t="str">
            <v xml:space="preserve"> </v>
          </cell>
          <cell r="I1129">
            <v>10094913023963</v>
          </cell>
          <cell r="J1129">
            <v>0</v>
          </cell>
          <cell r="K1129" t="str">
            <v xml:space="preserve"> </v>
          </cell>
          <cell r="L1129" t="str">
            <v>?</v>
          </cell>
          <cell r="M1129">
            <v>0</v>
          </cell>
          <cell r="N1129">
            <v>41092</v>
          </cell>
          <cell r="O1129">
            <v>0</v>
          </cell>
          <cell r="P1129" t="str">
            <v>O</v>
          </cell>
          <cell r="Q1129" t="str">
            <v>A</v>
          </cell>
          <cell r="R1129" t="str">
            <v>EACH</v>
          </cell>
          <cell r="S1129" t="str">
            <v>EACH</v>
          </cell>
          <cell r="T1129">
            <v>0</v>
          </cell>
          <cell r="U1129">
            <v>0</v>
          </cell>
          <cell r="V1129">
            <v>14.34817</v>
          </cell>
          <cell r="W1129">
            <v>0</v>
          </cell>
          <cell r="X1129">
            <v>0</v>
          </cell>
          <cell r="Y1129">
            <v>0</v>
          </cell>
          <cell r="Z1129" t="str">
            <v>LSET</v>
          </cell>
          <cell r="AC1129">
            <v>12</v>
          </cell>
          <cell r="AD1129">
            <v>0</v>
          </cell>
          <cell r="AE1129">
            <v>13</v>
          </cell>
          <cell r="AF1129" t="str">
            <v>W</v>
          </cell>
          <cell r="AH1129" t="str">
            <v>LINE SET 30 PE</v>
          </cell>
          <cell r="AI1129" t="str">
            <v>EACH</v>
          </cell>
          <cell r="AJ1129">
            <v>0</v>
          </cell>
          <cell r="AK1129">
            <v>0</v>
          </cell>
          <cell r="AL1129">
            <v>0</v>
          </cell>
          <cell r="AM1129">
            <v>12</v>
          </cell>
          <cell r="AN1129" t="str">
            <v>?</v>
          </cell>
        </row>
        <row r="1130">
          <cell r="A1130" t="str">
            <v>051008301</v>
          </cell>
          <cell r="B1130" t="str">
            <v>5/16 X 5/8 X 1/2 X 30 PE 90 DEGREE BEND LINE SET</v>
          </cell>
          <cell r="C1130">
            <v>0</v>
          </cell>
          <cell r="D1130" t="str">
            <v>?</v>
          </cell>
          <cell r="E1130">
            <v>313.62</v>
          </cell>
          <cell r="F1130" t="str">
            <v>LSET</v>
          </cell>
          <cell r="G1130">
            <v>0</v>
          </cell>
          <cell r="H1130" t="str">
            <v xml:space="preserve"> </v>
          </cell>
          <cell r="I1130">
            <v>10094913023956</v>
          </cell>
          <cell r="J1130">
            <v>0</v>
          </cell>
          <cell r="K1130" t="str">
            <v xml:space="preserve"> </v>
          </cell>
          <cell r="L1130" t="str">
            <v>?</v>
          </cell>
          <cell r="M1130">
            <v>0</v>
          </cell>
          <cell r="N1130">
            <v>41092</v>
          </cell>
          <cell r="O1130">
            <v>0</v>
          </cell>
          <cell r="P1130" t="str">
            <v>O</v>
          </cell>
          <cell r="Q1130" t="str">
            <v>A</v>
          </cell>
          <cell r="R1130" t="str">
            <v>EACH</v>
          </cell>
          <cell r="S1130" t="str">
            <v>EACH</v>
          </cell>
          <cell r="T1130">
            <v>0</v>
          </cell>
          <cell r="U1130">
            <v>0</v>
          </cell>
          <cell r="V1130">
            <v>14.34817</v>
          </cell>
          <cell r="W1130">
            <v>0</v>
          </cell>
          <cell r="X1130">
            <v>0</v>
          </cell>
          <cell r="Y1130">
            <v>0</v>
          </cell>
          <cell r="Z1130" t="str">
            <v>LSET</v>
          </cell>
          <cell r="AC1130">
            <v>12</v>
          </cell>
          <cell r="AD1130">
            <v>0</v>
          </cell>
          <cell r="AE1130">
            <v>13</v>
          </cell>
          <cell r="AF1130" t="str">
            <v>W</v>
          </cell>
          <cell r="AH1130" t="str">
            <v>LINE SET 30 PE</v>
          </cell>
          <cell r="AI1130" t="str">
            <v>EACH</v>
          </cell>
          <cell r="AJ1130">
            <v>0</v>
          </cell>
          <cell r="AK1130">
            <v>0</v>
          </cell>
          <cell r="AL1130">
            <v>0</v>
          </cell>
          <cell r="AM1130">
            <v>12</v>
          </cell>
          <cell r="AN1130" t="str">
            <v>?</v>
          </cell>
        </row>
        <row r="1131">
          <cell r="A1131" t="str">
            <v>051008350</v>
          </cell>
          <cell r="B1131" t="str">
            <v>5/16 X 5/8 X 1/2 X 35 PE STRAIGHT END LINE SET</v>
          </cell>
          <cell r="C1131">
            <v>0</v>
          </cell>
          <cell r="D1131" t="str">
            <v>?</v>
          </cell>
          <cell r="E1131">
            <v>365.41</v>
          </cell>
          <cell r="F1131" t="str">
            <v>LSET</v>
          </cell>
          <cell r="G1131">
            <v>0</v>
          </cell>
          <cell r="H1131" t="str">
            <v xml:space="preserve"> </v>
          </cell>
          <cell r="I1131">
            <v>10094913023949</v>
          </cell>
          <cell r="J1131">
            <v>0</v>
          </cell>
          <cell r="K1131" t="str">
            <v xml:space="preserve"> </v>
          </cell>
          <cell r="L1131" t="str">
            <v>?</v>
          </cell>
          <cell r="M1131">
            <v>0</v>
          </cell>
          <cell r="N1131">
            <v>41092</v>
          </cell>
          <cell r="O1131">
            <v>0</v>
          </cell>
          <cell r="P1131" t="str">
            <v>O</v>
          </cell>
          <cell r="Q1131" t="str">
            <v>A</v>
          </cell>
          <cell r="R1131" t="str">
            <v>EACH</v>
          </cell>
          <cell r="S1131" t="str">
            <v>EACH</v>
          </cell>
          <cell r="T1131">
            <v>0</v>
          </cell>
          <cell r="U1131">
            <v>0</v>
          </cell>
          <cell r="V1131">
            <v>16.197859999999999</v>
          </cell>
          <cell r="W1131">
            <v>0</v>
          </cell>
          <cell r="X1131">
            <v>0</v>
          </cell>
          <cell r="Y1131">
            <v>0</v>
          </cell>
          <cell r="Z1131" t="str">
            <v>LSET</v>
          </cell>
          <cell r="AC1131">
            <v>12</v>
          </cell>
          <cell r="AD1131">
            <v>0</v>
          </cell>
          <cell r="AE1131">
            <v>13</v>
          </cell>
          <cell r="AF1131" t="str">
            <v>W</v>
          </cell>
          <cell r="AH1131" t="str">
            <v>LINE SET 35 PE</v>
          </cell>
          <cell r="AI1131" t="str">
            <v>EACH</v>
          </cell>
          <cell r="AJ1131">
            <v>0</v>
          </cell>
          <cell r="AK1131">
            <v>0</v>
          </cell>
          <cell r="AL1131">
            <v>0</v>
          </cell>
          <cell r="AM1131">
            <v>12</v>
          </cell>
          <cell r="AN1131" t="str">
            <v>?</v>
          </cell>
        </row>
        <row r="1132">
          <cell r="A1132" t="str">
            <v>051008351</v>
          </cell>
          <cell r="B1132" t="str">
            <v>5/16 X 5/8 X 1/2 X 35 PE 90 DEGREE BEND LINE SET</v>
          </cell>
          <cell r="C1132">
            <v>0</v>
          </cell>
          <cell r="D1132" t="str">
            <v>?</v>
          </cell>
          <cell r="E1132">
            <v>365.41</v>
          </cell>
          <cell r="F1132" t="str">
            <v>LSET</v>
          </cell>
          <cell r="G1132">
            <v>0</v>
          </cell>
          <cell r="H1132" t="str">
            <v xml:space="preserve"> </v>
          </cell>
          <cell r="I1132">
            <v>10094913023932</v>
          </cell>
          <cell r="J1132">
            <v>0</v>
          </cell>
          <cell r="K1132" t="str">
            <v xml:space="preserve"> </v>
          </cell>
          <cell r="L1132" t="str">
            <v>?</v>
          </cell>
          <cell r="M1132">
            <v>0</v>
          </cell>
          <cell r="N1132">
            <v>41092</v>
          </cell>
          <cell r="O1132">
            <v>0</v>
          </cell>
          <cell r="P1132" t="str">
            <v>S</v>
          </cell>
          <cell r="Q1132" t="str">
            <v>A</v>
          </cell>
          <cell r="R1132" t="str">
            <v>EACH</v>
          </cell>
          <cell r="S1132" t="str">
            <v>EACH</v>
          </cell>
          <cell r="T1132">
            <v>35.332500000000003</v>
          </cell>
          <cell r="U1132">
            <v>0</v>
          </cell>
          <cell r="V1132">
            <v>16.197859999999999</v>
          </cell>
          <cell r="W1132">
            <v>0</v>
          </cell>
          <cell r="X1132">
            <v>0</v>
          </cell>
          <cell r="Y1132">
            <v>0</v>
          </cell>
          <cell r="Z1132" t="str">
            <v>LSET</v>
          </cell>
          <cell r="AC1132">
            <v>12</v>
          </cell>
          <cell r="AD1132">
            <v>0</v>
          </cell>
          <cell r="AE1132">
            <v>13</v>
          </cell>
          <cell r="AF1132" t="str">
            <v>W</v>
          </cell>
          <cell r="AH1132" t="str">
            <v>LINE SET 35 PE</v>
          </cell>
          <cell r="AI1132" t="str">
            <v>EACH</v>
          </cell>
          <cell r="AJ1132">
            <v>0</v>
          </cell>
          <cell r="AK1132">
            <v>0</v>
          </cell>
          <cell r="AL1132">
            <v>0</v>
          </cell>
          <cell r="AM1132">
            <v>12</v>
          </cell>
          <cell r="AN1132" t="str">
            <v>?</v>
          </cell>
        </row>
        <row r="1133">
          <cell r="A1133" t="str">
            <v>051008400</v>
          </cell>
          <cell r="B1133" t="str">
            <v>5/16 X 5/8 X 1/2 X 40 PE STRAIGHT END LINE SET</v>
          </cell>
          <cell r="C1133">
            <v>0</v>
          </cell>
          <cell r="D1133" t="str">
            <v>?</v>
          </cell>
          <cell r="E1133">
            <v>422.93</v>
          </cell>
          <cell r="F1133" t="str">
            <v>LSET</v>
          </cell>
          <cell r="G1133">
            <v>0</v>
          </cell>
          <cell r="H1133" t="str">
            <v xml:space="preserve"> </v>
          </cell>
          <cell r="I1133">
            <v>10094913023925</v>
          </cell>
          <cell r="J1133">
            <v>0</v>
          </cell>
          <cell r="K1133" t="str">
            <v xml:space="preserve"> </v>
          </cell>
          <cell r="L1133" t="str">
            <v>?</v>
          </cell>
          <cell r="M1133">
            <v>0</v>
          </cell>
          <cell r="N1133">
            <v>41092</v>
          </cell>
          <cell r="O1133">
            <v>0</v>
          </cell>
          <cell r="P1133" t="str">
            <v>O</v>
          </cell>
          <cell r="Q1133" t="str">
            <v>A</v>
          </cell>
          <cell r="R1133" t="str">
            <v>EACH</v>
          </cell>
          <cell r="S1133" t="str">
            <v>EACH</v>
          </cell>
          <cell r="T1133">
            <v>0</v>
          </cell>
          <cell r="U1133">
            <v>0</v>
          </cell>
          <cell r="V1133">
            <v>18.797560000000001</v>
          </cell>
          <cell r="W1133">
            <v>0</v>
          </cell>
          <cell r="X1133">
            <v>0</v>
          </cell>
          <cell r="Y1133">
            <v>0</v>
          </cell>
          <cell r="Z1133" t="str">
            <v>LSET</v>
          </cell>
          <cell r="AC1133">
            <v>8</v>
          </cell>
          <cell r="AD1133">
            <v>0</v>
          </cell>
          <cell r="AE1133">
            <v>13</v>
          </cell>
          <cell r="AF1133" t="str">
            <v>W</v>
          </cell>
          <cell r="AH1133" t="str">
            <v>LINE SET 40 PE</v>
          </cell>
          <cell r="AI1133" t="str">
            <v>EACH</v>
          </cell>
          <cell r="AJ1133">
            <v>0</v>
          </cell>
          <cell r="AK1133">
            <v>0</v>
          </cell>
          <cell r="AL1133">
            <v>0</v>
          </cell>
          <cell r="AM1133">
            <v>12</v>
          </cell>
          <cell r="AN1133" t="str">
            <v>?</v>
          </cell>
        </row>
        <row r="1134">
          <cell r="A1134" t="str">
            <v>051008401</v>
          </cell>
          <cell r="B1134" t="str">
            <v>5/16 X 5/8 X 1/2 X 40 PE 90 DEGREE BEND LINE SET</v>
          </cell>
          <cell r="C1134">
            <v>0</v>
          </cell>
          <cell r="D1134" t="str">
            <v>?</v>
          </cell>
          <cell r="E1134">
            <v>422.93</v>
          </cell>
          <cell r="F1134" t="str">
            <v>LSET</v>
          </cell>
          <cell r="G1134">
            <v>0</v>
          </cell>
          <cell r="H1134" t="str">
            <v xml:space="preserve"> </v>
          </cell>
          <cell r="I1134">
            <v>10094913023918</v>
          </cell>
          <cell r="J1134">
            <v>0</v>
          </cell>
          <cell r="K1134" t="str">
            <v xml:space="preserve"> </v>
          </cell>
          <cell r="L1134" t="str">
            <v>?</v>
          </cell>
          <cell r="M1134">
            <v>0</v>
          </cell>
          <cell r="N1134">
            <v>41092</v>
          </cell>
          <cell r="O1134">
            <v>0</v>
          </cell>
          <cell r="P1134" t="str">
            <v>O</v>
          </cell>
          <cell r="Q1134" t="str">
            <v>A</v>
          </cell>
          <cell r="R1134" t="str">
            <v>EACH</v>
          </cell>
          <cell r="S1134" t="str">
            <v>EACH</v>
          </cell>
          <cell r="T1134">
            <v>0</v>
          </cell>
          <cell r="U1134">
            <v>0</v>
          </cell>
          <cell r="V1134">
            <v>18.797560000000001</v>
          </cell>
          <cell r="W1134">
            <v>0</v>
          </cell>
          <cell r="X1134">
            <v>0</v>
          </cell>
          <cell r="Y1134">
            <v>0</v>
          </cell>
          <cell r="Z1134" t="str">
            <v>LSET</v>
          </cell>
          <cell r="AC1134">
            <v>8</v>
          </cell>
          <cell r="AD1134">
            <v>0</v>
          </cell>
          <cell r="AE1134">
            <v>13</v>
          </cell>
          <cell r="AF1134" t="str">
            <v>W</v>
          </cell>
          <cell r="AH1134" t="str">
            <v>LINE SET 40 PE</v>
          </cell>
          <cell r="AI1134" t="str">
            <v>EACH</v>
          </cell>
          <cell r="AJ1134">
            <v>0</v>
          </cell>
          <cell r="AK1134">
            <v>0</v>
          </cell>
          <cell r="AL1134">
            <v>0</v>
          </cell>
          <cell r="AM1134">
            <v>12</v>
          </cell>
          <cell r="AN1134" t="str">
            <v>?</v>
          </cell>
        </row>
        <row r="1135">
          <cell r="A1135" t="str">
            <v>051008450</v>
          </cell>
          <cell r="B1135" t="str">
            <v>5/16 X 5/8 X 1/2 X 45 PE STRAIGHT END LINE SET</v>
          </cell>
          <cell r="C1135">
            <v>0</v>
          </cell>
          <cell r="D1135" t="str">
            <v>?</v>
          </cell>
          <cell r="E1135">
            <v>448.6</v>
          </cell>
          <cell r="F1135" t="str">
            <v>LSET</v>
          </cell>
          <cell r="G1135">
            <v>0</v>
          </cell>
          <cell r="H1135" t="str">
            <v xml:space="preserve"> </v>
          </cell>
          <cell r="I1135">
            <v>10094913023901</v>
          </cell>
          <cell r="J1135">
            <v>0</v>
          </cell>
          <cell r="K1135" t="str">
            <v xml:space="preserve"> </v>
          </cell>
          <cell r="L1135" t="str">
            <v>?</v>
          </cell>
          <cell r="M1135">
            <v>0</v>
          </cell>
          <cell r="N1135">
            <v>41092</v>
          </cell>
          <cell r="O1135">
            <v>0</v>
          </cell>
          <cell r="P1135" t="str">
            <v>O</v>
          </cell>
          <cell r="Q1135" t="str">
            <v>A</v>
          </cell>
          <cell r="R1135" t="str">
            <v>EACH</v>
          </cell>
          <cell r="S1135" t="str">
            <v>EACH</v>
          </cell>
          <cell r="T1135">
            <v>0</v>
          </cell>
          <cell r="U1135">
            <v>0</v>
          </cell>
          <cell r="V1135">
            <v>20.64725</v>
          </cell>
          <cell r="W1135">
            <v>0</v>
          </cell>
          <cell r="X1135">
            <v>0</v>
          </cell>
          <cell r="Y1135">
            <v>0</v>
          </cell>
          <cell r="Z1135" t="str">
            <v>LSET</v>
          </cell>
          <cell r="AC1135">
            <v>8</v>
          </cell>
          <cell r="AD1135">
            <v>0</v>
          </cell>
          <cell r="AE1135">
            <v>13</v>
          </cell>
          <cell r="AF1135" t="str">
            <v>W</v>
          </cell>
          <cell r="AH1135" t="str">
            <v>LINE SET 45 PE</v>
          </cell>
          <cell r="AI1135" t="str">
            <v>EACH</v>
          </cell>
          <cell r="AJ1135">
            <v>0</v>
          </cell>
          <cell r="AK1135">
            <v>0</v>
          </cell>
          <cell r="AL1135">
            <v>0</v>
          </cell>
          <cell r="AM1135">
            <v>12</v>
          </cell>
          <cell r="AN1135" t="str">
            <v>?</v>
          </cell>
        </row>
        <row r="1136">
          <cell r="A1136" t="str">
            <v>051008451</v>
          </cell>
          <cell r="B1136" t="str">
            <v>5/16 X 5/8 X 1/2 X 45 PE 90 DEGREE BEND LINE SET</v>
          </cell>
          <cell r="C1136">
            <v>0</v>
          </cell>
          <cell r="D1136" t="str">
            <v>?</v>
          </cell>
          <cell r="E1136">
            <v>448.6</v>
          </cell>
          <cell r="F1136" t="str">
            <v>LSET</v>
          </cell>
          <cell r="G1136">
            <v>0</v>
          </cell>
          <cell r="H1136" t="str">
            <v xml:space="preserve"> </v>
          </cell>
          <cell r="I1136">
            <v>10094913023895</v>
          </cell>
          <cell r="J1136">
            <v>0</v>
          </cell>
          <cell r="K1136" t="str">
            <v xml:space="preserve"> </v>
          </cell>
          <cell r="L1136" t="str">
            <v>?</v>
          </cell>
          <cell r="M1136">
            <v>0</v>
          </cell>
          <cell r="N1136">
            <v>41092</v>
          </cell>
          <cell r="O1136">
            <v>0</v>
          </cell>
          <cell r="P1136" t="str">
            <v>O</v>
          </cell>
          <cell r="Q1136" t="str">
            <v>A</v>
          </cell>
          <cell r="R1136" t="str">
            <v>EACH</v>
          </cell>
          <cell r="S1136" t="str">
            <v>EACH</v>
          </cell>
          <cell r="T1136">
            <v>0</v>
          </cell>
          <cell r="U1136">
            <v>0</v>
          </cell>
          <cell r="V1136">
            <v>20.64725</v>
          </cell>
          <cell r="W1136">
            <v>0</v>
          </cell>
          <cell r="X1136">
            <v>0</v>
          </cell>
          <cell r="Y1136">
            <v>0</v>
          </cell>
          <cell r="Z1136" t="str">
            <v>LSET</v>
          </cell>
          <cell r="AC1136">
            <v>8</v>
          </cell>
          <cell r="AD1136">
            <v>0</v>
          </cell>
          <cell r="AE1136">
            <v>13</v>
          </cell>
          <cell r="AF1136" t="str">
            <v>W</v>
          </cell>
          <cell r="AH1136" t="str">
            <v>LINE SET 45 PE</v>
          </cell>
          <cell r="AI1136" t="str">
            <v>EACH</v>
          </cell>
          <cell r="AJ1136">
            <v>0</v>
          </cell>
          <cell r="AK1136">
            <v>0</v>
          </cell>
          <cell r="AL1136">
            <v>0</v>
          </cell>
          <cell r="AM1136">
            <v>12</v>
          </cell>
          <cell r="AN1136" t="str">
            <v>?</v>
          </cell>
        </row>
        <row r="1137">
          <cell r="A1137" t="str">
            <v>051008500</v>
          </cell>
          <cell r="B1137" t="str">
            <v>5/16 X 5/8 X 1/2 X 50 PE STRAIGHT END LINE SET</v>
          </cell>
          <cell r="C1137">
            <v>0</v>
          </cell>
          <cell r="D1137" t="str">
            <v>?</v>
          </cell>
          <cell r="E1137">
            <v>494.73</v>
          </cell>
          <cell r="F1137" t="str">
            <v>LSET</v>
          </cell>
          <cell r="G1137">
            <v>0</v>
          </cell>
          <cell r="H1137" t="str">
            <v xml:space="preserve"> </v>
          </cell>
          <cell r="I1137">
            <v>10094913023888</v>
          </cell>
          <cell r="J1137">
            <v>0</v>
          </cell>
          <cell r="K1137" t="str">
            <v xml:space="preserve"> </v>
          </cell>
          <cell r="L1137" t="str">
            <v>?</v>
          </cell>
          <cell r="M1137">
            <v>0</v>
          </cell>
          <cell r="N1137">
            <v>41092</v>
          </cell>
          <cell r="O1137">
            <v>0</v>
          </cell>
          <cell r="P1137" t="str">
            <v>O</v>
          </cell>
          <cell r="Q1137" t="str">
            <v>A</v>
          </cell>
          <cell r="R1137" t="str">
            <v>EACH</v>
          </cell>
          <cell r="S1137" t="str">
            <v>EACH</v>
          </cell>
          <cell r="T1137">
            <v>0</v>
          </cell>
          <cell r="U1137">
            <v>0</v>
          </cell>
          <cell r="V1137">
            <v>22.496939999999999</v>
          </cell>
          <cell r="W1137">
            <v>0</v>
          </cell>
          <cell r="X1137">
            <v>0</v>
          </cell>
          <cell r="Y1137">
            <v>0</v>
          </cell>
          <cell r="Z1137" t="str">
            <v>LSET</v>
          </cell>
          <cell r="AC1137">
            <v>8</v>
          </cell>
          <cell r="AD1137">
            <v>0</v>
          </cell>
          <cell r="AE1137">
            <v>13</v>
          </cell>
          <cell r="AF1137" t="str">
            <v>W</v>
          </cell>
          <cell r="AH1137" t="str">
            <v>LINE SET 50 PE</v>
          </cell>
          <cell r="AI1137" t="str">
            <v>EACH</v>
          </cell>
          <cell r="AJ1137">
            <v>0</v>
          </cell>
          <cell r="AK1137">
            <v>0</v>
          </cell>
          <cell r="AL1137">
            <v>0</v>
          </cell>
          <cell r="AM1137">
            <v>12</v>
          </cell>
          <cell r="AN1137" t="str">
            <v>?</v>
          </cell>
        </row>
        <row r="1138">
          <cell r="A1138" t="str">
            <v>051008501</v>
          </cell>
          <cell r="B1138" t="str">
            <v>5/16 X 5/8 X 1/2 X 50 PE 90 DEGREE BEND LINE SET</v>
          </cell>
          <cell r="C1138">
            <v>0</v>
          </cell>
          <cell r="D1138" t="str">
            <v>?</v>
          </cell>
          <cell r="E1138">
            <v>494.73</v>
          </cell>
          <cell r="F1138" t="str">
            <v>LSET</v>
          </cell>
          <cell r="G1138">
            <v>0</v>
          </cell>
          <cell r="H1138" t="str">
            <v xml:space="preserve"> </v>
          </cell>
          <cell r="I1138">
            <v>10094913023871</v>
          </cell>
          <cell r="J1138">
            <v>0</v>
          </cell>
          <cell r="K1138" t="str">
            <v xml:space="preserve"> </v>
          </cell>
          <cell r="L1138" t="str">
            <v>?</v>
          </cell>
          <cell r="M1138">
            <v>0</v>
          </cell>
          <cell r="N1138">
            <v>41092</v>
          </cell>
          <cell r="O1138">
            <v>0</v>
          </cell>
          <cell r="P1138" t="str">
            <v>S</v>
          </cell>
          <cell r="Q1138" t="str">
            <v>A</v>
          </cell>
          <cell r="R1138" t="str">
            <v>EACH</v>
          </cell>
          <cell r="S1138" t="str">
            <v>EACH</v>
          </cell>
          <cell r="T1138">
            <v>43.855629999999998</v>
          </cell>
          <cell r="U1138">
            <v>0</v>
          </cell>
          <cell r="V1138">
            <v>22.496939999999999</v>
          </cell>
          <cell r="W1138">
            <v>0</v>
          </cell>
          <cell r="X1138">
            <v>0</v>
          </cell>
          <cell r="Y1138">
            <v>0</v>
          </cell>
          <cell r="Z1138" t="str">
            <v>LSET</v>
          </cell>
          <cell r="AC1138">
            <v>8</v>
          </cell>
          <cell r="AD1138">
            <v>0</v>
          </cell>
          <cell r="AE1138">
            <v>13</v>
          </cell>
          <cell r="AF1138" t="str">
            <v>W</v>
          </cell>
          <cell r="AH1138" t="str">
            <v>LINE SET 50 PE</v>
          </cell>
          <cell r="AI1138" t="str">
            <v>EACH</v>
          </cell>
          <cell r="AJ1138">
            <v>0</v>
          </cell>
          <cell r="AK1138">
            <v>0</v>
          </cell>
          <cell r="AL1138">
            <v>0</v>
          </cell>
          <cell r="AM1138">
            <v>12</v>
          </cell>
          <cell r="AN1138" t="str">
            <v>?</v>
          </cell>
        </row>
        <row r="1139">
          <cell r="A1139" t="str">
            <v>051203100</v>
          </cell>
          <cell r="B1139" t="str">
            <v>5/16 X 3/4 X 3/16X 10 PE STRAIGHT END LINE SET</v>
          </cell>
          <cell r="C1139">
            <v>0</v>
          </cell>
          <cell r="D1139" t="str">
            <v>?</v>
          </cell>
          <cell r="E1139">
            <v>0</v>
          </cell>
          <cell r="F1139" t="str">
            <v>LSET</v>
          </cell>
          <cell r="G1139">
            <v>0</v>
          </cell>
          <cell r="H1139" t="str">
            <v xml:space="preserve"> </v>
          </cell>
          <cell r="I1139">
            <v>10094913023864</v>
          </cell>
          <cell r="J1139">
            <v>0</v>
          </cell>
          <cell r="K1139" t="str">
            <v xml:space="preserve"> </v>
          </cell>
          <cell r="L1139" t="str">
            <v>?</v>
          </cell>
          <cell r="M1139">
            <v>0</v>
          </cell>
          <cell r="N1139">
            <v>41092</v>
          </cell>
          <cell r="O1139">
            <v>0</v>
          </cell>
          <cell r="P1139" t="str">
            <v>O</v>
          </cell>
          <cell r="Q1139" t="str">
            <v>A</v>
          </cell>
          <cell r="R1139" t="str">
            <v>EACH</v>
          </cell>
          <cell r="S1139" t="str">
            <v>EACH</v>
          </cell>
          <cell r="T1139">
            <v>0</v>
          </cell>
          <cell r="U1139">
            <v>0</v>
          </cell>
          <cell r="V1139">
            <v>6.93506</v>
          </cell>
          <cell r="W1139">
            <v>0</v>
          </cell>
          <cell r="X1139">
            <v>0</v>
          </cell>
          <cell r="Y1139">
            <v>0</v>
          </cell>
          <cell r="Z1139" t="str">
            <v>LSET</v>
          </cell>
          <cell r="AC1139">
            <v>12</v>
          </cell>
          <cell r="AD1139">
            <v>0</v>
          </cell>
          <cell r="AE1139">
            <v>13</v>
          </cell>
          <cell r="AF1139" t="str">
            <v>W</v>
          </cell>
          <cell r="AH1139" t="str">
            <v>LINE SET 10 PE</v>
          </cell>
          <cell r="AI1139" t="str">
            <v>EACH</v>
          </cell>
          <cell r="AJ1139">
            <v>0</v>
          </cell>
          <cell r="AK1139">
            <v>0</v>
          </cell>
          <cell r="AL1139">
            <v>0</v>
          </cell>
          <cell r="AM1139">
            <v>12</v>
          </cell>
          <cell r="AN1139" t="str">
            <v>?</v>
          </cell>
        </row>
        <row r="1140">
          <cell r="A1140" t="str">
            <v>051203101</v>
          </cell>
          <cell r="B1140" t="str">
            <v>5/16 X 3/4 X 3/16X 10 PE 90 DEGREE BEND LINE SET</v>
          </cell>
          <cell r="C1140">
            <v>0</v>
          </cell>
          <cell r="D1140" t="str">
            <v>?</v>
          </cell>
          <cell r="E1140">
            <v>0</v>
          </cell>
          <cell r="F1140" t="str">
            <v>LSET</v>
          </cell>
          <cell r="G1140">
            <v>0</v>
          </cell>
          <cell r="H1140" t="str">
            <v xml:space="preserve"> </v>
          </cell>
          <cell r="I1140">
            <v>10094913023857</v>
          </cell>
          <cell r="J1140">
            <v>0</v>
          </cell>
          <cell r="K1140" t="str">
            <v xml:space="preserve"> </v>
          </cell>
          <cell r="L1140" t="str">
            <v>?</v>
          </cell>
          <cell r="M1140">
            <v>0</v>
          </cell>
          <cell r="N1140">
            <v>41092</v>
          </cell>
          <cell r="O1140">
            <v>0</v>
          </cell>
          <cell r="P1140" t="str">
            <v>O</v>
          </cell>
          <cell r="Q1140" t="str">
            <v>A</v>
          </cell>
          <cell r="R1140" t="str">
            <v>EACH</v>
          </cell>
          <cell r="S1140" t="str">
            <v>EACH</v>
          </cell>
          <cell r="T1140">
            <v>0</v>
          </cell>
          <cell r="U1140">
            <v>0</v>
          </cell>
          <cell r="V1140">
            <v>6.93506</v>
          </cell>
          <cell r="W1140">
            <v>0</v>
          </cell>
          <cell r="X1140">
            <v>0</v>
          </cell>
          <cell r="Y1140">
            <v>0</v>
          </cell>
          <cell r="Z1140" t="str">
            <v>LSET</v>
          </cell>
          <cell r="AC1140">
            <v>12</v>
          </cell>
          <cell r="AD1140">
            <v>0</v>
          </cell>
          <cell r="AE1140">
            <v>13</v>
          </cell>
          <cell r="AF1140" t="str">
            <v>W</v>
          </cell>
          <cell r="AH1140" t="str">
            <v>LINE SET 10 PE</v>
          </cell>
          <cell r="AI1140" t="str">
            <v>EACH</v>
          </cell>
          <cell r="AJ1140">
            <v>0</v>
          </cell>
          <cell r="AK1140">
            <v>0</v>
          </cell>
          <cell r="AL1140">
            <v>0</v>
          </cell>
          <cell r="AM1140">
            <v>12</v>
          </cell>
          <cell r="AN1140" t="str">
            <v>?</v>
          </cell>
        </row>
        <row r="1141">
          <cell r="A1141" t="str">
            <v>051203150</v>
          </cell>
          <cell r="B1141" t="str">
            <v>5/16 X 3/4 X 3/16X 15 PE STRAIGHT END LINE SET</v>
          </cell>
          <cell r="C1141">
            <v>0</v>
          </cell>
          <cell r="D1141" t="str">
            <v>?</v>
          </cell>
          <cell r="E1141">
            <v>0</v>
          </cell>
          <cell r="F1141" t="str">
            <v>LSET</v>
          </cell>
          <cell r="G1141">
            <v>0</v>
          </cell>
          <cell r="H1141" t="str">
            <v xml:space="preserve"> </v>
          </cell>
          <cell r="I1141">
            <v>10094913023840</v>
          </cell>
          <cell r="J1141">
            <v>0</v>
          </cell>
          <cell r="K1141" t="str">
            <v xml:space="preserve"> </v>
          </cell>
          <cell r="L1141" t="str">
            <v>?</v>
          </cell>
          <cell r="M1141">
            <v>0</v>
          </cell>
          <cell r="N1141">
            <v>41092</v>
          </cell>
          <cell r="O1141">
            <v>0</v>
          </cell>
          <cell r="P1141" t="str">
            <v>O</v>
          </cell>
          <cell r="Q1141" t="str">
            <v>A</v>
          </cell>
          <cell r="R1141" t="str">
            <v>EACH</v>
          </cell>
          <cell r="S1141" t="str">
            <v>EACH</v>
          </cell>
          <cell r="T1141">
            <v>0</v>
          </cell>
          <cell r="U1141">
            <v>0</v>
          </cell>
          <cell r="V1141">
            <v>8.77759</v>
          </cell>
          <cell r="W1141">
            <v>0</v>
          </cell>
          <cell r="X1141">
            <v>0</v>
          </cell>
          <cell r="Y1141">
            <v>0</v>
          </cell>
          <cell r="Z1141" t="str">
            <v>LSET</v>
          </cell>
          <cell r="AC1141">
            <v>12</v>
          </cell>
          <cell r="AD1141">
            <v>0</v>
          </cell>
          <cell r="AE1141">
            <v>13</v>
          </cell>
          <cell r="AF1141" t="str">
            <v>W</v>
          </cell>
          <cell r="AH1141" t="str">
            <v>LINE SET 15 PE</v>
          </cell>
          <cell r="AI1141" t="str">
            <v>EACH</v>
          </cell>
          <cell r="AJ1141">
            <v>0</v>
          </cell>
          <cell r="AK1141">
            <v>0</v>
          </cell>
          <cell r="AL1141">
            <v>0</v>
          </cell>
          <cell r="AM1141">
            <v>12</v>
          </cell>
          <cell r="AN1141" t="str">
            <v>?</v>
          </cell>
        </row>
        <row r="1142">
          <cell r="A1142" t="str">
            <v>051203151</v>
          </cell>
          <cell r="B1142" t="str">
            <v>5/16 X 3/4 X 3/16X 15 PE 90 DEGREE BEND LINE SET</v>
          </cell>
          <cell r="C1142">
            <v>0</v>
          </cell>
          <cell r="D1142" t="str">
            <v>?</v>
          </cell>
          <cell r="E1142">
            <v>0</v>
          </cell>
          <cell r="F1142" t="str">
            <v>LSET</v>
          </cell>
          <cell r="G1142">
            <v>0</v>
          </cell>
          <cell r="H1142" t="str">
            <v xml:space="preserve"> </v>
          </cell>
          <cell r="I1142">
            <v>10094913023833</v>
          </cell>
          <cell r="J1142">
            <v>0</v>
          </cell>
          <cell r="K1142" t="str">
            <v xml:space="preserve"> </v>
          </cell>
          <cell r="L1142" t="str">
            <v>?</v>
          </cell>
          <cell r="M1142">
            <v>0</v>
          </cell>
          <cell r="N1142">
            <v>41092</v>
          </cell>
          <cell r="O1142">
            <v>0</v>
          </cell>
          <cell r="P1142" t="str">
            <v>O</v>
          </cell>
          <cell r="Q1142" t="str">
            <v>A</v>
          </cell>
          <cell r="R1142" t="str">
            <v>EACH</v>
          </cell>
          <cell r="S1142" t="str">
            <v>EACH</v>
          </cell>
          <cell r="T1142">
            <v>0</v>
          </cell>
          <cell r="U1142">
            <v>0</v>
          </cell>
          <cell r="V1142">
            <v>8.77759</v>
          </cell>
          <cell r="W1142">
            <v>0</v>
          </cell>
          <cell r="X1142">
            <v>0</v>
          </cell>
          <cell r="Y1142">
            <v>0</v>
          </cell>
          <cell r="Z1142" t="str">
            <v>LSET</v>
          </cell>
          <cell r="AC1142">
            <v>12</v>
          </cell>
          <cell r="AD1142">
            <v>0</v>
          </cell>
          <cell r="AE1142">
            <v>13</v>
          </cell>
          <cell r="AF1142" t="str">
            <v>W</v>
          </cell>
          <cell r="AH1142" t="str">
            <v>LINE SET 15 PE</v>
          </cell>
          <cell r="AI1142" t="str">
            <v>EACH</v>
          </cell>
          <cell r="AJ1142">
            <v>0</v>
          </cell>
          <cell r="AK1142">
            <v>0</v>
          </cell>
          <cell r="AL1142">
            <v>0</v>
          </cell>
          <cell r="AM1142">
            <v>12</v>
          </cell>
          <cell r="AN1142" t="str">
            <v>?</v>
          </cell>
        </row>
        <row r="1143">
          <cell r="A1143" t="str">
            <v>051203200</v>
          </cell>
          <cell r="B1143" t="str">
            <v>5/16 X 3/4 X 3/16X 20 PE STRAIGHT END LINE SET</v>
          </cell>
          <cell r="C1143">
            <v>0</v>
          </cell>
          <cell r="D1143" t="str">
            <v>?</v>
          </cell>
          <cell r="E1143">
            <v>0</v>
          </cell>
          <cell r="F1143" t="str">
            <v>LSET</v>
          </cell>
          <cell r="G1143">
            <v>0</v>
          </cell>
          <cell r="H1143" t="str">
            <v xml:space="preserve"> </v>
          </cell>
          <cell r="I1143">
            <v>10094913023826</v>
          </cell>
          <cell r="J1143">
            <v>0</v>
          </cell>
          <cell r="K1143" t="str">
            <v xml:space="preserve"> </v>
          </cell>
          <cell r="L1143" t="str">
            <v>?</v>
          </cell>
          <cell r="M1143">
            <v>0</v>
          </cell>
          <cell r="N1143">
            <v>41092</v>
          </cell>
          <cell r="O1143">
            <v>0</v>
          </cell>
          <cell r="P1143" t="str">
            <v>O</v>
          </cell>
          <cell r="Q1143" t="str">
            <v>A</v>
          </cell>
          <cell r="R1143" t="str">
            <v>EACH</v>
          </cell>
          <cell r="S1143" t="str">
            <v>EACH</v>
          </cell>
          <cell r="T1143">
            <v>0</v>
          </cell>
          <cell r="U1143">
            <v>0</v>
          </cell>
          <cell r="V1143">
            <v>10.62012</v>
          </cell>
          <cell r="W1143">
            <v>0</v>
          </cell>
          <cell r="X1143">
            <v>0</v>
          </cell>
          <cell r="Y1143">
            <v>0</v>
          </cell>
          <cell r="Z1143" t="str">
            <v>LSET</v>
          </cell>
          <cell r="AC1143">
            <v>12</v>
          </cell>
          <cell r="AD1143">
            <v>0</v>
          </cell>
          <cell r="AE1143">
            <v>13</v>
          </cell>
          <cell r="AF1143" t="str">
            <v>W</v>
          </cell>
          <cell r="AH1143" t="str">
            <v>LINE SET 20 PE</v>
          </cell>
          <cell r="AI1143" t="str">
            <v>EACH</v>
          </cell>
          <cell r="AJ1143">
            <v>0</v>
          </cell>
          <cell r="AK1143">
            <v>0</v>
          </cell>
          <cell r="AL1143">
            <v>0</v>
          </cell>
          <cell r="AM1143">
            <v>12</v>
          </cell>
          <cell r="AN1143" t="str">
            <v>?</v>
          </cell>
        </row>
        <row r="1144">
          <cell r="A1144" t="str">
            <v>051203201</v>
          </cell>
          <cell r="B1144" t="str">
            <v>5/16 X 3/4 X 3/16X 20 PE 90 DEGREE BEND LINE SET</v>
          </cell>
          <cell r="C1144">
            <v>0</v>
          </cell>
          <cell r="D1144" t="str">
            <v>?</v>
          </cell>
          <cell r="E1144">
            <v>0</v>
          </cell>
          <cell r="F1144" t="str">
            <v>LSET</v>
          </cell>
          <cell r="G1144">
            <v>0</v>
          </cell>
          <cell r="H1144" t="str">
            <v xml:space="preserve"> </v>
          </cell>
          <cell r="I1144">
            <v>10094913023819</v>
          </cell>
          <cell r="J1144">
            <v>0</v>
          </cell>
          <cell r="K1144" t="str">
            <v xml:space="preserve"> </v>
          </cell>
          <cell r="L1144" t="str">
            <v>?</v>
          </cell>
          <cell r="M1144">
            <v>0</v>
          </cell>
          <cell r="N1144">
            <v>41092</v>
          </cell>
          <cell r="O1144">
            <v>0</v>
          </cell>
          <cell r="P1144" t="str">
            <v>O</v>
          </cell>
          <cell r="Q1144" t="str">
            <v>A</v>
          </cell>
          <cell r="R1144" t="str">
            <v>EACH</v>
          </cell>
          <cell r="S1144" t="str">
            <v>EACH</v>
          </cell>
          <cell r="T1144">
            <v>0</v>
          </cell>
          <cell r="U1144">
            <v>0</v>
          </cell>
          <cell r="V1144">
            <v>10.62012</v>
          </cell>
          <cell r="W1144">
            <v>0</v>
          </cell>
          <cell r="X1144">
            <v>0</v>
          </cell>
          <cell r="Y1144">
            <v>0</v>
          </cell>
          <cell r="Z1144" t="str">
            <v>LSET</v>
          </cell>
          <cell r="AC1144">
            <v>12</v>
          </cell>
          <cell r="AD1144">
            <v>0</v>
          </cell>
          <cell r="AE1144">
            <v>13</v>
          </cell>
          <cell r="AF1144" t="str">
            <v>W</v>
          </cell>
          <cell r="AH1144" t="str">
            <v>LINE SET 20 PE</v>
          </cell>
          <cell r="AI1144" t="str">
            <v>EACH</v>
          </cell>
          <cell r="AJ1144">
            <v>0</v>
          </cell>
          <cell r="AK1144">
            <v>0</v>
          </cell>
          <cell r="AL1144">
            <v>0</v>
          </cell>
          <cell r="AM1144">
            <v>12</v>
          </cell>
          <cell r="AN1144" t="str">
            <v>?</v>
          </cell>
        </row>
        <row r="1145">
          <cell r="A1145" t="str">
            <v>051203250</v>
          </cell>
          <cell r="B1145" t="str">
            <v>5/16 X 3/4 X 3/16X 25 PE STRAIGHT END LINE SET</v>
          </cell>
          <cell r="C1145">
            <v>0</v>
          </cell>
          <cell r="D1145" t="str">
            <v>?</v>
          </cell>
          <cell r="E1145">
            <v>0</v>
          </cell>
          <cell r="F1145" t="str">
            <v>LSET</v>
          </cell>
          <cell r="G1145">
            <v>0</v>
          </cell>
          <cell r="H1145" t="str">
            <v xml:space="preserve"> </v>
          </cell>
          <cell r="I1145">
            <v>10094913023802</v>
          </cell>
          <cell r="J1145">
            <v>0</v>
          </cell>
          <cell r="K1145" t="str">
            <v xml:space="preserve"> </v>
          </cell>
          <cell r="L1145" t="str">
            <v>?</v>
          </cell>
          <cell r="M1145">
            <v>0</v>
          </cell>
          <cell r="N1145">
            <v>41092</v>
          </cell>
          <cell r="O1145">
            <v>0</v>
          </cell>
          <cell r="P1145" t="str">
            <v>S</v>
          </cell>
          <cell r="Q1145" t="str">
            <v>A</v>
          </cell>
          <cell r="R1145" t="str">
            <v>EACH</v>
          </cell>
          <cell r="S1145" t="str">
            <v>EACH</v>
          </cell>
          <cell r="T1145">
            <v>22.15</v>
          </cell>
          <cell r="U1145">
            <v>0</v>
          </cell>
          <cell r="V1145">
            <v>12.46265</v>
          </cell>
          <cell r="W1145">
            <v>0</v>
          </cell>
          <cell r="X1145">
            <v>0</v>
          </cell>
          <cell r="Y1145">
            <v>0</v>
          </cell>
          <cell r="Z1145" t="str">
            <v>LSET</v>
          </cell>
          <cell r="AC1145">
            <v>12</v>
          </cell>
          <cell r="AD1145">
            <v>0</v>
          </cell>
          <cell r="AE1145">
            <v>13</v>
          </cell>
          <cell r="AF1145" t="str">
            <v>W</v>
          </cell>
          <cell r="AH1145" t="str">
            <v>LINE SET 25 PE</v>
          </cell>
          <cell r="AI1145" t="str">
            <v>EACH</v>
          </cell>
          <cell r="AJ1145">
            <v>0</v>
          </cell>
          <cell r="AK1145">
            <v>0</v>
          </cell>
          <cell r="AL1145">
            <v>0</v>
          </cell>
          <cell r="AM1145">
            <v>12</v>
          </cell>
          <cell r="AN1145" t="str">
            <v>?</v>
          </cell>
        </row>
        <row r="1146">
          <cell r="A1146" t="str">
            <v>051203251</v>
          </cell>
          <cell r="B1146" t="str">
            <v>5/16 X 3/4 X 3/16X 25 PE 90 DEGREE BEND LINE SET</v>
          </cell>
          <cell r="C1146">
            <v>0</v>
          </cell>
          <cell r="D1146" t="str">
            <v>?</v>
          </cell>
          <cell r="E1146">
            <v>0</v>
          </cell>
          <cell r="F1146" t="str">
            <v>LSET</v>
          </cell>
          <cell r="G1146">
            <v>0</v>
          </cell>
          <cell r="H1146" t="str">
            <v xml:space="preserve"> </v>
          </cell>
          <cell r="I1146">
            <v>10094913023796</v>
          </cell>
          <cell r="J1146">
            <v>0</v>
          </cell>
          <cell r="K1146" t="str">
            <v xml:space="preserve"> </v>
          </cell>
          <cell r="L1146" t="str">
            <v>?</v>
          </cell>
          <cell r="M1146">
            <v>0</v>
          </cell>
          <cell r="N1146">
            <v>41092</v>
          </cell>
          <cell r="O1146">
            <v>0</v>
          </cell>
          <cell r="P1146" t="str">
            <v>O</v>
          </cell>
          <cell r="Q1146" t="str">
            <v>A</v>
          </cell>
          <cell r="R1146" t="str">
            <v>EACH</v>
          </cell>
          <cell r="S1146" t="str">
            <v>EACH</v>
          </cell>
          <cell r="T1146">
            <v>0</v>
          </cell>
          <cell r="U1146">
            <v>0</v>
          </cell>
          <cell r="V1146">
            <v>12.46265</v>
          </cell>
          <cell r="W1146">
            <v>0</v>
          </cell>
          <cell r="X1146">
            <v>0</v>
          </cell>
          <cell r="Y1146">
            <v>0</v>
          </cell>
          <cell r="Z1146" t="str">
            <v>LSET</v>
          </cell>
          <cell r="AC1146">
            <v>12</v>
          </cell>
          <cell r="AD1146">
            <v>0</v>
          </cell>
          <cell r="AE1146">
            <v>13</v>
          </cell>
          <cell r="AF1146" t="str">
            <v>W</v>
          </cell>
          <cell r="AH1146" t="str">
            <v>LINE SET 25 PE</v>
          </cell>
          <cell r="AI1146" t="str">
            <v>EACH</v>
          </cell>
          <cell r="AJ1146">
            <v>0</v>
          </cell>
          <cell r="AK1146">
            <v>0</v>
          </cell>
          <cell r="AL1146">
            <v>0</v>
          </cell>
          <cell r="AM1146">
            <v>12</v>
          </cell>
          <cell r="AN1146" t="str">
            <v>?</v>
          </cell>
        </row>
        <row r="1147">
          <cell r="A1147" t="str">
            <v>051203300</v>
          </cell>
          <cell r="B1147" t="str">
            <v>5/16 X 3/4 X 3/16X 30 PE STRAIGHT END LINE SET</v>
          </cell>
          <cell r="C1147">
            <v>0</v>
          </cell>
          <cell r="D1147" t="str">
            <v>?</v>
          </cell>
          <cell r="E1147">
            <v>0</v>
          </cell>
          <cell r="F1147" t="str">
            <v>LSET</v>
          </cell>
          <cell r="G1147">
            <v>0</v>
          </cell>
          <cell r="H1147" t="str">
            <v xml:space="preserve"> </v>
          </cell>
          <cell r="I1147">
            <v>10094913023789</v>
          </cell>
          <cell r="J1147">
            <v>0</v>
          </cell>
          <cell r="K1147" t="str">
            <v xml:space="preserve"> </v>
          </cell>
          <cell r="L1147" t="str">
            <v>?</v>
          </cell>
          <cell r="M1147">
            <v>0</v>
          </cell>
          <cell r="N1147">
            <v>41092</v>
          </cell>
          <cell r="O1147">
            <v>0</v>
          </cell>
          <cell r="P1147" t="str">
            <v>S</v>
          </cell>
          <cell r="Q1147" t="str">
            <v>A</v>
          </cell>
          <cell r="R1147" t="str">
            <v>EACH</v>
          </cell>
          <cell r="S1147" t="str">
            <v>EACH</v>
          </cell>
          <cell r="T1147">
            <v>27.418749999999999</v>
          </cell>
          <cell r="U1147">
            <v>0</v>
          </cell>
          <cell r="V1147">
            <v>14.30518</v>
          </cell>
          <cell r="W1147">
            <v>0</v>
          </cell>
          <cell r="X1147">
            <v>0</v>
          </cell>
          <cell r="Y1147">
            <v>0</v>
          </cell>
          <cell r="Z1147" t="str">
            <v>LSET</v>
          </cell>
          <cell r="AC1147">
            <v>12</v>
          </cell>
          <cell r="AD1147">
            <v>0</v>
          </cell>
          <cell r="AE1147">
            <v>13</v>
          </cell>
          <cell r="AF1147" t="str">
            <v>W</v>
          </cell>
          <cell r="AH1147" t="str">
            <v>LINE SET 30 PE</v>
          </cell>
          <cell r="AI1147" t="str">
            <v>EACH</v>
          </cell>
          <cell r="AJ1147">
            <v>0</v>
          </cell>
          <cell r="AK1147">
            <v>0</v>
          </cell>
          <cell r="AL1147">
            <v>0</v>
          </cell>
          <cell r="AM1147">
            <v>12</v>
          </cell>
          <cell r="AN1147" t="str">
            <v>?</v>
          </cell>
        </row>
        <row r="1148">
          <cell r="A1148" t="str">
            <v>051203301</v>
          </cell>
          <cell r="B1148" t="str">
            <v>5/16 X 3/4 X 3/16X 30 PE 90 DEGREE BEND LINE SET</v>
          </cell>
          <cell r="C1148">
            <v>0</v>
          </cell>
          <cell r="D1148" t="str">
            <v>?</v>
          </cell>
          <cell r="E1148">
            <v>0</v>
          </cell>
          <cell r="F1148" t="str">
            <v>LSET</v>
          </cell>
          <cell r="G1148">
            <v>0</v>
          </cell>
          <cell r="H1148" t="str">
            <v xml:space="preserve"> </v>
          </cell>
          <cell r="I1148">
            <v>10094913023772</v>
          </cell>
          <cell r="J1148">
            <v>0</v>
          </cell>
          <cell r="K1148" t="str">
            <v xml:space="preserve"> </v>
          </cell>
          <cell r="L1148" t="str">
            <v>?</v>
          </cell>
          <cell r="M1148">
            <v>0</v>
          </cell>
          <cell r="N1148">
            <v>41092</v>
          </cell>
          <cell r="O1148">
            <v>0</v>
          </cell>
          <cell r="P1148" t="str">
            <v>O</v>
          </cell>
          <cell r="Q1148" t="str">
            <v>A</v>
          </cell>
          <cell r="R1148" t="str">
            <v>EACH</v>
          </cell>
          <cell r="S1148" t="str">
            <v>EACH</v>
          </cell>
          <cell r="T1148">
            <v>0</v>
          </cell>
          <cell r="U1148">
            <v>0</v>
          </cell>
          <cell r="V1148">
            <v>14.30518</v>
          </cell>
          <cell r="W1148">
            <v>0</v>
          </cell>
          <cell r="X1148">
            <v>0</v>
          </cell>
          <cell r="Y1148">
            <v>0</v>
          </cell>
          <cell r="Z1148" t="str">
            <v>LSET</v>
          </cell>
          <cell r="AC1148">
            <v>12</v>
          </cell>
          <cell r="AD1148">
            <v>0</v>
          </cell>
          <cell r="AE1148">
            <v>13</v>
          </cell>
          <cell r="AF1148" t="str">
            <v>W</v>
          </cell>
          <cell r="AH1148" t="str">
            <v>LINE SET 30 PE</v>
          </cell>
          <cell r="AI1148" t="str">
            <v>EACH</v>
          </cell>
          <cell r="AJ1148">
            <v>0</v>
          </cell>
          <cell r="AK1148">
            <v>0</v>
          </cell>
          <cell r="AL1148">
            <v>0</v>
          </cell>
          <cell r="AM1148">
            <v>12</v>
          </cell>
          <cell r="AN1148" t="str">
            <v>?</v>
          </cell>
        </row>
        <row r="1149">
          <cell r="A1149" t="str">
            <v>051203350</v>
          </cell>
          <cell r="B1149" t="str">
            <v>5/16 X 3/4 X 3/16X 35 PE STRAIGHT END LINE SET</v>
          </cell>
          <cell r="C1149">
            <v>0</v>
          </cell>
          <cell r="D1149" t="str">
            <v>?</v>
          </cell>
          <cell r="E1149">
            <v>0</v>
          </cell>
          <cell r="F1149" t="str">
            <v>LSET</v>
          </cell>
          <cell r="G1149">
            <v>0</v>
          </cell>
          <cell r="H1149" t="str">
            <v xml:space="preserve"> </v>
          </cell>
          <cell r="I1149">
            <v>10094913023765</v>
          </cell>
          <cell r="J1149">
            <v>0</v>
          </cell>
          <cell r="K1149" t="str">
            <v xml:space="preserve"> </v>
          </cell>
          <cell r="L1149" t="str">
            <v>?</v>
          </cell>
          <cell r="M1149">
            <v>0</v>
          </cell>
          <cell r="N1149">
            <v>41092</v>
          </cell>
          <cell r="O1149">
            <v>0</v>
          </cell>
          <cell r="P1149" t="str">
            <v>O</v>
          </cell>
          <cell r="Q1149" t="str">
            <v>A</v>
          </cell>
          <cell r="R1149" t="str">
            <v>EACH</v>
          </cell>
          <cell r="S1149" t="str">
            <v>EACH</v>
          </cell>
          <cell r="T1149">
            <v>0</v>
          </cell>
          <cell r="U1149">
            <v>0</v>
          </cell>
          <cell r="V1149">
            <v>16.14771</v>
          </cell>
          <cell r="W1149">
            <v>0</v>
          </cell>
          <cell r="X1149">
            <v>0</v>
          </cell>
          <cell r="Y1149">
            <v>0</v>
          </cell>
          <cell r="Z1149" t="str">
            <v>LSET</v>
          </cell>
          <cell r="AC1149">
            <v>12</v>
          </cell>
          <cell r="AD1149">
            <v>0</v>
          </cell>
          <cell r="AE1149">
            <v>13</v>
          </cell>
          <cell r="AF1149" t="str">
            <v>W</v>
          </cell>
          <cell r="AH1149" t="str">
            <v>LINE SET 35 PE</v>
          </cell>
          <cell r="AI1149" t="str">
            <v>EACH</v>
          </cell>
          <cell r="AJ1149">
            <v>0</v>
          </cell>
          <cell r="AK1149">
            <v>0</v>
          </cell>
          <cell r="AL1149">
            <v>0</v>
          </cell>
          <cell r="AM1149">
            <v>12</v>
          </cell>
          <cell r="AN1149" t="str">
            <v>?</v>
          </cell>
        </row>
        <row r="1150">
          <cell r="A1150" t="str">
            <v>051203351</v>
          </cell>
          <cell r="B1150" t="str">
            <v>5/16 X 3/4 X 3/16X 35 PE 90 DEGREE BEND LINE SET</v>
          </cell>
          <cell r="C1150">
            <v>0</v>
          </cell>
          <cell r="D1150" t="str">
            <v>?</v>
          </cell>
          <cell r="E1150">
            <v>0</v>
          </cell>
          <cell r="F1150" t="str">
            <v>LSET</v>
          </cell>
          <cell r="G1150">
            <v>0</v>
          </cell>
          <cell r="H1150" t="str">
            <v xml:space="preserve"> </v>
          </cell>
          <cell r="I1150">
            <v>10094913023758</v>
          </cell>
          <cell r="J1150">
            <v>0</v>
          </cell>
          <cell r="K1150" t="str">
            <v xml:space="preserve"> </v>
          </cell>
          <cell r="L1150" t="str">
            <v>?</v>
          </cell>
          <cell r="M1150">
            <v>0</v>
          </cell>
          <cell r="N1150">
            <v>41092</v>
          </cell>
          <cell r="O1150">
            <v>0</v>
          </cell>
          <cell r="P1150" t="str">
            <v>S</v>
          </cell>
          <cell r="Q1150" t="str">
            <v>A</v>
          </cell>
          <cell r="R1150" t="str">
            <v>EACH</v>
          </cell>
          <cell r="S1150" t="str">
            <v>EACH</v>
          </cell>
          <cell r="T1150">
            <v>29.625830000000001</v>
          </cell>
          <cell r="U1150">
            <v>0</v>
          </cell>
          <cell r="V1150">
            <v>16.14771</v>
          </cell>
          <cell r="W1150">
            <v>0</v>
          </cell>
          <cell r="X1150">
            <v>0</v>
          </cell>
          <cell r="Y1150">
            <v>0</v>
          </cell>
          <cell r="Z1150" t="str">
            <v>LSET</v>
          </cell>
          <cell r="AC1150">
            <v>12</v>
          </cell>
          <cell r="AD1150">
            <v>0</v>
          </cell>
          <cell r="AE1150">
            <v>13</v>
          </cell>
          <cell r="AF1150" t="str">
            <v>W</v>
          </cell>
          <cell r="AH1150" t="str">
            <v>LINE SET 35 PE</v>
          </cell>
          <cell r="AI1150" t="str">
            <v>EACH</v>
          </cell>
          <cell r="AJ1150">
            <v>0</v>
          </cell>
          <cell r="AK1150">
            <v>0</v>
          </cell>
          <cell r="AL1150">
            <v>0</v>
          </cell>
          <cell r="AM1150">
            <v>12</v>
          </cell>
          <cell r="AN1150" t="str">
            <v>?</v>
          </cell>
        </row>
        <row r="1151">
          <cell r="A1151" t="str">
            <v>051203400</v>
          </cell>
          <cell r="B1151" t="str">
            <v>5/16 X 3/4 X 3/16X 40 PE STRAIGHT END LINE SET</v>
          </cell>
          <cell r="C1151">
            <v>0</v>
          </cell>
          <cell r="D1151" t="str">
            <v>?</v>
          </cell>
          <cell r="E1151">
            <v>0</v>
          </cell>
          <cell r="F1151" t="str">
            <v>LSET</v>
          </cell>
          <cell r="G1151">
            <v>0</v>
          </cell>
          <cell r="H1151" t="str">
            <v xml:space="preserve"> </v>
          </cell>
          <cell r="I1151">
            <v>10094913023741</v>
          </cell>
          <cell r="J1151">
            <v>0</v>
          </cell>
          <cell r="K1151" t="str">
            <v xml:space="preserve"> </v>
          </cell>
          <cell r="L1151" t="str">
            <v>?</v>
          </cell>
          <cell r="M1151">
            <v>0</v>
          </cell>
          <cell r="N1151">
            <v>41092</v>
          </cell>
          <cell r="O1151">
            <v>0</v>
          </cell>
          <cell r="P1151" t="str">
            <v>O</v>
          </cell>
          <cell r="Q1151" t="str">
            <v>A</v>
          </cell>
          <cell r="R1151" t="str">
            <v>EACH</v>
          </cell>
          <cell r="S1151" t="str">
            <v>EACH</v>
          </cell>
          <cell r="T1151">
            <v>0</v>
          </cell>
          <cell r="U1151">
            <v>0</v>
          </cell>
          <cell r="V1151">
            <v>17.99024</v>
          </cell>
          <cell r="W1151">
            <v>0</v>
          </cell>
          <cell r="X1151">
            <v>0</v>
          </cell>
          <cell r="Y1151">
            <v>0</v>
          </cell>
          <cell r="Z1151" t="str">
            <v>LSET</v>
          </cell>
          <cell r="AC1151">
            <v>12</v>
          </cell>
          <cell r="AD1151">
            <v>0</v>
          </cell>
          <cell r="AE1151">
            <v>13</v>
          </cell>
          <cell r="AF1151" t="str">
            <v>W</v>
          </cell>
          <cell r="AH1151" t="str">
            <v>LINE SET 40 PE</v>
          </cell>
          <cell r="AI1151" t="str">
            <v>EACH</v>
          </cell>
          <cell r="AJ1151">
            <v>0</v>
          </cell>
          <cell r="AK1151">
            <v>0</v>
          </cell>
          <cell r="AL1151">
            <v>0</v>
          </cell>
          <cell r="AM1151">
            <v>12</v>
          </cell>
          <cell r="AN1151" t="str">
            <v>?</v>
          </cell>
        </row>
        <row r="1152">
          <cell r="A1152" t="str">
            <v>051203401</v>
          </cell>
          <cell r="B1152" t="str">
            <v>5/16 X 3/4 X 3/16X 40 PE 90 DEGREE BEND LINE SET</v>
          </cell>
          <cell r="C1152">
            <v>0</v>
          </cell>
          <cell r="D1152" t="str">
            <v>?</v>
          </cell>
          <cell r="E1152">
            <v>0</v>
          </cell>
          <cell r="F1152" t="str">
            <v>LSET</v>
          </cell>
          <cell r="G1152">
            <v>0</v>
          </cell>
          <cell r="H1152" t="str">
            <v xml:space="preserve"> </v>
          </cell>
          <cell r="I1152">
            <v>10094913023734</v>
          </cell>
          <cell r="J1152">
            <v>0</v>
          </cell>
          <cell r="K1152" t="str">
            <v xml:space="preserve"> </v>
          </cell>
          <cell r="L1152" t="str">
            <v>?</v>
          </cell>
          <cell r="M1152">
            <v>0</v>
          </cell>
          <cell r="N1152">
            <v>41092</v>
          </cell>
          <cell r="O1152">
            <v>0</v>
          </cell>
          <cell r="P1152" t="str">
            <v>O</v>
          </cell>
          <cell r="Q1152" t="str">
            <v>A</v>
          </cell>
          <cell r="R1152" t="str">
            <v>EACH</v>
          </cell>
          <cell r="S1152" t="str">
            <v>EACH</v>
          </cell>
          <cell r="T1152">
            <v>0</v>
          </cell>
          <cell r="U1152">
            <v>0</v>
          </cell>
          <cell r="V1152">
            <v>17.99024</v>
          </cell>
          <cell r="W1152">
            <v>0</v>
          </cell>
          <cell r="X1152">
            <v>0</v>
          </cell>
          <cell r="Y1152">
            <v>0</v>
          </cell>
          <cell r="Z1152" t="str">
            <v>LSET</v>
          </cell>
          <cell r="AC1152">
            <v>12</v>
          </cell>
          <cell r="AD1152">
            <v>0</v>
          </cell>
          <cell r="AE1152">
            <v>13</v>
          </cell>
          <cell r="AF1152" t="str">
            <v>W</v>
          </cell>
          <cell r="AH1152" t="str">
            <v>LINE SET 40 PE</v>
          </cell>
          <cell r="AI1152" t="str">
            <v>EACH</v>
          </cell>
          <cell r="AJ1152">
            <v>0</v>
          </cell>
          <cell r="AK1152">
            <v>0</v>
          </cell>
          <cell r="AL1152">
            <v>0</v>
          </cell>
          <cell r="AM1152">
            <v>12</v>
          </cell>
          <cell r="AN1152" t="str">
            <v>?</v>
          </cell>
        </row>
        <row r="1153">
          <cell r="A1153" t="str">
            <v>051203450</v>
          </cell>
          <cell r="B1153" t="str">
            <v>5/16 X 3/4 X 3/16X 45 PE STRAIGHT END LINE SET</v>
          </cell>
          <cell r="C1153">
            <v>0</v>
          </cell>
          <cell r="D1153" t="str">
            <v>?</v>
          </cell>
          <cell r="E1153">
            <v>0</v>
          </cell>
          <cell r="F1153" t="str">
            <v>LSET</v>
          </cell>
          <cell r="G1153">
            <v>0</v>
          </cell>
          <cell r="H1153" t="str">
            <v xml:space="preserve"> </v>
          </cell>
          <cell r="I1153">
            <v>10094913023727</v>
          </cell>
          <cell r="J1153">
            <v>0</v>
          </cell>
          <cell r="K1153" t="str">
            <v xml:space="preserve"> </v>
          </cell>
          <cell r="L1153" t="str">
            <v>?</v>
          </cell>
          <cell r="M1153">
            <v>0</v>
          </cell>
          <cell r="N1153">
            <v>41092</v>
          </cell>
          <cell r="O1153">
            <v>0</v>
          </cell>
          <cell r="P1153" t="str">
            <v>O</v>
          </cell>
          <cell r="Q1153" t="str">
            <v>A</v>
          </cell>
          <cell r="R1153" t="str">
            <v>EACH</v>
          </cell>
          <cell r="S1153" t="str">
            <v>EACH</v>
          </cell>
          <cell r="T1153">
            <v>0</v>
          </cell>
          <cell r="U1153">
            <v>0</v>
          </cell>
          <cell r="V1153">
            <v>19.83277</v>
          </cell>
          <cell r="W1153">
            <v>0</v>
          </cell>
          <cell r="X1153">
            <v>0</v>
          </cell>
          <cell r="Y1153">
            <v>0</v>
          </cell>
          <cell r="Z1153" t="str">
            <v>LSET</v>
          </cell>
          <cell r="AC1153">
            <v>12</v>
          </cell>
          <cell r="AD1153">
            <v>0</v>
          </cell>
          <cell r="AE1153">
            <v>13</v>
          </cell>
          <cell r="AF1153" t="str">
            <v>W</v>
          </cell>
          <cell r="AH1153" t="str">
            <v>LINE SET 45 PE</v>
          </cell>
          <cell r="AI1153" t="str">
            <v>EACH</v>
          </cell>
          <cell r="AJ1153">
            <v>0</v>
          </cell>
          <cell r="AK1153">
            <v>0</v>
          </cell>
          <cell r="AL1153">
            <v>0</v>
          </cell>
          <cell r="AM1153">
            <v>12</v>
          </cell>
          <cell r="AN1153" t="str">
            <v>?</v>
          </cell>
        </row>
        <row r="1154">
          <cell r="A1154" t="str">
            <v>051203451</v>
          </cell>
          <cell r="B1154" t="str">
            <v>5/16 X 3/4 X 3/16X 45 PE 90 DEGREE BEND LINE SET</v>
          </cell>
          <cell r="C1154">
            <v>0</v>
          </cell>
          <cell r="D1154" t="str">
            <v>?</v>
          </cell>
          <cell r="E1154">
            <v>0</v>
          </cell>
          <cell r="F1154" t="str">
            <v>LSET</v>
          </cell>
          <cell r="G1154">
            <v>0</v>
          </cell>
          <cell r="H1154" t="str">
            <v xml:space="preserve"> </v>
          </cell>
          <cell r="I1154">
            <v>10094913023710</v>
          </cell>
          <cell r="J1154">
            <v>0</v>
          </cell>
          <cell r="K1154" t="str">
            <v xml:space="preserve"> </v>
          </cell>
          <cell r="L1154" t="str">
            <v>?</v>
          </cell>
          <cell r="M1154">
            <v>0</v>
          </cell>
          <cell r="N1154">
            <v>41092</v>
          </cell>
          <cell r="O1154">
            <v>0</v>
          </cell>
          <cell r="P1154" t="str">
            <v>O</v>
          </cell>
          <cell r="Q1154" t="str">
            <v>A</v>
          </cell>
          <cell r="R1154" t="str">
            <v>EACH</v>
          </cell>
          <cell r="S1154" t="str">
            <v>EACH</v>
          </cell>
          <cell r="T1154">
            <v>0</v>
          </cell>
          <cell r="U1154">
            <v>0</v>
          </cell>
          <cell r="V1154">
            <v>19.83277</v>
          </cell>
          <cell r="W1154">
            <v>0</v>
          </cell>
          <cell r="X1154">
            <v>0</v>
          </cell>
          <cell r="Y1154">
            <v>0</v>
          </cell>
          <cell r="Z1154" t="str">
            <v>LSET</v>
          </cell>
          <cell r="AC1154">
            <v>12</v>
          </cell>
          <cell r="AD1154">
            <v>0</v>
          </cell>
          <cell r="AE1154">
            <v>13</v>
          </cell>
          <cell r="AF1154" t="str">
            <v>W</v>
          </cell>
          <cell r="AH1154" t="str">
            <v>LINE SET 45 PE</v>
          </cell>
          <cell r="AI1154" t="str">
            <v>EACH</v>
          </cell>
          <cell r="AJ1154">
            <v>0</v>
          </cell>
          <cell r="AK1154">
            <v>0</v>
          </cell>
          <cell r="AL1154">
            <v>0</v>
          </cell>
          <cell r="AM1154">
            <v>12</v>
          </cell>
          <cell r="AN1154" t="str">
            <v>?</v>
          </cell>
        </row>
        <row r="1155">
          <cell r="A1155" t="str">
            <v>051203500</v>
          </cell>
          <cell r="B1155" t="str">
            <v>5/16 X 3/4 X 3/16X 50 PE STRAIGHT END LINE SET</v>
          </cell>
          <cell r="C1155">
            <v>0</v>
          </cell>
          <cell r="D1155" t="str">
            <v>?</v>
          </cell>
          <cell r="E1155">
            <v>0</v>
          </cell>
          <cell r="F1155" t="str">
            <v>LSET</v>
          </cell>
          <cell r="G1155">
            <v>0</v>
          </cell>
          <cell r="H1155" t="str">
            <v xml:space="preserve"> </v>
          </cell>
          <cell r="I1155">
            <v>10094913023703</v>
          </cell>
          <cell r="J1155">
            <v>0</v>
          </cell>
          <cell r="K1155" t="str">
            <v xml:space="preserve"> </v>
          </cell>
          <cell r="L1155" t="str">
            <v>?</v>
          </cell>
          <cell r="M1155">
            <v>0</v>
          </cell>
          <cell r="N1155">
            <v>41092</v>
          </cell>
          <cell r="O1155">
            <v>0</v>
          </cell>
          <cell r="P1155" t="str">
            <v>S</v>
          </cell>
          <cell r="Q1155" t="str">
            <v>A</v>
          </cell>
          <cell r="R1155" t="str">
            <v>EACH</v>
          </cell>
          <cell r="S1155" t="str">
            <v>EACH</v>
          </cell>
          <cell r="T1155">
            <v>45.108130000000003</v>
          </cell>
          <cell r="U1155">
            <v>0</v>
          </cell>
          <cell r="V1155">
            <v>22.4253</v>
          </cell>
          <cell r="W1155">
            <v>0</v>
          </cell>
          <cell r="X1155">
            <v>0</v>
          </cell>
          <cell r="Y1155">
            <v>0</v>
          </cell>
          <cell r="Z1155" t="str">
            <v>LSET</v>
          </cell>
          <cell r="AC1155">
            <v>8</v>
          </cell>
          <cell r="AD1155">
            <v>0</v>
          </cell>
          <cell r="AE1155">
            <v>13</v>
          </cell>
          <cell r="AF1155" t="str">
            <v>W</v>
          </cell>
          <cell r="AH1155" t="str">
            <v>LINE SET 50 PE</v>
          </cell>
          <cell r="AI1155" t="str">
            <v>EACH</v>
          </cell>
          <cell r="AJ1155">
            <v>0</v>
          </cell>
          <cell r="AK1155">
            <v>0</v>
          </cell>
          <cell r="AL1155">
            <v>0</v>
          </cell>
          <cell r="AM1155">
            <v>12</v>
          </cell>
          <cell r="AN1155" t="str">
            <v>?</v>
          </cell>
        </row>
        <row r="1156">
          <cell r="A1156" t="str">
            <v>051203501</v>
          </cell>
          <cell r="B1156" t="str">
            <v>5/16 X 3/4 X 3/16X 50 PE 90 DEGREE BEND LINE SET</v>
          </cell>
          <cell r="C1156">
            <v>0</v>
          </cell>
          <cell r="D1156" t="str">
            <v>?</v>
          </cell>
          <cell r="E1156">
            <v>0</v>
          </cell>
          <cell r="F1156" t="str">
            <v>LSET</v>
          </cell>
          <cell r="G1156">
            <v>0</v>
          </cell>
          <cell r="H1156" t="str">
            <v xml:space="preserve"> </v>
          </cell>
          <cell r="I1156">
            <v>10094913023697</v>
          </cell>
          <cell r="J1156">
            <v>0</v>
          </cell>
          <cell r="K1156" t="str">
            <v xml:space="preserve"> </v>
          </cell>
          <cell r="L1156" t="str">
            <v>?</v>
          </cell>
          <cell r="M1156">
            <v>0</v>
          </cell>
          <cell r="N1156">
            <v>41092</v>
          </cell>
          <cell r="O1156">
            <v>0</v>
          </cell>
          <cell r="P1156" t="str">
            <v>S</v>
          </cell>
          <cell r="Q1156" t="str">
            <v>A</v>
          </cell>
          <cell r="R1156" t="str">
            <v>EACH</v>
          </cell>
          <cell r="S1156" t="str">
            <v>EACH</v>
          </cell>
          <cell r="T1156">
            <v>41.346249999999998</v>
          </cell>
          <cell r="U1156">
            <v>0</v>
          </cell>
          <cell r="V1156">
            <v>22.4253</v>
          </cell>
          <cell r="W1156">
            <v>0</v>
          </cell>
          <cell r="X1156">
            <v>0</v>
          </cell>
          <cell r="Y1156">
            <v>0</v>
          </cell>
          <cell r="Z1156" t="str">
            <v>LSET</v>
          </cell>
          <cell r="AC1156">
            <v>8</v>
          </cell>
          <cell r="AD1156">
            <v>0</v>
          </cell>
          <cell r="AE1156">
            <v>13</v>
          </cell>
          <cell r="AF1156" t="str">
            <v>W</v>
          </cell>
          <cell r="AH1156" t="str">
            <v>LINE SET 50 PE</v>
          </cell>
          <cell r="AI1156" t="str">
            <v>EACH</v>
          </cell>
          <cell r="AJ1156">
            <v>0</v>
          </cell>
          <cell r="AK1156">
            <v>0</v>
          </cell>
          <cell r="AL1156">
            <v>0</v>
          </cell>
          <cell r="AM1156">
            <v>12</v>
          </cell>
          <cell r="AN1156" t="str">
            <v>?</v>
          </cell>
        </row>
        <row r="1157">
          <cell r="A1157" t="str">
            <v>051204100</v>
          </cell>
          <cell r="B1157" t="str">
            <v>5/16 X 3/4 X 1/4 X 10 PE STRAIGHT END LINE SET</v>
          </cell>
          <cell r="C1157">
            <v>0</v>
          </cell>
          <cell r="D1157" t="str">
            <v>?</v>
          </cell>
          <cell r="E1157">
            <v>0</v>
          </cell>
          <cell r="F1157" t="str">
            <v>LSET</v>
          </cell>
          <cell r="G1157">
            <v>0</v>
          </cell>
          <cell r="H1157" t="str">
            <v xml:space="preserve"> </v>
          </cell>
          <cell r="I1157">
            <v>10094913023680</v>
          </cell>
          <cell r="J1157">
            <v>0</v>
          </cell>
          <cell r="K1157" t="str">
            <v xml:space="preserve"> </v>
          </cell>
          <cell r="L1157" t="str">
            <v>?</v>
          </cell>
          <cell r="M1157">
            <v>0</v>
          </cell>
          <cell r="N1157">
            <v>41092</v>
          </cell>
          <cell r="O1157">
            <v>0</v>
          </cell>
          <cell r="P1157" t="str">
            <v>O</v>
          </cell>
          <cell r="Q1157" t="str">
            <v>A</v>
          </cell>
          <cell r="R1157" t="str">
            <v>EACH</v>
          </cell>
          <cell r="S1157" t="str">
            <v>EACH</v>
          </cell>
          <cell r="T1157">
            <v>0</v>
          </cell>
          <cell r="U1157">
            <v>0</v>
          </cell>
          <cell r="V1157">
            <v>7.2580600000000004</v>
          </cell>
          <cell r="W1157">
            <v>0</v>
          </cell>
          <cell r="X1157">
            <v>0</v>
          </cell>
          <cell r="Y1157">
            <v>0</v>
          </cell>
          <cell r="Z1157" t="str">
            <v>LSET</v>
          </cell>
          <cell r="AC1157">
            <v>12</v>
          </cell>
          <cell r="AD1157">
            <v>0</v>
          </cell>
          <cell r="AE1157">
            <v>13</v>
          </cell>
          <cell r="AF1157" t="str">
            <v>W</v>
          </cell>
          <cell r="AH1157" t="str">
            <v>LINE SET 10 PE</v>
          </cell>
          <cell r="AI1157" t="str">
            <v>EACH</v>
          </cell>
          <cell r="AJ1157">
            <v>0</v>
          </cell>
          <cell r="AK1157">
            <v>0</v>
          </cell>
          <cell r="AL1157">
            <v>0</v>
          </cell>
          <cell r="AM1157">
            <v>12</v>
          </cell>
          <cell r="AN1157" t="str">
            <v>?</v>
          </cell>
        </row>
        <row r="1158">
          <cell r="A1158" t="str">
            <v>051204101</v>
          </cell>
          <cell r="B1158" t="str">
            <v>5/16 X 3/4 X 1/4 X 10 PE 90 DEGREE BEND LINE SET</v>
          </cell>
          <cell r="C1158">
            <v>0</v>
          </cell>
          <cell r="D1158" t="str">
            <v>?</v>
          </cell>
          <cell r="E1158">
            <v>0</v>
          </cell>
          <cell r="F1158" t="str">
            <v>LSET</v>
          </cell>
          <cell r="G1158">
            <v>0</v>
          </cell>
          <cell r="H1158" t="str">
            <v xml:space="preserve"> </v>
          </cell>
          <cell r="I1158">
            <v>10094913023673</v>
          </cell>
          <cell r="J1158">
            <v>0</v>
          </cell>
          <cell r="K1158" t="str">
            <v xml:space="preserve"> </v>
          </cell>
          <cell r="L1158" t="str">
            <v>?</v>
          </cell>
          <cell r="M1158">
            <v>0</v>
          </cell>
          <cell r="N1158">
            <v>41092</v>
          </cell>
          <cell r="O1158">
            <v>0</v>
          </cell>
          <cell r="P1158" t="str">
            <v>O</v>
          </cell>
          <cell r="Q1158" t="str">
            <v>A</v>
          </cell>
          <cell r="R1158" t="str">
            <v>EACH</v>
          </cell>
          <cell r="S1158" t="str">
            <v>EACH</v>
          </cell>
          <cell r="T1158">
            <v>0</v>
          </cell>
          <cell r="U1158">
            <v>0</v>
          </cell>
          <cell r="V1158">
            <v>7.2580600000000004</v>
          </cell>
          <cell r="W1158">
            <v>0</v>
          </cell>
          <cell r="X1158">
            <v>0</v>
          </cell>
          <cell r="Y1158">
            <v>0</v>
          </cell>
          <cell r="Z1158" t="str">
            <v>LSET</v>
          </cell>
          <cell r="AC1158">
            <v>12</v>
          </cell>
          <cell r="AD1158">
            <v>0</v>
          </cell>
          <cell r="AE1158">
            <v>13</v>
          </cell>
          <cell r="AF1158" t="str">
            <v>W</v>
          </cell>
          <cell r="AH1158" t="str">
            <v>LINE SET 10 PE</v>
          </cell>
          <cell r="AI1158" t="str">
            <v>EACH</v>
          </cell>
          <cell r="AJ1158">
            <v>0</v>
          </cell>
          <cell r="AK1158">
            <v>0</v>
          </cell>
          <cell r="AL1158">
            <v>0</v>
          </cell>
          <cell r="AM1158">
            <v>12</v>
          </cell>
          <cell r="AN1158" t="str">
            <v>?</v>
          </cell>
        </row>
        <row r="1159">
          <cell r="A1159" t="str">
            <v>051204150</v>
          </cell>
          <cell r="B1159" t="str">
            <v>5/16 X 3/4 X 1/4 X 15 PE STRAIGHT END LINE SET</v>
          </cell>
          <cell r="C1159">
            <v>0</v>
          </cell>
          <cell r="D1159" t="str">
            <v>?</v>
          </cell>
          <cell r="E1159">
            <v>0</v>
          </cell>
          <cell r="F1159" t="str">
            <v>LSET</v>
          </cell>
          <cell r="G1159">
            <v>0</v>
          </cell>
          <cell r="H1159" t="str">
            <v xml:space="preserve"> </v>
          </cell>
          <cell r="I1159">
            <v>10094913023666</v>
          </cell>
          <cell r="J1159">
            <v>0</v>
          </cell>
          <cell r="K1159" t="str">
            <v xml:space="preserve"> </v>
          </cell>
          <cell r="L1159" t="str">
            <v>?</v>
          </cell>
          <cell r="M1159">
            <v>0</v>
          </cell>
          <cell r="N1159">
            <v>41092</v>
          </cell>
          <cell r="O1159">
            <v>0</v>
          </cell>
          <cell r="P1159" t="str">
            <v>O</v>
          </cell>
          <cell r="Q1159" t="str">
            <v>A</v>
          </cell>
          <cell r="R1159" t="str">
            <v>EACH</v>
          </cell>
          <cell r="S1159" t="str">
            <v>EACH</v>
          </cell>
          <cell r="T1159">
            <v>0</v>
          </cell>
          <cell r="U1159">
            <v>0</v>
          </cell>
          <cell r="V1159">
            <v>9.2620900000000006</v>
          </cell>
          <cell r="W1159">
            <v>0</v>
          </cell>
          <cell r="X1159">
            <v>0</v>
          </cell>
          <cell r="Y1159">
            <v>0</v>
          </cell>
          <cell r="Z1159" t="str">
            <v>LSET</v>
          </cell>
          <cell r="AC1159">
            <v>12</v>
          </cell>
          <cell r="AD1159">
            <v>0</v>
          </cell>
          <cell r="AE1159">
            <v>13</v>
          </cell>
          <cell r="AF1159" t="str">
            <v>W</v>
          </cell>
          <cell r="AH1159" t="str">
            <v>LINE SET 15 PE</v>
          </cell>
          <cell r="AI1159" t="str">
            <v>EACH</v>
          </cell>
          <cell r="AJ1159">
            <v>0</v>
          </cell>
          <cell r="AK1159">
            <v>0</v>
          </cell>
          <cell r="AL1159">
            <v>0</v>
          </cell>
          <cell r="AM1159">
            <v>12</v>
          </cell>
          <cell r="AN1159" t="str">
            <v>?</v>
          </cell>
        </row>
        <row r="1160">
          <cell r="A1160" t="str">
            <v>051204151</v>
          </cell>
          <cell r="B1160" t="str">
            <v>5/16 X 3/4 X 1/4 X 15 PE 90 DEGREE BEND LINE SET</v>
          </cell>
          <cell r="C1160">
            <v>0</v>
          </cell>
          <cell r="D1160" t="str">
            <v>?</v>
          </cell>
          <cell r="E1160">
            <v>0</v>
          </cell>
          <cell r="F1160" t="str">
            <v>LSET</v>
          </cell>
          <cell r="G1160">
            <v>0</v>
          </cell>
          <cell r="H1160" t="str">
            <v xml:space="preserve"> </v>
          </cell>
          <cell r="I1160">
            <v>10094913023659</v>
          </cell>
          <cell r="J1160">
            <v>0</v>
          </cell>
          <cell r="K1160" t="str">
            <v xml:space="preserve"> </v>
          </cell>
          <cell r="L1160" t="str">
            <v>?</v>
          </cell>
          <cell r="M1160">
            <v>0</v>
          </cell>
          <cell r="N1160">
            <v>41092</v>
          </cell>
          <cell r="O1160">
            <v>0</v>
          </cell>
          <cell r="P1160" t="str">
            <v>O</v>
          </cell>
          <cell r="Q1160" t="str">
            <v>A</v>
          </cell>
          <cell r="R1160" t="str">
            <v>EACH</v>
          </cell>
          <cell r="S1160" t="str">
            <v>EACH</v>
          </cell>
          <cell r="T1160">
            <v>0</v>
          </cell>
          <cell r="U1160">
            <v>0</v>
          </cell>
          <cell r="V1160">
            <v>9.2620900000000006</v>
          </cell>
          <cell r="W1160">
            <v>0</v>
          </cell>
          <cell r="X1160">
            <v>0</v>
          </cell>
          <cell r="Y1160">
            <v>0</v>
          </cell>
          <cell r="Z1160" t="str">
            <v>LSET</v>
          </cell>
          <cell r="AC1160">
            <v>12</v>
          </cell>
          <cell r="AD1160">
            <v>0</v>
          </cell>
          <cell r="AE1160">
            <v>13</v>
          </cell>
          <cell r="AF1160" t="str">
            <v>W</v>
          </cell>
          <cell r="AH1160" t="str">
            <v>LINE SET 15 PE</v>
          </cell>
          <cell r="AI1160" t="str">
            <v>EACH</v>
          </cell>
          <cell r="AJ1160">
            <v>0</v>
          </cell>
          <cell r="AK1160">
            <v>0</v>
          </cell>
          <cell r="AL1160">
            <v>0</v>
          </cell>
          <cell r="AM1160">
            <v>12</v>
          </cell>
          <cell r="AN1160" t="str">
            <v>?</v>
          </cell>
        </row>
        <row r="1161">
          <cell r="A1161" t="str">
            <v>051204200</v>
          </cell>
          <cell r="B1161" t="str">
            <v>5/16 X 3/4 X 1/4 X 20 PE STRAIGHT END LINE SET</v>
          </cell>
          <cell r="C1161">
            <v>0</v>
          </cell>
          <cell r="D1161" t="str">
            <v>?</v>
          </cell>
          <cell r="E1161">
            <v>0</v>
          </cell>
          <cell r="F1161" t="str">
            <v>LSET</v>
          </cell>
          <cell r="G1161">
            <v>0</v>
          </cell>
          <cell r="H1161" t="str">
            <v xml:space="preserve"> </v>
          </cell>
          <cell r="I1161">
            <v>10094913023642</v>
          </cell>
          <cell r="J1161">
            <v>0</v>
          </cell>
          <cell r="K1161" t="str">
            <v xml:space="preserve"> </v>
          </cell>
          <cell r="L1161" t="str">
            <v>?</v>
          </cell>
          <cell r="M1161">
            <v>0</v>
          </cell>
          <cell r="N1161">
            <v>41092</v>
          </cell>
          <cell r="O1161">
            <v>0</v>
          </cell>
          <cell r="P1161" t="str">
            <v>O</v>
          </cell>
          <cell r="Q1161" t="str">
            <v>A</v>
          </cell>
          <cell r="R1161" t="str">
            <v>EACH</v>
          </cell>
          <cell r="S1161" t="str">
            <v>EACH</v>
          </cell>
          <cell r="T1161">
            <v>0</v>
          </cell>
          <cell r="U1161">
            <v>0</v>
          </cell>
          <cell r="V1161">
            <v>11.266120000000001</v>
          </cell>
          <cell r="W1161">
            <v>0</v>
          </cell>
          <cell r="X1161">
            <v>0</v>
          </cell>
          <cell r="Y1161">
            <v>0</v>
          </cell>
          <cell r="Z1161" t="str">
            <v>LSET</v>
          </cell>
          <cell r="AC1161">
            <v>12</v>
          </cell>
          <cell r="AD1161">
            <v>0</v>
          </cell>
          <cell r="AE1161">
            <v>13</v>
          </cell>
          <cell r="AF1161" t="str">
            <v>W</v>
          </cell>
          <cell r="AH1161" t="str">
            <v>LINE SET 20 PE</v>
          </cell>
          <cell r="AI1161" t="str">
            <v>EACH</v>
          </cell>
          <cell r="AJ1161">
            <v>0</v>
          </cell>
          <cell r="AK1161">
            <v>0</v>
          </cell>
          <cell r="AL1161">
            <v>0</v>
          </cell>
          <cell r="AM1161">
            <v>12</v>
          </cell>
          <cell r="AN1161" t="str">
            <v>?</v>
          </cell>
        </row>
        <row r="1162">
          <cell r="A1162" t="str">
            <v>051204201</v>
          </cell>
          <cell r="B1162" t="str">
            <v>5/16 X 3/4 X 1/4 X 20 PE 90 DEGREE BEND LINE SET</v>
          </cell>
          <cell r="C1162">
            <v>0</v>
          </cell>
          <cell r="D1162" t="str">
            <v>?</v>
          </cell>
          <cell r="E1162">
            <v>0</v>
          </cell>
          <cell r="F1162" t="str">
            <v>LSET</v>
          </cell>
          <cell r="G1162">
            <v>0</v>
          </cell>
          <cell r="H1162" t="str">
            <v xml:space="preserve"> </v>
          </cell>
          <cell r="I1162">
            <v>10094913023635</v>
          </cell>
          <cell r="J1162">
            <v>0</v>
          </cell>
          <cell r="K1162" t="str">
            <v xml:space="preserve"> </v>
          </cell>
          <cell r="L1162" t="str">
            <v>?</v>
          </cell>
          <cell r="M1162">
            <v>0</v>
          </cell>
          <cell r="N1162">
            <v>41092</v>
          </cell>
          <cell r="O1162">
            <v>0</v>
          </cell>
          <cell r="P1162" t="str">
            <v>O</v>
          </cell>
          <cell r="Q1162" t="str">
            <v>A</v>
          </cell>
          <cell r="R1162" t="str">
            <v>EACH</v>
          </cell>
          <cell r="S1162" t="str">
            <v>EACH</v>
          </cell>
          <cell r="T1162">
            <v>0</v>
          </cell>
          <cell r="U1162">
            <v>0</v>
          </cell>
          <cell r="V1162">
            <v>11.266120000000001</v>
          </cell>
          <cell r="W1162">
            <v>0</v>
          </cell>
          <cell r="X1162">
            <v>0</v>
          </cell>
          <cell r="Y1162">
            <v>0</v>
          </cell>
          <cell r="Z1162" t="str">
            <v>LSET</v>
          </cell>
          <cell r="AC1162">
            <v>12</v>
          </cell>
          <cell r="AD1162">
            <v>0</v>
          </cell>
          <cell r="AE1162">
            <v>13</v>
          </cell>
          <cell r="AF1162" t="str">
            <v>W</v>
          </cell>
          <cell r="AH1162" t="str">
            <v>LINE SET 20 PE</v>
          </cell>
          <cell r="AI1162" t="str">
            <v>EACH</v>
          </cell>
          <cell r="AJ1162">
            <v>0</v>
          </cell>
          <cell r="AK1162">
            <v>0</v>
          </cell>
          <cell r="AL1162">
            <v>0</v>
          </cell>
          <cell r="AM1162">
            <v>12</v>
          </cell>
          <cell r="AN1162" t="str">
            <v>?</v>
          </cell>
        </row>
        <row r="1163">
          <cell r="A1163" t="str">
            <v>051204250</v>
          </cell>
          <cell r="B1163" t="str">
            <v>5/16 X 3/4 X 1/4 X 25 PE STRAIGHT END LINE SET</v>
          </cell>
          <cell r="C1163">
            <v>0</v>
          </cell>
          <cell r="D1163" t="str">
            <v>?</v>
          </cell>
          <cell r="E1163">
            <v>0</v>
          </cell>
          <cell r="F1163" t="str">
            <v>LSET</v>
          </cell>
          <cell r="G1163">
            <v>0</v>
          </cell>
          <cell r="H1163" t="str">
            <v xml:space="preserve"> </v>
          </cell>
          <cell r="I1163">
            <v>10094913023628</v>
          </cell>
          <cell r="J1163">
            <v>0</v>
          </cell>
          <cell r="K1163" t="str">
            <v xml:space="preserve"> </v>
          </cell>
          <cell r="L1163" t="str">
            <v>?</v>
          </cell>
          <cell r="M1163">
            <v>0</v>
          </cell>
          <cell r="N1163">
            <v>41092</v>
          </cell>
          <cell r="O1163">
            <v>0</v>
          </cell>
          <cell r="P1163" t="str">
            <v>O</v>
          </cell>
          <cell r="Q1163" t="str">
            <v>A</v>
          </cell>
          <cell r="R1163" t="str">
            <v>EACH</v>
          </cell>
          <cell r="S1163" t="str">
            <v>EACH</v>
          </cell>
          <cell r="T1163">
            <v>0</v>
          </cell>
          <cell r="U1163">
            <v>0</v>
          </cell>
          <cell r="V1163">
            <v>13.270149999999999</v>
          </cell>
          <cell r="W1163">
            <v>0</v>
          </cell>
          <cell r="X1163">
            <v>0</v>
          </cell>
          <cell r="Y1163">
            <v>0</v>
          </cell>
          <cell r="Z1163" t="str">
            <v>LSET</v>
          </cell>
          <cell r="AC1163">
            <v>12</v>
          </cell>
          <cell r="AD1163">
            <v>0</v>
          </cell>
          <cell r="AE1163">
            <v>13</v>
          </cell>
          <cell r="AF1163" t="str">
            <v>W</v>
          </cell>
          <cell r="AH1163" t="str">
            <v>LINE SET 25 PE</v>
          </cell>
          <cell r="AI1163" t="str">
            <v>EACH</v>
          </cell>
          <cell r="AJ1163">
            <v>0</v>
          </cell>
          <cell r="AK1163">
            <v>0</v>
          </cell>
          <cell r="AL1163">
            <v>0</v>
          </cell>
          <cell r="AM1163">
            <v>12</v>
          </cell>
          <cell r="AN1163" t="str">
            <v>?</v>
          </cell>
        </row>
        <row r="1164">
          <cell r="A1164" t="str">
            <v>051204251</v>
          </cell>
          <cell r="B1164" t="str">
            <v>5/16 X 3/4 X 1/4 X 25 PE 90 DEGREE BEND LINE SET</v>
          </cell>
          <cell r="C1164">
            <v>0</v>
          </cell>
          <cell r="D1164" t="str">
            <v>?</v>
          </cell>
          <cell r="E1164">
            <v>0</v>
          </cell>
          <cell r="F1164" t="str">
            <v>LSET</v>
          </cell>
          <cell r="G1164">
            <v>0</v>
          </cell>
          <cell r="H1164" t="str">
            <v xml:space="preserve"> </v>
          </cell>
          <cell r="I1164">
            <v>10094913023611</v>
          </cell>
          <cell r="J1164">
            <v>0</v>
          </cell>
          <cell r="K1164" t="str">
            <v xml:space="preserve"> </v>
          </cell>
          <cell r="L1164" t="str">
            <v>?</v>
          </cell>
          <cell r="M1164">
            <v>0</v>
          </cell>
          <cell r="N1164">
            <v>41092</v>
          </cell>
          <cell r="O1164">
            <v>0</v>
          </cell>
          <cell r="P1164" t="str">
            <v>O</v>
          </cell>
          <cell r="Q1164" t="str">
            <v>A</v>
          </cell>
          <cell r="R1164" t="str">
            <v>EACH</v>
          </cell>
          <cell r="S1164" t="str">
            <v>EACH</v>
          </cell>
          <cell r="T1164">
            <v>0</v>
          </cell>
          <cell r="U1164">
            <v>0</v>
          </cell>
          <cell r="V1164">
            <v>13.270149999999999</v>
          </cell>
          <cell r="W1164">
            <v>0</v>
          </cell>
          <cell r="X1164">
            <v>0</v>
          </cell>
          <cell r="Y1164">
            <v>0</v>
          </cell>
          <cell r="Z1164" t="str">
            <v>LSET</v>
          </cell>
          <cell r="AC1164">
            <v>12</v>
          </cell>
          <cell r="AD1164">
            <v>0</v>
          </cell>
          <cell r="AE1164">
            <v>13</v>
          </cell>
          <cell r="AF1164" t="str">
            <v>W</v>
          </cell>
          <cell r="AH1164" t="str">
            <v>LINE SET 25 PE</v>
          </cell>
          <cell r="AI1164" t="str">
            <v>EACH</v>
          </cell>
          <cell r="AJ1164">
            <v>0</v>
          </cell>
          <cell r="AK1164">
            <v>0</v>
          </cell>
          <cell r="AL1164">
            <v>0</v>
          </cell>
          <cell r="AM1164">
            <v>12</v>
          </cell>
          <cell r="AN1164" t="str">
            <v>?</v>
          </cell>
        </row>
        <row r="1165">
          <cell r="A1165" t="str">
            <v>051204300</v>
          </cell>
          <cell r="B1165" t="str">
            <v>5/16 X 3/4 X 1/4 X 30 PE STRAIGHT END LINE SET</v>
          </cell>
          <cell r="C1165">
            <v>0</v>
          </cell>
          <cell r="D1165" t="str">
            <v>?</v>
          </cell>
          <cell r="E1165">
            <v>0</v>
          </cell>
          <cell r="F1165" t="str">
            <v>LSET</v>
          </cell>
          <cell r="G1165">
            <v>0</v>
          </cell>
          <cell r="H1165" t="str">
            <v xml:space="preserve"> </v>
          </cell>
          <cell r="I1165">
            <v>10094913023604</v>
          </cell>
          <cell r="J1165">
            <v>0</v>
          </cell>
          <cell r="K1165" t="str">
            <v xml:space="preserve"> </v>
          </cell>
          <cell r="L1165" t="str">
            <v>?</v>
          </cell>
          <cell r="M1165">
            <v>0</v>
          </cell>
          <cell r="N1165">
            <v>41092</v>
          </cell>
          <cell r="O1165">
            <v>0</v>
          </cell>
          <cell r="P1165" t="str">
            <v>O</v>
          </cell>
          <cell r="Q1165" t="str">
            <v>A</v>
          </cell>
          <cell r="R1165" t="str">
            <v>EACH</v>
          </cell>
          <cell r="S1165" t="str">
            <v>EACH</v>
          </cell>
          <cell r="T1165">
            <v>0</v>
          </cell>
          <cell r="U1165">
            <v>0</v>
          </cell>
          <cell r="V1165">
            <v>15.274179999999999</v>
          </cell>
          <cell r="W1165">
            <v>0</v>
          </cell>
          <cell r="X1165">
            <v>0</v>
          </cell>
          <cell r="Y1165">
            <v>0</v>
          </cell>
          <cell r="Z1165" t="str">
            <v>LSET</v>
          </cell>
          <cell r="AC1165">
            <v>12</v>
          </cell>
          <cell r="AD1165">
            <v>0</v>
          </cell>
          <cell r="AE1165">
            <v>13</v>
          </cell>
          <cell r="AF1165" t="str">
            <v>W</v>
          </cell>
          <cell r="AH1165" t="str">
            <v>LINE SET 30 PE</v>
          </cell>
          <cell r="AI1165" t="str">
            <v>EACH</v>
          </cell>
          <cell r="AJ1165">
            <v>0</v>
          </cell>
          <cell r="AK1165">
            <v>0</v>
          </cell>
          <cell r="AL1165">
            <v>0</v>
          </cell>
          <cell r="AM1165">
            <v>12</v>
          </cell>
          <cell r="AN1165" t="str">
            <v>?</v>
          </cell>
        </row>
        <row r="1166">
          <cell r="A1166" t="str">
            <v>051204301</v>
          </cell>
          <cell r="B1166" t="str">
            <v>5/16 X 3/4 X 1/4 X 30 PE 90 DEGREE BEND LINE SET</v>
          </cell>
          <cell r="C1166">
            <v>0</v>
          </cell>
          <cell r="D1166" t="str">
            <v>?</v>
          </cell>
          <cell r="E1166">
            <v>0</v>
          </cell>
          <cell r="F1166" t="str">
            <v>LSET</v>
          </cell>
          <cell r="G1166">
            <v>0</v>
          </cell>
          <cell r="H1166" t="str">
            <v xml:space="preserve"> </v>
          </cell>
          <cell r="I1166">
            <v>10094913023598</v>
          </cell>
          <cell r="J1166">
            <v>0</v>
          </cell>
          <cell r="K1166" t="str">
            <v xml:space="preserve"> </v>
          </cell>
          <cell r="L1166" t="str">
            <v>?</v>
          </cell>
          <cell r="M1166">
            <v>0</v>
          </cell>
          <cell r="N1166">
            <v>41092</v>
          </cell>
          <cell r="O1166">
            <v>0</v>
          </cell>
          <cell r="P1166" t="str">
            <v>O</v>
          </cell>
          <cell r="Q1166" t="str">
            <v>A</v>
          </cell>
          <cell r="R1166" t="str">
            <v>EACH</v>
          </cell>
          <cell r="S1166" t="str">
            <v>EACH</v>
          </cell>
          <cell r="T1166">
            <v>0</v>
          </cell>
          <cell r="U1166">
            <v>0</v>
          </cell>
          <cell r="V1166">
            <v>15.274179999999999</v>
          </cell>
          <cell r="W1166">
            <v>0</v>
          </cell>
          <cell r="X1166">
            <v>0</v>
          </cell>
          <cell r="Y1166">
            <v>0</v>
          </cell>
          <cell r="Z1166" t="str">
            <v>LSET</v>
          </cell>
          <cell r="AC1166">
            <v>12</v>
          </cell>
          <cell r="AD1166">
            <v>0</v>
          </cell>
          <cell r="AE1166">
            <v>13</v>
          </cell>
          <cell r="AF1166" t="str">
            <v>W</v>
          </cell>
          <cell r="AH1166" t="str">
            <v>LINE SET 30 PE</v>
          </cell>
          <cell r="AI1166" t="str">
            <v>EACH</v>
          </cell>
          <cell r="AJ1166">
            <v>0</v>
          </cell>
          <cell r="AK1166">
            <v>0</v>
          </cell>
          <cell r="AL1166">
            <v>0</v>
          </cell>
          <cell r="AM1166">
            <v>12</v>
          </cell>
          <cell r="AN1166" t="str">
            <v>?</v>
          </cell>
        </row>
        <row r="1167">
          <cell r="A1167" t="str">
            <v>051204350</v>
          </cell>
          <cell r="B1167" t="str">
            <v>5/16 X 3/4 X 1/4 X 35 PE STRAIGHT END LINE SET</v>
          </cell>
          <cell r="C1167">
            <v>0</v>
          </cell>
          <cell r="D1167" t="str">
            <v>?</v>
          </cell>
          <cell r="E1167">
            <v>0</v>
          </cell>
          <cell r="F1167" t="str">
            <v>LSET</v>
          </cell>
          <cell r="G1167">
            <v>0</v>
          </cell>
          <cell r="H1167" t="str">
            <v xml:space="preserve"> </v>
          </cell>
          <cell r="I1167">
            <v>10094913023581</v>
          </cell>
          <cell r="J1167">
            <v>0</v>
          </cell>
          <cell r="K1167" t="str">
            <v xml:space="preserve"> </v>
          </cell>
          <cell r="L1167" t="str">
            <v>?</v>
          </cell>
          <cell r="M1167">
            <v>0</v>
          </cell>
          <cell r="N1167">
            <v>41092</v>
          </cell>
          <cell r="O1167">
            <v>0</v>
          </cell>
          <cell r="P1167" t="str">
            <v>O</v>
          </cell>
          <cell r="Q1167" t="str">
            <v>A</v>
          </cell>
          <cell r="R1167" t="str">
            <v>EACH</v>
          </cell>
          <cell r="S1167" t="str">
            <v>EACH</v>
          </cell>
          <cell r="T1167">
            <v>0</v>
          </cell>
          <cell r="U1167">
            <v>0</v>
          </cell>
          <cell r="V1167">
            <v>17.278210000000001</v>
          </cell>
          <cell r="W1167">
            <v>0</v>
          </cell>
          <cell r="X1167">
            <v>0</v>
          </cell>
          <cell r="Y1167">
            <v>0</v>
          </cell>
          <cell r="Z1167" t="str">
            <v>LSET</v>
          </cell>
          <cell r="AC1167">
            <v>12</v>
          </cell>
          <cell r="AD1167">
            <v>0</v>
          </cell>
          <cell r="AE1167">
            <v>13</v>
          </cell>
          <cell r="AF1167" t="str">
            <v>W</v>
          </cell>
          <cell r="AH1167" t="str">
            <v>LINE SET 35 PE</v>
          </cell>
          <cell r="AI1167" t="str">
            <v>EACH</v>
          </cell>
          <cell r="AJ1167">
            <v>0</v>
          </cell>
          <cell r="AK1167">
            <v>0</v>
          </cell>
          <cell r="AL1167">
            <v>0</v>
          </cell>
          <cell r="AM1167">
            <v>12</v>
          </cell>
          <cell r="AN1167" t="str">
            <v>?</v>
          </cell>
        </row>
        <row r="1168">
          <cell r="A1168" t="str">
            <v>051204351</v>
          </cell>
          <cell r="B1168" t="str">
            <v>5/16 X 3/4 X 1/4 X 35 PE 90 DEGREE BEND LINE SET</v>
          </cell>
          <cell r="C1168">
            <v>0</v>
          </cell>
          <cell r="D1168" t="str">
            <v>?</v>
          </cell>
          <cell r="E1168">
            <v>0</v>
          </cell>
          <cell r="F1168" t="str">
            <v>LSET</v>
          </cell>
          <cell r="G1168">
            <v>0</v>
          </cell>
          <cell r="H1168" t="str">
            <v xml:space="preserve"> </v>
          </cell>
          <cell r="I1168">
            <v>10094913023574</v>
          </cell>
          <cell r="J1168">
            <v>0</v>
          </cell>
          <cell r="K1168" t="str">
            <v xml:space="preserve"> </v>
          </cell>
          <cell r="L1168" t="str">
            <v>?</v>
          </cell>
          <cell r="M1168">
            <v>0</v>
          </cell>
          <cell r="N1168">
            <v>41092</v>
          </cell>
          <cell r="O1168">
            <v>0</v>
          </cell>
          <cell r="P1168" t="str">
            <v>O</v>
          </cell>
          <cell r="Q1168" t="str">
            <v>A</v>
          </cell>
          <cell r="R1168" t="str">
            <v>EACH</v>
          </cell>
          <cell r="S1168" t="str">
            <v>EACH</v>
          </cell>
          <cell r="T1168">
            <v>0</v>
          </cell>
          <cell r="U1168">
            <v>0</v>
          </cell>
          <cell r="V1168">
            <v>17.278210000000001</v>
          </cell>
          <cell r="W1168">
            <v>0</v>
          </cell>
          <cell r="X1168">
            <v>0</v>
          </cell>
          <cell r="Y1168">
            <v>0</v>
          </cell>
          <cell r="Z1168" t="str">
            <v>LSET</v>
          </cell>
          <cell r="AC1168">
            <v>12</v>
          </cell>
          <cell r="AD1168">
            <v>0</v>
          </cell>
          <cell r="AE1168">
            <v>13</v>
          </cell>
          <cell r="AF1168" t="str">
            <v>W</v>
          </cell>
          <cell r="AH1168" t="str">
            <v>LINE SET 35 PE</v>
          </cell>
          <cell r="AI1168" t="str">
            <v>EACH</v>
          </cell>
          <cell r="AJ1168">
            <v>0</v>
          </cell>
          <cell r="AK1168">
            <v>0</v>
          </cell>
          <cell r="AL1168">
            <v>0</v>
          </cell>
          <cell r="AM1168">
            <v>12</v>
          </cell>
          <cell r="AN1168" t="str">
            <v>?</v>
          </cell>
        </row>
        <row r="1169">
          <cell r="A1169" t="str">
            <v>051204400</v>
          </cell>
          <cell r="B1169" t="str">
            <v>5/16 X 3/4 X 1/4 X 40 PE STRAIGHT END LINE SET</v>
          </cell>
          <cell r="C1169">
            <v>0</v>
          </cell>
          <cell r="D1169" t="str">
            <v>?</v>
          </cell>
          <cell r="E1169">
            <v>0</v>
          </cell>
          <cell r="F1169" t="str">
            <v>LSET</v>
          </cell>
          <cell r="G1169">
            <v>0</v>
          </cell>
          <cell r="H1169" t="str">
            <v xml:space="preserve"> </v>
          </cell>
          <cell r="I1169">
            <v>10094913023567</v>
          </cell>
          <cell r="J1169">
            <v>0</v>
          </cell>
          <cell r="K1169" t="str">
            <v xml:space="preserve"> </v>
          </cell>
          <cell r="L1169" t="str">
            <v>?</v>
          </cell>
          <cell r="M1169">
            <v>0</v>
          </cell>
          <cell r="N1169">
            <v>41092</v>
          </cell>
          <cell r="O1169">
            <v>0</v>
          </cell>
          <cell r="P1169" t="str">
            <v>O</v>
          </cell>
          <cell r="Q1169" t="str">
            <v>A</v>
          </cell>
          <cell r="R1169" t="str">
            <v>EACH</v>
          </cell>
          <cell r="S1169" t="str">
            <v>EACH</v>
          </cell>
          <cell r="T1169">
            <v>0</v>
          </cell>
          <cell r="U1169">
            <v>0</v>
          </cell>
          <cell r="V1169">
            <v>19.282240000000002</v>
          </cell>
          <cell r="W1169">
            <v>0</v>
          </cell>
          <cell r="X1169">
            <v>0</v>
          </cell>
          <cell r="Y1169">
            <v>0</v>
          </cell>
          <cell r="Z1169" t="str">
            <v>LSET</v>
          </cell>
          <cell r="AC1169">
            <v>12</v>
          </cell>
          <cell r="AD1169">
            <v>0</v>
          </cell>
          <cell r="AE1169">
            <v>13</v>
          </cell>
          <cell r="AF1169" t="str">
            <v>W</v>
          </cell>
          <cell r="AH1169" t="str">
            <v>LINE SET 40 PE</v>
          </cell>
          <cell r="AI1169" t="str">
            <v>EACH</v>
          </cell>
          <cell r="AJ1169">
            <v>0</v>
          </cell>
          <cell r="AK1169">
            <v>0</v>
          </cell>
          <cell r="AL1169">
            <v>0</v>
          </cell>
          <cell r="AM1169">
            <v>12</v>
          </cell>
          <cell r="AN1169" t="str">
            <v>?</v>
          </cell>
        </row>
        <row r="1170">
          <cell r="A1170" t="str">
            <v>051204401</v>
          </cell>
          <cell r="B1170" t="str">
            <v>5/16 X 3/4 X 1/4 X 40 PE 90 DEGREE BEND LINE SET</v>
          </cell>
          <cell r="C1170">
            <v>0</v>
          </cell>
          <cell r="D1170" t="str">
            <v>?</v>
          </cell>
          <cell r="E1170">
            <v>0</v>
          </cell>
          <cell r="F1170" t="str">
            <v>LSET</v>
          </cell>
          <cell r="G1170">
            <v>0</v>
          </cell>
          <cell r="H1170" t="str">
            <v xml:space="preserve"> </v>
          </cell>
          <cell r="I1170">
            <v>10094913023550</v>
          </cell>
          <cell r="J1170">
            <v>0</v>
          </cell>
          <cell r="K1170" t="str">
            <v xml:space="preserve"> </v>
          </cell>
          <cell r="L1170" t="str">
            <v>?</v>
          </cell>
          <cell r="M1170">
            <v>0</v>
          </cell>
          <cell r="N1170">
            <v>41092</v>
          </cell>
          <cell r="O1170">
            <v>0</v>
          </cell>
          <cell r="P1170" t="str">
            <v>O</v>
          </cell>
          <cell r="Q1170" t="str">
            <v>A</v>
          </cell>
          <cell r="R1170" t="str">
            <v>EACH</v>
          </cell>
          <cell r="S1170" t="str">
            <v>EACH</v>
          </cell>
          <cell r="T1170">
            <v>0</v>
          </cell>
          <cell r="U1170">
            <v>0</v>
          </cell>
          <cell r="V1170">
            <v>19.282240000000002</v>
          </cell>
          <cell r="W1170">
            <v>0</v>
          </cell>
          <cell r="X1170">
            <v>0</v>
          </cell>
          <cell r="Y1170">
            <v>0</v>
          </cell>
          <cell r="Z1170" t="str">
            <v>LSET</v>
          </cell>
          <cell r="AC1170">
            <v>12</v>
          </cell>
          <cell r="AD1170">
            <v>0</v>
          </cell>
          <cell r="AE1170">
            <v>13</v>
          </cell>
          <cell r="AF1170" t="str">
            <v>W</v>
          </cell>
          <cell r="AH1170" t="str">
            <v>LINE SET 40 PE</v>
          </cell>
          <cell r="AI1170" t="str">
            <v>EACH</v>
          </cell>
          <cell r="AJ1170">
            <v>0</v>
          </cell>
          <cell r="AK1170">
            <v>0</v>
          </cell>
          <cell r="AL1170">
            <v>0</v>
          </cell>
          <cell r="AM1170">
            <v>12</v>
          </cell>
          <cell r="AN1170" t="str">
            <v>?</v>
          </cell>
        </row>
        <row r="1171">
          <cell r="A1171" t="str">
            <v>051204450</v>
          </cell>
          <cell r="B1171" t="str">
            <v>5/16 X 3/4 X 1/4 X 45 PE STRAIGHT END LINE SET</v>
          </cell>
          <cell r="C1171">
            <v>0</v>
          </cell>
          <cell r="D1171" t="str">
            <v>?</v>
          </cell>
          <cell r="E1171">
            <v>0</v>
          </cell>
          <cell r="F1171" t="str">
            <v>LSET</v>
          </cell>
          <cell r="G1171">
            <v>0</v>
          </cell>
          <cell r="H1171" t="str">
            <v xml:space="preserve"> </v>
          </cell>
          <cell r="I1171">
            <v>10094913023543</v>
          </cell>
          <cell r="J1171">
            <v>0</v>
          </cell>
          <cell r="K1171" t="str">
            <v xml:space="preserve"> </v>
          </cell>
          <cell r="L1171" t="str">
            <v>?</v>
          </cell>
          <cell r="M1171">
            <v>0</v>
          </cell>
          <cell r="N1171">
            <v>41092</v>
          </cell>
          <cell r="O1171">
            <v>0</v>
          </cell>
          <cell r="P1171" t="str">
            <v>O</v>
          </cell>
          <cell r="Q1171" t="str">
            <v>A</v>
          </cell>
          <cell r="R1171" t="str">
            <v>EACH</v>
          </cell>
          <cell r="S1171" t="str">
            <v>EACH</v>
          </cell>
          <cell r="T1171">
            <v>0</v>
          </cell>
          <cell r="U1171">
            <v>0</v>
          </cell>
          <cell r="V1171">
            <v>21.286269999999998</v>
          </cell>
          <cell r="W1171">
            <v>0</v>
          </cell>
          <cell r="X1171">
            <v>0</v>
          </cell>
          <cell r="Y1171">
            <v>0</v>
          </cell>
          <cell r="Z1171" t="str">
            <v>LSET</v>
          </cell>
          <cell r="AC1171">
            <v>12</v>
          </cell>
          <cell r="AD1171">
            <v>0</v>
          </cell>
          <cell r="AE1171">
            <v>13</v>
          </cell>
          <cell r="AF1171" t="str">
            <v>W</v>
          </cell>
          <cell r="AH1171" t="str">
            <v>LINE SET 45 PE</v>
          </cell>
          <cell r="AI1171" t="str">
            <v>EACH</v>
          </cell>
          <cell r="AJ1171">
            <v>0</v>
          </cell>
          <cell r="AK1171">
            <v>0</v>
          </cell>
          <cell r="AL1171">
            <v>0</v>
          </cell>
          <cell r="AM1171">
            <v>12</v>
          </cell>
          <cell r="AN1171" t="str">
            <v>?</v>
          </cell>
        </row>
        <row r="1172">
          <cell r="A1172" t="str">
            <v>051204451</v>
          </cell>
          <cell r="B1172" t="str">
            <v>5/16 X 3/4 X 1/4 X 45 PE 90 DEGREE BEND LINE SET</v>
          </cell>
          <cell r="C1172">
            <v>0</v>
          </cell>
          <cell r="D1172" t="str">
            <v>?</v>
          </cell>
          <cell r="E1172">
            <v>0</v>
          </cell>
          <cell r="F1172" t="str">
            <v>LSET</v>
          </cell>
          <cell r="G1172">
            <v>0</v>
          </cell>
          <cell r="H1172" t="str">
            <v xml:space="preserve"> </v>
          </cell>
          <cell r="I1172">
            <v>10094913023536</v>
          </cell>
          <cell r="J1172">
            <v>0</v>
          </cell>
          <cell r="K1172" t="str">
            <v xml:space="preserve"> </v>
          </cell>
          <cell r="L1172" t="str">
            <v>?</v>
          </cell>
          <cell r="M1172">
            <v>0</v>
          </cell>
          <cell r="N1172">
            <v>41092</v>
          </cell>
          <cell r="O1172">
            <v>0</v>
          </cell>
          <cell r="P1172" t="str">
            <v>O</v>
          </cell>
          <cell r="Q1172" t="str">
            <v>A</v>
          </cell>
          <cell r="R1172" t="str">
            <v>EACH</v>
          </cell>
          <cell r="S1172" t="str">
            <v>EACH</v>
          </cell>
          <cell r="T1172">
            <v>0</v>
          </cell>
          <cell r="U1172">
            <v>0</v>
          </cell>
          <cell r="V1172">
            <v>21.286269999999998</v>
          </cell>
          <cell r="W1172">
            <v>0</v>
          </cell>
          <cell r="X1172">
            <v>0</v>
          </cell>
          <cell r="Y1172">
            <v>0</v>
          </cell>
          <cell r="Z1172" t="str">
            <v>LSET</v>
          </cell>
          <cell r="AC1172">
            <v>12</v>
          </cell>
          <cell r="AD1172">
            <v>0</v>
          </cell>
          <cell r="AE1172">
            <v>13</v>
          </cell>
          <cell r="AF1172" t="str">
            <v>W</v>
          </cell>
          <cell r="AH1172" t="str">
            <v>LINE SET 45 PE</v>
          </cell>
          <cell r="AI1172" t="str">
            <v>EACH</v>
          </cell>
          <cell r="AJ1172">
            <v>0</v>
          </cell>
          <cell r="AK1172">
            <v>0</v>
          </cell>
          <cell r="AL1172">
            <v>0</v>
          </cell>
          <cell r="AM1172">
            <v>12</v>
          </cell>
          <cell r="AN1172" t="str">
            <v>?</v>
          </cell>
        </row>
        <row r="1173">
          <cell r="A1173" t="str">
            <v>051204500</v>
          </cell>
          <cell r="B1173" t="str">
            <v>5/16 X 3/4 X 1/4 X 50 PE STRAIGHT END LINE SET</v>
          </cell>
          <cell r="C1173">
            <v>0</v>
          </cell>
          <cell r="D1173" t="str">
            <v>?</v>
          </cell>
          <cell r="E1173">
            <v>0</v>
          </cell>
          <cell r="F1173" t="str">
            <v>LSET</v>
          </cell>
          <cell r="G1173">
            <v>0</v>
          </cell>
          <cell r="H1173" t="str">
            <v xml:space="preserve"> </v>
          </cell>
          <cell r="I1173">
            <v>10094913023529</v>
          </cell>
          <cell r="J1173">
            <v>0</v>
          </cell>
          <cell r="K1173" t="str">
            <v xml:space="preserve"> </v>
          </cell>
          <cell r="L1173" t="str">
            <v>?</v>
          </cell>
          <cell r="M1173">
            <v>0</v>
          </cell>
          <cell r="N1173">
            <v>41092</v>
          </cell>
          <cell r="O1173">
            <v>0</v>
          </cell>
          <cell r="P1173" t="str">
            <v>O</v>
          </cell>
          <cell r="Q1173" t="str">
            <v>A</v>
          </cell>
          <cell r="R1173" t="str">
            <v>EACH</v>
          </cell>
          <cell r="S1173" t="str">
            <v>EACH</v>
          </cell>
          <cell r="T1173">
            <v>0</v>
          </cell>
          <cell r="U1173">
            <v>0</v>
          </cell>
          <cell r="V1173">
            <v>24.040299999999998</v>
          </cell>
          <cell r="W1173">
            <v>0</v>
          </cell>
          <cell r="X1173">
            <v>0</v>
          </cell>
          <cell r="Y1173">
            <v>0</v>
          </cell>
          <cell r="Z1173" t="str">
            <v>LSET</v>
          </cell>
          <cell r="AC1173">
            <v>8</v>
          </cell>
          <cell r="AD1173">
            <v>0</v>
          </cell>
          <cell r="AE1173">
            <v>13</v>
          </cell>
          <cell r="AF1173" t="str">
            <v>W</v>
          </cell>
          <cell r="AH1173" t="str">
            <v>LINE SET 50 PE</v>
          </cell>
          <cell r="AI1173" t="str">
            <v>EACH</v>
          </cell>
          <cell r="AJ1173">
            <v>0</v>
          </cell>
          <cell r="AK1173">
            <v>0</v>
          </cell>
          <cell r="AL1173">
            <v>0</v>
          </cell>
          <cell r="AM1173">
            <v>12</v>
          </cell>
          <cell r="AN1173" t="str">
            <v>?</v>
          </cell>
        </row>
        <row r="1174">
          <cell r="A1174" t="str">
            <v>051204501</v>
          </cell>
          <cell r="B1174" t="str">
            <v>5/16 X 3/4 X 1/4 X 50 PE 90 DEGREE BEND LINE SET</v>
          </cell>
          <cell r="C1174">
            <v>0</v>
          </cell>
          <cell r="D1174" t="str">
            <v>?</v>
          </cell>
          <cell r="E1174">
            <v>0</v>
          </cell>
          <cell r="F1174" t="str">
            <v>LSET</v>
          </cell>
          <cell r="G1174">
            <v>0</v>
          </cell>
          <cell r="H1174" t="str">
            <v xml:space="preserve"> </v>
          </cell>
          <cell r="I1174">
            <v>10094913023512</v>
          </cell>
          <cell r="J1174">
            <v>0</v>
          </cell>
          <cell r="K1174" t="str">
            <v xml:space="preserve"> </v>
          </cell>
          <cell r="L1174" t="str">
            <v>?</v>
          </cell>
          <cell r="M1174">
            <v>0</v>
          </cell>
          <cell r="N1174">
            <v>41092</v>
          </cell>
          <cell r="O1174">
            <v>0</v>
          </cell>
          <cell r="P1174" t="str">
            <v>O</v>
          </cell>
          <cell r="Q1174" t="str">
            <v>A</v>
          </cell>
          <cell r="R1174" t="str">
            <v>EACH</v>
          </cell>
          <cell r="S1174" t="str">
            <v>EACH</v>
          </cell>
          <cell r="T1174">
            <v>0</v>
          </cell>
          <cell r="U1174">
            <v>0</v>
          </cell>
          <cell r="V1174">
            <v>24.040299999999998</v>
          </cell>
          <cell r="W1174">
            <v>0</v>
          </cell>
          <cell r="X1174">
            <v>0</v>
          </cell>
          <cell r="Y1174">
            <v>0</v>
          </cell>
          <cell r="Z1174" t="str">
            <v>LSET</v>
          </cell>
          <cell r="AC1174">
            <v>8</v>
          </cell>
          <cell r="AD1174">
            <v>0</v>
          </cell>
          <cell r="AE1174">
            <v>13</v>
          </cell>
          <cell r="AF1174" t="str">
            <v>W</v>
          </cell>
          <cell r="AH1174" t="str">
            <v>LINE SET 50 PE</v>
          </cell>
          <cell r="AI1174" t="str">
            <v>EACH</v>
          </cell>
          <cell r="AJ1174">
            <v>0</v>
          </cell>
          <cell r="AK1174">
            <v>0</v>
          </cell>
          <cell r="AL1174">
            <v>0</v>
          </cell>
          <cell r="AM1174">
            <v>12</v>
          </cell>
          <cell r="AN1174" t="str">
            <v>?</v>
          </cell>
        </row>
        <row r="1175">
          <cell r="A1175" t="str">
            <v>051206100</v>
          </cell>
          <cell r="B1175" t="str">
            <v>5/16 X 3/4 X 3/8 X 10 PE STRAIGHT END LINE SET</v>
          </cell>
          <cell r="C1175">
            <v>0</v>
          </cell>
          <cell r="D1175" t="str">
            <v>?</v>
          </cell>
          <cell r="E1175">
            <v>160.12</v>
          </cell>
          <cell r="F1175" t="str">
            <v>LSET</v>
          </cell>
          <cell r="G1175">
            <v>0</v>
          </cell>
          <cell r="H1175" t="str">
            <v xml:space="preserve"> </v>
          </cell>
          <cell r="I1175">
            <v>10094913023505</v>
          </cell>
          <cell r="J1175">
            <v>0</v>
          </cell>
          <cell r="K1175" t="str">
            <v xml:space="preserve"> </v>
          </cell>
          <cell r="L1175" t="str">
            <v>?</v>
          </cell>
          <cell r="M1175">
            <v>0</v>
          </cell>
          <cell r="N1175">
            <v>41092</v>
          </cell>
          <cell r="O1175">
            <v>0</v>
          </cell>
          <cell r="P1175" t="str">
            <v>O</v>
          </cell>
          <cell r="Q1175" t="str">
            <v>A</v>
          </cell>
          <cell r="R1175" t="str">
            <v>EACH</v>
          </cell>
          <cell r="S1175" t="str">
            <v>EACH</v>
          </cell>
          <cell r="T1175">
            <v>0</v>
          </cell>
          <cell r="U1175">
            <v>0</v>
          </cell>
          <cell r="V1175">
            <v>7.3720600000000003</v>
          </cell>
          <cell r="W1175">
            <v>0</v>
          </cell>
          <cell r="X1175">
            <v>0</v>
          </cell>
          <cell r="Y1175">
            <v>0</v>
          </cell>
          <cell r="Z1175" t="str">
            <v>LSET</v>
          </cell>
          <cell r="AC1175">
            <v>12</v>
          </cell>
          <cell r="AD1175">
            <v>0</v>
          </cell>
          <cell r="AE1175">
            <v>13</v>
          </cell>
          <cell r="AF1175" t="str">
            <v>W</v>
          </cell>
          <cell r="AH1175" t="str">
            <v>LINE SET 10 PE</v>
          </cell>
          <cell r="AI1175" t="str">
            <v>EACH</v>
          </cell>
          <cell r="AJ1175">
            <v>0</v>
          </cell>
          <cell r="AK1175">
            <v>0</v>
          </cell>
          <cell r="AL1175">
            <v>0</v>
          </cell>
          <cell r="AM1175">
            <v>12</v>
          </cell>
          <cell r="AN1175" t="str">
            <v>?</v>
          </cell>
        </row>
        <row r="1176">
          <cell r="A1176" t="str">
            <v>051206101</v>
          </cell>
          <cell r="B1176" t="str">
            <v>5/16 X 3/4 X 3/8 X 10 PE 90 DEGREE BEND LINE SET</v>
          </cell>
          <cell r="C1176">
            <v>0</v>
          </cell>
          <cell r="D1176" t="str">
            <v>?</v>
          </cell>
          <cell r="E1176">
            <v>160.12</v>
          </cell>
          <cell r="F1176" t="str">
            <v>LSET</v>
          </cell>
          <cell r="G1176">
            <v>0</v>
          </cell>
          <cell r="H1176" t="str">
            <v xml:space="preserve"> </v>
          </cell>
          <cell r="I1176">
            <v>10094913023499</v>
          </cell>
          <cell r="J1176">
            <v>0</v>
          </cell>
          <cell r="K1176" t="str">
            <v xml:space="preserve"> </v>
          </cell>
          <cell r="L1176" t="str">
            <v>?</v>
          </cell>
          <cell r="M1176">
            <v>0</v>
          </cell>
          <cell r="N1176">
            <v>41092</v>
          </cell>
          <cell r="O1176">
            <v>0</v>
          </cell>
          <cell r="P1176" t="str">
            <v>O</v>
          </cell>
          <cell r="Q1176" t="str">
            <v>A</v>
          </cell>
          <cell r="R1176" t="str">
            <v>EACH</v>
          </cell>
          <cell r="S1176" t="str">
            <v>EACH</v>
          </cell>
          <cell r="T1176">
            <v>0</v>
          </cell>
          <cell r="U1176">
            <v>0</v>
          </cell>
          <cell r="V1176">
            <v>7.3720600000000003</v>
          </cell>
          <cell r="W1176">
            <v>0</v>
          </cell>
          <cell r="X1176">
            <v>0</v>
          </cell>
          <cell r="Y1176">
            <v>0</v>
          </cell>
          <cell r="Z1176" t="str">
            <v>LSET</v>
          </cell>
          <cell r="AC1176">
            <v>12</v>
          </cell>
          <cell r="AD1176">
            <v>0</v>
          </cell>
          <cell r="AE1176">
            <v>13</v>
          </cell>
          <cell r="AF1176" t="str">
            <v>W</v>
          </cell>
          <cell r="AH1176" t="str">
            <v>LINE SET 10 PE</v>
          </cell>
          <cell r="AI1176" t="str">
            <v>EACH</v>
          </cell>
          <cell r="AJ1176">
            <v>0</v>
          </cell>
          <cell r="AK1176">
            <v>0</v>
          </cell>
          <cell r="AL1176">
            <v>0</v>
          </cell>
          <cell r="AM1176">
            <v>12</v>
          </cell>
          <cell r="AN1176" t="str">
            <v>?</v>
          </cell>
        </row>
        <row r="1177">
          <cell r="A1177" t="str">
            <v>051206150</v>
          </cell>
          <cell r="B1177" t="str">
            <v>5/16 X 3/4 X 3/8 X 15 PE STRAIGHT END LINE SET</v>
          </cell>
          <cell r="C1177">
            <v>0</v>
          </cell>
          <cell r="D1177" t="str">
            <v>?</v>
          </cell>
          <cell r="E1177">
            <v>216.48</v>
          </cell>
          <cell r="F1177" t="str">
            <v>LSET</v>
          </cell>
          <cell r="G1177">
            <v>0</v>
          </cell>
          <cell r="H1177" t="str">
            <v xml:space="preserve"> </v>
          </cell>
          <cell r="I1177">
            <v>10094913023482</v>
          </cell>
          <cell r="J1177">
            <v>0</v>
          </cell>
          <cell r="K1177" t="str">
            <v xml:space="preserve"> </v>
          </cell>
          <cell r="L1177" t="str">
            <v>?</v>
          </cell>
          <cell r="M1177">
            <v>0</v>
          </cell>
          <cell r="N1177">
            <v>41092</v>
          </cell>
          <cell r="O1177">
            <v>0</v>
          </cell>
          <cell r="P1177" t="str">
            <v>O</v>
          </cell>
          <cell r="Q1177" t="str">
            <v>A</v>
          </cell>
          <cell r="R1177" t="str">
            <v>EACH</v>
          </cell>
          <cell r="S1177" t="str">
            <v>EACH</v>
          </cell>
          <cell r="T1177">
            <v>0</v>
          </cell>
          <cell r="U1177">
            <v>0</v>
          </cell>
          <cell r="V1177">
            <v>9.43309</v>
          </cell>
          <cell r="W1177">
            <v>0</v>
          </cell>
          <cell r="X1177">
            <v>0</v>
          </cell>
          <cell r="Y1177">
            <v>0</v>
          </cell>
          <cell r="Z1177" t="str">
            <v>LSET</v>
          </cell>
          <cell r="AC1177">
            <v>12</v>
          </cell>
          <cell r="AD1177">
            <v>0</v>
          </cell>
          <cell r="AE1177">
            <v>13</v>
          </cell>
          <cell r="AF1177" t="str">
            <v>W</v>
          </cell>
          <cell r="AH1177" t="str">
            <v>LINE SET 15 PE</v>
          </cell>
          <cell r="AI1177" t="str">
            <v>EACH</v>
          </cell>
          <cell r="AJ1177">
            <v>0</v>
          </cell>
          <cell r="AK1177">
            <v>0</v>
          </cell>
          <cell r="AL1177">
            <v>0</v>
          </cell>
          <cell r="AM1177">
            <v>12</v>
          </cell>
          <cell r="AN1177" t="str">
            <v>?</v>
          </cell>
        </row>
        <row r="1178">
          <cell r="A1178" t="str">
            <v>051206151</v>
          </cell>
          <cell r="B1178" t="str">
            <v>5/16 X 3/4 X 3/8 X 15 PE 90 DEGREE BEND LINE SET</v>
          </cell>
          <cell r="C1178">
            <v>0</v>
          </cell>
          <cell r="D1178" t="str">
            <v>?</v>
          </cell>
          <cell r="E1178">
            <v>216.48</v>
          </cell>
          <cell r="F1178" t="str">
            <v>LSET</v>
          </cell>
          <cell r="G1178">
            <v>0</v>
          </cell>
          <cell r="H1178" t="str">
            <v xml:space="preserve"> </v>
          </cell>
          <cell r="I1178">
            <v>10094913023475</v>
          </cell>
          <cell r="J1178">
            <v>0</v>
          </cell>
          <cell r="K1178" t="str">
            <v xml:space="preserve"> </v>
          </cell>
          <cell r="L1178" t="str">
            <v>?</v>
          </cell>
          <cell r="M1178">
            <v>0</v>
          </cell>
          <cell r="N1178">
            <v>41092</v>
          </cell>
          <cell r="O1178">
            <v>0</v>
          </cell>
          <cell r="P1178" t="str">
            <v>O</v>
          </cell>
          <cell r="Q1178" t="str">
            <v>A</v>
          </cell>
          <cell r="R1178" t="str">
            <v>EACH</v>
          </cell>
          <cell r="S1178" t="str">
            <v>EACH</v>
          </cell>
          <cell r="T1178">
            <v>0</v>
          </cell>
          <cell r="U1178">
            <v>0</v>
          </cell>
          <cell r="V1178">
            <v>9.43309</v>
          </cell>
          <cell r="W1178">
            <v>0</v>
          </cell>
          <cell r="X1178">
            <v>0</v>
          </cell>
          <cell r="Y1178">
            <v>0</v>
          </cell>
          <cell r="Z1178" t="str">
            <v>LSET</v>
          </cell>
          <cell r="AC1178">
            <v>12</v>
          </cell>
          <cell r="AD1178">
            <v>0</v>
          </cell>
          <cell r="AE1178">
            <v>13</v>
          </cell>
          <cell r="AF1178" t="str">
            <v>W</v>
          </cell>
          <cell r="AH1178" t="str">
            <v>LINE SET 15 PE</v>
          </cell>
          <cell r="AI1178" t="str">
            <v>EACH</v>
          </cell>
          <cell r="AJ1178">
            <v>0</v>
          </cell>
          <cell r="AK1178">
            <v>0</v>
          </cell>
          <cell r="AL1178">
            <v>0</v>
          </cell>
          <cell r="AM1178">
            <v>12</v>
          </cell>
          <cell r="AN1178" t="str">
            <v>?</v>
          </cell>
        </row>
        <row r="1179">
          <cell r="A1179" t="str">
            <v>051206200</v>
          </cell>
          <cell r="B1179" t="str">
            <v>5/16 X 3/4 X 3/8 X 20 PE STRAIGHT END LINE SET</v>
          </cell>
          <cell r="C1179">
            <v>0</v>
          </cell>
          <cell r="D1179" t="str">
            <v>?</v>
          </cell>
          <cell r="E1179">
            <v>256.52</v>
          </cell>
          <cell r="F1179" t="str">
            <v>LSET</v>
          </cell>
          <cell r="G1179">
            <v>0</v>
          </cell>
          <cell r="H1179" t="str">
            <v xml:space="preserve"> </v>
          </cell>
          <cell r="I1179">
            <v>10094913023468</v>
          </cell>
          <cell r="J1179">
            <v>0</v>
          </cell>
          <cell r="K1179" t="str">
            <v xml:space="preserve"> </v>
          </cell>
          <cell r="L1179" t="str">
            <v>?</v>
          </cell>
          <cell r="M1179">
            <v>0</v>
          </cell>
          <cell r="N1179">
            <v>41092</v>
          </cell>
          <cell r="O1179">
            <v>0</v>
          </cell>
          <cell r="P1179" t="str">
            <v>O</v>
          </cell>
          <cell r="Q1179" t="str">
            <v>A</v>
          </cell>
          <cell r="R1179" t="str">
            <v>EACH</v>
          </cell>
          <cell r="S1179" t="str">
            <v>EACH</v>
          </cell>
          <cell r="T1179">
            <v>0</v>
          </cell>
          <cell r="U1179">
            <v>0</v>
          </cell>
          <cell r="V1179">
            <v>11.494120000000001</v>
          </cell>
          <cell r="W1179">
            <v>0</v>
          </cell>
          <cell r="X1179">
            <v>0</v>
          </cell>
          <cell r="Y1179">
            <v>0</v>
          </cell>
          <cell r="Z1179" t="str">
            <v>LSET</v>
          </cell>
          <cell r="AC1179">
            <v>12</v>
          </cell>
          <cell r="AD1179">
            <v>0</v>
          </cell>
          <cell r="AE1179">
            <v>13</v>
          </cell>
          <cell r="AF1179" t="str">
            <v>W</v>
          </cell>
          <cell r="AH1179" t="str">
            <v>LINE SET 20 PE</v>
          </cell>
          <cell r="AI1179" t="str">
            <v>EACH</v>
          </cell>
          <cell r="AJ1179">
            <v>0</v>
          </cell>
          <cell r="AK1179">
            <v>0</v>
          </cell>
          <cell r="AL1179">
            <v>0</v>
          </cell>
          <cell r="AM1179">
            <v>12</v>
          </cell>
          <cell r="AN1179" t="str">
            <v>?</v>
          </cell>
        </row>
        <row r="1180">
          <cell r="A1180" t="str">
            <v>051206201</v>
          </cell>
          <cell r="B1180" t="str">
            <v>5/16 X 3/4 X 3/8 X 20 PE 90 DEGREE BEND LINE SET</v>
          </cell>
          <cell r="C1180">
            <v>0</v>
          </cell>
          <cell r="D1180" t="str">
            <v>?</v>
          </cell>
          <cell r="E1180">
            <v>256.52</v>
          </cell>
          <cell r="F1180" t="str">
            <v>LSET</v>
          </cell>
          <cell r="G1180">
            <v>0</v>
          </cell>
          <cell r="H1180" t="str">
            <v xml:space="preserve"> </v>
          </cell>
          <cell r="I1180">
            <v>10094913023451</v>
          </cell>
          <cell r="J1180">
            <v>0</v>
          </cell>
          <cell r="K1180" t="str">
            <v xml:space="preserve"> </v>
          </cell>
          <cell r="L1180" t="str">
            <v>?</v>
          </cell>
          <cell r="M1180">
            <v>0</v>
          </cell>
          <cell r="N1180">
            <v>41092</v>
          </cell>
          <cell r="O1180">
            <v>0</v>
          </cell>
          <cell r="P1180" t="str">
            <v>S</v>
          </cell>
          <cell r="Q1180" t="str">
            <v>A</v>
          </cell>
          <cell r="R1180" t="str">
            <v>EACH</v>
          </cell>
          <cell r="S1180" t="str">
            <v>EACH</v>
          </cell>
          <cell r="T1180">
            <v>22.00583</v>
          </cell>
          <cell r="U1180">
            <v>0</v>
          </cell>
          <cell r="V1180">
            <v>11.494120000000001</v>
          </cell>
          <cell r="W1180">
            <v>0</v>
          </cell>
          <cell r="X1180">
            <v>0</v>
          </cell>
          <cell r="Y1180">
            <v>0</v>
          </cell>
          <cell r="Z1180" t="str">
            <v>LSET</v>
          </cell>
          <cell r="AC1180">
            <v>12</v>
          </cell>
          <cell r="AD1180">
            <v>0</v>
          </cell>
          <cell r="AE1180">
            <v>13</v>
          </cell>
          <cell r="AF1180" t="str">
            <v>W</v>
          </cell>
          <cell r="AH1180" t="str">
            <v>LINE SET 20 PE</v>
          </cell>
          <cell r="AI1180" t="str">
            <v>EACH</v>
          </cell>
          <cell r="AJ1180">
            <v>0</v>
          </cell>
          <cell r="AK1180">
            <v>0</v>
          </cell>
          <cell r="AL1180">
            <v>0</v>
          </cell>
          <cell r="AM1180">
            <v>12</v>
          </cell>
          <cell r="AN1180" t="str">
            <v>?</v>
          </cell>
        </row>
        <row r="1181">
          <cell r="A1181" t="str">
            <v>051206250</v>
          </cell>
          <cell r="B1181" t="str">
            <v>5/16 X 3/4 X 3/8 X 25 PE STRAIGHT END LINE SET</v>
          </cell>
          <cell r="C1181">
            <v>0</v>
          </cell>
          <cell r="D1181" t="str">
            <v>?</v>
          </cell>
          <cell r="E1181">
            <v>290.47000000000003</v>
          </cell>
          <cell r="F1181" t="str">
            <v>LSET</v>
          </cell>
          <cell r="G1181">
            <v>0</v>
          </cell>
          <cell r="H1181" t="str">
            <v xml:space="preserve"> </v>
          </cell>
          <cell r="I1181">
            <v>10094913023444</v>
          </cell>
          <cell r="J1181">
            <v>0</v>
          </cell>
          <cell r="K1181" t="str">
            <v xml:space="preserve"> </v>
          </cell>
          <cell r="L1181" t="str">
            <v>?</v>
          </cell>
          <cell r="M1181">
            <v>0</v>
          </cell>
          <cell r="N1181">
            <v>41092</v>
          </cell>
          <cell r="O1181">
            <v>0</v>
          </cell>
          <cell r="P1181" t="str">
            <v>O</v>
          </cell>
          <cell r="Q1181" t="str">
            <v>A</v>
          </cell>
          <cell r="R1181" t="str">
            <v>EACH</v>
          </cell>
          <cell r="S1181" t="str">
            <v>EACH</v>
          </cell>
          <cell r="T1181">
            <v>0</v>
          </cell>
          <cell r="U1181">
            <v>0</v>
          </cell>
          <cell r="V1181">
            <v>13.555149999999999</v>
          </cell>
          <cell r="W1181">
            <v>0</v>
          </cell>
          <cell r="X1181">
            <v>0</v>
          </cell>
          <cell r="Y1181">
            <v>0</v>
          </cell>
          <cell r="Z1181" t="str">
            <v>LSET</v>
          </cell>
          <cell r="AC1181">
            <v>12</v>
          </cell>
          <cell r="AD1181">
            <v>0</v>
          </cell>
          <cell r="AE1181">
            <v>13</v>
          </cell>
          <cell r="AF1181" t="str">
            <v>W</v>
          </cell>
          <cell r="AH1181" t="str">
            <v>LINE SET 25 PE</v>
          </cell>
          <cell r="AI1181" t="str">
            <v>EACH</v>
          </cell>
          <cell r="AJ1181">
            <v>0</v>
          </cell>
          <cell r="AK1181">
            <v>0</v>
          </cell>
          <cell r="AL1181">
            <v>0</v>
          </cell>
          <cell r="AM1181">
            <v>12</v>
          </cell>
          <cell r="AN1181" t="str">
            <v>?</v>
          </cell>
        </row>
        <row r="1182">
          <cell r="A1182" t="str">
            <v>051206251</v>
          </cell>
          <cell r="B1182" t="str">
            <v>5/16 X 3/4 X 3/8 X 25 PE 90 DEGREE BEND LINE SET</v>
          </cell>
          <cell r="C1182">
            <v>0</v>
          </cell>
          <cell r="D1182" t="str">
            <v>?</v>
          </cell>
          <cell r="E1182">
            <v>290.47000000000003</v>
          </cell>
          <cell r="F1182" t="str">
            <v>LSET</v>
          </cell>
          <cell r="G1182">
            <v>0</v>
          </cell>
          <cell r="H1182" t="str">
            <v xml:space="preserve"> </v>
          </cell>
          <cell r="I1182">
            <v>10094913023437</v>
          </cell>
          <cell r="J1182">
            <v>0</v>
          </cell>
          <cell r="K1182" t="str">
            <v xml:space="preserve"> </v>
          </cell>
          <cell r="L1182" t="str">
            <v>?</v>
          </cell>
          <cell r="M1182">
            <v>0</v>
          </cell>
          <cell r="N1182">
            <v>41092</v>
          </cell>
          <cell r="O1182">
            <v>0</v>
          </cell>
          <cell r="P1182" t="str">
            <v>O</v>
          </cell>
          <cell r="Q1182" t="str">
            <v>A</v>
          </cell>
          <cell r="R1182" t="str">
            <v>EACH</v>
          </cell>
          <cell r="S1182" t="str">
            <v>EACH</v>
          </cell>
          <cell r="T1182">
            <v>0</v>
          </cell>
          <cell r="U1182">
            <v>0</v>
          </cell>
          <cell r="V1182">
            <v>13.555149999999999</v>
          </cell>
          <cell r="W1182">
            <v>0</v>
          </cell>
          <cell r="X1182">
            <v>0</v>
          </cell>
          <cell r="Y1182">
            <v>0</v>
          </cell>
          <cell r="Z1182" t="str">
            <v>LSET</v>
          </cell>
          <cell r="AC1182">
            <v>12</v>
          </cell>
          <cell r="AD1182">
            <v>0</v>
          </cell>
          <cell r="AE1182">
            <v>13</v>
          </cell>
          <cell r="AF1182" t="str">
            <v>W</v>
          </cell>
          <cell r="AH1182" t="str">
            <v>LINE SET 25 PE</v>
          </cell>
          <cell r="AI1182" t="str">
            <v>EACH</v>
          </cell>
          <cell r="AJ1182">
            <v>0</v>
          </cell>
          <cell r="AK1182">
            <v>0</v>
          </cell>
          <cell r="AL1182">
            <v>0</v>
          </cell>
          <cell r="AM1182">
            <v>12</v>
          </cell>
          <cell r="AN1182" t="str">
            <v>?</v>
          </cell>
        </row>
        <row r="1183">
          <cell r="A1183" t="str">
            <v>051206300</v>
          </cell>
          <cell r="B1183" t="str">
            <v>5/16 X 3/4 X 3/8 X 30 PE STRAIGHT END LINE SET</v>
          </cell>
          <cell r="C1183">
            <v>0</v>
          </cell>
          <cell r="D1183" t="str">
            <v>?</v>
          </cell>
          <cell r="E1183">
            <v>335.68</v>
          </cell>
          <cell r="F1183" t="str">
            <v>LSET</v>
          </cell>
          <cell r="G1183">
            <v>0</v>
          </cell>
          <cell r="H1183" t="str">
            <v xml:space="preserve"> </v>
          </cell>
          <cell r="I1183">
            <v>10094913023420</v>
          </cell>
          <cell r="J1183">
            <v>0</v>
          </cell>
          <cell r="K1183" t="str">
            <v xml:space="preserve"> </v>
          </cell>
          <cell r="L1183" t="str">
            <v>?</v>
          </cell>
          <cell r="M1183">
            <v>0</v>
          </cell>
          <cell r="N1183">
            <v>41092</v>
          </cell>
          <cell r="O1183">
            <v>0</v>
          </cell>
          <cell r="P1183" t="str">
            <v>S</v>
          </cell>
          <cell r="Q1183" t="str">
            <v>A</v>
          </cell>
          <cell r="R1183" t="str">
            <v>EACH</v>
          </cell>
          <cell r="S1183" t="str">
            <v>EACH</v>
          </cell>
          <cell r="T1183">
            <v>26.833749999999998</v>
          </cell>
          <cell r="U1183">
            <v>0</v>
          </cell>
          <cell r="V1183">
            <v>15.61618</v>
          </cell>
          <cell r="W1183">
            <v>0</v>
          </cell>
          <cell r="X1183">
            <v>0</v>
          </cell>
          <cell r="Y1183">
            <v>0</v>
          </cell>
          <cell r="Z1183" t="str">
            <v>LSET</v>
          </cell>
          <cell r="AC1183">
            <v>12</v>
          </cell>
          <cell r="AD1183">
            <v>0</v>
          </cell>
          <cell r="AE1183">
            <v>13</v>
          </cell>
          <cell r="AF1183" t="str">
            <v>W</v>
          </cell>
          <cell r="AH1183" t="str">
            <v>LINE SET 30 PE</v>
          </cell>
          <cell r="AI1183" t="str">
            <v>EACH</v>
          </cell>
          <cell r="AJ1183">
            <v>0</v>
          </cell>
          <cell r="AK1183">
            <v>0</v>
          </cell>
          <cell r="AL1183">
            <v>0</v>
          </cell>
          <cell r="AM1183">
            <v>12</v>
          </cell>
          <cell r="AN1183" t="str">
            <v>?</v>
          </cell>
        </row>
        <row r="1184">
          <cell r="A1184" t="str">
            <v>051206301</v>
          </cell>
          <cell r="B1184" t="str">
            <v>5/16 X 3/4 X 3/8 X 30 PE 90 DEGREE BEND LINE SET</v>
          </cell>
          <cell r="C1184">
            <v>0</v>
          </cell>
          <cell r="D1184" t="str">
            <v>?</v>
          </cell>
          <cell r="E1184">
            <v>335.68</v>
          </cell>
          <cell r="F1184" t="str">
            <v>LSET</v>
          </cell>
          <cell r="G1184">
            <v>0</v>
          </cell>
          <cell r="H1184" t="str">
            <v xml:space="preserve"> </v>
          </cell>
          <cell r="I1184">
            <v>10094913023413</v>
          </cell>
          <cell r="J1184">
            <v>0</v>
          </cell>
          <cell r="K1184" t="str">
            <v xml:space="preserve"> </v>
          </cell>
          <cell r="L1184" t="str">
            <v>?</v>
          </cell>
          <cell r="M1184">
            <v>0</v>
          </cell>
          <cell r="N1184">
            <v>41092</v>
          </cell>
          <cell r="O1184">
            <v>0</v>
          </cell>
          <cell r="P1184" t="str">
            <v>S</v>
          </cell>
          <cell r="Q1184" t="str">
            <v>A</v>
          </cell>
          <cell r="R1184" t="str">
            <v>EACH</v>
          </cell>
          <cell r="S1184" t="str">
            <v>EACH</v>
          </cell>
          <cell r="T1184">
            <v>31.275829999999999</v>
          </cell>
          <cell r="U1184">
            <v>0</v>
          </cell>
          <cell r="V1184">
            <v>15.61618</v>
          </cell>
          <cell r="W1184">
            <v>0</v>
          </cell>
          <cell r="X1184">
            <v>0</v>
          </cell>
          <cell r="Y1184">
            <v>0</v>
          </cell>
          <cell r="Z1184" t="str">
            <v>LSET</v>
          </cell>
          <cell r="AC1184">
            <v>12</v>
          </cell>
          <cell r="AD1184">
            <v>0</v>
          </cell>
          <cell r="AE1184">
            <v>13</v>
          </cell>
          <cell r="AF1184" t="str">
            <v>W</v>
          </cell>
          <cell r="AH1184" t="str">
            <v>LINE SET 30 PE</v>
          </cell>
          <cell r="AI1184" t="str">
            <v>EACH</v>
          </cell>
          <cell r="AJ1184">
            <v>0</v>
          </cell>
          <cell r="AK1184">
            <v>0</v>
          </cell>
          <cell r="AL1184">
            <v>0</v>
          </cell>
          <cell r="AM1184">
            <v>12</v>
          </cell>
          <cell r="AN1184" t="str">
            <v>?</v>
          </cell>
        </row>
        <row r="1185">
          <cell r="A1185" t="str">
            <v>051206350</v>
          </cell>
          <cell r="B1185" t="str">
            <v>5/16 X 3/4 X 3/8 X 35 PE STRAIGHT END LINE SET</v>
          </cell>
          <cell r="C1185">
            <v>0</v>
          </cell>
          <cell r="D1185" t="str">
            <v>?</v>
          </cell>
          <cell r="E1185">
            <v>391.61</v>
          </cell>
          <cell r="F1185" t="str">
            <v>LSET</v>
          </cell>
          <cell r="G1185">
            <v>0</v>
          </cell>
          <cell r="H1185" t="str">
            <v xml:space="preserve"> </v>
          </cell>
          <cell r="I1185">
            <v>10094913023406</v>
          </cell>
          <cell r="J1185">
            <v>0</v>
          </cell>
          <cell r="K1185" t="str">
            <v xml:space="preserve"> </v>
          </cell>
          <cell r="L1185" t="str">
            <v>?</v>
          </cell>
          <cell r="M1185">
            <v>0</v>
          </cell>
          <cell r="N1185">
            <v>41092</v>
          </cell>
          <cell r="O1185">
            <v>0</v>
          </cell>
          <cell r="P1185" t="str">
            <v>S</v>
          </cell>
          <cell r="Q1185" t="str">
            <v>A</v>
          </cell>
          <cell r="R1185" t="str">
            <v>EACH</v>
          </cell>
          <cell r="S1185" t="str">
            <v>EACH</v>
          </cell>
          <cell r="T1185">
            <v>23.414169999999999</v>
          </cell>
          <cell r="U1185">
            <v>0</v>
          </cell>
          <cell r="V1185">
            <v>17.677209999999999</v>
          </cell>
          <cell r="W1185">
            <v>0</v>
          </cell>
          <cell r="X1185">
            <v>0</v>
          </cell>
          <cell r="Y1185">
            <v>0</v>
          </cell>
          <cell r="Z1185" t="str">
            <v>LSET</v>
          </cell>
          <cell r="AC1185">
            <v>12</v>
          </cell>
          <cell r="AD1185">
            <v>0</v>
          </cell>
          <cell r="AE1185">
            <v>13</v>
          </cell>
          <cell r="AF1185" t="str">
            <v>W</v>
          </cell>
          <cell r="AH1185" t="str">
            <v>LINE SET 35 PE</v>
          </cell>
          <cell r="AI1185" t="str">
            <v>EACH</v>
          </cell>
          <cell r="AJ1185">
            <v>0</v>
          </cell>
          <cell r="AK1185">
            <v>0</v>
          </cell>
          <cell r="AL1185">
            <v>0</v>
          </cell>
          <cell r="AM1185">
            <v>12</v>
          </cell>
          <cell r="AN1185" t="str">
            <v>?</v>
          </cell>
        </row>
        <row r="1186">
          <cell r="A1186" t="str">
            <v>051206351</v>
          </cell>
          <cell r="B1186" t="str">
            <v>5/16 X 3/4 X 3/8 X 35 PE 90 DEGREE BEND LINE SET</v>
          </cell>
          <cell r="C1186">
            <v>0</v>
          </cell>
          <cell r="D1186" t="str">
            <v>?</v>
          </cell>
          <cell r="E1186">
            <v>391.61</v>
          </cell>
          <cell r="F1186" t="str">
            <v>LSET</v>
          </cell>
          <cell r="G1186">
            <v>0</v>
          </cell>
          <cell r="H1186" t="str">
            <v xml:space="preserve"> </v>
          </cell>
          <cell r="I1186">
            <v>10094913023390</v>
          </cell>
          <cell r="J1186">
            <v>0</v>
          </cell>
          <cell r="K1186" t="str">
            <v xml:space="preserve"> </v>
          </cell>
          <cell r="L1186" t="str">
            <v>?</v>
          </cell>
          <cell r="M1186">
            <v>0</v>
          </cell>
          <cell r="N1186">
            <v>41092</v>
          </cell>
          <cell r="O1186">
            <v>0</v>
          </cell>
          <cell r="P1186" t="str">
            <v>O</v>
          </cell>
          <cell r="Q1186" t="str">
            <v>A</v>
          </cell>
          <cell r="R1186" t="str">
            <v>EACH</v>
          </cell>
          <cell r="S1186" t="str">
            <v>EACH</v>
          </cell>
          <cell r="T1186">
            <v>0</v>
          </cell>
          <cell r="U1186">
            <v>0</v>
          </cell>
          <cell r="V1186">
            <v>17.677209999999999</v>
          </cell>
          <cell r="W1186">
            <v>0</v>
          </cell>
          <cell r="X1186">
            <v>0</v>
          </cell>
          <cell r="Y1186">
            <v>0</v>
          </cell>
          <cell r="Z1186" t="str">
            <v>LSET</v>
          </cell>
          <cell r="AC1186">
            <v>12</v>
          </cell>
          <cell r="AD1186">
            <v>0</v>
          </cell>
          <cell r="AE1186">
            <v>13</v>
          </cell>
          <cell r="AF1186" t="str">
            <v>W</v>
          </cell>
          <cell r="AH1186" t="str">
            <v>LINE SET 35 PE</v>
          </cell>
          <cell r="AI1186" t="str">
            <v>EACH</v>
          </cell>
          <cell r="AJ1186">
            <v>0</v>
          </cell>
          <cell r="AK1186">
            <v>0</v>
          </cell>
          <cell r="AL1186">
            <v>0</v>
          </cell>
          <cell r="AM1186">
            <v>12</v>
          </cell>
          <cell r="AN1186" t="str">
            <v>?</v>
          </cell>
        </row>
        <row r="1187">
          <cell r="A1187" t="str">
            <v>051206400</v>
          </cell>
          <cell r="B1187" t="str">
            <v>5/16 X 3/4 X 3/8 X 40 PE STRAIGHT END LINE SET</v>
          </cell>
          <cell r="C1187">
            <v>0</v>
          </cell>
          <cell r="D1187" t="str">
            <v>?</v>
          </cell>
          <cell r="E1187">
            <v>466.67</v>
          </cell>
          <cell r="F1187" t="str">
            <v>LSET</v>
          </cell>
          <cell r="G1187">
            <v>0</v>
          </cell>
          <cell r="H1187" t="str">
            <v xml:space="preserve"> </v>
          </cell>
          <cell r="I1187">
            <v>10094913023383</v>
          </cell>
          <cell r="J1187">
            <v>0</v>
          </cell>
          <cell r="K1187" t="str">
            <v xml:space="preserve"> </v>
          </cell>
          <cell r="L1187" t="str">
            <v>?</v>
          </cell>
          <cell r="M1187">
            <v>0</v>
          </cell>
          <cell r="N1187">
            <v>41092</v>
          </cell>
          <cell r="O1187">
            <v>0</v>
          </cell>
          <cell r="P1187" t="str">
            <v>S</v>
          </cell>
          <cell r="Q1187" t="str">
            <v>A</v>
          </cell>
          <cell r="R1187" t="str">
            <v>EACH</v>
          </cell>
          <cell r="S1187" t="str">
            <v>EACH</v>
          </cell>
          <cell r="T1187">
            <v>26.32583</v>
          </cell>
          <cell r="U1187">
            <v>0</v>
          </cell>
          <cell r="V1187">
            <v>19.738240000000001</v>
          </cell>
          <cell r="W1187">
            <v>0</v>
          </cell>
          <cell r="X1187">
            <v>0</v>
          </cell>
          <cell r="Y1187">
            <v>0</v>
          </cell>
          <cell r="Z1187" t="str">
            <v>LSET</v>
          </cell>
          <cell r="AC1187">
            <v>12</v>
          </cell>
          <cell r="AD1187">
            <v>0</v>
          </cell>
          <cell r="AE1187">
            <v>13</v>
          </cell>
          <cell r="AF1187" t="str">
            <v>W</v>
          </cell>
          <cell r="AH1187" t="str">
            <v>LINE SET 40 PE</v>
          </cell>
          <cell r="AI1187" t="str">
            <v>EACH</v>
          </cell>
          <cell r="AJ1187">
            <v>0</v>
          </cell>
          <cell r="AK1187">
            <v>0</v>
          </cell>
          <cell r="AL1187">
            <v>0</v>
          </cell>
          <cell r="AM1187">
            <v>12</v>
          </cell>
          <cell r="AN1187" t="str">
            <v>?</v>
          </cell>
        </row>
        <row r="1188">
          <cell r="A1188" t="str">
            <v>051206401</v>
          </cell>
          <cell r="B1188" t="str">
            <v>5/16 X 3/4 X 3/8 X 40 PE 90 DEGREE BEND LINE SET</v>
          </cell>
          <cell r="C1188">
            <v>0</v>
          </cell>
          <cell r="D1188" t="str">
            <v>?</v>
          </cell>
          <cell r="E1188">
            <v>466.67</v>
          </cell>
          <cell r="F1188" t="str">
            <v>LSET</v>
          </cell>
          <cell r="G1188">
            <v>0</v>
          </cell>
          <cell r="H1188" t="str">
            <v xml:space="preserve"> </v>
          </cell>
          <cell r="I1188">
            <v>10094913023376</v>
          </cell>
          <cell r="J1188">
            <v>0</v>
          </cell>
          <cell r="K1188" t="str">
            <v xml:space="preserve"> </v>
          </cell>
          <cell r="L1188" t="str">
            <v>?</v>
          </cell>
          <cell r="M1188">
            <v>0</v>
          </cell>
          <cell r="N1188">
            <v>41092</v>
          </cell>
          <cell r="O1188">
            <v>0</v>
          </cell>
          <cell r="P1188" t="str">
            <v>O</v>
          </cell>
          <cell r="Q1188" t="str">
            <v>A</v>
          </cell>
          <cell r="R1188" t="str">
            <v>EACH</v>
          </cell>
          <cell r="S1188" t="str">
            <v>EACH</v>
          </cell>
          <cell r="T1188">
            <v>0</v>
          </cell>
          <cell r="U1188">
            <v>0</v>
          </cell>
          <cell r="V1188">
            <v>19.738240000000001</v>
          </cell>
          <cell r="W1188">
            <v>0</v>
          </cell>
          <cell r="X1188">
            <v>0</v>
          </cell>
          <cell r="Y1188">
            <v>0</v>
          </cell>
          <cell r="Z1188" t="str">
            <v>LSET</v>
          </cell>
          <cell r="AC1188">
            <v>12</v>
          </cell>
          <cell r="AD1188">
            <v>0</v>
          </cell>
          <cell r="AE1188">
            <v>13</v>
          </cell>
          <cell r="AF1188" t="str">
            <v>W</v>
          </cell>
          <cell r="AH1188" t="str">
            <v>LINE SET 40 PE</v>
          </cell>
          <cell r="AI1188" t="str">
            <v>EACH</v>
          </cell>
          <cell r="AJ1188">
            <v>0</v>
          </cell>
          <cell r="AK1188">
            <v>0</v>
          </cell>
          <cell r="AL1188">
            <v>0</v>
          </cell>
          <cell r="AM1188">
            <v>12</v>
          </cell>
          <cell r="AN1188" t="str">
            <v>?</v>
          </cell>
        </row>
        <row r="1189">
          <cell r="A1189" t="str">
            <v>051206450</v>
          </cell>
          <cell r="B1189" t="str">
            <v>5/16 X 3/4 X 3/8 X 45 PE STRAIGHT END LINE SET</v>
          </cell>
          <cell r="C1189">
            <v>0</v>
          </cell>
          <cell r="D1189" t="str">
            <v>?</v>
          </cell>
          <cell r="E1189">
            <v>490.05</v>
          </cell>
          <cell r="F1189" t="str">
            <v>LSET</v>
          </cell>
          <cell r="G1189">
            <v>0</v>
          </cell>
          <cell r="H1189" t="str">
            <v xml:space="preserve"> </v>
          </cell>
          <cell r="I1189">
            <v>10094913023369</v>
          </cell>
          <cell r="J1189">
            <v>0</v>
          </cell>
          <cell r="K1189" t="str">
            <v xml:space="preserve"> </v>
          </cell>
          <cell r="L1189" t="str">
            <v>?</v>
          </cell>
          <cell r="M1189">
            <v>0</v>
          </cell>
          <cell r="N1189">
            <v>41092</v>
          </cell>
          <cell r="O1189">
            <v>0</v>
          </cell>
          <cell r="P1189" t="str">
            <v>O</v>
          </cell>
          <cell r="Q1189" t="str">
            <v>A</v>
          </cell>
          <cell r="R1189" t="str">
            <v>EACH</v>
          </cell>
          <cell r="S1189" t="str">
            <v>EACH</v>
          </cell>
          <cell r="T1189">
            <v>0</v>
          </cell>
          <cell r="U1189">
            <v>0</v>
          </cell>
          <cell r="V1189">
            <v>21.79927</v>
          </cell>
          <cell r="W1189">
            <v>0</v>
          </cell>
          <cell r="X1189">
            <v>0</v>
          </cell>
          <cell r="Y1189">
            <v>0</v>
          </cell>
          <cell r="Z1189" t="str">
            <v>LSET</v>
          </cell>
          <cell r="AC1189">
            <v>12</v>
          </cell>
          <cell r="AD1189">
            <v>0</v>
          </cell>
          <cell r="AE1189">
            <v>13</v>
          </cell>
          <cell r="AF1189" t="str">
            <v>W</v>
          </cell>
          <cell r="AH1189" t="str">
            <v>LINE SET 45 PE</v>
          </cell>
          <cell r="AI1189" t="str">
            <v>EACH</v>
          </cell>
          <cell r="AJ1189">
            <v>0</v>
          </cell>
          <cell r="AK1189">
            <v>0</v>
          </cell>
          <cell r="AL1189">
            <v>0</v>
          </cell>
          <cell r="AM1189">
            <v>12</v>
          </cell>
          <cell r="AN1189" t="str">
            <v>?</v>
          </cell>
        </row>
        <row r="1190">
          <cell r="A1190" t="str">
            <v>051206451</v>
          </cell>
          <cell r="B1190" t="str">
            <v>5/16 X 3/4 X 3/8 X 45 PE 90 DEGREE BEND LINE SET</v>
          </cell>
          <cell r="C1190">
            <v>0</v>
          </cell>
          <cell r="D1190" t="str">
            <v>?</v>
          </cell>
          <cell r="E1190">
            <v>490.05</v>
          </cell>
          <cell r="F1190" t="str">
            <v>LSET</v>
          </cell>
          <cell r="G1190">
            <v>0</v>
          </cell>
          <cell r="H1190" t="str">
            <v xml:space="preserve"> </v>
          </cell>
          <cell r="I1190">
            <v>10094913023352</v>
          </cell>
          <cell r="J1190">
            <v>0</v>
          </cell>
          <cell r="K1190" t="str">
            <v xml:space="preserve"> </v>
          </cell>
          <cell r="L1190" t="str">
            <v>?</v>
          </cell>
          <cell r="M1190">
            <v>0</v>
          </cell>
          <cell r="N1190">
            <v>41092</v>
          </cell>
          <cell r="O1190">
            <v>0</v>
          </cell>
          <cell r="P1190" t="str">
            <v>O</v>
          </cell>
          <cell r="Q1190" t="str">
            <v>A</v>
          </cell>
          <cell r="R1190" t="str">
            <v>EACH</v>
          </cell>
          <cell r="S1190" t="str">
            <v>EACH</v>
          </cell>
          <cell r="T1190">
            <v>0</v>
          </cell>
          <cell r="U1190">
            <v>0</v>
          </cell>
          <cell r="V1190">
            <v>21.79927</v>
          </cell>
          <cell r="W1190">
            <v>0</v>
          </cell>
          <cell r="X1190">
            <v>0</v>
          </cell>
          <cell r="Y1190">
            <v>0</v>
          </cell>
          <cell r="Z1190" t="str">
            <v>LSET</v>
          </cell>
          <cell r="AC1190">
            <v>12</v>
          </cell>
          <cell r="AD1190">
            <v>0</v>
          </cell>
          <cell r="AE1190">
            <v>13</v>
          </cell>
          <cell r="AF1190" t="str">
            <v>W</v>
          </cell>
          <cell r="AH1190" t="str">
            <v>LINE SET 45 PE</v>
          </cell>
          <cell r="AI1190" t="str">
            <v>EACH</v>
          </cell>
          <cell r="AJ1190">
            <v>0</v>
          </cell>
          <cell r="AK1190">
            <v>0</v>
          </cell>
          <cell r="AL1190">
            <v>0</v>
          </cell>
          <cell r="AM1190">
            <v>12</v>
          </cell>
          <cell r="AN1190" t="str">
            <v>?</v>
          </cell>
        </row>
        <row r="1191">
          <cell r="A1191" t="str">
            <v>051206500</v>
          </cell>
          <cell r="B1191" t="str">
            <v>5/16 X 3/4 X 3/8 X 50 PE STRAIGHT END LINE SET</v>
          </cell>
          <cell r="C1191">
            <v>0</v>
          </cell>
          <cell r="D1191" t="str">
            <v>?</v>
          </cell>
          <cell r="E1191">
            <v>525.45000000000005</v>
          </cell>
          <cell r="F1191" t="str">
            <v>LSET</v>
          </cell>
          <cell r="G1191">
            <v>0</v>
          </cell>
          <cell r="H1191" t="str">
            <v xml:space="preserve"> </v>
          </cell>
          <cell r="I1191">
            <v>10094913023345</v>
          </cell>
          <cell r="J1191">
            <v>0</v>
          </cell>
          <cell r="K1191" t="str">
            <v xml:space="preserve"> </v>
          </cell>
          <cell r="L1191" t="str">
            <v>?</v>
          </cell>
          <cell r="M1191">
            <v>0</v>
          </cell>
          <cell r="N1191">
            <v>41092</v>
          </cell>
          <cell r="O1191">
            <v>0</v>
          </cell>
          <cell r="P1191" t="str">
            <v>S</v>
          </cell>
          <cell r="Q1191" t="str">
            <v>A</v>
          </cell>
          <cell r="R1191" t="str">
            <v>EACH</v>
          </cell>
          <cell r="S1191" t="str">
            <v>EACH</v>
          </cell>
          <cell r="T1191">
            <v>80.82938</v>
          </cell>
          <cell r="U1191">
            <v>0</v>
          </cell>
          <cell r="V1191">
            <v>24.610299999999999</v>
          </cell>
          <cell r="W1191">
            <v>0</v>
          </cell>
          <cell r="X1191">
            <v>0</v>
          </cell>
          <cell r="Y1191">
            <v>0</v>
          </cell>
          <cell r="Z1191" t="str">
            <v>LSET</v>
          </cell>
          <cell r="AC1191">
            <v>8</v>
          </cell>
          <cell r="AD1191">
            <v>0</v>
          </cell>
          <cell r="AE1191">
            <v>13</v>
          </cell>
          <cell r="AF1191" t="str">
            <v>W</v>
          </cell>
          <cell r="AH1191" t="str">
            <v>LINE SET 50 PE</v>
          </cell>
          <cell r="AI1191" t="str">
            <v>EACH</v>
          </cell>
          <cell r="AJ1191">
            <v>0</v>
          </cell>
          <cell r="AK1191">
            <v>0</v>
          </cell>
          <cell r="AL1191">
            <v>0</v>
          </cell>
          <cell r="AM1191">
            <v>12</v>
          </cell>
          <cell r="AN1191" t="str">
            <v>?</v>
          </cell>
        </row>
        <row r="1192">
          <cell r="A1192" t="str">
            <v>051206501</v>
          </cell>
          <cell r="B1192" t="str">
            <v>5/16 X 3/4 X 3/8 X 50 PE 90 DEGREE BEND LINE SET</v>
          </cell>
          <cell r="C1192">
            <v>0</v>
          </cell>
          <cell r="D1192" t="str">
            <v>?</v>
          </cell>
          <cell r="E1192">
            <v>525.45000000000005</v>
          </cell>
          <cell r="F1192" t="str">
            <v>LSET</v>
          </cell>
          <cell r="G1192">
            <v>0</v>
          </cell>
          <cell r="H1192" t="str">
            <v xml:space="preserve"> </v>
          </cell>
          <cell r="I1192">
            <v>10094913023338</v>
          </cell>
          <cell r="J1192">
            <v>0</v>
          </cell>
          <cell r="K1192" t="str">
            <v xml:space="preserve"> </v>
          </cell>
          <cell r="L1192" t="str">
            <v>?</v>
          </cell>
          <cell r="M1192">
            <v>0</v>
          </cell>
          <cell r="N1192">
            <v>41092</v>
          </cell>
          <cell r="O1192">
            <v>0</v>
          </cell>
          <cell r="P1192" t="str">
            <v>S</v>
          </cell>
          <cell r="Q1192" t="str">
            <v>A</v>
          </cell>
          <cell r="R1192" t="str">
            <v>EACH</v>
          </cell>
          <cell r="S1192" t="str">
            <v>EACH</v>
          </cell>
          <cell r="T1192">
            <v>51.364750000000001</v>
          </cell>
          <cell r="U1192">
            <v>0</v>
          </cell>
          <cell r="V1192">
            <v>24.610299999999999</v>
          </cell>
          <cell r="W1192">
            <v>0</v>
          </cell>
          <cell r="X1192">
            <v>0</v>
          </cell>
          <cell r="Y1192">
            <v>0</v>
          </cell>
          <cell r="Z1192" t="str">
            <v>LSET</v>
          </cell>
          <cell r="AC1192">
            <v>8</v>
          </cell>
          <cell r="AD1192">
            <v>0</v>
          </cell>
          <cell r="AE1192">
            <v>13</v>
          </cell>
          <cell r="AF1192" t="str">
            <v>W</v>
          </cell>
          <cell r="AH1192" t="str">
            <v>LINE SET 50 PE</v>
          </cell>
          <cell r="AI1192" t="str">
            <v>EACH</v>
          </cell>
          <cell r="AJ1192">
            <v>0</v>
          </cell>
          <cell r="AK1192">
            <v>0</v>
          </cell>
          <cell r="AL1192">
            <v>0</v>
          </cell>
          <cell r="AM1192">
            <v>12</v>
          </cell>
          <cell r="AN1192" t="str">
            <v>?</v>
          </cell>
        </row>
        <row r="1193">
          <cell r="A1193" t="str">
            <v>051208100</v>
          </cell>
          <cell r="B1193" t="str">
            <v>5/16 X 3/4 X 1/2 X 10 PE STRAIGHT END LINE SET</v>
          </cell>
          <cell r="C1193">
            <v>0</v>
          </cell>
          <cell r="D1193" t="str">
            <v>?</v>
          </cell>
          <cell r="E1193">
            <v>166.08</v>
          </cell>
          <cell r="F1193" t="str">
            <v>LSET</v>
          </cell>
          <cell r="G1193">
            <v>0</v>
          </cell>
          <cell r="H1193" t="str">
            <v xml:space="preserve"> </v>
          </cell>
          <cell r="I1193">
            <v>10094913023321</v>
          </cell>
          <cell r="J1193">
            <v>0</v>
          </cell>
          <cell r="K1193" t="str">
            <v xml:space="preserve"> </v>
          </cell>
          <cell r="L1193" t="str">
            <v>?</v>
          </cell>
          <cell r="M1193">
            <v>0</v>
          </cell>
          <cell r="N1193">
            <v>41092</v>
          </cell>
          <cell r="O1193">
            <v>0</v>
          </cell>
          <cell r="P1193" t="str">
            <v>O</v>
          </cell>
          <cell r="Q1193" t="str">
            <v>A</v>
          </cell>
          <cell r="R1193" t="str">
            <v>EACH</v>
          </cell>
          <cell r="S1193" t="str">
            <v>EACH</v>
          </cell>
          <cell r="T1193">
            <v>0</v>
          </cell>
          <cell r="U1193">
            <v>0</v>
          </cell>
          <cell r="V1193">
            <v>7.5480600000000004</v>
          </cell>
          <cell r="W1193">
            <v>0</v>
          </cell>
          <cell r="X1193">
            <v>0</v>
          </cell>
          <cell r="Y1193">
            <v>0</v>
          </cell>
          <cell r="Z1193" t="str">
            <v>LSET</v>
          </cell>
          <cell r="AC1193">
            <v>12</v>
          </cell>
          <cell r="AD1193">
            <v>0</v>
          </cell>
          <cell r="AE1193">
            <v>13</v>
          </cell>
          <cell r="AF1193" t="str">
            <v>W</v>
          </cell>
          <cell r="AH1193" t="str">
            <v>LINE SET 10 PE</v>
          </cell>
          <cell r="AI1193" t="str">
            <v>EACH</v>
          </cell>
          <cell r="AJ1193">
            <v>0</v>
          </cell>
          <cell r="AK1193">
            <v>0</v>
          </cell>
          <cell r="AL1193">
            <v>0</v>
          </cell>
          <cell r="AM1193">
            <v>12</v>
          </cell>
          <cell r="AN1193" t="str">
            <v>?</v>
          </cell>
        </row>
        <row r="1194">
          <cell r="A1194" t="str">
            <v>051208101</v>
          </cell>
          <cell r="B1194" t="str">
            <v>5/16 X 3/4 X 1/2 X 10 PE 90 DEGREE BEND LINE SET</v>
          </cell>
          <cell r="C1194">
            <v>0</v>
          </cell>
          <cell r="D1194" t="str">
            <v>?</v>
          </cell>
          <cell r="E1194">
            <v>166.08</v>
          </cell>
          <cell r="F1194" t="str">
            <v>LSET</v>
          </cell>
          <cell r="G1194">
            <v>0</v>
          </cell>
          <cell r="H1194" t="str">
            <v xml:space="preserve"> </v>
          </cell>
          <cell r="I1194">
            <v>10094913023314</v>
          </cell>
          <cell r="J1194">
            <v>0</v>
          </cell>
          <cell r="K1194" t="str">
            <v xml:space="preserve"> </v>
          </cell>
          <cell r="L1194" t="str">
            <v>?</v>
          </cell>
          <cell r="M1194">
            <v>0</v>
          </cell>
          <cell r="N1194">
            <v>41092</v>
          </cell>
          <cell r="O1194">
            <v>0</v>
          </cell>
          <cell r="P1194" t="str">
            <v>O</v>
          </cell>
          <cell r="Q1194" t="str">
            <v>A</v>
          </cell>
          <cell r="R1194" t="str">
            <v>EACH</v>
          </cell>
          <cell r="S1194" t="str">
            <v>EACH</v>
          </cell>
          <cell r="T1194">
            <v>0</v>
          </cell>
          <cell r="U1194">
            <v>0</v>
          </cell>
          <cell r="V1194">
            <v>7.5480600000000004</v>
          </cell>
          <cell r="W1194">
            <v>0</v>
          </cell>
          <cell r="X1194">
            <v>0</v>
          </cell>
          <cell r="Y1194">
            <v>0</v>
          </cell>
          <cell r="Z1194" t="str">
            <v>LSET</v>
          </cell>
          <cell r="AC1194">
            <v>12</v>
          </cell>
          <cell r="AD1194">
            <v>0</v>
          </cell>
          <cell r="AE1194">
            <v>13</v>
          </cell>
          <cell r="AF1194" t="str">
            <v>W</v>
          </cell>
          <cell r="AH1194" t="str">
            <v>LINE SET 10 PE</v>
          </cell>
          <cell r="AI1194" t="str">
            <v>EACH</v>
          </cell>
          <cell r="AJ1194">
            <v>0</v>
          </cell>
          <cell r="AK1194">
            <v>0</v>
          </cell>
          <cell r="AL1194">
            <v>0</v>
          </cell>
          <cell r="AM1194">
            <v>12</v>
          </cell>
          <cell r="AN1194" t="str">
            <v>?</v>
          </cell>
        </row>
        <row r="1195">
          <cell r="A1195" t="str">
            <v>051208150</v>
          </cell>
          <cell r="B1195" t="str">
            <v>5/16 X 3/4 X 1/2 X 15 PE STRAIGHT END LINE SET</v>
          </cell>
          <cell r="C1195">
            <v>0</v>
          </cell>
          <cell r="D1195" t="str">
            <v>?</v>
          </cell>
          <cell r="E1195">
            <v>224.45</v>
          </cell>
          <cell r="F1195" t="str">
            <v>LSET</v>
          </cell>
          <cell r="G1195">
            <v>0</v>
          </cell>
          <cell r="H1195" t="str">
            <v xml:space="preserve"> </v>
          </cell>
          <cell r="I1195">
            <v>10094913023307</v>
          </cell>
          <cell r="J1195">
            <v>0</v>
          </cell>
          <cell r="K1195" t="str">
            <v xml:space="preserve"> </v>
          </cell>
          <cell r="L1195" t="str">
            <v>?</v>
          </cell>
          <cell r="M1195">
            <v>0</v>
          </cell>
          <cell r="N1195">
            <v>41092</v>
          </cell>
          <cell r="O1195">
            <v>0</v>
          </cell>
          <cell r="P1195" t="str">
            <v>O</v>
          </cell>
          <cell r="Q1195" t="str">
            <v>A</v>
          </cell>
          <cell r="R1195" t="str">
            <v>EACH</v>
          </cell>
          <cell r="S1195" t="str">
            <v>EACH</v>
          </cell>
          <cell r="T1195">
            <v>0</v>
          </cell>
          <cell r="U1195">
            <v>0</v>
          </cell>
          <cell r="V1195">
            <v>9.6970899999999993</v>
          </cell>
          <cell r="W1195">
            <v>0</v>
          </cell>
          <cell r="X1195">
            <v>0</v>
          </cell>
          <cell r="Y1195">
            <v>0</v>
          </cell>
          <cell r="Z1195" t="str">
            <v>LSET</v>
          </cell>
          <cell r="AC1195">
            <v>12</v>
          </cell>
          <cell r="AD1195">
            <v>0</v>
          </cell>
          <cell r="AE1195">
            <v>13</v>
          </cell>
          <cell r="AF1195" t="str">
            <v>W</v>
          </cell>
          <cell r="AH1195" t="str">
            <v>LINE SET 15 PE</v>
          </cell>
          <cell r="AI1195" t="str">
            <v>EACH</v>
          </cell>
          <cell r="AJ1195">
            <v>0</v>
          </cell>
          <cell r="AK1195">
            <v>0</v>
          </cell>
          <cell r="AL1195">
            <v>0</v>
          </cell>
          <cell r="AM1195">
            <v>12</v>
          </cell>
          <cell r="AN1195" t="str">
            <v>?</v>
          </cell>
        </row>
        <row r="1196">
          <cell r="A1196" t="str">
            <v>051208151</v>
          </cell>
          <cell r="B1196" t="str">
            <v>5/16 X 3/4 X 1/2 X 15 PE 90 DEGREE BEND LINE SET</v>
          </cell>
          <cell r="C1196">
            <v>0</v>
          </cell>
          <cell r="D1196" t="str">
            <v>?</v>
          </cell>
          <cell r="E1196">
            <v>224.45</v>
          </cell>
          <cell r="F1196" t="str">
            <v>LSET</v>
          </cell>
          <cell r="G1196">
            <v>0</v>
          </cell>
          <cell r="H1196" t="str">
            <v xml:space="preserve"> </v>
          </cell>
          <cell r="I1196">
            <v>10094913023291</v>
          </cell>
          <cell r="J1196">
            <v>0</v>
          </cell>
          <cell r="K1196" t="str">
            <v xml:space="preserve"> </v>
          </cell>
          <cell r="L1196" t="str">
            <v>?</v>
          </cell>
          <cell r="M1196">
            <v>0</v>
          </cell>
          <cell r="N1196">
            <v>41092</v>
          </cell>
          <cell r="O1196">
            <v>0</v>
          </cell>
          <cell r="P1196" t="str">
            <v>O</v>
          </cell>
          <cell r="Q1196" t="str">
            <v>A</v>
          </cell>
          <cell r="R1196" t="str">
            <v>EACH</v>
          </cell>
          <cell r="S1196" t="str">
            <v>EACH</v>
          </cell>
          <cell r="T1196">
            <v>0</v>
          </cell>
          <cell r="U1196">
            <v>0</v>
          </cell>
          <cell r="V1196">
            <v>9.6970899999999993</v>
          </cell>
          <cell r="W1196">
            <v>0</v>
          </cell>
          <cell r="X1196">
            <v>0</v>
          </cell>
          <cell r="Y1196">
            <v>0</v>
          </cell>
          <cell r="Z1196" t="str">
            <v>LSET</v>
          </cell>
          <cell r="AC1196">
            <v>12</v>
          </cell>
          <cell r="AD1196">
            <v>0</v>
          </cell>
          <cell r="AE1196">
            <v>13</v>
          </cell>
          <cell r="AF1196" t="str">
            <v>W</v>
          </cell>
          <cell r="AH1196" t="str">
            <v>LINE SET 15 PE</v>
          </cell>
          <cell r="AI1196" t="str">
            <v>EACH</v>
          </cell>
          <cell r="AJ1196">
            <v>0</v>
          </cell>
          <cell r="AK1196">
            <v>0</v>
          </cell>
          <cell r="AL1196">
            <v>0</v>
          </cell>
          <cell r="AM1196">
            <v>12</v>
          </cell>
          <cell r="AN1196" t="str">
            <v>?</v>
          </cell>
        </row>
        <row r="1197">
          <cell r="A1197" t="str">
            <v>051208200</v>
          </cell>
          <cell r="B1197" t="str">
            <v>5/16 X 3/4 X 1/2 X 20 PE STRAIGHT END LINE SET</v>
          </cell>
          <cell r="C1197">
            <v>0</v>
          </cell>
          <cell r="D1197" t="str">
            <v>?</v>
          </cell>
          <cell r="E1197">
            <v>261.77</v>
          </cell>
          <cell r="F1197" t="str">
            <v>LSET</v>
          </cell>
          <cell r="G1197">
            <v>0</v>
          </cell>
          <cell r="H1197" t="str">
            <v xml:space="preserve"> </v>
          </cell>
          <cell r="I1197">
            <v>10094913023284</v>
          </cell>
          <cell r="J1197">
            <v>0</v>
          </cell>
          <cell r="K1197" t="str">
            <v xml:space="preserve"> </v>
          </cell>
          <cell r="L1197" t="str">
            <v>?</v>
          </cell>
          <cell r="M1197">
            <v>0</v>
          </cell>
          <cell r="N1197">
            <v>41092</v>
          </cell>
          <cell r="O1197">
            <v>0</v>
          </cell>
          <cell r="P1197" t="str">
            <v>O</v>
          </cell>
          <cell r="Q1197" t="str">
            <v>A</v>
          </cell>
          <cell r="R1197" t="str">
            <v>EACH</v>
          </cell>
          <cell r="S1197" t="str">
            <v>EACH</v>
          </cell>
          <cell r="T1197">
            <v>0</v>
          </cell>
          <cell r="U1197">
            <v>0</v>
          </cell>
          <cell r="V1197">
            <v>11.846120000000001</v>
          </cell>
          <cell r="W1197">
            <v>0</v>
          </cell>
          <cell r="X1197">
            <v>0</v>
          </cell>
          <cell r="Y1197">
            <v>0</v>
          </cell>
          <cell r="Z1197" t="str">
            <v>LSET</v>
          </cell>
          <cell r="AC1197">
            <v>12</v>
          </cell>
          <cell r="AD1197">
            <v>0</v>
          </cell>
          <cell r="AE1197">
            <v>13</v>
          </cell>
          <cell r="AF1197" t="str">
            <v>W</v>
          </cell>
          <cell r="AH1197" t="str">
            <v>LINE SET 20 PE</v>
          </cell>
          <cell r="AI1197" t="str">
            <v>EACH</v>
          </cell>
          <cell r="AJ1197">
            <v>0</v>
          </cell>
          <cell r="AK1197">
            <v>0</v>
          </cell>
          <cell r="AL1197">
            <v>0</v>
          </cell>
          <cell r="AM1197">
            <v>12</v>
          </cell>
          <cell r="AN1197" t="str">
            <v>?</v>
          </cell>
        </row>
        <row r="1198">
          <cell r="A1198" t="str">
            <v>051208201</v>
          </cell>
          <cell r="B1198" t="str">
            <v>5/16 X 3/4 X 1/2 X 20 PE 90 DEGREE BEND LINE SET</v>
          </cell>
          <cell r="C1198">
            <v>0</v>
          </cell>
          <cell r="D1198" t="str">
            <v>?</v>
          </cell>
          <cell r="E1198">
            <v>261.77</v>
          </cell>
          <cell r="F1198" t="str">
            <v>LSET</v>
          </cell>
          <cell r="G1198">
            <v>0</v>
          </cell>
          <cell r="H1198" t="str">
            <v xml:space="preserve"> </v>
          </cell>
          <cell r="I1198">
            <v>10094913023277</v>
          </cell>
          <cell r="J1198">
            <v>0</v>
          </cell>
          <cell r="K1198" t="str">
            <v xml:space="preserve"> </v>
          </cell>
          <cell r="L1198" t="str">
            <v>?</v>
          </cell>
          <cell r="M1198">
            <v>0</v>
          </cell>
          <cell r="N1198">
            <v>41092</v>
          </cell>
          <cell r="O1198">
            <v>0</v>
          </cell>
          <cell r="P1198" t="str">
            <v>O</v>
          </cell>
          <cell r="Q1198" t="str">
            <v>A</v>
          </cell>
          <cell r="R1198" t="str">
            <v>EACH</v>
          </cell>
          <cell r="S1198" t="str">
            <v>EACH</v>
          </cell>
          <cell r="T1198">
            <v>0</v>
          </cell>
          <cell r="U1198">
            <v>0</v>
          </cell>
          <cell r="V1198">
            <v>11.846120000000001</v>
          </cell>
          <cell r="W1198">
            <v>0</v>
          </cell>
          <cell r="X1198">
            <v>0</v>
          </cell>
          <cell r="Y1198">
            <v>0</v>
          </cell>
          <cell r="Z1198" t="str">
            <v>LSET</v>
          </cell>
          <cell r="AC1198">
            <v>12</v>
          </cell>
          <cell r="AD1198">
            <v>0</v>
          </cell>
          <cell r="AE1198">
            <v>13</v>
          </cell>
          <cell r="AF1198" t="str">
            <v>W</v>
          </cell>
          <cell r="AH1198" t="str">
            <v>LINE SET 20 PE</v>
          </cell>
          <cell r="AI1198" t="str">
            <v>EACH</v>
          </cell>
          <cell r="AJ1198">
            <v>0</v>
          </cell>
          <cell r="AK1198">
            <v>0</v>
          </cell>
          <cell r="AL1198">
            <v>0</v>
          </cell>
          <cell r="AM1198">
            <v>12</v>
          </cell>
          <cell r="AN1198" t="str">
            <v>?</v>
          </cell>
        </row>
        <row r="1199">
          <cell r="A1199" t="str">
            <v>051208250</v>
          </cell>
          <cell r="B1199" t="str">
            <v>5/16 X 3/4 X 1/2 X 25 PE STRAIGHT END LINE SET</v>
          </cell>
          <cell r="C1199">
            <v>0</v>
          </cell>
          <cell r="D1199" t="str">
            <v>?</v>
          </cell>
          <cell r="E1199">
            <v>305.33</v>
          </cell>
          <cell r="F1199" t="str">
            <v>LSET</v>
          </cell>
          <cell r="G1199">
            <v>0</v>
          </cell>
          <cell r="H1199" t="str">
            <v xml:space="preserve"> </v>
          </cell>
          <cell r="I1199">
            <v>10094913023260</v>
          </cell>
          <cell r="J1199">
            <v>0</v>
          </cell>
          <cell r="K1199" t="str">
            <v xml:space="preserve"> </v>
          </cell>
          <cell r="L1199" t="str">
            <v>?</v>
          </cell>
          <cell r="M1199">
            <v>0</v>
          </cell>
          <cell r="N1199">
            <v>41092</v>
          </cell>
          <cell r="O1199">
            <v>0</v>
          </cell>
          <cell r="P1199" t="str">
            <v>O</v>
          </cell>
          <cell r="Q1199" t="str">
            <v>A</v>
          </cell>
          <cell r="R1199" t="str">
            <v>EACH</v>
          </cell>
          <cell r="S1199" t="str">
            <v>EACH</v>
          </cell>
          <cell r="T1199">
            <v>0</v>
          </cell>
          <cell r="U1199">
            <v>0</v>
          </cell>
          <cell r="V1199">
            <v>13.995150000000001</v>
          </cell>
          <cell r="W1199">
            <v>0</v>
          </cell>
          <cell r="X1199">
            <v>0</v>
          </cell>
          <cell r="Y1199">
            <v>0</v>
          </cell>
          <cell r="Z1199" t="str">
            <v>LSET</v>
          </cell>
          <cell r="AC1199">
            <v>12</v>
          </cell>
          <cell r="AD1199">
            <v>0</v>
          </cell>
          <cell r="AE1199">
            <v>13</v>
          </cell>
          <cell r="AF1199" t="str">
            <v>W</v>
          </cell>
          <cell r="AH1199" t="str">
            <v>LINE SET 25 PE</v>
          </cell>
          <cell r="AI1199" t="str">
            <v>EACH</v>
          </cell>
          <cell r="AJ1199">
            <v>0</v>
          </cell>
          <cell r="AK1199">
            <v>0</v>
          </cell>
          <cell r="AL1199">
            <v>0</v>
          </cell>
          <cell r="AM1199">
            <v>12</v>
          </cell>
          <cell r="AN1199" t="str">
            <v>?</v>
          </cell>
        </row>
        <row r="1200">
          <cell r="A1200" t="str">
            <v>051208251</v>
          </cell>
          <cell r="B1200" t="str">
            <v>5/16 X 3/4 X 1/2 X 25 PE 90 DEGREE BEND LINE SET</v>
          </cell>
          <cell r="C1200">
            <v>0</v>
          </cell>
          <cell r="D1200" t="str">
            <v>?</v>
          </cell>
          <cell r="E1200">
            <v>305.33</v>
          </cell>
          <cell r="F1200" t="str">
            <v>LSET</v>
          </cell>
          <cell r="G1200">
            <v>0</v>
          </cell>
          <cell r="H1200" t="str">
            <v xml:space="preserve"> </v>
          </cell>
          <cell r="I1200">
            <v>10094913023253</v>
          </cell>
          <cell r="J1200">
            <v>0</v>
          </cell>
          <cell r="K1200" t="str">
            <v xml:space="preserve"> </v>
          </cell>
          <cell r="L1200" t="str">
            <v>?</v>
          </cell>
          <cell r="M1200">
            <v>0</v>
          </cell>
          <cell r="N1200">
            <v>41092</v>
          </cell>
          <cell r="O1200">
            <v>0</v>
          </cell>
          <cell r="P1200" t="str">
            <v>O</v>
          </cell>
          <cell r="Q1200" t="str">
            <v>A</v>
          </cell>
          <cell r="R1200" t="str">
            <v>EACH</v>
          </cell>
          <cell r="S1200" t="str">
            <v>EACH</v>
          </cell>
          <cell r="T1200">
            <v>0</v>
          </cell>
          <cell r="U1200">
            <v>0</v>
          </cell>
          <cell r="V1200">
            <v>13.995150000000001</v>
          </cell>
          <cell r="W1200">
            <v>0</v>
          </cell>
          <cell r="X1200">
            <v>0</v>
          </cell>
          <cell r="Y1200">
            <v>0</v>
          </cell>
          <cell r="Z1200" t="str">
            <v>LSET</v>
          </cell>
          <cell r="AC1200">
            <v>12</v>
          </cell>
          <cell r="AD1200">
            <v>0</v>
          </cell>
          <cell r="AE1200">
            <v>13</v>
          </cell>
          <cell r="AF1200" t="str">
            <v>W</v>
          </cell>
          <cell r="AH1200" t="str">
            <v>LINE SET 25 PE</v>
          </cell>
          <cell r="AI1200" t="str">
            <v>EACH</v>
          </cell>
          <cell r="AJ1200">
            <v>0</v>
          </cell>
          <cell r="AK1200">
            <v>0</v>
          </cell>
          <cell r="AL1200">
            <v>0</v>
          </cell>
          <cell r="AM1200">
            <v>12</v>
          </cell>
          <cell r="AN1200" t="str">
            <v>?</v>
          </cell>
        </row>
        <row r="1201">
          <cell r="A1201" t="str">
            <v>051208300</v>
          </cell>
          <cell r="B1201" t="str">
            <v>5/16 X 3/4 X 1/2 X 30 PE STRAIGHT END LINE SET</v>
          </cell>
          <cell r="C1201">
            <v>0</v>
          </cell>
          <cell r="D1201" t="str">
            <v>?</v>
          </cell>
          <cell r="E1201">
            <v>360.86</v>
          </cell>
          <cell r="F1201" t="str">
            <v>LSET</v>
          </cell>
          <cell r="G1201">
            <v>0</v>
          </cell>
          <cell r="H1201" t="str">
            <v xml:space="preserve"> </v>
          </cell>
          <cell r="I1201">
            <v>10094913023246</v>
          </cell>
          <cell r="J1201">
            <v>0</v>
          </cell>
          <cell r="K1201" t="str">
            <v xml:space="preserve"> </v>
          </cell>
          <cell r="L1201" t="str">
            <v>?</v>
          </cell>
          <cell r="M1201">
            <v>0</v>
          </cell>
          <cell r="N1201">
            <v>41092</v>
          </cell>
          <cell r="O1201">
            <v>0</v>
          </cell>
          <cell r="P1201" t="str">
            <v>S</v>
          </cell>
          <cell r="Q1201" t="str">
            <v>A</v>
          </cell>
          <cell r="R1201" t="str">
            <v>EACH</v>
          </cell>
          <cell r="S1201" t="str">
            <v>EACH</v>
          </cell>
          <cell r="T1201">
            <v>33.82208</v>
          </cell>
          <cell r="U1201">
            <v>0</v>
          </cell>
          <cell r="V1201">
            <v>16.144179999999999</v>
          </cell>
          <cell r="W1201">
            <v>0</v>
          </cell>
          <cell r="X1201">
            <v>0</v>
          </cell>
          <cell r="Y1201">
            <v>0</v>
          </cell>
          <cell r="Z1201" t="str">
            <v>LSET</v>
          </cell>
          <cell r="AC1201">
            <v>12</v>
          </cell>
          <cell r="AD1201">
            <v>0</v>
          </cell>
          <cell r="AE1201">
            <v>13</v>
          </cell>
          <cell r="AF1201" t="str">
            <v>W</v>
          </cell>
          <cell r="AH1201" t="str">
            <v>LINE SET 30 PE</v>
          </cell>
          <cell r="AI1201" t="str">
            <v>EACH</v>
          </cell>
          <cell r="AJ1201">
            <v>0</v>
          </cell>
          <cell r="AK1201">
            <v>0</v>
          </cell>
          <cell r="AL1201">
            <v>0</v>
          </cell>
          <cell r="AM1201">
            <v>12</v>
          </cell>
          <cell r="AN1201" t="str">
            <v>?</v>
          </cell>
        </row>
        <row r="1202">
          <cell r="A1202" t="str">
            <v>051208301</v>
          </cell>
          <cell r="B1202" t="str">
            <v>5/16 X 3/4 X 1/2 X 30 PE 90 DEGREE BEND LINE SET</v>
          </cell>
          <cell r="C1202">
            <v>0</v>
          </cell>
          <cell r="D1202" t="str">
            <v>?</v>
          </cell>
          <cell r="E1202">
            <v>360.86</v>
          </cell>
          <cell r="F1202" t="str">
            <v>LSET</v>
          </cell>
          <cell r="G1202">
            <v>0</v>
          </cell>
          <cell r="H1202" t="str">
            <v xml:space="preserve"> </v>
          </cell>
          <cell r="I1202">
            <v>10094913023239</v>
          </cell>
          <cell r="J1202">
            <v>0</v>
          </cell>
          <cell r="K1202" t="str">
            <v xml:space="preserve"> </v>
          </cell>
          <cell r="L1202" t="str">
            <v>?</v>
          </cell>
          <cell r="M1202">
            <v>0</v>
          </cell>
          <cell r="N1202">
            <v>41092</v>
          </cell>
          <cell r="O1202">
            <v>0</v>
          </cell>
          <cell r="P1202" t="str">
            <v>O</v>
          </cell>
          <cell r="Q1202" t="str">
            <v>A</v>
          </cell>
          <cell r="R1202" t="str">
            <v>EACH</v>
          </cell>
          <cell r="S1202" t="str">
            <v>EACH</v>
          </cell>
          <cell r="T1202">
            <v>0</v>
          </cell>
          <cell r="U1202">
            <v>0</v>
          </cell>
          <cell r="V1202">
            <v>16.144179999999999</v>
          </cell>
          <cell r="W1202">
            <v>0</v>
          </cell>
          <cell r="X1202">
            <v>0</v>
          </cell>
          <cell r="Y1202">
            <v>0</v>
          </cell>
          <cell r="Z1202" t="str">
            <v>LSET</v>
          </cell>
          <cell r="AC1202">
            <v>12</v>
          </cell>
          <cell r="AD1202">
            <v>0</v>
          </cell>
          <cell r="AE1202">
            <v>13</v>
          </cell>
          <cell r="AF1202" t="str">
            <v>W</v>
          </cell>
          <cell r="AH1202" t="str">
            <v>LINE SET 30 PE</v>
          </cell>
          <cell r="AI1202" t="str">
            <v>EACH</v>
          </cell>
          <cell r="AJ1202">
            <v>0</v>
          </cell>
          <cell r="AK1202">
            <v>0</v>
          </cell>
          <cell r="AL1202">
            <v>0</v>
          </cell>
          <cell r="AM1202">
            <v>12</v>
          </cell>
          <cell r="AN1202" t="str">
            <v>?</v>
          </cell>
        </row>
        <row r="1203">
          <cell r="A1203" t="str">
            <v>051208350</v>
          </cell>
          <cell r="B1203" t="str">
            <v>5/16 X 3/4 X 1/2 X 35 PE STRAIGHT END LINE SET</v>
          </cell>
          <cell r="C1203">
            <v>0</v>
          </cell>
          <cell r="D1203" t="str">
            <v>?</v>
          </cell>
          <cell r="E1203">
            <v>412.15</v>
          </cell>
          <cell r="F1203" t="str">
            <v>LSET</v>
          </cell>
          <cell r="G1203">
            <v>0</v>
          </cell>
          <cell r="H1203" t="str">
            <v xml:space="preserve"> </v>
          </cell>
          <cell r="I1203">
            <v>10094913016415</v>
          </cell>
          <cell r="J1203">
            <v>0</v>
          </cell>
          <cell r="K1203" t="str">
            <v xml:space="preserve"> </v>
          </cell>
          <cell r="L1203" t="str">
            <v>?</v>
          </cell>
          <cell r="M1203">
            <v>0</v>
          </cell>
          <cell r="N1203">
            <v>41092</v>
          </cell>
          <cell r="O1203">
            <v>0</v>
          </cell>
          <cell r="P1203" t="str">
            <v>O</v>
          </cell>
          <cell r="Q1203" t="str">
            <v>A</v>
          </cell>
          <cell r="R1203" t="str">
            <v>EACH</v>
          </cell>
          <cell r="S1203" t="str">
            <v>EACH</v>
          </cell>
          <cell r="T1203">
            <v>0</v>
          </cell>
          <cell r="U1203">
            <v>0</v>
          </cell>
          <cell r="V1203">
            <v>18.293209999999998</v>
          </cell>
          <cell r="W1203">
            <v>0</v>
          </cell>
          <cell r="X1203">
            <v>0</v>
          </cell>
          <cell r="Y1203">
            <v>0</v>
          </cell>
          <cell r="Z1203" t="str">
            <v>LSET</v>
          </cell>
          <cell r="AC1203">
            <v>8</v>
          </cell>
          <cell r="AD1203">
            <v>0</v>
          </cell>
          <cell r="AE1203">
            <v>13</v>
          </cell>
          <cell r="AF1203" t="str">
            <v>W</v>
          </cell>
          <cell r="AH1203" t="str">
            <v>LINE SET 35 PE</v>
          </cell>
          <cell r="AI1203" t="str">
            <v>EACH</v>
          </cell>
          <cell r="AJ1203">
            <v>0</v>
          </cell>
          <cell r="AK1203">
            <v>0</v>
          </cell>
          <cell r="AL1203">
            <v>0</v>
          </cell>
          <cell r="AM1203">
            <v>12</v>
          </cell>
          <cell r="AN1203" t="str">
            <v>?</v>
          </cell>
        </row>
        <row r="1204">
          <cell r="A1204" t="str">
            <v>051208351</v>
          </cell>
          <cell r="B1204" t="str">
            <v>5/16 X 3/4 X 1/2 X 35 PE 90 DEGREE BEND LINE SET</v>
          </cell>
          <cell r="C1204">
            <v>0</v>
          </cell>
          <cell r="D1204" t="str">
            <v>?</v>
          </cell>
          <cell r="E1204">
            <v>412.15</v>
          </cell>
          <cell r="F1204" t="str">
            <v>LSET</v>
          </cell>
          <cell r="G1204">
            <v>0</v>
          </cell>
          <cell r="H1204" t="str">
            <v xml:space="preserve"> </v>
          </cell>
          <cell r="I1204">
            <v>10094913023222</v>
          </cell>
          <cell r="J1204">
            <v>0</v>
          </cell>
          <cell r="K1204" t="str">
            <v xml:space="preserve"> </v>
          </cell>
          <cell r="L1204" t="str">
            <v>?</v>
          </cell>
          <cell r="M1204">
            <v>0</v>
          </cell>
          <cell r="N1204">
            <v>41092</v>
          </cell>
          <cell r="O1204">
            <v>0</v>
          </cell>
          <cell r="P1204" t="str">
            <v>S</v>
          </cell>
          <cell r="Q1204" t="str">
            <v>A</v>
          </cell>
          <cell r="R1204" t="str">
            <v>EACH</v>
          </cell>
          <cell r="S1204" t="str">
            <v>EACH</v>
          </cell>
          <cell r="T1204">
            <v>35.9925</v>
          </cell>
          <cell r="U1204">
            <v>0</v>
          </cell>
          <cell r="V1204">
            <v>18.293209999999998</v>
          </cell>
          <cell r="W1204">
            <v>0</v>
          </cell>
          <cell r="X1204">
            <v>0</v>
          </cell>
          <cell r="Y1204">
            <v>0</v>
          </cell>
          <cell r="Z1204" t="str">
            <v>LSET</v>
          </cell>
          <cell r="AC1204">
            <v>8</v>
          </cell>
          <cell r="AD1204">
            <v>0</v>
          </cell>
          <cell r="AE1204">
            <v>13</v>
          </cell>
          <cell r="AF1204" t="str">
            <v>W</v>
          </cell>
          <cell r="AH1204" t="str">
            <v>LINE SET 35 PE</v>
          </cell>
          <cell r="AI1204" t="str">
            <v>EACH</v>
          </cell>
          <cell r="AJ1204">
            <v>0</v>
          </cell>
          <cell r="AK1204">
            <v>0</v>
          </cell>
          <cell r="AL1204">
            <v>0</v>
          </cell>
          <cell r="AM1204">
            <v>12</v>
          </cell>
          <cell r="AN1204" t="str">
            <v>?</v>
          </cell>
        </row>
        <row r="1205">
          <cell r="A1205" t="str">
            <v>051208400</v>
          </cell>
          <cell r="B1205" t="str">
            <v>5/16 X 3/4 X 1/2 X 40 PE STRAIGHT END LINE SET</v>
          </cell>
          <cell r="C1205">
            <v>0</v>
          </cell>
          <cell r="D1205" t="str">
            <v>?</v>
          </cell>
          <cell r="E1205">
            <v>468.89</v>
          </cell>
          <cell r="F1205" t="str">
            <v>LSET</v>
          </cell>
          <cell r="G1205">
            <v>0</v>
          </cell>
          <cell r="H1205" t="str">
            <v xml:space="preserve"> </v>
          </cell>
          <cell r="I1205">
            <v>10094913023215</v>
          </cell>
          <cell r="J1205">
            <v>0</v>
          </cell>
          <cell r="K1205" t="str">
            <v xml:space="preserve"> </v>
          </cell>
          <cell r="L1205" t="str">
            <v>?</v>
          </cell>
          <cell r="M1205">
            <v>0</v>
          </cell>
          <cell r="N1205">
            <v>41092</v>
          </cell>
          <cell r="O1205">
            <v>0</v>
          </cell>
          <cell r="P1205" t="str">
            <v>O</v>
          </cell>
          <cell r="Q1205" t="str">
            <v>A</v>
          </cell>
          <cell r="R1205" t="str">
            <v>EACH</v>
          </cell>
          <cell r="S1205" t="str">
            <v>EACH</v>
          </cell>
          <cell r="T1205">
            <v>0</v>
          </cell>
          <cell r="U1205">
            <v>0</v>
          </cell>
          <cell r="V1205">
            <v>21.192240000000002</v>
          </cell>
          <cell r="W1205">
            <v>0</v>
          </cell>
          <cell r="X1205">
            <v>0</v>
          </cell>
          <cell r="Y1205">
            <v>0</v>
          </cell>
          <cell r="Z1205" t="str">
            <v>LSET</v>
          </cell>
          <cell r="AC1205">
            <v>8</v>
          </cell>
          <cell r="AD1205">
            <v>0</v>
          </cell>
          <cell r="AE1205">
            <v>13</v>
          </cell>
          <cell r="AF1205" t="str">
            <v>W</v>
          </cell>
          <cell r="AH1205" t="str">
            <v>LINE SET 40 PE</v>
          </cell>
          <cell r="AI1205" t="str">
            <v>EACH</v>
          </cell>
          <cell r="AJ1205">
            <v>0</v>
          </cell>
          <cell r="AK1205">
            <v>0</v>
          </cell>
          <cell r="AL1205">
            <v>0</v>
          </cell>
          <cell r="AM1205">
            <v>12</v>
          </cell>
          <cell r="AN1205" t="str">
            <v>?</v>
          </cell>
        </row>
        <row r="1206">
          <cell r="A1206" t="str">
            <v>051208401</v>
          </cell>
          <cell r="B1206" t="str">
            <v>5/16 X 3/4 X 1/2 X 40 PE 90 DEGREE BEND LINE SET</v>
          </cell>
          <cell r="C1206">
            <v>0</v>
          </cell>
          <cell r="D1206" t="str">
            <v>?</v>
          </cell>
          <cell r="E1206">
            <v>468.89</v>
          </cell>
          <cell r="F1206" t="str">
            <v>LSET</v>
          </cell>
          <cell r="G1206">
            <v>0</v>
          </cell>
          <cell r="H1206" t="str">
            <v xml:space="preserve"> </v>
          </cell>
          <cell r="I1206">
            <v>10094913023208</v>
          </cell>
          <cell r="J1206">
            <v>0</v>
          </cell>
          <cell r="K1206" t="str">
            <v xml:space="preserve"> </v>
          </cell>
          <cell r="L1206" t="str">
            <v>?</v>
          </cell>
          <cell r="M1206">
            <v>0</v>
          </cell>
          <cell r="N1206">
            <v>41092</v>
          </cell>
          <cell r="O1206">
            <v>0</v>
          </cell>
          <cell r="P1206" t="str">
            <v>O</v>
          </cell>
          <cell r="Q1206" t="str">
            <v>A</v>
          </cell>
          <cell r="R1206" t="str">
            <v>EACH</v>
          </cell>
          <cell r="S1206" t="str">
            <v>EACH</v>
          </cell>
          <cell r="T1206">
            <v>0</v>
          </cell>
          <cell r="U1206">
            <v>0</v>
          </cell>
          <cell r="V1206">
            <v>21.192240000000002</v>
          </cell>
          <cell r="W1206">
            <v>0</v>
          </cell>
          <cell r="X1206">
            <v>0</v>
          </cell>
          <cell r="Y1206">
            <v>0</v>
          </cell>
          <cell r="Z1206" t="str">
            <v>LSET</v>
          </cell>
          <cell r="AC1206">
            <v>8</v>
          </cell>
          <cell r="AD1206">
            <v>0</v>
          </cell>
          <cell r="AE1206">
            <v>13</v>
          </cell>
          <cell r="AF1206" t="str">
            <v>W</v>
          </cell>
          <cell r="AH1206" t="str">
            <v>LINE SET 40 PE</v>
          </cell>
          <cell r="AI1206" t="str">
            <v>EACH</v>
          </cell>
          <cell r="AJ1206">
            <v>0</v>
          </cell>
          <cell r="AK1206">
            <v>0</v>
          </cell>
          <cell r="AL1206">
            <v>0</v>
          </cell>
          <cell r="AM1206">
            <v>12</v>
          </cell>
          <cell r="AN1206" t="str">
            <v>?</v>
          </cell>
        </row>
        <row r="1207">
          <cell r="A1207" t="str">
            <v>051208450</v>
          </cell>
          <cell r="B1207" t="str">
            <v>5/16 X 3/4 X 1/2 X 45 PE STRAIGHT END LINE SET</v>
          </cell>
          <cell r="C1207">
            <v>0</v>
          </cell>
          <cell r="D1207" t="str">
            <v>?</v>
          </cell>
          <cell r="E1207">
            <v>521.36</v>
          </cell>
          <cell r="F1207" t="str">
            <v>LSET</v>
          </cell>
          <cell r="G1207">
            <v>0</v>
          </cell>
          <cell r="H1207" t="str">
            <v xml:space="preserve"> </v>
          </cell>
          <cell r="I1207">
            <v>10094913023192</v>
          </cell>
          <cell r="J1207">
            <v>0</v>
          </cell>
          <cell r="K1207" t="str">
            <v xml:space="preserve"> </v>
          </cell>
          <cell r="L1207" t="str">
            <v>?</v>
          </cell>
          <cell r="M1207">
            <v>0</v>
          </cell>
          <cell r="N1207">
            <v>41092</v>
          </cell>
          <cell r="O1207">
            <v>0</v>
          </cell>
          <cell r="P1207" t="str">
            <v>O</v>
          </cell>
          <cell r="Q1207" t="str">
            <v>A</v>
          </cell>
          <cell r="R1207" t="str">
            <v>EACH</v>
          </cell>
          <cell r="S1207" t="str">
            <v>EACH</v>
          </cell>
          <cell r="T1207">
            <v>0</v>
          </cell>
          <cell r="U1207">
            <v>0</v>
          </cell>
          <cell r="V1207">
            <v>23.341270000000002</v>
          </cell>
          <cell r="W1207">
            <v>0</v>
          </cell>
          <cell r="X1207">
            <v>0</v>
          </cell>
          <cell r="Y1207">
            <v>0</v>
          </cell>
          <cell r="Z1207" t="str">
            <v>LSET</v>
          </cell>
          <cell r="AC1207">
            <v>8</v>
          </cell>
          <cell r="AD1207">
            <v>0</v>
          </cell>
          <cell r="AE1207">
            <v>13</v>
          </cell>
          <cell r="AF1207" t="str">
            <v>W</v>
          </cell>
          <cell r="AH1207" t="str">
            <v>LINE SET 45 PE</v>
          </cell>
          <cell r="AI1207" t="str">
            <v>EACH</v>
          </cell>
          <cell r="AJ1207">
            <v>0</v>
          </cell>
          <cell r="AK1207">
            <v>0</v>
          </cell>
          <cell r="AL1207">
            <v>0</v>
          </cell>
          <cell r="AM1207">
            <v>12</v>
          </cell>
          <cell r="AN1207" t="str">
            <v>?</v>
          </cell>
        </row>
        <row r="1208">
          <cell r="A1208" t="str">
            <v>051208451</v>
          </cell>
          <cell r="B1208" t="str">
            <v>5/16 X 3/4 X 1/2 X 45 PE 90 DEGREE BEND LINE SET</v>
          </cell>
          <cell r="C1208">
            <v>0</v>
          </cell>
          <cell r="D1208" t="str">
            <v>?</v>
          </cell>
          <cell r="E1208">
            <v>521.36</v>
          </cell>
          <cell r="F1208" t="str">
            <v>LSET</v>
          </cell>
          <cell r="G1208">
            <v>0</v>
          </cell>
          <cell r="H1208" t="str">
            <v xml:space="preserve"> </v>
          </cell>
          <cell r="I1208">
            <v>10094913023185</v>
          </cell>
          <cell r="J1208">
            <v>0</v>
          </cell>
          <cell r="K1208" t="str">
            <v xml:space="preserve"> </v>
          </cell>
          <cell r="L1208" t="str">
            <v>?</v>
          </cell>
          <cell r="M1208">
            <v>0</v>
          </cell>
          <cell r="N1208">
            <v>41092</v>
          </cell>
          <cell r="O1208">
            <v>0</v>
          </cell>
          <cell r="P1208" t="str">
            <v>O</v>
          </cell>
          <cell r="Q1208" t="str">
            <v>A</v>
          </cell>
          <cell r="R1208" t="str">
            <v>EACH</v>
          </cell>
          <cell r="S1208" t="str">
            <v>EACH</v>
          </cell>
          <cell r="T1208">
            <v>0</v>
          </cell>
          <cell r="U1208">
            <v>0</v>
          </cell>
          <cell r="V1208">
            <v>23.341270000000002</v>
          </cell>
          <cell r="W1208">
            <v>0</v>
          </cell>
          <cell r="X1208">
            <v>0</v>
          </cell>
          <cell r="Y1208">
            <v>0</v>
          </cell>
          <cell r="Z1208" t="str">
            <v>LSET</v>
          </cell>
          <cell r="AC1208">
            <v>8</v>
          </cell>
          <cell r="AD1208">
            <v>0</v>
          </cell>
          <cell r="AE1208">
            <v>13</v>
          </cell>
          <cell r="AF1208" t="str">
            <v>W</v>
          </cell>
          <cell r="AH1208" t="str">
            <v>LINE SET 45 PE</v>
          </cell>
          <cell r="AI1208" t="str">
            <v>EACH</v>
          </cell>
          <cell r="AJ1208">
            <v>0</v>
          </cell>
          <cell r="AK1208">
            <v>0</v>
          </cell>
          <cell r="AL1208">
            <v>0</v>
          </cell>
          <cell r="AM1208">
            <v>12</v>
          </cell>
          <cell r="AN1208" t="str">
            <v>?</v>
          </cell>
        </row>
        <row r="1209">
          <cell r="A1209" t="str">
            <v>051208500</v>
          </cell>
          <cell r="B1209" t="str">
            <v>5/16 X 3/4 X 1/2 X 50 PE STRAIGHT END LINE SET</v>
          </cell>
          <cell r="C1209">
            <v>0</v>
          </cell>
          <cell r="D1209" t="str">
            <v>?</v>
          </cell>
          <cell r="E1209">
            <v>557.75</v>
          </cell>
          <cell r="F1209" t="str">
            <v>LSET</v>
          </cell>
          <cell r="G1209">
            <v>0</v>
          </cell>
          <cell r="H1209" t="str">
            <v xml:space="preserve"> </v>
          </cell>
          <cell r="I1209">
            <v>10094913016422</v>
          </cell>
          <cell r="J1209">
            <v>0</v>
          </cell>
          <cell r="K1209" t="str">
            <v xml:space="preserve"> </v>
          </cell>
          <cell r="L1209" t="str">
            <v>?</v>
          </cell>
          <cell r="M1209">
            <v>0</v>
          </cell>
          <cell r="N1209">
            <v>41092</v>
          </cell>
          <cell r="O1209">
            <v>0</v>
          </cell>
          <cell r="P1209" t="str">
            <v>S</v>
          </cell>
          <cell r="Q1209" t="str">
            <v>A</v>
          </cell>
          <cell r="R1209" t="str">
            <v>EACH</v>
          </cell>
          <cell r="S1209" t="str">
            <v>EACH</v>
          </cell>
          <cell r="T1209">
            <v>53.627499999999998</v>
          </cell>
          <cell r="U1209">
            <v>0</v>
          </cell>
          <cell r="V1209">
            <v>25.490300000000001</v>
          </cell>
          <cell r="W1209">
            <v>0</v>
          </cell>
          <cell r="X1209">
            <v>0</v>
          </cell>
          <cell r="Y1209">
            <v>0</v>
          </cell>
          <cell r="Z1209" t="str">
            <v>LSET</v>
          </cell>
          <cell r="AC1209">
            <v>8</v>
          </cell>
          <cell r="AD1209">
            <v>0</v>
          </cell>
          <cell r="AE1209">
            <v>13</v>
          </cell>
          <cell r="AF1209" t="str">
            <v>W</v>
          </cell>
          <cell r="AH1209" t="str">
            <v>LINE SET 50 PE</v>
          </cell>
          <cell r="AI1209" t="str">
            <v>EACH</v>
          </cell>
          <cell r="AJ1209">
            <v>0</v>
          </cell>
          <cell r="AK1209">
            <v>0</v>
          </cell>
          <cell r="AL1209">
            <v>0</v>
          </cell>
          <cell r="AM1209">
            <v>12</v>
          </cell>
          <cell r="AN1209" t="str">
            <v>?</v>
          </cell>
        </row>
        <row r="1210">
          <cell r="A1210" t="str">
            <v>051208501</v>
          </cell>
          <cell r="B1210" t="str">
            <v>5/16 X 3/4 X 1/2 X 50 PE 90 DEGREE BEND LINE SET</v>
          </cell>
          <cell r="C1210">
            <v>0</v>
          </cell>
          <cell r="D1210" t="str">
            <v>?</v>
          </cell>
          <cell r="E1210">
            <v>557.75</v>
          </cell>
          <cell r="F1210" t="str">
            <v>LSET</v>
          </cell>
          <cell r="G1210">
            <v>0</v>
          </cell>
          <cell r="H1210" t="str">
            <v xml:space="preserve"> </v>
          </cell>
          <cell r="I1210">
            <v>10094913023178</v>
          </cell>
          <cell r="J1210">
            <v>0</v>
          </cell>
          <cell r="K1210" t="str">
            <v xml:space="preserve"> </v>
          </cell>
          <cell r="L1210" t="str">
            <v>?</v>
          </cell>
          <cell r="M1210">
            <v>0</v>
          </cell>
          <cell r="N1210">
            <v>41092</v>
          </cell>
          <cell r="O1210">
            <v>0</v>
          </cell>
          <cell r="P1210" t="str">
            <v>S</v>
          </cell>
          <cell r="Q1210" t="str">
            <v>A</v>
          </cell>
          <cell r="R1210" t="str">
            <v>EACH</v>
          </cell>
          <cell r="S1210" t="str">
            <v>EACH</v>
          </cell>
          <cell r="T1210">
            <v>52.371250000000003</v>
          </cell>
          <cell r="U1210">
            <v>0</v>
          </cell>
          <cell r="V1210">
            <v>25.490300000000001</v>
          </cell>
          <cell r="W1210">
            <v>0</v>
          </cell>
          <cell r="X1210">
            <v>0</v>
          </cell>
          <cell r="Y1210">
            <v>0</v>
          </cell>
          <cell r="Z1210" t="str">
            <v>LSET</v>
          </cell>
          <cell r="AC1210">
            <v>8</v>
          </cell>
          <cell r="AD1210">
            <v>0</v>
          </cell>
          <cell r="AE1210">
            <v>13</v>
          </cell>
          <cell r="AF1210" t="str">
            <v>W</v>
          </cell>
          <cell r="AH1210" t="str">
            <v>LINE SET 50 PE</v>
          </cell>
          <cell r="AI1210" t="str">
            <v>EACH</v>
          </cell>
          <cell r="AJ1210">
            <v>0</v>
          </cell>
          <cell r="AK1210">
            <v>0</v>
          </cell>
          <cell r="AL1210">
            <v>0</v>
          </cell>
          <cell r="AM1210">
            <v>12</v>
          </cell>
          <cell r="AN1210" t="str">
            <v>?</v>
          </cell>
        </row>
        <row r="1211">
          <cell r="A1211" t="str">
            <v>051208600</v>
          </cell>
          <cell r="B1211" t="str">
            <v>5/16 X 3/4 X 1/2 X 60 PE STRAIGHT END LINE SET</v>
          </cell>
          <cell r="C1211">
            <v>0</v>
          </cell>
          <cell r="D1211" t="str">
            <v>?</v>
          </cell>
          <cell r="E1211">
            <v>735.93</v>
          </cell>
          <cell r="F1211" t="str">
            <v>LSET</v>
          </cell>
          <cell r="G1211">
            <v>0</v>
          </cell>
          <cell r="H1211" t="str">
            <v xml:space="preserve"> </v>
          </cell>
          <cell r="I1211">
            <v>10094913017528</v>
          </cell>
          <cell r="J1211">
            <v>0</v>
          </cell>
          <cell r="K1211" t="str">
            <v xml:space="preserve"> </v>
          </cell>
          <cell r="L1211" t="str">
            <v>?</v>
          </cell>
          <cell r="M1211">
            <v>0</v>
          </cell>
          <cell r="N1211">
            <v>41092</v>
          </cell>
          <cell r="O1211">
            <v>0</v>
          </cell>
          <cell r="P1211" t="str">
            <v>O</v>
          </cell>
          <cell r="Q1211" t="str">
            <v>A</v>
          </cell>
          <cell r="R1211" t="str">
            <v>EACH</v>
          </cell>
          <cell r="S1211" t="str">
            <v>EACH</v>
          </cell>
          <cell r="T1211">
            <v>0</v>
          </cell>
          <cell r="U1211">
            <v>0</v>
          </cell>
          <cell r="V1211">
            <v>29.788350000000001</v>
          </cell>
          <cell r="W1211">
            <v>0</v>
          </cell>
          <cell r="X1211">
            <v>0</v>
          </cell>
          <cell r="Y1211">
            <v>0</v>
          </cell>
          <cell r="Z1211" t="str">
            <v>LSET</v>
          </cell>
          <cell r="AC1211">
            <v>6</v>
          </cell>
          <cell r="AD1211">
            <v>0</v>
          </cell>
          <cell r="AE1211">
            <v>13</v>
          </cell>
          <cell r="AF1211" t="str">
            <v>W</v>
          </cell>
          <cell r="AH1211" t="str">
            <v>LINE SET 60 PE</v>
          </cell>
          <cell r="AI1211" t="str">
            <v>EACH</v>
          </cell>
          <cell r="AJ1211">
            <v>0</v>
          </cell>
          <cell r="AK1211">
            <v>0</v>
          </cell>
          <cell r="AL1211">
            <v>0</v>
          </cell>
          <cell r="AM1211">
            <v>12</v>
          </cell>
          <cell r="AN1211" t="str">
            <v>?</v>
          </cell>
        </row>
        <row r="1212">
          <cell r="A1212" t="str">
            <v>051212500</v>
          </cell>
          <cell r="B1212" t="str">
            <v>5/16 X 3/4 X 3/4 X 50 PE STRAIGHT END LINE SET</v>
          </cell>
          <cell r="C1212">
            <v>0</v>
          </cell>
          <cell r="D1212" t="str">
            <v>?</v>
          </cell>
          <cell r="E1212">
            <v>610.61</v>
          </cell>
          <cell r="F1212" t="str">
            <v>LSET</v>
          </cell>
          <cell r="G1212">
            <v>0</v>
          </cell>
          <cell r="H1212" t="str">
            <v xml:space="preserve"> </v>
          </cell>
          <cell r="I1212">
            <v>10094913016866</v>
          </cell>
          <cell r="J1212">
            <v>0</v>
          </cell>
          <cell r="K1212" t="str">
            <v xml:space="preserve"> </v>
          </cell>
          <cell r="L1212" t="str">
            <v>?</v>
          </cell>
          <cell r="M1212">
            <v>0</v>
          </cell>
          <cell r="N1212">
            <v>41092</v>
          </cell>
          <cell r="O1212">
            <v>0</v>
          </cell>
          <cell r="P1212" t="str">
            <v>O</v>
          </cell>
          <cell r="Q1212" t="str">
            <v>A</v>
          </cell>
          <cell r="R1212" t="str">
            <v>EACH</v>
          </cell>
          <cell r="S1212" t="str">
            <v>EACH</v>
          </cell>
          <cell r="T1212">
            <v>0</v>
          </cell>
          <cell r="U1212">
            <v>0</v>
          </cell>
          <cell r="V1212">
            <v>39</v>
          </cell>
          <cell r="W1212">
            <v>0</v>
          </cell>
          <cell r="X1212">
            <v>0</v>
          </cell>
          <cell r="Y1212">
            <v>0</v>
          </cell>
          <cell r="Z1212" t="str">
            <v>LSET</v>
          </cell>
          <cell r="AC1212">
            <v>6</v>
          </cell>
          <cell r="AD1212">
            <v>0</v>
          </cell>
          <cell r="AE1212">
            <v>13</v>
          </cell>
          <cell r="AF1212" t="str">
            <v>W</v>
          </cell>
          <cell r="AH1212" t="str">
            <v>LINE SET 50 PE</v>
          </cell>
          <cell r="AI1212" t="str">
            <v>EACH</v>
          </cell>
          <cell r="AJ1212">
            <v>0</v>
          </cell>
          <cell r="AK1212">
            <v>0</v>
          </cell>
          <cell r="AL1212">
            <v>0</v>
          </cell>
          <cell r="AM1212">
            <v>12</v>
          </cell>
          <cell r="AN1212" t="str">
            <v>?</v>
          </cell>
        </row>
        <row r="1213">
          <cell r="A1213" t="str">
            <v>051212720T18512</v>
          </cell>
          <cell r="B1213" t="str">
            <v>5/16 X 3/4 X 3/4 X 6 FT PE T STAT 18G 5W 12FT</v>
          </cell>
          <cell r="C1213">
            <v>0</v>
          </cell>
          <cell r="D1213" t="str">
            <v>?</v>
          </cell>
          <cell r="E1213">
            <v>0</v>
          </cell>
          <cell r="F1213" t="str">
            <v>LSET</v>
          </cell>
          <cell r="G1213">
            <v>0</v>
          </cell>
          <cell r="H1213" t="str">
            <v xml:space="preserve"> </v>
          </cell>
          <cell r="I1213">
            <v>10094913016934</v>
          </cell>
          <cell r="J1213">
            <v>0</v>
          </cell>
          <cell r="K1213" t="str">
            <v xml:space="preserve"> </v>
          </cell>
          <cell r="L1213" t="str">
            <v>?</v>
          </cell>
          <cell r="M1213">
            <v>0</v>
          </cell>
          <cell r="N1213">
            <v>41092</v>
          </cell>
          <cell r="O1213">
            <v>0</v>
          </cell>
          <cell r="P1213" t="str">
            <v>S</v>
          </cell>
          <cell r="Q1213" t="str">
            <v>A</v>
          </cell>
          <cell r="R1213" t="str">
            <v>EACH</v>
          </cell>
          <cell r="S1213" t="str">
            <v>EACH</v>
          </cell>
          <cell r="T1213">
            <v>10.77</v>
          </cell>
          <cell r="U1213">
            <v>0</v>
          </cell>
          <cell r="V1213">
            <v>4.1588000000000003</v>
          </cell>
          <cell r="W1213">
            <v>0</v>
          </cell>
          <cell r="X1213">
            <v>0</v>
          </cell>
          <cell r="Y1213">
            <v>0</v>
          </cell>
          <cell r="Z1213" t="str">
            <v>LSET</v>
          </cell>
          <cell r="AC1213">
            <v>0</v>
          </cell>
          <cell r="AD1213">
            <v>0</v>
          </cell>
          <cell r="AE1213">
            <v>13</v>
          </cell>
          <cell r="AF1213" t="str">
            <v>W</v>
          </cell>
          <cell r="AH1213" t="str">
            <v>6FT LSET SAMPLE</v>
          </cell>
          <cell r="AI1213" t="str">
            <v>EACH</v>
          </cell>
          <cell r="AJ1213">
            <v>0</v>
          </cell>
          <cell r="AK1213">
            <v>0</v>
          </cell>
          <cell r="AL1213">
            <v>0</v>
          </cell>
          <cell r="AM1213">
            <v>12</v>
          </cell>
          <cell r="AN1213" t="str">
            <v>?</v>
          </cell>
        </row>
        <row r="1214">
          <cell r="A1214" t="str">
            <v>051403100</v>
          </cell>
          <cell r="B1214" t="str">
            <v>5/16 X 7/8 X 3/16X 10 PE STRAIGHT END LINE SET</v>
          </cell>
          <cell r="C1214">
            <v>0</v>
          </cell>
          <cell r="D1214" t="str">
            <v>?</v>
          </cell>
          <cell r="E1214">
            <v>0</v>
          </cell>
          <cell r="F1214" t="str">
            <v>LSET</v>
          </cell>
          <cell r="G1214">
            <v>0</v>
          </cell>
          <cell r="H1214" t="str">
            <v xml:space="preserve"> </v>
          </cell>
          <cell r="I1214">
            <v>10094913023161</v>
          </cell>
          <cell r="J1214">
            <v>0</v>
          </cell>
          <cell r="K1214" t="str">
            <v xml:space="preserve"> </v>
          </cell>
          <cell r="L1214" t="str">
            <v>?</v>
          </cell>
          <cell r="M1214">
            <v>0</v>
          </cell>
          <cell r="N1214">
            <v>41092</v>
          </cell>
          <cell r="O1214">
            <v>0</v>
          </cell>
          <cell r="P1214" t="str">
            <v>O</v>
          </cell>
          <cell r="Q1214" t="str">
            <v>A</v>
          </cell>
          <cell r="R1214" t="str">
            <v>EACH</v>
          </cell>
          <cell r="S1214" t="str">
            <v>EACH</v>
          </cell>
          <cell r="T1214">
            <v>0</v>
          </cell>
          <cell r="U1214">
            <v>0</v>
          </cell>
          <cell r="V1214">
            <v>8.2883800000000001</v>
          </cell>
          <cell r="W1214">
            <v>0</v>
          </cell>
          <cell r="X1214">
            <v>0</v>
          </cell>
          <cell r="Y1214">
            <v>0</v>
          </cell>
          <cell r="Z1214" t="str">
            <v>LSET</v>
          </cell>
          <cell r="AC1214">
            <v>12</v>
          </cell>
          <cell r="AD1214">
            <v>0</v>
          </cell>
          <cell r="AE1214">
            <v>13</v>
          </cell>
          <cell r="AF1214" t="str">
            <v>W</v>
          </cell>
          <cell r="AH1214" t="str">
            <v>LINE SET 10 PE</v>
          </cell>
          <cell r="AI1214" t="str">
            <v>EACH</v>
          </cell>
          <cell r="AJ1214">
            <v>0</v>
          </cell>
          <cell r="AK1214">
            <v>0</v>
          </cell>
          <cell r="AL1214">
            <v>0</v>
          </cell>
          <cell r="AM1214">
            <v>12</v>
          </cell>
          <cell r="AN1214" t="str">
            <v>?</v>
          </cell>
        </row>
        <row r="1215">
          <cell r="A1215" t="str">
            <v>051403101</v>
          </cell>
          <cell r="B1215" t="str">
            <v>5/16 X 7/8 X 3/16X 10 PE 90 DEGREE BEND LINE SET</v>
          </cell>
          <cell r="C1215">
            <v>0</v>
          </cell>
          <cell r="D1215" t="str">
            <v>?</v>
          </cell>
          <cell r="E1215">
            <v>0</v>
          </cell>
          <cell r="F1215" t="str">
            <v>LSET</v>
          </cell>
          <cell r="G1215">
            <v>0</v>
          </cell>
          <cell r="H1215" t="str">
            <v xml:space="preserve"> </v>
          </cell>
          <cell r="I1215">
            <v>10094913023154</v>
          </cell>
          <cell r="J1215">
            <v>0</v>
          </cell>
          <cell r="K1215" t="str">
            <v xml:space="preserve"> </v>
          </cell>
          <cell r="L1215" t="str">
            <v>?</v>
          </cell>
          <cell r="M1215">
            <v>0</v>
          </cell>
          <cell r="N1215">
            <v>41092</v>
          </cell>
          <cell r="O1215">
            <v>0</v>
          </cell>
          <cell r="P1215" t="str">
            <v>O</v>
          </cell>
          <cell r="Q1215" t="str">
            <v>A</v>
          </cell>
          <cell r="R1215" t="str">
            <v>EACH</v>
          </cell>
          <cell r="S1215" t="str">
            <v>EACH</v>
          </cell>
          <cell r="T1215">
            <v>0</v>
          </cell>
          <cell r="U1215">
            <v>0</v>
          </cell>
          <cell r="V1215">
            <v>8.2883800000000001</v>
          </cell>
          <cell r="W1215">
            <v>0</v>
          </cell>
          <cell r="X1215">
            <v>0</v>
          </cell>
          <cell r="Y1215">
            <v>0</v>
          </cell>
          <cell r="Z1215" t="str">
            <v>LSET</v>
          </cell>
          <cell r="AC1215">
            <v>12</v>
          </cell>
          <cell r="AD1215">
            <v>0</v>
          </cell>
          <cell r="AE1215">
            <v>13</v>
          </cell>
          <cell r="AF1215" t="str">
            <v>W</v>
          </cell>
          <cell r="AH1215" t="str">
            <v>LINE SET 10 PE</v>
          </cell>
          <cell r="AI1215" t="str">
            <v>EACH</v>
          </cell>
          <cell r="AJ1215">
            <v>0</v>
          </cell>
          <cell r="AK1215">
            <v>0</v>
          </cell>
          <cell r="AL1215">
            <v>0</v>
          </cell>
          <cell r="AM1215">
            <v>12</v>
          </cell>
          <cell r="AN1215" t="str">
            <v>?</v>
          </cell>
        </row>
        <row r="1216">
          <cell r="A1216" t="str">
            <v>051403150</v>
          </cell>
          <cell r="B1216" t="str">
            <v>5/16 X 7/8 X 3/16X 15 PE STRAIGHT END LINE SET</v>
          </cell>
          <cell r="C1216">
            <v>0</v>
          </cell>
          <cell r="D1216" t="str">
            <v>?</v>
          </cell>
          <cell r="E1216">
            <v>0</v>
          </cell>
          <cell r="F1216" t="str">
            <v>LSET</v>
          </cell>
          <cell r="G1216">
            <v>0</v>
          </cell>
          <cell r="H1216" t="str">
            <v xml:space="preserve"> </v>
          </cell>
          <cell r="I1216">
            <v>10094913023147</v>
          </cell>
          <cell r="J1216">
            <v>0</v>
          </cell>
          <cell r="K1216" t="str">
            <v xml:space="preserve"> </v>
          </cell>
          <cell r="L1216" t="str">
            <v>?</v>
          </cell>
          <cell r="M1216">
            <v>0</v>
          </cell>
          <cell r="N1216">
            <v>41092</v>
          </cell>
          <cell r="O1216">
            <v>0</v>
          </cell>
          <cell r="P1216" t="str">
            <v>O</v>
          </cell>
          <cell r="Q1216" t="str">
            <v>A</v>
          </cell>
          <cell r="R1216" t="str">
            <v>EACH</v>
          </cell>
          <cell r="S1216" t="str">
            <v>EACH</v>
          </cell>
          <cell r="T1216">
            <v>0</v>
          </cell>
          <cell r="U1216">
            <v>0</v>
          </cell>
          <cell r="V1216">
            <v>10.80757</v>
          </cell>
          <cell r="W1216">
            <v>0</v>
          </cell>
          <cell r="X1216">
            <v>0</v>
          </cell>
          <cell r="Y1216">
            <v>0</v>
          </cell>
          <cell r="Z1216" t="str">
            <v>LSET</v>
          </cell>
          <cell r="AC1216">
            <v>12</v>
          </cell>
          <cell r="AD1216">
            <v>0</v>
          </cell>
          <cell r="AE1216">
            <v>13</v>
          </cell>
          <cell r="AF1216" t="str">
            <v>W</v>
          </cell>
          <cell r="AH1216" t="str">
            <v>LINE SET 15 PE</v>
          </cell>
          <cell r="AI1216" t="str">
            <v>EACH</v>
          </cell>
          <cell r="AJ1216">
            <v>0</v>
          </cell>
          <cell r="AK1216">
            <v>0</v>
          </cell>
          <cell r="AL1216">
            <v>0</v>
          </cell>
          <cell r="AM1216">
            <v>12</v>
          </cell>
          <cell r="AN1216" t="str">
            <v>?</v>
          </cell>
        </row>
        <row r="1217">
          <cell r="A1217" t="str">
            <v>051403151</v>
          </cell>
          <cell r="B1217" t="str">
            <v>5/16 X 7/8 X 3/16X 15 PE 90 DEGREE BEND LINE SET</v>
          </cell>
          <cell r="C1217">
            <v>0</v>
          </cell>
          <cell r="D1217" t="str">
            <v>?</v>
          </cell>
          <cell r="E1217">
            <v>0</v>
          </cell>
          <cell r="F1217" t="str">
            <v>LSET</v>
          </cell>
          <cell r="G1217">
            <v>0</v>
          </cell>
          <cell r="H1217" t="str">
            <v xml:space="preserve"> </v>
          </cell>
          <cell r="I1217">
            <v>10094913023130</v>
          </cell>
          <cell r="J1217">
            <v>0</v>
          </cell>
          <cell r="K1217" t="str">
            <v xml:space="preserve"> </v>
          </cell>
          <cell r="L1217" t="str">
            <v>?</v>
          </cell>
          <cell r="M1217">
            <v>0</v>
          </cell>
          <cell r="N1217">
            <v>41092</v>
          </cell>
          <cell r="O1217">
            <v>0</v>
          </cell>
          <cell r="P1217" t="str">
            <v>O</v>
          </cell>
          <cell r="Q1217" t="str">
            <v>A</v>
          </cell>
          <cell r="R1217" t="str">
            <v>EACH</v>
          </cell>
          <cell r="S1217" t="str">
            <v>EACH</v>
          </cell>
          <cell r="T1217">
            <v>0</v>
          </cell>
          <cell r="U1217">
            <v>0</v>
          </cell>
          <cell r="V1217">
            <v>10.80757</v>
          </cell>
          <cell r="W1217">
            <v>0</v>
          </cell>
          <cell r="X1217">
            <v>0</v>
          </cell>
          <cell r="Y1217">
            <v>0</v>
          </cell>
          <cell r="Z1217" t="str">
            <v>LSET</v>
          </cell>
          <cell r="AC1217">
            <v>12</v>
          </cell>
          <cell r="AD1217">
            <v>0</v>
          </cell>
          <cell r="AE1217">
            <v>13</v>
          </cell>
          <cell r="AF1217" t="str">
            <v>W</v>
          </cell>
          <cell r="AH1217" t="str">
            <v>LINE SET 15 PE</v>
          </cell>
          <cell r="AI1217" t="str">
            <v>EACH</v>
          </cell>
          <cell r="AJ1217">
            <v>0</v>
          </cell>
          <cell r="AK1217">
            <v>0</v>
          </cell>
          <cell r="AL1217">
            <v>0</v>
          </cell>
          <cell r="AM1217">
            <v>12</v>
          </cell>
          <cell r="AN1217" t="str">
            <v>?</v>
          </cell>
        </row>
        <row r="1218">
          <cell r="A1218" t="str">
            <v>051403200</v>
          </cell>
          <cell r="B1218" t="str">
            <v>5/16 X 7/8 X 3/16X 20 PE STRAIGHT END LINE SET</v>
          </cell>
          <cell r="C1218">
            <v>0</v>
          </cell>
          <cell r="D1218" t="str">
            <v>?</v>
          </cell>
          <cell r="E1218">
            <v>0</v>
          </cell>
          <cell r="F1218" t="str">
            <v>LSET</v>
          </cell>
          <cell r="G1218">
            <v>0</v>
          </cell>
          <cell r="H1218" t="str">
            <v xml:space="preserve"> </v>
          </cell>
          <cell r="I1218">
            <v>10094913023123</v>
          </cell>
          <cell r="J1218">
            <v>0</v>
          </cell>
          <cell r="K1218" t="str">
            <v xml:space="preserve"> </v>
          </cell>
          <cell r="L1218" t="str">
            <v>?</v>
          </cell>
          <cell r="M1218">
            <v>0</v>
          </cell>
          <cell r="N1218">
            <v>41092</v>
          </cell>
          <cell r="O1218">
            <v>0</v>
          </cell>
          <cell r="P1218" t="str">
            <v>O</v>
          </cell>
          <cell r="Q1218" t="str">
            <v>A</v>
          </cell>
          <cell r="R1218" t="str">
            <v>EACH</v>
          </cell>
          <cell r="S1218" t="str">
            <v>EACH</v>
          </cell>
          <cell r="T1218">
            <v>0</v>
          </cell>
          <cell r="U1218">
            <v>0</v>
          </cell>
          <cell r="V1218">
            <v>13.32676</v>
          </cell>
          <cell r="W1218">
            <v>0</v>
          </cell>
          <cell r="X1218">
            <v>0</v>
          </cell>
          <cell r="Y1218">
            <v>0</v>
          </cell>
          <cell r="Z1218" t="str">
            <v>LSET</v>
          </cell>
          <cell r="AC1218">
            <v>12</v>
          </cell>
          <cell r="AD1218">
            <v>0</v>
          </cell>
          <cell r="AE1218">
            <v>13</v>
          </cell>
          <cell r="AF1218" t="str">
            <v>W</v>
          </cell>
          <cell r="AH1218" t="str">
            <v>LINE SET 20 PE</v>
          </cell>
          <cell r="AI1218" t="str">
            <v>EACH</v>
          </cell>
          <cell r="AJ1218">
            <v>0</v>
          </cell>
          <cell r="AK1218">
            <v>0</v>
          </cell>
          <cell r="AL1218">
            <v>0</v>
          </cell>
          <cell r="AM1218">
            <v>12</v>
          </cell>
          <cell r="AN1218" t="str">
            <v>?</v>
          </cell>
        </row>
        <row r="1219">
          <cell r="A1219" t="str">
            <v>051403201</v>
          </cell>
          <cell r="B1219" t="str">
            <v>5/16 X 7/8 X 3/16X 20 PE 90 DEGREE BEND LINE SET</v>
          </cell>
          <cell r="C1219">
            <v>0</v>
          </cell>
          <cell r="D1219" t="str">
            <v>?</v>
          </cell>
          <cell r="E1219">
            <v>0</v>
          </cell>
          <cell r="F1219" t="str">
            <v>LSET</v>
          </cell>
          <cell r="G1219">
            <v>0</v>
          </cell>
          <cell r="H1219" t="str">
            <v xml:space="preserve"> </v>
          </cell>
          <cell r="I1219">
            <v>10094913023116</v>
          </cell>
          <cell r="J1219">
            <v>0</v>
          </cell>
          <cell r="K1219" t="str">
            <v xml:space="preserve"> </v>
          </cell>
          <cell r="L1219" t="str">
            <v>?</v>
          </cell>
          <cell r="M1219">
            <v>0</v>
          </cell>
          <cell r="N1219">
            <v>41092</v>
          </cell>
          <cell r="O1219">
            <v>0</v>
          </cell>
          <cell r="P1219" t="str">
            <v>O</v>
          </cell>
          <cell r="Q1219" t="str">
            <v>A</v>
          </cell>
          <cell r="R1219" t="str">
            <v>EACH</v>
          </cell>
          <cell r="S1219" t="str">
            <v>EACH</v>
          </cell>
          <cell r="T1219">
            <v>0</v>
          </cell>
          <cell r="U1219">
            <v>0</v>
          </cell>
          <cell r="V1219">
            <v>13.32676</v>
          </cell>
          <cell r="W1219">
            <v>0</v>
          </cell>
          <cell r="X1219">
            <v>0</v>
          </cell>
          <cell r="Y1219">
            <v>0</v>
          </cell>
          <cell r="Z1219" t="str">
            <v>LSET</v>
          </cell>
          <cell r="AC1219">
            <v>12</v>
          </cell>
          <cell r="AD1219">
            <v>0</v>
          </cell>
          <cell r="AE1219">
            <v>13</v>
          </cell>
          <cell r="AF1219" t="str">
            <v>W</v>
          </cell>
          <cell r="AH1219" t="str">
            <v>LINE SET 20 PE</v>
          </cell>
          <cell r="AI1219" t="str">
            <v>EACH</v>
          </cell>
          <cell r="AJ1219">
            <v>0</v>
          </cell>
          <cell r="AK1219">
            <v>0</v>
          </cell>
          <cell r="AL1219">
            <v>0</v>
          </cell>
          <cell r="AM1219">
            <v>12</v>
          </cell>
          <cell r="AN1219" t="str">
            <v>?</v>
          </cell>
        </row>
        <row r="1220">
          <cell r="A1220" t="str">
            <v>051403250</v>
          </cell>
          <cell r="B1220" t="str">
            <v>5/16 X 7/8 X 3/16X 25 PE STRAIGHT END LINE SET</v>
          </cell>
          <cell r="C1220">
            <v>0</v>
          </cell>
          <cell r="D1220" t="str">
            <v>?</v>
          </cell>
          <cell r="E1220">
            <v>0</v>
          </cell>
          <cell r="F1220" t="str">
            <v>LSET</v>
          </cell>
          <cell r="G1220">
            <v>0</v>
          </cell>
          <cell r="H1220" t="str">
            <v xml:space="preserve"> </v>
          </cell>
          <cell r="I1220">
            <v>10094913023109</v>
          </cell>
          <cell r="J1220">
            <v>0</v>
          </cell>
          <cell r="K1220" t="str">
            <v xml:space="preserve"> </v>
          </cell>
          <cell r="L1220" t="str">
            <v>?</v>
          </cell>
          <cell r="M1220">
            <v>0</v>
          </cell>
          <cell r="N1220">
            <v>41092</v>
          </cell>
          <cell r="O1220">
            <v>0</v>
          </cell>
          <cell r="P1220" t="str">
            <v>O</v>
          </cell>
          <cell r="Q1220" t="str">
            <v>A</v>
          </cell>
          <cell r="R1220" t="str">
            <v>EACH</v>
          </cell>
          <cell r="S1220" t="str">
            <v>EACH</v>
          </cell>
          <cell r="T1220">
            <v>0</v>
          </cell>
          <cell r="U1220">
            <v>0</v>
          </cell>
          <cell r="V1220">
            <v>15.84595</v>
          </cell>
          <cell r="W1220">
            <v>0</v>
          </cell>
          <cell r="X1220">
            <v>0</v>
          </cell>
          <cell r="Y1220">
            <v>0</v>
          </cell>
          <cell r="Z1220" t="str">
            <v>LSET</v>
          </cell>
          <cell r="AC1220">
            <v>12</v>
          </cell>
          <cell r="AD1220">
            <v>0</v>
          </cell>
          <cell r="AE1220">
            <v>13</v>
          </cell>
          <cell r="AF1220" t="str">
            <v>W</v>
          </cell>
          <cell r="AH1220" t="str">
            <v>LINE SET 25 PE</v>
          </cell>
          <cell r="AI1220" t="str">
            <v>EACH</v>
          </cell>
          <cell r="AJ1220">
            <v>0</v>
          </cell>
          <cell r="AK1220">
            <v>0</v>
          </cell>
          <cell r="AL1220">
            <v>0</v>
          </cell>
          <cell r="AM1220">
            <v>12</v>
          </cell>
          <cell r="AN1220" t="str">
            <v>?</v>
          </cell>
        </row>
        <row r="1221">
          <cell r="A1221" t="str">
            <v>051403251</v>
          </cell>
          <cell r="B1221" t="str">
            <v>5/16 X 7/8 X 3/16X 25 PE 90 DEGREE BEND LINE SET</v>
          </cell>
          <cell r="C1221">
            <v>0</v>
          </cell>
          <cell r="D1221" t="str">
            <v>?</v>
          </cell>
          <cell r="E1221">
            <v>0</v>
          </cell>
          <cell r="F1221" t="str">
            <v>LSET</v>
          </cell>
          <cell r="G1221">
            <v>0</v>
          </cell>
          <cell r="H1221" t="str">
            <v xml:space="preserve"> </v>
          </cell>
          <cell r="I1221">
            <v>10094913023093</v>
          </cell>
          <cell r="J1221">
            <v>0</v>
          </cell>
          <cell r="K1221" t="str">
            <v xml:space="preserve"> </v>
          </cell>
          <cell r="L1221" t="str">
            <v>?</v>
          </cell>
          <cell r="M1221">
            <v>0</v>
          </cell>
          <cell r="N1221">
            <v>41092</v>
          </cell>
          <cell r="O1221">
            <v>0</v>
          </cell>
          <cell r="P1221" t="str">
            <v>O</v>
          </cell>
          <cell r="Q1221" t="str">
            <v>A</v>
          </cell>
          <cell r="R1221" t="str">
            <v>EACH</v>
          </cell>
          <cell r="S1221" t="str">
            <v>EACH</v>
          </cell>
          <cell r="T1221">
            <v>0</v>
          </cell>
          <cell r="U1221">
            <v>0</v>
          </cell>
          <cell r="V1221">
            <v>15.84595</v>
          </cell>
          <cell r="W1221">
            <v>0</v>
          </cell>
          <cell r="X1221">
            <v>0</v>
          </cell>
          <cell r="Y1221">
            <v>0</v>
          </cell>
          <cell r="Z1221" t="str">
            <v>LSET</v>
          </cell>
          <cell r="AC1221">
            <v>12</v>
          </cell>
          <cell r="AD1221">
            <v>0</v>
          </cell>
          <cell r="AE1221">
            <v>13</v>
          </cell>
          <cell r="AF1221" t="str">
            <v>W</v>
          </cell>
          <cell r="AH1221" t="str">
            <v>LINE SET 25 PE</v>
          </cell>
          <cell r="AI1221" t="str">
            <v>EACH</v>
          </cell>
          <cell r="AJ1221">
            <v>0</v>
          </cell>
          <cell r="AK1221">
            <v>0</v>
          </cell>
          <cell r="AL1221">
            <v>0</v>
          </cell>
          <cell r="AM1221">
            <v>12</v>
          </cell>
          <cell r="AN1221" t="str">
            <v>?</v>
          </cell>
        </row>
        <row r="1222">
          <cell r="A1222" t="str">
            <v>051403300</v>
          </cell>
          <cell r="B1222" t="str">
            <v>5/16 X 7/8 X 3/16X 30 PE STRAIGHT END LINE SET</v>
          </cell>
          <cell r="C1222">
            <v>0</v>
          </cell>
          <cell r="D1222" t="str">
            <v>?</v>
          </cell>
          <cell r="E1222">
            <v>0</v>
          </cell>
          <cell r="F1222" t="str">
            <v>LSET</v>
          </cell>
          <cell r="G1222">
            <v>0</v>
          </cell>
          <cell r="H1222" t="str">
            <v xml:space="preserve"> </v>
          </cell>
          <cell r="I1222">
            <v>10094913023086</v>
          </cell>
          <cell r="J1222">
            <v>0</v>
          </cell>
          <cell r="K1222" t="str">
            <v xml:space="preserve"> </v>
          </cell>
          <cell r="L1222" t="str">
            <v>?</v>
          </cell>
          <cell r="M1222">
            <v>0</v>
          </cell>
          <cell r="N1222">
            <v>41092</v>
          </cell>
          <cell r="O1222">
            <v>0</v>
          </cell>
          <cell r="P1222" t="str">
            <v>S</v>
          </cell>
          <cell r="Q1222" t="str">
            <v>A</v>
          </cell>
          <cell r="R1222" t="str">
            <v>EACH</v>
          </cell>
          <cell r="S1222" t="str">
            <v>EACH</v>
          </cell>
          <cell r="T1222">
            <v>36.53</v>
          </cell>
          <cell r="U1222">
            <v>0</v>
          </cell>
          <cell r="V1222">
            <v>18.36514</v>
          </cell>
          <cell r="W1222">
            <v>0</v>
          </cell>
          <cell r="X1222">
            <v>0</v>
          </cell>
          <cell r="Y1222">
            <v>0</v>
          </cell>
          <cell r="Z1222" t="str">
            <v>LSET</v>
          </cell>
          <cell r="AC1222">
            <v>12</v>
          </cell>
          <cell r="AD1222">
            <v>0</v>
          </cell>
          <cell r="AE1222">
            <v>13</v>
          </cell>
          <cell r="AF1222" t="str">
            <v>W</v>
          </cell>
          <cell r="AH1222" t="str">
            <v>LINE SET 30 PE</v>
          </cell>
          <cell r="AI1222" t="str">
            <v>EACH</v>
          </cell>
          <cell r="AJ1222">
            <v>0</v>
          </cell>
          <cell r="AK1222">
            <v>0</v>
          </cell>
          <cell r="AL1222">
            <v>0</v>
          </cell>
          <cell r="AM1222">
            <v>12</v>
          </cell>
          <cell r="AN1222" t="str">
            <v>?</v>
          </cell>
        </row>
        <row r="1223">
          <cell r="A1223" t="str">
            <v>051403301</v>
          </cell>
          <cell r="B1223" t="str">
            <v>5/16 X 7/8 X 3/16X 30 PE 90 DEGREE BEND LINE SET</v>
          </cell>
          <cell r="C1223">
            <v>0</v>
          </cell>
          <cell r="D1223" t="str">
            <v>?</v>
          </cell>
          <cell r="E1223">
            <v>0</v>
          </cell>
          <cell r="F1223" t="str">
            <v>LSET</v>
          </cell>
          <cell r="G1223">
            <v>0</v>
          </cell>
          <cell r="H1223" t="str">
            <v xml:space="preserve"> </v>
          </cell>
          <cell r="I1223">
            <v>10094913023062</v>
          </cell>
          <cell r="J1223">
            <v>0</v>
          </cell>
          <cell r="K1223" t="str">
            <v xml:space="preserve"> </v>
          </cell>
          <cell r="L1223" t="str">
            <v>?</v>
          </cell>
          <cell r="M1223">
            <v>0</v>
          </cell>
          <cell r="N1223">
            <v>41092</v>
          </cell>
          <cell r="O1223">
            <v>0</v>
          </cell>
          <cell r="P1223" t="str">
            <v>O</v>
          </cell>
          <cell r="Q1223" t="str">
            <v>A</v>
          </cell>
          <cell r="R1223" t="str">
            <v>EACH</v>
          </cell>
          <cell r="S1223" t="str">
            <v>EACH</v>
          </cell>
          <cell r="T1223">
            <v>0</v>
          </cell>
          <cell r="U1223">
            <v>0</v>
          </cell>
          <cell r="V1223">
            <v>18.36514</v>
          </cell>
          <cell r="W1223">
            <v>0</v>
          </cell>
          <cell r="X1223">
            <v>0</v>
          </cell>
          <cell r="Y1223">
            <v>0</v>
          </cell>
          <cell r="Z1223" t="str">
            <v>LSET</v>
          </cell>
          <cell r="AC1223">
            <v>12</v>
          </cell>
          <cell r="AD1223">
            <v>0</v>
          </cell>
          <cell r="AE1223">
            <v>13</v>
          </cell>
          <cell r="AF1223" t="str">
            <v>W</v>
          </cell>
          <cell r="AH1223" t="str">
            <v>LINE SET 30 PE</v>
          </cell>
          <cell r="AI1223" t="str">
            <v>EACH</v>
          </cell>
          <cell r="AJ1223">
            <v>0</v>
          </cell>
          <cell r="AK1223">
            <v>0</v>
          </cell>
          <cell r="AL1223">
            <v>0</v>
          </cell>
          <cell r="AM1223">
            <v>12</v>
          </cell>
          <cell r="AN1223" t="str">
            <v>?</v>
          </cell>
        </row>
        <row r="1224">
          <cell r="A1224" t="str">
            <v>051403350</v>
          </cell>
          <cell r="B1224" t="str">
            <v>5/16 X 7/8 X 3/16X 35 PE STRAIGHT END LINE SET</v>
          </cell>
          <cell r="C1224">
            <v>0</v>
          </cell>
          <cell r="D1224" t="str">
            <v>?</v>
          </cell>
          <cell r="E1224">
            <v>0</v>
          </cell>
          <cell r="F1224" t="str">
            <v>LSET</v>
          </cell>
          <cell r="G1224">
            <v>0</v>
          </cell>
          <cell r="H1224" t="str">
            <v xml:space="preserve"> </v>
          </cell>
          <cell r="I1224">
            <v>10094913023055</v>
          </cell>
          <cell r="J1224">
            <v>0</v>
          </cell>
          <cell r="K1224" t="str">
            <v xml:space="preserve"> </v>
          </cell>
          <cell r="L1224" t="str">
            <v>?</v>
          </cell>
          <cell r="M1224">
            <v>0</v>
          </cell>
          <cell r="N1224">
            <v>41092</v>
          </cell>
          <cell r="O1224">
            <v>0</v>
          </cell>
          <cell r="P1224" t="str">
            <v>O</v>
          </cell>
          <cell r="Q1224" t="str">
            <v>A</v>
          </cell>
          <cell r="R1224" t="str">
            <v>EACH</v>
          </cell>
          <cell r="S1224" t="str">
            <v>EACH</v>
          </cell>
          <cell r="T1224">
            <v>0</v>
          </cell>
          <cell r="U1224">
            <v>0</v>
          </cell>
          <cell r="V1224">
            <v>20.884329999999999</v>
          </cell>
          <cell r="W1224">
            <v>0</v>
          </cell>
          <cell r="X1224">
            <v>0</v>
          </cell>
          <cell r="Y1224">
            <v>0</v>
          </cell>
          <cell r="Z1224" t="str">
            <v>LSET</v>
          </cell>
          <cell r="AC1224">
            <v>12</v>
          </cell>
          <cell r="AD1224">
            <v>0</v>
          </cell>
          <cell r="AE1224">
            <v>13</v>
          </cell>
          <cell r="AF1224" t="str">
            <v>W</v>
          </cell>
          <cell r="AH1224" t="str">
            <v>LINE SET 35 PE</v>
          </cell>
          <cell r="AI1224" t="str">
            <v>EACH</v>
          </cell>
          <cell r="AJ1224">
            <v>0</v>
          </cell>
          <cell r="AK1224">
            <v>0</v>
          </cell>
          <cell r="AL1224">
            <v>0</v>
          </cell>
          <cell r="AM1224">
            <v>12</v>
          </cell>
          <cell r="AN1224" t="str">
            <v>?</v>
          </cell>
        </row>
        <row r="1225">
          <cell r="A1225" t="str">
            <v>051403351</v>
          </cell>
          <cell r="B1225" t="str">
            <v>5/16 X 7/8 X 3/16X 35 PE 90 DEGREE BEND LINE SET</v>
          </cell>
          <cell r="C1225">
            <v>0</v>
          </cell>
          <cell r="D1225" t="str">
            <v>?</v>
          </cell>
          <cell r="E1225">
            <v>0</v>
          </cell>
          <cell r="F1225" t="str">
            <v>LSET</v>
          </cell>
          <cell r="G1225">
            <v>0</v>
          </cell>
          <cell r="H1225" t="str">
            <v xml:space="preserve"> </v>
          </cell>
          <cell r="I1225">
            <v>10094913023048</v>
          </cell>
          <cell r="J1225">
            <v>0</v>
          </cell>
          <cell r="K1225" t="str">
            <v xml:space="preserve"> </v>
          </cell>
          <cell r="L1225" t="str">
            <v>?</v>
          </cell>
          <cell r="M1225">
            <v>0</v>
          </cell>
          <cell r="N1225">
            <v>41092</v>
          </cell>
          <cell r="O1225">
            <v>0</v>
          </cell>
          <cell r="P1225" t="str">
            <v>O</v>
          </cell>
          <cell r="Q1225" t="str">
            <v>A</v>
          </cell>
          <cell r="R1225" t="str">
            <v>EACH</v>
          </cell>
          <cell r="S1225" t="str">
            <v>EACH</v>
          </cell>
          <cell r="T1225">
            <v>0</v>
          </cell>
          <cell r="U1225">
            <v>0</v>
          </cell>
          <cell r="V1225">
            <v>20.884329999999999</v>
          </cell>
          <cell r="W1225">
            <v>0</v>
          </cell>
          <cell r="X1225">
            <v>0</v>
          </cell>
          <cell r="Y1225">
            <v>0</v>
          </cell>
          <cell r="Z1225" t="str">
            <v>LSET</v>
          </cell>
          <cell r="AC1225">
            <v>12</v>
          </cell>
          <cell r="AD1225">
            <v>0</v>
          </cell>
          <cell r="AE1225">
            <v>13</v>
          </cell>
          <cell r="AF1225" t="str">
            <v>W</v>
          </cell>
          <cell r="AH1225" t="str">
            <v>LINE SET 35 PE</v>
          </cell>
          <cell r="AI1225" t="str">
            <v>EACH</v>
          </cell>
          <cell r="AJ1225">
            <v>0</v>
          </cell>
          <cell r="AK1225">
            <v>0</v>
          </cell>
          <cell r="AL1225">
            <v>0</v>
          </cell>
          <cell r="AM1225">
            <v>12</v>
          </cell>
          <cell r="AN1225" t="str">
            <v>?</v>
          </cell>
        </row>
        <row r="1226">
          <cell r="A1226" t="str">
            <v>051403400</v>
          </cell>
          <cell r="B1226" t="str">
            <v>5/16 X 7/8 X 3/16X 40 PE STRAIGHT END LINE SET</v>
          </cell>
          <cell r="C1226">
            <v>0</v>
          </cell>
          <cell r="D1226" t="str">
            <v>?</v>
          </cell>
          <cell r="E1226">
            <v>0</v>
          </cell>
          <cell r="F1226" t="str">
            <v>LSET</v>
          </cell>
          <cell r="G1226">
            <v>0</v>
          </cell>
          <cell r="H1226" t="str">
            <v xml:space="preserve"> </v>
          </cell>
          <cell r="I1226">
            <v>10094913023031</v>
          </cell>
          <cell r="J1226">
            <v>0</v>
          </cell>
          <cell r="K1226" t="str">
            <v xml:space="preserve"> </v>
          </cell>
          <cell r="L1226" t="str">
            <v>?</v>
          </cell>
          <cell r="M1226">
            <v>0</v>
          </cell>
          <cell r="N1226">
            <v>41092</v>
          </cell>
          <cell r="O1226">
            <v>0</v>
          </cell>
          <cell r="P1226" t="str">
            <v>O</v>
          </cell>
          <cell r="Q1226" t="str">
            <v>A</v>
          </cell>
          <cell r="R1226" t="str">
            <v>EACH</v>
          </cell>
          <cell r="S1226" t="str">
            <v>EACH</v>
          </cell>
          <cell r="T1226">
            <v>0</v>
          </cell>
          <cell r="U1226">
            <v>0</v>
          </cell>
          <cell r="V1226">
            <v>23.40352</v>
          </cell>
          <cell r="W1226">
            <v>0</v>
          </cell>
          <cell r="X1226">
            <v>0</v>
          </cell>
          <cell r="Y1226">
            <v>0</v>
          </cell>
          <cell r="Z1226" t="str">
            <v>LSET</v>
          </cell>
          <cell r="AC1226">
            <v>12</v>
          </cell>
          <cell r="AD1226">
            <v>0</v>
          </cell>
          <cell r="AE1226">
            <v>13</v>
          </cell>
          <cell r="AF1226" t="str">
            <v>W</v>
          </cell>
          <cell r="AH1226" t="str">
            <v>LINE SET 40 PE</v>
          </cell>
          <cell r="AI1226" t="str">
            <v>EACH</v>
          </cell>
          <cell r="AJ1226">
            <v>0</v>
          </cell>
          <cell r="AK1226">
            <v>0</v>
          </cell>
          <cell r="AL1226">
            <v>0</v>
          </cell>
          <cell r="AM1226">
            <v>12</v>
          </cell>
          <cell r="AN1226" t="str">
            <v>?</v>
          </cell>
        </row>
        <row r="1227">
          <cell r="A1227" t="str">
            <v>051403401</v>
          </cell>
          <cell r="B1227" t="str">
            <v>5/16 X 7/8 X 3/16X 40 PE 90 DEGREE BEND LINE SET</v>
          </cell>
          <cell r="C1227">
            <v>0</v>
          </cell>
          <cell r="D1227" t="str">
            <v>?</v>
          </cell>
          <cell r="E1227">
            <v>0</v>
          </cell>
          <cell r="F1227" t="str">
            <v>LSET</v>
          </cell>
          <cell r="G1227">
            <v>0</v>
          </cell>
          <cell r="H1227" t="str">
            <v xml:space="preserve"> </v>
          </cell>
          <cell r="I1227">
            <v>10094913023024</v>
          </cell>
          <cell r="J1227">
            <v>0</v>
          </cell>
          <cell r="K1227" t="str">
            <v xml:space="preserve"> </v>
          </cell>
          <cell r="L1227" t="str">
            <v>?</v>
          </cell>
          <cell r="M1227">
            <v>0</v>
          </cell>
          <cell r="N1227">
            <v>41092</v>
          </cell>
          <cell r="O1227">
            <v>0</v>
          </cell>
          <cell r="P1227" t="str">
            <v>O</v>
          </cell>
          <cell r="Q1227" t="str">
            <v>A</v>
          </cell>
          <cell r="R1227" t="str">
            <v>EACH</v>
          </cell>
          <cell r="S1227" t="str">
            <v>EACH</v>
          </cell>
          <cell r="T1227">
            <v>0</v>
          </cell>
          <cell r="U1227">
            <v>0</v>
          </cell>
          <cell r="V1227">
            <v>23.40352</v>
          </cell>
          <cell r="W1227">
            <v>0</v>
          </cell>
          <cell r="X1227">
            <v>0</v>
          </cell>
          <cell r="Y1227">
            <v>0</v>
          </cell>
          <cell r="Z1227" t="str">
            <v>LSET</v>
          </cell>
          <cell r="AC1227">
            <v>12</v>
          </cell>
          <cell r="AD1227">
            <v>0</v>
          </cell>
          <cell r="AE1227">
            <v>13</v>
          </cell>
          <cell r="AF1227" t="str">
            <v>W</v>
          </cell>
          <cell r="AH1227" t="str">
            <v>LINE SET 40 PE</v>
          </cell>
          <cell r="AI1227" t="str">
            <v>EACH</v>
          </cell>
          <cell r="AJ1227">
            <v>0</v>
          </cell>
          <cell r="AK1227">
            <v>0</v>
          </cell>
          <cell r="AL1227">
            <v>0</v>
          </cell>
          <cell r="AM1227">
            <v>12</v>
          </cell>
          <cell r="AN1227" t="str">
            <v>?</v>
          </cell>
        </row>
        <row r="1228">
          <cell r="A1228" t="str">
            <v>051403450</v>
          </cell>
          <cell r="B1228" t="str">
            <v>5/16 X 7/8 X 3/16X 45 PE STRAIGHT END LINE SET</v>
          </cell>
          <cell r="C1228">
            <v>0</v>
          </cell>
          <cell r="D1228" t="str">
            <v>?</v>
          </cell>
          <cell r="E1228">
            <v>0</v>
          </cell>
          <cell r="F1228" t="str">
            <v>LSET</v>
          </cell>
          <cell r="G1228">
            <v>0</v>
          </cell>
          <cell r="H1228" t="str">
            <v xml:space="preserve"> </v>
          </cell>
          <cell r="I1228">
            <v>10094913023000</v>
          </cell>
          <cell r="J1228">
            <v>0</v>
          </cell>
          <cell r="K1228" t="str">
            <v xml:space="preserve"> </v>
          </cell>
          <cell r="L1228" t="str">
            <v>?</v>
          </cell>
          <cell r="M1228">
            <v>0</v>
          </cell>
          <cell r="N1228">
            <v>41092</v>
          </cell>
          <cell r="O1228">
            <v>0</v>
          </cell>
          <cell r="P1228" t="str">
            <v>O</v>
          </cell>
          <cell r="Q1228" t="str">
            <v>A</v>
          </cell>
          <cell r="R1228" t="str">
            <v>EACH</v>
          </cell>
          <cell r="S1228" t="str">
            <v>EACH</v>
          </cell>
          <cell r="T1228">
            <v>0</v>
          </cell>
          <cell r="U1228">
            <v>0</v>
          </cell>
          <cell r="V1228">
            <v>25.922699999999999</v>
          </cell>
          <cell r="W1228">
            <v>0</v>
          </cell>
          <cell r="X1228">
            <v>0</v>
          </cell>
          <cell r="Y1228">
            <v>0</v>
          </cell>
          <cell r="Z1228" t="str">
            <v>LSET</v>
          </cell>
          <cell r="AC1228">
            <v>12</v>
          </cell>
          <cell r="AD1228">
            <v>0</v>
          </cell>
          <cell r="AE1228">
            <v>13</v>
          </cell>
          <cell r="AF1228" t="str">
            <v>W</v>
          </cell>
          <cell r="AH1228" t="str">
            <v>LINE SET 45 PE</v>
          </cell>
          <cell r="AI1228" t="str">
            <v>EACH</v>
          </cell>
          <cell r="AJ1228">
            <v>0</v>
          </cell>
          <cell r="AK1228">
            <v>0</v>
          </cell>
          <cell r="AL1228">
            <v>0</v>
          </cell>
          <cell r="AM1228">
            <v>12</v>
          </cell>
          <cell r="AN1228" t="str">
            <v>?</v>
          </cell>
        </row>
        <row r="1229">
          <cell r="A1229" t="str">
            <v>051403451</v>
          </cell>
          <cell r="B1229" t="str">
            <v>5/16 X 7/8 X 3/16X 45 PE 90 DEGREE BEND LINE SET</v>
          </cell>
          <cell r="C1229">
            <v>0</v>
          </cell>
          <cell r="D1229" t="str">
            <v>?</v>
          </cell>
          <cell r="E1229">
            <v>0</v>
          </cell>
          <cell r="F1229" t="str">
            <v>LSET</v>
          </cell>
          <cell r="G1229">
            <v>0</v>
          </cell>
          <cell r="H1229" t="str">
            <v xml:space="preserve"> </v>
          </cell>
          <cell r="I1229">
            <v>10094913022997</v>
          </cell>
          <cell r="J1229">
            <v>0</v>
          </cell>
          <cell r="K1229" t="str">
            <v xml:space="preserve"> </v>
          </cell>
          <cell r="L1229" t="str">
            <v>?</v>
          </cell>
          <cell r="M1229">
            <v>0</v>
          </cell>
          <cell r="N1229">
            <v>41092</v>
          </cell>
          <cell r="O1229">
            <v>0</v>
          </cell>
          <cell r="P1229" t="str">
            <v>O</v>
          </cell>
          <cell r="Q1229" t="str">
            <v>A</v>
          </cell>
          <cell r="R1229" t="str">
            <v>EACH</v>
          </cell>
          <cell r="S1229" t="str">
            <v>EACH</v>
          </cell>
          <cell r="T1229">
            <v>0</v>
          </cell>
          <cell r="U1229">
            <v>0</v>
          </cell>
          <cell r="V1229">
            <v>25.922699999999999</v>
          </cell>
          <cell r="W1229">
            <v>0</v>
          </cell>
          <cell r="X1229">
            <v>0</v>
          </cell>
          <cell r="Y1229">
            <v>0</v>
          </cell>
          <cell r="Z1229" t="str">
            <v>LSET</v>
          </cell>
          <cell r="AC1229">
            <v>12</v>
          </cell>
          <cell r="AD1229">
            <v>0</v>
          </cell>
          <cell r="AE1229">
            <v>13</v>
          </cell>
          <cell r="AF1229" t="str">
            <v>W</v>
          </cell>
          <cell r="AH1229" t="str">
            <v>LINE SET 45 PE</v>
          </cell>
          <cell r="AI1229" t="str">
            <v>EACH</v>
          </cell>
          <cell r="AJ1229">
            <v>0</v>
          </cell>
          <cell r="AK1229">
            <v>0</v>
          </cell>
          <cell r="AL1229">
            <v>0</v>
          </cell>
          <cell r="AM1229">
            <v>12</v>
          </cell>
          <cell r="AN1229" t="str">
            <v>?</v>
          </cell>
        </row>
        <row r="1230">
          <cell r="A1230" t="str">
            <v>051403500</v>
          </cell>
          <cell r="B1230" t="str">
            <v>5/16 X 7/8 X 3/16X 50 PE STRAIGHT END LINE SET</v>
          </cell>
          <cell r="C1230">
            <v>0</v>
          </cell>
          <cell r="D1230" t="str">
            <v>?</v>
          </cell>
          <cell r="E1230">
            <v>0</v>
          </cell>
          <cell r="F1230" t="str">
            <v>LSET</v>
          </cell>
          <cell r="G1230">
            <v>0</v>
          </cell>
          <cell r="H1230" t="str">
            <v xml:space="preserve"> </v>
          </cell>
          <cell r="I1230">
            <v>10094913022980</v>
          </cell>
          <cell r="J1230">
            <v>0</v>
          </cell>
          <cell r="K1230" t="str">
            <v xml:space="preserve"> </v>
          </cell>
          <cell r="L1230" t="str">
            <v>?</v>
          </cell>
          <cell r="M1230">
            <v>0</v>
          </cell>
          <cell r="N1230">
            <v>41092</v>
          </cell>
          <cell r="O1230">
            <v>0</v>
          </cell>
          <cell r="P1230" t="str">
            <v>S</v>
          </cell>
          <cell r="Q1230" t="str">
            <v>A</v>
          </cell>
          <cell r="R1230" t="str">
            <v>EACH</v>
          </cell>
          <cell r="S1230" t="str">
            <v>EACH</v>
          </cell>
          <cell r="T1230">
            <v>59.06438</v>
          </cell>
          <cell r="U1230">
            <v>0</v>
          </cell>
          <cell r="V1230">
            <v>29.191890000000001</v>
          </cell>
          <cell r="W1230">
            <v>0</v>
          </cell>
          <cell r="X1230">
            <v>0</v>
          </cell>
          <cell r="Y1230">
            <v>0</v>
          </cell>
          <cell r="Z1230" t="str">
            <v>LSET</v>
          </cell>
          <cell r="AC1230">
            <v>8</v>
          </cell>
          <cell r="AD1230">
            <v>0</v>
          </cell>
          <cell r="AE1230">
            <v>13</v>
          </cell>
          <cell r="AF1230" t="str">
            <v>W</v>
          </cell>
          <cell r="AH1230" t="str">
            <v>LINE SET 50 PE</v>
          </cell>
          <cell r="AI1230" t="str">
            <v>EACH</v>
          </cell>
          <cell r="AJ1230">
            <v>0</v>
          </cell>
          <cell r="AK1230">
            <v>0</v>
          </cell>
          <cell r="AL1230">
            <v>0</v>
          </cell>
          <cell r="AM1230">
            <v>12</v>
          </cell>
          <cell r="AN1230" t="str">
            <v>?</v>
          </cell>
        </row>
        <row r="1231">
          <cell r="A1231" t="str">
            <v>051403501</v>
          </cell>
          <cell r="B1231" t="str">
            <v>5/16 X 7/8 X 3/16X 50 PE 90 DEGREE BEND LINE SET</v>
          </cell>
          <cell r="C1231">
            <v>0</v>
          </cell>
          <cell r="D1231" t="str">
            <v>?</v>
          </cell>
          <cell r="E1231">
            <v>0</v>
          </cell>
          <cell r="F1231" t="str">
            <v>LSET</v>
          </cell>
          <cell r="G1231">
            <v>0</v>
          </cell>
          <cell r="H1231" t="str">
            <v xml:space="preserve"> </v>
          </cell>
          <cell r="I1231">
            <v>10094913022973</v>
          </cell>
          <cell r="J1231">
            <v>0</v>
          </cell>
          <cell r="K1231" t="str">
            <v xml:space="preserve"> </v>
          </cell>
          <cell r="L1231" t="str">
            <v>?</v>
          </cell>
          <cell r="M1231">
            <v>0</v>
          </cell>
          <cell r="N1231">
            <v>41092</v>
          </cell>
          <cell r="O1231">
            <v>0</v>
          </cell>
          <cell r="P1231" t="str">
            <v>O</v>
          </cell>
          <cell r="Q1231" t="str">
            <v>A</v>
          </cell>
          <cell r="R1231" t="str">
            <v>EACH</v>
          </cell>
          <cell r="S1231" t="str">
            <v>EACH</v>
          </cell>
          <cell r="T1231">
            <v>0</v>
          </cell>
          <cell r="U1231">
            <v>0</v>
          </cell>
          <cell r="V1231">
            <v>29.191890000000001</v>
          </cell>
          <cell r="W1231">
            <v>0</v>
          </cell>
          <cell r="X1231">
            <v>0</v>
          </cell>
          <cell r="Y1231">
            <v>0</v>
          </cell>
          <cell r="Z1231" t="str">
            <v>LSET</v>
          </cell>
          <cell r="AC1231">
            <v>8</v>
          </cell>
          <cell r="AD1231">
            <v>0</v>
          </cell>
          <cell r="AE1231">
            <v>13</v>
          </cell>
          <cell r="AF1231" t="str">
            <v>W</v>
          </cell>
          <cell r="AH1231" t="str">
            <v>LINE SET 50 PE</v>
          </cell>
          <cell r="AI1231" t="str">
            <v>EACH</v>
          </cell>
          <cell r="AJ1231">
            <v>0</v>
          </cell>
          <cell r="AK1231">
            <v>0</v>
          </cell>
          <cell r="AL1231">
            <v>0</v>
          </cell>
          <cell r="AM1231">
            <v>12</v>
          </cell>
          <cell r="AN1231" t="str">
            <v>?</v>
          </cell>
        </row>
        <row r="1232">
          <cell r="A1232" t="str">
            <v>051404100</v>
          </cell>
          <cell r="B1232" t="str">
            <v>5/16 X 7/8 X 1/4 X 10 PE STRAIGHT END LINE SET</v>
          </cell>
          <cell r="C1232">
            <v>0</v>
          </cell>
          <cell r="D1232" t="str">
            <v>?</v>
          </cell>
          <cell r="E1232">
            <v>0</v>
          </cell>
          <cell r="F1232" t="str">
            <v>LSET</v>
          </cell>
          <cell r="G1232">
            <v>0</v>
          </cell>
          <cell r="H1232" t="str">
            <v xml:space="preserve"> </v>
          </cell>
          <cell r="I1232">
            <v>10094913022966</v>
          </cell>
          <cell r="J1232">
            <v>0</v>
          </cell>
          <cell r="K1232" t="str">
            <v xml:space="preserve"> </v>
          </cell>
          <cell r="L1232" t="str">
            <v>?</v>
          </cell>
          <cell r="M1232">
            <v>0</v>
          </cell>
          <cell r="N1232">
            <v>41092</v>
          </cell>
          <cell r="O1232">
            <v>0</v>
          </cell>
          <cell r="P1232" t="str">
            <v>O</v>
          </cell>
          <cell r="Q1232" t="str">
            <v>A</v>
          </cell>
          <cell r="R1232" t="str">
            <v>EACH</v>
          </cell>
          <cell r="S1232" t="str">
            <v>EACH</v>
          </cell>
          <cell r="T1232">
            <v>0</v>
          </cell>
          <cell r="U1232">
            <v>0</v>
          </cell>
          <cell r="V1232">
            <v>8.6673799999999996</v>
          </cell>
          <cell r="W1232">
            <v>0</v>
          </cell>
          <cell r="X1232">
            <v>0</v>
          </cell>
          <cell r="Y1232">
            <v>0</v>
          </cell>
          <cell r="Z1232" t="str">
            <v>LSET</v>
          </cell>
          <cell r="AC1232">
            <v>12</v>
          </cell>
          <cell r="AD1232">
            <v>0</v>
          </cell>
          <cell r="AE1232">
            <v>13</v>
          </cell>
          <cell r="AF1232" t="str">
            <v>W</v>
          </cell>
          <cell r="AH1232" t="str">
            <v>LINE SET 10 PE</v>
          </cell>
          <cell r="AI1232" t="str">
            <v>EACH</v>
          </cell>
          <cell r="AJ1232">
            <v>0</v>
          </cell>
          <cell r="AK1232">
            <v>0</v>
          </cell>
          <cell r="AL1232">
            <v>0</v>
          </cell>
          <cell r="AM1232">
            <v>12</v>
          </cell>
          <cell r="AN1232" t="str">
            <v>?</v>
          </cell>
        </row>
        <row r="1233">
          <cell r="A1233" t="str">
            <v>051404101</v>
          </cell>
          <cell r="B1233" t="str">
            <v>5/16 X 7/8 X 1/4 X 10 PE 90 DEGREE BEND LINE SET</v>
          </cell>
          <cell r="C1233">
            <v>0</v>
          </cell>
          <cell r="D1233" t="str">
            <v>?</v>
          </cell>
          <cell r="E1233">
            <v>0</v>
          </cell>
          <cell r="F1233" t="str">
            <v>LSET</v>
          </cell>
          <cell r="G1233">
            <v>0</v>
          </cell>
          <cell r="H1233" t="str">
            <v xml:space="preserve"> </v>
          </cell>
          <cell r="I1233">
            <v>10094913022959</v>
          </cell>
          <cell r="J1233">
            <v>0</v>
          </cell>
          <cell r="K1233" t="str">
            <v xml:space="preserve"> </v>
          </cell>
          <cell r="L1233" t="str">
            <v>?</v>
          </cell>
          <cell r="M1233">
            <v>0</v>
          </cell>
          <cell r="N1233">
            <v>41092</v>
          </cell>
          <cell r="O1233">
            <v>0</v>
          </cell>
          <cell r="P1233" t="str">
            <v>O</v>
          </cell>
          <cell r="Q1233" t="str">
            <v>A</v>
          </cell>
          <cell r="R1233" t="str">
            <v>EACH</v>
          </cell>
          <cell r="S1233" t="str">
            <v>EACH</v>
          </cell>
          <cell r="T1233">
            <v>0</v>
          </cell>
          <cell r="U1233">
            <v>0</v>
          </cell>
          <cell r="V1233">
            <v>8.6673799999999996</v>
          </cell>
          <cell r="W1233">
            <v>0</v>
          </cell>
          <cell r="X1233">
            <v>0</v>
          </cell>
          <cell r="Y1233">
            <v>0</v>
          </cell>
          <cell r="Z1233" t="str">
            <v>LSET</v>
          </cell>
          <cell r="AC1233">
            <v>12</v>
          </cell>
          <cell r="AD1233">
            <v>0</v>
          </cell>
          <cell r="AE1233">
            <v>13</v>
          </cell>
          <cell r="AF1233" t="str">
            <v>W</v>
          </cell>
          <cell r="AH1233" t="str">
            <v>LINE SET 10 PE</v>
          </cell>
          <cell r="AI1233" t="str">
            <v>EACH</v>
          </cell>
          <cell r="AJ1233">
            <v>0</v>
          </cell>
          <cell r="AK1233">
            <v>0</v>
          </cell>
          <cell r="AL1233">
            <v>0</v>
          </cell>
          <cell r="AM1233">
            <v>12</v>
          </cell>
          <cell r="AN1233" t="str">
            <v>?</v>
          </cell>
        </row>
        <row r="1234">
          <cell r="A1234" t="str">
            <v>051404150</v>
          </cell>
          <cell r="B1234" t="str">
            <v>5/16 X 7/8 X 1/4 X 15 PE STRAIGHT END LINE SET</v>
          </cell>
          <cell r="C1234">
            <v>0</v>
          </cell>
          <cell r="D1234" t="str">
            <v>?</v>
          </cell>
          <cell r="E1234">
            <v>0</v>
          </cell>
          <cell r="F1234" t="str">
            <v>LSET</v>
          </cell>
          <cell r="G1234">
            <v>0</v>
          </cell>
          <cell r="H1234" t="str">
            <v xml:space="preserve"> </v>
          </cell>
          <cell r="I1234">
            <v>10094913022942</v>
          </cell>
          <cell r="J1234">
            <v>0</v>
          </cell>
          <cell r="K1234" t="str">
            <v xml:space="preserve"> </v>
          </cell>
          <cell r="L1234" t="str">
            <v>?</v>
          </cell>
          <cell r="M1234">
            <v>0</v>
          </cell>
          <cell r="N1234">
            <v>41092</v>
          </cell>
          <cell r="O1234">
            <v>0</v>
          </cell>
          <cell r="P1234" t="str">
            <v>O</v>
          </cell>
          <cell r="Q1234" t="str">
            <v>A</v>
          </cell>
          <cell r="R1234" t="str">
            <v>EACH</v>
          </cell>
          <cell r="S1234" t="str">
            <v>EACH</v>
          </cell>
          <cell r="T1234">
            <v>0</v>
          </cell>
          <cell r="U1234">
            <v>0</v>
          </cell>
          <cell r="V1234">
            <v>11.37607</v>
          </cell>
          <cell r="W1234">
            <v>0</v>
          </cell>
          <cell r="X1234">
            <v>0</v>
          </cell>
          <cell r="Y1234">
            <v>0</v>
          </cell>
          <cell r="Z1234" t="str">
            <v>LSET</v>
          </cell>
          <cell r="AC1234">
            <v>12</v>
          </cell>
          <cell r="AD1234">
            <v>0</v>
          </cell>
          <cell r="AE1234">
            <v>13</v>
          </cell>
          <cell r="AF1234" t="str">
            <v>W</v>
          </cell>
          <cell r="AH1234" t="str">
            <v>LINE SET 15 PE</v>
          </cell>
          <cell r="AI1234" t="str">
            <v>EACH</v>
          </cell>
          <cell r="AJ1234">
            <v>0</v>
          </cell>
          <cell r="AK1234">
            <v>0</v>
          </cell>
          <cell r="AL1234">
            <v>0</v>
          </cell>
          <cell r="AM1234">
            <v>12</v>
          </cell>
          <cell r="AN1234" t="str">
            <v>?</v>
          </cell>
        </row>
        <row r="1235">
          <cell r="A1235" t="str">
            <v>051404151</v>
          </cell>
          <cell r="B1235" t="str">
            <v>5/16 X 7/8 X 1/4 X 15 PE 90 DEGREE BEND LINE SET</v>
          </cell>
          <cell r="C1235">
            <v>0</v>
          </cell>
          <cell r="D1235" t="str">
            <v>?</v>
          </cell>
          <cell r="E1235">
            <v>0</v>
          </cell>
          <cell r="F1235" t="str">
            <v>LSET</v>
          </cell>
          <cell r="G1235">
            <v>0</v>
          </cell>
          <cell r="H1235" t="str">
            <v xml:space="preserve"> </v>
          </cell>
          <cell r="I1235">
            <v>10094913022935</v>
          </cell>
          <cell r="J1235">
            <v>0</v>
          </cell>
          <cell r="K1235" t="str">
            <v xml:space="preserve"> </v>
          </cell>
          <cell r="L1235" t="str">
            <v>?</v>
          </cell>
          <cell r="M1235">
            <v>0</v>
          </cell>
          <cell r="N1235">
            <v>41092</v>
          </cell>
          <cell r="O1235">
            <v>0</v>
          </cell>
          <cell r="P1235" t="str">
            <v>O</v>
          </cell>
          <cell r="Q1235" t="str">
            <v>A</v>
          </cell>
          <cell r="R1235" t="str">
            <v>EACH</v>
          </cell>
          <cell r="S1235" t="str">
            <v>EACH</v>
          </cell>
          <cell r="T1235">
            <v>0</v>
          </cell>
          <cell r="U1235">
            <v>0</v>
          </cell>
          <cell r="V1235">
            <v>11.37607</v>
          </cell>
          <cell r="W1235">
            <v>0</v>
          </cell>
          <cell r="X1235">
            <v>0</v>
          </cell>
          <cell r="Y1235">
            <v>0</v>
          </cell>
          <cell r="Z1235" t="str">
            <v>LSET</v>
          </cell>
          <cell r="AC1235">
            <v>12</v>
          </cell>
          <cell r="AD1235">
            <v>0</v>
          </cell>
          <cell r="AE1235">
            <v>13</v>
          </cell>
          <cell r="AF1235" t="str">
            <v>W</v>
          </cell>
          <cell r="AH1235" t="str">
            <v>LINE SET 15 PE</v>
          </cell>
          <cell r="AI1235" t="str">
            <v>EACH</v>
          </cell>
          <cell r="AJ1235">
            <v>0</v>
          </cell>
          <cell r="AK1235">
            <v>0</v>
          </cell>
          <cell r="AL1235">
            <v>0</v>
          </cell>
          <cell r="AM1235">
            <v>12</v>
          </cell>
          <cell r="AN1235" t="str">
            <v>?</v>
          </cell>
        </row>
        <row r="1236">
          <cell r="A1236" t="str">
            <v>051404200</v>
          </cell>
          <cell r="B1236" t="str">
            <v>5/16 X 7/8 X 1/4 X 20 PE STRAIGHT END LINE SET</v>
          </cell>
          <cell r="C1236">
            <v>0</v>
          </cell>
          <cell r="D1236" t="str">
            <v>?</v>
          </cell>
          <cell r="E1236">
            <v>0</v>
          </cell>
          <cell r="F1236" t="str">
            <v>LSET</v>
          </cell>
          <cell r="G1236">
            <v>0</v>
          </cell>
          <cell r="H1236" t="str">
            <v xml:space="preserve"> </v>
          </cell>
          <cell r="I1236">
            <v>10094913022928</v>
          </cell>
          <cell r="J1236">
            <v>0</v>
          </cell>
          <cell r="K1236" t="str">
            <v xml:space="preserve"> </v>
          </cell>
          <cell r="L1236" t="str">
            <v>?</v>
          </cell>
          <cell r="M1236">
            <v>0</v>
          </cell>
          <cell r="N1236">
            <v>41092</v>
          </cell>
          <cell r="O1236">
            <v>0</v>
          </cell>
          <cell r="P1236" t="str">
            <v>O</v>
          </cell>
          <cell r="Q1236" t="str">
            <v>A</v>
          </cell>
          <cell r="R1236" t="str">
            <v>EACH</v>
          </cell>
          <cell r="S1236" t="str">
            <v>EACH</v>
          </cell>
          <cell r="T1236">
            <v>0</v>
          </cell>
          <cell r="U1236">
            <v>0</v>
          </cell>
          <cell r="V1236">
            <v>14.084759999999999</v>
          </cell>
          <cell r="W1236">
            <v>0</v>
          </cell>
          <cell r="X1236">
            <v>0</v>
          </cell>
          <cell r="Y1236">
            <v>0</v>
          </cell>
          <cell r="Z1236" t="str">
            <v>LSET</v>
          </cell>
          <cell r="AC1236">
            <v>12</v>
          </cell>
          <cell r="AD1236">
            <v>0</v>
          </cell>
          <cell r="AE1236">
            <v>13</v>
          </cell>
          <cell r="AF1236" t="str">
            <v>W</v>
          </cell>
          <cell r="AH1236" t="str">
            <v>LINE SET 20 PE</v>
          </cell>
          <cell r="AI1236" t="str">
            <v>EACH</v>
          </cell>
          <cell r="AJ1236">
            <v>0</v>
          </cell>
          <cell r="AK1236">
            <v>0</v>
          </cell>
          <cell r="AL1236">
            <v>0</v>
          </cell>
          <cell r="AM1236">
            <v>12</v>
          </cell>
          <cell r="AN1236" t="str">
            <v>?</v>
          </cell>
        </row>
        <row r="1237">
          <cell r="A1237" t="str">
            <v>051404201</v>
          </cell>
          <cell r="B1237" t="str">
            <v>5/16 X 7/8 X 1/4 X 20 PE 90 DEGREE BEND LINE SET</v>
          </cell>
          <cell r="C1237">
            <v>0</v>
          </cell>
          <cell r="D1237" t="str">
            <v>?</v>
          </cell>
          <cell r="E1237">
            <v>0</v>
          </cell>
          <cell r="F1237" t="str">
            <v>LSET</v>
          </cell>
          <cell r="G1237">
            <v>0</v>
          </cell>
          <cell r="H1237" t="str">
            <v xml:space="preserve"> </v>
          </cell>
          <cell r="I1237">
            <v>10094913022911</v>
          </cell>
          <cell r="J1237">
            <v>0</v>
          </cell>
          <cell r="K1237" t="str">
            <v xml:space="preserve"> </v>
          </cell>
          <cell r="L1237" t="str">
            <v>?</v>
          </cell>
          <cell r="M1237">
            <v>0</v>
          </cell>
          <cell r="N1237">
            <v>41092</v>
          </cell>
          <cell r="O1237">
            <v>0</v>
          </cell>
          <cell r="P1237" t="str">
            <v>O</v>
          </cell>
          <cell r="Q1237" t="str">
            <v>A</v>
          </cell>
          <cell r="R1237" t="str">
            <v>EACH</v>
          </cell>
          <cell r="S1237" t="str">
            <v>EACH</v>
          </cell>
          <cell r="T1237">
            <v>0</v>
          </cell>
          <cell r="U1237">
            <v>0</v>
          </cell>
          <cell r="V1237">
            <v>14.084759999999999</v>
          </cell>
          <cell r="W1237">
            <v>0</v>
          </cell>
          <cell r="X1237">
            <v>0</v>
          </cell>
          <cell r="Y1237">
            <v>0</v>
          </cell>
          <cell r="Z1237" t="str">
            <v>LSET</v>
          </cell>
          <cell r="AC1237">
            <v>12</v>
          </cell>
          <cell r="AD1237">
            <v>0</v>
          </cell>
          <cell r="AE1237">
            <v>13</v>
          </cell>
          <cell r="AF1237" t="str">
            <v>W</v>
          </cell>
          <cell r="AH1237" t="str">
            <v>LINE SET 20 PE</v>
          </cell>
          <cell r="AI1237" t="str">
            <v>EACH</v>
          </cell>
          <cell r="AJ1237">
            <v>0</v>
          </cell>
          <cell r="AK1237">
            <v>0</v>
          </cell>
          <cell r="AL1237">
            <v>0</v>
          </cell>
          <cell r="AM1237">
            <v>12</v>
          </cell>
          <cell r="AN1237" t="str">
            <v>?</v>
          </cell>
        </row>
        <row r="1238">
          <cell r="A1238" t="str">
            <v>051404250</v>
          </cell>
          <cell r="B1238" t="str">
            <v>5/16 X 7/8 X 1/4 X 25 PE STRAIGHT END LINE SET</v>
          </cell>
          <cell r="C1238">
            <v>0</v>
          </cell>
          <cell r="D1238" t="str">
            <v>?</v>
          </cell>
          <cell r="E1238">
            <v>0</v>
          </cell>
          <cell r="F1238" t="str">
            <v>LSET</v>
          </cell>
          <cell r="G1238">
            <v>0</v>
          </cell>
          <cell r="H1238" t="str">
            <v xml:space="preserve"> </v>
          </cell>
          <cell r="I1238">
            <v>10094913022904</v>
          </cell>
          <cell r="J1238">
            <v>0</v>
          </cell>
          <cell r="K1238" t="str">
            <v xml:space="preserve"> </v>
          </cell>
          <cell r="L1238" t="str">
            <v>?</v>
          </cell>
          <cell r="M1238">
            <v>0</v>
          </cell>
          <cell r="N1238">
            <v>41092</v>
          </cell>
          <cell r="O1238">
            <v>0</v>
          </cell>
          <cell r="P1238" t="str">
            <v>O</v>
          </cell>
          <cell r="Q1238" t="str">
            <v>A</v>
          </cell>
          <cell r="R1238" t="str">
            <v>EACH</v>
          </cell>
          <cell r="S1238" t="str">
            <v>EACH</v>
          </cell>
          <cell r="T1238">
            <v>0</v>
          </cell>
          <cell r="U1238">
            <v>0</v>
          </cell>
          <cell r="V1238">
            <v>16.79345</v>
          </cell>
          <cell r="W1238">
            <v>0</v>
          </cell>
          <cell r="X1238">
            <v>0</v>
          </cell>
          <cell r="Y1238">
            <v>0</v>
          </cell>
          <cell r="Z1238" t="str">
            <v>LSET</v>
          </cell>
          <cell r="AC1238">
            <v>12</v>
          </cell>
          <cell r="AD1238">
            <v>0</v>
          </cell>
          <cell r="AE1238">
            <v>13</v>
          </cell>
          <cell r="AF1238" t="str">
            <v>W</v>
          </cell>
          <cell r="AH1238" t="str">
            <v>LINE SET 25 PE</v>
          </cell>
          <cell r="AI1238" t="str">
            <v>EACH</v>
          </cell>
          <cell r="AJ1238">
            <v>0</v>
          </cell>
          <cell r="AK1238">
            <v>0</v>
          </cell>
          <cell r="AL1238">
            <v>0</v>
          </cell>
          <cell r="AM1238">
            <v>12</v>
          </cell>
          <cell r="AN1238" t="str">
            <v>?</v>
          </cell>
        </row>
        <row r="1239">
          <cell r="A1239" t="str">
            <v>051404251</v>
          </cell>
          <cell r="B1239" t="str">
            <v>5/16 X 7/8 X 1/4 X 25 PE 90 DEGREE BEND LINE SET</v>
          </cell>
          <cell r="C1239">
            <v>0</v>
          </cell>
          <cell r="D1239" t="str">
            <v>?</v>
          </cell>
          <cell r="E1239">
            <v>0</v>
          </cell>
          <cell r="F1239" t="str">
            <v>LSET</v>
          </cell>
          <cell r="G1239">
            <v>0</v>
          </cell>
          <cell r="H1239" t="str">
            <v xml:space="preserve"> </v>
          </cell>
          <cell r="I1239">
            <v>10094913022898</v>
          </cell>
          <cell r="J1239">
            <v>0</v>
          </cell>
          <cell r="K1239" t="str">
            <v xml:space="preserve"> </v>
          </cell>
          <cell r="L1239" t="str">
            <v>?</v>
          </cell>
          <cell r="M1239">
            <v>0</v>
          </cell>
          <cell r="N1239">
            <v>41092</v>
          </cell>
          <cell r="O1239">
            <v>0</v>
          </cell>
          <cell r="P1239" t="str">
            <v>O</v>
          </cell>
          <cell r="Q1239" t="str">
            <v>A</v>
          </cell>
          <cell r="R1239" t="str">
            <v>EACH</v>
          </cell>
          <cell r="S1239" t="str">
            <v>EACH</v>
          </cell>
          <cell r="T1239">
            <v>0</v>
          </cell>
          <cell r="U1239">
            <v>0</v>
          </cell>
          <cell r="V1239">
            <v>16.79345</v>
          </cell>
          <cell r="W1239">
            <v>0</v>
          </cell>
          <cell r="X1239">
            <v>0</v>
          </cell>
          <cell r="Y1239">
            <v>0</v>
          </cell>
          <cell r="Z1239" t="str">
            <v>LSET</v>
          </cell>
          <cell r="AC1239">
            <v>12</v>
          </cell>
          <cell r="AD1239">
            <v>0</v>
          </cell>
          <cell r="AE1239">
            <v>13</v>
          </cell>
          <cell r="AF1239" t="str">
            <v>W</v>
          </cell>
          <cell r="AH1239" t="str">
            <v>LINE SET 25 PE</v>
          </cell>
          <cell r="AI1239" t="str">
            <v>EACH</v>
          </cell>
          <cell r="AJ1239">
            <v>0</v>
          </cell>
          <cell r="AK1239">
            <v>0</v>
          </cell>
          <cell r="AL1239">
            <v>0</v>
          </cell>
          <cell r="AM1239">
            <v>12</v>
          </cell>
          <cell r="AN1239" t="str">
            <v>?</v>
          </cell>
        </row>
        <row r="1240">
          <cell r="A1240" t="str">
            <v>051404300</v>
          </cell>
          <cell r="B1240" t="str">
            <v>5/16 X 7/8 X 1/4 X 30 PE STRAIGHT END LINE SET</v>
          </cell>
          <cell r="C1240">
            <v>0</v>
          </cell>
          <cell r="D1240" t="str">
            <v>?</v>
          </cell>
          <cell r="E1240">
            <v>0</v>
          </cell>
          <cell r="F1240" t="str">
            <v>LSET</v>
          </cell>
          <cell r="G1240">
            <v>0</v>
          </cell>
          <cell r="H1240" t="str">
            <v xml:space="preserve"> </v>
          </cell>
          <cell r="I1240">
            <v>10094913022881</v>
          </cell>
          <cell r="J1240">
            <v>0</v>
          </cell>
          <cell r="K1240" t="str">
            <v xml:space="preserve"> </v>
          </cell>
          <cell r="L1240" t="str">
            <v>?</v>
          </cell>
          <cell r="M1240">
            <v>0</v>
          </cell>
          <cell r="N1240">
            <v>41092</v>
          </cell>
          <cell r="O1240">
            <v>0</v>
          </cell>
          <cell r="P1240" t="str">
            <v>O</v>
          </cell>
          <cell r="Q1240" t="str">
            <v>A</v>
          </cell>
          <cell r="R1240" t="str">
            <v>EACH</v>
          </cell>
          <cell r="S1240" t="str">
            <v>EACH</v>
          </cell>
          <cell r="T1240">
            <v>0</v>
          </cell>
          <cell r="U1240">
            <v>0</v>
          </cell>
          <cell r="V1240">
            <v>19.502140000000001</v>
          </cell>
          <cell r="W1240">
            <v>0</v>
          </cell>
          <cell r="X1240">
            <v>0</v>
          </cell>
          <cell r="Y1240">
            <v>0</v>
          </cell>
          <cell r="Z1240" t="str">
            <v>LSET</v>
          </cell>
          <cell r="AC1240">
            <v>12</v>
          </cell>
          <cell r="AD1240">
            <v>0</v>
          </cell>
          <cell r="AE1240">
            <v>13</v>
          </cell>
          <cell r="AF1240" t="str">
            <v>W</v>
          </cell>
          <cell r="AH1240" t="str">
            <v>LINE SET 30 PE</v>
          </cell>
          <cell r="AI1240" t="str">
            <v>EACH</v>
          </cell>
          <cell r="AJ1240">
            <v>0</v>
          </cell>
          <cell r="AK1240">
            <v>0</v>
          </cell>
          <cell r="AL1240">
            <v>0</v>
          </cell>
          <cell r="AM1240">
            <v>12</v>
          </cell>
          <cell r="AN1240" t="str">
            <v>?</v>
          </cell>
        </row>
        <row r="1241">
          <cell r="A1241" t="str">
            <v>051404301</v>
          </cell>
          <cell r="B1241" t="str">
            <v>5/16 X 7/8 X 1/4 X 30 PE 90 DEGREE BEND LINE SET</v>
          </cell>
          <cell r="C1241">
            <v>0</v>
          </cell>
          <cell r="D1241" t="str">
            <v>?</v>
          </cell>
          <cell r="E1241">
            <v>0</v>
          </cell>
          <cell r="F1241" t="str">
            <v>LSET</v>
          </cell>
          <cell r="G1241">
            <v>0</v>
          </cell>
          <cell r="H1241" t="str">
            <v xml:space="preserve"> </v>
          </cell>
          <cell r="I1241">
            <v>10094913022874</v>
          </cell>
          <cell r="J1241">
            <v>0</v>
          </cell>
          <cell r="K1241" t="str">
            <v xml:space="preserve"> </v>
          </cell>
          <cell r="L1241" t="str">
            <v>?</v>
          </cell>
          <cell r="M1241">
            <v>0</v>
          </cell>
          <cell r="N1241">
            <v>41092</v>
          </cell>
          <cell r="O1241">
            <v>0</v>
          </cell>
          <cell r="P1241" t="str">
            <v>O</v>
          </cell>
          <cell r="Q1241" t="str">
            <v>A</v>
          </cell>
          <cell r="R1241" t="str">
            <v>EACH</v>
          </cell>
          <cell r="S1241" t="str">
            <v>EACH</v>
          </cell>
          <cell r="T1241">
            <v>0</v>
          </cell>
          <cell r="U1241">
            <v>0</v>
          </cell>
          <cell r="V1241">
            <v>19.502140000000001</v>
          </cell>
          <cell r="W1241">
            <v>0</v>
          </cell>
          <cell r="X1241">
            <v>0</v>
          </cell>
          <cell r="Y1241">
            <v>0</v>
          </cell>
          <cell r="Z1241" t="str">
            <v>LSET</v>
          </cell>
          <cell r="AC1241">
            <v>12</v>
          </cell>
          <cell r="AD1241">
            <v>0</v>
          </cell>
          <cell r="AE1241">
            <v>13</v>
          </cell>
          <cell r="AF1241" t="str">
            <v>W</v>
          </cell>
          <cell r="AH1241" t="str">
            <v>LINE SET 30 PE</v>
          </cell>
          <cell r="AI1241" t="str">
            <v>EACH</v>
          </cell>
          <cell r="AJ1241">
            <v>0</v>
          </cell>
          <cell r="AK1241">
            <v>0</v>
          </cell>
          <cell r="AL1241">
            <v>0</v>
          </cell>
          <cell r="AM1241">
            <v>12</v>
          </cell>
          <cell r="AN1241" t="str">
            <v>?</v>
          </cell>
        </row>
        <row r="1242">
          <cell r="A1242" t="str">
            <v>051404350</v>
          </cell>
          <cell r="B1242" t="str">
            <v>5/16 X 7/8 X 1/4 X 35 PE STRAIGHT END LINE SET</v>
          </cell>
          <cell r="C1242">
            <v>0</v>
          </cell>
          <cell r="D1242" t="str">
            <v>?</v>
          </cell>
          <cell r="E1242">
            <v>0</v>
          </cell>
          <cell r="F1242" t="str">
            <v>LSET</v>
          </cell>
          <cell r="G1242">
            <v>0</v>
          </cell>
          <cell r="H1242" t="str">
            <v xml:space="preserve"> </v>
          </cell>
          <cell r="I1242">
            <v>10094913022867</v>
          </cell>
          <cell r="J1242">
            <v>0</v>
          </cell>
          <cell r="K1242" t="str">
            <v xml:space="preserve"> </v>
          </cell>
          <cell r="L1242" t="str">
            <v>?</v>
          </cell>
          <cell r="M1242">
            <v>0</v>
          </cell>
          <cell r="N1242">
            <v>41092</v>
          </cell>
          <cell r="O1242">
            <v>0</v>
          </cell>
          <cell r="P1242" t="str">
            <v>O</v>
          </cell>
          <cell r="Q1242" t="str">
            <v>A</v>
          </cell>
          <cell r="R1242" t="str">
            <v>EACH</v>
          </cell>
          <cell r="S1242" t="str">
            <v>EACH</v>
          </cell>
          <cell r="T1242">
            <v>0</v>
          </cell>
          <cell r="U1242">
            <v>0</v>
          </cell>
          <cell r="V1242">
            <v>22.210830000000001</v>
          </cell>
          <cell r="W1242">
            <v>0</v>
          </cell>
          <cell r="X1242">
            <v>0</v>
          </cell>
          <cell r="Y1242">
            <v>0</v>
          </cell>
          <cell r="Z1242" t="str">
            <v>LSET</v>
          </cell>
          <cell r="AC1242">
            <v>12</v>
          </cell>
          <cell r="AD1242">
            <v>0</v>
          </cell>
          <cell r="AE1242">
            <v>13</v>
          </cell>
          <cell r="AF1242" t="str">
            <v>W</v>
          </cell>
          <cell r="AH1242" t="str">
            <v>LINE SET 35 PE</v>
          </cell>
          <cell r="AI1242" t="str">
            <v>EACH</v>
          </cell>
          <cell r="AJ1242">
            <v>0</v>
          </cell>
          <cell r="AK1242">
            <v>0</v>
          </cell>
          <cell r="AL1242">
            <v>0</v>
          </cell>
          <cell r="AM1242">
            <v>12</v>
          </cell>
          <cell r="AN1242" t="str">
            <v>?</v>
          </cell>
        </row>
        <row r="1243">
          <cell r="A1243" t="str">
            <v>051404351</v>
          </cell>
          <cell r="B1243" t="str">
            <v>5/16 X 7/8 X 1/4 X 35 PE 90 DEGREE BEND LINE SET</v>
          </cell>
          <cell r="C1243">
            <v>0</v>
          </cell>
          <cell r="D1243" t="str">
            <v>?</v>
          </cell>
          <cell r="E1243">
            <v>0</v>
          </cell>
          <cell r="F1243" t="str">
            <v>LSET</v>
          </cell>
          <cell r="G1243">
            <v>0</v>
          </cell>
          <cell r="H1243" t="str">
            <v xml:space="preserve"> </v>
          </cell>
          <cell r="I1243">
            <v>10094913022850</v>
          </cell>
          <cell r="J1243">
            <v>0</v>
          </cell>
          <cell r="K1243" t="str">
            <v xml:space="preserve"> </v>
          </cell>
          <cell r="L1243" t="str">
            <v>?</v>
          </cell>
          <cell r="M1243">
            <v>0</v>
          </cell>
          <cell r="N1243">
            <v>41092</v>
          </cell>
          <cell r="O1243">
            <v>0</v>
          </cell>
          <cell r="P1243" t="str">
            <v>O</v>
          </cell>
          <cell r="Q1243" t="str">
            <v>A</v>
          </cell>
          <cell r="R1243" t="str">
            <v>EACH</v>
          </cell>
          <cell r="S1243" t="str">
            <v>EACH</v>
          </cell>
          <cell r="T1243">
            <v>0</v>
          </cell>
          <cell r="U1243">
            <v>0</v>
          </cell>
          <cell r="V1243">
            <v>22.210830000000001</v>
          </cell>
          <cell r="W1243">
            <v>0</v>
          </cell>
          <cell r="X1243">
            <v>0</v>
          </cell>
          <cell r="Y1243">
            <v>0</v>
          </cell>
          <cell r="Z1243" t="str">
            <v>LSET</v>
          </cell>
          <cell r="AC1243">
            <v>12</v>
          </cell>
          <cell r="AD1243">
            <v>0</v>
          </cell>
          <cell r="AE1243">
            <v>13</v>
          </cell>
          <cell r="AF1243" t="str">
            <v>W</v>
          </cell>
          <cell r="AH1243" t="str">
            <v>LINE SET 35 PE</v>
          </cell>
          <cell r="AI1243" t="str">
            <v>EACH</v>
          </cell>
          <cell r="AJ1243">
            <v>0</v>
          </cell>
          <cell r="AK1243">
            <v>0</v>
          </cell>
          <cell r="AL1243">
            <v>0</v>
          </cell>
          <cell r="AM1243">
            <v>12</v>
          </cell>
          <cell r="AN1243" t="str">
            <v>?</v>
          </cell>
        </row>
        <row r="1244">
          <cell r="A1244" t="str">
            <v>051404400</v>
          </cell>
          <cell r="B1244" t="str">
            <v>5/16 X 7/8 X 1/4 X 40 PE STRAIGHT END LINE SET</v>
          </cell>
          <cell r="C1244">
            <v>0</v>
          </cell>
          <cell r="D1244" t="str">
            <v>?</v>
          </cell>
          <cell r="E1244">
            <v>0</v>
          </cell>
          <cell r="F1244" t="str">
            <v>LSET</v>
          </cell>
          <cell r="G1244">
            <v>0</v>
          </cell>
          <cell r="H1244" t="str">
            <v xml:space="preserve"> </v>
          </cell>
          <cell r="I1244">
            <v>10094913022843</v>
          </cell>
          <cell r="J1244">
            <v>0</v>
          </cell>
          <cell r="K1244" t="str">
            <v xml:space="preserve"> </v>
          </cell>
          <cell r="L1244" t="str">
            <v>?</v>
          </cell>
          <cell r="M1244">
            <v>0</v>
          </cell>
          <cell r="N1244">
            <v>41092</v>
          </cell>
          <cell r="O1244">
            <v>0</v>
          </cell>
          <cell r="P1244" t="str">
            <v>O</v>
          </cell>
          <cell r="Q1244" t="str">
            <v>A</v>
          </cell>
          <cell r="R1244" t="str">
            <v>EACH</v>
          </cell>
          <cell r="S1244" t="str">
            <v>EACH</v>
          </cell>
          <cell r="T1244">
            <v>0</v>
          </cell>
          <cell r="U1244">
            <v>0</v>
          </cell>
          <cell r="V1244">
            <v>24.919519999999999</v>
          </cell>
          <cell r="W1244">
            <v>0</v>
          </cell>
          <cell r="X1244">
            <v>0</v>
          </cell>
          <cell r="Y1244">
            <v>0</v>
          </cell>
          <cell r="Z1244" t="str">
            <v>LSET</v>
          </cell>
          <cell r="AC1244">
            <v>12</v>
          </cell>
          <cell r="AD1244">
            <v>0</v>
          </cell>
          <cell r="AE1244">
            <v>13</v>
          </cell>
          <cell r="AF1244" t="str">
            <v>W</v>
          </cell>
          <cell r="AH1244" t="str">
            <v>LINE SET 40 PE</v>
          </cell>
          <cell r="AI1244" t="str">
            <v>EACH</v>
          </cell>
          <cell r="AJ1244">
            <v>0</v>
          </cell>
          <cell r="AK1244">
            <v>0</v>
          </cell>
          <cell r="AL1244">
            <v>0</v>
          </cell>
          <cell r="AM1244">
            <v>12</v>
          </cell>
          <cell r="AN1244" t="str">
            <v>?</v>
          </cell>
        </row>
        <row r="1245">
          <cell r="A1245" t="str">
            <v>051404401</v>
          </cell>
          <cell r="B1245" t="str">
            <v>5/16 X 7/8 X 1/4 X 40 PE 90 DEGREE BEND LINE SET</v>
          </cell>
          <cell r="C1245">
            <v>0</v>
          </cell>
          <cell r="D1245" t="str">
            <v>?</v>
          </cell>
          <cell r="E1245">
            <v>0</v>
          </cell>
          <cell r="F1245" t="str">
            <v>LSET</v>
          </cell>
          <cell r="G1245">
            <v>0</v>
          </cell>
          <cell r="H1245" t="str">
            <v xml:space="preserve"> </v>
          </cell>
          <cell r="I1245">
            <v>10094913022836</v>
          </cell>
          <cell r="J1245">
            <v>0</v>
          </cell>
          <cell r="K1245" t="str">
            <v xml:space="preserve"> </v>
          </cell>
          <cell r="L1245" t="str">
            <v>?</v>
          </cell>
          <cell r="M1245">
            <v>0</v>
          </cell>
          <cell r="N1245">
            <v>41092</v>
          </cell>
          <cell r="O1245">
            <v>0</v>
          </cell>
          <cell r="P1245" t="str">
            <v>O</v>
          </cell>
          <cell r="Q1245" t="str">
            <v>A</v>
          </cell>
          <cell r="R1245" t="str">
            <v>EACH</v>
          </cell>
          <cell r="S1245" t="str">
            <v>EACH</v>
          </cell>
          <cell r="T1245">
            <v>0</v>
          </cell>
          <cell r="U1245">
            <v>0</v>
          </cell>
          <cell r="V1245">
            <v>24.919519999999999</v>
          </cell>
          <cell r="W1245">
            <v>0</v>
          </cell>
          <cell r="X1245">
            <v>0</v>
          </cell>
          <cell r="Y1245">
            <v>0</v>
          </cell>
          <cell r="Z1245" t="str">
            <v>LSET</v>
          </cell>
          <cell r="AC1245">
            <v>12</v>
          </cell>
          <cell r="AD1245">
            <v>0</v>
          </cell>
          <cell r="AE1245">
            <v>13</v>
          </cell>
          <cell r="AF1245" t="str">
            <v>W</v>
          </cell>
          <cell r="AH1245" t="str">
            <v>LINE SET 40 PE</v>
          </cell>
          <cell r="AI1245" t="str">
            <v>EACH</v>
          </cell>
          <cell r="AJ1245">
            <v>0</v>
          </cell>
          <cell r="AK1245">
            <v>0</v>
          </cell>
          <cell r="AL1245">
            <v>0</v>
          </cell>
          <cell r="AM1245">
            <v>12</v>
          </cell>
          <cell r="AN1245" t="str">
            <v>?</v>
          </cell>
        </row>
        <row r="1246">
          <cell r="A1246" t="str">
            <v>051404450</v>
          </cell>
          <cell r="B1246" t="str">
            <v>5/16 X 7/8 X 1/4 X 45 PE STRAIGHT END LINE SET</v>
          </cell>
          <cell r="C1246">
            <v>0</v>
          </cell>
          <cell r="D1246" t="str">
            <v>?</v>
          </cell>
          <cell r="E1246">
            <v>0</v>
          </cell>
          <cell r="F1246" t="str">
            <v>LSET</v>
          </cell>
          <cell r="G1246">
            <v>0</v>
          </cell>
          <cell r="H1246" t="str">
            <v xml:space="preserve"> </v>
          </cell>
          <cell r="I1246">
            <v>10094913022829</v>
          </cell>
          <cell r="J1246">
            <v>0</v>
          </cell>
          <cell r="K1246" t="str">
            <v xml:space="preserve"> </v>
          </cell>
          <cell r="L1246" t="str">
            <v>?</v>
          </cell>
          <cell r="M1246">
            <v>0</v>
          </cell>
          <cell r="N1246">
            <v>41092</v>
          </cell>
          <cell r="O1246">
            <v>0</v>
          </cell>
          <cell r="P1246" t="str">
            <v>O</v>
          </cell>
          <cell r="Q1246" t="str">
            <v>A</v>
          </cell>
          <cell r="R1246" t="str">
            <v>EACH</v>
          </cell>
          <cell r="S1246" t="str">
            <v>EACH</v>
          </cell>
          <cell r="T1246">
            <v>0</v>
          </cell>
          <cell r="U1246">
            <v>0</v>
          </cell>
          <cell r="V1246">
            <v>27.6282</v>
          </cell>
          <cell r="W1246">
            <v>0</v>
          </cell>
          <cell r="X1246">
            <v>0</v>
          </cell>
          <cell r="Y1246">
            <v>0</v>
          </cell>
          <cell r="Z1246" t="str">
            <v>LSET</v>
          </cell>
          <cell r="AC1246">
            <v>12</v>
          </cell>
          <cell r="AD1246">
            <v>0</v>
          </cell>
          <cell r="AE1246">
            <v>13</v>
          </cell>
          <cell r="AF1246" t="str">
            <v>W</v>
          </cell>
          <cell r="AH1246" t="str">
            <v>LINE SET 45 PE</v>
          </cell>
          <cell r="AI1246" t="str">
            <v>EACH</v>
          </cell>
          <cell r="AJ1246">
            <v>0</v>
          </cell>
          <cell r="AK1246">
            <v>0</v>
          </cell>
          <cell r="AL1246">
            <v>0</v>
          </cell>
          <cell r="AM1246">
            <v>12</v>
          </cell>
          <cell r="AN1246" t="str">
            <v>?</v>
          </cell>
        </row>
        <row r="1247">
          <cell r="A1247" t="str">
            <v>051404451</v>
          </cell>
          <cell r="B1247" t="str">
            <v>5/16 X 7/8 X 1/4 X 45 PE 90 DEGREE BEND LINE SET</v>
          </cell>
          <cell r="C1247">
            <v>0</v>
          </cell>
          <cell r="D1247" t="str">
            <v>?</v>
          </cell>
          <cell r="E1247">
            <v>0</v>
          </cell>
          <cell r="F1247" t="str">
            <v>LSET</v>
          </cell>
          <cell r="G1247">
            <v>0</v>
          </cell>
          <cell r="H1247" t="str">
            <v xml:space="preserve"> </v>
          </cell>
          <cell r="I1247">
            <v>10094913022812</v>
          </cell>
          <cell r="J1247">
            <v>0</v>
          </cell>
          <cell r="K1247" t="str">
            <v xml:space="preserve"> </v>
          </cell>
          <cell r="L1247" t="str">
            <v>?</v>
          </cell>
          <cell r="M1247">
            <v>0</v>
          </cell>
          <cell r="N1247">
            <v>41092</v>
          </cell>
          <cell r="O1247">
            <v>0</v>
          </cell>
          <cell r="P1247" t="str">
            <v>O</v>
          </cell>
          <cell r="Q1247" t="str">
            <v>A</v>
          </cell>
          <cell r="R1247" t="str">
            <v>EACH</v>
          </cell>
          <cell r="S1247" t="str">
            <v>EACH</v>
          </cell>
          <cell r="T1247">
            <v>0</v>
          </cell>
          <cell r="U1247">
            <v>0</v>
          </cell>
          <cell r="V1247">
            <v>27.6282</v>
          </cell>
          <cell r="W1247">
            <v>0</v>
          </cell>
          <cell r="X1247">
            <v>0</v>
          </cell>
          <cell r="Y1247">
            <v>0</v>
          </cell>
          <cell r="Z1247" t="str">
            <v>LSET</v>
          </cell>
          <cell r="AC1247">
            <v>12</v>
          </cell>
          <cell r="AD1247">
            <v>0</v>
          </cell>
          <cell r="AE1247">
            <v>13</v>
          </cell>
          <cell r="AF1247" t="str">
            <v>W</v>
          </cell>
          <cell r="AH1247" t="str">
            <v>LINE SET 45 PE</v>
          </cell>
          <cell r="AI1247" t="str">
            <v>EACH</v>
          </cell>
          <cell r="AJ1247">
            <v>0</v>
          </cell>
          <cell r="AK1247">
            <v>0</v>
          </cell>
          <cell r="AL1247">
            <v>0</v>
          </cell>
          <cell r="AM1247">
            <v>12</v>
          </cell>
          <cell r="AN1247" t="str">
            <v>?</v>
          </cell>
        </row>
        <row r="1248">
          <cell r="A1248" t="str">
            <v>051404500</v>
          </cell>
          <cell r="B1248" t="str">
            <v>5/16 X 7/8 X 1/4 X 50 PE STRAIGHT END LINE SET</v>
          </cell>
          <cell r="C1248">
            <v>0</v>
          </cell>
          <cell r="D1248" t="str">
            <v>?</v>
          </cell>
          <cell r="E1248">
            <v>0</v>
          </cell>
          <cell r="F1248" t="str">
            <v>LSET</v>
          </cell>
          <cell r="G1248">
            <v>0</v>
          </cell>
          <cell r="H1248" t="str">
            <v xml:space="preserve"> </v>
          </cell>
          <cell r="I1248">
            <v>10094913022799</v>
          </cell>
          <cell r="J1248">
            <v>0</v>
          </cell>
          <cell r="K1248" t="str">
            <v xml:space="preserve"> </v>
          </cell>
          <cell r="L1248" t="str">
            <v>?</v>
          </cell>
          <cell r="M1248">
            <v>0</v>
          </cell>
          <cell r="N1248">
            <v>41092</v>
          </cell>
          <cell r="O1248">
            <v>0</v>
          </cell>
          <cell r="P1248" t="str">
            <v>O</v>
          </cell>
          <cell r="Q1248" t="str">
            <v>A</v>
          </cell>
          <cell r="R1248" t="str">
            <v>EACH</v>
          </cell>
          <cell r="S1248" t="str">
            <v>EACH</v>
          </cell>
          <cell r="T1248">
            <v>0</v>
          </cell>
          <cell r="U1248">
            <v>0</v>
          </cell>
          <cell r="V1248">
            <v>31.08689</v>
          </cell>
          <cell r="W1248">
            <v>0</v>
          </cell>
          <cell r="X1248">
            <v>0</v>
          </cell>
          <cell r="Y1248">
            <v>0</v>
          </cell>
          <cell r="Z1248" t="str">
            <v>LSET</v>
          </cell>
          <cell r="AC1248">
            <v>8</v>
          </cell>
          <cell r="AD1248">
            <v>0</v>
          </cell>
          <cell r="AE1248">
            <v>13</v>
          </cell>
          <cell r="AF1248" t="str">
            <v>W</v>
          </cell>
          <cell r="AH1248" t="str">
            <v>LINE SET 50 PE</v>
          </cell>
          <cell r="AI1248" t="str">
            <v>EACH</v>
          </cell>
          <cell r="AJ1248">
            <v>0</v>
          </cell>
          <cell r="AK1248">
            <v>0</v>
          </cell>
          <cell r="AL1248">
            <v>0</v>
          </cell>
          <cell r="AM1248">
            <v>12</v>
          </cell>
          <cell r="AN1248" t="str">
            <v>?</v>
          </cell>
        </row>
        <row r="1249">
          <cell r="A1249" t="str">
            <v>051404501</v>
          </cell>
          <cell r="B1249" t="str">
            <v>5/16 X 7/8 X 1/4 X 50 PE 90 DEGREE BEND LINE SET</v>
          </cell>
          <cell r="C1249">
            <v>0</v>
          </cell>
          <cell r="D1249" t="str">
            <v>?</v>
          </cell>
          <cell r="E1249">
            <v>0</v>
          </cell>
          <cell r="F1249" t="str">
            <v>LSET</v>
          </cell>
          <cell r="G1249">
            <v>0</v>
          </cell>
          <cell r="H1249" t="str">
            <v xml:space="preserve"> </v>
          </cell>
          <cell r="I1249">
            <v>10094913022775</v>
          </cell>
          <cell r="J1249">
            <v>0</v>
          </cell>
          <cell r="K1249" t="str">
            <v xml:space="preserve"> </v>
          </cell>
          <cell r="L1249" t="str">
            <v>?</v>
          </cell>
          <cell r="M1249">
            <v>0</v>
          </cell>
          <cell r="N1249">
            <v>41092</v>
          </cell>
          <cell r="O1249">
            <v>0</v>
          </cell>
          <cell r="P1249" t="str">
            <v>O</v>
          </cell>
          <cell r="Q1249" t="str">
            <v>A</v>
          </cell>
          <cell r="R1249" t="str">
            <v>EACH</v>
          </cell>
          <cell r="S1249" t="str">
            <v>EACH</v>
          </cell>
          <cell r="T1249">
            <v>0</v>
          </cell>
          <cell r="U1249">
            <v>0</v>
          </cell>
          <cell r="V1249">
            <v>31.08689</v>
          </cell>
          <cell r="W1249">
            <v>0</v>
          </cell>
          <cell r="X1249">
            <v>0</v>
          </cell>
          <cell r="Y1249">
            <v>0</v>
          </cell>
          <cell r="Z1249" t="str">
            <v>LSET</v>
          </cell>
          <cell r="AC1249">
            <v>8</v>
          </cell>
          <cell r="AD1249">
            <v>0</v>
          </cell>
          <cell r="AE1249">
            <v>13</v>
          </cell>
          <cell r="AF1249" t="str">
            <v>W</v>
          </cell>
          <cell r="AH1249" t="str">
            <v>LINE SET 50 PE</v>
          </cell>
          <cell r="AI1249" t="str">
            <v>EACH</v>
          </cell>
          <cell r="AJ1249">
            <v>0</v>
          </cell>
          <cell r="AK1249">
            <v>0</v>
          </cell>
          <cell r="AL1249">
            <v>0</v>
          </cell>
          <cell r="AM1249">
            <v>12</v>
          </cell>
          <cell r="AN1249" t="str">
            <v>?</v>
          </cell>
        </row>
        <row r="1250">
          <cell r="A1250" t="str">
            <v>051406100</v>
          </cell>
          <cell r="B1250" t="str">
            <v>5/16 X 7/8 X 3/8 X 10 PE STRAIGHT END LINE SET</v>
          </cell>
          <cell r="C1250">
            <v>0</v>
          </cell>
          <cell r="D1250" t="str">
            <v>?</v>
          </cell>
          <cell r="E1250">
            <v>221.41</v>
          </cell>
          <cell r="F1250" t="str">
            <v>LSET</v>
          </cell>
          <cell r="G1250">
            <v>0</v>
          </cell>
          <cell r="H1250" t="str">
            <v xml:space="preserve"> </v>
          </cell>
          <cell r="I1250">
            <v>10094913022768</v>
          </cell>
          <cell r="J1250">
            <v>0</v>
          </cell>
          <cell r="K1250" t="str">
            <v xml:space="preserve"> </v>
          </cell>
          <cell r="L1250" t="str">
            <v>?</v>
          </cell>
          <cell r="M1250">
            <v>0</v>
          </cell>
          <cell r="N1250">
            <v>41092</v>
          </cell>
          <cell r="O1250">
            <v>0</v>
          </cell>
          <cell r="P1250" t="str">
            <v>O</v>
          </cell>
          <cell r="Q1250" t="str">
            <v>A</v>
          </cell>
          <cell r="R1250" t="str">
            <v>EACH</v>
          </cell>
          <cell r="S1250" t="str">
            <v>EACH</v>
          </cell>
          <cell r="T1250">
            <v>0</v>
          </cell>
          <cell r="U1250">
            <v>0</v>
          </cell>
          <cell r="V1250">
            <v>8.7783800000000003</v>
          </cell>
          <cell r="W1250">
            <v>0</v>
          </cell>
          <cell r="X1250">
            <v>0</v>
          </cell>
          <cell r="Y1250">
            <v>0</v>
          </cell>
          <cell r="Z1250" t="str">
            <v>LSET</v>
          </cell>
          <cell r="AC1250">
            <v>12</v>
          </cell>
          <cell r="AD1250">
            <v>0</v>
          </cell>
          <cell r="AE1250">
            <v>13</v>
          </cell>
          <cell r="AF1250" t="str">
            <v>W</v>
          </cell>
          <cell r="AH1250" t="str">
            <v>LINE SET 10 PE</v>
          </cell>
          <cell r="AI1250" t="str">
            <v>EACH</v>
          </cell>
          <cell r="AJ1250">
            <v>0</v>
          </cell>
          <cell r="AK1250">
            <v>0</v>
          </cell>
          <cell r="AL1250">
            <v>0</v>
          </cell>
          <cell r="AM1250">
            <v>12</v>
          </cell>
          <cell r="AN1250" t="str">
            <v>?</v>
          </cell>
        </row>
        <row r="1251">
          <cell r="A1251" t="str">
            <v>051406101</v>
          </cell>
          <cell r="B1251" t="str">
            <v>5/16 X 7/8 X 3/8 X 10 PE 90 DEGREE BEND LINE SET</v>
          </cell>
          <cell r="C1251">
            <v>0</v>
          </cell>
          <cell r="D1251" t="str">
            <v>?</v>
          </cell>
          <cell r="E1251">
            <v>221.41</v>
          </cell>
          <cell r="F1251" t="str">
            <v>LSET</v>
          </cell>
          <cell r="G1251">
            <v>0</v>
          </cell>
          <cell r="H1251" t="str">
            <v xml:space="preserve"> </v>
          </cell>
          <cell r="I1251">
            <v>10094913022751</v>
          </cell>
          <cell r="J1251">
            <v>0</v>
          </cell>
          <cell r="K1251" t="str">
            <v xml:space="preserve"> </v>
          </cell>
          <cell r="L1251" t="str">
            <v>?</v>
          </cell>
          <cell r="M1251">
            <v>0</v>
          </cell>
          <cell r="N1251">
            <v>41092</v>
          </cell>
          <cell r="O1251">
            <v>0</v>
          </cell>
          <cell r="P1251" t="str">
            <v>O</v>
          </cell>
          <cell r="Q1251" t="str">
            <v>A</v>
          </cell>
          <cell r="R1251" t="str">
            <v>EACH</v>
          </cell>
          <cell r="S1251" t="str">
            <v>EACH</v>
          </cell>
          <cell r="T1251">
            <v>0</v>
          </cell>
          <cell r="U1251">
            <v>0</v>
          </cell>
          <cell r="V1251">
            <v>8.7783800000000003</v>
          </cell>
          <cell r="W1251">
            <v>0</v>
          </cell>
          <cell r="X1251">
            <v>0</v>
          </cell>
          <cell r="Y1251">
            <v>0</v>
          </cell>
          <cell r="Z1251" t="str">
            <v>LSET</v>
          </cell>
          <cell r="AC1251">
            <v>12</v>
          </cell>
          <cell r="AD1251">
            <v>0</v>
          </cell>
          <cell r="AE1251">
            <v>13</v>
          </cell>
          <cell r="AF1251" t="str">
            <v>W</v>
          </cell>
          <cell r="AH1251" t="str">
            <v>LINE SET 10 PE</v>
          </cell>
          <cell r="AI1251" t="str">
            <v>EACH</v>
          </cell>
          <cell r="AJ1251">
            <v>0</v>
          </cell>
          <cell r="AK1251">
            <v>0</v>
          </cell>
          <cell r="AL1251">
            <v>0</v>
          </cell>
          <cell r="AM1251">
            <v>12</v>
          </cell>
          <cell r="AN1251" t="str">
            <v>?</v>
          </cell>
        </row>
        <row r="1252">
          <cell r="A1252" t="str">
            <v>051406150</v>
          </cell>
          <cell r="B1252" t="str">
            <v>5/16 X 7/8 X 3/8 X 15 PE STRAIGHT END LINE SET</v>
          </cell>
          <cell r="C1252">
            <v>0</v>
          </cell>
          <cell r="D1252" t="str">
            <v>?</v>
          </cell>
          <cell r="E1252">
            <v>279.57</v>
          </cell>
          <cell r="F1252" t="str">
            <v>LSET</v>
          </cell>
          <cell r="G1252">
            <v>0</v>
          </cell>
          <cell r="H1252" t="str">
            <v xml:space="preserve"> </v>
          </cell>
          <cell r="I1252">
            <v>10094913022744</v>
          </cell>
          <cell r="J1252">
            <v>0</v>
          </cell>
          <cell r="K1252" t="str">
            <v xml:space="preserve"> </v>
          </cell>
          <cell r="L1252" t="str">
            <v>?</v>
          </cell>
          <cell r="M1252">
            <v>0</v>
          </cell>
          <cell r="N1252">
            <v>41092</v>
          </cell>
          <cell r="O1252">
            <v>0</v>
          </cell>
          <cell r="P1252" t="str">
            <v>O</v>
          </cell>
          <cell r="Q1252" t="str">
            <v>A</v>
          </cell>
          <cell r="R1252" t="str">
            <v>EACH</v>
          </cell>
          <cell r="S1252" t="str">
            <v>EACH</v>
          </cell>
          <cell r="T1252">
            <v>0</v>
          </cell>
          <cell r="U1252">
            <v>0</v>
          </cell>
          <cell r="V1252">
            <v>11.54257</v>
          </cell>
          <cell r="W1252">
            <v>0</v>
          </cell>
          <cell r="X1252">
            <v>0</v>
          </cell>
          <cell r="Y1252">
            <v>0</v>
          </cell>
          <cell r="Z1252" t="str">
            <v>LSET</v>
          </cell>
          <cell r="AC1252">
            <v>12</v>
          </cell>
          <cell r="AD1252">
            <v>0</v>
          </cell>
          <cell r="AE1252">
            <v>13</v>
          </cell>
          <cell r="AF1252" t="str">
            <v>W</v>
          </cell>
          <cell r="AH1252" t="str">
            <v>LINE SET 15 PE</v>
          </cell>
          <cell r="AI1252" t="str">
            <v>EACH</v>
          </cell>
          <cell r="AJ1252">
            <v>0</v>
          </cell>
          <cell r="AK1252">
            <v>0</v>
          </cell>
          <cell r="AL1252">
            <v>0</v>
          </cell>
          <cell r="AM1252">
            <v>12</v>
          </cell>
          <cell r="AN1252" t="str">
            <v>?</v>
          </cell>
        </row>
        <row r="1253">
          <cell r="A1253" t="str">
            <v>051406151</v>
          </cell>
          <cell r="B1253" t="str">
            <v>5/16 X 7/8 X 3/8 X 15 PE 90 DEGREE BEND LINE SET</v>
          </cell>
          <cell r="C1253">
            <v>0</v>
          </cell>
          <cell r="D1253" t="str">
            <v>?</v>
          </cell>
          <cell r="E1253">
            <v>279.57</v>
          </cell>
          <cell r="F1253" t="str">
            <v>LSET</v>
          </cell>
          <cell r="G1253">
            <v>0</v>
          </cell>
          <cell r="H1253" t="str">
            <v xml:space="preserve"> </v>
          </cell>
          <cell r="I1253">
            <v>10094913022737</v>
          </cell>
          <cell r="J1253">
            <v>0</v>
          </cell>
          <cell r="K1253" t="str">
            <v xml:space="preserve"> </v>
          </cell>
          <cell r="L1253" t="str">
            <v>?</v>
          </cell>
          <cell r="M1253">
            <v>0</v>
          </cell>
          <cell r="N1253">
            <v>41092</v>
          </cell>
          <cell r="O1253">
            <v>0</v>
          </cell>
          <cell r="P1253" t="str">
            <v>O</v>
          </cell>
          <cell r="Q1253" t="str">
            <v>A</v>
          </cell>
          <cell r="R1253" t="str">
            <v>EACH</v>
          </cell>
          <cell r="S1253" t="str">
            <v>EACH</v>
          </cell>
          <cell r="T1253">
            <v>0</v>
          </cell>
          <cell r="U1253">
            <v>0</v>
          </cell>
          <cell r="V1253">
            <v>11.54257</v>
          </cell>
          <cell r="W1253">
            <v>0</v>
          </cell>
          <cell r="X1253">
            <v>0</v>
          </cell>
          <cell r="Y1253">
            <v>0</v>
          </cell>
          <cell r="Z1253" t="str">
            <v>LSET</v>
          </cell>
          <cell r="AC1253">
            <v>12</v>
          </cell>
          <cell r="AD1253">
            <v>0</v>
          </cell>
          <cell r="AE1253">
            <v>13</v>
          </cell>
          <cell r="AF1253" t="str">
            <v>W</v>
          </cell>
          <cell r="AH1253" t="str">
            <v>LINE SET 15 PE</v>
          </cell>
          <cell r="AI1253" t="str">
            <v>EACH</v>
          </cell>
          <cell r="AJ1253">
            <v>0</v>
          </cell>
          <cell r="AK1253">
            <v>0</v>
          </cell>
          <cell r="AL1253">
            <v>0</v>
          </cell>
          <cell r="AM1253">
            <v>12</v>
          </cell>
          <cell r="AN1253" t="str">
            <v>?</v>
          </cell>
        </row>
        <row r="1254">
          <cell r="A1254" t="str">
            <v>051406200</v>
          </cell>
          <cell r="B1254" t="str">
            <v>5/16 X 7/8 X 3/8 X 20 PE STRAIGHT END LINE SET</v>
          </cell>
          <cell r="C1254">
            <v>0</v>
          </cell>
          <cell r="D1254" t="str">
            <v>?</v>
          </cell>
          <cell r="E1254">
            <v>352.77</v>
          </cell>
          <cell r="F1254" t="str">
            <v>LSET</v>
          </cell>
          <cell r="G1254">
            <v>0</v>
          </cell>
          <cell r="H1254" t="str">
            <v xml:space="preserve"> </v>
          </cell>
          <cell r="I1254">
            <v>10094913022706</v>
          </cell>
          <cell r="J1254">
            <v>0</v>
          </cell>
          <cell r="K1254" t="str">
            <v xml:space="preserve"> </v>
          </cell>
          <cell r="L1254" t="str">
            <v>?</v>
          </cell>
          <cell r="M1254">
            <v>0</v>
          </cell>
          <cell r="N1254">
            <v>41092</v>
          </cell>
          <cell r="O1254">
            <v>0</v>
          </cell>
          <cell r="P1254" t="str">
            <v>O</v>
          </cell>
          <cell r="Q1254" t="str">
            <v>A</v>
          </cell>
          <cell r="R1254" t="str">
            <v>EACH</v>
          </cell>
          <cell r="S1254" t="str">
            <v>EACH</v>
          </cell>
          <cell r="T1254">
            <v>0</v>
          </cell>
          <cell r="U1254">
            <v>0</v>
          </cell>
          <cell r="V1254">
            <v>14.306760000000001</v>
          </cell>
          <cell r="W1254">
            <v>0</v>
          </cell>
          <cell r="X1254">
            <v>0</v>
          </cell>
          <cell r="Y1254">
            <v>0</v>
          </cell>
          <cell r="Z1254" t="str">
            <v>LSET</v>
          </cell>
          <cell r="AC1254">
            <v>12</v>
          </cell>
          <cell r="AD1254">
            <v>0</v>
          </cell>
          <cell r="AE1254">
            <v>13</v>
          </cell>
          <cell r="AF1254" t="str">
            <v>W</v>
          </cell>
          <cell r="AH1254" t="str">
            <v>LINE SET 20 PE</v>
          </cell>
          <cell r="AI1254" t="str">
            <v>EACH</v>
          </cell>
          <cell r="AJ1254">
            <v>0</v>
          </cell>
          <cell r="AK1254">
            <v>0</v>
          </cell>
          <cell r="AL1254">
            <v>0</v>
          </cell>
          <cell r="AM1254">
            <v>12</v>
          </cell>
          <cell r="AN1254" t="str">
            <v>?</v>
          </cell>
        </row>
        <row r="1255">
          <cell r="A1255" t="str">
            <v>051406201</v>
          </cell>
          <cell r="B1255" t="str">
            <v>5/16 X 7/8 X 3/8 X 20 PE 90 DEGREE BEND LINE SET</v>
          </cell>
          <cell r="C1255">
            <v>0</v>
          </cell>
          <cell r="D1255" t="str">
            <v>?</v>
          </cell>
          <cell r="E1255">
            <v>352.77</v>
          </cell>
          <cell r="F1255" t="str">
            <v>LSET</v>
          </cell>
          <cell r="G1255">
            <v>0</v>
          </cell>
          <cell r="H1255" t="str">
            <v xml:space="preserve"> </v>
          </cell>
          <cell r="I1255">
            <v>10094913022669</v>
          </cell>
          <cell r="J1255">
            <v>0</v>
          </cell>
          <cell r="K1255" t="str">
            <v xml:space="preserve"> </v>
          </cell>
          <cell r="L1255" t="str">
            <v>?</v>
          </cell>
          <cell r="M1255">
            <v>0</v>
          </cell>
          <cell r="N1255">
            <v>41092</v>
          </cell>
          <cell r="O1255">
            <v>0</v>
          </cell>
          <cell r="P1255" t="str">
            <v>O</v>
          </cell>
          <cell r="Q1255" t="str">
            <v>A</v>
          </cell>
          <cell r="R1255" t="str">
            <v>EACH</v>
          </cell>
          <cell r="S1255" t="str">
            <v>EACH</v>
          </cell>
          <cell r="T1255">
            <v>0</v>
          </cell>
          <cell r="U1255">
            <v>0</v>
          </cell>
          <cell r="V1255">
            <v>14.306760000000001</v>
          </cell>
          <cell r="W1255">
            <v>0</v>
          </cell>
          <cell r="X1255">
            <v>0</v>
          </cell>
          <cell r="Y1255">
            <v>0</v>
          </cell>
          <cell r="Z1255" t="str">
            <v>LSET</v>
          </cell>
          <cell r="AC1255">
            <v>12</v>
          </cell>
          <cell r="AD1255">
            <v>0</v>
          </cell>
          <cell r="AE1255">
            <v>13</v>
          </cell>
          <cell r="AF1255" t="str">
            <v>W</v>
          </cell>
          <cell r="AH1255" t="str">
            <v>LINE SET 20 PE</v>
          </cell>
          <cell r="AI1255" t="str">
            <v>EACH</v>
          </cell>
          <cell r="AJ1255">
            <v>0</v>
          </cell>
          <cell r="AK1255">
            <v>0</v>
          </cell>
          <cell r="AL1255">
            <v>0</v>
          </cell>
          <cell r="AM1255">
            <v>12</v>
          </cell>
          <cell r="AN1255" t="str">
            <v>?</v>
          </cell>
        </row>
        <row r="1256">
          <cell r="A1256" t="str">
            <v>051406250</v>
          </cell>
          <cell r="B1256" t="str">
            <v>5/16 X 7/8 X 3/8 X 25 PE STRAIGHT END LINE SET</v>
          </cell>
          <cell r="C1256">
            <v>0</v>
          </cell>
          <cell r="D1256" t="str">
            <v>?</v>
          </cell>
          <cell r="E1256">
            <v>402.72</v>
          </cell>
          <cell r="F1256" t="str">
            <v>LSET</v>
          </cell>
          <cell r="G1256">
            <v>0</v>
          </cell>
          <cell r="H1256" t="str">
            <v xml:space="preserve"> </v>
          </cell>
          <cell r="I1256">
            <v>10094913022652</v>
          </cell>
          <cell r="J1256">
            <v>0</v>
          </cell>
          <cell r="K1256" t="str">
            <v xml:space="preserve"> </v>
          </cell>
          <cell r="L1256" t="str">
            <v>?</v>
          </cell>
          <cell r="M1256">
            <v>0</v>
          </cell>
          <cell r="N1256">
            <v>41092</v>
          </cell>
          <cell r="O1256">
            <v>0</v>
          </cell>
          <cell r="P1256" t="str">
            <v>O</v>
          </cell>
          <cell r="Q1256" t="str">
            <v>A</v>
          </cell>
          <cell r="R1256" t="str">
            <v>EACH</v>
          </cell>
          <cell r="S1256" t="str">
            <v>EACH</v>
          </cell>
          <cell r="T1256">
            <v>0</v>
          </cell>
          <cell r="U1256">
            <v>0</v>
          </cell>
          <cell r="V1256">
            <v>17.07095</v>
          </cell>
          <cell r="W1256">
            <v>0</v>
          </cell>
          <cell r="X1256">
            <v>0</v>
          </cell>
          <cell r="Y1256">
            <v>0</v>
          </cell>
          <cell r="Z1256" t="str">
            <v>LSET</v>
          </cell>
          <cell r="AC1256">
            <v>12</v>
          </cell>
          <cell r="AD1256">
            <v>0</v>
          </cell>
          <cell r="AE1256">
            <v>13</v>
          </cell>
          <cell r="AF1256" t="str">
            <v>W</v>
          </cell>
          <cell r="AH1256" t="str">
            <v>LINE SET 25 PE</v>
          </cell>
          <cell r="AI1256" t="str">
            <v>EACH</v>
          </cell>
          <cell r="AJ1256">
            <v>0</v>
          </cell>
          <cell r="AK1256">
            <v>0</v>
          </cell>
          <cell r="AL1256">
            <v>0</v>
          </cell>
          <cell r="AM1256">
            <v>12</v>
          </cell>
          <cell r="AN1256" t="str">
            <v>?</v>
          </cell>
        </row>
        <row r="1257">
          <cell r="A1257" t="str">
            <v>051406251</v>
          </cell>
          <cell r="B1257" t="str">
            <v>5/16 X 7/8 X 3/8 X 25 PE 90 DEGREE BEND LINE SET</v>
          </cell>
          <cell r="C1257">
            <v>0</v>
          </cell>
          <cell r="D1257" t="str">
            <v>?</v>
          </cell>
          <cell r="E1257">
            <v>402.72</v>
          </cell>
          <cell r="F1257" t="str">
            <v>LSET</v>
          </cell>
          <cell r="G1257">
            <v>0</v>
          </cell>
          <cell r="H1257" t="str">
            <v xml:space="preserve"> </v>
          </cell>
          <cell r="I1257">
            <v>10094913022645</v>
          </cell>
          <cell r="J1257">
            <v>0</v>
          </cell>
          <cell r="K1257" t="str">
            <v xml:space="preserve"> </v>
          </cell>
          <cell r="L1257" t="str">
            <v>?</v>
          </cell>
          <cell r="M1257">
            <v>0</v>
          </cell>
          <cell r="N1257">
            <v>41092</v>
          </cell>
          <cell r="O1257">
            <v>0</v>
          </cell>
          <cell r="P1257" t="str">
            <v>O</v>
          </cell>
          <cell r="Q1257" t="str">
            <v>A</v>
          </cell>
          <cell r="R1257" t="str">
            <v>EACH</v>
          </cell>
          <cell r="S1257" t="str">
            <v>EACH</v>
          </cell>
          <cell r="T1257">
            <v>0</v>
          </cell>
          <cell r="U1257">
            <v>0</v>
          </cell>
          <cell r="V1257">
            <v>17.07095</v>
          </cell>
          <cell r="W1257">
            <v>0</v>
          </cell>
          <cell r="X1257">
            <v>0</v>
          </cell>
          <cell r="Y1257">
            <v>0</v>
          </cell>
          <cell r="Z1257" t="str">
            <v>LSET</v>
          </cell>
          <cell r="AC1257">
            <v>12</v>
          </cell>
          <cell r="AD1257">
            <v>0</v>
          </cell>
          <cell r="AE1257">
            <v>13</v>
          </cell>
          <cell r="AF1257" t="str">
            <v>W</v>
          </cell>
          <cell r="AH1257" t="str">
            <v>LINE SET 25 PE</v>
          </cell>
          <cell r="AI1257" t="str">
            <v>EACH</v>
          </cell>
          <cell r="AJ1257">
            <v>0</v>
          </cell>
          <cell r="AK1257">
            <v>0</v>
          </cell>
          <cell r="AL1257">
            <v>0</v>
          </cell>
          <cell r="AM1257">
            <v>12</v>
          </cell>
          <cell r="AN1257" t="str">
            <v>?</v>
          </cell>
        </row>
        <row r="1258">
          <cell r="A1258" t="str">
            <v>051406300</v>
          </cell>
          <cell r="B1258" t="str">
            <v>5/16 X 7/8 X 3/8 X 30 PE STRAIGHT END LINE SET</v>
          </cell>
          <cell r="C1258">
            <v>0</v>
          </cell>
          <cell r="D1258" t="str">
            <v>?</v>
          </cell>
          <cell r="E1258">
            <v>467.08</v>
          </cell>
          <cell r="F1258" t="str">
            <v>LSET</v>
          </cell>
          <cell r="G1258">
            <v>0</v>
          </cell>
          <cell r="H1258" t="str">
            <v xml:space="preserve"> </v>
          </cell>
          <cell r="I1258">
            <v>10094913022638</v>
          </cell>
          <cell r="J1258">
            <v>0</v>
          </cell>
          <cell r="K1258" t="str">
            <v xml:space="preserve"> </v>
          </cell>
          <cell r="L1258" t="str">
            <v>?</v>
          </cell>
          <cell r="M1258">
            <v>0</v>
          </cell>
          <cell r="N1258">
            <v>41092</v>
          </cell>
          <cell r="O1258">
            <v>0</v>
          </cell>
          <cell r="P1258" t="str">
            <v>O</v>
          </cell>
          <cell r="Q1258" t="str">
            <v>A</v>
          </cell>
          <cell r="R1258" t="str">
            <v>EACH</v>
          </cell>
          <cell r="S1258" t="str">
            <v>EACH</v>
          </cell>
          <cell r="T1258">
            <v>0</v>
          </cell>
          <cell r="U1258">
            <v>0</v>
          </cell>
          <cell r="V1258">
            <v>19.835139999999999</v>
          </cell>
          <cell r="W1258">
            <v>0</v>
          </cell>
          <cell r="X1258">
            <v>0</v>
          </cell>
          <cell r="Y1258">
            <v>0</v>
          </cell>
          <cell r="Z1258" t="str">
            <v>LSET</v>
          </cell>
          <cell r="AC1258">
            <v>12</v>
          </cell>
          <cell r="AD1258">
            <v>0</v>
          </cell>
          <cell r="AE1258">
            <v>13</v>
          </cell>
          <cell r="AF1258" t="str">
            <v>W</v>
          </cell>
          <cell r="AH1258" t="str">
            <v>LINE SET 30 PE</v>
          </cell>
          <cell r="AI1258" t="str">
            <v>EACH</v>
          </cell>
          <cell r="AJ1258">
            <v>0</v>
          </cell>
          <cell r="AK1258">
            <v>0</v>
          </cell>
          <cell r="AL1258">
            <v>0</v>
          </cell>
          <cell r="AM1258">
            <v>12</v>
          </cell>
          <cell r="AN1258" t="str">
            <v>?</v>
          </cell>
        </row>
        <row r="1259">
          <cell r="A1259" t="str">
            <v>051406301</v>
          </cell>
          <cell r="B1259" t="str">
            <v>5/16 X 7/8 X 3/8 X 30 PE 90 DEGREE BEND LINE SET</v>
          </cell>
          <cell r="C1259">
            <v>0</v>
          </cell>
          <cell r="D1259" t="str">
            <v>?</v>
          </cell>
          <cell r="E1259">
            <v>467.08</v>
          </cell>
          <cell r="F1259" t="str">
            <v>LSET</v>
          </cell>
          <cell r="G1259">
            <v>0</v>
          </cell>
          <cell r="H1259" t="str">
            <v xml:space="preserve"> </v>
          </cell>
          <cell r="I1259">
            <v>10094913022621</v>
          </cell>
          <cell r="J1259">
            <v>0</v>
          </cell>
          <cell r="K1259" t="str">
            <v xml:space="preserve"> </v>
          </cell>
          <cell r="L1259" t="str">
            <v>?</v>
          </cell>
          <cell r="M1259">
            <v>0</v>
          </cell>
          <cell r="N1259">
            <v>41092</v>
          </cell>
          <cell r="O1259">
            <v>0</v>
          </cell>
          <cell r="P1259" t="str">
            <v>S</v>
          </cell>
          <cell r="Q1259" t="str">
            <v>A</v>
          </cell>
          <cell r="R1259" t="str">
            <v>EACH</v>
          </cell>
          <cell r="S1259" t="str">
            <v>EACH</v>
          </cell>
          <cell r="T1259">
            <v>41.302500000000002</v>
          </cell>
          <cell r="U1259">
            <v>0</v>
          </cell>
          <cell r="V1259">
            <v>19.835139999999999</v>
          </cell>
          <cell r="W1259">
            <v>0</v>
          </cell>
          <cell r="X1259">
            <v>0</v>
          </cell>
          <cell r="Y1259">
            <v>0</v>
          </cell>
          <cell r="Z1259" t="str">
            <v>LSET</v>
          </cell>
          <cell r="AC1259">
            <v>12</v>
          </cell>
          <cell r="AD1259">
            <v>0</v>
          </cell>
          <cell r="AE1259">
            <v>13</v>
          </cell>
          <cell r="AF1259" t="str">
            <v>W</v>
          </cell>
          <cell r="AH1259" t="str">
            <v>LINE SET 30 PE</v>
          </cell>
          <cell r="AI1259" t="str">
            <v>EACH</v>
          </cell>
          <cell r="AJ1259">
            <v>0</v>
          </cell>
          <cell r="AK1259">
            <v>0</v>
          </cell>
          <cell r="AL1259">
            <v>0</v>
          </cell>
          <cell r="AM1259">
            <v>12</v>
          </cell>
          <cell r="AN1259" t="str">
            <v>?</v>
          </cell>
        </row>
        <row r="1260">
          <cell r="A1260" t="str">
            <v>051406350</v>
          </cell>
          <cell r="B1260" t="str">
            <v>5/16 X 7/8 X 3/8 X 35 PE STRAIGHT END LINE SET</v>
          </cell>
          <cell r="C1260">
            <v>0</v>
          </cell>
          <cell r="D1260" t="str">
            <v>?</v>
          </cell>
          <cell r="E1260">
            <v>538.84</v>
          </cell>
          <cell r="F1260" t="str">
            <v>LSET</v>
          </cell>
          <cell r="G1260">
            <v>0</v>
          </cell>
          <cell r="H1260" t="str">
            <v xml:space="preserve"> </v>
          </cell>
          <cell r="I1260">
            <v>10094913022485</v>
          </cell>
          <cell r="J1260">
            <v>0</v>
          </cell>
          <cell r="K1260" t="str">
            <v xml:space="preserve"> </v>
          </cell>
          <cell r="L1260" t="str">
            <v>?</v>
          </cell>
          <cell r="M1260">
            <v>0</v>
          </cell>
          <cell r="N1260">
            <v>41092</v>
          </cell>
          <cell r="O1260">
            <v>0</v>
          </cell>
          <cell r="P1260" t="str">
            <v>O</v>
          </cell>
          <cell r="Q1260" t="str">
            <v>A</v>
          </cell>
          <cell r="R1260" t="str">
            <v>EACH</v>
          </cell>
          <cell r="S1260" t="str">
            <v>EACH</v>
          </cell>
          <cell r="T1260">
            <v>0</v>
          </cell>
          <cell r="U1260">
            <v>0</v>
          </cell>
          <cell r="V1260">
            <v>22.599329999999998</v>
          </cell>
          <cell r="W1260">
            <v>0</v>
          </cell>
          <cell r="X1260">
            <v>0</v>
          </cell>
          <cell r="Y1260">
            <v>0</v>
          </cell>
          <cell r="Z1260" t="str">
            <v>LSET</v>
          </cell>
          <cell r="AC1260">
            <v>12</v>
          </cell>
          <cell r="AD1260">
            <v>0</v>
          </cell>
          <cell r="AE1260">
            <v>13</v>
          </cell>
          <cell r="AF1260" t="str">
            <v>W</v>
          </cell>
          <cell r="AH1260" t="str">
            <v>LINE SET 35 PE</v>
          </cell>
          <cell r="AI1260" t="str">
            <v>EACH</v>
          </cell>
          <cell r="AJ1260">
            <v>0</v>
          </cell>
          <cell r="AK1260">
            <v>0</v>
          </cell>
          <cell r="AL1260">
            <v>0</v>
          </cell>
          <cell r="AM1260">
            <v>12</v>
          </cell>
          <cell r="AN1260" t="str">
            <v>?</v>
          </cell>
        </row>
        <row r="1261">
          <cell r="A1261" t="str">
            <v>051406351</v>
          </cell>
          <cell r="B1261" t="str">
            <v>5/16 X 7/8 X 3/8 X 35 PE 90 DEGREE BEND LINE SET</v>
          </cell>
          <cell r="C1261">
            <v>0</v>
          </cell>
          <cell r="D1261" t="str">
            <v>?</v>
          </cell>
          <cell r="E1261">
            <v>538.84</v>
          </cell>
          <cell r="F1261" t="str">
            <v>LSET</v>
          </cell>
          <cell r="G1261">
            <v>0</v>
          </cell>
          <cell r="H1261" t="str">
            <v xml:space="preserve"> </v>
          </cell>
          <cell r="I1261">
            <v>10094913022461</v>
          </cell>
          <cell r="J1261">
            <v>0</v>
          </cell>
          <cell r="K1261" t="str">
            <v xml:space="preserve"> </v>
          </cell>
          <cell r="L1261" t="str">
            <v>?</v>
          </cell>
          <cell r="M1261">
            <v>0</v>
          </cell>
          <cell r="N1261">
            <v>41092</v>
          </cell>
          <cell r="O1261">
            <v>0</v>
          </cell>
          <cell r="P1261" t="str">
            <v>O</v>
          </cell>
          <cell r="Q1261" t="str">
            <v>A</v>
          </cell>
          <cell r="R1261" t="str">
            <v>EACH</v>
          </cell>
          <cell r="S1261" t="str">
            <v>EACH</v>
          </cell>
          <cell r="T1261">
            <v>0</v>
          </cell>
          <cell r="U1261">
            <v>0</v>
          </cell>
          <cell r="V1261">
            <v>22.599329999999998</v>
          </cell>
          <cell r="W1261">
            <v>0</v>
          </cell>
          <cell r="X1261">
            <v>0</v>
          </cell>
          <cell r="Y1261">
            <v>0</v>
          </cell>
          <cell r="Z1261" t="str">
            <v>LSET</v>
          </cell>
          <cell r="AC1261">
            <v>12</v>
          </cell>
          <cell r="AD1261">
            <v>0</v>
          </cell>
          <cell r="AE1261">
            <v>13</v>
          </cell>
          <cell r="AF1261" t="str">
            <v>W</v>
          </cell>
          <cell r="AH1261" t="str">
            <v>LINE SET 35 PE</v>
          </cell>
          <cell r="AI1261" t="str">
            <v>EACH</v>
          </cell>
          <cell r="AJ1261">
            <v>0</v>
          </cell>
          <cell r="AK1261">
            <v>0</v>
          </cell>
          <cell r="AL1261">
            <v>0</v>
          </cell>
          <cell r="AM1261">
            <v>12</v>
          </cell>
          <cell r="AN1261" t="str">
            <v>?</v>
          </cell>
        </row>
        <row r="1262">
          <cell r="A1262" t="str">
            <v>051406400</v>
          </cell>
          <cell r="B1262" t="str">
            <v>5/16 X 7/8 X 3/8 X 40 PE STRAIGHT END LINE SET</v>
          </cell>
          <cell r="C1262">
            <v>0</v>
          </cell>
          <cell r="D1262" t="str">
            <v>?</v>
          </cell>
          <cell r="E1262">
            <v>608.01</v>
          </cell>
          <cell r="F1262" t="str">
            <v>LSET</v>
          </cell>
          <cell r="G1262">
            <v>0</v>
          </cell>
          <cell r="H1262" t="str">
            <v xml:space="preserve"> </v>
          </cell>
          <cell r="I1262">
            <v>10094913022454</v>
          </cell>
          <cell r="J1262">
            <v>0</v>
          </cell>
          <cell r="K1262" t="str">
            <v xml:space="preserve"> </v>
          </cell>
          <cell r="L1262" t="str">
            <v>?</v>
          </cell>
          <cell r="M1262">
            <v>0</v>
          </cell>
          <cell r="N1262">
            <v>41092</v>
          </cell>
          <cell r="O1262">
            <v>0</v>
          </cell>
          <cell r="P1262" t="str">
            <v>O</v>
          </cell>
          <cell r="Q1262" t="str">
            <v>A</v>
          </cell>
          <cell r="R1262" t="str">
            <v>EACH</v>
          </cell>
          <cell r="S1262" t="str">
            <v>EACH</v>
          </cell>
          <cell r="T1262">
            <v>0</v>
          </cell>
          <cell r="U1262">
            <v>0</v>
          </cell>
          <cell r="V1262">
            <v>25.363520000000001</v>
          </cell>
          <cell r="W1262">
            <v>0</v>
          </cell>
          <cell r="X1262">
            <v>0</v>
          </cell>
          <cell r="Y1262">
            <v>0</v>
          </cell>
          <cell r="Z1262" t="str">
            <v>LSET</v>
          </cell>
          <cell r="AC1262">
            <v>12</v>
          </cell>
          <cell r="AD1262">
            <v>0</v>
          </cell>
          <cell r="AE1262">
            <v>13</v>
          </cell>
          <cell r="AF1262" t="str">
            <v>W</v>
          </cell>
          <cell r="AH1262" t="str">
            <v>LINE SET 40 PE</v>
          </cell>
          <cell r="AI1262" t="str">
            <v>EACH</v>
          </cell>
          <cell r="AJ1262">
            <v>0</v>
          </cell>
          <cell r="AK1262">
            <v>0</v>
          </cell>
          <cell r="AL1262">
            <v>0</v>
          </cell>
          <cell r="AM1262">
            <v>12</v>
          </cell>
          <cell r="AN1262" t="str">
            <v>?</v>
          </cell>
        </row>
        <row r="1263">
          <cell r="A1263" t="str">
            <v>051406401</v>
          </cell>
          <cell r="B1263" t="str">
            <v>5/16 X 7/8 X 3/8 X 40 PE 90 DEGREE BEND LINE SET</v>
          </cell>
          <cell r="C1263">
            <v>0</v>
          </cell>
          <cell r="D1263" t="str">
            <v>?</v>
          </cell>
          <cell r="E1263">
            <v>608.01</v>
          </cell>
          <cell r="F1263" t="str">
            <v>LSET</v>
          </cell>
          <cell r="G1263">
            <v>0</v>
          </cell>
          <cell r="H1263" t="str">
            <v xml:space="preserve"> </v>
          </cell>
          <cell r="I1263">
            <v>10094913022447</v>
          </cell>
          <cell r="J1263">
            <v>0</v>
          </cell>
          <cell r="K1263" t="str">
            <v xml:space="preserve"> </v>
          </cell>
          <cell r="L1263" t="str">
            <v>?</v>
          </cell>
          <cell r="M1263">
            <v>0</v>
          </cell>
          <cell r="N1263">
            <v>41092</v>
          </cell>
          <cell r="O1263">
            <v>0</v>
          </cell>
          <cell r="P1263" t="str">
            <v>O</v>
          </cell>
          <cell r="Q1263" t="str">
            <v>A</v>
          </cell>
          <cell r="R1263" t="str">
            <v>EACH</v>
          </cell>
          <cell r="S1263" t="str">
            <v>EACH</v>
          </cell>
          <cell r="T1263">
            <v>0</v>
          </cell>
          <cell r="U1263">
            <v>0</v>
          </cell>
          <cell r="V1263">
            <v>25.363520000000001</v>
          </cell>
          <cell r="W1263">
            <v>0</v>
          </cell>
          <cell r="X1263">
            <v>0</v>
          </cell>
          <cell r="Y1263">
            <v>0</v>
          </cell>
          <cell r="Z1263" t="str">
            <v>LSET</v>
          </cell>
          <cell r="AC1263">
            <v>12</v>
          </cell>
          <cell r="AD1263">
            <v>0</v>
          </cell>
          <cell r="AE1263">
            <v>13</v>
          </cell>
          <cell r="AF1263" t="str">
            <v>W</v>
          </cell>
          <cell r="AH1263" t="str">
            <v>LINE SET 40 PE</v>
          </cell>
          <cell r="AI1263" t="str">
            <v>EACH</v>
          </cell>
          <cell r="AJ1263">
            <v>0</v>
          </cell>
          <cell r="AK1263">
            <v>0</v>
          </cell>
          <cell r="AL1263">
            <v>0</v>
          </cell>
          <cell r="AM1263">
            <v>12</v>
          </cell>
          <cell r="AN1263" t="str">
            <v>?</v>
          </cell>
        </row>
        <row r="1264">
          <cell r="A1264" t="str">
            <v>051406450</v>
          </cell>
          <cell r="B1264" t="str">
            <v>5/16 X 7/8 X 3/8 X 45 PE STRAIGHT END LINE SET</v>
          </cell>
          <cell r="C1264">
            <v>0</v>
          </cell>
          <cell r="D1264" t="str">
            <v>?</v>
          </cell>
          <cell r="E1264">
            <v>673.67</v>
          </cell>
          <cell r="F1264" t="str">
            <v>LSET</v>
          </cell>
          <cell r="G1264">
            <v>0</v>
          </cell>
          <cell r="H1264" t="str">
            <v xml:space="preserve"> </v>
          </cell>
          <cell r="I1264">
            <v>10094913022430</v>
          </cell>
          <cell r="J1264">
            <v>0</v>
          </cell>
          <cell r="K1264" t="str">
            <v xml:space="preserve"> </v>
          </cell>
          <cell r="L1264" t="str">
            <v>?</v>
          </cell>
          <cell r="M1264">
            <v>0</v>
          </cell>
          <cell r="N1264">
            <v>41092</v>
          </cell>
          <cell r="O1264">
            <v>0</v>
          </cell>
          <cell r="P1264" t="str">
            <v>O</v>
          </cell>
          <cell r="Q1264" t="str">
            <v>A</v>
          </cell>
          <cell r="R1264" t="str">
            <v>EACH</v>
          </cell>
          <cell r="S1264" t="str">
            <v>EACH</v>
          </cell>
          <cell r="T1264">
            <v>0</v>
          </cell>
          <cell r="U1264">
            <v>0</v>
          </cell>
          <cell r="V1264">
            <v>28.127700000000001</v>
          </cell>
          <cell r="W1264">
            <v>0</v>
          </cell>
          <cell r="X1264">
            <v>0</v>
          </cell>
          <cell r="Y1264">
            <v>0</v>
          </cell>
          <cell r="Z1264" t="str">
            <v>LSET</v>
          </cell>
          <cell r="AC1264">
            <v>12</v>
          </cell>
          <cell r="AD1264">
            <v>0</v>
          </cell>
          <cell r="AE1264">
            <v>13</v>
          </cell>
          <cell r="AF1264" t="str">
            <v>W</v>
          </cell>
          <cell r="AH1264" t="str">
            <v>LINE SET 45 PE</v>
          </cell>
          <cell r="AI1264" t="str">
            <v>EACH</v>
          </cell>
          <cell r="AJ1264">
            <v>0</v>
          </cell>
          <cell r="AK1264">
            <v>0</v>
          </cell>
          <cell r="AL1264">
            <v>0</v>
          </cell>
          <cell r="AM1264">
            <v>12</v>
          </cell>
          <cell r="AN1264" t="str">
            <v>?</v>
          </cell>
        </row>
        <row r="1265">
          <cell r="A1265" t="str">
            <v>051406451</v>
          </cell>
          <cell r="B1265" t="str">
            <v>5/16 X 7/8 X 3/8 X 45 PE 90 DEGREE BEND LINE SET</v>
          </cell>
          <cell r="C1265">
            <v>0</v>
          </cell>
          <cell r="D1265" t="str">
            <v>?</v>
          </cell>
          <cell r="E1265">
            <v>673.67</v>
          </cell>
          <cell r="F1265" t="str">
            <v>LSET</v>
          </cell>
          <cell r="G1265">
            <v>0</v>
          </cell>
          <cell r="H1265" t="str">
            <v xml:space="preserve"> </v>
          </cell>
          <cell r="I1265">
            <v>10094913022416</v>
          </cell>
          <cell r="J1265">
            <v>0</v>
          </cell>
          <cell r="K1265" t="str">
            <v xml:space="preserve"> </v>
          </cell>
          <cell r="L1265" t="str">
            <v>?</v>
          </cell>
          <cell r="M1265">
            <v>0</v>
          </cell>
          <cell r="N1265">
            <v>41092</v>
          </cell>
          <cell r="O1265">
            <v>0</v>
          </cell>
          <cell r="P1265" t="str">
            <v>O</v>
          </cell>
          <cell r="Q1265" t="str">
            <v>A</v>
          </cell>
          <cell r="R1265" t="str">
            <v>EACH</v>
          </cell>
          <cell r="S1265" t="str">
            <v>EACH</v>
          </cell>
          <cell r="T1265">
            <v>0</v>
          </cell>
          <cell r="U1265">
            <v>0</v>
          </cell>
          <cell r="V1265">
            <v>28.127700000000001</v>
          </cell>
          <cell r="W1265">
            <v>0</v>
          </cell>
          <cell r="X1265">
            <v>0</v>
          </cell>
          <cell r="Y1265">
            <v>0</v>
          </cell>
          <cell r="Z1265" t="str">
            <v>LSET</v>
          </cell>
          <cell r="AC1265">
            <v>12</v>
          </cell>
          <cell r="AD1265">
            <v>0</v>
          </cell>
          <cell r="AE1265">
            <v>13</v>
          </cell>
          <cell r="AF1265" t="str">
            <v>W</v>
          </cell>
          <cell r="AH1265" t="str">
            <v>LINE SET 45 PE</v>
          </cell>
          <cell r="AI1265" t="str">
            <v>EACH</v>
          </cell>
          <cell r="AJ1265">
            <v>0</v>
          </cell>
          <cell r="AK1265">
            <v>0</v>
          </cell>
          <cell r="AL1265">
            <v>0</v>
          </cell>
          <cell r="AM1265">
            <v>12</v>
          </cell>
          <cell r="AN1265" t="str">
            <v>?</v>
          </cell>
        </row>
        <row r="1266">
          <cell r="A1266" t="str">
            <v>051406500</v>
          </cell>
          <cell r="B1266" t="str">
            <v>5/16 X 7/8 X 3/8 X 50 PE STRAIGHT END LINE SET</v>
          </cell>
          <cell r="C1266">
            <v>0</v>
          </cell>
          <cell r="D1266" t="str">
            <v>?</v>
          </cell>
          <cell r="E1266">
            <v>717.2</v>
          </cell>
          <cell r="F1266" t="str">
            <v>LSET</v>
          </cell>
          <cell r="G1266">
            <v>0</v>
          </cell>
          <cell r="H1266" t="str">
            <v xml:space="preserve"> </v>
          </cell>
          <cell r="I1266">
            <v>10094913022218</v>
          </cell>
          <cell r="J1266">
            <v>0</v>
          </cell>
          <cell r="K1266" t="str">
            <v xml:space="preserve"> </v>
          </cell>
          <cell r="L1266" t="str">
            <v>?</v>
          </cell>
          <cell r="M1266">
            <v>0</v>
          </cell>
          <cell r="N1266">
            <v>41092</v>
          </cell>
          <cell r="O1266">
            <v>0</v>
          </cell>
          <cell r="P1266" t="str">
            <v>O</v>
          </cell>
          <cell r="Q1266" t="str">
            <v>A</v>
          </cell>
          <cell r="R1266" t="str">
            <v>EACH</v>
          </cell>
          <cell r="S1266" t="str">
            <v>EACH</v>
          </cell>
          <cell r="T1266">
            <v>0</v>
          </cell>
          <cell r="U1266">
            <v>0</v>
          </cell>
          <cell r="V1266">
            <v>31.64189</v>
          </cell>
          <cell r="W1266">
            <v>0</v>
          </cell>
          <cell r="X1266">
            <v>0</v>
          </cell>
          <cell r="Y1266">
            <v>0</v>
          </cell>
          <cell r="Z1266" t="str">
            <v>LSET</v>
          </cell>
          <cell r="AC1266">
            <v>8</v>
          </cell>
          <cell r="AD1266">
            <v>0</v>
          </cell>
          <cell r="AE1266">
            <v>13</v>
          </cell>
          <cell r="AF1266" t="str">
            <v>W</v>
          </cell>
          <cell r="AH1266" t="str">
            <v>LINE SET 50 PE</v>
          </cell>
          <cell r="AI1266" t="str">
            <v>EACH</v>
          </cell>
          <cell r="AJ1266">
            <v>0</v>
          </cell>
          <cell r="AK1266">
            <v>0</v>
          </cell>
          <cell r="AL1266">
            <v>0</v>
          </cell>
          <cell r="AM1266">
            <v>12</v>
          </cell>
          <cell r="AN1266" t="str">
            <v>?</v>
          </cell>
        </row>
        <row r="1267">
          <cell r="A1267" t="str">
            <v>051406501</v>
          </cell>
          <cell r="B1267" t="str">
            <v>5/16 X 7/8 X 3/8 X 50 PE 90 DEGREE BEND LINE SET</v>
          </cell>
          <cell r="C1267">
            <v>0</v>
          </cell>
          <cell r="D1267" t="str">
            <v>?</v>
          </cell>
          <cell r="E1267">
            <v>717.2</v>
          </cell>
          <cell r="F1267" t="str">
            <v>LSET</v>
          </cell>
          <cell r="G1267">
            <v>0</v>
          </cell>
          <cell r="H1267" t="str">
            <v xml:space="preserve"> </v>
          </cell>
          <cell r="I1267">
            <v>10094913022140</v>
          </cell>
          <cell r="J1267">
            <v>0</v>
          </cell>
          <cell r="K1267" t="str">
            <v xml:space="preserve"> </v>
          </cell>
          <cell r="L1267" t="str">
            <v>?</v>
          </cell>
          <cell r="M1267">
            <v>0</v>
          </cell>
          <cell r="N1267">
            <v>41092</v>
          </cell>
          <cell r="O1267">
            <v>0</v>
          </cell>
          <cell r="P1267" t="str">
            <v>S</v>
          </cell>
          <cell r="Q1267" t="str">
            <v>A</v>
          </cell>
          <cell r="R1267" t="str">
            <v>EACH</v>
          </cell>
          <cell r="S1267" t="str">
            <v>EACH</v>
          </cell>
          <cell r="T1267">
            <v>66.993750000000006</v>
          </cell>
          <cell r="U1267">
            <v>0</v>
          </cell>
          <cell r="V1267">
            <v>31.64189</v>
          </cell>
          <cell r="W1267">
            <v>0</v>
          </cell>
          <cell r="X1267">
            <v>0</v>
          </cell>
          <cell r="Y1267">
            <v>0</v>
          </cell>
          <cell r="Z1267" t="str">
            <v>LSET</v>
          </cell>
          <cell r="AC1267">
            <v>8</v>
          </cell>
          <cell r="AD1267">
            <v>0</v>
          </cell>
          <cell r="AE1267">
            <v>13</v>
          </cell>
          <cell r="AF1267" t="str">
            <v>W</v>
          </cell>
          <cell r="AH1267" t="str">
            <v>LINE SET 50 PE</v>
          </cell>
          <cell r="AI1267" t="str">
            <v>EACH</v>
          </cell>
          <cell r="AJ1267">
            <v>0</v>
          </cell>
          <cell r="AK1267">
            <v>0</v>
          </cell>
          <cell r="AL1267">
            <v>0</v>
          </cell>
          <cell r="AM1267">
            <v>12</v>
          </cell>
          <cell r="AN1267" t="str">
            <v>?</v>
          </cell>
        </row>
        <row r="1268">
          <cell r="A1268" t="str">
            <v>051408100</v>
          </cell>
          <cell r="B1268" t="str">
            <v>5/16 X 7/8 X 1/2 X 10 PE STRAIGHT END LINE SET</v>
          </cell>
          <cell r="C1268">
            <v>0</v>
          </cell>
          <cell r="D1268" t="str">
            <v>?</v>
          </cell>
          <cell r="E1268">
            <v>231.25</v>
          </cell>
          <cell r="F1268" t="str">
            <v>LSET</v>
          </cell>
          <cell r="G1268">
            <v>0</v>
          </cell>
          <cell r="H1268" t="str">
            <v xml:space="preserve"> </v>
          </cell>
          <cell r="I1268">
            <v>10094913022119</v>
          </cell>
          <cell r="J1268">
            <v>0</v>
          </cell>
          <cell r="K1268" t="str">
            <v xml:space="preserve"> </v>
          </cell>
          <cell r="L1268" t="str">
            <v>?</v>
          </cell>
          <cell r="M1268">
            <v>0</v>
          </cell>
          <cell r="N1268">
            <v>41092</v>
          </cell>
          <cell r="O1268">
            <v>0</v>
          </cell>
          <cell r="P1268" t="str">
            <v>O</v>
          </cell>
          <cell r="Q1268" t="str">
            <v>A</v>
          </cell>
          <cell r="R1268" t="str">
            <v>EACH</v>
          </cell>
          <cell r="S1268" t="str">
            <v>EACH</v>
          </cell>
          <cell r="T1268">
            <v>0</v>
          </cell>
          <cell r="U1268">
            <v>0</v>
          </cell>
          <cell r="V1268">
            <v>9.0163799999999998</v>
          </cell>
          <cell r="W1268">
            <v>0</v>
          </cell>
          <cell r="X1268">
            <v>0</v>
          </cell>
          <cell r="Y1268">
            <v>0</v>
          </cell>
          <cell r="Z1268" t="str">
            <v>LSET</v>
          </cell>
          <cell r="AC1268">
            <v>12</v>
          </cell>
          <cell r="AD1268">
            <v>0</v>
          </cell>
          <cell r="AE1268">
            <v>13</v>
          </cell>
          <cell r="AF1268" t="str">
            <v>W</v>
          </cell>
          <cell r="AH1268" t="str">
            <v>LINE SET 10 PE</v>
          </cell>
          <cell r="AI1268" t="str">
            <v>EACH</v>
          </cell>
          <cell r="AJ1268">
            <v>0</v>
          </cell>
          <cell r="AK1268">
            <v>0</v>
          </cell>
          <cell r="AL1268">
            <v>0</v>
          </cell>
          <cell r="AM1268">
            <v>12</v>
          </cell>
          <cell r="AN1268" t="str">
            <v>?</v>
          </cell>
        </row>
        <row r="1269">
          <cell r="A1269" t="str">
            <v>051408101</v>
          </cell>
          <cell r="B1269" t="str">
            <v>5/16 X 7/8 X 1/2 X 10 PE 90 DEGREE BEND LINE SET</v>
          </cell>
          <cell r="C1269">
            <v>0</v>
          </cell>
          <cell r="D1269" t="str">
            <v>?</v>
          </cell>
          <cell r="E1269">
            <v>231.25</v>
          </cell>
          <cell r="F1269" t="str">
            <v>LSET</v>
          </cell>
          <cell r="G1269">
            <v>0</v>
          </cell>
          <cell r="H1269" t="str">
            <v xml:space="preserve"> </v>
          </cell>
          <cell r="I1269">
            <v>10094913022072</v>
          </cell>
          <cell r="J1269">
            <v>0</v>
          </cell>
          <cell r="K1269" t="str">
            <v xml:space="preserve"> </v>
          </cell>
          <cell r="L1269" t="str">
            <v>?</v>
          </cell>
          <cell r="M1269">
            <v>0</v>
          </cell>
          <cell r="N1269">
            <v>41092</v>
          </cell>
          <cell r="O1269">
            <v>0</v>
          </cell>
          <cell r="P1269" t="str">
            <v>O</v>
          </cell>
          <cell r="Q1269" t="str">
            <v>A</v>
          </cell>
          <cell r="R1269" t="str">
            <v>EACH</v>
          </cell>
          <cell r="S1269" t="str">
            <v>EACH</v>
          </cell>
          <cell r="T1269">
            <v>0</v>
          </cell>
          <cell r="U1269">
            <v>0</v>
          </cell>
          <cell r="V1269">
            <v>9.0163799999999998</v>
          </cell>
          <cell r="W1269">
            <v>0</v>
          </cell>
          <cell r="X1269">
            <v>0</v>
          </cell>
          <cell r="Y1269">
            <v>0</v>
          </cell>
          <cell r="Z1269" t="str">
            <v>LSET</v>
          </cell>
          <cell r="AC1269">
            <v>12</v>
          </cell>
          <cell r="AD1269">
            <v>0</v>
          </cell>
          <cell r="AE1269">
            <v>13</v>
          </cell>
          <cell r="AF1269" t="str">
            <v>W</v>
          </cell>
          <cell r="AH1269" t="str">
            <v>LINE SET 10 PE</v>
          </cell>
          <cell r="AI1269" t="str">
            <v>EACH</v>
          </cell>
          <cell r="AJ1269">
            <v>0</v>
          </cell>
          <cell r="AK1269">
            <v>0</v>
          </cell>
          <cell r="AL1269">
            <v>0</v>
          </cell>
          <cell r="AM1269">
            <v>12</v>
          </cell>
          <cell r="AN1269" t="str">
            <v>?</v>
          </cell>
        </row>
        <row r="1270">
          <cell r="A1270" t="str">
            <v>051408150</v>
          </cell>
          <cell r="B1270" t="str">
            <v>5/16 X 7/8 X 1/2 X 15 PE STRAIGHT END LINE SET</v>
          </cell>
          <cell r="C1270">
            <v>0</v>
          </cell>
          <cell r="D1270" t="str">
            <v>?</v>
          </cell>
          <cell r="E1270">
            <v>295.51</v>
          </cell>
          <cell r="F1270" t="str">
            <v>LSET</v>
          </cell>
          <cell r="G1270">
            <v>0</v>
          </cell>
          <cell r="H1270" t="str">
            <v xml:space="preserve"> </v>
          </cell>
          <cell r="I1270">
            <v>10094913022034</v>
          </cell>
          <cell r="J1270">
            <v>0</v>
          </cell>
          <cell r="K1270" t="str">
            <v xml:space="preserve"> </v>
          </cell>
          <cell r="L1270" t="str">
            <v>?</v>
          </cell>
          <cell r="M1270">
            <v>0</v>
          </cell>
          <cell r="N1270">
            <v>41092</v>
          </cell>
          <cell r="O1270">
            <v>0</v>
          </cell>
          <cell r="P1270" t="str">
            <v>O</v>
          </cell>
          <cell r="Q1270" t="str">
            <v>A</v>
          </cell>
          <cell r="R1270" t="str">
            <v>EACH</v>
          </cell>
          <cell r="S1270" t="str">
            <v>EACH</v>
          </cell>
          <cell r="T1270">
            <v>0</v>
          </cell>
          <cell r="U1270">
            <v>0</v>
          </cell>
          <cell r="V1270">
            <v>11.899570000000001</v>
          </cell>
          <cell r="W1270">
            <v>0</v>
          </cell>
          <cell r="X1270">
            <v>0</v>
          </cell>
          <cell r="Y1270">
            <v>0</v>
          </cell>
          <cell r="Z1270" t="str">
            <v>LSET</v>
          </cell>
          <cell r="AC1270">
            <v>12</v>
          </cell>
          <cell r="AD1270">
            <v>0</v>
          </cell>
          <cell r="AE1270">
            <v>13</v>
          </cell>
          <cell r="AF1270" t="str">
            <v>W</v>
          </cell>
          <cell r="AH1270" t="str">
            <v>LINE SET 15 PE</v>
          </cell>
          <cell r="AI1270" t="str">
            <v>EACH</v>
          </cell>
          <cell r="AJ1270">
            <v>0</v>
          </cell>
          <cell r="AK1270">
            <v>0</v>
          </cell>
          <cell r="AL1270">
            <v>0</v>
          </cell>
          <cell r="AM1270">
            <v>12</v>
          </cell>
          <cell r="AN1270" t="str">
            <v>?</v>
          </cell>
        </row>
        <row r="1271">
          <cell r="A1271" t="str">
            <v>051408151</v>
          </cell>
          <cell r="B1271" t="str">
            <v>5/16 X 7/8 X 1/2 X 15 PE 90 DEGREE BEND LINE SET</v>
          </cell>
          <cell r="C1271">
            <v>0</v>
          </cell>
          <cell r="D1271" t="str">
            <v>?</v>
          </cell>
          <cell r="E1271">
            <v>295.51</v>
          </cell>
          <cell r="F1271" t="str">
            <v>LSET</v>
          </cell>
          <cell r="G1271">
            <v>0</v>
          </cell>
          <cell r="H1271" t="str">
            <v xml:space="preserve"> </v>
          </cell>
          <cell r="I1271">
            <v>10094913022027</v>
          </cell>
          <cell r="J1271">
            <v>0</v>
          </cell>
          <cell r="K1271" t="str">
            <v xml:space="preserve"> </v>
          </cell>
          <cell r="L1271" t="str">
            <v>?</v>
          </cell>
          <cell r="M1271">
            <v>0</v>
          </cell>
          <cell r="N1271">
            <v>41092</v>
          </cell>
          <cell r="O1271">
            <v>0</v>
          </cell>
          <cell r="P1271" t="str">
            <v>O</v>
          </cell>
          <cell r="Q1271" t="str">
            <v>A</v>
          </cell>
          <cell r="R1271" t="str">
            <v>EACH</v>
          </cell>
          <cell r="S1271" t="str">
            <v>EACH</v>
          </cell>
          <cell r="T1271">
            <v>0</v>
          </cell>
          <cell r="U1271">
            <v>0</v>
          </cell>
          <cell r="V1271">
            <v>11.899570000000001</v>
          </cell>
          <cell r="W1271">
            <v>0</v>
          </cell>
          <cell r="X1271">
            <v>0</v>
          </cell>
          <cell r="Y1271">
            <v>0</v>
          </cell>
          <cell r="Z1271" t="str">
            <v>LSET</v>
          </cell>
          <cell r="AC1271">
            <v>12</v>
          </cell>
          <cell r="AD1271">
            <v>0</v>
          </cell>
          <cell r="AE1271">
            <v>13</v>
          </cell>
          <cell r="AF1271" t="str">
            <v>W</v>
          </cell>
          <cell r="AH1271" t="str">
            <v>LINE SET 15 PE</v>
          </cell>
          <cell r="AI1271" t="str">
            <v>EACH</v>
          </cell>
          <cell r="AJ1271">
            <v>0</v>
          </cell>
          <cell r="AK1271">
            <v>0</v>
          </cell>
          <cell r="AL1271">
            <v>0</v>
          </cell>
          <cell r="AM1271">
            <v>12</v>
          </cell>
          <cell r="AN1271" t="str">
            <v>?</v>
          </cell>
        </row>
        <row r="1272">
          <cell r="A1272" t="str">
            <v>051408200</v>
          </cell>
          <cell r="B1272" t="str">
            <v>5/16 X 7/8 X 1/2 X 20 PE STRAIGHT END LINE SET</v>
          </cell>
          <cell r="C1272">
            <v>0</v>
          </cell>
          <cell r="D1272" t="str">
            <v>?</v>
          </cell>
          <cell r="E1272">
            <v>352.41</v>
          </cell>
          <cell r="F1272" t="str">
            <v>LSET</v>
          </cell>
          <cell r="G1272">
            <v>0</v>
          </cell>
          <cell r="H1272" t="str">
            <v xml:space="preserve"> </v>
          </cell>
          <cell r="I1272">
            <v>10094913022003</v>
          </cell>
          <cell r="J1272">
            <v>0</v>
          </cell>
          <cell r="K1272" t="str">
            <v xml:space="preserve"> </v>
          </cell>
          <cell r="L1272" t="str">
            <v>?</v>
          </cell>
          <cell r="M1272">
            <v>0</v>
          </cell>
          <cell r="N1272">
            <v>41092</v>
          </cell>
          <cell r="O1272">
            <v>0</v>
          </cell>
          <cell r="P1272" t="str">
            <v>O</v>
          </cell>
          <cell r="Q1272" t="str">
            <v>A</v>
          </cell>
          <cell r="R1272" t="str">
            <v>EACH</v>
          </cell>
          <cell r="S1272" t="str">
            <v>EACH</v>
          </cell>
          <cell r="T1272">
            <v>0</v>
          </cell>
          <cell r="U1272">
            <v>0</v>
          </cell>
          <cell r="V1272">
            <v>14.78276</v>
          </cell>
          <cell r="W1272">
            <v>0</v>
          </cell>
          <cell r="X1272">
            <v>0</v>
          </cell>
          <cell r="Y1272">
            <v>0</v>
          </cell>
          <cell r="Z1272" t="str">
            <v>LSET</v>
          </cell>
          <cell r="AC1272">
            <v>12</v>
          </cell>
          <cell r="AD1272">
            <v>0</v>
          </cell>
          <cell r="AE1272">
            <v>13</v>
          </cell>
          <cell r="AF1272" t="str">
            <v>W</v>
          </cell>
          <cell r="AH1272" t="str">
            <v>LINE SET 20 PE</v>
          </cell>
          <cell r="AI1272" t="str">
            <v>EACH</v>
          </cell>
          <cell r="AJ1272">
            <v>0</v>
          </cell>
          <cell r="AK1272">
            <v>0</v>
          </cell>
          <cell r="AL1272">
            <v>0</v>
          </cell>
          <cell r="AM1272">
            <v>12</v>
          </cell>
          <cell r="AN1272" t="str">
            <v>?</v>
          </cell>
        </row>
        <row r="1273">
          <cell r="A1273" t="str">
            <v>051408201</v>
          </cell>
          <cell r="B1273" t="str">
            <v>5/16 X 7/8 X 1/2 X 20 PE 90 DEGREE BEND LINE SET</v>
          </cell>
          <cell r="C1273">
            <v>0</v>
          </cell>
          <cell r="D1273" t="str">
            <v>?</v>
          </cell>
          <cell r="E1273">
            <v>352.41</v>
          </cell>
          <cell r="F1273" t="str">
            <v>LSET</v>
          </cell>
          <cell r="G1273">
            <v>0</v>
          </cell>
          <cell r="H1273" t="str">
            <v xml:space="preserve"> </v>
          </cell>
          <cell r="I1273">
            <v>10094913021846</v>
          </cell>
          <cell r="J1273">
            <v>0</v>
          </cell>
          <cell r="K1273" t="str">
            <v xml:space="preserve"> </v>
          </cell>
          <cell r="L1273" t="str">
            <v>?</v>
          </cell>
          <cell r="M1273">
            <v>0</v>
          </cell>
          <cell r="N1273">
            <v>41092</v>
          </cell>
          <cell r="O1273">
            <v>0</v>
          </cell>
          <cell r="P1273" t="str">
            <v>O</v>
          </cell>
          <cell r="Q1273" t="str">
            <v>A</v>
          </cell>
          <cell r="R1273" t="str">
            <v>EACH</v>
          </cell>
          <cell r="S1273" t="str">
            <v>EACH</v>
          </cell>
          <cell r="T1273">
            <v>0</v>
          </cell>
          <cell r="U1273">
            <v>0</v>
          </cell>
          <cell r="V1273">
            <v>14.78276</v>
          </cell>
          <cell r="W1273">
            <v>0</v>
          </cell>
          <cell r="X1273">
            <v>0</v>
          </cell>
          <cell r="Y1273">
            <v>0</v>
          </cell>
          <cell r="Z1273" t="str">
            <v>LSET</v>
          </cell>
          <cell r="AC1273">
            <v>12</v>
          </cell>
          <cell r="AD1273">
            <v>0</v>
          </cell>
          <cell r="AE1273">
            <v>13</v>
          </cell>
          <cell r="AF1273" t="str">
            <v>W</v>
          </cell>
          <cell r="AH1273" t="str">
            <v>LINE SET 20 PE</v>
          </cell>
          <cell r="AI1273" t="str">
            <v>EACH</v>
          </cell>
          <cell r="AJ1273">
            <v>0</v>
          </cell>
          <cell r="AK1273">
            <v>0</v>
          </cell>
          <cell r="AL1273">
            <v>0</v>
          </cell>
          <cell r="AM1273">
            <v>12</v>
          </cell>
          <cell r="AN1273" t="str">
            <v>?</v>
          </cell>
        </row>
        <row r="1274">
          <cell r="A1274" t="str">
            <v>051408250</v>
          </cell>
          <cell r="B1274" t="str">
            <v>5/16 X 7/8 X 1/2 X 25 PE STRAIGHT END LINE SET</v>
          </cell>
          <cell r="C1274">
            <v>0</v>
          </cell>
          <cell r="D1274" t="str">
            <v>?</v>
          </cell>
          <cell r="E1274">
            <v>408.33</v>
          </cell>
          <cell r="F1274" t="str">
            <v>LSET</v>
          </cell>
          <cell r="G1274">
            <v>0</v>
          </cell>
          <cell r="H1274" t="str">
            <v xml:space="preserve"> </v>
          </cell>
          <cell r="I1274">
            <v>10094913021730</v>
          </cell>
          <cell r="J1274">
            <v>0</v>
          </cell>
          <cell r="K1274" t="str">
            <v xml:space="preserve"> </v>
          </cell>
          <cell r="L1274" t="str">
            <v>?</v>
          </cell>
          <cell r="M1274">
            <v>0</v>
          </cell>
          <cell r="N1274">
            <v>41092</v>
          </cell>
          <cell r="O1274">
            <v>0</v>
          </cell>
          <cell r="P1274" t="str">
            <v>O</v>
          </cell>
          <cell r="Q1274" t="str">
            <v>A</v>
          </cell>
          <cell r="R1274" t="str">
            <v>EACH</v>
          </cell>
          <cell r="S1274" t="str">
            <v>EACH</v>
          </cell>
          <cell r="T1274">
            <v>0</v>
          </cell>
          <cell r="U1274">
            <v>0</v>
          </cell>
          <cell r="V1274">
            <v>17.665949999999999</v>
          </cell>
          <cell r="W1274">
            <v>0</v>
          </cell>
          <cell r="X1274">
            <v>0</v>
          </cell>
          <cell r="Y1274">
            <v>0</v>
          </cell>
          <cell r="Z1274" t="str">
            <v>LSET</v>
          </cell>
          <cell r="AC1274">
            <v>12</v>
          </cell>
          <cell r="AD1274">
            <v>0</v>
          </cell>
          <cell r="AE1274">
            <v>13</v>
          </cell>
          <cell r="AF1274" t="str">
            <v>W</v>
          </cell>
          <cell r="AH1274" t="str">
            <v>LINE SET 25 PE</v>
          </cell>
          <cell r="AI1274" t="str">
            <v>EACH</v>
          </cell>
          <cell r="AJ1274">
            <v>0</v>
          </cell>
          <cell r="AK1274">
            <v>0</v>
          </cell>
          <cell r="AL1274">
            <v>0</v>
          </cell>
          <cell r="AM1274">
            <v>12</v>
          </cell>
          <cell r="AN1274" t="str">
            <v>?</v>
          </cell>
        </row>
        <row r="1275">
          <cell r="A1275" t="str">
            <v>051408251</v>
          </cell>
          <cell r="B1275" t="str">
            <v>5/16 X 7/8 X 1/2 X 25 PE 90 DEGREE BEND LINE SET</v>
          </cell>
          <cell r="C1275">
            <v>0</v>
          </cell>
          <cell r="D1275" t="str">
            <v>?</v>
          </cell>
          <cell r="E1275">
            <v>408.33</v>
          </cell>
          <cell r="F1275" t="str">
            <v>LSET</v>
          </cell>
          <cell r="G1275">
            <v>0</v>
          </cell>
          <cell r="H1275" t="str">
            <v xml:space="preserve"> </v>
          </cell>
          <cell r="I1275">
            <v>10094913021693</v>
          </cell>
          <cell r="J1275">
            <v>0</v>
          </cell>
          <cell r="K1275" t="str">
            <v xml:space="preserve"> </v>
          </cell>
          <cell r="L1275" t="str">
            <v>?</v>
          </cell>
          <cell r="M1275">
            <v>0</v>
          </cell>
          <cell r="N1275">
            <v>41092</v>
          </cell>
          <cell r="O1275">
            <v>0</v>
          </cell>
          <cell r="P1275" t="str">
            <v>O</v>
          </cell>
          <cell r="Q1275" t="str">
            <v>A</v>
          </cell>
          <cell r="R1275" t="str">
            <v>EACH</v>
          </cell>
          <cell r="S1275" t="str">
            <v>EACH</v>
          </cell>
          <cell r="T1275">
            <v>0</v>
          </cell>
          <cell r="U1275">
            <v>0</v>
          </cell>
          <cell r="V1275">
            <v>17.665949999999999</v>
          </cell>
          <cell r="W1275">
            <v>0</v>
          </cell>
          <cell r="X1275">
            <v>0</v>
          </cell>
          <cell r="Y1275">
            <v>0</v>
          </cell>
          <cell r="Z1275" t="str">
            <v>LSET</v>
          </cell>
          <cell r="AC1275">
            <v>12</v>
          </cell>
          <cell r="AD1275">
            <v>0</v>
          </cell>
          <cell r="AE1275">
            <v>13</v>
          </cell>
          <cell r="AF1275" t="str">
            <v>W</v>
          </cell>
          <cell r="AH1275" t="str">
            <v>LINE SET 25 PE</v>
          </cell>
          <cell r="AI1275" t="str">
            <v>EACH</v>
          </cell>
          <cell r="AJ1275">
            <v>0</v>
          </cell>
          <cell r="AK1275">
            <v>0</v>
          </cell>
          <cell r="AL1275">
            <v>0</v>
          </cell>
          <cell r="AM1275">
            <v>12</v>
          </cell>
          <cell r="AN1275" t="str">
            <v>?</v>
          </cell>
        </row>
        <row r="1276">
          <cell r="A1276" t="str">
            <v>051408300</v>
          </cell>
          <cell r="B1276" t="str">
            <v>5/16 X 7/8 X 1/2 X 30 PE STRAIGHT END LINE SET</v>
          </cell>
          <cell r="C1276">
            <v>0</v>
          </cell>
          <cell r="D1276" t="str">
            <v>?</v>
          </cell>
          <cell r="E1276">
            <v>478.5</v>
          </cell>
          <cell r="F1276" t="str">
            <v>LSET</v>
          </cell>
          <cell r="G1276">
            <v>0</v>
          </cell>
          <cell r="H1276" t="str">
            <v xml:space="preserve"> </v>
          </cell>
          <cell r="I1276">
            <v>10094913021686</v>
          </cell>
          <cell r="J1276">
            <v>0</v>
          </cell>
          <cell r="K1276" t="str">
            <v xml:space="preserve"> </v>
          </cell>
          <cell r="L1276" t="str">
            <v>?</v>
          </cell>
          <cell r="M1276">
            <v>0</v>
          </cell>
          <cell r="N1276">
            <v>41092</v>
          </cell>
          <cell r="O1276">
            <v>0</v>
          </cell>
          <cell r="P1276" t="str">
            <v>S</v>
          </cell>
          <cell r="Q1276" t="str">
            <v>A</v>
          </cell>
          <cell r="R1276" t="str">
            <v>EACH</v>
          </cell>
          <cell r="S1276" t="str">
            <v>EACH</v>
          </cell>
          <cell r="T1276">
            <v>43.331879999999998</v>
          </cell>
          <cell r="U1276">
            <v>0</v>
          </cell>
          <cell r="V1276">
            <v>20.549140000000001</v>
          </cell>
          <cell r="W1276">
            <v>0</v>
          </cell>
          <cell r="X1276">
            <v>0</v>
          </cell>
          <cell r="Y1276">
            <v>0</v>
          </cell>
          <cell r="Z1276" t="str">
            <v>LSET</v>
          </cell>
          <cell r="AC1276">
            <v>12</v>
          </cell>
          <cell r="AD1276">
            <v>0</v>
          </cell>
          <cell r="AE1276">
            <v>13</v>
          </cell>
          <cell r="AF1276" t="str">
            <v>W</v>
          </cell>
          <cell r="AH1276" t="str">
            <v>LINE SET 30 PE</v>
          </cell>
          <cell r="AI1276" t="str">
            <v>EACH</v>
          </cell>
          <cell r="AJ1276">
            <v>0</v>
          </cell>
          <cell r="AK1276">
            <v>0</v>
          </cell>
          <cell r="AL1276">
            <v>0</v>
          </cell>
          <cell r="AM1276">
            <v>12</v>
          </cell>
          <cell r="AN1276" t="str">
            <v>?</v>
          </cell>
        </row>
        <row r="1277">
          <cell r="A1277" t="str">
            <v>051408301</v>
          </cell>
          <cell r="B1277" t="str">
            <v>5/16 X 7/8 X 1/2 X 30 PE 90 DEGREE BEND LINE SET</v>
          </cell>
          <cell r="C1277">
            <v>0</v>
          </cell>
          <cell r="D1277" t="str">
            <v>?</v>
          </cell>
          <cell r="E1277">
            <v>478.5</v>
          </cell>
          <cell r="F1277" t="str">
            <v>LSET</v>
          </cell>
          <cell r="G1277">
            <v>0</v>
          </cell>
          <cell r="H1277" t="str">
            <v xml:space="preserve"> </v>
          </cell>
          <cell r="I1277">
            <v>10094913021662</v>
          </cell>
          <cell r="J1277">
            <v>0</v>
          </cell>
          <cell r="K1277" t="str">
            <v xml:space="preserve"> </v>
          </cell>
          <cell r="L1277" t="str">
            <v>?</v>
          </cell>
          <cell r="M1277">
            <v>0</v>
          </cell>
          <cell r="N1277">
            <v>41092</v>
          </cell>
          <cell r="O1277">
            <v>0</v>
          </cell>
          <cell r="P1277" t="str">
            <v>O</v>
          </cell>
          <cell r="Q1277" t="str">
            <v>A</v>
          </cell>
          <cell r="R1277" t="str">
            <v>EACH</v>
          </cell>
          <cell r="S1277" t="str">
            <v>EACH</v>
          </cell>
          <cell r="T1277">
            <v>0</v>
          </cell>
          <cell r="U1277">
            <v>0</v>
          </cell>
          <cell r="V1277">
            <v>20.549140000000001</v>
          </cell>
          <cell r="W1277">
            <v>0</v>
          </cell>
          <cell r="X1277">
            <v>0</v>
          </cell>
          <cell r="Y1277">
            <v>0</v>
          </cell>
          <cell r="Z1277" t="str">
            <v>LSET</v>
          </cell>
          <cell r="AC1277">
            <v>12</v>
          </cell>
          <cell r="AD1277">
            <v>0</v>
          </cell>
          <cell r="AE1277">
            <v>13</v>
          </cell>
          <cell r="AF1277" t="str">
            <v>W</v>
          </cell>
          <cell r="AH1277" t="str">
            <v>LINE SET 30 PE</v>
          </cell>
          <cell r="AI1277" t="str">
            <v>EACH</v>
          </cell>
          <cell r="AJ1277">
            <v>0</v>
          </cell>
          <cell r="AK1277">
            <v>0</v>
          </cell>
          <cell r="AL1277">
            <v>0</v>
          </cell>
          <cell r="AM1277">
            <v>12</v>
          </cell>
          <cell r="AN1277" t="str">
            <v>?</v>
          </cell>
        </row>
        <row r="1278">
          <cell r="A1278" t="str">
            <v>051408350</v>
          </cell>
          <cell r="B1278" t="str">
            <v>5/16 X 7/8 X 1/2 X 35 PE STRAIGHT END LINE SET</v>
          </cell>
          <cell r="C1278">
            <v>0</v>
          </cell>
          <cell r="D1278" t="str">
            <v>?</v>
          </cell>
          <cell r="E1278">
            <v>548.69000000000005</v>
          </cell>
          <cell r="F1278" t="str">
            <v>LSET</v>
          </cell>
          <cell r="G1278">
            <v>0</v>
          </cell>
          <cell r="H1278" t="str">
            <v xml:space="preserve"> </v>
          </cell>
          <cell r="I1278">
            <v>10094913021655</v>
          </cell>
          <cell r="J1278">
            <v>0</v>
          </cell>
          <cell r="K1278" t="str">
            <v xml:space="preserve"> </v>
          </cell>
          <cell r="L1278" t="str">
            <v>?</v>
          </cell>
          <cell r="M1278">
            <v>0</v>
          </cell>
          <cell r="N1278">
            <v>41092</v>
          </cell>
          <cell r="O1278">
            <v>0</v>
          </cell>
          <cell r="P1278" t="str">
            <v>O</v>
          </cell>
          <cell r="Q1278" t="str">
            <v>A</v>
          </cell>
          <cell r="R1278" t="str">
            <v>EACH</v>
          </cell>
          <cell r="S1278" t="str">
            <v>EACH</v>
          </cell>
          <cell r="T1278">
            <v>0</v>
          </cell>
          <cell r="U1278">
            <v>0</v>
          </cell>
          <cell r="V1278">
            <v>23.43233</v>
          </cell>
          <cell r="W1278">
            <v>0</v>
          </cell>
          <cell r="X1278">
            <v>0</v>
          </cell>
          <cell r="Y1278">
            <v>0</v>
          </cell>
          <cell r="Z1278" t="str">
            <v>LSET</v>
          </cell>
          <cell r="AC1278">
            <v>8</v>
          </cell>
          <cell r="AD1278">
            <v>0</v>
          </cell>
          <cell r="AE1278">
            <v>13</v>
          </cell>
          <cell r="AF1278" t="str">
            <v>W</v>
          </cell>
          <cell r="AH1278" t="str">
            <v>LINE SET 35 PE</v>
          </cell>
          <cell r="AI1278" t="str">
            <v>EACH</v>
          </cell>
          <cell r="AJ1278">
            <v>0</v>
          </cell>
          <cell r="AK1278">
            <v>0</v>
          </cell>
          <cell r="AL1278">
            <v>0</v>
          </cell>
          <cell r="AM1278">
            <v>12</v>
          </cell>
          <cell r="AN1278" t="str">
            <v>?</v>
          </cell>
        </row>
        <row r="1279">
          <cell r="A1279" t="str">
            <v>051408351</v>
          </cell>
          <cell r="B1279" t="str">
            <v>5/16 X 7/8 X 1/2 X 35 PE 90 DEGREE BEND LINE SET</v>
          </cell>
          <cell r="C1279">
            <v>0</v>
          </cell>
          <cell r="D1279" t="str">
            <v>?</v>
          </cell>
          <cell r="E1279">
            <v>548.69000000000005</v>
          </cell>
          <cell r="F1279" t="str">
            <v>LSET</v>
          </cell>
          <cell r="G1279">
            <v>0</v>
          </cell>
          <cell r="H1279" t="str">
            <v xml:space="preserve"> </v>
          </cell>
          <cell r="I1279">
            <v>10094913021648</v>
          </cell>
          <cell r="J1279">
            <v>0</v>
          </cell>
          <cell r="K1279" t="str">
            <v xml:space="preserve"> </v>
          </cell>
          <cell r="L1279" t="str">
            <v>?</v>
          </cell>
          <cell r="M1279">
            <v>0</v>
          </cell>
          <cell r="N1279">
            <v>41092</v>
          </cell>
          <cell r="O1279">
            <v>0</v>
          </cell>
          <cell r="P1279" t="str">
            <v>O</v>
          </cell>
          <cell r="Q1279" t="str">
            <v>A</v>
          </cell>
          <cell r="R1279" t="str">
            <v>EACH</v>
          </cell>
          <cell r="S1279" t="str">
            <v>EACH</v>
          </cell>
          <cell r="T1279">
            <v>0</v>
          </cell>
          <cell r="U1279">
            <v>0</v>
          </cell>
          <cell r="V1279">
            <v>23.43233</v>
          </cell>
          <cell r="W1279">
            <v>0</v>
          </cell>
          <cell r="X1279">
            <v>0</v>
          </cell>
          <cell r="Y1279">
            <v>0</v>
          </cell>
          <cell r="Z1279" t="str">
            <v>LSET</v>
          </cell>
          <cell r="AC1279">
            <v>8</v>
          </cell>
          <cell r="AD1279">
            <v>0</v>
          </cell>
          <cell r="AE1279">
            <v>13</v>
          </cell>
          <cell r="AF1279" t="str">
            <v>W</v>
          </cell>
          <cell r="AH1279" t="str">
            <v>LINE SET 35 PE</v>
          </cell>
          <cell r="AI1279" t="str">
            <v>EACH</v>
          </cell>
          <cell r="AJ1279">
            <v>0</v>
          </cell>
          <cell r="AK1279">
            <v>0</v>
          </cell>
          <cell r="AL1279">
            <v>0</v>
          </cell>
          <cell r="AM1279">
            <v>12</v>
          </cell>
          <cell r="AN1279" t="str">
            <v>?</v>
          </cell>
        </row>
        <row r="1280">
          <cell r="A1280" t="str">
            <v>051408400</v>
          </cell>
          <cell r="B1280" t="str">
            <v>5/16 X 7/8 X 1/2 X 40 PE STRAIGHT END LINE SET</v>
          </cell>
          <cell r="C1280">
            <v>0</v>
          </cell>
          <cell r="D1280" t="str">
            <v>?</v>
          </cell>
          <cell r="E1280">
            <v>616.79999999999995</v>
          </cell>
          <cell r="F1280" t="str">
            <v>LSET</v>
          </cell>
          <cell r="G1280">
            <v>0</v>
          </cell>
          <cell r="H1280" t="str">
            <v xml:space="preserve"> </v>
          </cell>
          <cell r="I1280">
            <v>10094913021631</v>
          </cell>
          <cell r="J1280">
            <v>0</v>
          </cell>
          <cell r="K1280" t="str">
            <v xml:space="preserve"> </v>
          </cell>
          <cell r="L1280" t="str">
            <v>?</v>
          </cell>
          <cell r="M1280">
            <v>0</v>
          </cell>
          <cell r="N1280">
            <v>41092</v>
          </cell>
          <cell r="O1280">
            <v>0</v>
          </cell>
          <cell r="P1280" t="str">
            <v>O</v>
          </cell>
          <cell r="Q1280" t="str">
            <v>A</v>
          </cell>
          <cell r="R1280" t="str">
            <v>EACH</v>
          </cell>
          <cell r="S1280" t="str">
            <v>EACH</v>
          </cell>
          <cell r="T1280">
            <v>0</v>
          </cell>
          <cell r="U1280">
            <v>0</v>
          </cell>
          <cell r="V1280">
            <v>27.065519999999999</v>
          </cell>
          <cell r="W1280">
            <v>0</v>
          </cell>
          <cell r="X1280">
            <v>0</v>
          </cell>
          <cell r="Y1280">
            <v>0</v>
          </cell>
          <cell r="Z1280" t="str">
            <v>LSET</v>
          </cell>
          <cell r="AC1280">
            <v>8</v>
          </cell>
          <cell r="AD1280">
            <v>0</v>
          </cell>
          <cell r="AE1280">
            <v>13</v>
          </cell>
          <cell r="AF1280" t="str">
            <v>W</v>
          </cell>
          <cell r="AH1280" t="str">
            <v>LINE SET 40 PE</v>
          </cell>
          <cell r="AI1280" t="str">
            <v>EACH</v>
          </cell>
          <cell r="AJ1280">
            <v>0</v>
          </cell>
          <cell r="AK1280">
            <v>0</v>
          </cell>
          <cell r="AL1280">
            <v>0</v>
          </cell>
          <cell r="AM1280">
            <v>12</v>
          </cell>
          <cell r="AN1280" t="str">
            <v>?</v>
          </cell>
        </row>
        <row r="1281">
          <cell r="A1281" t="str">
            <v>051408401</v>
          </cell>
          <cell r="B1281" t="str">
            <v>5/16 X 7/8 X 1/2 X 40 PE 90 DEGREE BEND LINE SET</v>
          </cell>
          <cell r="C1281">
            <v>0</v>
          </cell>
          <cell r="D1281" t="str">
            <v>?</v>
          </cell>
          <cell r="E1281">
            <v>616.79999999999995</v>
          </cell>
          <cell r="F1281" t="str">
            <v>LSET</v>
          </cell>
          <cell r="G1281">
            <v>0</v>
          </cell>
          <cell r="H1281" t="str">
            <v xml:space="preserve"> </v>
          </cell>
          <cell r="I1281">
            <v>10094913021624</v>
          </cell>
          <cell r="J1281">
            <v>0</v>
          </cell>
          <cell r="K1281" t="str">
            <v xml:space="preserve"> </v>
          </cell>
          <cell r="L1281" t="str">
            <v>?</v>
          </cell>
          <cell r="M1281">
            <v>0</v>
          </cell>
          <cell r="N1281">
            <v>41092</v>
          </cell>
          <cell r="O1281">
            <v>0</v>
          </cell>
          <cell r="P1281" t="str">
            <v>O</v>
          </cell>
          <cell r="Q1281" t="str">
            <v>A</v>
          </cell>
          <cell r="R1281" t="str">
            <v>EACH</v>
          </cell>
          <cell r="S1281" t="str">
            <v>EACH</v>
          </cell>
          <cell r="T1281">
            <v>0</v>
          </cell>
          <cell r="U1281">
            <v>0</v>
          </cell>
          <cell r="V1281">
            <v>27.065519999999999</v>
          </cell>
          <cell r="W1281">
            <v>0</v>
          </cell>
          <cell r="X1281">
            <v>0</v>
          </cell>
          <cell r="Y1281">
            <v>0</v>
          </cell>
          <cell r="Z1281" t="str">
            <v>LSET</v>
          </cell>
          <cell r="AC1281">
            <v>8</v>
          </cell>
          <cell r="AD1281">
            <v>0</v>
          </cell>
          <cell r="AE1281">
            <v>13</v>
          </cell>
          <cell r="AF1281" t="str">
            <v>W</v>
          </cell>
          <cell r="AH1281" t="str">
            <v>LINE SET 40 PE</v>
          </cell>
          <cell r="AI1281" t="str">
            <v>EACH</v>
          </cell>
          <cell r="AJ1281">
            <v>0</v>
          </cell>
          <cell r="AK1281">
            <v>0</v>
          </cell>
          <cell r="AL1281">
            <v>0</v>
          </cell>
          <cell r="AM1281">
            <v>12</v>
          </cell>
          <cell r="AN1281" t="str">
            <v>?</v>
          </cell>
        </row>
        <row r="1282">
          <cell r="A1282" t="str">
            <v>051408450</v>
          </cell>
          <cell r="B1282" t="str">
            <v>5/16 X 7/8 X 1/2 X 45 PE STRAIGHT END LINE SET</v>
          </cell>
          <cell r="C1282">
            <v>0</v>
          </cell>
          <cell r="D1282" t="str">
            <v>?</v>
          </cell>
          <cell r="E1282">
            <v>688.36</v>
          </cell>
          <cell r="F1282" t="str">
            <v>LSET</v>
          </cell>
          <cell r="G1282">
            <v>0</v>
          </cell>
          <cell r="H1282" t="str">
            <v xml:space="preserve"> </v>
          </cell>
          <cell r="I1282">
            <v>10094913021617</v>
          </cell>
          <cell r="J1282">
            <v>0</v>
          </cell>
          <cell r="K1282" t="str">
            <v xml:space="preserve"> </v>
          </cell>
          <cell r="L1282" t="str">
            <v>?</v>
          </cell>
          <cell r="M1282">
            <v>0</v>
          </cell>
          <cell r="N1282">
            <v>41092</v>
          </cell>
          <cell r="O1282">
            <v>0</v>
          </cell>
          <cell r="P1282" t="str">
            <v>O</v>
          </cell>
          <cell r="Q1282" t="str">
            <v>A</v>
          </cell>
          <cell r="R1282" t="str">
            <v>EACH</v>
          </cell>
          <cell r="S1282" t="str">
            <v>EACH</v>
          </cell>
          <cell r="T1282">
            <v>0</v>
          </cell>
          <cell r="U1282">
            <v>0</v>
          </cell>
          <cell r="V1282">
            <v>29.948699999999999</v>
          </cell>
          <cell r="W1282">
            <v>0</v>
          </cell>
          <cell r="X1282">
            <v>0</v>
          </cell>
          <cell r="Y1282">
            <v>0</v>
          </cell>
          <cell r="Z1282" t="str">
            <v>LSET</v>
          </cell>
          <cell r="AC1282">
            <v>8</v>
          </cell>
          <cell r="AD1282">
            <v>0</v>
          </cell>
          <cell r="AE1282">
            <v>13</v>
          </cell>
          <cell r="AF1282" t="str">
            <v>W</v>
          </cell>
          <cell r="AH1282" t="str">
            <v>LINE SET 45 PE</v>
          </cell>
          <cell r="AI1282" t="str">
            <v>EACH</v>
          </cell>
          <cell r="AJ1282">
            <v>0</v>
          </cell>
          <cell r="AK1282">
            <v>0</v>
          </cell>
          <cell r="AL1282">
            <v>0</v>
          </cell>
          <cell r="AM1282">
            <v>12</v>
          </cell>
          <cell r="AN1282" t="str">
            <v>?</v>
          </cell>
        </row>
        <row r="1283">
          <cell r="A1283" t="str">
            <v>051408451</v>
          </cell>
          <cell r="B1283" t="str">
            <v>5/16 X 7/8 X 1/2 X 45 PE 90 DEGREE BEND LINE SET</v>
          </cell>
          <cell r="C1283">
            <v>0</v>
          </cell>
          <cell r="D1283" t="str">
            <v>?</v>
          </cell>
          <cell r="E1283">
            <v>688.36</v>
          </cell>
          <cell r="F1283" t="str">
            <v>LSET</v>
          </cell>
          <cell r="G1283">
            <v>0</v>
          </cell>
          <cell r="H1283" t="str">
            <v xml:space="preserve"> </v>
          </cell>
          <cell r="I1283">
            <v>10094913021600</v>
          </cell>
          <cell r="J1283">
            <v>0</v>
          </cell>
          <cell r="K1283" t="str">
            <v xml:space="preserve"> </v>
          </cell>
          <cell r="L1283" t="str">
            <v>?</v>
          </cell>
          <cell r="M1283">
            <v>0</v>
          </cell>
          <cell r="N1283">
            <v>41092</v>
          </cell>
          <cell r="O1283">
            <v>0</v>
          </cell>
          <cell r="P1283" t="str">
            <v>O</v>
          </cell>
          <cell r="Q1283" t="str">
            <v>A</v>
          </cell>
          <cell r="R1283" t="str">
            <v>EACH</v>
          </cell>
          <cell r="S1283" t="str">
            <v>EACH</v>
          </cell>
          <cell r="T1283">
            <v>0</v>
          </cell>
          <cell r="U1283">
            <v>0</v>
          </cell>
          <cell r="V1283">
            <v>29.948699999999999</v>
          </cell>
          <cell r="W1283">
            <v>0</v>
          </cell>
          <cell r="X1283">
            <v>0</v>
          </cell>
          <cell r="Y1283">
            <v>0</v>
          </cell>
          <cell r="Z1283" t="str">
            <v>LSET</v>
          </cell>
          <cell r="AC1283">
            <v>8</v>
          </cell>
          <cell r="AD1283">
            <v>0</v>
          </cell>
          <cell r="AE1283">
            <v>13</v>
          </cell>
          <cell r="AF1283" t="str">
            <v>W</v>
          </cell>
          <cell r="AH1283" t="str">
            <v>LINE SET 45 PE</v>
          </cell>
          <cell r="AI1283" t="str">
            <v>EACH</v>
          </cell>
          <cell r="AJ1283">
            <v>0</v>
          </cell>
          <cell r="AK1283">
            <v>0</v>
          </cell>
          <cell r="AL1283">
            <v>0</v>
          </cell>
          <cell r="AM1283">
            <v>12</v>
          </cell>
          <cell r="AN1283" t="str">
            <v>?</v>
          </cell>
        </row>
        <row r="1284">
          <cell r="A1284" t="str">
            <v>051408500</v>
          </cell>
          <cell r="B1284" t="str">
            <v>5/16 X 7/8 X 1/2 X 50 PE STRAIGHT END LINE SET</v>
          </cell>
          <cell r="C1284">
            <v>0</v>
          </cell>
          <cell r="D1284" t="str">
            <v>?</v>
          </cell>
          <cell r="E1284">
            <v>737.56</v>
          </cell>
          <cell r="F1284" t="str">
            <v>LSET</v>
          </cell>
          <cell r="G1284">
            <v>0</v>
          </cell>
          <cell r="H1284" t="str">
            <v xml:space="preserve"> </v>
          </cell>
          <cell r="I1284">
            <v>10094913021594</v>
          </cell>
          <cell r="J1284">
            <v>0</v>
          </cell>
          <cell r="K1284" t="str">
            <v xml:space="preserve"> </v>
          </cell>
          <cell r="L1284" t="str">
            <v>?</v>
          </cell>
          <cell r="M1284">
            <v>0</v>
          </cell>
          <cell r="N1284">
            <v>41092</v>
          </cell>
          <cell r="O1284">
            <v>0</v>
          </cell>
          <cell r="P1284" t="str">
            <v>S</v>
          </cell>
          <cell r="Q1284" t="str">
            <v>A</v>
          </cell>
          <cell r="R1284" t="str">
            <v>EACH</v>
          </cell>
          <cell r="S1284" t="str">
            <v>EACH</v>
          </cell>
          <cell r="T1284">
            <v>69.661249999999995</v>
          </cell>
          <cell r="U1284">
            <v>0</v>
          </cell>
          <cell r="V1284">
            <v>32.831890000000001</v>
          </cell>
          <cell r="W1284">
            <v>0</v>
          </cell>
          <cell r="X1284">
            <v>0</v>
          </cell>
          <cell r="Y1284">
            <v>0</v>
          </cell>
          <cell r="Z1284" t="str">
            <v>LSET</v>
          </cell>
          <cell r="AC1284">
            <v>8</v>
          </cell>
          <cell r="AD1284">
            <v>0</v>
          </cell>
          <cell r="AE1284">
            <v>13</v>
          </cell>
          <cell r="AF1284" t="str">
            <v>W</v>
          </cell>
          <cell r="AH1284" t="str">
            <v>LINE SET 50 PE</v>
          </cell>
          <cell r="AI1284" t="str">
            <v>EACH</v>
          </cell>
          <cell r="AJ1284">
            <v>0</v>
          </cell>
          <cell r="AK1284">
            <v>0</v>
          </cell>
          <cell r="AL1284">
            <v>0</v>
          </cell>
          <cell r="AM1284">
            <v>12</v>
          </cell>
          <cell r="AN1284" t="str">
            <v>?</v>
          </cell>
        </row>
        <row r="1285">
          <cell r="A1285" t="str">
            <v>051408501</v>
          </cell>
          <cell r="B1285" t="str">
            <v>5/16 X 7/8 X 1/2 X 50 PE 90 DEGREE BEND LINE SET</v>
          </cell>
          <cell r="C1285">
            <v>0</v>
          </cell>
          <cell r="D1285" t="str">
            <v>?</v>
          </cell>
          <cell r="E1285">
            <v>737.56</v>
          </cell>
          <cell r="F1285" t="str">
            <v>LSET</v>
          </cell>
          <cell r="G1285">
            <v>0</v>
          </cell>
          <cell r="H1285" t="str">
            <v xml:space="preserve"> </v>
          </cell>
          <cell r="I1285">
            <v>10094913021587</v>
          </cell>
          <cell r="J1285">
            <v>0</v>
          </cell>
          <cell r="K1285" t="str">
            <v xml:space="preserve"> </v>
          </cell>
          <cell r="L1285" t="str">
            <v>?</v>
          </cell>
          <cell r="M1285">
            <v>0</v>
          </cell>
          <cell r="N1285">
            <v>41092</v>
          </cell>
          <cell r="O1285">
            <v>0</v>
          </cell>
          <cell r="P1285" t="str">
            <v>O</v>
          </cell>
          <cell r="Q1285" t="str">
            <v>A</v>
          </cell>
          <cell r="R1285" t="str">
            <v>EACH</v>
          </cell>
          <cell r="S1285" t="str">
            <v>EACH</v>
          </cell>
          <cell r="T1285">
            <v>0</v>
          </cell>
          <cell r="U1285">
            <v>0</v>
          </cell>
          <cell r="V1285">
            <v>32.831890000000001</v>
          </cell>
          <cell r="W1285">
            <v>0</v>
          </cell>
          <cell r="X1285">
            <v>0</v>
          </cell>
          <cell r="Y1285">
            <v>0</v>
          </cell>
          <cell r="Z1285" t="str">
            <v>LSET</v>
          </cell>
          <cell r="AC1285">
            <v>8</v>
          </cell>
          <cell r="AD1285">
            <v>0</v>
          </cell>
          <cell r="AE1285">
            <v>13</v>
          </cell>
          <cell r="AF1285" t="str">
            <v>W</v>
          </cell>
          <cell r="AH1285" t="str">
            <v>LINE SET 50 PE</v>
          </cell>
          <cell r="AI1285" t="str">
            <v>EACH</v>
          </cell>
          <cell r="AJ1285">
            <v>0</v>
          </cell>
          <cell r="AK1285">
            <v>0</v>
          </cell>
          <cell r="AL1285">
            <v>0</v>
          </cell>
          <cell r="AM1285">
            <v>12</v>
          </cell>
          <cell r="AN1285" t="str">
            <v>?</v>
          </cell>
        </row>
        <row r="1286">
          <cell r="A1286" t="str">
            <v>0514332989802</v>
          </cell>
          <cell r="B1286" t="str">
            <v>2 MIP THREADED PLUG ABS-DWV</v>
          </cell>
          <cell r="C1286">
            <v>0.44</v>
          </cell>
          <cell r="D1286">
            <v>40745</v>
          </cell>
          <cell r="E1286">
            <v>0</v>
          </cell>
          <cell r="F1286" t="str">
            <v>ABS</v>
          </cell>
          <cell r="G1286">
            <v>583</v>
          </cell>
          <cell r="H1286" t="str">
            <v>Genova Products, Inc.</v>
          </cell>
          <cell r="I1286">
            <v>81820</v>
          </cell>
          <cell r="J1286">
            <v>583</v>
          </cell>
          <cell r="K1286" t="str">
            <v>Genova Products, Inc.</v>
          </cell>
          <cell r="L1286">
            <v>40844</v>
          </cell>
          <cell r="M1286">
            <v>0.44</v>
          </cell>
          <cell r="N1286">
            <v>41092</v>
          </cell>
          <cell r="O1286">
            <v>20</v>
          </cell>
          <cell r="P1286" t="str">
            <v>O</v>
          </cell>
          <cell r="Q1286" t="str">
            <v>A</v>
          </cell>
          <cell r="R1286" t="str">
            <v>20PK</v>
          </cell>
          <cell r="S1286" t="str">
            <v>EACH</v>
          </cell>
          <cell r="T1286">
            <v>0.44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 t="str">
            <v>ABS</v>
          </cell>
          <cell r="AA1286" t="str">
            <v>New Part</v>
          </cell>
          <cell r="AC1286">
            <v>20</v>
          </cell>
          <cell r="AD1286">
            <v>1</v>
          </cell>
          <cell r="AE1286">
            <v>12</v>
          </cell>
          <cell r="AF1286" t="str">
            <v>V</v>
          </cell>
          <cell r="AG1286" t="str">
            <v>PL03</v>
          </cell>
          <cell r="AH1286" t="str">
            <v>PLUG  2</v>
          </cell>
          <cell r="AI1286" t="str">
            <v>EACH</v>
          </cell>
          <cell r="AJ1286">
            <v>0</v>
          </cell>
          <cell r="AK1286">
            <v>20</v>
          </cell>
          <cell r="AL1286">
            <v>0</v>
          </cell>
          <cell r="AM1286">
            <v>3</v>
          </cell>
          <cell r="AN1286" t="str">
            <v>?</v>
          </cell>
        </row>
        <row r="1287">
          <cell r="A1287" t="str">
            <v>0514338989802</v>
          </cell>
          <cell r="B1287" t="str">
            <v>3 MIP THREADED PLUG ABS-DWV</v>
          </cell>
          <cell r="C1287">
            <v>0.71</v>
          </cell>
          <cell r="D1287">
            <v>40745</v>
          </cell>
          <cell r="E1287">
            <v>0</v>
          </cell>
          <cell r="F1287" t="str">
            <v>ABS</v>
          </cell>
          <cell r="G1287">
            <v>583</v>
          </cell>
          <cell r="H1287" t="str">
            <v>Genova Products, Inc.</v>
          </cell>
          <cell r="I1287">
            <v>81830</v>
          </cell>
          <cell r="J1287">
            <v>0</v>
          </cell>
          <cell r="K1287" t="str">
            <v xml:space="preserve"> </v>
          </cell>
          <cell r="L1287" t="str">
            <v>?</v>
          </cell>
          <cell r="M1287">
            <v>0</v>
          </cell>
          <cell r="N1287">
            <v>41092</v>
          </cell>
          <cell r="O1287">
            <v>0</v>
          </cell>
          <cell r="P1287" t="str">
            <v>O</v>
          </cell>
          <cell r="Q1287" t="str">
            <v>A</v>
          </cell>
          <cell r="R1287" t="str">
            <v>20PK</v>
          </cell>
          <cell r="S1287" t="str">
            <v>EACH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 t="str">
            <v>ABS</v>
          </cell>
          <cell r="AA1287" t="str">
            <v>New Part</v>
          </cell>
          <cell r="AC1287">
            <v>20</v>
          </cell>
          <cell r="AD1287">
            <v>0</v>
          </cell>
          <cell r="AE1287">
            <v>13</v>
          </cell>
          <cell r="AF1287" t="str">
            <v>V</v>
          </cell>
          <cell r="AG1287" t="str">
            <v>PL03</v>
          </cell>
          <cell r="AH1287" t="str">
            <v>PLUG  3</v>
          </cell>
          <cell r="AI1287" t="str">
            <v>EACH</v>
          </cell>
          <cell r="AJ1287">
            <v>0</v>
          </cell>
          <cell r="AK1287">
            <v>0</v>
          </cell>
          <cell r="AL1287">
            <v>0</v>
          </cell>
          <cell r="AM1287">
            <v>3</v>
          </cell>
          <cell r="AN1287" t="str">
            <v>?</v>
          </cell>
        </row>
        <row r="1288">
          <cell r="A1288" t="str">
            <v>051408600T18872</v>
          </cell>
          <cell r="B1288" t="str">
            <v>5/16 X 7/8 X 1/2 X 60 PE T STAT 18G 8W 72FT LSET</v>
          </cell>
          <cell r="C1288">
            <v>0</v>
          </cell>
          <cell r="D1288" t="str">
            <v>?</v>
          </cell>
          <cell r="E1288">
            <v>0</v>
          </cell>
          <cell r="F1288" t="str">
            <v>LSET</v>
          </cell>
          <cell r="G1288">
            <v>0</v>
          </cell>
          <cell r="H1288" t="str">
            <v xml:space="preserve"> </v>
          </cell>
          <cell r="J1288">
            <v>0</v>
          </cell>
          <cell r="K1288" t="str">
            <v xml:space="preserve"> </v>
          </cell>
          <cell r="L1288" t="str">
            <v>?</v>
          </cell>
          <cell r="M1288">
            <v>0</v>
          </cell>
          <cell r="N1288">
            <v>41092</v>
          </cell>
          <cell r="O1288">
            <v>0</v>
          </cell>
          <cell r="P1288" t="str">
            <v>O</v>
          </cell>
          <cell r="Q1288" t="str">
            <v>A</v>
          </cell>
          <cell r="R1288" t="str">
            <v>8 PK</v>
          </cell>
          <cell r="S1288" t="str">
            <v>EACH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 t="str">
            <v>LSET</v>
          </cell>
          <cell r="AC1288">
            <v>6</v>
          </cell>
          <cell r="AD1288">
            <v>0</v>
          </cell>
          <cell r="AE1288">
            <v>13</v>
          </cell>
          <cell r="AF1288" t="str">
            <v>W</v>
          </cell>
          <cell r="AG1288" t="str">
            <v>PL03</v>
          </cell>
          <cell r="AH1288" t="str">
            <v>T STAT 60 FOOT</v>
          </cell>
          <cell r="AI1288" t="str">
            <v>EACH</v>
          </cell>
          <cell r="AJ1288">
            <v>0</v>
          </cell>
          <cell r="AK1288">
            <v>0</v>
          </cell>
          <cell r="AL1288">
            <v>0</v>
          </cell>
          <cell r="AM1288">
            <v>12</v>
          </cell>
          <cell r="AN1288" t="str">
            <v>?</v>
          </cell>
        </row>
        <row r="1289">
          <cell r="A1289" t="str">
            <v>0515432989802</v>
          </cell>
          <cell r="B1289" t="str">
            <v xml:space="preserve">2 CAP  ABS  BARCODED </v>
          </cell>
          <cell r="C1289">
            <v>1.47</v>
          </cell>
          <cell r="D1289">
            <v>41002</v>
          </cell>
          <cell r="E1289">
            <v>12.77</v>
          </cell>
          <cell r="F1289" t="str">
            <v>ABS</v>
          </cell>
          <cell r="G1289">
            <v>583</v>
          </cell>
          <cell r="H1289" t="str">
            <v>Genova Products, Inc.</v>
          </cell>
          <cell r="I1289">
            <v>80152</v>
          </cell>
          <cell r="J1289">
            <v>0</v>
          </cell>
          <cell r="K1289" t="str">
            <v xml:space="preserve"> </v>
          </cell>
          <cell r="L1289" t="str">
            <v>?</v>
          </cell>
          <cell r="M1289">
            <v>0</v>
          </cell>
          <cell r="N1289">
            <v>41092</v>
          </cell>
          <cell r="O1289">
            <v>0</v>
          </cell>
          <cell r="P1289" t="str">
            <v>O</v>
          </cell>
          <cell r="Q1289" t="str">
            <v>A</v>
          </cell>
          <cell r="R1289" t="str">
            <v>20PK</v>
          </cell>
          <cell r="S1289" t="str">
            <v>EACH</v>
          </cell>
          <cell r="T1289">
            <v>0</v>
          </cell>
          <cell r="U1289">
            <v>0</v>
          </cell>
          <cell r="V1289">
            <v>0.09</v>
          </cell>
          <cell r="W1289">
            <v>0</v>
          </cell>
          <cell r="X1289">
            <v>0</v>
          </cell>
          <cell r="Y1289">
            <v>0</v>
          </cell>
          <cell r="Z1289" t="str">
            <v>PFIT</v>
          </cell>
          <cell r="AA1289" t="str">
            <v>New Part</v>
          </cell>
          <cell r="AC1289">
            <v>20</v>
          </cell>
          <cell r="AD1289">
            <v>0</v>
          </cell>
          <cell r="AE1289">
            <v>13</v>
          </cell>
          <cell r="AF1289" t="str">
            <v>V</v>
          </cell>
          <cell r="AG1289" t="str">
            <v>PL03</v>
          </cell>
          <cell r="AH1289" t="str">
            <v>2 CAP  ABS</v>
          </cell>
          <cell r="AI1289" t="str">
            <v>EACH</v>
          </cell>
          <cell r="AJ1289">
            <v>0</v>
          </cell>
          <cell r="AK1289">
            <v>0</v>
          </cell>
          <cell r="AL1289">
            <v>0</v>
          </cell>
          <cell r="AM1289">
            <v>12</v>
          </cell>
          <cell r="AN1289" t="str">
            <v>?</v>
          </cell>
        </row>
        <row r="1290">
          <cell r="A1290" t="str">
            <v>0516138389802</v>
          </cell>
          <cell r="B1290" t="str">
            <v>3 SPIGOT X 3 FIP FTG CLEANOUT BODY ABS</v>
          </cell>
          <cell r="C1290">
            <v>2.04</v>
          </cell>
          <cell r="D1290">
            <v>40725</v>
          </cell>
          <cell r="E1290">
            <v>0</v>
          </cell>
          <cell r="F1290" t="str">
            <v>ABS</v>
          </cell>
          <cell r="G1290">
            <v>583</v>
          </cell>
          <cell r="H1290" t="str">
            <v>Genova Products, Inc.</v>
          </cell>
          <cell r="I1290">
            <v>81629</v>
          </cell>
          <cell r="J1290">
            <v>583</v>
          </cell>
          <cell r="K1290" t="str">
            <v>Genova Products, Inc.</v>
          </cell>
          <cell r="L1290">
            <v>40844</v>
          </cell>
          <cell r="M1290">
            <v>2.04</v>
          </cell>
          <cell r="N1290">
            <v>41092</v>
          </cell>
          <cell r="O1290">
            <v>20</v>
          </cell>
          <cell r="P1290" t="str">
            <v>O</v>
          </cell>
          <cell r="Q1290" t="str">
            <v>A</v>
          </cell>
          <cell r="R1290" t="str">
            <v>20PK</v>
          </cell>
          <cell r="S1290" t="str">
            <v>EACH</v>
          </cell>
          <cell r="T1290">
            <v>2.04</v>
          </cell>
          <cell r="U1290">
            <v>0</v>
          </cell>
          <cell r="V1290">
            <v>0.4</v>
          </cell>
          <cell r="W1290">
            <v>0</v>
          </cell>
          <cell r="X1290">
            <v>0</v>
          </cell>
          <cell r="Y1290">
            <v>0</v>
          </cell>
          <cell r="Z1290" t="str">
            <v>ABS</v>
          </cell>
          <cell r="AA1290" t="str">
            <v>New Part</v>
          </cell>
          <cell r="AC1290">
            <v>20</v>
          </cell>
          <cell r="AD1290">
            <v>1</v>
          </cell>
          <cell r="AE1290">
            <v>10</v>
          </cell>
          <cell r="AF1290" t="str">
            <v>V</v>
          </cell>
          <cell r="AG1290" t="str">
            <v>PL03</v>
          </cell>
          <cell r="AH1290" t="str">
            <v>CLEANOUT 3</v>
          </cell>
          <cell r="AI1290" t="str">
            <v>EACH</v>
          </cell>
          <cell r="AJ1290">
            <v>0</v>
          </cell>
          <cell r="AK1290">
            <v>20</v>
          </cell>
          <cell r="AL1290">
            <v>1.67</v>
          </cell>
          <cell r="AM1290">
            <v>12</v>
          </cell>
          <cell r="AN1290" t="str">
            <v>?</v>
          </cell>
        </row>
        <row r="1291">
          <cell r="A1291" t="str">
            <v>0516524249802</v>
          </cell>
          <cell r="B1291" t="str">
            <v>1 1/2 HUB X 1 1/2 HUB ABS-DWV COUPLING</v>
          </cell>
          <cell r="C1291">
            <v>0.28999999999999998</v>
          </cell>
          <cell r="D1291">
            <v>40745</v>
          </cell>
          <cell r="E1291">
            <v>0</v>
          </cell>
          <cell r="F1291" t="str">
            <v>ABS</v>
          </cell>
          <cell r="G1291">
            <v>583</v>
          </cell>
          <cell r="H1291" t="str">
            <v>Genova Products, Inc.</v>
          </cell>
          <cell r="I1291">
            <v>80115</v>
          </cell>
          <cell r="J1291">
            <v>583</v>
          </cell>
          <cell r="K1291" t="str">
            <v>Genova Products, Inc.</v>
          </cell>
          <cell r="L1291">
            <v>41036</v>
          </cell>
          <cell r="M1291">
            <v>0.28999999999999998</v>
          </cell>
          <cell r="N1291">
            <v>41092</v>
          </cell>
          <cell r="O1291">
            <v>20</v>
          </cell>
          <cell r="P1291" t="str">
            <v>O</v>
          </cell>
          <cell r="Q1291" t="str">
            <v>A</v>
          </cell>
          <cell r="R1291" t="str">
            <v>20PK</v>
          </cell>
          <cell r="S1291" t="str">
            <v>EACH</v>
          </cell>
          <cell r="T1291">
            <v>0.28999999999999998</v>
          </cell>
          <cell r="U1291">
            <v>0</v>
          </cell>
          <cell r="V1291">
            <v>0</v>
          </cell>
          <cell r="W1291">
            <v>0</v>
          </cell>
          <cell r="X1291">
            <v>40</v>
          </cell>
          <cell r="Y1291">
            <v>0</v>
          </cell>
          <cell r="Z1291" t="str">
            <v>ABS</v>
          </cell>
          <cell r="AA1291" t="str">
            <v>New Part</v>
          </cell>
          <cell r="AC1291">
            <v>20</v>
          </cell>
          <cell r="AD1291">
            <v>2</v>
          </cell>
          <cell r="AE1291">
            <v>12</v>
          </cell>
          <cell r="AF1291" t="str">
            <v>V</v>
          </cell>
          <cell r="AG1291" t="str">
            <v>PL03</v>
          </cell>
          <cell r="AH1291" t="str">
            <v>COUPLING 1 1/2</v>
          </cell>
          <cell r="AI1291" t="str">
            <v>EACH</v>
          </cell>
          <cell r="AJ1291">
            <v>0</v>
          </cell>
          <cell r="AK1291">
            <v>20</v>
          </cell>
          <cell r="AL1291">
            <v>0</v>
          </cell>
          <cell r="AM1291">
            <v>3</v>
          </cell>
          <cell r="AN1291" t="str">
            <v>?</v>
          </cell>
        </row>
        <row r="1292">
          <cell r="A1292" t="str">
            <v>0516538389802</v>
          </cell>
          <cell r="B1292" t="str">
            <v>3 HUB X 3 HUB ABS-DWV COUPLING</v>
          </cell>
          <cell r="C1292">
            <v>1.1299999999999999</v>
          </cell>
          <cell r="D1292">
            <v>40745</v>
          </cell>
          <cell r="E1292">
            <v>0</v>
          </cell>
          <cell r="F1292" t="str">
            <v>ABS</v>
          </cell>
          <cell r="G1292">
            <v>583</v>
          </cell>
          <cell r="H1292" t="str">
            <v>Genova Products, Inc.</v>
          </cell>
          <cell r="I1292">
            <v>80130</v>
          </cell>
          <cell r="J1292">
            <v>583</v>
          </cell>
          <cell r="K1292" t="str">
            <v>Genova Products, Inc.</v>
          </cell>
          <cell r="L1292">
            <v>40844</v>
          </cell>
          <cell r="M1292">
            <v>1.1299999999999999</v>
          </cell>
          <cell r="N1292">
            <v>41092</v>
          </cell>
          <cell r="O1292">
            <v>20</v>
          </cell>
          <cell r="P1292" t="str">
            <v>O</v>
          </cell>
          <cell r="Q1292" t="str">
            <v>A</v>
          </cell>
          <cell r="R1292" t="str">
            <v>20PK</v>
          </cell>
          <cell r="S1292" t="str">
            <v>EACH</v>
          </cell>
          <cell r="T1292">
            <v>1.1299999999999999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 t="str">
            <v>ABS</v>
          </cell>
          <cell r="AA1292" t="str">
            <v>New Part</v>
          </cell>
          <cell r="AC1292">
            <v>20</v>
          </cell>
          <cell r="AD1292">
            <v>1</v>
          </cell>
          <cell r="AE1292">
            <v>11</v>
          </cell>
          <cell r="AF1292" t="str">
            <v>V</v>
          </cell>
          <cell r="AG1292" t="str">
            <v>PL03</v>
          </cell>
          <cell r="AH1292" t="str">
            <v>COUPLING 3</v>
          </cell>
          <cell r="AI1292" t="str">
            <v>EACH</v>
          </cell>
          <cell r="AJ1292">
            <v>0</v>
          </cell>
          <cell r="AK1292">
            <v>20</v>
          </cell>
          <cell r="AL1292">
            <v>0</v>
          </cell>
          <cell r="AM1292">
            <v>3</v>
          </cell>
          <cell r="AN1292" t="str">
            <v>?</v>
          </cell>
        </row>
        <row r="1293">
          <cell r="A1293" t="str">
            <v>0523524249802</v>
          </cell>
          <cell r="B1293" t="str">
            <v>1 1/2 HUB X HUB SANITARY 90 ELBOW ABS-DWV</v>
          </cell>
          <cell r="C1293">
            <v>0.56000000000000005</v>
          </cell>
          <cell r="D1293">
            <v>40745</v>
          </cell>
          <cell r="E1293">
            <v>0</v>
          </cell>
          <cell r="F1293" t="str">
            <v>ABS</v>
          </cell>
          <cell r="G1293">
            <v>583</v>
          </cell>
          <cell r="H1293" t="str">
            <v>Genova Products, Inc.</v>
          </cell>
          <cell r="I1293">
            <v>82815</v>
          </cell>
          <cell r="J1293">
            <v>0</v>
          </cell>
          <cell r="K1293" t="str">
            <v xml:space="preserve"> </v>
          </cell>
          <cell r="L1293" t="str">
            <v>?</v>
          </cell>
          <cell r="M1293">
            <v>0</v>
          </cell>
          <cell r="N1293">
            <v>41092</v>
          </cell>
          <cell r="O1293">
            <v>0</v>
          </cell>
          <cell r="P1293" t="str">
            <v>O</v>
          </cell>
          <cell r="Q1293" t="str">
            <v>A</v>
          </cell>
          <cell r="R1293" t="str">
            <v>20PK</v>
          </cell>
          <cell r="S1293" t="str">
            <v>EACH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 t="str">
            <v>ABS</v>
          </cell>
          <cell r="AA1293" t="str">
            <v>New Part</v>
          </cell>
          <cell r="AC1293">
            <v>20</v>
          </cell>
          <cell r="AD1293">
            <v>0</v>
          </cell>
          <cell r="AE1293">
            <v>13</v>
          </cell>
          <cell r="AF1293" t="str">
            <v>V</v>
          </cell>
          <cell r="AG1293" t="str">
            <v>PL03</v>
          </cell>
          <cell r="AH1293" t="str">
            <v>ELBOW 1 1/2</v>
          </cell>
          <cell r="AI1293" t="str">
            <v>EACH</v>
          </cell>
          <cell r="AJ1293">
            <v>0</v>
          </cell>
          <cell r="AK1293">
            <v>0</v>
          </cell>
          <cell r="AL1293">
            <v>0</v>
          </cell>
          <cell r="AM1293">
            <v>3</v>
          </cell>
          <cell r="AN1293" t="str">
            <v>?</v>
          </cell>
        </row>
        <row r="1294">
          <cell r="A1294" t="str">
            <v>0523532329802</v>
          </cell>
          <cell r="B1294" t="str">
            <v>2 HUB X 2 HUB SANITARY 90 ELBOW ABS-DWV</v>
          </cell>
          <cell r="C1294">
            <v>0.97</v>
          </cell>
          <cell r="D1294">
            <v>40745</v>
          </cell>
          <cell r="E1294">
            <v>0</v>
          </cell>
          <cell r="F1294" t="str">
            <v>ABS</v>
          </cell>
          <cell r="G1294">
            <v>583</v>
          </cell>
          <cell r="H1294" t="str">
            <v>Genova Products, Inc.</v>
          </cell>
          <cell r="I1294">
            <v>82820</v>
          </cell>
          <cell r="J1294">
            <v>583</v>
          </cell>
          <cell r="K1294" t="str">
            <v>Genova Products, Inc.</v>
          </cell>
          <cell r="L1294">
            <v>41036</v>
          </cell>
          <cell r="M1294">
            <v>0.97</v>
          </cell>
          <cell r="N1294">
            <v>41092</v>
          </cell>
          <cell r="O1294">
            <v>0</v>
          </cell>
          <cell r="P1294" t="str">
            <v>O</v>
          </cell>
          <cell r="Q1294" t="str">
            <v>A</v>
          </cell>
          <cell r="R1294" t="str">
            <v>20PK</v>
          </cell>
          <cell r="S1294" t="str">
            <v>EACH</v>
          </cell>
          <cell r="T1294">
            <v>0.97</v>
          </cell>
          <cell r="U1294">
            <v>0</v>
          </cell>
          <cell r="V1294">
            <v>0</v>
          </cell>
          <cell r="W1294">
            <v>0</v>
          </cell>
          <cell r="X1294">
            <v>20</v>
          </cell>
          <cell r="Y1294">
            <v>0</v>
          </cell>
          <cell r="Z1294" t="str">
            <v>ABS</v>
          </cell>
          <cell r="AA1294" t="str">
            <v>New Part</v>
          </cell>
          <cell r="AC1294">
            <v>20</v>
          </cell>
          <cell r="AD1294">
            <v>1</v>
          </cell>
          <cell r="AE1294">
            <v>13</v>
          </cell>
          <cell r="AF1294" t="str">
            <v>V</v>
          </cell>
          <cell r="AG1294" t="str">
            <v>PL03</v>
          </cell>
          <cell r="AH1294" t="str">
            <v>ELBOW  2</v>
          </cell>
          <cell r="AI1294" t="str">
            <v>EACH</v>
          </cell>
          <cell r="AJ1294">
            <v>0</v>
          </cell>
          <cell r="AK1294">
            <v>0</v>
          </cell>
          <cell r="AL1294">
            <v>0</v>
          </cell>
          <cell r="AM1294">
            <v>3</v>
          </cell>
          <cell r="AN1294" t="str">
            <v>?</v>
          </cell>
        </row>
        <row r="1295">
          <cell r="A1295" t="str">
            <v>0523538389802</v>
          </cell>
          <cell r="B1295" t="str">
            <v>3 HUB X 3 HUB SANITARY 90 ELBOW ABS-DWV</v>
          </cell>
          <cell r="C1295">
            <v>2.39</v>
          </cell>
          <cell r="D1295">
            <v>40745</v>
          </cell>
          <cell r="E1295">
            <v>0</v>
          </cell>
          <cell r="F1295" t="str">
            <v>ABS</v>
          </cell>
          <cell r="G1295">
            <v>583</v>
          </cell>
          <cell r="H1295" t="str">
            <v>Genova Products, Inc.</v>
          </cell>
          <cell r="I1295">
            <v>82830</v>
          </cell>
          <cell r="J1295">
            <v>0</v>
          </cell>
          <cell r="K1295" t="str">
            <v xml:space="preserve"> </v>
          </cell>
          <cell r="L1295" t="str">
            <v>?</v>
          </cell>
          <cell r="M1295">
            <v>0</v>
          </cell>
          <cell r="N1295">
            <v>41092</v>
          </cell>
          <cell r="O1295">
            <v>0</v>
          </cell>
          <cell r="P1295" t="str">
            <v>O</v>
          </cell>
          <cell r="Q1295" t="str">
            <v>A</v>
          </cell>
          <cell r="R1295" t="str">
            <v>20PK</v>
          </cell>
          <cell r="S1295" t="str">
            <v>EACH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 t="str">
            <v>ABS</v>
          </cell>
          <cell r="AA1295" t="str">
            <v>New Part</v>
          </cell>
          <cell r="AC1295">
            <v>20</v>
          </cell>
          <cell r="AD1295">
            <v>0</v>
          </cell>
          <cell r="AE1295">
            <v>13</v>
          </cell>
          <cell r="AF1295" t="str">
            <v>V</v>
          </cell>
          <cell r="AG1295" t="str">
            <v>PL03</v>
          </cell>
          <cell r="AH1295" t="str">
            <v>ELBOW  3</v>
          </cell>
          <cell r="AI1295" t="str">
            <v>EACH</v>
          </cell>
          <cell r="AJ1295">
            <v>0</v>
          </cell>
          <cell r="AK1295">
            <v>0</v>
          </cell>
          <cell r="AL1295">
            <v>0</v>
          </cell>
          <cell r="AM1295">
            <v>3</v>
          </cell>
          <cell r="AN1295" t="str">
            <v>?</v>
          </cell>
        </row>
        <row r="1296">
          <cell r="A1296" t="str">
            <v>0525424249802</v>
          </cell>
          <cell r="B1296" t="str">
            <v>1 1/2 HUB X 1 1/2 SPIGOT STREET 90 ELBOW ABS-DWV</v>
          </cell>
          <cell r="C1296">
            <v>0.66</v>
          </cell>
          <cell r="D1296">
            <v>41002</v>
          </cell>
          <cell r="E1296">
            <v>6.02</v>
          </cell>
          <cell r="F1296" t="str">
            <v>ABS</v>
          </cell>
          <cell r="G1296">
            <v>583</v>
          </cell>
          <cell r="H1296" t="str">
            <v>Genova Products, Inc.</v>
          </cell>
          <cell r="I1296">
            <v>82916</v>
          </cell>
          <cell r="J1296">
            <v>583</v>
          </cell>
          <cell r="K1296" t="str">
            <v>Genova Products, Inc.</v>
          </cell>
          <cell r="L1296">
            <v>40932</v>
          </cell>
          <cell r="M1296">
            <v>0.66</v>
          </cell>
          <cell r="N1296">
            <v>41092</v>
          </cell>
          <cell r="O1296">
            <v>20</v>
          </cell>
          <cell r="P1296" t="str">
            <v>O</v>
          </cell>
          <cell r="Q1296" t="str">
            <v>A</v>
          </cell>
          <cell r="R1296" t="str">
            <v>20PK</v>
          </cell>
          <cell r="S1296" t="str">
            <v>EACH</v>
          </cell>
          <cell r="T1296">
            <v>0.66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AA1296" t="str">
            <v>New Part</v>
          </cell>
          <cell r="AC1296">
            <v>20</v>
          </cell>
          <cell r="AD1296">
            <v>1</v>
          </cell>
          <cell r="AE1296">
            <v>11</v>
          </cell>
          <cell r="AF1296" t="str">
            <v>V</v>
          </cell>
          <cell r="AH1296" t="str">
            <v>ELBOW 1 1/2</v>
          </cell>
          <cell r="AI1296" t="str">
            <v>EACH</v>
          </cell>
          <cell r="AJ1296">
            <v>0</v>
          </cell>
          <cell r="AK1296">
            <v>20</v>
          </cell>
          <cell r="AL1296">
            <v>1.67</v>
          </cell>
          <cell r="AM1296">
            <v>12</v>
          </cell>
          <cell r="AN1296" t="str">
            <v>?</v>
          </cell>
        </row>
        <row r="1297">
          <cell r="A1297" t="str">
            <v>0525432329802</v>
          </cell>
          <cell r="B1297" t="str">
            <v>2 HUB X 2 SPIGOT STREET 90 ELBOW  ABS-DWV</v>
          </cell>
          <cell r="C1297">
            <v>1.08</v>
          </cell>
          <cell r="D1297">
            <v>41002</v>
          </cell>
          <cell r="E1297">
            <v>6.87</v>
          </cell>
          <cell r="F1297" t="str">
            <v>ABS</v>
          </cell>
          <cell r="G1297">
            <v>583</v>
          </cell>
          <cell r="H1297" t="str">
            <v>Genova Products, Inc.</v>
          </cell>
          <cell r="I1297" t="str">
            <v>82926       038561001310</v>
          </cell>
          <cell r="J1297">
            <v>0</v>
          </cell>
          <cell r="K1297" t="str">
            <v xml:space="preserve"> </v>
          </cell>
          <cell r="L1297" t="str">
            <v>?</v>
          </cell>
          <cell r="M1297">
            <v>0</v>
          </cell>
          <cell r="N1297">
            <v>41092</v>
          </cell>
          <cell r="O1297">
            <v>0</v>
          </cell>
          <cell r="P1297" t="str">
            <v>O</v>
          </cell>
          <cell r="Q1297" t="str">
            <v>A</v>
          </cell>
          <cell r="R1297" t="str">
            <v>20PK</v>
          </cell>
          <cell r="S1297" t="str">
            <v>EACH</v>
          </cell>
          <cell r="T1297">
            <v>0.66</v>
          </cell>
          <cell r="U1297">
            <v>0</v>
          </cell>
          <cell r="V1297">
            <v>0.25</v>
          </cell>
          <cell r="W1297">
            <v>0</v>
          </cell>
          <cell r="X1297">
            <v>0</v>
          </cell>
          <cell r="Y1297">
            <v>0</v>
          </cell>
          <cell r="Z1297" t="str">
            <v>ABS</v>
          </cell>
          <cell r="AA1297" t="str">
            <v xml:space="preserve"> </v>
          </cell>
          <cell r="AC1297">
            <v>20</v>
          </cell>
          <cell r="AD1297">
            <v>0</v>
          </cell>
          <cell r="AE1297">
            <v>13</v>
          </cell>
          <cell r="AF1297" t="str">
            <v>V</v>
          </cell>
          <cell r="AG1297" t="str">
            <v>PL01</v>
          </cell>
          <cell r="AH1297" t="str">
            <v>ELBOW  2</v>
          </cell>
          <cell r="AI1297" t="str">
            <v>EACH</v>
          </cell>
          <cell r="AJ1297">
            <v>0</v>
          </cell>
          <cell r="AK1297">
            <v>0</v>
          </cell>
          <cell r="AL1297">
            <v>0</v>
          </cell>
          <cell r="AM1297">
            <v>12</v>
          </cell>
          <cell r="AN1297" t="str">
            <v>?</v>
          </cell>
        </row>
        <row r="1298">
          <cell r="A1298" t="str">
            <v>0529032329802</v>
          </cell>
          <cell r="B1298" t="str">
            <v>2 HUB X 2 HUB 45 ELBOW ABS-DWV</v>
          </cell>
          <cell r="C1298">
            <v>0.89</v>
          </cell>
          <cell r="D1298">
            <v>40745</v>
          </cell>
          <cell r="E1298">
            <v>0</v>
          </cell>
          <cell r="F1298" t="str">
            <v>ABS</v>
          </cell>
          <cell r="G1298">
            <v>583</v>
          </cell>
          <cell r="H1298" t="str">
            <v>Genova Products, Inc.</v>
          </cell>
          <cell r="I1298">
            <v>83620</v>
          </cell>
          <cell r="J1298">
            <v>0</v>
          </cell>
          <cell r="K1298" t="str">
            <v xml:space="preserve"> </v>
          </cell>
          <cell r="L1298" t="str">
            <v>?</v>
          </cell>
          <cell r="M1298">
            <v>0</v>
          </cell>
          <cell r="N1298">
            <v>41092</v>
          </cell>
          <cell r="O1298">
            <v>0</v>
          </cell>
          <cell r="P1298" t="str">
            <v>O</v>
          </cell>
          <cell r="Q1298" t="str">
            <v>A</v>
          </cell>
          <cell r="R1298" t="str">
            <v>20PK</v>
          </cell>
          <cell r="S1298" t="str">
            <v>EACH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 t="str">
            <v>ABS</v>
          </cell>
          <cell r="AA1298" t="str">
            <v>New Part</v>
          </cell>
          <cell r="AC1298">
            <v>20</v>
          </cell>
          <cell r="AD1298">
            <v>0</v>
          </cell>
          <cell r="AE1298">
            <v>13</v>
          </cell>
          <cell r="AF1298" t="str">
            <v>V</v>
          </cell>
          <cell r="AG1298" t="str">
            <v>PL03</v>
          </cell>
          <cell r="AH1298" t="str">
            <v>ELBOW 45  2</v>
          </cell>
          <cell r="AI1298" t="str">
            <v>EACH</v>
          </cell>
          <cell r="AJ1298">
            <v>0</v>
          </cell>
          <cell r="AK1298">
            <v>0</v>
          </cell>
          <cell r="AL1298">
            <v>0</v>
          </cell>
          <cell r="AM1298">
            <v>3</v>
          </cell>
          <cell r="AN1298" t="str">
            <v>?</v>
          </cell>
        </row>
        <row r="1299">
          <cell r="A1299" t="str">
            <v>0529038389802</v>
          </cell>
          <cell r="B1299" t="str">
            <v>3 HUB X 3 HUB 45 ELBOW ABS-DWV</v>
          </cell>
          <cell r="C1299">
            <v>2.12</v>
          </cell>
          <cell r="D1299">
            <v>40745</v>
          </cell>
          <cell r="E1299">
            <v>0</v>
          </cell>
          <cell r="F1299" t="str">
            <v>ABS</v>
          </cell>
          <cell r="G1299">
            <v>583</v>
          </cell>
          <cell r="H1299" t="str">
            <v>Genova Products, Inc.</v>
          </cell>
          <cell r="I1299">
            <v>80630</v>
          </cell>
          <cell r="J1299">
            <v>0</v>
          </cell>
          <cell r="K1299" t="str">
            <v xml:space="preserve"> </v>
          </cell>
          <cell r="L1299" t="str">
            <v>?</v>
          </cell>
          <cell r="M1299">
            <v>0</v>
          </cell>
          <cell r="N1299">
            <v>41092</v>
          </cell>
          <cell r="O1299">
            <v>0</v>
          </cell>
          <cell r="P1299" t="str">
            <v>O</v>
          </cell>
          <cell r="Q1299" t="str">
            <v>A</v>
          </cell>
          <cell r="R1299" t="str">
            <v>20PK</v>
          </cell>
          <cell r="S1299" t="str">
            <v>EACH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 t="str">
            <v>ABS</v>
          </cell>
          <cell r="AA1299" t="str">
            <v>New Part</v>
          </cell>
          <cell r="AC1299">
            <v>20</v>
          </cell>
          <cell r="AD1299">
            <v>0</v>
          </cell>
          <cell r="AE1299">
            <v>13</v>
          </cell>
          <cell r="AF1299" t="str">
            <v>V</v>
          </cell>
          <cell r="AG1299" t="str">
            <v>PL03</v>
          </cell>
          <cell r="AH1299" t="str">
            <v>ELBOW 45  3</v>
          </cell>
          <cell r="AI1299" t="str">
            <v>EACH</v>
          </cell>
          <cell r="AJ1299">
            <v>0</v>
          </cell>
          <cell r="AK1299">
            <v>0</v>
          </cell>
          <cell r="AL1299">
            <v>0</v>
          </cell>
          <cell r="AM1299">
            <v>3</v>
          </cell>
          <cell r="AN1299" t="str">
            <v>?</v>
          </cell>
        </row>
        <row r="1300">
          <cell r="A1300" t="str">
            <v>0529524249802</v>
          </cell>
          <cell r="B1300" t="str">
            <v>1 1/2 HUB X 1 1/2 SPIGOT 45 STREET ELBOW ABS-DWV</v>
          </cell>
          <cell r="C1300">
            <v>0.66</v>
          </cell>
          <cell r="D1300">
            <v>40745</v>
          </cell>
          <cell r="E1300">
            <v>0</v>
          </cell>
          <cell r="F1300" t="str">
            <v>ABS</v>
          </cell>
          <cell r="G1300">
            <v>583</v>
          </cell>
          <cell r="H1300" t="str">
            <v>Genova Products, Inc.</v>
          </cell>
          <cell r="I1300">
            <v>82715</v>
          </cell>
          <cell r="J1300">
            <v>0</v>
          </cell>
          <cell r="K1300" t="str">
            <v xml:space="preserve"> </v>
          </cell>
          <cell r="L1300" t="str">
            <v>?</v>
          </cell>
          <cell r="M1300">
            <v>0</v>
          </cell>
          <cell r="N1300">
            <v>41092</v>
          </cell>
          <cell r="O1300">
            <v>0</v>
          </cell>
          <cell r="P1300" t="str">
            <v>S</v>
          </cell>
          <cell r="Q1300" t="str">
            <v>A</v>
          </cell>
          <cell r="R1300" t="str">
            <v>20PK</v>
          </cell>
          <cell r="S1300" t="str">
            <v>EACH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 t="str">
            <v>ABS</v>
          </cell>
          <cell r="AA1300" t="str">
            <v>New Part</v>
          </cell>
          <cell r="AC1300">
            <v>20</v>
          </cell>
          <cell r="AD1300">
            <v>0</v>
          </cell>
          <cell r="AE1300">
            <v>13</v>
          </cell>
          <cell r="AF1300" t="str">
            <v>V</v>
          </cell>
          <cell r="AG1300" t="str">
            <v>PL03</v>
          </cell>
          <cell r="AH1300" t="str">
            <v>ELBOW 45  1 1/2</v>
          </cell>
          <cell r="AI1300" t="str">
            <v>EACH</v>
          </cell>
          <cell r="AJ1300">
            <v>0</v>
          </cell>
          <cell r="AK1300">
            <v>0</v>
          </cell>
          <cell r="AL1300">
            <v>0</v>
          </cell>
          <cell r="AM1300">
            <v>3</v>
          </cell>
          <cell r="AN1300" t="str">
            <v>?</v>
          </cell>
        </row>
        <row r="1301">
          <cell r="A1301" t="str">
            <v>0529532329802</v>
          </cell>
          <cell r="B1301" t="str">
            <v>2 HUB X 2 SPIGOT 45 STREET ELBOW ABS-DWV</v>
          </cell>
          <cell r="C1301">
            <v>0.86</v>
          </cell>
          <cell r="D1301">
            <v>40745</v>
          </cell>
          <cell r="E1301">
            <v>0</v>
          </cell>
          <cell r="F1301" t="str">
            <v>ABS</v>
          </cell>
          <cell r="G1301">
            <v>583</v>
          </cell>
          <cell r="H1301" t="str">
            <v>Genova Products, Inc.</v>
          </cell>
          <cell r="I1301">
            <v>82720</v>
          </cell>
          <cell r="J1301">
            <v>0</v>
          </cell>
          <cell r="K1301" t="str">
            <v xml:space="preserve"> </v>
          </cell>
          <cell r="L1301" t="str">
            <v>?</v>
          </cell>
          <cell r="M1301">
            <v>0</v>
          </cell>
          <cell r="N1301">
            <v>41092</v>
          </cell>
          <cell r="O1301">
            <v>0</v>
          </cell>
          <cell r="P1301" t="str">
            <v>S</v>
          </cell>
          <cell r="Q1301" t="str">
            <v>A</v>
          </cell>
          <cell r="R1301" t="str">
            <v>20PK</v>
          </cell>
          <cell r="S1301" t="str">
            <v>EACH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 t="str">
            <v>ABS</v>
          </cell>
          <cell r="AA1301" t="str">
            <v>New Part</v>
          </cell>
          <cell r="AC1301">
            <v>20</v>
          </cell>
          <cell r="AD1301">
            <v>0</v>
          </cell>
          <cell r="AE1301">
            <v>13</v>
          </cell>
          <cell r="AF1301" t="str">
            <v>V</v>
          </cell>
          <cell r="AG1301" t="str">
            <v>PL03</v>
          </cell>
          <cell r="AH1301" t="str">
            <v>ELBOW 45  2</v>
          </cell>
          <cell r="AI1301" t="str">
            <v>EACH</v>
          </cell>
          <cell r="AJ1301">
            <v>0</v>
          </cell>
          <cell r="AK1301">
            <v>0</v>
          </cell>
          <cell r="AL1301">
            <v>0</v>
          </cell>
          <cell r="AM1301">
            <v>3</v>
          </cell>
          <cell r="AN1301" t="str">
            <v>?</v>
          </cell>
        </row>
        <row r="1302">
          <cell r="A1302" t="str">
            <v>0529538389802</v>
          </cell>
          <cell r="B1302" t="str">
            <v>3 HUB X 3 SPIGOT 45 STREET ELBOW ABS-DWV</v>
          </cell>
          <cell r="C1302">
            <v>1.89</v>
          </cell>
          <cell r="D1302">
            <v>40745</v>
          </cell>
          <cell r="E1302">
            <v>0</v>
          </cell>
          <cell r="F1302" t="str">
            <v>ABS</v>
          </cell>
          <cell r="G1302">
            <v>583</v>
          </cell>
          <cell r="H1302" t="str">
            <v>Genova Products, Inc.</v>
          </cell>
          <cell r="I1302">
            <v>82730</v>
          </cell>
          <cell r="J1302">
            <v>0</v>
          </cell>
          <cell r="K1302" t="str">
            <v xml:space="preserve"> </v>
          </cell>
          <cell r="L1302" t="str">
            <v>?</v>
          </cell>
          <cell r="M1302">
            <v>0</v>
          </cell>
          <cell r="N1302">
            <v>41092</v>
          </cell>
          <cell r="O1302">
            <v>0</v>
          </cell>
          <cell r="P1302" t="str">
            <v>O</v>
          </cell>
          <cell r="Q1302" t="str">
            <v>A</v>
          </cell>
          <cell r="R1302" t="str">
            <v>20PK</v>
          </cell>
          <cell r="S1302" t="str">
            <v>EACH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 t="str">
            <v>ABS</v>
          </cell>
          <cell r="AA1302" t="str">
            <v>New Part</v>
          </cell>
          <cell r="AC1302">
            <v>20</v>
          </cell>
          <cell r="AD1302">
            <v>0</v>
          </cell>
          <cell r="AE1302">
            <v>13</v>
          </cell>
          <cell r="AF1302" t="str">
            <v>V</v>
          </cell>
          <cell r="AG1302" t="str">
            <v>PL03</v>
          </cell>
          <cell r="AH1302" t="str">
            <v>ELBOW 45  3</v>
          </cell>
          <cell r="AI1302" t="str">
            <v>EACH</v>
          </cell>
          <cell r="AJ1302">
            <v>0</v>
          </cell>
          <cell r="AK1302">
            <v>0</v>
          </cell>
          <cell r="AL1302">
            <v>0</v>
          </cell>
          <cell r="AM1302">
            <v>3</v>
          </cell>
          <cell r="AN1302" t="str">
            <v>?</v>
          </cell>
        </row>
        <row r="1303">
          <cell r="A1303" t="str">
            <v>0546032242402</v>
          </cell>
          <cell r="B1303" t="str">
            <v>2 HUB X 11/2 HUB X 11/2 HUB SANITARY TEE ABS-DWV</v>
          </cell>
          <cell r="C1303">
            <v>1.24</v>
          </cell>
          <cell r="D1303">
            <v>40745</v>
          </cell>
          <cell r="E1303">
            <v>0</v>
          </cell>
          <cell r="F1303" t="str">
            <v>ABS</v>
          </cell>
          <cell r="G1303">
            <v>583</v>
          </cell>
          <cell r="H1303" t="str">
            <v>Genova Products, Inc.</v>
          </cell>
          <cell r="I1303">
            <v>81123</v>
          </cell>
          <cell r="J1303">
            <v>0</v>
          </cell>
          <cell r="K1303" t="str">
            <v xml:space="preserve"> </v>
          </cell>
          <cell r="L1303" t="str">
            <v>?</v>
          </cell>
          <cell r="M1303">
            <v>0</v>
          </cell>
          <cell r="N1303">
            <v>41092</v>
          </cell>
          <cell r="O1303">
            <v>0</v>
          </cell>
          <cell r="P1303" t="str">
            <v>O</v>
          </cell>
          <cell r="Q1303" t="str">
            <v>A</v>
          </cell>
          <cell r="R1303" t="str">
            <v>50PK</v>
          </cell>
          <cell r="S1303" t="str">
            <v>EACH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 t="str">
            <v>ABS</v>
          </cell>
          <cell r="AA1303" t="str">
            <v>New Part</v>
          </cell>
          <cell r="AC1303">
            <v>50</v>
          </cell>
          <cell r="AD1303">
            <v>0</v>
          </cell>
          <cell r="AE1303">
            <v>13</v>
          </cell>
          <cell r="AF1303" t="str">
            <v>V</v>
          </cell>
          <cell r="AG1303" t="str">
            <v>PL03</v>
          </cell>
          <cell r="AH1303" t="str">
            <v>TEE  2 X 1 1/2</v>
          </cell>
          <cell r="AI1303" t="str">
            <v>EACH</v>
          </cell>
          <cell r="AJ1303">
            <v>0</v>
          </cell>
          <cell r="AK1303">
            <v>0</v>
          </cell>
          <cell r="AL1303">
            <v>0</v>
          </cell>
          <cell r="AM1303">
            <v>3</v>
          </cell>
          <cell r="AN1303" t="str">
            <v>?</v>
          </cell>
        </row>
        <row r="1304">
          <cell r="A1304" t="str">
            <v>0546032243202</v>
          </cell>
          <cell r="B1304" t="str">
            <v>2 HUB X 11/2 HUB X 2 HUB SANITARY TEE ABS-DWV</v>
          </cell>
          <cell r="C1304">
            <v>1.27</v>
          </cell>
          <cell r="D1304">
            <v>40745</v>
          </cell>
          <cell r="E1304">
            <v>0</v>
          </cell>
          <cell r="F1304" t="str">
            <v>ABS</v>
          </cell>
          <cell r="G1304">
            <v>583</v>
          </cell>
          <cell r="H1304" t="str">
            <v>Genova Products, Inc.</v>
          </cell>
          <cell r="I1304">
            <v>81122</v>
          </cell>
          <cell r="J1304">
            <v>0</v>
          </cell>
          <cell r="K1304" t="str">
            <v xml:space="preserve"> </v>
          </cell>
          <cell r="L1304" t="str">
            <v>?</v>
          </cell>
          <cell r="M1304">
            <v>0</v>
          </cell>
          <cell r="N1304">
            <v>41092</v>
          </cell>
          <cell r="O1304">
            <v>0</v>
          </cell>
          <cell r="P1304" t="str">
            <v>O</v>
          </cell>
          <cell r="Q1304" t="str">
            <v>A</v>
          </cell>
          <cell r="R1304" t="str">
            <v>20PK</v>
          </cell>
          <cell r="S1304" t="str">
            <v>EACH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 t="str">
            <v>ABS</v>
          </cell>
          <cell r="AA1304" t="str">
            <v>New Part</v>
          </cell>
          <cell r="AC1304">
            <v>20</v>
          </cell>
          <cell r="AD1304">
            <v>0</v>
          </cell>
          <cell r="AE1304">
            <v>13</v>
          </cell>
          <cell r="AF1304" t="str">
            <v>V</v>
          </cell>
          <cell r="AG1304" t="str">
            <v>PL03</v>
          </cell>
          <cell r="AH1304" t="str">
            <v>TEE 2 X 1 1/2</v>
          </cell>
          <cell r="AI1304" t="str">
            <v>EACH</v>
          </cell>
          <cell r="AJ1304">
            <v>0</v>
          </cell>
          <cell r="AK1304">
            <v>0</v>
          </cell>
          <cell r="AL1304">
            <v>0</v>
          </cell>
          <cell r="AM1304">
            <v>3</v>
          </cell>
          <cell r="AN1304" t="str">
            <v>?</v>
          </cell>
        </row>
        <row r="1305">
          <cell r="A1305" t="str">
            <v>0546032322402</v>
          </cell>
          <cell r="B1305" t="str">
            <v>2 HUB X 2 HUB X 11/2 HUB SANITARY TEE  ABS-DWV</v>
          </cell>
          <cell r="C1305">
            <v>1.1100000000000001</v>
          </cell>
          <cell r="D1305">
            <v>40745</v>
          </cell>
          <cell r="E1305">
            <v>0</v>
          </cell>
          <cell r="F1305" t="str">
            <v>ABS</v>
          </cell>
          <cell r="G1305">
            <v>583</v>
          </cell>
          <cell r="H1305" t="str">
            <v>Genova Products, Inc.</v>
          </cell>
          <cell r="I1305">
            <v>81121</v>
          </cell>
          <cell r="J1305">
            <v>0</v>
          </cell>
          <cell r="K1305" t="str">
            <v xml:space="preserve"> </v>
          </cell>
          <cell r="L1305" t="str">
            <v>?</v>
          </cell>
          <cell r="M1305">
            <v>0</v>
          </cell>
          <cell r="N1305">
            <v>41092</v>
          </cell>
          <cell r="O1305">
            <v>0</v>
          </cell>
          <cell r="P1305" t="str">
            <v>O</v>
          </cell>
          <cell r="Q1305" t="str">
            <v>A</v>
          </cell>
          <cell r="R1305" t="str">
            <v>20PK</v>
          </cell>
          <cell r="S1305" t="str">
            <v>EACH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 t="str">
            <v>ABS</v>
          </cell>
          <cell r="AA1305" t="str">
            <v>New Part</v>
          </cell>
          <cell r="AC1305">
            <v>20</v>
          </cell>
          <cell r="AD1305">
            <v>0</v>
          </cell>
          <cell r="AE1305">
            <v>13</v>
          </cell>
          <cell r="AF1305" t="str">
            <v>V</v>
          </cell>
          <cell r="AG1305" t="str">
            <v>PL03</v>
          </cell>
          <cell r="AH1305" t="str">
            <v>TEE  2 X 1 1/2</v>
          </cell>
          <cell r="AI1305" t="str">
            <v>EACH</v>
          </cell>
          <cell r="AJ1305">
            <v>0</v>
          </cell>
          <cell r="AK1305">
            <v>0</v>
          </cell>
          <cell r="AL1305">
            <v>0</v>
          </cell>
          <cell r="AM1305">
            <v>3</v>
          </cell>
          <cell r="AN1305" t="str">
            <v>?</v>
          </cell>
        </row>
        <row r="1306">
          <cell r="A1306" t="str">
            <v>0548032323202</v>
          </cell>
          <cell r="B1306" t="str">
            <v>2 HUB X 2 HUB X 2 FIP TEST TEE L/PLUG  ABS-DWV</v>
          </cell>
          <cell r="C1306">
            <v>2.17</v>
          </cell>
          <cell r="D1306">
            <v>40745</v>
          </cell>
          <cell r="E1306">
            <v>0</v>
          </cell>
          <cell r="F1306" t="str">
            <v>ABS</v>
          </cell>
          <cell r="G1306">
            <v>583</v>
          </cell>
          <cell r="H1306" t="str">
            <v>Genova Products, Inc.</v>
          </cell>
          <cell r="I1306">
            <v>81421</v>
          </cell>
          <cell r="J1306">
            <v>0</v>
          </cell>
          <cell r="K1306" t="str">
            <v xml:space="preserve"> </v>
          </cell>
          <cell r="L1306" t="str">
            <v>?</v>
          </cell>
          <cell r="M1306">
            <v>0</v>
          </cell>
          <cell r="N1306">
            <v>41092</v>
          </cell>
          <cell r="O1306">
            <v>0</v>
          </cell>
          <cell r="P1306" t="str">
            <v>O</v>
          </cell>
          <cell r="Q1306" t="str">
            <v>A</v>
          </cell>
          <cell r="R1306" t="str">
            <v>10PK</v>
          </cell>
          <cell r="S1306" t="str">
            <v>EACH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 t="str">
            <v>ABS</v>
          </cell>
          <cell r="AA1306" t="str">
            <v>New Part</v>
          </cell>
          <cell r="AC1306">
            <v>10</v>
          </cell>
          <cell r="AD1306">
            <v>0</v>
          </cell>
          <cell r="AE1306">
            <v>13</v>
          </cell>
          <cell r="AF1306" t="str">
            <v>V</v>
          </cell>
          <cell r="AG1306" t="str">
            <v>PL03</v>
          </cell>
          <cell r="AH1306" t="str">
            <v>TEST TEE  2</v>
          </cell>
          <cell r="AI1306" t="str">
            <v>EACH</v>
          </cell>
          <cell r="AJ1306">
            <v>0</v>
          </cell>
          <cell r="AK1306">
            <v>0</v>
          </cell>
          <cell r="AL1306">
            <v>0</v>
          </cell>
          <cell r="AM1306">
            <v>3</v>
          </cell>
          <cell r="AN1306" t="str">
            <v>?</v>
          </cell>
        </row>
        <row r="1307">
          <cell r="A1307" t="str">
            <v>0548038383802</v>
          </cell>
          <cell r="B1307" t="str">
            <v>3 HUB X 3 HUB X 3 FIP TEST TEE L/PLUG  ABS-DWV</v>
          </cell>
          <cell r="C1307">
            <v>4.47</v>
          </cell>
          <cell r="D1307">
            <v>40745</v>
          </cell>
          <cell r="E1307">
            <v>0</v>
          </cell>
          <cell r="F1307" t="str">
            <v>ABS</v>
          </cell>
          <cell r="G1307">
            <v>583</v>
          </cell>
          <cell r="H1307" t="str">
            <v>Genova Products, Inc.</v>
          </cell>
          <cell r="I1307">
            <v>81431</v>
          </cell>
          <cell r="J1307">
            <v>0</v>
          </cell>
          <cell r="K1307" t="str">
            <v xml:space="preserve"> </v>
          </cell>
          <cell r="L1307" t="str">
            <v>?</v>
          </cell>
          <cell r="M1307">
            <v>0</v>
          </cell>
          <cell r="N1307">
            <v>41092</v>
          </cell>
          <cell r="O1307">
            <v>0</v>
          </cell>
          <cell r="P1307" t="str">
            <v>O</v>
          </cell>
          <cell r="Q1307" t="str">
            <v>A</v>
          </cell>
          <cell r="R1307" t="str">
            <v>10PK</v>
          </cell>
          <cell r="S1307" t="str">
            <v>EACH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 t="str">
            <v>ABS</v>
          </cell>
          <cell r="AA1307" t="str">
            <v>New Part</v>
          </cell>
          <cell r="AC1307">
            <v>10</v>
          </cell>
          <cell r="AD1307">
            <v>0</v>
          </cell>
          <cell r="AE1307">
            <v>13</v>
          </cell>
          <cell r="AF1307" t="str">
            <v>V</v>
          </cell>
          <cell r="AG1307" t="str">
            <v>PL03</v>
          </cell>
          <cell r="AH1307" t="str">
            <v>TEST TEE  3</v>
          </cell>
          <cell r="AI1307" t="str">
            <v>EACH</v>
          </cell>
          <cell r="AJ1307">
            <v>0</v>
          </cell>
          <cell r="AK1307">
            <v>0</v>
          </cell>
          <cell r="AL1307">
            <v>0</v>
          </cell>
          <cell r="AM1307">
            <v>3</v>
          </cell>
          <cell r="AN1307" t="str">
            <v>?</v>
          </cell>
        </row>
        <row r="1308">
          <cell r="A1308" t="str">
            <v>0555024249802</v>
          </cell>
          <cell r="B1308" t="str">
            <v>1 1/2 HUB X 1 1/2 HUB P-TRAP LESS C/O  ABS-DWV</v>
          </cell>
          <cell r="C1308">
            <v>1.84</v>
          </cell>
          <cell r="D1308">
            <v>40745</v>
          </cell>
          <cell r="E1308">
            <v>0</v>
          </cell>
          <cell r="F1308" t="str">
            <v>ABS</v>
          </cell>
          <cell r="G1308">
            <v>583</v>
          </cell>
          <cell r="H1308" t="str">
            <v>Genova Products, Inc.</v>
          </cell>
          <cell r="I1308">
            <v>88515</v>
          </cell>
          <cell r="J1308">
            <v>583</v>
          </cell>
          <cell r="K1308" t="str">
            <v>Genova Products, Inc.</v>
          </cell>
          <cell r="L1308">
            <v>40932</v>
          </cell>
          <cell r="M1308">
            <v>1.84</v>
          </cell>
          <cell r="N1308">
            <v>41092</v>
          </cell>
          <cell r="O1308">
            <v>20</v>
          </cell>
          <cell r="P1308" t="str">
            <v>O</v>
          </cell>
          <cell r="Q1308" t="str">
            <v>A</v>
          </cell>
          <cell r="R1308" t="str">
            <v>20PK</v>
          </cell>
          <cell r="S1308" t="str">
            <v>EACH</v>
          </cell>
          <cell r="T1308">
            <v>1.84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 t="str">
            <v>ABS</v>
          </cell>
          <cell r="AA1308" t="str">
            <v>New Part</v>
          </cell>
          <cell r="AC1308">
            <v>20</v>
          </cell>
          <cell r="AD1308">
            <v>1</v>
          </cell>
          <cell r="AE1308">
            <v>11</v>
          </cell>
          <cell r="AF1308" t="str">
            <v>V</v>
          </cell>
          <cell r="AG1308" t="str">
            <v>PL03</v>
          </cell>
          <cell r="AH1308" t="str">
            <v>P-TRAP  1 1/2</v>
          </cell>
          <cell r="AI1308" t="str">
            <v>EACH</v>
          </cell>
          <cell r="AJ1308">
            <v>0</v>
          </cell>
          <cell r="AK1308">
            <v>20</v>
          </cell>
          <cell r="AL1308">
            <v>0</v>
          </cell>
          <cell r="AM1308">
            <v>3</v>
          </cell>
          <cell r="AN1308" t="str">
            <v>?</v>
          </cell>
        </row>
        <row r="1309">
          <cell r="A1309" t="str">
            <v>0555032329802</v>
          </cell>
          <cell r="B1309" t="str">
            <v>2 HUB X 2 HUB P-TRAP LESS C/O  ABS-DWV</v>
          </cell>
          <cell r="C1309">
            <v>2.5299999999999998</v>
          </cell>
          <cell r="D1309">
            <v>40745</v>
          </cell>
          <cell r="E1309">
            <v>0</v>
          </cell>
          <cell r="F1309" t="str">
            <v>ABS</v>
          </cell>
          <cell r="G1309">
            <v>583</v>
          </cell>
          <cell r="H1309" t="str">
            <v>Genova Products, Inc.</v>
          </cell>
          <cell r="I1309">
            <v>88520</v>
          </cell>
          <cell r="J1309">
            <v>583</v>
          </cell>
          <cell r="K1309" t="str">
            <v>Genova Products, Inc.</v>
          </cell>
          <cell r="L1309">
            <v>40844</v>
          </cell>
          <cell r="M1309">
            <v>2.5299999999999998</v>
          </cell>
          <cell r="N1309">
            <v>41092</v>
          </cell>
          <cell r="O1309">
            <v>20</v>
          </cell>
          <cell r="P1309" t="str">
            <v>O</v>
          </cell>
          <cell r="Q1309" t="str">
            <v>A</v>
          </cell>
          <cell r="R1309" t="str">
            <v>20PK</v>
          </cell>
          <cell r="S1309" t="str">
            <v>EACH</v>
          </cell>
          <cell r="T1309">
            <v>2.5299999999999998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 t="str">
            <v>ABS</v>
          </cell>
          <cell r="AA1309" t="str">
            <v>New Part</v>
          </cell>
          <cell r="AC1309">
            <v>20</v>
          </cell>
          <cell r="AD1309">
            <v>1</v>
          </cell>
          <cell r="AE1309">
            <v>10</v>
          </cell>
          <cell r="AF1309" t="str">
            <v>V</v>
          </cell>
          <cell r="AG1309" t="str">
            <v>PL03</v>
          </cell>
          <cell r="AH1309" t="str">
            <v>P-TRAP  2</v>
          </cell>
          <cell r="AI1309" t="str">
            <v>EACH</v>
          </cell>
          <cell r="AJ1309">
            <v>0</v>
          </cell>
          <cell r="AK1309">
            <v>20</v>
          </cell>
          <cell r="AL1309">
            <v>0</v>
          </cell>
          <cell r="AM1309">
            <v>3</v>
          </cell>
          <cell r="AN1309" t="str">
            <v>?</v>
          </cell>
        </row>
        <row r="1310">
          <cell r="A1310" t="str">
            <v>0584032323202</v>
          </cell>
          <cell r="B1310" t="str">
            <v>2 HUB X 2 HUB X 2 HUB WYE ABS</v>
          </cell>
          <cell r="C1310">
            <v>1.69</v>
          </cell>
          <cell r="D1310">
            <v>40725</v>
          </cell>
          <cell r="E1310">
            <v>0</v>
          </cell>
          <cell r="F1310" t="str">
            <v>ABS</v>
          </cell>
          <cell r="G1310">
            <v>583</v>
          </cell>
          <cell r="H1310" t="str">
            <v>Genova Products, Inc.</v>
          </cell>
          <cell r="I1310">
            <v>81020</v>
          </cell>
          <cell r="J1310">
            <v>583</v>
          </cell>
          <cell r="K1310" t="str">
            <v>Genova Products, Inc.</v>
          </cell>
          <cell r="L1310">
            <v>40844</v>
          </cell>
          <cell r="M1310">
            <v>1.69</v>
          </cell>
          <cell r="N1310">
            <v>41092</v>
          </cell>
          <cell r="O1310">
            <v>20</v>
          </cell>
          <cell r="P1310" t="str">
            <v>O</v>
          </cell>
          <cell r="Q1310" t="str">
            <v>A</v>
          </cell>
          <cell r="R1310" t="str">
            <v>20PK</v>
          </cell>
          <cell r="S1310" t="str">
            <v>EACH</v>
          </cell>
          <cell r="T1310">
            <v>1.69</v>
          </cell>
          <cell r="U1310">
            <v>0</v>
          </cell>
          <cell r="V1310">
            <v>0.45</v>
          </cell>
          <cell r="W1310">
            <v>0</v>
          </cell>
          <cell r="X1310">
            <v>0</v>
          </cell>
          <cell r="Y1310">
            <v>0</v>
          </cell>
          <cell r="Z1310" t="str">
            <v>ABS</v>
          </cell>
          <cell r="AA1310" t="str">
            <v>New Part</v>
          </cell>
          <cell r="AC1310">
            <v>20</v>
          </cell>
          <cell r="AD1310">
            <v>1</v>
          </cell>
          <cell r="AE1310">
            <v>11</v>
          </cell>
          <cell r="AF1310" t="str">
            <v>V</v>
          </cell>
          <cell r="AG1310" t="str">
            <v>PL03</v>
          </cell>
          <cell r="AH1310" t="str">
            <v>WYE 2</v>
          </cell>
          <cell r="AI1310" t="str">
            <v>EACH</v>
          </cell>
          <cell r="AJ1310">
            <v>0</v>
          </cell>
          <cell r="AK1310">
            <v>20</v>
          </cell>
          <cell r="AL1310">
            <v>1.67</v>
          </cell>
          <cell r="AM1310">
            <v>12</v>
          </cell>
          <cell r="AN1310" t="str">
            <v>?</v>
          </cell>
        </row>
        <row r="1311">
          <cell r="A1311" t="str">
            <v>0584038383202</v>
          </cell>
          <cell r="B1311" t="str">
            <v>3 HUB X 3 HUB X 2 HUB WYE  ABS-DWV</v>
          </cell>
          <cell r="C1311">
            <v>2.88</v>
          </cell>
          <cell r="D1311">
            <v>40745</v>
          </cell>
          <cell r="E1311">
            <v>0</v>
          </cell>
          <cell r="F1311" t="str">
            <v>ABS</v>
          </cell>
          <cell r="G1311">
            <v>583</v>
          </cell>
          <cell r="H1311" t="str">
            <v>Genova Products, Inc.</v>
          </cell>
          <cell r="I1311">
            <v>81032</v>
          </cell>
          <cell r="J1311">
            <v>0</v>
          </cell>
          <cell r="K1311" t="str">
            <v xml:space="preserve"> </v>
          </cell>
          <cell r="L1311" t="str">
            <v>?</v>
          </cell>
          <cell r="M1311">
            <v>0</v>
          </cell>
          <cell r="N1311">
            <v>41092</v>
          </cell>
          <cell r="O1311">
            <v>0</v>
          </cell>
          <cell r="P1311" t="str">
            <v>O</v>
          </cell>
          <cell r="Q1311" t="str">
            <v>A</v>
          </cell>
          <cell r="R1311" t="str">
            <v>20PK</v>
          </cell>
          <cell r="S1311" t="str">
            <v>EACH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 t="str">
            <v>ABS</v>
          </cell>
          <cell r="AA1311" t="str">
            <v>New Part</v>
          </cell>
          <cell r="AC1311">
            <v>20</v>
          </cell>
          <cell r="AD1311">
            <v>0</v>
          </cell>
          <cell r="AE1311">
            <v>13</v>
          </cell>
          <cell r="AF1311" t="str">
            <v>V</v>
          </cell>
          <cell r="AG1311" t="str">
            <v>PL03</v>
          </cell>
          <cell r="AH1311" t="str">
            <v>WYE  3 X 2</v>
          </cell>
          <cell r="AI1311" t="str">
            <v>EACH</v>
          </cell>
          <cell r="AJ1311">
            <v>0</v>
          </cell>
          <cell r="AK1311">
            <v>0</v>
          </cell>
          <cell r="AL1311">
            <v>0</v>
          </cell>
          <cell r="AM1311">
            <v>3</v>
          </cell>
          <cell r="AN1311" t="str">
            <v>?</v>
          </cell>
        </row>
        <row r="1312">
          <cell r="A1312" t="str">
            <v>0584038383802</v>
          </cell>
          <cell r="B1312" t="str">
            <v>3 HUB X 3 HUB X 3 HUB WYE  ABS-DWV</v>
          </cell>
          <cell r="C1312">
            <v>3.87</v>
          </cell>
          <cell r="D1312">
            <v>40745</v>
          </cell>
          <cell r="E1312">
            <v>0</v>
          </cell>
          <cell r="F1312" t="str">
            <v>ABS</v>
          </cell>
          <cell r="G1312">
            <v>583</v>
          </cell>
          <cell r="H1312" t="str">
            <v>Genova Products, Inc.</v>
          </cell>
          <cell r="I1312">
            <v>81030</v>
          </cell>
          <cell r="J1312">
            <v>0</v>
          </cell>
          <cell r="K1312" t="str">
            <v xml:space="preserve"> </v>
          </cell>
          <cell r="L1312" t="str">
            <v>?</v>
          </cell>
          <cell r="M1312">
            <v>0</v>
          </cell>
          <cell r="N1312">
            <v>41092</v>
          </cell>
          <cell r="O1312">
            <v>0</v>
          </cell>
          <cell r="P1312" t="str">
            <v>O</v>
          </cell>
          <cell r="Q1312" t="str">
            <v>A</v>
          </cell>
          <cell r="R1312" t="str">
            <v>20PK</v>
          </cell>
          <cell r="S1312" t="str">
            <v>EACH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 t="str">
            <v>ABS</v>
          </cell>
          <cell r="AA1312" t="str">
            <v>New Part</v>
          </cell>
          <cell r="AC1312">
            <v>20</v>
          </cell>
          <cell r="AD1312">
            <v>0</v>
          </cell>
          <cell r="AE1312">
            <v>13</v>
          </cell>
          <cell r="AF1312" t="str">
            <v>V</v>
          </cell>
          <cell r="AG1312" t="str">
            <v>PL03</v>
          </cell>
          <cell r="AH1312" t="str">
            <v>WYE  3</v>
          </cell>
          <cell r="AI1312" t="str">
            <v>EACH</v>
          </cell>
          <cell r="AJ1312">
            <v>0</v>
          </cell>
          <cell r="AK1312">
            <v>0</v>
          </cell>
          <cell r="AL1312">
            <v>0</v>
          </cell>
          <cell r="AM1312">
            <v>3</v>
          </cell>
          <cell r="AN1312" t="str">
            <v>?</v>
          </cell>
        </row>
        <row r="1313">
          <cell r="A1313" t="str">
            <v>0603942389802</v>
          </cell>
          <cell r="B1313" t="str">
            <v>4 X 3 HUB POP TOP CLOSET FLANGE SCHEDULE 30</v>
          </cell>
          <cell r="C1313">
            <v>2.58</v>
          </cell>
          <cell r="D1313">
            <v>41002</v>
          </cell>
          <cell r="E1313">
            <v>13.49</v>
          </cell>
          <cell r="F1313" t="str">
            <v>PVCD</v>
          </cell>
          <cell r="G1313">
            <v>583</v>
          </cell>
          <cell r="H1313" t="str">
            <v>Genova Products, Inc.</v>
          </cell>
          <cell r="I1313" t="str">
            <v>65134       038561651348</v>
          </cell>
          <cell r="J1313">
            <v>0</v>
          </cell>
          <cell r="K1313" t="str">
            <v xml:space="preserve"> </v>
          </cell>
          <cell r="L1313" t="str">
            <v>?</v>
          </cell>
          <cell r="M1313">
            <v>0</v>
          </cell>
          <cell r="N1313">
            <v>41092</v>
          </cell>
          <cell r="O1313">
            <v>0</v>
          </cell>
          <cell r="P1313" t="str">
            <v>O</v>
          </cell>
          <cell r="Q1313" t="str">
            <v>A</v>
          </cell>
          <cell r="R1313" t="str">
            <v>20PK</v>
          </cell>
          <cell r="S1313" t="str">
            <v>EACH</v>
          </cell>
          <cell r="T1313">
            <v>1.2410000000000001</v>
          </cell>
          <cell r="U1313">
            <v>0</v>
          </cell>
          <cell r="V1313">
            <v>0.6</v>
          </cell>
          <cell r="W1313">
            <v>0</v>
          </cell>
          <cell r="X1313">
            <v>0</v>
          </cell>
          <cell r="Y1313">
            <v>0</v>
          </cell>
          <cell r="Z1313" t="str">
            <v>PFIT</v>
          </cell>
          <cell r="AC1313">
            <v>20</v>
          </cell>
          <cell r="AD1313">
            <v>0</v>
          </cell>
          <cell r="AE1313">
            <v>13</v>
          </cell>
          <cell r="AF1313" t="str">
            <v>V</v>
          </cell>
          <cell r="AG1313" t="str">
            <v>PL01</v>
          </cell>
          <cell r="AH1313" t="str">
            <v>SCH 30 FLANGE</v>
          </cell>
          <cell r="AI1313" t="str">
            <v>EACH</v>
          </cell>
          <cell r="AJ1313">
            <v>0</v>
          </cell>
          <cell r="AK1313">
            <v>0</v>
          </cell>
          <cell r="AL1313">
            <v>0</v>
          </cell>
          <cell r="AM1313">
            <v>12</v>
          </cell>
          <cell r="AN1313" t="str">
            <v>?</v>
          </cell>
        </row>
        <row r="1314">
          <cell r="A1314" t="str">
            <v>061003100</v>
          </cell>
          <cell r="B1314" t="str">
            <v>3/8 X 5/8 X 3/16 X 10 PE STRAIGHT END LINE SET</v>
          </cell>
          <cell r="C1314">
            <v>0</v>
          </cell>
          <cell r="D1314" t="str">
            <v>?</v>
          </cell>
          <cell r="E1314">
            <v>0</v>
          </cell>
          <cell r="F1314" t="str">
            <v>LSET</v>
          </cell>
          <cell r="G1314">
            <v>0</v>
          </cell>
          <cell r="H1314" t="str">
            <v xml:space="preserve"> </v>
          </cell>
          <cell r="I1314">
            <v>10094913021570</v>
          </cell>
          <cell r="J1314">
            <v>0</v>
          </cell>
          <cell r="K1314" t="str">
            <v xml:space="preserve"> </v>
          </cell>
          <cell r="L1314" t="str">
            <v>?</v>
          </cell>
          <cell r="M1314">
            <v>0</v>
          </cell>
          <cell r="N1314">
            <v>41092</v>
          </cell>
          <cell r="O1314">
            <v>0</v>
          </cell>
          <cell r="P1314" t="str">
            <v>O</v>
          </cell>
          <cell r="Q1314" t="str">
            <v>A</v>
          </cell>
          <cell r="R1314" t="str">
            <v>EACH</v>
          </cell>
          <cell r="S1314" t="str">
            <v>EACH</v>
          </cell>
          <cell r="T1314">
            <v>0</v>
          </cell>
          <cell r="U1314">
            <v>0</v>
          </cell>
          <cell r="V1314">
            <v>6.6075400000000002</v>
          </cell>
          <cell r="W1314">
            <v>0</v>
          </cell>
          <cell r="X1314">
            <v>0</v>
          </cell>
          <cell r="Y1314">
            <v>0</v>
          </cell>
          <cell r="Z1314" t="str">
            <v>LSET</v>
          </cell>
          <cell r="AC1314">
            <v>12</v>
          </cell>
          <cell r="AD1314">
            <v>0</v>
          </cell>
          <cell r="AE1314">
            <v>13</v>
          </cell>
          <cell r="AF1314" t="str">
            <v>W</v>
          </cell>
          <cell r="AH1314" t="str">
            <v>LINE SET 10 PE</v>
          </cell>
          <cell r="AI1314" t="str">
            <v>EACH</v>
          </cell>
          <cell r="AJ1314">
            <v>0</v>
          </cell>
          <cell r="AK1314">
            <v>0</v>
          </cell>
          <cell r="AL1314">
            <v>0</v>
          </cell>
          <cell r="AM1314">
            <v>12</v>
          </cell>
          <cell r="AN1314" t="str">
            <v>?</v>
          </cell>
        </row>
        <row r="1315">
          <cell r="A1315" t="str">
            <v>061003101</v>
          </cell>
          <cell r="B1315" t="str">
            <v>3/8 X 5/8 X 3/16 X 10 PE 90 DEGREE BEND LINE SET</v>
          </cell>
          <cell r="C1315">
            <v>0</v>
          </cell>
          <cell r="D1315" t="str">
            <v>?</v>
          </cell>
          <cell r="E1315">
            <v>0</v>
          </cell>
          <cell r="F1315" t="str">
            <v>LSET</v>
          </cell>
          <cell r="G1315">
            <v>0</v>
          </cell>
          <cell r="H1315" t="str">
            <v xml:space="preserve"> </v>
          </cell>
          <cell r="I1315">
            <v>10094913021563</v>
          </cell>
          <cell r="J1315">
            <v>0</v>
          </cell>
          <cell r="K1315" t="str">
            <v xml:space="preserve"> </v>
          </cell>
          <cell r="L1315" t="str">
            <v>?</v>
          </cell>
          <cell r="M1315">
            <v>0</v>
          </cell>
          <cell r="N1315">
            <v>41092</v>
          </cell>
          <cell r="O1315">
            <v>0</v>
          </cell>
          <cell r="P1315" t="str">
            <v>O</v>
          </cell>
          <cell r="Q1315" t="str">
            <v>A</v>
          </cell>
          <cell r="R1315" t="str">
            <v>EACH</v>
          </cell>
          <cell r="S1315" t="str">
            <v>EACH</v>
          </cell>
          <cell r="T1315">
            <v>0</v>
          </cell>
          <cell r="U1315">
            <v>0</v>
          </cell>
          <cell r="V1315">
            <v>6.6075400000000002</v>
          </cell>
          <cell r="W1315">
            <v>0</v>
          </cell>
          <cell r="X1315">
            <v>0</v>
          </cell>
          <cell r="Y1315">
            <v>0</v>
          </cell>
          <cell r="Z1315" t="str">
            <v>LSET</v>
          </cell>
          <cell r="AC1315">
            <v>12</v>
          </cell>
          <cell r="AD1315">
            <v>0</v>
          </cell>
          <cell r="AE1315">
            <v>13</v>
          </cell>
          <cell r="AF1315" t="str">
            <v>W</v>
          </cell>
          <cell r="AH1315" t="str">
            <v>LINE SET 10 PE</v>
          </cell>
          <cell r="AI1315" t="str">
            <v>EACH</v>
          </cell>
          <cell r="AJ1315">
            <v>0</v>
          </cell>
          <cell r="AK1315">
            <v>0</v>
          </cell>
          <cell r="AL1315">
            <v>0</v>
          </cell>
          <cell r="AM1315">
            <v>12</v>
          </cell>
          <cell r="AN1315" t="str">
            <v>?</v>
          </cell>
        </row>
        <row r="1316">
          <cell r="A1316" t="str">
            <v>061003150</v>
          </cell>
          <cell r="B1316" t="str">
            <v>3/8 X 5/8 X 3/16 X 15 PE STRAIGHT END LINE SET</v>
          </cell>
          <cell r="C1316">
            <v>0</v>
          </cell>
          <cell r="D1316" t="str">
            <v>?</v>
          </cell>
          <cell r="E1316">
            <v>0</v>
          </cell>
          <cell r="F1316" t="str">
            <v>LSET</v>
          </cell>
          <cell r="G1316">
            <v>0</v>
          </cell>
          <cell r="H1316" t="str">
            <v xml:space="preserve"> </v>
          </cell>
          <cell r="I1316">
            <v>10094913021556</v>
          </cell>
          <cell r="J1316">
            <v>0</v>
          </cell>
          <cell r="K1316" t="str">
            <v xml:space="preserve"> </v>
          </cell>
          <cell r="L1316" t="str">
            <v>?</v>
          </cell>
          <cell r="M1316">
            <v>0</v>
          </cell>
          <cell r="N1316">
            <v>41092</v>
          </cell>
          <cell r="O1316">
            <v>0</v>
          </cell>
          <cell r="P1316" t="str">
            <v>O</v>
          </cell>
          <cell r="Q1316" t="str">
            <v>A</v>
          </cell>
          <cell r="R1316" t="str">
            <v>EACH</v>
          </cell>
          <cell r="S1316" t="str">
            <v>EACH</v>
          </cell>
          <cell r="T1316">
            <v>0</v>
          </cell>
          <cell r="U1316">
            <v>0</v>
          </cell>
          <cell r="V1316">
            <v>8.2863100000000003</v>
          </cell>
          <cell r="W1316">
            <v>0</v>
          </cell>
          <cell r="X1316">
            <v>0</v>
          </cell>
          <cell r="Y1316">
            <v>0</v>
          </cell>
          <cell r="Z1316" t="str">
            <v>LSET</v>
          </cell>
          <cell r="AC1316">
            <v>12</v>
          </cell>
          <cell r="AD1316">
            <v>0</v>
          </cell>
          <cell r="AE1316">
            <v>13</v>
          </cell>
          <cell r="AF1316" t="str">
            <v>W</v>
          </cell>
          <cell r="AH1316" t="str">
            <v>LINE SET 15 PE</v>
          </cell>
          <cell r="AI1316" t="str">
            <v>EACH</v>
          </cell>
          <cell r="AJ1316">
            <v>0</v>
          </cell>
          <cell r="AK1316">
            <v>0</v>
          </cell>
          <cell r="AL1316">
            <v>0</v>
          </cell>
          <cell r="AM1316">
            <v>12</v>
          </cell>
          <cell r="AN1316" t="str">
            <v>?</v>
          </cell>
        </row>
        <row r="1317">
          <cell r="A1317" t="str">
            <v>061003151</v>
          </cell>
          <cell r="B1317" t="str">
            <v>3/8 X 5/8 X 3/16 X 15 PE 90 DEGREE BEND LINE SET</v>
          </cell>
          <cell r="C1317">
            <v>0</v>
          </cell>
          <cell r="D1317" t="str">
            <v>?</v>
          </cell>
          <cell r="E1317">
            <v>0</v>
          </cell>
          <cell r="F1317" t="str">
            <v>LSET</v>
          </cell>
          <cell r="G1317">
            <v>0</v>
          </cell>
          <cell r="H1317" t="str">
            <v xml:space="preserve"> </v>
          </cell>
          <cell r="I1317">
            <v>10094913021549</v>
          </cell>
          <cell r="J1317">
            <v>0</v>
          </cell>
          <cell r="K1317" t="str">
            <v xml:space="preserve"> </v>
          </cell>
          <cell r="L1317" t="str">
            <v>?</v>
          </cell>
          <cell r="M1317">
            <v>0</v>
          </cell>
          <cell r="N1317">
            <v>41092</v>
          </cell>
          <cell r="O1317">
            <v>0</v>
          </cell>
          <cell r="P1317" t="str">
            <v>O</v>
          </cell>
          <cell r="Q1317" t="str">
            <v>A</v>
          </cell>
          <cell r="R1317" t="str">
            <v>EACH</v>
          </cell>
          <cell r="S1317" t="str">
            <v>EACH</v>
          </cell>
          <cell r="T1317">
            <v>0</v>
          </cell>
          <cell r="U1317">
            <v>0</v>
          </cell>
          <cell r="V1317">
            <v>8.2863100000000003</v>
          </cell>
          <cell r="W1317">
            <v>0</v>
          </cell>
          <cell r="X1317">
            <v>0</v>
          </cell>
          <cell r="Y1317">
            <v>0</v>
          </cell>
          <cell r="Z1317" t="str">
            <v>LSET</v>
          </cell>
          <cell r="AC1317">
            <v>12</v>
          </cell>
          <cell r="AD1317">
            <v>0</v>
          </cell>
          <cell r="AE1317">
            <v>13</v>
          </cell>
          <cell r="AF1317" t="str">
            <v>W</v>
          </cell>
          <cell r="AH1317" t="str">
            <v>LINE SET 15 PE</v>
          </cell>
          <cell r="AI1317" t="str">
            <v>EACH</v>
          </cell>
          <cell r="AJ1317">
            <v>0</v>
          </cell>
          <cell r="AK1317">
            <v>0</v>
          </cell>
          <cell r="AL1317">
            <v>0</v>
          </cell>
          <cell r="AM1317">
            <v>12</v>
          </cell>
          <cell r="AN1317" t="str">
            <v>?</v>
          </cell>
        </row>
        <row r="1318">
          <cell r="A1318" t="str">
            <v>061003200</v>
          </cell>
          <cell r="B1318" t="str">
            <v>3/8 X 5/8 X 3/16 X 20 PE STRAIGHT END LINE SET</v>
          </cell>
          <cell r="C1318">
            <v>0</v>
          </cell>
          <cell r="D1318" t="str">
            <v>?</v>
          </cell>
          <cell r="E1318">
            <v>0</v>
          </cell>
          <cell r="F1318" t="str">
            <v>LSET</v>
          </cell>
          <cell r="G1318">
            <v>0</v>
          </cell>
          <cell r="H1318" t="str">
            <v xml:space="preserve"> </v>
          </cell>
          <cell r="I1318">
            <v>10094913021532</v>
          </cell>
          <cell r="J1318">
            <v>0</v>
          </cell>
          <cell r="K1318" t="str">
            <v xml:space="preserve"> </v>
          </cell>
          <cell r="L1318" t="str">
            <v>?</v>
          </cell>
          <cell r="M1318">
            <v>0</v>
          </cell>
          <cell r="N1318">
            <v>41092</v>
          </cell>
          <cell r="O1318">
            <v>0</v>
          </cell>
          <cell r="P1318" t="str">
            <v>O</v>
          </cell>
          <cell r="Q1318" t="str">
            <v>A</v>
          </cell>
          <cell r="R1318" t="str">
            <v>EACH</v>
          </cell>
          <cell r="S1318" t="str">
            <v>EACH</v>
          </cell>
          <cell r="T1318">
            <v>0</v>
          </cell>
          <cell r="U1318">
            <v>0</v>
          </cell>
          <cell r="V1318">
            <v>9.9650800000000004</v>
          </cell>
          <cell r="W1318">
            <v>0</v>
          </cell>
          <cell r="X1318">
            <v>0</v>
          </cell>
          <cell r="Y1318">
            <v>0</v>
          </cell>
          <cell r="Z1318" t="str">
            <v>LSET</v>
          </cell>
          <cell r="AC1318">
            <v>12</v>
          </cell>
          <cell r="AD1318">
            <v>0</v>
          </cell>
          <cell r="AE1318">
            <v>13</v>
          </cell>
          <cell r="AF1318" t="str">
            <v>W</v>
          </cell>
          <cell r="AH1318" t="str">
            <v>LINE SET 20 PE</v>
          </cell>
          <cell r="AI1318" t="str">
            <v>EACH</v>
          </cell>
          <cell r="AJ1318">
            <v>0</v>
          </cell>
          <cell r="AK1318">
            <v>0</v>
          </cell>
          <cell r="AL1318">
            <v>0</v>
          </cell>
          <cell r="AM1318">
            <v>12</v>
          </cell>
          <cell r="AN1318" t="str">
            <v>?</v>
          </cell>
        </row>
        <row r="1319">
          <cell r="A1319" t="str">
            <v>061003201</v>
          </cell>
          <cell r="B1319" t="str">
            <v>3/8 X 5/8 X 3/16 X 20 PE 90 DEGREE BEND LINE SET</v>
          </cell>
          <cell r="C1319">
            <v>0</v>
          </cell>
          <cell r="D1319" t="str">
            <v>?</v>
          </cell>
          <cell r="E1319">
            <v>0</v>
          </cell>
          <cell r="F1319" t="str">
            <v>LSET</v>
          </cell>
          <cell r="G1319">
            <v>0</v>
          </cell>
          <cell r="H1319" t="str">
            <v xml:space="preserve"> </v>
          </cell>
          <cell r="I1319">
            <v>10094913021525</v>
          </cell>
          <cell r="J1319">
            <v>0</v>
          </cell>
          <cell r="K1319" t="str">
            <v xml:space="preserve"> </v>
          </cell>
          <cell r="L1319" t="str">
            <v>?</v>
          </cell>
          <cell r="M1319">
            <v>0</v>
          </cell>
          <cell r="N1319">
            <v>41092</v>
          </cell>
          <cell r="O1319">
            <v>0</v>
          </cell>
          <cell r="P1319" t="str">
            <v>O</v>
          </cell>
          <cell r="Q1319" t="str">
            <v>A</v>
          </cell>
          <cell r="R1319" t="str">
            <v>EACH</v>
          </cell>
          <cell r="S1319" t="str">
            <v>EACH</v>
          </cell>
          <cell r="T1319">
            <v>0</v>
          </cell>
          <cell r="U1319">
            <v>0</v>
          </cell>
          <cell r="V1319">
            <v>9.9650800000000004</v>
          </cell>
          <cell r="W1319">
            <v>0</v>
          </cell>
          <cell r="X1319">
            <v>0</v>
          </cell>
          <cell r="Y1319">
            <v>0</v>
          </cell>
          <cell r="Z1319" t="str">
            <v>LSET</v>
          </cell>
          <cell r="AC1319">
            <v>12</v>
          </cell>
          <cell r="AD1319">
            <v>0</v>
          </cell>
          <cell r="AE1319">
            <v>13</v>
          </cell>
          <cell r="AF1319" t="str">
            <v>W</v>
          </cell>
          <cell r="AH1319" t="str">
            <v>LINE SET 20 PE</v>
          </cell>
          <cell r="AI1319" t="str">
            <v>EACH</v>
          </cell>
          <cell r="AJ1319">
            <v>0</v>
          </cell>
          <cell r="AK1319">
            <v>0</v>
          </cell>
          <cell r="AL1319">
            <v>0</v>
          </cell>
          <cell r="AM1319">
            <v>12</v>
          </cell>
          <cell r="AN1319" t="str">
            <v>?</v>
          </cell>
        </row>
        <row r="1320">
          <cell r="A1320" t="str">
            <v>061003250</v>
          </cell>
          <cell r="B1320" t="str">
            <v>3/8 X 5/8 X 3/16 X 25 PE STRAIGHT END LINE SET</v>
          </cell>
          <cell r="C1320">
            <v>0</v>
          </cell>
          <cell r="D1320" t="str">
            <v>?</v>
          </cell>
          <cell r="E1320">
            <v>0</v>
          </cell>
          <cell r="F1320" t="str">
            <v>LSET</v>
          </cell>
          <cell r="G1320">
            <v>0</v>
          </cell>
          <cell r="H1320" t="str">
            <v xml:space="preserve"> </v>
          </cell>
          <cell r="I1320">
            <v>10094913021518</v>
          </cell>
          <cell r="J1320">
            <v>0</v>
          </cell>
          <cell r="K1320" t="str">
            <v xml:space="preserve"> </v>
          </cell>
          <cell r="L1320" t="str">
            <v>?</v>
          </cell>
          <cell r="M1320">
            <v>0</v>
          </cell>
          <cell r="N1320">
            <v>41092</v>
          </cell>
          <cell r="O1320">
            <v>0</v>
          </cell>
          <cell r="P1320" t="str">
            <v>S</v>
          </cell>
          <cell r="Q1320" t="str">
            <v>A</v>
          </cell>
          <cell r="R1320" t="str">
            <v>EACH</v>
          </cell>
          <cell r="S1320" t="str">
            <v>EACH</v>
          </cell>
          <cell r="T1320">
            <v>22.63</v>
          </cell>
          <cell r="U1320">
            <v>0</v>
          </cell>
          <cell r="V1320">
            <v>11.64385</v>
          </cell>
          <cell r="W1320">
            <v>0</v>
          </cell>
          <cell r="X1320">
            <v>0</v>
          </cell>
          <cell r="Y1320">
            <v>0</v>
          </cell>
          <cell r="Z1320" t="str">
            <v>LSET</v>
          </cell>
          <cell r="AC1320">
            <v>12</v>
          </cell>
          <cell r="AD1320">
            <v>0</v>
          </cell>
          <cell r="AE1320">
            <v>13</v>
          </cell>
          <cell r="AF1320" t="str">
            <v>W</v>
          </cell>
          <cell r="AH1320" t="str">
            <v>LINE SET 25 PE</v>
          </cell>
          <cell r="AI1320" t="str">
            <v>EACH</v>
          </cell>
          <cell r="AJ1320">
            <v>0</v>
          </cell>
          <cell r="AK1320">
            <v>0</v>
          </cell>
          <cell r="AL1320">
            <v>0</v>
          </cell>
          <cell r="AM1320">
            <v>12</v>
          </cell>
          <cell r="AN1320" t="str">
            <v>?</v>
          </cell>
        </row>
        <row r="1321">
          <cell r="A1321" t="str">
            <v>061003251</v>
          </cell>
          <cell r="B1321" t="str">
            <v>3/8 X 5/8 X 3/16 X 25 PE 90 DEGREE BEND LINE SET</v>
          </cell>
          <cell r="C1321">
            <v>0</v>
          </cell>
          <cell r="D1321" t="str">
            <v>?</v>
          </cell>
          <cell r="E1321">
            <v>0</v>
          </cell>
          <cell r="F1321" t="str">
            <v>LSET</v>
          </cell>
          <cell r="G1321">
            <v>0</v>
          </cell>
          <cell r="H1321" t="str">
            <v xml:space="preserve"> </v>
          </cell>
          <cell r="I1321">
            <v>10094913021501</v>
          </cell>
          <cell r="J1321">
            <v>0</v>
          </cell>
          <cell r="K1321" t="str">
            <v xml:space="preserve"> </v>
          </cell>
          <cell r="L1321" t="str">
            <v>?</v>
          </cell>
          <cell r="M1321">
            <v>0</v>
          </cell>
          <cell r="N1321">
            <v>41092</v>
          </cell>
          <cell r="O1321">
            <v>0</v>
          </cell>
          <cell r="P1321" t="str">
            <v>S</v>
          </cell>
          <cell r="Q1321" t="str">
            <v>A</v>
          </cell>
          <cell r="R1321" t="str">
            <v>EACH</v>
          </cell>
          <cell r="S1321" t="str">
            <v>EACH</v>
          </cell>
          <cell r="T1321">
            <v>20.984999999999999</v>
          </cell>
          <cell r="U1321">
            <v>0</v>
          </cell>
          <cell r="V1321">
            <v>11.64385</v>
          </cell>
          <cell r="W1321">
            <v>0</v>
          </cell>
          <cell r="X1321">
            <v>0</v>
          </cell>
          <cell r="Y1321">
            <v>0</v>
          </cell>
          <cell r="Z1321" t="str">
            <v>LSET</v>
          </cell>
          <cell r="AC1321">
            <v>12</v>
          </cell>
          <cell r="AD1321">
            <v>0</v>
          </cell>
          <cell r="AE1321">
            <v>13</v>
          </cell>
          <cell r="AF1321" t="str">
            <v>W</v>
          </cell>
          <cell r="AH1321" t="str">
            <v>LINE SET 25 PE</v>
          </cell>
          <cell r="AI1321" t="str">
            <v>EACH</v>
          </cell>
          <cell r="AJ1321">
            <v>0</v>
          </cell>
          <cell r="AK1321">
            <v>0</v>
          </cell>
          <cell r="AL1321">
            <v>0</v>
          </cell>
          <cell r="AM1321">
            <v>12</v>
          </cell>
          <cell r="AN1321" t="str">
            <v>?</v>
          </cell>
        </row>
        <row r="1322">
          <cell r="A1322" t="str">
            <v>061003300</v>
          </cell>
          <cell r="B1322" t="str">
            <v>3/8 X 5/8 X 3/16 X 30 PE STRAIGHT END LINE SET</v>
          </cell>
          <cell r="C1322">
            <v>0</v>
          </cell>
          <cell r="D1322" t="str">
            <v>?</v>
          </cell>
          <cell r="E1322">
            <v>0</v>
          </cell>
          <cell r="F1322" t="str">
            <v>LSET</v>
          </cell>
          <cell r="G1322">
            <v>0</v>
          </cell>
          <cell r="H1322" t="str">
            <v xml:space="preserve"> </v>
          </cell>
          <cell r="I1322">
            <v>10094913021495</v>
          </cell>
          <cell r="J1322">
            <v>0</v>
          </cell>
          <cell r="K1322" t="str">
            <v xml:space="preserve"> </v>
          </cell>
          <cell r="L1322" t="str">
            <v>?</v>
          </cell>
          <cell r="M1322">
            <v>0</v>
          </cell>
          <cell r="N1322">
            <v>41092</v>
          </cell>
          <cell r="O1322">
            <v>0</v>
          </cell>
          <cell r="P1322" t="str">
            <v>S</v>
          </cell>
          <cell r="Q1322" t="str">
            <v>A</v>
          </cell>
          <cell r="R1322" t="str">
            <v>EACH</v>
          </cell>
          <cell r="S1322" t="str">
            <v>EACH</v>
          </cell>
          <cell r="T1322">
            <v>25.723330000000001</v>
          </cell>
          <cell r="U1322">
            <v>0</v>
          </cell>
          <cell r="V1322">
            <v>13.322620000000001</v>
          </cell>
          <cell r="W1322">
            <v>0</v>
          </cell>
          <cell r="X1322">
            <v>0</v>
          </cell>
          <cell r="Y1322">
            <v>0</v>
          </cell>
          <cell r="Z1322" t="str">
            <v>LSET</v>
          </cell>
          <cell r="AC1322">
            <v>12</v>
          </cell>
          <cell r="AD1322">
            <v>0</v>
          </cell>
          <cell r="AE1322">
            <v>13</v>
          </cell>
          <cell r="AF1322" t="str">
            <v>W</v>
          </cell>
          <cell r="AH1322" t="str">
            <v>LINE SET 30 PE</v>
          </cell>
          <cell r="AI1322" t="str">
            <v>EACH</v>
          </cell>
          <cell r="AJ1322">
            <v>0</v>
          </cell>
          <cell r="AK1322">
            <v>0</v>
          </cell>
          <cell r="AL1322">
            <v>0</v>
          </cell>
          <cell r="AM1322">
            <v>12</v>
          </cell>
          <cell r="AN1322" t="str">
            <v>?</v>
          </cell>
        </row>
        <row r="1323">
          <cell r="A1323" t="str">
            <v>061003301</v>
          </cell>
          <cell r="B1323" t="str">
            <v>3/8 X 5/8 X 3/16 X 30 PE 90 DEGREE BEND LINE SET</v>
          </cell>
          <cell r="C1323">
            <v>0</v>
          </cell>
          <cell r="D1323" t="str">
            <v>?</v>
          </cell>
          <cell r="E1323">
            <v>0</v>
          </cell>
          <cell r="F1323" t="str">
            <v>LSET</v>
          </cell>
          <cell r="G1323">
            <v>0</v>
          </cell>
          <cell r="H1323" t="str">
            <v xml:space="preserve"> </v>
          </cell>
          <cell r="I1323">
            <v>10094913021488</v>
          </cell>
          <cell r="J1323">
            <v>0</v>
          </cell>
          <cell r="K1323" t="str">
            <v xml:space="preserve"> </v>
          </cell>
          <cell r="L1323" t="str">
            <v>?</v>
          </cell>
          <cell r="M1323">
            <v>0</v>
          </cell>
          <cell r="N1323">
            <v>41092</v>
          </cell>
          <cell r="O1323">
            <v>0</v>
          </cell>
          <cell r="P1323" t="str">
            <v>O</v>
          </cell>
          <cell r="Q1323" t="str">
            <v>A</v>
          </cell>
          <cell r="R1323" t="str">
            <v>EACH</v>
          </cell>
          <cell r="S1323" t="str">
            <v>EACH</v>
          </cell>
          <cell r="T1323">
            <v>0</v>
          </cell>
          <cell r="U1323">
            <v>0</v>
          </cell>
          <cell r="V1323">
            <v>13.322620000000001</v>
          </cell>
          <cell r="W1323">
            <v>0</v>
          </cell>
          <cell r="X1323">
            <v>0</v>
          </cell>
          <cell r="Y1323">
            <v>0</v>
          </cell>
          <cell r="Z1323" t="str">
            <v>LSET</v>
          </cell>
          <cell r="AC1323">
            <v>12</v>
          </cell>
          <cell r="AD1323">
            <v>0</v>
          </cell>
          <cell r="AE1323">
            <v>13</v>
          </cell>
          <cell r="AF1323" t="str">
            <v>W</v>
          </cell>
          <cell r="AH1323" t="str">
            <v>LINE SET 30 PE</v>
          </cell>
          <cell r="AI1323" t="str">
            <v>EACH</v>
          </cell>
          <cell r="AJ1323">
            <v>0</v>
          </cell>
          <cell r="AK1323">
            <v>0</v>
          </cell>
          <cell r="AL1323">
            <v>0</v>
          </cell>
          <cell r="AM1323">
            <v>12</v>
          </cell>
          <cell r="AN1323" t="str">
            <v>?</v>
          </cell>
        </row>
        <row r="1324">
          <cell r="A1324" t="str">
            <v>061003350</v>
          </cell>
          <cell r="B1324" t="str">
            <v>3/8 X 5/8 X 3/16 X 35 PE STRAIGHT END LINE SET</v>
          </cell>
          <cell r="C1324">
            <v>0</v>
          </cell>
          <cell r="D1324" t="str">
            <v>?</v>
          </cell>
          <cell r="E1324">
            <v>0</v>
          </cell>
          <cell r="F1324" t="str">
            <v>LSET</v>
          </cell>
          <cell r="G1324">
            <v>0</v>
          </cell>
          <cell r="H1324" t="str">
            <v xml:space="preserve"> </v>
          </cell>
          <cell r="I1324">
            <v>10094913021464</v>
          </cell>
          <cell r="J1324">
            <v>0</v>
          </cell>
          <cell r="K1324" t="str">
            <v xml:space="preserve"> </v>
          </cell>
          <cell r="L1324" t="str">
            <v>?</v>
          </cell>
          <cell r="M1324">
            <v>0</v>
          </cell>
          <cell r="N1324">
            <v>41092</v>
          </cell>
          <cell r="O1324">
            <v>0</v>
          </cell>
          <cell r="P1324" t="str">
            <v>S</v>
          </cell>
          <cell r="Q1324" t="str">
            <v>A</v>
          </cell>
          <cell r="R1324" t="str">
            <v>EACH</v>
          </cell>
          <cell r="S1324" t="str">
            <v>EACH</v>
          </cell>
          <cell r="T1324">
            <v>30.23</v>
          </cell>
          <cell r="U1324">
            <v>0</v>
          </cell>
          <cell r="V1324">
            <v>15.001390000000001</v>
          </cell>
          <cell r="W1324">
            <v>0</v>
          </cell>
          <cell r="X1324">
            <v>0</v>
          </cell>
          <cell r="Y1324">
            <v>0</v>
          </cell>
          <cell r="Z1324" t="str">
            <v>LSET</v>
          </cell>
          <cell r="AC1324">
            <v>12</v>
          </cell>
          <cell r="AD1324">
            <v>0</v>
          </cell>
          <cell r="AE1324">
            <v>13</v>
          </cell>
          <cell r="AF1324" t="str">
            <v>W</v>
          </cell>
          <cell r="AH1324" t="str">
            <v>LINE SET 35 PE</v>
          </cell>
          <cell r="AI1324" t="str">
            <v>EACH</v>
          </cell>
          <cell r="AJ1324">
            <v>0</v>
          </cell>
          <cell r="AK1324">
            <v>0</v>
          </cell>
          <cell r="AL1324">
            <v>0</v>
          </cell>
          <cell r="AM1324">
            <v>12</v>
          </cell>
          <cell r="AN1324" t="str">
            <v>?</v>
          </cell>
        </row>
        <row r="1325">
          <cell r="A1325" t="str">
            <v>061003351</v>
          </cell>
          <cell r="B1325" t="str">
            <v>3/8 X 5/8 X 3/16 X 35 PE 90 DEGREE BEND LINE SET</v>
          </cell>
          <cell r="C1325">
            <v>0</v>
          </cell>
          <cell r="D1325" t="str">
            <v>?</v>
          </cell>
          <cell r="E1325">
            <v>0</v>
          </cell>
          <cell r="F1325" t="str">
            <v>LSET</v>
          </cell>
          <cell r="G1325">
            <v>0</v>
          </cell>
          <cell r="H1325" t="str">
            <v xml:space="preserve"> </v>
          </cell>
          <cell r="I1325">
            <v>10094913021457</v>
          </cell>
          <cell r="J1325">
            <v>0</v>
          </cell>
          <cell r="K1325" t="str">
            <v xml:space="preserve"> </v>
          </cell>
          <cell r="L1325" t="str">
            <v>?</v>
          </cell>
          <cell r="M1325">
            <v>0</v>
          </cell>
          <cell r="N1325">
            <v>41092</v>
          </cell>
          <cell r="O1325">
            <v>0</v>
          </cell>
          <cell r="P1325" t="str">
            <v>S</v>
          </cell>
          <cell r="Q1325" t="str">
            <v>A</v>
          </cell>
          <cell r="R1325" t="str">
            <v>EACH</v>
          </cell>
          <cell r="S1325" t="str">
            <v>EACH</v>
          </cell>
          <cell r="T1325">
            <v>30.349170000000001</v>
          </cell>
          <cell r="U1325">
            <v>0</v>
          </cell>
          <cell r="V1325">
            <v>15.001390000000001</v>
          </cell>
          <cell r="W1325">
            <v>0</v>
          </cell>
          <cell r="X1325">
            <v>0</v>
          </cell>
          <cell r="Y1325">
            <v>0</v>
          </cell>
          <cell r="Z1325" t="str">
            <v>LSET</v>
          </cell>
          <cell r="AC1325">
            <v>12</v>
          </cell>
          <cell r="AD1325">
            <v>0</v>
          </cell>
          <cell r="AE1325">
            <v>13</v>
          </cell>
          <cell r="AF1325" t="str">
            <v>W</v>
          </cell>
          <cell r="AH1325" t="str">
            <v>LINE SET 35 PE</v>
          </cell>
          <cell r="AI1325" t="str">
            <v>EACH</v>
          </cell>
          <cell r="AJ1325">
            <v>0</v>
          </cell>
          <cell r="AK1325">
            <v>0</v>
          </cell>
          <cell r="AL1325">
            <v>0</v>
          </cell>
          <cell r="AM1325">
            <v>12</v>
          </cell>
          <cell r="AN1325" t="str">
            <v>?</v>
          </cell>
        </row>
        <row r="1326">
          <cell r="A1326" t="str">
            <v>061003400</v>
          </cell>
          <cell r="B1326" t="str">
            <v>3/8 X 5/8 X 3/16 X 40 PE STRAIGHT END LINE SET</v>
          </cell>
          <cell r="C1326">
            <v>0</v>
          </cell>
          <cell r="D1326" t="str">
            <v>?</v>
          </cell>
          <cell r="E1326">
            <v>0</v>
          </cell>
          <cell r="F1326" t="str">
            <v>LSET</v>
          </cell>
          <cell r="G1326">
            <v>0</v>
          </cell>
          <cell r="H1326" t="str">
            <v xml:space="preserve"> </v>
          </cell>
          <cell r="I1326">
            <v>10094913021440</v>
          </cell>
          <cell r="J1326">
            <v>0</v>
          </cell>
          <cell r="K1326" t="str">
            <v xml:space="preserve"> </v>
          </cell>
          <cell r="L1326" t="str">
            <v>?</v>
          </cell>
          <cell r="M1326">
            <v>0</v>
          </cell>
          <cell r="N1326">
            <v>41092</v>
          </cell>
          <cell r="O1326">
            <v>0</v>
          </cell>
          <cell r="P1326" t="str">
            <v>S</v>
          </cell>
          <cell r="Q1326" t="str">
            <v>A</v>
          </cell>
          <cell r="R1326" t="str">
            <v>EACH</v>
          </cell>
          <cell r="S1326" t="str">
            <v>EACH</v>
          </cell>
          <cell r="T1326">
            <v>0</v>
          </cell>
          <cell r="U1326">
            <v>0</v>
          </cell>
          <cell r="V1326">
            <v>16.680160000000001</v>
          </cell>
          <cell r="W1326">
            <v>0</v>
          </cell>
          <cell r="X1326">
            <v>0</v>
          </cell>
          <cell r="Y1326">
            <v>0</v>
          </cell>
          <cell r="Z1326" t="str">
            <v>LSET</v>
          </cell>
          <cell r="AC1326">
            <v>12</v>
          </cell>
          <cell r="AD1326">
            <v>0</v>
          </cell>
          <cell r="AE1326">
            <v>13</v>
          </cell>
          <cell r="AF1326" t="str">
            <v>W</v>
          </cell>
          <cell r="AH1326" t="str">
            <v>LINE SET 40 PE</v>
          </cell>
          <cell r="AI1326" t="str">
            <v>EACH</v>
          </cell>
          <cell r="AJ1326">
            <v>0</v>
          </cell>
          <cell r="AK1326">
            <v>0</v>
          </cell>
          <cell r="AL1326">
            <v>0</v>
          </cell>
          <cell r="AM1326">
            <v>12</v>
          </cell>
          <cell r="AN1326" t="str">
            <v>?</v>
          </cell>
        </row>
        <row r="1327">
          <cell r="A1327" t="str">
            <v>061003401</v>
          </cell>
          <cell r="B1327" t="str">
            <v>3/8 X 5/8 X 3/16 X 40 PE 90 DEGREE BEND LINE SET</v>
          </cell>
          <cell r="C1327">
            <v>0</v>
          </cell>
          <cell r="D1327" t="str">
            <v>?</v>
          </cell>
          <cell r="E1327">
            <v>0</v>
          </cell>
          <cell r="F1327" t="str">
            <v>LSET</v>
          </cell>
          <cell r="G1327">
            <v>0</v>
          </cell>
          <cell r="H1327" t="str">
            <v xml:space="preserve"> </v>
          </cell>
          <cell r="I1327">
            <v>10094913021433</v>
          </cell>
          <cell r="J1327">
            <v>0</v>
          </cell>
          <cell r="K1327" t="str">
            <v xml:space="preserve"> </v>
          </cell>
          <cell r="L1327" t="str">
            <v>?</v>
          </cell>
          <cell r="M1327">
            <v>0</v>
          </cell>
          <cell r="N1327">
            <v>41092</v>
          </cell>
          <cell r="O1327">
            <v>0</v>
          </cell>
          <cell r="P1327" t="str">
            <v>O</v>
          </cell>
          <cell r="Q1327" t="str">
            <v>A</v>
          </cell>
          <cell r="R1327" t="str">
            <v>EACH</v>
          </cell>
          <cell r="S1327" t="str">
            <v>EACH</v>
          </cell>
          <cell r="T1327">
            <v>0</v>
          </cell>
          <cell r="U1327">
            <v>0</v>
          </cell>
          <cell r="V1327">
            <v>16.680160000000001</v>
          </cell>
          <cell r="W1327">
            <v>0</v>
          </cell>
          <cell r="X1327">
            <v>0</v>
          </cell>
          <cell r="Y1327">
            <v>0</v>
          </cell>
          <cell r="Z1327" t="str">
            <v>LSET</v>
          </cell>
          <cell r="AC1327">
            <v>12</v>
          </cell>
          <cell r="AD1327">
            <v>0</v>
          </cell>
          <cell r="AE1327">
            <v>13</v>
          </cell>
          <cell r="AF1327" t="str">
            <v>W</v>
          </cell>
          <cell r="AH1327" t="str">
            <v>LINE SET 40 PE</v>
          </cell>
          <cell r="AI1327" t="str">
            <v>EACH</v>
          </cell>
          <cell r="AJ1327">
            <v>0</v>
          </cell>
          <cell r="AK1327">
            <v>0</v>
          </cell>
          <cell r="AL1327">
            <v>0</v>
          </cell>
          <cell r="AM1327">
            <v>12</v>
          </cell>
          <cell r="AN1327" t="str">
            <v>?</v>
          </cell>
        </row>
        <row r="1328">
          <cell r="A1328" t="str">
            <v>061003450</v>
          </cell>
          <cell r="B1328" t="str">
            <v>3/8 X 5/8 X 3/16 X 45 PE STRAIGHT END LINE SET</v>
          </cell>
          <cell r="C1328">
            <v>0</v>
          </cell>
          <cell r="D1328" t="str">
            <v>?</v>
          </cell>
          <cell r="E1328">
            <v>0</v>
          </cell>
          <cell r="F1328" t="str">
            <v>LSET</v>
          </cell>
          <cell r="G1328">
            <v>0</v>
          </cell>
          <cell r="H1328" t="str">
            <v xml:space="preserve"> </v>
          </cell>
          <cell r="I1328">
            <v>10094913021426</v>
          </cell>
          <cell r="J1328">
            <v>0</v>
          </cell>
          <cell r="K1328" t="str">
            <v xml:space="preserve"> </v>
          </cell>
          <cell r="L1328" t="str">
            <v>?</v>
          </cell>
          <cell r="M1328">
            <v>0</v>
          </cell>
          <cell r="N1328">
            <v>41092</v>
          </cell>
          <cell r="O1328">
            <v>0</v>
          </cell>
          <cell r="P1328" t="str">
            <v>S</v>
          </cell>
          <cell r="Q1328" t="str">
            <v>A</v>
          </cell>
          <cell r="R1328" t="str">
            <v>EACH</v>
          </cell>
          <cell r="S1328" t="str">
            <v>EACH</v>
          </cell>
          <cell r="T1328">
            <v>0</v>
          </cell>
          <cell r="U1328">
            <v>0</v>
          </cell>
          <cell r="V1328">
            <v>18.358920000000001</v>
          </cell>
          <cell r="W1328">
            <v>0</v>
          </cell>
          <cell r="X1328">
            <v>0</v>
          </cell>
          <cell r="Y1328">
            <v>0</v>
          </cell>
          <cell r="Z1328" t="str">
            <v>LSET</v>
          </cell>
          <cell r="AC1328">
            <v>12</v>
          </cell>
          <cell r="AD1328">
            <v>0</v>
          </cell>
          <cell r="AE1328">
            <v>13</v>
          </cell>
          <cell r="AF1328" t="str">
            <v>W</v>
          </cell>
          <cell r="AH1328" t="str">
            <v>LINE SET 45 PE</v>
          </cell>
          <cell r="AI1328" t="str">
            <v>EACH</v>
          </cell>
          <cell r="AJ1328">
            <v>0</v>
          </cell>
          <cell r="AK1328">
            <v>0</v>
          </cell>
          <cell r="AL1328">
            <v>0</v>
          </cell>
          <cell r="AM1328">
            <v>12</v>
          </cell>
          <cell r="AN1328" t="str">
            <v>?</v>
          </cell>
        </row>
        <row r="1329">
          <cell r="A1329" t="str">
            <v>061003451</v>
          </cell>
          <cell r="B1329" t="str">
            <v>3/8 X 5/8 X 3/16 X 45 PE 90 DEGREE BEND LINE SET</v>
          </cell>
          <cell r="C1329">
            <v>0</v>
          </cell>
          <cell r="D1329" t="str">
            <v>?</v>
          </cell>
          <cell r="E1329">
            <v>0</v>
          </cell>
          <cell r="F1329" t="str">
            <v>LSET</v>
          </cell>
          <cell r="G1329">
            <v>0</v>
          </cell>
          <cell r="H1329" t="str">
            <v xml:space="preserve"> </v>
          </cell>
          <cell r="I1329">
            <v>10094913021419</v>
          </cell>
          <cell r="J1329">
            <v>0</v>
          </cell>
          <cell r="K1329" t="str">
            <v xml:space="preserve"> </v>
          </cell>
          <cell r="L1329" t="str">
            <v>?</v>
          </cell>
          <cell r="M1329">
            <v>0</v>
          </cell>
          <cell r="N1329">
            <v>41092</v>
          </cell>
          <cell r="O1329">
            <v>0</v>
          </cell>
          <cell r="P1329" t="str">
            <v>O</v>
          </cell>
          <cell r="Q1329" t="str">
            <v>A</v>
          </cell>
          <cell r="R1329" t="str">
            <v>EACH</v>
          </cell>
          <cell r="S1329" t="str">
            <v>EACH</v>
          </cell>
          <cell r="T1329">
            <v>0</v>
          </cell>
          <cell r="U1329">
            <v>0</v>
          </cell>
          <cell r="V1329">
            <v>18.358920000000001</v>
          </cell>
          <cell r="W1329">
            <v>0</v>
          </cell>
          <cell r="X1329">
            <v>0</v>
          </cell>
          <cell r="Y1329">
            <v>0</v>
          </cell>
          <cell r="Z1329" t="str">
            <v>LSET</v>
          </cell>
          <cell r="AC1329">
            <v>12</v>
          </cell>
          <cell r="AD1329">
            <v>0</v>
          </cell>
          <cell r="AE1329">
            <v>13</v>
          </cell>
          <cell r="AF1329" t="str">
            <v>W</v>
          </cell>
          <cell r="AH1329" t="str">
            <v>LINE SET 45 PE</v>
          </cell>
          <cell r="AI1329" t="str">
            <v>EACH</v>
          </cell>
          <cell r="AJ1329">
            <v>0</v>
          </cell>
          <cell r="AK1329">
            <v>0</v>
          </cell>
          <cell r="AL1329">
            <v>0</v>
          </cell>
          <cell r="AM1329">
            <v>12</v>
          </cell>
          <cell r="AN1329" t="str">
            <v>?</v>
          </cell>
        </row>
        <row r="1330">
          <cell r="A1330" t="str">
            <v>061003500</v>
          </cell>
          <cell r="B1330" t="str">
            <v>3/8 X 5/8 X 3/16 X 50 PE STRAIGHT END LINE SET</v>
          </cell>
          <cell r="C1330">
            <v>0</v>
          </cell>
          <cell r="D1330" t="str">
            <v>?</v>
          </cell>
          <cell r="E1330">
            <v>0</v>
          </cell>
          <cell r="F1330" t="str">
            <v>LSET</v>
          </cell>
          <cell r="G1330">
            <v>0</v>
          </cell>
          <cell r="H1330" t="str">
            <v xml:space="preserve"> </v>
          </cell>
          <cell r="I1330">
            <v>10094913021402</v>
          </cell>
          <cell r="J1330">
            <v>0</v>
          </cell>
          <cell r="K1330" t="str">
            <v xml:space="preserve"> </v>
          </cell>
          <cell r="L1330" t="str">
            <v>?</v>
          </cell>
          <cell r="M1330">
            <v>0</v>
          </cell>
          <cell r="N1330">
            <v>41092</v>
          </cell>
          <cell r="O1330">
            <v>0</v>
          </cell>
          <cell r="P1330" t="str">
            <v>S</v>
          </cell>
          <cell r="Q1330" t="str">
            <v>A</v>
          </cell>
          <cell r="R1330" t="str">
            <v>EACH</v>
          </cell>
          <cell r="S1330" t="str">
            <v>EACH</v>
          </cell>
          <cell r="T1330">
            <v>0</v>
          </cell>
          <cell r="U1330">
            <v>0</v>
          </cell>
          <cell r="V1330">
            <v>20.787690000000001</v>
          </cell>
          <cell r="W1330">
            <v>0</v>
          </cell>
          <cell r="X1330">
            <v>0</v>
          </cell>
          <cell r="Y1330">
            <v>0</v>
          </cell>
          <cell r="Z1330" t="str">
            <v>LSET</v>
          </cell>
          <cell r="AC1330">
            <v>8</v>
          </cell>
          <cell r="AD1330">
            <v>0</v>
          </cell>
          <cell r="AE1330">
            <v>13</v>
          </cell>
          <cell r="AF1330" t="str">
            <v>W</v>
          </cell>
          <cell r="AH1330" t="str">
            <v>LINE SET 50 PE</v>
          </cell>
          <cell r="AI1330" t="str">
            <v>EACH</v>
          </cell>
          <cell r="AJ1330">
            <v>0</v>
          </cell>
          <cell r="AK1330">
            <v>0</v>
          </cell>
          <cell r="AL1330">
            <v>0</v>
          </cell>
          <cell r="AM1330">
            <v>12</v>
          </cell>
          <cell r="AN1330" t="str">
            <v>?</v>
          </cell>
        </row>
        <row r="1331">
          <cell r="A1331" t="str">
            <v>061003501</v>
          </cell>
          <cell r="B1331" t="str">
            <v>3/8 X 5/8 X 3/16 X 50 PE 90 DEGREE BEND LINE SET</v>
          </cell>
          <cell r="C1331">
            <v>0</v>
          </cell>
          <cell r="D1331" t="str">
            <v>?</v>
          </cell>
          <cell r="E1331">
            <v>0</v>
          </cell>
          <cell r="F1331" t="str">
            <v>LSET</v>
          </cell>
          <cell r="G1331">
            <v>0</v>
          </cell>
          <cell r="H1331" t="str">
            <v xml:space="preserve"> </v>
          </cell>
          <cell r="I1331">
            <v>10094913021396</v>
          </cell>
          <cell r="J1331">
            <v>0</v>
          </cell>
          <cell r="K1331" t="str">
            <v xml:space="preserve"> </v>
          </cell>
          <cell r="L1331" t="str">
            <v>?</v>
          </cell>
          <cell r="M1331">
            <v>0</v>
          </cell>
          <cell r="N1331">
            <v>41092</v>
          </cell>
          <cell r="O1331">
            <v>0</v>
          </cell>
          <cell r="P1331" t="str">
            <v>S</v>
          </cell>
          <cell r="Q1331" t="str">
            <v>A</v>
          </cell>
          <cell r="R1331" t="str">
            <v>EACH</v>
          </cell>
          <cell r="S1331" t="str">
            <v>EACH</v>
          </cell>
          <cell r="T1331">
            <v>39.092500000000001</v>
          </cell>
          <cell r="U1331">
            <v>0</v>
          </cell>
          <cell r="V1331">
            <v>20.787690000000001</v>
          </cell>
          <cell r="W1331">
            <v>0</v>
          </cell>
          <cell r="X1331">
            <v>0</v>
          </cell>
          <cell r="Y1331">
            <v>0</v>
          </cell>
          <cell r="Z1331" t="str">
            <v>LSET</v>
          </cell>
          <cell r="AC1331">
            <v>8</v>
          </cell>
          <cell r="AD1331">
            <v>0</v>
          </cell>
          <cell r="AE1331">
            <v>13</v>
          </cell>
          <cell r="AF1331" t="str">
            <v>W</v>
          </cell>
          <cell r="AH1331" t="str">
            <v>LINE SET 50 PE</v>
          </cell>
          <cell r="AI1331" t="str">
            <v>EACH</v>
          </cell>
          <cell r="AJ1331">
            <v>0</v>
          </cell>
          <cell r="AK1331">
            <v>0</v>
          </cell>
          <cell r="AL1331">
            <v>0</v>
          </cell>
          <cell r="AM1331">
            <v>12</v>
          </cell>
          <cell r="AN1331" t="str">
            <v>?</v>
          </cell>
        </row>
        <row r="1332">
          <cell r="A1332" t="str">
            <v>061004100</v>
          </cell>
          <cell r="B1332" t="str">
            <v>3/8 X 5/8 X 1/4 X 10 PE STRAIGHT END LINE SET</v>
          </cell>
          <cell r="C1332">
            <v>0</v>
          </cell>
          <cell r="D1332" t="str">
            <v>?</v>
          </cell>
          <cell r="E1332">
            <v>0</v>
          </cell>
          <cell r="F1332" t="str">
            <v>LSET</v>
          </cell>
          <cell r="G1332">
            <v>0</v>
          </cell>
          <cell r="H1332" t="str">
            <v xml:space="preserve"> </v>
          </cell>
          <cell r="I1332">
            <v>10094913021389</v>
          </cell>
          <cell r="J1332">
            <v>0</v>
          </cell>
          <cell r="K1332" t="str">
            <v xml:space="preserve"> </v>
          </cell>
          <cell r="L1332" t="str">
            <v>?</v>
          </cell>
          <cell r="M1332">
            <v>0</v>
          </cell>
          <cell r="N1332">
            <v>41092</v>
          </cell>
          <cell r="O1332">
            <v>0</v>
          </cell>
          <cell r="P1332" t="str">
            <v>O</v>
          </cell>
          <cell r="Q1332" t="str">
            <v>A</v>
          </cell>
          <cell r="R1332" t="str">
            <v>EACH</v>
          </cell>
          <cell r="S1332" t="str">
            <v>EACH</v>
          </cell>
          <cell r="T1332">
            <v>0</v>
          </cell>
          <cell r="U1332">
            <v>0</v>
          </cell>
          <cell r="V1332">
            <v>6.89154</v>
          </cell>
          <cell r="W1332">
            <v>0</v>
          </cell>
          <cell r="X1332">
            <v>0</v>
          </cell>
          <cell r="Y1332">
            <v>0</v>
          </cell>
          <cell r="Z1332" t="str">
            <v>LSET</v>
          </cell>
          <cell r="AC1332">
            <v>12</v>
          </cell>
          <cell r="AD1332">
            <v>0</v>
          </cell>
          <cell r="AE1332">
            <v>13</v>
          </cell>
          <cell r="AF1332" t="str">
            <v>W</v>
          </cell>
          <cell r="AH1332" t="str">
            <v>LINE SET 10 PE</v>
          </cell>
          <cell r="AI1332" t="str">
            <v>EACH</v>
          </cell>
          <cell r="AJ1332">
            <v>0</v>
          </cell>
          <cell r="AK1332">
            <v>0</v>
          </cell>
          <cell r="AL1332">
            <v>0</v>
          </cell>
          <cell r="AM1332">
            <v>12</v>
          </cell>
          <cell r="AN1332" t="str">
            <v>?</v>
          </cell>
        </row>
        <row r="1333">
          <cell r="A1333" t="str">
            <v>061004101</v>
          </cell>
          <cell r="B1333" t="str">
            <v>3/8 X 5/8 X 1/4 X 10 PE 90 DEGREE BEND LINE SET</v>
          </cell>
          <cell r="C1333">
            <v>0</v>
          </cell>
          <cell r="D1333" t="str">
            <v>?</v>
          </cell>
          <cell r="E1333">
            <v>0</v>
          </cell>
          <cell r="F1333" t="str">
            <v>LSET</v>
          </cell>
          <cell r="G1333">
            <v>0</v>
          </cell>
          <cell r="H1333" t="str">
            <v xml:space="preserve"> </v>
          </cell>
          <cell r="I1333">
            <v>10094913021372</v>
          </cell>
          <cell r="J1333">
            <v>0</v>
          </cell>
          <cell r="K1333" t="str">
            <v xml:space="preserve"> </v>
          </cell>
          <cell r="L1333" t="str">
            <v>?</v>
          </cell>
          <cell r="M1333">
            <v>0</v>
          </cell>
          <cell r="N1333">
            <v>41092</v>
          </cell>
          <cell r="O1333">
            <v>0</v>
          </cell>
          <cell r="P1333" t="str">
            <v>O</v>
          </cell>
          <cell r="Q1333" t="str">
            <v>A</v>
          </cell>
          <cell r="R1333" t="str">
            <v>EACH</v>
          </cell>
          <cell r="S1333" t="str">
            <v>EACH</v>
          </cell>
          <cell r="T1333">
            <v>0</v>
          </cell>
          <cell r="U1333">
            <v>0</v>
          </cell>
          <cell r="V1333">
            <v>6.89154</v>
          </cell>
          <cell r="W1333">
            <v>0</v>
          </cell>
          <cell r="X1333">
            <v>0</v>
          </cell>
          <cell r="Y1333">
            <v>0</v>
          </cell>
          <cell r="Z1333" t="str">
            <v>LSET</v>
          </cell>
          <cell r="AC1333">
            <v>12</v>
          </cell>
          <cell r="AD1333">
            <v>0</v>
          </cell>
          <cell r="AE1333">
            <v>13</v>
          </cell>
          <cell r="AF1333" t="str">
            <v>W</v>
          </cell>
          <cell r="AH1333" t="str">
            <v>LINE SET 10 PE</v>
          </cell>
          <cell r="AI1333" t="str">
            <v>EACH</v>
          </cell>
          <cell r="AJ1333">
            <v>0</v>
          </cell>
          <cell r="AK1333">
            <v>0</v>
          </cell>
          <cell r="AL1333">
            <v>0</v>
          </cell>
          <cell r="AM1333">
            <v>12</v>
          </cell>
          <cell r="AN1333" t="str">
            <v>?</v>
          </cell>
        </row>
        <row r="1334">
          <cell r="A1334" t="str">
            <v>061004150</v>
          </cell>
          <cell r="B1334" t="str">
            <v>3/8 X 5/8 X 1/4 X 15 PE STRAIGHT END LINE SET</v>
          </cell>
          <cell r="C1334">
            <v>0</v>
          </cell>
          <cell r="D1334" t="str">
            <v>?</v>
          </cell>
          <cell r="E1334">
            <v>0</v>
          </cell>
          <cell r="F1334" t="str">
            <v>LSET</v>
          </cell>
          <cell r="G1334">
            <v>0</v>
          </cell>
          <cell r="H1334" t="str">
            <v xml:space="preserve"> </v>
          </cell>
          <cell r="I1334">
            <v>10094913021365</v>
          </cell>
          <cell r="J1334">
            <v>0</v>
          </cell>
          <cell r="K1334" t="str">
            <v xml:space="preserve"> </v>
          </cell>
          <cell r="L1334" t="str">
            <v>?</v>
          </cell>
          <cell r="M1334">
            <v>0</v>
          </cell>
          <cell r="N1334">
            <v>41092</v>
          </cell>
          <cell r="O1334">
            <v>0</v>
          </cell>
          <cell r="P1334" t="str">
            <v>O</v>
          </cell>
          <cell r="Q1334" t="str">
            <v>A</v>
          </cell>
          <cell r="R1334" t="str">
            <v>EACH</v>
          </cell>
          <cell r="S1334" t="str">
            <v>EACH</v>
          </cell>
          <cell r="T1334">
            <v>0</v>
          </cell>
          <cell r="U1334">
            <v>0</v>
          </cell>
          <cell r="V1334">
            <v>8.7123100000000004</v>
          </cell>
          <cell r="W1334">
            <v>0</v>
          </cell>
          <cell r="X1334">
            <v>0</v>
          </cell>
          <cell r="Y1334">
            <v>0</v>
          </cell>
          <cell r="Z1334" t="str">
            <v>LSET</v>
          </cell>
          <cell r="AC1334">
            <v>12</v>
          </cell>
          <cell r="AD1334">
            <v>0</v>
          </cell>
          <cell r="AE1334">
            <v>13</v>
          </cell>
          <cell r="AF1334" t="str">
            <v>W</v>
          </cell>
          <cell r="AH1334" t="str">
            <v>LINE SET 15 PE</v>
          </cell>
          <cell r="AI1334" t="str">
            <v>EACH</v>
          </cell>
          <cell r="AJ1334">
            <v>0</v>
          </cell>
          <cell r="AK1334">
            <v>0</v>
          </cell>
          <cell r="AL1334">
            <v>0</v>
          </cell>
          <cell r="AM1334">
            <v>12</v>
          </cell>
          <cell r="AN1334" t="str">
            <v>?</v>
          </cell>
        </row>
        <row r="1335">
          <cell r="A1335" t="str">
            <v>061004151</v>
          </cell>
          <cell r="B1335" t="str">
            <v>3/8 X 5/8 X 1/4 X 15 PE 90 DEGREE BEND LINE SET</v>
          </cell>
          <cell r="C1335">
            <v>0</v>
          </cell>
          <cell r="D1335" t="str">
            <v>?</v>
          </cell>
          <cell r="E1335">
            <v>0</v>
          </cell>
          <cell r="F1335" t="str">
            <v>LSET</v>
          </cell>
          <cell r="G1335">
            <v>0</v>
          </cell>
          <cell r="H1335" t="str">
            <v xml:space="preserve"> </v>
          </cell>
          <cell r="I1335">
            <v>10094913021358</v>
          </cell>
          <cell r="J1335">
            <v>0</v>
          </cell>
          <cell r="K1335" t="str">
            <v xml:space="preserve"> </v>
          </cell>
          <cell r="L1335" t="str">
            <v>?</v>
          </cell>
          <cell r="M1335">
            <v>0</v>
          </cell>
          <cell r="N1335">
            <v>41092</v>
          </cell>
          <cell r="O1335">
            <v>0</v>
          </cell>
          <cell r="P1335" t="str">
            <v>O</v>
          </cell>
          <cell r="Q1335" t="str">
            <v>A</v>
          </cell>
          <cell r="R1335" t="str">
            <v>EACH</v>
          </cell>
          <cell r="S1335" t="str">
            <v>EACH</v>
          </cell>
          <cell r="T1335">
            <v>0</v>
          </cell>
          <cell r="U1335">
            <v>0</v>
          </cell>
          <cell r="V1335">
            <v>8.7123100000000004</v>
          </cell>
          <cell r="W1335">
            <v>0</v>
          </cell>
          <cell r="X1335">
            <v>0</v>
          </cell>
          <cell r="Y1335">
            <v>0</v>
          </cell>
          <cell r="Z1335" t="str">
            <v>LSET</v>
          </cell>
          <cell r="AC1335">
            <v>12</v>
          </cell>
          <cell r="AD1335">
            <v>0</v>
          </cell>
          <cell r="AE1335">
            <v>13</v>
          </cell>
          <cell r="AF1335" t="str">
            <v>W</v>
          </cell>
          <cell r="AH1335" t="str">
            <v>LINE SET 15 PE</v>
          </cell>
          <cell r="AI1335" t="str">
            <v>EACH</v>
          </cell>
          <cell r="AJ1335">
            <v>0</v>
          </cell>
          <cell r="AK1335">
            <v>0</v>
          </cell>
          <cell r="AL1335">
            <v>0</v>
          </cell>
          <cell r="AM1335">
            <v>12</v>
          </cell>
          <cell r="AN1335" t="str">
            <v>?</v>
          </cell>
        </row>
        <row r="1336">
          <cell r="A1336" t="str">
            <v>061004200</v>
          </cell>
          <cell r="B1336" t="str">
            <v>3/8 X 5/8 X 1/4 X 20 PE STRAIGHT END LINE SET</v>
          </cell>
          <cell r="C1336">
            <v>0</v>
          </cell>
          <cell r="D1336" t="str">
            <v>?</v>
          </cell>
          <cell r="E1336">
            <v>0</v>
          </cell>
          <cell r="F1336" t="str">
            <v>LSET</v>
          </cell>
          <cell r="G1336">
            <v>0</v>
          </cell>
          <cell r="H1336" t="str">
            <v xml:space="preserve"> </v>
          </cell>
          <cell r="I1336">
            <v>10094913021341</v>
          </cell>
          <cell r="J1336">
            <v>0</v>
          </cell>
          <cell r="K1336" t="str">
            <v xml:space="preserve"> </v>
          </cell>
          <cell r="L1336" t="str">
            <v>?</v>
          </cell>
          <cell r="M1336">
            <v>0</v>
          </cell>
          <cell r="N1336">
            <v>41092</v>
          </cell>
          <cell r="O1336">
            <v>0</v>
          </cell>
          <cell r="P1336" t="str">
            <v>O</v>
          </cell>
          <cell r="Q1336" t="str">
            <v>A</v>
          </cell>
          <cell r="R1336" t="str">
            <v>EACH</v>
          </cell>
          <cell r="S1336" t="str">
            <v>EACH</v>
          </cell>
          <cell r="T1336">
            <v>0</v>
          </cell>
          <cell r="U1336">
            <v>0</v>
          </cell>
          <cell r="V1336">
            <v>10.53308</v>
          </cell>
          <cell r="W1336">
            <v>0</v>
          </cell>
          <cell r="X1336">
            <v>0</v>
          </cell>
          <cell r="Y1336">
            <v>0</v>
          </cell>
          <cell r="Z1336" t="str">
            <v>LSET</v>
          </cell>
          <cell r="AC1336">
            <v>12</v>
          </cell>
          <cell r="AD1336">
            <v>0</v>
          </cell>
          <cell r="AE1336">
            <v>13</v>
          </cell>
          <cell r="AF1336" t="str">
            <v>W</v>
          </cell>
          <cell r="AH1336" t="str">
            <v>LINE SET 20 PE</v>
          </cell>
          <cell r="AI1336" t="str">
            <v>EACH</v>
          </cell>
          <cell r="AJ1336">
            <v>0</v>
          </cell>
          <cell r="AK1336">
            <v>0</v>
          </cell>
          <cell r="AL1336">
            <v>0</v>
          </cell>
          <cell r="AM1336">
            <v>12</v>
          </cell>
          <cell r="AN1336" t="str">
            <v>?</v>
          </cell>
        </row>
        <row r="1337">
          <cell r="A1337" t="str">
            <v>061004201</v>
          </cell>
          <cell r="B1337" t="str">
            <v>3/8 X 5/8 X 1/4 X 20 PE 90 DEGREE BEND LINE SET</v>
          </cell>
          <cell r="C1337">
            <v>0</v>
          </cell>
          <cell r="D1337" t="str">
            <v>?</v>
          </cell>
          <cell r="E1337">
            <v>0</v>
          </cell>
          <cell r="F1337" t="str">
            <v>LSET</v>
          </cell>
          <cell r="G1337">
            <v>0</v>
          </cell>
          <cell r="H1337" t="str">
            <v xml:space="preserve"> </v>
          </cell>
          <cell r="I1337">
            <v>10094913021334</v>
          </cell>
          <cell r="J1337">
            <v>0</v>
          </cell>
          <cell r="K1337" t="str">
            <v xml:space="preserve"> </v>
          </cell>
          <cell r="L1337" t="str">
            <v>?</v>
          </cell>
          <cell r="M1337">
            <v>0</v>
          </cell>
          <cell r="N1337">
            <v>41092</v>
          </cell>
          <cell r="O1337">
            <v>0</v>
          </cell>
          <cell r="P1337" t="str">
            <v>O</v>
          </cell>
          <cell r="Q1337" t="str">
            <v>A</v>
          </cell>
          <cell r="R1337" t="str">
            <v>EACH</v>
          </cell>
          <cell r="S1337" t="str">
            <v>EACH</v>
          </cell>
          <cell r="T1337">
            <v>0</v>
          </cell>
          <cell r="U1337">
            <v>0</v>
          </cell>
          <cell r="V1337">
            <v>10.53308</v>
          </cell>
          <cell r="W1337">
            <v>0</v>
          </cell>
          <cell r="X1337">
            <v>0</v>
          </cell>
          <cell r="Y1337">
            <v>0</v>
          </cell>
          <cell r="Z1337" t="str">
            <v>LSET</v>
          </cell>
          <cell r="AC1337">
            <v>12</v>
          </cell>
          <cell r="AD1337">
            <v>0</v>
          </cell>
          <cell r="AE1337">
            <v>13</v>
          </cell>
          <cell r="AF1337" t="str">
            <v>W</v>
          </cell>
          <cell r="AH1337" t="str">
            <v>LINE SET 20 PE</v>
          </cell>
          <cell r="AI1337" t="str">
            <v>EACH</v>
          </cell>
          <cell r="AJ1337">
            <v>0</v>
          </cell>
          <cell r="AK1337">
            <v>0</v>
          </cell>
          <cell r="AL1337">
            <v>0</v>
          </cell>
          <cell r="AM1337">
            <v>12</v>
          </cell>
          <cell r="AN1337" t="str">
            <v>?</v>
          </cell>
        </row>
        <row r="1338">
          <cell r="A1338" t="str">
            <v>061004250</v>
          </cell>
          <cell r="B1338" t="str">
            <v>3/8 X 5/8 X 1/4 X 25 PE STRAIGHT END LINE SET</v>
          </cell>
          <cell r="C1338">
            <v>0</v>
          </cell>
          <cell r="D1338" t="str">
            <v>?</v>
          </cell>
          <cell r="E1338">
            <v>0</v>
          </cell>
          <cell r="F1338" t="str">
            <v>LSET</v>
          </cell>
          <cell r="G1338">
            <v>0</v>
          </cell>
          <cell r="H1338" t="str">
            <v xml:space="preserve"> </v>
          </cell>
          <cell r="I1338">
            <v>10094913021327</v>
          </cell>
          <cell r="J1338">
            <v>0</v>
          </cell>
          <cell r="K1338" t="str">
            <v xml:space="preserve"> </v>
          </cell>
          <cell r="L1338" t="str">
            <v>?</v>
          </cell>
          <cell r="M1338">
            <v>0</v>
          </cell>
          <cell r="N1338">
            <v>41092</v>
          </cell>
          <cell r="O1338">
            <v>0</v>
          </cell>
          <cell r="P1338" t="str">
            <v>S</v>
          </cell>
          <cell r="Q1338" t="str">
            <v>A</v>
          </cell>
          <cell r="R1338" t="str">
            <v>EACH</v>
          </cell>
          <cell r="S1338" t="str">
            <v>EACH</v>
          </cell>
          <cell r="T1338">
            <v>22.248329999999999</v>
          </cell>
          <cell r="U1338">
            <v>0</v>
          </cell>
          <cell r="V1338">
            <v>12.35385</v>
          </cell>
          <cell r="W1338">
            <v>0</v>
          </cell>
          <cell r="X1338">
            <v>0</v>
          </cell>
          <cell r="Y1338">
            <v>0</v>
          </cell>
          <cell r="Z1338" t="str">
            <v>LSET</v>
          </cell>
          <cell r="AC1338">
            <v>12</v>
          </cell>
          <cell r="AD1338">
            <v>0</v>
          </cell>
          <cell r="AE1338">
            <v>13</v>
          </cell>
          <cell r="AF1338" t="str">
            <v>W</v>
          </cell>
          <cell r="AH1338" t="str">
            <v>LINE SET 25 PE</v>
          </cell>
          <cell r="AI1338" t="str">
            <v>EACH</v>
          </cell>
          <cell r="AJ1338">
            <v>0</v>
          </cell>
          <cell r="AK1338">
            <v>0</v>
          </cell>
          <cell r="AL1338">
            <v>0</v>
          </cell>
          <cell r="AM1338">
            <v>12</v>
          </cell>
          <cell r="AN1338" t="str">
            <v>?</v>
          </cell>
        </row>
        <row r="1339">
          <cell r="A1339" t="str">
            <v>061004251</v>
          </cell>
          <cell r="B1339" t="str">
            <v>3/8 X 5/8 X 1/4 X 25 PE 90 DEGREE BEND LINE SET</v>
          </cell>
          <cell r="C1339">
            <v>0</v>
          </cell>
          <cell r="D1339" t="str">
            <v>?</v>
          </cell>
          <cell r="E1339">
            <v>0</v>
          </cell>
          <cell r="F1339" t="str">
            <v>LSET</v>
          </cell>
          <cell r="G1339">
            <v>0</v>
          </cell>
          <cell r="H1339" t="str">
            <v xml:space="preserve"> </v>
          </cell>
          <cell r="I1339">
            <v>10094913021310</v>
          </cell>
          <cell r="J1339">
            <v>0</v>
          </cell>
          <cell r="K1339" t="str">
            <v xml:space="preserve"> </v>
          </cell>
          <cell r="L1339" t="str">
            <v>?</v>
          </cell>
          <cell r="M1339">
            <v>0</v>
          </cell>
          <cell r="N1339">
            <v>41092</v>
          </cell>
          <cell r="O1339">
            <v>0</v>
          </cell>
          <cell r="P1339" t="str">
            <v>O</v>
          </cell>
          <cell r="Q1339" t="str">
            <v>A</v>
          </cell>
          <cell r="R1339" t="str">
            <v>EACH</v>
          </cell>
          <cell r="S1339" t="str">
            <v>EACH</v>
          </cell>
          <cell r="T1339">
            <v>0</v>
          </cell>
          <cell r="U1339">
            <v>0</v>
          </cell>
          <cell r="V1339">
            <v>12.35385</v>
          </cell>
          <cell r="W1339">
            <v>0</v>
          </cell>
          <cell r="X1339">
            <v>0</v>
          </cell>
          <cell r="Y1339">
            <v>0</v>
          </cell>
          <cell r="Z1339" t="str">
            <v>LSET</v>
          </cell>
          <cell r="AC1339">
            <v>12</v>
          </cell>
          <cell r="AD1339">
            <v>0</v>
          </cell>
          <cell r="AE1339">
            <v>13</v>
          </cell>
          <cell r="AF1339" t="str">
            <v>W</v>
          </cell>
          <cell r="AH1339" t="str">
            <v>LINE SET 25 PE</v>
          </cell>
          <cell r="AI1339" t="str">
            <v>EACH</v>
          </cell>
          <cell r="AJ1339">
            <v>0</v>
          </cell>
          <cell r="AK1339">
            <v>0</v>
          </cell>
          <cell r="AL1339">
            <v>0</v>
          </cell>
          <cell r="AM1339">
            <v>12</v>
          </cell>
          <cell r="AN1339" t="str">
            <v>?</v>
          </cell>
        </row>
        <row r="1340">
          <cell r="A1340" t="str">
            <v>061004300</v>
          </cell>
          <cell r="B1340" t="str">
            <v>3/8 X 5/8 X 1/4 X 30 PE STRAIGHT END LINE SET</v>
          </cell>
          <cell r="C1340">
            <v>0</v>
          </cell>
          <cell r="D1340" t="str">
            <v>?</v>
          </cell>
          <cell r="E1340">
            <v>0</v>
          </cell>
          <cell r="F1340" t="str">
            <v>LSET</v>
          </cell>
          <cell r="G1340">
            <v>0</v>
          </cell>
          <cell r="H1340" t="str">
            <v xml:space="preserve"> </v>
          </cell>
          <cell r="I1340">
            <v>10094913021303</v>
          </cell>
          <cell r="J1340">
            <v>0</v>
          </cell>
          <cell r="K1340" t="str">
            <v xml:space="preserve"> </v>
          </cell>
          <cell r="L1340" t="str">
            <v>?</v>
          </cell>
          <cell r="M1340">
            <v>0</v>
          </cell>
          <cell r="N1340">
            <v>41092</v>
          </cell>
          <cell r="O1340">
            <v>0</v>
          </cell>
          <cell r="P1340" t="str">
            <v>O</v>
          </cell>
          <cell r="Q1340" t="str">
            <v>A</v>
          </cell>
          <cell r="R1340" t="str">
            <v>EACH</v>
          </cell>
          <cell r="S1340" t="str">
            <v>EACH</v>
          </cell>
          <cell r="T1340">
            <v>0</v>
          </cell>
          <cell r="U1340">
            <v>0</v>
          </cell>
          <cell r="V1340">
            <v>14.174620000000001</v>
          </cell>
          <cell r="W1340">
            <v>0</v>
          </cell>
          <cell r="X1340">
            <v>0</v>
          </cell>
          <cell r="Y1340">
            <v>0</v>
          </cell>
          <cell r="Z1340" t="str">
            <v>LSET</v>
          </cell>
          <cell r="AC1340">
            <v>12</v>
          </cell>
          <cell r="AD1340">
            <v>0</v>
          </cell>
          <cell r="AE1340">
            <v>13</v>
          </cell>
          <cell r="AF1340" t="str">
            <v>W</v>
          </cell>
          <cell r="AH1340" t="str">
            <v>LINE SET 30 PE</v>
          </cell>
          <cell r="AI1340" t="str">
            <v>EACH</v>
          </cell>
          <cell r="AJ1340">
            <v>0</v>
          </cell>
          <cell r="AK1340">
            <v>0</v>
          </cell>
          <cell r="AL1340">
            <v>0</v>
          </cell>
          <cell r="AM1340">
            <v>12</v>
          </cell>
          <cell r="AN1340" t="str">
            <v>?</v>
          </cell>
        </row>
        <row r="1341">
          <cell r="A1341" t="str">
            <v>061004301</v>
          </cell>
          <cell r="B1341" t="str">
            <v>3/8 X 5/8 X 1/4 X 30 PE 90 DEGREE BEND LINE SET</v>
          </cell>
          <cell r="C1341">
            <v>0</v>
          </cell>
          <cell r="D1341" t="str">
            <v>?</v>
          </cell>
          <cell r="E1341">
            <v>0</v>
          </cell>
          <cell r="F1341" t="str">
            <v>LSET</v>
          </cell>
          <cell r="G1341">
            <v>0</v>
          </cell>
          <cell r="H1341" t="str">
            <v xml:space="preserve"> </v>
          </cell>
          <cell r="I1341">
            <v>10094913021297</v>
          </cell>
          <cell r="J1341">
            <v>0</v>
          </cell>
          <cell r="K1341" t="str">
            <v xml:space="preserve"> </v>
          </cell>
          <cell r="L1341" t="str">
            <v>?</v>
          </cell>
          <cell r="M1341">
            <v>0</v>
          </cell>
          <cell r="N1341">
            <v>41092</v>
          </cell>
          <cell r="O1341">
            <v>0</v>
          </cell>
          <cell r="P1341" t="str">
            <v>O</v>
          </cell>
          <cell r="Q1341" t="str">
            <v>A</v>
          </cell>
          <cell r="R1341" t="str">
            <v>EACH</v>
          </cell>
          <cell r="S1341" t="str">
            <v>EACH</v>
          </cell>
          <cell r="T1341">
            <v>0</v>
          </cell>
          <cell r="U1341">
            <v>0</v>
          </cell>
          <cell r="V1341">
            <v>14.174620000000001</v>
          </cell>
          <cell r="W1341">
            <v>0</v>
          </cell>
          <cell r="X1341">
            <v>0</v>
          </cell>
          <cell r="Y1341">
            <v>0</v>
          </cell>
          <cell r="Z1341" t="str">
            <v>LSET</v>
          </cell>
          <cell r="AC1341">
            <v>12</v>
          </cell>
          <cell r="AD1341">
            <v>0</v>
          </cell>
          <cell r="AE1341">
            <v>13</v>
          </cell>
          <cell r="AF1341" t="str">
            <v>W</v>
          </cell>
          <cell r="AH1341" t="str">
            <v>LINE SET 30 PE</v>
          </cell>
          <cell r="AI1341" t="str">
            <v>EACH</v>
          </cell>
          <cell r="AJ1341">
            <v>0</v>
          </cell>
          <cell r="AK1341">
            <v>0</v>
          </cell>
          <cell r="AL1341">
            <v>0</v>
          </cell>
          <cell r="AM1341">
            <v>12</v>
          </cell>
          <cell r="AN1341" t="str">
            <v>?</v>
          </cell>
        </row>
        <row r="1342">
          <cell r="A1342" t="str">
            <v>061004350</v>
          </cell>
          <cell r="B1342" t="str">
            <v>3/8 X 5/8 X 1/4 X 35 PE STRAIGHT END LINE SET</v>
          </cell>
          <cell r="C1342">
            <v>0</v>
          </cell>
          <cell r="D1342" t="str">
            <v>?</v>
          </cell>
          <cell r="E1342">
            <v>0</v>
          </cell>
          <cell r="F1342" t="str">
            <v>LSET</v>
          </cell>
          <cell r="G1342">
            <v>0</v>
          </cell>
          <cell r="H1342" t="str">
            <v xml:space="preserve"> </v>
          </cell>
          <cell r="I1342">
            <v>10094913021280</v>
          </cell>
          <cell r="J1342">
            <v>0</v>
          </cell>
          <cell r="K1342" t="str">
            <v xml:space="preserve"> </v>
          </cell>
          <cell r="L1342" t="str">
            <v>?</v>
          </cell>
          <cell r="M1342">
            <v>0</v>
          </cell>
          <cell r="N1342">
            <v>41092</v>
          </cell>
          <cell r="O1342">
            <v>0</v>
          </cell>
          <cell r="P1342" t="str">
            <v>O</v>
          </cell>
          <cell r="Q1342" t="str">
            <v>A</v>
          </cell>
          <cell r="R1342" t="str">
            <v>EACH</v>
          </cell>
          <cell r="S1342" t="str">
            <v>EACH</v>
          </cell>
          <cell r="T1342">
            <v>0</v>
          </cell>
          <cell r="U1342">
            <v>0</v>
          </cell>
          <cell r="V1342">
            <v>15.99539</v>
          </cell>
          <cell r="W1342">
            <v>0</v>
          </cell>
          <cell r="X1342">
            <v>0</v>
          </cell>
          <cell r="Y1342">
            <v>0</v>
          </cell>
          <cell r="Z1342" t="str">
            <v>LSET</v>
          </cell>
          <cell r="AC1342">
            <v>12</v>
          </cell>
          <cell r="AD1342">
            <v>0</v>
          </cell>
          <cell r="AE1342">
            <v>13</v>
          </cell>
          <cell r="AF1342" t="str">
            <v>W</v>
          </cell>
          <cell r="AH1342" t="str">
            <v>LINE SET 35 PE</v>
          </cell>
          <cell r="AI1342" t="str">
            <v>EACH</v>
          </cell>
          <cell r="AJ1342">
            <v>0</v>
          </cell>
          <cell r="AK1342">
            <v>0</v>
          </cell>
          <cell r="AL1342">
            <v>0</v>
          </cell>
          <cell r="AM1342">
            <v>12</v>
          </cell>
          <cell r="AN1342" t="str">
            <v>?</v>
          </cell>
        </row>
        <row r="1343">
          <cell r="A1343" t="str">
            <v>061004351</v>
          </cell>
          <cell r="B1343" t="str">
            <v>3/8 X 5/8 X 1/4 X 35 PE 90 DEGREE BEND LINE SET</v>
          </cell>
          <cell r="C1343">
            <v>0</v>
          </cell>
          <cell r="D1343" t="str">
            <v>?</v>
          </cell>
          <cell r="E1343">
            <v>0</v>
          </cell>
          <cell r="F1343" t="str">
            <v>LSET</v>
          </cell>
          <cell r="G1343">
            <v>0</v>
          </cell>
          <cell r="H1343" t="str">
            <v xml:space="preserve"> </v>
          </cell>
          <cell r="I1343">
            <v>10094913021273</v>
          </cell>
          <cell r="J1343">
            <v>0</v>
          </cell>
          <cell r="K1343" t="str">
            <v xml:space="preserve"> </v>
          </cell>
          <cell r="L1343" t="str">
            <v>?</v>
          </cell>
          <cell r="M1343">
            <v>0</v>
          </cell>
          <cell r="N1343">
            <v>41092</v>
          </cell>
          <cell r="O1343">
            <v>0</v>
          </cell>
          <cell r="P1343" t="str">
            <v>O</v>
          </cell>
          <cell r="Q1343" t="str">
            <v>A</v>
          </cell>
          <cell r="R1343" t="str">
            <v>EACH</v>
          </cell>
          <cell r="S1343" t="str">
            <v>EACH</v>
          </cell>
          <cell r="T1343">
            <v>0</v>
          </cell>
          <cell r="U1343">
            <v>0</v>
          </cell>
          <cell r="V1343">
            <v>15.99539</v>
          </cell>
          <cell r="W1343">
            <v>0</v>
          </cell>
          <cell r="X1343">
            <v>0</v>
          </cell>
          <cell r="Y1343">
            <v>0</v>
          </cell>
          <cell r="Z1343" t="str">
            <v>LSET</v>
          </cell>
          <cell r="AC1343">
            <v>12</v>
          </cell>
          <cell r="AD1343">
            <v>0</v>
          </cell>
          <cell r="AE1343">
            <v>13</v>
          </cell>
          <cell r="AF1343" t="str">
            <v>W</v>
          </cell>
          <cell r="AH1343" t="str">
            <v>LINE SET 35 PE</v>
          </cell>
          <cell r="AI1343" t="str">
            <v>EACH</v>
          </cell>
          <cell r="AJ1343">
            <v>0</v>
          </cell>
          <cell r="AK1343">
            <v>0</v>
          </cell>
          <cell r="AL1343">
            <v>0</v>
          </cell>
          <cell r="AM1343">
            <v>12</v>
          </cell>
          <cell r="AN1343" t="str">
            <v>?</v>
          </cell>
        </row>
        <row r="1344">
          <cell r="A1344" t="str">
            <v>061004400</v>
          </cell>
          <cell r="B1344" t="str">
            <v>3/8 X 5/8 X 1/4 X 40 PE STRAIGHT END LINE SET</v>
          </cell>
          <cell r="C1344">
            <v>0</v>
          </cell>
          <cell r="D1344" t="str">
            <v>?</v>
          </cell>
          <cell r="E1344">
            <v>0</v>
          </cell>
          <cell r="F1344" t="str">
            <v>LSET</v>
          </cell>
          <cell r="G1344">
            <v>0</v>
          </cell>
          <cell r="H1344" t="str">
            <v xml:space="preserve"> </v>
          </cell>
          <cell r="I1344">
            <v>10094913021266</v>
          </cell>
          <cell r="J1344">
            <v>0</v>
          </cell>
          <cell r="K1344" t="str">
            <v xml:space="preserve"> </v>
          </cell>
          <cell r="L1344" t="str">
            <v>?</v>
          </cell>
          <cell r="M1344">
            <v>0</v>
          </cell>
          <cell r="N1344">
            <v>41092</v>
          </cell>
          <cell r="O1344">
            <v>0</v>
          </cell>
          <cell r="P1344" t="str">
            <v>O</v>
          </cell>
          <cell r="Q1344" t="str">
            <v>A</v>
          </cell>
          <cell r="R1344" t="str">
            <v>EACH</v>
          </cell>
          <cell r="S1344" t="str">
            <v>EACH</v>
          </cell>
          <cell r="T1344">
            <v>0</v>
          </cell>
          <cell r="U1344">
            <v>0</v>
          </cell>
          <cell r="V1344">
            <v>17.81616</v>
          </cell>
          <cell r="W1344">
            <v>0</v>
          </cell>
          <cell r="X1344">
            <v>0</v>
          </cell>
          <cell r="Y1344">
            <v>0</v>
          </cell>
          <cell r="Z1344" t="str">
            <v>LSET</v>
          </cell>
          <cell r="AC1344">
            <v>12</v>
          </cell>
          <cell r="AD1344">
            <v>0</v>
          </cell>
          <cell r="AE1344">
            <v>13</v>
          </cell>
          <cell r="AF1344" t="str">
            <v>W</v>
          </cell>
          <cell r="AH1344" t="str">
            <v>LINE SET 40 PE</v>
          </cell>
          <cell r="AI1344" t="str">
            <v>EACH</v>
          </cell>
          <cell r="AJ1344">
            <v>0</v>
          </cell>
          <cell r="AK1344">
            <v>0</v>
          </cell>
          <cell r="AL1344">
            <v>0</v>
          </cell>
          <cell r="AM1344">
            <v>12</v>
          </cell>
          <cell r="AN1344" t="str">
            <v>?</v>
          </cell>
        </row>
        <row r="1345">
          <cell r="A1345" t="str">
            <v>061004401</v>
          </cell>
          <cell r="B1345" t="str">
            <v>3/8 X 5/8 X 1/4 X 40 PE 90 DEGREE BEND LINE SET</v>
          </cell>
          <cell r="C1345">
            <v>0</v>
          </cell>
          <cell r="D1345" t="str">
            <v>?</v>
          </cell>
          <cell r="E1345">
            <v>0</v>
          </cell>
          <cell r="F1345" t="str">
            <v>LSET</v>
          </cell>
          <cell r="G1345">
            <v>0</v>
          </cell>
          <cell r="H1345" t="str">
            <v xml:space="preserve"> </v>
          </cell>
          <cell r="I1345">
            <v>10094913021259</v>
          </cell>
          <cell r="J1345">
            <v>0</v>
          </cell>
          <cell r="K1345" t="str">
            <v xml:space="preserve"> </v>
          </cell>
          <cell r="L1345" t="str">
            <v>?</v>
          </cell>
          <cell r="M1345">
            <v>0</v>
          </cell>
          <cell r="N1345">
            <v>41092</v>
          </cell>
          <cell r="O1345">
            <v>0</v>
          </cell>
          <cell r="P1345" t="str">
            <v>O</v>
          </cell>
          <cell r="Q1345" t="str">
            <v>A</v>
          </cell>
          <cell r="R1345" t="str">
            <v>EACH</v>
          </cell>
          <cell r="S1345" t="str">
            <v>EACH</v>
          </cell>
          <cell r="T1345">
            <v>0</v>
          </cell>
          <cell r="U1345">
            <v>0</v>
          </cell>
          <cell r="V1345">
            <v>17.81616</v>
          </cell>
          <cell r="W1345">
            <v>0</v>
          </cell>
          <cell r="X1345">
            <v>0</v>
          </cell>
          <cell r="Y1345">
            <v>0</v>
          </cell>
          <cell r="Z1345" t="str">
            <v>LSET</v>
          </cell>
          <cell r="AC1345">
            <v>12</v>
          </cell>
          <cell r="AD1345">
            <v>0</v>
          </cell>
          <cell r="AE1345">
            <v>13</v>
          </cell>
          <cell r="AF1345" t="str">
            <v>W</v>
          </cell>
          <cell r="AH1345" t="str">
            <v>LINE SET 40 PE</v>
          </cell>
          <cell r="AI1345" t="str">
            <v>EACH</v>
          </cell>
          <cell r="AJ1345">
            <v>0</v>
          </cell>
          <cell r="AK1345">
            <v>0</v>
          </cell>
          <cell r="AL1345">
            <v>0</v>
          </cell>
          <cell r="AM1345">
            <v>12</v>
          </cell>
          <cell r="AN1345" t="str">
            <v>?</v>
          </cell>
        </row>
        <row r="1346">
          <cell r="A1346" t="str">
            <v>061004450</v>
          </cell>
          <cell r="B1346" t="str">
            <v>3/8 X 5/8 X 1/4 X 45 PE STRAIGHT END LINE SET</v>
          </cell>
          <cell r="C1346">
            <v>0</v>
          </cell>
          <cell r="D1346" t="str">
            <v>?</v>
          </cell>
          <cell r="E1346">
            <v>0</v>
          </cell>
          <cell r="F1346" t="str">
            <v>LSET</v>
          </cell>
          <cell r="G1346">
            <v>0</v>
          </cell>
          <cell r="H1346" t="str">
            <v xml:space="preserve"> </v>
          </cell>
          <cell r="I1346">
            <v>10094913021242</v>
          </cell>
          <cell r="J1346">
            <v>0</v>
          </cell>
          <cell r="K1346" t="str">
            <v xml:space="preserve"> </v>
          </cell>
          <cell r="L1346" t="str">
            <v>?</v>
          </cell>
          <cell r="M1346">
            <v>0</v>
          </cell>
          <cell r="N1346">
            <v>41092</v>
          </cell>
          <cell r="O1346">
            <v>0</v>
          </cell>
          <cell r="P1346" t="str">
            <v>O</v>
          </cell>
          <cell r="Q1346" t="str">
            <v>A</v>
          </cell>
          <cell r="R1346" t="str">
            <v>EACH</v>
          </cell>
          <cell r="S1346" t="str">
            <v>EACH</v>
          </cell>
          <cell r="T1346">
            <v>0</v>
          </cell>
          <cell r="U1346">
            <v>0</v>
          </cell>
          <cell r="V1346">
            <v>19.63692</v>
          </cell>
          <cell r="W1346">
            <v>0</v>
          </cell>
          <cell r="X1346">
            <v>0</v>
          </cell>
          <cell r="Y1346">
            <v>0</v>
          </cell>
          <cell r="Z1346" t="str">
            <v>LSET</v>
          </cell>
          <cell r="AC1346">
            <v>12</v>
          </cell>
          <cell r="AD1346">
            <v>0</v>
          </cell>
          <cell r="AE1346">
            <v>13</v>
          </cell>
          <cell r="AF1346" t="str">
            <v>W</v>
          </cell>
          <cell r="AH1346" t="str">
            <v>LINE SET 45 PE</v>
          </cell>
          <cell r="AI1346" t="str">
            <v>EACH</v>
          </cell>
          <cell r="AJ1346">
            <v>0</v>
          </cell>
          <cell r="AK1346">
            <v>0</v>
          </cell>
          <cell r="AL1346">
            <v>0</v>
          </cell>
          <cell r="AM1346">
            <v>12</v>
          </cell>
          <cell r="AN1346" t="str">
            <v>?</v>
          </cell>
        </row>
        <row r="1347">
          <cell r="A1347" t="str">
            <v>061004451</v>
          </cell>
          <cell r="B1347" t="str">
            <v>3/8 X 5/8 X 1/4 X 45 PE 90 DEGREE BEND LINE SET</v>
          </cell>
          <cell r="C1347">
            <v>0</v>
          </cell>
          <cell r="D1347" t="str">
            <v>?</v>
          </cell>
          <cell r="E1347">
            <v>0</v>
          </cell>
          <cell r="F1347" t="str">
            <v>LSET</v>
          </cell>
          <cell r="G1347">
            <v>0</v>
          </cell>
          <cell r="H1347" t="str">
            <v xml:space="preserve"> </v>
          </cell>
          <cell r="I1347">
            <v>10094913021235</v>
          </cell>
          <cell r="J1347">
            <v>0</v>
          </cell>
          <cell r="K1347" t="str">
            <v xml:space="preserve"> </v>
          </cell>
          <cell r="L1347" t="str">
            <v>?</v>
          </cell>
          <cell r="M1347">
            <v>0</v>
          </cell>
          <cell r="N1347">
            <v>41092</v>
          </cell>
          <cell r="O1347">
            <v>0</v>
          </cell>
          <cell r="P1347" t="str">
            <v>O</v>
          </cell>
          <cell r="Q1347" t="str">
            <v>A</v>
          </cell>
          <cell r="R1347" t="str">
            <v>EACH</v>
          </cell>
          <cell r="S1347" t="str">
            <v>EACH</v>
          </cell>
          <cell r="T1347">
            <v>0</v>
          </cell>
          <cell r="U1347">
            <v>0</v>
          </cell>
          <cell r="V1347">
            <v>19.63692</v>
          </cell>
          <cell r="W1347">
            <v>0</v>
          </cell>
          <cell r="X1347">
            <v>0</v>
          </cell>
          <cell r="Y1347">
            <v>0</v>
          </cell>
          <cell r="Z1347" t="str">
            <v>LSET</v>
          </cell>
          <cell r="AC1347">
            <v>12</v>
          </cell>
          <cell r="AD1347">
            <v>0</v>
          </cell>
          <cell r="AE1347">
            <v>13</v>
          </cell>
          <cell r="AF1347" t="str">
            <v>W</v>
          </cell>
          <cell r="AH1347" t="str">
            <v>LINE SET 45 PE</v>
          </cell>
          <cell r="AI1347" t="str">
            <v>EACH</v>
          </cell>
          <cell r="AJ1347">
            <v>0</v>
          </cell>
          <cell r="AK1347">
            <v>0</v>
          </cell>
          <cell r="AL1347">
            <v>0</v>
          </cell>
          <cell r="AM1347">
            <v>12</v>
          </cell>
          <cell r="AN1347" t="str">
            <v>?</v>
          </cell>
        </row>
        <row r="1348">
          <cell r="A1348" t="str">
            <v>061004500</v>
          </cell>
          <cell r="B1348" t="str">
            <v>3/8 X 5/8 X 1/4 X 50 PE STRAIGHT END LINE SET</v>
          </cell>
          <cell r="C1348">
            <v>0</v>
          </cell>
          <cell r="D1348" t="str">
            <v>?</v>
          </cell>
          <cell r="E1348">
            <v>0</v>
          </cell>
          <cell r="F1348" t="str">
            <v>LSET</v>
          </cell>
          <cell r="G1348">
            <v>0</v>
          </cell>
          <cell r="H1348" t="str">
            <v xml:space="preserve"> </v>
          </cell>
          <cell r="I1348">
            <v>10094913021211</v>
          </cell>
          <cell r="J1348">
            <v>0</v>
          </cell>
          <cell r="K1348" t="str">
            <v xml:space="preserve"> </v>
          </cell>
          <cell r="L1348" t="str">
            <v>?</v>
          </cell>
          <cell r="M1348">
            <v>0</v>
          </cell>
          <cell r="N1348">
            <v>41092</v>
          </cell>
          <cell r="O1348">
            <v>0</v>
          </cell>
          <cell r="P1348" t="str">
            <v>S</v>
          </cell>
          <cell r="Q1348" t="str">
            <v>A</v>
          </cell>
          <cell r="R1348" t="str">
            <v>EACH</v>
          </cell>
          <cell r="S1348" t="str">
            <v>EACH</v>
          </cell>
          <cell r="T1348">
            <v>44.39875</v>
          </cell>
          <cell r="U1348">
            <v>0</v>
          </cell>
          <cell r="V1348">
            <v>22.207689999999999</v>
          </cell>
          <cell r="W1348">
            <v>0</v>
          </cell>
          <cell r="X1348">
            <v>0</v>
          </cell>
          <cell r="Y1348">
            <v>0</v>
          </cell>
          <cell r="Z1348" t="str">
            <v>LSET</v>
          </cell>
          <cell r="AC1348">
            <v>8</v>
          </cell>
          <cell r="AD1348">
            <v>0</v>
          </cell>
          <cell r="AE1348">
            <v>13</v>
          </cell>
          <cell r="AF1348" t="str">
            <v>W</v>
          </cell>
          <cell r="AH1348" t="str">
            <v>LINE SET 50 PE</v>
          </cell>
          <cell r="AI1348" t="str">
            <v>EACH</v>
          </cell>
          <cell r="AJ1348">
            <v>0</v>
          </cell>
          <cell r="AK1348">
            <v>0</v>
          </cell>
          <cell r="AL1348">
            <v>0</v>
          </cell>
          <cell r="AM1348">
            <v>12</v>
          </cell>
          <cell r="AN1348" t="str">
            <v>?</v>
          </cell>
        </row>
        <row r="1349">
          <cell r="A1349" t="str">
            <v>061004501</v>
          </cell>
          <cell r="B1349" t="str">
            <v>3/8 X 5/8 X 1/4 X 50 PE 90 DEGREE BEND LINE SET</v>
          </cell>
          <cell r="C1349">
            <v>0</v>
          </cell>
          <cell r="D1349" t="str">
            <v>?</v>
          </cell>
          <cell r="E1349">
            <v>0</v>
          </cell>
          <cell r="F1349" t="str">
            <v>LSET</v>
          </cell>
          <cell r="G1349">
            <v>0</v>
          </cell>
          <cell r="H1349" t="str">
            <v xml:space="preserve"> </v>
          </cell>
          <cell r="I1349">
            <v>10094913021198</v>
          </cell>
          <cell r="J1349">
            <v>0</v>
          </cell>
          <cell r="K1349" t="str">
            <v xml:space="preserve"> </v>
          </cell>
          <cell r="L1349" t="str">
            <v>?</v>
          </cell>
          <cell r="M1349">
            <v>0</v>
          </cell>
          <cell r="N1349">
            <v>41092</v>
          </cell>
          <cell r="O1349">
            <v>0</v>
          </cell>
          <cell r="P1349" t="str">
            <v>O</v>
          </cell>
          <cell r="Q1349" t="str">
            <v>A</v>
          </cell>
          <cell r="R1349" t="str">
            <v>EACH</v>
          </cell>
          <cell r="S1349" t="str">
            <v>EACH</v>
          </cell>
          <cell r="T1349">
            <v>0</v>
          </cell>
          <cell r="U1349">
            <v>0</v>
          </cell>
          <cell r="V1349">
            <v>22.207689999999999</v>
          </cell>
          <cell r="W1349">
            <v>0</v>
          </cell>
          <cell r="X1349">
            <v>0</v>
          </cell>
          <cell r="Y1349">
            <v>0</v>
          </cell>
          <cell r="Z1349" t="str">
            <v>LSET</v>
          </cell>
          <cell r="AC1349">
            <v>8</v>
          </cell>
          <cell r="AD1349">
            <v>0</v>
          </cell>
          <cell r="AE1349">
            <v>13</v>
          </cell>
          <cell r="AF1349" t="str">
            <v>W</v>
          </cell>
          <cell r="AH1349" t="str">
            <v>LINE SET 50 PE</v>
          </cell>
          <cell r="AI1349" t="str">
            <v>EACH</v>
          </cell>
          <cell r="AJ1349">
            <v>0</v>
          </cell>
          <cell r="AK1349">
            <v>0</v>
          </cell>
          <cell r="AL1349">
            <v>0</v>
          </cell>
          <cell r="AM1349">
            <v>12</v>
          </cell>
          <cell r="AN1349" t="str">
            <v>?</v>
          </cell>
        </row>
        <row r="1350">
          <cell r="A1350" t="str">
            <v>061006100</v>
          </cell>
          <cell r="B1350" t="str">
            <v>3/8 X 5/8 X 3/8 X 10 PE STRAIGHT END LINE SET</v>
          </cell>
          <cell r="C1350">
            <v>0</v>
          </cell>
          <cell r="D1350" t="str">
            <v>?</v>
          </cell>
          <cell r="E1350">
            <v>154.47</v>
          </cell>
          <cell r="F1350" t="str">
            <v>LSET</v>
          </cell>
          <cell r="G1350">
            <v>0</v>
          </cell>
          <cell r="H1350" t="str">
            <v xml:space="preserve"> </v>
          </cell>
          <cell r="I1350">
            <v>10094913021181</v>
          </cell>
          <cell r="J1350">
            <v>0</v>
          </cell>
          <cell r="K1350" t="str">
            <v xml:space="preserve"> </v>
          </cell>
          <cell r="L1350" t="str">
            <v>?</v>
          </cell>
          <cell r="M1350">
            <v>0</v>
          </cell>
          <cell r="N1350">
            <v>41092</v>
          </cell>
          <cell r="O1350">
            <v>0</v>
          </cell>
          <cell r="P1350" t="str">
            <v>O</v>
          </cell>
          <cell r="Q1350" t="str">
            <v>A</v>
          </cell>
          <cell r="R1350" t="str">
            <v>EACH</v>
          </cell>
          <cell r="S1350" t="str">
            <v>EACH</v>
          </cell>
          <cell r="T1350">
            <v>0</v>
          </cell>
          <cell r="U1350">
            <v>0</v>
          </cell>
          <cell r="V1350">
            <v>6.9965400000000004</v>
          </cell>
          <cell r="W1350">
            <v>0</v>
          </cell>
          <cell r="X1350">
            <v>0</v>
          </cell>
          <cell r="Y1350">
            <v>0</v>
          </cell>
          <cell r="Z1350" t="str">
            <v>LSET</v>
          </cell>
          <cell r="AC1350">
            <v>12</v>
          </cell>
          <cell r="AD1350">
            <v>0</v>
          </cell>
          <cell r="AE1350">
            <v>13</v>
          </cell>
          <cell r="AF1350" t="str">
            <v>W</v>
          </cell>
          <cell r="AH1350" t="str">
            <v>LINE SET 10 PE</v>
          </cell>
          <cell r="AI1350" t="str">
            <v>EACH</v>
          </cell>
          <cell r="AJ1350">
            <v>0</v>
          </cell>
          <cell r="AK1350">
            <v>0</v>
          </cell>
          <cell r="AL1350">
            <v>0</v>
          </cell>
          <cell r="AM1350">
            <v>12</v>
          </cell>
          <cell r="AN1350" t="str">
            <v>?</v>
          </cell>
        </row>
        <row r="1351">
          <cell r="A1351" t="str">
            <v>061006101</v>
          </cell>
          <cell r="B1351" t="str">
            <v>3/8 X 5/8 X 3/8 X 10 PE 90 DEGREE BEND LINE SET</v>
          </cell>
          <cell r="C1351">
            <v>0</v>
          </cell>
          <cell r="D1351" t="str">
            <v>?</v>
          </cell>
          <cell r="E1351">
            <v>154.47</v>
          </cell>
          <cell r="F1351" t="str">
            <v>LSET</v>
          </cell>
          <cell r="G1351">
            <v>0</v>
          </cell>
          <cell r="H1351" t="str">
            <v xml:space="preserve"> </v>
          </cell>
          <cell r="I1351">
            <v>10094913021174</v>
          </cell>
          <cell r="J1351">
            <v>0</v>
          </cell>
          <cell r="K1351" t="str">
            <v xml:space="preserve"> </v>
          </cell>
          <cell r="L1351" t="str">
            <v>?</v>
          </cell>
          <cell r="M1351">
            <v>0</v>
          </cell>
          <cell r="N1351">
            <v>41092</v>
          </cell>
          <cell r="O1351">
            <v>0</v>
          </cell>
          <cell r="P1351" t="str">
            <v>O</v>
          </cell>
          <cell r="Q1351" t="str">
            <v>A</v>
          </cell>
          <cell r="R1351" t="str">
            <v>EACH</v>
          </cell>
          <cell r="S1351" t="str">
            <v>EACH</v>
          </cell>
          <cell r="T1351">
            <v>0</v>
          </cell>
          <cell r="U1351">
            <v>0</v>
          </cell>
          <cell r="V1351">
            <v>6.9965400000000004</v>
          </cell>
          <cell r="W1351">
            <v>0</v>
          </cell>
          <cell r="X1351">
            <v>0</v>
          </cell>
          <cell r="Y1351">
            <v>0</v>
          </cell>
          <cell r="Z1351" t="str">
            <v>LSET</v>
          </cell>
          <cell r="AC1351">
            <v>12</v>
          </cell>
          <cell r="AD1351">
            <v>0</v>
          </cell>
          <cell r="AE1351">
            <v>13</v>
          </cell>
          <cell r="AF1351" t="str">
            <v>W</v>
          </cell>
          <cell r="AH1351" t="str">
            <v>LINE SET 10 PE</v>
          </cell>
          <cell r="AI1351" t="str">
            <v>EACH</v>
          </cell>
          <cell r="AJ1351">
            <v>0</v>
          </cell>
          <cell r="AK1351">
            <v>0</v>
          </cell>
          <cell r="AL1351">
            <v>0</v>
          </cell>
          <cell r="AM1351">
            <v>12</v>
          </cell>
          <cell r="AN1351" t="str">
            <v>?</v>
          </cell>
        </row>
        <row r="1352">
          <cell r="A1352" t="str">
            <v>061006150</v>
          </cell>
          <cell r="B1352" t="str">
            <v>3/8 X 5/8 X 3/8 X 15 PE STRAIGHT END LINE SET</v>
          </cell>
          <cell r="C1352">
            <v>0</v>
          </cell>
          <cell r="D1352" t="str">
            <v>?</v>
          </cell>
          <cell r="E1352">
            <v>191.95</v>
          </cell>
          <cell r="F1352" t="str">
            <v>LSET</v>
          </cell>
          <cell r="G1352">
            <v>0</v>
          </cell>
          <cell r="H1352" t="str">
            <v xml:space="preserve"> </v>
          </cell>
          <cell r="I1352">
            <v>10094913021167</v>
          </cell>
          <cell r="J1352">
            <v>0</v>
          </cell>
          <cell r="K1352" t="str">
            <v xml:space="preserve"> </v>
          </cell>
          <cell r="L1352" t="str">
            <v>?</v>
          </cell>
          <cell r="M1352">
            <v>0</v>
          </cell>
          <cell r="N1352">
            <v>41092</v>
          </cell>
          <cell r="O1352">
            <v>0</v>
          </cell>
          <cell r="P1352" t="str">
            <v>O</v>
          </cell>
          <cell r="Q1352" t="str">
            <v>A</v>
          </cell>
          <cell r="R1352" t="str">
            <v>EACH</v>
          </cell>
          <cell r="S1352" t="str">
            <v>EACH</v>
          </cell>
          <cell r="T1352">
            <v>0</v>
          </cell>
          <cell r="U1352">
            <v>0</v>
          </cell>
          <cell r="V1352">
            <v>8.8698099999999993</v>
          </cell>
          <cell r="W1352">
            <v>0</v>
          </cell>
          <cell r="X1352">
            <v>0</v>
          </cell>
          <cell r="Y1352">
            <v>0</v>
          </cell>
          <cell r="Z1352" t="str">
            <v>LSET</v>
          </cell>
          <cell r="AC1352">
            <v>12</v>
          </cell>
          <cell r="AD1352">
            <v>0</v>
          </cell>
          <cell r="AE1352">
            <v>13</v>
          </cell>
          <cell r="AF1352" t="str">
            <v>W</v>
          </cell>
          <cell r="AH1352" t="str">
            <v>LINE SET 15 PE</v>
          </cell>
          <cell r="AI1352" t="str">
            <v>EACH</v>
          </cell>
          <cell r="AJ1352">
            <v>0</v>
          </cell>
          <cell r="AK1352">
            <v>0</v>
          </cell>
          <cell r="AL1352">
            <v>0</v>
          </cell>
          <cell r="AM1352">
            <v>12</v>
          </cell>
          <cell r="AN1352" t="str">
            <v>?</v>
          </cell>
        </row>
        <row r="1353">
          <cell r="A1353" t="str">
            <v>061006151</v>
          </cell>
          <cell r="B1353" t="str">
            <v>3/8 X 5/8 X 3/8 X 15 PE 90 DEGREE BEND LINE SET</v>
          </cell>
          <cell r="C1353">
            <v>0</v>
          </cell>
          <cell r="D1353" t="str">
            <v>?</v>
          </cell>
          <cell r="E1353">
            <v>191.95</v>
          </cell>
          <cell r="F1353" t="str">
            <v>LSET</v>
          </cell>
          <cell r="G1353">
            <v>0</v>
          </cell>
          <cell r="H1353" t="str">
            <v xml:space="preserve"> </v>
          </cell>
          <cell r="I1353">
            <v>10094913021150</v>
          </cell>
          <cell r="J1353">
            <v>0</v>
          </cell>
          <cell r="K1353" t="str">
            <v xml:space="preserve"> </v>
          </cell>
          <cell r="L1353" t="str">
            <v>?</v>
          </cell>
          <cell r="M1353">
            <v>0</v>
          </cell>
          <cell r="N1353">
            <v>41092</v>
          </cell>
          <cell r="O1353">
            <v>0</v>
          </cell>
          <cell r="P1353" t="str">
            <v>O</v>
          </cell>
          <cell r="Q1353" t="str">
            <v>A</v>
          </cell>
          <cell r="R1353" t="str">
            <v>EACH</v>
          </cell>
          <cell r="S1353" t="str">
            <v>EACH</v>
          </cell>
          <cell r="T1353">
            <v>0</v>
          </cell>
          <cell r="U1353">
            <v>0</v>
          </cell>
          <cell r="V1353">
            <v>8.8698099999999993</v>
          </cell>
          <cell r="W1353">
            <v>0</v>
          </cell>
          <cell r="X1353">
            <v>0</v>
          </cell>
          <cell r="Y1353">
            <v>0</v>
          </cell>
          <cell r="Z1353" t="str">
            <v>LSET</v>
          </cell>
          <cell r="AC1353">
            <v>12</v>
          </cell>
          <cell r="AD1353">
            <v>0</v>
          </cell>
          <cell r="AE1353">
            <v>13</v>
          </cell>
          <cell r="AF1353" t="str">
            <v>W</v>
          </cell>
          <cell r="AH1353" t="str">
            <v>LINE SET 15 PE</v>
          </cell>
          <cell r="AI1353" t="str">
            <v>EACH</v>
          </cell>
          <cell r="AJ1353">
            <v>0</v>
          </cell>
          <cell r="AK1353">
            <v>0</v>
          </cell>
          <cell r="AL1353">
            <v>0</v>
          </cell>
          <cell r="AM1353">
            <v>12</v>
          </cell>
          <cell r="AN1353" t="str">
            <v>?</v>
          </cell>
        </row>
        <row r="1354">
          <cell r="A1354" t="str">
            <v>061006200</v>
          </cell>
          <cell r="B1354" t="str">
            <v>3/8 X 5/8 X 3/8 X 20 PE STRAIGHT END LINE SET</v>
          </cell>
          <cell r="C1354">
            <v>0</v>
          </cell>
          <cell r="D1354" t="str">
            <v>?</v>
          </cell>
          <cell r="E1354">
            <v>249.37</v>
          </cell>
          <cell r="F1354" t="str">
            <v>LSET</v>
          </cell>
          <cell r="G1354">
            <v>0</v>
          </cell>
          <cell r="H1354" t="str">
            <v xml:space="preserve"> </v>
          </cell>
          <cell r="I1354">
            <v>10094913016439</v>
          </cell>
          <cell r="J1354">
            <v>0</v>
          </cell>
          <cell r="K1354" t="str">
            <v xml:space="preserve"> </v>
          </cell>
          <cell r="L1354" t="str">
            <v>?</v>
          </cell>
          <cell r="M1354">
            <v>0</v>
          </cell>
          <cell r="N1354">
            <v>41092</v>
          </cell>
          <cell r="O1354">
            <v>0</v>
          </cell>
          <cell r="P1354" t="str">
            <v>O</v>
          </cell>
          <cell r="Q1354" t="str">
            <v>A</v>
          </cell>
          <cell r="R1354" t="str">
            <v>EACH</v>
          </cell>
          <cell r="S1354" t="str">
            <v>EACH</v>
          </cell>
          <cell r="T1354">
            <v>0</v>
          </cell>
          <cell r="U1354">
            <v>0</v>
          </cell>
          <cell r="V1354">
            <v>10.743080000000001</v>
          </cell>
          <cell r="W1354">
            <v>0</v>
          </cell>
          <cell r="X1354">
            <v>0</v>
          </cell>
          <cell r="Y1354">
            <v>0</v>
          </cell>
          <cell r="Z1354" t="str">
            <v>LSET</v>
          </cell>
          <cell r="AC1354">
            <v>12</v>
          </cell>
          <cell r="AD1354">
            <v>0</v>
          </cell>
          <cell r="AE1354">
            <v>13</v>
          </cell>
          <cell r="AF1354" t="str">
            <v>W</v>
          </cell>
          <cell r="AH1354" t="str">
            <v>LINE SET 20 PE</v>
          </cell>
          <cell r="AI1354" t="str">
            <v>EACH</v>
          </cell>
          <cell r="AJ1354">
            <v>0</v>
          </cell>
          <cell r="AK1354">
            <v>0</v>
          </cell>
          <cell r="AL1354">
            <v>0</v>
          </cell>
          <cell r="AM1354">
            <v>12</v>
          </cell>
          <cell r="AN1354" t="str">
            <v>?</v>
          </cell>
        </row>
        <row r="1355">
          <cell r="A1355" t="str">
            <v>061006201</v>
          </cell>
          <cell r="B1355" t="str">
            <v>3/8 X 5/8 X 3/8 X 20 PE 90 DEGREE BEND LINE SET</v>
          </cell>
          <cell r="C1355">
            <v>0</v>
          </cell>
          <cell r="D1355" t="str">
            <v>?</v>
          </cell>
          <cell r="E1355">
            <v>249.37</v>
          </cell>
          <cell r="F1355" t="str">
            <v>LSET</v>
          </cell>
          <cell r="G1355">
            <v>0</v>
          </cell>
          <cell r="H1355" t="str">
            <v xml:space="preserve"> </v>
          </cell>
          <cell r="I1355">
            <v>10094913021143</v>
          </cell>
          <cell r="J1355">
            <v>0</v>
          </cell>
          <cell r="K1355" t="str">
            <v xml:space="preserve"> </v>
          </cell>
          <cell r="L1355" t="str">
            <v>?</v>
          </cell>
          <cell r="M1355">
            <v>0</v>
          </cell>
          <cell r="N1355">
            <v>41092</v>
          </cell>
          <cell r="O1355">
            <v>0</v>
          </cell>
          <cell r="P1355" t="str">
            <v>O</v>
          </cell>
          <cell r="Q1355" t="str">
            <v>A</v>
          </cell>
          <cell r="R1355" t="str">
            <v>EACH</v>
          </cell>
          <cell r="S1355" t="str">
            <v>EACH</v>
          </cell>
          <cell r="T1355">
            <v>0</v>
          </cell>
          <cell r="U1355">
            <v>0</v>
          </cell>
          <cell r="V1355">
            <v>10.743080000000001</v>
          </cell>
          <cell r="W1355">
            <v>0</v>
          </cell>
          <cell r="X1355">
            <v>0</v>
          </cell>
          <cell r="Y1355">
            <v>0</v>
          </cell>
          <cell r="Z1355" t="str">
            <v>LSET</v>
          </cell>
          <cell r="AC1355">
            <v>12</v>
          </cell>
          <cell r="AD1355">
            <v>0</v>
          </cell>
          <cell r="AE1355">
            <v>13</v>
          </cell>
          <cell r="AF1355" t="str">
            <v>W</v>
          </cell>
          <cell r="AH1355" t="str">
            <v>LINE SET 20 PE</v>
          </cell>
          <cell r="AI1355" t="str">
            <v>EACH</v>
          </cell>
          <cell r="AJ1355">
            <v>0</v>
          </cell>
          <cell r="AK1355">
            <v>0</v>
          </cell>
          <cell r="AL1355">
            <v>0</v>
          </cell>
          <cell r="AM1355">
            <v>12</v>
          </cell>
          <cell r="AN1355" t="str">
            <v>?</v>
          </cell>
        </row>
        <row r="1356">
          <cell r="A1356" t="str">
            <v>061006250</v>
          </cell>
          <cell r="B1356" t="str">
            <v>3/8 X 5/8 X 3/8 X 25 PE STRAIGHT END LINE SET</v>
          </cell>
          <cell r="C1356">
            <v>0</v>
          </cell>
          <cell r="D1356" t="str">
            <v>?</v>
          </cell>
          <cell r="E1356">
            <v>279.39</v>
          </cell>
          <cell r="F1356" t="str">
            <v>LSET</v>
          </cell>
          <cell r="G1356">
            <v>0</v>
          </cell>
          <cell r="H1356" t="str">
            <v xml:space="preserve"> </v>
          </cell>
          <cell r="I1356">
            <v>10094913021136</v>
          </cell>
          <cell r="J1356">
            <v>0</v>
          </cell>
          <cell r="K1356" t="str">
            <v xml:space="preserve"> </v>
          </cell>
          <cell r="L1356" t="str">
            <v>?</v>
          </cell>
          <cell r="M1356">
            <v>0</v>
          </cell>
          <cell r="N1356">
            <v>41092</v>
          </cell>
          <cell r="O1356">
            <v>0</v>
          </cell>
          <cell r="P1356" t="str">
            <v>S</v>
          </cell>
          <cell r="Q1356" t="str">
            <v>A</v>
          </cell>
          <cell r="R1356" t="str">
            <v>EACH</v>
          </cell>
          <cell r="S1356" t="str">
            <v>EACH</v>
          </cell>
          <cell r="T1356">
            <v>22.696670000000001</v>
          </cell>
          <cell r="U1356">
            <v>0</v>
          </cell>
          <cell r="V1356">
            <v>12.616350000000001</v>
          </cell>
          <cell r="W1356">
            <v>0</v>
          </cell>
          <cell r="X1356">
            <v>0</v>
          </cell>
          <cell r="Y1356">
            <v>0</v>
          </cell>
          <cell r="Z1356" t="str">
            <v>LSET</v>
          </cell>
          <cell r="AC1356">
            <v>12</v>
          </cell>
          <cell r="AD1356">
            <v>0</v>
          </cell>
          <cell r="AE1356">
            <v>13</v>
          </cell>
          <cell r="AF1356" t="str">
            <v>W</v>
          </cell>
          <cell r="AH1356" t="str">
            <v>LINE SET 25 PE</v>
          </cell>
          <cell r="AI1356" t="str">
            <v>EACH</v>
          </cell>
          <cell r="AJ1356">
            <v>0</v>
          </cell>
          <cell r="AK1356">
            <v>0</v>
          </cell>
          <cell r="AL1356">
            <v>0</v>
          </cell>
          <cell r="AM1356">
            <v>12</v>
          </cell>
          <cell r="AN1356" t="str">
            <v>?</v>
          </cell>
        </row>
        <row r="1357">
          <cell r="A1357" t="str">
            <v>061006251</v>
          </cell>
          <cell r="B1357" t="str">
            <v>3/8 X 5/8 X 3/8 X 25 PE 90 DEGREE BEND LINE SET</v>
          </cell>
          <cell r="C1357">
            <v>0</v>
          </cell>
          <cell r="D1357" t="str">
            <v>?</v>
          </cell>
          <cell r="E1357">
            <v>279.39</v>
          </cell>
          <cell r="F1357" t="str">
            <v>LSET</v>
          </cell>
          <cell r="G1357">
            <v>0</v>
          </cell>
          <cell r="H1357" t="str">
            <v xml:space="preserve"> </v>
          </cell>
          <cell r="I1357">
            <v>10094913021129</v>
          </cell>
          <cell r="J1357">
            <v>0</v>
          </cell>
          <cell r="K1357" t="str">
            <v xml:space="preserve"> </v>
          </cell>
          <cell r="L1357" t="str">
            <v>?</v>
          </cell>
          <cell r="M1357">
            <v>0</v>
          </cell>
          <cell r="N1357">
            <v>41092</v>
          </cell>
          <cell r="O1357">
            <v>0</v>
          </cell>
          <cell r="P1357" t="str">
            <v>S</v>
          </cell>
          <cell r="Q1357" t="str">
            <v>A</v>
          </cell>
          <cell r="R1357" t="str">
            <v>EACH</v>
          </cell>
          <cell r="S1357" t="str">
            <v>EACH</v>
          </cell>
          <cell r="T1357">
            <v>24.516670000000001</v>
          </cell>
          <cell r="U1357">
            <v>0</v>
          </cell>
          <cell r="V1357">
            <v>12.616350000000001</v>
          </cell>
          <cell r="W1357">
            <v>0</v>
          </cell>
          <cell r="X1357">
            <v>0</v>
          </cell>
          <cell r="Y1357">
            <v>0</v>
          </cell>
          <cell r="Z1357" t="str">
            <v>LSET</v>
          </cell>
          <cell r="AC1357">
            <v>12</v>
          </cell>
          <cell r="AD1357">
            <v>0</v>
          </cell>
          <cell r="AE1357">
            <v>13</v>
          </cell>
          <cell r="AF1357" t="str">
            <v>W</v>
          </cell>
          <cell r="AH1357" t="str">
            <v>LINE SET 25 PE</v>
          </cell>
          <cell r="AI1357" t="str">
            <v>EACH</v>
          </cell>
          <cell r="AJ1357">
            <v>0</v>
          </cell>
          <cell r="AK1357">
            <v>0</v>
          </cell>
          <cell r="AL1357">
            <v>0</v>
          </cell>
          <cell r="AM1357">
            <v>12</v>
          </cell>
          <cell r="AN1357" t="str">
            <v>?</v>
          </cell>
        </row>
        <row r="1358">
          <cell r="A1358" t="str">
            <v>061006300</v>
          </cell>
          <cell r="B1358" t="str">
            <v>3/8 X 5/8 X 3/8 X 30 PE STRAIGHT END LINE SET</v>
          </cell>
          <cell r="C1358">
            <v>0</v>
          </cell>
          <cell r="D1358" t="str">
            <v>?</v>
          </cell>
          <cell r="E1358">
            <v>322.8</v>
          </cell>
          <cell r="F1358" t="str">
            <v>LSET</v>
          </cell>
          <cell r="G1358">
            <v>0</v>
          </cell>
          <cell r="H1358" t="str">
            <v xml:space="preserve"> </v>
          </cell>
          <cell r="I1358">
            <v>10094913016804</v>
          </cell>
          <cell r="J1358">
            <v>0</v>
          </cell>
          <cell r="K1358" t="str">
            <v xml:space="preserve"> </v>
          </cell>
          <cell r="L1358" t="str">
            <v>?</v>
          </cell>
          <cell r="M1358">
            <v>0</v>
          </cell>
          <cell r="N1358">
            <v>41092</v>
          </cell>
          <cell r="O1358">
            <v>0</v>
          </cell>
          <cell r="P1358" t="str">
            <v>S</v>
          </cell>
          <cell r="Q1358" t="str">
            <v>A</v>
          </cell>
          <cell r="R1358" t="str">
            <v>EACH</v>
          </cell>
          <cell r="S1358" t="str">
            <v>EACH</v>
          </cell>
          <cell r="T1358">
            <v>27.151669999999999</v>
          </cell>
          <cell r="U1358">
            <v>0</v>
          </cell>
          <cell r="V1358">
            <v>14.48962</v>
          </cell>
          <cell r="W1358">
            <v>0</v>
          </cell>
          <cell r="X1358">
            <v>0</v>
          </cell>
          <cell r="Y1358">
            <v>0</v>
          </cell>
          <cell r="Z1358" t="str">
            <v>LSET</v>
          </cell>
          <cell r="AC1358">
            <v>12</v>
          </cell>
          <cell r="AD1358">
            <v>0</v>
          </cell>
          <cell r="AE1358">
            <v>13</v>
          </cell>
          <cell r="AF1358" t="str">
            <v>W</v>
          </cell>
          <cell r="AH1358" t="str">
            <v>LINE SET 30 PE</v>
          </cell>
          <cell r="AI1358" t="str">
            <v>EACH</v>
          </cell>
          <cell r="AJ1358">
            <v>0</v>
          </cell>
          <cell r="AK1358">
            <v>0</v>
          </cell>
          <cell r="AL1358">
            <v>0</v>
          </cell>
          <cell r="AM1358">
            <v>12</v>
          </cell>
          <cell r="AN1358" t="str">
            <v>?</v>
          </cell>
        </row>
        <row r="1359">
          <cell r="A1359" t="str">
            <v>061006301</v>
          </cell>
          <cell r="B1359" t="str">
            <v>3/8 X 5/8 X 3/8 X 30 PE 90 DEGREE BEND LINE SET</v>
          </cell>
          <cell r="C1359">
            <v>0</v>
          </cell>
          <cell r="D1359" t="str">
            <v>?</v>
          </cell>
          <cell r="E1359">
            <v>322.8</v>
          </cell>
          <cell r="F1359" t="str">
            <v>LSET</v>
          </cell>
          <cell r="G1359">
            <v>0</v>
          </cell>
          <cell r="H1359" t="str">
            <v xml:space="preserve"> </v>
          </cell>
          <cell r="I1359">
            <v>10094913021112</v>
          </cell>
          <cell r="J1359">
            <v>0</v>
          </cell>
          <cell r="K1359" t="str">
            <v xml:space="preserve"> </v>
          </cell>
          <cell r="L1359" t="str">
            <v>?</v>
          </cell>
          <cell r="M1359">
            <v>0</v>
          </cell>
          <cell r="N1359">
            <v>41092</v>
          </cell>
          <cell r="O1359">
            <v>0</v>
          </cell>
          <cell r="P1359" t="str">
            <v>O</v>
          </cell>
          <cell r="Q1359" t="str">
            <v>A</v>
          </cell>
          <cell r="R1359" t="str">
            <v>EACH</v>
          </cell>
          <cell r="S1359" t="str">
            <v>EACH</v>
          </cell>
          <cell r="T1359">
            <v>0</v>
          </cell>
          <cell r="U1359">
            <v>0</v>
          </cell>
          <cell r="V1359">
            <v>14.48962</v>
          </cell>
          <cell r="W1359">
            <v>0</v>
          </cell>
          <cell r="X1359">
            <v>0</v>
          </cell>
          <cell r="Y1359">
            <v>0</v>
          </cell>
          <cell r="Z1359" t="str">
            <v>LSET</v>
          </cell>
          <cell r="AC1359">
            <v>12</v>
          </cell>
          <cell r="AD1359">
            <v>0</v>
          </cell>
          <cell r="AE1359">
            <v>13</v>
          </cell>
          <cell r="AF1359" t="str">
            <v>W</v>
          </cell>
          <cell r="AH1359" t="str">
            <v>LINE SET 30 PE</v>
          </cell>
          <cell r="AI1359" t="str">
            <v>EACH</v>
          </cell>
          <cell r="AJ1359">
            <v>0</v>
          </cell>
          <cell r="AK1359">
            <v>0</v>
          </cell>
          <cell r="AL1359">
            <v>0</v>
          </cell>
          <cell r="AM1359">
            <v>12</v>
          </cell>
          <cell r="AN1359" t="str">
            <v>?</v>
          </cell>
        </row>
        <row r="1360">
          <cell r="A1360" t="str">
            <v>061006350</v>
          </cell>
          <cell r="B1360" t="str">
            <v>3/8 X 5/8 X 3/8 X 35 PE STRAIGHT END LINE SET</v>
          </cell>
          <cell r="C1360">
            <v>0</v>
          </cell>
          <cell r="D1360" t="str">
            <v>?</v>
          </cell>
          <cell r="E1360">
            <v>374.08</v>
          </cell>
          <cell r="F1360" t="str">
            <v>LSET</v>
          </cell>
          <cell r="G1360">
            <v>0</v>
          </cell>
          <cell r="H1360" t="str">
            <v xml:space="preserve"> </v>
          </cell>
          <cell r="I1360">
            <v>10094913021099</v>
          </cell>
          <cell r="J1360">
            <v>0</v>
          </cell>
          <cell r="K1360" t="str">
            <v xml:space="preserve"> </v>
          </cell>
          <cell r="L1360" t="str">
            <v>?</v>
          </cell>
          <cell r="M1360">
            <v>0</v>
          </cell>
          <cell r="N1360">
            <v>41092</v>
          </cell>
          <cell r="O1360">
            <v>0</v>
          </cell>
          <cell r="P1360" t="str">
            <v>S</v>
          </cell>
          <cell r="Q1360" t="str">
            <v>A</v>
          </cell>
          <cell r="R1360" t="str">
            <v>EACH</v>
          </cell>
          <cell r="S1360" t="str">
            <v>EACH</v>
          </cell>
          <cell r="T1360">
            <v>30.36083</v>
          </cell>
          <cell r="U1360">
            <v>0</v>
          </cell>
          <cell r="V1360">
            <v>16.36289</v>
          </cell>
          <cell r="W1360">
            <v>0</v>
          </cell>
          <cell r="X1360">
            <v>0</v>
          </cell>
          <cell r="Y1360">
            <v>0</v>
          </cell>
          <cell r="Z1360" t="str">
            <v>LSET</v>
          </cell>
          <cell r="AC1360">
            <v>12</v>
          </cell>
          <cell r="AD1360">
            <v>0</v>
          </cell>
          <cell r="AE1360">
            <v>13</v>
          </cell>
          <cell r="AF1360" t="str">
            <v>W</v>
          </cell>
          <cell r="AH1360" t="str">
            <v>LINE SET 35 PE</v>
          </cell>
          <cell r="AI1360" t="str">
            <v>EACH</v>
          </cell>
          <cell r="AJ1360">
            <v>0</v>
          </cell>
          <cell r="AK1360">
            <v>0</v>
          </cell>
          <cell r="AL1360">
            <v>0</v>
          </cell>
          <cell r="AM1360">
            <v>12</v>
          </cell>
          <cell r="AN1360" t="str">
            <v>?</v>
          </cell>
        </row>
        <row r="1361">
          <cell r="A1361" t="str">
            <v>061006351</v>
          </cell>
          <cell r="B1361" t="str">
            <v>3/8 X 5/8 X 3/8 X 35 PE 90 DEGREE BEND LINE SET</v>
          </cell>
          <cell r="C1361">
            <v>0</v>
          </cell>
          <cell r="D1361" t="str">
            <v>?</v>
          </cell>
          <cell r="E1361">
            <v>374.08</v>
          </cell>
          <cell r="F1361" t="str">
            <v>LSET</v>
          </cell>
          <cell r="G1361">
            <v>0</v>
          </cell>
          <cell r="H1361" t="str">
            <v xml:space="preserve"> </v>
          </cell>
          <cell r="I1361">
            <v>10094913021082</v>
          </cell>
          <cell r="J1361">
            <v>0</v>
          </cell>
          <cell r="K1361" t="str">
            <v xml:space="preserve"> </v>
          </cell>
          <cell r="L1361" t="str">
            <v>?</v>
          </cell>
          <cell r="M1361">
            <v>0</v>
          </cell>
          <cell r="N1361">
            <v>41092</v>
          </cell>
          <cell r="O1361">
            <v>0</v>
          </cell>
          <cell r="P1361" t="str">
            <v>S</v>
          </cell>
          <cell r="Q1361" t="str">
            <v>A</v>
          </cell>
          <cell r="R1361" t="str">
            <v>EACH</v>
          </cell>
          <cell r="S1361" t="str">
            <v>EACH</v>
          </cell>
          <cell r="T1361">
            <v>31.000419999999998</v>
          </cell>
          <cell r="U1361">
            <v>0</v>
          </cell>
          <cell r="V1361">
            <v>16.36289</v>
          </cell>
          <cell r="W1361">
            <v>0</v>
          </cell>
          <cell r="X1361">
            <v>0</v>
          </cell>
          <cell r="Y1361">
            <v>0</v>
          </cell>
          <cell r="Z1361" t="str">
            <v>LSET</v>
          </cell>
          <cell r="AC1361">
            <v>12</v>
          </cell>
          <cell r="AD1361">
            <v>0</v>
          </cell>
          <cell r="AE1361">
            <v>13</v>
          </cell>
          <cell r="AF1361" t="str">
            <v>W</v>
          </cell>
          <cell r="AH1361" t="str">
            <v>LINE SET 35 PE</v>
          </cell>
          <cell r="AI1361" t="str">
            <v>EACH</v>
          </cell>
          <cell r="AJ1361">
            <v>0</v>
          </cell>
          <cell r="AK1361">
            <v>0</v>
          </cell>
          <cell r="AL1361">
            <v>0</v>
          </cell>
          <cell r="AM1361">
            <v>12</v>
          </cell>
          <cell r="AN1361" t="str">
            <v>?</v>
          </cell>
        </row>
        <row r="1362">
          <cell r="A1362" t="str">
            <v>061006400</v>
          </cell>
          <cell r="B1362" t="str">
            <v>3/8 X 5/8 X 3/8 X 40 PE STRAIGHT END LINE SET</v>
          </cell>
          <cell r="C1362">
            <v>0</v>
          </cell>
          <cell r="D1362" t="str">
            <v>?</v>
          </cell>
          <cell r="E1362">
            <v>415.53</v>
          </cell>
          <cell r="F1362" t="str">
            <v>LSET</v>
          </cell>
          <cell r="G1362">
            <v>0</v>
          </cell>
          <cell r="H1362" t="str">
            <v xml:space="preserve"> </v>
          </cell>
          <cell r="I1362">
            <v>10094913021075</v>
          </cell>
          <cell r="J1362">
            <v>0</v>
          </cell>
          <cell r="K1362" t="str">
            <v xml:space="preserve"> </v>
          </cell>
          <cell r="L1362" t="str">
            <v>?</v>
          </cell>
          <cell r="M1362">
            <v>0</v>
          </cell>
          <cell r="N1362">
            <v>41092</v>
          </cell>
          <cell r="O1362">
            <v>0</v>
          </cell>
          <cell r="P1362" t="str">
            <v>S</v>
          </cell>
          <cell r="Q1362" t="str">
            <v>A</v>
          </cell>
          <cell r="R1362" t="str">
            <v>EACH</v>
          </cell>
          <cell r="S1362" t="str">
            <v>EACH</v>
          </cell>
          <cell r="T1362">
            <v>34.783450000000002</v>
          </cell>
          <cell r="U1362">
            <v>0</v>
          </cell>
          <cell r="V1362">
            <v>18.236160000000002</v>
          </cell>
          <cell r="W1362">
            <v>0</v>
          </cell>
          <cell r="X1362">
            <v>0</v>
          </cell>
          <cell r="Y1362">
            <v>0</v>
          </cell>
          <cell r="Z1362" t="str">
            <v>LSET</v>
          </cell>
          <cell r="AC1362">
            <v>12</v>
          </cell>
          <cell r="AD1362">
            <v>0</v>
          </cell>
          <cell r="AE1362">
            <v>13</v>
          </cell>
          <cell r="AF1362" t="str">
            <v>W</v>
          </cell>
          <cell r="AH1362" t="str">
            <v>LINE SET 40 PE</v>
          </cell>
          <cell r="AI1362" t="str">
            <v>EACH</v>
          </cell>
          <cell r="AJ1362">
            <v>0</v>
          </cell>
          <cell r="AK1362">
            <v>0</v>
          </cell>
          <cell r="AL1362">
            <v>0</v>
          </cell>
          <cell r="AM1362">
            <v>12</v>
          </cell>
          <cell r="AN1362" t="str">
            <v>?</v>
          </cell>
        </row>
        <row r="1363">
          <cell r="A1363" t="str">
            <v>061006401</v>
          </cell>
          <cell r="B1363" t="str">
            <v>3/8 X 5/8 X 3/8 X 40 PE 90 DEGREE BEND LINE SET</v>
          </cell>
          <cell r="C1363">
            <v>0</v>
          </cell>
          <cell r="D1363" t="str">
            <v>?</v>
          </cell>
          <cell r="E1363">
            <v>415.53</v>
          </cell>
          <cell r="F1363" t="str">
            <v>LSET</v>
          </cell>
          <cell r="G1363">
            <v>0</v>
          </cell>
          <cell r="H1363" t="str">
            <v xml:space="preserve"> </v>
          </cell>
          <cell r="I1363">
            <v>10094913021068</v>
          </cell>
          <cell r="J1363">
            <v>0</v>
          </cell>
          <cell r="K1363" t="str">
            <v xml:space="preserve"> </v>
          </cell>
          <cell r="L1363" t="str">
            <v>?</v>
          </cell>
          <cell r="M1363">
            <v>0</v>
          </cell>
          <cell r="N1363">
            <v>41092</v>
          </cell>
          <cell r="O1363">
            <v>0</v>
          </cell>
          <cell r="P1363" t="str">
            <v>O</v>
          </cell>
          <cell r="Q1363" t="str">
            <v>A</v>
          </cell>
          <cell r="R1363" t="str">
            <v>EACH</v>
          </cell>
          <cell r="S1363" t="str">
            <v>EACH</v>
          </cell>
          <cell r="T1363">
            <v>0</v>
          </cell>
          <cell r="U1363">
            <v>0</v>
          </cell>
          <cell r="V1363">
            <v>18.236160000000002</v>
          </cell>
          <cell r="W1363">
            <v>0</v>
          </cell>
          <cell r="X1363">
            <v>0</v>
          </cell>
          <cell r="Y1363">
            <v>0</v>
          </cell>
          <cell r="Z1363" t="str">
            <v>LSET</v>
          </cell>
          <cell r="AC1363">
            <v>12</v>
          </cell>
          <cell r="AD1363">
            <v>0</v>
          </cell>
          <cell r="AE1363">
            <v>13</v>
          </cell>
          <cell r="AF1363" t="str">
            <v>W</v>
          </cell>
          <cell r="AH1363" t="str">
            <v>LINE SET 40 PE</v>
          </cell>
          <cell r="AI1363" t="str">
            <v>EACH</v>
          </cell>
          <cell r="AJ1363">
            <v>0</v>
          </cell>
          <cell r="AK1363">
            <v>0</v>
          </cell>
          <cell r="AL1363">
            <v>0</v>
          </cell>
          <cell r="AM1363">
            <v>12</v>
          </cell>
          <cell r="AN1363" t="str">
            <v>?</v>
          </cell>
        </row>
        <row r="1364">
          <cell r="A1364" t="str">
            <v>061006450</v>
          </cell>
          <cell r="B1364" t="str">
            <v>3/8 X 5/8 X 3/8 X 45 PE STRAIGHT END LINE SET</v>
          </cell>
          <cell r="C1364">
            <v>0</v>
          </cell>
          <cell r="D1364" t="str">
            <v>?</v>
          </cell>
          <cell r="E1364">
            <v>459.84</v>
          </cell>
          <cell r="F1364" t="str">
            <v>LSET</v>
          </cell>
          <cell r="G1364">
            <v>0</v>
          </cell>
          <cell r="H1364" t="str">
            <v xml:space="preserve"> </v>
          </cell>
          <cell r="I1364">
            <v>10094913021051</v>
          </cell>
          <cell r="J1364">
            <v>0</v>
          </cell>
          <cell r="K1364" t="str">
            <v xml:space="preserve"> </v>
          </cell>
          <cell r="L1364" t="str">
            <v>?</v>
          </cell>
          <cell r="M1364">
            <v>0</v>
          </cell>
          <cell r="N1364">
            <v>41092</v>
          </cell>
          <cell r="O1364">
            <v>0</v>
          </cell>
          <cell r="P1364" t="str">
            <v>O</v>
          </cell>
          <cell r="Q1364" t="str">
            <v>A</v>
          </cell>
          <cell r="R1364" t="str">
            <v>EACH</v>
          </cell>
          <cell r="S1364" t="str">
            <v>EACH</v>
          </cell>
          <cell r="T1364">
            <v>0</v>
          </cell>
          <cell r="U1364">
            <v>0</v>
          </cell>
          <cell r="V1364">
            <v>20.10942</v>
          </cell>
          <cell r="W1364">
            <v>0</v>
          </cell>
          <cell r="X1364">
            <v>0</v>
          </cell>
          <cell r="Y1364">
            <v>0</v>
          </cell>
          <cell r="Z1364" t="str">
            <v>LSET</v>
          </cell>
          <cell r="AC1364">
            <v>12</v>
          </cell>
          <cell r="AD1364">
            <v>0</v>
          </cell>
          <cell r="AE1364">
            <v>13</v>
          </cell>
          <cell r="AF1364" t="str">
            <v>W</v>
          </cell>
          <cell r="AH1364" t="str">
            <v>LINE SET 45 PE</v>
          </cell>
          <cell r="AI1364" t="str">
            <v>EACH</v>
          </cell>
          <cell r="AJ1364">
            <v>0</v>
          </cell>
          <cell r="AK1364">
            <v>0</v>
          </cell>
          <cell r="AL1364">
            <v>0</v>
          </cell>
          <cell r="AM1364">
            <v>12</v>
          </cell>
          <cell r="AN1364" t="str">
            <v>?</v>
          </cell>
        </row>
        <row r="1365">
          <cell r="A1365" t="str">
            <v>061006451</v>
          </cell>
          <cell r="B1365" t="str">
            <v>3/8 X 5/8 X 3/8 X 45 PE 90 DEGREE BEND LINE SET</v>
          </cell>
          <cell r="C1365">
            <v>0</v>
          </cell>
          <cell r="D1365" t="str">
            <v>?</v>
          </cell>
          <cell r="E1365">
            <v>459.84</v>
          </cell>
          <cell r="F1365" t="str">
            <v>LSET</v>
          </cell>
          <cell r="G1365">
            <v>0</v>
          </cell>
          <cell r="H1365" t="str">
            <v xml:space="preserve"> </v>
          </cell>
          <cell r="I1365">
            <v>10094913021044</v>
          </cell>
          <cell r="J1365">
            <v>0</v>
          </cell>
          <cell r="K1365" t="str">
            <v xml:space="preserve"> </v>
          </cell>
          <cell r="L1365" t="str">
            <v>?</v>
          </cell>
          <cell r="M1365">
            <v>0</v>
          </cell>
          <cell r="N1365">
            <v>41092</v>
          </cell>
          <cell r="O1365">
            <v>0</v>
          </cell>
          <cell r="P1365" t="str">
            <v>O</v>
          </cell>
          <cell r="Q1365" t="str">
            <v>A</v>
          </cell>
          <cell r="R1365" t="str">
            <v>EACH</v>
          </cell>
          <cell r="S1365" t="str">
            <v>EACH</v>
          </cell>
          <cell r="T1365">
            <v>0</v>
          </cell>
          <cell r="U1365">
            <v>0</v>
          </cell>
          <cell r="V1365">
            <v>20.10942</v>
          </cell>
          <cell r="W1365">
            <v>0</v>
          </cell>
          <cell r="X1365">
            <v>0</v>
          </cell>
          <cell r="Y1365">
            <v>0</v>
          </cell>
          <cell r="Z1365" t="str">
            <v>LSET</v>
          </cell>
          <cell r="AC1365">
            <v>12</v>
          </cell>
          <cell r="AD1365">
            <v>0</v>
          </cell>
          <cell r="AE1365">
            <v>13</v>
          </cell>
          <cell r="AF1365" t="str">
            <v>W</v>
          </cell>
          <cell r="AH1365" t="str">
            <v>LINE SET 45 PE</v>
          </cell>
          <cell r="AI1365" t="str">
            <v>EACH</v>
          </cell>
          <cell r="AJ1365">
            <v>0</v>
          </cell>
          <cell r="AK1365">
            <v>0</v>
          </cell>
          <cell r="AL1365">
            <v>0</v>
          </cell>
          <cell r="AM1365">
            <v>12</v>
          </cell>
          <cell r="AN1365" t="str">
            <v>?</v>
          </cell>
        </row>
        <row r="1366">
          <cell r="A1366" t="str">
            <v>061006500</v>
          </cell>
          <cell r="B1366" t="str">
            <v>3/8 X 5/8 X 3/8 X 50 PE STRAIGHT END LINE SET</v>
          </cell>
          <cell r="C1366">
            <v>0</v>
          </cell>
          <cell r="D1366" t="str">
            <v>?</v>
          </cell>
          <cell r="E1366">
            <v>489.81</v>
          </cell>
          <cell r="F1366" t="str">
            <v>LSET</v>
          </cell>
          <cell r="G1366">
            <v>0</v>
          </cell>
          <cell r="H1366" t="str">
            <v xml:space="preserve"> </v>
          </cell>
          <cell r="I1366">
            <v>10094913021037</v>
          </cell>
          <cell r="J1366">
            <v>0</v>
          </cell>
          <cell r="K1366" t="str">
            <v xml:space="preserve"> </v>
          </cell>
          <cell r="L1366" t="str">
            <v>?</v>
          </cell>
          <cell r="M1366">
            <v>0</v>
          </cell>
          <cell r="N1366">
            <v>41092</v>
          </cell>
          <cell r="O1366">
            <v>0</v>
          </cell>
          <cell r="P1366" t="str">
            <v>S</v>
          </cell>
          <cell r="Q1366" t="str">
            <v>A</v>
          </cell>
          <cell r="R1366" t="str">
            <v>EACH</v>
          </cell>
          <cell r="S1366" t="str">
            <v>EACH</v>
          </cell>
          <cell r="T1366">
            <v>47.921250000000001</v>
          </cell>
          <cell r="U1366">
            <v>0</v>
          </cell>
          <cell r="V1366">
            <v>22.732690000000002</v>
          </cell>
          <cell r="W1366">
            <v>0</v>
          </cell>
          <cell r="X1366">
            <v>0</v>
          </cell>
          <cell r="Y1366">
            <v>0</v>
          </cell>
          <cell r="Z1366" t="str">
            <v>LSET</v>
          </cell>
          <cell r="AC1366">
            <v>8</v>
          </cell>
          <cell r="AD1366">
            <v>0</v>
          </cell>
          <cell r="AE1366">
            <v>13</v>
          </cell>
          <cell r="AF1366" t="str">
            <v>W</v>
          </cell>
          <cell r="AH1366" t="str">
            <v>LINE SET 50 PE</v>
          </cell>
          <cell r="AI1366" t="str">
            <v>EACH</v>
          </cell>
          <cell r="AJ1366">
            <v>0</v>
          </cell>
          <cell r="AK1366">
            <v>0</v>
          </cell>
          <cell r="AL1366">
            <v>0</v>
          </cell>
          <cell r="AM1366">
            <v>12</v>
          </cell>
          <cell r="AN1366" t="str">
            <v>?</v>
          </cell>
        </row>
        <row r="1367">
          <cell r="A1367" t="str">
            <v>061006501</v>
          </cell>
          <cell r="B1367" t="str">
            <v>3/8 X 5/8 X 3/8 X 50 PE 90 DEGREE BEND LINE SET</v>
          </cell>
          <cell r="C1367">
            <v>0</v>
          </cell>
          <cell r="D1367" t="str">
            <v>?</v>
          </cell>
          <cell r="E1367">
            <v>489.81</v>
          </cell>
          <cell r="F1367" t="str">
            <v>LSET</v>
          </cell>
          <cell r="G1367">
            <v>0</v>
          </cell>
          <cell r="H1367" t="str">
            <v xml:space="preserve"> </v>
          </cell>
          <cell r="I1367">
            <v>10094913021013</v>
          </cell>
          <cell r="J1367">
            <v>0</v>
          </cell>
          <cell r="K1367" t="str">
            <v xml:space="preserve"> </v>
          </cell>
          <cell r="L1367" t="str">
            <v>?</v>
          </cell>
          <cell r="M1367">
            <v>0</v>
          </cell>
          <cell r="N1367">
            <v>41092</v>
          </cell>
          <cell r="O1367">
            <v>0</v>
          </cell>
          <cell r="P1367" t="str">
            <v>S</v>
          </cell>
          <cell r="Q1367" t="str">
            <v>A</v>
          </cell>
          <cell r="R1367" t="str">
            <v>EACH</v>
          </cell>
          <cell r="S1367" t="str">
            <v>EACH</v>
          </cell>
          <cell r="T1367">
            <v>48.018749999999997</v>
          </cell>
          <cell r="U1367">
            <v>0</v>
          </cell>
          <cell r="V1367">
            <v>22.732690000000002</v>
          </cell>
          <cell r="W1367">
            <v>0</v>
          </cell>
          <cell r="X1367">
            <v>0</v>
          </cell>
          <cell r="Y1367">
            <v>0</v>
          </cell>
          <cell r="Z1367" t="str">
            <v>LSET</v>
          </cell>
          <cell r="AC1367">
            <v>8</v>
          </cell>
          <cell r="AD1367">
            <v>0</v>
          </cell>
          <cell r="AE1367">
            <v>13</v>
          </cell>
          <cell r="AF1367" t="str">
            <v>W</v>
          </cell>
          <cell r="AH1367" t="str">
            <v>LINE SET 50 PE</v>
          </cell>
          <cell r="AI1367" t="str">
            <v>EACH</v>
          </cell>
          <cell r="AJ1367">
            <v>0</v>
          </cell>
          <cell r="AK1367">
            <v>0</v>
          </cell>
          <cell r="AL1367">
            <v>0</v>
          </cell>
          <cell r="AM1367">
            <v>12</v>
          </cell>
          <cell r="AN1367" t="str">
            <v>?</v>
          </cell>
        </row>
        <row r="1368">
          <cell r="A1368" t="str">
            <v>061008100</v>
          </cell>
          <cell r="B1368" t="str">
            <v>3/8 X 5/8 X 1/2 X 10 PE STRAIGHT END LINE SET</v>
          </cell>
          <cell r="C1368">
            <v>0</v>
          </cell>
          <cell r="D1368" t="str">
            <v>?</v>
          </cell>
          <cell r="E1368">
            <v>157.1</v>
          </cell>
          <cell r="F1368" t="str">
            <v>LSET</v>
          </cell>
          <cell r="G1368">
            <v>0</v>
          </cell>
          <cell r="H1368" t="str">
            <v xml:space="preserve"> </v>
          </cell>
          <cell r="I1368">
            <v>10094913021006</v>
          </cell>
          <cell r="J1368">
            <v>0</v>
          </cell>
          <cell r="K1368" t="str">
            <v xml:space="preserve"> </v>
          </cell>
          <cell r="L1368" t="str">
            <v>?</v>
          </cell>
          <cell r="M1368">
            <v>0</v>
          </cell>
          <cell r="N1368">
            <v>41092</v>
          </cell>
          <cell r="O1368">
            <v>0</v>
          </cell>
          <cell r="P1368" t="str">
            <v>O</v>
          </cell>
          <cell r="Q1368" t="str">
            <v>A</v>
          </cell>
          <cell r="R1368" t="str">
            <v>EACH</v>
          </cell>
          <cell r="S1368" t="str">
            <v>EACH</v>
          </cell>
          <cell r="T1368">
            <v>0</v>
          </cell>
          <cell r="U1368">
            <v>0</v>
          </cell>
          <cell r="V1368">
            <v>7.1625399999999999</v>
          </cell>
          <cell r="W1368">
            <v>0</v>
          </cell>
          <cell r="X1368">
            <v>0</v>
          </cell>
          <cell r="Y1368">
            <v>0</v>
          </cell>
          <cell r="Z1368" t="str">
            <v>LSET</v>
          </cell>
          <cell r="AC1368">
            <v>12</v>
          </cell>
          <cell r="AD1368">
            <v>0</v>
          </cell>
          <cell r="AE1368">
            <v>13</v>
          </cell>
          <cell r="AF1368" t="str">
            <v>W</v>
          </cell>
          <cell r="AH1368" t="str">
            <v>LINE SET 10 PE</v>
          </cell>
          <cell r="AI1368" t="str">
            <v>EACH</v>
          </cell>
          <cell r="AJ1368">
            <v>0</v>
          </cell>
          <cell r="AK1368">
            <v>0</v>
          </cell>
          <cell r="AL1368">
            <v>0</v>
          </cell>
          <cell r="AM1368">
            <v>12</v>
          </cell>
          <cell r="AN1368" t="str">
            <v>?</v>
          </cell>
        </row>
        <row r="1369">
          <cell r="A1369" t="str">
            <v>061008101</v>
          </cell>
          <cell r="B1369" t="str">
            <v>3/8 X 5/8 X 1/2 X 10 PE 90 DEGREE BEND LINE SET</v>
          </cell>
          <cell r="C1369">
            <v>0</v>
          </cell>
          <cell r="D1369" t="str">
            <v>?</v>
          </cell>
          <cell r="E1369">
            <v>157.1</v>
          </cell>
          <cell r="F1369" t="str">
            <v>LSET</v>
          </cell>
          <cell r="G1369">
            <v>0</v>
          </cell>
          <cell r="H1369" t="str">
            <v xml:space="preserve"> </v>
          </cell>
          <cell r="I1369">
            <v>10094913020993</v>
          </cell>
          <cell r="J1369">
            <v>0</v>
          </cell>
          <cell r="K1369" t="str">
            <v xml:space="preserve"> </v>
          </cell>
          <cell r="L1369" t="str">
            <v>?</v>
          </cell>
          <cell r="M1369">
            <v>0</v>
          </cell>
          <cell r="N1369">
            <v>41092</v>
          </cell>
          <cell r="O1369">
            <v>0</v>
          </cell>
          <cell r="P1369" t="str">
            <v>O</v>
          </cell>
          <cell r="Q1369" t="str">
            <v>A</v>
          </cell>
          <cell r="R1369" t="str">
            <v>EACH</v>
          </cell>
          <cell r="S1369" t="str">
            <v>EACH</v>
          </cell>
          <cell r="T1369">
            <v>0</v>
          </cell>
          <cell r="U1369">
            <v>0</v>
          </cell>
          <cell r="V1369">
            <v>7.1625399999999999</v>
          </cell>
          <cell r="W1369">
            <v>0</v>
          </cell>
          <cell r="X1369">
            <v>0</v>
          </cell>
          <cell r="Y1369">
            <v>0</v>
          </cell>
          <cell r="Z1369" t="str">
            <v>LSET</v>
          </cell>
          <cell r="AC1369">
            <v>12</v>
          </cell>
          <cell r="AD1369">
            <v>0</v>
          </cell>
          <cell r="AE1369">
            <v>13</v>
          </cell>
          <cell r="AF1369" t="str">
            <v>W</v>
          </cell>
          <cell r="AH1369" t="str">
            <v>LINE SET 10 PE</v>
          </cell>
          <cell r="AI1369" t="str">
            <v>EACH</v>
          </cell>
          <cell r="AJ1369">
            <v>0</v>
          </cell>
          <cell r="AK1369">
            <v>0</v>
          </cell>
          <cell r="AL1369">
            <v>0</v>
          </cell>
          <cell r="AM1369">
            <v>12</v>
          </cell>
          <cell r="AN1369" t="str">
            <v>?</v>
          </cell>
        </row>
        <row r="1370">
          <cell r="A1370" t="str">
            <v>061008150</v>
          </cell>
          <cell r="B1370" t="str">
            <v>3/8 X 5/8 X 1/2 X 15 PE STRAIGHT END LINE SET</v>
          </cell>
          <cell r="C1370">
            <v>0</v>
          </cell>
          <cell r="D1370" t="str">
            <v>?</v>
          </cell>
          <cell r="E1370">
            <v>200.45</v>
          </cell>
          <cell r="F1370" t="str">
            <v>LSET</v>
          </cell>
          <cell r="G1370">
            <v>0</v>
          </cell>
          <cell r="H1370" t="str">
            <v xml:space="preserve"> </v>
          </cell>
          <cell r="I1370">
            <v>10094913020986</v>
          </cell>
          <cell r="J1370">
            <v>0</v>
          </cell>
          <cell r="K1370" t="str">
            <v xml:space="preserve"> </v>
          </cell>
          <cell r="L1370" t="str">
            <v>?</v>
          </cell>
          <cell r="M1370">
            <v>0</v>
          </cell>
          <cell r="N1370">
            <v>41092</v>
          </cell>
          <cell r="O1370">
            <v>0</v>
          </cell>
          <cell r="P1370" t="str">
            <v>O</v>
          </cell>
          <cell r="Q1370" t="str">
            <v>A</v>
          </cell>
          <cell r="R1370" t="str">
            <v>EACH</v>
          </cell>
          <cell r="S1370" t="str">
            <v>EACH</v>
          </cell>
          <cell r="T1370">
            <v>0</v>
          </cell>
          <cell r="U1370">
            <v>0</v>
          </cell>
          <cell r="V1370">
            <v>9.1188099999999999</v>
          </cell>
          <cell r="W1370">
            <v>0</v>
          </cell>
          <cell r="X1370">
            <v>0</v>
          </cell>
          <cell r="Y1370">
            <v>0</v>
          </cell>
          <cell r="Z1370" t="str">
            <v>LSET</v>
          </cell>
          <cell r="AC1370">
            <v>12</v>
          </cell>
          <cell r="AD1370">
            <v>0</v>
          </cell>
          <cell r="AE1370">
            <v>13</v>
          </cell>
          <cell r="AF1370" t="str">
            <v>W</v>
          </cell>
          <cell r="AH1370" t="str">
            <v>LINE SET 15 PE</v>
          </cell>
          <cell r="AI1370" t="str">
            <v>EACH</v>
          </cell>
          <cell r="AJ1370">
            <v>0</v>
          </cell>
          <cell r="AK1370">
            <v>0</v>
          </cell>
          <cell r="AL1370">
            <v>0</v>
          </cell>
          <cell r="AM1370">
            <v>12</v>
          </cell>
          <cell r="AN1370" t="str">
            <v>?</v>
          </cell>
        </row>
        <row r="1371">
          <cell r="A1371" t="str">
            <v>061008151</v>
          </cell>
          <cell r="B1371" t="str">
            <v>3/8 X 5/8 X 1/2 X 15 PE 90 DEGREE BEND LINE SET</v>
          </cell>
          <cell r="C1371">
            <v>0</v>
          </cell>
          <cell r="D1371" t="str">
            <v>?</v>
          </cell>
          <cell r="E1371">
            <v>200.45</v>
          </cell>
          <cell r="F1371" t="str">
            <v>LSET</v>
          </cell>
          <cell r="G1371">
            <v>0</v>
          </cell>
          <cell r="H1371" t="str">
            <v xml:space="preserve"> </v>
          </cell>
          <cell r="I1371">
            <v>10094913020979</v>
          </cell>
          <cell r="J1371">
            <v>0</v>
          </cell>
          <cell r="K1371" t="str">
            <v xml:space="preserve"> </v>
          </cell>
          <cell r="L1371" t="str">
            <v>?</v>
          </cell>
          <cell r="M1371">
            <v>0</v>
          </cell>
          <cell r="N1371">
            <v>41092</v>
          </cell>
          <cell r="O1371">
            <v>0</v>
          </cell>
          <cell r="P1371" t="str">
            <v>O</v>
          </cell>
          <cell r="Q1371" t="str">
            <v>A</v>
          </cell>
          <cell r="R1371" t="str">
            <v>EACH</v>
          </cell>
          <cell r="S1371" t="str">
            <v>EACH</v>
          </cell>
          <cell r="T1371">
            <v>0</v>
          </cell>
          <cell r="U1371">
            <v>0</v>
          </cell>
          <cell r="V1371">
            <v>9.1188099999999999</v>
          </cell>
          <cell r="W1371">
            <v>0</v>
          </cell>
          <cell r="X1371">
            <v>0</v>
          </cell>
          <cell r="Y1371">
            <v>0</v>
          </cell>
          <cell r="Z1371" t="str">
            <v>LSET</v>
          </cell>
          <cell r="AC1371">
            <v>12</v>
          </cell>
          <cell r="AD1371">
            <v>0</v>
          </cell>
          <cell r="AE1371">
            <v>13</v>
          </cell>
          <cell r="AF1371" t="str">
            <v>W</v>
          </cell>
          <cell r="AH1371" t="str">
            <v>LINE SET 15 PE</v>
          </cell>
          <cell r="AI1371" t="str">
            <v>EACH</v>
          </cell>
          <cell r="AJ1371">
            <v>0</v>
          </cell>
          <cell r="AK1371">
            <v>0</v>
          </cell>
          <cell r="AL1371">
            <v>0</v>
          </cell>
          <cell r="AM1371">
            <v>12</v>
          </cell>
          <cell r="AN1371" t="str">
            <v>?</v>
          </cell>
        </row>
        <row r="1372">
          <cell r="A1372" t="str">
            <v>061008200</v>
          </cell>
          <cell r="B1372" t="str">
            <v>3/8 X 5/8 X 1/2 X 20 PE STRAIGHT END LINE SET</v>
          </cell>
          <cell r="C1372">
            <v>0</v>
          </cell>
          <cell r="D1372" t="str">
            <v>?</v>
          </cell>
          <cell r="E1372">
            <v>251.3</v>
          </cell>
          <cell r="F1372" t="str">
            <v>LSET</v>
          </cell>
          <cell r="G1372">
            <v>0</v>
          </cell>
          <cell r="H1372" t="str">
            <v xml:space="preserve"> </v>
          </cell>
          <cell r="I1372">
            <v>10094913020948</v>
          </cell>
          <cell r="J1372">
            <v>0</v>
          </cell>
          <cell r="K1372" t="str">
            <v xml:space="preserve"> </v>
          </cell>
          <cell r="L1372" t="str">
            <v>?</v>
          </cell>
          <cell r="M1372">
            <v>0</v>
          </cell>
          <cell r="N1372">
            <v>41092</v>
          </cell>
          <cell r="O1372">
            <v>0</v>
          </cell>
          <cell r="P1372" t="str">
            <v>O</v>
          </cell>
          <cell r="Q1372" t="str">
            <v>A</v>
          </cell>
          <cell r="R1372" t="str">
            <v>EACH</v>
          </cell>
          <cell r="S1372" t="str">
            <v>EACH</v>
          </cell>
          <cell r="T1372">
            <v>0</v>
          </cell>
          <cell r="U1372">
            <v>0</v>
          </cell>
          <cell r="V1372">
            <v>11.07508</v>
          </cell>
          <cell r="W1372">
            <v>0</v>
          </cell>
          <cell r="X1372">
            <v>0</v>
          </cell>
          <cell r="Y1372">
            <v>0</v>
          </cell>
          <cell r="Z1372" t="str">
            <v>LSET</v>
          </cell>
          <cell r="AC1372">
            <v>12</v>
          </cell>
          <cell r="AD1372">
            <v>0</v>
          </cell>
          <cell r="AE1372">
            <v>13</v>
          </cell>
          <cell r="AF1372" t="str">
            <v>W</v>
          </cell>
          <cell r="AH1372" t="str">
            <v>LINE SET 20 PE</v>
          </cell>
          <cell r="AI1372" t="str">
            <v>EACH</v>
          </cell>
          <cell r="AJ1372">
            <v>0</v>
          </cell>
          <cell r="AK1372">
            <v>0</v>
          </cell>
          <cell r="AL1372">
            <v>0</v>
          </cell>
          <cell r="AM1372">
            <v>12</v>
          </cell>
          <cell r="AN1372" t="str">
            <v>?</v>
          </cell>
        </row>
        <row r="1373">
          <cell r="A1373" t="str">
            <v>061008201</v>
          </cell>
          <cell r="B1373" t="str">
            <v>3/8 X 5/8 X 1/2 X 20 PE 90 DEGREE BEND LINE SET</v>
          </cell>
          <cell r="C1373">
            <v>0</v>
          </cell>
          <cell r="D1373" t="str">
            <v>?</v>
          </cell>
          <cell r="E1373">
            <v>251.3</v>
          </cell>
          <cell r="F1373" t="str">
            <v>LSET</v>
          </cell>
          <cell r="G1373">
            <v>0</v>
          </cell>
          <cell r="H1373" t="str">
            <v xml:space="preserve"> </v>
          </cell>
          <cell r="I1373">
            <v>10094913020931</v>
          </cell>
          <cell r="J1373">
            <v>0</v>
          </cell>
          <cell r="K1373" t="str">
            <v xml:space="preserve"> </v>
          </cell>
          <cell r="L1373" t="str">
            <v>?</v>
          </cell>
          <cell r="M1373">
            <v>0</v>
          </cell>
          <cell r="N1373">
            <v>41092</v>
          </cell>
          <cell r="O1373">
            <v>0</v>
          </cell>
          <cell r="P1373" t="str">
            <v>O</v>
          </cell>
          <cell r="Q1373" t="str">
            <v>A</v>
          </cell>
          <cell r="R1373" t="str">
            <v>EACH</v>
          </cell>
          <cell r="S1373" t="str">
            <v>EACH</v>
          </cell>
          <cell r="T1373">
            <v>0</v>
          </cell>
          <cell r="U1373">
            <v>0</v>
          </cell>
          <cell r="V1373">
            <v>11.07508</v>
          </cell>
          <cell r="W1373">
            <v>0</v>
          </cell>
          <cell r="X1373">
            <v>0</v>
          </cell>
          <cell r="Y1373">
            <v>0</v>
          </cell>
          <cell r="Z1373" t="str">
            <v>LSET</v>
          </cell>
          <cell r="AC1373">
            <v>12</v>
          </cell>
          <cell r="AD1373">
            <v>0</v>
          </cell>
          <cell r="AE1373">
            <v>13</v>
          </cell>
          <cell r="AF1373" t="str">
            <v>W</v>
          </cell>
          <cell r="AH1373" t="str">
            <v>LINE SET 20 PE</v>
          </cell>
          <cell r="AI1373" t="str">
            <v>EACH</v>
          </cell>
          <cell r="AJ1373">
            <v>0</v>
          </cell>
          <cell r="AK1373">
            <v>0</v>
          </cell>
          <cell r="AL1373">
            <v>0</v>
          </cell>
          <cell r="AM1373">
            <v>12</v>
          </cell>
          <cell r="AN1373" t="str">
            <v>?</v>
          </cell>
        </row>
        <row r="1374">
          <cell r="A1374" t="str">
            <v>061008250</v>
          </cell>
          <cell r="B1374" t="str">
            <v>3/8 X 5/8 X 1/2 X 25 PE STRAIGHT END LINE SET</v>
          </cell>
          <cell r="C1374">
            <v>0</v>
          </cell>
          <cell r="D1374" t="str">
            <v>?</v>
          </cell>
          <cell r="E1374">
            <v>287.99</v>
          </cell>
          <cell r="F1374" t="str">
            <v>LSET</v>
          </cell>
          <cell r="G1374">
            <v>0</v>
          </cell>
          <cell r="H1374" t="str">
            <v xml:space="preserve"> </v>
          </cell>
          <cell r="I1374">
            <v>10094913020924</v>
          </cell>
          <cell r="J1374">
            <v>0</v>
          </cell>
          <cell r="K1374" t="str">
            <v xml:space="preserve"> </v>
          </cell>
          <cell r="L1374" t="str">
            <v>?</v>
          </cell>
          <cell r="M1374">
            <v>0</v>
          </cell>
          <cell r="N1374">
            <v>41092</v>
          </cell>
          <cell r="O1374">
            <v>0</v>
          </cell>
          <cell r="P1374" t="str">
            <v>S</v>
          </cell>
          <cell r="Q1374" t="str">
            <v>A</v>
          </cell>
          <cell r="R1374" t="str">
            <v>EACH</v>
          </cell>
          <cell r="S1374" t="str">
            <v>EACH</v>
          </cell>
          <cell r="T1374">
            <v>23.25375</v>
          </cell>
          <cell r="U1374">
            <v>0</v>
          </cell>
          <cell r="V1374">
            <v>13.03135</v>
          </cell>
          <cell r="W1374">
            <v>0</v>
          </cell>
          <cell r="X1374">
            <v>0</v>
          </cell>
          <cell r="Y1374">
            <v>0</v>
          </cell>
          <cell r="Z1374" t="str">
            <v>LSET</v>
          </cell>
          <cell r="AC1374">
            <v>12</v>
          </cell>
          <cell r="AD1374">
            <v>0</v>
          </cell>
          <cell r="AE1374">
            <v>13</v>
          </cell>
          <cell r="AF1374" t="str">
            <v>W</v>
          </cell>
          <cell r="AH1374" t="str">
            <v>LINE SET 25 PE</v>
          </cell>
          <cell r="AI1374" t="str">
            <v>EACH</v>
          </cell>
          <cell r="AJ1374">
            <v>0</v>
          </cell>
          <cell r="AK1374">
            <v>0</v>
          </cell>
          <cell r="AL1374">
            <v>0</v>
          </cell>
          <cell r="AM1374">
            <v>12</v>
          </cell>
          <cell r="AN1374" t="str">
            <v>?</v>
          </cell>
        </row>
        <row r="1375">
          <cell r="A1375" t="str">
            <v>061008251</v>
          </cell>
          <cell r="B1375" t="str">
            <v>3/8 X 5/8 X 1/2 X 25 PE 90 DEGREE BEND LINE SET</v>
          </cell>
          <cell r="C1375">
            <v>0</v>
          </cell>
          <cell r="D1375" t="str">
            <v>?</v>
          </cell>
          <cell r="E1375">
            <v>287.99</v>
          </cell>
          <cell r="F1375" t="str">
            <v>LSET</v>
          </cell>
          <cell r="G1375">
            <v>0</v>
          </cell>
          <cell r="H1375" t="str">
            <v xml:space="preserve"> </v>
          </cell>
          <cell r="I1375">
            <v>10094913020917</v>
          </cell>
          <cell r="J1375">
            <v>0</v>
          </cell>
          <cell r="K1375" t="str">
            <v xml:space="preserve"> </v>
          </cell>
          <cell r="L1375" t="str">
            <v>?</v>
          </cell>
          <cell r="M1375">
            <v>0</v>
          </cell>
          <cell r="N1375">
            <v>41092</v>
          </cell>
          <cell r="O1375">
            <v>0</v>
          </cell>
          <cell r="P1375" t="str">
            <v>S</v>
          </cell>
          <cell r="Q1375" t="str">
            <v>A</v>
          </cell>
          <cell r="R1375" t="str">
            <v>EACH</v>
          </cell>
          <cell r="S1375" t="str">
            <v>EACH</v>
          </cell>
          <cell r="T1375">
            <v>21.61</v>
          </cell>
          <cell r="U1375">
            <v>0</v>
          </cell>
          <cell r="V1375">
            <v>13.03135</v>
          </cell>
          <cell r="W1375">
            <v>0</v>
          </cell>
          <cell r="X1375">
            <v>0</v>
          </cell>
          <cell r="Y1375">
            <v>0</v>
          </cell>
          <cell r="Z1375" t="str">
            <v>LSET</v>
          </cell>
          <cell r="AC1375">
            <v>12</v>
          </cell>
          <cell r="AD1375">
            <v>0</v>
          </cell>
          <cell r="AE1375">
            <v>13</v>
          </cell>
          <cell r="AF1375" t="str">
            <v>W</v>
          </cell>
          <cell r="AH1375" t="str">
            <v>LINE SET 25 PE</v>
          </cell>
          <cell r="AI1375" t="str">
            <v>EACH</v>
          </cell>
          <cell r="AJ1375">
            <v>0</v>
          </cell>
          <cell r="AK1375">
            <v>0</v>
          </cell>
          <cell r="AL1375">
            <v>0</v>
          </cell>
          <cell r="AM1375">
            <v>12</v>
          </cell>
          <cell r="AN1375" t="str">
            <v>?</v>
          </cell>
        </row>
        <row r="1376">
          <cell r="A1376" t="str">
            <v>061008300</v>
          </cell>
          <cell r="B1376" t="str">
            <v>3/8 X 5/8 X 1/2 X 30 PE STRAIGHT END LINE SET</v>
          </cell>
          <cell r="C1376">
            <v>0</v>
          </cell>
          <cell r="D1376" t="str">
            <v>?</v>
          </cell>
          <cell r="E1376">
            <v>332.65</v>
          </cell>
          <cell r="F1376" t="str">
            <v>LSET</v>
          </cell>
          <cell r="G1376">
            <v>0</v>
          </cell>
          <cell r="H1376" t="str">
            <v xml:space="preserve"> </v>
          </cell>
          <cell r="I1376">
            <v>10094913020900</v>
          </cell>
          <cell r="J1376">
            <v>0</v>
          </cell>
          <cell r="K1376" t="str">
            <v xml:space="preserve"> </v>
          </cell>
          <cell r="L1376" t="str">
            <v>?</v>
          </cell>
          <cell r="M1376">
            <v>0</v>
          </cell>
          <cell r="N1376">
            <v>41092</v>
          </cell>
          <cell r="O1376">
            <v>0</v>
          </cell>
          <cell r="P1376" t="str">
            <v>O</v>
          </cell>
          <cell r="Q1376" t="str">
            <v>A</v>
          </cell>
          <cell r="R1376" t="str">
            <v>EACH</v>
          </cell>
          <cell r="S1376" t="str">
            <v>EACH</v>
          </cell>
          <cell r="T1376">
            <v>0</v>
          </cell>
          <cell r="U1376">
            <v>0</v>
          </cell>
          <cell r="V1376">
            <v>14.98762</v>
          </cell>
          <cell r="W1376">
            <v>0</v>
          </cell>
          <cell r="X1376">
            <v>0</v>
          </cell>
          <cell r="Y1376">
            <v>0</v>
          </cell>
          <cell r="Z1376" t="str">
            <v>LSET</v>
          </cell>
          <cell r="AC1376">
            <v>12</v>
          </cell>
          <cell r="AD1376">
            <v>0</v>
          </cell>
          <cell r="AE1376">
            <v>13</v>
          </cell>
          <cell r="AF1376" t="str">
            <v>W</v>
          </cell>
          <cell r="AH1376" t="str">
            <v>LINE SET 30 PE</v>
          </cell>
          <cell r="AI1376" t="str">
            <v>EACH</v>
          </cell>
          <cell r="AJ1376">
            <v>0</v>
          </cell>
          <cell r="AK1376">
            <v>0</v>
          </cell>
          <cell r="AL1376">
            <v>0</v>
          </cell>
          <cell r="AM1376">
            <v>12</v>
          </cell>
          <cell r="AN1376" t="str">
            <v>?</v>
          </cell>
        </row>
        <row r="1377">
          <cell r="A1377" t="str">
            <v>061008301</v>
          </cell>
          <cell r="B1377" t="str">
            <v>3/8 X 5/8 X 1/2 X 30 PE 90 DEGREE BEND LINE SET</v>
          </cell>
          <cell r="C1377">
            <v>0</v>
          </cell>
          <cell r="D1377" t="str">
            <v>?</v>
          </cell>
          <cell r="E1377">
            <v>332.65</v>
          </cell>
          <cell r="F1377" t="str">
            <v>LSET</v>
          </cell>
          <cell r="G1377">
            <v>0</v>
          </cell>
          <cell r="H1377" t="str">
            <v xml:space="preserve"> </v>
          </cell>
          <cell r="I1377">
            <v>10094913020887</v>
          </cell>
          <cell r="J1377">
            <v>0</v>
          </cell>
          <cell r="K1377" t="str">
            <v xml:space="preserve"> </v>
          </cell>
          <cell r="L1377" t="str">
            <v>?</v>
          </cell>
          <cell r="M1377">
            <v>0</v>
          </cell>
          <cell r="N1377">
            <v>41092</v>
          </cell>
          <cell r="O1377">
            <v>0</v>
          </cell>
          <cell r="P1377" t="str">
            <v>O</v>
          </cell>
          <cell r="Q1377" t="str">
            <v>A</v>
          </cell>
          <cell r="R1377" t="str">
            <v>EACH</v>
          </cell>
          <cell r="S1377" t="str">
            <v>EACH</v>
          </cell>
          <cell r="T1377">
            <v>0</v>
          </cell>
          <cell r="U1377">
            <v>0</v>
          </cell>
          <cell r="V1377">
            <v>14.98762</v>
          </cell>
          <cell r="W1377">
            <v>0</v>
          </cell>
          <cell r="X1377">
            <v>0</v>
          </cell>
          <cell r="Y1377">
            <v>0</v>
          </cell>
          <cell r="Z1377" t="str">
            <v>LSET</v>
          </cell>
          <cell r="AC1377">
            <v>12</v>
          </cell>
          <cell r="AD1377">
            <v>0</v>
          </cell>
          <cell r="AE1377">
            <v>13</v>
          </cell>
          <cell r="AF1377" t="str">
            <v>W</v>
          </cell>
          <cell r="AH1377" t="str">
            <v>LINE SET 30 PE</v>
          </cell>
          <cell r="AI1377" t="str">
            <v>EACH</v>
          </cell>
          <cell r="AJ1377">
            <v>0</v>
          </cell>
          <cell r="AK1377">
            <v>0</v>
          </cell>
          <cell r="AL1377">
            <v>0</v>
          </cell>
          <cell r="AM1377">
            <v>12</v>
          </cell>
          <cell r="AN1377" t="str">
            <v>?</v>
          </cell>
        </row>
        <row r="1378">
          <cell r="A1378" t="str">
            <v>061008350</v>
          </cell>
          <cell r="B1378" t="str">
            <v>3/8 X 5/8 X 1/2 X 35 PE STRAIGHT END LINE SET</v>
          </cell>
          <cell r="C1378">
            <v>0</v>
          </cell>
          <cell r="D1378" t="str">
            <v>?</v>
          </cell>
          <cell r="E1378">
            <v>398.13</v>
          </cell>
          <cell r="F1378" t="str">
            <v>LSET</v>
          </cell>
          <cell r="G1378">
            <v>0</v>
          </cell>
          <cell r="H1378" t="str">
            <v xml:space="preserve"> </v>
          </cell>
          <cell r="I1378">
            <v>10094913020870</v>
          </cell>
          <cell r="J1378">
            <v>0</v>
          </cell>
          <cell r="K1378" t="str">
            <v xml:space="preserve"> </v>
          </cell>
          <cell r="L1378" t="str">
            <v>?</v>
          </cell>
          <cell r="M1378">
            <v>0</v>
          </cell>
          <cell r="N1378">
            <v>41092</v>
          </cell>
          <cell r="O1378">
            <v>0</v>
          </cell>
          <cell r="P1378" t="str">
            <v>S</v>
          </cell>
          <cell r="Q1378" t="str">
            <v>A</v>
          </cell>
          <cell r="R1378" t="str">
            <v>EACH</v>
          </cell>
          <cell r="S1378" t="str">
            <v>EACH</v>
          </cell>
          <cell r="T1378">
            <v>32.965629999999997</v>
          </cell>
          <cell r="U1378">
            <v>0</v>
          </cell>
          <cell r="V1378">
            <v>16.94389</v>
          </cell>
          <cell r="W1378">
            <v>0</v>
          </cell>
          <cell r="X1378">
            <v>0</v>
          </cell>
          <cell r="Y1378">
            <v>0</v>
          </cell>
          <cell r="Z1378" t="str">
            <v>LSET</v>
          </cell>
          <cell r="AC1378">
            <v>12</v>
          </cell>
          <cell r="AD1378">
            <v>0</v>
          </cell>
          <cell r="AE1378">
            <v>13</v>
          </cell>
          <cell r="AF1378" t="str">
            <v>W</v>
          </cell>
          <cell r="AH1378" t="str">
            <v>LINE SET 35 PE</v>
          </cell>
          <cell r="AI1378" t="str">
            <v>EACH</v>
          </cell>
          <cell r="AJ1378">
            <v>0</v>
          </cell>
          <cell r="AK1378">
            <v>0</v>
          </cell>
          <cell r="AL1378">
            <v>0</v>
          </cell>
          <cell r="AM1378">
            <v>12</v>
          </cell>
          <cell r="AN1378" t="str">
            <v>?</v>
          </cell>
        </row>
        <row r="1379">
          <cell r="A1379" t="str">
            <v>061008351</v>
          </cell>
          <cell r="B1379" t="str">
            <v>3/8 X 5/8 X 1/2 X 35 PE 90 DEGREE BEND LINE SET</v>
          </cell>
          <cell r="C1379">
            <v>0</v>
          </cell>
          <cell r="D1379" t="str">
            <v>?</v>
          </cell>
          <cell r="E1379">
            <v>398.13</v>
          </cell>
          <cell r="F1379" t="str">
            <v>LSET</v>
          </cell>
          <cell r="G1379">
            <v>0</v>
          </cell>
          <cell r="H1379" t="str">
            <v xml:space="preserve"> </v>
          </cell>
          <cell r="I1379">
            <v>10094913020863</v>
          </cell>
          <cell r="J1379">
            <v>0</v>
          </cell>
          <cell r="K1379" t="str">
            <v xml:space="preserve"> </v>
          </cell>
          <cell r="L1379" t="str">
            <v>?</v>
          </cell>
          <cell r="M1379">
            <v>0</v>
          </cell>
          <cell r="N1379">
            <v>41092</v>
          </cell>
          <cell r="O1379">
            <v>0</v>
          </cell>
          <cell r="P1379" t="str">
            <v>S</v>
          </cell>
          <cell r="Q1379" t="str">
            <v>A</v>
          </cell>
          <cell r="R1379" t="str">
            <v>EACH</v>
          </cell>
          <cell r="S1379" t="str">
            <v>EACH</v>
          </cell>
          <cell r="T1379">
            <v>37.02375</v>
          </cell>
          <cell r="U1379">
            <v>0</v>
          </cell>
          <cell r="V1379">
            <v>16.94389</v>
          </cell>
          <cell r="W1379">
            <v>0</v>
          </cell>
          <cell r="X1379">
            <v>0</v>
          </cell>
          <cell r="Y1379">
            <v>0</v>
          </cell>
          <cell r="Z1379" t="str">
            <v>LSET</v>
          </cell>
          <cell r="AC1379">
            <v>12</v>
          </cell>
          <cell r="AD1379">
            <v>0</v>
          </cell>
          <cell r="AE1379">
            <v>13</v>
          </cell>
          <cell r="AF1379" t="str">
            <v>W</v>
          </cell>
          <cell r="AH1379" t="str">
            <v>LINE SET 35 PE</v>
          </cell>
          <cell r="AI1379" t="str">
            <v>EACH</v>
          </cell>
          <cell r="AJ1379">
            <v>0</v>
          </cell>
          <cell r="AK1379">
            <v>0</v>
          </cell>
          <cell r="AL1379">
            <v>0</v>
          </cell>
          <cell r="AM1379">
            <v>12</v>
          </cell>
          <cell r="AN1379" t="str">
            <v>?</v>
          </cell>
        </row>
        <row r="1380">
          <cell r="A1380" t="str">
            <v>061008400</v>
          </cell>
          <cell r="B1380" t="str">
            <v>3/8 X 5/8 X 1/2 X 40 PE STRAIGHT END LINE SET</v>
          </cell>
          <cell r="C1380">
            <v>0</v>
          </cell>
          <cell r="D1380" t="str">
            <v>?</v>
          </cell>
          <cell r="E1380">
            <v>446.88</v>
          </cell>
          <cell r="F1380" t="str">
            <v>LSET</v>
          </cell>
          <cell r="G1380">
            <v>0</v>
          </cell>
          <cell r="H1380" t="str">
            <v xml:space="preserve"> </v>
          </cell>
          <cell r="I1380">
            <v>10094913020856</v>
          </cell>
          <cell r="J1380">
            <v>0</v>
          </cell>
          <cell r="K1380" t="str">
            <v xml:space="preserve"> </v>
          </cell>
          <cell r="L1380" t="str">
            <v>?</v>
          </cell>
          <cell r="M1380">
            <v>0</v>
          </cell>
          <cell r="N1380">
            <v>41092</v>
          </cell>
          <cell r="O1380">
            <v>0</v>
          </cell>
          <cell r="P1380" t="str">
            <v>O</v>
          </cell>
          <cell r="Q1380" t="str">
            <v>A</v>
          </cell>
          <cell r="R1380" t="str">
            <v>EACH</v>
          </cell>
          <cell r="S1380" t="str">
            <v>EACH</v>
          </cell>
          <cell r="T1380">
            <v>0</v>
          </cell>
          <cell r="U1380">
            <v>0</v>
          </cell>
          <cell r="V1380">
            <v>19.65016</v>
          </cell>
          <cell r="W1380">
            <v>0</v>
          </cell>
          <cell r="X1380">
            <v>0</v>
          </cell>
          <cell r="Y1380">
            <v>0</v>
          </cell>
          <cell r="Z1380" t="str">
            <v>LSET</v>
          </cell>
          <cell r="AC1380">
            <v>8</v>
          </cell>
          <cell r="AD1380">
            <v>0</v>
          </cell>
          <cell r="AE1380">
            <v>13</v>
          </cell>
          <cell r="AF1380" t="str">
            <v>W</v>
          </cell>
          <cell r="AH1380" t="str">
            <v>LINE SET 40 PE</v>
          </cell>
          <cell r="AI1380" t="str">
            <v>EACH</v>
          </cell>
          <cell r="AJ1380">
            <v>0</v>
          </cell>
          <cell r="AK1380">
            <v>0</v>
          </cell>
          <cell r="AL1380">
            <v>0</v>
          </cell>
          <cell r="AM1380">
            <v>12</v>
          </cell>
          <cell r="AN1380" t="str">
            <v>?</v>
          </cell>
        </row>
        <row r="1381">
          <cell r="A1381" t="str">
            <v>061008401</v>
          </cell>
          <cell r="B1381" t="str">
            <v>3/8 X 5/8 X 1/2 X 40 PE 90 DEGREE BEND LINE SET</v>
          </cell>
          <cell r="C1381">
            <v>0</v>
          </cell>
          <cell r="D1381" t="str">
            <v>?</v>
          </cell>
          <cell r="E1381">
            <v>446.88</v>
          </cell>
          <cell r="F1381" t="str">
            <v>LSET</v>
          </cell>
          <cell r="G1381">
            <v>0</v>
          </cell>
          <cell r="H1381" t="str">
            <v xml:space="preserve"> </v>
          </cell>
          <cell r="I1381">
            <v>10094913020849</v>
          </cell>
          <cell r="J1381">
            <v>0</v>
          </cell>
          <cell r="K1381" t="str">
            <v xml:space="preserve"> </v>
          </cell>
          <cell r="L1381" t="str">
            <v>?</v>
          </cell>
          <cell r="M1381">
            <v>0</v>
          </cell>
          <cell r="N1381">
            <v>41092</v>
          </cell>
          <cell r="O1381">
            <v>0</v>
          </cell>
          <cell r="P1381" t="str">
            <v>O</v>
          </cell>
          <cell r="Q1381" t="str">
            <v>A</v>
          </cell>
          <cell r="R1381" t="str">
            <v>EACH</v>
          </cell>
          <cell r="S1381" t="str">
            <v>EACH</v>
          </cell>
          <cell r="T1381">
            <v>0</v>
          </cell>
          <cell r="U1381">
            <v>0</v>
          </cell>
          <cell r="V1381">
            <v>19.65016</v>
          </cell>
          <cell r="W1381">
            <v>0</v>
          </cell>
          <cell r="X1381">
            <v>0</v>
          </cell>
          <cell r="Y1381">
            <v>0</v>
          </cell>
          <cell r="Z1381" t="str">
            <v>LSET</v>
          </cell>
          <cell r="AC1381">
            <v>8</v>
          </cell>
          <cell r="AD1381">
            <v>0</v>
          </cell>
          <cell r="AE1381">
            <v>13</v>
          </cell>
          <cell r="AF1381" t="str">
            <v>W</v>
          </cell>
          <cell r="AH1381" t="str">
            <v>LINE SET 40 PE</v>
          </cell>
          <cell r="AI1381" t="str">
            <v>EACH</v>
          </cell>
          <cell r="AJ1381">
            <v>0</v>
          </cell>
          <cell r="AK1381">
            <v>0</v>
          </cell>
          <cell r="AL1381">
            <v>0</v>
          </cell>
          <cell r="AM1381">
            <v>12</v>
          </cell>
          <cell r="AN1381" t="str">
            <v>?</v>
          </cell>
        </row>
        <row r="1382">
          <cell r="A1382" t="str">
            <v>061008450</v>
          </cell>
          <cell r="B1382" t="str">
            <v>3/8 X 5/8 X 1/2 X 45 PE STRAIGHT END LINE SET</v>
          </cell>
          <cell r="C1382">
            <v>0</v>
          </cell>
          <cell r="D1382" t="str">
            <v>?</v>
          </cell>
          <cell r="E1382">
            <v>469.62</v>
          </cell>
          <cell r="F1382" t="str">
            <v>LSET</v>
          </cell>
          <cell r="G1382">
            <v>0</v>
          </cell>
          <cell r="H1382" t="str">
            <v xml:space="preserve"> </v>
          </cell>
          <cell r="I1382">
            <v>10094913020832</v>
          </cell>
          <cell r="J1382">
            <v>0</v>
          </cell>
          <cell r="K1382" t="str">
            <v xml:space="preserve"> </v>
          </cell>
          <cell r="L1382" t="str">
            <v>?</v>
          </cell>
          <cell r="M1382">
            <v>0</v>
          </cell>
          <cell r="N1382">
            <v>41092</v>
          </cell>
          <cell r="O1382">
            <v>0</v>
          </cell>
          <cell r="P1382" t="str">
            <v>O</v>
          </cell>
          <cell r="Q1382" t="str">
            <v>A</v>
          </cell>
          <cell r="R1382" t="str">
            <v>EACH</v>
          </cell>
          <cell r="S1382" t="str">
            <v>EACH</v>
          </cell>
          <cell r="T1382">
            <v>0</v>
          </cell>
          <cell r="U1382">
            <v>0</v>
          </cell>
          <cell r="V1382">
            <v>21.60642</v>
          </cell>
          <cell r="W1382">
            <v>0</v>
          </cell>
          <cell r="X1382">
            <v>0</v>
          </cell>
          <cell r="Y1382">
            <v>0</v>
          </cell>
          <cell r="Z1382" t="str">
            <v>LSET</v>
          </cell>
          <cell r="AC1382">
            <v>8</v>
          </cell>
          <cell r="AD1382">
            <v>0</v>
          </cell>
          <cell r="AE1382">
            <v>13</v>
          </cell>
          <cell r="AF1382" t="str">
            <v>W</v>
          </cell>
          <cell r="AH1382" t="str">
            <v>LINE SET 45 PE</v>
          </cell>
          <cell r="AI1382" t="str">
            <v>EACH</v>
          </cell>
          <cell r="AJ1382">
            <v>0</v>
          </cell>
          <cell r="AK1382">
            <v>0</v>
          </cell>
          <cell r="AL1382">
            <v>0</v>
          </cell>
          <cell r="AM1382">
            <v>12</v>
          </cell>
          <cell r="AN1382" t="str">
            <v>?</v>
          </cell>
        </row>
        <row r="1383">
          <cell r="A1383" t="str">
            <v>061008451</v>
          </cell>
          <cell r="B1383" t="str">
            <v>3/8 X 5/8 X 1/2 X 45 PE 90 DEGREE BEND LINE SET</v>
          </cell>
          <cell r="C1383">
            <v>0</v>
          </cell>
          <cell r="D1383" t="str">
            <v>?</v>
          </cell>
          <cell r="E1383">
            <v>469.62</v>
          </cell>
          <cell r="F1383" t="str">
            <v>LSET</v>
          </cell>
          <cell r="G1383">
            <v>0</v>
          </cell>
          <cell r="H1383" t="str">
            <v xml:space="preserve"> </v>
          </cell>
          <cell r="I1383">
            <v>10094913020825</v>
          </cell>
          <cell r="J1383">
            <v>0</v>
          </cell>
          <cell r="K1383" t="str">
            <v xml:space="preserve"> </v>
          </cell>
          <cell r="L1383" t="str">
            <v>?</v>
          </cell>
          <cell r="M1383">
            <v>0</v>
          </cell>
          <cell r="N1383">
            <v>41092</v>
          </cell>
          <cell r="O1383">
            <v>0</v>
          </cell>
          <cell r="P1383" t="str">
            <v>O</v>
          </cell>
          <cell r="Q1383" t="str">
            <v>A</v>
          </cell>
          <cell r="R1383" t="str">
            <v>EACH</v>
          </cell>
          <cell r="S1383" t="str">
            <v>EACH</v>
          </cell>
          <cell r="T1383">
            <v>0</v>
          </cell>
          <cell r="U1383">
            <v>0</v>
          </cell>
          <cell r="V1383">
            <v>21.60642</v>
          </cell>
          <cell r="W1383">
            <v>0</v>
          </cell>
          <cell r="X1383">
            <v>0</v>
          </cell>
          <cell r="Y1383">
            <v>0</v>
          </cell>
          <cell r="Z1383" t="str">
            <v>LSET</v>
          </cell>
          <cell r="AC1383">
            <v>8</v>
          </cell>
          <cell r="AD1383">
            <v>0</v>
          </cell>
          <cell r="AE1383">
            <v>13</v>
          </cell>
          <cell r="AF1383" t="str">
            <v>W</v>
          </cell>
          <cell r="AH1383" t="str">
            <v>LINE SET 45 PE</v>
          </cell>
          <cell r="AI1383" t="str">
            <v>EACH</v>
          </cell>
          <cell r="AJ1383">
            <v>0</v>
          </cell>
          <cell r="AK1383">
            <v>0</v>
          </cell>
          <cell r="AL1383">
            <v>0</v>
          </cell>
          <cell r="AM1383">
            <v>12</v>
          </cell>
          <cell r="AN1383" t="str">
            <v>?</v>
          </cell>
        </row>
        <row r="1384">
          <cell r="A1384" t="str">
            <v>061008500</v>
          </cell>
          <cell r="B1384" t="str">
            <v>3/8 X 5/8 X 1/2 X 50 PE STRAIGHT END LINE SET</v>
          </cell>
          <cell r="C1384">
            <v>0</v>
          </cell>
          <cell r="D1384" t="str">
            <v>?</v>
          </cell>
          <cell r="E1384">
            <v>516.4</v>
          </cell>
          <cell r="F1384" t="str">
            <v>LSET</v>
          </cell>
          <cell r="G1384">
            <v>0</v>
          </cell>
          <cell r="H1384" t="str">
            <v xml:space="preserve"> </v>
          </cell>
          <cell r="I1384">
            <v>10094913016811</v>
          </cell>
          <cell r="J1384">
            <v>0</v>
          </cell>
          <cell r="K1384" t="str">
            <v xml:space="preserve"> </v>
          </cell>
          <cell r="L1384" t="str">
            <v>?</v>
          </cell>
          <cell r="M1384">
            <v>0</v>
          </cell>
          <cell r="N1384">
            <v>41092</v>
          </cell>
          <cell r="O1384">
            <v>0</v>
          </cell>
          <cell r="P1384" t="str">
            <v>S</v>
          </cell>
          <cell r="Q1384" t="str">
            <v>A</v>
          </cell>
          <cell r="R1384" t="str">
            <v>EACH</v>
          </cell>
          <cell r="S1384" t="str">
            <v>EACH</v>
          </cell>
          <cell r="T1384">
            <v>47.071429999999999</v>
          </cell>
          <cell r="U1384">
            <v>0</v>
          </cell>
          <cell r="V1384">
            <v>23.56269</v>
          </cell>
          <cell r="W1384">
            <v>0</v>
          </cell>
          <cell r="X1384">
            <v>0</v>
          </cell>
          <cell r="Y1384">
            <v>0</v>
          </cell>
          <cell r="Z1384" t="str">
            <v>LSET</v>
          </cell>
          <cell r="AC1384">
            <v>8</v>
          </cell>
          <cell r="AD1384">
            <v>0</v>
          </cell>
          <cell r="AE1384">
            <v>13</v>
          </cell>
          <cell r="AF1384" t="str">
            <v>W</v>
          </cell>
          <cell r="AH1384" t="str">
            <v>LINE SET 50 PE</v>
          </cell>
          <cell r="AI1384" t="str">
            <v>EACH</v>
          </cell>
          <cell r="AJ1384">
            <v>0</v>
          </cell>
          <cell r="AK1384">
            <v>0</v>
          </cell>
          <cell r="AL1384">
            <v>0</v>
          </cell>
          <cell r="AM1384">
            <v>12</v>
          </cell>
          <cell r="AN1384" t="str">
            <v>?</v>
          </cell>
        </row>
        <row r="1385">
          <cell r="A1385" t="str">
            <v>061008501</v>
          </cell>
          <cell r="B1385" t="str">
            <v>3/8 X 5/8 X 1/2 X 50 PE 90 DEGREE BEND LINE SET</v>
          </cell>
          <cell r="C1385">
            <v>0</v>
          </cell>
          <cell r="D1385" t="str">
            <v>?</v>
          </cell>
          <cell r="E1385">
            <v>516.4</v>
          </cell>
          <cell r="F1385" t="str">
            <v>LSET</v>
          </cell>
          <cell r="G1385">
            <v>0</v>
          </cell>
          <cell r="H1385" t="str">
            <v xml:space="preserve"> </v>
          </cell>
          <cell r="I1385">
            <v>10094913020818</v>
          </cell>
          <cell r="J1385">
            <v>0</v>
          </cell>
          <cell r="K1385" t="str">
            <v xml:space="preserve"> </v>
          </cell>
          <cell r="L1385" t="str">
            <v>?</v>
          </cell>
          <cell r="M1385">
            <v>0</v>
          </cell>
          <cell r="N1385">
            <v>41092</v>
          </cell>
          <cell r="O1385">
            <v>0</v>
          </cell>
          <cell r="P1385" t="str">
            <v>S</v>
          </cell>
          <cell r="Q1385" t="str">
            <v>A</v>
          </cell>
          <cell r="R1385" t="str">
            <v>EACH</v>
          </cell>
          <cell r="S1385" t="str">
            <v>EACH</v>
          </cell>
          <cell r="T1385">
            <v>48.512500000000003</v>
          </cell>
          <cell r="U1385">
            <v>0</v>
          </cell>
          <cell r="V1385">
            <v>23.56269</v>
          </cell>
          <cell r="W1385">
            <v>0</v>
          </cell>
          <cell r="X1385">
            <v>0</v>
          </cell>
          <cell r="Y1385">
            <v>0</v>
          </cell>
          <cell r="Z1385" t="str">
            <v>LSET</v>
          </cell>
          <cell r="AC1385">
            <v>8</v>
          </cell>
          <cell r="AD1385">
            <v>0</v>
          </cell>
          <cell r="AE1385">
            <v>13</v>
          </cell>
          <cell r="AF1385" t="str">
            <v>W</v>
          </cell>
          <cell r="AH1385" t="str">
            <v>LINE SET 50 PE</v>
          </cell>
          <cell r="AI1385" t="str">
            <v>EACH</v>
          </cell>
          <cell r="AJ1385">
            <v>0</v>
          </cell>
          <cell r="AK1385">
            <v>0</v>
          </cell>
          <cell r="AL1385">
            <v>0</v>
          </cell>
          <cell r="AM1385">
            <v>12</v>
          </cell>
          <cell r="AN1385" t="str">
            <v>?</v>
          </cell>
        </row>
        <row r="1386">
          <cell r="A1386" t="str">
            <v>061008600</v>
          </cell>
          <cell r="B1386" t="str">
            <v>3/8 X 5/8 X 1/2 X 60 PE STRAIGHT END LINE SET</v>
          </cell>
          <cell r="C1386">
            <v>0</v>
          </cell>
          <cell r="D1386" t="str">
            <v>?</v>
          </cell>
          <cell r="E1386">
            <v>678.44</v>
          </cell>
          <cell r="F1386" t="str">
            <v>LSET</v>
          </cell>
          <cell r="G1386">
            <v>0</v>
          </cell>
          <cell r="H1386" t="str">
            <v xml:space="preserve"> </v>
          </cell>
          <cell r="I1386">
            <v>10094913016941</v>
          </cell>
          <cell r="J1386">
            <v>0</v>
          </cell>
          <cell r="K1386" t="str">
            <v xml:space="preserve"> </v>
          </cell>
          <cell r="L1386" t="str">
            <v>?</v>
          </cell>
          <cell r="M1386">
            <v>0</v>
          </cell>
          <cell r="N1386">
            <v>41092</v>
          </cell>
          <cell r="O1386">
            <v>0</v>
          </cell>
          <cell r="P1386" t="str">
            <v>S</v>
          </cell>
          <cell r="Q1386" t="str">
            <v>A</v>
          </cell>
          <cell r="R1386" t="str">
            <v>EACH</v>
          </cell>
          <cell r="S1386" t="str">
            <v>EACH</v>
          </cell>
          <cell r="T1386">
            <v>53.13467</v>
          </cell>
          <cell r="U1386">
            <v>0</v>
          </cell>
          <cell r="V1386">
            <v>27.47523</v>
          </cell>
          <cell r="W1386">
            <v>0</v>
          </cell>
          <cell r="X1386">
            <v>0</v>
          </cell>
          <cell r="Y1386">
            <v>0</v>
          </cell>
          <cell r="Z1386" t="str">
            <v>LSET</v>
          </cell>
          <cell r="AA1386" t="str">
            <v xml:space="preserve"> </v>
          </cell>
          <cell r="AC1386">
            <v>8</v>
          </cell>
          <cell r="AD1386">
            <v>0</v>
          </cell>
          <cell r="AE1386">
            <v>13</v>
          </cell>
          <cell r="AF1386" t="str">
            <v>W</v>
          </cell>
          <cell r="AH1386" t="str">
            <v>LINE SET 60 PE</v>
          </cell>
          <cell r="AI1386" t="str">
            <v>EACH</v>
          </cell>
          <cell r="AJ1386">
            <v>0</v>
          </cell>
          <cell r="AK1386">
            <v>0</v>
          </cell>
          <cell r="AL1386">
            <v>0</v>
          </cell>
          <cell r="AM1386">
            <v>12</v>
          </cell>
          <cell r="AN1386" t="str">
            <v>?</v>
          </cell>
        </row>
        <row r="1387">
          <cell r="A1387" t="str">
            <v>061012300</v>
          </cell>
          <cell r="B1387" t="str">
            <v>3/8 X 5/8 X 3/4 X 30 PE STRAIGHT END LINE SET</v>
          </cell>
          <cell r="C1387">
            <v>0</v>
          </cell>
          <cell r="D1387" t="str">
            <v>?</v>
          </cell>
          <cell r="E1387">
            <v>364.24</v>
          </cell>
          <cell r="F1387" t="str">
            <v>LSET</v>
          </cell>
          <cell r="G1387">
            <v>0</v>
          </cell>
          <cell r="H1387" t="str">
            <v xml:space="preserve"> </v>
          </cell>
          <cell r="J1387">
            <v>0</v>
          </cell>
          <cell r="K1387" t="str">
            <v xml:space="preserve"> </v>
          </cell>
          <cell r="L1387" t="str">
            <v>?</v>
          </cell>
          <cell r="M1387">
            <v>0</v>
          </cell>
          <cell r="N1387">
            <v>41092</v>
          </cell>
          <cell r="O1387">
            <v>0</v>
          </cell>
          <cell r="P1387" t="str">
            <v>o</v>
          </cell>
          <cell r="Q1387" t="str">
            <v>A</v>
          </cell>
          <cell r="R1387" t="str">
            <v>EACH</v>
          </cell>
          <cell r="S1387" t="str">
            <v>EACH</v>
          </cell>
          <cell r="T1387">
            <v>0</v>
          </cell>
          <cell r="U1387">
            <v>0</v>
          </cell>
          <cell r="V1387">
            <v>18.24962</v>
          </cell>
          <cell r="W1387">
            <v>0</v>
          </cell>
          <cell r="X1387">
            <v>0</v>
          </cell>
          <cell r="Y1387">
            <v>0</v>
          </cell>
          <cell r="Z1387" t="str">
            <v>LSET</v>
          </cell>
          <cell r="AA1387" t="str">
            <v>New Part</v>
          </cell>
          <cell r="AC1387">
            <v>6</v>
          </cell>
          <cell r="AD1387">
            <v>0</v>
          </cell>
          <cell r="AE1387">
            <v>13</v>
          </cell>
          <cell r="AF1387" t="str">
            <v>W</v>
          </cell>
          <cell r="AH1387" t="str">
            <v>LINE SET 30 PE</v>
          </cell>
          <cell r="AI1387" t="str">
            <v>EACH</v>
          </cell>
          <cell r="AJ1387">
            <v>0</v>
          </cell>
          <cell r="AK1387">
            <v>0</v>
          </cell>
          <cell r="AL1387">
            <v>0</v>
          </cell>
          <cell r="AM1387">
            <v>12</v>
          </cell>
          <cell r="AN1387" t="str">
            <v>?</v>
          </cell>
        </row>
        <row r="1388">
          <cell r="A1388" t="str">
            <v>061012500</v>
          </cell>
          <cell r="B1388" t="str">
            <v>3/8 X 5/8 X 3/4 X 50 PE STRAIGHT END LINE SET</v>
          </cell>
          <cell r="C1388">
            <v>0</v>
          </cell>
          <cell r="D1388" t="str">
            <v>?</v>
          </cell>
          <cell r="E1388">
            <v>565.37</v>
          </cell>
          <cell r="F1388" t="str">
            <v>LSET</v>
          </cell>
          <cell r="G1388">
            <v>0</v>
          </cell>
          <cell r="H1388" t="str">
            <v xml:space="preserve"> </v>
          </cell>
          <cell r="I1388">
            <v>10094913016842</v>
          </cell>
          <cell r="J1388">
            <v>0</v>
          </cell>
          <cell r="K1388" t="str">
            <v xml:space="preserve"> </v>
          </cell>
          <cell r="L1388" t="str">
            <v>?</v>
          </cell>
          <cell r="M1388">
            <v>0</v>
          </cell>
          <cell r="N1388">
            <v>41092</v>
          </cell>
          <cell r="O1388">
            <v>0</v>
          </cell>
          <cell r="P1388" t="str">
            <v>O</v>
          </cell>
          <cell r="Q1388" t="str">
            <v>A</v>
          </cell>
          <cell r="R1388" t="str">
            <v>EACH</v>
          </cell>
          <cell r="S1388" t="str">
            <v>EACH</v>
          </cell>
          <cell r="T1388">
            <v>0</v>
          </cell>
          <cell r="U1388">
            <v>0</v>
          </cell>
          <cell r="V1388">
            <v>28.752690000000001</v>
          </cell>
          <cell r="W1388">
            <v>0</v>
          </cell>
          <cell r="X1388">
            <v>0</v>
          </cell>
          <cell r="Y1388">
            <v>0</v>
          </cell>
          <cell r="Z1388" t="str">
            <v>LSET</v>
          </cell>
          <cell r="AC1388">
            <v>6</v>
          </cell>
          <cell r="AD1388">
            <v>0</v>
          </cell>
          <cell r="AE1388">
            <v>13</v>
          </cell>
          <cell r="AF1388" t="str">
            <v>W</v>
          </cell>
          <cell r="AH1388" t="str">
            <v>LINE SET 50 PE</v>
          </cell>
          <cell r="AI1388" t="str">
            <v>EACH</v>
          </cell>
          <cell r="AJ1388">
            <v>0</v>
          </cell>
          <cell r="AK1388">
            <v>0</v>
          </cell>
          <cell r="AL1388">
            <v>0</v>
          </cell>
          <cell r="AM1388">
            <v>12</v>
          </cell>
          <cell r="AN1388" t="str">
            <v>?</v>
          </cell>
        </row>
        <row r="1389">
          <cell r="A1389" t="str">
            <v>061012501</v>
          </cell>
          <cell r="B1389" t="str">
            <v>3/8 X 5/8 X 3/4 X 50 PE 90 DEGREE BEND LINE SET</v>
          </cell>
          <cell r="C1389">
            <v>0</v>
          </cell>
          <cell r="D1389" t="str">
            <v>?</v>
          </cell>
          <cell r="E1389">
            <v>565.37</v>
          </cell>
          <cell r="F1389" t="str">
            <v>LSET</v>
          </cell>
          <cell r="G1389">
            <v>0</v>
          </cell>
          <cell r="H1389" t="str">
            <v xml:space="preserve"> </v>
          </cell>
          <cell r="J1389">
            <v>0</v>
          </cell>
          <cell r="K1389" t="str">
            <v xml:space="preserve"> </v>
          </cell>
          <cell r="L1389" t="str">
            <v>?</v>
          </cell>
          <cell r="M1389">
            <v>0</v>
          </cell>
          <cell r="N1389">
            <v>41092</v>
          </cell>
          <cell r="O1389">
            <v>0</v>
          </cell>
          <cell r="P1389" t="str">
            <v>O</v>
          </cell>
          <cell r="Q1389" t="str">
            <v>A</v>
          </cell>
          <cell r="R1389" t="str">
            <v>EACH</v>
          </cell>
          <cell r="S1389" t="str">
            <v>EACH</v>
          </cell>
          <cell r="T1389">
            <v>0</v>
          </cell>
          <cell r="U1389">
            <v>0</v>
          </cell>
          <cell r="V1389">
            <v>28.752690000000001</v>
          </cell>
          <cell r="W1389">
            <v>0</v>
          </cell>
          <cell r="X1389">
            <v>0</v>
          </cell>
          <cell r="Y1389">
            <v>0</v>
          </cell>
          <cell r="Z1389" t="str">
            <v>LSET</v>
          </cell>
          <cell r="AC1389">
            <v>6</v>
          </cell>
          <cell r="AD1389">
            <v>0</v>
          </cell>
          <cell r="AE1389">
            <v>13</v>
          </cell>
          <cell r="AF1389" t="str">
            <v>W</v>
          </cell>
          <cell r="AH1389" t="str">
            <v>LINE SET 50 PE</v>
          </cell>
          <cell r="AI1389" t="str">
            <v>EACH</v>
          </cell>
          <cell r="AJ1389">
            <v>0</v>
          </cell>
          <cell r="AK1389">
            <v>0</v>
          </cell>
          <cell r="AL1389">
            <v>0</v>
          </cell>
          <cell r="AM1389">
            <v>12</v>
          </cell>
          <cell r="AN1389" t="str">
            <v>?</v>
          </cell>
        </row>
        <row r="1390">
          <cell r="A1390" t="str">
            <v>061006500T18662F</v>
          </cell>
          <cell r="B1390" t="str">
            <v>3/8 X 5/8 X 3/8 X 50 PE TSTAT 18G 6W 62FT FA LSE</v>
          </cell>
          <cell r="C1390">
            <v>0</v>
          </cell>
          <cell r="D1390" t="str">
            <v>?</v>
          </cell>
          <cell r="E1390">
            <v>0</v>
          </cell>
          <cell r="F1390" t="str">
            <v>LSET</v>
          </cell>
          <cell r="G1390">
            <v>0</v>
          </cell>
          <cell r="H1390" t="str">
            <v xml:space="preserve"> </v>
          </cell>
          <cell r="J1390">
            <v>0</v>
          </cell>
          <cell r="K1390" t="str">
            <v xml:space="preserve"> </v>
          </cell>
          <cell r="L1390" t="str">
            <v>?</v>
          </cell>
          <cell r="M1390">
            <v>0</v>
          </cell>
          <cell r="N1390">
            <v>41092</v>
          </cell>
          <cell r="O1390">
            <v>0</v>
          </cell>
          <cell r="P1390" t="str">
            <v>o</v>
          </cell>
          <cell r="Q1390" t="str">
            <v>A</v>
          </cell>
          <cell r="R1390" t="str">
            <v>EACH</v>
          </cell>
          <cell r="S1390" t="str">
            <v>EACH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 t="str">
            <v>LSET</v>
          </cell>
          <cell r="AA1390" t="str">
            <v>New Part</v>
          </cell>
          <cell r="AC1390">
            <v>6</v>
          </cell>
          <cell r="AD1390">
            <v>0</v>
          </cell>
          <cell r="AE1390">
            <v>13</v>
          </cell>
          <cell r="AF1390" t="str">
            <v>W</v>
          </cell>
          <cell r="AH1390" t="str">
            <v>FULLY ASSEMBLED</v>
          </cell>
          <cell r="AI1390" t="str">
            <v>EACH</v>
          </cell>
          <cell r="AJ1390">
            <v>0</v>
          </cell>
          <cell r="AK1390">
            <v>0</v>
          </cell>
          <cell r="AL1390">
            <v>0</v>
          </cell>
          <cell r="AM1390">
            <v>12</v>
          </cell>
          <cell r="AN1390" t="str">
            <v>?</v>
          </cell>
        </row>
        <row r="1391">
          <cell r="A1391" t="str">
            <v>061012250T18237F</v>
          </cell>
          <cell r="B1391" t="str">
            <v>3/8 X 5/8 X 3/4 X 25 PE TSTAT 18G 2W 37FT FA LSE</v>
          </cell>
          <cell r="C1391">
            <v>0</v>
          </cell>
          <cell r="D1391" t="str">
            <v>?</v>
          </cell>
          <cell r="E1391">
            <v>0</v>
          </cell>
          <cell r="F1391" t="str">
            <v>LSET</v>
          </cell>
          <cell r="G1391">
            <v>0</v>
          </cell>
          <cell r="H1391" t="str">
            <v xml:space="preserve"> </v>
          </cell>
          <cell r="J1391">
            <v>0</v>
          </cell>
          <cell r="K1391" t="str">
            <v xml:space="preserve"> </v>
          </cell>
          <cell r="L1391" t="str">
            <v>?</v>
          </cell>
          <cell r="M1391">
            <v>0</v>
          </cell>
          <cell r="N1391">
            <v>41092</v>
          </cell>
          <cell r="O1391">
            <v>0</v>
          </cell>
          <cell r="P1391" t="str">
            <v>O</v>
          </cell>
          <cell r="Q1391" t="str">
            <v>A</v>
          </cell>
          <cell r="R1391" t="str">
            <v>EACH</v>
          </cell>
          <cell r="S1391" t="str">
            <v>EACH</v>
          </cell>
          <cell r="T1391">
            <v>0</v>
          </cell>
          <cell r="U1391">
            <v>0</v>
          </cell>
          <cell r="V1391">
            <v>16.967500000000001</v>
          </cell>
          <cell r="W1391">
            <v>0</v>
          </cell>
          <cell r="X1391">
            <v>0</v>
          </cell>
          <cell r="Y1391">
            <v>0</v>
          </cell>
          <cell r="Z1391" t="str">
            <v>LSET</v>
          </cell>
          <cell r="AA1391" t="str">
            <v>New Part</v>
          </cell>
          <cell r="AC1391">
            <v>6</v>
          </cell>
          <cell r="AD1391">
            <v>0</v>
          </cell>
          <cell r="AE1391">
            <v>13</v>
          </cell>
          <cell r="AF1391" t="str">
            <v>W</v>
          </cell>
          <cell r="AH1391" t="str">
            <v>FULLY ASSEMBLED</v>
          </cell>
          <cell r="AI1391" t="str">
            <v>EACH</v>
          </cell>
          <cell r="AJ1391">
            <v>0</v>
          </cell>
          <cell r="AK1391">
            <v>0</v>
          </cell>
          <cell r="AL1391">
            <v>0</v>
          </cell>
          <cell r="AM1391">
            <v>12</v>
          </cell>
          <cell r="AN1391" t="str">
            <v>?</v>
          </cell>
        </row>
        <row r="1392">
          <cell r="A1392" t="str">
            <v>061012250T18837F</v>
          </cell>
          <cell r="B1392" t="str">
            <v>3/8 X 5/8 X 3/4 X 25 PE TSTAT 18G 8W 37FT FA LSE</v>
          </cell>
          <cell r="C1392">
            <v>0</v>
          </cell>
          <cell r="D1392" t="str">
            <v>?</v>
          </cell>
          <cell r="E1392">
            <v>0</v>
          </cell>
          <cell r="F1392" t="str">
            <v>LSET</v>
          </cell>
          <cell r="G1392">
            <v>0</v>
          </cell>
          <cell r="H1392" t="str">
            <v xml:space="preserve"> </v>
          </cell>
          <cell r="J1392">
            <v>0</v>
          </cell>
          <cell r="K1392" t="str">
            <v xml:space="preserve"> </v>
          </cell>
          <cell r="L1392" t="str">
            <v>?</v>
          </cell>
          <cell r="M1392">
            <v>0</v>
          </cell>
          <cell r="N1392">
            <v>41092</v>
          </cell>
          <cell r="O1392">
            <v>0</v>
          </cell>
          <cell r="P1392" t="str">
            <v>S</v>
          </cell>
          <cell r="Q1392" t="str">
            <v>A</v>
          </cell>
          <cell r="R1392" t="str">
            <v>EACH</v>
          </cell>
          <cell r="S1392" t="str">
            <v>EACH</v>
          </cell>
          <cell r="T1392">
            <v>35.424999999999997</v>
          </cell>
          <cell r="U1392">
            <v>0</v>
          </cell>
          <cell r="V1392">
            <v>17</v>
          </cell>
          <cell r="W1392">
            <v>0</v>
          </cell>
          <cell r="X1392">
            <v>0</v>
          </cell>
          <cell r="Y1392">
            <v>0</v>
          </cell>
          <cell r="Z1392" t="str">
            <v>LSET</v>
          </cell>
          <cell r="AA1392" t="str">
            <v>New Part</v>
          </cell>
          <cell r="AC1392">
            <v>6</v>
          </cell>
          <cell r="AD1392">
            <v>0</v>
          </cell>
          <cell r="AE1392">
            <v>13</v>
          </cell>
          <cell r="AF1392" t="str">
            <v>W</v>
          </cell>
          <cell r="AH1392" t="str">
            <v>FULLY ASSEMBLED</v>
          </cell>
          <cell r="AI1392" t="str">
            <v>EACH</v>
          </cell>
          <cell r="AJ1392">
            <v>0</v>
          </cell>
          <cell r="AK1392">
            <v>0</v>
          </cell>
          <cell r="AL1392">
            <v>0</v>
          </cell>
          <cell r="AM1392">
            <v>12</v>
          </cell>
          <cell r="AN1392" t="str">
            <v>?</v>
          </cell>
        </row>
        <row r="1393">
          <cell r="A1393" t="str">
            <v>061203100</v>
          </cell>
          <cell r="B1393" t="str">
            <v>3/8 X 3/4 X 3/16 X 10 PE STRAIGHT END LINE SET</v>
          </cell>
          <cell r="C1393">
            <v>0</v>
          </cell>
          <cell r="D1393" t="str">
            <v>?</v>
          </cell>
          <cell r="E1393">
            <v>0</v>
          </cell>
          <cell r="F1393" t="str">
            <v>LSET</v>
          </cell>
          <cell r="G1393">
            <v>0</v>
          </cell>
          <cell r="H1393" t="str">
            <v xml:space="preserve"> </v>
          </cell>
          <cell r="I1393">
            <v>10094913020801</v>
          </cell>
          <cell r="J1393">
            <v>0</v>
          </cell>
          <cell r="K1393" t="str">
            <v xml:space="preserve"> </v>
          </cell>
          <cell r="L1393" t="str">
            <v>?</v>
          </cell>
          <cell r="M1393">
            <v>0</v>
          </cell>
          <cell r="N1393">
            <v>41092</v>
          </cell>
          <cell r="O1393">
            <v>0</v>
          </cell>
          <cell r="P1393" t="str">
            <v>O</v>
          </cell>
          <cell r="Q1393" t="str">
            <v>A</v>
          </cell>
          <cell r="R1393" t="str">
            <v>EACH</v>
          </cell>
          <cell r="S1393" t="str">
            <v>EACH</v>
          </cell>
          <cell r="T1393">
            <v>0</v>
          </cell>
          <cell r="U1393">
            <v>0</v>
          </cell>
          <cell r="V1393">
            <v>7.1482099999999997</v>
          </cell>
          <cell r="W1393">
            <v>0</v>
          </cell>
          <cell r="X1393">
            <v>0</v>
          </cell>
          <cell r="Y1393">
            <v>0</v>
          </cell>
          <cell r="Z1393" t="str">
            <v>LSET</v>
          </cell>
          <cell r="AC1393">
            <v>12</v>
          </cell>
          <cell r="AD1393">
            <v>0</v>
          </cell>
          <cell r="AE1393">
            <v>13</v>
          </cell>
          <cell r="AF1393" t="str">
            <v>W</v>
          </cell>
          <cell r="AH1393" t="str">
            <v>LINE SET 10 PE</v>
          </cell>
          <cell r="AI1393" t="str">
            <v>EACH</v>
          </cell>
          <cell r="AJ1393">
            <v>0</v>
          </cell>
          <cell r="AK1393">
            <v>0</v>
          </cell>
          <cell r="AL1393">
            <v>0</v>
          </cell>
          <cell r="AM1393">
            <v>12</v>
          </cell>
          <cell r="AN1393" t="str">
            <v>?</v>
          </cell>
        </row>
        <row r="1394">
          <cell r="A1394" t="str">
            <v>061203101</v>
          </cell>
          <cell r="B1394" t="str">
            <v>3/8 X 3/4 X 3/16 X 10 PE 90 DEGREE BEND LINE SET</v>
          </cell>
          <cell r="C1394">
            <v>0</v>
          </cell>
          <cell r="D1394" t="str">
            <v>?</v>
          </cell>
          <cell r="E1394">
            <v>0</v>
          </cell>
          <cell r="F1394" t="str">
            <v>LSET</v>
          </cell>
          <cell r="G1394">
            <v>0</v>
          </cell>
          <cell r="H1394" t="str">
            <v xml:space="preserve"> </v>
          </cell>
          <cell r="I1394">
            <v>10094913020795</v>
          </cell>
          <cell r="J1394">
            <v>0</v>
          </cell>
          <cell r="K1394" t="str">
            <v xml:space="preserve"> </v>
          </cell>
          <cell r="L1394" t="str">
            <v>?</v>
          </cell>
          <cell r="M1394">
            <v>0</v>
          </cell>
          <cell r="N1394">
            <v>41092</v>
          </cell>
          <cell r="O1394">
            <v>0</v>
          </cell>
          <cell r="P1394" t="str">
            <v>O</v>
          </cell>
          <cell r="Q1394" t="str">
            <v>A</v>
          </cell>
          <cell r="R1394" t="str">
            <v>EACH</v>
          </cell>
          <cell r="S1394" t="str">
            <v>EACH</v>
          </cell>
          <cell r="T1394">
            <v>0</v>
          </cell>
          <cell r="U1394">
            <v>0</v>
          </cell>
          <cell r="V1394">
            <v>7.1482099999999997</v>
          </cell>
          <cell r="W1394">
            <v>0</v>
          </cell>
          <cell r="X1394">
            <v>0</v>
          </cell>
          <cell r="Y1394">
            <v>0</v>
          </cell>
          <cell r="Z1394" t="str">
            <v>LSET</v>
          </cell>
          <cell r="AC1394">
            <v>12</v>
          </cell>
          <cell r="AD1394">
            <v>0</v>
          </cell>
          <cell r="AE1394">
            <v>13</v>
          </cell>
          <cell r="AF1394" t="str">
            <v>W</v>
          </cell>
          <cell r="AH1394" t="str">
            <v>LINE SET 10 PE</v>
          </cell>
          <cell r="AI1394" t="str">
            <v>EACH</v>
          </cell>
          <cell r="AJ1394">
            <v>0</v>
          </cell>
          <cell r="AK1394">
            <v>0</v>
          </cell>
          <cell r="AL1394">
            <v>0</v>
          </cell>
          <cell r="AM1394">
            <v>12</v>
          </cell>
          <cell r="AN1394" t="str">
            <v>?</v>
          </cell>
        </row>
        <row r="1395">
          <cell r="A1395" t="str">
            <v>061203150</v>
          </cell>
          <cell r="B1395" t="str">
            <v>3/8 X 3/4 X 3/16 X 15 PE STRAIGHT END LINE SET</v>
          </cell>
          <cell r="C1395">
            <v>0</v>
          </cell>
          <cell r="D1395" t="str">
            <v>?</v>
          </cell>
          <cell r="E1395">
            <v>0</v>
          </cell>
          <cell r="F1395" t="str">
            <v>LSET</v>
          </cell>
          <cell r="G1395">
            <v>0</v>
          </cell>
          <cell r="H1395" t="str">
            <v xml:space="preserve"> </v>
          </cell>
          <cell r="I1395">
            <v>10094913020788</v>
          </cell>
          <cell r="J1395">
            <v>0</v>
          </cell>
          <cell r="K1395" t="str">
            <v xml:space="preserve"> </v>
          </cell>
          <cell r="L1395" t="str">
            <v>?</v>
          </cell>
          <cell r="M1395">
            <v>0</v>
          </cell>
          <cell r="N1395">
            <v>41092</v>
          </cell>
          <cell r="O1395">
            <v>0</v>
          </cell>
          <cell r="P1395" t="str">
            <v>S</v>
          </cell>
          <cell r="Q1395" t="str">
            <v>A</v>
          </cell>
          <cell r="R1395" t="str">
            <v>EACH</v>
          </cell>
          <cell r="S1395" t="str">
            <v>EACH</v>
          </cell>
          <cell r="T1395">
            <v>16.09083</v>
          </cell>
          <cell r="U1395">
            <v>0</v>
          </cell>
          <cell r="V1395">
            <v>9.0973100000000002</v>
          </cell>
          <cell r="W1395">
            <v>0</v>
          </cell>
          <cell r="X1395">
            <v>0</v>
          </cell>
          <cell r="Y1395">
            <v>0</v>
          </cell>
          <cell r="Z1395" t="str">
            <v>LSET</v>
          </cell>
          <cell r="AC1395">
            <v>12</v>
          </cell>
          <cell r="AD1395">
            <v>0</v>
          </cell>
          <cell r="AE1395">
            <v>13</v>
          </cell>
          <cell r="AF1395" t="str">
            <v>W</v>
          </cell>
          <cell r="AH1395" t="str">
            <v>LINE SET 15 PE</v>
          </cell>
          <cell r="AI1395" t="str">
            <v>EACH</v>
          </cell>
          <cell r="AJ1395">
            <v>0</v>
          </cell>
          <cell r="AK1395">
            <v>0</v>
          </cell>
          <cell r="AL1395">
            <v>0</v>
          </cell>
          <cell r="AM1395">
            <v>12</v>
          </cell>
          <cell r="AN1395" t="str">
            <v>?</v>
          </cell>
        </row>
        <row r="1396">
          <cell r="A1396" t="str">
            <v>061203151</v>
          </cell>
          <cell r="B1396" t="str">
            <v>3/8 X 3/4 X 3/16 X 15 PE 90 DEGREE BEND LINE SET</v>
          </cell>
          <cell r="C1396">
            <v>0</v>
          </cell>
          <cell r="D1396" t="str">
            <v>?</v>
          </cell>
          <cell r="E1396">
            <v>0</v>
          </cell>
          <cell r="F1396" t="str">
            <v>LSET</v>
          </cell>
          <cell r="G1396">
            <v>0</v>
          </cell>
          <cell r="H1396" t="str">
            <v xml:space="preserve"> </v>
          </cell>
          <cell r="I1396">
            <v>10094913020771</v>
          </cell>
          <cell r="J1396">
            <v>0</v>
          </cell>
          <cell r="K1396" t="str">
            <v xml:space="preserve"> </v>
          </cell>
          <cell r="L1396" t="str">
            <v>?</v>
          </cell>
          <cell r="M1396">
            <v>0</v>
          </cell>
          <cell r="N1396">
            <v>41092</v>
          </cell>
          <cell r="O1396">
            <v>0</v>
          </cell>
          <cell r="P1396" t="str">
            <v>O</v>
          </cell>
          <cell r="Q1396" t="str">
            <v>A</v>
          </cell>
          <cell r="R1396" t="str">
            <v>EACH</v>
          </cell>
          <cell r="S1396" t="str">
            <v>EACH</v>
          </cell>
          <cell r="T1396">
            <v>11.97</v>
          </cell>
          <cell r="U1396">
            <v>0</v>
          </cell>
          <cell r="V1396">
            <v>9.0973100000000002</v>
          </cell>
          <cell r="W1396">
            <v>0</v>
          </cell>
          <cell r="X1396">
            <v>0</v>
          </cell>
          <cell r="Y1396">
            <v>0</v>
          </cell>
          <cell r="Z1396" t="str">
            <v>LSET</v>
          </cell>
          <cell r="AC1396">
            <v>12</v>
          </cell>
          <cell r="AD1396">
            <v>0</v>
          </cell>
          <cell r="AE1396">
            <v>13</v>
          </cell>
          <cell r="AF1396" t="str">
            <v>W</v>
          </cell>
          <cell r="AH1396" t="str">
            <v>LINE SET 15 PE</v>
          </cell>
          <cell r="AI1396" t="str">
            <v>EACH</v>
          </cell>
          <cell r="AJ1396">
            <v>0</v>
          </cell>
          <cell r="AK1396">
            <v>0</v>
          </cell>
          <cell r="AL1396">
            <v>0</v>
          </cell>
          <cell r="AM1396">
            <v>12</v>
          </cell>
          <cell r="AN1396" t="str">
            <v>?</v>
          </cell>
        </row>
        <row r="1397">
          <cell r="A1397" t="str">
            <v>061203200</v>
          </cell>
          <cell r="B1397" t="str">
            <v>3/8 X 3/4 X 3/16 X 20 PE STRAIGHT END LINE SET</v>
          </cell>
          <cell r="C1397">
            <v>0</v>
          </cell>
          <cell r="D1397" t="str">
            <v>?</v>
          </cell>
          <cell r="E1397">
            <v>0</v>
          </cell>
          <cell r="F1397" t="str">
            <v>LSET</v>
          </cell>
          <cell r="G1397">
            <v>0</v>
          </cell>
          <cell r="H1397" t="str">
            <v xml:space="preserve"> </v>
          </cell>
          <cell r="I1397">
            <v>10094913020764</v>
          </cell>
          <cell r="J1397">
            <v>0</v>
          </cell>
          <cell r="K1397" t="str">
            <v xml:space="preserve"> </v>
          </cell>
          <cell r="L1397" t="str">
            <v>?</v>
          </cell>
          <cell r="M1397">
            <v>0</v>
          </cell>
          <cell r="N1397">
            <v>41092</v>
          </cell>
          <cell r="O1397">
            <v>0</v>
          </cell>
          <cell r="P1397" t="str">
            <v>S</v>
          </cell>
          <cell r="Q1397" t="str">
            <v>A</v>
          </cell>
          <cell r="R1397" t="str">
            <v>EACH</v>
          </cell>
          <cell r="S1397" t="str">
            <v>EACH</v>
          </cell>
          <cell r="T1397">
            <v>21.39292</v>
          </cell>
          <cell r="U1397">
            <v>0</v>
          </cell>
          <cell r="V1397">
            <v>11.046419999999999</v>
          </cell>
          <cell r="W1397">
            <v>0</v>
          </cell>
          <cell r="X1397">
            <v>0</v>
          </cell>
          <cell r="Y1397">
            <v>0</v>
          </cell>
          <cell r="Z1397" t="str">
            <v>LSET</v>
          </cell>
          <cell r="AC1397">
            <v>12</v>
          </cell>
          <cell r="AD1397">
            <v>0</v>
          </cell>
          <cell r="AE1397">
            <v>13</v>
          </cell>
          <cell r="AF1397" t="str">
            <v>W</v>
          </cell>
          <cell r="AH1397" t="str">
            <v>LINE SET 20 PE</v>
          </cell>
          <cell r="AI1397" t="str">
            <v>EACH</v>
          </cell>
          <cell r="AJ1397">
            <v>0</v>
          </cell>
          <cell r="AK1397">
            <v>0</v>
          </cell>
          <cell r="AL1397">
            <v>0</v>
          </cell>
          <cell r="AM1397">
            <v>12</v>
          </cell>
          <cell r="AN1397" t="str">
            <v>?</v>
          </cell>
        </row>
        <row r="1398">
          <cell r="A1398" t="str">
            <v>061203201</v>
          </cell>
          <cell r="B1398" t="str">
            <v>3/8 X 3/4 X 3/16 X 20 PE 90 DEGREE BEND LINE SET</v>
          </cell>
          <cell r="C1398">
            <v>0</v>
          </cell>
          <cell r="D1398" t="str">
            <v>?</v>
          </cell>
          <cell r="E1398">
            <v>0</v>
          </cell>
          <cell r="F1398" t="str">
            <v>LSET</v>
          </cell>
          <cell r="G1398">
            <v>0</v>
          </cell>
          <cell r="H1398" t="str">
            <v xml:space="preserve"> </v>
          </cell>
          <cell r="I1398">
            <v>10094913020757</v>
          </cell>
          <cell r="J1398">
            <v>0</v>
          </cell>
          <cell r="K1398" t="str">
            <v xml:space="preserve"> </v>
          </cell>
          <cell r="L1398" t="str">
            <v>?</v>
          </cell>
          <cell r="M1398">
            <v>0</v>
          </cell>
          <cell r="N1398">
            <v>41092</v>
          </cell>
          <cell r="O1398">
            <v>0</v>
          </cell>
          <cell r="P1398" t="str">
            <v>O</v>
          </cell>
          <cell r="Q1398" t="str">
            <v>A</v>
          </cell>
          <cell r="R1398" t="str">
            <v>EACH</v>
          </cell>
          <cell r="S1398" t="str">
            <v>EACH</v>
          </cell>
          <cell r="T1398">
            <v>0</v>
          </cell>
          <cell r="U1398">
            <v>0</v>
          </cell>
          <cell r="V1398">
            <v>11.046419999999999</v>
          </cell>
          <cell r="W1398">
            <v>0</v>
          </cell>
          <cell r="X1398">
            <v>0</v>
          </cell>
          <cell r="Y1398">
            <v>0</v>
          </cell>
          <cell r="Z1398" t="str">
            <v>LSET</v>
          </cell>
          <cell r="AC1398">
            <v>12</v>
          </cell>
          <cell r="AD1398">
            <v>0</v>
          </cell>
          <cell r="AE1398">
            <v>13</v>
          </cell>
          <cell r="AF1398" t="str">
            <v>W</v>
          </cell>
          <cell r="AH1398" t="str">
            <v>LINE SET 20 PE</v>
          </cell>
          <cell r="AI1398" t="str">
            <v>EACH</v>
          </cell>
          <cell r="AJ1398">
            <v>0</v>
          </cell>
          <cell r="AK1398">
            <v>0</v>
          </cell>
          <cell r="AL1398">
            <v>0</v>
          </cell>
          <cell r="AM1398">
            <v>12</v>
          </cell>
          <cell r="AN1398" t="str">
            <v>?</v>
          </cell>
        </row>
        <row r="1399">
          <cell r="A1399" t="str">
            <v>061203250</v>
          </cell>
          <cell r="B1399" t="str">
            <v>3/8 X 3/4 X 3/16 X 25 PE STRAIGHT END LINE SET</v>
          </cell>
          <cell r="C1399">
            <v>0</v>
          </cell>
          <cell r="D1399" t="str">
            <v>?</v>
          </cell>
          <cell r="E1399">
            <v>0</v>
          </cell>
          <cell r="F1399" t="str">
            <v>LSET</v>
          </cell>
          <cell r="G1399">
            <v>0</v>
          </cell>
          <cell r="H1399" t="str">
            <v xml:space="preserve"> </v>
          </cell>
          <cell r="I1399">
            <v>10094913020740</v>
          </cell>
          <cell r="J1399">
            <v>0</v>
          </cell>
          <cell r="K1399" t="str">
            <v xml:space="preserve"> </v>
          </cell>
          <cell r="L1399" t="str">
            <v>?</v>
          </cell>
          <cell r="M1399">
            <v>0</v>
          </cell>
          <cell r="N1399">
            <v>41092</v>
          </cell>
          <cell r="O1399">
            <v>0</v>
          </cell>
          <cell r="P1399" t="str">
            <v>S</v>
          </cell>
          <cell r="Q1399" t="str">
            <v>A</v>
          </cell>
          <cell r="R1399" t="str">
            <v>EACH</v>
          </cell>
          <cell r="S1399" t="str">
            <v>EACH</v>
          </cell>
          <cell r="T1399">
            <v>27.511669999999999</v>
          </cell>
          <cell r="U1399">
            <v>0</v>
          </cell>
          <cell r="V1399">
            <v>12.995520000000001</v>
          </cell>
          <cell r="W1399">
            <v>0</v>
          </cell>
          <cell r="X1399">
            <v>0</v>
          </cell>
          <cell r="Y1399">
            <v>0</v>
          </cell>
          <cell r="Z1399" t="str">
            <v>LSET</v>
          </cell>
          <cell r="AC1399">
            <v>12</v>
          </cell>
          <cell r="AD1399">
            <v>0</v>
          </cell>
          <cell r="AE1399">
            <v>13</v>
          </cell>
          <cell r="AF1399" t="str">
            <v>W</v>
          </cell>
          <cell r="AH1399" t="str">
            <v>LINE SET 25 PE</v>
          </cell>
          <cell r="AI1399" t="str">
            <v>EACH</v>
          </cell>
          <cell r="AJ1399">
            <v>0</v>
          </cell>
          <cell r="AK1399">
            <v>0</v>
          </cell>
          <cell r="AL1399">
            <v>0</v>
          </cell>
          <cell r="AM1399">
            <v>12</v>
          </cell>
          <cell r="AN1399" t="str">
            <v>?</v>
          </cell>
        </row>
        <row r="1400">
          <cell r="A1400" t="str">
            <v>061203251</v>
          </cell>
          <cell r="B1400" t="str">
            <v>3/8 X 3/4 X 3/16 X 25 PE 90 DEGREE BEND LINE SET</v>
          </cell>
          <cell r="C1400">
            <v>0</v>
          </cell>
          <cell r="D1400" t="str">
            <v>?</v>
          </cell>
          <cell r="E1400">
            <v>0</v>
          </cell>
          <cell r="F1400" t="str">
            <v>LSET</v>
          </cell>
          <cell r="G1400">
            <v>0</v>
          </cell>
          <cell r="H1400" t="str">
            <v xml:space="preserve"> </v>
          </cell>
          <cell r="I1400">
            <v>10094913020733</v>
          </cell>
          <cell r="J1400">
            <v>0</v>
          </cell>
          <cell r="K1400" t="str">
            <v xml:space="preserve"> </v>
          </cell>
          <cell r="L1400" t="str">
            <v>?</v>
          </cell>
          <cell r="M1400">
            <v>0</v>
          </cell>
          <cell r="N1400">
            <v>41092</v>
          </cell>
          <cell r="O1400">
            <v>0</v>
          </cell>
          <cell r="P1400" t="str">
            <v>S</v>
          </cell>
          <cell r="Q1400" t="str">
            <v>A</v>
          </cell>
          <cell r="R1400" t="str">
            <v>EACH</v>
          </cell>
          <cell r="S1400" t="str">
            <v>EACH</v>
          </cell>
          <cell r="T1400">
            <v>24.614329999999999</v>
          </cell>
          <cell r="U1400">
            <v>0</v>
          </cell>
          <cell r="V1400">
            <v>12.995520000000001</v>
          </cell>
          <cell r="W1400">
            <v>0</v>
          </cell>
          <cell r="X1400">
            <v>0</v>
          </cell>
          <cell r="Y1400">
            <v>0</v>
          </cell>
          <cell r="Z1400" t="str">
            <v>LSET</v>
          </cell>
          <cell r="AC1400">
            <v>12</v>
          </cell>
          <cell r="AD1400">
            <v>0</v>
          </cell>
          <cell r="AE1400">
            <v>13</v>
          </cell>
          <cell r="AF1400" t="str">
            <v>W</v>
          </cell>
          <cell r="AH1400" t="str">
            <v>LINE SET 25 PE</v>
          </cell>
          <cell r="AI1400" t="str">
            <v>EACH</v>
          </cell>
          <cell r="AJ1400">
            <v>0</v>
          </cell>
          <cell r="AK1400">
            <v>0</v>
          </cell>
          <cell r="AL1400">
            <v>0</v>
          </cell>
          <cell r="AM1400">
            <v>12</v>
          </cell>
          <cell r="AN1400" t="str">
            <v>?</v>
          </cell>
        </row>
        <row r="1401">
          <cell r="A1401" t="str">
            <v>061203300</v>
          </cell>
          <cell r="B1401" t="str">
            <v>3/8 X 3/4 X 3/16 X 30 PE STRAIGHT END LINE SET</v>
          </cell>
          <cell r="C1401">
            <v>0</v>
          </cell>
          <cell r="D1401" t="str">
            <v>?</v>
          </cell>
          <cell r="E1401">
            <v>0</v>
          </cell>
          <cell r="F1401" t="str">
            <v>LSET</v>
          </cell>
          <cell r="G1401">
            <v>0</v>
          </cell>
          <cell r="H1401" t="str">
            <v xml:space="preserve"> </v>
          </cell>
          <cell r="I1401">
            <v>10094913020726</v>
          </cell>
          <cell r="J1401">
            <v>0</v>
          </cell>
          <cell r="K1401" t="str">
            <v xml:space="preserve"> </v>
          </cell>
          <cell r="L1401" t="str">
            <v>?</v>
          </cell>
          <cell r="M1401">
            <v>0</v>
          </cell>
          <cell r="N1401">
            <v>41092</v>
          </cell>
          <cell r="O1401">
            <v>0</v>
          </cell>
          <cell r="P1401" t="str">
            <v>S</v>
          </cell>
          <cell r="Q1401" t="str">
            <v>A</v>
          </cell>
          <cell r="R1401" t="str">
            <v>EACH</v>
          </cell>
          <cell r="S1401" t="str">
            <v>EACH</v>
          </cell>
          <cell r="T1401">
            <v>29.23875</v>
          </cell>
          <cell r="U1401">
            <v>0</v>
          </cell>
          <cell r="V1401">
            <v>14.94463</v>
          </cell>
          <cell r="W1401">
            <v>0</v>
          </cell>
          <cell r="X1401">
            <v>0</v>
          </cell>
          <cell r="Y1401">
            <v>0</v>
          </cell>
          <cell r="Z1401" t="str">
            <v>LSET</v>
          </cell>
          <cell r="AC1401">
            <v>12</v>
          </cell>
          <cell r="AD1401">
            <v>0</v>
          </cell>
          <cell r="AE1401">
            <v>13</v>
          </cell>
          <cell r="AF1401" t="str">
            <v>W</v>
          </cell>
          <cell r="AH1401" t="str">
            <v>LINE SET 30 PE</v>
          </cell>
          <cell r="AI1401" t="str">
            <v>EACH</v>
          </cell>
          <cell r="AJ1401">
            <v>0</v>
          </cell>
          <cell r="AK1401">
            <v>0</v>
          </cell>
          <cell r="AL1401">
            <v>0</v>
          </cell>
          <cell r="AM1401">
            <v>12</v>
          </cell>
          <cell r="AN1401" t="str">
            <v>?</v>
          </cell>
        </row>
        <row r="1402">
          <cell r="A1402" t="str">
            <v>061203301</v>
          </cell>
          <cell r="B1402" t="str">
            <v>3/8 X 3/4 X 3/16 X 30 PE 90 DEGREE BEND LINE SET</v>
          </cell>
          <cell r="C1402">
            <v>0</v>
          </cell>
          <cell r="D1402" t="str">
            <v>?</v>
          </cell>
          <cell r="E1402">
            <v>0</v>
          </cell>
          <cell r="F1402" t="str">
            <v>LSET</v>
          </cell>
          <cell r="G1402">
            <v>0</v>
          </cell>
          <cell r="H1402" t="str">
            <v xml:space="preserve"> </v>
          </cell>
          <cell r="I1402">
            <v>10094913020719</v>
          </cell>
          <cell r="J1402">
            <v>0</v>
          </cell>
          <cell r="K1402" t="str">
            <v xml:space="preserve"> </v>
          </cell>
          <cell r="L1402" t="str">
            <v>?</v>
          </cell>
          <cell r="M1402">
            <v>0</v>
          </cell>
          <cell r="N1402">
            <v>41092</v>
          </cell>
          <cell r="O1402">
            <v>0</v>
          </cell>
          <cell r="P1402" t="str">
            <v>O</v>
          </cell>
          <cell r="Q1402" t="str">
            <v>A</v>
          </cell>
          <cell r="R1402" t="str">
            <v>EACH</v>
          </cell>
          <cell r="S1402" t="str">
            <v>EACH</v>
          </cell>
          <cell r="T1402">
            <v>0</v>
          </cell>
          <cell r="U1402">
            <v>0</v>
          </cell>
          <cell r="V1402">
            <v>14.94463</v>
          </cell>
          <cell r="W1402">
            <v>0</v>
          </cell>
          <cell r="X1402">
            <v>0</v>
          </cell>
          <cell r="Y1402">
            <v>0</v>
          </cell>
          <cell r="Z1402" t="str">
            <v>LSET</v>
          </cell>
          <cell r="AC1402">
            <v>12</v>
          </cell>
          <cell r="AD1402">
            <v>0</v>
          </cell>
          <cell r="AE1402">
            <v>13</v>
          </cell>
          <cell r="AF1402" t="str">
            <v>W</v>
          </cell>
          <cell r="AH1402" t="str">
            <v>LINE SET 30 PE</v>
          </cell>
          <cell r="AI1402" t="str">
            <v>EACH</v>
          </cell>
          <cell r="AJ1402">
            <v>0</v>
          </cell>
          <cell r="AK1402">
            <v>0</v>
          </cell>
          <cell r="AL1402">
            <v>0</v>
          </cell>
          <cell r="AM1402">
            <v>12</v>
          </cell>
          <cell r="AN1402" t="str">
            <v>?</v>
          </cell>
        </row>
        <row r="1403">
          <cell r="A1403" t="str">
            <v>061203350</v>
          </cell>
          <cell r="B1403" t="str">
            <v>3/8 X 3/4 X 3/16 X 35 PE STRAIGHT END LINE SET</v>
          </cell>
          <cell r="C1403">
            <v>0</v>
          </cell>
          <cell r="D1403" t="str">
            <v>?</v>
          </cell>
          <cell r="E1403">
            <v>0</v>
          </cell>
          <cell r="F1403" t="str">
            <v>LSET</v>
          </cell>
          <cell r="G1403">
            <v>0</v>
          </cell>
          <cell r="H1403" t="str">
            <v xml:space="preserve"> </v>
          </cell>
          <cell r="I1403">
            <v>10094913020702</v>
          </cell>
          <cell r="J1403">
            <v>0</v>
          </cell>
          <cell r="K1403" t="str">
            <v xml:space="preserve"> </v>
          </cell>
          <cell r="L1403" t="str">
            <v>?</v>
          </cell>
          <cell r="M1403">
            <v>0</v>
          </cell>
          <cell r="N1403">
            <v>41092</v>
          </cell>
          <cell r="O1403">
            <v>0</v>
          </cell>
          <cell r="P1403" t="str">
            <v>S</v>
          </cell>
          <cell r="Q1403" t="str">
            <v>A</v>
          </cell>
          <cell r="R1403" t="str">
            <v>EACH</v>
          </cell>
          <cell r="S1403" t="str">
            <v>EACH</v>
          </cell>
          <cell r="T1403">
            <v>36.033749999999998</v>
          </cell>
          <cell r="U1403">
            <v>0</v>
          </cell>
          <cell r="V1403">
            <v>16.893730000000001</v>
          </cell>
          <cell r="W1403">
            <v>0</v>
          </cell>
          <cell r="X1403">
            <v>0</v>
          </cell>
          <cell r="Y1403">
            <v>0</v>
          </cell>
          <cell r="Z1403" t="str">
            <v>LSET</v>
          </cell>
          <cell r="AC1403">
            <v>12</v>
          </cell>
          <cell r="AD1403">
            <v>0</v>
          </cell>
          <cell r="AE1403">
            <v>13</v>
          </cell>
          <cell r="AF1403" t="str">
            <v>W</v>
          </cell>
          <cell r="AH1403" t="str">
            <v>LINE SET 35 PE</v>
          </cell>
          <cell r="AI1403" t="str">
            <v>EACH</v>
          </cell>
          <cell r="AJ1403">
            <v>0</v>
          </cell>
          <cell r="AK1403">
            <v>0</v>
          </cell>
          <cell r="AL1403">
            <v>0</v>
          </cell>
          <cell r="AM1403">
            <v>12</v>
          </cell>
          <cell r="AN1403" t="str">
            <v>?</v>
          </cell>
        </row>
        <row r="1404">
          <cell r="A1404" t="str">
            <v>061203351</v>
          </cell>
          <cell r="B1404" t="str">
            <v>3/8 X 3/4 X 3/16 X 35 PE 90 DEGREE BEND LINE SET</v>
          </cell>
          <cell r="C1404">
            <v>0</v>
          </cell>
          <cell r="D1404" t="str">
            <v>?</v>
          </cell>
          <cell r="E1404">
            <v>0</v>
          </cell>
          <cell r="F1404" t="str">
            <v>LSET</v>
          </cell>
          <cell r="G1404">
            <v>0</v>
          </cell>
          <cell r="H1404" t="str">
            <v xml:space="preserve"> </v>
          </cell>
          <cell r="I1404">
            <v>10094913020696</v>
          </cell>
          <cell r="J1404">
            <v>0</v>
          </cell>
          <cell r="K1404" t="str">
            <v xml:space="preserve"> </v>
          </cell>
          <cell r="L1404" t="str">
            <v>?</v>
          </cell>
          <cell r="M1404">
            <v>0</v>
          </cell>
          <cell r="N1404">
            <v>41092</v>
          </cell>
          <cell r="O1404">
            <v>0</v>
          </cell>
          <cell r="P1404" t="str">
            <v>S</v>
          </cell>
          <cell r="Q1404" t="str">
            <v>A</v>
          </cell>
          <cell r="R1404" t="str">
            <v>EACH</v>
          </cell>
          <cell r="S1404" t="str">
            <v>EACH</v>
          </cell>
          <cell r="T1404">
            <v>33.435000000000002</v>
          </cell>
          <cell r="U1404">
            <v>0</v>
          </cell>
          <cell r="V1404">
            <v>16.893730000000001</v>
          </cell>
          <cell r="W1404">
            <v>0</v>
          </cell>
          <cell r="X1404">
            <v>0</v>
          </cell>
          <cell r="Y1404">
            <v>0</v>
          </cell>
          <cell r="Z1404" t="str">
            <v>LSET</v>
          </cell>
          <cell r="AC1404">
            <v>12</v>
          </cell>
          <cell r="AD1404">
            <v>0</v>
          </cell>
          <cell r="AE1404">
            <v>13</v>
          </cell>
          <cell r="AF1404" t="str">
            <v>W</v>
          </cell>
          <cell r="AH1404" t="str">
            <v>LINE SET 35 PE</v>
          </cell>
          <cell r="AI1404" t="str">
            <v>EACH</v>
          </cell>
          <cell r="AJ1404">
            <v>0</v>
          </cell>
          <cell r="AK1404">
            <v>0</v>
          </cell>
          <cell r="AL1404">
            <v>0</v>
          </cell>
          <cell r="AM1404">
            <v>12</v>
          </cell>
          <cell r="AN1404" t="str">
            <v>?</v>
          </cell>
        </row>
        <row r="1405">
          <cell r="A1405" t="str">
            <v>061203400</v>
          </cell>
          <cell r="B1405" t="str">
            <v>3/8 X 3/4 X 3/16 X 40 PE STRAIGHT END LINE SET</v>
          </cell>
          <cell r="C1405">
            <v>0</v>
          </cell>
          <cell r="D1405" t="str">
            <v>?</v>
          </cell>
          <cell r="E1405">
            <v>0</v>
          </cell>
          <cell r="F1405" t="str">
            <v>LSET</v>
          </cell>
          <cell r="G1405">
            <v>0</v>
          </cell>
          <cell r="H1405" t="str">
            <v xml:space="preserve"> </v>
          </cell>
          <cell r="I1405">
            <v>10094913020689</v>
          </cell>
          <cell r="J1405">
            <v>0</v>
          </cell>
          <cell r="K1405" t="str">
            <v xml:space="preserve"> </v>
          </cell>
          <cell r="L1405" t="str">
            <v>?</v>
          </cell>
          <cell r="M1405">
            <v>0</v>
          </cell>
          <cell r="N1405">
            <v>41092</v>
          </cell>
          <cell r="O1405">
            <v>0</v>
          </cell>
          <cell r="P1405" t="str">
            <v>S</v>
          </cell>
          <cell r="Q1405" t="str">
            <v>A</v>
          </cell>
          <cell r="R1405" t="str">
            <v>EACH</v>
          </cell>
          <cell r="S1405" t="str">
            <v>EACH</v>
          </cell>
          <cell r="T1405">
            <v>39.359169999999999</v>
          </cell>
          <cell r="U1405">
            <v>0</v>
          </cell>
          <cell r="V1405">
            <v>18.842839999999999</v>
          </cell>
          <cell r="W1405">
            <v>0</v>
          </cell>
          <cell r="X1405">
            <v>0</v>
          </cell>
          <cell r="Y1405">
            <v>0</v>
          </cell>
          <cell r="Z1405" t="str">
            <v>LSET</v>
          </cell>
          <cell r="AC1405">
            <v>12</v>
          </cell>
          <cell r="AD1405">
            <v>0</v>
          </cell>
          <cell r="AE1405">
            <v>13</v>
          </cell>
          <cell r="AF1405" t="str">
            <v>W</v>
          </cell>
          <cell r="AH1405" t="str">
            <v>LINE SET 40 PE</v>
          </cell>
          <cell r="AI1405" t="str">
            <v>EACH</v>
          </cell>
          <cell r="AJ1405">
            <v>0</v>
          </cell>
          <cell r="AK1405">
            <v>0</v>
          </cell>
          <cell r="AL1405">
            <v>0</v>
          </cell>
          <cell r="AM1405">
            <v>12</v>
          </cell>
          <cell r="AN1405" t="str">
            <v>?</v>
          </cell>
        </row>
        <row r="1406">
          <cell r="A1406" t="str">
            <v>061203401</v>
          </cell>
          <cell r="B1406" t="str">
            <v>3/8 X 3/4 X 3/16 X 40 PE 90 DEGREE BEND LINE SET</v>
          </cell>
          <cell r="C1406">
            <v>0</v>
          </cell>
          <cell r="D1406" t="str">
            <v>?</v>
          </cell>
          <cell r="E1406">
            <v>0</v>
          </cell>
          <cell r="F1406" t="str">
            <v>LSET</v>
          </cell>
          <cell r="G1406">
            <v>0</v>
          </cell>
          <cell r="H1406" t="str">
            <v xml:space="preserve"> </v>
          </cell>
          <cell r="I1406">
            <v>10094913020672</v>
          </cell>
          <cell r="J1406">
            <v>0</v>
          </cell>
          <cell r="K1406" t="str">
            <v xml:space="preserve"> </v>
          </cell>
          <cell r="L1406" t="str">
            <v>?</v>
          </cell>
          <cell r="M1406">
            <v>0</v>
          </cell>
          <cell r="N1406">
            <v>41092</v>
          </cell>
          <cell r="O1406">
            <v>0</v>
          </cell>
          <cell r="P1406" t="str">
            <v>O</v>
          </cell>
          <cell r="Q1406" t="str">
            <v>A</v>
          </cell>
          <cell r="R1406" t="str">
            <v>EACH</v>
          </cell>
          <cell r="S1406" t="str">
            <v>EACH</v>
          </cell>
          <cell r="T1406">
            <v>0</v>
          </cell>
          <cell r="U1406">
            <v>0</v>
          </cell>
          <cell r="V1406">
            <v>18.842839999999999</v>
          </cell>
          <cell r="W1406">
            <v>0</v>
          </cell>
          <cell r="X1406">
            <v>0</v>
          </cell>
          <cell r="Y1406">
            <v>0</v>
          </cell>
          <cell r="Z1406" t="str">
            <v>LSET</v>
          </cell>
          <cell r="AC1406">
            <v>12</v>
          </cell>
          <cell r="AD1406">
            <v>0</v>
          </cell>
          <cell r="AE1406">
            <v>13</v>
          </cell>
          <cell r="AF1406" t="str">
            <v>W</v>
          </cell>
          <cell r="AH1406" t="str">
            <v>LINE SET 40 PE</v>
          </cell>
          <cell r="AI1406" t="str">
            <v>EACH</v>
          </cell>
          <cell r="AJ1406">
            <v>0</v>
          </cell>
          <cell r="AK1406">
            <v>0</v>
          </cell>
          <cell r="AL1406">
            <v>0</v>
          </cell>
          <cell r="AM1406">
            <v>12</v>
          </cell>
          <cell r="AN1406" t="str">
            <v>?</v>
          </cell>
        </row>
        <row r="1407">
          <cell r="A1407" t="str">
            <v>061203450</v>
          </cell>
          <cell r="B1407" t="str">
            <v>3/8 X 3/4 X 3/16 X 45 PE STRAIGHT END LINE SET</v>
          </cell>
          <cell r="C1407">
            <v>0</v>
          </cell>
          <cell r="D1407" t="str">
            <v>?</v>
          </cell>
          <cell r="E1407">
            <v>0</v>
          </cell>
          <cell r="F1407" t="str">
            <v>LSET</v>
          </cell>
          <cell r="G1407">
            <v>0</v>
          </cell>
          <cell r="H1407" t="str">
            <v xml:space="preserve"> </v>
          </cell>
          <cell r="I1407">
            <v>10094913020665</v>
          </cell>
          <cell r="J1407">
            <v>0</v>
          </cell>
          <cell r="K1407" t="str">
            <v xml:space="preserve"> </v>
          </cell>
          <cell r="L1407" t="str">
            <v>?</v>
          </cell>
          <cell r="M1407">
            <v>0</v>
          </cell>
          <cell r="N1407">
            <v>41092</v>
          </cell>
          <cell r="O1407">
            <v>0</v>
          </cell>
          <cell r="P1407" t="str">
            <v>O</v>
          </cell>
          <cell r="Q1407" t="str">
            <v>A</v>
          </cell>
          <cell r="R1407" t="str">
            <v>EACH</v>
          </cell>
          <cell r="S1407" t="str">
            <v>EACH</v>
          </cell>
          <cell r="T1407">
            <v>0</v>
          </cell>
          <cell r="U1407">
            <v>0</v>
          </cell>
          <cell r="V1407">
            <v>20.79194</v>
          </cell>
          <cell r="W1407">
            <v>0</v>
          </cell>
          <cell r="X1407">
            <v>0</v>
          </cell>
          <cell r="Y1407">
            <v>0</v>
          </cell>
          <cell r="Z1407" t="str">
            <v>LSET</v>
          </cell>
          <cell r="AC1407">
            <v>12</v>
          </cell>
          <cell r="AD1407">
            <v>0</v>
          </cell>
          <cell r="AE1407">
            <v>13</v>
          </cell>
          <cell r="AF1407" t="str">
            <v>W</v>
          </cell>
          <cell r="AH1407" t="str">
            <v>LINE SET 45 PE</v>
          </cell>
          <cell r="AI1407" t="str">
            <v>EACH</v>
          </cell>
          <cell r="AJ1407">
            <v>0</v>
          </cell>
          <cell r="AK1407">
            <v>0</v>
          </cell>
          <cell r="AL1407">
            <v>0</v>
          </cell>
          <cell r="AM1407">
            <v>12</v>
          </cell>
          <cell r="AN1407" t="str">
            <v>?</v>
          </cell>
        </row>
        <row r="1408">
          <cell r="A1408" t="str">
            <v>061203451</v>
          </cell>
          <cell r="B1408" t="str">
            <v>3/8 X 3/4 X 3/16 X 45 PE 90 DEGREE BEND LINE SET</v>
          </cell>
          <cell r="C1408">
            <v>0</v>
          </cell>
          <cell r="D1408" t="str">
            <v>?</v>
          </cell>
          <cell r="E1408">
            <v>0</v>
          </cell>
          <cell r="F1408" t="str">
            <v>LSET</v>
          </cell>
          <cell r="G1408">
            <v>0</v>
          </cell>
          <cell r="H1408" t="str">
            <v xml:space="preserve"> </v>
          </cell>
          <cell r="I1408">
            <v>10094913020658</v>
          </cell>
          <cell r="J1408">
            <v>0</v>
          </cell>
          <cell r="K1408" t="str">
            <v xml:space="preserve"> </v>
          </cell>
          <cell r="L1408" t="str">
            <v>?</v>
          </cell>
          <cell r="M1408">
            <v>0</v>
          </cell>
          <cell r="N1408">
            <v>41092</v>
          </cell>
          <cell r="O1408">
            <v>0</v>
          </cell>
          <cell r="P1408" t="str">
            <v>O</v>
          </cell>
          <cell r="Q1408" t="str">
            <v>A</v>
          </cell>
          <cell r="R1408" t="str">
            <v>EACH</v>
          </cell>
          <cell r="S1408" t="str">
            <v>EACH</v>
          </cell>
          <cell r="T1408">
            <v>0</v>
          </cell>
          <cell r="U1408">
            <v>0</v>
          </cell>
          <cell r="V1408">
            <v>20.79194</v>
          </cell>
          <cell r="W1408">
            <v>0</v>
          </cell>
          <cell r="X1408">
            <v>0</v>
          </cell>
          <cell r="Y1408">
            <v>0</v>
          </cell>
          <cell r="Z1408" t="str">
            <v>LSET</v>
          </cell>
          <cell r="AC1408">
            <v>12</v>
          </cell>
          <cell r="AD1408">
            <v>0</v>
          </cell>
          <cell r="AE1408">
            <v>13</v>
          </cell>
          <cell r="AF1408" t="str">
            <v>W</v>
          </cell>
          <cell r="AH1408" t="str">
            <v>LINE SET 45 PE</v>
          </cell>
          <cell r="AI1408" t="str">
            <v>EACH</v>
          </cell>
          <cell r="AJ1408">
            <v>0</v>
          </cell>
          <cell r="AK1408">
            <v>0</v>
          </cell>
          <cell r="AL1408">
            <v>0</v>
          </cell>
          <cell r="AM1408">
            <v>12</v>
          </cell>
          <cell r="AN1408" t="str">
            <v>?</v>
          </cell>
        </row>
        <row r="1409">
          <cell r="A1409" t="str">
            <v>061203500</v>
          </cell>
          <cell r="B1409" t="str">
            <v>3/8 X 3/4 X 3/16 X 50 PE STRAIGHT END LINE SET</v>
          </cell>
          <cell r="C1409">
            <v>0</v>
          </cell>
          <cell r="D1409" t="str">
            <v>?</v>
          </cell>
          <cell r="E1409">
            <v>0</v>
          </cell>
          <cell r="F1409" t="str">
            <v>LSET</v>
          </cell>
          <cell r="G1409">
            <v>0</v>
          </cell>
          <cell r="H1409" t="str">
            <v xml:space="preserve"> </v>
          </cell>
          <cell r="I1409">
            <v>10094913020641</v>
          </cell>
          <cell r="J1409">
            <v>0</v>
          </cell>
          <cell r="K1409" t="str">
            <v xml:space="preserve"> </v>
          </cell>
          <cell r="L1409" t="str">
            <v>?</v>
          </cell>
          <cell r="M1409">
            <v>0</v>
          </cell>
          <cell r="N1409">
            <v>41092</v>
          </cell>
          <cell r="O1409">
            <v>0</v>
          </cell>
          <cell r="P1409" t="str">
            <v>S</v>
          </cell>
          <cell r="Q1409" t="str">
            <v>A</v>
          </cell>
          <cell r="R1409" t="str">
            <v>EACH</v>
          </cell>
          <cell r="S1409" t="str">
            <v>EACH</v>
          </cell>
          <cell r="T1409">
            <v>49.40625</v>
          </cell>
          <cell r="U1409">
            <v>0</v>
          </cell>
          <cell r="V1409">
            <v>23.491050000000001</v>
          </cell>
          <cell r="W1409">
            <v>0</v>
          </cell>
          <cell r="X1409">
            <v>0</v>
          </cell>
          <cell r="Y1409">
            <v>0</v>
          </cell>
          <cell r="Z1409" t="str">
            <v>LSET</v>
          </cell>
          <cell r="AC1409">
            <v>8</v>
          </cell>
          <cell r="AD1409">
            <v>0</v>
          </cell>
          <cell r="AE1409">
            <v>13</v>
          </cell>
          <cell r="AF1409" t="str">
            <v>W</v>
          </cell>
          <cell r="AH1409" t="str">
            <v>LINE SET 50 PE</v>
          </cell>
          <cell r="AI1409" t="str">
            <v>EACH</v>
          </cell>
          <cell r="AJ1409">
            <v>0</v>
          </cell>
          <cell r="AK1409">
            <v>0</v>
          </cell>
          <cell r="AL1409">
            <v>0</v>
          </cell>
          <cell r="AM1409">
            <v>12</v>
          </cell>
          <cell r="AN1409" t="str">
            <v>?</v>
          </cell>
        </row>
        <row r="1410">
          <cell r="A1410" t="str">
            <v>061203501</v>
          </cell>
          <cell r="B1410" t="str">
            <v>3/8 X 3/4 X 3/16 X 50 PE 90 DEGREE BEND LINE SET</v>
          </cell>
          <cell r="C1410">
            <v>0</v>
          </cell>
          <cell r="D1410" t="str">
            <v>?</v>
          </cell>
          <cell r="E1410">
            <v>0</v>
          </cell>
          <cell r="F1410" t="str">
            <v>LSET</v>
          </cell>
          <cell r="G1410">
            <v>0</v>
          </cell>
          <cell r="H1410" t="str">
            <v xml:space="preserve"> </v>
          </cell>
          <cell r="I1410">
            <v>10094913020634</v>
          </cell>
          <cell r="J1410">
            <v>0</v>
          </cell>
          <cell r="K1410" t="str">
            <v xml:space="preserve"> </v>
          </cell>
          <cell r="L1410" t="str">
            <v>?</v>
          </cell>
          <cell r="M1410">
            <v>0</v>
          </cell>
          <cell r="N1410">
            <v>41092</v>
          </cell>
          <cell r="O1410">
            <v>0</v>
          </cell>
          <cell r="P1410" t="str">
            <v>S</v>
          </cell>
          <cell r="Q1410" t="str">
            <v>A</v>
          </cell>
          <cell r="R1410" t="str">
            <v>EACH</v>
          </cell>
          <cell r="S1410" t="str">
            <v>EACH</v>
          </cell>
          <cell r="T1410">
            <v>46.079639999999998</v>
          </cell>
          <cell r="U1410">
            <v>0</v>
          </cell>
          <cell r="V1410">
            <v>23.491050000000001</v>
          </cell>
          <cell r="W1410">
            <v>0</v>
          </cell>
          <cell r="X1410">
            <v>0</v>
          </cell>
          <cell r="Y1410">
            <v>0</v>
          </cell>
          <cell r="Z1410" t="str">
            <v>LSET</v>
          </cell>
          <cell r="AC1410">
            <v>8</v>
          </cell>
          <cell r="AD1410">
            <v>0</v>
          </cell>
          <cell r="AE1410">
            <v>13</v>
          </cell>
          <cell r="AF1410" t="str">
            <v>W</v>
          </cell>
          <cell r="AH1410" t="str">
            <v>LINE SET 50 PE</v>
          </cell>
          <cell r="AI1410" t="str">
            <v>EACH</v>
          </cell>
          <cell r="AJ1410">
            <v>0</v>
          </cell>
          <cell r="AK1410">
            <v>0</v>
          </cell>
          <cell r="AL1410">
            <v>0</v>
          </cell>
          <cell r="AM1410">
            <v>12</v>
          </cell>
          <cell r="AN1410" t="str">
            <v>?</v>
          </cell>
        </row>
        <row r="1411">
          <cell r="A1411" t="str">
            <v>061203601</v>
          </cell>
          <cell r="B1411" t="str">
            <v>3/8 X 3/4 X 3/16 X 60 PE 90 DEGREE BEND LINE SET</v>
          </cell>
          <cell r="C1411">
            <v>0</v>
          </cell>
          <cell r="D1411" t="str">
            <v>?</v>
          </cell>
          <cell r="E1411">
            <v>0</v>
          </cell>
          <cell r="F1411" t="str">
            <v>LSET</v>
          </cell>
          <cell r="G1411">
            <v>0</v>
          </cell>
          <cell r="H1411" t="str">
            <v xml:space="preserve"> </v>
          </cell>
          <cell r="I1411">
            <v>10094913016958</v>
          </cell>
          <cell r="J1411">
            <v>0</v>
          </cell>
          <cell r="K1411" t="str">
            <v xml:space="preserve"> </v>
          </cell>
          <cell r="L1411" t="str">
            <v>?</v>
          </cell>
          <cell r="M1411">
            <v>0</v>
          </cell>
          <cell r="N1411">
            <v>41092</v>
          </cell>
          <cell r="O1411">
            <v>0</v>
          </cell>
          <cell r="P1411" t="str">
            <v>O</v>
          </cell>
          <cell r="Q1411" t="str">
            <v>A</v>
          </cell>
          <cell r="R1411" t="str">
            <v>EACH</v>
          </cell>
          <cell r="S1411" t="str">
            <v>EACH</v>
          </cell>
          <cell r="T1411">
            <v>0</v>
          </cell>
          <cell r="U1411">
            <v>0</v>
          </cell>
          <cell r="V1411">
            <v>27.389250000000001</v>
          </cell>
          <cell r="W1411">
            <v>0</v>
          </cell>
          <cell r="X1411">
            <v>0</v>
          </cell>
          <cell r="Y1411">
            <v>0</v>
          </cell>
          <cell r="Z1411" t="str">
            <v>LSET</v>
          </cell>
          <cell r="AA1411" t="str">
            <v xml:space="preserve"> </v>
          </cell>
          <cell r="AC1411">
            <v>8</v>
          </cell>
          <cell r="AD1411">
            <v>0</v>
          </cell>
          <cell r="AE1411">
            <v>13</v>
          </cell>
          <cell r="AF1411" t="str">
            <v>W</v>
          </cell>
          <cell r="AH1411" t="str">
            <v>LINE SET 60 PE</v>
          </cell>
          <cell r="AI1411" t="str">
            <v>EACH</v>
          </cell>
          <cell r="AJ1411">
            <v>0</v>
          </cell>
          <cell r="AK1411">
            <v>0</v>
          </cell>
          <cell r="AL1411">
            <v>0</v>
          </cell>
          <cell r="AM1411">
            <v>12</v>
          </cell>
          <cell r="AN1411" t="str">
            <v>?</v>
          </cell>
        </row>
        <row r="1412">
          <cell r="A1412" t="str">
            <v>061204100</v>
          </cell>
          <cell r="B1412" t="str">
            <v>3/8 X 3/4 X 1/4 X 10 PE STRAIGHT END LINE SET</v>
          </cell>
          <cell r="C1412">
            <v>0</v>
          </cell>
          <cell r="D1412" t="str">
            <v>?</v>
          </cell>
          <cell r="E1412">
            <v>0</v>
          </cell>
          <cell r="F1412" t="str">
            <v>LSET</v>
          </cell>
          <cell r="G1412">
            <v>0</v>
          </cell>
          <cell r="H1412" t="str">
            <v xml:space="preserve"> </v>
          </cell>
          <cell r="I1412">
            <v>10094913020627</v>
          </cell>
          <cell r="J1412">
            <v>0</v>
          </cell>
          <cell r="K1412" t="str">
            <v xml:space="preserve"> </v>
          </cell>
          <cell r="L1412" t="str">
            <v>?</v>
          </cell>
          <cell r="M1412">
            <v>0</v>
          </cell>
          <cell r="N1412">
            <v>41092</v>
          </cell>
          <cell r="O1412">
            <v>0</v>
          </cell>
          <cell r="P1412" t="str">
            <v>O</v>
          </cell>
          <cell r="Q1412" t="str">
            <v>A</v>
          </cell>
          <cell r="R1412" t="str">
            <v>EACH</v>
          </cell>
          <cell r="S1412" t="str">
            <v>EACH</v>
          </cell>
          <cell r="T1412">
            <v>0</v>
          </cell>
          <cell r="U1412">
            <v>0</v>
          </cell>
          <cell r="V1412">
            <v>7.4712100000000001</v>
          </cell>
          <cell r="W1412">
            <v>0</v>
          </cell>
          <cell r="X1412">
            <v>0</v>
          </cell>
          <cell r="Y1412">
            <v>0</v>
          </cell>
          <cell r="Z1412" t="str">
            <v>LSET</v>
          </cell>
          <cell r="AC1412">
            <v>12</v>
          </cell>
          <cell r="AD1412">
            <v>0</v>
          </cell>
          <cell r="AE1412">
            <v>13</v>
          </cell>
          <cell r="AF1412" t="str">
            <v>W</v>
          </cell>
          <cell r="AH1412" t="str">
            <v>LINE SET 10 PE</v>
          </cell>
          <cell r="AI1412" t="str">
            <v>EACH</v>
          </cell>
          <cell r="AJ1412">
            <v>0</v>
          </cell>
          <cell r="AK1412">
            <v>0</v>
          </cell>
          <cell r="AL1412">
            <v>0</v>
          </cell>
          <cell r="AM1412">
            <v>12</v>
          </cell>
          <cell r="AN1412" t="str">
            <v>?</v>
          </cell>
        </row>
        <row r="1413">
          <cell r="A1413" t="str">
            <v>061204101</v>
          </cell>
          <cell r="B1413" t="str">
            <v>3/8 X 3/4 X 1/4 X 10 PE 90 DEGREE BEND LINE SET</v>
          </cell>
          <cell r="C1413">
            <v>0</v>
          </cell>
          <cell r="D1413" t="str">
            <v>?</v>
          </cell>
          <cell r="E1413">
            <v>0</v>
          </cell>
          <cell r="F1413" t="str">
            <v>LSET</v>
          </cell>
          <cell r="G1413">
            <v>0</v>
          </cell>
          <cell r="H1413" t="str">
            <v xml:space="preserve"> </v>
          </cell>
          <cell r="I1413">
            <v>10094913020610</v>
          </cell>
          <cell r="J1413">
            <v>0</v>
          </cell>
          <cell r="K1413" t="str">
            <v xml:space="preserve"> </v>
          </cell>
          <cell r="L1413" t="str">
            <v>?</v>
          </cell>
          <cell r="M1413">
            <v>0</v>
          </cell>
          <cell r="N1413">
            <v>41092</v>
          </cell>
          <cell r="O1413">
            <v>0</v>
          </cell>
          <cell r="P1413" t="str">
            <v>O</v>
          </cell>
          <cell r="Q1413" t="str">
            <v>A</v>
          </cell>
          <cell r="R1413" t="str">
            <v>EACH</v>
          </cell>
          <cell r="S1413" t="str">
            <v>EACH</v>
          </cell>
          <cell r="T1413">
            <v>0</v>
          </cell>
          <cell r="U1413">
            <v>0</v>
          </cell>
          <cell r="V1413">
            <v>7.4712100000000001</v>
          </cell>
          <cell r="W1413">
            <v>0</v>
          </cell>
          <cell r="X1413">
            <v>0</v>
          </cell>
          <cell r="Y1413">
            <v>0</v>
          </cell>
          <cell r="Z1413" t="str">
            <v>LSET</v>
          </cell>
          <cell r="AC1413">
            <v>12</v>
          </cell>
          <cell r="AD1413">
            <v>0</v>
          </cell>
          <cell r="AE1413">
            <v>13</v>
          </cell>
          <cell r="AF1413" t="str">
            <v>W</v>
          </cell>
          <cell r="AH1413" t="str">
            <v>LINE SET 10 PE</v>
          </cell>
          <cell r="AI1413" t="str">
            <v>EACH</v>
          </cell>
          <cell r="AJ1413">
            <v>0</v>
          </cell>
          <cell r="AK1413">
            <v>0</v>
          </cell>
          <cell r="AL1413">
            <v>0</v>
          </cell>
          <cell r="AM1413">
            <v>12</v>
          </cell>
          <cell r="AN1413" t="str">
            <v>?</v>
          </cell>
        </row>
        <row r="1414">
          <cell r="A1414" t="str">
            <v>061204150</v>
          </cell>
          <cell r="B1414" t="str">
            <v>3/8 X 3/4 X 1/4 X 15 PE STRAIGHT END LINE SET</v>
          </cell>
          <cell r="C1414">
            <v>0</v>
          </cell>
          <cell r="D1414" t="str">
            <v>?</v>
          </cell>
          <cell r="E1414">
            <v>0</v>
          </cell>
          <cell r="F1414" t="str">
            <v>LSET</v>
          </cell>
          <cell r="G1414">
            <v>0</v>
          </cell>
          <cell r="H1414" t="str">
            <v xml:space="preserve"> </v>
          </cell>
          <cell r="I1414">
            <v>10094913020597</v>
          </cell>
          <cell r="J1414">
            <v>0</v>
          </cell>
          <cell r="K1414" t="str">
            <v xml:space="preserve"> </v>
          </cell>
          <cell r="L1414" t="str">
            <v>?</v>
          </cell>
          <cell r="M1414">
            <v>0</v>
          </cell>
          <cell r="N1414">
            <v>41092</v>
          </cell>
          <cell r="O1414">
            <v>0</v>
          </cell>
          <cell r="P1414" t="str">
            <v>O</v>
          </cell>
          <cell r="Q1414" t="str">
            <v>A</v>
          </cell>
          <cell r="R1414" t="str">
            <v>EACH</v>
          </cell>
          <cell r="S1414" t="str">
            <v>EACH</v>
          </cell>
          <cell r="T1414">
            <v>0</v>
          </cell>
          <cell r="U1414">
            <v>0</v>
          </cell>
          <cell r="V1414">
            <v>9.5818100000000008</v>
          </cell>
          <cell r="W1414">
            <v>0</v>
          </cell>
          <cell r="X1414">
            <v>0</v>
          </cell>
          <cell r="Y1414">
            <v>0</v>
          </cell>
          <cell r="Z1414" t="str">
            <v>LSET</v>
          </cell>
          <cell r="AC1414">
            <v>12</v>
          </cell>
          <cell r="AD1414">
            <v>0</v>
          </cell>
          <cell r="AE1414">
            <v>13</v>
          </cell>
          <cell r="AF1414" t="str">
            <v>W</v>
          </cell>
          <cell r="AH1414" t="str">
            <v>LINE SET 15 PE</v>
          </cell>
          <cell r="AI1414" t="str">
            <v>EACH</v>
          </cell>
          <cell r="AJ1414">
            <v>0</v>
          </cell>
          <cell r="AK1414">
            <v>0</v>
          </cell>
          <cell r="AL1414">
            <v>0</v>
          </cell>
          <cell r="AM1414">
            <v>12</v>
          </cell>
          <cell r="AN1414" t="str">
            <v>?</v>
          </cell>
        </row>
        <row r="1415">
          <cell r="A1415" t="str">
            <v>061204151</v>
          </cell>
          <cell r="B1415" t="str">
            <v>3/8 X 3/4 X 1/4 X 15 PE 90 DEGREE BEND LINE SET</v>
          </cell>
          <cell r="C1415">
            <v>0</v>
          </cell>
          <cell r="D1415" t="str">
            <v>?</v>
          </cell>
          <cell r="E1415">
            <v>0</v>
          </cell>
          <cell r="F1415" t="str">
            <v>LSET</v>
          </cell>
          <cell r="G1415">
            <v>0</v>
          </cell>
          <cell r="H1415" t="str">
            <v xml:space="preserve"> </v>
          </cell>
          <cell r="I1415">
            <v>10094913020580</v>
          </cell>
          <cell r="J1415">
            <v>0</v>
          </cell>
          <cell r="K1415" t="str">
            <v xml:space="preserve"> </v>
          </cell>
          <cell r="L1415" t="str">
            <v>?</v>
          </cell>
          <cell r="M1415">
            <v>0</v>
          </cell>
          <cell r="N1415">
            <v>41092</v>
          </cell>
          <cell r="O1415">
            <v>0</v>
          </cell>
          <cell r="P1415" t="str">
            <v>O</v>
          </cell>
          <cell r="Q1415" t="str">
            <v>A</v>
          </cell>
          <cell r="R1415" t="str">
            <v>EACH</v>
          </cell>
          <cell r="S1415" t="str">
            <v>EACH</v>
          </cell>
          <cell r="T1415">
            <v>0</v>
          </cell>
          <cell r="U1415">
            <v>0</v>
          </cell>
          <cell r="V1415">
            <v>9.5818100000000008</v>
          </cell>
          <cell r="W1415">
            <v>0</v>
          </cell>
          <cell r="X1415">
            <v>0</v>
          </cell>
          <cell r="Y1415">
            <v>0</v>
          </cell>
          <cell r="Z1415" t="str">
            <v>LSET</v>
          </cell>
          <cell r="AC1415">
            <v>12</v>
          </cell>
          <cell r="AD1415">
            <v>0</v>
          </cell>
          <cell r="AE1415">
            <v>13</v>
          </cell>
          <cell r="AF1415" t="str">
            <v>W</v>
          </cell>
          <cell r="AH1415" t="str">
            <v>LINE SET 15 PE</v>
          </cell>
          <cell r="AI1415" t="str">
            <v>EACH</v>
          </cell>
          <cell r="AJ1415">
            <v>0</v>
          </cell>
          <cell r="AK1415">
            <v>0</v>
          </cell>
          <cell r="AL1415">
            <v>0</v>
          </cell>
          <cell r="AM1415">
            <v>12</v>
          </cell>
          <cell r="AN1415" t="str">
            <v>?</v>
          </cell>
        </row>
        <row r="1416">
          <cell r="A1416" t="str">
            <v>061204200</v>
          </cell>
          <cell r="B1416" t="str">
            <v>3/8 X 3/4 X 1/4 X 20 PE STRAIGHT END LINE SET</v>
          </cell>
          <cell r="C1416">
            <v>0</v>
          </cell>
          <cell r="D1416" t="str">
            <v>?</v>
          </cell>
          <cell r="E1416">
            <v>0</v>
          </cell>
          <cell r="F1416" t="str">
            <v>LSET</v>
          </cell>
          <cell r="G1416">
            <v>0</v>
          </cell>
          <cell r="H1416" t="str">
            <v xml:space="preserve"> </v>
          </cell>
          <cell r="I1416">
            <v>10094913020573</v>
          </cell>
          <cell r="J1416">
            <v>0</v>
          </cell>
          <cell r="K1416" t="str">
            <v xml:space="preserve"> </v>
          </cell>
          <cell r="L1416" t="str">
            <v>?</v>
          </cell>
          <cell r="M1416">
            <v>0</v>
          </cell>
          <cell r="N1416">
            <v>41092</v>
          </cell>
          <cell r="O1416">
            <v>0</v>
          </cell>
          <cell r="P1416" t="str">
            <v>S</v>
          </cell>
          <cell r="Q1416" t="str">
            <v>A</v>
          </cell>
          <cell r="R1416" t="str">
            <v>EACH</v>
          </cell>
          <cell r="S1416" t="str">
            <v>EACH</v>
          </cell>
          <cell r="T1416">
            <v>15.88</v>
          </cell>
          <cell r="U1416">
            <v>0</v>
          </cell>
          <cell r="V1416">
            <v>11.69242</v>
          </cell>
          <cell r="W1416">
            <v>0</v>
          </cell>
          <cell r="X1416">
            <v>0</v>
          </cell>
          <cell r="Y1416">
            <v>0</v>
          </cell>
          <cell r="Z1416" t="str">
            <v>LSET</v>
          </cell>
          <cell r="AC1416">
            <v>12</v>
          </cell>
          <cell r="AD1416">
            <v>0</v>
          </cell>
          <cell r="AE1416">
            <v>13</v>
          </cell>
          <cell r="AF1416" t="str">
            <v>W</v>
          </cell>
          <cell r="AH1416" t="str">
            <v>LINE SET 20 PE</v>
          </cell>
          <cell r="AI1416" t="str">
            <v>EACH</v>
          </cell>
          <cell r="AJ1416">
            <v>0</v>
          </cell>
          <cell r="AK1416">
            <v>0</v>
          </cell>
          <cell r="AL1416">
            <v>0</v>
          </cell>
          <cell r="AM1416">
            <v>12</v>
          </cell>
          <cell r="AN1416" t="str">
            <v>?</v>
          </cell>
        </row>
        <row r="1417">
          <cell r="A1417" t="str">
            <v>061204201</v>
          </cell>
          <cell r="B1417" t="str">
            <v>3/8 X 3/4 X 1/4 X 20 PE 90 DEGREE BEND LINE SET</v>
          </cell>
          <cell r="C1417">
            <v>0</v>
          </cell>
          <cell r="D1417" t="str">
            <v>?</v>
          </cell>
          <cell r="E1417">
            <v>0</v>
          </cell>
          <cell r="F1417" t="str">
            <v>LSET</v>
          </cell>
          <cell r="G1417">
            <v>0</v>
          </cell>
          <cell r="H1417" t="str">
            <v xml:space="preserve"> </v>
          </cell>
          <cell r="I1417">
            <v>10094913020566</v>
          </cell>
          <cell r="J1417">
            <v>0</v>
          </cell>
          <cell r="K1417" t="str">
            <v xml:space="preserve"> </v>
          </cell>
          <cell r="L1417" t="str">
            <v>?</v>
          </cell>
          <cell r="M1417">
            <v>0</v>
          </cell>
          <cell r="N1417">
            <v>41092</v>
          </cell>
          <cell r="O1417">
            <v>0</v>
          </cell>
          <cell r="P1417" t="str">
            <v>O</v>
          </cell>
          <cell r="Q1417" t="str">
            <v>A</v>
          </cell>
          <cell r="R1417" t="str">
            <v>EACH</v>
          </cell>
          <cell r="S1417" t="str">
            <v>EACH</v>
          </cell>
          <cell r="T1417">
            <v>0</v>
          </cell>
          <cell r="U1417">
            <v>0</v>
          </cell>
          <cell r="V1417">
            <v>11.69242</v>
          </cell>
          <cell r="W1417">
            <v>0</v>
          </cell>
          <cell r="X1417">
            <v>0</v>
          </cell>
          <cell r="Y1417">
            <v>0</v>
          </cell>
          <cell r="Z1417" t="str">
            <v>LSET</v>
          </cell>
          <cell r="AC1417">
            <v>12</v>
          </cell>
          <cell r="AD1417">
            <v>0</v>
          </cell>
          <cell r="AE1417">
            <v>13</v>
          </cell>
          <cell r="AF1417" t="str">
            <v>W</v>
          </cell>
          <cell r="AH1417" t="str">
            <v>LINE SET 20 PE</v>
          </cell>
          <cell r="AI1417" t="str">
            <v>EACH</v>
          </cell>
          <cell r="AJ1417">
            <v>0</v>
          </cell>
          <cell r="AK1417">
            <v>0</v>
          </cell>
          <cell r="AL1417">
            <v>0</v>
          </cell>
          <cell r="AM1417">
            <v>12</v>
          </cell>
          <cell r="AN1417" t="str">
            <v>?</v>
          </cell>
        </row>
        <row r="1418">
          <cell r="A1418" t="str">
            <v>061204250</v>
          </cell>
          <cell r="B1418" t="str">
            <v>3/8 X 3/4 X 1/4 X 25 PE STRAIGHT END LINE SET</v>
          </cell>
          <cell r="C1418">
            <v>0</v>
          </cell>
          <cell r="D1418" t="str">
            <v>?</v>
          </cell>
          <cell r="E1418">
            <v>0</v>
          </cell>
          <cell r="F1418" t="str">
            <v>LSET</v>
          </cell>
          <cell r="G1418">
            <v>0</v>
          </cell>
          <cell r="H1418" t="str">
            <v xml:space="preserve"> </v>
          </cell>
          <cell r="I1418">
            <v>10094913020559</v>
          </cell>
          <cell r="J1418">
            <v>0</v>
          </cell>
          <cell r="K1418" t="str">
            <v xml:space="preserve"> </v>
          </cell>
          <cell r="L1418" t="str">
            <v>?</v>
          </cell>
          <cell r="M1418">
            <v>0</v>
          </cell>
          <cell r="N1418">
            <v>41092</v>
          </cell>
          <cell r="O1418">
            <v>0</v>
          </cell>
          <cell r="P1418" t="str">
            <v>S</v>
          </cell>
          <cell r="Q1418" t="str">
            <v>A</v>
          </cell>
          <cell r="R1418" t="str">
            <v>EACH</v>
          </cell>
          <cell r="S1418" t="str">
            <v>EACH</v>
          </cell>
          <cell r="T1418">
            <v>27.660830000000001</v>
          </cell>
          <cell r="U1418">
            <v>0</v>
          </cell>
          <cell r="V1418">
            <v>13.80302</v>
          </cell>
          <cell r="W1418">
            <v>0</v>
          </cell>
          <cell r="X1418">
            <v>0</v>
          </cell>
          <cell r="Y1418">
            <v>0</v>
          </cell>
          <cell r="Z1418" t="str">
            <v>LSET</v>
          </cell>
          <cell r="AC1418">
            <v>12</v>
          </cell>
          <cell r="AD1418">
            <v>0</v>
          </cell>
          <cell r="AE1418">
            <v>13</v>
          </cell>
          <cell r="AF1418" t="str">
            <v>W</v>
          </cell>
          <cell r="AH1418" t="str">
            <v>LINE SET 25 PE</v>
          </cell>
          <cell r="AI1418" t="str">
            <v>EACH</v>
          </cell>
          <cell r="AJ1418">
            <v>0</v>
          </cell>
          <cell r="AK1418">
            <v>0</v>
          </cell>
          <cell r="AL1418">
            <v>0</v>
          </cell>
          <cell r="AM1418">
            <v>12</v>
          </cell>
          <cell r="AN1418" t="str">
            <v>?</v>
          </cell>
        </row>
        <row r="1419">
          <cell r="A1419" t="str">
            <v>061204251</v>
          </cell>
          <cell r="B1419" t="str">
            <v>3/8 X 3/4 X 1/4 X 25 PE 90 DEGREE BEND LINE SET</v>
          </cell>
          <cell r="C1419">
            <v>0</v>
          </cell>
          <cell r="D1419" t="str">
            <v>?</v>
          </cell>
          <cell r="E1419">
            <v>0</v>
          </cell>
          <cell r="F1419" t="str">
            <v>LSET</v>
          </cell>
          <cell r="G1419">
            <v>0</v>
          </cell>
          <cell r="H1419" t="str">
            <v xml:space="preserve"> </v>
          </cell>
          <cell r="I1419">
            <v>10094913020542</v>
          </cell>
          <cell r="J1419">
            <v>0</v>
          </cell>
          <cell r="K1419" t="str">
            <v xml:space="preserve"> </v>
          </cell>
          <cell r="L1419" t="str">
            <v>?</v>
          </cell>
          <cell r="M1419">
            <v>0</v>
          </cell>
          <cell r="N1419">
            <v>41092</v>
          </cell>
          <cell r="O1419">
            <v>0</v>
          </cell>
          <cell r="P1419" t="str">
            <v>S</v>
          </cell>
          <cell r="Q1419" t="str">
            <v>A</v>
          </cell>
          <cell r="R1419" t="str">
            <v>EACH</v>
          </cell>
          <cell r="S1419" t="str">
            <v>EACH</v>
          </cell>
          <cell r="T1419">
            <v>24.754169999999998</v>
          </cell>
          <cell r="U1419">
            <v>0</v>
          </cell>
          <cell r="V1419">
            <v>13.80302</v>
          </cell>
          <cell r="W1419">
            <v>0</v>
          </cell>
          <cell r="X1419">
            <v>0</v>
          </cell>
          <cell r="Y1419">
            <v>0</v>
          </cell>
          <cell r="Z1419" t="str">
            <v>LSET</v>
          </cell>
          <cell r="AC1419">
            <v>12</v>
          </cell>
          <cell r="AD1419">
            <v>0</v>
          </cell>
          <cell r="AE1419">
            <v>13</v>
          </cell>
          <cell r="AF1419" t="str">
            <v>W</v>
          </cell>
          <cell r="AH1419" t="str">
            <v>LINE SET 25 PE</v>
          </cell>
          <cell r="AI1419" t="str">
            <v>EACH</v>
          </cell>
          <cell r="AJ1419">
            <v>0</v>
          </cell>
          <cell r="AK1419">
            <v>0</v>
          </cell>
          <cell r="AL1419">
            <v>0</v>
          </cell>
          <cell r="AM1419">
            <v>12</v>
          </cell>
          <cell r="AN1419" t="str">
            <v>?</v>
          </cell>
        </row>
        <row r="1420">
          <cell r="A1420" t="str">
            <v>061204300</v>
          </cell>
          <cell r="B1420" t="str">
            <v>3/8 X 3/4 X 1/4 X 30 PE STRAIGHT END LINE SET</v>
          </cell>
          <cell r="C1420">
            <v>0</v>
          </cell>
          <cell r="D1420" t="str">
            <v>?</v>
          </cell>
          <cell r="E1420">
            <v>0</v>
          </cell>
          <cell r="F1420" t="str">
            <v>LSET</v>
          </cell>
          <cell r="G1420">
            <v>0</v>
          </cell>
          <cell r="H1420" t="str">
            <v xml:space="preserve"> </v>
          </cell>
          <cell r="I1420">
            <v>10094913020535</v>
          </cell>
          <cell r="J1420">
            <v>0</v>
          </cell>
          <cell r="K1420" t="str">
            <v xml:space="preserve"> </v>
          </cell>
          <cell r="L1420" t="str">
            <v>?</v>
          </cell>
          <cell r="M1420">
            <v>0</v>
          </cell>
          <cell r="N1420">
            <v>41092</v>
          </cell>
          <cell r="O1420">
            <v>0</v>
          </cell>
          <cell r="P1420" t="str">
            <v>S</v>
          </cell>
          <cell r="Q1420" t="str">
            <v>A</v>
          </cell>
          <cell r="R1420" t="str">
            <v>EACH</v>
          </cell>
          <cell r="S1420" t="str">
            <v>EACH</v>
          </cell>
          <cell r="T1420">
            <v>32.357500000000002</v>
          </cell>
          <cell r="U1420">
            <v>0</v>
          </cell>
          <cell r="V1420">
            <v>15.913629999999999</v>
          </cell>
          <cell r="W1420">
            <v>0</v>
          </cell>
          <cell r="X1420">
            <v>0</v>
          </cell>
          <cell r="Y1420">
            <v>0</v>
          </cell>
          <cell r="Z1420" t="str">
            <v>LSET</v>
          </cell>
          <cell r="AC1420">
            <v>12</v>
          </cell>
          <cell r="AD1420">
            <v>0</v>
          </cell>
          <cell r="AE1420">
            <v>13</v>
          </cell>
          <cell r="AF1420" t="str">
            <v>W</v>
          </cell>
          <cell r="AH1420" t="str">
            <v>LINE SET 30 PE</v>
          </cell>
          <cell r="AI1420" t="str">
            <v>EACH</v>
          </cell>
          <cell r="AJ1420">
            <v>0</v>
          </cell>
          <cell r="AK1420">
            <v>0</v>
          </cell>
          <cell r="AL1420">
            <v>0</v>
          </cell>
          <cell r="AM1420">
            <v>12</v>
          </cell>
          <cell r="AN1420" t="str">
            <v>?</v>
          </cell>
        </row>
        <row r="1421">
          <cell r="A1421" t="str">
            <v>061204301</v>
          </cell>
          <cell r="B1421" t="str">
            <v>3/8 X 3/4 X 1/4 X 30 PE 90 DEGREE BEND LINE SET</v>
          </cell>
          <cell r="C1421">
            <v>0</v>
          </cell>
          <cell r="D1421" t="str">
            <v>?</v>
          </cell>
          <cell r="E1421">
            <v>0</v>
          </cell>
          <cell r="F1421" t="str">
            <v>LSET</v>
          </cell>
          <cell r="G1421">
            <v>0</v>
          </cell>
          <cell r="H1421" t="str">
            <v xml:space="preserve"> </v>
          </cell>
          <cell r="I1421">
            <v>10094913020528</v>
          </cell>
          <cell r="J1421">
            <v>0</v>
          </cell>
          <cell r="K1421" t="str">
            <v xml:space="preserve"> </v>
          </cell>
          <cell r="L1421" t="str">
            <v>?</v>
          </cell>
          <cell r="M1421">
            <v>0</v>
          </cell>
          <cell r="N1421">
            <v>41092</v>
          </cell>
          <cell r="O1421">
            <v>0</v>
          </cell>
          <cell r="P1421" t="str">
            <v>O</v>
          </cell>
          <cell r="Q1421" t="str">
            <v>A</v>
          </cell>
          <cell r="R1421" t="str">
            <v>EACH</v>
          </cell>
          <cell r="S1421" t="str">
            <v>EACH</v>
          </cell>
          <cell r="T1421">
            <v>0</v>
          </cell>
          <cell r="U1421">
            <v>0</v>
          </cell>
          <cell r="V1421">
            <v>15.913629999999999</v>
          </cell>
          <cell r="W1421">
            <v>0</v>
          </cell>
          <cell r="X1421">
            <v>0</v>
          </cell>
          <cell r="Y1421">
            <v>0</v>
          </cell>
          <cell r="Z1421" t="str">
            <v>LSET</v>
          </cell>
          <cell r="AC1421">
            <v>12</v>
          </cell>
          <cell r="AD1421">
            <v>0</v>
          </cell>
          <cell r="AE1421">
            <v>13</v>
          </cell>
          <cell r="AF1421" t="str">
            <v>W</v>
          </cell>
          <cell r="AH1421" t="str">
            <v>LINE SET 30 PE</v>
          </cell>
          <cell r="AI1421" t="str">
            <v>EACH</v>
          </cell>
          <cell r="AJ1421">
            <v>0</v>
          </cell>
          <cell r="AK1421">
            <v>0</v>
          </cell>
          <cell r="AL1421">
            <v>0</v>
          </cell>
          <cell r="AM1421">
            <v>12</v>
          </cell>
          <cell r="AN1421" t="str">
            <v>?</v>
          </cell>
        </row>
        <row r="1422">
          <cell r="A1422" t="str">
            <v>061204350</v>
          </cell>
          <cell r="B1422" t="str">
            <v>3/8 X 3/4 X 1/4 X 35 PE STRAIGHT END LINE SET</v>
          </cell>
          <cell r="C1422">
            <v>0</v>
          </cell>
          <cell r="D1422" t="str">
            <v>?</v>
          </cell>
          <cell r="E1422">
            <v>0</v>
          </cell>
          <cell r="F1422" t="str">
            <v>LSET</v>
          </cell>
          <cell r="G1422">
            <v>0</v>
          </cell>
          <cell r="H1422" t="str">
            <v xml:space="preserve"> </v>
          </cell>
          <cell r="I1422">
            <v>10094913020511</v>
          </cell>
          <cell r="J1422">
            <v>0</v>
          </cell>
          <cell r="K1422" t="str">
            <v xml:space="preserve"> </v>
          </cell>
          <cell r="L1422" t="str">
            <v>?</v>
          </cell>
          <cell r="M1422">
            <v>0</v>
          </cell>
          <cell r="N1422">
            <v>41092</v>
          </cell>
          <cell r="O1422">
            <v>0</v>
          </cell>
          <cell r="P1422" t="str">
            <v>S</v>
          </cell>
          <cell r="Q1422" t="str">
            <v>A</v>
          </cell>
          <cell r="R1422" t="str">
            <v>EACH</v>
          </cell>
          <cell r="S1422" t="str">
            <v>EACH</v>
          </cell>
          <cell r="T1422">
            <v>35.690829999999998</v>
          </cell>
          <cell r="U1422">
            <v>0</v>
          </cell>
          <cell r="V1422">
            <v>18.024229999999999</v>
          </cell>
          <cell r="W1422">
            <v>0</v>
          </cell>
          <cell r="X1422">
            <v>0</v>
          </cell>
          <cell r="Y1422">
            <v>0</v>
          </cell>
          <cell r="Z1422" t="str">
            <v>LSET</v>
          </cell>
          <cell r="AC1422">
            <v>12</v>
          </cell>
          <cell r="AD1422">
            <v>0</v>
          </cell>
          <cell r="AE1422">
            <v>13</v>
          </cell>
          <cell r="AF1422" t="str">
            <v>W</v>
          </cell>
          <cell r="AH1422" t="str">
            <v>LINE SET 35 PE</v>
          </cell>
          <cell r="AI1422" t="str">
            <v>EACH</v>
          </cell>
          <cell r="AJ1422">
            <v>0</v>
          </cell>
          <cell r="AK1422">
            <v>0</v>
          </cell>
          <cell r="AL1422">
            <v>0</v>
          </cell>
          <cell r="AM1422">
            <v>12</v>
          </cell>
          <cell r="AN1422" t="str">
            <v>?</v>
          </cell>
        </row>
        <row r="1423">
          <cell r="A1423" t="str">
            <v>061204351</v>
          </cell>
          <cell r="B1423" t="str">
            <v>3/8 X 3/4 X 1/4 X 35 PE 90 DEGREE BEND LINE SET</v>
          </cell>
          <cell r="C1423">
            <v>0</v>
          </cell>
          <cell r="D1423" t="str">
            <v>?</v>
          </cell>
          <cell r="E1423">
            <v>0</v>
          </cell>
          <cell r="F1423" t="str">
            <v>LSET</v>
          </cell>
          <cell r="G1423">
            <v>0</v>
          </cell>
          <cell r="H1423" t="str">
            <v xml:space="preserve"> </v>
          </cell>
          <cell r="I1423">
            <v>10094913020504</v>
          </cell>
          <cell r="J1423">
            <v>0</v>
          </cell>
          <cell r="K1423" t="str">
            <v xml:space="preserve"> </v>
          </cell>
          <cell r="L1423" t="str">
            <v>?</v>
          </cell>
          <cell r="M1423">
            <v>0</v>
          </cell>
          <cell r="N1423">
            <v>41092</v>
          </cell>
          <cell r="O1423">
            <v>0</v>
          </cell>
          <cell r="P1423" t="str">
            <v>S</v>
          </cell>
          <cell r="Q1423" t="str">
            <v>A</v>
          </cell>
          <cell r="R1423" t="str">
            <v>EACH</v>
          </cell>
          <cell r="S1423" t="str">
            <v>EACH</v>
          </cell>
          <cell r="T1423">
            <v>33.175829999999998</v>
          </cell>
          <cell r="U1423">
            <v>0</v>
          </cell>
          <cell r="V1423">
            <v>18.024229999999999</v>
          </cell>
          <cell r="W1423">
            <v>0</v>
          </cell>
          <cell r="X1423">
            <v>0</v>
          </cell>
          <cell r="Y1423">
            <v>0</v>
          </cell>
          <cell r="Z1423" t="str">
            <v>LSET</v>
          </cell>
          <cell r="AC1423">
            <v>12</v>
          </cell>
          <cell r="AD1423">
            <v>0</v>
          </cell>
          <cell r="AE1423">
            <v>13</v>
          </cell>
          <cell r="AF1423" t="str">
            <v>W</v>
          </cell>
          <cell r="AH1423" t="str">
            <v>LINE SET 35 PE</v>
          </cell>
          <cell r="AI1423" t="str">
            <v>EACH</v>
          </cell>
          <cell r="AJ1423">
            <v>0</v>
          </cell>
          <cell r="AK1423">
            <v>0</v>
          </cell>
          <cell r="AL1423">
            <v>0</v>
          </cell>
          <cell r="AM1423">
            <v>12</v>
          </cell>
          <cell r="AN1423" t="str">
            <v>?</v>
          </cell>
        </row>
        <row r="1424">
          <cell r="A1424" t="str">
            <v>061204400</v>
          </cell>
          <cell r="B1424" t="str">
            <v>3/8 X 3/4 X 1/4 X 40 PE STRAIGHT END LINE SET</v>
          </cell>
          <cell r="C1424">
            <v>0</v>
          </cell>
          <cell r="D1424" t="str">
            <v>?</v>
          </cell>
          <cell r="E1424">
            <v>0</v>
          </cell>
          <cell r="F1424" t="str">
            <v>LSET</v>
          </cell>
          <cell r="G1424">
            <v>0</v>
          </cell>
          <cell r="H1424" t="str">
            <v xml:space="preserve"> </v>
          </cell>
          <cell r="I1424">
            <v>10094913020498</v>
          </cell>
          <cell r="J1424">
            <v>0</v>
          </cell>
          <cell r="K1424" t="str">
            <v xml:space="preserve"> </v>
          </cell>
          <cell r="L1424" t="str">
            <v>?</v>
          </cell>
          <cell r="M1424">
            <v>0</v>
          </cell>
          <cell r="N1424">
            <v>41092</v>
          </cell>
          <cell r="O1424">
            <v>0</v>
          </cell>
          <cell r="P1424" t="str">
            <v>O</v>
          </cell>
          <cell r="Q1424" t="str">
            <v>A</v>
          </cell>
          <cell r="R1424" t="str">
            <v>EACH</v>
          </cell>
          <cell r="S1424" t="str">
            <v>EACH</v>
          </cell>
          <cell r="T1424">
            <v>0</v>
          </cell>
          <cell r="U1424">
            <v>0</v>
          </cell>
          <cell r="V1424">
            <v>20.134840000000001</v>
          </cell>
          <cell r="W1424">
            <v>0</v>
          </cell>
          <cell r="X1424">
            <v>0</v>
          </cell>
          <cell r="Y1424">
            <v>0</v>
          </cell>
          <cell r="Z1424" t="str">
            <v>LSET</v>
          </cell>
          <cell r="AC1424">
            <v>12</v>
          </cell>
          <cell r="AD1424">
            <v>0</v>
          </cell>
          <cell r="AE1424">
            <v>13</v>
          </cell>
          <cell r="AF1424" t="str">
            <v>W</v>
          </cell>
          <cell r="AH1424" t="str">
            <v>LINE SET 40 PE</v>
          </cell>
          <cell r="AI1424" t="str">
            <v>EACH</v>
          </cell>
          <cell r="AJ1424">
            <v>0</v>
          </cell>
          <cell r="AK1424">
            <v>0</v>
          </cell>
          <cell r="AL1424">
            <v>0</v>
          </cell>
          <cell r="AM1424">
            <v>12</v>
          </cell>
          <cell r="AN1424" t="str">
            <v>?</v>
          </cell>
        </row>
        <row r="1425">
          <cell r="A1425" t="str">
            <v>061204401</v>
          </cell>
          <cell r="B1425" t="str">
            <v>3/8 X 3/4 X 1/4 X 40 PE 90 DEGREE BEND LINE SET</v>
          </cell>
          <cell r="C1425">
            <v>0</v>
          </cell>
          <cell r="D1425" t="str">
            <v>?</v>
          </cell>
          <cell r="E1425">
            <v>0</v>
          </cell>
          <cell r="F1425" t="str">
            <v>LSET</v>
          </cell>
          <cell r="G1425">
            <v>0</v>
          </cell>
          <cell r="H1425" t="str">
            <v xml:space="preserve"> </v>
          </cell>
          <cell r="I1425">
            <v>10094913020481</v>
          </cell>
          <cell r="J1425">
            <v>0</v>
          </cell>
          <cell r="K1425" t="str">
            <v xml:space="preserve"> </v>
          </cell>
          <cell r="L1425" t="str">
            <v>?</v>
          </cell>
          <cell r="M1425">
            <v>0</v>
          </cell>
          <cell r="N1425">
            <v>41092</v>
          </cell>
          <cell r="O1425">
            <v>0</v>
          </cell>
          <cell r="P1425" t="str">
            <v>S</v>
          </cell>
          <cell r="Q1425" t="str">
            <v>A</v>
          </cell>
          <cell r="R1425" t="str">
            <v>EACH</v>
          </cell>
          <cell r="S1425" t="str">
            <v>EACH</v>
          </cell>
          <cell r="T1425">
            <v>37.47</v>
          </cell>
          <cell r="U1425">
            <v>0</v>
          </cell>
          <cell r="V1425">
            <v>20.134840000000001</v>
          </cell>
          <cell r="W1425">
            <v>0</v>
          </cell>
          <cell r="X1425">
            <v>0</v>
          </cell>
          <cell r="Y1425">
            <v>0</v>
          </cell>
          <cell r="Z1425" t="str">
            <v>LSET</v>
          </cell>
          <cell r="AC1425">
            <v>12</v>
          </cell>
          <cell r="AD1425">
            <v>0</v>
          </cell>
          <cell r="AE1425">
            <v>13</v>
          </cell>
          <cell r="AF1425" t="str">
            <v>W</v>
          </cell>
          <cell r="AH1425" t="str">
            <v>LINE SET 40 PE</v>
          </cell>
          <cell r="AI1425" t="str">
            <v>EACH</v>
          </cell>
          <cell r="AJ1425">
            <v>0</v>
          </cell>
          <cell r="AK1425">
            <v>0</v>
          </cell>
          <cell r="AL1425">
            <v>0</v>
          </cell>
          <cell r="AM1425">
            <v>12</v>
          </cell>
          <cell r="AN1425" t="str">
            <v>?</v>
          </cell>
        </row>
        <row r="1426">
          <cell r="A1426" t="str">
            <v>061204450</v>
          </cell>
          <cell r="B1426" t="str">
            <v>3/8 X 3/4 X 1/4 X 45 PE STRAIGHT END LINE SET</v>
          </cell>
          <cell r="C1426">
            <v>0</v>
          </cell>
          <cell r="D1426" t="str">
            <v>?</v>
          </cell>
          <cell r="E1426">
            <v>0</v>
          </cell>
          <cell r="F1426" t="str">
            <v>LSET</v>
          </cell>
          <cell r="G1426">
            <v>0</v>
          </cell>
          <cell r="H1426" t="str">
            <v xml:space="preserve"> </v>
          </cell>
          <cell r="I1426">
            <v>10094913020467</v>
          </cell>
          <cell r="J1426">
            <v>0</v>
          </cell>
          <cell r="K1426" t="str">
            <v xml:space="preserve"> </v>
          </cell>
          <cell r="L1426" t="str">
            <v>?</v>
          </cell>
          <cell r="M1426">
            <v>0</v>
          </cell>
          <cell r="N1426">
            <v>41092</v>
          </cell>
          <cell r="O1426">
            <v>0</v>
          </cell>
          <cell r="P1426" t="str">
            <v>O</v>
          </cell>
          <cell r="Q1426" t="str">
            <v>A</v>
          </cell>
          <cell r="R1426" t="str">
            <v>EACH</v>
          </cell>
          <cell r="S1426" t="str">
            <v>EACH</v>
          </cell>
          <cell r="T1426">
            <v>0</v>
          </cell>
          <cell r="U1426">
            <v>0</v>
          </cell>
          <cell r="V1426">
            <v>22.245439999999999</v>
          </cell>
          <cell r="W1426">
            <v>0</v>
          </cell>
          <cell r="X1426">
            <v>0</v>
          </cell>
          <cell r="Y1426">
            <v>0</v>
          </cell>
          <cell r="Z1426" t="str">
            <v>LSET</v>
          </cell>
          <cell r="AC1426">
            <v>12</v>
          </cell>
          <cell r="AD1426">
            <v>0</v>
          </cell>
          <cell r="AE1426">
            <v>13</v>
          </cell>
          <cell r="AF1426" t="str">
            <v>W</v>
          </cell>
          <cell r="AH1426" t="str">
            <v>LINE SET 45 PE</v>
          </cell>
          <cell r="AI1426" t="str">
            <v>EACH</v>
          </cell>
          <cell r="AJ1426">
            <v>0</v>
          </cell>
          <cell r="AK1426">
            <v>0</v>
          </cell>
          <cell r="AL1426">
            <v>0</v>
          </cell>
          <cell r="AM1426">
            <v>12</v>
          </cell>
          <cell r="AN1426" t="str">
            <v>?</v>
          </cell>
        </row>
        <row r="1427">
          <cell r="A1427" t="str">
            <v>061204451</v>
          </cell>
          <cell r="B1427" t="str">
            <v>3/8 X 3/4 X 1/4 X 45 PE 90 DEGREE BEND LINE SET</v>
          </cell>
          <cell r="C1427">
            <v>0</v>
          </cell>
          <cell r="D1427" t="str">
            <v>?</v>
          </cell>
          <cell r="E1427">
            <v>0</v>
          </cell>
          <cell r="F1427" t="str">
            <v>LSET</v>
          </cell>
          <cell r="G1427">
            <v>0</v>
          </cell>
          <cell r="H1427" t="str">
            <v xml:space="preserve"> </v>
          </cell>
          <cell r="I1427">
            <v>10094913020450</v>
          </cell>
          <cell r="J1427">
            <v>0</v>
          </cell>
          <cell r="K1427" t="str">
            <v xml:space="preserve"> </v>
          </cell>
          <cell r="L1427" t="str">
            <v>?</v>
          </cell>
          <cell r="M1427">
            <v>0</v>
          </cell>
          <cell r="N1427">
            <v>41092</v>
          </cell>
          <cell r="O1427">
            <v>0</v>
          </cell>
          <cell r="P1427" t="str">
            <v>O</v>
          </cell>
          <cell r="Q1427" t="str">
            <v>A</v>
          </cell>
          <cell r="R1427" t="str">
            <v>EACH</v>
          </cell>
          <cell r="S1427" t="str">
            <v>EACH</v>
          </cell>
          <cell r="T1427">
            <v>0</v>
          </cell>
          <cell r="U1427">
            <v>0</v>
          </cell>
          <cell r="V1427">
            <v>22.245439999999999</v>
          </cell>
          <cell r="W1427">
            <v>0</v>
          </cell>
          <cell r="X1427">
            <v>0</v>
          </cell>
          <cell r="Y1427">
            <v>0</v>
          </cell>
          <cell r="Z1427" t="str">
            <v>LSET</v>
          </cell>
          <cell r="AC1427">
            <v>12</v>
          </cell>
          <cell r="AD1427">
            <v>0</v>
          </cell>
          <cell r="AE1427">
            <v>13</v>
          </cell>
          <cell r="AF1427" t="str">
            <v>W</v>
          </cell>
          <cell r="AH1427" t="str">
            <v>LINE SET 45 PE</v>
          </cell>
          <cell r="AI1427" t="str">
            <v>EACH</v>
          </cell>
          <cell r="AJ1427">
            <v>0</v>
          </cell>
          <cell r="AK1427">
            <v>0</v>
          </cell>
          <cell r="AL1427">
            <v>0</v>
          </cell>
          <cell r="AM1427">
            <v>12</v>
          </cell>
          <cell r="AN1427" t="str">
            <v>?</v>
          </cell>
        </row>
        <row r="1428">
          <cell r="A1428" t="str">
            <v>061204500</v>
          </cell>
          <cell r="B1428" t="str">
            <v>3/8 X 3/4 X 1/4 X 50 PE STRAIGHT END LINE SET</v>
          </cell>
          <cell r="C1428">
            <v>0</v>
          </cell>
          <cell r="D1428" t="str">
            <v>?</v>
          </cell>
          <cell r="E1428">
            <v>0</v>
          </cell>
          <cell r="F1428" t="str">
            <v>LSET</v>
          </cell>
          <cell r="G1428">
            <v>0</v>
          </cell>
          <cell r="H1428" t="str">
            <v xml:space="preserve"> </v>
          </cell>
          <cell r="I1428">
            <v>10094913020443</v>
          </cell>
          <cell r="J1428">
            <v>0</v>
          </cell>
          <cell r="K1428" t="str">
            <v xml:space="preserve"> </v>
          </cell>
          <cell r="L1428" t="str">
            <v>?</v>
          </cell>
          <cell r="M1428">
            <v>0</v>
          </cell>
          <cell r="N1428">
            <v>41092</v>
          </cell>
          <cell r="O1428">
            <v>0</v>
          </cell>
          <cell r="P1428" t="str">
            <v>S</v>
          </cell>
          <cell r="Q1428" t="str">
            <v>A</v>
          </cell>
          <cell r="R1428" t="str">
            <v>EACH</v>
          </cell>
          <cell r="S1428" t="str">
            <v>EACH</v>
          </cell>
          <cell r="T1428">
            <v>49.908000000000001</v>
          </cell>
          <cell r="U1428">
            <v>0</v>
          </cell>
          <cell r="V1428">
            <v>25.10605</v>
          </cell>
          <cell r="W1428">
            <v>0</v>
          </cell>
          <cell r="X1428">
            <v>0</v>
          </cell>
          <cell r="Y1428">
            <v>0</v>
          </cell>
          <cell r="Z1428" t="str">
            <v>LSET</v>
          </cell>
          <cell r="AC1428">
            <v>8</v>
          </cell>
          <cell r="AD1428">
            <v>0</v>
          </cell>
          <cell r="AE1428">
            <v>13</v>
          </cell>
          <cell r="AF1428" t="str">
            <v>W</v>
          </cell>
          <cell r="AH1428" t="str">
            <v>LINE SET 50 PE</v>
          </cell>
          <cell r="AI1428" t="str">
            <v>EACH</v>
          </cell>
          <cell r="AJ1428">
            <v>0</v>
          </cell>
          <cell r="AK1428">
            <v>0</v>
          </cell>
          <cell r="AL1428">
            <v>0</v>
          </cell>
          <cell r="AM1428">
            <v>12</v>
          </cell>
          <cell r="AN1428" t="str">
            <v>?</v>
          </cell>
        </row>
        <row r="1429">
          <cell r="A1429" t="str">
            <v>061204501</v>
          </cell>
          <cell r="B1429" t="str">
            <v>3/8 X 3/4 X 1/4 X 50 PE 90 DEGREE BEND LINE SET</v>
          </cell>
          <cell r="C1429">
            <v>0</v>
          </cell>
          <cell r="D1429" t="str">
            <v>?</v>
          </cell>
          <cell r="E1429">
            <v>0</v>
          </cell>
          <cell r="F1429" t="str">
            <v>LSET</v>
          </cell>
          <cell r="G1429">
            <v>0</v>
          </cell>
          <cell r="H1429" t="str">
            <v xml:space="preserve"> </v>
          </cell>
          <cell r="I1429">
            <v>10094913020436</v>
          </cell>
          <cell r="J1429">
            <v>0</v>
          </cell>
          <cell r="K1429" t="str">
            <v xml:space="preserve"> </v>
          </cell>
          <cell r="L1429" t="str">
            <v>?</v>
          </cell>
          <cell r="M1429">
            <v>0</v>
          </cell>
          <cell r="N1429">
            <v>41092</v>
          </cell>
          <cell r="O1429">
            <v>0</v>
          </cell>
          <cell r="P1429" t="str">
            <v>S</v>
          </cell>
          <cell r="Q1429" t="str">
            <v>A</v>
          </cell>
          <cell r="R1429" t="str">
            <v>EACH</v>
          </cell>
          <cell r="S1429" t="str">
            <v>EACH</v>
          </cell>
          <cell r="T1429">
            <v>53.906669999999998</v>
          </cell>
          <cell r="U1429">
            <v>0</v>
          </cell>
          <cell r="V1429">
            <v>25.10605</v>
          </cell>
          <cell r="W1429">
            <v>0</v>
          </cell>
          <cell r="X1429">
            <v>0</v>
          </cell>
          <cell r="Y1429">
            <v>0</v>
          </cell>
          <cell r="Z1429" t="str">
            <v>LSET</v>
          </cell>
          <cell r="AC1429">
            <v>8</v>
          </cell>
          <cell r="AD1429">
            <v>0</v>
          </cell>
          <cell r="AE1429">
            <v>13</v>
          </cell>
          <cell r="AF1429" t="str">
            <v>W</v>
          </cell>
          <cell r="AH1429" t="str">
            <v>LINE SET 50 PE</v>
          </cell>
          <cell r="AI1429" t="str">
            <v>EACH</v>
          </cell>
          <cell r="AJ1429">
            <v>0</v>
          </cell>
          <cell r="AK1429">
            <v>0</v>
          </cell>
          <cell r="AL1429">
            <v>0</v>
          </cell>
          <cell r="AM1429">
            <v>12</v>
          </cell>
          <cell r="AN1429" t="str">
            <v>?</v>
          </cell>
        </row>
        <row r="1430">
          <cell r="A1430" t="str">
            <v>061204600</v>
          </cell>
          <cell r="B1430" t="str">
            <v>3/8 X 3/4 X 1/4 X 60 PE STRAIGHT END LINE SET</v>
          </cell>
          <cell r="C1430">
            <v>0</v>
          </cell>
          <cell r="D1430" t="str">
            <v>?</v>
          </cell>
          <cell r="E1430">
            <v>0</v>
          </cell>
          <cell r="F1430" t="str">
            <v>LSET</v>
          </cell>
          <cell r="G1430">
            <v>0</v>
          </cell>
          <cell r="H1430" t="str">
            <v xml:space="preserve"> </v>
          </cell>
          <cell r="J1430">
            <v>0</v>
          </cell>
          <cell r="K1430" t="str">
            <v xml:space="preserve"> </v>
          </cell>
          <cell r="L1430" t="str">
            <v>?</v>
          </cell>
          <cell r="M1430">
            <v>0</v>
          </cell>
          <cell r="N1430">
            <v>41092</v>
          </cell>
          <cell r="O1430">
            <v>0</v>
          </cell>
          <cell r="P1430" t="str">
            <v>o</v>
          </cell>
          <cell r="Q1430" t="str">
            <v>A</v>
          </cell>
          <cell r="R1430" t="str">
            <v>EACH</v>
          </cell>
          <cell r="S1430" t="str">
            <v>EACH</v>
          </cell>
          <cell r="T1430">
            <v>0</v>
          </cell>
          <cell r="U1430">
            <v>0</v>
          </cell>
          <cell r="V1430">
            <v>29.327249999999999</v>
          </cell>
          <cell r="W1430">
            <v>0</v>
          </cell>
          <cell r="X1430">
            <v>0</v>
          </cell>
          <cell r="Y1430">
            <v>0</v>
          </cell>
          <cell r="Z1430" t="str">
            <v>LSET</v>
          </cell>
          <cell r="AA1430" t="str">
            <v>New Part</v>
          </cell>
          <cell r="AC1430">
            <v>6</v>
          </cell>
          <cell r="AD1430">
            <v>0</v>
          </cell>
          <cell r="AE1430">
            <v>13</v>
          </cell>
          <cell r="AF1430" t="str">
            <v>W</v>
          </cell>
          <cell r="AH1430" t="str">
            <v>LINE SET 60 PE</v>
          </cell>
          <cell r="AI1430" t="str">
            <v>EACH</v>
          </cell>
          <cell r="AJ1430">
            <v>0</v>
          </cell>
          <cell r="AK1430">
            <v>0</v>
          </cell>
          <cell r="AL1430">
            <v>0</v>
          </cell>
          <cell r="AM1430">
            <v>12</v>
          </cell>
          <cell r="AN1430" t="str">
            <v>?</v>
          </cell>
        </row>
        <row r="1431">
          <cell r="A1431" t="str">
            <v>061204601</v>
          </cell>
          <cell r="B1431" t="str">
            <v>3/8 X 3/4 X 1/4 X 60 PE 90 DEGREE BEND LINE SET</v>
          </cell>
          <cell r="C1431">
            <v>0</v>
          </cell>
          <cell r="D1431" t="str">
            <v>?</v>
          </cell>
          <cell r="E1431">
            <v>0</v>
          </cell>
          <cell r="F1431" t="str">
            <v>LSET</v>
          </cell>
          <cell r="G1431">
            <v>0</v>
          </cell>
          <cell r="H1431" t="str">
            <v xml:space="preserve"> </v>
          </cell>
          <cell r="J1431">
            <v>0</v>
          </cell>
          <cell r="K1431" t="str">
            <v xml:space="preserve"> </v>
          </cell>
          <cell r="L1431" t="str">
            <v>?</v>
          </cell>
          <cell r="M1431">
            <v>0</v>
          </cell>
          <cell r="N1431">
            <v>41092</v>
          </cell>
          <cell r="O1431">
            <v>0</v>
          </cell>
          <cell r="P1431" t="str">
            <v>o</v>
          </cell>
          <cell r="Q1431" t="str">
            <v>A</v>
          </cell>
          <cell r="R1431" t="str">
            <v>EACH</v>
          </cell>
          <cell r="S1431" t="str">
            <v>EACH</v>
          </cell>
          <cell r="T1431">
            <v>0</v>
          </cell>
          <cell r="U1431">
            <v>0</v>
          </cell>
          <cell r="V1431">
            <v>29.327249999999999</v>
          </cell>
          <cell r="W1431">
            <v>0</v>
          </cell>
          <cell r="X1431">
            <v>0</v>
          </cell>
          <cell r="Y1431">
            <v>0</v>
          </cell>
          <cell r="Z1431" t="str">
            <v>LSET</v>
          </cell>
          <cell r="AA1431" t="str">
            <v>New Part</v>
          </cell>
          <cell r="AC1431">
            <v>6</v>
          </cell>
          <cell r="AD1431">
            <v>0</v>
          </cell>
          <cell r="AE1431">
            <v>13</v>
          </cell>
          <cell r="AF1431" t="str">
            <v>W</v>
          </cell>
          <cell r="AH1431" t="str">
            <v>LINE SET 60 PE</v>
          </cell>
          <cell r="AI1431" t="str">
            <v>EACH</v>
          </cell>
          <cell r="AJ1431">
            <v>0</v>
          </cell>
          <cell r="AK1431">
            <v>0</v>
          </cell>
          <cell r="AL1431">
            <v>0</v>
          </cell>
          <cell r="AM1431">
            <v>12</v>
          </cell>
          <cell r="AN1431" t="str">
            <v>?</v>
          </cell>
        </row>
        <row r="1432">
          <cell r="A1432" t="str">
            <v>061206100</v>
          </cell>
          <cell r="B1432" t="str">
            <v>3/8 X 3/4 X 3/8 X 10 PE STRAIGHT END LINE SET</v>
          </cell>
          <cell r="C1432">
            <v>0</v>
          </cell>
          <cell r="D1432" t="str">
            <v>?</v>
          </cell>
          <cell r="E1432">
            <v>173.57</v>
          </cell>
          <cell r="F1432" t="str">
            <v>LSET</v>
          </cell>
          <cell r="G1432">
            <v>0</v>
          </cell>
          <cell r="H1432" t="str">
            <v xml:space="preserve"> </v>
          </cell>
          <cell r="I1432">
            <v>10094913020429</v>
          </cell>
          <cell r="J1432">
            <v>0</v>
          </cell>
          <cell r="K1432" t="str">
            <v xml:space="preserve"> </v>
          </cell>
          <cell r="L1432" t="str">
            <v>?</v>
          </cell>
          <cell r="M1432">
            <v>0</v>
          </cell>
          <cell r="N1432">
            <v>41092</v>
          </cell>
          <cell r="O1432">
            <v>0</v>
          </cell>
          <cell r="P1432" t="str">
            <v>O</v>
          </cell>
          <cell r="Q1432" t="str">
            <v>A</v>
          </cell>
          <cell r="R1432" t="str">
            <v>EACH</v>
          </cell>
          <cell r="S1432" t="str">
            <v>EACH</v>
          </cell>
          <cell r="T1432">
            <v>0</v>
          </cell>
          <cell r="U1432">
            <v>0</v>
          </cell>
          <cell r="V1432">
            <v>7.58521</v>
          </cell>
          <cell r="W1432">
            <v>0</v>
          </cell>
          <cell r="X1432">
            <v>0</v>
          </cell>
          <cell r="Y1432">
            <v>0</v>
          </cell>
          <cell r="Z1432" t="str">
            <v>LSET</v>
          </cell>
          <cell r="AC1432">
            <v>12</v>
          </cell>
          <cell r="AD1432">
            <v>0</v>
          </cell>
          <cell r="AE1432">
            <v>13</v>
          </cell>
          <cell r="AF1432" t="str">
            <v>W</v>
          </cell>
          <cell r="AH1432" t="str">
            <v>LINE SET 10 PE</v>
          </cell>
          <cell r="AI1432" t="str">
            <v>EACH</v>
          </cell>
          <cell r="AJ1432">
            <v>0</v>
          </cell>
          <cell r="AK1432">
            <v>0</v>
          </cell>
          <cell r="AL1432">
            <v>0</v>
          </cell>
          <cell r="AM1432">
            <v>12</v>
          </cell>
          <cell r="AN1432" t="str">
            <v>?</v>
          </cell>
        </row>
        <row r="1433">
          <cell r="A1433" t="str">
            <v>061206101</v>
          </cell>
          <cell r="B1433" t="str">
            <v>3/8 X 3/4 X 3/8 X 10 PE 90 DEGREE BEND LINE SET</v>
          </cell>
          <cell r="C1433">
            <v>0</v>
          </cell>
          <cell r="D1433" t="str">
            <v>?</v>
          </cell>
          <cell r="E1433">
            <v>173.57</v>
          </cell>
          <cell r="F1433" t="str">
            <v>LSET</v>
          </cell>
          <cell r="G1433">
            <v>0</v>
          </cell>
          <cell r="H1433" t="str">
            <v xml:space="preserve"> </v>
          </cell>
          <cell r="I1433">
            <v>10094913020412</v>
          </cell>
          <cell r="J1433">
            <v>0</v>
          </cell>
          <cell r="K1433" t="str">
            <v xml:space="preserve"> </v>
          </cell>
          <cell r="L1433" t="str">
            <v>?</v>
          </cell>
          <cell r="M1433">
            <v>0</v>
          </cell>
          <cell r="N1433">
            <v>41092</v>
          </cell>
          <cell r="O1433">
            <v>0</v>
          </cell>
          <cell r="P1433" t="str">
            <v>O</v>
          </cell>
          <cell r="Q1433" t="str">
            <v>A</v>
          </cell>
          <cell r="R1433" t="str">
            <v>EACH</v>
          </cell>
          <cell r="S1433" t="str">
            <v>EACH</v>
          </cell>
          <cell r="T1433">
            <v>0</v>
          </cell>
          <cell r="U1433">
            <v>0</v>
          </cell>
          <cell r="V1433">
            <v>7.58521</v>
          </cell>
          <cell r="W1433">
            <v>0</v>
          </cell>
          <cell r="X1433">
            <v>0</v>
          </cell>
          <cell r="Y1433">
            <v>0</v>
          </cell>
          <cell r="Z1433" t="str">
            <v>LSET</v>
          </cell>
          <cell r="AC1433">
            <v>12</v>
          </cell>
          <cell r="AD1433">
            <v>0</v>
          </cell>
          <cell r="AE1433">
            <v>13</v>
          </cell>
          <cell r="AF1433" t="str">
            <v>W</v>
          </cell>
          <cell r="AH1433" t="str">
            <v>LINE SET 10 PE</v>
          </cell>
          <cell r="AI1433" t="str">
            <v>EACH</v>
          </cell>
          <cell r="AJ1433">
            <v>0</v>
          </cell>
          <cell r="AK1433">
            <v>0</v>
          </cell>
          <cell r="AL1433">
            <v>0</v>
          </cell>
          <cell r="AM1433">
            <v>12</v>
          </cell>
          <cell r="AN1433" t="str">
            <v>?</v>
          </cell>
        </row>
        <row r="1434">
          <cell r="A1434" t="str">
            <v>061206150</v>
          </cell>
          <cell r="B1434" t="str">
            <v>3/8 X 3/4 X 3/8 X 15 PE STRAIGHT END LINE SET</v>
          </cell>
          <cell r="C1434">
            <v>0</v>
          </cell>
          <cell r="D1434" t="str">
            <v>?</v>
          </cell>
          <cell r="E1434">
            <v>220.21</v>
          </cell>
          <cell r="F1434" t="str">
            <v>LSET</v>
          </cell>
          <cell r="G1434">
            <v>0</v>
          </cell>
          <cell r="H1434" t="str">
            <v xml:space="preserve"> </v>
          </cell>
          <cell r="I1434">
            <v>10094913020405</v>
          </cell>
          <cell r="J1434">
            <v>0</v>
          </cell>
          <cell r="K1434" t="str">
            <v xml:space="preserve"> </v>
          </cell>
          <cell r="L1434" t="str">
            <v>?</v>
          </cell>
          <cell r="M1434">
            <v>0</v>
          </cell>
          <cell r="N1434">
            <v>41092</v>
          </cell>
          <cell r="O1434">
            <v>0</v>
          </cell>
          <cell r="P1434" t="str">
            <v>S</v>
          </cell>
          <cell r="Q1434" t="str">
            <v>A</v>
          </cell>
          <cell r="R1434" t="str">
            <v>EACH</v>
          </cell>
          <cell r="S1434" t="str">
            <v>EACH</v>
          </cell>
          <cell r="T1434">
            <v>17.128329999999998</v>
          </cell>
          <cell r="U1434">
            <v>0</v>
          </cell>
          <cell r="V1434">
            <v>9.7528100000000002</v>
          </cell>
          <cell r="W1434">
            <v>0</v>
          </cell>
          <cell r="X1434">
            <v>0</v>
          </cell>
          <cell r="Y1434">
            <v>0</v>
          </cell>
          <cell r="Z1434" t="str">
            <v>LSET</v>
          </cell>
          <cell r="AC1434">
            <v>12</v>
          </cell>
          <cell r="AD1434">
            <v>0</v>
          </cell>
          <cell r="AE1434">
            <v>13</v>
          </cell>
          <cell r="AF1434" t="str">
            <v>W</v>
          </cell>
          <cell r="AH1434" t="str">
            <v>LINE SET 15 PE</v>
          </cell>
          <cell r="AI1434" t="str">
            <v>EACH</v>
          </cell>
          <cell r="AJ1434">
            <v>0</v>
          </cell>
          <cell r="AK1434">
            <v>0</v>
          </cell>
          <cell r="AL1434">
            <v>0</v>
          </cell>
          <cell r="AM1434">
            <v>12</v>
          </cell>
          <cell r="AN1434" t="str">
            <v>?</v>
          </cell>
        </row>
        <row r="1435">
          <cell r="A1435" t="str">
            <v>061206151</v>
          </cell>
          <cell r="B1435" t="str">
            <v>3/8 X 3/4 X 3/8 X 15 PE 90 DEGREE BEND LINE SET</v>
          </cell>
          <cell r="C1435">
            <v>0</v>
          </cell>
          <cell r="D1435" t="str">
            <v>?</v>
          </cell>
          <cell r="E1435">
            <v>220.21</v>
          </cell>
          <cell r="F1435" t="str">
            <v>LSET</v>
          </cell>
          <cell r="G1435">
            <v>0</v>
          </cell>
          <cell r="H1435" t="str">
            <v xml:space="preserve"> </v>
          </cell>
          <cell r="I1435">
            <v>10094913020399</v>
          </cell>
          <cell r="J1435">
            <v>0</v>
          </cell>
          <cell r="K1435" t="str">
            <v xml:space="preserve"> </v>
          </cell>
          <cell r="L1435" t="str">
            <v>?</v>
          </cell>
          <cell r="M1435">
            <v>0</v>
          </cell>
          <cell r="N1435">
            <v>41092</v>
          </cell>
          <cell r="O1435">
            <v>0</v>
          </cell>
          <cell r="P1435" t="str">
            <v>S</v>
          </cell>
          <cell r="Q1435" t="str">
            <v>A</v>
          </cell>
          <cell r="R1435" t="str">
            <v>EACH</v>
          </cell>
          <cell r="S1435" t="str">
            <v>EACH</v>
          </cell>
          <cell r="T1435">
            <v>16.565000000000001</v>
          </cell>
          <cell r="U1435">
            <v>0</v>
          </cell>
          <cell r="V1435">
            <v>9.7528100000000002</v>
          </cell>
          <cell r="W1435">
            <v>0</v>
          </cell>
          <cell r="X1435">
            <v>0</v>
          </cell>
          <cell r="Y1435">
            <v>0</v>
          </cell>
          <cell r="Z1435" t="str">
            <v>LSET</v>
          </cell>
          <cell r="AC1435">
            <v>12</v>
          </cell>
          <cell r="AD1435">
            <v>0</v>
          </cell>
          <cell r="AE1435">
            <v>13</v>
          </cell>
          <cell r="AF1435" t="str">
            <v>W</v>
          </cell>
          <cell r="AH1435" t="str">
            <v>LINE SET 15 PE</v>
          </cell>
          <cell r="AI1435" t="str">
            <v>EACH</v>
          </cell>
          <cell r="AJ1435">
            <v>0</v>
          </cell>
          <cell r="AK1435">
            <v>0</v>
          </cell>
          <cell r="AL1435">
            <v>0</v>
          </cell>
          <cell r="AM1435">
            <v>12</v>
          </cell>
          <cell r="AN1435" t="str">
            <v>?</v>
          </cell>
        </row>
        <row r="1436">
          <cell r="A1436" t="str">
            <v>061206200</v>
          </cell>
          <cell r="B1436" t="str">
            <v>3/8 X 3/4 X 3/8 X 20 PE STRAIGHT END LINE SET</v>
          </cell>
          <cell r="C1436">
            <v>0</v>
          </cell>
          <cell r="D1436" t="str">
            <v>?</v>
          </cell>
          <cell r="E1436">
            <v>277.70999999999998</v>
          </cell>
          <cell r="F1436" t="str">
            <v>LSET</v>
          </cell>
          <cell r="G1436">
            <v>0</v>
          </cell>
          <cell r="H1436" t="str">
            <v xml:space="preserve"> </v>
          </cell>
          <cell r="I1436">
            <v>10094913020382</v>
          </cell>
          <cell r="J1436">
            <v>0</v>
          </cell>
          <cell r="K1436" t="str">
            <v xml:space="preserve"> </v>
          </cell>
          <cell r="L1436" t="str">
            <v>?</v>
          </cell>
          <cell r="M1436">
            <v>0</v>
          </cell>
          <cell r="N1436">
            <v>41092</v>
          </cell>
          <cell r="O1436">
            <v>1</v>
          </cell>
          <cell r="P1436" t="str">
            <v>S</v>
          </cell>
          <cell r="Q1436" t="str">
            <v>A</v>
          </cell>
          <cell r="R1436" t="str">
            <v>EACH</v>
          </cell>
          <cell r="S1436" t="str">
            <v>EACH</v>
          </cell>
          <cell r="T1436">
            <v>22.85</v>
          </cell>
          <cell r="U1436">
            <v>0</v>
          </cell>
          <cell r="V1436">
            <v>11.92042</v>
          </cell>
          <cell r="W1436">
            <v>1</v>
          </cell>
          <cell r="X1436">
            <v>0</v>
          </cell>
          <cell r="Y1436">
            <v>0</v>
          </cell>
          <cell r="Z1436" t="str">
            <v>LSET</v>
          </cell>
          <cell r="AC1436">
            <v>12</v>
          </cell>
          <cell r="AD1436">
            <v>1</v>
          </cell>
          <cell r="AE1436">
            <v>12</v>
          </cell>
          <cell r="AF1436" t="str">
            <v>W</v>
          </cell>
          <cell r="AH1436" t="str">
            <v>LINE SET 20 PE</v>
          </cell>
          <cell r="AI1436" t="str">
            <v>EACH</v>
          </cell>
          <cell r="AJ1436">
            <v>0</v>
          </cell>
          <cell r="AK1436">
            <v>1</v>
          </cell>
          <cell r="AL1436">
            <v>0.08</v>
          </cell>
          <cell r="AM1436">
            <v>12</v>
          </cell>
          <cell r="AN1436" t="str">
            <v>?</v>
          </cell>
        </row>
        <row r="1437">
          <cell r="A1437" t="str">
            <v>061206201</v>
          </cell>
          <cell r="B1437" t="str">
            <v>3/8 X 3/4 X 3/8 X 20 PE 90 DEGREE BEND LINE SET</v>
          </cell>
          <cell r="C1437">
            <v>0</v>
          </cell>
          <cell r="D1437" t="str">
            <v>?</v>
          </cell>
          <cell r="E1437">
            <v>277.70999999999998</v>
          </cell>
          <cell r="F1437" t="str">
            <v>LSET</v>
          </cell>
          <cell r="G1437">
            <v>0</v>
          </cell>
          <cell r="H1437" t="str">
            <v xml:space="preserve"> </v>
          </cell>
          <cell r="I1437">
            <v>10094913020375</v>
          </cell>
          <cell r="J1437">
            <v>0</v>
          </cell>
          <cell r="K1437" t="str">
            <v xml:space="preserve"> </v>
          </cell>
          <cell r="L1437" t="str">
            <v>?</v>
          </cell>
          <cell r="M1437">
            <v>0</v>
          </cell>
          <cell r="N1437">
            <v>41092</v>
          </cell>
          <cell r="O1437">
            <v>0</v>
          </cell>
          <cell r="P1437" t="str">
            <v>S</v>
          </cell>
          <cell r="Q1437" t="str">
            <v>A</v>
          </cell>
          <cell r="R1437" t="str">
            <v>EACH</v>
          </cell>
          <cell r="S1437" t="str">
            <v>EACH</v>
          </cell>
          <cell r="T1437">
            <v>20.661390000000001</v>
          </cell>
          <cell r="U1437">
            <v>0</v>
          </cell>
          <cell r="V1437">
            <v>11.92042</v>
          </cell>
          <cell r="W1437">
            <v>0</v>
          </cell>
          <cell r="X1437">
            <v>0</v>
          </cell>
          <cell r="Y1437">
            <v>0</v>
          </cell>
          <cell r="Z1437" t="str">
            <v>LSET</v>
          </cell>
          <cell r="AC1437">
            <v>12</v>
          </cell>
          <cell r="AD1437">
            <v>0</v>
          </cell>
          <cell r="AE1437">
            <v>13</v>
          </cell>
          <cell r="AF1437" t="str">
            <v>W</v>
          </cell>
          <cell r="AH1437" t="str">
            <v>LINE SET 20 PE</v>
          </cell>
          <cell r="AI1437" t="str">
            <v>EACH</v>
          </cell>
          <cell r="AJ1437">
            <v>0</v>
          </cell>
          <cell r="AK1437">
            <v>0</v>
          </cell>
          <cell r="AL1437">
            <v>0</v>
          </cell>
          <cell r="AM1437">
            <v>12</v>
          </cell>
          <cell r="AN1437" t="str">
            <v>?</v>
          </cell>
        </row>
        <row r="1438">
          <cell r="A1438" t="str">
            <v>061206250</v>
          </cell>
          <cell r="B1438" t="str">
            <v>3/8 X 3/4 X 3/8 X 25 PE STRAIGHT END LINE SET</v>
          </cell>
          <cell r="C1438">
            <v>0</v>
          </cell>
          <cell r="D1438" t="str">
            <v>?</v>
          </cell>
          <cell r="E1438">
            <v>317.52</v>
          </cell>
          <cell r="F1438" t="str">
            <v>LSET</v>
          </cell>
          <cell r="G1438">
            <v>0</v>
          </cell>
          <cell r="H1438" t="str">
            <v xml:space="preserve"> </v>
          </cell>
          <cell r="I1438">
            <v>10094913020368</v>
          </cell>
          <cell r="J1438">
            <v>0</v>
          </cell>
          <cell r="K1438" t="str">
            <v xml:space="preserve"> </v>
          </cell>
          <cell r="L1438" t="str">
            <v>?</v>
          </cell>
          <cell r="M1438">
            <v>0</v>
          </cell>
          <cell r="N1438">
            <v>41092</v>
          </cell>
          <cell r="O1438">
            <v>0</v>
          </cell>
          <cell r="P1438" t="str">
            <v>S</v>
          </cell>
          <cell r="Q1438" t="str">
            <v>A</v>
          </cell>
          <cell r="R1438" t="str">
            <v>EACH</v>
          </cell>
          <cell r="S1438" t="str">
            <v>EACH</v>
          </cell>
          <cell r="T1438">
            <v>28.513750000000002</v>
          </cell>
          <cell r="U1438">
            <v>0</v>
          </cell>
          <cell r="V1438">
            <v>14.08802</v>
          </cell>
          <cell r="W1438">
            <v>0</v>
          </cell>
          <cell r="X1438">
            <v>0</v>
          </cell>
          <cell r="Y1438">
            <v>0</v>
          </cell>
          <cell r="Z1438" t="str">
            <v>LSET</v>
          </cell>
          <cell r="AC1438">
            <v>12</v>
          </cell>
          <cell r="AD1438">
            <v>0</v>
          </cell>
          <cell r="AE1438">
            <v>13</v>
          </cell>
          <cell r="AF1438" t="str">
            <v>W</v>
          </cell>
          <cell r="AH1438" t="str">
            <v>LINE SET 25 PE</v>
          </cell>
          <cell r="AI1438" t="str">
            <v>EACH</v>
          </cell>
          <cell r="AJ1438">
            <v>0</v>
          </cell>
          <cell r="AK1438">
            <v>0</v>
          </cell>
          <cell r="AL1438">
            <v>0</v>
          </cell>
          <cell r="AM1438">
            <v>12</v>
          </cell>
          <cell r="AN1438" t="str">
            <v>?</v>
          </cell>
        </row>
        <row r="1439">
          <cell r="A1439" t="str">
            <v>061206251</v>
          </cell>
          <cell r="B1439" t="str">
            <v>3/8 X 3/4 X 3/8 X 25 PE 90 DEGREE BEND LINE SET</v>
          </cell>
          <cell r="C1439">
            <v>0</v>
          </cell>
          <cell r="D1439" t="str">
            <v>?</v>
          </cell>
          <cell r="E1439">
            <v>317.52</v>
          </cell>
          <cell r="F1439" t="str">
            <v>LSET</v>
          </cell>
          <cell r="G1439">
            <v>0</v>
          </cell>
          <cell r="H1439" t="str">
            <v xml:space="preserve"> </v>
          </cell>
          <cell r="I1439">
            <v>10094913020351</v>
          </cell>
          <cell r="J1439">
            <v>0</v>
          </cell>
          <cell r="K1439" t="str">
            <v xml:space="preserve"> </v>
          </cell>
          <cell r="L1439" t="str">
            <v>?</v>
          </cell>
          <cell r="M1439">
            <v>0</v>
          </cell>
          <cell r="N1439">
            <v>41092</v>
          </cell>
          <cell r="O1439">
            <v>0</v>
          </cell>
          <cell r="P1439" t="str">
            <v>S</v>
          </cell>
          <cell r="Q1439" t="str">
            <v>A</v>
          </cell>
          <cell r="R1439" t="str">
            <v>EACH</v>
          </cell>
          <cell r="S1439" t="str">
            <v>EACH</v>
          </cell>
          <cell r="T1439">
            <v>28.375830000000001</v>
          </cell>
          <cell r="U1439">
            <v>0</v>
          </cell>
          <cell r="V1439">
            <v>14.08802</v>
          </cell>
          <cell r="W1439">
            <v>0</v>
          </cell>
          <cell r="X1439">
            <v>0</v>
          </cell>
          <cell r="Y1439">
            <v>0</v>
          </cell>
          <cell r="Z1439" t="str">
            <v>LSET</v>
          </cell>
          <cell r="AC1439">
            <v>12</v>
          </cell>
          <cell r="AD1439">
            <v>0</v>
          </cell>
          <cell r="AE1439">
            <v>13</v>
          </cell>
          <cell r="AF1439" t="str">
            <v>W</v>
          </cell>
          <cell r="AH1439" t="str">
            <v>LINE SET 25 PE</v>
          </cell>
          <cell r="AI1439" t="str">
            <v>EACH</v>
          </cell>
          <cell r="AJ1439">
            <v>0</v>
          </cell>
          <cell r="AK1439">
            <v>0</v>
          </cell>
          <cell r="AL1439">
            <v>0</v>
          </cell>
          <cell r="AM1439">
            <v>12</v>
          </cell>
          <cell r="AN1439" t="str">
            <v>?</v>
          </cell>
        </row>
        <row r="1440">
          <cell r="A1440" t="str">
            <v>061206300</v>
          </cell>
          <cell r="B1440" t="str">
            <v>3/8 X 3/4 X 3/8 X 30 PE STRAIGHT END LINE SET</v>
          </cell>
          <cell r="C1440">
            <v>0</v>
          </cell>
          <cell r="D1440" t="str">
            <v>?</v>
          </cell>
          <cell r="E1440">
            <v>368.51</v>
          </cell>
          <cell r="F1440" t="str">
            <v>LSET</v>
          </cell>
          <cell r="G1440">
            <v>0</v>
          </cell>
          <cell r="H1440" t="str">
            <v xml:space="preserve"> </v>
          </cell>
          <cell r="I1440">
            <v>10094913016446</v>
          </cell>
          <cell r="J1440">
            <v>0</v>
          </cell>
          <cell r="K1440" t="str">
            <v xml:space="preserve"> </v>
          </cell>
          <cell r="L1440" t="str">
            <v>?</v>
          </cell>
          <cell r="M1440">
            <v>0</v>
          </cell>
          <cell r="N1440">
            <v>41092</v>
          </cell>
          <cell r="O1440">
            <v>0</v>
          </cell>
          <cell r="P1440" t="str">
            <v>S</v>
          </cell>
          <cell r="Q1440" t="str">
            <v>A</v>
          </cell>
          <cell r="R1440" t="str">
            <v>EACH</v>
          </cell>
          <cell r="S1440" t="str">
            <v>EACH</v>
          </cell>
          <cell r="T1440">
            <v>33.026389999999999</v>
          </cell>
          <cell r="U1440">
            <v>0</v>
          </cell>
          <cell r="V1440">
            <v>16.25563</v>
          </cell>
          <cell r="W1440">
            <v>0</v>
          </cell>
          <cell r="X1440">
            <v>0</v>
          </cell>
          <cell r="Y1440">
            <v>0</v>
          </cell>
          <cell r="Z1440" t="str">
            <v>LSET</v>
          </cell>
          <cell r="AC1440">
            <v>12</v>
          </cell>
          <cell r="AD1440">
            <v>0</v>
          </cell>
          <cell r="AE1440">
            <v>13</v>
          </cell>
          <cell r="AF1440" t="str">
            <v>W</v>
          </cell>
          <cell r="AH1440" t="str">
            <v>LINE SET 30 PE</v>
          </cell>
          <cell r="AI1440" t="str">
            <v>EACH</v>
          </cell>
          <cell r="AJ1440">
            <v>0</v>
          </cell>
          <cell r="AK1440">
            <v>0</v>
          </cell>
          <cell r="AL1440">
            <v>0</v>
          </cell>
          <cell r="AM1440">
            <v>12</v>
          </cell>
          <cell r="AN1440" t="str">
            <v>?</v>
          </cell>
        </row>
        <row r="1441">
          <cell r="A1441" t="str">
            <v>061206301</v>
          </cell>
          <cell r="B1441" t="str">
            <v>3/8 X 3/4 X 3/8 X 30 PE 90 DEGREE BEND LINE SET</v>
          </cell>
          <cell r="C1441">
            <v>0</v>
          </cell>
          <cell r="D1441" t="str">
            <v>?</v>
          </cell>
          <cell r="E1441">
            <v>368.51</v>
          </cell>
          <cell r="F1441" t="str">
            <v>LSET</v>
          </cell>
          <cell r="G1441">
            <v>0</v>
          </cell>
          <cell r="H1441" t="str">
            <v xml:space="preserve"> </v>
          </cell>
          <cell r="I1441">
            <v>10094913020344</v>
          </cell>
          <cell r="J1441">
            <v>0</v>
          </cell>
          <cell r="K1441" t="str">
            <v xml:space="preserve"> </v>
          </cell>
          <cell r="L1441" t="str">
            <v>?</v>
          </cell>
          <cell r="M1441">
            <v>0</v>
          </cell>
          <cell r="N1441">
            <v>41092</v>
          </cell>
          <cell r="O1441">
            <v>0</v>
          </cell>
          <cell r="P1441" t="str">
            <v>S</v>
          </cell>
          <cell r="Q1441" t="str">
            <v>A</v>
          </cell>
          <cell r="R1441" t="str">
            <v>EACH</v>
          </cell>
          <cell r="S1441" t="str">
            <v>EACH</v>
          </cell>
          <cell r="T1441">
            <v>29.25271</v>
          </cell>
          <cell r="U1441">
            <v>0</v>
          </cell>
          <cell r="V1441">
            <v>16.25563</v>
          </cell>
          <cell r="W1441">
            <v>0</v>
          </cell>
          <cell r="X1441">
            <v>0</v>
          </cell>
          <cell r="Y1441">
            <v>0</v>
          </cell>
          <cell r="Z1441" t="str">
            <v>LSET</v>
          </cell>
          <cell r="AC1441">
            <v>12</v>
          </cell>
          <cell r="AD1441">
            <v>0</v>
          </cell>
          <cell r="AE1441">
            <v>13</v>
          </cell>
          <cell r="AF1441" t="str">
            <v>W</v>
          </cell>
          <cell r="AH1441" t="str">
            <v>LINE SET 30 PE</v>
          </cell>
          <cell r="AI1441" t="str">
            <v>EACH</v>
          </cell>
          <cell r="AJ1441">
            <v>0</v>
          </cell>
          <cell r="AK1441">
            <v>0</v>
          </cell>
          <cell r="AL1441">
            <v>0</v>
          </cell>
          <cell r="AM1441">
            <v>12</v>
          </cell>
          <cell r="AN1441" t="str">
            <v>?</v>
          </cell>
        </row>
        <row r="1442">
          <cell r="A1442" t="str">
            <v>061206350</v>
          </cell>
          <cell r="B1442" t="str">
            <v>3/8 X 3/4 X 3/8 X 35 PE STRAIGHT END LINE SET</v>
          </cell>
          <cell r="C1442">
            <v>0</v>
          </cell>
          <cell r="D1442" t="str">
            <v>?</v>
          </cell>
          <cell r="E1442">
            <v>425.25</v>
          </cell>
          <cell r="F1442" t="str">
            <v>LSET</v>
          </cell>
          <cell r="G1442">
            <v>0</v>
          </cell>
          <cell r="H1442" t="str">
            <v xml:space="preserve"> </v>
          </cell>
          <cell r="I1442">
            <v>10094913020337</v>
          </cell>
          <cell r="J1442">
            <v>0</v>
          </cell>
          <cell r="K1442" t="str">
            <v xml:space="preserve"> </v>
          </cell>
          <cell r="L1442" t="str">
            <v>?</v>
          </cell>
          <cell r="M1442">
            <v>0</v>
          </cell>
          <cell r="N1442">
            <v>41092</v>
          </cell>
          <cell r="O1442">
            <v>0</v>
          </cell>
          <cell r="P1442" t="str">
            <v>S</v>
          </cell>
          <cell r="Q1442" t="str">
            <v>A</v>
          </cell>
          <cell r="R1442" t="str">
            <v>EACH</v>
          </cell>
          <cell r="S1442" t="str">
            <v>EACH</v>
          </cell>
          <cell r="T1442">
            <v>38.235419999999998</v>
          </cell>
          <cell r="U1442">
            <v>0</v>
          </cell>
          <cell r="V1442">
            <v>18.42323</v>
          </cell>
          <cell r="W1442">
            <v>0</v>
          </cell>
          <cell r="X1442">
            <v>0</v>
          </cell>
          <cell r="Y1442">
            <v>0</v>
          </cell>
          <cell r="Z1442" t="str">
            <v>LSET</v>
          </cell>
          <cell r="AC1442">
            <v>12</v>
          </cell>
          <cell r="AD1442">
            <v>0</v>
          </cell>
          <cell r="AE1442">
            <v>13</v>
          </cell>
          <cell r="AF1442" t="str">
            <v>W</v>
          </cell>
          <cell r="AH1442" t="str">
            <v>LINE SET 35 PE</v>
          </cell>
          <cell r="AI1442" t="str">
            <v>EACH</v>
          </cell>
          <cell r="AJ1442">
            <v>0</v>
          </cell>
          <cell r="AK1442">
            <v>0</v>
          </cell>
          <cell r="AL1442">
            <v>0</v>
          </cell>
          <cell r="AM1442">
            <v>12</v>
          </cell>
          <cell r="AN1442" t="str">
            <v>?</v>
          </cell>
        </row>
        <row r="1443">
          <cell r="A1443" t="str">
            <v>061206351</v>
          </cell>
          <cell r="B1443" t="str">
            <v>3/8 X 3/4 X 3/8 X 35 PE 90 DEGREE BEND LINE SET</v>
          </cell>
          <cell r="C1443">
            <v>0</v>
          </cell>
          <cell r="D1443" t="str">
            <v>?</v>
          </cell>
          <cell r="E1443">
            <v>425.25</v>
          </cell>
          <cell r="F1443" t="str">
            <v>LSET</v>
          </cell>
          <cell r="G1443">
            <v>0</v>
          </cell>
          <cell r="H1443" t="str">
            <v xml:space="preserve"> </v>
          </cell>
          <cell r="I1443">
            <v>10094913020320</v>
          </cell>
          <cell r="J1443">
            <v>0</v>
          </cell>
          <cell r="K1443" t="str">
            <v xml:space="preserve"> </v>
          </cell>
          <cell r="L1443" t="str">
            <v>?</v>
          </cell>
          <cell r="M1443">
            <v>0</v>
          </cell>
          <cell r="N1443">
            <v>41092</v>
          </cell>
          <cell r="O1443">
            <v>0</v>
          </cell>
          <cell r="P1443" t="str">
            <v>S</v>
          </cell>
          <cell r="Q1443" t="str">
            <v>A</v>
          </cell>
          <cell r="R1443" t="str">
            <v>EACH</v>
          </cell>
          <cell r="S1443" t="str">
            <v>EACH</v>
          </cell>
          <cell r="T1443">
            <v>38.765000000000001</v>
          </cell>
          <cell r="U1443">
            <v>0</v>
          </cell>
          <cell r="V1443">
            <v>18.42323</v>
          </cell>
          <cell r="W1443">
            <v>0</v>
          </cell>
          <cell r="X1443">
            <v>0</v>
          </cell>
          <cell r="Y1443">
            <v>0</v>
          </cell>
          <cell r="Z1443" t="str">
            <v>LSET</v>
          </cell>
          <cell r="AC1443">
            <v>12</v>
          </cell>
          <cell r="AD1443">
            <v>0</v>
          </cell>
          <cell r="AE1443">
            <v>13</v>
          </cell>
          <cell r="AF1443" t="str">
            <v>W</v>
          </cell>
          <cell r="AH1443" t="str">
            <v>LINE SET 35 PE</v>
          </cell>
          <cell r="AI1443" t="str">
            <v>EACH</v>
          </cell>
          <cell r="AJ1443">
            <v>0</v>
          </cell>
          <cell r="AK1443">
            <v>0</v>
          </cell>
          <cell r="AL1443">
            <v>0</v>
          </cell>
          <cell r="AM1443">
            <v>12</v>
          </cell>
          <cell r="AN1443" t="str">
            <v>?</v>
          </cell>
        </row>
        <row r="1444">
          <cell r="A1444" t="str">
            <v>061206400</v>
          </cell>
          <cell r="B1444" t="str">
            <v>3/8 X 3/4 X 3/8 X 40 PE STRAIGHT END LINE SET</v>
          </cell>
          <cell r="C1444">
            <v>0</v>
          </cell>
          <cell r="D1444" t="str">
            <v>?</v>
          </cell>
          <cell r="E1444">
            <v>480.2</v>
          </cell>
          <cell r="F1444" t="str">
            <v>LSET</v>
          </cell>
          <cell r="G1444">
            <v>0</v>
          </cell>
          <cell r="H1444" t="str">
            <v xml:space="preserve"> </v>
          </cell>
          <cell r="I1444">
            <v>10094913020313</v>
          </cell>
          <cell r="J1444">
            <v>0</v>
          </cell>
          <cell r="K1444" t="str">
            <v xml:space="preserve"> </v>
          </cell>
          <cell r="L1444" t="str">
            <v>?</v>
          </cell>
          <cell r="M1444">
            <v>0</v>
          </cell>
          <cell r="N1444">
            <v>41092</v>
          </cell>
          <cell r="O1444">
            <v>0</v>
          </cell>
          <cell r="P1444" t="str">
            <v>S</v>
          </cell>
          <cell r="Q1444" t="str">
            <v>A</v>
          </cell>
          <cell r="R1444" t="str">
            <v>EACH</v>
          </cell>
          <cell r="S1444" t="str">
            <v>EACH</v>
          </cell>
          <cell r="T1444">
            <v>41.35042</v>
          </cell>
          <cell r="U1444">
            <v>0</v>
          </cell>
          <cell r="V1444">
            <v>20.59084</v>
          </cell>
          <cell r="W1444">
            <v>0</v>
          </cell>
          <cell r="X1444">
            <v>0</v>
          </cell>
          <cell r="Y1444">
            <v>0</v>
          </cell>
          <cell r="Z1444" t="str">
            <v>LSET</v>
          </cell>
          <cell r="AC1444">
            <v>12</v>
          </cell>
          <cell r="AD1444">
            <v>0</v>
          </cell>
          <cell r="AE1444">
            <v>13</v>
          </cell>
          <cell r="AF1444" t="str">
            <v>W</v>
          </cell>
          <cell r="AH1444" t="str">
            <v>LINE SET 40 PE</v>
          </cell>
          <cell r="AI1444" t="str">
            <v>EACH</v>
          </cell>
          <cell r="AJ1444">
            <v>0</v>
          </cell>
          <cell r="AK1444">
            <v>0</v>
          </cell>
          <cell r="AL1444">
            <v>0</v>
          </cell>
          <cell r="AM1444">
            <v>12</v>
          </cell>
          <cell r="AN1444" t="str">
            <v>?</v>
          </cell>
        </row>
        <row r="1445">
          <cell r="A1445" t="str">
            <v>061206401</v>
          </cell>
          <cell r="B1445" t="str">
            <v>3/8 X 3/4 X 3/8 X 40 PE 90 DEGREE BEND LINE SET</v>
          </cell>
          <cell r="C1445">
            <v>0</v>
          </cell>
          <cell r="D1445" t="str">
            <v>?</v>
          </cell>
          <cell r="E1445">
            <v>480.2</v>
          </cell>
          <cell r="F1445" t="str">
            <v>LSET</v>
          </cell>
          <cell r="G1445">
            <v>0</v>
          </cell>
          <cell r="H1445" t="str">
            <v xml:space="preserve"> </v>
          </cell>
          <cell r="I1445">
            <v>10094913020306</v>
          </cell>
          <cell r="J1445">
            <v>0</v>
          </cell>
          <cell r="K1445" t="str">
            <v xml:space="preserve"> </v>
          </cell>
          <cell r="L1445" t="str">
            <v>?</v>
          </cell>
          <cell r="M1445">
            <v>0</v>
          </cell>
          <cell r="N1445">
            <v>41092</v>
          </cell>
          <cell r="O1445">
            <v>0</v>
          </cell>
          <cell r="P1445" t="str">
            <v>S</v>
          </cell>
          <cell r="Q1445" t="str">
            <v>A</v>
          </cell>
          <cell r="R1445" t="str">
            <v>EACH</v>
          </cell>
          <cell r="S1445" t="str">
            <v>EACH</v>
          </cell>
          <cell r="T1445">
            <v>41.622639999999997</v>
          </cell>
          <cell r="U1445">
            <v>0</v>
          </cell>
          <cell r="V1445">
            <v>20.59084</v>
          </cell>
          <cell r="W1445">
            <v>0</v>
          </cell>
          <cell r="X1445">
            <v>0</v>
          </cell>
          <cell r="Y1445">
            <v>0</v>
          </cell>
          <cell r="Z1445" t="str">
            <v>LSET</v>
          </cell>
          <cell r="AC1445">
            <v>12</v>
          </cell>
          <cell r="AD1445">
            <v>0</v>
          </cell>
          <cell r="AE1445">
            <v>13</v>
          </cell>
          <cell r="AF1445" t="str">
            <v>W</v>
          </cell>
          <cell r="AH1445" t="str">
            <v>LINE SET 40 PE</v>
          </cell>
          <cell r="AI1445" t="str">
            <v>EACH</v>
          </cell>
          <cell r="AJ1445">
            <v>0</v>
          </cell>
          <cell r="AK1445">
            <v>0</v>
          </cell>
          <cell r="AL1445">
            <v>0</v>
          </cell>
          <cell r="AM1445">
            <v>12</v>
          </cell>
          <cell r="AN1445" t="str">
            <v>?</v>
          </cell>
        </row>
        <row r="1446">
          <cell r="A1446" t="str">
            <v>061206450</v>
          </cell>
          <cell r="B1446" t="str">
            <v>3/8 X 3/4 X 3/8 X 45 PE STRAIGHT END LINE SET</v>
          </cell>
          <cell r="C1446">
            <v>0</v>
          </cell>
          <cell r="D1446" t="str">
            <v>?</v>
          </cell>
          <cell r="E1446">
            <v>532.28</v>
          </cell>
          <cell r="F1446" t="str">
            <v>LSET</v>
          </cell>
          <cell r="G1446">
            <v>0</v>
          </cell>
          <cell r="H1446" t="str">
            <v xml:space="preserve"> </v>
          </cell>
          <cell r="I1446">
            <v>10094913020290</v>
          </cell>
          <cell r="J1446">
            <v>0</v>
          </cell>
          <cell r="K1446" t="str">
            <v xml:space="preserve"> </v>
          </cell>
          <cell r="L1446" t="str">
            <v>?</v>
          </cell>
          <cell r="M1446">
            <v>0</v>
          </cell>
          <cell r="N1446">
            <v>41092</v>
          </cell>
          <cell r="O1446">
            <v>0</v>
          </cell>
          <cell r="P1446" t="str">
            <v>O</v>
          </cell>
          <cell r="Q1446" t="str">
            <v>A</v>
          </cell>
          <cell r="R1446" t="str">
            <v>EACH</v>
          </cell>
          <cell r="S1446" t="str">
            <v>EACH</v>
          </cell>
          <cell r="T1446">
            <v>0</v>
          </cell>
          <cell r="U1446">
            <v>0</v>
          </cell>
          <cell r="V1446">
            <v>22.75844</v>
          </cell>
          <cell r="W1446">
            <v>0</v>
          </cell>
          <cell r="X1446">
            <v>0</v>
          </cell>
          <cell r="Y1446">
            <v>0</v>
          </cell>
          <cell r="Z1446" t="str">
            <v>LSET</v>
          </cell>
          <cell r="AC1446">
            <v>12</v>
          </cell>
          <cell r="AD1446">
            <v>0</v>
          </cell>
          <cell r="AE1446">
            <v>13</v>
          </cell>
          <cell r="AF1446" t="str">
            <v>W</v>
          </cell>
          <cell r="AH1446" t="str">
            <v>LINE SET 45 PE</v>
          </cell>
          <cell r="AI1446" t="str">
            <v>EACH</v>
          </cell>
          <cell r="AJ1446">
            <v>0</v>
          </cell>
          <cell r="AK1446">
            <v>0</v>
          </cell>
          <cell r="AL1446">
            <v>0</v>
          </cell>
          <cell r="AM1446">
            <v>12</v>
          </cell>
          <cell r="AN1446" t="str">
            <v>?</v>
          </cell>
        </row>
        <row r="1447">
          <cell r="A1447" t="str">
            <v>061206451</v>
          </cell>
          <cell r="B1447" t="str">
            <v>3/8 X 3/4 X 3/8 X 45 PE 90 DEGREE BEND LINE SET</v>
          </cell>
          <cell r="C1447">
            <v>0</v>
          </cell>
          <cell r="D1447" t="str">
            <v>?</v>
          </cell>
          <cell r="E1447">
            <v>532.28</v>
          </cell>
          <cell r="F1447" t="str">
            <v>LSET</v>
          </cell>
          <cell r="G1447">
            <v>0</v>
          </cell>
          <cell r="H1447" t="str">
            <v xml:space="preserve"> </v>
          </cell>
          <cell r="I1447">
            <v>10094913020283</v>
          </cell>
          <cell r="J1447">
            <v>0</v>
          </cell>
          <cell r="K1447" t="str">
            <v xml:space="preserve"> </v>
          </cell>
          <cell r="L1447" t="str">
            <v>?</v>
          </cell>
          <cell r="M1447">
            <v>0</v>
          </cell>
          <cell r="N1447">
            <v>41092</v>
          </cell>
          <cell r="O1447">
            <v>0</v>
          </cell>
          <cell r="P1447" t="str">
            <v>O</v>
          </cell>
          <cell r="Q1447" t="str">
            <v>A</v>
          </cell>
          <cell r="R1447" t="str">
            <v>EACH</v>
          </cell>
          <cell r="S1447" t="str">
            <v>EACH</v>
          </cell>
          <cell r="T1447">
            <v>0</v>
          </cell>
          <cell r="U1447">
            <v>0</v>
          </cell>
          <cell r="V1447">
            <v>22.75844</v>
          </cell>
          <cell r="W1447">
            <v>0</v>
          </cell>
          <cell r="X1447">
            <v>0</v>
          </cell>
          <cell r="Y1447">
            <v>0</v>
          </cell>
          <cell r="Z1447" t="str">
            <v>LSET</v>
          </cell>
          <cell r="AC1447">
            <v>12</v>
          </cell>
          <cell r="AD1447">
            <v>0</v>
          </cell>
          <cell r="AE1447">
            <v>13</v>
          </cell>
          <cell r="AF1447" t="str">
            <v>W</v>
          </cell>
          <cell r="AH1447" t="str">
            <v>LINE SET 45 PE</v>
          </cell>
          <cell r="AI1447" t="str">
            <v>EACH</v>
          </cell>
          <cell r="AJ1447">
            <v>0</v>
          </cell>
          <cell r="AK1447">
            <v>0</v>
          </cell>
          <cell r="AL1447">
            <v>0</v>
          </cell>
          <cell r="AM1447">
            <v>12</v>
          </cell>
          <cell r="AN1447" t="str">
            <v>?</v>
          </cell>
        </row>
        <row r="1448">
          <cell r="A1448" t="str">
            <v>061206500</v>
          </cell>
          <cell r="B1448" t="str">
            <v>3/8 X 3/4 X 3/8 X 50 PE STRAIGHT END LINE SET</v>
          </cell>
          <cell r="C1448">
            <v>0</v>
          </cell>
          <cell r="D1448" t="str">
            <v>?</v>
          </cell>
          <cell r="E1448">
            <v>566.97</v>
          </cell>
          <cell r="F1448" t="str">
            <v>LSET</v>
          </cell>
          <cell r="G1448">
            <v>0</v>
          </cell>
          <cell r="H1448" t="str">
            <v xml:space="preserve"> </v>
          </cell>
          <cell r="I1448">
            <v>10094913016453</v>
          </cell>
          <cell r="J1448">
            <v>0</v>
          </cell>
          <cell r="K1448" t="str">
            <v xml:space="preserve"> </v>
          </cell>
          <cell r="L1448" t="str">
            <v>?</v>
          </cell>
          <cell r="M1448">
            <v>0</v>
          </cell>
          <cell r="N1448">
            <v>41092</v>
          </cell>
          <cell r="O1448">
            <v>0</v>
          </cell>
          <cell r="P1448" t="str">
            <v>S</v>
          </cell>
          <cell r="Q1448" t="str">
            <v>A</v>
          </cell>
          <cell r="R1448" t="str">
            <v>EACH</v>
          </cell>
          <cell r="S1448" t="str">
            <v>EACH</v>
          </cell>
          <cell r="T1448">
            <v>81.31</v>
          </cell>
          <cell r="U1448">
            <v>0</v>
          </cell>
          <cell r="V1448">
            <v>25.67605</v>
          </cell>
          <cell r="W1448">
            <v>0</v>
          </cell>
          <cell r="X1448">
            <v>0</v>
          </cell>
          <cell r="Y1448">
            <v>0</v>
          </cell>
          <cell r="Z1448" t="str">
            <v>LSET</v>
          </cell>
          <cell r="AC1448">
            <v>8</v>
          </cell>
          <cell r="AD1448">
            <v>0</v>
          </cell>
          <cell r="AE1448">
            <v>13</v>
          </cell>
          <cell r="AF1448" t="str">
            <v>W</v>
          </cell>
          <cell r="AH1448" t="str">
            <v>LINE SET 50 PE</v>
          </cell>
          <cell r="AI1448" t="str">
            <v>EACH</v>
          </cell>
          <cell r="AJ1448">
            <v>0</v>
          </cell>
          <cell r="AK1448">
            <v>0</v>
          </cell>
          <cell r="AL1448">
            <v>0</v>
          </cell>
          <cell r="AM1448">
            <v>12</v>
          </cell>
          <cell r="AN1448" t="str">
            <v>?</v>
          </cell>
        </row>
        <row r="1449">
          <cell r="A1449" t="str">
            <v>061206501</v>
          </cell>
          <cell r="B1449" t="str">
            <v>3/8 X 3/4 X 3/8 X 50 PE 90 DEGREE BEND LINE SET</v>
          </cell>
          <cell r="C1449">
            <v>0</v>
          </cell>
          <cell r="D1449" t="str">
            <v>?</v>
          </cell>
          <cell r="E1449">
            <v>566.97</v>
          </cell>
          <cell r="F1449" t="str">
            <v>LSET</v>
          </cell>
          <cell r="G1449">
            <v>0</v>
          </cell>
          <cell r="H1449" t="str">
            <v xml:space="preserve"> </v>
          </cell>
          <cell r="I1449">
            <v>10094913020276</v>
          </cell>
          <cell r="J1449">
            <v>0</v>
          </cell>
          <cell r="K1449" t="str">
            <v xml:space="preserve"> </v>
          </cell>
          <cell r="L1449" t="str">
            <v>?</v>
          </cell>
          <cell r="M1449">
            <v>0</v>
          </cell>
          <cell r="N1449">
            <v>41092</v>
          </cell>
          <cell r="O1449">
            <v>0</v>
          </cell>
          <cell r="P1449" t="str">
            <v>S</v>
          </cell>
          <cell r="Q1449" t="str">
            <v>A</v>
          </cell>
          <cell r="R1449" t="str">
            <v>EACH</v>
          </cell>
          <cell r="S1449" t="str">
            <v>EACH</v>
          </cell>
          <cell r="T1449">
            <v>73.430130000000005</v>
          </cell>
          <cell r="U1449">
            <v>0</v>
          </cell>
          <cell r="V1449">
            <v>25.67605</v>
          </cell>
          <cell r="W1449">
            <v>0</v>
          </cell>
          <cell r="X1449">
            <v>0</v>
          </cell>
          <cell r="Y1449">
            <v>0</v>
          </cell>
          <cell r="Z1449" t="str">
            <v>LSET</v>
          </cell>
          <cell r="AC1449">
            <v>8</v>
          </cell>
          <cell r="AD1449">
            <v>0</v>
          </cell>
          <cell r="AE1449">
            <v>13</v>
          </cell>
          <cell r="AF1449" t="str">
            <v>W</v>
          </cell>
          <cell r="AH1449" t="str">
            <v>LINE SET 50 PE</v>
          </cell>
          <cell r="AI1449" t="str">
            <v>EACH</v>
          </cell>
          <cell r="AJ1449">
            <v>0</v>
          </cell>
          <cell r="AK1449">
            <v>0</v>
          </cell>
          <cell r="AL1449">
            <v>0</v>
          </cell>
          <cell r="AM1449">
            <v>12</v>
          </cell>
          <cell r="AN1449" t="str">
            <v>?</v>
          </cell>
        </row>
        <row r="1450">
          <cell r="A1450" t="str">
            <v>061206600</v>
          </cell>
          <cell r="B1450" t="str">
            <v>3/8 X 3/4 X 3/8 X 60 PE STRAIGHT END LINE SET</v>
          </cell>
          <cell r="C1450">
            <v>0</v>
          </cell>
          <cell r="D1450" t="str">
            <v>?</v>
          </cell>
          <cell r="E1450">
            <v>718.84</v>
          </cell>
          <cell r="F1450" t="str">
            <v>LSET</v>
          </cell>
          <cell r="G1450">
            <v>0</v>
          </cell>
          <cell r="H1450" t="str">
            <v xml:space="preserve"> </v>
          </cell>
          <cell r="I1450">
            <v>10094913016460</v>
          </cell>
          <cell r="J1450">
            <v>0</v>
          </cell>
          <cell r="K1450" t="str">
            <v xml:space="preserve"> </v>
          </cell>
          <cell r="L1450" t="str">
            <v>?</v>
          </cell>
          <cell r="M1450">
            <v>0</v>
          </cell>
          <cell r="N1450">
            <v>41092</v>
          </cell>
          <cell r="O1450">
            <v>0</v>
          </cell>
          <cell r="P1450" t="str">
            <v>S</v>
          </cell>
          <cell r="Q1450" t="str">
            <v>A</v>
          </cell>
          <cell r="R1450" t="str">
            <v>EACH</v>
          </cell>
          <cell r="S1450" t="str">
            <v>EACH</v>
          </cell>
          <cell r="T1450">
            <v>64.895830000000004</v>
          </cell>
          <cell r="U1450">
            <v>0</v>
          </cell>
          <cell r="V1450">
            <v>30.01125</v>
          </cell>
          <cell r="W1450">
            <v>0</v>
          </cell>
          <cell r="X1450">
            <v>0</v>
          </cell>
          <cell r="Y1450">
            <v>0</v>
          </cell>
          <cell r="Z1450" t="str">
            <v>LSET</v>
          </cell>
          <cell r="AA1450" t="str">
            <v xml:space="preserve"> </v>
          </cell>
          <cell r="AC1450">
            <v>6</v>
          </cell>
          <cell r="AD1450">
            <v>0</v>
          </cell>
          <cell r="AE1450">
            <v>13</v>
          </cell>
          <cell r="AF1450" t="str">
            <v>W</v>
          </cell>
          <cell r="AH1450" t="str">
            <v>LINE SET 60 PE</v>
          </cell>
          <cell r="AI1450" t="str">
            <v>EACH</v>
          </cell>
          <cell r="AJ1450">
            <v>0</v>
          </cell>
          <cell r="AK1450">
            <v>0</v>
          </cell>
          <cell r="AL1450">
            <v>0</v>
          </cell>
          <cell r="AM1450">
            <v>12</v>
          </cell>
          <cell r="AN1450" t="str">
            <v>?</v>
          </cell>
        </row>
        <row r="1451">
          <cell r="A1451" t="str">
            <v>061206601</v>
          </cell>
          <cell r="B1451" t="str">
            <v>3/8 X 3/4 X 3/8 X 60 PE 90 DEGREE BEND LINE SET</v>
          </cell>
          <cell r="C1451">
            <v>40.635330000000003</v>
          </cell>
          <cell r="D1451" t="str">
            <v>?</v>
          </cell>
          <cell r="E1451">
            <v>718.84</v>
          </cell>
          <cell r="F1451" t="str">
            <v>LSET</v>
          </cell>
          <cell r="G1451">
            <v>0</v>
          </cell>
          <cell r="H1451" t="str">
            <v xml:space="preserve"> </v>
          </cell>
          <cell r="I1451">
            <v>10094913017009</v>
          </cell>
          <cell r="J1451">
            <v>0</v>
          </cell>
          <cell r="K1451" t="str">
            <v xml:space="preserve"> </v>
          </cell>
          <cell r="L1451" t="str">
            <v>?</v>
          </cell>
          <cell r="M1451">
            <v>0</v>
          </cell>
          <cell r="N1451">
            <v>41092</v>
          </cell>
          <cell r="O1451">
            <v>0</v>
          </cell>
          <cell r="P1451" t="str">
            <v>O</v>
          </cell>
          <cell r="Q1451" t="str">
            <v>A</v>
          </cell>
          <cell r="R1451" t="str">
            <v>EACH</v>
          </cell>
          <cell r="S1451" t="str">
            <v>EACH</v>
          </cell>
          <cell r="T1451">
            <v>45.656939999999999</v>
          </cell>
          <cell r="U1451">
            <v>0</v>
          </cell>
          <cell r="V1451">
            <v>30.01125</v>
          </cell>
          <cell r="W1451">
            <v>0</v>
          </cell>
          <cell r="X1451">
            <v>0</v>
          </cell>
          <cell r="Y1451">
            <v>0</v>
          </cell>
          <cell r="Z1451" t="str">
            <v>LSET</v>
          </cell>
          <cell r="AC1451">
            <v>6</v>
          </cell>
          <cell r="AD1451">
            <v>0</v>
          </cell>
          <cell r="AE1451">
            <v>13</v>
          </cell>
          <cell r="AF1451" t="str">
            <v>W</v>
          </cell>
          <cell r="AH1451" t="str">
            <v>LINE SET 60 PE</v>
          </cell>
          <cell r="AI1451" t="str">
            <v>EACH</v>
          </cell>
          <cell r="AJ1451">
            <v>0</v>
          </cell>
          <cell r="AK1451">
            <v>0</v>
          </cell>
          <cell r="AL1451">
            <v>0</v>
          </cell>
          <cell r="AM1451">
            <v>12</v>
          </cell>
          <cell r="AN1451" t="str">
            <v>?</v>
          </cell>
        </row>
        <row r="1452">
          <cell r="A1452" t="str">
            <v>061206750</v>
          </cell>
          <cell r="B1452" t="str">
            <v>3/8 X 3/4 X 3/8 X 75 PE STRAIGHT END LINE SET</v>
          </cell>
          <cell r="C1452">
            <v>0</v>
          </cell>
          <cell r="D1452" t="str">
            <v>?</v>
          </cell>
          <cell r="E1452">
            <v>0</v>
          </cell>
          <cell r="F1452" t="str">
            <v>LSET</v>
          </cell>
          <cell r="G1452">
            <v>0</v>
          </cell>
          <cell r="H1452" t="str">
            <v xml:space="preserve"> </v>
          </cell>
          <cell r="I1452">
            <v>10094913016903</v>
          </cell>
          <cell r="J1452">
            <v>0</v>
          </cell>
          <cell r="K1452" t="str">
            <v xml:space="preserve"> </v>
          </cell>
          <cell r="L1452" t="str">
            <v>?</v>
          </cell>
          <cell r="M1452">
            <v>0</v>
          </cell>
          <cell r="N1452">
            <v>41092</v>
          </cell>
          <cell r="O1452">
            <v>0</v>
          </cell>
          <cell r="P1452" t="str">
            <v>O</v>
          </cell>
          <cell r="Q1452" t="str">
            <v>A</v>
          </cell>
          <cell r="R1452" t="str">
            <v>EACH</v>
          </cell>
          <cell r="S1452" t="str">
            <v>EACH</v>
          </cell>
          <cell r="T1452">
            <v>0</v>
          </cell>
          <cell r="U1452">
            <v>0</v>
          </cell>
          <cell r="V1452">
            <v>37.514069999999997</v>
          </cell>
          <cell r="W1452">
            <v>0</v>
          </cell>
          <cell r="X1452">
            <v>0</v>
          </cell>
          <cell r="Y1452">
            <v>0</v>
          </cell>
          <cell r="Z1452" t="str">
            <v>LSET</v>
          </cell>
          <cell r="AC1452">
            <v>6</v>
          </cell>
          <cell r="AD1452">
            <v>0</v>
          </cell>
          <cell r="AE1452">
            <v>13</v>
          </cell>
          <cell r="AF1452" t="str">
            <v>W</v>
          </cell>
          <cell r="AH1452" t="str">
            <v>LINE SET 75 PE</v>
          </cell>
          <cell r="AI1452" t="str">
            <v>EACH</v>
          </cell>
          <cell r="AJ1452">
            <v>0</v>
          </cell>
          <cell r="AK1452">
            <v>0</v>
          </cell>
          <cell r="AL1452">
            <v>0</v>
          </cell>
          <cell r="AM1452">
            <v>12</v>
          </cell>
          <cell r="AN1452" t="str">
            <v>?</v>
          </cell>
        </row>
        <row r="1453">
          <cell r="A1453" t="str">
            <v>061208100</v>
          </cell>
          <cell r="B1453" t="str">
            <v>3/8 X 3/4 X 1/2 X 10 PE STRAIGHT END LINE SET</v>
          </cell>
          <cell r="C1453">
            <v>0</v>
          </cell>
          <cell r="D1453" t="str">
            <v>?</v>
          </cell>
          <cell r="E1453">
            <v>181.11</v>
          </cell>
          <cell r="F1453" t="str">
            <v>LSET</v>
          </cell>
          <cell r="G1453">
            <v>0</v>
          </cell>
          <cell r="H1453" t="str">
            <v xml:space="preserve"> </v>
          </cell>
          <cell r="I1453">
            <v>10094913020269</v>
          </cell>
          <cell r="J1453">
            <v>0</v>
          </cell>
          <cell r="K1453" t="str">
            <v xml:space="preserve"> </v>
          </cell>
          <cell r="L1453" t="str">
            <v>?</v>
          </cell>
          <cell r="M1453">
            <v>0</v>
          </cell>
          <cell r="N1453">
            <v>41092</v>
          </cell>
          <cell r="O1453">
            <v>0</v>
          </cell>
          <cell r="P1453" t="str">
            <v>O</v>
          </cell>
          <cell r="Q1453" t="str">
            <v>A</v>
          </cell>
          <cell r="R1453" t="str">
            <v>EACH</v>
          </cell>
          <cell r="S1453" t="str">
            <v>EACH</v>
          </cell>
          <cell r="T1453">
            <v>0</v>
          </cell>
          <cell r="U1453">
            <v>0</v>
          </cell>
          <cell r="V1453">
            <v>7.7612100000000002</v>
          </cell>
          <cell r="W1453">
            <v>0</v>
          </cell>
          <cell r="X1453">
            <v>0</v>
          </cell>
          <cell r="Y1453">
            <v>0</v>
          </cell>
          <cell r="Z1453" t="str">
            <v>LSET</v>
          </cell>
          <cell r="AC1453">
            <v>12</v>
          </cell>
          <cell r="AD1453">
            <v>0</v>
          </cell>
          <cell r="AE1453">
            <v>13</v>
          </cell>
          <cell r="AF1453" t="str">
            <v>W</v>
          </cell>
          <cell r="AH1453" t="str">
            <v>LINE SET 10 PE</v>
          </cell>
          <cell r="AI1453" t="str">
            <v>EACH</v>
          </cell>
          <cell r="AJ1453">
            <v>0</v>
          </cell>
          <cell r="AK1453">
            <v>0</v>
          </cell>
          <cell r="AL1453">
            <v>0</v>
          </cell>
          <cell r="AM1453">
            <v>12</v>
          </cell>
          <cell r="AN1453" t="str">
            <v>?</v>
          </cell>
        </row>
        <row r="1454">
          <cell r="A1454" t="str">
            <v>061208101</v>
          </cell>
          <cell r="B1454" t="str">
            <v>3/8 X 3/4 X 1/2 X 10 PE 90 DEGREE BEND LINE SET</v>
          </cell>
          <cell r="C1454">
            <v>0</v>
          </cell>
          <cell r="D1454" t="str">
            <v>?</v>
          </cell>
          <cell r="E1454">
            <v>181.11</v>
          </cell>
          <cell r="F1454" t="str">
            <v>LSET</v>
          </cell>
          <cell r="G1454">
            <v>0</v>
          </cell>
          <cell r="H1454" t="str">
            <v xml:space="preserve"> </v>
          </cell>
          <cell r="I1454">
            <v>10094913020252</v>
          </cell>
          <cell r="J1454">
            <v>0</v>
          </cell>
          <cell r="K1454" t="str">
            <v xml:space="preserve"> </v>
          </cell>
          <cell r="L1454" t="str">
            <v>?</v>
          </cell>
          <cell r="M1454">
            <v>0</v>
          </cell>
          <cell r="N1454">
            <v>41092</v>
          </cell>
          <cell r="O1454">
            <v>0</v>
          </cell>
          <cell r="P1454" t="str">
            <v>O</v>
          </cell>
          <cell r="Q1454" t="str">
            <v>A</v>
          </cell>
          <cell r="R1454" t="str">
            <v>EACH</v>
          </cell>
          <cell r="S1454" t="str">
            <v>EACH</v>
          </cell>
          <cell r="T1454">
            <v>0</v>
          </cell>
          <cell r="U1454">
            <v>0</v>
          </cell>
          <cell r="V1454">
            <v>7.7612100000000002</v>
          </cell>
          <cell r="W1454">
            <v>0</v>
          </cell>
          <cell r="X1454">
            <v>0</v>
          </cell>
          <cell r="Y1454">
            <v>0</v>
          </cell>
          <cell r="Z1454" t="str">
            <v>LSET</v>
          </cell>
          <cell r="AC1454">
            <v>12</v>
          </cell>
          <cell r="AD1454">
            <v>0</v>
          </cell>
          <cell r="AE1454">
            <v>13</v>
          </cell>
          <cell r="AF1454" t="str">
            <v>W</v>
          </cell>
          <cell r="AH1454" t="str">
            <v>LINE SET 10 PE</v>
          </cell>
          <cell r="AI1454" t="str">
            <v>EACH</v>
          </cell>
          <cell r="AJ1454">
            <v>0</v>
          </cell>
          <cell r="AK1454">
            <v>0</v>
          </cell>
          <cell r="AL1454">
            <v>0</v>
          </cell>
          <cell r="AM1454">
            <v>12</v>
          </cell>
          <cell r="AN1454" t="str">
            <v>?</v>
          </cell>
        </row>
        <row r="1455">
          <cell r="A1455" t="str">
            <v>061208150</v>
          </cell>
          <cell r="B1455" t="str">
            <v>3/8 X 3/4 X 1/2 X 15 PE STRAIGHT END LINE SET</v>
          </cell>
          <cell r="C1455">
            <v>0</v>
          </cell>
          <cell r="D1455" t="str">
            <v>?</v>
          </cell>
          <cell r="E1455">
            <v>232.06</v>
          </cell>
          <cell r="F1455" t="str">
            <v>LSET</v>
          </cell>
          <cell r="G1455">
            <v>0</v>
          </cell>
          <cell r="H1455" t="str">
            <v xml:space="preserve"> </v>
          </cell>
          <cell r="I1455">
            <v>10094913020245</v>
          </cell>
          <cell r="J1455">
            <v>0</v>
          </cell>
          <cell r="K1455" t="str">
            <v xml:space="preserve"> </v>
          </cell>
          <cell r="L1455" t="str">
            <v>?</v>
          </cell>
          <cell r="M1455">
            <v>0</v>
          </cell>
          <cell r="N1455">
            <v>41092</v>
          </cell>
          <cell r="O1455">
            <v>0</v>
          </cell>
          <cell r="P1455" t="str">
            <v>S</v>
          </cell>
          <cell r="Q1455" t="str">
            <v>A</v>
          </cell>
          <cell r="R1455" t="str">
            <v>EACH</v>
          </cell>
          <cell r="S1455" t="str">
            <v>EACH</v>
          </cell>
          <cell r="T1455">
            <v>17.765000000000001</v>
          </cell>
          <cell r="U1455">
            <v>0</v>
          </cell>
          <cell r="V1455">
            <v>10.01681</v>
          </cell>
          <cell r="W1455">
            <v>0</v>
          </cell>
          <cell r="X1455">
            <v>0</v>
          </cell>
          <cell r="Y1455">
            <v>0</v>
          </cell>
          <cell r="Z1455" t="str">
            <v>LSET</v>
          </cell>
          <cell r="AC1455">
            <v>12</v>
          </cell>
          <cell r="AD1455">
            <v>0</v>
          </cell>
          <cell r="AE1455">
            <v>13</v>
          </cell>
          <cell r="AF1455" t="str">
            <v>W</v>
          </cell>
          <cell r="AH1455" t="str">
            <v>LINE SET 15 PE</v>
          </cell>
          <cell r="AI1455" t="str">
            <v>EACH</v>
          </cell>
          <cell r="AJ1455">
            <v>0</v>
          </cell>
          <cell r="AK1455">
            <v>0</v>
          </cell>
          <cell r="AL1455">
            <v>0</v>
          </cell>
          <cell r="AM1455">
            <v>12</v>
          </cell>
          <cell r="AN1455" t="str">
            <v>?</v>
          </cell>
        </row>
        <row r="1456">
          <cell r="A1456" t="str">
            <v>061208151</v>
          </cell>
          <cell r="B1456" t="str">
            <v>3/8 X 3/4 X 1/2 X 15 PE 90 DEGREE BEND LINE SET</v>
          </cell>
          <cell r="C1456">
            <v>0</v>
          </cell>
          <cell r="D1456" t="str">
            <v>?</v>
          </cell>
          <cell r="E1456">
            <v>232.06</v>
          </cell>
          <cell r="F1456" t="str">
            <v>LSET</v>
          </cell>
          <cell r="G1456">
            <v>0</v>
          </cell>
          <cell r="H1456" t="str">
            <v xml:space="preserve"> </v>
          </cell>
          <cell r="I1456">
            <v>10094913020122</v>
          </cell>
          <cell r="J1456">
            <v>0</v>
          </cell>
          <cell r="K1456" t="str">
            <v xml:space="preserve"> </v>
          </cell>
          <cell r="L1456" t="str">
            <v>?</v>
          </cell>
          <cell r="M1456">
            <v>0</v>
          </cell>
          <cell r="N1456">
            <v>41092</v>
          </cell>
          <cell r="O1456">
            <v>0</v>
          </cell>
          <cell r="P1456" t="str">
            <v>S</v>
          </cell>
          <cell r="Q1456" t="str">
            <v>A</v>
          </cell>
          <cell r="R1456" t="str">
            <v>EACH</v>
          </cell>
          <cell r="S1456" t="str">
            <v>EACH</v>
          </cell>
          <cell r="T1456">
            <v>19.520630000000001</v>
          </cell>
          <cell r="U1456">
            <v>0</v>
          </cell>
          <cell r="V1456">
            <v>10.01681</v>
          </cell>
          <cell r="W1456">
            <v>0</v>
          </cell>
          <cell r="X1456">
            <v>0</v>
          </cell>
          <cell r="Y1456">
            <v>0</v>
          </cell>
          <cell r="Z1456" t="str">
            <v>LSET</v>
          </cell>
          <cell r="AC1456">
            <v>12</v>
          </cell>
          <cell r="AD1456">
            <v>0</v>
          </cell>
          <cell r="AE1456">
            <v>13</v>
          </cell>
          <cell r="AF1456" t="str">
            <v>W</v>
          </cell>
          <cell r="AH1456" t="str">
            <v>LINE SET 15 PE</v>
          </cell>
          <cell r="AI1456" t="str">
            <v>EACH</v>
          </cell>
          <cell r="AJ1456">
            <v>0</v>
          </cell>
          <cell r="AK1456">
            <v>0</v>
          </cell>
          <cell r="AL1456">
            <v>0</v>
          </cell>
          <cell r="AM1456">
            <v>12</v>
          </cell>
          <cell r="AN1456" t="str">
            <v>?</v>
          </cell>
        </row>
        <row r="1457">
          <cell r="A1457" t="str">
            <v>061208200</v>
          </cell>
          <cell r="B1457" t="str">
            <v>3/8 X 3/4 X 1/2 X 20 PE STRAIGHT END LINE SET</v>
          </cell>
          <cell r="C1457">
            <v>0</v>
          </cell>
          <cell r="D1457" t="str">
            <v>?</v>
          </cell>
          <cell r="E1457">
            <v>277.33999999999997</v>
          </cell>
          <cell r="F1457" t="str">
            <v>LSET</v>
          </cell>
          <cell r="G1457">
            <v>0</v>
          </cell>
          <cell r="H1457" t="str">
            <v xml:space="preserve"> </v>
          </cell>
          <cell r="I1457">
            <v>10094913020061</v>
          </cell>
          <cell r="J1457">
            <v>0</v>
          </cell>
          <cell r="K1457" t="str">
            <v xml:space="preserve"> </v>
          </cell>
          <cell r="L1457" t="str">
            <v>?</v>
          </cell>
          <cell r="M1457">
            <v>0</v>
          </cell>
          <cell r="N1457">
            <v>41092</v>
          </cell>
          <cell r="O1457">
            <v>0</v>
          </cell>
          <cell r="P1457" t="str">
            <v>S</v>
          </cell>
          <cell r="Q1457" t="str">
            <v>A</v>
          </cell>
          <cell r="R1457" t="str">
            <v>EACH</v>
          </cell>
          <cell r="S1457" t="str">
            <v>EACH</v>
          </cell>
          <cell r="T1457">
            <v>23.440940000000001</v>
          </cell>
          <cell r="U1457">
            <v>0</v>
          </cell>
          <cell r="V1457">
            <v>12.27242</v>
          </cell>
          <cell r="W1457">
            <v>0</v>
          </cell>
          <cell r="X1457">
            <v>0</v>
          </cell>
          <cell r="Y1457">
            <v>0</v>
          </cell>
          <cell r="Z1457" t="str">
            <v>LSET</v>
          </cell>
          <cell r="AC1457">
            <v>12</v>
          </cell>
          <cell r="AD1457">
            <v>0</v>
          </cell>
          <cell r="AE1457">
            <v>13</v>
          </cell>
          <cell r="AF1457" t="str">
            <v>W</v>
          </cell>
          <cell r="AH1457" t="str">
            <v>LINE SET 20 PE</v>
          </cell>
          <cell r="AI1457" t="str">
            <v>EACH</v>
          </cell>
          <cell r="AJ1457">
            <v>0</v>
          </cell>
          <cell r="AK1457">
            <v>0</v>
          </cell>
          <cell r="AL1457">
            <v>0</v>
          </cell>
          <cell r="AM1457">
            <v>12</v>
          </cell>
          <cell r="AN1457" t="str">
            <v>?</v>
          </cell>
        </row>
        <row r="1458">
          <cell r="A1458" t="str">
            <v>061208201</v>
          </cell>
          <cell r="B1458" t="str">
            <v>3/8 X 3/4 X 1/2 X 20 PE 90 DEGREE BEND LINE SET</v>
          </cell>
          <cell r="C1458">
            <v>0</v>
          </cell>
          <cell r="D1458" t="str">
            <v>?</v>
          </cell>
          <cell r="E1458">
            <v>277.33999999999997</v>
          </cell>
          <cell r="F1458" t="str">
            <v>LSET</v>
          </cell>
          <cell r="G1458">
            <v>0</v>
          </cell>
          <cell r="H1458" t="str">
            <v xml:space="preserve"> </v>
          </cell>
          <cell r="I1458">
            <v>10094913019973</v>
          </cell>
          <cell r="J1458">
            <v>0</v>
          </cell>
          <cell r="K1458" t="str">
            <v xml:space="preserve"> </v>
          </cell>
          <cell r="L1458" t="str">
            <v>?</v>
          </cell>
          <cell r="M1458">
            <v>0</v>
          </cell>
          <cell r="N1458">
            <v>41092</v>
          </cell>
          <cell r="O1458">
            <v>0</v>
          </cell>
          <cell r="P1458" t="str">
            <v>S</v>
          </cell>
          <cell r="Q1458" t="str">
            <v>A</v>
          </cell>
          <cell r="R1458" t="str">
            <v>EACH</v>
          </cell>
          <cell r="S1458" t="str">
            <v>EACH</v>
          </cell>
          <cell r="T1458">
            <v>24.72625</v>
          </cell>
          <cell r="U1458">
            <v>0</v>
          </cell>
          <cell r="V1458">
            <v>12.27242</v>
          </cell>
          <cell r="W1458">
            <v>0</v>
          </cell>
          <cell r="X1458">
            <v>0</v>
          </cell>
          <cell r="Y1458">
            <v>0</v>
          </cell>
          <cell r="Z1458" t="str">
            <v>LSET</v>
          </cell>
          <cell r="AC1458">
            <v>12</v>
          </cell>
          <cell r="AD1458">
            <v>0</v>
          </cell>
          <cell r="AE1458">
            <v>13</v>
          </cell>
          <cell r="AF1458" t="str">
            <v>W</v>
          </cell>
          <cell r="AH1458" t="str">
            <v>LINE SET 20 PE</v>
          </cell>
          <cell r="AI1458" t="str">
            <v>EACH</v>
          </cell>
          <cell r="AJ1458">
            <v>0</v>
          </cell>
          <cell r="AK1458">
            <v>0</v>
          </cell>
          <cell r="AL1458">
            <v>0</v>
          </cell>
          <cell r="AM1458">
            <v>12</v>
          </cell>
          <cell r="AN1458" t="str">
            <v>?</v>
          </cell>
        </row>
        <row r="1459">
          <cell r="A1459" t="str">
            <v>061208250</v>
          </cell>
          <cell r="B1459" t="str">
            <v>3/8 X 3/4 X 1/2 X 25 PE STRAIGHT END LINE SET</v>
          </cell>
          <cell r="C1459">
            <v>0</v>
          </cell>
          <cell r="D1459" t="str">
            <v>?</v>
          </cell>
          <cell r="E1459">
            <v>321.69</v>
          </cell>
          <cell r="F1459" t="str">
            <v>LSET</v>
          </cell>
          <cell r="G1459">
            <v>0</v>
          </cell>
          <cell r="H1459" t="str">
            <v xml:space="preserve"> </v>
          </cell>
          <cell r="I1459">
            <v>10094913019966</v>
          </cell>
          <cell r="J1459">
            <v>0</v>
          </cell>
          <cell r="K1459" t="str">
            <v xml:space="preserve"> </v>
          </cell>
          <cell r="L1459" t="str">
            <v>?</v>
          </cell>
          <cell r="M1459">
            <v>0</v>
          </cell>
          <cell r="N1459">
            <v>41092</v>
          </cell>
          <cell r="O1459">
            <v>0</v>
          </cell>
          <cell r="P1459" t="str">
            <v>S</v>
          </cell>
          <cell r="Q1459" t="str">
            <v>A</v>
          </cell>
          <cell r="R1459" t="str">
            <v>EACH</v>
          </cell>
          <cell r="S1459" t="str">
            <v>EACH</v>
          </cell>
          <cell r="T1459">
            <v>27.32</v>
          </cell>
          <cell r="U1459">
            <v>0</v>
          </cell>
          <cell r="V1459">
            <v>14.52802</v>
          </cell>
          <cell r="W1459">
            <v>0</v>
          </cell>
          <cell r="X1459">
            <v>0</v>
          </cell>
          <cell r="Y1459">
            <v>0</v>
          </cell>
          <cell r="Z1459" t="str">
            <v>LSET</v>
          </cell>
          <cell r="AC1459">
            <v>12</v>
          </cell>
          <cell r="AD1459">
            <v>0</v>
          </cell>
          <cell r="AE1459">
            <v>13</v>
          </cell>
          <cell r="AF1459" t="str">
            <v>W</v>
          </cell>
          <cell r="AH1459" t="str">
            <v>LINE SET 25 PE</v>
          </cell>
          <cell r="AI1459" t="str">
            <v>EACH</v>
          </cell>
          <cell r="AJ1459">
            <v>0</v>
          </cell>
          <cell r="AK1459">
            <v>0</v>
          </cell>
          <cell r="AL1459">
            <v>0</v>
          </cell>
          <cell r="AM1459">
            <v>12</v>
          </cell>
          <cell r="AN1459" t="str">
            <v>?</v>
          </cell>
        </row>
        <row r="1460">
          <cell r="A1460" t="str">
            <v>061208251</v>
          </cell>
          <cell r="B1460" t="str">
            <v>3/8 X 3/4 X 1/2 X 25 PE 90 DEGREE BEND LINE SET</v>
          </cell>
          <cell r="C1460">
            <v>0</v>
          </cell>
          <cell r="D1460" t="str">
            <v>?</v>
          </cell>
          <cell r="E1460">
            <v>321.69</v>
          </cell>
          <cell r="F1460" t="str">
            <v>LSET</v>
          </cell>
          <cell r="G1460">
            <v>0</v>
          </cell>
          <cell r="H1460" t="str">
            <v xml:space="preserve"> </v>
          </cell>
          <cell r="I1460">
            <v>10094913019959</v>
          </cell>
          <cell r="J1460">
            <v>0</v>
          </cell>
          <cell r="K1460" t="str">
            <v xml:space="preserve"> </v>
          </cell>
          <cell r="L1460" t="str">
            <v>?</v>
          </cell>
          <cell r="M1460">
            <v>0</v>
          </cell>
          <cell r="N1460">
            <v>41092</v>
          </cell>
          <cell r="O1460">
            <v>0</v>
          </cell>
          <cell r="P1460" t="str">
            <v>S</v>
          </cell>
          <cell r="Q1460" t="str">
            <v>A</v>
          </cell>
          <cell r="R1460" t="str">
            <v>EACH</v>
          </cell>
          <cell r="S1460" t="str">
            <v>EACH</v>
          </cell>
          <cell r="T1460">
            <v>29.93</v>
          </cell>
          <cell r="U1460">
            <v>0</v>
          </cell>
          <cell r="V1460">
            <v>14.52802</v>
          </cell>
          <cell r="W1460">
            <v>0</v>
          </cell>
          <cell r="X1460">
            <v>0</v>
          </cell>
          <cell r="Y1460">
            <v>0</v>
          </cell>
          <cell r="Z1460" t="str">
            <v>LSET</v>
          </cell>
          <cell r="AC1460">
            <v>12</v>
          </cell>
          <cell r="AD1460">
            <v>0</v>
          </cell>
          <cell r="AE1460">
            <v>13</v>
          </cell>
          <cell r="AF1460" t="str">
            <v>W</v>
          </cell>
          <cell r="AH1460" t="str">
            <v>LINE SET 25 PE</v>
          </cell>
          <cell r="AI1460" t="str">
            <v>EACH</v>
          </cell>
          <cell r="AJ1460">
            <v>0</v>
          </cell>
          <cell r="AK1460">
            <v>0</v>
          </cell>
          <cell r="AL1460">
            <v>0</v>
          </cell>
          <cell r="AM1460">
            <v>12</v>
          </cell>
          <cell r="AN1460" t="str">
            <v>?</v>
          </cell>
        </row>
        <row r="1461">
          <cell r="A1461" t="str">
            <v>061208300</v>
          </cell>
          <cell r="B1461" t="str">
            <v>3/8 X 3/4 X 1/2 X 30 PE STRAIGHT END LINE SET</v>
          </cell>
          <cell r="C1461">
            <v>0</v>
          </cell>
          <cell r="D1461" t="str">
            <v>?</v>
          </cell>
          <cell r="E1461">
            <v>377.14</v>
          </cell>
          <cell r="F1461" t="str">
            <v>LSET</v>
          </cell>
          <cell r="G1461">
            <v>0</v>
          </cell>
          <cell r="H1461" t="str">
            <v xml:space="preserve"> </v>
          </cell>
          <cell r="I1461">
            <v>10094913016477</v>
          </cell>
          <cell r="J1461">
            <v>0</v>
          </cell>
          <cell r="K1461" t="str">
            <v xml:space="preserve"> </v>
          </cell>
          <cell r="L1461" t="str">
            <v>?</v>
          </cell>
          <cell r="M1461">
            <v>0</v>
          </cell>
          <cell r="N1461">
            <v>41092</v>
          </cell>
          <cell r="O1461">
            <v>0</v>
          </cell>
          <cell r="P1461" t="str">
            <v>S</v>
          </cell>
          <cell r="Q1461" t="str">
            <v>A</v>
          </cell>
          <cell r="R1461" t="str">
            <v>EACH</v>
          </cell>
          <cell r="S1461" t="str">
            <v>EACH</v>
          </cell>
          <cell r="T1461">
            <v>33.27375</v>
          </cell>
          <cell r="U1461">
            <v>0</v>
          </cell>
          <cell r="V1461">
            <v>16.783629999999999</v>
          </cell>
          <cell r="W1461">
            <v>0</v>
          </cell>
          <cell r="X1461">
            <v>0</v>
          </cell>
          <cell r="Y1461">
            <v>0</v>
          </cell>
          <cell r="Z1461" t="str">
            <v>LSET</v>
          </cell>
          <cell r="AC1461">
            <v>12</v>
          </cell>
          <cell r="AD1461">
            <v>0</v>
          </cell>
          <cell r="AE1461">
            <v>13</v>
          </cell>
          <cell r="AF1461" t="str">
            <v>W</v>
          </cell>
          <cell r="AH1461" t="str">
            <v>LINE SET 30 PE</v>
          </cell>
          <cell r="AI1461" t="str">
            <v>EACH</v>
          </cell>
          <cell r="AJ1461">
            <v>0</v>
          </cell>
          <cell r="AK1461">
            <v>0</v>
          </cell>
          <cell r="AL1461">
            <v>0</v>
          </cell>
          <cell r="AM1461">
            <v>12</v>
          </cell>
          <cell r="AN1461" t="str">
            <v>?</v>
          </cell>
        </row>
        <row r="1462">
          <cell r="A1462" t="str">
            <v>061208301</v>
          </cell>
          <cell r="B1462" t="str">
            <v>3/8 X 3/4 X 1/2 X 30 PE 90 DEGREE BEND LINE SET</v>
          </cell>
          <cell r="C1462">
            <v>0</v>
          </cell>
          <cell r="D1462" t="str">
            <v>?</v>
          </cell>
          <cell r="E1462">
            <v>377.14</v>
          </cell>
          <cell r="F1462" t="str">
            <v>LSET</v>
          </cell>
          <cell r="G1462">
            <v>0</v>
          </cell>
          <cell r="H1462" t="str">
            <v xml:space="preserve"> </v>
          </cell>
          <cell r="I1462">
            <v>10094913019942</v>
          </cell>
          <cell r="J1462">
            <v>0</v>
          </cell>
          <cell r="K1462" t="str">
            <v xml:space="preserve"> </v>
          </cell>
          <cell r="L1462" t="str">
            <v>?</v>
          </cell>
          <cell r="M1462">
            <v>0</v>
          </cell>
          <cell r="N1462">
            <v>41092</v>
          </cell>
          <cell r="O1462">
            <v>0</v>
          </cell>
          <cell r="P1462" t="str">
            <v>S</v>
          </cell>
          <cell r="Q1462" t="str">
            <v>A</v>
          </cell>
          <cell r="R1462" t="str">
            <v>EACH</v>
          </cell>
          <cell r="S1462" t="str">
            <v>EACH</v>
          </cell>
          <cell r="T1462">
            <v>35.135829999999999</v>
          </cell>
          <cell r="U1462">
            <v>0</v>
          </cell>
          <cell r="V1462">
            <v>16.783629999999999</v>
          </cell>
          <cell r="W1462">
            <v>0</v>
          </cell>
          <cell r="X1462">
            <v>0</v>
          </cell>
          <cell r="Y1462">
            <v>0</v>
          </cell>
          <cell r="Z1462" t="str">
            <v>LSET</v>
          </cell>
          <cell r="AC1462">
            <v>12</v>
          </cell>
          <cell r="AD1462">
            <v>0</v>
          </cell>
          <cell r="AE1462">
            <v>13</v>
          </cell>
          <cell r="AF1462" t="str">
            <v>W</v>
          </cell>
          <cell r="AH1462" t="str">
            <v>LINE SET 30 PE</v>
          </cell>
          <cell r="AI1462" t="str">
            <v>EACH</v>
          </cell>
          <cell r="AJ1462">
            <v>0</v>
          </cell>
          <cell r="AK1462">
            <v>0</v>
          </cell>
          <cell r="AL1462">
            <v>0</v>
          </cell>
          <cell r="AM1462">
            <v>12</v>
          </cell>
          <cell r="AN1462" t="str">
            <v>?</v>
          </cell>
        </row>
        <row r="1463">
          <cell r="A1463" t="str">
            <v>061208350</v>
          </cell>
          <cell r="B1463" t="str">
            <v>3/8 X 3/4 X 1/2 X 35 PE STRAIGHT END LINE SET</v>
          </cell>
          <cell r="C1463">
            <v>0</v>
          </cell>
          <cell r="D1463" t="str">
            <v>?</v>
          </cell>
          <cell r="E1463">
            <v>432.67</v>
          </cell>
          <cell r="F1463" t="str">
            <v>LSET</v>
          </cell>
          <cell r="G1463">
            <v>0</v>
          </cell>
          <cell r="H1463" t="str">
            <v xml:space="preserve"> </v>
          </cell>
          <cell r="I1463">
            <v>10094913016484</v>
          </cell>
          <cell r="J1463">
            <v>0</v>
          </cell>
          <cell r="K1463" t="str">
            <v xml:space="preserve"> </v>
          </cell>
          <cell r="L1463" t="str">
            <v>?</v>
          </cell>
          <cell r="M1463">
            <v>0</v>
          </cell>
          <cell r="N1463">
            <v>41092</v>
          </cell>
          <cell r="O1463">
            <v>0</v>
          </cell>
          <cell r="P1463" t="str">
            <v>S</v>
          </cell>
          <cell r="Q1463" t="str">
            <v>A</v>
          </cell>
          <cell r="R1463" t="str">
            <v>EACH</v>
          </cell>
          <cell r="S1463" t="str">
            <v>EACH</v>
          </cell>
          <cell r="T1463">
            <v>36.556959999999997</v>
          </cell>
          <cell r="U1463">
            <v>0</v>
          </cell>
          <cell r="V1463">
            <v>19.03923</v>
          </cell>
          <cell r="W1463">
            <v>0</v>
          </cell>
          <cell r="X1463">
            <v>0</v>
          </cell>
          <cell r="Y1463">
            <v>0</v>
          </cell>
          <cell r="Z1463" t="str">
            <v>LSET</v>
          </cell>
          <cell r="AC1463">
            <v>8</v>
          </cell>
          <cell r="AD1463">
            <v>0</v>
          </cell>
          <cell r="AE1463">
            <v>13</v>
          </cell>
          <cell r="AF1463" t="str">
            <v>W</v>
          </cell>
          <cell r="AH1463" t="str">
            <v>LINE SET 35 PE</v>
          </cell>
          <cell r="AI1463" t="str">
            <v>EACH</v>
          </cell>
          <cell r="AJ1463">
            <v>0</v>
          </cell>
          <cell r="AK1463">
            <v>0</v>
          </cell>
          <cell r="AL1463">
            <v>0</v>
          </cell>
          <cell r="AM1463">
            <v>12</v>
          </cell>
          <cell r="AN1463" t="str">
            <v>?</v>
          </cell>
        </row>
        <row r="1464">
          <cell r="A1464" t="str">
            <v>061208351</v>
          </cell>
          <cell r="B1464" t="str">
            <v>3/8 X 3/4 X 1/2 X 35 PE 90 DEGREE BEND LINE SET</v>
          </cell>
          <cell r="C1464">
            <v>0</v>
          </cell>
          <cell r="D1464" t="str">
            <v>?</v>
          </cell>
          <cell r="E1464">
            <v>432.67</v>
          </cell>
          <cell r="F1464" t="str">
            <v>LSET</v>
          </cell>
          <cell r="G1464">
            <v>0</v>
          </cell>
          <cell r="H1464" t="str">
            <v xml:space="preserve"> </v>
          </cell>
          <cell r="I1464">
            <v>10094913019935</v>
          </cell>
          <cell r="J1464">
            <v>0</v>
          </cell>
          <cell r="K1464" t="str">
            <v xml:space="preserve"> </v>
          </cell>
          <cell r="L1464" t="str">
            <v>?</v>
          </cell>
          <cell r="M1464">
            <v>0</v>
          </cell>
          <cell r="N1464">
            <v>41092</v>
          </cell>
          <cell r="O1464">
            <v>0</v>
          </cell>
          <cell r="P1464" t="str">
            <v>S</v>
          </cell>
          <cell r="Q1464" t="str">
            <v>A</v>
          </cell>
          <cell r="R1464" t="str">
            <v>EACH</v>
          </cell>
          <cell r="S1464" t="str">
            <v>EACH</v>
          </cell>
          <cell r="T1464">
            <v>41.138930000000002</v>
          </cell>
          <cell r="U1464">
            <v>0</v>
          </cell>
          <cell r="V1464">
            <v>19.03923</v>
          </cell>
          <cell r="W1464">
            <v>0</v>
          </cell>
          <cell r="X1464">
            <v>0</v>
          </cell>
          <cell r="Y1464">
            <v>0</v>
          </cell>
          <cell r="Z1464" t="str">
            <v>LSET</v>
          </cell>
          <cell r="AC1464">
            <v>8</v>
          </cell>
          <cell r="AD1464">
            <v>0</v>
          </cell>
          <cell r="AE1464">
            <v>13</v>
          </cell>
          <cell r="AF1464" t="str">
            <v>W</v>
          </cell>
          <cell r="AH1464" t="str">
            <v>LINE SET 35 PE</v>
          </cell>
          <cell r="AI1464" t="str">
            <v>EACH</v>
          </cell>
          <cell r="AJ1464">
            <v>0</v>
          </cell>
          <cell r="AK1464">
            <v>0</v>
          </cell>
          <cell r="AL1464">
            <v>0</v>
          </cell>
          <cell r="AM1464">
            <v>12</v>
          </cell>
          <cell r="AN1464" t="str">
            <v>?</v>
          </cell>
        </row>
        <row r="1465">
          <cell r="A1465" t="str">
            <v>061208400</v>
          </cell>
          <cell r="B1465" t="str">
            <v>3/8 X 3/4 X 1/2 X 40 PE STRAIGHT END LINE SET</v>
          </cell>
          <cell r="C1465">
            <v>0</v>
          </cell>
          <cell r="D1465" t="str">
            <v>?</v>
          </cell>
          <cell r="E1465">
            <v>487.96</v>
          </cell>
          <cell r="F1465" t="str">
            <v>LSET</v>
          </cell>
          <cell r="G1465">
            <v>0</v>
          </cell>
          <cell r="H1465" t="str">
            <v xml:space="preserve"> </v>
          </cell>
          <cell r="I1465">
            <v>10094913016491</v>
          </cell>
          <cell r="J1465">
            <v>0</v>
          </cell>
          <cell r="K1465" t="str">
            <v xml:space="preserve"> </v>
          </cell>
          <cell r="L1465" t="str">
            <v>?</v>
          </cell>
          <cell r="M1465">
            <v>0</v>
          </cell>
          <cell r="N1465">
            <v>41092</v>
          </cell>
          <cell r="O1465">
            <v>0</v>
          </cell>
          <cell r="P1465" t="str">
            <v>S</v>
          </cell>
          <cell r="Q1465" t="str">
            <v>A</v>
          </cell>
          <cell r="R1465" t="str">
            <v>EACH</v>
          </cell>
          <cell r="S1465" t="str">
            <v>EACH</v>
          </cell>
          <cell r="T1465">
            <v>43.108750000000001</v>
          </cell>
          <cell r="U1465">
            <v>0</v>
          </cell>
          <cell r="V1465">
            <v>22.044840000000001</v>
          </cell>
          <cell r="W1465">
            <v>0</v>
          </cell>
          <cell r="X1465">
            <v>0</v>
          </cell>
          <cell r="Y1465">
            <v>0</v>
          </cell>
          <cell r="Z1465" t="str">
            <v>LSET</v>
          </cell>
          <cell r="AC1465">
            <v>8</v>
          </cell>
          <cell r="AD1465">
            <v>0</v>
          </cell>
          <cell r="AE1465">
            <v>13</v>
          </cell>
          <cell r="AF1465" t="str">
            <v>W</v>
          </cell>
          <cell r="AH1465" t="str">
            <v>LINE SET 40 PE</v>
          </cell>
          <cell r="AI1465" t="str">
            <v>EACH</v>
          </cell>
          <cell r="AJ1465">
            <v>0</v>
          </cell>
          <cell r="AK1465">
            <v>0</v>
          </cell>
          <cell r="AL1465">
            <v>0</v>
          </cell>
          <cell r="AM1465">
            <v>12</v>
          </cell>
          <cell r="AN1465" t="str">
            <v>?</v>
          </cell>
        </row>
        <row r="1466">
          <cell r="A1466" t="str">
            <v>061208401</v>
          </cell>
          <cell r="B1466" t="str">
            <v>3/8 X 3/4 X 1/2 X 40 PE 90 DEGREE BEND LINE SET</v>
          </cell>
          <cell r="C1466">
            <v>0</v>
          </cell>
          <cell r="D1466" t="str">
            <v>?</v>
          </cell>
          <cell r="E1466">
            <v>487.96</v>
          </cell>
          <cell r="F1466" t="str">
            <v>LSET</v>
          </cell>
          <cell r="G1466">
            <v>0</v>
          </cell>
          <cell r="H1466" t="str">
            <v xml:space="preserve"> </v>
          </cell>
          <cell r="I1466">
            <v>10094913019928</v>
          </cell>
          <cell r="J1466">
            <v>0</v>
          </cell>
          <cell r="K1466" t="str">
            <v xml:space="preserve"> </v>
          </cell>
          <cell r="L1466" t="str">
            <v>?</v>
          </cell>
          <cell r="M1466">
            <v>0</v>
          </cell>
          <cell r="N1466">
            <v>41092</v>
          </cell>
          <cell r="O1466">
            <v>0</v>
          </cell>
          <cell r="P1466" t="str">
            <v>S</v>
          </cell>
          <cell r="Q1466" t="str">
            <v>A</v>
          </cell>
          <cell r="R1466" t="str">
            <v>EACH</v>
          </cell>
          <cell r="S1466" t="str">
            <v>EACH</v>
          </cell>
          <cell r="T1466">
            <v>45.545000000000002</v>
          </cell>
          <cell r="U1466">
            <v>0</v>
          </cell>
          <cell r="V1466">
            <v>22.044840000000001</v>
          </cell>
          <cell r="W1466">
            <v>0</v>
          </cell>
          <cell r="X1466">
            <v>0</v>
          </cell>
          <cell r="Y1466">
            <v>0</v>
          </cell>
          <cell r="Z1466" t="str">
            <v>LSET</v>
          </cell>
          <cell r="AC1466">
            <v>8</v>
          </cell>
          <cell r="AD1466">
            <v>0</v>
          </cell>
          <cell r="AE1466">
            <v>13</v>
          </cell>
          <cell r="AF1466" t="str">
            <v>W</v>
          </cell>
          <cell r="AH1466" t="str">
            <v>LINE SET 40 PE</v>
          </cell>
          <cell r="AI1466" t="str">
            <v>EACH</v>
          </cell>
          <cell r="AJ1466">
            <v>0</v>
          </cell>
          <cell r="AK1466">
            <v>0</v>
          </cell>
          <cell r="AL1466">
            <v>0</v>
          </cell>
          <cell r="AM1466">
            <v>12</v>
          </cell>
          <cell r="AN1466" t="str">
            <v>?</v>
          </cell>
        </row>
        <row r="1467">
          <cell r="A1467" t="str">
            <v>061208450</v>
          </cell>
          <cell r="B1467" t="str">
            <v>3/8 X 3/4 X 1/2 X 45 PE STRAIGHT END LINE SET</v>
          </cell>
          <cell r="C1467">
            <v>0</v>
          </cell>
          <cell r="D1467" t="str">
            <v>?</v>
          </cell>
          <cell r="E1467">
            <v>543.33000000000004</v>
          </cell>
          <cell r="F1467" t="str">
            <v>LSET</v>
          </cell>
          <cell r="G1467">
            <v>0</v>
          </cell>
          <cell r="H1467" t="str">
            <v xml:space="preserve"> </v>
          </cell>
          <cell r="I1467">
            <v>10094913019911</v>
          </cell>
          <cell r="J1467">
            <v>0</v>
          </cell>
          <cell r="K1467" t="str">
            <v xml:space="preserve"> </v>
          </cell>
          <cell r="L1467" t="str">
            <v>?</v>
          </cell>
          <cell r="M1467">
            <v>0</v>
          </cell>
          <cell r="N1467">
            <v>41092</v>
          </cell>
          <cell r="O1467">
            <v>0</v>
          </cell>
          <cell r="P1467" t="str">
            <v>O</v>
          </cell>
          <cell r="Q1467" t="str">
            <v>A</v>
          </cell>
          <cell r="R1467" t="str">
            <v>EACH</v>
          </cell>
          <cell r="S1467" t="str">
            <v>EACH</v>
          </cell>
          <cell r="T1467">
            <v>0</v>
          </cell>
          <cell r="U1467">
            <v>0</v>
          </cell>
          <cell r="V1467">
            <v>24.300439999999998</v>
          </cell>
          <cell r="W1467">
            <v>0</v>
          </cell>
          <cell r="X1467">
            <v>0</v>
          </cell>
          <cell r="Y1467">
            <v>0</v>
          </cell>
          <cell r="Z1467" t="str">
            <v>LSET</v>
          </cell>
          <cell r="AC1467">
            <v>8</v>
          </cell>
          <cell r="AD1467">
            <v>0</v>
          </cell>
          <cell r="AE1467">
            <v>13</v>
          </cell>
          <cell r="AF1467" t="str">
            <v>W</v>
          </cell>
          <cell r="AH1467" t="str">
            <v>LINE SET 45 PE</v>
          </cell>
          <cell r="AI1467" t="str">
            <v>EACH</v>
          </cell>
          <cell r="AJ1467">
            <v>0</v>
          </cell>
          <cell r="AK1467">
            <v>0</v>
          </cell>
          <cell r="AL1467">
            <v>0</v>
          </cell>
          <cell r="AM1467">
            <v>12</v>
          </cell>
          <cell r="AN1467" t="str">
            <v>?</v>
          </cell>
        </row>
        <row r="1468">
          <cell r="A1468" t="str">
            <v>061208451</v>
          </cell>
          <cell r="B1468" t="str">
            <v>3/8 X 3/4 X 1/2 X 45 PE 90 DEGREE BEND LINE SET</v>
          </cell>
          <cell r="C1468">
            <v>0</v>
          </cell>
          <cell r="D1468" t="str">
            <v>?</v>
          </cell>
          <cell r="E1468">
            <v>543.33000000000004</v>
          </cell>
          <cell r="F1468" t="str">
            <v>LSET</v>
          </cell>
          <cell r="G1468">
            <v>0</v>
          </cell>
          <cell r="H1468" t="str">
            <v xml:space="preserve"> </v>
          </cell>
          <cell r="I1468">
            <v>10094913019904</v>
          </cell>
          <cell r="J1468">
            <v>0</v>
          </cell>
          <cell r="K1468" t="str">
            <v xml:space="preserve"> </v>
          </cell>
          <cell r="L1468" t="str">
            <v>?</v>
          </cell>
          <cell r="M1468">
            <v>0</v>
          </cell>
          <cell r="N1468">
            <v>41092</v>
          </cell>
          <cell r="O1468">
            <v>0</v>
          </cell>
          <cell r="P1468" t="str">
            <v>O</v>
          </cell>
          <cell r="Q1468" t="str">
            <v>A</v>
          </cell>
          <cell r="R1468" t="str">
            <v>EACH</v>
          </cell>
          <cell r="S1468" t="str">
            <v>EACH</v>
          </cell>
          <cell r="T1468">
            <v>0</v>
          </cell>
          <cell r="U1468">
            <v>0</v>
          </cell>
          <cell r="V1468">
            <v>24.300439999999998</v>
          </cell>
          <cell r="W1468">
            <v>0</v>
          </cell>
          <cell r="X1468">
            <v>0</v>
          </cell>
          <cell r="Y1468">
            <v>0</v>
          </cell>
          <cell r="Z1468" t="str">
            <v>LSET</v>
          </cell>
          <cell r="AC1468">
            <v>8</v>
          </cell>
          <cell r="AD1468">
            <v>0</v>
          </cell>
          <cell r="AE1468">
            <v>13</v>
          </cell>
          <cell r="AF1468" t="str">
            <v>W</v>
          </cell>
          <cell r="AH1468" t="str">
            <v>LINE SET 45 PE</v>
          </cell>
          <cell r="AI1468" t="str">
            <v>EACH</v>
          </cell>
          <cell r="AJ1468">
            <v>0</v>
          </cell>
          <cell r="AK1468">
            <v>0</v>
          </cell>
          <cell r="AL1468">
            <v>0</v>
          </cell>
          <cell r="AM1468">
            <v>12</v>
          </cell>
          <cell r="AN1468" t="str">
            <v>?</v>
          </cell>
        </row>
        <row r="1469">
          <cell r="A1469" t="str">
            <v>061208500</v>
          </cell>
          <cell r="B1469" t="str">
            <v>3/8 X 3/4 X 1/2 X 50 PE STRAIGHT END LINE SET</v>
          </cell>
          <cell r="C1469">
            <v>0</v>
          </cell>
          <cell r="D1469" t="str">
            <v>?</v>
          </cell>
          <cell r="E1469">
            <v>582.39</v>
          </cell>
          <cell r="F1469" t="str">
            <v>LSET</v>
          </cell>
          <cell r="G1469">
            <v>0</v>
          </cell>
          <cell r="H1469" t="str">
            <v xml:space="preserve"> </v>
          </cell>
          <cell r="I1469">
            <v>10094913016507</v>
          </cell>
          <cell r="J1469">
            <v>0</v>
          </cell>
          <cell r="K1469" t="str">
            <v xml:space="preserve"> </v>
          </cell>
          <cell r="L1469" t="str">
            <v>?</v>
          </cell>
          <cell r="M1469">
            <v>0</v>
          </cell>
          <cell r="N1469">
            <v>41092</v>
          </cell>
          <cell r="O1469">
            <v>0</v>
          </cell>
          <cell r="P1469" t="str">
            <v>S</v>
          </cell>
          <cell r="Q1469" t="str">
            <v>A</v>
          </cell>
          <cell r="R1469" t="str">
            <v>EACH</v>
          </cell>
          <cell r="S1469" t="str">
            <v>EACH</v>
          </cell>
          <cell r="T1469">
            <v>54.32</v>
          </cell>
          <cell r="U1469">
            <v>0</v>
          </cell>
          <cell r="V1469">
            <v>26.556049999999999</v>
          </cell>
          <cell r="W1469">
            <v>0</v>
          </cell>
          <cell r="X1469">
            <v>0</v>
          </cell>
          <cell r="Y1469">
            <v>0</v>
          </cell>
          <cell r="Z1469" t="str">
            <v>LSET</v>
          </cell>
          <cell r="AC1469">
            <v>8</v>
          </cell>
          <cell r="AD1469">
            <v>0</v>
          </cell>
          <cell r="AE1469">
            <v>13</v>
          </cell>
          <cell r="AF1469" t="str">
            <v>W</v>
          </cell>
          <cell r="AH1469" t="str">
            <v>LINE SET 50 PE</v>
          </cell>
          <cell r="AI1469" t="str">
            <v>EACH</v>
          </cell>
          <cell r="AJ1469">
            <v>0</v>
          </cell>
          <cell r="AK1469">
            <v>0</v>
          </cell>
          <cell r="AL1469">
            <v>0</v>
          </cell>
          <cell r="AM1469">
            <v>12</v>
          </cell>
          <cell r="AN1469" t="str">
            <v>?</v>
          </cell>
        </row>
        <row r="1470">
          <cell r="A1470" t="str">
            <v>061208501</v>
          </cell>
          <cell r="B1470" t="str">
            <v>3/8 X 3/4 X 1/2 X 50 PE 90 DEGREE BEND LINE SET</v>
          </cell>
          <cell r="C1470">
            <v>0</v>
          </cell>
          <cell r="D1470" t="str">
            <v>?</v>
          </cell>
          <cell r="E1470">
            <v>582.39</v>
          </cell>
          <cell r="F1470" t="str">
            <v>LSET</v>
          </cell>
          <cell r="G1470">
            <v>0</v>
          </cell>
          <cell r="H1470" t="str">
            <v xml:space="preserve"> </v>
          </cell>
          <cell r="I1470">
            <v>10094913019898</v>
          </cell>
          <cell r="J1470">
            <v>0</v>
          </cell>
          <cell r="K1470" t="str">
            <v xml:space="preserve"> </v>
          </cell>
          <cell r="L1470" t="str">
            <v>?</v>
          </cell>
          <cell r="M1470">
            <v>0</v>
          </cell>
          <cell r="N1470">
            <v>41092</v>
          </cell>
          <cell r="O1470">
            <v>0</v>
          </cell>
          <cell r="P1470" t="str">
            <v>S</v>
          </cell>
          <cell r="Q1470" t="str">
            <v>A</v>
          </cell>
          <cell r="R1470" t="str">
            <v>EACH</v>
          </cell>
          <cell r="S1470" t="str">
            <v>EACH</v>
          </cell>
          <cell r="T1470">
            <v>57.076880000000003</v>
          </cell>
          <cell r="U1470">
            <v>0</v>
          </cell>
          <cell r="V1470">
            <v>26.556049999999999</v>
          </cell>
          <cell r="W1470">
            <v>0</v>
          </cell>
          <cell r="X1470">
            <v>0</v>
          </cell>
          <cell r="Y1470">
            <v>0</v>
          </cell>
          <cell r="Z1470" t="str">
            <v>LSET</v>
          </cell>
          <cell r="AC1470">
            <v>8</v>
          </cell>
          <cell r="AD1470">
            <v>0</v>
          </cell>
          <cell r="AE1470">
            <v>13</v>
          </cell>
          <cell r="AF1470" t="str">
            <v>W</v>
          </cell>
          <cell r="AH1470" t="str">
            <v>LINE SET 50 PE</v>
          </cell>
          <cell r="AI1470" t="str">
            <v>EACH</v>
          </cell>
          <cell r="AJ1470">
            <v>0</v>
          </cell>
          <cell r="AK1470">
            <v>0</v>
          </cell>
          <cell r="AL1470">
            <v>0</v>
          </cell>
          <cell r="AM1470">
            <v>12</v>
          </cell>
          <cell r="AN1470" t="str">
            <v>?</v>
          </cell>
        </row>
        <row r="1471">
          <cell r="A1471" t="str">
            <v>061208550</v>
          </cell>
          <cell r="B1471" t="str">
            <v>3/8 X 3/4 X 1/2 X 55 PE STRAIGHT END LINE SET</v>
          </cell>
          <cell r="C1471">
            <v>0</v>
          </cell>
          <cell r="D1471" t="str">
            <v>?</v>
          </cell>
          <cell r="E1471">
            <v>0</v>
          </cell>
          <cell r="F1471" t="str">
            <v>LSET</v>
          </cell>
          <cell r="G1471">
            <v>0</v>
          </cell>
          <cell r="H1471" t="str">
            <v xml:space="preserve"> </v>
          </cell>
          <cell r="I1471">
            <v>10094913019881</v>
          </cell>
          <cell r="J1471">
            <v>0</v>
          </cell>
          <cell r="K1471" t="str">
            <v xml:space="preserve"> </v>
          </cell>
          <cell r="L1471" t="str">
            <v>?</v>
          </cell>
          <cell r="M1471">
            <v>0</v>
          </cell>
          <cell r="N1471">
            <v>41092</v>
          </cell>
          <cell r="O1471">
            <v>0</v>
          </cell>
          <cell r="P1471" t="str">
            <v>O</v>
          </cell>
          <cell r="Q1471" t="str">
            <v>A</v>
          </cell>
          <cell r="R1471" t="str">
            <v>EACH</v>
          </cell>
          <cell r="S1471" t="str">
            <v>EACH</v>
          </cell>
          <cell r="T1471">
            <v>0</v>
          </cell>
          <cell r="U1471">
            <v>0</v>
          </cell>
          <cell r="V1471">
            <v>28.81165</v>
          </cell>
          <cell r="W1471">
            <v>0</v>
          </cell>
          <cell r="X1471">
            <v>0</v>
          </cell>
          <cell r="Y1471">
            <v>0</v>
          </cell>
          <cell r="Z1471" t="str">
            <v>LSET</v>
          </cell>
          <cell r="AC1471">
            <v>6</v>
          </cell>
          <cell r="AD1471">
            <v>0</v>
          </cell>
          <cell r="AE1471">
            <v>13</v>
          </cell>
          <cell r="AF1471" t="str">
            <v>W</v>
          </cell>
          <cell r="AH1471" t="str">
            <v>LINE SET 55 PE</v>
          </cell>
          <cell r="AI1471" t="str">
            <v>EACH</v>
          </cell>
          <cell r="AJ1471">
            <v>0</v>
          </cell>
          <cell r="AK1471">
            <v>0</v>
          </cell>
          <cell r="AL1471">
            <v>0</v>
          </cell>
          <cell r="AM1471">
            <v>12</v>
          </cell>
          <cell r="AN1471" t="str">
            <v>?</v>
          </cell>
        </row>
        <row r="1472">
          <cell r="A1472" t="str">
            <v>061208600</v>
          </cell>
          <cell r="B1472" t="str">
            <v>3/8 X 3/4 X 1/2 X 60 PE STRAIGHT END LINE SET</v>
          </cell>
          <cell r="C1472">
            <v>0</v>
          </cell>
          <cell r="D1472" t="str">
            <v>?</v>
          </cell>
          <cell r="E1472">
            <v>752.99</v>
          </cell>
          <cell r="F1472" t="str">
            <v>LSET</v>
          </cell>
          <cell r="G1472">
            <v>0</v>
          </cell>
          <cell r="H1472" t="str">
            <v xml:space="preserve"> </v>
          </cell>
          <cell r="I1472">
            <v>10094913016514</v>
          </cell>
          <cell r="J1472">
            <v>0</v>
          </cell>
          <cell r="K1472" t="str">
            <v xml:space="preserve"> </v>
          </cell>
          <cell r="L1472" t="str">
            <v>?</v>
          </cell>
          <cell r="M1472">
            <v>0</v>
          </cell>
          <cell r="N1472">
            <v>41092</v>
          </cell>
          <cell r="O1472">
            <v>0</v>
          </cell>
          <cell r="P1472" t="str">
            <v>S</v>
          </cell>
          <cell r="Q1472" t="str">
            <v>A</v>
          </cell>
          <cell r="R1472" t="str">
            <v>EACH</v>
          </cell>
          <cell r="S1472" t="str">
            <v>EACH</v>
          </cell>
          <cell r="T1472">
            <v>68.622780000000006</v>
          </cell>
          <cell r="U1472">
            <v>0</v>
          </cell>
          <cell r="V1472">
            <v>31.067250000000001</v>
          </cell>
          <cell r="W1472">
            <v>0</v>
          </cell>
          <cell r="X1472">
            <v>0</v>
          </cell>
          <cell r="Y1472">
            <v>0</v>
          </cell>
          <cell r="Z1472" t="str">
            <v>LSET</v>
          </cell>
          <cell r="AA1472" t="str">
            <v xml:space="preserve"> </v>
          </cell>
          <cell r="AC1472">
            <v>6</v>
          </cell>
          <cell r="AD1472">
            <v>0</v>
          </cell>
          <cell r="AE1472">
            <v>13</v>
          </cell>
          <cell r="AF1472" t="str">
            <v>W</v>
          </cell>
          <cell r="AH1472" t="str">
            <v>LINE SET 60 PE</v>
          </cell>
          <cell r="AI1472" t="str">
            <v>EACH</v>
          </cell>
          <cell r="AJ1472">
            <v>0</v>
          </cell>
          <cell r="AK1472">
            <v>0</v>
          </cell>
          <cell r="AL1472">
            <v>0</v>
          </cell>
          <cell r="AM1472">
            <v>12</v>
          </cell>
          <cell r="AN1472" t="str">
            <v>?</v>
          </cell>
        </row>
        <row r="1473">
          <cell r="A1473" t="str">
            <v>061208700</v>
          </cell>
          <cell r="B1473" t="str">
            <v>3/8 X 3/4 X 1/2 X 70 PE STRAIGHT END LINE SET</v>
          </cell>
          <cell r="C1473">
            <v>0</v>
          </cell>
          <cell r="D1473" t="str">
            <v>?</v>
          </cell>
          <cell r="E1473">
            <v>0</v>
          </cell>
          <cell r="F1473" t="str">
            <v>LSET</v>
          </cell>
          <cell r="G1473">
            <v>0</v>
          </cell>
          <cell r="H1473" t="str">
            <v xml:space="preserve"> </v>
          </cell>
          <cell r="I1473">
            <v>10094913017054</v>
          </cell>
          <cell r="J1473">
            <v>0</v>
          </cell>
          <cell r="K1473" t="str">
            <v xml:space="preserve"> </v>
          </cell>
          <cell r="L1473" t="str">
            <v>?</v>
          </cell>
          <cell r="M1473">
            <v>0</v>
          </cell>
          <cell r="N1473">
            <v>41092</v>
          </cell>
          <cell r="O1473">
            <v>0</v>
          </cell>
          <cell r="P1473" t="str">
            <v>O</v>
          </cell>
          <cell r="Q1473" t="str">
            <v>A</v>
          </cell>
          <cell r="R1473" t="str">
            <v>EACH</v>
          </cell>
          <cell r="S1473" t="str">
            <v>EACH</v>
          </cell>
          <cell r="T1473">
            <v>0</v>
          </cell>
          <cell r="U1473">
            <v>0</v>
          </cell>
          <cell r="V1473">
            <v>36.57846</v>
          </cell>
          <cell r="W1473">
            <v>0</v>
          </cell>
          <cell r="X1473">
            <v>0</v>
          </cell>
          <cell r="Y1473">
            <v>0</v>
          </cell>
          <cell r="Z1473" t="str">
            <v>LSET</v>
          </cell>
          <cell r="AC1473">
            <v>6</v>
          </cell>
          <cell r="AD1473">
            <v>0</v>
          </cell>
          <cell r="AE1473">
            <v>13</v>
          </cell>
          <cell r="AF1473" t="str">
            <v>W</v>
          </cell>
          <cell r="AH1473" t="str">
            <v>LINE SET 70 PE</v>
          </cell>
          <cell r="AI1473" t="str">
            <v>EACH</v>
          </cell>
          <cell r="AJ1473">
            <v>0</v>
          </cell>
          <cell r="AK1473">
            <v>0</v>
          </cell>
          <cell r="AL1473">
            <v>0</v>
          </cell>
          <cell r="AM1473">
            <v>12</v>
          </cell>
          <cell r="AN1473" t="str">
            <v>?</v>
          </cell>
        </row>
        <row r="1474">
          <cell r="A1474" t="str">
            <v>061212200</v>
          </cell>
          <cell r="B1474" t="str">
            <v>3/8 X 3/4 X 3/4 X 20 PE STRAIGHT END LINE SET</v>
          </cell>
          <cell r="C1474">
            <v>0</v>
          </cell>
          <cell r="D1474" t="str">
            <v>?</v>
          </cell>
          <cell r="E1474">
            <v>289.27999999999997</v>
          </cell>
          <cell r="F1474" t="str">
            <v>LSET</v>
          </cell>
          <cell r="G1474">
            <v>0</v>
          </cell>
          <cell r="H1474" t="str">
            <v xml:space="preserve"> </v>
          </cell>
          <cell r="I1474">
            <v>10094913017061</v>
          </cell>
          <cell r="J1474">
            <v>0</v>
          </cell>
          <cell r="K1474" t="str">
            <v xml:space="preserve"> </v>
          </cell>
          <cell r="L1474" t="str">
            <v>?</v>
          </cell>
          <cell r="M1474">
            <v>0</v>
          </cell>
          <cell r="N1474">
            <v>41092</v>
          </cell>
          <cell r="O1474">
            <v>0</v>
          </cell>
          <cell r="P1474" t="str">
            <v>S</v>
          </cell>
          <cell r="Q1474" t="str">
            <v>A</v>
          </cell>
          <cell r="R1474" t="str">
            <v>EACH</v>
          </cell>
          <cell r="S1474" t="str">
            <v>EACH</v>
          </cell>
          <cell r="T1474">
            <v>27.71208</v>
          </cell>
          <cell r="U1474">
            <v>0</v>
          </cell>
          <cell r="V1474">
            <v>14.11242</v>
          </cell>
          <cell r="W1474">
            <v>0</v>
          </cell>
          <cell r="X1474">
            <v>0</v>
          </cell>
          <cell r="Y1474">
            <v>0</v>
          </cell>
          <cell r="Z1474" t="str">
            <v>LSET</v>
          </cell>
          <cell r="AC1474">
            <v>8</v>
          </cell>
          <cell r="AD1474">
            <v>0</v>
          </cell>
          <cell r="AE1474">
            <v>13</v>
          </cell>
          <cell r="AF1474" t="str">
            <v>W</v>
          </cell>
          <cell r="AH1474" t="str">
            <v>LINE SET 20 PE</v>
          </cell>
          <cell r="AI1474" t="str">
            <v>EACH</v>
          </cell>
          <cell r="AJ1474">
            <v>0</v>
          </cell>
          <cell r="AK1474">
            <v>0</v>
          </cell>
          <cell r="AL1474">
            <v>0</v>
          </cell>
          <cell r="AM1474">
            <v>12</v>
          </cell>
          <cell r="AN1474" t="str">
            <v>?</v>
          </cell>
        </row>
        <row r="1475">
          <cell r="A1475" t="str">
            <v>061212250</v>
          </cell>
          <cell r="B1475" t="str">
            <v>3/8 X 3/4 X 3/4 X 25 STRAIGHT END LINE SET</v>
          </cell>
          <cell r="C1475">
            <v>62.022979999999997</v>
          </cell>
          <cell r="D1475">
            <v>39246</v>
          </cell>
          <cell r="E1475">
            <v>347.12</v>
          </cell>
          <cell r="F1475" t="str">
            <v>LSET</v>
          </cell>
          <cell r="G1475">
            <v>0</v>
          </cell>
          <cell r="H1475" t="str">
            <v xml:space="preserve"> </v>
          </cell>
          <cell r="J1475">
            <v>0</v>
          </cell>
          <cell r="K1475" t="str">
            <v xml:space="preserve"> </v>
          </cell>
          <cell r="L1475" t="str">
            <v>?</v>
          </cell>
          <cell r="M1475">
            <v>0</v>
          </cell>
          <cell r="N1475">
            <v>41092</v>
          </cell>
          <cell r="O1475">
            <v>0</v>
          </cell>
          <cell r="P1475" t="str">
            <v>o</v>
          </cell>
          <cell r="Q1475" t="str">
            <v>A</v>
          </cell>
          <cell r="R1475" t="str">
            <v>6 PK</v>
          </cell>
          <cell r="S1475" t="str">
            <v>EACH</v>
          </cell>
          <cell r="T1475">
            <v>0</v>
          </cell>
          <cell r="U1475">
            <v>0</v>
          </cell>
          <cell r="V1475">
            <v>16.640519999999999</v>
          </cell>
          <cell r="W1475">
            <v>0</v>
          </cell>
          <cell r="X1475">
            <v>0</v>
          </cell>
          <cell r="Y1475">
            <v>0</v>
          </cell>
          <cell r="Z1475" t="str">
            <v>LSET</v>
          </cell>
          <cell r="AA1475" t="str">
            <v>New Part</v>
          </cell>
          <cell r="AC1475">
            <v>8</v>
          </cell>
          <cell r="AD1475">
            <v>0</v>
          </cell>
          <cell r="AE1475">
            <v>13</v>
          </cell>
          <cell r="AF1475" t="str">
            <v>W</v>
          </cell>
          <cell r="AH1475" t="str">
            <v>LINE SET 25 PE</v>
          </cell>
          <cell r="AI1475" t="str">
            <v>EACH</v>
          </cell>
          <cell r="AJ1475">
            <v>0</v>
          </cell>
          <cell r="AK1475">
            <v>0</v>
          </cell>
          <cell r="AL1475">
            <v>0</v>
          </cell>
          <cell r="AM1475">
            <v>12</v>
          </cell>
          <cell r="AN1475" t="str">
            <v>?</v>
          </cell>
        </row>
        <row r="1476">
          <cell r="A1476" t="str">
            <v>061212251</v>
          </cell>
          <cell r="B1476" t="str">
            <v>3/8 X 3/4 X 3/4 X 25 PE 90 DEGREE BEND LINE SET</v>
          </cell>
          <cell r="C1476">
            <v>0</v>
          </cell>
          <cell r="D1476" t="str">
            <v>?</v>
          </cell>
          <cell r="E1476">
            <v>347.12</v>
          </cell>
          <cell r="F1476" t="str">
            <v>LSET</v>
          </cell>
          <cell r="G1476">
            <v>0</v>
          </cell>
          <cell r="H1476" t="str">
            <v xml:space="preserve"> </v>
          </cell>
          <cell r="I1476">
            <v>10094913017078</v>
          </cell>
          <cell r="J1476">
            <v>0</v>
          </cell>
          <cell r="K1476" t="str">
            <v xml:space="preserve"> </v>
          </cell>
          <cell r="L1476" t="str">
            <v>?</v>
          </cell>
          <cell r="M1476">
            <v>0</v>
          </cell>
          <cell r="N1476">
            <v>41092</v>
          </cell>
          <cell r="O1476">
            <v>0</v>
          </cell>
          <cell r="P1476" t="str">
            <v>O</v>
          </cell>
          <cell r="Q1476" t="str">
            <v>A</v>
          </cell>
          <cell r="R1476" t="str">
            <v>EACH</v>
          </cell>
          <cell r="S1476" t="str">
            <v>EACH</v>
          </cell>
          <cell r="T1476">
            <v>0</v>
          </cell>
          <cell r="U1476">
            <v>0</v>
          </cell>
          <cell r="V1476">
            <v>16.640519999999999</v>
          </cell>
          <cell r="W1476">
            <v>0</v>
          </cell>
          <cell r="X1476">
            <v>0</v>
          </cell>
          <cell r="Y1476">
            <v>0</v>
          </cell>
          <cell r="Z1476" t="str">
            <v>LSET</v>
          </cell>
          <cell r="AC1476">
            <v>8</v>
          </cell>
          <cell r="AD1476">
            <v>0</v>
          </cell>
          <cell r="AE1476">
            <v>13</v>
          </cell>
          <cell r="AF1476" t="str">
            <v>W</v>
          </cell>
          <cell r="AH1476" t="str">
            <v>LINE SET 25 PE</v>
          </cell>
          <cell r="AI1476" t="str">
            <v>EACH</v>
          </cell>
          <cell r="AJ1476">
            <v>0</v>
          </cell>
          <cell r="AK1476">
            <v>0</v>
          </cell>
          <cell r="AL1476">
            <v>0</v>
          </cell>
          <cell r="AM1476">
            <v>12</v>
          </cell>
          <cell r="AN1476" t="str">
            <v>?</v>
          </cell>
        </row>
        <row r="1477">
          <cell r="A1477" t="str">
            <v>061212300</v>
          </cell>
          <cell r="B1477" t="str">
            <v>3/8 X 3/4 X 3/4 X 30 PE STRAIGHT END LINE SET</v>
          </cell>
          <cell r="C1477">
            <v>0</v>
          </cell>
          <cell r="D1477" t="str">
            <v>?</v>
          </cell>
          <cell r="E1477">
            <v>410.73</v>
          </cell>
          <cell r="F1477" t="str">
            <v>LSET</v>
          </cell>
          <cell r="G1477">
            <v>0</v>
          </cell>
          <cell r="H1477" t="str">
            <v xml:space="preserve"> </v>
          </cell>
          <cell r="J1477">
            <v>0</v>
          </cell>
          <cell r="K1477" t="str">
            <v xml:space="preserve"> </v>
          </cell>
          <cell r="L1477" t="str">
            <v>?</v>
          </cell>
          <cell r="M1477">
            <v>0</v>
          </cell>
          <cell r="N1477">
            <v>41092</v>
          </cell>
          <cell r="O1477">
            <v>0</v>
          </cell>
          <cell r="P1477" t="str">
            <v>o</v>
          </cell>
          <cell r="Q1477" t="str">
            <v>A</v>
          </cell>
          <cell r="R1477" t="str">
            <v>EACH</v>
          </cell>
          <cell r="S1477" t="str">
            <v>EACH</v>
          </cell>
          <cell r="T1477">
            <v>0</v>
          </cell>
          <cell r="U1477">
            <v>0</v>
          </cell>
          <cell r="V1477">
            <v>20.16863</v>
          </cell>
          <cell r="W1477">
            <v>0</v>
          </cell>
          <cell r="X1477">
            <v>0</v>
          </cell>
          <cell r="Y1477">
            <v>0</v>
          </cell>
          <cell r="Z1477" t="str">
            <v>LSET</v>
          </cell>
          <cell r="AA1477" t="str">
            <v>New Part</v>
          </cell>
          <cell r="AC1477">
            <v>6</v>
          </cell>
          <cell r="AD1477">
            <v>0</v>
          </cell>
          <cell r="AE1477">
            <v>13</v>
          </cell>
          <cell r="AF1477" t="str">
            <v>W</v>
          </cell>
          <cell r="AH1477" t="str">
            <v>LINE SET 30 PE</v>
          </cell>
          <cell r="AI1477" t="str">
            <v>EACH</v>
          </cell>
          <cell r="AJ1477">
            <v>0</v>
          </cell>
          <cell r="AK1477">
            <v>0</v>
          </cell>
          <cell r="AL1477">
            <v>0</v>
          </cell>
          <cell r="AM1477">
            <v>12</v>
          </cell>
          <cell r="AN1477" t="str">
            <v>?</v>
          </cell>
        </row>
        <row r="1478">
          <cell r="A1478" t="str">
            <v>061212350</v>
          </cell>
          <cell r="B1478" t="str">
            <v>3/8 X 3/4 X 3/4 X 35 PE STRAIGHT END LINE SET</v>
          </cell>
          <cell r="C1478">
            <v>0</v>
          </cell>
          <cell r="D1478" t="str">
            <v>?</v>
          </cell>
          <cell r="E1478">
            <v>468.65</v>
          </cell>
          <cell r="F1478" t="str">
            <v>LSET</v>
          </cell>
          <cell r="G1478">
            <v>0</v>
          </cell>
          <cell r="H1478" t="str">
            <v xml:space="preserve"> </v>
          </cell>
          <cell r="I1478">
            <v>10094913017085</v>
          </cell>
          <cell r="J1478">
            <v>0</v>
          </cell>
          <cell r="K1478" t="str">
            <v xml:space="preserve"> </v>
          </cell>
          <cell r="L1478" t="str">
            <v>?</v>
          </cell>
          <cell r="M1478">
            <v>0</v>
          </cell>
          <cell r="N1478">
            <v>41092</v>
          </cell>
          <cell r="O1478">
            <v>0</v>
          </cell>
          <cell r="P1478" t="str">
            <v>S</v>
          </cell>
          <cell r="Q1478" t="str">
            <v>A</v>
          </cell>
          <cell r="R1478" t="str">
            <v>EACH</v>
          </cell>
          <cell r="S1478" t="str">
            <v>EACH</v>
          </cell>
          <cell r="T1478">
            <v>45.241669999999999</v>
          </cell>
          <cell r="U1478">
            <v>0</v>
          </cell>
          <cell r="V1478">
            <v>22.696729999999999</v>
          </cell>
          <cell r="W1478">
            <v>0</v>
          </cell>
          <cell r="X1478">
            <v>0</v>
          </cell>
          <cell r="Y1478">
            <v>0</v>
          </cell>
          <cell r="Z1478" t="str">
            <v>LSET</v>
          </cell>
          <cell r="AC1478">
            <v>6</v>
          </cell>
          <cell r="AD1478">
            <v>0</v>
          </cell>
          <cell r="AE1478">
            <v>13</v>
          </cell>
          <cell r="AF1478" t="str">
            <v>W</v>
          </cell>
          <cell r="AH1478" t="str">
            <v>LINE SET 35 PE</v>
          </cell>
          <cell r="AI1478" t="str">
            <v>EACH</v>
          </cell>
          <cell r="AJ1478">
            <v>0</v>
          </cell>
          <cell r="AK1478">
            <v>0</v>
          </cell>
          <cell r="AL1478">
            <v>0</v>
          </cell>
          <cell r="AM1478">
            <v>12</v>
          </cell>
          <cell r="AN1478" t="str">
            <v>?</v>
          </cell>
        </row>
        <row r="1479">
          <cell r="A1479" t="str">
            <v>061212351</v>
          </cell>
          <cell r="B1479" t="str">
            <v>3/8 X 3/4 X 3/4 X 35 PE 90 DEGREE BEND LINE SET</v>
          </cell>
          <cell r="C1479">
            <v>0</v>
          </cell>
          <cell r="D1479" t="str">
            <v>?</v>
          </cell>
          <cell r="E1479">
            <v>468.65</v>
          </cell>
          <cell r="F1479" t="str">
            <v>LSET</v>
          </cell>
          <cell r="G1479">
            <v>0</v>
          </cell>
          <cell r="H1479" t="str">
            <v xml:space="preserve"> </v>
          </cell>
          <cell r="I1479">
            <v>10094913017092</v>
          </cell>
          <cell r="J1479">
            <v>0</v>
          </cell>
          <cell r="K1479" t="str">
            <v xml:space="preserve"> </v>
          </cell>
          <cell r="L1479" t="str">
            <v>?</v>
          </cell>
          <cell r="M1479">
            <v>0</v>
          </cell>
          <cell r="N1479">
            <v>41092</v>
          </cell>
          <cell r="O1479">
            <v>0</v>
          </cell>
          <cell r="P1479" t="str">
            <v>S</v>
          </cell>
          <cell r="Q1479" t="str">
            <v>A</v>
          </cell>
          <cell r="R1479" t="str">
            <v>EACH</v>
          </cell>
          <cell r="S1479" t="str">
            <v>EACH</v>
          </cell>
          <cell r="T1479">
            <v>39.72833</v>
          </cell>
          <cell r="U1479">
            <v>0</v>
          </cell>
          <cell r="V1479">
            <v>22.696729999999999</v>
          </cell>
          <cell r="W1479">
            <v>0</v>
          </cell>
          <cell r="X1479">
            <v>0</v>
          </cell>
          <cell r="Y1479">
            <v>0</v>
          </cell>
          <cell r="Z1479" t="str">
            <v>LSET</v>
          </cell>
          <cell r="AC1479">
            <v>6</v>
          </cell>
          <cell r="AD1479">
            <v>0</v>
          </cell>
          <cell r="AE1479">
            <v>13</v>
          </cell>
          <cell r="AF1479" t="str">
            <v>W</v>
          </cell>
          <cell r="AH1479" t="str">
            <v>LINE SET 35 PE</v>
          </cell>
          <cell r="AI1479" t="str">
            <v>EACH</v>
          </cell>
          <cell r="AJ1479">
            <v>0</v>
          </cell>
          <cell r="AK1479">
            <v>0</v>
          </cell>
          <cell r="AL1479">
            <v>0</v>
          </cell>
          <cell r="AM1479">
            <v>12</v>
          </cell>
          <cell r="AN1479" t="str">
            <v>?</v>
          </cell>
        </row>
        <row r="1480">
          <cell r="A1480" t="str">
            <v>061212400</v>
          </cell>
          <cell r="B1480" t="str">
            <v>3/8 X 3/4 X 3/4 X 40 PE STRAIGHT END LINE SET</v>
          </cell>
          <cell r="C1480">
            <v>0</v>
          </cell>
          <cell r="D1480" t="str">
            <v>?</v>
          </cell>
          <cell r="E1480">
            <v>523.44000000000005</v>
          </cell>
          <cell r="F1480" t="str">
            <v>LSET</v>
          </cell>
          <cell r="G1480">
            <v>0</v>
          </cell>
          <cell r="H1480" t="str">
            <v xml:space="preserve"> </v>
          </cell>
          <cell r="I1480">
            <v>10094913017108</v>
          </cell>
          <cell r="J1480">
            <v>0</v>
          </cell>
          <cell r="K1480" t="str">
            <v xml:space="preserve"> </v>
          </cell>
          <cell r="L1480" t="str">
            <v>?</v>
          </cell>
          <cell r="M1480">
            <v>0</v>
          </cell>
          <cell r="N1480">
            <v>41092</v>
          </cell>
          <cell r="O1480">
            <v>0</v>
          </cell>
          <cell r="P1480" t="str">
            <v>S</v>
          </cell>
          <cell r="Q1480" t="str">
            <v>A</v>
          </cell>
          <cell r="R1480" t="str">
            <v>EACH</v>
          </cell>
          <cell r="S1480" t="str">
            <v>EACH</v>
          </cell>
          <cell r="T1480">
            <v>51.083329999999997</v>
          </cell>
          <cell r="U1480">
            <v>0</v>
          </cell>
          <cell r="V1480">
            <v>25.22484</v>
          </cell>
          <cell r="W1480">
            <v>0</v>
          </cell>
          <cell r="X1480">
            <v>0</v>
          </cell>
          <cell r="Y1480">
            <v>0</v>
          </cell>
          <cell r="Z1480" t="str">
            <v>LSET</v>
          </cell>
          <cell r="AC1480">
            <v>6</v>
          </cell>
          <cell r="AD1480">
            <v>0</v>
          </cell>
          <cell r="AE1480">
            <v>13</v>
          </cell>
          <cell r="AF1480" t="str">
            <v>W</v>
          </cell>
          <cell r="AH1480" t="str">
            <v>LINE SET 40 PE</v>
          </cell>
          <cell r="AI1480" t="str">
            <v>EACH</v>
          </cell>
          <cell r="AJ1480">
            <v>0</v>
          </cell>
          <cell r="AK1480">
            <v>0</v>
          </cell>
          <cell r="AL1480">
            <v>0</v>
          </cell>
          <cell r="AM1480">
            <v>12</v>
          </cell>
          <cell r="AN1480" t="str">
            <v>?</v>
          </cell>
        </row>
        <row r="1481">
          <cell r="A1481" t="str">
            <v>061212450</v>
          </cell>
          <cell r="B1481" t="str">
            <v>3/8 X 3/4 X 3/4 X 45 PE STRAIGHT END LINE SET</v>
          </cell>
          <cell r="C1481">
            <v>0</v>
          </cell>
          <cell r="D1481" t="str">
            <v>?</v>
          </cell>
          <cell r="E1481">
            <v>578.54999999999995</v>
          </cell>
          <cell r="F1481" t="str">
            <v>LSET</v>
          </cell>
          <cell r="G1481">
            <v>0</v>
          </cell>
          <cell r="H1481" t="str">
            <v xml:space="preserve"> </v>
          </cell>
          <cell r="I1481">
            <v>10094913017115</v>
          </cell>
          <cell r="J1481">
            <v>0</v>
          </cell>
          <cell r="K1481" t="str">
            <v xml:space="preserve"> </v>
          </cell>
          <cell r="L1481" t="str">
            <v>?</v>
          </cell>
          <cell r="M1481">
            <v>0</v>
          </cell>
          <cell r="N1481">
            <v>41092</v>
          </cell>
          <cell r="O1481">
            <v>0</v>
          </cell>
          <cell r="P1481" t="str">
            <v>S</v>
          </cell>
          <cell r="Q1481" t="str">
            <v>A</v>
          </cell>
          <cell r="R1481" t="str">
            <v>EACH</v>
          </cell>
          <cell r="S1481" t="str">
            <v>EACH</v>
          </cell>
          <cell r="T1481">
            <v>56.928330000000003</v>
          </cell>
          <cell r="U1481">
            <v>0</v>
          </cell>
          <cell r="V1481">
            <v>27.752939999999999</v>
          </cell>
          <cell r="W1481">
            <v>0</v>
          </cell>
          <cell r="X1481">
            <v>0</v>
          </cell>
          <cell r="Y1481">
            <v>0</v>
          </cell>
          <cell r="Z1481" t="str">
            <v>LSET</v>
          </cell>
          <cell r="AC1481">
            <v>6</v>
          </cell>
          <cell r="AD1481">
            <v>0</v>
          </cell>
          <cell r="AE1481">
            <v>13</v>
          </cell>
          <cell r="AF1481" t="str">
            <v>W</v>
          </cell>
          <cell r="AH1481" t="str">
            <v>LINE SET 45 PE</v>
          </cell>
          <cell r="AI1481" t="str">
            <v>EACH</v>
          </cell>
          <cell r="AJ1481">
            <v>0</v>
          </cell>
          <cell r="AK1481">
            <v>0</v>
          </cell>
          <cell r="AL1481">
            <v>0</v>
          </cell>
          <cell r="AM1481">
            <v>12</v>
          </cell>
          <cell r="AN1481" t="str">
            <v>?</v>
          </cell>
        </row>
        <row r="1482">
          <cell r="A1482" t="str">
            <v>061212500</v>
          </cell>
          <cell r="B1482" t="str">
            <v>3/8 X 3/4 X 3/4 X 50 PE STRAIGHT END LINE SET</v>
          </cell>
          <cell r="C1482">
            <v>44.101469999999999</v>
          </cell>
          <cell r="D1482" t="str">
            <v>?</v>
          </cell>
          <cell r="E1482">
            <v>636.39</v>
          </cell>
          <cell r="F1482" t="str">
            <v>LSET</v>
          </cell>
          <cell r="G1482">
            <v>0</v>
          </cell>
          <cell r="H1482" t="str">
            <v xml:space="preserve"> </v>
          </cell>
          <cell r="I1482">
            <v>10094913016521</v>
          </cell>
          <cell r="J1482">
            <v>0</v>
          </cell>
          <cell r="K1482" t="str">
            <v xml:space="preserve"> </v>
          </cell>
          <cell r="L1482" t="str">
            <v>?</v>
          </cell>
          <cell r="M1482">
            <v>0</v>
          </cell>
          <cell r="N1482">
            <v>41092</v>
          </cell>
          <cell r="O1482">
            <v>0</v>
          </cell>
          <cell r="P1482" t="str">
            <v>S</v>
          </cell>
          <cell r="Q1482" t="str">
            <v>A</v>
          </cell>
          <cell r="R1482" t="str">
            <v>EACH</v>
          </cell>
          <cell r="S1482" t="str">
            <v>EACH</v>
          </cell>
          <cell r="T1482">
            <v>62.77</v>
          </cell>
          <cell r="U1482">
            <v>0</v>
          </cell>
          <cell r="V1482">
            <v>31.951049999999999</v>
          </cell>
          <cell r="W1482">
            <v>0</v>
          </cell>
          <cell r="X1482">
            <v>0</v>
          </cell>
          <cell r="Y1482">
            <v>0</v>
          </cell>
          <cell r="Z1482" t="str">
            <v>LSET</v>
          </cell>
          <cell r="AC1482">
            <v>6</v>
          </cell>
          <cell r="AD1482">
            <v>0</v>
          </cell>
          <cell r="AE1482">
            <v>13</v>
          </cell>
          <cell r="AF1482" t="str">
            <v>W</v>
          </cell>
          <cell r="AH1482" t="str">
            <v>LINE SET 50 PE</v>
          </cell>
          <cell r="AI1482" t="str">
            <v>EACH</v>
          </cell>
          <cell r="AJ1482">
            <v>0</v>
          </cell>
          <cell r="AK1482">
            <v>0</v>
          </cell>
          <cell r="AL1482">
            <v>0</v>
          </cell>
          <cell r="AM1482">
            <v>12</v>
          </cell>
          <cell r="AN1482" t="str">
            <v>?</v>
          </cell>
        </row>
        <row r="1483">
          <cell r="A1483" t="str">
            <v>061212501</v>
          </cell>
          <cell r="B1483" t="str">
            <v>3/8 X 3/4 X 3/4 X 50 PE 90 DEGREE BEND LINE SET</v>
          </cell>
          <cell r="C1483">
            <v>44.101939999999999</v>
          </cell>
          <cell r="D1483" t="str">
            <v>?</v>
          </cell>
          <cell r="E1483">
            <v>636.39</v>
          </cell>
          <cell r="F1483" t="str">
            <v>LSET</v>
          </cell>
          <cell r="G1483">
            <v>0</v>
          </cell>
          <cell r="H1483" t="str">
            <v xml:space="preserve"> </v>
          </cell>
          <cell r="I1483">
            <v>10094913017122</v>
          </cell>
          <cell r="J1483">
            <v>0</v>
          </cell>
          <cell r="K1483" t="str">
            <v xml:space="preserve"> </v>
          </cell>
          <cell r="L1483" t="str">
            <v>?</v>
          </cell>
          <cell r="M1483">
            <v>0</v>
          </cell>
          <cell r="N1483">
            <v>41092</v>
          </cell>
          <cell r="O1483">
            <v>0</v>
          </cell>
          <cell r="P1483" t="str">
            <v>S</v>
          </cell>
          <cell r="Q1483" t="str">
            <v>A</v>
          </cell>
          <cell r="R1483" t="str">
            <v>EACH</v>
          </cell>
          <cell r="S1483" t="str">
            <v>EACH</v>
          </cell>
          <cell r="T1483">
            <v>54.596670000000003</v>
          </cell>
          <cell r="U1483">
            <v>0</v>
          </cell>
          <cell r="V1483">
            <v>31.951049999999999</v>
          </cell>
          <cell r="W1483">
            <v>0</v>
          </cell>
          <cell r="X1483">
            <v>0</v>
          </cell>
          <cell r="Y1483">
            <v>0</v>
          </cell>
          <cell r="Z1483" t="str">
            <v>LSET</v>
          </cell>
          <cell r="AC1483">
            <v>6</v>
          </cell>
          <cell r="AD1483">
            <v>0</v>
          </cell>
          <cell r="AE1483">
            <v>13</v>
          </cell>
          <cell r="AF1483" t="str">
            <v>W</v>
          </cell>
          <cell r="AH1483" t="str">
            <v>LINE SET 50 PE</v>
          </cell>
          <cell r="AI1483" t="str">
            <v>EACH</v>
          </cell>
          <cell r="AJ1483">
            <v>0</v>
          </cell>
          <cell r="AK1483">
            <v>0</v>
          </cell>
          <cell r="AL1483">
            <v>0</v>
          </cell>
          <cell r="AM1483">
            <v>12</v>
          </cell>
          <cell r="AN1483" t="str">
            <v>?</v>
          </cell>
        </row>
        <row r="1484">
          <cell r="A1484" t="str">
            <v>061212550</v>
          </cell>
          <cell r="B1484" t="str">
            <v>3/8 X 3/4 X 3/4 X 55 PE STRAIGHT END LINE SET</v>
          </cell>
          <cell r="C1484">
            <v>0</v>
          </cell>
          <cell r="D1484" t="str">
            <v>?</v>
          </cell>
          <cell r="E1484">
            <v>0</v>
          </cell>
          <cell r="F1484" t="str">
            <v>LSET</v>
          </cell>
          <cell r="G1484">
            <v>0</v>
          </cell>
          <cell r="H1484" t="str">
            <v xml:space="preserve"> </v>
          </cell>
          <cell r="I1484">
            <v>10094913017139</v>
          </cell>
          <cell r="J1484">
            <v>0</v>
          </cell>
          <cell r="K1484" t="str">
            <v xml:space="preserve"> </v>
          </cell>
          <cell r="L1484" t="str">
            <v>?</v>
          </cell>
          <cell r="M1484">
            <v>0</v>
          </cell>
          <cell r="N1484">
            <v>41092</v>
          </cell>
          <cell r="O1484">
            <v>0</v>
          </cell>
          <cell r="P1484" t="str">
            <v>S</v>
          </cell>
          <cell r="Q1484" t="str">
            <v>A</v>
          </cell>
          <cell r="R1484" t="str">
            <v>EACH</v>
          </cell>
          <cell r="S1484" t="str">
            <v>EACH</v>
          </cell>
          <cell r="T1484">
            <v>68.611670000000004</v>
          </cell>
          <cell r="U1484">
            <v>0</v>
          </cell>
          <cell r="V1484">
            <v>34.479149999999997</v>
          </cell>
          <cell r="W1484">
            <v>0</v>
          </cell>
          <cell r="X1484">
            <v>0</v>
          </cell>
          <cell r="Y1484">
            <v>0</v>
          </cell>
          <cell r="Z1484" t="str">
            <v>LSET</v>
          </cell>
          <cell r="AC1484">
            <v>6</v>
          </cell>
          <cell r="AD1484">
            <v>0</v>
          </cell>
          <cell r="AE1484">
            <v>13</v>
          </cell>
          <cell r="AF1484" t="str">
            <v>W</v>
          </cell>
          <cell r="AH1484" t="str">
            <v>LINE SET 55 PE</v>
          </cell>
          <cell r="AI1484" t="str">
            <v>EACH</v>
          </cell>
          <cell r="AJ1484">
            <v>0</v>
          </cell>
          <cell r="AK1484">
            <v>0</v>
          </cell>
          <cell r="AL1484">
            <v>0</v>
          </cell>
          <cell r="AM1484">
            <v>12</v>
          </cell>
          <cell r="AN1484" t="str">
            <v>?</v>
          </cell>
        </row>
        <row r="1485">
          <cell r="A1485" t="str">
            <v>061212600</v>
          </cell>
          <cell r="B1485" t="str">
            <v>3/8 X 3/4 X 3/4 X 60 PE STRAIGHT END LINE SET</v>
          </cell>
          <cell r="C1485">
            <v>0</v>
          </cell>
          <cell r="D1485" t="str">
            <v>?</v>
          </cell>
          <cell r="E1485">
            <v>809.95</v>
          </cell>
          <cell r="F1485" t="str">
            <v>LSET</v>
          </cell>
          <cell r="G1485">
            <v>0</v>
          </cell>
          <cell r="H1485" t="str">
            <v xml:space="preserve"> </v>
          </cell>
          <cell r="I1485">
            <v>10094913017146</v>
          </cell>
          <cell r="J1485">
            <v>0</v>
          </cell>
          <cell r="K1485" t="str">
            <v xml:space="preserve"> </v>
          </cell>
          <cell r="L1485" t="str">
            <v>?</v>
          </cell>
          <cell r="M1485">
            <v>0</v>
          </cell>
          <cell r="N1485">
            <v>41092</v>
          </cell>
          <cell r="O1485">
            <v>0</v>
          </cell>
          <cell r="P1485" t="str">
            <v>S</v>
          </cell>
          <cell r="Q1485" t="str">
            <v>A</v>
          </cell>
          <cell r="R1485" t="str">
            <v>EACH</v>
          </cell>
          <cell r="S1485" t="str">
            <v>EACH</v>
          </cell>
          <cell r="T1485">
            <v>73.967500000000001</v>
          </cell>
          <cell r="U1485">
            <v>0</v>
          </cell>
          <cell r="V1485">
            <v>37.007249999999999</v>
          </cell>
          <cell r="W1485">
            <v>0</v>
          </cell>
          <cell r="X1485">
            <v>0</v>
          </cell>
          <cell r="Y1485">
            <v>0</v>
          </cell>
          <cell r="Z1485" t="str">
            <v>LSET</v>
          </cell>
          <cell r="AC1485">
            <v>6</v>
          </cell>
          <cell r="AD1485">
            <v>0</v>
          </cell>
          <cell r="AE1485">
            <v>13</v>
          </cell>
          <cell r="AF1485" t="str">
            <v>W</v>
          </cell>
          <cell r="AH1485" t="str">
            <v>LINE SET 60 PE</v>
          </cell>
          <cell r="AI1485" t="str">
            <v>EACH</v>
          </cell>
          <cell r="AJ1485">
            <v>0</v>
          </cell>
          <cell r="AK1485">
            <v>0</v>
          </cell>
          <cell r="AL1485">
            <v>0</v>
          </cell>
          <cell r="AM1485">
            <v>12</v>
          </cell>
          <cell r="AN1485" t="str">
            <v>?</v>
          </cell>
        </row>
        <row r="1486">
          <cell r="A1486" t="str">
            <v>061206100T18522</v>
          </cell>
          <cell r="B1486" t="str">
            <v>3/8 X 3/4 X 3/8 X 10 PE T STAT 18G 5 W 22FT LSET</v>
          </cell>
          <cell r="C1486">
            <v>0</v>
          </cell>
          <cell r="D1486" t="str">
            <v>?</v>
          </cell>
          <cell r="E1486">
            <v>0</v>
          </cell>
          <cell r="F1486" t="str">
            <v>LSET</v>
          </cell>
          <cell r="G1486">
            <v>0</v>
          </cell>
          <cell r="H1486" t="str">
            <v xml:space="preserve"> </v>
          </cell>
          <cell r="I1486">
            <v>10094913016965</v>
          </cell>
          <cell r="J1486">
            <v>0</v>
          </cell>
          <cell r="K1486" t="str">
            <v xml:space="preserve"> </v>
          </cell>
          <cell r="L1486" t="str">
            <v>?</v>
          </cell>
          <cell r="M1486">
            <v>0</v>
          </cell>
          <cell r="N1486">
            <v>41092</v>
          </cell>
          <cell r="O1486">
            <v>0</v>
          </cell>
          <cell r="P1486" t="str">
            <v>S</v>
          </cell>
          <cell r="Q1486" t="str">
            <v>A</v>
          </cell>
          <cell r="R1486" t="str">
            <v>EACH</v>
          </cell>
          <cell r="S1486" t="str">
            <v>EACH</v>
          </cell>
          <cell r="T1486">
            <v>0</v>
          </cell>
          <cell r="U1486">
            <v>0</v>
          </cell>
          <cell r="V1486">
            <v>6</v>
          </cell>
          <cell r="W1486">
            <v>0</v>
          </cell>
          <cell r="X1486">
            <v>0</v>
          </cell>
          <cell r="Y1486">
            <v>0</v>
          </cell>
          <cell r="Z1486" t="str">
            <v>LSET</v>
          </cell>
          <cell r="AA1486">
            <v>0</v>
          </cell>
          <cell r="AC1486">
            <v>12</v>
          </cell>
          <cell r="AD1486">
            <v>0</v>
          </cell>
          <cell r="AE1486">
            <v>13</v>
          </cell>
          <cell r="AF1486" t="str">
            <v>W</v>
          </cell>
          <cell r="AH1486" t="str">
            <v>T STAT 22 FOOT</v>
          </cell>
          <cell r="AI1486" t="str">
            <v>EACH</v>
          </cell>
          <cell r="AJ1486">
            <v>0</v>
          </cell>
          <cell r="AK1486">
            <v>0</v>
          </cell>
          <cell r="AL1486">
            <v>0</v>
          </cell>
          <cell r="AM1486">
            <v>12</v>
          </cell>
          <cell r="AN1486" t="str">
            <v>?</v>
          </cell>
        </row>
        <row r="1487">
          <cell r="A1487" t="str">
            <v>061206150T18327</v>
          </cell>
          <cell r="B1487" t="str">
            <v>3/8 X 3/4 X 3/8 X 15 PE T STAT 18G 3W 27FT LSET</v>
          </cell>
          <cell r="C1487">
            <v>0</v>
          </cell>
          <cell r="D1487" t="str">
            <v>?</v>
          </cell>
          <cell r="E1487">
            <v>0</v>
          </cell>
          <cell r="F1487" t="str">
            <v>LSET</v>
          </cell>
          <cell r="G1487">
            <v>0</v>
          </cell>
          <cell r="H1487" t="str">
            <v xml:space="preserve"> </v>
          </cell>
          <cell r="J1487">
            <v>0</v>
          </cell>
          <cell r="K1487" t="str">
            <v xml:space="preserve"> </v>
          </cell>
          <cell r="L1487" t="str">
            <v>?</v>
          </cell>
          <cell r="M1487">
            <v>0</v>
          </cell>
          <cell r="N1487">
            <v>41092</v>
          </cell>
          <cell r="O1487">
            <v>0</v>
          </cell>
          <cell r="P1487" t="str">
            <v>o</v>
          </cell>
          <cell r="Q1487" t="str">
            <v>A</v>
          </cell>
          <cell r="R1487" t="str">
            <v>EACH</v>
          </cell>
          <cell r="S1487" t="str">
            <v>EACH</v>
          </cell>
          <cell r="T1487">
            <v>0</v>
          </cell>
          <cell r="U1487">
            <v>0</v>
          </cell>
          <cell r="V1487">
            <v>9</v>
          </cell>
          <cell r="W1487">
            <v>0</v>
          </cell>
          <cell r="X1487">
            <v>0</v>
          </cell>
          <cell r="Y1487">
            <v>0</v>
          </cell>
          <cell r="Z1487" t="str">
            <v>LSET</v>
          </cell>
          <cell r="AA1487" t="str">
            <v>New Part</v>
          </cell>
          <cell r="AC1487">
            <v>8</v>
          </cell>
          <cell r="AD1487">
            <v>0</v>
          </cell>
          <cell r="AE1487">
            <v>13</v>
          </cell>
          <cell r="AF1487" t="str">
            <v>W</v>
          </cell>
          <cell r="AH1487" t="str">
            <v>T STAT 27 FOOT</v>
          </cell>
          <cell r="AI1487" t="str">
            <v>EACH</v>
          </cell>
          <cell r="AJ1487">
            <v>0</v>
          </cell>
          <cell r="AK1487">
            <v>0</v>
          </cell>
          <cell r="AL1487">
            <v>0</v>
          </cell>
          <cell r="AM1487">
            <v>12</v>
          </cell>
          <cell r="AN1487" t="str">
            <v>?</v>
          </cell>
        </row>
        <row r="1488">
          <cell r="A1488" t="str">
            <v>061206250F</v>
          </cell>
          <cell r="B1488" t="str">
            <v>3/8 X 3/4 X 3/8 X 25 PE STRAIGHT FULLY ASSEMBLED</v>
          </cell>
          <cell r="C1488">
            <v>0</v>
          </cell>
          <cell r="D1488" t="str">
            <v>?</v>
          </cell>
          <cell r="E1488">
            <v>0</v>
          </cell>
          <cell r="F1488" t="str">
            <v>LSET</v>
          </cell>
          <cell r="G1488">
            <v>0</v>
          </cell>
          <cell r="H1488" t="str">
            <v xml:space="preserve"> </v>
          </cell>
          <cell r="J1488">
            <v>0</v>
          </cell>
          <cell r="K1488" t="str">
            <v xml:space="preserve"> </v>
          </cell>
          <cell r="L1488" t="str">
            <v>?</v>
          </cell>
          <cell r="M1488">
            <v>0</v>
          </cell>
          <cell r="N1488">
            <v>41092</v>
          </cell>
          <cell r="O1488">
            <v>0</v>
          </cell>
          <cell r="P1488" t="str">
            <v>S</v>
          </cell>
          <cell r="Q1488" t="str">
            <v>A</v>
          </cell>
          <cell r="R1488" t="str">
            <v>EACH</v>
          </cell>
          <cell r="S1488" t="str">
            <v>EACH</v>
          </cell>
          <cell r="T1488">
            <v>28.26</v>
          </cell>
          <cell r="U1488">
            <v>0</v>
          </cell>
          <cell r="V1488">
            <v>12.5</v>
          </cell>
          <cell r="W1488">
            <v>0</v>
          </cell>
          <cell r="X1488">
            <v>0</v>
          </cell>
          <cell r="Y1488">
            <v>0</v>
          </cell>
          <cell r="Z1488" t="str">
            <v>LSET</v>
          </cell>
          <cell r="AC1488">
            <v>12</v>
          </cell>
          <cell r="AD1488">
            <v>0</v>
          </cell>
          <cell r="AE1488">
            <v>13</v>
          </cell>
          <cell r="AF1488" t="str">
            <v>W</v>
          </cell>
          <cell r="AH1488" t="str">
            <v>FULLY ASSEMBLED</v>
          </cell>
          <cell r="AI1488" t="str">
            <v>EACH</v>
          </cell>
          <cell r="AJ1488">
            <v>0</v>
          </cell>
          <cell r="AK1488">
            <v>0</v>
          </cell>
          <cell r="AL1488">
            <v>0</v>
          </cell>
          <cell r="AM1488">
            <v>12</v>
          </cell>
          <cell r="AN1488" t="str">
            <v>?</v>
          </cell>
        </row>
        <row r="1489">
          <cell r="A1489" t="str">
            <v>061206300F</v>
          </cell>
          <cell r="B1489" t="str">
            <v>3/8 X 3/4 X 3/8 X 30 PE STRAIGHT FULLY ASSEMBLED</v>
          </cell>
          <cell r="C1489">
            <v>0</v>
          </cell>
          <cell r="D1489" t="str">
            <v>?</v>
          </cell>
          <cell r="E1489">
            <v>0</v>
          </cell>
          <cell r="F1489" t="str">
            <v>LSET</v>
          </cell>
          <cell r="G1489">
            <v>0</v>
          </cell>
          <cell r="H1489" t="str">
            <v xml:space="preserve"> </v>
          </cell>
          <cell r="J1489">
            <v>0</v>
          </cell>
          <cell r="K1489" t="str">
            <v xml:space="preserve"> </v>
          </cell>
          <cell r="L1489" t="str">
            <v>?</v>
          </cell>
          <cell r="M1489">
            <v>0</v>
          </cell>
          <cell r="N1489">
            <v>41092</v>
          </cell>
          <cell r="O1489">
            <v>0</v>
          </cell>
          <cell r="P1489" t="str">
            <v>S</v>
          </cell>
          <cell r="Q1489" t="str">
            <v>A</v>
          </cell>
          <cell r="R1489" t="str">
            <v>EACH</v>
          </cell>
          <cell r="S1489" t="str">
            <v>EACH</v>
          </cell>
          <cell r="T1489">
            <v>33.229999999999997</v>
          </cell>
          <cell r="U1489">
            <v>0</v>
          </cell>
          <cell r="V1489">
            <v>15.689</v>
          </cell>
          <cell r="W1489">
            <v>0</v>
          </cell>
          <cell r="X1489">
            <v>0</v>
          </cell>
          <cell r="Y1489">
            <v>0</v>
          </cell>
          <cell r="Z1489" t="str">
            <v>LSET</v>
          </cell>
          <cell r="AC1489">
            <v>8</v>
          </cell>
          <cell r="AD1489">
            <v>0</v>
          </cell>
          <cell r="AE1489">
            <v>13</v>
          </cell>
          <cell r="AF1489" t="str">
            <v>W</v>
          </cell>
          <cell r="AH1489" t="str">
            <v>FULLY ASSEMBLED</v>
          </cell>
          <cell r="AI1489" t="str">
            <v>EACH</v>
          </cell>
          <cell r="AJ1489">
            <v>0</v>
          </cell>
          <cell r="AK1489">
            <v>0</v>
          </cell>
          <cell r="AL1489">
            <v>0</v>
          </cell>
          <cell r="AM1489">
            <v>12</v>
          </cell>
          <cell r="AN1489" t="str">
            <v>?</v>
          </cell>
        </row>
        <row r="1490">
          <cell r="A1490" t="str">
            <v>061206300T18842F</v>
          </cell>
          <cell r="B1490" t="str">
            <v>3/8 X 3/4 X 3/8 X 30 PE TSTAT 18G 8W 42FT FA LSE</v>
          </cell>
          <cell r="C1490">
            <v>0</v>
          </cell>
          <cell r="D1490" t="str">
            <v>?</v>
          </cell>
          <cell r="E1490">
            <v>0</v>
          </cell>
          <cell r="F1490" t="str">
            <v>LSET</v>
          </cell>
          <cell r="G1490">
            <v>0</v>
          </cell>
          <cell r="H1490" t="str">
            <v xml:space="preserve"> </v>
          </cell>
          <cell r="J1490">
            <v>0</v>
          </cell>
          <cell r="K1490" t="str">
            <v xml:space="preserve"> </v>
          </cell>
          <cell r="L1490" t="str">
            <v>?</v>
          </cell>
          <cell r="M1490">
            <v>0</v>
          </cell>
          <cell r="N1490">
            <v>41092</v>
          </cell>
          <cell r="O1490">
            <v>0</v>
          </cell>
          <cell r="P1490" t="str">
            <v>S</v>
          </cell>
          <cell r="Q1490" t="str">
            <v>A</v>
          </cell>
          <cell r="R1490" t="str">
            <v>EACH</v>
          </cell>
          <cell r="S1490" t="str">
            <v>EACH</v>
          </cell>
          <cell r="T1490">
            <v>40.630000000000003</v>
          </cell>
          <cell r="U1490">
            <v>0</v>
          </cell>
          <cell r="V1490">
            <v>16.988</v>
          </cell>
          <cell r="W1490">
            <v>0</v>
          </cell>
          <cell r="X1490">
            <v>0</v>
          </cell>
          <cell r="Y1490">
            <v>0</v>
          </cell>
          <cell r="Z1490" t="str">
            <v>LSET</v>
          </cell>
          <cell r="AA1490" t="str">
            <v>New Part</v>
          </cell>
          <cell r="AC1490">
            <v>6</v>
          </cell>
          <cell r="AD1490">
            <v>0</v>
          </cell>
          <cell r="AE1490">
            <v>13</v>
          </cell>
          <cell r="AF1490" t="str">
            <v>W</v>
          </cell>
          <cell r="AH1490" t="str">
            <v>FULLY ASSEMBLED</v>
          </cell>
          <cell r="AI1490" t="str">
            <v>EACH</v>
          </cell>
          <cell r="AJ1490">
            <v>0</v>
          </cell>
          <cell r="AK1490">
            <v>0</v>
          </cell>
          <cell r="AL1490">
            <v>0</v>
          </cell>
          <cell r="AM1490">
            <v>12</v>
          </cell>
          <cell r="AN1490" t="str">
            <v>?</v>
          </cell>
        </row>
        <row r="1491">
          <cell r="A1491" t="str">
            <v>061206301F</v>
          </cell>
          <cell r="B1491" t="str">
            <v>3/8 X 3/4 X 3/8 X 30 PE 90 BEND FULLY ASSEMBLED</v>
          </cell>
          <cell r="C1491">
            <v>0</v>
          </cell>
          <cell r="D1491" t="str">
            <v>?</v>
          </cell>
          <cell r="E1491">
            <v>0</v>
          </cell>
          <cell r="F1491" t="str">
            <v>LSET</v>
          </cell>
          <cell r="G1491">
            <v>0</v>
          </cell>
          <cell r="H1491" t="str">
            <v xml:space="preserve"> </v>
          </cell>
          <cell r="J1491">
            <v>0</v>
          </cell>
          <cell r="K1491" t="str">
            <v xml:space="preserve"> </v>
          </cell>
          <cell r="L1491" t="str">
            <v>?</v>
          </cell>
          <cell r="M1491">
            <v>0</v>
          </cell>
          <cell r="N1491">
            <v>41092</v>
          </cell>
          <cell r="O1491">
            <v>0</v>
          </cell>
          <cell r="P1491" t="str">
            <v>O</v>
          </cell>
          <cell r="Q1491" t="str">
            <v>A</v>
          </cell>
          <cell r="R1491" t="str">
            <v>EACH</v>
          </cell>
          <cell r="S1491" t="str">
            <v>EACH</v>
          </cell>
          <cell r="T1491">
            <v>0</v>
          </cell>
          <cell r="U1491">
            <v>0</v>
          </cell>
          <cell r="V1491">
            <v>15.689</v>
          </cell>
          <cell r="W1491">
            <v>0</v>
          </cell>
          <cell r="X1491">
            <v>0</v>
          </cell>
          <cell r="Y1491">
            <v>0</v>
          </cell>
          <cell r="Z1491" t="str">
            <v>LSET</v>
          </cell>
          <cell r="AC1491">
            <v>12</v>
          </cell>
          <cell r="AD1491">
            <v>0</v>
          </cell>
          <cell r="AE1491">
            <v>13</v>
          </cell>
          <cell r="AF1491" t="str">
            <v>W</v>
          </cell>
          <cell r="AH1491" t="str">
            <v>FULLY ASSEMBLED</v>
          </cell>
          <cell r="AI1491" t="str">
            <v>EACH</v>
          </cell>
          <cell r="AJ1491">
            <v>0</v>
          </cell>
          <cell r="AK1491">
            <v>0</v>
          </cell>
          <cell r="AL1491">
            <v>0</v>
          </cell>
          <cell r="AM1491">
            <v>12</v>
          </cell>
          <cell r="AN1491" t="str">
            <v>?</v>
          </cell>
        </row>
        <row r="1492">
          <cell r="A1492" t="str">
            <v>061206350T18547F</v>
          </cell>
          <cell r="B1492" t="str">
            <v>3/8 X 3/4 X 3/8 X 35 PE TSTAT 18G 5W 47FT FA LSE</v>
          </cell>
          <cell r="C1492">
            <v>0</v>
          </cell>
          <cell r="D1492" t="str">
            <v>?</v>
          </cell>
          <cell r="E1492">
            <v>0</v>
          </cell>
          <cell r="F1492" t="str">
            <v>LSET</v>
          </cell>
          <cell r="G1492">
            <v>0</v>
          </cell>
          <cell r="H1492" t="str">
            <v xml:space="preserve"> </v>
          </cell>
          <cell r="J1492">
            <v>0</v>
          </cell>
          <cell r="K1492" t="str">
            <v xml:space="preserve"> </v>
          </cell>
          <cell r="L1492" t="str">
            <v>?</v>
          </cell>
          <cell r="M1492">
            <v>0</v>
          </cell>
          <cell r="N1492">
            <v>41092</v>
          </cell>
          <cell r="O1492">
            <v>0</v>
          </cell>
          <cell r="P1492" t="str">
            <v>S</v>
          </cell>
          <cell r="Q1492" t="str">
            <v>A</v>
          </cell>
          <cell r="R1492" t="str">
            <v>EACH</v>
          </cell>
          <cell r="S1492" t="str">
            <v>EACH</v>
          </cell>
          <cell r="T1492">
            <v>43.52</v>
          </cell>
          <cell r="U1492">
            <v>0</v>
          </cell>
          <cell r="V1492">
            <v>20.345500000000001</v>
          </cell>
          <cell r="W1492">
            <v>0</v>
          </cell>
          <cell r="X1492">
            <v>0</v>
          </cell>
          <cell r="Y1492">
            <v>0</v>
          </cell>
          <cell r="Z1492" t="str">
            <v>LSET</v>
          </cell>
          <cell r="AC1492">
            <v>8</v>
          </cell>
          <cell r="AD1492">
            <v>0</v>
          </cell>
          <cell r="AE1492">
            <v>13</v>
          </cell>
          <cell r="AF1492" t="str">
            <v>W</v>
          </cell>
          <cell r="AH1492" t="str">
            <v>FULLY ASSEMBLED</v>
          </cell>
          <cell r="AI1492" t="str">
            <v>EACH</v>
          </cell>
          <cell r="AJ1492">
            <v>0</v>
          </cell>
          <cell r="AK1492">
            <v>0</v>
          </cell>
          <cell r="AL1492">
            <v>0</v>
          </cell>
          <cell r="AM1492">
            <v>12</v>
          </cell>
          <cell r="AN1492" t="str">
            <v>?</v>
          </cell>
        </row>
        <row r="1493">
          <cell r="A1493" t="str">
            <v>061206500T18462</v>
          </cell>
          <cell r="B1493" t="str">
            <v>3/8 X 3/4 X 3/8 X 50 PE T STAT 18G 4W 62FT LSET</v>
          </cell>
          <cell r="C1493">
            <v>0</v>
          </cell>
          <cell r="D1493" t="str">
            <v>?</v>
          </cell>
          <cell r="E1493">
            <v>0</v>
          </cell>
          <cell r="F1493" t="str">
            <v>LSET</v>
          </cell>
          <cell r="G1493">
            <v>0</v>
          </cell>
          <cell r="H1493" t="str">
            <v xml:space="preserve"> </v>
          </cell>
          <cell r="I1493">
            <v>10094913016972</v>
          </cell>
          <cell r="J1493">
            <v>0</v>
          </cell>
          <cell r="K1493" t="str">
            <v xml:space="preserve"> </v>
          </cell>
          <cell r="L1493" t="str">
            <v>?</v>
          </cell>
          <cell r="M1493">
            <v>0</v>
          </cell>
          <cell r="N1493">
            <v>41092</v>
          </cell>
          <cell r="O1493">
            <v>0</v>
          </cell>
          <cell r="P1493" t="str">
            <v>O</v>
          </cell>
          <cell r="Q1493" t="str">
            <v>A</v>
          </cell>
          <cell r="R1493" t="str">
            <v>EACH</v>
          </cell>
          <cell r="S1493" t="str">
            <v>FOOT</v>
          </cell>
          <cell r="T1493">
            <v>0</v>
          </cell>
          <cell r="U1493">
            <v>0</v>
          </cell>
          <cell r="V1493">
            <v>25.25</v>
          </cell>
          <cell r="W1493">
            <v>0</v>
          </cell>
          <cell r="X1493">
            <v>0</v>
          </cell>
          <cell r="Y1493">
            <v>0</v>
          </cell>
          <cell r="Z1493" t="str">
            <v>LSET</v>
          </cell>
          <cell r="AA1493">
            <v>0</v>
          </cell>
          <cell r="AC1493">
            <v>6</v>
          </cell>
          <cell r="AD1493">
            <v>0</v>
          </cell>
          <cell r="AE1493">
            <v>13</v>
          </cell>
          <cell r="AF1493" t="str">
            <v>W</v>
          </cell>
          <cell r="AG1493" t="str">
            <v>PL03</v>
          </cell>
          <cell r="AH1493" t="str">
            <v>T STAT 50 FOOT</v>
          </cell>
          <cell r="AI1493" t="str">
            <v>EACH</v>
          </cell>
          <cell r="AJ1493">
            <v>0</v>
          </cell>
          <cell r="AK1493">
            <v>0</v>
          </cell>
          <cell r="AL1493">
            <v>0</v>
          </cell>
          <cell r="AM1493">
            <v>12</v>
          </cell>
          <cell r="AN1493" t="str">
            <v>?</v>
          </cell>
        </row>
        <row r="1494">
          <cell r="A1494" t="str">
            <v>061206500T18462F</v>
          </cell>
          <cell r="B1494" t="str">
            <v>3/8 X 3/4 X 3/8 X 50 PE TSTAT 18G 4W 62FT FA LSE</v>
          </cell>
          <cell r="C1494">
            <v>0</v>
          </cell>
          <cell r="D1494" t="str">
            <v>?</v>
          </cell>
          <cell r="E1494">
            <v>0</v>
          </cell>
          <cell r="F1494" t="str">
            <v>LSET</v>
          </cell>
          <cell r="G1494">
            <v>0</v>
          </cell>
          <cell r="H1494" t="str">
            <v xml:space="preserve"> </v>
          </cell>
          <cell r="J1494">
            <v>0</v>
          </cell>
          <cell r="K1494" t="str">
            <v xml:space="preserve"> </v>
          </cell>
          <cell r="L1494" t="str">
            <v>?</v>
          </cell>
          <cell r="M1494">
            <v>0</v>
          </cell>
          <cell r="N1494">
            <v>41092</v>
          </cell>
          <cell r="O1494">
            <v>0</v>
          </cell>
          <cell r="P1494" t="str">
            <v>S</v>
          </cell>
          <cell r="Q1494" t="str">
            <v>A</v>
          </cell>
          <cell r="R1494" t="str">
            <v>EACH</v>
          </cell>
          <cell r="S1494" t="str">
            <v>EACH</v>
          </cell>
          <cell r="T1494">
            <v>56.308889999999998</v>
          </cell>
          <cell r="U1494">
            <v>0</v>
          </cell>
          <cell r="V1494">
            <v>25.5</v>
          </cell>
          <cell r="W1494">
            <v>0</v>
          </cell>
          <cell r="X1494">
            <v>0</v>
          </cell>
          <cell r="Y1494">
            <v>0</v>
          </cell>
          <cell r="Z1494" t="str">
            <v>LSET</v>
          </cell>
          <cell r="AC1494">
            <v>6</v>
          </cell>
          <cell r="AD1494">
            <v>0</v>
          </cell>
          <cell r="AE1494">
            <v>13</v>
          </cell>
          <cell r="AF1494" t="str">
            <v>W</v>
          </cell>
          <cell r="AH1494" t="str">
            <v>FULLY ASSEMBLED</v>
          </cell>
          <cell r="AI1494" t="str">
            <v>EACH</v>
          </cell>
          <cell r="AJ1494">
            <v>0</v>
          </cell>
          <cell r="AK1494">
            <v>0</v>
          </cell>
          <cell r="AL1494">
            <v>0</v>
          </cell>
          <cell r="AM1494">
            <v>12</v>
          </cell>
          <cell r="AN1494" t="str">
            <v>?</v>
          </cell>
        </row>
        <row r="1495">
          <cell r="A1495" t="str">
            <v>061206500T18562</v>
          </cell>
          <cell r="B1495" t="str">
            <v>3/8 X 3/4 X 3/8 X 50 PE T STAT 18G 5W 62FT LSET</v>
          </cell>
          <cell r="C1495">
            <v>0</v>
          </cell>
          <cell r="D1495" t="str">
            <v>?</v>
          </cell>
          <cell r="E1495">
            <v>0</v>
          </cell>
          <cell r="F1495" t="str">
            <v>LSET</v>
          </cell>
          <cell r="G1495">
            <v>0</v>
          </cell>
          <cell r="H1495" t="str">
            <v xml:space="preserve"> </v>
          </cell>
          <cell r="J1495">
            <v>0</v>
          </cell>
          <cell r="K1495" t="str">
            <v xml:space="preserve"> </v>
          </cell>
          <cell r="L1495" t="str">
            <v>?</v>
          </cell>
          <cell r="M1495">
            <v>0</v>
          </cell>
          <cell r="N1495">
            <v>41092</v>
          </cell>
          <cell r="O1495">
            <v>0</v>
          </cell>
          <cell r="P1495" t="str">
            <v>O</v>
          </cell>
          <cell r="Q1495" t="str">
            <v>A</v>
          </cell>
          <cell r="R1495" t="str">
            <v>8 PK</v>
          </cell>
          <cell r="S1495" t="str">
            <v>EACH</v>
          </cell>
          <cell r="T1495">
            <v>0</v>
          </cell>
          <cell r="U1495">
            <v>0</v>
          </cell>
          <cell r="V1495">
            <v>26</v>
          </cell>
          <cell r="W1495">
            <v>0</v>
          </cell>
          <cell r="X1495">
            <v>0</v>
          </cell>
          <cell r="Y1495">
            <v>0</v>
          </cell>
          <cell r="Z1495" t="str">
            <v>LSET</v>
          </cell>
          <cell r="AC1495">
            <v>6</v>
          </cell>
          <cell r="AD1495">
            <v>0</v>
          </cell>
          <cell r="AE1495">
            <v>13</v>
          </cell>
          <cell r="AF1495" t="str">
            <v>W</v>
          </cell>
          <cell r="AG1495" t="str">
            <v>PL03</v>
          </cell>
          <cell r="AH1495" t="str">
            <v>T STAT 50 FOOT</v>
          </cell>
          <cell r="AI1495" t="str">
            <v>EACH</v>
          </cell>
          <cell r="AJ1495">
            <v>0</v>
          </cell>
          <cell r="AK1495">
            <v>0</v>
          </cell>
          <cell r="AL1495">
            <v>0</v>
          </cell>
          <cell r="AM1495">
            <v>12</v>
          </cell>
          <cell r="AN1495" t="str">
            <v>?</v>
          </cell>
        </row>
        <row r="1496">
          <cell r="A1496" t="str">
            <v>061206500T18662</v>
          </cell>
          <cell r="B1496" t="str">
            <v>3/8 X 3/4 X 3/8 X 50 PE T STAT 18G 6W 62FT LSET</v>
          </cell>
          <cell r="C1496">
            <v>0</v>
          </cell>
          <cell r="D1496" t="str">
            <v>?</v>
          </cell>
          <cell r="E1496">
            <v>0</v>
          </cell>
          <cell r="F1496" t="str">
            <v>LSET</v>
          </cell>
          <cell r="G1496">
            <v>0</v>
          </cell>
          <cell r="H1496" t="str">
            <v xml:space="preserve"> </v>
          </cell>
          <cell r="I1496">
            <v>10094913016989</v>
          </cell>
          <cell r="J1496">
            <v>0</v>
          </cell>
          <cell r="K1496" t="str">
            <v xml:space="preserve"> </v>
          </cell>
          <cell r="L1496" t="str">
            <v>?</v>
          </cell>
          <cell r="M1496">
            <v>0</v>
          </cell>
          <cell r="N1496">
            <v>41092</v>
          </cell>
          <cell r="O1496">
            <v>0</v>
          </cell>
          <cell r="P1496" t="str">
            <v>S</v>
          </cell>
          <cell r="Q1496" t="str">
            <v>A</v>
          </cell>
          <cell r="R1496" t="str">
            <v>EACH</v>
          </cell>
          <cell r="S1496" t="str">
            <v>EACH</v>
          </cell>
          <cell r="T1496">
            <v>55.00667</v>
          </cell>
          <cell r="U1496">
            <v>0</v>
          </cell>
          <cell r="V1496">
            <v>25</v>
          </cell>
          <cell r="W1496">
            <v>0</v>
          </cell>
          <cell r="X1496">
            <v>0</v>
          </cell>
          <cell r="Y1496">
            <v>0</v>
          </cell>
          <cell r="Z1496" t="str">
            <v>LSET</v>
          </cell>
          <cell r="AC1496">
            <v>6</v>
          </cell>
          <cell r="AD1496">
            <v>0</v>
          </cell>
          <cell r="AE1496">
            <v>13</v>
          </cell>
          <cell r="AF1496" t="str">
            <v>W</v>
          </cell>
          <cell r="AH1496" t="str">
            <v>T STAT 50 FOOT</v>
          </cell>
          <cell r="AI1496" t="str">
            <v>EACH</v>
          </cell>
          <cell r="AJ1496">
            <v>0</v>
          </cell>
          <cell r="AK1496">
            <v>0</v>
          </cell>
          <cell r="AL1496">
            <v>0</v>
          </cell>
          <cell r="AM1496">
            <v>12</v>
          </cell>
          <cell r="AN1496" t="str">
            <v>?</v>
          </cell>
        </row>
        <row r="1497">
          <cell r="A1497" t="str">
            <v>061206500T18862</v>
          </cell>
          <cell r="B1497" t="str">
            <v>3/8 X 3/4 X 3/8 X 50 PE T STAT 18G 8W 62FT LSET</v>
          </cell>
          <cell r="C1497">
            <v>0</v>
          </cell>
          <cell r="D1497" t="str">
            <v>?</v>
          </cell>
          <cell r="E1497">
            <v>0</v>
          </cell>
          <cell r="F1497" t="str">
            <v>LSET</v>
          </cell>
          <cell r="G1497">
            <v>0</v>
          </cell>
          <cell r="H1497" t="str">
            <v xml:space="preserve"> </v>
          </cell>
          <cell r="I1497">
            <v>10094913016996</v>
          </cell>
          <cell r="J1497">
            <v>0</v>
          </cell>
          <cell r="K1497" t="str">
            <v xml:space="preserve"> </v>
          </cell>
          <cell r="L1497" t="str">
            <v>?</v>
          </cell>
          <cell r="M1497">
            <v>0</v>
          </cell>
          <cell r="N1497">
            <v>41092</v>
          </cell>
          <cell r="O1497">
            <v>0</v>
          </cell>
          <cell r="P1497" t="str">
            <v>O</v>
          </cell>
          <cell r="Q1497" t="str">
            <v>A</v>
          </cell>
          <cell r="R1497" t="str">
            <v>EACH</v>
          </cell>
          <cell r="S1497" t="str">
            <v>EACH</v>
          </cell>
          <cell r="T1497">
            <v>0</v>
          </cell>
          <cell r="U1497">
            <v>0</v>
          </cell>
          <cell r="V1497">
            <v>25.1</v>
          </cell>
          <cell r="W1497">
            <v>0</v>
          </cell>
          <cell r="X1497">
            <v>0</v>
          </cell>
          <cell r="Y1497">
            <v>0</v>
          </cell>
          <cell r="Z1497" t="str">
            <v>LSET</v>
          </cell>
          <cell r="AC1497">
            <v>6</v>
          </cell>
          <cell r="AD1497">
            <v>0</v>
          </cell>
          <cell r="AE1497">
            <v>13</v>
          </cell>
          <cell r="AF1497" t="str">
            <v>W</v>
          </cell>
          <cell r="AH1497" t="str">
            <v>T STAT 50 FOOT</v>
          </cell>
          <cell r="AI1497" t="str">
            <v>EACH</v>
          </cell>
          <cell r="AJ1497">
            <v>0</v>
          </cell>
          <cell r="AK1497">
            <v>0</v>
          </cell>
          <cell r="AL1497">
            <v>0</v>
          </cell>
          <cell r="AM1497">
            <v>12</v>
          </cell>
          <cell r="AN1497" t="str">
            <v>?</v>
          </cell>
        </row>
        <row r="1498">
          <cell r="A1498" t="str">
            <v>061208250F</v>
          </cell>
          <cell r="B1498" t="str">
            <v>3/8 X 3/4 X 1/2 25 PE STRAIGHT FULLY ASSEMBLED</v>
          </cell>
          <cell r="C1498">
            <v>0</v>
          </cell>
          <cell r="D1498" t="str">
            <v>?</v>
          </cell>
          <cell r="E1498">
            <v>0</v>
          </cell>
          <cell r="F1498" t="str">
            <v>LSET</v>
          </cell>
          <cell r="G1498">
            <v>0</v>
          </cell>
          <cell r="H1498" t="str">
            <v xml:space="preserve"> </v>
          </cell>
          <cell r="J1498">
            <v>0</v>
          </cell>
          <cell r="K1498" t="str">
            <v xml:space="preserve"> </v>
          </cell>
          <cell r="L1498" t="str">
            <v>?</v>
          </cell>
          <cell r="M1498">
            <v>0</v>
          </cell>
          <cell r="N1498">
            <v>41092</v>
          </cell>
          <cell r="O1498">
            <v>0</v>
          </cell>
          <cell r="P1498" t="str">
            <v>S</v>
          </cell>
          <cell r="Q1498" t="str">
            <v>A</v>
          </cell>
          <cell r="R1498" t="str">
            <v>EACH</v>
          </cell>
          <cell r="S1498" t="str">
            <v>EACH</v>
          </cell>
          <cell r="T1498">
            <v>30.33</v>
          </cell>
          <cell r="U1498">
            <v>0</v>
          </cell>
          <cell r="V1498">
            <v>13.532500000000001</v>
          </cell>
          <cell r="W1498">
            <v>0</v>
          </cell>
          <cell r="X1498">
            <v>0</v>
          </cell>
          <cell r="Y1498">
            <v>0</v>
          </cell>
          <cell r="Z1498" t="str">
            <v>LSET</v>
          </cell>
          <cell r="AC1498">
            <v>12</v>
          </cell>
          <cell r="AD1498">
            <v>0</v>
          </cell>
          <cell r="AE1498">
            <v>13</v>
          </cell>
          <cell r="AF1498" t="str">
            <v>W</v>
          </cell>
          <cell r="AH1498" t="str">
            <v>FULLY ASSEMBLED</v>
          </cell>
          <cell r="AI1498" t="str">
            <v>EACH</v>
          </cell>
          <cell r="AJ1498">
            <v>0</v>
          </cell>
          <cell r="AK1498">
            <v>0</v>
          </cell>
          <cell r="AL1498">
            <v>0</v>
          </cell>
          <cell r="AM1498">
            <v>12</v>
          </cell>
          <cell r="AN1498" t="str">
            <v>?</v>
          </cell>
        </row>
        <row r="1499">
          <cell r="A1499" t="str">
            <v>061208300T18336</v>
          </cell>
          <cell r="B1499" t="str">
            <v>3/8 X 3/4 X 1/2 X 30 PE T STAT 18G 3W 36FT LSET</v>
          </cell>
          <cell r="C1499">
            <v>0</v>
          </cell>
          <cell r="D1499" t="str">
            <v>?</v>
          </cell>
          <cell r="E1499">
            <v>0</v>
          </cell>
          <cell r="F1499" t="str">
            <v>LSET</v>
          </cell>
          <cell r="G1499">
            <v>0</v>
          </cell>
          <cell r="H1499" t="str">
            <v xml:space="preserve"> </v>
          </cell>
          <cell r="I1499">
            <v>10094913017016</v>
          </cell>
          <cell r="J1499">
            <v>0</v>
          </cell>
          <cell r="K1499" t="str">
            <v xml:space="preserve"> </v>
          </cell>
          <cell r="L1499" t="str">
            <v>?</v>
          </cell>
          <cell r="M1499">
            <v>0</v>
          </cell>
          <cell r="N1499">
            <v>41092</v>
          </cell>
          <cell r="O1499">
            <v>0</v>
          </cell>
          <cell r="P1499" t="str">
            <v>O</v>
          </cell>
          <cell r="Q1499" t="str">
            <v>A</v>
          </cell>
          <cell r="R1499" t="str">
            <v>EACH</v>
          </cell>
          <cell r="S1499" t="str">
            <v>EACH</v>
          </cell>
          <cell r="T1499">
            <v>23.392499999999998</v>
          </cell>
          <cell r="U1499">
            <v>0</v>
          </cell>
          <cell r="V1499">
            <v>18.573799999999999</v>
          </cell>
          <cell r="W1499">
            <v>0</v>
          </cell>
          <cell r="X1499">
            <v>0</v>
          </cell>
          <cell r="Y1499">
            <v>0</v>
          </cell>
          <cell r="Z1499" t="str">
            <v>LSET</v>
          </cell>
          <cell r="AC1499">
            <v>6</v>
          </cell>
          <cell r="AD1499">
            <v>0</v>
          </cell>
          <cell r="AE1499">
            <v>13</v>
          </cell>
          <cell r="AF1499" t="str">
            <v>W</v>
          </cell>
          <cell r="AH1499" t="str">
            <v>T STAT 36 FOOT</v>
          </cell>
          <cell r="AI1499" t="str">
            <v>EACH</v>
          </cell>
          <cell r="AJ1499">
            <v>0</v>
          </cell>
          <cell r="AK1499">
            <v>0</v>
          </cell>
          <cell r="AL1499">
            <v>0</v>
          </cell>
          <cell r="AM1499">
            <v>12</v>
          </cell>
          <cell r="AN1499" t="str">
            <v>?</v>
          </cell>
        </row>
        <row r="1500">
          <cell r="A1500" t="str">
            <v>061208300T18842</v>
          </cell>
          <cell r="B1500" t="str">
            <v>3/8 X 3/4 X 1/2 X 30 PE T STAT 18G 8W 42FT LSET</v>
          </cell>
          <cell r="C1500">
            <v>0</v>
          </cell>
          <cell r="D1500" t="str">
            <v>?</v>
          </cell>
          <cell r="E1500">
            <v>0</v>
          </cell>
          <cell r="F1500" t="str">
            <v>LSET</v>
          </cell>
          <cell r="G1500">
            <v>0</v>
          </cell>
          <cell r="H1500" t="str">
            <v xml:space="preserve"> </v>
          </cell>
          <cell r="I1500">
            <v>10094913016873</v>
          </cell>
          <cell r="J1500">
            <v>0</v>
          </cell>
          <cell r="K1500" t="str">
            <v xml:space="preserve"> </v>
          </cell>
          <cell r="L1500" t="str">
            <v>?</v>
          </cell>
          <cell r="M1500">
            <v>0</v>
          </cell>
          <cell r="N1500">
            <v>41092</v>
          </cell>
          <cell r="O1500">
            <v>0</v>
          </cell>
          <cell r="P1500" t="str">
            <v>O</v>
          </cell>
          <cell r="Q1500" t="str">
            <v>A</v>
          </cell>
          <cell r="R1500" t="str">
            <v>EACH</v>
          </cell>
          <cell r="S1500" t="str">
            <v>EACH</v>
          </cell>
          <cell r="T1500">
            <v>0</v>
          </cell>
          <cell r="U1500">
            <v>0</v>
          </cell>
          <cell r="V1500">
            <v>17.758800000000001</v>
          </cell>
          <cell r="W1500">
            <v>0</v>
          </cell>
          <cell r="X1500">
            <v>0</v>
          </cell>
          <cell r="Y1500">
            <v>0</v>
          </cell>
          <cell r="Z1500" t="str">
            <v>LSET</v>
          </cell>
          <cell r="AA1500">
            <v>0</v>
          </cell>
          <cell r="AC1500">
            <v>6</v>
          </cell>
          <cell r="AD1500">
            <v>0</v>
          </cell>
          <cell r="AE1500">
            <v>13</v>
          </cell>
          <cell r="AF1500" t="str">
            <v>W</v>
          </cell>
          <cell r="AH1500" t="str">
            <v>T STAT 42 FOOT</v>
          </cell>
          <cell r="AI1500" t="str">
            <v>EACH</v>
          </cell>
          <cell r="AJ1500">
            <v>0</v>
          </cell>
          <cell r="AK1500">
            <v>0</v>
          </cell>
          <cell r="AL1500">
            <v>0</v>
          </cell>
          <cell r="AM1500">
            <v>12</v>
          </cell>
          <cell r="AN1500" t="str">
            <v>?</v>
          </cell>
        </row>
        <row r="1501">
          <cell r="A1501" t="str">
            <v>061208400T18346</v>
          </cell>
          <cell r="B1501" t="str">
            <v>3/8 X 3/4 X 1/2 X 40 PE T STAT 18G 3W 46FT LSET</v>
          </cell>
          <cell r="C1501">
            <v>0</v>
          </cell>
          <cell r="D1501" t="str">
            <v>?</v>
          </cell>
          <cell r="E1501">
            <v>0</v>
          </cell>
          <cell r="F1501" t="str">
            <v>LSET</v>
          </cell>
          <cell r="G1501">
            <v>0</v>
          </cell>
          <cell r="H1501" t="str">
            <v xml:space="preserve"> </v>
          </cell>
          <cell r="I1501">
            <v>10094913017023</v>
          </cell>
          <cell r="J1501">
            <v>0</v>
          </cell>
          <cell r="K1501" t="str">
            <v xml:space="preserve"> </v>
          </cell>
          <cell r="L1501" t="str">
            <v>?</v>
          </cell>
          <cell r="M1501">
            <v>0</v>
          </cell>
          <cell r="N1501">
            <v>41092</v>
          </cell>
          <cell r="O1501">
            <v>0</v>
          </cell>
          <cell r="P1501" t="str">
            <v>O</v>
          </cell>
          <cell r="Q1501" t="str">
            <v>A</v>
          </cell>
          <cell r="R1501" t="str">
            <v>EACH</v>
          </cell>
          <cell r="S1501" t="str">
            <v>EACH</v>
          </cell>
          <cell r="T1501">
            <v>33.135939999999998</v>
          </cell>
          <cell r="U1501">
            <v>0</v>
          </cell>
          <cell r="V1501">
            <v>23.678799999999999</v>
          </cell>
          <cell r="W1501">
            <v>0</v>
          </cell>
          <cell r="X1501">
            <v>0</v>
          </cell>
          <cell r="Y1501">
            <v>0</v>
          </cell>
          <cell r="Z1501" t="str">
            <v>LSET</v>
          </cell>
          <cell r="AC1501">
            <v>6</v>
          </cell>
          <cell r="AD1501">
            <v>0</v>
          </cell>
          <cell r="AE1501">
            <v>13</v>
          </cell>
          <cell r="AF1501" t="str">
            <v>W</v>
          </cell>
          <cell r="AH1501" t="str">
            <v>T STAT 46 FOOT</v>
          </cell>
          <cell r="AI1501" t="str">
            <v>EACH</v>
          </cell>
          <cell r="AJ1501">
            <v>0</v>
          </cell>
          <cell r="AK1501">
            <v>0</v>
          </cell>
          <cell r="AL1501">
            <v>0</v>
          </cell>
          <cell r="AM1501">
            <v>12</v>
          </cell>
          <cell r="AN1501" t="str">
            <v>?</v>
          </cell>
        </row>
        <row r="1502">
          <cell r="A1502" t="str">
            <v>061208500T18356</v>
          </cell>
          <cell r="B1502" t="str">
            <v>3/8 X 3/4 X 1/2 X 50 PE T STAT 18G 3W 56FT LSET</v>
          </cell>
          <cell r="C1502">
            <v>0</v>
          </cell>
          <cell r="D1502" t="str">
            <v>?</v>
          </cell>
          <cell r="E1502">
            <v>0</v>
          </cell>
          <cell r="F1502" t="str">
            <v>LSET</v>
          </cell>
          <cell r="G1502">
            <v>0</v>
          </cell>
          <cell r="H1502" t="str">
            <v xml:space="preserve"> </v>
          </cell>
          <cell r="I1502">
            <v>10094913017030</v>
          </cell>
          <cell r="J1502">
            <v>0</v>
          </cell>
          <cell r="K1502" t="str">
            <v xml:space="preserve"> </v>
          </cell>
          <cell r="L1502" t="str">
            <v>?</v>
          </cell>
          <cell r="M1502">
            <v>0</v>
          </cell>
          <cell r="N1502">
            <v>41092</v>
          </cell>
          <cell r="O1502">
            <v>0</v>
          </cell>
          <cell r="P1502" t="str">
            <v>O</v>
          </cell>
          <cell r="Q1502" t="str">
            <v>A</v>
          </cell>
          <cell r="R1502" t="str">
            <v>EACH</v>
          </cell>
          <cell r="S1502" t="str">
            <v>EACH</v>
          </cell>
          <cell r="T1502">
            <v>40.44556</v>
          </cell>
          <cell r="U1502">
            <v>0</v>
          </cell>
          <cell r="V1502">
            <v>28.783799999999999</v>
          </cell>
          <cell r="W1502">
            <v>0</v>
          </cell>
          <cell r="X1502">
            <v>0</v>
          </cell>
          <cell r="Y1502">
            <v>0</v>
          </cell>
          <cell r="Z1502" t="str">
            <v>LSET</v>
          </cell>
          <cell r="AC1502">
            <v>6</v>
          </cell>
          <cell r="AD1502">
            <v>0</v>
          </cell>
          <cell r="AE1502">
            <v>13</v>
          </cell>
          <cell r="AF1502" t="str">
            <v>W</v>
          </cell>
          <cell r="AH1502" t="str">
            <v>T STAT 56 FOOT</v>
          </cell>
          <cell r="AI1502" t="str">
            <v>EACH</v>
          </cell>
          <cell r="AJ1502">
            <v>0</v>
          </cell>
          <cell r="AK1502">
            <v>0</v>
          </cell>
          <cell r="AL1502">
            <v>0</v>
          </cell>
          <cell r="AM1502">
            <v>12</v>
          </cell>
          <cell r="AN1502" t="str">
            <v>?</v>
          </cell>
        </row>
        <row r="1503">
          <cell r="A1503" t="str">
            <v>061208600T18366</v>
          </cell>
          <cell r="B1503" t="str">
            <v>3/8 X 3/4 X 1/2 X 60 PE T STAT 18G 3W 66FT LSET</v>
          </cell>
          <cell r="C1503">
            <v>0</v>
          </cell>
          <cell r="D1503" t="str">
            <v>?</v>
          </cell>
          <cell r="E1503">
            <v>0</v>
          </cell>
          <cell r="F1503" t="str">
            <v>LSET</v>
          </cell>
          <cell r="G1503">
            <v>0</v>
          </cell>
          <cell r="H1503" t="str">
            <v xml:space="preserve"> </v>
          </cell>
          <cell r="I1503">
            <v>10094913017047</v>
          </cell>
          <cell r="J1503">
            <v>0</v>
          </cell>
          <cell r="K1503" t="str">
            <v xml:space="preserve"> </v>
          </cell>
          <cell r="L1503" t="str">
            <v>?</v>
          </cell>
          <cell r="M1503">
            <v>0</v>
          </cell>
          <cell r="N1503">
            <v>41092</v>
          </cell>
          <cell r="O1503">
            <v>0</v>
          </cell>
          <cell r="P1503" t="str">
            <v>O</v>
          </cell>
          <cell r="Q1503" t="str">
            <v>A</v>
          </cell>
          <cell r="R1503" t="str">
            <v>EACH</v>
          </cell>
          <cell r="S1503" t="str">
            <v>EACH</v>
          </cell>
          <cell r="T1503">
            <v>47.752220000000001</v>
          </cell>
          <cell r="U1503">
            <v>0</v>
          </cell>
          <cell r="V1503">
            <v>38.549999999999997</v>
          </cell>
          <cell r="W1503">
            <v>0</v>
          </cell>
          <cell r="X1503">
            <v>0</v>
          </cell>
          <cell r="Y1503">
            <v>0</v>
          </cell>
          <cell r="Z1503" t="str">
            <v>LSET</v>
          </cell>
          <cell r="AC1503">
            <v>6</v>
          </cell>
          <cell r="AD1503">
            <v>0</v>
          </cell>
          <cell r="AE1503">
            <v>13</v>
          </cell>
          <cell r="AF1503" t="str">
            <v>W</v>
          </cell>
          <cell r="AH1503" t="str">
            <v>T STAT 66 FOOT</v>
          </cell>
          <cell r="AI1503" t="str">
            <v>EACH</v>
          </cell>
          <cell r="AJ1503">
            <v>0</v>
          </cell>
          <cell r="AK1503">
            <v>0</v>
          </cell>
          <cell r="AL1503">
            <v>0</v>
          </cell>
          <cell r="AM1503">
            <v>12</v>
          </cell>
          <cell r="AN1503" t="str">
            <v>?</v>
          </cell>
        </row>
        <row r="1504">
          <cell r="A1504" t="str">
            <v>061212200T18532</v>
          </cell>
          <cell r="B1504" t="str">
            <v>3/8 X 3/4 X 3/4 X 20 PE T STAT 18G 5W 32FT LSET</v>
          </cell>
          <cell r="C1504">
            <v>0</v>
          </cell>
          <cell r="D1504" t="str">
            <v>?</v>
          </cell>
          <cell r="E1504">
            <v>0</v>
          </cell>
          <cell r="F1504" t="str">
            <v>LSET</v>
          </cell>
          <cell r="G1504">
            <v>0</v>
          </cell>
          <cell r="H1504" t="str">
            <v xml:space="preserve"> </v>
          </cell>
          <cell r="J1504">
            <v>0</v>
          </cell>
          <cell r="K1504" t="str">
            <v xml:space="preserve"> </v>
          </cell>
          <cell r="L1504" t="str">
            <v>?</v>
          </cell>
          <cell r="M1504">
            <v>0</v>
          </cell>
          <cell r="N1504">
            <v>41092</v>
          </cell>
          <cell r="O1504">
            <v>0</v>
          </cell>
          <cell r="P1504" t="str">
            <v>S</v>
          </cell>
          <cell r="Q1504" t="str">
            <v>A</v>
          </cell>
          <cell r="R1504" t="str">
            <v>EACH</v>
          </cell>
          <cell r="S1504" t="str">
            <v>EACH</v>
          </cell>
          <cell r="T1504">
            <v>28.37</v>
          </cell>
          <cell r="U1504">
            <v>0</v>
          </cell>
          <cell r="V1504">
            <v>14.88</v>
          </cell>
          <cell r="W1504">
            <v>0</v>
          </cell>
          <cell r="X1504">
            <v>0</v>
          </cell>
          <cell r="Y1504">
            <v>0</v>
          </cell>
          <cell r="Z1504" t="str">
            <v>LSET</v>
          </cell>
          <cell r="AC1504">
            <v>6</v>
          </cell>
          <cell r="AD1504">
            <v>0</v>
          </cell>
          <cell r="AE1504">
            <v>13</v>
          </cell>
          <cell r="AF1504" t="str">
            <v>W</v>
          </cell>
          <cell r="AH1504" t="str">
            <v>T STAT 32 FOOT</v>
          </cell>
          <cell r="AI1504" t="str">
            <v>EACH</v>
          </cell>
          <cell r="AJ1504">
            <v>0</v>
          </cell>
          <cell r="AK1504">
            <v>0</v>
          </cell>
          <cell r="AL1504">
            <v>0</v>
          </cell>
          <cell r="AM1504">
            <v>12</v>
          </cell>
          <cell r="AN1504" t="str">
            <v>?</v>
          </cell>
        </row>
        <row r="1505">
          <cell r="A1505" t="str">
            <v>061216250T18537F</v>
          </cell>
          <cell r="B1505" t="str">
            <v>3/8 X 3/4 X 1 X 25 PE TSTAT 18G 5W 37FT FA LSE</v>
          </cell>
          <cell r="C1505">
            <v>0</v>
          </cell>
          <cell r="D1505" t="str">
            <v>?</v>
          </cell>
          <cell r="E1505">
            <v>0</v>
          </cell>
          <cell r="F1505" t="str">
            <v>LSET</v>
          </cell>
          <cell r="G1505">
            <v>0</v>
          </cell>
          <cell r="H1505" t="str">
            <v xml:space="preserve"> </v>
          </cell>
          <cell r="J1505">
            <v>0</v>
          </cell>
          <cell r="K1505" t="str">
            <v xml:space="preserve"> </v>
          </cell>
          <cell r="L1505" t="str">
            <v>?</v>
          </cell>
          <cell r="M1505">
            <v>0</v>
          </cell>
          <cell r="N1505">
            <v>41092</v>
          </cell>
          <cell r="O1505">
            <v>0</v>
          </cell>
          <cell r="P1505" t="str">
            <v>S</v>
          </cell>
          <cell r="Q1505" t="str">
            <v>A</v>
          </cell>
          <cell r="R1505" t="str">
            <v>EACH</v>
          </cell>
          <cell r="S1505" t="str">
            <v>EACH</v>
          </cell>
          <cell r="T1505">
            <v>30.59</v>
          </cell>
          <cell r="U1505">
            <v>0</v>
          </cell>
          <cell r="V1505">
            <v>18.282499999999999</v>
          </cell>
          <cell r="W1505">
            <v>0</v>
          </cell>
          <cell r="X1505">
            <v>0</v>
          </cell>
          <cell r="Y1505">
            <v>0</v>
          </cell>
          <cell r="Z1505" t="str">
            <v>LSET</v>
          </cell>
          <cell r="AA1505" t="str">
            <v>New Part</v>
          </cell>
          <cell r="AC1505">
            <v>6</v>
          </cell>
          <cell r="AD1505">
            <v>0</v>
          </cell>
          <cell r="AE1505">
            <v>13</v>
          </cell>
          <cell r="AF1505" t="str">
            <v>W</v>
          </cell>
          <cell r="AH1505" t="str">
            <v>FULLY ASSEMBELD</v>
          </cell>
          <cell r="AI1505" t="str">
            <v>EACH</v>
          </cell>
          <cell r="AJ1505">
            <v>0</v>
          </cell>
          <cell r="AK1505">
            <v>0</v>
          </cell>
          <cell r="AL1505">
            <v>0</v>
          </cell>
          <cell r="AM1505">
            <v>12</v>
          </cell>
          <cell r="AN1505" t="str">
            <v>?</v>
          </cell>
        </row>
        <row r="1506">
          <cell r="A1506" t="str">
            <v>061403100</v>
          </cell>
          <cell r="B1506" t="str">
            <v>3/8 X 7/8 X 3/16 X 10 PE STRAIGHT END LINE SET</v>
          </cell>
          <cell r="C1506">
            <v>0</v>
          </cell>
          <cell r="D1506" t="str">
            <v>?</v>
          </cell>
          <cell r="E1506">
            <v>0</v>
          </cell>
          <cell r="F1506" t="str">
            <v>LSET</v>
          </cell>
          <cell r="G1506">
            <v>0</v>
          </cell>
          <cell r="H1506" t="str">
            <v xml:space="preserve"> </v>
          </cell>
          <cell r="I1506">
            <v>10094913019874</v>
          </cell>
          <cell r="J1506">
            <v>0</v>
          </cell>
          <cell r="K1506" t="str">
            <v xml:space="preserve"> </v>
          </cell>
          <cell r="L1506" t="str">
            <v>?</v>
          </cell>
          <cell r="M1506">
            <v>0</v>
          </cell>
          <cell r="N1506">
            <v>41092</v>
          </cell>
          <cell r="O1506">
            <v>0</v>
          </cell>
          <cell r="P1506" t="str">
            <v>O</v>
          </cell>
          <cell r="Q1506" t="str">
            <v>A</v>
          </cell>
          <cell r="R1506" t="str">
            <v>EACH</v>
          </cell>
          <cell r="S1506" t="str">
            <v>EACH</v>
          </cell>
          <cell r="T1506">
            <v>9.33</v>
          </cell>
          <cell r="U1506">
            <v>0</v>
          </cell>
          <cell r="V1506">
            <v>8.5015300000000007</v>
          </cell>
          <cell r="W1506">
            <v>0</v>
          </cell>
          <cell r="X1506">
            <v>0</v>
          </cell>
          <cell r="Y1506">
            <v>0</v>
          </cell>
          <cell r="Z1506" t="str">
            <v>LSET</v>
          </cell>
          <cell r="AC1506">
            <v>12</v>
          </cell>
          <cell r="AD1506">
            <v>0</v>
          </cell>
          <cell r="AE1506">
            <v>13</v>
          </cell>
          <cell r="AF1506" t="str">
            <v>W</v>
          </cell>
          <cell r="AH1506" t="str">
            <v>LINE SET 10 PE</v>
          </cell>
          <cell r="AI1506" t="str">
            <v>EACH</v>
          </cell>
          <cell r="AJ1506">
            <v>0</v>
          </cell>
          <cell r="AK1506">
            <v>0</v>
          </cell>
          <cell r="AL1506">
            <v>0</v>
          </cell>
          <cell r="AM1506">
            <v>12</v>
          </cell>
          <cell r="AN1506" t="str">
            <v>?</v>
          </cell>
        </row>
        <row r="1507">
          <cell r="A1507" t="str">
            <v>061403101</v>
          </cell>
          <cell r="B1507" t="str">
            <v>3/8 X 7/8 X 3/16 X 10 PE 90 DEGREE BEND LINE SET</v>
          </cell>
          <cell r="C1507">
            <v>0</v>
          </cell>
          <cell r="D1507" t="str">
            <v>?</v>
          </cell>
          <cell r="E1507">
            <v>0</v>
          </cell>
          <cell r="F1507" t="str">
            <v>LSET</v>
          </cell>
          <cell r="G1507">
            <v>0</v>
          </cell>
          <cell r="H1507" t="str">
            <v xml:space="preserve"> </v>
          </cell>
          <cell r="I1507">
            <v>10094913019867</v>
          </cell>
          <cell r="J1507">
            <v>0</v>
          </cell>
          <cell r="K1507" t="str">
            <v xml:space="preserve"> </v>
          </cell>
          <cell r="L1507" t="str">
            <v>?</v>
          </cell>
          <cell r="M1507">
            <v>0</v>
          </cell>
          <cell r="N1507">
            <v>41092</v>
          </cell>
          <cell r="O1507">
            <v>0</v>
          </cell>
          <cell r="P1507" t="str">
            <v>O</v>
          </cell>
          <cell r="Q1507" t="str">
            <v>A</v>
          </cell>
          <cell r="R1507" t="str">
            <v>EACH</v>
          </cell>
          <cell r="S1507" t="str">
            <v>EACH</v>
          </cell>
          <cell r="T1507">
            <v>0</v>
          </cell>
          <cell r="U1507">
            <v>0</v>
          </cell>
          <cell r="V1507">
            <v>8.5015300000000007</v>
          </cell>
          <cell r="W1507">
            <v>0</v>
          </cell>
          <cell r="X1507">
            <v>0</v>
          </cell>
          <cell r="Y1507">
            <v>0</v>
          </cell>
          <cell r="Z1507" t="str">
            <v>LSET</v>
          </cell>
          <cell r="AC1507">
            <v>12</v>
          </cell>
          <cell r="AD1507">
            <v>0</v>
          </cell>
          <cell r="AE1507">
            <v>13</v>
          </cell>
          <cell r="AF1507" t="str">
            <v>W</v>
          </cell>
          <cell r="AH1507" t="str">
            <v>LINE SET 10 PE</v>
          </cell>
          <cell r="AI1507" t="str">
            <v>EACH</v>
          </cell>
          <cell r="AJ1507">
            <v>0</v>
          </cell>
          <cell r="AK1507">
            <v>0</v>
          </cell>
          <cell r="AL1507">
            <v>0</v>
          </cell>
          <cell r="AM1507">
            <v>12</v>
          </cell>
          <cell r="AN1507" t="str">
            <v>?</v>
          </cell>
        </row>
        <row r="1508">
          <cell r="A1508" t="str">
            <v>061403150</v>
          </cell>
          <cell r="B1508" t="str">
            <v>3/8 X 7/8 X 3/16 X 15 PE STRAIGHT END LINE SET</v>
          </cell>
          <cell r="C1508">
            <v>0</v>
          </cell>
          <cell r="D1508" t="str">
            <v>?</v>
          </cell>
          <cell r="E1508">
            <v>0</v>
          </cell>
          <cell r="F1508" t="str">
            <v>LSET</v>
          </cell>
          <cell r="G1508">
            <v>0</v>
          </cell>
          <cell r="H1508" t="str">
            <v xml:space="preserve"> </v>
          </cell>
          <cell r="I1508">
            <v>10094913019850</v>
          </cell>
          <cell r="J1508">
            <v>0</v>
          </cell>
          <cell r="K1508" t="str">
            <v xml:space="preserve"> </v>
          </cell>
          <cell r="L1508" t="str">
            <v>?</v>
          </cell>
          <cell r="M1508">
            <v>0</v>
          </cell>
          <cell r="N1508">
            <v>41092</v>
          </cell>
          <cell r="O1508">
            <v>0</v>
          </cell>
          <cell r="P1508" t="str">
            <v>O</v>
          </cell>
          <cell r="Q1508" t="str">
            <v>A</v>
          </cell>
          <cell r="R1508" t="str">
            <v>EACH</v>
          </cell>
          <cell r="S1508" t="str">
            <v>EACH</v>
          </cell>
          <cell r="T1508">
            <v>0</v>
          </cell>
          <cell r="U1508">
            <v>0</v>
          </cell>
          <cell r="V1508">
            <v>11.12729</v>
          </cell>
          <cell r="W1508">
            <v>0</v>
          </cell>
          <cell r="X1508">
            <v>0</v>
          </cell>
          <cell r="Y1508">
            <v>0</v>
          </cell>
          <cell r="Z1508" t="str">
            <v>LSET</v>
          </cell>
          <cell r="AC1508">
            <v>12</v>
          </cell>
          <cell r="AD1508">
            <v>0</v>
          </cell>
          <cell r="AE1508">
            <v>13</v>
          </cell>
          <cell r="AF1508" t="str">
            <v>W</v>
          </cell>
          <cell r="AH1508" t="str">
            <v>LINE SET 15 PE</v>
          </cell>
          <cell r="AI1508" t="str">
            <v>EACH</v>
          </cell>
          <cell r="AJ1508">
            <v>0</v>
          </cell>
          <cell r="AK1508">
            <v>0</v>
          </cell>
          <cell r="AL1508">
            <v>0</v>
          </cell>
          <cell r="AM1508">
            <v>12</v>
          </cell>
          <cell r="AN1508" t="str">
            <v>?</v>
          </cell>
        </row>
        <row r="1509">
          <cell r="A1509" t="str">
            <v>061403151</v>
          </cell>
          <cell r="B1509" t="str">
            <v>3/8 X 7/8 X 3/16 X 15 PE 90 DEGREE BEND LINE SET</v>
          </cell>
          <cell r="C1509">
            <v>0</v>
          </cell>
          <cell r="D1509" t="str">
            <v>?</v>
          </cell>
          <cell r="E1509">
            <v>0</v>
          </cell>
          <cell r="F1509" t="str">
            <v>LSET</v>
          </cell>
          <cell r="G1509">
            <v>0</v>
          </cell>
          <cell r="H1509" t="str">
            <v xml:space="preserve"> </v>
          </cell>
          <cell r="I1509">
            <v>10094913019843</v>
          </cell>
          <cell r="J1509">
            <v>0</v>
          </cell>
          <cell r="K1509" t="str">
            <v xml:space="preserve"> </v>
          </cell>
          <cell r="L1509" t="str">
            <v>?</v>
          </cell>
          <cell r="M1509">
            <v>0</v>
          </cell>
          <cell r="N1509">
            <v>41092</v>
          </cell>
          <cell r="O1509">
            <v>0</v>
          </cell>
          <cell r="P1509" t="str">
            <v>O</v>
          </cell>
          <cell r="Q1509" t="str">
            <v>A</v>
          </cell>
          <cell r="R1509" t="str">
            <v>EACH</v>
          </cell>
          <cell r="S1509" t="str">
            <v>EACH</v>
          </cell>
          <cell r="T1509">
            <v>0</v>
          </cell>
          <cell r="U1509">
            <v>0</v>
          </cell>
          <cell r="V1509">
            <v>11.12729</v>
          </cell>
          <cell r="W1509">
            <v>0</v>
          </cell>
          <cell r="X1509">
            <v>0</v>
          </cell>
          <cell r="Y1509">
            <v>0</v>
          </cell>
          <cell r="Z1509" t="str">
            <v>LSET</v>
          </cell>
          <cell r="AC1509">
            <v>12</v>
          </cell>
          <cell r="AD1509">
            <v>0</v>
          </cell>
          <cell r="AE1509">
            <v>13</v>
          </cell>
          <cell r="AF1509" t="str">
            <v>W</v>
          </cell>
          <cell r="AH1509" t="str">
            <v>LINE SET 15 PE</v>
          </cell>
          <cell r="AI1509" t="str">
            <v>EACH</v>
          </cell>
          <cell r="AJ1509">
            <v>0</v>
          </cell>
          <cell r="AK1509">
            <v>0</v>
          </cell>
          <cell r="AL1509">
            <v>0</v>
          </cell>
          <cell r="AM1509">
            <v>12</v>
          </cell>
          <cell r="AN1509" t="str">
            <v>?</v>
          </cell>
        </row>
        <row r="1510">
          <cell r="A1510" t="str">
            <v>061403200</v>
          </cell>
          <cell r="B1510" t="str">
            <v>3/8 X 7/8 X 3/16 X 20 PE STRAIGHT END LINE SET</v>
          </cell>
          <cell r="C1510">
            <v>0</v>
          </cell>
          <cell r="D1510" t="str">
            <v>?</v>
          </cell>
          <cell r="E1510">
            <v>0</v>
          </cell>
          <cell r="F1510" t="str">
            <v>LSET</v>
          </cell>
          <cell r="G1510">
            <v>0</v>
          </cell>
          <cell r="H1510" t="str">
            <v xml:space="preserve"> </v>
          </cell>
          <cell r="I1510">
            <v>10094913019836</v>
          </cell>
          <cell r="J1510">
            <v>0</v>
          </cell>
          <cell r="K1510" t="str">
            <v xml:space="preserve"> </v>
          </cell>
          <cell r="L1510" t="str">
            <v>?</v>
          </cell>
          <cell r="M1510">
            <v>0</v>
          </cell>
          <cell r="N1510">
            <v>41092</v>
          </cell>
          <cell r="O1510">
            <v>0</v>
          </cell>
          <cell r="P1510" t="str">
            <v>O</v>
          </cell>
          <cell r="Q1510" t="str">
            <v>A</v>
          </cell>
          <cell r="R1510" t="str">
            <v>EACH</v>
          </cell>
          <cell r="S1510" t="str">
            <v>EACH</v>
          </cell>
          <cell r="T1510">
            <v>0</v>
          </cell>
          <cell r="U1510">
            <v>0</v>
          </cell>
          <cell r="V1510">
            <v>13.75306</v>
          </cell>
          <cell r="W1510">
            <v>0</v>
          </cell>
          <cell r="X1510">
            <v>0</v>
          </cell>
          <cell r="Y1510">
            <v>0</v>
          </cell>
          <cell r="Z1510" t="str">
            <v>LSET</v>
          </cell>
          <cell r="AC1510">
            <v>12</v>
          </cell>
          <cell r="AD1510">
            <v>0</v>
          </cell>
          <cell r="AE1510">
            <v>13</v>
          </cell>
          <cell r="AF1510" t="str">
            <v>W</v>
          </cell>
          <cell r="AH1510" t="str">
            <v>LINE SET 20 PE</v>
          </cell>
          <cell r="AI1510" t="str">
            <v>EACH</v>
          </cell>
          <cell r="AJ1510">
            <v>0</v>
          </cell>
          <cell r="AK1510">
            <v>0</v>
          </cell>
          <cell r="AL1510">
            <v>0</v>
          </cell>
          <cell r="AM1510">
            <v>12</v>
          </cell>
          <cell r="AN1510" t="str">
            <v>?</v>
          </cell>
        </row>
        <row r="1511">
          <cell r="A1511" t="str">
            <v>061403201</v>
          </cell>
          <cell r="B1511" t="str">
            <v>3/8 X 7/8 X 3/16 X 20 PE 90 DEGREE BEND LINE SET</v>
          </cell>
          <cell r="C1511">
            <v>0</v>
          </cell>
          <cell r="D1511" t="str">
            <v>?</v>
          </cell>
          <cell r="E1511">
            <v>0</v>
          </cell>
          <cell r="F1511" t="str">
            <v>LSET</v>
          </cell>
          <cell r="G1511">
            <v>0</v>
          </cell>
          <cell r="H1511" t="str">
            <v xml:space="preserve"> </v>
          </cell>
          <cell r="I1511">
            <v>10094913019829</v>
          </cell>
          <cell r="J1511">
            <v>0</v>
          </cell>
          <cell r="K1511" t="str">
            <v xml:space="preserve"> </v>
          </cell>
          <cell r="L1511" t="str">
            <v>?</v>
          </cell>
          <cell r="M1511">
            <v>0</v>
          </cell>
          <cell r="N1511">
            <v>41092</v>
          </cell>
          <cell r="O1511">
            <v>0</v>
          </cell>
          <cell r="P1511" t="str">
            <v>O</v>
          </cell>
          <cell r="Q1511" t="str">
            <v>A</v>
          </cell>
          <cell r="R1511" t="str">
            <v>EACH</v>
          </cell>
          <cell r="S1511" t="str">
            <v>EACH</v>
          </cell>
          <cell r="T1511">
            <v>0</v>
          </cell>
          <cell r="U1511">
            <v>0</v>
          </cell>
          <cell r="V1511">
            <v>13.75306</v>
          </cell>
          <cell r="W1511">
            <v>0</v>
          </cell>
          <cell r="X1511">
            <v>0</v>
          </cell>
          <cell r="Y1511">
            <v>0</v>
          </cell>
          <cell r="Z1511" t="str">
            <v>LSET</v>
          </cell>
          <cell r="AC1511">
            <v>12</v>
          </cell>
          <cell r="AD1511">
            <v>0</v>
          </cell>
          <cell r="AE1511">
            <v>13</v>
          </cell>
          <cell r="AF1511" t="str">
            <v>W</v>
          </cell>
          <cell r="AH1511" t="str">
            <v>LINE SET 20 PE</v>
          </cell>
          <cell r="AI1511" t="str">
            <v>EACH</v>
          </cell>
          <cell r="AJ1511">
            <v>0</v>
          </cell>
          <cell r="AK1511">
            <v>0</v>
          </cell>
          <cell r="AL1511">
            <v>0</v>
          </cell>
          <cell r="AM1511">
            <v>12</v>
          </cell>
          <cell r="AN1511" t="str">
            <v>?</v>
          </cell>
        </row>
        <row r="1512">
          <cell r="A1512" t="str">
            <v>061403250</v>
          </cell>
          <cell r="B1512" t="str">
            <v>3/8 X 7/8 X 3/16 X 25 PE STRAIGHT END LINE SET</v>
          </cell>
          <cell r="C1512">
            <v>0</v>
          </cell>
          <cell r="D1512" t="str">
            <v>?</v>
          </cell>
          <cell r="E1512">
            <v>0</v>
          </cell>
          <cell r="F1512" t="str">
            <v>LSET</v>
          </cell>
          <cell r="G1512">
            <v>0</v>
          </cell>
          <cell r="H1512" t="str">
            <v xml:space="preserve"> </v>
          </cell>
          <cell r="I1512">
            <v>10094913019812</v>
          </cell>
          <cell r="J1512">
            <v>0</v>
          </cell>
          <cell r="K1512" t="str">
            <v xml:space="preserve"> </v>
          </cell>
          <cell r="L1512" t="str">
            <v>?</v>
          </cell>
          <cell r="M1512">
            <v>0</v>
          </cell>
          <cell r="N1512">
            <v>41092</v>
          </cell>
          <cell r="O1512">
            <v>0</v>
          </cell>
          <cell r="P1512" t="str">
            <v>S</v>
          </cell>
          <cell r="Q1512" t="str">
            <v>A</v>
          </cell>
          <cell r="R1512" t="str">
            <v>EACH</v>
          </cell>
          <cell r="S1512" t="str">
            <v>EACH</v>
          </cell>
          <cell r="T1512">
            <v>35.294170000000001</v>
          </cell>
          <cell r="U1512">
            <v>0</v>
          </cell>
          <cell r="V1512">
            <v>16.378820000000001</v>
          </cell>
          <cell r="W1512">
            <v>0</v>
          </cell>
          <cell r="X1512">
            <v>0</v>
          </cell>
          <cell r="Y1512">
            <v>0</v>
          </cell>
          <cell r="Z1512" t="str">
            <v>LSET</v>
          </cell>
          <cell r="AC1512">
            <v>12</v>
          </cell>
          <cell r="AD1512">
            <v>0</v>
          </cell>
          <cell r="AE1512">
            <v>13</v>
          </cell>
          <cell r="AF1512" t="str">
            <v>W</v>
          </cell>
          <cell r="AH1512" t="str">
            <v>LINE SET 25 PE</v>
          </cell>
          <cell r="AI1512" t="str">
            <v>EACH</v>
          </cell>
          <cell r="AJ1512">
            <v>0</v>
          </cell>
          <cell r="AK1512">
            <v>0</v>
          </cell>
          <cell r="AL1512">
            <v>0</v>
          </cell>
          <cell r="AM1512">
            <v>12</v>
          </cell>
          <cell r="AN1512" t="str">
            <v>?</v>
          </cell>
        </row>
        <row r="1513">
          <cell r="A1513" t="str">
            <v>061403251</v>
          </cell>
          <cell r="B1513" t="str">
            <v>3/8 X 7/8 X 3/16 X 25 PE 90 DEGREE BEND LINE SET</v>
          </cell>
          <cell r="C1513">
            <v>0</v>
          </cell>
          <cell r="D1513" t="str">
            <v>?</v>
          </cell>
          <cell r="E1513">
            <v>0</v>
          </cell>
          <cell r="F1513" t="str">
            <v>LSET</v>
          </cell>
          <cell r="G1513">
            <v>0</v>
          </cell>
          <cell r="H1513" t="str">
            <v xml:space="preserve"> </v>
          </cell>
          <cell r="I1513">
            <v>10094913019805</v>
          </cell>
          <cell r="J1513">
            <v>0</v>
          </cell>
          <cell r="K1513" t="str">
            <v xml:space="preserve"> </v>
          </cell>
          <cell r="L1513" t="str">
            <v>?</v>
          </cell>
          <cell r="M1513">
            <v>0</v>
          </cell>
          <cell r="N1513">
            <v>41092</v>
          </cell>
          <cell r="O1513">
            <v>0</v>
          </cell>
          <cell r="P1513" t="str">
            <v>S</v>
          </cell>
          <cell r="Q1513" t="str">
            <v>A</v>
          </cell>
          <cell r="R1513" t="str">
            <v>EACH</v>
          </cell>
          <cell r="S1513" t="str">
            <v>EACH</v>
          </cell>
          <cell r="T1513">
            <v>32.004579999999997</v>
          </cell>
          <cell r="U1513">
            <v>0</v>
          </cell>
          <cell r="V1513">
            <v>16.378820000000001</v>
          </cell>
          <cell r="W1513">
            <v>0</v>
          </cell>
          <cell r="X1513">
            <v>0</v>
          </cell>
          <cell r="Y1513">
            <v>0</v>
          </cell>
          <cell r="Z1513" t="str">
            <v>LSET</v>
          </cell>
          <cell r="AC1513">
            <v>12</v>
          </cell>
          <cell r="AD1513">
            <v>0</v>
          </cell>
          <cell r="AE1513">
            <v>13</v>
          </cell>
          <cell r="AF1513" t="str">
            <v>W</v>
          </cell>
          <cell r="AH1513" t="str">
            <v>LINE SET 25 PE</v>
          </cell>
          <cell r="AI1513" t="str">
            <v>EACH</v>
          </cell>
          <cell r="AJ1513">
            <v>0</v>
          </cell>
          <cell r="AK1513">
            <v>0</v>
          </cell>
          <cell r="AL1513">
            <v>0</v>
          </cell>
          <cell r="AM1513">
            <v>12</v>
          </cell>
          <cell r="AN1513" t="str">
            <v>?</v>
          </cell>
        </row>
        <row r="1514">
          <cell r="A1514" t="str">
            <v>061403300</v>
          </cell>
          <cell r="B1514" t="str">
            <v>3/8 X 7/8 X 3/16 X 30 PE STRAIGHT END LINE SET</v>
          </cell>
          <cell r="C1514">
            <v>0</v>
          </cell>
          <cell r="D1514" t="str">
            <v>?</v>
          </cell>
          <cell r="E1514">
            <v>0</v>
          </cell>
          <cell r="F1514" t="str">
            <v>LSET</v>
          </cell>
          <cell r="G1514">
            <v>0</v>
          </cell>
          <cell r="H1514" t="str">
            <v xml:space="preserve"> </v>
          </cell>
          <cell r="I1514">
            <v>10094913019799</v>
          </cell>
          <cell r="J1514">
            <v>0</v>
          </cell>
          <cell r="K1514" t="str">
            <v xml:space="preserve"> </v>
          </cell>
          <cell r="L1514" t="str">
            <v>?</v>
          </cell>
          <cell r="M1514">
            <v>0</v>
          </cell>
          <cell r="N1514">
            <v>41092</v>
          </cell>
          <cell r="O1514">
            <v>0</v>
          </cell>
          <cell r="P1514" t="str">
            <v>S</v>
          </cell>
          <cell r="Q1514" t="str">
            <v>A</v>
          </cell>
          <cell r="R1514" t="str">
            <v>EACH</v>
          </cell>
          <cell r="S1514" t="str">
            <v>EACH</v>
          </cell>
          <cell r="T1514">
            <v>37.693750000000001</v>
          </cell>
          <cell r="U1514">
            <v>0</v>
          </cell>
          <cell r="V1514">
            <v>19.00459</v>
          </cell>
          <cell r="W1514">
            <v>0</v>
          </cell>
          <cell r="X1514">
            <v>0</v>
          </cell>
          <cell r="Y1514">
            <v>0</v>
          </cell>
          <cell r="Z1514" t="str">
            <v>LSET</v>
          </cell>
          <cell r="AC1514">
            <v>12</v>
          </cell>
          <cell r="AD1514">
            <v>0</v>
          </cell>
          <cell r="AE1514">
            <v>13</v>
          </cell>
          <cell r="AF1514" t="str">
            <v>W</v>
          </cell>
          <cell r="AH1514" t="str">
            <v>LINE SET 30 PE</v>
          </cell>
          <cell r="AI1514" t="str">
            <v>EACH</v>
          </cell>
          <cell r="AJ1514">
            <v>0</v>
          </cell>
          <cell r="AK1514">
            <v>0</v>
          </cell>
          <cell r="AL1514">
            <v>0</v>
          </cell>
          <cell r="AM1514">
            <v>12</v>
          </cell>
          <cell r="AN1514" t="str">
            <v>?</v>
          </cell>
        </row>
        <row r="1515">
          <cell r="A1515" t="str">
            <v>061403301</v>
          </cell>
          <cell r="B1515" t="str">
            <v>3/8 X 7/8 X 3/16 X 30 PE 90 DEGREE BEND LINE SET</v>
          </cell>
          <cell r="C1515">
            <v>0</v>
          </cell>
          <cell r="D1515" t="str">
            <v>?</v>
          </cell>
          <cell r="E1515">
            <v>0</v>
          </cell>
          <cell r="F1515" t="str">
            <v>LSET</v>
          </cell>
          <cell r="G1515">
            <v>0</v>
          </cell>
          <cell r="H1515" t="str">
            <v xml:space="preserve"> </v>
          </cell>
          <cell r="I1515">
            <v>10094913019782</v>
          </cell>
          <cell r="J1515">
            <v>0</v>
          </cell>
          <cell r="K1515" t="str">
            <v xml:space="preserve"> </v>
          </cell>
          <cell r="L1515" t="str">
            <v>?</v>
          </cell>
          <cell r="M1515">
            <v>0</v>
          </cell>
          <cell r="N1515">
            <v>41092</v>
          </cell>
          <cell r="O1515">
            <v>0</v>
          </cell>
          <cell r="P1515" t="str">
            <v>O</v>
          </cell>
          <cell r="Q1515" t="str">
            <v>A</v>
          </cell>
          <cell r="R1515" t="str">
            <v>EACH</v>
          </cell>
          <cell r="S1515" t="str">
            <v>EACH</v>
          </cell>
          <cell r="T1515">
            <v>0</v>
          </cell>
          <cell r="U1515">
            <v>0</v>
          </cell>
          <cell r="V1515">
            <v>19.00459</v>
          </cell>
          <cell r="W1515">
            <v>0</v>
          </cell>
          <cell r="X1515">
            <v>0</v>
          </cell>
          <cell r="Y1515">
            <v>0</v>
          </cell>
          <cell r="Z1515" t="str">
            <v>LSET</v>
          </cell>
          <cell r="AC1515">
            <v>12</v>
          </cell>
          <cell r="AD1515">
            <v>0</v>
          </cell>
          <cell r="AE1515">
            <v>13</v>
          </cell>
          <cell r="AF1515" t="str">
            <v>W</v>
          </cell>
          <cell r="AH1515" t="str">
            <v>LINE SET 30 PE</v>
          </cell>
          <cell r="AI1515" t="str">
            <v>EACH</v>
          </cell>
          <cell r="AJ1515">
            <v>0</v>
          </cell>
          <cell r="AK1515">
            <v>0</v>
          </cell>
          <cell r="AL1515">
            <v>0</v>
          </cell>
          <cell r="AM1515">
            <v>12</v>
          </cell>
          <cell r="AN1515" t="str">
            <v>?</v>
          </cell>
        </row>
        <row r="1516">
          <cell r="A1516" t="str">
            <v>061403350</v>
          </cell>
          <cell r="B1516" t="str">
            <v>3/8 X 7/8 X 3/16 X 35 PE STRAIGHT END LINE SET</v>
          </cell>
          <cell r="C1516">
            <v>0</v>
          </cell>
          <cell r="D1516" t="str">
            <v>?</v>
          </cell>
          <cell r="E1516">
            <v>0</v>
          </cell>
          <cell r="F1516" t="str">
            <v>LSET</v>
          </cell>
          <cell r="G1516">
            <v>0</v>
          </cell>
          <cell r="H1516" t="str">
            <v xml:space="preserve"> </v>
          </cell>
          <cell r="I1516">
            <v>10094913019775</v>
          </cell>
          <cell r="J1516">
            <v>0</v>
          </cell>
          <cell r="K1516" t="str">
            <v xml:space="preserve"> </v>
          </cell>
          <cell r="L1516" t="str">
            <v>?</v>
          </cell>
          <cell r="M1516">
            <v>0</v>
          </cell>
          <cell r="N1516">
            <v>41092</v>
          </cell>
          <cell r="O1516">
            <v>0</v>
          </cell>
          <cell r="P1516" t="str">
            <v>S</v>
          </cell>
          <cell r="Q1516" t="str">
            <v>A</v>
          </cell>
          <cell r="R1516" t="str">
            <v>EACH</v>
          </cell>
          <cell r="S1516" t="str">
            <v>EACH</v>
          </cell>
          <cell r="T1516">
            <v>49.425829999999998</v>
          </cell>
          <cell r="U1516">
            <v>0</v>
          </cell>
          <cell r="V1516">
            <v>21.63035</v>
          </cell>
          <cell r="W1516">
            <v>0</v>
          </cell>
          <cell r="X1516">
            <v>0</v>
          </cell>
          <cell r="Y1516">
            <v>0</v>
          </cell>
          <cell r="Z1516" t="str">
            <v>LSET</v>
          </cell>
          <cell r="AC1516">
            <v>12</v>
          </cell>
          <cell r="AD1516">
            <v>0</v>
          </cell>
          <cell r="AE1516">
            <v>13</v>
          </cell>
          <cell r="AF1516" t="str">
            <v>W</v>
          </cell>
          <cell r="AH1516" t="str">
            <v>LINE SET 35 PE</v>
          </cell>
          <cell r="AI1516" t="str">
            <v>EACH</v>
          </cell>
          <cell r="AJ1516">
            <v>0</v>
          </cell>
          <cell r="AK1516">
            <v>0</v>
          </cell>
          <cell r="AL1516">
            <v>0</v>
          </cell>
          <cell r="AM1516">
            <v>12</v>
          </cell>
          <cell r="AN1516" t="str">
            <v>?</v>
          </cell>
        </row>
        <row r="1517">
          <cell r="A1517" t="str">
            <v>061403351</v>
          </cell>
          <cell r="B1517" t="str">
            <v>3/8 X 7/8 X 3/16 X 35 PE 90 DEGREE BEND LINE SET</v>
          </cell>
          <cell r="C1517">
            <v>0</v>
          </cell>
          <cell r="D1517" t="str">
            <v>?</v>
          </cell>
          <cell r="E1517">
            <v>0</v>
          </cell>
          <cell r="F1517" t="str">
            <v>LSET</v>
          </cell>
          <cell r="G1517">
            <v>0</v>
          </cell>
          <cell r="H1517" t="str">
            <v xml:space="preserve"> </v>
          </cell>
          <cell r="I1517">
            <v>10094913019768</v>
          </cell>
          <cell r="J1517">
            <v>0</v>
          </cell>
          <cell r="K1517" t="str">
            <v xml:space="preserve"> </v>
          </cell>
          <cell r="L1517" t="str">
            <v>?</v>
          </cell>
          <cell r="M1517">
            <v>0</v>
          </cell>
          <cell r="N1517">
            <v>41092</v>
          </cell>
          <cell r="O1517">
            <v>0</v>
          </cell>
          <cell r="P1517" t="str">
            <v>S</v>
          </cell>
          <cell r="Q1517" t="str">
            <v>A</v>
          </cell>
          <cell r="R1517" t="str">
            <v>EACH</v>
          </cell>
          <cell r="S1517" t="str">
            <v>EACH</v>
          </cell>
          <cell r="T1517">
            <v>43.402920000000002</v>
          </cell>
          <cell r="U1517">
            <v>0</v>
          </cell>
          <cell r="V1517">
            <v>21.63035</v>
          </cell>
          <cell r="W1517">
            <v>0</v>
          </cell>
          <cell r="X1517">
            <v>0</v>
          </cell>
          <cell r="Y1517">
            <v>0</v>
          </cell>
          <cell r="Z1517" t="str">
            <v>LSET</v>
          </cell>
          <cell r="AC1517">
            <v>12</v>
          </cell>
          <cell r="AD1517">
            <v>0</v>
          </cell>
          <cell r="AE1517">
            <v>13</v>
          </cell>
          <cell r="AF1517" t="str">
            <v>W</v>
          </cell>
          <cell r="AH1517" t="str">
            <v>LINE SET 35 PE</v>
          </cell>
          <cell r="AI1517" t="str">
            <v>EACH</v>
          </cell>
          <cell r="AJ1517">
            <v>0</v>
          </cell>
          <cell r="AK1517">
            <v>0</v>
          </cell>
          <cell r="AL1517">
            <v>0</v>
          </cell>
          <cell r="AM1517">
            <v>12</v>
          </cell>
          <cell r="AN1517" t="str">
            <v>?</v>
          </cell>
        </row>
        <row r="1518">
          <cell r="A1518" t="str">
            <v>061403400</v>
          </cell>
          <cell r="B1518" t="str">
            <v>3/8 X 7/8 X 3/16 X 40 PE STRAIGHT END LINE SET</v>
          </cell>
          <cell r="C1518">
            <v>0</v>
          </cell>
          <cell r="D1518" t="str">
            <v>?</v>
          </cell>
          <cell r="E1518">
            <v>0</v>
          </cell>
          <cell r="F1518" t="str">
            <v>LSET</v>
          </cell>
          <cell r="G1518">
            <v>0</v>
          </cell>
          <cell r="H1518" t="str">
            <v xml:space="preserve"> </v>
          </cell>
          <cell r="I1518">
            <v>10094913019751</v>
          </cell>
          <cell r="J1518">
            <v>0</v>
          </cell>
          <cell r="K1518" t="str">
            <v xml:space="preserve"> </v>
          </cell>
          <cell r="L1518" t="str">
            <v>?</v>
          </cell>
          <cell r="M1518">
            <v>0</v>
          </cell>
          <cell r="N1518">
            <v>41092</v>
          </cell>
          <cell r="O1518">
            <v>0</v>
          </cell>
          <cell r="P1518" t="str">
            <v>S</v>
          </cell>
          <cell r="Q1518" t="str">
            <v>A</v>
          </cell>
          <cell r="R1518" t="str">
            <v>EACH</v>
          </cell>
          <cell r="S1518" t="str">
            <v>EACH</v>
          </cell>
          <cell r="T1518">
            <v>49.078800000000001</v>
          </cell>
          <cell r="U1518">
            <v>0</v>
          </cell>
          <cell r="V1518">
            <v>24.256119999999999</v>
          </cell>
          <cell r="W1518">
            <v>0</v>
          </cell>
          <cell r="X1518">
            <v>0</v>
          </cell>
          <cell r="Y1518">
            <v>0</v>
          </cell>
          <cell r="Z1518" t="str">
            <v>LSET</v>
          </cell>
          <cell r="AC1518">
            <v>12</v>
          </cell>
          <cell r="AD1518">
            <v>0</v>
          </cell>
          <cell r="AE1518">
            <v>13</v>
          </cell>
          <cell r="AF1518" t="str">
            <v>W</v>
          </cell>
          <cell r="AH1518" t="str">
            <v>LINE SET 40 PE</v>
          </cell>
          <cell r="AI1518" t="str">
            <v>EACH</v>
          </cell>
          <cell r="AJ1518">
            <v>0</v>
          </cell>
          <cell r="AK1518">
            <v>0</v>
          </cell>
          <cell r="AL1518">
            <v>0</v>
          </cell>
          <cell r="AM1518">
            <v>12</v>
          </cell>
          <cell r="AN1518" t="str">
            <v>?</v>
          </cell>
        </row>
        <row r="1519">
          <cell r="A1519" t="str">
            <v>061403401</v>
          </cell>
          <cell r="B1519" t="str">
            <v>3/8 X 7/8 X 3/16 X 40 PE 90 DEGREE BEND LINE SET</v>
          </cell>
          <cell r="C1519">
            <v>0</v>
          </cell>
          <cell r="D1519" t="str">
            <v>?</v>
          </cell>
          <cell r="E1519">
            <v>0</v>
          </cell>
          <cell r="F1519" t="str">
            <v>LSET</v>
          </cell>
          <cell r="G1519">
            <v>0</v>
          </cell>
          <cell r="H1519" t="str">
            <v xml:space="preserve"> </v>
          </cell>
          <cell r="I1519">
            <v>10094913019744</v>
          </cell>
          <cell r="J1519">
            <v>0</v>
          </cell>
          <cell r="K1519" t="str">
            <v xml:space="preserve"> </v>
          </cell>
          <cell r="L1519" t="str">
            <v>?</v>
          </cell>
          <cell r="M1519">
            <v>0</v>
          </cell>
          <cell r="N1519">
            <v>41092</v>
          </cell>
          <cell r="O1519">
            <v>0</v>
          </cell>
          <cell r="P1519" t="str">
            <v>O</v>
          </cell>
          <cell r="Q1519" t="str">
            <v>A</v>
          </cell>
          <cell r="R1519" t="str">
            <v>EACH</v>
          </cell>
          <cell r="S1519" t="str">
            <v>EACH</v>
          </cell>
          <cell r="T1519">
            <v>0</v>
          </cell>
          <cell r="U1519">
            <v>0</v>
          </cell>
          <cell r="V1519">
            <v>24.256119999999999</v>
          </cell>
          <cell r="W1519">
            <v>0</v>
          </cell>
          <cell r="X1519">
            <v>0</v>
          </cell>
          <cell r="Y1519">
            <v>0</v>
          </cell>
          <cell r="Z1519" t="str">
            <v>LSET</v>
          </cell>
          <cell r="AC1519">
            <v>12</v>
          </cell>
          <cell r="AD1519">
            <v>0</v>
          </cell>
          <cell r="AE1519">
            <v>13</v>
          </cell>
          <cell r="AF1519" t="str">
            <v>W</v>
          </cell>
          <cell r="AH1519" t="str">
            <v>LINE SET 40 PE</v>
          </cell>
          <cell r="AI1519" t="str">
            <v>EACH</v>
          </cell>
          <cell r="AJ1519">
            <v>0</v>
          </cell>
          <cell r="AK1519">
            <v>0</v>
          </cell>
          <cell r="AL1519">
            <v>0</v>
          </cell>
          <cell r="AM1519">
            <v>12</v>
          </cell>
          <cell r="AN1519" t="str">
            <v>?</v>
          </cell>
        </row>
        <row r="1520">
          <cell r="A1520" t="str">
            <v>061403450</v>
          </cell>
          <cell r="B1520" t="str">
            <v>3/8 X 7/8 X 3/16 X 45 PE STRAIGHT END LINE SET</v>
          </cell>
          <cell r="C1520">
            <v>0</v>
          </cell>
          <cell r="D1520" t="str">
            <v>?</v>
          </cell>
          <cell r="E1520">
            <v>0</v>
          </cell>
          <cell r="F1520" t="str">
            <v>LSET</v>
          </cell>
          <cell r="G1520">
            <v>0</v>
          </cell>
          <cell r="H1520" t="str">
            <v xml:space="preserve"> </v>
          </cell>
          <cell r="I1520">
            <v>10094913019737</v>
          </cell>
          <cell r="J1520">
            <v>0</v>
          </cell>
          <cell r="K1520" t="str">
            <v xml:space="preserve"> </v>
          </cell>
          <cell r="L1520" t="str">
            <v>?</v>
          </cell>
          <cell r="M1520">
            <v>0</v>
          </cell>
          <cell r="N1520">
            <v>41092</v>
          </cell>
          <cell r="O1520">
            <v>0</v>
          </cell>
          <cell r="P1520" t="str">
            <v>O</v>
          </cell>
          <cell r="Q1520" t="str">
            <v>A</v>
          </cell>
          <cell r="R1520" t="str">
            <v>EACH</v>
          </cell>
          <cell r="S1520" t="str">
            <v>EACH</v>
          </cell>
          <cell r="T1520">
            <v>0</v>
          </cell>
          <cell r="U1520">
            <v>0</v>
          </cell>
          <cell r="V1520">
            <v>26.881879999999999</v>
          </cell>
          <cell r="W1520">
            <v>0</v>
          </cell>
          <cell r="X1520">
            <v>0</v>
          </cell>
          <cell r="Y1520">
            <v>0</v>
          </cell>
          <cell r="Z1520" t="str">
            <v>LSET</v>
          </cell>
          <cell r="AC1520">
            <v>12</v>
          </cell>
          <cell r="AD1520">
            <v>0</v>
          </cell>
          <cell r="AE1520">
            <v>13</v>
          </cell>
          <cell r="AF1520" t="str">
            <v>W</v>
          </cell>
          <cell r="AH1520" t="str">
            <v>LINE SET 45 PE</v>
          </cell>
          <cell r="AI1520" t="str">
            <v>EACH</v>
          </cell>
          <cell r="AJ1520">
            <v>0</v>
          </cell>
          <cell r="AK1520">
            <v>0</v>
          </cell>
          <cell r="AL1520">
            <v>0</v>
          </cell>
          <cell r="AM1520">
            <v>12</v>
          </cell>
          <cell r="AN1520" t="str">
            <v>?</v>
          </cell>
        </row>
        <row r="1521">
          <cell r="A1521" t="str">
            <v>061403451</v>
          </cell>
          <cell r="B1521" t="str">
            <v>3/8 X 7/8 X 3/16 X 45 PE 90 DEGREE BEND LINE SET</v>
          </cell>
          <cell r="C1521">
            <v>0</v>
          </cell>
          <cell r="D1521" t="str">
            <v>?</v>
          </cell>
          <cell r="E1521">
            <v>0</v>
          </cell>
          <cell r="F1521" t="str">
            <v>LSET</v>
          </cell>
          <cell r="G1521">
            <v>0</v>
          </cell>
          <cell r="H1521" t="str">
            <v xml:space="preserve"> </v>
          </cell>
          <cell r="I1521">
            <v>10094913019720</v>
          </cell>
          <cell r="J1521">
            <v>0</v>
          </cell>
          <cell r="K1521" t="str">
            <v xml:space="preserve"> </v>
          </cell>
          <cell r="L1521" t="str">
            <v>?</v>
          </cell>
          <cell r="M1521">
            <v>0</v>
          </cell>
          <cell r="N1521">
            <v>41092</v>
          </cell>
          <cell r="O1521">
            <v>0</v>
          </cell>
          <cell r="P1521" t="str">
            <v>O</v>
          </cell>
          <cell r="Q1521" t="str">
            <v>A</v>
          </cell>
          <cell r="R1521" t="str">
            <v>EACH</v>
          </cell>
          <cell r="S1521" t="str">
            <v>EACH</v>
          </cell>
          <cell r="T1521">
            <v>0</v>
          </cell>
          <cell r="U1521">
            <v>0</v>
          </cell>
          <cell r="V1521">
            <v>26.881879999999999</v>
          </cell>
          <cell r="W1521">
            <v>0</v>
          </cell>
          <cell r="X1521">
            <v>0</v>
          </cell>
          <cell r="Y1521">
            <v>0</v>
          </cell>
          <cell r="Z1521" t="str">
            <v>LSET</v>
          </cell>
          <cell r="AC1521">
            <v>12</v>
          </cell>
          <cell r="AD1521">
            <v>0</v>
          </cell>
          <cell r="AE1521">
            <v>13</v>
          </cell>
          <cell r="AF1521" t="str">
            <v>W</v>
          </cell>
          <cell r="AH1521" t="str">
            <v>LINE SET 45 PE</v>
          </cell>
          <cell r="AI1521" t="str">
            <v>EACH</v>
          </cell>
          <cell r="AJ1521">
            <v>0</v>
          </cell>
          <cell r="AK1521">
            <v>0</v>
          </cell>
          <cell r="AL1521">
            <v>0</v>
          </cell>
          <cell r="AM1521">
            <v>12</v>
          </cell>
          <cell r="AN1521" t="str">
            <v>?</v>
          </cell>
        </row>
        <row r="1522">
          <cell r="A1522" t="str">
            <v>061403500</v>
          </cell>
          <cell r="B1522" t="str">
            <v>3/8 X 7/8 X 3/16 X 50 PE STRAIGHT END LINE SET</v>
          </cell>
          <cell r="C1522">
            <v>0</v>
          </cell>
          <cell r="D1522" t="str">
            <v>?</v>
          </cell>
          <cell r="E1522">
            <v>0</v>
          </cell>
          <cell r="F1522" t="str">
            <v>LSET</v>
          </cell>
          <cell r="G1522">
            <v>0</v>
          </cell>
          <cell r="H1522" t="str">
            <v xml:space="preserve"> </v>
          </cell>
          <cell r="I1522">
            <v>10094913019713</v>
          </cell>
          <cell r="J1522">
            <v>0</v>
          </cell>
          <cell r="K1522" t="str">
            <v xml:space="preserve"> </v>
          </cell>
          <cell r="L1522" t="str">
            <v>?</v>
          </cell>
          <cell r="M1522">
            <v>0</v>
          </cell>
          <cell r="N1522">
            <v>41092</v>
          </cell>
          <cell r="O1522">
            <v>0</v>
          </cell>
          <cell r="P1522" t="str">
            <v>S</v>
          </cell>
          <cell r="Q1522" t="str">
            <v>A</v>
          </cell>
          <cell r="R1522" t="str">
            <v>EACH</v>
          </cell>
          <cell r="S1522" t="str">
            <v>EACH</v>
          </cell>
          <cell r="T1522">
            <v>67.56438</v>
          </cell>
          <cell r="U1522">
            <v>0</v>
          </cell>
          <cell r="V1522">
            <v>30.257639999999999</v>
          </cell>
          <cell r="W1522">
            <v>0</v>
          </cell>
          <cell r="X1522">
            <v>0</v>
          </cell>
          <cell r="Y1522">
            <v>0</v>
          </cell>
          <cell r="Z1522" t="str">
            <v>LSET</v>
          </cell>
          <cell r="AC1522">
            <v>8</v>
          </cell>
          <cell r="AD1522">
            <v>0</v>
          </cell>
          <cell r="AE1522">
            <v>13</v>
          </cell>
          <cell r="AF1522" t="str">
            <v>W</v>
          </cell>
          <cell r="AH1522" t="str">
            <v>LINE SET 50 PE</v>
          </cell>
          <cell r="AI1522" t="str">
            <v>EACH</v>
          </cell>
          <cell r="AJ1522">
            <v>0</v>
          </cell>
          <cell r="AK1522">
            <v>0</v>
          </cell>
          <cell r="AL1522">
            <v>0</v>
          </cell>
          <cell r="AM1522">
            <v>12</v>
          </cell>
          <cell r="AN1522" t="str">
            <v>?</v>
          </cell>
        </row>
        <row r="1523">
          <cell r="A1523" t="str">
            <v>061403501</v>
          </cell>
          <cell r="B1523" t="str">
            <v>3/8 X 7/8 X 3/16 X 50 PE 90 DEGREE BEND LINE SET</v>
          </cell>
          <cell r="C1523">
            <v>0</v>
          </cell>
          <cell r="D1523" t="str">
            <v>?</v>
          </cell>
          <cell r="E1523">
            <v>0</v>
          </cell>
          <cell r="F1523" t="str">
            <v>LSET</v>
          </cell>
          <cell r="G1523">
            <v>0</v>
          </cell>
          <cell r="H1523" t="str">
            <v xml:space="preserve"> </v>
          </cell>
          <cell r="I1523">
            <v>10094913019706</v>
          </cell>
          <cell r="J1523">
            <v>0</v>
          </cell>
          <cell r="K1523" t="str">
            <v xml:space="preserve"> </v>
          </cell>
          <cell r="L1523" t="str">
            <v>?</v>
          </cell>
          <cell r="M1523">
            <v>0</v>
          </cell>
          <cell r="N1523">
            <v>41092</v>
          </cell>
          <cell r="O1523">
            <v>0</v>
          </cell>
          <cell r="P1523" t="str">
            <v>S</v>
          </cell>
          <cell r="Q1523" t="str">
            <v>A</v>
          </cell>
          <cell r="R1523" t="str">
            <v>EACH</v>
          </cell>
          <cell r="S1523" t="str">
            <v>EACH</v>
          </cell>
          <cell r="T1523">
            <v>60.852499999999999</v>
          </cell>
          <cell r="U1523">
            <v>0</v>
          </cell>
          <cell r="V1523">
            <v>30.257639999999999</v>
          </cell>
          <cell r="W1523">
            <v>0</v>
          </cell>
          <cell r="X1523">
            <v>0</v>
          </cell>
          <cell r="Y1523">
            <v>0</v>
          </cell>
          <cell r="Z1523" t="str">
            <v>LSET</v>
          </cell>
          <cell r="AC1523">
            <v>8</v>
          </cell>
          <cell r="AD1523">
            <v>0</v>
          </cell>
          <cell r="AE1523">
            <v>13</v>
          </cell>
          <cell r="AF1523" t="str">
            <v>W</v>
          </cell>
          <cell r="AH1523" t="str">
            <v>LINE SET 50 PE</v>
          </cell>
          <cell r="AI1523" t="str">
            <v>EACH</v>
          </cell>
          <cell r="AJ1523">
            <v>0</v>
          </cell>
          <cell r="AK1523">
            <v>0</v>
          </cell>
          <cell r="AL1523">
            <v>0</v>
          </cell>
          <cell r="AM1523">
            <v>12</v>
          </cell>
          <cell r="AN1523" t="str">
            <v>?</v>
          </cell>
        </row>
        <row r="1524">
          <cell r="A1524" t="str">
            <v>061403601</v>
          </cell>
          <cell r="B1524" t="str">
            <v>3/8 X 7/8 X 3/16 X 60 PE 90 DEGREE BEND LINE SET</v>
          </cell>
          <cell r="C1524">
            <v>0</v>
          </cell>
          <cell r="D1524" t="str">
            <v>?</v>
          </cell>
          <cell r="E1524">
            <v>0</v>
          </cell>
          <cell r="F1524" t="str">
            <v>LSET</v>
          </cell>
          <cell r="G1524">
            <v>0</v>
          </cell>
          <cell r="H1524" t="str">
            <v xml:space="preserve"> </v>
          </cell>
          <cell r="I1524">
            <v>10094913017153</v>
          </cell>
          <cell r="J1524">
            <v>0</v>
          </cell>
          <cell r="K1524" t="str">
            <v xml:space="preserve"> </v>
          </cell>
          <cell r="L1524" t="str">
            <v>?</v>
          </cell>
          <cell r="M1524">
            <v>0</v>
          </cell>
          <cell r="N1524">
            <v>41092</v>
          </cell>
          <cell r="O1524">
            <v>0</v>
          </cell>
          <cell r="P1524" t="str">
            <v>O</v>
          </cell>
          <cell r="Q1524" t="str">
            <v>A</v>
          </cell>
          <cell r="R1524" t="str">
            <v>EACH</v>
          </cell>
          <cell r="S1524" t="str">
            <v>EACH</v>
          </cell>
          <cell r="T1524">
            <v>0</v>
          </cell>
          <cell r="U1524">
            <v>0</v>
          </cell>
          <cell r="V1524">
            <v>35.509169999999997</v>
          </cell>
          <cell r="W1524">
            <v>0</v>
          </cell>
          <cell r="X1524">
            <v>0</v>
          </cell>
          <cell r="Y1524">
            <v>0</v>
          </cell>
          <cell r="Z1524" t="str">
            <v>LSET</v>
          </cell>
          <cell r="AA1524" t="str">
            <v xml:space="preserve"> </v>
          </cell>
          <cell r="AC1524">
            <v>8</v>
          </cell>
          <cell r="AD1524">
            <v>0</v>
          </cell>
          <cell r="AE1524">
            <v>13</v>
          </cell>
          <cell r="AF1524" t="str">
            <v>W</v>
          </cell>
          <cell r="AH1524" t="str">
            <v>LINE SET 60 PE</v>
          </cell>
          <cell r="AI1524" t="str">
            <v>EACH</v>
          </cell>
          <cell r="AJ1524">
            <v>0</v>
          </cell>
          <cell r="AK1524">
            <v>0</v>
          </cell>
          <cell r="AL1524">
            <v>0</v>
          </cell>
          <cell r="AM1524">
            <v>12</v>
          </cell>
          <cell r="AN1524" t="str">
            <v>?</v>
          </cell>
        </row>
        <row r="1525">
          <cell r="A1525" t="str">
            <v>061404100</v>
          </cell>
          <cell r="B1525" t="str">
            <v>3/8 X 7/8 X 1/4 X 10 PE STRAIGHT END LINE SET</v>
          </cell>
          <cell r="C1525">
            <v>0</v>
          </cell>
          <cell r="D1525" t="str">
            <v>?</v>
          </cell>
          <cell r="E1525">
            <v>0</v>
          </cell>
          <cell r="F1525" t="str">
            <v>LSET</v>
          </cell>
          <cell r="G1525">
            <v>0</v>
          </cell>
          <cell r="H1525" t="str">
            <v xml:space="preserve"> </v>
          </cell>
          <cell r="I1525">
            <v>10094913019690</v>
          </cell>
          <cell r="J1525">
            <v>0</v>
          </cell>
          <cell r="K1525" t="str">
            <v xml:space="preserve"> </v>
          </cell>
          <cell r="L1525" t="str">
            <v>?</v>
          </cell>
          <cell r="M1525">
            <v>0</v>
          </cell>
          <cell r="N1525">
            <v>41092</v>
          </cell>
          <cell r="O1525">
            <v>0</v>
          </cell>
          <cell r="P1525" t="str">
            <v>O</v>
          </cell>
          <cell r="Q1525" t="str">
            <v>A</v>
          </cell>
          <cell r="R1525" t="str">
            <v>EACH</v>
          </cell>
          <cell r="S1525" t="str">
            <v>EACH</v>
          </cell>
          <cell r="T1525">
            <v>0</v>
          </cell>
          <cell r="U1525">
            <v>0</v>
          </cell>
          <cell r="V1525">
            <v>8.8805300000000003</v>
          </cell>
          <cell r="W1525">
            <v>0</v>
          </cell>
          <cell r="X1525">
            <v>0</v>
          </cell>
          <cell r="Y1525">
            <v>0</v>
          </cell>
          <cell r="Z1525" t="str">
            <v>LSET</v>
          </cell>
          <cell r="AC1525">
            <v>12</v>
          </cell>
          <cell r="AD1525">
            <v>0</v>
          </cell>
          <cell r="AE1525">
            <v>13</v>
          </cell>
          <cell r="AF1525" t="str">
            <v>W</v>
          </cell>
          <cell r="AH1525" t="str">
            <v>LINE SET 10 PE</v>
          </cell>
          <cell r="AI1525" t="str">
            <v>EACH</v>
          </cell>
          <cell r="AJ1525">
            <v>0</v>
          </cell>
          <cell r="AK1525">
            <v>0</v>
          </cell>
          <cell r="AL1525">
            <v>0</v>
          </cell>
          <cell r="AM1525">
            <v>12</v>
          </cell>
          <cell r="AN1525" t="str">
            <v>?</v>
          </cell>
        </row>
        <row r="1526">
          <cell r="A1526" t="str">
            <v>061404101</v>
          </cell>
          <cell r="B1526" t="str">
            <v>3/8 X 7/8 X 1/4 X 10 PE 90 DEGREE BEND LINE SET</v>
          </cell>
          <cell r="C1526">
            <v>0</v>
          </cell>
          <cell r="D1526" t="str">
            <v>?</v>
          </cell>
          <cell r="E1526">
            <v>0</v>
          </cell>
          <cell r="F1526" t="str">
            <v>LSET</v>
          </cell>
          <cell r="G1526">
            <v>0</v>
          </cell>
          <cell r="H1526" t="str">
            <v xml:space="preserve"> </v>
          </cell>
          <cell r="I1526">
            <v>10094913019683</v>
          </cell>
          <cell r="J1526">
            <v>0</v>
          </cell>
          <cell r="K1526" t="str">
            <v xml:space="preserve"> </v>
          </cell>
          <cell r="L1526" t="str">
            <v>?</v>
          </cell>
          <cell r="M1526">
            <v>0</v>
          </cell>
          <cell r="N1526">
            <v>41092</v>
          </cell>
          <cell r="O1526">
            <v>0</v>
          </cell>
          <cell r="P1526" t="str">
            <v>O</v>
          </cell>
          <cell r="Q1526" t="str">
            <v>A</v>
          </cell>
          <cell r="R1526" t="str">
            <v>EACH</v>
          </cell>
          <cell r="S1526" t="str">
            <v>EACH</v>
          </cell>
          <cell r="T1526">
            <v>0</v>
          </cell>
          <cell r="U1526">
            <v>0</v>
          </cell>
          <cell r="V1526">
            <v>8.8805300000000003</v>
          </cell>
          <cell r="W1526">
            <v>0</v>
          </cell>
          <cell r="X1526">
            <v>0</v>
          </cell>
          <cell r="Y1526">
            <v>0</v>
          </cell>
          <cell r="Z1526" t="str">
            <v>LSET</v>
          </cell>
          <cell r="AC1526">
            <v>12</v>
          </cell>
          <cell r="AD1526">
            <v>0</v>
          </cell>
          <cell r="AE1526">
            <v>13</v>
          </cell>
          <cell r="AF1526" t="str">
            <v>W</v>
          </cell>
          <cell r="AH1526" t="str">
            <v>LINE SET 10 PE</v>
          </cell>
          <cell r="AI1526" t="str">
            <v>EACH</v>
          </cell>
          <cell r="AJ1526">
            <v>0</v>
          </cell>
          <cell r="AK1526">
            <v>0</v>
          </cell>
          <cell r="AL1526">
            <v>0</v>
          </cell>
          <cell r="AM1526">
            <v>12</v>
          </cell>
          <cell r="AN1526" t="str">
            <v>?</v>
          </cell>
        </row>
        <row r="1527">
          <cell r="A1527" t="str">
            <v>061404150</v>
          </cell>
          <cell r="B1527" t="str">
            <v>3/8 X 7/8 X 1/4 X 15 PE STRAIGHT END LINE SET</v>
          </cell>
          <cell r="C1527">
            <v>0</v>
          </cell>
          <cell r="D1527" t="str">
            <v>?</v>
          </cell>
          <cell r="E1527">
            <v>0</v>
          </cell>
          <cell r="F1527" t="str">
            <v>LSET</v>
          </cell>
          <cell r="G1527">
            <v>0</v>
          </cell>
          <cell r="H1527" t="str">
            <v xml:space="preserve"> </v>
          </cell>
          <cell r="I1527">
            <v>10094913019676</v>
          </cell>
          <cell r="J1527">
            <v>0</v>
          </cell>
          <cell r="K1527" t="str">
            <v xml:space="preserve"> </v>
          </cell>
          <cell r="L1527" t="str">
            <v>?</v>
          </cell>
          <cell r="M1527">
            <v>0</v>
          </cell>
          <cell r="N1527">
            <v>41092</v>
          </cell>
          <cell r="O1527">
            <v>0</v>
          </cell>
          <cell r="P1527" t="str">
            <v>O</v>
          </cell>
          <cell r="Q1527" t="str">
            <v>A</v>
          </cell>
          <cell r="R1527" t="str">
            <v>EACH</v>
          </cell>
          <cell r="S1527" t="str">
            <v>EACH</v>
          </cell>
          <cell r="T1527">
            <v>0</v>
          </cell>
          <cell r="U1527">
            <v>0</v>
          </cell>
          <cell r="V1527">
            <v>11.695790000000001</v>
          </cell>
          <cell r="W1527">
            <v>0</v>
          </cell>
          <cell r="X1527">
            <v>0</v>
          </cell>
          <cell r="Y1527">
            <v>0</v>
          </cell>
          <cell r="Z1527" t="str">
            <v>LSET</v>
          </cell>
          <cell r="AC1527">
            <v>12</v>
          </cell>
          <cell r="AD1527">
            <v>0</v>
          </cell>
          <cell r="AE1527">
            <v>13</v>
          </cell>
          <cell r="AF1527" t="str">
            <v>W</v>
          </cell>
          <cell r="AH1527" t="str">
            <v>LINE SET 15 PE</v>
          </cell>
          <cell r="AI1527" t="str">
            <v>EACH</v>
          </cell>
          <cell r="AJ1527">
            <v>0</v>
          </cell>
          <cell r="AK1527">
            <v>0</v>
          </cell>
          <cell r="AL1527">
            <v>0</v>
          </cell>
          <cell r="AM1527">
            <v>12</v>
          </cell>
          <cell r="AN1527" t="str">
            <v>?</v>
          </cell>
        </row>
        <row r="1528">
          <cell r="A1528" t="str">
            <v>061404151</v>
          </cell>
          <cell r="B1528" t="str">
            <v>3/8 X 7/8 X 1/4 X 15 PE 90 DEGREE BEND LINE SET</v>
          </cell>
          <cell r="C1528">
            <v>0</v>
          </cell>
          <cell r="D1528" t="str">
            <v>?</v>
          </cell>
          <cell r="E1528">
            <v>0</v>
          </cell>
          <cell r="F1528" t="str">
            <v>LSET</v>
          </cell>
          <cell r="G1528">
            <v>0</v>
          </cell>
          <cell r="H1528" t="str">
            <v xml:space="preserve"> </v>
          </cell>
          <cell r="I1528">
            <v>10094913019669</v>
          </cell>
          <cell r="J1528">
            <v>0</v>
          </cell>
          <cell r="K1528" t="str">
            <v xml:space="preserve"> </v>
          </cell>
          <cell r="L1528" t="str">
            <v>?</v>
          </cell>
          <cell r="M1528">
            <v>0</v>
          </cell>
          <cell r="N1528">
            <v>41092</v>
          </cell>
          <cell r="O1528">
            <v>0</v>
          </cell>
          <cell r="P1528" t="str">
            <v>O</v>
          </cell>
          <cell r="Q1528" t="str">
            <v>A</v>
          </cell>
          <cell r="R1528" t="str">
            <v>EACH</v>
          </cell>
          <cell r="S1528" t="str">
            <v>EACH</v>
          </cell>
          <cell r="T1528">
            <v>0</v>
          </cell>
          <cell r="U1528">
            <v>0</v>
          </cell>
          <cell r="V1528">
            <v>11.695790000000001</v>
          </cell>
          <cell r="W1528">
            <v>0</v>
          </cell>
          <cell r="X1528">
            <v>0</v>
          </cell>
          <cell r="Y1528">
            <v>0</v>
          </cell>
          <cell r="Z1528" t="str">
            <v>LSET</v>
          </cell>
          <cell r="AC1528">
            <v>12</v>
          </cell>
          <cell r="AD1528">
            <v>0</v>
          </cell>
          <cell r="AE1528">
            <v>13</v>
          </cell>
          <cell r="AF1528" t="str">
            <v>W</v>
          </cell>
          <cell r="AH1528" t="str">
            <v>LINE SET 15 PE</v>
          </cell>
          <cell r="AI1528" t="str">
            <v>EACH</v>
          </cell>
          <cell r="AJ1528">
            <v>0</v>
          </cell>
          <cell r="AK1528">
            <v>0</v>
          </cell>
          <cell r="AL1528">
            <v>0</v>
          </cell>
          <cell r="AM1528">
            <v>12</v>
          </cell>
          <cell r="AN1528" t="str">
            <v>?</v>
          </cell>
        </row>
        <row r="1529">
          <cell r="A1529" t="str">
            <v>061404200</v>
          </cell>
          <cell r="B1529" t="str">
            <v>3/8 X 7/8 X 1/4 X 20 PE STRAIGHT END LINE SET</v>
          </cell>
          <cell r="C1529">
            <v>0</v>
          </cell>
          <cell r="D1529" t="str">
            <v>?</v>
          </cell>
          <cell r="E1529">
            <v>0</v>
          </cell>
          <cell r="F1529" t="str">
            <v>LSET</v>
          </cell>
          <cell r="G1529">
            <v>0</v>
          </cell>
          <cell r="H1529" t="str">
            <v xml:space="preserve"> </v>
          </cell>
          <cell r="I1529">
            <v>10094913019652</v>
          </cell>
          <cell r="J1529">
            <v>0</v>
          </cell>
          <cell r="K1529" t="str">
            <v xml:space="preserve"> </v>
          </cell>
          <cell r="L1529" t="str">
            <v>?</v>
          </cell>
          <cell r="M1529">
            <v>0</v>
          </cell>
          <cell r="N1529">
            <v>41092</v>
          </cell>
          <cell r="O1529">
            <v>0</v>
          </cell>
          <cell r="P1529" t="str">
            <v>O</v>
          </cell>
          <cell r="Q1529" t="str">
            <v>A</v>
          </cell>
          <cell r="R1529" t="str">
            <v>EACH</v>
          </cell>
          <cell r="S1529" t="str">
            <v>EACH</v>
          </cell>
          <cell r="T1529">
            <v>18.29</v>
          </cell>
          <cell r="U1529">
            <v>0</v>
          </cell>
          <cell r="V1529">
            <v>14.511060000000001</v>
          </cell>
          <cell r="W1529">
            <v>0</v>
          </cell>
          <cell r="X1529">
            <v>0</v>
          </cell>
          <cell r="Y1529">
            <v>0</v>
          </cell>
          <cell r="Z1529" t="str">
            <v>LSET</v>
          </cell>
          <cell r="AC1529">
            <v>12</v>
          </cell>
          <cell r="AD1529">
            <v>0</v>
          </cell>
          <cell r="AE1529">
            <v>13</v>
          </cell>
          <cell r="AF1529" t="str">
            <v>W</v>
          </cell>
          <cell r="AH1529" t="str">
            <v>LINE SET 20 PE</v>
          </cell>
          <cell r="AI1529" t="str">
            <v>EACH</v>
          </cell>
          <cell r="AJ1529">
            <v>0</v>
          </cell>
          <cell r="AK1529">
            <v>0</v>
          </cell>
          <cell r="AL1529">
            <v>0</v>
          </cell>
          <cell r="AM1529">
            <v>12</v>
          </cell>
          <cell r="AN1529" t="str">
            <v>?</v>
          </cell>
        </row>
        <row r="1530">
          <cell r="A1530" t="str">
            <v>061404201</v>
          </cell>
          <cell r="B1530" t="str">
            <v>3/8 X 7/8 X 1/4 X 20 PE 90 DEGREE BEND LINE SET</v>
          </cell>
          <cell r="C1530">
            <v>0</v>
          </cell>
          <cell r="D1530" t="str">
            <v>?</v>
          </cell>
          <cell r="E1530">
            <v>0</v>
          </cell>
          <cell r="F1530" t="str">
            <v>LSET</v>
          </cell>
          <cell r="G1530">
            <v>0</v>
          </cell>
          <cell r="H1530" t="str">
            <v xml:space="preserve"> </v>
          </cell>
          <cell r="I1530">
            <v>10094913019645</v>
          </cell>
          <cell r="J1530">
            <v>0</v>
          </cell>
          <cell r="K1530" t="str">
            <v xml:space="preserve"> </v>
          </cell>
          <cell r="L1530" t="str">
            <v>?</v>
          </cell>
          <cell r="M1530">
            <v>0</v>
          </cell>
          <cell r="N1530">
            <v>41092</v>
          </cell>
          <cell r="O1530">
            <v>0</v>
          </cell>
          <cell r="P1530" t="str">
            <v>O</v>
          </cell>
          <cell r="Q1530" t="str">
            <v>A</v>
          </cell>
          <cell r="R1530" t="str">
            <v>EACH</v>
          </cell>
          <cell r="S1530" t="str">
            <v>EACH</v>
          </cell>
          <cell r="T1530">
            <v>0</v>
          </cell>
          <cell r="U1530">
            <v>0</v>
          </cell>
          <cell r="V1530">
            <v>14.511060000000001</v>
          </cell>
          <cell r="W1530">
            <v>0</v>
          </cell>
          <cell r="X1530">
            <v>0</v>
          </cell>
          <cell r="Y1530">
            <v>0</v>
          </cell>
          <cell r="Z1530" t="str">
            <v>LSET</v>
          </cell>
          <cell r="AC1530">
            <v>12</v>
          </cell>
          <cell r="AD1530">
            <v>0</v>
          </cell>
          <cell r="AE1530">
            <v>13</v>
          </cell>
          <cell r="AF1530" t="str">
            <v>W</v>
          </cell>
          <cell r="AH1530" t="str">
            <v>LINE SET 20 PE</v>
          </cell>
          <cell r="AI1530" t="str">
            <v>EACH</v>
          </cell>
          <cell r="AJ1530">
            <v>0</v>
          </cell>
          <cell r="AK1530">
            <v>0</v>
          </cell>
          <cell r="AL1530">
            <v>0</v>
          </cell>
          <cell r="AM1530">
            <v>12</v>
          </cell>
          <cell r="AN1530" t="str">
            <v>?</v>
          </cell>
        </row>
        <row r="1531">
          <cell r="A1531" t="str">
            <v>061404250</v>
          </cell>
          <cell r="B1531" t="str">
            <v>3/8 X 7/8 X 1/4 X 25 PE STRAIGHT END LINE SET</v>
          </cell>
          <cell r="C1531">
            <v>0</v>
          </cell>
          <cell r="D1531" t="str">
            <v>?</v>
          </cell>
          <cell r="E1531">
            <v>0</v>
          </cell>
          <cell r="F1531" t="str">
            <v>LSET</v>
          </cell>
          <cell r="G1531">
            <v>0</v>
          </cell>
          <cell r="H1531" t="str">
            <v xml:space="preserve"> </v>
          </cell>
          <cell r="I1531">
            <v>10094913019638</v>
          </cell>
          <cell r="J1531">
            <v>0</v>
          </cell>
          <cell r="K1531" t="str">
            <v xml:space="preserve"> </v>
          </cell>
          <cell r="L1531" t="str">
            <v>?</v>
          </cell>
          <cell r="M1531">
            <v>0</v>
          </cell>
          <cell r="N1531">
            <v>41092</v>
          </cell>
          <cell r="O1531">
            <v>0</v>
          </cell>
          <cell r="P1531" t="str">
            <v>S</v>
          </cell>
          <cell r="Q1531" t="str">
            <v>A</v>
          </cell>
          <cell r="R1531" t="str">
            <v>EACH</v>
          </cell>
          <cell r="S1531" t="str">
            <v>EACH</v>
          </cell>
          <cell r="T1531">
            <v>35.46</v>
          </cell>
          <cell r="U1531">
            <v>0</v>
          </cell>
          <cell r="V1531">
            <v>17.326319999999999</v>
          </cell>
          <cell r="W1531">
            <v>0</v>
          </cell>
          <cell r="X1531">
            <v>0</v>
          </cell>
          <cell r="Y1531">
            <v>0</v>
          </cell>
          <cell r="Z1531" t="str">
            <v>LSET</v>
          </cell>
          <cell r="AC1531">
            <v>12</v>
          </cell>
          <cell r="AD1531">
            <v>0</v>
          </cell>
          <cell r="AE1531">
            <v>13</v>
          </cell>
          <cell r="AF1531" t="str">
            <v>W</v>
          </cell>
          <cell r="AH1531" t="str">
            <v>LINE SET 25 PE</v>
          </cell>
          <cell r="AI1531" t="str">
            <v>EACH</v>
          </cell>
          <cell r="AJ1531">
            <v>0</v>
          </cell>
          <cell r="AK1531">
            <v>0</v>
          </cell>
          <cell r="AL1531">
            <v>0</v>
          </cell>
          <cell r="AM1531">
            <v>12</v>
          </cell>
          <cell r="AN1531" t="str">
            <v>?</v>
          </cell>
        </row>
        <row r="1532">
          <cell r="A1532" t="str">
            <v>061404251</v>
          </cell>
          <cell r="B1532" t="str">
            <v>3/8 X 7/8 X 1/4 X 25 PE 90 DEGREE BEND LINE SET</v>
          </cell>
          <cell r="C1532">
            <v>0</v>
          </cell>
          <cell r="D1532" t="str">
            <v>?</v>
          </cell>
          <cell r="E1532">
            <v>0</v>
          </cell>
          <cell r="F1532" t="str">
            <v>LSET</v>
          </cell>
          <cell r="G1532">
            <v>0</v>
          </cell>
          <cell r="H1532" t="str">
            <v xml:space="preserve"> </v>
          </cell>
          <cell r="I1532">
            <v>10094913019621</v>
          </cell>
          <cell r="J1532">
            <v>0</v>
          </cell>
          <cell r="K1532" t="str">
            <v xml:space="preserve"> </v>
          </cell>
          <cell r="L1532" t="str">
            <v>?</v>
          </cell>
          <cell r="M1532">
            <v>0</v>
          </cell>
          <cell r="N1532">
            <v>41092</v>
          </cell>
          <cell r="O1532">
            <v>0</v>
          </cell>
          <cell r="P1532" t="str">
            <v>S</v>
          </cell>
          <cell r="Q1532" t="str">
            <v>A</v>
          </cell>
          <cell r="R1532" t="str">
            <v>EACH</v>
          </cell>
          <cell r="S1532" t="str">
            <v>EACH</v>
          </cell>
          <cell r="T1532">
            <v>25.49417</v>
          </cell>
          <cell r="U1532">
            <v>0</v>
          </cell>
          <cell r="V1532">
            <v>17.326319999999999</v>
          </cell>
          <cell r="W1532">
            <v>0</v>
          </cell>
          <cell r="X1532">
            <v>0</v>
          </cell>
          <cell r="Y1532">
            <v>0</v>
          </cell>
          <cell r="Z1532" t="str">
            <v>LSET</v>
          </cell>
          <cell r="AC1532">
            <v>12</v>
          </cell>
          <cell r="AD1532">
            <v>0</v>
          </cell>
          <cell r="AE1532">
            <v>13</v>
          </cell>
          <cell r="AF1532" t="str">
            <v>W</v>
          </cell>
          <cell r="AH1532" t="str">
            <v>LINE SET 25 PE</v>
          </cell>
          <cell r="AI1532" t="str">
            <v>EACH</v>
          </cell>
          <cell r="AJ1532">
            <v>0</v>
          </cell>
          <cell r="AK1532">
            <v>0</v>
          </cell>
          <cell r="AL1532">
            <v>0</v>
          </cell>
          <cell r="AM1532">
            <v>12</v>
          </cell>
          <cell r="AN1532" t="str">
            <v>?</v>
          </cell>
        </row>
        <row r="1533">
          <cell r="A1533" t="str">
            <v>061404300</v>
          </cell>
          <cell r="B1533" t="str">
            <v>3/8 X 7/8 X 1/4 X 30 PE STRAIGHT END LINE SET</v>
          </cell>
          <cell r="C1533">
            <v>0</v>
          </cell>
          <cell r="D1533" t="str">
            <v>?</v>
          </cell>
          <cell r="E1533">
            <v>0</v>
          </cell>
          <cell r="F1533" t="str">
            <v>LSET</v>
          </cell>
          <cell r="G1533">
            <v>0</v>
          </cell>
          <cell r="H1533" t="str">
            <v xml:space="preserve"> </v>
          </cell>
          <cell r="I1533">
            <v>10094913019614</v>
          </cell>
          <cell r="J1533">
            <v>0</v>
          </cell>
          <cell r="K1533" t="str">
            <v xml:space="preserve"> </v>
          </cell>
          <cell r="L1533" t="str">
            <v>?</v>
          </cell>
          <cell r="M1533">
            <v>0</v>
          </cell>
          <cell r="N1533">
            <v>41092</v>
          </cell>
          <cell r="O1533">
            <v>0</v>
          </cell>
          <cell r="P1533" t="str">
            <v>S</v>
          </cell>
          <cell r="Q1533" t="str">
            <v>A</v>
          </cell>
          <cell r="R1533" t="str">
            <v>EACH</v>
          </cell>
          <cell r="S1533" t="str">
            <v>EACH</v>
          </cell>
          <cell r="T1533">
            <v>26.151250000000001</v>
          </cell>
          <cell r="U1533">
            <v>0</v>
          </cell>
          <cell r="V1533">
            <v>20.141590000000001</v>
          </cell>
          <cell r="W1533">
            <v>0</v>
          </cell>
          <cell r="X1533">
            <v>0</v>
          </cell>
          <cell r="Y1533">
            <v>0</v>
          </cell>
          <cell r="Z1533" t="str">
            <v>LSET</v>
          </cell>
          <cell r="AC1533">
            <v>12</v>
          </cell>
          <cell r="AD1533">
            <v>0</v>
          </cell>
          <cell r="AE1533">
            <v>13</v>
          </cell>
          <cell r="AF1533" t="str">
            <v>W</v>
          </cell>
          <cell r="AH1533" t="str">
            <v>LINE SET 30 PE</v>
          </cell>
          <cell r="AI1533" t="str">
            <v>EACH</v>
          </cell>
          <cell r="AJ1533">
            <v>0</v>
          </cell>
          <cell r="AK1533">
            <v>0</v>
          </cell>
          <cell r="AL1533">
            <v>0</v>
          </cell>
          <cell r="AM1533">
            <v>12</v>
          </cell>
          <cell r="AN1533" t="str">
            <v>?</v>
          </cell>
        </row>
        <row r="1534">
          <cell r="A1534" t="str">
            <v>061404301</v>
          </cell>
          <cell r="B1534" t="str">
            <v>3/8 X 7/8 X 1/4 X 30 PE 90 DEGREE BEND LINE SET</v>
          </cell>
          <cell r="C1534">
            <v>0</v>
          </cell>
          <cell r="D1534" t="str">
            <v>?</v>
          </cell>
          <cell r="E1534">
            <v>0</v>
          </cell>
          <cell r="F1534" t="str">
            <v>LSET</v>
          </cell>
          <cell r="G1534">
            <v>0</v>
          </cell>
          <cell r="H1534" t="str">
            <v xml:space="preserve"> </v>
          </cell>
          <cell r="I1534">
            <v>10094913019591</v>
          </cell>
          <cell r="J1534">
            <v>0</v>
          </cell>
          <cell r="K1534" t="str">
            <v xml:space="preserve"> </v>
          </cell>
          <cell r="L1534" t="str">
            <v>?</v>
          </cell>
          <cell r="M1534">
            <v>0</v>
          </cell>
          <cell r="N1534">
            <v>41092</v>
          </cell>
          <cell r="O1534">
            <v>0</v>
          </cell>
          <cell r="P1534" t="str">
            <v>O</v>
          </cell>
          <cell r="Q1534" t="str">
            <v>A</v>
          </cell>
          <cell r="R1534" t="str">
            <v>EACH</v>
          </cell>
          <cell r="S1534" t="str">
            <v>EACH</v>
          </cell>
          <cell r="T1534">
            <v>0</v>
          </cell>
          <cell r="U1534">
            <v>0</v>
          </cell>
          <cell r="V1534">
            <v>20.141590000000001</v>
          </cell>
          <cell r="W1534">
            <v>0</v>
          </cell>
          <cell r="X1534">
            <v>0</v>
          </cell>
          <cell r="Y1534">
            <v>0</v>
          </cell>
          <cell r="Z1534" t="str">
            <v>LSET</v>
          </cell>
          <cell r="AC1534">
            <v>12</v>
          </cell>
          <cell r="AD1534">
            <v>0</v>
          </cell>
          <cell r="AE1534">
            <v>13</v>
          </cell>
          <cell r="AF1534" t="str">
            <v>W</v>
          </cell>
          <cell r="AH1534" t="str">
            <v>LINE SET 30 PE</v>
          </cell>
          <cell r="AI1534" t="str">
            <v>EACH</v>
          </cell>
          <cell r="AJ1534">
            <v>0</v>
          </cell>
          <cell r="AK1534">
            <v>0</v>
          </cell>
          <cell r="AL1534">
            <v>0</v>
          </cell>
          <cell r="AM1534">
            <v>12</v>
          </cell>
          <cell r="AN1534" t="str">
            <v>?</v>
          </cell>
        </row>
        <row r="1535">
          <cell r="A1535" t="str">
            <v>061404350</v>
          </cell>
          <cell r="B1535" t="str">
            <v>3/8 X 7/8 X 1/4 X 35 PE STRAIGHT END LINE SET</v>
          </cell>
          <cell r="C1535">
            <v>0</v>
          </cell>
          <cell r="D1535" t="str">
            <v>?</v>
          </cell>
          <cell r="E1535">
            <v>0</v>
          </cell>
          <cell r="F1535" t="str">
            <v>LSET</v>
          </cell>
          <cell r="G1535">
            <v>0</v>
          </cell>
          <cell r="H1535" t="str">
            <v xml:space="preserve"> </v>
          </cell>
          <cell r="I1535">
            <v>10094913019577</v>
          </cell>
          <cell r="J1535">
            <v>0</v>
          </cell>
          <cell r="K1535" t="str">
            <v xml:space="preserve"> </v>
          </cell>
          <cell r="L1535" t="str">
            <v>?</v>
          </cell>
          <cell r="M1535">
            <v>0</v>
          </cell>
          <cell r="N1535">
            <v>41092</v>
          </cell>
          <cell r="O1535">
            <v>0</v>
          </cell>
          <cell r="P1535" t="str">
            <v>O</v>
          </cell>
          <cell r="Q1535" t="str">
            <v>A</v>
          </cell>
          <cell r="R1535" t="str">
            <v>EACH</v>
          </cell>
          <cell r="S1535" t="str">
            <v>EACH</v>
          </cell>
          <cell r="T1535">
            <v>0</v>
          </cell>
          <cell r="U1535">
            <v>0</v>
          </cell>
          <cell r="V1535">
            <v>22.956849999999999</v>
          </cell>
          <cell r="W1535">
            <v>0</v>
          </cell>
          <cell r="X1535">
            <v>0</v>
          </cell>
          <cell r="Y1535">
            <v>0</v>
          </cell>
          <cell r="Z1535" t="str">
            <v>LSET</v>
          </cell>
          <cell r="AC1535">
            <v>12</v>
          </cell>
          <cell r="AD1535">
            <v>0</v>
          </cell>
          <cell r="AE1535">
            <v>13</v>
          </cell>
          <cell r="AF1535" t="str">
            <v>W</v>
          </cell>
          <cell r="AH1535" t="str">
            <v>LINE SET 35 PE</v>
          </cell>
          <cell r="AI1535" t="str">
            <v>EACH</v>
          </cell>
          <cell r="AJ1535">
            <v>0</v>
          </cell>
          <cell r="AK1535">
            <v>0</v>
          </cell>
          <cell r="AL1535">
            <v>0</v>
          </cell>
          <cell r="AM1535">
            <v>12</v>
          </cell>
          <cell r="AN1535" t="str">
            <v>?</v>
          </cell>
        </row>
        <row r="1536">
          <cell r="A1536" t="str">
            <v>061404351</v>
          </cell>
          <cell r="B1536" t="str">
            <v>3/8 X 7/8 X 1/4 X 35 PE 90 DEGREE BEND LINE SET</v>
          </cell>
          <cell r="C1536">
            <v>0</v>
          </cell>
          <cell r="D1536" t="str">
            <v>?</v>
          </cell>
          <cell r="E1536">
            <v>0</v>
          </cell>
          <cell r="F1536" t="str">
            <v>LSET</v>
          </cell>
          <cell r="G1536">
            <v>0</v>
          </cell>
          <cell r="H1536" t="str">
            <v xml:space="preserve"> </v>
          </cell>
          <cell r="I1536">
            <v>10094913019560</v>
          </cell>
          <cell r="J1536">
            <v>0</v>
          </cell>
          <cell r="K1536" t="str">
            <v xml:space="preserve"> </v>
          </cell>
          <cell r="L1536" t="str">
            <v>?</v>
          </cell>
          <cell r="M1536">
            <v>0</v>
          </cell>
          <cell r="N1536">
            <v>41092</v>
          </cell>
          <cell r="O1536">
            <v>0</v>
          </cell>
          <cell r="P1536" t="str">
            <v>O</v>
          </cell>
          <cell r="Q1536" t="str">
            <v>A</v>
          </cell>
          <cell r="R1536" t="str">
            <v>EACH</v>
          </cell>
          <cell r="S1536" t="str">
            <v>EACH</v>
          </cell>
          <cell r="T1536">
            <v>0</v>
          </cell>
          <cell r="U1536">
            <v>0</v>
          </cell>
          <cell r="V1536">
            <v>22.956849999999999</v>
          </cell>
          <cell r="W1536">
            <v>0</v>
          </cell>
          <cell r="X1536">
            <v>0</v>
          </cell>
          <cell r="Y1536">
            <v>0</v>
          </cell>
          <cell r="Z1536" t="str">
            <v>LSET</v>
          </cell>
          <cell r="AC1536">
            <v>12</v>
          </cell>
          <cell r="AD1536">
            <v>0</v>
          </cell>
          <cell r="AE1536">
            <v>13</v>
          </cell>
          <cell r="AF1536" t="str">
            <v>W</v>
          </cell>
          <cell r="AH1536" t="str">
            <v>LINE SET 35 PE</v>
          </cell>
          <cell r="AI1536" t="str">
            <v>EACH</v>
          </cell>
          <cell r="AJ1536">
            <v>0</v>
          </cell>
          <cell r="AK1536">
            <v>0</v>
          </cell>
          <cell r="AL1536">
            <v>0</v>
          </cell>
          <cell r="AM1536">
            <v>12</v>
          </cell>
          <cell r="AN1536" t="str">
            <v>?</v>
          </cell>
        </row>
        <row r="1537">
          <cell r="A1537" t="str">
            <v>061404400</v>
          </cell>
          <cell r="B1537" t="str">
            <v>3/8 X 7/8 X 1/4 X 40 PE STRAIGHT END LINE SET</v>
          </cell>
          <cell r="C1537">
            <v>0</v>
          </cell>
          <cell r="D1537" t="str">
            <v>?</v>
          </cell>
          <cell r="E1537">
            <v>0</v>
          </cell>
          <cell r="F1537" t="str">
            <v>LSET</v>
          </cell>
          <cell r="G1537">
            <v>0</v>
          </cell>
          <cell r="H1537" t="str">
            <v xml:space="preserve"> </v>
          </cell>
          <cell r="I1537">
            <v>10094913019553</v>
          </cell>
          <cell r="J1537">
            <v>0</v>
          </cell>
          <cell r="K1537" t="str">
            <v xml:space="preserve"> </v>
          </cell>
          <cell r="L1537" t="str">
            <v>?</v>
          </cell>
          <cell r="M1537">
            <v>0</v>
          </cell>
          <cell r="N1537">
            <v>41092</v>
          </cell>
          <cell r="O1537">
            <v>0</v>
          </cell>
          <cell r="P1537" t="str">
            <v>O</v>
          </cell>
          <cell r="Q1537" t="str">
            <v>A</v>
          </cell>
          <cell r="R1537" t="str">
            <v>EACH</v>
          </cell>
          <cell r="S1537" t="str">
            <v>EACH</v>
          </cell>
          <cell r="T1537">
            <v>0</v>
          </cell>
          <cell r="U1537">
            <v>0</v>
          </cell>
          <cell r="V1537">
            <v>25.772120000000001</v>
          </cell>
          <cell r="W1537">
            <v>0</v>
          </cell>
          <cell r="X1537">
            <v>0</v>
          </cell>
          <cell r="Y1537">
            <v>0</v>
          </cell>
          <cell r="Z1537" t="str">
            <v>LSET</v>
          </cell>
          <cell r="AC1537">
            <v>12</v>
          </cell>
          <cell r="AD1537">
            <v>0</v>
          </cell>
          <cell r="AE1537">
            <v>13</v>
          </cell>
          <cell r="AF1537" t="str">
            <v>W</v>
          </cell>
          <cell r="AH1537" t="str">
            <v>LINE SET 40 PE</v>
          </cell>
          <cell r="AI1537" t="str">
            <v>EACH</v>
          </cell>
          <cell r="AJ1537">
            <v>0</v>
          </cell>
          <cell r="AK1537">
            <v>0</v>
          </cell>
          <cell r="AL1537">
            <v>0</v>
          </cell>
          <cell r="AM1537">
            <v>12</v>
          </cell>
          <cell r="AN1537" t="str">
            <v>?</v>
          </cell>
        </row>
        <row r="1538">
          <cell r="A1538" t="str">
            <v>061404401</v>
          </cell>
          <cell r="B1538" t="str">
            <v>3/8 X 7/8 X 1/4 X 40 PE 90 DEGREE BEND LINE SET</v>
          </cell>
          <cell r="C1538">
            <v>0</v>
          </cell>
          <cell r="D1538" t="str">
            <v>?</v>
          </cell>
          <cell r="E1538">
            <v>0</v>
          </cell>
          <cell r="F1538" t="str">
            <v>LSET</v>
          </cell>
          <cell r="G1538">
            <v>0</v>
          </cell>
          <cell r="H1538" t="str">
            <v xml:space="preserve"> </v>
          </cell>
          <cell r="I1538">
            <v>10094913019546</v>
          </cell>
          <cell r="J1538">
            <v>0</v>
          </cell>
          <cell r="K1538" t="str">
            <v xml:space="preserve"> </v>
          </cell>
          <cell r="L1538" t="str">
            <v>?</v>
          </cell>
          <cell r="M1538">
            <v>0</v>
          </cell>
          <cell r="N1538">
            <v>41092</v>
          </cell>
          <cell r="O1538">
            <v>0</v>
          </cell>
          <cell r="P1538" t="str">
            <v>O</v>
          </cell>
          <cell r="Q1538" t="str">
            <v>A</v>
          </cell>
          <cell r="R1538" t="str">
            <v>EACH</v>
          </cell>
          <cell r="S1538" t="str">
            <v>EACH</v>
          </cell>
          <cell r="T1538">
            <v>0</v>
          </cell>
          <cell r="U1538">
            <v>0</v>
          </cell>
          <cell r="V1538">
            <v>25.772120000000001</v>
          </cell>
          <cell r="W1538">
            <v>0</v>
          </cell>
          <cell r="X1538">
            <v>0</v>
          </cell>
          <cell r="Y1538">
            <v>0</v>
          </cell>
          <cell r="Z1538" t="str">
            <v>LSET</v>
          </cell>
          <cell r="AC1538">
            <v>12</v>
          </cell>
          <cell r="AD1538">
            <v>0</v>
          </cell>
          <cell r="AE1538">
            <v>13</v>
          </cell>
          <cell r="AF1538" t="str">
            <v>W</v>
          </cell>
          <cell r="AH1538" t="str">
            <v>LINE SET 40 PE</v>
          </cell>
          <cell r="AI1538" t="str">
            <v>EACH</v>
          </cell>
          <cell r="AJ1538">
            <v>0</v>
          </cell>
          <cell r="AK1538">
            <v>0</v>
          </cell>
          <cell r="AL1538">
            <v>0</v>
          </cell>
          <cell r="AM1538">
            <v>12</v>
          </cell>
          <cell r="AN1538" t="str">
            <v>?</v>
          </cell>
        </row>
        <row r="1539">
          <cell r="A1539" t="str">
            <v>061404450</v>
          </cell>
          <cell r="B1539" t="str">
            <v>3/8 X 7/8 X 1/4 X 45 PE STRAIGHT END LINE SET</v>
          </cell>
          <cell r="C1539">
            <v>0</v>
          </cell>
          <cell r="D1539" t="str">
            <v>?</v>
          </cell>
          <cell r="E1539">
            <v>0</v>
          </cell>
          <cell r="F1539" t="str">
            <v>LSET</v>
          </cell>
          <cell r="G1539">
            <v>0</v>
          </cell>
          <cell r="H1539" t="str">
            <v xml:space="preserve"> </v>
          </cell>
          <cell r="I1539">
            <v>10094913019539</v>
          </cell>
          <cell r="J1539">
            <v>0</v>
          </cell>
          <cell r="K1539" t="str">
            <v xml:space="preserve"> </v>
          </cell>
          <cell r="L1539" t="str">
            <v>?</v>
          </cell>
          <cell r="M1539">
            <v>0</v>
          </cell>
          <cell r="N1539">
            <v>41092</v>
          </cell>
          <cell r="O1539">
            <v>0</v>
          </cell>
          <cell r="P1539" t="str">
            <v>O</v>
          </cell>
          <cell r="Q1539" t="str">
            <v>A</v>
          </cell>
          <cell r="R1539" t="str">
            <v>EACH</v>
          </cell>
          <cell r="S1539" t="str">
            <v>EACH</v>
          </cell>
          <cell r="T1539">
            <v>0</v>
          </cell>
          <cell r="U1539">
            <v>0</v>
          </cell>
          <cell r="V1539">
            <v>28.58738</v>
          </cell>
          <cell r="W1539">
            <v>0</v>
          </cell>
          <cell r="X1539">
            <v>0</v>
          </cell>
          <cell r="Y1539">
            <v>0</v>
          </cell>
          <cell r="Z1539" t="str">
            <v>LSET</v>
          </cell>
          <cell r="AC1539">
            <v>8</v>
          </cell>
          <cell r="AD1539">
            <v>0</v>
          </cell>
          <cell r="AE1539">
            <v>13</v>
          </cell>
          <cell r="AF1539" t="str">
            <v>W</v>
          </cell>
          <cell r="AH1539" t="str">
            <v>LINE SET 45 PE</v>
          </cell>
          <cell r="AI1539" t="str">
            <v>EACH</v>
          </cell>
          <cell r="AJ1539">
            <v>0</v>
          </cell>
          <cell r="AK1539">
            <v>0</v>
          </cell>
          <cell r="AL1539">
            <v>0</v>
          </cell>
          <cell r="AM1539">
            <v>12</v>
          </cell>
          <cell r="AN1539" t="str">
            <v>?</v>
          </cell>
        </row>
        <row r="1540">
          <cell r="A1540" t="str">
            <v>061404451</v>
          </cell>
          <cell r="B1540" t="str">
            <v>3/8 X 7/8 X 1/4 X 45 PE 90 DEGREE BEND LINE SET</v>
          </cell>
          <cell r="C1540">
            <v>0</v>
          </cell>
          <cell r="D1540" t="str">
            <v>?</v>
          </cell>
          <cell r="E1540">
            <v>0</v>
          </cell>
          <cell r="F1540" t="str">
            <v>LSET</v>
          </cell>
          <cell r="G1540">
            <v>0</v>
          </cell>
          <cell r="H1540" t="str">
            <v xml:space="preserve"> </v>
          </cell>
          <cell r="I1540">
            <v>10094913019522</v>
          </cell>
          <cell r="J1540">
            <v>0</v>
          </cell>
          <cell r="K1540" t="str">
            <v xml:space="preserve"> </v>
          </cell>
          <cell r="L1540" t="str">
            <v>?</v>
          </cell>
          <cell r="M1540">
            <v>0</v>
          </cell>
          <cell r="N1540">
            <v>41092</v>
          </cell>
          <cell r="O1540">
            <v>0</v>
          </cell>
          <cell r="P1540" t="str">
            <v>O</v>
          </cell>
          <cell r="Q1540" t="str">
            <v>A</v>
          </cell>
          <cell r="R1540" t="str">
            <v>EACH</v>
          </cell>
          <cell r="S1540" t="str">
            <v>EACH</v>
          </cell>
          <cell r="T1540">
            <v>0</v>
          </cell>
          <cell r="U1540">
            <v>0</v>
          </cell>
          <cell r="V1540">
            <v>28.58738</v>
          </cell>
          <cell r="W1540">
            <v>0</v>
          </cell>
          <cell r="X1540">
            <v>0</v>
          </cell>
          <cell r="Y1540">
            <v>0</v>
          </cell>
          <cell r="Z1540" t="str">
            <v>LSET</v>
          </cell>
          <cell r="AC1540">
            <v>12</v>
          </cell>
          <cell r="AD1540">
            <v>0</v>
          </cell>
          <cell r="AE1540">
            <v>13</v>
          </cell>
          <cell r="AF1540" t="str">
            <v>W</v>
          </cell>
          <cell r="AH1540" t="str">
            <v>LINE SET 45 PE</v>
          </cell>
          <cell r="AI1540" t="str">
            <v>EACH</v>
          </cell>
          <cell r="AJ1540">
            <v>0</v>
          </cell>
          <cell r="AK1540">
            <v>0</v>
          </cell>
          <cell r="AL1540">
            <v>0</v>
          </cell>
          <cell r="AM1540">
            <v>12</v>
          </cell>
          <cell r="AN1540" t="str">
            <v>?</v>
          </cell>
        </row>
        <row r="1541">
          <cell r="A1541" t="str">
            <v>061404500</v>
          </cell>
          <cell r="B1541" t="str">
            <v>3/8 X 7/8 X 1/4 X 50 PE STRAIGHT END LINE SET</v>
          </cell>
          <cell r="C1541">
            <v>0</v>
          </cell>
          <cell r="D1541" t="str">
            <v>?</v>
          </cell>
          <cell r="E1541">
            <v>0</v>
          </cell>
          <cell r="F1541" t="str">
            <v>LSET</v>
          </cell>
          <cell r="G1541">
            <v>0</v>
          </cell>
          <cell r="H1541" t="str">
            <v xml:space="preserve"> </v>
          </cell>
          <cell r="I1541">
            <v>10094913019454</v>
          </cell>
          <cell r="J1541">
            <v>0</v>
          </cell>
          <cell r="K1541" t="str">
            <v xml:space="preserve"> </v>
          </cell>
          <cell r="L1541" t="str">
            <v>?</v>
          </cell>
          <cell r="M1541">
            <v>0</v>
          </cell>
          <cell r="N1541">
            <v>41092</v>
          </cell>
          <cell r="O1541">
            <v>0</v>
          </cell>
          <cell r="P1541" t="str">
            <v>S</v>
          </cell>
          <cell r="Q1541" t="str">
            <v>A</v>
          </cell>
          <cell r="R1541" t="str">
            <v>EACH</v>
          </cell>
          <cell r="S1541" t="str">
            <v>EACH</v>
          </cell>
          <cell r="T1541">
            <v>66.455830000000006</v>
          </cell>
          <cell r="U1541">
            <v>0</v>
          </cell>
          <cell r="V1541">
            <v>32.152639999999998</v>
          </cell>
          <cell r="W1541">
            <v>0</v>
          </cell>
          <cell r="X1541">
            <v>0</v>
          </cell>
          <cell r="Y1541">
            <v>0</v>
          </cell>
          <cell r="Z1541" t="str">
            <v>LSET</v>
          </cell>
          <cell r="AC1541">
            <v>8</v>
          </cell>
          <cell r="AD1541">
            <v>0</v>
          </cell>
          <cell r="AE1541">
            <v>13</v>
          </cell>
          <cell r="AF1541" t="str">
            <v>W</v>
          </cell>
          <cell r="AH1541" t="str">
            <v>LINE SET 50 PE</v>
          </cell>
          <cell r="AI1541" t="str">
            <v>EACH</v>
          </cell>
          <cell r="AJ1541">
            <v>0</v>
          </cell>
          <cell r="AK1541">
            <v>0</v>
          </cell>
          <cell r="AL1541">
            <v>0</v>
          </cell>
          <cell r="AM1541">
            <v>12</v>
          </cell>
          <cell r="AN1541" t="str">
            <v>?</v>
          </cell>
        </row>
        <row r="1542">
          <cell r="A1542" t="str">
            <v>061404501</v>
          </cell>
          <cell r="B1542" t="str">
            <v>3/8 X 7/8 X 1/4 X 50 PE 90 DEGREE BEND LINE SET</v>
          </cell>
          <cell r="C1542">
            <v>0</v>
          </cell>
          <cell r="D1542" t="str">
            <v>?</v>
          </cell>
          <cell r="E1542">
            <v>0</v>
          </cell>
          <cell r="F1542" t="str">
            <v>LSET</v>
          </cell>
          <cell r="G1542">
            <v>0</v>
          </cell>
          <cell r="H1542" t="str">
            <v xml:space="preserve"> </v>
          </cell>
          <cell r="I1542">
            <v>10094913019447</v>
          </cell>
          <cell r="J1542">
            <v>0</v>
          </cell>
          <cell r="K1542" t="str">
            <v xml:space="preserve"> </v>
          </cell>
          <cell r="L1542" t="str">
            <v>?</v>
          </cell>
          <cell r="M1542">
            <v>0</v>
          </cell>
          <cell r="N1542">
            <v>41092</v>
          </cell>
          <cell r="O1542">
            <v>0</v>
          </cell>
          <cell r="P1542" t="str">
            <v>S</v>
          </cell>
          <cell r="Q1542" t="str">
            <v>A</v>
          </cell>
          <cell r="R1542" t="str">
            <v>EACH</v>
          </cell>
          <cell r="S1542" t="str">
            <v>EACH</v>
          </cell>
          <cell r="T1542">
            <v>48.32208</v>
          </cell>
          <cell r="U1542">
            <v>0</v>
          </cell>
          <cell r="V1542">
            <v>32.152639999999998</v>
          </cell>
          <cell r="W1542">
            <v>0</v>
          </cell>
          <cell r="X1542">
            <v>0</v>
          </cell>
          <cell r="Y1542">
            <v>0</v>
          </cell>
          <cell r="Z1542" t="str">
            <v>LSET</v>
          </cell>
          <cell r="AC1542">
            <v>8</v>
          </cell>
          <cell r="AD1542">
            <v>0</v>
          </cell>
          <cell r="AE1542">
            <v>13</v>
          </cell>
          <cell r="AF1542" t="str">
            <v>W</v>
          </cell>
          <cell r="AH1542" t="str">
            <v>LINE SET 50 PE</v>
          </cell>
          <cell r="AI1542" t="str">
            <v>EACH</v>
          </cell>
          <cell r="AJ1542">
            <v>0</v>
          </cell>
          <cell r="AK1542">
            <v>0</v>
          </cell>
          <cell r="AL1542">
            <v>0</v>
          </cell>
          <cell r="AM1542">
            <v>12</v>
          </cell>
          <cell r="AN1542" t="str">
            <v>?</v>
          </cell>
        </row>
        <row r="1543">
          <cell r="A1543" t="str">
            <v>061404600</v>
          </cell>
          <cell r="B1543" t="str">
            <v>3/8 X 7/8 X 1/4 X 60 PE STRAIGHT END LINE SET</v>
          </cell>
          <cell r="C1543">
            <v>0</v>
          </cell>
          <cell r="D1543" t="str">
            <v>?</v>
          </cell>
          <cell r="E1543">
            <v>0</v>
          </cell>
          <cell r="F1543" t="str">
            <v>LSET</v>
          </cell>
          <cell r="G1543">
            <v>0</v>
          </cell>
          <cell r="H1543" t="str">
            <v xml:space="preserve"> </v>
          </cell>
          <cell r="J1543">
            <v>0</v>
          </cell>
          <cell r="K1543" t="str">
            <v xml:space="preserve"> </v>
          </cell>
          <cell r="L1543" t="str">
            <v>?</v>
          </cell>
          <cell r="M1543">
            <v>0</v>
          </cell>
          <cell r="N1543">
            <v>41092</v>
          </cell>
          <cell r="O1543">
            <v>0</v>
          </cell>
          <cell r="P1543" t="str">
            <v>o</v>
          </cell>
          <cell r="Q1543" t="str">
            <v>A</v>
          </cell>
          <cell r="R1543" t="str">
            <v>EACH</v>
          </cell>
          <cell r="S1543" t="str">
            <v>EACH</v>
          </cell>
          <cell r="T1543">
            <v>0</v>
          </cell>
          <cell r="U1543">
            <v>0</v>
          </cell>
          <cell r="V1543">
            <v>37.783169999999998</v>
          </cell>
          <cell r="W1543">
            <v>0</v>
          </cell>
          <cell r="X1543">
            <v>0</v>
          </cell>
          <cell r="Y1543">
            <v>0</v>
          </cell>
          <cell r="Z1543" t="str">
            <v>LSET</v>
          </cell>
          <cell r="AA1543" t="str">
            <v>New Part</v>
          </cell>
          <cell r="AC1543">
            <v>6</v>
          </cell>
          <cell r="AD1543">
            <v>0</v>
          </cell>
          <cell r="AE1543">
            <v>13</v>
          </cell>
          <cell r="AF1543" t="str">
            <v>W</v>
          </cell>
          <cell r="AH1543" t="str">
            <v>LINE SET 60 PE</v>
          </cell>
          <cell r="AI1543" t="str">
            <v>EACH</v>
          </cell>
          <cell r="AJ1543">
            <v>0</v>
          </cell>
          <cell r="AK1543">
            <v>0</v>
          </cell>
          <cell r="AL1543">
            <v>0</v>
          </cell>
          <cell r="AM1543">
            <v>12</v>
          </cell>
          <cell r="AN1543" t="str">
            <v>?</v>
          </cell>
        </row>
        <row r="1544">
          <cell r="A1544" t="str">
            <v>061404601</v>
          </cell>
          <cell r="B1544" t="str">
            <v>3/8 X 7/8 X 1/4 X 60 PE 90 DEGREE BEND LINE SET</v>
          </cell>
          <cell r="C1544">
            <v>0</v>
          </cell>
          <cell r="D1544" t="str">
            <v>?</v>
          </cell>
          <cell r="E1544">
            <v>0</v>
          </cell>
          <cell r="F1544" t="str">
            <v>LSET</v>
          </cell>
          <cell r="G1544">
            <v>0</v>
          </cell>
          <cell r="H1544" t="str">
            <v xml:space="preserve"> </v>
          </cell>
          <cell r="J1544">
            <v>0</v>
          </cell>
          <cell r="K1544" t="str">
            <v xml:space="preserve"> </v>
          </cell>
          <cell r="L1544" t="str">
            <v>?</v>
          </cell>
          <cell r="M1544">
            <v>0</v>
          </cell>
          <cell r="N1544">
            <v>41092</v>
          </cell>
          <cell r="O1544">
            <v>0</v>
          </cell>
          <cell r="P1544" t="str">
            <v>O</v>
          </cell>
          <cell r="Q1544" t="str">
            <v>A</v>
          </cell>
          <cell r="R1544" t="str">
            <v>EACH</v>
          </cell>
          <cell r="S1544" t="str">
            <v>EACH</v>
          </cell>
          <cell r="T1544">
            <v>0</v>
          </cell>
          <cell r="U1544">
            <v>0</v>
          </cell>
          <cell r="V1544">
            <v>37.783169999999998</v>
          </cell>
          <cell r="W1544">
            <v>0</v>
          </cell>
          <cell r="X1544">
            <v>0</v>
          </cell>
          <cell r="Y1544">
            <v>0</v>
          </cell>
          <cell r="Z1544" t="str">
            <v>LSET</v>
          </cell>
          <cell r="AA1544" t="str">
            <v>New Part</v>
          </cell>
          <cell r="AC1544">
            <v>6</v>
          </cell>
          <cell r="AD1544">
            <v>0</v>
          </cell>
          <cell r="AE1544">
            <v>13</v>
          </cell>
          <cell r="AF1544" t="str">
            <v>W</v>
          </cell>
          <cell r="AH1544" t="str">
            <v>LINE SET 60  PE</v>
          </cell>
          <cell r="AI1544" t="str">
            <v>EACH</v>
          </cell>
          <cell r="AJ1544">
            <v>0</v>
          </cell>
          <cell r="AK1544">
            <v>0</v>
          </cell>
          <cell r="AL1544">
            <v>0</v>
          </cell>
          <cell r="AM1544">
            <v>12</v>
          </cell>
          <cell r="AN1544" t="str">
            <v>?</v>
          </cell>
        </row>
        <row r="1545">
          <cell r="A1545" t="str">
            <v>061406100</v>
          </cell>
          <cell r="B1545" t="str">
            <v>3/8 X 7/8 X 3/8 X 10 PE STRAIGHT END LINE SET</v>
          </cell>
          <cell r="C1545">
            <v>0</v>
          </cell>
          <cell r="D1545" t="str">
            <v>?</v>
          </cell>
          <cell r="E1545">
            <v>225.12</v>
          </cell>
          <cell r="F1545" t="str">
            <v>LSET</v>
          </cell>
          <cell r="G1545">
            <v>0</v>
          </cell>
          <cell r="H1545" t="str">
            <v xml:space="preserve"> </v>
          </cell>
          <cell r="I1545">
            <v>10094913019430</v>
          </cell>
          <cell r="J1545">
            <v>0</v>
          </cell>
          <cell r="K1545" t="str">
            <v xml:space="preserve"> </v>
          </cell>
          <cell r="L1545" t="str">
            <v>?</v>
          </cell>
          <cell r="M1545">
            <v>0</v>
          </cell>
          <cell r="N1545">
            <v>41092</v>
          </cell>
          <cell r="O1545">
            <v>0</v>
          </cell>
          <cell r="P1545" t="str">
            <v>O</v>
          </cell>
          <cell r="Q1545" t="str">
            <v>A</v>
          </cell>
          <cell r="R1545" t="str">
            <v>EACH</v>
          </cell>
          <cell r="S1545" t="str">
            <v>EACH</v>
          </cell>
          <cell r="T1545">
            <v>0</v>
          </cell>
          <cell r="U1545">
            <v>0</v>
          </cell>
          <cell r="V1545">
            <v>8.9915299999999991</v>
          </cell>
          <cell r="W1545">
            <v>0</v>
          </cell>
          <cell r="X1545">
            <v>0</v>
          </cell>
          <cell r="Y1545">
            <v>0</v>
          </cell>
          <cell r="Z1545" t="str">
            <v>LSET</v>
          </cell>
          <cell r="AC1545">
            <v>12</v>
          </cell>
          <cell r="AD1545">
            <v>0</v>
          </cell>
          <cell r="AE1545">
            <v>13</v>
          </cell>
          <cell r="AF1545" t="str">
            <v>W</v>
          </cell>
          <cell r="AH1545" t="str">
            <v>LINE SET 10 PE</v>
          </cell>
          <cell r="AI1545" t="str">
            <v>EACH</v>
          </cell>
          <cell r="AJ1545">
            <v>0</v>
          </cell>
          <cell r="AK1545">
            <v>0</v>
          </cell>
          <cell r="AL1545">
            <v>0</v>
          </cell>
          <cell r="AM1545">
            <v>12</v>
          </cell>
          <cell r="AN1545" t="str">
            <v>?</v>
          </cell>
        </row>
        <row r="1546">
          <cell r="A1546" t="str">
            <v>061406101</v>
          </cell>
          <cell r="B1546" t="str">
            <v>3/8 X 7/8 X 3/8 X 10 PE 90 DEGREE BEND LINE SET</v>
          </cell>
          <cell r="C1546">
            <v>0</v>
          </cell>
          <cell r="D1546" t="str">
            <v>?</v>
          </cell>
          <cell r="E1546">
            <v>225.12</v>
          </cell>
          <cell r="F1546" t="str">
            <v>LSET</v>
          </cell>
          <cell r="G1546">
            <v>0</v>
          </cell>
          <cell r="H1546" t="str">
            <v xml:space="preserve"> </v>
          </cell>
          <cell r="I1546">
            <v>10094913019423</v>
          </cell>
          <cell r="J1546">
            <v>0</v>
          </cell>
          <cell r="K1546" t="str">
            <v xml:space="preserve"> </v>
          </cell>
          <cell r="L1546" t="str">
            <v>?</v>
          </cell>
          <cell r="M1546">
            <v>0</v>
          </cell>
          <cell r="N1546">
            <v>41092</v>
          </cell>
          <cell r="O1546">
            <v>0</v>
          </cell>
          <cell r="P1546" t="str">
            <v>O</v>
          </cell>
          <cell r="Q1546" t="str">
            <v>A</v>
          </cell>
          <cell r="R1546" t="str">
            <v>EACH</v>
          </cell>
          <cell r="S1546" t="str">
            <v>EACH</v>
          </cell>
          <cell r="T1546">
            <v>0</v>
          </cell>
          <cell r="U1546">
            <v>0</v>
          </cell>
          <cell r="V1546">
            <v>8.9915299999999991</v>
          </cell>
          <cell r="W1546">
            <v>0</v>
          </cell>
          <cell r="X1546">
            <v>0</v>
          </cell>
          <cell r="Y1546">
            <v>0</v>
          </cell>
          <cell r="Z1546" t="str">
            <v>LSET</v>
          </cell>
          <cell r="AC1546">
            <v>12</v>
          </cell>
          <cell r="AD1546">
            <v>0</v>
          </cell>
          <cell r="AE1546">
            <v>13</v>
          </cell>
          <cell r="AF1546" t="str">
            <v>W</v>
          </cell>
          <cell r="AH1546" t="str">
            <v>LINE SET 10 PE</v>
          </cell>
          <cell r="AI1546" t="str">
            <v>EACH</v>
          </cell>
          <cell r="AJ1546">
            <v>0</v>
          </cell>
          <cell r="AK1546">
            <v>0</v>
          </cell>
          <cell r="AL1546">
            <v>0</v>
          </cell>
          <cell r="AM1546">
            <v>12</v>
          </cell>
          <cell r="AN1546" t="str">
            <v>?</v>
          </cell>
        </row>
        <row r="1547">
          <cell r="A1547" t="str">
            <v>061406150</v>
          </cell>
          <cell r="B1547" t="str">
            <v>3/8 X 7/8 X 3/8 X 15 PE STRAIGHT END LINE SET</v>
          </cell>
          <cell r="C1547">
            <v>0</v>
          </cell>
          <cell r="D1547" t="str">
            <v>?</v>
          </cell>
          <cell r="E1547">
            <v>285.11</v>
          </cell>
          <cell r="F1547" t="str">
            <v>LSET</v>
          </cell>
          <cell r="G1547">
            <v>0</v>
          </cell>
          <cell r="H1547" t="str">
            <v xml:space="preserve"> </v>
          </cell>
          <cell r="I1547">
            <v>10094913019416</v>
          </cell>
          <cell r="J1547">
            <v>0</v>
          </cell>
          <cell r="K1547" t="str">
            <v xml:space="preserve"> </v>
          </cell>
          <cell r="L1547" t="str">
            <v>?</v>
          </cell>
          <cell r="M1547">
            <v>0</v>
          </cell>
          <cell r="N1547">
            <v>41092</v>
          </cell>
          <cell r="O1547">
            <v>0</v>
          </cell>
          <cell r="P1547" t="str">
            <v>S</v>
          </cell>
          <cell r="Q1547" t="str">
            <v>A</v>
          </cell>
          <cell r="R1547" t="str">
            <v>EACH</v>
          </cell>
          <cell r="S1547" t="str">
            <v>EACH</v>
          </cell>
          <cell r="T1547">
            <v>20.816669999999998</v>
          </cell>
          <cell r="U1547">
            <v>0</v>
          </cell>
          <cell r="V1547">
            <v>11.86229</v>
          </cell>
          <cell r="W1547">
            <v>0</v>
          </cell>
          <cell r="X1547">
            <v>0</v>
          </cell>
          <cell r="Y1547">
            <v>0</v>
          </cell>
          <cell r="Z1547" t="str">
            <v>LSET</v>
          </cell>
          <cell r="AC1547">
            <v>12</v>
          </cell>
          <cell r="AD1547">
            <v>0</v>
          </cell>
          <cell r="AE1547">
            <v>13</v>
          </cell>
          <cell r="AF1547" t="str">
            <v>W</v>
          </cell>
          <cell r="AH1547" t="str">
            <v>LINE SET 15 PE</v>
          </cell>
          <cell r="AI1547" t="str">
            <v>EACH</v>
          </cell>
          <cell r="AJ1547">
            <v>0</v>
          </cell>
          <cell r="AK1547">
            <v>0</v>
          </cell>
          <cell r="AL1547">
            <v>0</v>
          </cell>
          <cell r="AM1547">
            <v>12</v>
          </cell>
          <cell r="AN1547" t="str">
            <v>?</v>
          </cell>
        </row>
        <row r="1548">
          <cell r="A1548" t="str">
            <v>061406151</v>
          </cell>
          <cell r="B1548" t="str">
            <v>3/8 X 7/8 X 3/8 X 15 PE 90 DEGREE BEND LINE SET</v>
          </cell>
          <cell r="C1548">
            <v>0</v>
          </cell>
          <cell r="D1548" t="str">
            <v>?</v>
          </cell>
          <cell r="E1548">
            <v>285.11</v>
          </cell>
          <cell r="F1548" t="str">
            <v>LSET</v>
          </cell>
          <cell r="G1548">
            <v>0</v>
          </cell>
          <cell r="H1548" t="str">
            <v xml:space="preserve"> </v>
          </cell>
          <cell r="I1548">
            <v>10094913019409</v>
          </cell>
          <cell r="J1548">
            <v>0</v>
          </cell>
          <cell r="K1548" t="str">
            <v xml:space="preserve"> </v>
          </cell>
          <cell r="L1548" t="str">
            <v>?</v>
          </cell>
          <cell r="M1548">
            <v>0</v>
          </cell>
          <cell r="N1548">
            <v>41092</v>
          </cell>
          <cell r="O1548">
            <v>0</v>
          </cell>
          <cell r="P1548" t="str">
            <v>S</v>
          </cell>
          <cell r="Q1548" t="str">
            <v>A</v>
          </cell>
          <cell r="R1548" t="str">
            <v>EACH</v>
          </cell>
          <cell r="S1548" t="str">
            <v>EACH</v>
          </cell>
          <cell r="T1548">
            <v>21.038329999999998</v>
          </cell>
          <cell r="U1548">
            <v>0</v>
          </cell>
          <cell r="V1548">
            <v>11.86229</v>
          </cell>
          <cell r="W1548">
            <v>0</v>
          </cell>
          <cell r="X1548">
            <v>0</v>
          </cell>
          <cell r="Y1548">
            <v>0</v>
          </cell>
          <cell r="Z1548" t="str">
            <v>LSET</v>
          </cell>
          <cell r="AC1548">
            <v>12</v>
          </cell>
          <cell r="AD1548">
            <v>0</v>
          </cell>
          <cell r="AE1548">
            <v>13</v>
          </cell>
          <cell r="AF1548" t="str">
            <v>W</v>
          </cell>
          <cell r="AH1548" t="str">
            <v>LINE SET 15 PE</v>
          </cell>
          <cell r="AI1548" t="str">
            <v>EACH</v>
          </cell>
          <cell r="AJ1548">
            <v>0</v>
          </cell>
          <cell r="AK1548">
            <v>0</v>
          </cell>
          <cell r="AL1548">
            <v>0</v>
          </cell>
          <cell r="AM1548">
            <v>12</v>
          </cell>
          <cell r="AN1548" t="str">
            <v>?</v>
          </cell>
        </row>
        <row r="1549">
          <cell r="A1549" t="str">
            <v>061406200</v>
          </cell>
          <cell r="B1549" t="str">
            <v>3/8 X 7/8 X 3/8 X 20 PE STRAIGHT END LINE SET</v>
          </cell>
          <cell r="C1549">
            <v>0</v>
          </cell>
          <cell r="D1549" t="str">
            <v>?</v>
          </cell>
          <cell r="E1549">
            <v>360.19</v>
          </cell>
          <cell r="F1549" t="str">
            <v>LSET</v>
          </cell>
          <cell r="G1549">
            <v>0</v>
          </cell>
          <cell r="H1549" t="str">
            <v xml:space="preserve"> </v>
          </cell>
          <cell r="I1549">
            <v>10094913016538</v>
          </cell>
          <cell r="J1549">
            <v>0</v>
          </cell>
          <cell r="K1549" t="str">
            <v xml:space="preserve"> </v>
          </cell>
          <cell r="L1549" t="str">
            <v>?</v>
          </cell>
          <cell r="M1549">
            <v>0</v>
          </cell>
          <cell r="N1549">
            <v>41092</v>
          </cell>
          <cell r="O1549">
            <v>0</v>
          </cell>
          <cell r="P1549" t="str">
            <v>S</v>
          </cell>
          <cell r="Q1549" t="str">
            <v>A</v>
          </cell>
          <cell r="R1549" t="str">
            <v>EACH</v>
          </cell>
          <cell r="S1549" t="str">
            <v>EACH</v>
          </cell>
          <cell r="T1549">
            <v>29.0075</v>
          </cell>
          <cell r="U1549">
            <v>0</v>
          </cell>
          <cell r="V1549">
            <v>14.73306</v>
          </cell>
          <cell r="W1549">
            <v>0</v>
          </cell>
          <cell r="X1549">
            <v>0</v>
          </cell>
          <cell r="Y1549">
            <v>0</v>
          </cell>
          <cell r="Z1549" t="str">
            <v>LSET</v>
          </cell>
          <cell r="AC1549">
            <v>12</v>
          </cell>
          <cell r="AD1549">
            <v>0</v>
          </cell>
          <cell r="AE1549">
            <v>13</v>
          </cell>
          <cell r="AF1549" t="str">
            <v>W</v>
          </cell>
          <cell r="AH1549" t="str">
            <v>LINE SET 20 PE</v>
          </cell>
          <cell r="AI1549" t="str">
            <v>EACH</v>
          </cell>
          <cell r="AJ1549">
            <v>0</v>
          </cell>
          <cell r="AK1549">
            <v>0</v>
          </cell>
          <cell r="AL1549">
            <v>0</v>
          </cell>
          <cell r="AM1549">
            <v>12</v>
          </cell>
          <cell r="AN1549" t="str">
            <v>?</v>
          </cell>
        </row>
        <row r="1550">
          <cell r="A1550" t="str">
            <v>061406201</v>
          </cell>
          <cell r="B1550" t="str">
            <v>3/8 X 7/8 X 3/8 X 20 PE 90 DEGREE BEND LINE SET</v>
          </cell>
          <cell r="C1550">
            <v>0</v>
          </cell>
          <cell r="D1550" t="str">
            <v>?</v>
          </cell>
          <cell r="E1550">
            <v>360.19</v>
          </cell>
          <cell r="F1550" t="str">
            <v>LSET</v>
          </cell>
          <cell r="G1550">
            <v>0</v>
          </cell>
          <cell r="H1550" t="str">
            <v xml:space="preserve"> </v>
          </cell>
          <cell r="I1550">
            <v>10094913019393</v>
          </cell>
          <cell r="J1550">
            <v>0</v>
          </cell>
          <cell r="K1550" t="str">
            <v xml:space="preserve"> </v>
          </cell>
          <cell r="L1550" t="str">
            <v>?</v>
          </cell>
          <cell r="M1550">
            <v>0</v>
          </cell>
          <cell r="N1550">
            <v>41092</v>
          </cell>
          <cell r="O1550">
            <v>0</v>
          </cell>
          <cell r="P1550" t="str">
            <v>S</v>
          </cell>
          <cell r="Q1550" t="str">
            <v>A</v>
          </cell>
          <cell r="R1550" t="str">
            <v>EACH</v>
          </cell>
          <cell r="S1550" t="str">
            <v>EACH</v>
          </cell>
          <cell r="T1550">
            <v>26.612079999999999</v>
          </cell>
          <cell r="U1550">
            <v>0</v>
          </cell>
          <cell r="V1550">
            <v>14.73306</v>
          </cell>
          <cell r="W1550">
            <v>0</v>
          </cell>
          <cell r="X1550">
            <v>0</v>
          </cell>
          <cell r="Y1550">
            <v>0</v>
          </cell>
          <cell r="Z1550" t="str">
            <v>LSET</v>
          </cell>
          <cell r="AC1550">
            <v>12</v>
          </cell>
          <cell r="AD1550">
            <v>0</v>
          </cell>
          <cell r="AE1550">
            <v>13</v>
          </cell>
          <cell r="AF1550" t="str">
            <v>W</v>
          </cell>
          <cell r="AH1550" t="str">
            <v>LINE SET 20 PE</v>
          </cell>
          <cell r="AI1550" t="str">
            <v>EACH</v>
          </cell>
          <cell r="AJ1550">
            <v>0</v>
          </cell>
          <cell r="AK1550">
            <v>0</v>
          </cell>
          <cell r="AL1550">
            <v>0</v>
          </cell>
          <cell r="AM1550">
            <v>12</v>
          </cell>
          <cell r="AN1550" t="str">
            <v>?</v>
          </cell>
        </row>
        <row r="1551">
          <cell r="A1551" t="str">
            <v>061406250</v>
          </cell>
          <cell r="B1551" t="str">
            <v>3/8 X 7/8 X 3/8 X 25 PE STRAIGHT END LINE SET</v>
          </cell>
          <cell r="C1551">
            <v>0</v>
          </cell>
          <cell r="D1551" t="str">
            <v>?</v>
          </cell>
          <cell r="E1551">
            <v>411.8</v>
          </cell>
          <cell r="F1551" t="str">
            <v>LSET</v>
          </cell>
          <cell r="G1551">
            <v>0</v>
          </cell>
          <cell r="H1551" t="str">
            <v xml:space="preserve"> </v>
          </cell>
          <cell r="I1551">
            <v>10094913019386</v>
          </cell>
          <cell r="J1551">
            <v>0</v>
          </cell>
          <cell r="K1551" t="str">
            <v xml:space="preserve"> </v>
          </cell>
          <cell r="L1551" t="str">
            <v>?</v>
          </cell>
          <cell r="M1551">
            <v>0</v>
          </cell>
          <cell r="N1551">
            <v>41092</v>
          </cell>
          <cell r="O1551">
            <v>0</v>
          </cell>
          <cell r="P1551" t="str">
            <v>S</v>
          </cell>
          <cell r="Q1551" t="str">
            <v>A</v>
          </cell>
          <cell r="R1551" t="str">
            <v>EACH</v>
          </cell>
          <cell r="S1551" t="str">
            <v>EACH</v>
          </cell>
          <cell r="T1551">
            <v>36.29</v>
          </cell>
          <cell r="U1551">
            <v>0</v>
          </cell>
          <cell r="V1551">
            <v>17.603819999999999</v>
          </cell>
          <cell r="W1551">
            <v>0</v>
          </cell>
          <cell r="X1551">
            <v>0</v>
          </cell>
          <cell r="Y1551">
            <v>0</v>
          </cell>
          <cell r="Z1551" t="str">
            <v>LSET</v>
          </cell>
          <cell r="AC1551">
            <v>12</v>
          </cell>
          <cell r="AD1551">
            <v>0</v>
          </cell>
          <cell r="AE1551">
            <v>13</v>
          </cell>
          <cell r="AF1551" t="str">
            <v>W</v>
          </cell>
          <cell r="AH1551" t="str">
            <v>LINE SET 25 PE</v>
          </cell>
          <cell r="AI1551" t="str">
            <v>EACH</v>
          </cell>
          <cell r="AJ1551">
            <v>0</v>
          </cell>
          <cell r="AK1551">
            <v>0</v>
          </cell>
          <cell r="AL1551">
            <v>0</v>
          </cell>
          <cell r="AM1551">
            <v>12</v>
          </cell>
          <cell r="AN1551" t="str">
            <v>?</v>
          </cell>
        </row>
        <row r="1552">
          <cell r="A1552" t="str">
            <v>061406251</v>
          </cell>
          <cell r="B1552" t="str">
            <v>3/8 X 7/8 X 3/8 X 25 PE 90 DEGREE BEND LINE SET</v>
          </cell>
          <cell r="C1552">
            <v>0</v>
          </cell>
          <cell r="D1552" t="str">
            <v>?</v>
          </cell>
          <cell r="E1552">
            <v>411.8</v>
          </cell>
          <cell r="F1552" t="str">
            <v>LSET</v>
          </cell>
          <cell r="G1552">
            <v>0</v>
          </cell>
          <cell r="H1552" t="str">
            <v xml:space="preserve"> </v>
          </cell>
          <cell r="I1552">
            <v>10094913019379</v>
          </cell>
          <cell r="J1552">
            <v>0</v>
          </cell>
          <cell r="K1552" t="str">
            <v xml:space="preserve"> </v>
          </cell>
          <cell r="L1552" t="str">
            <v>?</v>
          </cell>
          <cell r="M1552">
            <v>0</v>
          </cell>
          <cell r="N1552">
            <v>41092</v>
          </cell>
          <cell r="O1552">
            <v>0</v>
          </cell>
          <cell r="P1552" t="str">
            <v>S</v>
          </cell>
          <cell r="Q1552" t="str">
            <v>A</v>
          </cell>
          <cell r="R1552" t="str">
            <v>EACH</v>
          </cell>
          <cell r="S1552" t="str">
            <v>EACH</v>
          </cell>
          <cell r="T1552">
            <v>36.168329999999997</v>
          </cell>
          <cell r="U1552">
            <v>0</v>
          </cell>
          <cell r="V1552">
            <v>17.603819999999999</v>
          </cell>
          <cell r="W1552">
            <v>0</v>
          </cell>
          <cell r="X1552">
            <v>0</v>
          </cell>
          <cell r="Y1552">
            <v>0</v>
          </cell>
          <cell r="Z1552" t="str">
            <v>LSET</v>
          </cell>
          <cell r="AC1552">
            <v>12</v>
          </cell>
          <cell r="AD1552">
            <v>0</v>
          </cell>
          <cell r="AE1552">
            <v>13</v>
          </cell>
          <cell r="AF1552" t="str">
            <v>W</v>
          </cell>
          <cell r="AH1552" t="str">
            <v>LINE SET 25 PE</v>
          </cell>
          <cell r="AI1552" t="str">
            <v>EACH</v>
          </cell>
          <cell r="AJ1552">
            <v>0</v>
          </cell>
          <cell r="AK1552">
            <v>0</v>
          </cell>
          <cell r="AL1552">
            <v>0</v>
          </cell>
          <cell r="AM1552">
            <v>12</v>
          </cell>
          <cell r="AN1552" t="str">
            <v>?</v>
          </cell>
        </row>
        <row r="1553">
          <cell r="A1553" t="str">
            <v>061406300</v>
          </cell>
          <cell r="B1553" t="str">
            <v>3/8 X 7/8 X 3/8 X 30 PE STRAIGHT END LINE SET</v>
          </cell>
          <cell r="C1553">
            <v>0</v>
          </cell>
          <cell r="D1553" t="str">
            <v>?</v>
          </cell>
          <cell r="E1553">
            <v>477.95</v>
          </cell>
          <cell r="F1553" t="str">
            <v>LSET</v>
          </cell>
          <cell r="G1553">
            <v>0</v>
          </cell>
          <cell r="H1553" t="str">
            <v xml:space="preserve"> </v>
          </cell>
          <cell r="I1553">
            <v>10094913016545</v>
          </cell>
          <cell r="J1553">
            <v>0</v>
          </cell>
          <cell r="K1553" t="str">
            <v xml:space="preserve"> </v>
          </cell>
          <cell r="L1553" t="str">
            <v>?</v>
          </cell>
          <cell r="M1553">
            <v>0</v>
          </cell>
          <cell r="N1553">
            <v>41092</v>
          </cell>
          <cell r="O1553">
            <v>0</v>
          </cell>
          <cell r="P1553" t="str">
            <v>S</v>
          </cell>
          <cell r="Q1553" t="str">
            <v>A</v>
          </cell>
          <cell r="R1553" t="str">
            <v>EACH</v>
          </cell>
          <cell r="S1553" t="str">
            <v>EACH</v>
          </cell>
          <cell r="T1553">
            <v>43.159579999999998</v>
          </cell>
          <cell r="U1553">
            <v>0</v>
          </cell>
          <cell r="V1553">
            <v>20.474589999999999</v>
          </cell>
          <cell r="W1553">
            <v>0</v>
          </cell>
          <cell r="X1553">
            <v>0</v>
          </cell>
          <cell r="Y1553">
            <v>0</v>
          </cell>
          <cell r="Z1553" t="str">
            <v>LSET</v>
          </cell>
          <cell r="AC1553">
            <v>12</v>
          </cell>
          <cell r="AD1553">
            <v>0</v>
          </cell>
          <cell r="AE1553">
            <v>13</v>
          </cell>
          <cell r="AF1553" t="str">
            <v>W</v>
          </cell>
          <cell r="AH1553" t="str">
            <v>LINE SET 30 PE</v>
          </cell>
          <cell r="AI1553" t="str">
            <v>EACH</v>
          </cell>
          <cell r="AJ1553">
            <v>0</v>
          </cell>
          <cell r="AK1553">
            <v>0</v>
          </cell>
          <cell r="AL1553">
            <v>0</v>
          </cell>
          <cell r="AM1553">
            <v>12</v>
          </cell>
          <cell r="AN1553" t="str">
            <v>?</v>
          </cell>
        </row>
        <row r="1554">
          <cell r="A1554" t="str">
            <v>061406301</v>
          </cell>
          <cell r="B1554" t="str">
            <v>3/8 X 7/8 X 3/8 X 30 PE 90 DEGREE BEND LINE SET</v>
          </cell>
          <cell r="C1554">
            <v>0</v>
          </cell>
          <cell r="D1554" t="str">
            <v>?</v>
          </cell>
          <cell r="E1554">
            <v>477.95</v>
          </cell>
          <cell r="F1554" t="str">
            <v>LSET</v>
          </cell>
          <cell r="G1554">
            <v>0</v>
          </cell>
          <cell r="H1554" t="str">
            <v xml:space="preserve"> </v>
          </cell>
          <cell r="I1554">
            <v>10094913019362</v>
          </cell>
          <cell r="J1554">
            <v>0</v>
          </cell>
          <cell r="K1554" t="str">
            <v xml:space="preserve"> </v>
          </cell>
          <cell r="L1554" t="str">
            <v>?</v>
          </cell>
          <cell r="M1554">
            <v>0</v>
          </cell>
          <cell r="N1554">
            <v>41092</v>
          </cell>
          <cell r="O1554">
            <v>0</v>
          </cell>
          <cell r="P1554" t="str">
            <v>S</v>
          </cell>
          <cell r="Q1554" t="str">
            <v>A</v>
          </cell>
          <cell r="R1554" t="str">
            <v>EACH</v>
          </cell>
          <cell r="S1554" t="str">
            <v>EACH</v>
          </cell>
          <cell r="T1554">
            <v>42.704169999999998</v>
          </cell>
          <cell r="U1554">
            <v>0</v>
          </cell>
          <cell r="V1554">
            <v>20.474589999999999</v>
          </cell>
          <cell r="W1554">
            <v>0</v>
          </cell>
          <cell r="X1554">
            <v>0</v>
          </cell>
          <cell r="Y1554">
            <v>0</v>
          </cell>
          <cell r="Z1554" t="str">
            <v>LSET</v>
          </cell>
          <cell r="AC1554">
            <v>12</v>
          </cell>
          <cell r="AD1554">
            <v>0</v>
          </cell>
          <cell r="AE1554">
            <v>13</v>
          </cell>
          <cell r="AF1554" t="str">
            <v>W</v>
          </cell>
          <cell r="AH1554" t="str">
            <v>LINE SET 30 PE</v>
          </cell>
          <cell r="AI1554" t="str">
            <v>EACH</v>
          </cell>
          <cell r="AJ1554">
            <v>0</v>
          </cell>
          <cell r="AK1554">
            <v>0</v>
          </cell>
          <cell r="AL1554">
            <v>0</v>
          </cell>
          <cell r="AM1554">
            <v>12</v>
          </cell>
          <cell r="AN1554" t="str">
            <v>?</v>
          </cell>
        </row>
        <row r="1555">
          <cell r="A1555" t="str">
            <v>061406350</v>
          </cell>
          <cell r="B1555" t="str">
            <v>3/8 X 7/8 X 3/8 X 35 PE STRAIGHT END LINE SET</v>
          </cell>
          <cell r="C1555">
            <v>0</v>
          </cell>
          <cell r="D1555" t="str">
            <v>?</v>
          </cell>
          <cell r="E1555">
            <v>551.51</v>
          </cell>
          <cell r="F1555" t="str">
            <v>LSET</v>
          </cell>
          <cell r="G1555">
            <v>0</v>
          </cell>
          <cell r="H1555" t="str">
            <v xml:space="preserve"> </v>
          </cell>
          <cell r="I1555">
            <v>10094913019355</v>
          </cell>
          <cell r="J1555">
            <v>0</v>
          </cell>
          <cell r="K1555" t="str">
            <v xml:space="preserve"> </v>
          </cell>
          <cell r="L1555" t="str">
            <v>?</v>
          </cell>
          <cell r="M1555">
            <v>0</v>
          </cell>
          <cell r="N1555">
            <v>41092</v>
          </cell>
          <cell r="O1555">
            <v>0</v>
          </cell>
          <cell r="P1555" t="str">
            <v>S</v>
          </cell>
          <cell r="Q1555" t="str">
            <v>A</v>
          </cell>
          <cell r="R1555" t="str">
            <v>EACH</v>
          </cell>
          <cell r="S1555" t="str">
            <v>EACH</v>
          </cell>
          <cell r="T1555">
            <v>44.706670000000003</v>
          </cell>
          <cell r="U1555">
            <v>0</v>
          </cell>
          <cell r="V1555">
            <v>23.34535</v>
          </cell>
          <cell r="W1555">
            <v>0</v>
          </cell>
          <cell r="X1555">
            <v>0</v>
          </cell>
          <cell r="Y1555">
            <v>0</v>
          </cell>
          <cell r="Z1555" t="str">
            <v>LSET</v>
          </cell>
          <cell r="AC1555">
            <v>12</v>
          </cell>
          <cell r="AD1555">
            <v>0</v>
          </cell>
          <cell r="AE1555">
            <v>13</v>
          </cell>
          <cell r="AF1555" t="str">
            <v>W</v>
          </cell>
          <cell r="AH1555" t="str">
            <v>LINE SET 35 PE</v>
          </cell>
          <cell r="AI1555" t="str">
            <v>EACH</v>
          </cell>
          <cell r="AJ1555">
            <v>0</v>
          </cell>
          <cell r="AK1555">
            <v>0</v>
          </cell>
          <cell r="AL1555">
            <v>0</v>
          </cell>
          <cell r="AM1555">
            <v>12</v>
          </cell>
          <cell r="AN1555" t="str">
            <v>?</v>
          </cell>
        </row>
        <row r="1556">
          <cell r="A1556" t="str">
            <v>061406351</v>
          </cell>
          <cell r="B1556" t="str">
            <v>3/8 X 7/8 X 3/8 X 35 PE 90 DEGREE BEND LINE SET</v>
          </cell>
          <cell r="C1556">
            <v>0</v>
          </cell>
          <cell r="D1556" t="str">
            <v>?</v>
          </cell>
          <cell r="E1556">
            <v>551.51</v>
          </cell>
          <cell r="F1556" t="str">
            <v>LSET</v>
          </cell>
          <cell r="G1556">
            <v>0</v>
          </cell>
          <cell r="H1556" t="str">
            <v xml:space="preserve"> </v>
          </cell>
          <cell r="I1556">
            <v>10094913019348</v>
          </cell>
          <cell r="J1556">
            <v>0</v>
          </cell>
          <cell r="K1556" t="str">
            <v xml:space="preserve"> </v>
          </cell>
          <cell r="L1556" t="str">
            <v>?</v>
          </cell>
          <cell r="M1556">
            <v>0</v>
          </cell>
          <cell r="N1556">
            <v>41092</v>
          </cell>
          <cell r="O1556">
            <v>0</v>
          </cell>
          <cell r="P1556" t="str">
            <v>S</v>
          </cell>
          <cell r="Q1556" t="str">
            <v>A</v>
          </cell>
          <cell r="R1556" t="str">
            <v>EACH</v>
          </cell>
          <cell r="S1556" t="str">
            <v>EACH</v>
          </cell>
          <cell r="T1556">
            <v>49.852710000000002</v>
          </cell>
          <cell r="U1556">
            <v>0</v>
          </cell>
          <cell r="V1556">
            <v>25.8</v>
          </cell>
          <cell r="W1556">
            <v>0</v>
          </cell>
          <cell r="X1556">
            <v>0</v>
          </cell>
          <cell r="Y1556">
            <v>0</v>
          </cell>
          <cell r="Z1556" t="str">
            <v>LSET</v>
          </cell>
          <cell r="AC1556">
            <v>12</v>
          </cell>
          <cell r="AD1556">
            <v>0</v>
          </cell>
          <cell r="AE1556">
            <v>13</v>
          </cell>
          <cell r="AF1556" t="str">
            <v>W</v>
          </cell>
          <cell r="AH1556" t="str">
            <v>LINE SET 35 PE</v>
          </cell>
          <cell r="AI1556" t="str">
            <v>EACH</v>
          </cell>
          <cell r="AJ1556">
            <v>0</v>
          </cell>
          <cell r="AK1556">
            <v>0</v>
          </cell>
          <cell r="AL1556">
            <v>0</v>
          </cell>
          <cell r="AM1556">
            <v>12</v>
          </cell>
          <cell r="AN1556" t="str">
            <v>?</v>
          </cell>
        </row>
        <row r="1557">
          <cell r="A1557" t="str">
            <v>061406400</v>
          </cell>
          <cell r="B1557" t="str">
            <v>3/8 X 7/8 X 3/8 X 40 PE STRAIGHT END LINE SET</v>
          </cell>
          <cell r="C1557">
            <v>0</v>
          </cell>
          <cell r="D1557" t="str">
            <v>?</v>
          </cell>
          <cell r="E1557">
            <v>622.80999999999995</v>
          </cell>
          <cell r="F1557" t="str">
            <v>LSET</v>
          </cell>
          <cell r="G1557">
            <v>0</v>
          </cell>
          <cell r="H1557" t="str">
            <v xml:space="preserve"> </v>
          </cell>
          <cell r="I1557">
            <v>10094913016859</v>
          </cell>
          <cell r="J1557">
            <v>0</v>
          </cell>
          <cell r="K1557" t="str">
            <v xml:space="preserve"> </v>
          </cell>
          <cell r="L1557" t="str">
            <v>?</v>
          </cell>
          <cell r="M1557">
            <v>0</v>
          </cell>
          <cell r="N1557">
            <v>41092</v>
          </cell>
          <cell r="O1557">
            <v>0</v>
          </cell>
          <cell r="P1557" t="str">
            <v>S</v>
          </cell>
          <cell r="Q1557" t="str">
            <v>A</v>
          </cell>
          <cell r="R1557" t="str">
            <v>EACH</v>
          </cell>
          <cell r="S1557" t="str">
            <v>EACH</v>
          </cell>
          <cell r="T1557">
            <v>55.23</v>
          </cell>
          <cell r="U1557">
            <v>0</v>
          </cell>
          <cell r="V1557">
            <v>26.21612</v>
          </cell>
          <cell r="W1557">
            <v>0</v>
          </cell>
          <cell r="X1557">
            <v>0</v>
          </cell>
          <cell r="Y1557">
            <v>0</v>
          </cell>
          <cell r="Z1557" t="str">
            <v>LSET</v>
          </cell>
          <cell r="AC1557">
            <v>8</v>
          </cell>
          <cell r="AD1557">
            <v>0</v>
          </cell>
          <cell r="AE1557">
            <v>13</v>
          </cell>
          <cell r="AF1557" t="str">
            <v>W</v>
          </cell>
          <cell r="AH1557" t="str">
            <v>LINE SET 40 PE</v>
          </cell>
          <cell r="AI1557" t="str">
            <v>EACH</v>
          </cell>
          <cell r="AJ1557">
            <v>0</v>
          </cell>
          <cell r="AK1557">
            <v>0</v>
          </cell>
          <cell r="AL1557">
            <v>0</v>
          </cell>
          <cell r="AM1557">
            <v>12</v>
          </cell>
          <cell r="AN1557" t="str">
            <v>?</v>
          </cell>
        </row>
        <row r="1558">
          <cell r="A1558" t="str">
            <v>061406401</v>
          </cell>
          <cell r="B1558" t="str">
            <v>3/8 X 7/8 X 3/8 X 40 PE 90 DEGREE BEND LINE SET</v>
          </cell>
          <cell r="C1558">
            <v>0</v>
          </cell>
          <cell r="D1558" t="str">
            <v>?</v>
          </cell>
          <cell r="E1558">
            <v>622.80999999999995</v>
          </cell>
          <cell r="F1558" t="str">
            <v>LSET</v>
          </cell>
          <cell r="G1558">
            <v>0</v>
          </cell>
          <cell r="H1558" t="str">
            <v xml:space="preserve"> </v>
          </cell>
          <cell r="I1558">
            <v>10094913019331</v>
          </cell>
          <cell r="J1558">
            <v>0</v>
          </cell>
          <cell r="K1558" t="str">
            <v xml:space="preserve"> </v>
          </cell>
          <cell r="L1558" t="str">
            <v>?</v>
          </cell>
          <cell r="M1558">
            <v>0</v>
          </cell>
          <cell r="N1558">
            <v>41092</v>
          </cell>
          <cell r="O1558">
            <v>0</v>
          </cell>
          <cell r="P1558" t="str">
            <v>S</v>
          </cell>
          <cell r="Q1558" t="str">
            <v>A</v>
          </cell>
          <cell r="R1558" t="str">
            <v>EACH</v>
          </cell>
          <cell r="S1558" t="str">
            <v>EACH</v>
          </cell>
          <cell r="T1558">
            <v>54.030419999999999</v>
          </cell>
          <cell r="U1558">
            <v>0</v>
          </cell>
          <cell r="V1558">
            <v>26.21612</v>
          </cell>
          <cell r="W1558">
            <v>0</v>
          </cell>
          <cell r="X1558">
            <v>0</v>
          </cell>
          <cell r="Y1558">
            <v>0</v>
          </cell>
          <cell r="Z1558" t="str">
            <v>LSET</v>
          </cell>
          <cell r="AC1558">
            <v>8</v>
          </cell>
          <cell r="AD1558">
            <v>0</v>
          </cell>
          <cell r="AE1558">
            <v>13</v>
          </cell>
          <cell r="AF1558" t="str">
            <v>W</v>
          </cell>
          <cell r="AH1558" t="str">
            <v>LINE SET 40 PE</v>
          </cell>
          <cell r="AI1558" t="str">
            <v>EACH</v>
          </cell>
          <cell r="AJ1558">
            <v>0</v>
          </cell>
          <cell r="AK1558">
            <v>0</v>
          </cell>
          <cell r="AL1558">
            <v>0</v>
          </cell>
          <cell r="AM1558">
            <v>12</v>
          </cell>
          <cell r="AN1558" t="str">
            <v>?</v>
          </cell>
        </row>
        <row r="1559">
          <cell r="A1559" t="str">
            <v>061406450</v>
          </cell>
          <cell r="B1559" t="str">
            <v>3/8 X 7/8 X 3/8 X 45 PE STRAIGHT END LINE SET</v>
          </cell>
          <cell r="C1559">
            <v>0</v>
          </cell>
          <cell r="D1559" t="str">
            <v>?</v>
          </cell>
          <cell r="E1559">
            <v>690.32</v>
          </cell>
          <cell r="F1559" t="str">
            <v>LSET</v>
          </cell>
          <cell r="G1559">
            <v>0</v>
          </cell>
          <cell r="H1559" t="str">
            <v xml:space="preserve"> </v>
          </cell>
          <cell r="I1559">
            <v>10094913019324</v>
          </cell>
          <cell r="J1559">
            <v>0</v>
          </cell>
          <cell r="K1559" t="str">
            <v xml:space="preserve"> </v>
          </cell>
          <cell r="L1559" t="str">
            <v>?</v>
          </cell>
          <cell r="M1559">
            <v>0</v>
          </cell>
          <cell r="N1559">
            <v>41092</v>
          </cell>
          <cell r="O1559">
            <v>0</v>
          </cell>
          <cell r="P1559" t="str">
            <v>O</v>
          </cell>
          <cell r="Q1559" t="str">
            <v>A</v>
          </cell>
          <cell r="R1559" t="str">
            <v>EACH</v>
          </cell>
          <cell r="S1559" t="str">
            <v>EACH</v>
          </cell>
          <cell r="T1559">
            <v>0</v>
          </cell>
          <cell r="U1559">
            <v>0</v>
          </cell>
          <cell r="V1559">
            <v>29.086880000000001</v>
          </cell>
          <cell r="W1559">
            <v>0</v>
          </cell>
          <cell r="X1559">
            <v>0</v>
          </cell>
          <cell r="Y1559">
            <v>0</v>
          </cell>
          <cell r="Z1559" t="str">
            <v>LSET</v>
          </cell>
          <cell r="AC1559">
            <v>12</v>
          </cell>
          <cell r="AD1559">
            <v>0</v>
          </cell>
          <cell r="AE1559">
            <v>13</v>
          </cell>
          <cell r="AF1559" t="str">
            <v>W</v>
          </cell>
          <cell r="AH1559" t="str">
            <v>LINE SET 45 PE</v>
          </cell>
          <cell r="AI1559" t="str">
            <v>EACH</v>
          </cell>
          <cell r="AJ1559">
            <v>0</v>
          </cell>
          <cell r="AK1559">
            <v>0</v>
          </cell>
          <cell r="AL1559">
            <v>0</v>
          </cell>
          <cell r="AM1559">
            <v>12</v>
          </cell>
          <cell r="AN1559" t="str">
            <v>?</v>
          </cell>
        </row>
        <row r="1560">
          <cell r="A1560" t="str">
            <v>061406451</v>
          </cell>
          <cell r="B1560" t="str">
            <v>3/8 X 7/8 X 3/8 X 45 PE 90 DEGREE BEND LINE SET</v>
          </cell>
          <cell r="C1560">
            <v>0</v>
          </cell>
          <cell r="D1560" t="str">
            <v>?</v>
          </cell>
          <cell r="E1560">
            <v>690.32</v>
          </cell>
          <cell r="F1560" t="str">
            <v>LSET</v>
          </cell>
          <cell r="G1560">
            <v>0</v>
          </cell>
          <cell r="H1560" t="str">
            <v xml:space="preserve"> </v>
          </cell>
          <cell r="I1560">
            <v>10094913019317</v>
          </cell>
          <cell r="J1560">
            <v>0</v>
          </cell>
          <cell r="K1560" t="str">
            <v xml:space="preserve"> </v>
          </cell>
          <cell r="L1560" t="str">
            <v>?</v>
          </cell>
          <cell r="M1560">
            <v>0</v>
          </cell>
          <cell r="N1560">
            <v>41092</v>
          </cell>
          <cell r="O1560">
            <v>0</v>
          </cell>
          <cell r="P1560" t="str">
            <v>O</v>
          </cell>
          <cell r="Q1560" t="str">
            <v>A</v>
          </cell>
          <cell r="R1560" t="str">
            <v>EACH</v>
          </cell>
          <cell r="S1560" t="str">
            <v>EACH</v>
          </cell>
          <cell r="T1560">
            <v>0</v>
          </cell>
          <cell r="U1560">
            <v>0</v>
          </cell>
          <cell r="V1560">
            <v>29.086880000000001</v>
          </cell>
          <cell r="W1560">
            <v>0</v>
          </cell>
          <cell r="X1560">
            <v>0</v>
          </cell>
          <cell r="Y1560">
            <v>0</v>
          </cell>
          <cell r="Z1560" t="str">
            <v>LSET</v>
          </cell>
          <cell r="AC1560">
            <v>12</v>
          </cell>
          <cell r="AD1560">
            <v>0</v>
          </cell>
          <cell r="AE1560">
            <v>13</v>
          </cell>
          <cell r="AF1560" t="str">
            <v>W</v>
          </cell>
          <cell r="AH1560" t="str">
            <v>LINE SET 45 PE</v>
          </cell>
          <cell r="AI1560" t="str">
            <v>EACH</v>
          </cell>
          <cell r="AJ1560">
            <v>0</v>
          </cell>
          <cell r="AK1560">
            <v>0</v>
          </cell>
          <cell r="AL1560">
            <v>0</v>
          </cell>
          <cell r="AM1560">
            <v>12</v>
          </cell>
          <cell r="AN1560" t="str">
            <v>?</v>
          </cell>
        </row>
        <row r="1561">
          <cell r="A1561" t="str">
            <v>061406500</v>
          </cell>
          <cell r="B1561" t="str">
            <v>3/8 X 7/8 X 3/8 X 50 PE STRAIGHT END LINE SET</v>
          </cell>
          <cell r="C1561">
            <v>0</v>
          </cell>
          <cell r="D1561" t="str">
            <v>?</v>
          </cell>
          <cell r="E1561">
            <v>735.33</v>
          </cell>
          <cell r="F1561" t="str">
            <v>LSET</v>
          </cell>
          <cell r="G1561">
            <v>0</v>
          </cell>
          <cell r="H1561" t="str">
            <v xml:space="preserve"> </v>
          </cell>
          <cell r="I1561">
            <v>10094913016583</v>
          </cell>
          <cell r="J1561">
            <v>0</v>
          </cell>
          <cell r="K1561" t="str">
            <v xml:space="preserve"> </v>
          </cell>
          <cell r="L1561" t="str">
            <v>?</v>
          </cell>
          <cell r="M1561">
            <v>0</v>
          </cell>
          <cell r="N1561">
            <v>41092</v>
          </cell>
          <cell r="O1561">
            <v>0</v>
          </cell>
          <cell r="P1561" t="str">
            <v>S</v>
          </cell>
          <cell r="Q1561" t="str">
            <v>A</v>
          </cell>
          <cell r="R1561" t="str">
            <v>EACH</v>
          </cell>
          <cell r="S1561" t="str">
            <v>EACH</v>
          </cell>
          <cell r="T1561">
            <v>70.124579999999995</v>
          </cell>
          <cell r="U1561">
            <v>0</v>
          </cell>
          <cell r="V1561">
            <v>32.707639999999998</v>
          </cell>
          <cell r="W1561">
            <v>0</v>
          </cell>
          <cell r="X1561">
            <v>0</v>
          </cell>
          <cell r="Y1561">
            <v>0</v>
          </cell>
          <cell r="Z1561" t="str">
            <v>LSET</v>
          </cell>
          <cell r="AC1561">
            <v>8</v>
          </cell>
          <cell r="AD1561">
            <v>0</v>
          </cell>
          <cell r="AE1561">
            <v>13</v>
          </cell>
          <cell r="AF1561" t="str">
            <v>W</v>
          </cell>
          <cell r="AH1561" t="str">
            <v>LINE SET 50 PE</v>
          </cell>
          <cell r="AI1561" t="str">
            <v>EACH</v>
          </cell>
          <cell r="AJ1561">
            <v>0</v>
          </cell>
          <cell r="AK1561">
            <v>0</v>
          </cell>
          <cell r="AL1561">
            <v>0</v>
          </cell>
          <cell r="AM1561">
            <v>12</v>
          </cell>
          <cell r="AN1561" t="str">
            <v>?</v>
          </cell>
        </row>
        <row r="1562">
          <cell r="A1562" t="str">
            <v>061406501</v>
          </cell>
          <cell r="B1562" t="str">
            <v>3/8 X 7/8 X 3/8 X 50 PE 90 DEGREE BEND LINE SET</v>
          </cell>
          <cell r="C1562">
            <v>0</v>
          </cell>
          <cell r="D1562" t="str">
            <v>?</v>
          </cell>
          <cell r="E1562">
            <v>735.33</v>
          </cell>
          <cell r="F1562" t="str">
            <v>LSET</v>
          </cell>
          <cell r="G1562">
            <v>0</v>
          </cell>
          <cell r="H1562" t="str">
            <v xml:space="preserve"> </v>
          </cell>
          <cell r="I1562">
            <v>10094913019300</v>
          </cell>
          <cell r="J1562">
            <v>0</v>
          </cell>
          <cell r="K1562" t="str">
            <v xml:space="preserve"> </v>
          </cell>
          <cell r="L1562" t="str">
            <v>?</v>
          </cell>
          <cell r="M1562">
            <v>0</v>
          </cell>
          <cell r="N1562">
            <v>41092</v>
          </cell>
          <cell r="O1562">
            <v>0</v>
          </cell>
          <cell r="P1562" t="str">
            <v>S</v>
          </cell>
          <cell r="Q1562" t="str">
            <v>A</v>
          </cell>
          <cell r="R1562" t="str">
            <v>EACH</v>
          </cell>
          <cell r="S1562" t="str">
            <v>EACH</v>
          </cell>
          <cell r="T1562">
            <v>120.8</v>
          </cell>
          <cell r="U1562">
            <v>0</v>
          </cell>
          <cell r="V1562">
            <v>32.707639999999998</v>
          </cell>
          <cell r="W1562">
            <v>0</v>
          </cell>
          <cell r="X1562">
            <v>0</v>
          </cell>
          <cell r="Y1562">
            <v>0</v>
          </cell>
          <cell r="Z1562" t="str">
            <v>LSET</v>
          </cell>
          <cell r="AC1562">
            <v>8</v>
          </cell>
          <cell r="AD1562">
            <v>0</v>
          </cell>
          <cell r="AE1562">
            <v>13</v>
          </cell>
          <cell r="AF1562" t="str">
            <v>W</v>
          </cell>
          <cell r="AH1562" t="str">
            <v>LINE SET 50 PE</v>
          </cell>
          <cell r="AI1562" t="str">
            <v>EACH</v>
          </cell>
          <cell r="AJ1562">
            <v>0</v>
          </cell>
          <cell r="AK1562">
            <v>0</v>
          </cell>
          <cell r="AL1562">
            <v>0</v>
          </cell>
          <cell r="AM1562">
            <v>12</v>
          </cell>
          <cell r="AN1562" t="str">
            <v>?</v>
          </cell>
        </row>
        <row r="1563">
          <cell r="A1563" t="str">
            <v>061406600</v>
          </cell>
          <cell r="B1563" t="str">
            <v>3/8 X 7/8 X 3/8 X 60 PE STRAIGHT END LINE SET</v>
          </cell>
          <cell r="C1563">
            <v>0</v>
          </cell>
          <cell r="D1563" t="str">
            <v>?</v>
          </cell>
          <cell r="E1563">
            <v>930.41</v>
          </cell>
          <cell r="F1563" t="str">
            <v>LSET</v>
          </cell>
          <cell r="G1563">
            <v>0</v>
          </cell>
          <cell r="H1563" t="str">
            <v xml:space="preserve"> </v>
          </cell>
          <cell r="I1563">
            <v>10094913016590</v>
          </cell>
          <cell r="J1563">
            <v>0</v>
          </cell>
          <cell r="K1563" t="str">
            <v xml:space="preserve"> </v>
          </cell>
          <cell r="L1563" t="str">
            <v>?</v>
          </cell>
          <cell r="M1563">
            <v>0</v>
          </cell>
          <cell r="N1563">
            <v>41092</v>
          </cell>
          <cell r="O1563">
            <v>0</v>
          </cell>
          <cell r="P1563" t="str">
            <v>S</v>
          </cell>
          <cell r="Q1563" t="str">
            <v>A</v>
          </cell>
          <cell r="R1563" t="str">
            <v>EACH</v>
          </cell>
          <cell r="S1563" t="str">
            <v>EACH</v>
          </cell>
          <cell r="T1563">
            <v>82.77</v>
          </cell>
          <cell r="U1563">
            <v>0</v>
          </cell>
          <cell r="V1563">
            <v>38.449170000000002</v>
          </cell>
          <cell r="W1563">
            <v>0</v>
          </cell>
          <cell r="X1563">
            <v>0</v>
          </cell>
          <cell r="Y1563">
            <v>0</v>
          </cell>
          <cell r="Z1563" t="str">
            <v>LSET</v>
          </cell>
          <cell r="AC1563">
            <v>6</v>
          </cell>
          <cell r="AD1563">
            <v>0</v>
          </cell>
          <cell r="AE1563">
            <v>13</v>
          </cell>
          <cell r="AF1563" t="str">
            <v>W</v>
          </cell>
          <cell r="AH1563" t="str">
            <v>LINE SET 60 PE</v>
          </cell>
          <cell r="AI1563" t="str">
            <v>EACH</v>
          </cell>
          <cell r="AJ1563">
            <v>0</v>
          </cell>
          <cell r="AK1563">
            <v>0</v>
          </cell>
          <cell r="AL1563">
            <v>0</v>
          </cell>
          <cell r="AM1563">
            <v>12</v>
          </cell>
          <cell r="AN1563" t="str">
            <v>?</v>
          </cell>
        </row>
        <row r="1564">
          <cell r="A1564" t="str">
            <v>061406601</v>
          </cell>
          <cell r="B1564" t="str">
            <v>3/8 X 7/8 X 3/8 X 60 PE 90 DEGREE BEND LINE SET</v>
          </cell>
          <cell r="C1564">
            <v>0</v>
          </cell>
          <cell r="D1564" t="str">
            <v>?</v>
          </cell>
          <cell r="E1564">
            <v>930.41</v>
          </cell>
          <cell r="F1564" t="str">
            <v>LSET</v>
          </cell>
          <cell r="G1564">
            <v>0</v>
          </cell>
          <cell r="H1564" t="str">
            <v xml:space="preserve"> </v>
          </cell>
          <cell r="I1564">
            <v>10094913017542</v>
          </cell>
          <cell r="J1564">
            <v>0</v>
          </cell>
          <cell r="K1564" t="str">
            <v xml:space="preserve"> </v>
          </cell>
          <cell r="L1564" t="str">
            <v>?</v>
          </cell>
          <cell r="M1564">
            <v>0</v>
          </cell>
          <cell r="N1564">
            <v>41092</v>
          </cell>
          <cell r="O1564">
            <v>0</v>
          </cell>
          <cell r="P1564" t="str">
            <v>O</v>
          </cell>
          <cell r="Q1564" t="str">
            <v>A</v>
          </cell>
          <cell r="R1564" t="str">
            <v>EACH</v>
          </cell>
          <cell r="S1564" t="str">
            <v>EACH</v>
          </cell>
          <cell r="T1564">
            <v>53.16</v>
          </cell>
          <cell r="U1564">
            <v>0</v>
          </cell>
          <cell r="V1564">
            <v>38.449170000000002</v>
          </cell>
          <cell r="W1564">
            <v>0</v>
          </cell>
          <cell r="X1564">
            <v>0</v>
          </cell>
          <cell r="Y1564">
            <v>0</v>
          </cell>
          <cell r="Z1564" t="str">
            <v>LSET</v>
          </cell>
          <cell r="AC1564">
            <v>6</v>
          </cell>
          <cell r="AD1564">
            <v>0</v>
          </cell>
          <cell r="AE1564">
            <v>13</v>
          </cell>
          <cell r="AF1564" t="str">
            <v>W</v>
          </cell>
          <cell r="AH1564" t="str">
            <v>LINE SET 60 PE</v>
          </cell>
          <cell r="AI1564" t="str">
            <v>EACH</v>
          </cell>
          <cell r="AJ1564">
            <v>0</v>
          </cell>
          <cell r="AK1564">
            <v>0</v>
          </cell>
          <cell r="AL1564">
            <v>0</v>
          </cell>
          <cell r="AM1564">
            <v>12</v>
          </cell>
          <cell r="AN1564" t="str">
            <v>?</v>
          </cell>
        </row>
        <row r="1565">
          <cell r="A1565" t="str">
            <v>061406750</v>
          </cell>
          <cell r="B1565" t="str">
            <v>3/8 X 7/8 X 3/8 X 75 PE STRAIGHT END LINE SET</v>
          </cell>
          <cell r="C1565">
            <v>0</v>
          </cell>
          <cell r="D1565" t="str">
            <v>?</v>
          </cell>
          <cell r="E1565">
            <v>0</v>
          </cell>
          <cell r="F1565" t="str">
            <v>LSET</v>
          </cell>
          <cell r="G1565">
            <v>0</v>
          </cell>
          <cell r="H1565" t="str">
            <v xml:space="preserve"> </v>
          </cell>
          <cell r="I1565">
            <v>10094913017184</v>
          </cell>
          <cell r="J1565">
            <v>0</v>
          </cell>
          <cell r="K1565" t="str">
            <v xml:space="preserve"> </v>
          </cell>
          <cell r="L1565" t="str">
            <v>?</v>
          </cell>
          <cell r="M1565">
            <v>0</v>
          </cell>
          <cell r="N1565">
            <v>41092</v>
          </cell>
          <cell r="O1565">
            <v>0</v>
          </cell>
          <cell r="P1565" t="str">
            <v>O</v>
          </cell>
          <cell r="Q1565" t="str">
            <v>A</v>
          </cell>
          <cell r="R1565" t="str">
            <v>EACH</v>
          </cell>
          <cell r="S1565" t="str">
            <v>EACH</v>
          </cell>
          <cell r="T1565">
            <v>0</v>
          </cell>
          <cell r="U1565">
            <v>0</v>
          </cell>
          <cell r="V1565">
            <v>48.06147</v>
          </cell>
          <cell r="W1565">
            <v>0</v>
          </cell>
          <cell r="X1565">
            <v>0</v>
          </cell>
          <cell r="Y1565">
            <v>0</v>
          </cell>
          <cell r="Z1565" t="str">
            <v>LSET</v>
          </cell>
          <cell r="AC1565">
            <v>6</v>
          </cell>
          <cell r="AD1565">
            <v>0</v>
          </cell>
          <cell r="AE1565">
            <v>13</v>
          </cell>
          <cell r="AF1565" t="str">
            <v>W</v>
          </cell>
          <cell r="AH1565" t="str">
            <v>LINE SET 75 PE</v>
          </cell>
          <cell r="AI1565" t="str">
            <v>EACH</v>
          </cell>
          <cell r="AJ1565">
            <v>0</v>
          </cell>
          <cell r="AK1565">
            <v>0</v>
          </cell>
          <cell r="AL1565">
            <v>0</v>
          </cell>
          <cell r="AM1565">
            <v>12</v>
          </cell>
          <cell r="AN1565" t="str">
            <v>?</v>
          </cell>
        </row>
        <row r="1566">
          <cell r="A1566" t="str">
            <v>061408100</v>
          </cell>
          <cell r="B1566" t="str">
            <v>3/8 X 7/8 X 1/2 X 10 PE STRAIGHT END LINE SET</v>
          </cell>
          <cell r="C1566">
            <v>0</v>
          </cell>
          <cell r="D1566" t="str">
            <v>?</v>
          </cell>
          <cell r="E1566">
            <v>234.86</v>
          </cell>
          <cell r="F1566" t="str">
            <v>LSET</v>
          </cell>
          <cell r="G1566">
            <v>0</v>
          </cell>
          <cell r="H1566" t="str">
            <v xml:space="preserve"> </v>
          </cell>
          <cell r="I1566">
            <v>10094913019294</v>
          </cell>
          <cell r="J1566">
            <v>0</v>
          </cell>
          <cell r="K1566" t="str">
            <v xml:space="preserve"> </v>
          </cell>
          <cell r="L1566" t="str">
            <v>?</v>
          </cell>
          <cell r="M1566">
            <v>0</v>
          </cell>
          <cell r="N1566">
            <v>41092</v>
          </cell>
          <cell r="O1566">
            <v>0</v>
          </cell>
          <cell r="P1566" t="str">
            <v>O</v>
          </cell>
          <cell r="Q1566" t="str">
            <v>A</v>
          </cell>
          <cell r="R1566" t="str">
            <v>EACH</v>
          </cell>
          <cell r="S1566" t="str">
            <v>EACH</v>
          </cell>
          <cell r="T1566">
            <v>0</v>
          </cell>
          <cell r="U1566">
            <v>0</v>
          </cell>
          <cell r="V1566">
            <v>9.2295300000000005</v>
          </cell>
          <cell r="W1566">
            <v>0</v>
          </cell>
          <cell r="X1566">
            <v>0</v>
          </cell>
          <cell r="Y1566">
            <v>0</v>
          </cell>
          <cell r="Z1566" t="str">
            <v>LSET</v>
          </cell>
          <cell r="AC1566">
            <v>12</v>
          </cell>
          <cell r="AD1566">
            <v>0</v>
          </cell>
          <cell r="AE1566">
            <v>13</v>
          </cell>
          <cell r="AF1566" t="str">
            <v>W</v>
          </cell>
          <cell r="AH1566" t="str">
            <v>LINE SET 10 PE</v>
          </cell>
          <cell r="AI1566" t="str">
            <v>EACH</v>
          </cell>
          <cell r="AJ1566">
            <v>0</v>
          </cell>
          <cell r="AK1566">
            <v>0</v>
          </cell>
          <cell r="AL1566">
            <v>0</v>
          </cell>
          <cell r="AM1566">
            <v>12</v>
          </cell>
          <cell r="AN1566" t="str">
            <v>?</v>
          </cell>
        </row>
        <row r="1567">
          <cell r="A1567" t="str">
            <v>061408101</v>
          </cell>
          <cell r="B1567" t="str">
            <v>3/8 X 7/8 X 1/2 X 10 PE 90 DEGREE BEND LINE SET</v>
          </cell>
          <cell r="C1567">
            <v>0</v>
          </cell>
          <cell r="D1567" t="str">
            <v>?</v>
          </cell>
          <cell r="E1567">
            <v>234.86</v>
          </cell>
          <cell r="F1567" t="str">
            <v>LSET</v>
          </cell>
          <cell r="G1567">
            <v>0</v>
          </cell>
          <cell r="H1567" t="str">
            <v xml:space="preserve"> </v>
          </cell>
          <cell r="I1567">
            <v>10094913019287</v>
          </cell>
          <cell r="J1567">
            <v>0</v>
          </cell>
          <cell r="K1567" t="str">
            <v xml:space="preserve"> </v>
          </cell>
          <cell r="L1567" t="str">
            <v>?</v>
          </cell>
          <cell r="M1567">
            <v>0</v>
          </cell>
          <cell r="N1567">
            <v>41092</v>
          </cell>
          <cell r="O1567">
            <v>0</v>
          </cell>
          <cell r="P1567" t="str">
            <v>O</v>
          </cell>
          <cell r="Q1567" t="str">
            <v>A</v>
          </cell>
          <cell r="R1567" t="str">
            <v>EACH</v>
          </cell>
          <cell r="S1567" t="str">
            <v>EACH</v>
          </cell>
          <cell r="T1567">
            <v>0</v>
          </cell>
          <cell r="U1567">
            <v>0</v>
          </cell>
          <cell r="V1567">
            <v>9.2295300000000005</v>
          </cell>
          <cell r="W1567">
            <v>0</v>
          </cell>
          <cell r="X1567">
            <v>0</v>
          </cell>
          <cell r="Y1567">
            <v>0</v>
          </cell>
          <cell r="Z1567" t="str">
            <v>LSET</v>
          </cell>
          <cell r="AC1567">
            <v>12</v>
          </cell>
          <cell r="AD1567">
            <v>0</v>
          </cell>
          <cell r="AE1567">
            <v>13</v>
          </cell>
          <cell r="AF1567" t="str">
            <v>W</v>
          </cell>
          <cell r="AH1567" t="str">
            <v>LINE SET 10 PE</v>
          </cell>
          <cell r="AI1567" t="str">
            <v>EACH</v>
          </cell>
          <cell r="AJ1567">
            <v>0</v>
          </cell>
          <cell r="AK1567">
            <v>0</v>
          </cell>
          <cell r="AL1567">
            <v>0</v>
          </cell>
          <cell r="AM1567">
            <v>12</v>
          </cell>
          <cell r="AN1567" t="str">
            <v>?</v>
          </cell>
        </row>
        <row r="1568">
          <cell r="A1568" t="str">
            <v>061408150</v>
          </cell>
          <cell r="B1568" t="str">
            <v>3/8 X 7/8 X 1/2 X 15 PE STRAIGHT END LINE SET</v>
          </cell>
          <cell r="C1568">
            <v>0</v>
          </cell>
          <cell r="D1568" t="str">
            <v>?</v>
          </cell>
          <cell r="E1568">
            <v>300.93</v>
          </cell>
          <cell r="F1568" t="str">
            <v>LSET</v>
          </cell>
          <cell r="G1568">
            <v>0</v>
          </cell>
          <cell r="H1568" t="str">
            <v xml:space="preserve"> </v>
          </cell>
          <cell r="I1568">
            <v>10094913019270</v>
          </cell>
          <cell r="J1568">
            <v>0</v>
          </cell>
          <cell r="K1568" t="str">
            <v xml:space="preserve"> </v>
          </cell>
          <cell r="L1568" t="str">
            <v>?</v>
          </cell>
          <cell r="M1568">
            <v>0</v>
          </cell>
          <cell r="N1568">
            <v>41092</v>
          </cell>
          <cell r="O1568">
            <v>0</v>
          </cell>
          <cell r="P1568" t="str">
            <v>O</v>
          </cell>
          <cell r="Q1568" t="str">
            <v>A</v>
          </cell>
          <cell r="R1568" t="str">
            <v>EACH</v>
          </cell>
          <cell r="S1568" t="str">
            <v>EACH</v>
          </cell>
          <cell r="T1568">
            <v>0</v>
          </cell>
          <cell r="U1568">
            <v>0</v>
          </cell>
          <cell r="V1568">
            <v>12.219290000000001</v>
          </cell>
          <cell r="W1568">
            <v>0</v>
          </cell>
          <cell r="X1568">
            <v>0</v>
          </cell>
          <cell r="Y1568">
            <v>0</v>
          </cell>
          <cell r="Z1568" t="str">
            <v>LSET</v>
          </cell>
          <cell r="AC1568">
            <v>12</v>
          </cell>
          <cell r="AD1568">
            <v>0</v>
          </cell>
          <cell r="AE1568">
            <v>13</v>
          </cell>
          <cell r="AF1568" t="str">
            <v>W</v>
          </cell>
          <cell r="AH1568" t="str">
            <v>LINE SET 15 PE</v>
          </cell>
          <cell r="AI1568" t="str">
            <v>EACH</v>
          </cell>
          <cell r="AJ1568">
            <v>0</v>
          </cell>
          <cell r="AK1568">
            <v>0</v>
          </cell>
          <cell r="AL1568">
            <v>0</v>
          </cell>
          <cell r="AM1568">
            <v>12</v>
          </cell>
          <cell r="AN1568" t="str">
            <v>?</v>
          </cell>
        </row>
        <row r="1569">
          <cell r="A1569" t="str">
            <v>061408151</v>
          </cell>
          <cell r="B1569" t="str">
            <v>3/8 X 7/8 X 1/2 X 15 PE 90 DEGREE BEND LINE SET</v>
          </cell>
          <cell r="C1569">
            <v>0</v>
          </cell>
          <cell r="D1569" t="str">
            <v>?</v>
          </cell>
          <cell r="E1569">
            <v>300.93</v>
          </cell>
          <cell r="F1569" t="str">
            <v>LSET</v>
          </cell>
          <cell r="G1569">
            <v>0</v>
          </cell>
          <cell r="H1569" t="str">
            <v xml:space="preserve"> </v>
          </cell>
          <cell r="I1569">
            <v>10094913019263</v>
          </cell>
          <cell r="J1569">
            <v>0</v>
          </cell>
          <cell r="K1569" t="str">
            <v xml:space="preserve"> </v>
          </cell>
          <cell r="L1569" t="str">
            <v>?</v>
          </cell>
          <cell r="M1569">
            <v>0</v>
          </cell>
          <cell r="N1569">
            <v>41092</v>
          </cell>
          <cell r="O1569">
            <v>0</v>
          </cell>
          <cell r="P1569" t="str">
            <v>S</v>
          </cell>
          <cell r="Q1569" t="str">
            <v>A</v>
          </cell>
          <cell r="R1569" t="str">
            <v>EACH</v>
          </cell>
          <cell r="S1569" t="str">
            <v>EACH</v>
          </cell>
          <cell r="T1569">
            <v>22.453749999999999</v>
          </cell>
          <cell r="U1569">
            <v>0</v>
          </cell>
          <cell r="V1569">
            <v>12.219290000000001</v>
          </cell>
          <cell r="W1569">
            <v>0</v>
          </cell>
          <cell r="X1569">
            <v>0</v>
          </cell>
          <cell r="Y1569">
            <v>0</v>
          </cell>
          <cell r="Z1569" t="str">
            <v>LSET</v>
          </cell>
          <cell r="AC1569">
            <v>12</v>
          </cell>
          <cell r="AD1569">
            <v>0</v>
          </cell>
          <cell r="AE1569">
            <v>13</v>
          </cell>
          <cell r="AF1569" t="str">
            <v>W</v>
          </cell>
          <cell r="AH1569" t="str">
            <v>LINE SET 15 PE</v>
          </cell>
          <cell r="AI1569" t="str">
            <v>EACH</v>
          </cell>
          <cell r="AJ1569">
            <v>0</v>
          </cell>
          <cell r="AK1569">
            <v>0</v>
          </cell>
          <cell r="AL1569">
            <v>0</v>
          </cell>
          <cell r="AM1569">
            <v>12</v>
          </cell>
          <cell r="AN1569" t="str">
            <v>?</v>
          </cell>
        </row>
        <row r="1570">
          <cell r="A1570" t="str">
            <v>061408200</v>
          </cell>
          <cell r="B1570" t="str">
            <v>3/8 X 7/8 X 1/2 X 20 PE STRAIGHT END LINE SET</v>
          </cell>
          <cell r="C1570">
            <v>0</v>
          </cell>
          <cell r="D1570" t="str">
            <v>?</v>
          </cell>
          <cell r="E1570">
            <v>359.65</v>
          </cell>
          <cell r="F1570" t="str">
            <v>LSET</v>
          </cell>
          <cell r="G1570">
            <v>0</v>
          </cell>
          <cell r="H1570" t="str">
            <v xml:space="preserve"> </v>
          </cell>
          <cell r="I1570">
            <v>10094913019256</v>
          </cell>
          <cell r="J1570">
            <v>0</v>
          </cell>
          <cell r="K1570" t="str">
            <v xml:space="preserve"> </v>
          </cell>
          <cell r="L1570" t="str">
            <v>?</v>
          </cell>
          <cell r="M1570">
            <v>0</v>
          </cell>
          <cell r="N1570">
            <v>41092</v>
          </cell>
          <cell r="O1570">
            <v>1</v>
          </cell>
          <cell r="P1570" t="str">
            <v>S</v>
          </cell>
          <cell r="Q1570" t="str">
            <v>A</v>
          </cell>
          <cell r="R1570" t="str">
            <v>EACH</v>
          </cell>
          <cell r="S1570" t="str">
            <v>EACH</v>
          </cell>
          <cell r="T1570">
            <v>30.57</v>
          </cell>
          <cell r="U1570">
            <v>0</v>
          </cell>
          <cell r="V1570">
            <v>15.209059999999999</v>
          </cell>
          <cell r="W1570">
            <v>1</v>
          </cell>
          <cell r="X1570">
            <v>0</v>
          </cell>
          <cell r="Y1570">
            <v>0</v>
          </cell>
          <cell r="Z1570" t="str">
            <v>LSET</v>
          </cell>
          <cell r="AC1570">
            <v>12</v>
          </cell>
          <cell r="AD1570">
            <v>1</v>
          </cell>
          <cell r="AE1570">
            <v>11</v>
          </cell>
          <cell r="AF1570" t="str">
            <v>W</v>
          </cell>
          <cell r="AH1570" t="str">
            <v>LINE SET 20 PE</v>
          </cell>
          <cell r="AI1570" t="str">
            <v>EACH</v>
          </cell>
          <cell r="AJ1570">
            <v>0</v>
          </cell>
          <cell r="AK1570">
            <v>1</v>
          </cell>
          <cell r="AL1570">
            <v>0.08</v>
          </cell>
          <cell r="AM1570">
            <v>12</v>
          </cell>
          <cell r="AN1570" t="str">
            <v>?</v>
          </cell>
        </row>
        <row r="1571">
          <cell r="A1571" t="str">
            <v>061408201</v>
          </cell>
          <cell r="B1571" t="str">
            <v>3/8 X 7/8 X 1/2 X 20 PE 90 DEGREE BEND LINE SET</v>
          </cell>
          <cell r="C1571">
            <v>0</v>
          </cell>
          <cell r="D1571" t="str">
            <v>?</v>
          </cell>
          <cell r="E1571">
            <v>359.65</v>
          </cell>
          <cell r="F1571" t="str">
            <v>LSET</v>
          </cell>
          <cell r="G1571">
            <v>0</v>
          </cell>
          <cell r="H1571" t="str">
            <v xml:space="preserve"> </v>
          </cell>
          <cell r="I1571">
            <v>10094913019249</v>
          </cell>
          <cell r="J1571">
            <v>0</v>
          </cell>
          <cell r="K1571" t="str">
            <v xml:space="preserve"> </v>
          </cell>
          <cell r="L1571" t="str">
            <v>?</v>
          </cell>
          <cell r="M1571">
            <v>0</v>
          </cell>
          <cell r="N1571">
            <v>41092</v>
          </cell>
          <cell r="O1571">
            <v>0</v>
          </cell>
          <cell r="P1571" t="str">
            <v>S</v>
          </cell>
          <cell r="Q1571" t="str">
            <v>A</v>
          </cell>
          <cell r="R1571" t="str">
            <v>EACH</v>
          </cell>
          <cell r="S1571" t="str">
            <v>EACH</v>
          </cell>
          <cell r="T1571">
            <v>28.631250000000001</v>
          </cell>
          <cell r="U1571">
            <v>0</v>
          </cell>
          <cell r="V1571">
            <v>15.209059999999999</v>
          </cell>
          <cell r="W1571">
            <v>0</v>
          </cell>
          <cell r="X1571">
            <v>0</v>
          </cell>
          <cell r="Y1571">
            <v>0</v>
          </cell>
          <cell r="Z1571" t="str">
            <v>LSET</v>
          </cell>
          <cell r="AC1571">
            <v>12</v>
          </cell>
          <cell r="AD1571">
            <v>0</v>
          </cell>
          <cell r="AE1571">
            <v>13</v>
          </cell>
          <cell r="AF1571" t="str">
            <v>W</v>
          </cell>
          <cell r="AH1571" t="str">
            <v>LINE SET 20 PE</v>
          </cell>
          <cell r="AI1571" t="str">
            <v>EACH</v>
          </cell>
          <cell r="AJ1571">
            <v>0</v>
          </cell>
          <cell r="AK1571">
            <v>0</v>
          </cell>
          <cell r="AL1571">
            <v>0</v>
          </cell>
          <cell r="AM1571">
            <v>12</v>
          </cell>
          <cell r="AN1571" t="str">
            <v>?</v>
          </cell>
        </row>
        <row r="1572">
          <cell r="A1572" t="str">
            <v>061408250</v>
          </cell>
          <cell r="B1572" t="str">
            <v>3/8 X 7/8 X 1/2 X 25 PE STRAIGHT END LINE SET</v>
          </cell>
          <cell r="C1572">
            <v>0</v>
          </cell>
          <cell r="D1572" t="str">
            <v>?</v>
          </cell>
          <cell r="E1572">
            <v>417.2</v>
          </cell>
          <cell r="F1572" t="str">
            <v>LSET</v>
          </cell>
          <cell r="G1572">
            <v>0</v>
          </cell>
          <cell r="H1572" t="str">
            <v xml:space="preserve"> </v>
          </cell>
          <cell r="I1572">
            <v>10094913019232</v>
          </cell>
          <cell r="J1572">
            <v>0</v>
          </cell>
          <cell r="K1572" t="str">
            <v xml:space="preserve"> </v>
          </cell>
          <cell r="L1572" t="str">
            <v>?</v>
          </cell>
          <cell r="M1572">
            <v>0</v>
          </cell>
          <cell r="N1572">
            <v>41092</v>
          </cell>
          <cell r="O1572">
            <v>0</v>
          </cell>
          <cell r="P1572" t="str">
            <v>S</v>
          </cell>
          <cell r="Q1572" t="str">
            <v>A</v>
          </cell>
          <cell r="R1572" t="str">
            <v>EACH</v>
          </cell>
          <cell r="S1572" t="str">
            <v>EACH</v>
          </cell>
          <cell r="T1572">
            <v>34.091250000000002</v>
          </cell>
          <cell r="U1572">
            <v>0</v>
          </cell>
          <cell r="V1572">
            <v>18.198820000000001</v>
          </cell>
          <cell r="W1572">
            <v>0</v>
          </cell>
          <cell r="X1572">
            <v>0</v>
          </cell>
          <cell r="Y1572">
            <v>0</v>
          </cell>
          <cell r="Z1572" t="str">
            <v>LSET</v>
          </cell>
          <cell r="AC1572">
            <v>12</v>
          </cell>
          <cell r="AD1572">
            <v>0</v>
          </cell>
          <cell r="AE1572">
            <v>13</v>
          </cell>
          <cell r="AF1572" t="str">
            <v>W</v>
          </cell>
          <cell r="AH1572" t="str">
            <v>LINE SET 25 PE</v>
          </cell>
          <cell r="AI1572" t="str">
            <v>EACH</v>
          </cell>
          <cell r="AJ1572">
            <v>0</v>
          </cell>
          <cell r="AK1572">
            <v>0</v>
          </cell>
          <cell r="AL1572">
            <v>0</v>
          </cell>
          <cell r="AM1572">
            <v>12</v>
          </cell>
          <cell r="AN1572" t="str">
            <v>?</v>
          </cell>
        </row>
        <row r="1573">
          <cell r="A1573" t="str">
            <v>061408251</v>
          </cell>
          <cell r="B1573" t="str">
            <v>3/8 X 7/8 X 1/2 X 25 PE 90 DEGREE BEND LINE SET</v>
          </cell>
          <cell r="C1573">
            <v>0</v>
          </cell>
          <cell r="D1573" t="str">
            <v>?</v>
          </cell>
          <cell r="E1573">
            <v>417.2</v>
          </cell>
          <cell r="F1573" t="str">
            <v>LSET</v>
          </cell>
          <cell r="G1573">
            <v>0</v>
          </cell>
          <cell r="H1573" t="str">
            <v xml:space="preserve"> </v>
          </cell>
          <cell r="I1573">
            <v>10094913019218</v>
          </cell>
          <cell r="J1573">
            <v>0</v>
          </cell>
          <cell r="K1573" t="str">
            <v xml:space="preserve"> </v>
          </cell>
          <cell r="L1573" t="str">
            <v>?</v>
          </cell>
          <cell r="M1573">
            <v>0</v>
          </cell>
          <cell r="N1573">
            <v>41092</v>
          </cell>
          <cell r="O1573">
            <v>0</v>
          </cell>
          <cell r="P1573" t="str">
            <v>S</v>
          </cell>
          <cell r="Q1573" t="str">
            <v>A</v>
          </cell>
          <cell r="R1573" t="str">
            <v>EACH</v>
          </cell>
          <cell r="S1573" t="str">
            <v>EACH</v>
          </cell>
          <cell r="T1573">
            <v>37.085000000000001</v>
          </cell>
          <cell r="U1573">
            <v>0</v>
          </cell>
          <cell r="V1573">
            <v>18.198820000000001</v>
          </cell>
          <cell r="W1573">
            <v>0</v>
          </cell>
          <cell r="X1573">
            <v>0</v>
          </cell>
          <cell r="Y1573">
            <v>0</v>
          </cell>
          <cell r="Z1573" t="str">
            <v>LSET</v>
          </cell>
          <cell r="AC1573">
            <v>12</v>
          </cell>
          <cell r="AD1573">
            <v>0</v>
          </cell>
          <cell r="AE1573">
            <v>13</v>
          </cell>
          <cell r="AF1573" t="str">
            <v>W</v>
          </cell>
          <cell r="AH1573" t="str">
            <v>LINE SET 25 PE</v>
          </cell>
          <cell r="AI1573" t="str">
            <v>EACH</v>
          </cell>
          <cell r="AJ1573">
            <v>0</v>
          </cell>
          <cell r="AK1573">
            <v>0</v>
          </cell>
          <cell r="AL1573">
            <v>0</v>
          </cell>
          <cell r="AM1573">
            <v>12</v>
          </cell>
          <cell r="AN1573" t="str">
            <v>?</v>
          </cell>
        </row>
        <row r="1574">
          <cell r="A1574" t="str">
            <v>061408300</v>
          </cell>
          <cell r="B1574" t="str">
            <v>3/8 X 7/8 X 1/2 X 30 PE STRAIGHT END LINE SET</v>
          </cell>
          <cell r="C1574">
            <v>0</v>
          </cell>
          <cell r="D1574" t="str">
            <v>?</v>
          </cell>
          <cell r="E1574">
            <v>489.14</v>
          </cell>
          <cell r="F1574" t="str">
            <v>LSET</v>
          </cell>
          <cell r="G1574">
            <v>0</v>
          </cell>
          <cell r="H1574" t="str">
            <v xml:space="preserve"> </v>
          </cell>
          <cell r="I1574">
            <v>10094913016606</v>
          </cell>
          <cell r="J1574">
            <v>0</v>
          </cell>
          <cell r="K1574" t="str">
            <v xml:space="preserve"> </v>
          </cell>
          <cell r="L1574" t="str">
            <v>?</v>
          </cell>
          <cell r="M1574">
            <v>0</v>
          </cell>
          <cell r="N1574">
            <v>41092</v>
          </cell>
          <cell r="O1574">
            <v>0</v>
          </cell>
          <cell r="P1574" t="str">
            <v>S</v>
          </cell>
          <cell r="Q1574" t="str">
            <v>A</v>
          </cell>
          <cell r="R1574" t="str">
            <v>EACH</v>
          </cell>
          <cell r="S1574" t="str">
            <v>EACH</v>
          </cell>
          <cell r="T1574">
            <v>44.713329999999999</v>
          </cell>
          <cell r="U1574">
            <v>0</v>
          </cell>
          <cell r="V1574">
            <v>21.188590000000001</v>
          </cell>
          <cell r="W1574">
            <v>0</v>
          </cell>
          <cell r="X1574">
            <v>0</v>
          </cell>
          <cell r="Y1574">
            <v>0</v>
          </cell>
          <cell r="Z1574" t="str">
            <v>LSET</v>
          </cell>
          <cell r="AC1574">
            <v>12</v>
          </cell>
          <cell r="AD1574">
            <v>0</v>
          </cell>
          <cell r="AE1574">
            <v>13</v>
          </cell>
          <cell r="AF1574" t="str">
            <v>W</v>
          </cell>
          <cell r="AH1574" t="str">
            <v>LINE SET 30 PE</v>
          </cell>
          <cell r="AI1574" t="str">
            <v>EACH</v>
          </cell>
          <cell r="AJ1574">
            <v>0</v>
          </cell>
          <cell r="AK1574">
            <v>0</v>
          </cell>
          <cell r="AL1574">
            <v>0</v>
          </cell>
          <cell r="AM1574">
            <v>12</v>
          </cell>
          <cell r="AN1574" t="str">
            <v>?</v>
          </cell>
        </row>
        <row r="1575">
          <cell r="A1575" t="str">
            <v>061408301</v>
          </cell>
          <cell r="B1575" t="str">
            <v>3/8 X 7/8 X 1/2 X 30 PE 90 DEGREE BEND LINE SET</v>
          </cell>
          <cell r="C1575">
            <v>0</v>
          </cell>
          <cell r="D1575" t="str">
            <v>?</v>
          </cell>
          <cell r="E1575">
            <v>489.14</v>
          </cell>
          <cell r="F1575" t="str">
            <v>LSET</v>
          </cell>
          <cell r="G1575">
            <v>0</v>
          </cell>
          <cell r="H1575" t="str">
            <v xml:space="preserve"> </v>
          </cell>
          <cell r="I1575">
            <v>10094913019171</v>
          </cell>
          <cell r="J1575">
            <v>0</v>
          </cell>
          <cell r="K1575" t="str">
            <v xml:space="preserve"> </v>
          </cell>
          <cell r="L1575" t="str">
            <v>?</v>
          </cell>
          <cell r="M1575">
            <v>0</v>
          </cell>
          <cell r="N1575">
            <v>41092</v>
          </cell>
          <cell r="O1575">
            <v>0</v>
          </cell>
          <cell r="P1575" t="str">
            <v>S</v>
          </cell>
          <cell r="Q1575" t="str">
            <v>A</v>
          </cell>
          <cell r="R1575" t="str">
            <v>EACH</v>
          </cell>
          <cell r="S1575" t="str">
            <v>EACH</v>
          </cell>
          <cell r="T1575">
            <v>44.801250000000003</v>
          </cell>
          <cell r="U1575">
            <v>0</v>
          </cell>
          <cell r="V1575">
            <v>21.188590000000001</v>
          </cell>
          <cell r="W1575">
            <v>0</v>
          </cell>
          <cell r="X1575">
            <v>0</v>
          </cell>
          <cell r="Y1575">
            <v>0</v>
          </cell>
          <cell r="Z1575" t="str">
            <v>LSET</v>
          </cell>
          <cell r="AC1575">
            <v>12</v>
          </cell>
          <cell r="AD1575">
            <v>0</v>
          </cell>
          <cell r="AE1575">
            <v>13</v>
          </cell>
          <cell r="AF1575" t="str">
            <v>W</v>
          </cell>
          <cell r="AH1575" t="str">
            <v>LINE SET 30 PE</v>
          </cell>
          <cell r="AI1575" t="str">
            <v>EACH</v>
          </cell>
          <cell r="AJ1575">
            <v>0</v>
          </cell>
          <cell r="AK1575">
            <v>0</v>
          </cell>
          <cell r="AL1575">
            <v>0</v>
          </cell>
          <cell r="AM1575">
            <v>12</v>
          </cell>
          <cell r="AN1575" t="str">
            <v>?</v>
          </cell>
        </row>
        <row r="1576">
          <cell r="A1576" t="str">
            <v>061408350</v>
          </cell>
          <cell r="B1576" t="str">
            <v>3/8 X 7/8 X 1/2 X 35 PE STRAIGHT END LINE SET</v>
          </cell>
          <cell r="C1576">
            <v>0</v>
          </cell>
          <cell r="D1576" t="str">
            <v>?</v>
          </cell>
          <cell r="E1576">
            <v>561.08000000000004</v>
          </cell>
          <cell r="F1576" t="str">
            <v>LSET</v>
          </cell>
          <cell r="G1576">
            <v>0</v>
          </cell>
          <cell r="H1576" t="str">
            <v xml:space="preserve"> </v>
          </cell>
          <cell r="I1576">
            <v>10094913016828</v>
          </cell>
          <cell r="J1576">
            <v>0</v>
          </cell>
          <cell r="K1576" t="str">
            <v xml:space="preserve"> </v>
          </cell>
          <cell r="L1576" t="str">
            <v>?</v>
          </cell>
          <cell r="M1576">
            <v>0</v>
          </cell>
          <cell r="N1576">
            <v>41092</v>
          </cell>
          <cell r="O1576">
            <v>0</v>
          </cell>
          <cell r="P1576" t="str">
            <v>S</v>
          </cell>
          <cell r="Q1576" t="str">
            <v>A</v>
          </cell>
          <cell r="R1576" t="str">
            <v>EACH</v>
          </cell>
          <cell r="S1576" t="str">
            <v>EACH</v>
          </cell>
          <cell r="T1576">
            <v>46.583440000000003</v>
          </cell>
          <cell r="U1576">
            <v>0</v>
          </cell>
          <cell r="V1576">
            <v>24.178349999999998</v>
          </cell>
          <cell r="W1576">
            <v>0</v>
          </cell>
          <cell r="X1576">
            <v>0</v>
          </cell>
          <cell r="Y1576">
            <v>0</v>
          </cell>
          <cell r="Z1576" t="str">
            <v>LSET</v>
          </cell>
          <cell r="AC1576">
            <v>8</v>
          </cell>
          <cell r="AD1576">
            <v>0</v>
          </cell>
          <cell r="AE1576">
            <v>13</v>
          </cell>
          <cell r="AF1576" t="str">
            <v>W</v>
          </cell>
          <cell r="AH1576" t="str">
            <v>LINE SET 35 PE</v>
          </cell>
          <cell r="AI1576" t="str">
            <v>EACH</v>
          </cell>
          <cell r="AJ1576">
            <v>0</v>
          </cell>
          <cell r="AK1576">
            <v>0</v>
          </cell>
          <cell r="AL1576">
            <v>0</v>
          </cell>
          <cell r="AM1576">
            <v>12</v>
          </cell>
          <cell r="AN1576" t="str">
            <v>?</v>
          </cell>
        </row>
        <row r="1577">
          <cell r="A1577" t="str">
            <v>061408351</v>
          </cell>
          <cell r="B1577" t="str">
            <v>3/8 X 7/8 X 1/2 X 35 PE 90 DEGREE BEND LINE SET</v>
          </cell>
          <cell r="C1577">
            <v>0</v>
          </cell>
          <cell r="D1577" t="str">
            <v>?</v>
          </cell>
          <cell r="E1577">
            <v>561.08000000000004</v>
          </cell>
          <cell r="F1577" t="str">
            <v>LSET</v>
          </cell>
          <cell r="G1577">
            <v>0</v>
          </cell>
          <cell r="H1577" t="str">
            <v xml:space="preserve"> </v>
          </cell>
          <cell r="I1577">
            <v>10094913019164</v>
          </cell>
          <cell r="J1577">
            <v>0</v>
          </cell>
          <cell r="K1577" t="str">
            <v xml:space="preserve"> </v>
          </cell>
          <cell r="L1577" t="str">
            <v>?</v>
          </cell>
          <cell r="M1577">
            <v>0</v>
          </cell>
          <cell r="N1577">
            <v>41092</v>
          </cell>
          <cell r="O1577">
            <v>0</v>
          </cell>
          <cell r="P1577" t="str">
            <v>S</v>
          </cell>
          <cell r="Q1577" t="str">
            <v>A</v>
          </cell>
          <cell r="R1577" t="str">
            <v>EACH</v>
          </cell>
          <cell r="S1577" t="str">
            <v>EACH</v>
          </cell>
          <cell r="T1577">
            <v>52.043129999999998</v>
          </cell>
          <cell r="U1577">
            <v>0</v>
          </cell>
          <cell r="V1577">
            <v>24.178349999999998</v>
          </cell>
          <cell r="W1577">
            <v>0</v>
          </cell>
          <cell r="X1577">
            <v>0</v>
          </cell>
          <cell r="Y1577">
            <v>0</v>
          </cell>
          <cell r="Z1577" t="str">
            <v>LSET</v>
          </cell>
          <cell r="AC1577">
            <v>8</v>
          </cell>
          <cell r="AD1577">
            <v>0</v>
          </cell>
          <cell r="AE1577">
            <v>13</v>
          </cell>
          <cell r="AF1577" t="str">
            <v>W</v>
          </cell>
          <cell r="AH1577" t="str">
            <v>LINE SET 35 PE</v>
          </cell>
          <cell r="AI1577" t="str">
            <v>EACH</v>
          </cell>
          <cell r="AJ1577">
            <v>0</v>
          </cell>
          <cell r="AK1577">
            <v>0</v>
          </cell>
          <cell r="AL1577">
            <v>0</v>
          </cell>
          <cell r="AM1577">
            <v>12</v>
          </cell>
          <cell r="AN1577" t="str">
            <v>?</v>
          </cell>
        </row>
        <row r="1578">
          <cell r="A1578" t="str">
            <v>061408400</v>
          </cell>
          <cell r="B1578" t="str">
            <v>3/8 X 7/8 X 1/2 X 40 PE STRAIGHT END LINE SET</v>
          </cell>
          <cell r="C1578">
            <v>0</v>
          </cell>
          <cell r="D1578" t="str">
            <v>?</v>
          </cell>
          <cell r="E1578">
            <v>631.25</v>
          </cell>
          <cell r="F1578" t="str">
            <v>LSET</v>
          </cell>
          <cell r="G1578">
            <v>0</v>
          </cell>
          <cell r="H1578" t="str">
            <v xml:space="preserve"> </v>
          </cell>
          <cell r="I1578">
            <v>10094913016613</v>
          </cell>
          <cell r="J1578">
            <v>0</v>
          </cell>
          <cell r="K1578" t="str">
            <v xml:space="preserve"> </v>
          </cell>
          <cell r="L1578" t="str">
            <v>?</v>
          </cell>
          <cell r="M1578">
            <v>0</v>
          </cell>
          <cell r="N1578">
            <v>41092</v>
          </cell>
          <cell r="O1578">
            <v>0</v>
          </cell>
          <cell r="P1578" t="str">
            <v>S</v>
          </cell>
          <cell r="Q1578" t="str">
            <v>A</v>
          </cell>
          <cell r="R1578" t="str">
            <v>EACH</v>
          </cell>
          <cell r="S1578" t="str">
            <v>EACH</v>
          </cell>
          <cell r="T1578">
            <v>57.344380000000001</v>
          </cell>
          <cell r="U1578">
            <v>0</v>
          </cell>
          <cell r="V1578">
            <v>27.918119999999998</v>
          </cell>
          <cell r="W1578">
            <v>0</v>
          </cell>
          <cell r="X1578">
            <v>0</v>
          </cell>
          <cell r="Y1578">
            <v>0</v>
          </cell>
          <cell r="Z1578" t="str">
            <v>LSET</v>
          </cell>
          <cell r="AC1578">
            <v>8</v>
          </cell>
          <cell r="AD1578">
            <v>0</v>
          </cell>
          <cell r="AE1578">
            <v>13</v>
          </cell>
          <cell r="AF1578" t="str">
            <v>W</v>
          </cell>
          <cell r="AH1578" t="str">
            <v>LINE SET 40 PE</v>
          </cell>
          <cell r="AI1578" t="str">
            <v>EACH</v>
          </cell>
          <cell r="AJ1578">
            <v>0</v>
          </cell>
          <cell r="AK1578">
            <v>0</v>
          </cell>
          <cell r="AL1578">
            <v>0</v>
          </cell>
          <cell r="AM1578">
            <v>12</v>
          </cell>
          <cell r="AN1578" t="str">
            <v>?</v>
          </cell>
        </row>
        <row r="1579">
          <cell r="A1579" t="str">
            <v>061408401</v>
          </cell>
          <cell r="B1579" t="str">
            <v>3/8 X 7/8 X 1/2 X 40 PE 90 DEGREE BEND LINE SET</v>
          </cell>
          <cell r="C1579">
            <v>0</v>
          </cell>
          <cell r="D1579" t="str">
            <v>?</v>
          </cell>
          <cell r="E1579">
            <v>631.25</v>
          </cell>
          <cell r="F1579" t="str">
            <v>LSET</v>
          </cell>
          <cell r="G1579">
            <v>0</v>
          </cell>
          <cell r="H1579" t="str">
            <v xml:space="preserve"> </v>
          </cell>
          <cell r="I1579">
            <v>10094913019157</v>
          </cell>
          <cell r="J1579">
            <v>0</v>
          </cell>
          <cell r="K1579" t="str">
            <v xml:space="preserve"> </v>
          </cell>
          <cell r="L1579" t="str">
            <v>?</v>
          </cell>
          <cell r="M1579">
            <v>0</v>
          </cell>
          <cell r="N1579">
            <v>41092</v>
          </cell>
          <cell r="O1579">
            <v>0</v>
          </cell>
          <cell r="P1579" t="str">
            <v>S</v>
          </cell>
          <cell r="Q1579" t="str">
            <v>A</v>
          </cell>
          <cell r="R1579" t="str">
            <v>EACH</v>
          </cell>
          <cell r="S1579" t="str">
            <v>EACH</v>
          </cell>
          <cell r="T1579">
            <v>58.427500000000002</v>
          </cell>
          <cell r="U1579">
            <v>0</v>
          </cell>
          <cell r="V1579">
            <v>27.918119999999998</v>
          </cell>
          <cell r="W1579">
            <v>0</v>
          </cell>
          <cell r="X1579">
            <v>0</v>
          </cell>
          <cell r="Y1579">
            <v>0</v>
          </cell>
          <cell r="Z1579" t="str">
            <v>LSET</v>
          </cell>
          <cell r="AC1579">
            <v>8</v>
          </cell>
          <cell r="AD1579">
            <v>0</v>
          </cell>
          <cell r="AE1579">
            <v>13</v>
          </cell>
          <cell r="AF1579" t="str">
            <v>W</v>
          </cell>
          <cell r="AH1579" t="str">
            <v>LINE SET 40 PE</v>
          </cell>
          <cell r="AI1579" t="str">
            <v>EACH</v>
          </cell>
          <cell r="AJ1579">
            <v>0</v>
          </cell>
          <cell r="AK1579">
            <v>0</v>
          </cell>
          <cell r="AL1579">
            <v>0</v>
          </cell>
          <cell r="AM1579">
            <v>12</v>
          </cell>
          <cell r="AN1579" t="str">
            <v>?</v>
          </cell>
        </row>
        <row r="1580">
          <cell r="A1580" t="str">
            <v>061408450</v>
          </cell>
          <cell r="B1580" t="str">
            <v>3/8 X 7/8 X 1/2 X 45 PE STRAIGHT END LINE SET</v>
          </cell>
          <cell r="C1580">
            <v>0</v>
          </cell>
          <cell r="D1580" t="str">
            <v>?</v>
          </cell>
          <cell r="E1580">
            <v>704.67</v>
          </cell>
          <cell r="F1580" t="str">
            <v>LSET</v>
          </cell>
          <cell r="G1580">
            <v>0</v>
          </cell>
          <cell r="H1580" t="str">
            <v xml:space="preserve"> </v>
          </cell>
          <cell r="I1580">
            <v>10094913019140</v>
          </cell>
          <cell r="J1580">
            <v>0</v>
          </cell>
          <cell r="K1580" t="str">
            <v xml:space="preserve"> </v>
          </cell>
          <cell r="L1580" t="str">
            <v>?</v>
          </cell>
          <cell r="M1580">
            <v>0</v>
          </cell>
          <cell r="N1580">
            <v>41092</v>
          </cell>
          <cell r="O1580">
            <v>0</v>
          </cell>
          <cell r="P1580" t="str">
            <v>O</v>
          </cell>
          <cell r="Q1580" t="str">
            <v>A</v>
          </cell>
          <cell r="R1580" t="str">
            <v>EACH</v>
          </cell>
          <cell r="S1580" t="str">
            <v>EACH</v>
          </cell>
          <cell r="T1580">
            <v>0</v>
          </cell>
          <cell r="U1580">
            <v>0</v>
          </cell>
          <cell r="V1580">
            <v>30.907879999999999</v>
          </cell>
          <cell r="W1580">
            <v>0</v>
          </cell>
          <cell r="X1580">
            <v>0</v>
          </cell>
          <cell r="Y1580">
            <v>0</v>
          </cell>
          <cell r="Z1580" t="str">
            <v>LSET</v>
          </cell>
          <cell r="AC1580">
            <v>8</v>
          </cell>
          <cell r="AD1580">
            <v>0</v>
          </cell>
          <cell r="AE1580">
            <v>13</v>
          </cell>
          <cell r="AF1580" t="str">
            <v>W</v>
          </cell>
          <cell r="AH1580" t="str">
            <v>LINE SET 45 PE</v>
          </cell>
          <cell r="AI1580" t="str">
            <v>EACH</v>
          </cell>
          <cell r="AJ1580">
            <v>0</v>
          </cell>
          <cell r="AK1580">
            <v>0</v>
          </cell>
          <cell r="AL1580">
            <v>0</v>
          </cell>
          <cell r="AM1580">
            <v>12</v>
          </cell>
          <cell r="AN1580" t="str">
            <v>?</v>
          </cell>
        </row>
        <row r="1581">
          <cell r="A1581" t="str">
            <v>061408451</v>
          </cell>
          <cell r="B1581" t="str">
            <v>3/8 X 7/8 X 1/2 X 45 PE 90 DEGREE BEND LINE SET</v>
          </cell>
          <cell r="C1581">
            <v>0</v>
          </cell>
          <cell r="D1581" t="str">
            <v>?</v>
          </cell>
          <cell r="E1581">
            <v>704.67</v>
          </cell>
          <cell r="F1581" t="str">
            <v>LSET</v>
          </cell>
          <cell r="G1581">
            <v>0</v>
          </cell>
          <cell r="H1581" t="str">
            <v xml:space="preserve"> </v>
          </cell>
          <cell r="I1581">
            <v>10094913019133</v>
          </cell>
          <cell r="J1581">
            <v>0</v>
          </cell>
          <cell r="K1581" t="str">
            <v xml:space="preserve"> </v>
          </cell>
          <cell r="L1581" t="str">
            <v>?</v>
          </cell>
          <cell r="M1581">
            <v>0</v>
          </cell>
          <cell r="N1581">
            <v>41092</v>
          </cell>
          <cell r="O1581">
            <v>0</v>
          </cell>
          <cell r="P1581" t="str">
            <v>O</v>
          </cell>
          <cell r="Q1581" t="str">
            <v>A</v>
          </cell>
          <cell r="R1581" t="str">
            <v>EACH</v>
          </cell>
          <cell r="S1581" t="str">
            <v>EACH</v>
          </cell>
          <cell r="T1581">
            <v>0</v>
          </cell>
          <cell r="U1581">
            <v>0</v>
          </cell>
          <cell r="V1581">
            <v>30.907879999999999</v>
          </cell>
          <cell r="W1581">
            <v>0</v>
          </cell>
          <cell r="X1581">
            <v>0</v>
          </cell>
          <cell r="Y1581">
            <v>0</v>
          </cell>
          <cell r="Z1581" t="str">
            <v>LSET</v>
          </cell>
          <cell r="AC1581">
            <v>8</v>
          </cell>
          <cell r="AD1581">
            <v>0</v>
          </cell>
          <cell r="AE1581">
            <v>13</v>
          </cell>
          <cell r="AF1581" t="str">
            <v>W</v>
          </cell>
          <cell r="AH1581" t="str">
            <v>LINE SET 45 PE</v>
          </cell>
          <cell r="AI1581" t="str">
            <v>EACH</v>
          </cell>
          <cell r="AJ1581">
            <v>0</v>
          </cell>
          <cell r="AK1581">
            <v>0</v>
          </cell>
          <cell r="AL1581">
            <v>0</v>
          </cell>
          <cell r="AM1581">
            <v>12</v>
          </cell>
          <cell r="AN1581" t="str">
            <v>?</v>
          </cell>
        </row>
        <row r="1582">
          <cell r="A1582" t="str">
            <v>061408500</v>
          </cell>
          <cell r="B1582" t="str">
            <v>3/8 X 7/8 X 1/2 X 50 PE STRAIGHT END LINE SET</v>
          </cell>
          <cell r="C1582">
            <v>0</v>
          </cell>
          <cell r="D1582" t="str">
            <v>?</v>
          </cell>
          <cell r="E1582">
            <v>755.3</v>
          </cell>
          <cell r="F1582" t="str">
            <v>LSET</v>
          </cell>
          <cell r="G1582">
            <v>0</v>
          </cell>
          <cell r="H1582" t="str">
            <v xml:space="preserve"> </v>
          </cell>
          <cell r="I1582">
            <v>10094913016620</v>
          </cell>
          <cell r="J1582">
            <v>0</v>
          </cell>
          <cell r="K1582" t="str">
            <v xml:space="preserve"> </v>
          </cell>
          <cell r="L1582" t="str">
            <v>?</v>
          </cell>
          <cell r="M1582">
            <v>0</v>
          </cell>
          <cell r="N1582">
            <v>41092</v>
          </cell>
          <cell r="O1582">
            <v>0</v>
          </cell>
          <cell r="P1582" t="str">
            <v>S</v>
          </cell>
          <cell r="Q1582" t="str">
            <v>A</v>
          </cell>
          <cell r="R1582" t="str">
            <v>EACH</v>
          </cell>
          <cell r="S1582" t="str">
            <v>EACH</v>
          </cell>
          <cell r="T1582">
            <v>72.546670000000006</v>
          </cell>
          <cell r="U1582">
            <v>0</v>
          </cell>
          <cell r="V1582">
            <v>33.897640000000003</v>
          </cell>
          <cell r="W1582">
            <v>0</v>
          </cell>
          <cell r="X1582">
            <v>0</v>
          </cell>
          <cell r="Y1582">
            <v>0</v>
          </cell>
          <cell r="Z1582" t="str">
            <v>LSET</v>
          </cell>
          <cell r="AC1582">
            <v>8</v>
          </cell>
          <cell r="AD1582">
            <v>0</v>
          </cell>
          <cell r="AE1582">
            <v>13</v>
          </cell>
          <cell r="AF1582" t="str">
            <v>W</v>
          </cell>
          <cell r="AH1582" t="str">
            <v>LINE SET 50 PE</v>
          </cell>
          <cell r="AI1582" t="str">
            <v>EACH</v>
          </cell>
          <cell r="AJ1582">
            <v>0</v>
          </cell>
          <cell r="AK1582">
            <v>0</v>
          </cell>
          <cell r="AL1582">
            <v>0</v>
          </cell>
          <cell r="AM1582">
            <v>12</v>
          </cell>
          <cell r="AN1582" t="str">
            <v>?</v>
          </cell>
        </row>
        <row r="1583">
          <cell r="A1583" t="str">
            <v>061408501</v>
          </cell>
          <cell r="B1583" t="str">
            <v>3/8 X 7/8 X 1/2 X 50 PE 90 DEGREE BEND LINE SET</v>
          </cell>
          <cell r="C1583">
            <v>0</v>
          </cell>
          <cell r="D1583" t="str">
            <v>?</v>
          </cell>
          <cell r="E1583">
            <v>755.3</v>
          </cell>
          <cell r="F1583" t="str">
            <v>LSET</v>
          </cell>
          <cell r="G1583">
            <v>0</v>
          </cell>
          <cell r="H1583" t="str">
            <v xml:space="preserve"> </v>
          </cell>
          <cell r="I1583">
            <v>10094913019126</v>
          </cell>
          <cell r="J1583">
            <v>0</v>
          </cell>
          <cell r="K1583" t="str">
            <v xml:space="preserve"> </v>
          </cell>
          <cell r="L1583" t="str">
            <v>?</v>
          </cell>
          <cell r="M1583">
            <v>0</v>
          </cell>
          <cell r="N1583">
            <v>41092</v>
          </cell>
          <cell r="O1583">
            <v>0</v>
          </cell>
          <cell r="P1583" t="str">
            <v>S</v>
          </cell>
          <cell r="Q1583" t="str">
            <v>A</v>
          </cell>
          <cell r="R1583" t="str">
            <v>EACH</v>
          </cell>
          <cell r="S1583" t="str">
            <v>EACH</v>
          </cell>
          <cell r="T1583">
            <v>72.645420000000001</v>
          </cell>
          <cell r="U1583">
            <v>0</v>
          </cell>
          <cell r="V1583">
            <v>33.897640000000003</v>
          </cell>
          <cell r="W1583">
            <v>0</v>
          </cell>
          <cell r="X1583">
            <v>0</v>
          </cell>
          <cell r="Y1583">
            <v>0</v>
          </cell>
          <cell r="Z1583" t="str">
            <v>LSET</v>
          </cell>
          <cell r="AC1583">
            <v>8</v>
          </cell>
          <cell r="AD1583">
            <v>0</v>
          </cell>
          <cell r="AE1583">
            <v>13</v>
          </cell>
          <cell r="AF1583" t="str">
            <v>W</v>
          </cell>
          <cell r="AH1583" t="str">
            <v>LINE SET 50 PE</v>
          </cell>
          <cell r="AI1583" t="str">
            <v>EACH</v>
          </cell>
          <cell r="AJ1583">
            <v>0</v>
          </cell>
          <cell r="AK1583">
            <v>0</v>
          </cell>
          <cell r="AL1583">
            <v>0</v>
          </cell>
          <cell r="AM1583">
            <v>12</v>
          </cell>
          <cell r="AN1583" t="str">
            <v>?</v>
          </cell>
        </row>
        <row r="1584">
          <cell r="A1584" t="str">
            <v>061408550</v>
          </cell>
          <cell r="B1584" t="str">
            <v>3/8 X 7/8 X 1/2 X 55 PE STRAIGHT END LINE SET</v>
          </cell>
          <cell r="C1584">
            <v>0</v>
          </cell>
          <cell r="D1584" t="str">
            <v>?</v>
          </cell>
          <cell r="E1584">
            <v>0</v>
          </cell>
          <cell r="F1584" t="str">
            <v>LSET</v>
          </cell>
          <cell r="G1584">
            <v>0</v>
          </cell>
          <cell r="H1584" t="str">
            <v xml:space="preserve"> </v>
          </cell>
          <cell r="I1584">
            <v>10094913019119</v>
          </cell>
          <cell r="J1584">
            <v>0</v>
          </cell>
          <cell r="K1584" t="str">
            <v xml:space="preserve"> </v>
          </cell>
          <cell r="L1584" t="str">
            <v>?</v>
          </cell>
          <cell r="M1584">
            <v>0</v>
          </cell>
          <cell r="N1584">
            <v>41092</v>
          </cell>
          <cell r="O1584">
            <v>0</v>
          </cell>
          <cell r="P1584" t="str">
            <v>O</v>
          </cell>
          <cell r="Q1584" t="str">
            <v>A</v>
          </cell>
          <cell r="R1584" t="str">
            <v>EACH</v>
          </cell>
          <cell r="S1584" t="str">
            <v>EACH</v>
          </cell>
          <cell r="T1584">
            <v>0</v>
          </cell>
          <cell r="U1584">
            <v>0</v>
          </cell>
          <cell r="V1584">
            <v>37.887410000000003</v>
          </cell>
          <cell r="W1584">
            <v>0</v>
          </cell>
          <cell r="X1584">
            <v>0</v>
          </cell>
          <cell r="Y1584">
            <v>0</v>
          </cell>
          <cell r="Z1584" t="str">
            <v>LSET</v>
          </cell>
          <cell r="AC1584">
            <v>6</v>
          </cell>
          <cell r="AD1584">
            <v>0</v>
          </cell>
          <cell r="AE1584">
            <v>13</v>
          </cell>
          <cell r="AF1584" t="str">
            <v>W</v>
          </cell>
          <cell r="AH1584" t="str">
            <v>LINE SET 55 PE</v>
          </cell>
          <cell r="AI1584" t="str">
            <v>EACH</v>
          </cell>
          <cell r="AJ1584">
            <v>0</v>
          </cell>
          <cell r="AK1584">
            <v>0</v>
          </cell>
          <cell r="AL1584">
            <v>0</v>
          </cell>
          <cell r="AM1584">
            <v>12</v>
          </cell>
          <cell r="AN1584" t="str">
            <v>?</v>
          </cell>
        </row>
        <row r="1585">
          <cell r="A1585" t="str">
            <v>061408600</v>
          </cell>
          <cell r="B1585" t="str">
            <v>3/8 X 7/8 X 1/2 X 60 PE STRAIGHT END LINE SET</v>
          </cell>
          <cell r="C1585">
            <v>0</v>
          </cell>
          <cell r="D1585" t="str">
            <v>?</v>
          </cell>
          <cell r="E1585">
            <v>954.23</v>
          </cell>
          <cell r="F1585" t="str">
            <v>LSET</v>
          </cell>
          <cell r="G1585">
            <v>0</v>
          </cell>
          <cell r="H1585" t="str">
            <v xml:space="preserve"> </v>
          </cell>
          <cell r="I1585">
            <v>10094913016637</v>
          </cell>
          <cell r="J1585">
            <v>0</v>
          </cell>
          <cell r="K1585" t="str">
            <v xml:space="preserve"> </v>
          </cell>
          <cell r="L1585" t="str">
            <v>?</v>
          </cell>
          <cell r="M1585">
            <v>0</v>
          </cell>
          <cell r="N1585">
            <v>41092</v>
          </cell>
          <cell r="O1585">
            <v>0</v>
          </cell>
          <cell r="P1585" t="str">
            <v>S</v>
          </cell>
          <cell r="Q1585" t="str">
            <v>A</v>
          </cell>
          <cell r="R1585" t="str">
            <v>EACH</v>
          </cell>
          <cell r="S1585" t="str">
            <v>EACH</v>
          </cell>
          <cell r="T1585">
            <v>81.598330000000004</v>
          </cell>
          <cell r="U1585">
            <v>0</v>
          </cell>
          <cell r="V1585">
            <v>40.87717</v>
          </cell>
          <cell r="W1585">
            <v>0</v>
          </cell>
          <cell r="X1585">
            <v>0</v>
          </cell>
          <cell r="Y1585">
            <v>0</v>
          </cell>
          <cell r="Z1585" t="str">
            <v>LSET</v>
          </cell>
          <cell r="AC1585">
            <v>6</v>
          </cell>
          <cell r="AD1585">
            <v>0</v>
          </cell>
          <cell r="AE1585">
            <v>13</v>
          </cell>
          <cell r="AF1585" t="str">
            <v>W</v>
          </cell>
          <cell r="AH1585" t="str">
            <v>LINE SET 60 PE</v>
          </cell>
          <cell r="AI1585" t="str">
            <v>EACH</v>
          </cell>
          <cell r="AJ1585">
            <v>0</v>
          </cell>
          <cell r="AK1585">
            <v>0</v>
          </cell>
          <cell r="AL1585">
            <v>0</v>
          </cell>
          <cell r="AM1585">
            <v>12</v>
          </cell>
          <cell r="AN1585" t="str">
            <v>?</v>
          </cell>
        </row>
        <row r="1586">
          <cell r="A1586" t="str">
            <v>061412200</v>
          </cell>
          <cell r="B1586" t="str">
            <v>3/8 X 7/8 X 3/4 X 20 PE STRAIGHT END LINE SET</v>
          </cell>
          <cell r="C1586">
            <v>0</v>
          </cell>
          <cell r="D1586" t="str">
            <v>?</v>
          </cell>
          <cell r="E1586">
            <v>375.15</v>
          </cell>
          <cell r="F1586" t="str">
            <v>LSET</v>
          </cell>
          <cell r="G1586">
            <v>0</v>
          </cell>
          <cell r="H1586" t="str">
            <v xml:space="preserve"> </v>
          </cell>
          <cell r="I1586">
            <v>10094913017252</v>
          </cell>
          <cell r="J1586">
            <v>0</v>
          </cell>
          <cell r="K1586" t="str">
            <v xml:space="preserve"> </v>
          </cell>
          <cell r="L1586" t="str">
            <v>?</v>
          </cell>
          <cell r="M1586">
            <v>0</v>
          </cell>
          <cell r="N1586">
            <v>41092</v>
          </cell>
          <cell r="O1586">
            <v>0</v>
          </cell>
          <cell r="P1586" t="str">
            <v>S</v>
          </cell>
          <cell r="Q1586" t="str">
            <v>A</v>
          </cell>
          <cell r="R1586" t="str">
            <v>EACH</v>
          </cell>
          <cell r="S1586" t="str">
            <v>EACH</v>
          </cell>
          <cell r="T1586">
            <v>34.325830000000003</v>
          </cell>
          <cell r="U1586">
            <v>0</v>
          </cell>
          <cell r="V1586">
            <v>17.261060000000001</v>
          </cell>
          <cell r="W1586">
            <v>0</v>
          </cell>
          <cell r="X1586">
            <v>0</v>
          </cell>
          <cell r="Y1586">
            <v>0</v>
          </cell>
          <cell r="Z1586" t="str">
            <v>LSET</v>
          </cell>
          <cell r="AC1586">
            <v>8</v>
          </cell>
          <cell r="AD1586">
            <v>0</v>
          </cell>
          <cell r="AE1586">
            <v>13</v>
          </cell>
          <cell r="AF1586" t="str">
            <v>W</v>
          </cell>
          <cell r="AH1586" t="str">
            <v>LINE SET 20 PE</v>
          </cell>
          <cell r="AI1586" t="str">
            <v>EACH</v>
          </cell>
          <cell r="AJ1586">
            <v>0</v>
          </cell>
          <cell r="AK1586">
            <v>0</v>
          </cell>
          <cell r="AL1586">
            <v>0</v>
          </cell>
          <cell r="AM1586">
            <v>12</v>
          </cell>
          <cell r="AN1586" t="str">
            <v>?</v>
          </cell>
        </row>
        <row r="1587">
          <cell r="A1587" t="str">
            <v>061412251</v>
          </cell>
          <cell r="B1587" t="str">
            <v>3/8 X 7/8 X 3/4 X 25 PE 90 DEGREE BEND LINE SET</v>
          </cell>
          <cell r="C1587">
            <v>0</v>
          </cell>
          <cell r="D1587" t="str">
            <v>?</v>
          </cell>
          <cell r="E1587">
            <v>450.2</v>
          </cell>
          <cell r="F1587" t="str">
            <v>LSET</v>
          </cell>
          <cell r="G1587">
            <v>0</v>
          </cell>
          <cell r="H1587" t="str">
            <v xml:space="preserve"> </v>
          </cell>
          <cell r="I1587">
            <v>10094913017276</v>
          </cell>
          <cell r="J1587">
            <v>0</v>
          </cell>
          <cell r="K1587" t="str">
            <v xml:space="preserve"> </v>
          </cell>
          <cell r="L1587" t="str">
            <v>?</v>
          </cell>
          <cell r="M1587">
            <v>0</v>
          </cell>
          <cell r="N1587">
            <v>41092</v>
          </cell>
          <cell r="O1587">
            <v>0</v>
          </cell>
          <cell r="P1587" t="str">
            <v>S</v>
          </cell>
          <cell r="Q1587" t="str">
            <v>A</v>
          </cell>
          <cell r="R1587" t="str">
            <v>EACH</v>
          </cell>
          <cell r="S1587" t="str">
            <v>EACH</v>
          </cell>
          <cell r="T1587">
            <v>37.792499999999997</v>
          </cell>
          <cell r="U1587">
            <v>0</v>
          </cell>
          <cell r="V1587">
            <v>20.576319999999999</v>
          </cell>
          <cell r="W1587">
            <v>0</v>
          </cell>
          <cell r="X1587">
            <v>0</v>
          </cell>
          <cell r="Y1587">
            <v>0</v>
          </cell>
          <cell r="Z1587" t="str">
            <v>LSET</v>
          </cell>
          <cell r="AC1587">
            <v>6</v>
          </cell>
          <cell r="AD1587">
            <v>0</v>
          </cell>
          <cell r="AE1587">
            <v>13</v>
          </cell>
          <cell r="AF1587" t="str">
            <v>W</v>
          </cell>
          <cell r="AH1587" t="str">
            <v>LINE SET 25 PE</v>
          </cell>
          <cell r="AI1587" t="str">
            <v>EACH</v>
          </cell>
          <cell r="AJ1587">
            <v>0</v>
          </cell>
          <cell r="AK1587">
            <v>0</v>
          </cell>
          <cell r="AL1587">
            <v>0</v>
          </cell>
          <cell r="AM1587">
            <v>12</v>
          </cell>
          <cell r="AN1587" t="str">
            <v>?</v>
          </cell>
        </row>
        <row r="1588">
          <cell r="A1588" t="str">
            <v>061412300</v>
          </cell>
          <cell r="B1588" t="str">
            <v>3/8 X 7/8 X 3/4 X 30 PE STRAIGHT END LINE SET</v>
          </cell>
          <cell r="C1588">
            <v>0</v>
          </cell>
          <cell r="D1588" t="str">
            <v>?</v>
          </cell>
          <cell r="E1588">
            <v>532.75</v>
          </cell>
          <cell r="F1588" t="str">
            <v>LSET</v>
          </cell>
          <cell r="G1588">
            <v>0</v>
          </cell>
          <cell r="H1588" t="str">
            <v xml:space="preserve"> </v>
          </cell>
          <cell r="I1588">
            <v>10094913017283</v>
          </cell>
          <cell r="J1588">
            <v>0</v>
          </cell>
          <cell r="K1588" t="str">
            <v xml:space="preserve"> </v>
          </cell>
          <cell r="L1588" t="str">
            <v>?</v>
          </cell>
          <cell r="M1588">
            <v>0</v>
          </cell>
          <cell r="N1588">
            <v>41092</v>
          </cell>
          <cell r="O1588">
            <v>0</v>
          </cell>
          <cell r="P1588" t="str">
            <v>O</v>
          </cell>
          <cell r="Q1588" t="str">
            <v>A</v>
          </cell>
          <cell r="R1588" t="str">
            <v>EACH</v>
          </cell>
          <cell r="S1588" t="str">
            <v>EACH</v>
          </cell>
          <cell r="T1588">
            <v>0</v>
          </cell>
          <cell r="U1588">
            <v>0</v>
          </cell>
          <cell r="V1588">
            <v>24.891590000000001</v>
          </cell>
          <cell r="W1588">
            <v>0</v>
          </cell>
          <cell r="X1588">
            <v>0</v>
          </cell>
          <cell r="Y1588">
            <v>0</v>
          </cell>
          <cell r="Z1588" t="str">
            <v>LSET</v>
          </cell>
          <cell r="AC1588">
            <v>6</v>
          </cell>
          <cell r="AD1588">
            <v>0</v>
          </cell>
          <cell r="AE1588">
            <v>13</v>
          </cell>
          <cell r="AF1588" t="str">
            <v>W</v>
          </cell>
          <cell r="AH1588" t="str">
            <v>LINE SET 30 PE</v>
          </cell>
          <cell r="AI1588" t="str">
            <v>EACH</v>
          </cell>
          <cell r="AJ1588">
            <v>0</v>
          </cell>
          <cell r="AK1588">
            <v>0</v>
          </cell>
          <cell r="AL1588">
            <v>0</v>
          </cell>
          <cell r="AM1588">
            <v>12</v>
          </cell>
          <cell r="AN1588" t="str">
            <v>?</v>
          </cell>
        </row>
        <row r="1589">
          <cell r="A1589" t="str">
            <v>061412350</v>
          </cell>
          <cell r="B1589" t="str">
            <v>3/8 X 7/8 X 3/4 X 35 PE STRAIGHT END LINE SET</v>
          </cell>
          <cell r="C1589">
            <v>0</v>
          </cell>
          <cell r="D1589" t="str">
            <v>?</v>
          </cell>
          <cell r="E1589">
            <v>607.79</v>
          </cell>
          <cell r="F1589" t="str">
            <v>LSET</v>
          </cell>
          <cell r="G1589">
            <v>0</v>
          </cell>
          <cell r="H1589" t="str">
            <v xml:space="preserve"> </v>
          </cell>
          <cell r="I1589">
            <v>10094913017290</v>
          </cell>
          <cell r="J1589">
            <v>0</v>
          </cell>
          <cell r="K1589" t="str">
            <v xml:space="preserve"> </v>
          </cell>
          <cell r="L1589" t="str">
            <v>?</v>
          </cell>
          <cell r="M1589">
            <v>0</v>
          </cell>
          <cell r="N1589">
            <v>41092</v>
          </cell>
          <cell r="O1589">
            <v>0</v>
          </cell>
          <cell r="P1589" t="str">
            <v>S</v>
          </cell>
          <cell r="Q1589" t="str">
            <v>A</v>
          </cell>
          <cell r="R1589" t="str">
            <v>EACH</v>
          </cell>
          <cell r="S1589" t="str">
            <v>EACH</v>
          </cell>
          <cell r="T1589">
            <v>51.913890000000002</v>
          </cell>
          <cell r="U1589">
            <v>0</v>
          </cell>
          <cell r="V1589">
            <v>28.206849999999999</v>
          </cell>
          <cell r="W1589">
            <v>0</v>
          </cell>
          <cell r="X1589">
            <v>0</v>
          </cell>
          <cell r="Y1589">
            <v>0</v>
          </cell>
          <cell r="Z1589" t="str">
            <v>LSET</v>
          </cell>
          <cell r="AC1589">
            <v>6</v>
          </cell>
          <cell r="AD1589">
            <v>0</v>
          </cell>
          <cell r="AE1589">
            <v>13</v>
          </cell>
          <cell r="AF1589" t="str">
            <v>W</v>
          </cell>
          <cell r="AH1589" t="str">
            <v>LINE SET 35 PE</v>
          </cell>
          <cell r="AI1589" t="str">
            <v>EACH</v>
          </cell>
          <cell r="AJ1589">
            <v>0</v>
          </cell>
          <cell r="AK1589">
            <v>0</v>
          </cell>
          <cell r="AL1589">
            <v>0</v>
          </cell>
          <cell r="AM1589">
            <v>12</v>
          </cell>
          <cell r="AN1589" t="str">
            <v>?</v>
          </cell>
        </row>
        <row r="1590">
          <cell r="A1590" t="str">
            <v>061412351</v>
          </cell>
          <cell r="B1590" t="str">
            <v>3/8 X 7/8 X 3/4 X 35 PE 90 DEGREE BEND LINE SET</v>
          </cell>
          <cell r="C1590">
            <v>0</v>
          </cell>
          <cell r="D1590" t="str">
            <v>?</v>
          </cell>
          <cell r="E1590">
            <v>607.79</v>
          </cell>
          <cell r="F1590" t="str">
            <v>LSET</v>
          </cell>
          <cell r="G1590">
            <v>0</v>
          </cell>
          <cell r="H1590" t="str">
            <v xml:space="preserve"> </v>
          </cell>
          <cell r="I1590">
            <v>10094913017306</v>
          </cell>
          <cell r="J1590">
            <v>0</v>
          </cell>
          <cell r="K1590" t="str">
            <v xml:space="preserve"> </v>
          </cell>
          <cell r="L1590" t="str">
            <v>?</v>
          </cell>
          <cell r="M1590">
            <v>0</v>
          </cell>
          <cell r="N1590">
            <v>41092</v>
          </cell>
          <cell r="O1590">
            <v>0</v>
          </cell>
          <cell r="P1590" t="str">
            <v>S</v>
          </cell>
          <cell r="Q1590" t="str">
            <v>A</v>
          </cell>
          <cell r="R1590" t="str">
            <v>EACH</v>
          </cell>
          <cell r="S1590" t="str">
            <v>EACH</v>
          </cell>
          <cell r="T1590">
            <v>51.10333</v>
          </cell>
          <cell r="U1590">
            <v>0</v>
          </cell>
          <cell r="V1590">
            <v>28.206849999999999</v>
          </cell>
          <cell r="W1590">
            <v>0</v>
          </cell>
          <cell r="X1590">
            <v>0</v>
          </cell>
          <cell r="Y1590">
            <v>0</v>
          </cell>
          <cell r="Z1590" t="str">
            <v>LSET</v>
          </cell>
          <cell r="AC1590">
            <v>6</v>
          </cell>
          <cell r="AD1590">
            <v>0</v>
          </cell>
          <cell r="AE1590">
            <v>13</v>
          </cell>
          <cell r="AF1590" t="str">
            <v>W</v>
          </cell>
          <cell r="AH1590" t="str">
            <v>LINE SET 35 PE</v>
          </cell>
          <cell r="AI1590" t="str">
            <v>EACH</v>
          </cell>
          <cell r="AJ1590">
            <v>0</v>
          </cell>
          <cell r="AK1590">
            <v>0</v>
          </cell>
          <cell r="AL1590">
            <v>0</v>
          </cell>
          <cell r="AM1590">
            <v>12</v>
          </cell>
          <cell r="AN1590" t="str">
            <v>?</v>
          </cell>
        </row>
        <row r="1591">
          <cell r="A1591" t="str">
            <v>061412400</v>
          </cell>
          <cell r="B1591" t="str">
            <v>3/8 X 7/8 X 3/4 X 40 PE STRAIGHT END LINE SET</v>
          </cell>
          <cell r="C1591">
            <v>0</v>
          </cell>
          <cell r="D1591" t="str">
            <v>?</v>
          </cell>
          <cell r="E1591">
            <v>675.33</v>
          </cell>
          <cell r="F1591" t="str">
            <v>LSET</v>
          </cell>
          <cell r="G1591">
            <v>0</v>
          </cell>
          <cell r="H1591" t="str">
            <v xml:space="preserve"> </v>
          </cell>
          <cell r="I1591">
            <v>10094913017313</v>
          </cell>
          <cell r="J1591">
            <v>0</v>
          </cell>
          <cell r="K1591" t="str">
            <v xml:space="preserve"> </v>
          </cell>
          <cell r="L1591" t="str">
            <v>?</v>
          </cell>
          <cell r="M1591">
            <v>0</v>
          </cell>
          <cell r="N1591">
            <v>41092</v>
          </cell>
          <cell r="O1591">
            <v>0</v>
          </cell>
          <cell r="P1591" t="str">
            <v>S</v>
          </cell>
          <cell r="Q1591" t="str">
            <v>A</v>
          </cell>
          <cell r="R1591" t="str">
            <v>EACH</v>
          </cell>
          <cell r="S1591" t="str">
            <v>EACH</v>
          </cell>
          <cell r="T1591">
            <v>64.303330000000003</v>
          </cell>
          <cell r="U1591">
            <v>0</v>
          </cell>
          <cell r="V1591">
            <v>31.522120000000001</v>
          </cell>
          <cell r="W1591">
            <v>0</v>
          </cell>
          <cell r="X1591">
            <v>0</v>
          </cell>
          <cell r="Y1591">
            <v>0</v>
          </cell>
          <cell r="Z1591" t="str">
            <v>LSET</v>
          </cell>
          <cell r="AC1591">
            <v>6</v>
          </cell>
          <cell r="AD1591">
            <v>0</v>
          </cell>
          <cell r="AE1591">
            <v>13</v>
          </cell>
          <cell r="AF1591" t="str">
            <v>W</v>
          </cell>
          <cell r="AH1591" t="str">
            <v>LINE SET 40 PE</v>
          </cell>
          <cell r="AI1591" t="str">
            <v>EACH</v>
          </cell>
          <cell r="AJ1591">
            <v>0</v>
          </cell>
          <cell r="AK1591">
            <v>0</v>
          </cell>
          <cell r="AL1591">
            <v>0</v>
          </cell>
          <cell r="AM1591">
            <v>12</v>
          </cell>
          <cell r="AN1591" t="str">
            <v>?</v>
          </cell>
        </row>
        <row r="1592">
          <cell r="A1592" t="str">
            <v>061412450</v>
          </cell>
          <cell r="B1592" t="str">
            <v>3/8 X 7/8 X 3/4 X 45 PE STRAIGHT END LINE SET</v>
          </cell>
          <cell r="C1592">
            <v>0</v>
          </cell>
          <cell r="D1592" t="str">
            <v>?</v>
          </cell>
          <cell r="E1592">
            <v>752.07</v>
          </cell>
          <cell r="F1592" t="str">
            <v>LSET</v>
          </cell>
          <cell r="G1592">
            <v>0</v>
          </cell>
          <cell r="H1592" t="str">
            <v xml:space="preserve"> </v>
          </cell>
          <cell r="I1592">
            <v>10094913017320</v>
          </cell>
          <cell r="J1592">
            <v>0</v>
          </cell>
          <cell r="K1592" t="str">
            <v xml:space="preserve"> </v>
          </cell>
          <cell r="L1592" t="str">
            <v>?</v>
          </cell>
          <cell r="M1592">
            <v>0</v>
          </cell>
          <cell r="N1592">
            <v>41092</v>
          </cell>
          <cell r="O1592">
            <v>0</v>
          </cell>
          <cell r="P1592" t="str">
            <v>S</v>
          </cell>
          <cell r="Q1592" t="str">
            <v>A</v>
          </cell>
          <cell r="R1592" t="str">
            <v>EACH</v>
          </cell>
          <cell r="S1592" t="str">
            <v>EACH</v>
          </cell>
          <cell r="T1592">
            <v>71.795829999999995</v>
          </cell>
          <cell r="U1592">
            <v>0</v>
          </cell>
          <cell r="V1592">
            <v>34.837380000000003</v>
          </cell>
          <cell r="W1592">
            <v>0</v>
          </cell>
          <cell r="X1592">
            <v>0</v>
          </cell>
          <cell r="Y1592">
            <v>0</v>
          </cell>
          <cell r="Z1592" t="str">
            <v>LSET</v>
          </cell>
          <cell r="AC1592">
            <v>6</v>
          </cell>
          <cell r="AD1592">
            <v>0</v>
          </cell>
          <cell r="AE1592">
            <v>13</v>
          </cell>
          <cell r="AF1592" t="str">
            <v>W</v>
          </cell>
          <cell r="AH1592" t="str">
            <v>LINE SET 45 PE</v>
          </cell>
          <cell r="AI1592" t="str">
            <v>EACH</v>
          </cell>
          <cell r="AJ1592">
            <v>0</v>
          </cell>
          <cell r="AK1592">
            <v>0</v>
          </cell>
          <cell r="AL1592">
            <v>0</v>
          </cell>
          <cell r="AM1592">
            <v>12</v>
          </cell>
          <cell r="AN1592" t="str">
            <v>?</v>
          </cell>
        </row>
        <row r="1593">
          <cell r="A1593" t="str">
            <v>061412500</v>
          </cell>
          <cell r="B1593" t="str">
            <v>3/8 X 7/8 X 3/4 X 50 PE STRAIGHT END LINE SET</v>
          </cell>
          <cell r="C1593">
            <v>44.773330000000001</v>
          </cell>
          <cell r="D1593" t="str">
            <v>?</v>
          </cell>
          <cell r="E1593">
            <v>825.4</v>
          </cell>
          <cell r="F1593" t="str">
            <v>LSET</v>
          </cell>
          <cell r="G1593">
            <v>0</v>
          </cell>
          <cell r="H1593" t="str">
            <v xml:space="preserve"> </v>
          </cell>
          <cell r="I1593">
            <v>10094913016644</v>
          </cell>
          <cell r="J1593">
            <v>0</v>
          </cell>
          <cell r="K1593" t="str">
            <v xml:space="preserve"> </v>
          </cell>
          <cell r="L1593" t="str">
            <v>?</v>
          </cell>
          <cell r="M1593">
            <v>0</v>
          </cell>
          <cell r="N1593">
            <v>41092</v>
          </cell>
          <cell r="O1593">
            <v>0</v>
          </cell>
          <cell r="P1593" t="str">
            <v>S</v>
          </cell>
          <cell r="Q1593" t="str">
            <v>A</v>
          </cell>
          <cell r="R1593" t="str">
            <v>EACH</v>
          </cell>
          <cell r="S1593" t="str">
            <v>EACH</v>
          </cell>
          <cell r="T1593">
            <v>79.291669999999996</v>
          </cell>
          <cell r="U1593">
            <v>0</v>
          </cell>
          <cell r="V1593">
            <v>39.82264</v>
          </cell>
          <cell r="W1593">
            <v>0</v>
          </cell>
          <cell r="X1593">
            <v>0</v>
          </cell>
          <cell r="Y1593">
            <v>0</v>
          </cell>
          <cell r="Z1593" t="str">
            <v>LSET</v>
          </cell>
          <cell r="AC1593">
            <v>6</v>
          </cell>
          <cell r="AD1593">
            <v>0</v>
          </cell>
          <cell r="AE1593">
            <v>13</v>
          </cell>
          <cell r="AF1593" t="str">
            <v>W</v>
          </cell>
          <cell r="AH1593" t="str">
            <v>LINE SET 50 PE</v>
          </cell>
          <cell r="AI1593" t="str">
            <v>EACH</v>
          </cell>
          <cell r="AJ1593">
            <v>0</v>
          </cell>
          <cell r="AK1593">
            <v>0</v>
          </cell>
          <cell r="AL1593">
            <v>0</v>
          </cell>
          <cell r="AM1593">
            <v>12</v>
          </cell>
          <cell r="AN1593" t="str">
            <v>?</v>
          </cell>
        </row>
        <row r="1594">
          <cell r="A1594" t="str">
            <v>061412501</v>
          </cell>
          <cell r="B1594" t="str">
            <v>3/8 X 7/8 X 3/4 X 50 PE 90 DEGREE BEND LINE SET</v>
          </cell>
          <cell r="C1594">
            <v>44.773330000000001</v>
          </cell>
          <cell r="D1594" t="str">
            <v>?</v>
          </cell>
          <cell r="E1594">
            <v>825.4</v>
          </cell>
          <cell r="F1594" t="str">
            <v>LSET</v>
          </cell>
          <cell r="G1594">
            <v>0</v>
          </cell>
          <cell r="H1594" t="str">
            <v xml:space="preserve"> </v>
          </cell>
          <cell r="I1594">
            <v>10094913017344</v>
          </cell>
          <cell r="J1594">
            <v>0</v>
          </cell>
          <cell r="K1594" t="str">
            <v xml:space="preserve"> </v>
          </cell>
          <cell r="L1594" t="str">
            <v>?</v>
          </cell>
          <cell r="M1594">
            <v>0</v>
          </cell>
          <cell r="N1594">
            <v>41092</v>
          </cell>
          <cell r="O1594">
            <v>0</v>
          </cell>
          <cell r="P1594" t="str">
            <v>S</v>
          </cell>
          <cell r="Q1594" t="str">
            <v>A</v>
          </cell>
          <cell r="R1594" t="str">
            <v>EACH</v>
          </cell>
          <cell r="S1594" t="str">
            <v>EACH</v>
          </cell>
          <cell r="T1594">
            <v>71.070419999999999</v>
          </cell>
          <cell r="U1594">
            <v>0</v>
          </cell>
          <cell r="V1594">
            <v>39.82264</v>
          </cell>
          <cell r="W1594">
            <v>0</v>
          </cell>
          <cell r="X1594">
            <v>0</v>
          </cell>
          <cell r="Y1594">
            <v>0</v>
          </cell>
          <cell r="Z1594" t="str">
            <v>LSET</v>
          </cell>
          <cell r="AC1594">
            <v>6</v>
          </cell>
          <cell r="AD1594">
            <v>0</v>
          </cell>
          <cell r="AE1594">
            <v>13</v>
          </cell>
          <cell r="AF1594" t="str">
            <v>W</v>
          </cell>
          <cell r="AH1594" t="str">
            <v>LINE SET 50 PE</v>
          </cell>
          <cell r="AI1594" t="str">
            <v>EACH</v>
          </cell>
          <cell r="AJ1594">
            <v>0</v>
          </cell>
          <cell r="AK1594">
            <v>0</v>
          </cell>
          <cell r="AL1594">
            <v>0</v>
          </cell>
          <cell r="AM1594">
            <v>12</v>
          </cell>
          <cell r="AN1594" t="str">
            <v>?</v>
          </cell>
        </row>
        <row r="1595">
          <cell r="A1595" t="str">
            <v>061412550</v>
          </cell>
          <cell r="B1595" t="str">
            <v>3/8 X 7/8 X 3/4 X 55 PE STRAIGHT END LINE SET</v>
          </cell>
          <cell r="C1595">
            <v>0</v>
          </cell>
          <cell r="D1595" t="str">
            <v>?</v>
          </cell>
          <cell r="E1595">
            <v>0</v>
          </cell>
          <cell r="F1595" t="str">
            <v>LSET</v>
          </cell>
          <cell r="G1595">
            <v>0</v>
          </cell>
          <cell r="H1595" t="str">
            <v xml:space="preserve"> </v>
          </cell>
          <cell r="I1595">
            <v>10094913017351</v>
          </cell>
          <cell r="J1595">
            <v>0</v>
          </cell>
          <cell r="K1595" t="str">
            <v xml:space="preserve"> </v>
          </cell>
          <cell r="L1595" t="str">
            <v>?</v>
          </cell>
          <cell r="M1595">
            <v>0</v>
          </cell>
          <cell r="N1595">
            <v>41092</v>
          </cell>
          <cell r="O1595">
            <v>0</v>
          </cell>
          <cell r="P1595" t="str">
            <v>S</v>
          </cell>
          <cell r="Q1595" t="str">
            <v>A</v>
          </cell>
          <cell r="R1595" t="str">
            <v>EACH</v>
          </cell>
          <cell r="S1595" t="str">
            <v>EACH</v>
          </cell>
          <cell r="T1595">
            <v>86.296670000000006</v>
          </cell>
          <cell r="U1595">
            <v>0</v>
          </cell>
          <cell r="V1595">
            <v>43.137909999999998</v>
          </cell>
          <cell r="W1595">
            <v>0</v>
          </cell>
          <cell r="X1595">
            <v>0</v>
          </cell>
          <cell r="Y1595">
            <v>0</v>
          </cell>
          <cell r="Z1595" t="str">
            <v>LSET</v>
          </cell>
          <cell r="AC1595">
            <v>6</v>
          </cell>
          <cell r="AD1595">
            <v>0</v>
          </cell>
          <cell r="AE1595">
            <v>13</v>
          </cell>
          <cell r="AF1595" t="str">
            <v>W</v>
          </cell>
          <cell r="AH1595" t="str">
            <v>LINE SET 55 PE</v>
          </cell>
          <cell r="AI1595" t="str">
            <v>EACH</v>
          </cell>
          <cell r="AJ1595">
            <v>0</v>
          </cell>
          <cell r="AK1595">
            <v>0</v>
          </cell>
          <cell r="AL1595">
            <v>0</v>
          </cell>
          <cell r="AM1595">
            <v>12</v>
          </cell>
          <cell r="AN1595" t="str">
            <v>?</v>
          </cell>
        </row>
        <row r="1596">
          <cell r="A1596" t="str">
            <v>061412600</v>
          </cell>
          <cell r="B1596" t="str">
            <v>3/8 X 7/8 X 3/4 X 60 PE STRAIGHT END LINE SET</v>
          </cell>
          <cell r="C1596">
            <v>0</v>
          </cell>
          <cell r="D1596" t="str">
            <v>?</v>
          </cell>
          <cell r="E1596">
            <v>1050.47</v>
          </cell>
          <cell r="F1596" t="str">
            <v>LSET</v>
          </cell>
          <cell r="G1596">
            <v>0</v>
          </cell>
          <cell r="H1596" t="str">
            <v xml:space="preserve"> </v>
          </cell>
          <cell r="I1596">
            <v>10094913017368</v>
          </cell>
          <cell r="J1596">
            <v>0</v>
          </cell>
          <cell r="K1596" t="str">
            <v xml:space="preserve"> </v>
          </cell>
          <cell r="L1596" t="str">
            <v>?</v>
          </cell>
          <cell r="M1596">
            <v>0</v>
          </cell>
          <cell r="N1596">
            <v>41092</v>
          </cell>
          <cell r="O1596">
            <v>0</v>
          </cell>
          <cell r="P1596" t="str">
            <v>S</v>
          </cell>
          <cell r="Q1596" t="str">
            <v>A</v>
          </cell>
          <cell r="R1596" t="str">
            <v>EACH</v>
          </cell>
          <cell r="S1596" t="str">
            <v>EACH</v>
          </cell>
          <cell r="T1596">
            <v>93.79083</v>
          </cell>
          <cell r="U1596">
            <v>0</v>
          </cell>
          <cell r="V1596">
            <v>46.45317</v>
          </cell>
          <cell r="W1596">
            <v>0</v>
          </cell>
          <cell r="X1596">
            <v>0</v>
          </cell>
          <cell r="Y1596">
            <v>0</v>
          </cell>
          <cell r="Z1596" t="str">
            <v>LSET</v>
          </cell>
          <cell r="AA1596" t="str">
            <v xml:space="preserve"> </v>
          </cell>
          <cell r="AC1596">
            <v>6</v>
          </cell>
          <cell r="AD1596">
            <v>0</v>
          </cell>
          <cell r="AE1596">
            <v>13</v>
          </cell>
          <cell r="AF1596" t="str">
            <v>W</v>
          </cell>
          <cell r="AH1596" t="str">
            <v>LINE SET 60 PE</v>
          </cell>
          <cell r="AI1596" t="str">
            <v>EACH</v>
          </cell>
          <cell r="AJ1596">
            <v>0</v>
          </cell>
          <cell r="AK1596">
            <v>0</v>
          </cell>
          <cell r="AL1596">
            <v>0</v>
          </cell>
          <cell r="AM1596">
            <v>12</v>
          </cell>
          <cell r="AN1596" t="str">
            <v>?</v>
          </cell>
        </row>
        <row r="1597">
          <cell r="A1597" t="str">
            <v>061406500T18462</v>
          </cell>
          <cell r="B1597" t="str">
            <v>3/8 X 7/8 X 3/8 X 50 PE T STAT 18G 4W 62FT LSET</v>
          </cell>
          <cell r="C1597">
            <v>0</v>
          </cell>
          <cell r="D1597" t="str">
            <v>?</v>
          </cell>
          <cell r="E1597">
            <v>0</v>
          </cell>
          <cell r="F1597" t="str">
            <v>LSET</v>
          </cell>
          <cell r="G1597">
            <v>0</v>
          </cell>
          <cell r="H1597" t="str">
            <v xml:space="preserve"> </v>
          </cell>
          <cell r="I1597">
            <v>10094913017160</v>
          </cell>
          <cell r="J1597">
            <v>0</v>
          </cell>
          <cell r="K1597" t="str">
            <v xml:space="preserve"> </v>
          </cell>
          <cell r="L1597" t="str">
            <v>?</v>
          </cell>
          <cell r="M1597">
            <v>0</v>
          </cell>
          <cell r="N1597">
            <v>41092</v>
          </cell>
          <cell r="O1597">
            <v>0</v>
          </cell>
          <cell r="P1597" t="str">
            <v>O</v>
          </cell>
          <cell r="Q1597" t="str">
            <v>A</v>
          </cell>
          <cell r="R1597" t="str">
            <v>EACH</v>
          </cell>
          <cell r="S1597" t="str">
            <v>EACH</v>
          </cell>
          <cell r="T1597">
            <v>0</v>
          </cell>
          <cell r="U1597">
            <v>0</v>
          </cell>
          <cell r="V1597">
            <v>35.083300000000001</v>
          </cell>
          <cell r="W1597">
            <v>0</v>
          </cell>
          <cell r="X1597">
            <v>0</v>
          </cell>
          <cell r="Y1597">
            <v>0</v>
          </cell>
          <cell r="Z1597" t="str">
            <v>LSET</v>
          </cell>
          <cell r="AC1597">
            <v>6</v>
          </cell>
          <cell r="AD1597">
            <v>0</v>
          </cell>
          <cell r="AE1597">
            <v>13</v>
          </cell>
          <cell r="AF1597" t="str">
            <v>W</v>
          </cell>
          <cell r="AG1597" t="str">
            <v>PL03</v>
          </cell>
          <cell r="AH1597" t="str">
            <v>T STAT 62 FOOT</v>
          </cell>
          <cell r="AI1597" t="str">
            <v>EACH</v>
          </cell>
          <cell r="AJ1597">
            <v>0</v>
          </cell>
          <cell r="AK1597">
            <v>0</v>
          </cell>
          <cell r="AL1597">
            <v>0</v>
          </cell>
          <cell r="AM1597">
            <v>12</v>
          </cell>
          <cell r="AN1597" t="str">
            <v>?</v>
          </cell>
        </row>
        <row r="1598">
          <cell r="A1598" t="str">
            <v>061406500T18462F</v>
          </cell>
          <cell r="B1598" t="str">
            <v>3/8 X 7/8 X 3/8 X 50 PE TSTAT 18G 4W 62FT FA LSE</v>
          </cell>
          <cell r="C1598">
            <v>0</v>
          </cell>
          <cell r="D1598" t="str">
            <v>?</v>
          </cell>
          <cell r="E1598">
            <v>0</v>
          </cell>
          <cell r="F1598" t="str">
            <v>LSET</v>
          </cell>
          <cell r="G1598">
            <v>0</v>
          </cell>
          <cell r="H1598" t="str">
            <v xml:space="preserve"> </v>
          </cell>
          <cell r="J1598">
            <v>0</v>
          </cell>
          <cell r="K1598" t="str">
            <v xml:space="preserve"> </v>
          </cell>
          <cell r="L1598" t="str">
            <v>?</v>
          </cell>
          <cell r="M1598">
            <v>0</v>
          </cell>
          <cell r="N1598">
            <v>41092</v>
          </cell>
          <cell r="O1598">
            <v>0</v>
          </cell>
          <cell r="P1598" t="str">
            <v>S</v>
          </cell>
          <cell r="Q1598" t="str">
            <v>A</v>
          </cell>
          <cell r="R1598" t="str">
            <v>EACH</v>
          </cell>
          <cell r="S1598" t="str">
            <v>EACH</v>
          </cell>
          <cell r="T1598">
            <v>72.102779999999996</v>
          </cell>
          <cell r="U1598">
            <v>0</v>
          </cell>
          <cell r="V1598">
            <v>35.5</v>
          </cell>
          <cell r="W1598">
            <v>0</v>
          </cell>
          <cell r="X1598">
            <v>0</v>
          </cell>
          <cell r="Y1598">
            <v>0</v>
          </cell>
          <cell r="Z1598" t="str">
            <v>LSET</v>
          </cell>
          <cell r="AC1598">
            <v>6</v>
          </cell>
          <cell r="AD1598">
            <v>0</v>
          </cell>
          <cell r="AE1598">
            <v>13</v>
          </cell>
          <cell r="AF1598" t="str">
            <v>W</v>
          </cell>
          <cell r="AH1598" t="str">
            <v>FULLY ASSEMBLED</v>
          </cell>
          <cell r="AI1598" t="str">
            <v>EACH</v>
          </cell>
          <cell r="AJ1598">
            <v>0</v>
          </cell>
          <cell r="AK1598">
            <v>0</v>
          </cell>
          <cell r="AL1598">
            <v>0</v>
          </cell>
          <cell r="AM1598">
            <v>12</v>
          </cell>
          <cell r="AN1598" t="str">
            <v>?</v>
          </cell>
        </row>
        <row r="1599">
          <cell r="A1599" t="str">
            <v>061406500T18562</v>
          </cell>
          <cell r="B1599" t="str">
            <v>3/8 X 7/8 X 3/8 X 50 PE T STAT 18G 5W 62 FT LSET</v>
          </cell>
          <cell r="C1599">
            <v>0</v>
          </cell>
          <cell r="D1599" t="str">
            <v>?</v>
          </cell>
          <cell r="E1599">
            <v>0</v>
          </cell>
          <cell r="F1599" t="str">
            <v>LSET</v>
          </cell>
          <cell r="G1599">
            <v>0</v>
          </cell>
          <cell r="H1599" t="str">
            <v xml:space="preserve"> </v>
          </cell>
          <cell r="J1599">
            <v>0</v>
          </cell>
          <cell r="K1599" t="str">
            <v xml:space="preserve"> </v>
          </cell>
          <cell r="L1599" t="str">
            <v>?</v>
          </cell>
          <cell r="M1599">
            <v>0</v>
          </cell>
          <cell r="N1599">
            <v>41092</v>
          </cell>
          <cell r="O1599">
            <v>0</v>
          </cell>
          <cell r="P1599" t="str">
            <v>O</v>
          </cell>
          <cell r="Q1599" t="str">
            <v>A</v>
          </cell>
          <cell r="R1599" t="str">
            <v>8 PK</v>
          </cell>
          <cell r="S1599" t="str">
            <v>EACH</v>
          </cell>
          <cell r="T1599">
            <v>0</v>
          </cell>
          <cell r="U1599">
            <v>0</v>
          </cell>
          <cell r="V1599">
            <v>34</v>
          </cell>
          <cell r="W1599">
            <v>0</v>
          </cell>
          <cell r="X1599">
            <v>0</v>
          </cell>
          <cell r="Y1599">
            <v>0</v>
          </cell>
          <cell r="Z1599" t="str">
            <v>LSET</v>
          </cell>
          <cell r="AC1599">
            <v>6</v>
          </cell>
          <cell r="AD1599">
            <v>0</v>
          </cell>
          <cell r="AE1599">
            <v>13</v>
          </cell>
          <cell r="AF1599" t="str">
            <v>W</v>
          </cell>
          <cell r="AG1599" t="str">
            <v>PL03</v>
          </cell>
          <cell r="AH1599" t="str">
            <v>T STAT 50 FOOT</v>
          </cell>
          <cell r="AI1599" t="str">
            <v>EACH</v>
          </cell>
          <cell r="AJ1599">
            <v>0</v>
          </cell>
          <cell r="AK1599">
            <v>0</v>
          </cell>
          <cell r="AL1599">
            <v>0</v>
          </cell>
          <cell r="AM1599">
            <v>12</v>
          </cell>
          <cell r="AN1599" t="str">
            <v>?</v>
          </cell>
        </row>
        <row r="1600">
          <cell r="A1600" t="str">
            <v>061406500T18662</v>
          </cell>
          <cell r="B1600" t="str">
            <v>3/8 X 7/8 X 3/8 X 50 PE T STAT 18G 6W 62FT LSET</v>
          </cell>
          <cell r="C1600">
            <v>0</v>
          </cell>
          <cell r="D1600" t="str">
            <v>?</v>
          </cell>
          <cell r="E1600">
            <v>0</v>
          </cell>
          <cell r="F1600" t="str">
            <v>LSET</v>
          </cell>
          <cell r="G1600">
            <v>0</v>
          </cell>
          <cell r="H1600" t="str">
            <v xml:space="preserve"> </v>
          </cell>
          <cell r="I1600">
            <v>10094913017177</v>
          </cell>
          <cell r="J1600">
            <v>0</v>
          </cell>
          <cell r="K1600" t="str">
            <v xml:space="preserve"> </v>
          </cell>
          <cell r="L1600" t="str">
            <v>?</v>
          </cell>
          <cell r="M1600">
            <v>0</v>
          </cell>
          <cell r="N1600">
            <v>41092</v>
          </cell>
          <cell r="O1600">
            <v>0</v>
          </cell>
          <cell r="P1600" t="str">
            <v>O</v>
          </cell>
          <cell r="Q1600" t="str">
            <v>A</v>
          </cell>
          <cell r="R1600" t="str">
            <v>EACH</v>
          </cell>
          <cell r="S1600" t="str">
            <v>EACH</v>
          </cell>
          <cell r="T1600">
            <v>0</v>
          </cell>
          <cell r="U1600">
            <v>0</v>
          </cell>
          <cell r="V1600">
            <v>35.083300000000001</v>
          </cell>
          <cell r="W1600">
            <v>0</v>
          </cell>
          <cell r="X1600">
            <v>0</v>
          </cell>
          <cell r="Y1600">
            <v>0</v>
          </cell>
          <cell r="Z1600" t="str">
            <v>LSET</v>
          </cell>
          <cell r="AA1600" t="str">
            <v xml:space="preserve"> </v>
          </cell>
          <cell r="AC1600">
            <v>6</v>
          </cell>
          <cell r="AD1600">
            <v>0</v>
          </cell>
          <cell r="AE1600">
            <v>13</v>
          </cell>
          <cell r="AF1600" t="str">
            <v>W</v>
          </cell>
          <cell r="AG1600" t="str">
            <v>PL03</v>
          </cell>
          <cell r="AH1600" t="str">
            <v>T STAT 62 FOOT</v>
          </cell>
          <cell r="AI1600" t="str">
            <v>EACH</v>
          </cell>
          <cell r="AJ1600">
            <v>0</v>
          </cell>
          <cell r="AK1600">
            <v>0</v>
          </cell>
          <cell r="AL1600">
            <v>0</v>
          </cell>
          <cell r="AM1600">
            <v>12</v>
          </cell>
          <cell r="AN1600" t="str">
            <v>?</v>
          </cell>
        </row>
        <row r="1601">
          <cell r="A1601" t="str">
            <v>061408060T18506</v>
          </cell>
          <cell r="B1601" t="str">
            <v>6" LINESET SAMPLE 18-5 TSTAT WIRE HANKLIP</v>
          </cell>
          <cell r="C1601">
            <v>0</v>
          </cell>
          <cell r="D1601" t="str">
            <v>?</v>
          </cell>
          <cell r="E1601">
            <v>0</v>
          </cell>
          <cell r="F1601" t="str">
            <v>LSET</v>
          </cell>
          <cell r="G1601">
            <v>0</v>
          </cell>
          <cell r="H1601" t="str">
            <v xml:space="preserve"> </v>
          </cell>
          <cell r="I1601">
            <v>10094913016880</v>
          </cell>
          <cell r="J1601">
            <v>0</v>
          </cell>
          <cell r="K1601" t="str">
            <v xml:space="preserve"> </v>
          </cell>
          <cell r="L1601" t="str">
            <v>?</v>
          </cell>
          <cell r="M1601">
            <v>0</v>
          </cell>
          <cell r="N1601">
            <v>41092</v>
          </cell>
          <cell r="O1601">
            <v>10</v>
          </cell>
          <cell r="P1601" t="str">
            <v>S</v>
          </cell>
          <cell r="Q1601" t="str">
            <v>A</v>
          </cell>
          <cell r="R1601" t="str">
            <v>EACH</v>
          </cell>
          <cell r="S1601" t="str">
            <v>EACH</v>
          </cell>
          <cell r="T1601">
            <v>1.8690500000000001</v>
          </cell>
          <cell r="U1601">
            <v>0</v>
          </cell>
          <cell r="V1601">
            <v>0.35</v>
          </cell>
          <cell r="W1601">
            <v>10</v>
          </cell>
          <cell r="X1601">
            <v>1</v>
          </cell>
          <cell r="Y1601">
            <v>0</v>
          </cell>
          <cell r="Z1601" t="str">
            <v>LSET</v>
          </cell>
          <cell r="AA1601" t="str">
            <v>New Part</v>
          </cell>
          <cell r="AC1601">
            <v>0</v>
          </cell>
          <cell r="AD1601">
            <v>1</v>
          </cell>
          <cell r="AE1601">
            <v>12</v>
          </cell>
          <cell r="AF1601" t="str">
            <v>W</v>
          </cell>
          <cell r="AG1601" t="str">
            <v>PL03</v>
          </cell>
          <cell r="AH1601" t="str">
            <v>6" LINESET SAMP</v>
          </cell>
          <cell r="AI1601" t="str">
            <v>EACH</v>
          </cell>
          <cell r="AJ1601">
            <v>0</v>
          </cell>
          <cell r="AK1601">
            <v>59</v>
          </cell>
          <cell r="AL1601">
            <v>0.83</v>
          </cell>
          <cell r="AM1601">
            <v>12</v>
          </cell>
          <cell r="AN1601" t="str">
            <v>?</v>
          </cell>
        </row>
        <row r="1602">
          <cell r="A1602" t="str">
            <v>061408250T18537</v>
          </cell>
          <cell r="B1602" t="str">
            <v>3/8 X 7/8 X 1/2 X 25 PE T STAT 18G 5W 37FT LSET</v>
          </cell>
          <cell r="C1602">
            <v>0</v>
          </cell>
          <cell r="D1602" t="str">
            <v>?</v>
          </cell>
          <cell r="E1602">
            <v>0</v>
          </cell>
          <cell r="F1602" t="str">
            <v>LSET</v>
          </cell>
          <cell r="G1602">
            <v>0</v>
          </cell>
          <cell r="H1602" t="str">
            <v xml:space="preserve"> </v>
          </cell>
          <cell r="I1602">
            <v>10094913017191</v>
          </cell>
          <cell r="J1602">
            <v>0</v>
          </cell>
          <cell r="K1602" t="str">
            <v xml:space="preserve"> </v>
          </cell>
          <cell r="L1602" t="str">
            <v>?</v>
          </cell>
          <cell r="M1602">
            <v>0</v>
          </cell>
          <cell r="N1602">
            <v>41092</v>
          </cell>
          <cell r="O1602">
            <v>0</v>
          </cell>
          <cell r="P1602" t="str">
            <v>S</v>
          </cell>
          <cell r="Q1602" t="str">
            <v>A</v>
          </cell>
          <cell r="R1602" t="str">
            <v>EACH</v>
          </cell>
          <cell r="S1602" t="str">
            <v>EACH</v>
          </cell>
          <cell r="T1602">
            <v>38.159999999999997</v>
          </cell>
          <cell r="U1602">
            <v>0</v>
          </cell>
          <cell r="V1602">
            <v>23</v>
          </cell>
          <cell r="W1602">
            <v>0</v>
          </cell>
          <cell r="X1602">
            <v>0</v>
          </cell>
          <cell r="Y1602">
            <v>0</v>
          </cell>
          <cell r="Z1602" t="str">
            <v>LSET</v>
          </cell>
          <cell r="AC1602">
            <v>6</v>
          </cell>
          <cell r="AD1602">
            <v>0</v>
          </cell>
          <cell r="AE1602">
            <v>13</v>
          </cell>
          <cell r="AF1602" t="str">
            <v>W</v>
          </cell>
          <cell r="AH1602" t="str">
            <v>T STAT 37 FOOT</v>
          </cell>
          <cell r="AI1602" t="str">
            <v>EACH</v>
          </cell>
          <cell r="AJ1602">
            <v>0</v>
          </cell>
          <cell r="AK1602">
            <v>0</v>
          </cell>
          <cell r="AL1602">
            <v>0</v>
          </cell>
          <cell r="AM1602">
            <v>12</v>
          </cell>
          <cell r="AN1602" t="str">
            <v>?</v>
          </cell>
        </row>
        <row r="1603">
          <cell r="A1603" t="str">
            <v>061408300T18336</v>
          </cell>
          <cell r="B1603" t="str">
            <v>3/8 X 7/8 X 1/2 X 30 PE T STAT 18G 3W 36FT LSET</v>
          </cell>
          <cell r="C1603">
            <v>0</v>
          </cell>
          <cell r="D1603" t="str">
            <v>?</v>
          </cell>
          <cell r="E1603">
            <v>0</v>
          </cell>
          <cell r="F1603" t="str">
            <v>LSET</v>
          </cell>
          <cell r="G1603">
            <v>0</v>
          </cell>
          <cell r="H1603" t="str">
            <v xml:space="preserve"> </v>
          </cell>
          <cell r="I1603">
            <v>10094913017214</v>
          </cell>
          <cell r="J1603">
            <v>0</v>
          </cell>
          <cell r="K1603" t="str">
            <v xml:space="preserve"> </v>
          </cell>
          <cell r="L1603" t="str">
            <v>?</v>
          </cell>
          <cell r="M1603">
            <v>0</v>
          </cell>
          <cell r="N1603">
            <v>41092</v>
          </cell>
          <cell r="O1603">
            <v>0</v>
          </cell>
          <cell r="P1603" t="str">
            <v>O</v>
          </cell>
          <cell r="Q1603" t="str">
            <v>A</v>
          </cell>
          <cell r="R1603" t="str">
            <v>EACH</v>
          </cell>
          <cell r="S1603" t="str">
            <v>EACH</v>
          </cell>
          <cell r="T1603">
            <v>32.299169999999997</v>
          </cell>
          <cell r="U1603">
            <v>0</v>
          </cell>
          <cell r="V1603">
            <v>22.953800000000001</v>
          </cell>
          <cell r="W1603">
            <v>0</v>
          </cell>
          <cell r="X1603">
            <v>0</v>
          </cell>
          <cell r="Y1603">
            <v>0</v>
          </cell>
          <cell r="Z1603" t="str">
            <v>LSET</v>
          </cell>
          <cell r="AC1603">
            <v>6</v>
          </cell>
          <cell r="AD1603">
            <v>0</v>
          </cell>
          <cell r="AE1603">
            <v>13</v>
          </cell>
          <cell r="AF1603" t="str">
            <v>W</v>
          </cell>
          <cell r="AH1603" t="str">
            <v>T STAT 36 FOOT</v>
          </cell>
          <cell r="AI1603" t="str">
            <v>EACH</v>
          </cell>
          <cell r="AJ1603">
            <v>0</v>
          </cell>
          <cell r="AK1603">
            <v>0</v>
          </cell>
          <cell r="AL1603">
            <v>0</v>
          </cell>
          <cell r="AM1603">
            <v>12</v>
          </cell>
          <cell r="AN1603" t="str">
            <v>?</v>
          </cell>
        </row>
        <row r="1604">
          <cell r="A1604" t="str">
            <v>061408350T18847</v>
          </cell>
          <cell r="B1604" t="str">
            <v>3/8 X 7/8 X 1/2 X 35 PE T STAT 18GA 8W 47FT LSET</v>
          </cell>
          <cell r="C1604">
            <v>0</v>
          </cell>
          <cell r="D1604" t="str">
            <v>?</v>
          </cell>
          <cell r="E1604">
            <v>0</v>
          </cell>
          <cell r="F1604" t="str">
            <v>LSET</v>
          </cell>
          <cell r="G1604">
            <v>0</v>
          </cell>
          <cell r="H1604" t="str">
            <v xml:space="preserve"> </v>
          </cell>
          <cell r="I1604">
            <v>10094913016897</v>
          </cell>
          <cell r="J1604">
            <v>0</v>
          </cell>
          <cell r="K1604" t="str">
            <v xml:space="preserve"> </v>
          </cell>
          <cell r="L1604" t="str">
            <v>?</v>
          </cell>
          <cell r="M1604">
            <v>0</v>
          </cell>
          <cell r="N1604">
            <v>41092</v>
          </cell>
          <cell r="O1604">
            <v>0</v>
          </cell>
          <cell r="P1604" t="str">
            <v>O</v>
          </cell>
          <cell r="Q1604" t="str">
            <v>A</v>
          </cell>
          <cell r="R1604" t="str">
            <v>EACH</v>
          </cell>
          <cell r="S1604" t="str">
            <v>EACH</v>
          </cell>
          <cell r="T1604">
            <v>0</v>
          </cell>
          <cell r="U1604">
            <v>0</v>
          </cell>
          <cell r="V1604">
            <v>26.779499999999999</v>
          </cell>
          <cell r="W1604">
            <v>0</v>
          </cell>
          <cell r="X1604">
            <v>0</v>
          </cell>
          <cell r="Y1604">
            <v>0</v>
          </cell>
          <cell r="Z1604" t="str">
            <v>LSET</v>
          </cell>
          <cell r="AA1604">
            <v>0</v>
          </cell>
          <cell r="AC1604">
            <v>6</v>
          </cell>
          <cell r="AD1604">
            <v>0</v>
          </cell>
          <cell r="AE1604">
            <v>13</v>
          </cell>
          <cell r="AF1604" t="str">
            <v>W</v>
          </cell>
          <cell r="AH1604" t="str">
            <v>T STAT 47 FOOT</v>
          </cell>
          <cell r="AI1604" t="str">
            <v>EACH</v>
          </cell>
          <cell r="AJ1604">
            <v>0</v>
          </cell>
          <cell r="AK1604">
            <v>0</v>
          </cell>
          <cell r="AL1604">
            <v>0</v>
          </cell>
          <cell r="AM1604">
            <v>12</v>
          </cell>
          <cell r="AN1604" t="str">
            <v>?</v>
          </cell>
        </row>
        <row r="1605">
          <cell r="A1605" t="str">
            <v>061408400T18346</v>
          </cell>
          <cell r="B1605" t="str">
            <v>3/8 X 7/8 X 1/2 X 40 PE T STAT 18G 3W 46FT LSET</v>
          </cell>
          <cell r="C1605">
            <v>0</v>
          </cell>
          <cell r="D1605" t="str">
            <v>?</v>
          </cell>
          <cell r="E1605">
            <v>0</v>
          </cell>
          <cell r="F1605" t="str">
            <v>LSET</v>
          </cell>
          <cell r="G1605">
            <v>0</v>
          </cell>
          <cell r="H1605" t="str">
            <v xml:space="preserve"> </v>
          </cell>
          <cell r="I1605">
            <v>10094913017221</v>
          </cell>
          <cell r="J1605">
            <v>0</v>
          </cell>
          <cell r="K1605" t="str">
            <v xml:space="preserve"> </v>
          </cell>
          <cell r="L1605" t="str">
            <v>?</v>
          </cell>
          <cell r="M1605">
            <v>0</v>
          </cell>
          <cell r="N1605">
            <v>41092</v>
          </cell>
          <cell r="O1605">
            <v>0</v>
          </cell>
          <cell r="P1605" t="str">
            <v>O</v>
          </cell>
          <cell r="Q1605" t="str">
            <v>A</v>
          </cell>
          <cell r="R1605" t="str">
            <v>EACH</v>
          </cell>
          <cell r="S1605" t="str">
            <v>EACH</v>
          </cell>
          <cell r="T1605">
            <v>41.765000000000001</v>
          </cell>
          <cell r="U1605">
            <v>0</v>
          </cell>
          <cell r="V1605">
            <v>29.518799999999999</v>
          </cell>
          <cell r="W1605">
            <v>0</v>
          </cell>
          <cell r="X1605">
            <v>0</v>
          </cell>
          <cell r="Y1605">
            <v>0</v>
          </cell>
          <cell r="Z1605" t="str">
            <v>LSET</v>
          </cell>
          <cell r="AC1605">
            <v>6</v>
          </cell>
          <cell r="AD1605">
            <v>0</v>
          </cell>
          <cell r="AE1605">
            <v>13</v>
          </cell>
          <cell r="AF1605" t="str">
            <v>W</v>
          </cell>
          <cell r="AH1605" t="str">
            <v>T STAT 46 FOOT</v>
          </cell>
          <cell r="AI1605" t="str">
            <v>EACH</v>
          </cell>
          <cell r="AJ1605">
            <v>0</v>
          </cell>
          <cell r="AK1605">
            <v>0</v>
          </cell>
          <cell r="AL1605">
            <v>0</v>
          </cell>
          <cell r="AM1605">
            <v>12</v>
          </cell>
          <cell r="AN1605" t="str">
            <v>?</v>
          </cell>
        </row>
        <row r="1606">
          <cell r="A1606" t="str">
            <v>061408500F</v>
          </cell>
          <cell r="B1606" t="str">
            <v>3/8 X 7/8 X 1/2 X 50 PE STRAIGHT FULLY ASSEMBLED</v>
          </cell>
          <cell r="C1606">
            <v>0</v>
          </cell>
          <cell r="D1606" t="str">
            <v>?</v>
          </cell>
          <cell r="E1606">
            <v>0</v>
          </cell>
          <cell r="F1606" t="str">
            <v>LSET</v>
          </cell>
          <cell r="G1606">
            <v>0</v>
          </cell>
          <cell r="H1606" t="str">
            <v xml:space="preserve"> </v>
          </cell>
          <cell r="J1606">
            <v>0</v>
          </cell>
          <cell r="K1606" t="str">
            <v xml:space="preserve"> </v>
          </cell>
          <cell r="L1606" t="str">
            <v>?</v>
          </cell>
          <cell r="M1606">
            <v>0</v>
          </cell>
          <cell r="N1606">
            <v>41092</v>
          </cell>
          <cell r="O1606">
            <v>0</v>
          </cell>
          <cell r="P1606" t="str">
            <v>S</v>
          </cell>
          <cell r="Q1606" t="str">
            <v>A</v>
          </cell>
          <cell r="R1606" t="str">
            <v>EACH</v>
          </cell>
          <cell r="S1606" t="str">
            <v>EACH</v>
          </cell>
          <cell r="T1606">
            <v>0</v>
          </cell>
          <cell r="U1606">
            <v>0</v>
          </cell>
          <cell r="V1606">
            <v>28.25</v>
          </cell>
          <cell r="W1606">
            <v>0</v>
          </cell>
          <cell r="X1606">
            <v>0</v>
          </cell>
          <cell r="Y1606">
            <v>0</v>
          </cell>
          <cell r="Z1606" t="str">
            <v>LSET</v>
          </cell>
          <cell r="AC1606">
            <v>6</v>
          </cell>
          <cell r="AD1606">
            <v>0</v>
          </cell>
          <cell r="AE1606">
            <v>13</v>
          </cell>
          <cell r="AF1606" t="str">
            <v>W</v>
          </cell>
          <cell r="AH1606" t="str">
            <v>FULLY ASSEMBLED</v>
          </cell>
          <cell r="AI1606" t="str">
            <v>EACH</v>
          </cell>
          <cell r="AJ1606">
            <v>0</v>
          </cell>
          <cell r="AK1606">
            <v>0</v>
          </cell>
          <cell r="AL1606">
            <v>0</v>
          </cell>
          <cell r="AM1606">
            <v>12</v>
          </cell>
          <cell r="AN1606" t="str">
            <v>?</v>
          </cell>
        </row>
        <row r="1607">
          <cell r="A1607" t="str">
            <v>061408500T18356</v>
          </cell>
          <cell r="B1607" t="str">
            <v>3/8 X 7/8 X 1/2 X 50 PE T STAT 18G 3W 56FT LSET</v>
          </cell>
          <cell r="C1607">
            <v>0</v>
          </cell>
          <cell r="D1607" t="str">
            <v>?</v>
          </cell>
          <cell r="E1607">
            <v>0</v>
          </cell>
          <cell r="F1607" t="str">
            <v>LSET</v>
          </cell>
          <cell r="G1607">
            <v>0</v>
          </cell>
          <cell r="H1607" t="str">
            <v xml:space="preserve"> </v>
          </cell>
          <cell r="I1607">
            <v>10094913017238</v>
          </cell>
          <cell r="J1607">
            <v>0</v>
          </cell>
          <cell r="K1607" t="str">
            <v xml:space="preserve"> </v>
          </cell>
          <cell r="L1607" t="str">
            <v>?</v>
          </cell>
          <cell r="M1607">
            <v>0</v>
          </cell>
          <cell r="N1607">
            <v>41092</v>
          </cell>
          <cell r="O1607">
            <v>0</v>
          </cell>
          <cell r="P1607" t="str">
            <v>O</v>
          </cell>
          <cell r="Q1607" t="str">
            <v>A</v>
          </cell>
          <cell r="R1607" t="str">
            <v>EACH</v>
          </cell>
          <cell r="S1607" t="str">
            <v>EACH</v>
          </cell>
          <cell r="T1607">
            <v>51.23</v>
          </cell>
          <cell r="U1607">
            <v>0</v>
          </cell>
          <cell r="V1607">
            <v>36.083799999999997</v>
          </cell>
          <cell r="W1607">
            <v>0</v>
          </cell>
          <cell r="X1607">
            <v>0</v>
          </cell>
          <cell r="Y1607">
            <v>0</v>
          </cell>
          <cell r="Z1607" t="str">
            <v>LSET</v>
          </cell>
          <cell r="AC1607">
            <v>6</v>
          </cell>
          <cell r="AD1607">
            <v>0</v>
          </cell>
          <cell r="AE1607">
            <v>13</v>
          </cell>
          <cell r="AF1607" t="str">
            <v>W</v>
          </cell>
          <cell r="AH1607" t="str">
            <v>T STAT 56 FOOT</v>
          </cell>
          <cell r="AI1607" t="str">
            <v>EACH</v>
          </cell>
          <cell r="AJ1607">
            <v>0</v>
          </cell>
          <cell r="AK1607">
            <v>0</v>
          </cell>
          <cell r="AL1607">
            <v>0</v>
          </cell>
          <cell r="AM1607">
            <v>12</v>
          </cell>
          <cell r="AN1607" t="str">
            <v>?</v>
          </cell>
        </row>
        <row r="1608">
          <cell r="A1608" t="str">
            <v>061408500T18862</v>
          </cell>
          <cell r="B1608" t="str">
            <v>3/8 X 7/8 X 1/2 X 50 PE T STAT 18G 8W 62FT LSET</v>
          </cell>
          <cell r="C1608">
            <v>0</v>
          </cell>
          <cell r="D1608" t="str">
            <v>?</v>
          </cell>
          <cell r="E1608">
            <v>0</v>
          </cell>
          <cell r="F1608" t="str">
            <v>LSET</v>
          </cell>
          <cell r="G1608">
            <v>0</v>
          </cell>
          <cell r="H1608" t="str">
            <v xml:space="preserve"> </v>
          </cell>
          <cell r="J1608">
            <v>0</v>
          </cell>
          <cell r="K1608" t="str">
            <v xml:space="preserve"> </v>
          </cell>
          <cell r="L1608" t="str">
            <v>?</v>
          </cell>
          <cell r="M1608">
            <v>0</v>
          </cell>
          <cell r="N1608">
            <v>41092</v>
          </cell>
          <cell r="O1608">
            <v>0</v>
          </cell>
          <cell r="P1608" t="str">
            <v>O</v>
          </cell>
          <cell r="Q1608" t="str">
            <v>A</v>
          </cell>
          <cell r="R1608" t="str">
            <v>EACH</v>
          </cell>
          <cell r="S1608" t="str">
            <v>EACH</v>
          </cell>
          <cell r="T1608">
            <v>0</v>
          </cell>
          <cell r="U1608">
            <v>0</v>
          </cell>
          <cell r="V1608">
            <v>37.1</v>
          </cell>
          <cell r="W1608">
            <v>0</v>
          </cell>
          <cell r="X1608">
            <v>0</v>
          </cell>
          <cell r="Y1608">
            <v>0</v>
          </cell>
          <cell r="Z1608" t="str">
            <v>LSET</v>
          </cell>
          <cell r="AC1608">
            <v>6</v>
          </cell>
          <cell r="AD1608">
            <v>0</v>
          </cell>
          <cell r="AE1608">
            <v>13</v>
          </cell>
          <cell r="AF1608" t="str">
            <v>W</v>
          </cell>
          <cell r="AH1608" t="str">
            <v>T STAT 50 FOOT</v>
          </cell>
          <cell r="AI1608" t="str">
            <v>EACH</v>
          </cell>
          <cell r="AJ1608">
            <v>0</v>
          </cell>
          <cell r="AK1608">
            <v>0</v>
          </cell>
          <cell r="AL1608">
            <v>0</v>
          </cell>
          <cell r="AM1608">
            <v>12</v>
          </cell>
          <cell r="AN1608" t="str">
            <v>?</v>
          </cell>
        </row>
        <row r="1609">
          <cell r="A1609" t="str">
            <v>061408600T18366</v>
          </cell>
          <cell r="B1609" t="str">
            <v>3/8 X 7/8 X 1/2 X 60 PE T STAT 18G 3W 66FT LSET</v>
          </cell>
          <cell r="C1609">
            <v>0</v>
          </cell>
          <cell r="D1609" t="str">
            <v>?</v>
          </cell>
          <cell r="E1609">
            <v>0</v>
          </cell>
          <cell r="F1609" t="str">
            <v>LSET</v>
          </cell>
          <cell r="G1609">
            <v>0</v>
          </cell>
          <cell r="H1609" t="str">
            <v xml:space="preserve"> </v>
          </cell>
          <cell r="I1609">
            <v>10094913017245</v>
          </cell>
          <cell r="J1609">
            <v>0</v>
          </cell>
          <cell r="K1609" t="str">
            <v xml:space="preserve"> </v>
          </cell>
          <cell r="L1609" t="str">
            <v>?</v>
          </cell>
          <cell r="M1609">
            <v>0</v>
          </cell>
          <cell r="N1609">
            <v>41092</v>
          </cell>
          <cell r="O1609">
            <v>0</v>
          </cell>
          <cell r="P1609" t="str">
            <v>O</v>
          </cell>
          <cell r="Q1609" t="str">
            <v>A</v>
          </cell>
          <cell r="R1609" t="str">
            <v>EACH</v>
          </cell>
          <cell r="S1609" t="str">
            <v>EACH</v>
          </cell>
          <cell r="T1609">
            <v>60.69444</v>
          </cell>
          <cell r="U1609">
            <v>0</v>
          </cell>
          <cell r="V1609">
            <v>38.549999999999997</v>
          </cell>
          <cell r="W1609">
            <v>0</v>
          </cell>
          <cell r="X1609">
            <v>0</v>
          </cell>
          <cell r="Y1609">
            <v>0</v>
          </cell>
          <cell r="Z1609" t="str">
            <v>LSET</v>
          </cell>
          <cell r="AC1609">
            <v>6</v>
          </cell>
          <cell r="AD1609">
            <v>0</v>
          </cell>
          <cell r="AE1609">
            <v>13</v>
          </cell>
          <cell r="AF1609" t="str">
            <v>W</v>
          </cell>
          <cell r="AH1609" t="str">
            <v>T STAT 66 FOOT</v>
          </cell>
          <cell r="AI1609" t="str">
            <v>EACH</v>
          </cell>
          <cell r="AJ1609">
            <v>0</v>
          </cell>
          <cell r="AK1609">
            <v>0</v>
          </cell>
          <cell r="AL1609">
            <v>0</v>
          </cell>
          <cell r="AM1609">
            <v>12</v>
          </cell>
          <cell r="AN1609" t="str">
            <v>?</v>
          </cell>
        </row>
        <row r="1610">
          <cell r="A1610" t="str">
            <v>061412200T18532</v>
          </cell>
          <cell r="B1610" t="str">
            <v>3/8 X 7/8 X 3/4 X 20 PE T STAT 18G 5W 32FT LSET</v>
          </cell>
          <cell r="C1610">
            <v>0</v>
          </cell>
          <cell r="D1610" t="str">
            <v>?</v>
          </cell>
          <cell r="E1610">
            <v>0</v>
          </cell>
          <cell r="F1610" t="str">
            <v>LSET</v>
          </cell>
          <cell r="G1610">
            <v>0</v>
          </cell>
          <cell r="H1610" t="str">
            <v xml:space="preserve"> </v>
          </cell>
          <cell r="I1610">
            <v>10094913017535</v>
          </cell>
          <cell r="J1610">
            <v>0</v>
          </cell>
          <cell r="K1610" t="str">
            <v xml:space="preserve"> </v>
          </cell>
          <cell r="L1610" t="str">
            <v>?</v>
          </cell>
          <cell r="M1610">
            <v>0</v>
          </cell>
          <cell r="N1610">
            <v>41092</v>
          </cell>
          <cell r="O1610">
            <v>0</v>
          </cell>
          <cell r="P1610" t="str">
            <v>S</v>
          </cell>
          <cell r="Q1610" t="str">
            <v>A</v>
          </cell>
          <cell r="R1610" t="str">
            <v>EACH</v>
          </cell>
          <cell r="S1610" t="str">
            <v>EACH</v>
          </cell>
          <cell r="T1610">
            <v>33.67</v>
          </cell>
          <cell r="U1610">
            <v>0</v>
          </cell>
          <cell r="V1610">
            <v>14.66</v>
          </cell>
          <cell r="W1610">
            <v>0</v>
          </cell>
          <cell r="X1610">
            <v>0</v>
          </cell>
          <cell r="Y1610">
            <v>0</v>
          </cell>
          <cell r="Z1610" t="str">
            <v>LSET</v>
          </cell>
          <cell r="AC1610">
            <v>6</v>
          </cell>
          <cell r="AD1610">
            <v>0</v>
          </cell>
          <cell r="AE1610">
            <v>13</v>
          </cell>
          <cell r="AF1610" t="str">
            <v>W</v>
          </cell>
          <cell r="AH1610" t="str">
            <v>T STAT 32 FOOT</v>
          </cell>
          <cell r="AI1610" t="str">
            <v>EACH</v>
          </cell>
          <cell r="AJ1610">
            <v>0</v>
          </cell>
          <cell r="AK1610">
            <v>0</v>
          </cell>
          <cell r="AL1610">
            <v>0</v>
          </cell>
          <cell r="AM1610">
            <v>12</v>
          </cell>
          <cell r="AN1610" t="str">
            <v>?</v>
          </cell>
        </row>
        <row r="1611">
          <cell r="A1611" t="str">
            <v>061412250T18537</v>
          </cell>
          <cell r="B1611" t="str">
            <v>3/8 X 7/8 X 3/4 X 25 PE T STAT 18G 5W 37FT LSET</v>
          </cell>
          <cell r="C1611">
            <v>0</v>
          </cell>
          <cell r="D1611" t="str">
            <v>?</v>
          </cell>
          <cell r="E1611">
            <v>0</v>
          </cell>
          <cell r="F1611" t="str">
            <v>LSET</v>
          </cell>
          <cell r="G1611">
            <v>0</v>
          </cell>
          <cell r="H1611" t="str">
            <v xml:space="preserve"> </v>
          </cell>
          <cell r="I1611">
            <v>10094913017269</v>
          </cell>
          <cell r="J1611">
            <v>0</v>
          </cell>
          <cell r="K1611" t="str">
            <v xml:space="preserve"> </v>
          </cell>
          <cell r="L1611" t="str">
            <v>?</v>
          </cell>
          <cell r="M1611">
            <v>0</v>
          </cell>
          <cell r="N1611">
            <v>41092</v>
          </cell>
          <cell r="O1611">
            <v>0</v>
          </cell>
          <cell r="P1611" t="str">
            <v>O</v>
          </cell>
          <cell r="Q1611" t="str">
            <v>A</v>
          </cell>
          <cell r="R1611" t="str">
            <v>EACH</v>
          </cell>
          <cell r="S1611" t="str">
            <v>EACH</v>
          </cell>
          <cell r="T1611">
            <v>0</v>
          </cell>
          <cell r="U1611">
            <v>0</v>
          </cell>
          <cell r="V1611">
            <v>18.324999999999999</v>
          </cell>
          <cell r="W1611">
            <v>0</v>
          </cell>
          <cell r="X1611">
            <v>0</v>
          </cell>
          <cell r="Y1611">
            <v>0</v>
          </cell>
          <cell r="Z1611" t="str">
            <v>LSET</v>
          </cell>
          <cell r="AC1611">
            <v>6</v>
          </cell>
          <cell r="AD1611">
            <v>0</v>
          </cell>
          <cell r="AE1611">
            <v>13</v>
          </cell>
          <cell r="AF1611" t="str">
            <v>W</v>
          </cell>
          <cell r="AH1611" t="str">
            <v>T STAT 37 FOOT</v>
          </cell>
          <cell r="AI1611" t="str">
            <v>EACH</v>
          </cell>
          <cell r="AJ1611">
            <v>0</v>
          </cell>
          <cell r="AK1611">
            <v>0</v>
          </cell>
          <cell r="AL1611">
            <v>0</v>
          </cell>
          <cell r="AM1611">
            <v>12</v>
          </cell>
          <cell r="AN1611" t="str">
            <v>?</v>
          </cell>
        </row>
        <row r="1612">
          <cell r="A1612" t="str">
            <v>061412500T18656</v>
          </cell>
          <cell r="B1612" t="str">
            <v>3/8 X 7/8 X 3/4 X 50 PE T STAT 18G 6W 56FT LSET</v>
          </cell>
          <cell r="C1612">
            <v>55.835999999999999</v>
          </cell>
          <cell r="D1612" t="str">
            <v>?</v>
          </cell>
          <cell r="E1612">
            <v>0</v>
          </cell>
          <cell r="F1612" t="str">
            <v>LSET</v>
          </cell>
          <cell r="G1612">
            <v>0</v>
          </cell>
          <cell r="H1612" t="str">
            <v xml:space="preserve"> </v>
          </cell>
          <cell r="I1612">
            <v>10094913017337</v>
          </cell>
          <cell r="J1612">
            <v>0</v>
          </cell>
          <cell r="K1612" t="str">
            <v xml:space="preserve"> </v>
          </cell>
          <cell r="L1612" t="str">
            <v>?</v>
          </cell>
          <cell r="M1612">
            <v>0</v>
          </cell>
          <cell r="N1612">
            <v>41092</v>
          </cell>
          <cell r="O1612">
            <v>0</v>
          </cell>
          <cell r="P1612" t="str">
            <v>O</v>
          </cell>
          <cell r="Q1612" t="str">
            <v>A</v>
          </cell>
          <cell r="R1612" t="str">
            <v>EACH</v>
          </cell>
          <cell r="S1612" t="str">
            <v>EACH</v>
          </cell>
          <cell r="T1612">
            <v>52.475999999999999</v>
          </cell>
          <cell r="U1612">
            <v>0</v>
          </cell>
          <cell r="V1612">
            <v>37.6</v>
          </cell>
          <cell r="W1612">
            <v>0</v>
          </cell>
          <cell r="X1612">
            <v>0</v>
          </cell>
          <cell r="Y1612">
            <v>0</v>
          </cell>
          <cell r="Z1612" t="str">
            <v>LSET</v>
          </cell>
          <cell r="AC1612">
            <v>6</v>
          </cell>
          <cell r="AD1612">
            <v>0</v>
          </cell>
          <cell r="AE1612">
            <v>13</v>
          </cell>
          <cell r="AF1612" t="str">
            <v>W</v>
          </cell>
          <cell r="AH1612" t="str">
            <v>T STAT 56 FOOT</v>
          </cell>
          <cell r="AI1612" t="str">
            <v>EACH</v>
          </cell>
          <cell r="AJ1612">
            <v>0</v>
          </cell>
          <cell r="AK1612">
            <v>0</v>
          </cell>
          <cell r="AL1612">
            <v>0</v>
          </cell>
          <cell r="AM1612">
            <v>12</v>
          </cell>
          <cell r="AN1612" t="str">
            <v>?</v>
          </cell>
        </row>
        <row r="1613">
          <cell r="A1613" t="str">
            <v>061416500F</v>
          </cell>
          <cell r="B1613" t="str">
            <v>3/8 X 7/8 X 1 X 50 PE STRAIGHT FULLY ASSEMBLED</v>
          </cell>
          <cell r="C1613">
            <v>0</v>
          </cell>
          <cell r="D1613" t="str">
            <v>?</v>
          </cell>
          <cell r="E1613">
            <v>0</v>
          </cell>
          <cell r="F1613" t="str">
            <v>LSET</v>
          </cell>
          <cell r="G1613">
            <v>0</v>
          </cell>
          <cell r="H1613" t="str">
            <v xml:space="preserve"> </v>
          </cell>
          <cell r="J1613">
            <v>0</v>
          </cell>
          <cell r="K1613" t="str">
            <v xml:space="preserve"> </v>
          </cell>
          <cell r="L1613" t="str">
            <v>?</v>
          </cell>
          <cell r="M1613">
            <v>0</v>
          </cell>
          <cell r="N1613">
            <v>41092</v>
          </cell>
          <cell r="O1613">
            <v>0</v>
          </cell>
          <cell r="P1613" t="str">
            <v>S</v>
          </cell>
          <cell r="Q1613" t="str">
            <v>A</v>
          </cell>
          <cell r="R1613" t="str">
            <v>EACH</v>
          </cell>
          <cell r="S1613" t="str">
            <v>EACH</v>
          </cell>
          <cell r="T1613">
            <v>61.38</v>
          </cell>
          <cell r="U1613">
            <v>0</v>
          </cell>
          <cell r="V1613">
            <v>33.255000000000003</v>
          </cell>
          <cell r="W1613">
            <v>0</v>
          </cell>
          <cell r="X1613">
            <v>0</v>
          </cell>
          <cell r="Y1613">
            <v>0</v>
          </cell>
          <cell r="Z1613" t="str">
            <v>LSET</v>
          </cell>
          <cell r="AC1613">
            <v>6</v>
          </cell>
          <cell r="AD1613">
            <v>0</v>
          </cell>
          <cell r="AE1613">
            <v>13</v>
          </cell>
          <cell r="AF1613" t="str">
            <v>W</v>
          </cell>
          <cell r="AH1613" t="str">
            <v>FULLY ASSEMBLED</v>
          </cell>
          <cell r="AI1613" t="str">
            <v>EACH</v>
          </cell>
          <cell r="AJ1613">
            <v>0</v>
          </cell>
          <cell r="AK1613">
            <v>0</v>
          </cell>
          <cell r="AL1613">
            <v>0</v>
          </cell>
          <cell r="AM1613">
            <v>12</v>
          </cell>
          <cell r="AN1613" t="str">
            <v>?</v>
          </cell>
        </row>
        <row r="1614">
          <cell r="A1614" t="str">
            <v>0615716169802</v>
          </cell>
          <cell r="B1614" t="str">
            <v>1 SLIP X 1 SLIP IPS UNION PVC P</v>
          </cell>
          <cell r="C1614">
            <v>1.758</v>
          </cell>
          <cell r="D1614">
            <v>38559</v>
          </cell>
          <cell r="E1614">
            <v>0</v>
          </cell>
          <cell r="F1614" t="str">
            <v>PVCP</v>
          </cell>
          <cell r="G1614">
            <v>583</v>
          </cell>
          <cell r="H1614" t="str">
            <v>Genova Products, Inc.</v>
          </cell>
          <cell r="I1614" t="str">
            <v>37210       038561372106</v>
          </cell>
          <cell r="J1614">
            <v>0</v>
          </cell>
          <cell r="K1614" t="str">
            <v xml:space="preserve"> </v>
          </cell>
          <cell r="L1614" t="str">
            <v>?</v>
          </cell>
          <cell r="M1614">
            <v>0</v>
          </cell>
          <cell r="N1614">
            <v>41092</v>
          </cell>
          <cell r="O1614">
            <v>0</v>
          </cell>
          <cell r="P1614" t="str">
            <v>O</v>
          </cell>
          <cell r="Q1614" t="str">
            <v>A</v>
          </cell>
          <cell r="R1614" t="str">
            <v>10PK</v>
          </cell>
          <cell r="S1614" t="str">
            <v>EACH</v>
          </cell>
          <cell r="T1614">
            <v>0</v>
          </cell>
          <cell r="U1614">
            <v>0</v>
          </cell>
          <cell r="V1614">
            <v>0.4</v>
          </cell>
          <cell r="W1614">
            <v>0</v>
          </cell>
          <cell r="X1614">
            <v>0</v>
          </cell>
          <cell r="Y1614">
            <v>0</v>
          </cell>
          <cell r="Z1614" t="str">
            <v>PFIT</v>
          </cell>
          <cell r="AA1614">
            <v>0</v>
          </cell>
          <cell r="AC1614">
            <v>10</v>
          </cell>
          <cell r="AD1614">
            <v>0</v>
          </cell>
          <cell r="AE1614">
            <v>13</v>
          </cell>
          <cell r="AF1614" t="str">
            <v>V</v>
          </cell>
          <cell r="AG1614" t="str">
            <v>PL03</v>
          </cell>
          <cell r="AH1614" t="str">
            <v>UNION 1 PVC P</v>
          </cell>
          <cell r="AI1614" t="str">
            <v>EACH</v>
          </cell>
          <cell r="AJ1614">
            <v>0</v>
          </cell>
          <cell r="AK1614">
            <v>0</v>
          </cell>
          <cell r="AL1614">
            <v>0</v>
          </cell>
          <cell r="AM1614">
            <v>12</v>
          </cell>
          <cell r="AN1614" t="str">
            <v>?</v>
          </cell>
        </row>
        <row r="1615">
          <cell r="A1615" t="str">
            <v>0616538329802</v>
          </cell>
          <cell r="B1615" t="str">
            <v>3 HUB X 2 HUB COUPLING PVC D SCHEDULE 30</v>
          </cell>
          <cell r="C1615">
            <v>1.52</v>
          </cell>
          <cell r="D1615">
            <v>41002</v>
          </cell>
          <cell r="E1615">
            <v>7.91</v>
          </cell>
          <cell r="F1615" t="str">
            <v>PVCD</v>
          </cell>
          <cell r="G1615">
            <v>583</v>
          </cell>
          <cell r="H1615" t="str">
            <v>Genova Products, Inc.</v>
          </cell>
          <cell r="I1615" t="str">
            <v>60132       038561610321</v>
          </cell>
          <cell r="J1615">
            <v>583</v>
          </cell>
          <cell r="K1615" t="str">
            <v>Genova Products, Inc.</v>
          </cell>
          <cell r="L1615">
            <v>38306</v>
          </cell>
          <cell r="M1615">
            <v>0.85</v>
          </cell>
          <cell r="N1615">
            <v>41092</v>
          </cell>
          <cell r="O1615">
            <v>0</v>
          </cell>
          <cell r="P1615" t="str">
            <v>O</v>
          </cell>
          <cell r="Q1615" t="str">
            <v>A</v>
          </cell>
          <cell r="R1615" t="str">
            <v>20PK</v>
          </cell>
          <cell r="S1615" t="str">
            <v>EACH</v>
          </cell>
          <cell r="T1615">
            <v>0.8075</v>
          </cell>
          <cell r="U1615">
            <v>0</v>
          </cell>
          <cell r="V1615">
            <v>0.25</v>
          </cell>
          <cell r="W1615">
            <v>0</v>
          </cell>
          <cell r="X1615">
            <v>0</v>
          </cell>
          <cell r="Y1615">
            <v>0</v>
          </cell>
          <cell r="Z1615" t="str">
            <v>PFIT</v>
          </cell>
          <cell r="AA1615" t="str">
            <v xml:space="preserve"> </v>
          </cell>
          <cell r="AC1615">
            <v>20</v>
          </cell>
          <cell r="AD1615">
            <v>0</v>
          </cell>
          <cell r="AE1615">
            <v>13</v>
          </cell>
          <cell r="AF1615" t="str">
            <v>V</v>
          </cell>
          <cell r="AG1615" t="str">
            <v>PL01</v>
          </cell>
          <cell r="AH1615" t="str">
            <v>SCH 30 COUPLING</v>
          </cell>
          <cell r="AI1615" t="str">
            <v>EACH</v>
          </cell>
          <cell r="AJ1615">
            <v>0</v>
          </cell>
          <cell r="AK1615">
            <v>0</v>
          </cell>
          <cell r="AL1615">
            <v>0</v>
          </cell>
          <cell r="AM1615">
            <v>12</v>
          </cell>
          <cell r="AN1615" t="str">
            <v>?</v>
          </cell>
        </row>
        <row r="1616">
          <cell r="A1616" t="str">
            <v>0616538389802</v>
          </cell>
          <cell r="B1616" t="str">
            <v>3 HUB X 3 HUB COUPLING SCHEDULE 30</v>
          </cell>
          <cell r="C1616">
            <v>0.61</v>
          </cell>
          <cell r="D1616">
            <v>41002</v>
          </cell>
          <cell r="E1616">
            <v>3.23</v>
          </cell>
          <cell r="F1616" t="str">
            <v>PVCD</v>
          </cell>
          <cell r="G1616">
            <v>583</v>
          </cell>
          <cell r="H1616" t="str">
            <v>Genova Products, Inc.</v>
          </cell>
          <cell r="I1616" t="str">
            <v>60130       038561601305</v>
          </cell>
          <cell r="J1616">
            <v>583</v>
          </cell>
          <cell r="K1616" t="str">
            <v>Genova Products, Inc.</v>
          </cell>
          <cell r="L1616">
            <v>38006</v>
          </cell>
          <cell r="M1616">
            <v>0.35</v>
          </cell>
          <cell r="N1616">
            <v>41092</v>
          </cell>
          <cell r="O1616">
            <v>0</v>
          </cell>
          <cell r="P1616" t="str">
            <v>O</v>
          </cell>
          <cell r="Q1616" t="str">
            <v>A</v>
          </cell>
          <cell r="R1616" t="str">
            <v>20PK</v>
          </cell>
          <cell r="S1616" t="str">
            <v>EACH</v>
          </cell>
          <cell r="T1616">
            <v>0.30449999999999999</v>
          </cell>
          <cell r="U1616">
            <v>0</v>
          </cell>
          <cell r="V1616">
            <v>0.3</v>
          </cell>
          <cell r="W1616">
            <v>0</v>
          </cell>
          <cell r="X1616">
            <v>20</v>
          </cell>
          <cell r="Y1616">
            <v>0</v>
          </cell>
          <cell r="Z1616" t="str">
            <v>PFIT</v>
          </cell>
          <cell r="AA1616" t="str">
            <v>VV04B03</v>
          </cell>
          <cell r="AC1616">
            <v>20</v>
          </cell>
          <cell r="AD1616">
            <v>0</v>
          </cell>
          <cell r="AE1616">
            <v>13</v>
          </cell>
          <cell r="AF1616" t="str">
            <v>V</v>
          </cell>
          <cell r="AG1616" t="str">
            <v>PL01</v>
          </cell>
          <cell r="AH1616" t="str">
            <v>SCH 30 COUPLING</v>
          </cell>
          <cell r="AI1616" t="str">
            <v>EACH</v>
          </cell>
          <cell r="AJ1616">
            <v>0</v>
          </cell>
          <cell r="AK1616">
            <v>0</v>
          </cell>
          <cell r="AL1616">
            <v>0</v>
          </cell>
          <cell r="AM1616">
            <v>12</v>
          </cell>
          <cell r="AN1616" t="str">
            <v>?</v>
          </cell>
        </row>
        <row r="1617">
          <cell r="A1617" t="str">
            <v>061803100</v>
          </cell>
          <cell r="B1617" t="str">
            <v>3/8 X 1 1/8 X3/16X 10 PE STRAIGHT END LINE SET</v>
          </cell>
          <cell r="C1617">
            <v>0</v>
          </cell>
          <cell r="D1617" t="str">
            <v>?</v>
          </cell>
          <cell r="E1617">
            <v>0</v>
          </cell>
          <cell r="F1617" t="str">
            <v>LSET</v>
          </cell>
          <cell r="G1617">
            <v>0</v>
          </cell>
          <cell r="H1617" t="str">
            <v xml:space="preserve"> </v>
          </cell>
          <cell r="I1617">
            <v>10094913019102</v>
          </cell>
          <cell r="J1617">
            <v>0</v>
          </cell>
          <cell r="K1617" t="str">
            <v xml:space="preserve"> </v>
          </cell>
          <cell r="L1617" t="str">
            <v>?</v>
          </cell>
          <cell r="M1617">
            <v>0</v>
          </cell>
          <cell r="N1617">
            <v>41092</v>
          </cell>
          <cell r="O1617">
            <v>0</v>
          </cell>
          <cell r="P1617" t="str">
            <v>O</v>
          </cell>
          <cell r="Q1617" t="str">
            <v>A</v>
          </cell>
          <cell r="R1617" t="str">
            <v>EACH</v>
          </cell>
          <cell r="S1617" t="str">
            <v>EACH</v>
          </cell>
          <cell r="T1617">
            <v>0</v>
          </cell>
          <cell r="U1617">
            <v>0</v>
          </cell>
          <cell r="V1617">
            <v>13.330159999999999</v>
          </cell>
          <cell r="W1617">
            <v>0</v>
          </cell>
          <cell r="X1617">
            <v>0</v>
          </cell>
          <cell r="Y1617">
            <v>0</v>
          </cell>
          <cell r="Z1617" t="str">
            <v>LSET</v>
          </cell>
          <cell r="AC1617">
            <v>5</v>
          </cell>
          <cell r="AD1617">
            <v>0</v>
          </cell>
          <cell r="AE1617">
            <v>13</v>
          </cell>
          <cell r="AF1617" t="str">
            <v>W</v>
          </cell>
          <cell r="AH1617" t="str">
            <v>LINE SET 10 PE</v>
          </cell>
          <cell r="AI1617" t="str">
            <v>EACH</v>
          </cell>
          <cell r="AJ1617">
            <v>0</v>
          </cell>
          <cell r="AK1617">
            <v>0</v>
          </cell>
          <cell r="AL1617">
            <v>0</v>
          </cell>
          <cell r="AM1617">
            <v>12</v>
          </cell>
          <cell r="AN1617" t="str">
            <v>?</v>
          </cell>
        </row>
        <row r="1618">
          <cell r="A1618" t="str">
            <v>061803101</v>
          </cell>
          <cell r="B1618" t="str">
            <v>3/8 X 1 1/8 X3/16X 10 PE 90 DEGREE BEND LINE SET</v>
          </cell>
          <cell r="C1618">
            <v>0</v>
          </cell>
          <cell r="D1618" t="str">
            <v>?</v>
          </cell>
          <cell r="E1618">
            <v>0</v>
          </cell>
          <cell r="F1618" t="str">
            <v>LSET</v>
          </cell>
          <cell r="G1618">
            <v>0</v>
          </cell>
          <cell r="H1618" t="str">
            <v xml:space="preserve"> </v>
          </cell>
          <cell r="I1618">
            <v>10094913019096</v>
          </cell>
          <cell r="J1618">
            <v>0</v>
          </cell>
          <cell r="K1618" t="str">
            <v xml:space="preserve"> </v>
          </cell>
          <cell r="L1618" t="str">
            <v>?</v>
          </cell>
          <cell r="M1618">
            <v>0</v>
          </cell>
          <cell r="N1618">
            <v>41092</v>
          </cell>
          <cell r="O1618">
            <v>0</v>
          </cell>
          <cell r="P1618" t="str">
            <v>O</v>
          </cell>
          <cell r="Q1618" t="str">
            <v>A</v>
          </cell>
          <cell r="R1618" t="str">
            <v>EACH</v>
          </cell>
          <cell r="S1618" t="str">
            <v>EACH</v>
          </cell>
          <cell r="T1618">
            <v>0</v>
          </cell>
          <cell r="U1618">
            <v>0</v>
          </cell>
          <cell r="V1618">
            <v>13.330159999999999</v>
          </cell>
          <cell r="W1618">
            <v>0</v>
          </cell>
          <cell r="X1618">
            <v>0</v>
          </cell>
          <cell r="Y1618">
            <v>0</v>
          </cell>
          <cell r="Z1618" t="str">
            <v>LSET</v>
          </cell>
          <cell r="AC1618">
            <v>5</v>
          </cell>
          <cell r="AD1618">
            <v>0</v>
          </cell>
          <cell r="AE1618">
            <v>13</v>
          </cell>
          <cell r="AF1618" t="str">
            <v>W</v>
          </cell>
          <cell r="AH1618" t="str">
            <v>LINE SET 10 PE</v>
          </cell>
          <cell r="AI1618" t="str">
            <v>EACH</v>
          </cell>
          <cell r="AJ1618">
            <v>0</v>
          </cell>
          <cell r="AK1618">
            <v>0</v>
          </cell>
          <cell r="AL1618">
            <v>0</v>
          </cell>
          <cell r="AM1618">
            <v>12</v>
          </cell>
          <cell r="AN1618" t="str">
            <v>?</v>
          </cell>
        </row>
        <row r="1619">
          <cell r="A1619" t="str">
            <v>061803150</v>
          </cell>
          <cell r="B1619" t="str">
            <v>3/8 X 1 1/8 X3/16X 15 PE STRAIGHT END LINE SET</v>
          </cell>
          <cell r="C1619">
            <v>0</v>
          </cell>
          <cell r="D1619" t="str">
            <v>?</v>
          </cell>
          <cell r="E1619">
            <v>0</v>
          </cell>
          <cell r="F1619" t="str">
            <v>LSET</v>
          </cell>
          <cell r="G1619">
            <v>0</v>
          </cell>
          <cell r="H1619" t="str">
            <v xml:space="preserve"> </v>
          </cell>
          <cell r="I1619">
            <v>10094913019089</v>
          </cell>
          <cell r="J1619">
            <v>0</v>
          </cell>
          <cell r="K1619" t="str">
            <v xml:space="preserve"> </v>
          </cell>
          <cell r="L1619" t="str">
            <v>?</v>
          </cell>
          <cell r="M1619">
            <v>0</v>
          </cell>
          <cell r="N1619">
            <v>41092</v>
          </cell>
          <cell r="O1619">
            <v>0</v>
          </cell>
          <cell r="P1619" t="str">
            <v>O</v>
          </cell>
          <cell r="Q1619" t="str">
            <v>A</v>
          </cell>
          <cell r="R1619" t="str">
            <v>EACH</v>
          </cell>
          <cell r="S1619" t="str">
            <v>EACH</v>
          </cell>
          <cell r="T1619">
            <v>0</v>
          </cell>
          <cell r="U1619">
            <v>0</v>
          </cell>
          <cell r="V1619">
            <v>17.195239999999998</v>
          </cell>
          <cell r="W1619">
            <v>0</v>
          </cell>
          <cell r="X1619">
            <v>0</v>
          </cell>
          <cell r="Y1619">
            <v>0</v>
          </cell>
          <cell r="Z1619" t="str">
            <v>LSET</v>
          </cell>
          <cell r="AC1619">
            <v>5</v>
          </cell>
          <cell r="AD1619">
            <v>0</v>
          </cell>
          <cell r="AE1619">
            <v>13</v>
          </cell>
          <cell r="AF1619" t="str">
            <v>W</v>
          </cell>
          <cell r="AH1619" t="str">
            <v>LINE SET 15 PE</v>
          </cell>
          <cell r="AI1619" t="str">
            <v>EACH</v>
          </cell>
          <cell r="AJ1619">
            <v>0</v>
          </cell>
          <cell r="AK1619">
            <v>0</v>
          </cell>
          <cell r="AL1619">
            <v>0</v>
          </cell>
          <cell r="AM1619">
            <v>12</v>
          </cell>
          <cell r="AN1619" t="str">
            <v>?</v>
          </cell>
        </row>
        <row r="1620">
          <cell r="A1620" t="str">
            <v>061803151</v>
          </cell>
          <cell r="B1620" t="str">
            <v>3/8 X 1 1/8 X3/16X 15 PE 90 DEGREE BEND LINE SET</v>
          </cell>
          <cell r="C1620">
            <v>0</v>
          </cell>
          <cell r="D1620" t="str">
            <v>?</v>
          </cell>
          <cell r="E1620">
            <v>0</v>
          </cell>
          <cell r="F1620" t="str">
            <v>LSET</v>
          </cell>
          <cell r="G1620">
            <v>0</v>
          </cell>
          <cell r="H1620" t="str">
            <v xml:space="preserve"> </v>
          </cell>
          <cell r="I1620">
            <v>10094913019072</v>
          </cell>
          <cell r="J1620">
            <v>0</v>
          </cell>
          <cell r="K1620" t="str">
            <v xml:space="preserve"> </v>
          </cell>
          <cell r="L1620" t="str">
            <v>?</v>
          </cell>
          <cell r="M1620">
            <v>0</v>
          </cell>
          <cell r="N1620">
            <v>41092</v>
          </cell>
          <cell r="O1620">
            <v>0</v>
          </cell>
          <cell r="P1620" t="str">
            <v>O</v>
          </cell>
          <cell r="Q1620" t="str">
            <v>A</v>
          </cell>
          <cell r="R1620" t="str">
            <v>EACH</v>
          </cell>
          <cell r="S1620" t="str">
            <v>EACH</v>
          </cell>
          <cell r="T1620">
            <v>0</v>
          </cell>
          <cell r="U1620">
            <v>0</v>
          </cell>
          <cell r="V1620">
            <v>17.195239999999998</v>
          </cell>
          <cell r="W1620">
            <v>0</v>
          </cell>
          <cell r="X1620">
            <v>0</v>
          </cell>
          <cell r="Y1620">
            <v>0</v>
          </cell>
          <cell r="Z1620" t="str">
            <v>LSET</v>
          </cell>
          <cell r="AC1620">
            <v>5</v>
          </cell>
          <cell r="AD1620">
            <v>0</v>
          </cell>
          <cell r="AE1620">
            <v>13</v>
          </cell>
          <cell r="AF1620" t="str">
            <v>W</v>
          </cell>
          <cell r="AH1620" t="str">
            <v>LINE SET 15 PE</v>
          </cell>
          <cell r="AI1620" t="str">
            <v>EACH</v>
          </cell>
          <cell r="AJ1620">
            <v>0</v>
          </cell>
          <cell r="AK1620">
            <v>0</v>
          </cell>
          <cell r="AL1620">
            <v>0</v>
          </cell>
          <cell r="AM1620">
            <v>12</v>
          </cell>
          <cell r="AN1620" t="str">
            <v>?</v>
          </cell>
        </row>
        <row r="1621">
          <cell r="A1621" t="str">
            <v>061803200</v>
          </cell>
          <cell r="B1621" t="str">
            <v>3/8 X 1 1/8 X3/16X 20 PE STRAIGHT END LINE SET</v>
          </cell>
          <cell r="C1621">
            <v>0</v>
          </cell>
          <cell r="D1621" t="str">
            <v>?</v>
          </cell>
          <cell r="E1621">
            <v>0</v>
          </cell>
          <cell r="F1621" t="str">
            <v>LSET</v>
          </cell>
          <cell r="G1621">
            <v>0</v>
          </cell>
          <cell r="H1621" t="str">
            <v xml:space="preserve"> </v>
          </cell>
          <cell r="I1621">
            <v>10094913019065</v>
          </cell>
          <cell r="J1621">
            <v>0</v>
          </cell>
          <cell r="K1621" t="str">
            <v xml:space="preserve"> </v>
          </cell>
          <cell r="L1621" t="str">
            <v>?</v>
          </cell>
          <cell r="M1621">
            <v>0</v>
          </cell>
          <cell r="N1621">
            <v>41092</v>
          </cell>
          <cell r="O1621">
            <v>0</v>
          </cell>
          <cell r="P1621" t="str">
            <v>O</v>
          </cell>
          <cell r="Q1621" t="str">
            <v>A</v>
          </cell>
          <cell r="R1621" t="str">
            <v>EACH</v>
          </cell>
          <cell r="S1621" t="str">
            <v>EACH</v>
          </cell>
          <cell r="T1621">
            <v>0</v>
          </cell>
          <cell r="U1621">
            <v>0</v>
          </cell>
          <cell r="V1621">
            <v>21.060320000000001</v>
          </cell>
          <cell r="W1621">
            <v>0</v>
          </cell>
          <cell r="X1621">
            <v>0</v>
          </cell>
          <cell r="Y1621">
            <v>0</v>
          </cell>
          <cell r="Z1621" t="str">
            <v>LSET</v>
          </cell>
          <cell r="AC1621">
            <v>5</v>
          </cell>
          <cell r="AD1621">
            <v>0</v>
          </cell>
          <cell r="AE1621">
            <v>13</v>
          </cell>
          <cell r="AF1621" t="str">
            <v>W</v>
          </cell>
          <cell r="AH1621" t="str">
            <v>LINE SET 20 PE</v>
          </cell>
          <cell r="AI1621" t="str">
            <v>EACH</v>
          </cell>
          <cell r="AJ1621">
            <v>0</v>
          </cell>
          <cell r="AK1621">
            <v>0</v>
          </cell>
          <cell r="AL1621">
            <v>0</v>
          </cell>
          <cell r="AM1621">
            <v>12</v>
          </cell>
          <cell r="AN1621" t="str">
            <v>?</v>
          </cell>
        </row>
        <row r="1622">
          <cell r="A1622" t="str">
            <v>061803201</v>
          </cell>
          <cell r="B1622" t="str">
            <v>3/8 X 1 1/8 X3/16X 20 PE 90 DEGREE BEND LINE SET</v>
          </cell>
          <cell r="C1622">
            <v>0</v>
          </cell>
          <cell r="D1622" t="str">
            <v>?</v>
          </cell>
          <cell r="E1622">
            <v>0</v>
          </cell>
          <cell r="F1622" t="str">
            <v>LSET</v>
          </cell>
          <cell r="G1622">
            <v>0</v>
          </cell>
          <cell r="H1622" t="str">
            <v xml:space="preserve"> </v>
          </cell>
          <cell r="I1622">
            <v>10094913019058</v>
          </cell>
          <cell r="J1622">
            <v>0</v>
          </cell>
          <cell r="K1622" t="str">
            <v xml:space="preserve"> </v>
          </cell>
          <cell r="L1622" t="str">
            <v>?</v>
          </cell>
          <cell r="M1622">
            <v>0</v>
          </cell>
          <cell r="N1622">
            <v>41092</v>
          </cell>
          <cell r="O1622">
            <v>0</v>
          </cell>
          <cell r="P1622" t="str">
            <v>O</v>
          </cell>
          <cell r="Q1622" t="str">
            <v>A</v>
          </cell>
          <cell r="R1622" t="str">
            <v>EACH</v>
          </cell>
          <cell r="S1622" t="str">
            <v>EACH</v>
          </cell>
          <cell r="T1622">
            <v>0</v>
          </cell>
          <cell r="U1622">
            <v>0</v>
          </cell>
          <cell r="V1622">
            <v>21.060320000000001</v>
          </cell>
          <cell r="W1622">
            <v>0</v>
          </cell>
          <cell r="X1622">
            <v>0</v>
          </cell>
          <cell r="Y1622">
            <v>0</v>
          </cell>
          <cell r="Z1622" t="str">
            <v>LSET</v>
          </cell>
          <cell r="AC1622">
            <v>5</v>
          </cell>
          <cell r="AD1622">
            <v>0</v>
          </cell>
          <cell r="AE1622">
            <v>13</v>
          </cell>
          <cell r="AF1622" t="str">
            <v>W</v>
          </cell>
          <cell r="AH1622" t="str">
            <v>LINE SET 20 PE</v>
          </cell>
          <cell r="AI1622" t="str">
            <v>EACH</v>
          </cell>
          <cell r="AJ1622">
            <v>0</v>
          </cell>
          <cell r="AK1622">
            <v>0</v>
          </cell>
          <cell r="AL1622">
            <v>0</v>
          </cell>
          <cell r="AM1622">
            <v>12</v>
          </cell>
          <cell r="AN1622" t="str">
            <v>?</v>
          </cell>
        </row>
        <row r="1623">
          <cell r="A1623" t="str">
            <v>061803250</v>
          </cell>
          <cell r="B1623" t="str">
            <v>3/8 X 1 1/8 X3/16X 25 PE STRAIGHT END LINE SET</v>
          </cell>
          <cell r="C1623">
            <v>0</v>
          </cell>
          <cell r="D1623" t="str">
            <v>?</v>
          </cell>
          <cell r="E1623">
            <v>0</v>
          </cell>
          <cell r="F1623" t="str">
            <v>LSET</v>
          </cell>
          <cell r="G1623">
            <v>0</v>
          </cell>
          <cell r="H1623" t="str">
            <v xml:space="preserve"> </v>
          </cell>
          <cell r="I1623">
            <v>10094913019041</v>
          </cell>
          <cell r="J1623">
            <v>0</v>
          </cell>
          <cell r="K1623" t="str">
            <v xml:space="preserve"> </v>
          </cell>
          <cell r="L1623" t="str">
            <v>?</v>
          </cell>
          <cell r="M1623">
            <v>0</v>
          </cell>
          <cell r="N1623">
            <v>41092</v>
          </cell>
          <cell r="O1623">
            <v>0</v>
          </cell>
          <cell r="P1623" t="str">
            <v>S</v>
          </cell>
          <cell r="Q1623" t="str">
            <v>A</v>
          </cell>
          <cell r="R1623" t="str">
            <v>EACH</v>
          </cell>
          <cell r="S1623" t="str">
            <v>EACH</v>
          </cell>
          <cell r="T1623">
            <v>30.212219999999999</v>
          </cell>
          <cell r="U1623">
            <v>0</v>
          </cell>
          <cell r="V1623">
            <v>24.9254</v>
          </cell>
          <cell r="W1623">
            <v>0</v>
          </cell>
          <cell r="X1623">
            <v>0</v>
          </cell>
          <cell r="Y1623">
            <v>0</v>
          </cell>
          <cell r="Z1623" t="str">
            <v>LSET</v>
          </cell>
          <cell r="AC1623">
            <v>5</v>
          </cell>
          <cell r="AD1623">
            <v>0</v>
          </cell>
          <cell r="AE1623">
            <v>13</v>
          </cell>
          <cell r="AF1623" t="str">
            <v>W</v>
          </cell>
          <cell r="AH1623" t="str">
            <v>LINE SET 25 PE</v>
          </cell>
          <cell r="AI1623" t="str">
            <v>EACH</v>
          </cell>
          <cell r="AJ1623">
            <v>0</v>
          </cell>
          <cell r="AK1623">
            <v>0</v>
          </cell>
          <cell r="AL1623">
            <v>0</v>
          </cell>
          <cell r="AM1623">
            <v>12</v>
          </cell>
          <cell r="AN1623" t="str">
            <v>?</v>
          </cell>
        </row>
        <row r="1624">
          <cell r="A1624" t="str">
            <v>061803251</v>
          </cell>
          <cell r="B1624" t="str">
            <v>3/8 X 1 1/8 X3/16X 25 PE 90 DEGREE BEND LINE SET</v>
          </cell>
          <cell r="C1624">
            <v>0</v>
          </cell>
          <cell r="D1624" t="str">
            <v>?</v>
          </cell>
          <cell r="E1624">
            <v>0</v>
          </cell>
          <cell r="F1624" t="str">
            <v>LSET</v>
          </cell>
          <cell r="G1624">
            <v>0</v>
          </cell>
          <cell r="H1624" t="str">
            <v xml:space="preserve"> </v>
          </cell>
          <cell r="I1624">
            <v>10094913019034</v>
          </cell>
          <cell r="J1624">
            <v>0</v>
          </cell>
          <cell r="K1624" t="str">
            <v xml:space="preserve"> </v>
          </cell>
          <cell r="L1624" t="str">
            <v>?</v>
          </cell>
          <cell r="M1624">
            <v>0</v>
          </cell>
          <cell r="N1624">
            <v>41092</v>
          </cell>
          <cell r="O1624">
            <v>0</v>
          </cell>
          <cell r="P1624" t="str">
            <v>O</v>
          </cell>
          <cell r="Q1624" t="str">
            <v>A</v>
          </cell>
          <cell r="R1624" t="str">
            <v>EACH</v>
          </cell>
          <cell r="S1624" t="str">
            <v>EACH</v>
          </cell>
          <cell r="T1624">
            <v>0</v>
          </cell>
          <cell r="U1624">
            <v>0</v>
          </cell>
          <cell r="V1624">
            <v>24.9254</v>
          </cell>
          <cell r="W1624">
            <v>0</v>
          </cell>
          <cell r="X1624">
            <v>0</v>
          </cell>
          <cell r="Y1624">
            <v>0</v>
          </cell>
          <cell r="Z1624" t="str">
            <v>LSET</v>
          </cell>
          <cell r="AC1624">
            <v>5</v>
          </cell>
          <cell r="AD1624">
            <v>0</v>
          </cell>
          <cell r="AE1624">
            <v>13</v>
          </cell>
          <cell r="AF1624" t="str">
            <v>W</v>
          </cell>
          <cell r="AH1624" t="str">
            <v>LINE SET 25 PE</v>
          </cell>
          <cell r="AI1624" t="str">
            <v>EACH</v>
          </cell>
          <cell r="AJ1624">
            <v>0</v>
          </cell>
          <cell r="AK1624">
            <v>0</v>
          </cell>
          <cell r="AL1624">
            <v>0</v>
          </cell>
          <cell r="AM1624">
            <v>12</v>
          </cell>
          <cell r="AN1624" t="str">
            <v>?</v>
          </cell>
        </row>
        <row r="1625">
          <cell r="A1625" t="str">
            <v>061803300</v>
          </cell>
          <cell r="B1625" t="str">
            <v>3/8 X 1 1/8 X3/16X 30 PE STRAIGHT END LINE SET</v>
          </cell>
          <cell r="C1625">
            <v>0</v>
          </cell>
          <cell r="D1625" t="str">
            <v>?</v>
          </cell>
          <cell r="E1625">
            <v>0</v>
          </cell>
          <cell r="F1625" t="str">
            <v>LSET</v>
          </cell>
          <cell r="G1625">
            <v>0</v>
          </cell>
          <cell r="H1625" t="str">
            <v xml:space="preserve"> </v>
          </cell>
          <cell r="I1625">
            <v>10094913019027</v>
          </cell>
          <cell r="J1625">
            <v>0</v>
          </cell>
          <cell r="K1625" t="str">
            <v xml:space="preserve"> </v>
          </cell>
          <cell r="L1625" t="str">
            <v>?</v>
          </cell>
          <cell r="M1625">
            <v>0</v>
          </cell>
          <cell r="N1625">
            <v>41092</v>
          </cell>
          <cell r="O1625">
            <v>0</v>
          </cell>
          <cell r="P1625" t="str">
            <v>S</v>
          </cell>
          <cell r="Q1625" t="str">
            <v>A</v>
          </cell>
          <cell r="R1625" t="str">
            <v>EACH</v>
          </cell>
          <cell r="S1625" t="str">
            <v>EACH</v>
          </cell>
          <cell r="T1625">
            <v>0</v>
          </cell>
          <cell r="U1625">
            <v>0</v>
          </cell>
          <cell r="V1625">
            <v>28.790479999999999</v>
          </cell>
          <cell r="W1625">
            <v>0</v>
          </cell>
          <cell r="X1625">
            <v>0</v>
          </cell>
          <cell r="Y1625">
            <v>0</v>
          </cell>
          <cell r="Z1625" t="str">
            <v>LSET</v>
          </cell>
          <cell r="AC1625">
            <v>5</v>
          </cell>
          <cell r="AD1625">
            <v>0</v>
          </cell>
          <cell r="AE1625">
            <v>13</v>
          </cell>
          <cell r="AF1625" t="str">
            <v>W</v>
          </cell>
          <cell r="AH1625" t="str">
            <v>LINE SET 30 PE</v>
          </cell>
          <cell r="AI1625" t="str">
            <v>EACH</v>
          </cell>
          <cell r="AJ1625">
            <v>0</v>
          </cell>
          <cell r="AK1625">
            <v>0</v>
          </cell>
          <cell r="AL1625">
            <v>0</v>
          </cell>
          <cell r="AM1625">
            <v>12</v>
          </cell>
          <cell r="AN1625" t="str">
            <v>?</v>
          </cell>
        </row>
        <row r="1626">
          <cell r="A1626" t="str">
            <v>061803301</v>
          </cell>
          <cell r="B1626" t="str">
            <v>3/8 X 1 1/8 X3/16X 30 PE 90 DEGREE BEND LINE SET</v>
          </cell>
          <cell r="C1626">
            <v>0</v>
          </cell>
          <cell r="D1626" t="str">
            <v>?</v>
          </cell>
          <cell r="E1626">
            <v>0</v>
          </cell>
          <cell r="F1626" t="str">
            <v>LSET</v>
          </cell>
          <cell r="G1626">
            <v>0</v>
          </cell>
          <cell r="H1626" t="str">
            <v xml:space="preserve"> </v>
          </cell>
          <cell r="I1626">
            <v>10094913019010</v>
          </cell>
          <cell r="J1626">
            <v>0</v>
          </cell>
          <cell r="K1626" t="str">
            <v xml:space="preserve"> </v>
          </cell>
          <cell r="L1626" t="str">
            <v>?</v>
          </cell>
          <cell r="M1626">
            <v>0</v>
          </cell>
          <cell r="N1626">
            <v>41092</v>
          </cell>
          <cell r="O1626">
            <v>0</v>
          </cell>
          <cell r="P1626" t="str">
            <v>O</v>
          </cell>
          <cell r="Q1626" t="str">
            <v>A</v>
          </cell>
          <cell r="R1626" t="str">
            <v>EACH</v>
          </cell>
          <cell r="S1626" t="str">
            <v>EACH</v>
          </cell>
          <cell r="T1626">
            <v>0</v>
          </cell>
          <cell r="U1626">
            <v>0</v>
          </cell>
          <cell r="V1626">
            <v>28.790479999999999</v>
          </cell>
          <cell r="W1626">
            <v>0</v>
          </cell>
          <cell r="X1626">
            <v>0</v>
          </cell>
          <cell r="Y1626">
            <v>0</v>
          </cell>
          <cell r="Z1626" t="str">
            <v>LSET</v>
          </cell>
          <cell r="AC1626">
            <v>5</v>
          </cell>
          <cell r="AD1626">
            <v>0</v>
          </cell>
          <cell r="AE1626">
            <v>13</v>
          </cell>
          <cell r="AF1626" t="str">
            <v>W</v>
          </cell>
          <cell r="AH1626" t="str">
            <v>LINE SET 30 PE</v>
          </cell>
          <cell r="AI1626" t="str">
            <v>EACH</v>
          </cell>
          <cell r="AJ1626">
            <v>0</v>
          </cell>
          <cell r="AK1626">
            <v>0</v>
          </cell>
          <cell r="AL1626">
            <v>0</v>
          </cell>
          <cell r="AM1626">
            <v>12</v>
          </cell>
          <cell r="AN1626" t="str">
            <v>?</v>
          </cell>
        </row>
        <row r="1627">
          <cell r="A1627" t="str">
            <v>061803350</v>
          </cell>
          <cell r="B1627" t="str">
            <v>3/8 X 1 1/8 X3/16X 35 PE STRAIGHT END LINE SET</v>
          </cell>
          <cell r="C1627">
            <v>0</v>
          </cell>
          <cell r="D1627" t="str">
            <v>?</v>
          </cell>
          <cell r="E1627">
            <v>0</v>
          </cell>
          <cell r="F1627" t="str">
            <v>LSET</v>
          </cell>
          <cell r="G1627">
            <v>0</v>
          </cell>
          <cell r="H1627" t="str">
            <v xml:space="preserve"> </v>
          </cell>
          <cell r="I1627">
            <v>10094913019003</v>
          </cell>
          <cell r="J1627">
            <v>0</v>
          </cell>
          <cell r="K1627" t="str">
            <v xml:space="preserve"> </v>
          </cell>
          <cell r="L1627" t="str">
            <v>?</v>
          </cell>
          <cell r="M1627">
            <v>0</v>
          </cell>
          <cell r="N1627">
            <v>41092</v>
          </cell>
          <cell r="O1627">
            <v>0</v>
          </cell>
          <cell r="P1627" t="str">
            <v>O</v>
          </cell>
          <cell r="Q1627" t="str">
            <v>A</v>
          </cell>
          <cell r="R1627" t="str">
            <v>EACH</v>
          </cell>
          <cell r="S1627" t="str">
            <v>EACH</v>
          </cell>
          <cell r="T1627">
            <v>0</v>
          </cell>
          <cell r="U1627">
            <v>0</v>
          </cell>
          <cell r="V1627">
            <v>32.655560000000001</v>
          </cell>
          <cell r="W1627">
            <v>0</v>
          </cell>
          <cell r="X1627">
            <v>0</v>
          </cell>
          <cell r="Y1627">
            <v>0</v>
          </cell>
          <cell r="Z1627" t="str">
            <v>LSET</v>
          </cell>
          <cell r="AC1627">
            <v>5</v>
          </cell>
          <cell r="AD1627">
            <v>0</v>
          </cell>
          <cell r="AE1627">
            <v>13</v>
          </cell>
          <cell r="AF1627" t="str">
            <v>W</v>
          </cell>
          <cell r="AH1627" t="str">
            <v>LINE SET 35 PE</v>
          </cell>
          <cell r="AI1627" t="str">
            <v>EACH</v>
          </cell>
          <cell r="AJ1627">
            <v>0</v>
          </cell>
          <cell r="AK1627">
            <v>0</v>
          </cell>
          <cell r="AL1627">
            <v>0</v>
          </cell>
          <cell r="AM1627">
            <v>12</v>
          </cell>
          <cell r="AN1627" t="str">
            <v>?</v>
          </cell>
        </row>
        <row r="1628">
          <cell r="A1628" t="str">
            <v>061803351</v>
          </cell>
          <cell r="B1628" t="str">
            <v>3/8 X 1 1/8 X3/16X 35 PE 90 DEGREE BEND LINE SET</v>
          </cell>
          <cell r="C1628">
            <v>0</v>
          </cell>
          <cell r="D1628" t="str">
            <v>?</v>
          </cell>
          <cell r="E1628">
            <v>0</v>
          </cell>
          <cell r="F1628" t="str">
            <v>LSET</v>
          </cell>
          <cell r="G1628">
            <v>0</v>
          </cell>
          <cell r="H1628" t="str">
            <v xml:space="preserve"> </v>
          </cell>
          <cell r="I1628">
            <v>10094913018990</v>
          </cell>
          <cell r="J1628">
            <v>0</v>
          </cell>
          <cell r="K1628" t="str">
            <v xml:space="preserve"> </v>
          </cell>
          <cell r="L1628" t="str">
            <v>?</v>
          </cell>
          <cell r="M1628">
            <v>0</v>
          </cell>
          <cell r="N1628">
            <v>41092</v>
          </cell>
          <cell r="O1628">
            <v>0</v>
          </cell>
          <cell r="P1628" t="str">
            <v>O</v>
          </cell>
          <cell r="Q1628" t="str">
            <v>A</v>
          </cell>
          <cell r="R1628" t="str">
            <v>EACH</v>
          </cell>
          <cell r="S1628" t="str">
            <v>EACH</v>
          </cell>
          <cell r="T1628">
            <v>0</v>
          </cell>
          <cell r="U1628">
            <v>0</v>
          </cell>
          <cell r="V1628">
            <v>32.655560000000001</v>
          </cell>
          <cell r="W1628">
            <v>0</v>
          </cell>
          <cell r="X1628">
            <v>0</v>
          </cell>
          <cell r="Y1628">
            <v>0</v>
          </cell>
          <cell r="Z1628" t="str">
            <v>LSET</v>
          </cell>
          <cell r="AC1628">
            <v>5</v>
          </cell>
          <cell r="AD1628">
            <v>0</v>
          </cell>
          <cell r="AE1628">
            <v>13</v>
          </cell>
          <cell r="AF1628" t="str">
            <v>W</v>
          </cell>
          <cell r="AH1628" t="str">
            <v>LINE SET 35 PE</v>
          </cell>
          <cell r="AI1628" t="str">
            <v>EACH</v>
          </cell>
          <cell r="AJ1628">
            <v>0</v>
          </cell>
          <cell r="AK1628">
            <v>0</v>
          </cell>
          <cell r="AL1628">
            <v>0</v>
          </cell>
          <cell r="AM1628">
            <v>12</v>
          </cell>
          <cell r="AN1628" t="str">
            <v>?</v>
          </cell>
        </row>
        <row r="1629">
          <cell r="A1629" t="str">
            <v>061803400</v>
          </cell>
          <cell r="B1629" t="str">
            <v>3/8 X 1 1/8 X3/16X 40 PE STRAIGHT END LINE SET</v>
          </cell>
          <cell r="C1629">
            <v>0</v>
          </cell>
          <cell r="D1629" t="str">
            <v>?</v>
          </cell>
          <cell r="E1629">
            <v>0</v>
          </cell>
          <cell r="F1629" t="str">
            <v>LSET</v>
          </cell>
          <cell r="G1629">
            <v>0</v>
          </cell>
          <cell r="H1629" t="str">
            <v xml:space="preserve"> </v>
          </cell>
          <cell r="I1629">
            <v>10094913018983</v>
          </cell>
          <cell r="J1629">
            <v>0</v>
          </cell>
          <cell r="K1629" t="str">
            <v xml:space="preserve"> </v>
          </cell>
          <cell r="L1629" t="str">
            <v>?</v>
          </cell>
          <cell r="M1629">
            <v>0</v>
          </cell>
          <cell r="N1629">
            <v>41092</v>
          </cell>
          <cell r="O1629">
            <v>0</v>
          </cell>
          <cell r="P1629" t="str">
            <v>O</v>
          </cell>
          <cell r="Q1629" t="str">
            <v>A</v>
          </cell>
          <cell r="R1629" t="str">
            <v>EACH</v>
          </cell>
          <cell r="S1629" t="str">
            <v>EACH</v>
          </cell>
          <cell r="T1629">
            <v>0</v>
          </cell>
          <cell r="U1629">
            <v>0</v>
          </cell>
          <cell r="V1629">
            <v>36.52064</v>
          </cell>
          <cell r="W1629">
            <v>0</v>
          </cell>
          <cell r="X1629">
            <v>0</v>
          </cell>
          <cell r="Y1629">
            <v>0</v>
          </cell>
          <cell r="Z1629" t="str">
            <v>LSET</v>
          </cell>
          <cell r="AC1629">
            <v>5</v>
          </cell>
          <cell r="AD1629">
            <v>0</v>
          </cell>
          <cell r="AE1629">
            <v>13</v>
          </cell>
          <cell r="AF1629" t="str">
            <v>W</v>
          </cell>
          <cell r="AH1629" t="str">
            <v>LINE SET 40 PE</v>
          </cell>
          <cell r="AI1629" t="str">
            <v>EACH</v>
          </cell>
          <cell r="AJ1629">
            <v>0</v>
          </cell>
          <cell r="AK1629">
            <v>0</v>
          </cell>
          <cell r="AL1629">
            <v>0</v>
          </cell>
          <cell r="AM1629">
            <v>12</v>
          </cell>
          <cell r="AN1629" t="str">
            <v>?</v>
          </cell>
        </row>
        <row r="1630">
          <cell r="A1630" t="str">
            <v>061803401</v>
          </cell>
          <cell r="B1630" t="str">
            <v>3/8 X 1 1/8 X3/16X 40 PE 90 DEGREE BEND LINE SET</v>
          </cell>
          <cell r="C1630">
            <v>0</v>
          </cell>
          <cell r="D1630" t="str">
            <v>?</v>
          </cell>
          <cell r="E1630">
            <v>0</v>
          </cell>
          <cell r="F1630" t="str">
            <v>LSET</v>
          </cell>
          <cell r="G1630">
            <v>0</v>
          </cell>
          <cell r="H1630" t="str">
            <v xml:space="preserve"> </v>
          </cell>
          <cell r="I1630">
            <v>10094913018976</v>
          </cell>
          <cell r="J1630">
            <v>0</v>
          </cell>
          <cell r="K1630" t="str">
            <v xml:space="preserve"> </v>
          </cell>
          <cell r="L1630" t="str">
            <v>?</v>
          </cell>
          <cell r="M1630">
            <v>0</v>
          </cell>
          <cell r="N1630">
            <v>41092</v>
          </cell>
          <cell r="O1630">
            <v>0</v>
          </cell>
          <cell r="P1630" t="str">
            <v>O</v>
          </cell>
          <cell r="Q1630" t="str">
            <v>A</v>
          </cell>
          <cell r="R1630" t="str">
            <v>EACH</v>
          </cell>
          <cell r="S1630" t="str">
            <v>EACH</v>
          </cell>
          <cell r="T1630">
            <v>0</v>
          </cell>
          <cell r="U1630">
            <v>0</v>
          </cell>
          <cell r="V1630">
            <v>36.52064</v>
          </cell>
          <cell r="W1630">
            <v>0</v>
          </cell>
          <cell r="X1630">
            <v>0</v>
          </cell>
          <cell r="Y1630">
            <v>0</v>
          </cell>
          <cell r="Z1630" t="str">
            <v>LSET</v>
          </cell>
          <cell r="AC1630">
            <v>5</v>
          </cell>
          <cell r="AD1630">
            <v>0</v>
          </cell>
          <cell r="AE1630">
            <v>13</v>
          </cell>
          <cell r="AF1630" t="str">
            <v>W</v>
          </cell>
          <cell r="AH1630" t="str">
            <v>LINE SET 40 PE</v>
          </cell>
          <cell r="AI1630" t="str">
            <v>EACH</v>
          </cell>
          <cell r="AJ1630">
            <v>0</v>
          </cell>
          <cell r="AK1630">
            <v>0</v>
          </cell>
          <cell r="AL1630">
            <v>0</v>
          </cell>
          <cell r="AM1630">
            <v>12</v>
          </cell>
          <cell r="AN1630" t="str">
            <v>?</v>
          </cell>
        </row>
        <row r="1631">
          <cell r="A1631" t="str">
            <v>061803450</v>
          </cell>
          <cell r="B1631" t="str">
            <v>3/8 X 1 1/8 X3/16X 45 PE STRAIGHT END LINE SET</v>
          </cell>
          <cell r="C1631">
            <v>0</v>
          </cell>
          <cell r="D1631" t="str">
            <v>?</v>
          </cell>
          <cell r="E1631">
            <v>0</v>
          </cell>
          <cell r="F1631" t="str">
            <v>LSET</v>
          </cell>
          <cell r="G1631">
            <v>0</v>
          </cell>
          <cell r="H1631" t="str">
            <v xml:space="preserve"> </v>
          </cell>
          <cell r="I1631">
            <v>10094913018969</v>
          </cell>
          <cell r="J1631">
            <v>0</v>
          </cell>
          <cell r="K1631" t="str">
            <v xml:space="preserve"> </v>
          </cell>
          <cell r="L1631" t="str">
            <v>?</v>
          </cell>
          <cell r="M1631">
            <v>0</v>
          </cell>
          <cell r="N1631">
            <v>41092</v>
          </cell>
          <cell r="O1631">
            <v>0</v>
          </cell>
          <cell r="P1631" t="str">
            <v>O</v>
          </cell>
          <cell r="Q1631" t="str">
            <v>A</v>
          </cell>
          <cell r="R1631" t="str">
            <v>EACH</v>
          </cell>
          <cell r="S1631" t="str">
            <v>EACH</v>
          </cell>
          <cell r="T1631">
            <v>0</v>
          </cell>
          <cell r="U1631">
            <v>0</v>
          </cell>
          <cell r="V1631">
            <v>40.385710000000003</v>
          </cell>
          <cell r="W1631">
            <v>0</v>
          </cell>
          <cell r="X1631">
            <v>0</v>
          </cell>
          <cell r="Y1631">
            <v>0</v>
          </cell>
          <cell r="Z1631" t="str">
            <v>LSET</v>
          </cell>
          <cell r="AC1631">
            <v>5</v>
          </cell>
          <cell r="AD1631">
            <v>0</v>
          </cell>
          <cell r="AE1631">
            <v>13</v>
          </cell>
          <cell r="AF1631" t="str">
            <v>W</v>
          </cell>
          <cell r="AH1631" t="str">
            <v>LINE SET 45 PE</v>
          </cell>
          <cell r="AI1631" t="str">
            <v>EACH</v>
          </cell>
          <cell r="AJ1631">
            <v>0</v>
          </cell>
          <cell r="AK1631">
            <v>0</v>
          </cell>
          <cell r="AL1631">
            <v>0</v>
          </cell>
          <cell r="AM1631">
            <v>12</v>
          </cell>
          <cell r="AN1631" t="str">
            <v>?</v>
          </cell>
        </row>
        <row r="1632">
          <cell r="A1632" t="str">
            <v>061803451</v>
          </cell>
          <cell r="B1632" t="str">
            <v>3/8 X 1 1/8 X3/16X 45 PE 90 DEGREE BEND LINE SET</v>
          </cell>
          <cell r="C1632">
            <v>0</v>
          </cell>
          <cell r="D1632" t="str">
            <v>?</v>
          </cell>
          <cell r="E1632">
            <v>0</v>
          </cell>
          <cell r="F1632" t="str">
            <v>LSET</v>
          </cell>
          <cell r="G1632">
            <v>0</v>
          </cell>
          <cell r="H1632" t="str">
            <v xml:space="preserve"> </v>
          </cell>
          <cell r="I1632">
            <v>10094913018952</v>
          </cell>
          <cell r="J1632">
            <v>0</v>
          </cell>
          <cell r="K1632" t="str">
            <v xml:space="preserve"> </v>
          </cell>
          <cell r="L1632" t="str">
            <v>?</v>
          </cell>
          <cell r="M1632">
            <v>0</v>
          </cell>
          <cell r="N1632">
            <v>41092</v>
          </cell>
          <cell r="O1632">
            <v>0</v>
          </cell>
          <cell r="P1632" t="str">
            <v>O</v>
          </cell>
          <cell r="Q1632" t="str">
            <v>A</v>
          </cell>
          <cell r="R1632" t="str">
            <v>EACH</v>
          </cell>
          <cell r="S1632" t="str">
            <v>EACH</v>
          </cell>
          <cell r="T1632">
            <v>0</v>
          </cell>
          <cell r="U1632">
            <v>0</v>
          </cell>
          <cell r="V1632">
            <v>40.385710000000003</v>
          </cell>
          <cell r="W1632">
            <v>0</v>
          </cell>
          <cell r="X1632">
            <v>0</v>
          </cell>
          <cell r="Y1632">
            <v>0</v>
          </cell>
          <cell r="Z1632" t="str">
            <v>LSET</v>
          </cell>
          <cell r="AC1632">
            <v>5</v>
          </cell>
          <cell r="AD1632">
            <v>0</v>
          </cell>
          <cell r="AE1632">
            <v>13</v>
          </cell>
          <cell r="AF1632" t="str">
            <v>W</v>
          </cell>
          <cell r="AH1632" t="str">
            <v>LINE SET 45 PE</v>
          </cell>
          <cell r="AI1632" t="str">
            <v>EACH</v>
          </cell>
          <cell r="AJ1632">
            <v>0</v>
          </cell>
          <cell r="AK1632">
            <v>0</v>
          </cell>
          <cell r="AL1632">
            <v>0</v>
          </cell>
          <cell r="AM1632">
            <v>12</v>
          </cell>
          <cell r="AN1632" t="str">
            <v>?</v>
          </cell>
        </row>
        <row r="1633">
          <cell r="A1633" t="str">
            <v>061803500</v>
          </cell>
          <cell r="B1633" t="str">
            <v>3/8 X 1 1/8 X3/16X 50 PE STRAIGHT END LINE SET</v>
          </cell>
          <cell r="C1633">
            <v>102.64700000000001</v>
          </cell>
          <cell r="D1633">
            <v>38337</v>
          </cell>
          <cell r="E1633">
            <v>0</v>
          </cell>
          <cell r="F1633" t="str">
            <v>LSET</v>
          </cell>
          <cell r="G1633">
            <v>0</v>
          </cell>
          <cell r="H1633" t="str">
            <v xml:space="preserve"> </v>
          </cell>
          <cell r="I1633">
            <v>10094913018945</v>
          </cell>
          <cell r="J1633">
            <v>0</v>
          </cell>
          <cell r="K1633" t="str">
            <v xml:space="preserve"> </v>
          </cell>
          <cell r="L1633" t="str">
            <v>?</v>
          </cell>
          <cell r="M1633">
            <v>0</v>
          </cell>
          <cell r="N1633">
            <v>41092</v>
          </cell>
          <cell r="O1633">
            <v>0</v>
          </cell>
          <cell r="P1633" t="str">
            <v>S</v>
          </cell>
          <cell r="Q1633" t="str">
            <v>A</v>
          </cell>
          <cell r="R1633" t="str">
            <v>EACH</v>
          </cell>
          <cell r="S1633" t="str">
            <v>EACH</v>
          </cell>
          <cell r="T1633">
            <v>90.334000000000003</v>
          </cell>
          <cell r="U1633">
            <v>0</v>
          </cell>
          <cell r="V1633">
            <v>44.250790000000002</v>
          </cell>
          <cell r="W1633">
            <v>0</v>
          </cell>
          <cell r="X1633">
            <v>0</v>
          </cell>
          <cell r="Y1633">
            <v>0</v>
          </cell>
          <cell r="Z1633" t="str">
            <v>LSET</v>
          </cell>
          <cell r="AC1633">
            <v>5</v>
          </cell>
          <cell r="AD1633">
            <v>0</v>
          </cell>
          <cell r="AE1633">
            <v>13</v>
          </cell>
          <cell r="AF1633" t="str">
            <v>W</v>
          </cell>
          <cell r="AH1633" t="str">
            <v>LINE SET 50 PE</v>
          </cell>
          <cell r="AI1633" t="str">
            <v>EACH</v>
          </cell>
          <cell r="AJ1633">
            <v>0</v>
          </cell>
          <cell r="AK1633">
            <v>0</v>
          </cell>
          <cell r="AL1633">
            <v>0</v>
          </cell>
          <cell r="AM1633">
            <v>12</v>
          </cell>
          <cell r="AN1633" t="str">
            <v>?</v>
          </cell>
        </row>
        <row r="1634">
          <cell r="A1634" t="str">
            <v>061803501</v>
          </cell>
          <cell r="B1634" t="str">
            <v>3/8 X 1 1/8 X3/16X 50 PE 90 DEGREE BEND LINE SET</v>
          </cell>
          <cell r="C1634">
            <v>0</v>
          </cell>
          <cell r="D1634" t="str">
            <v>?</v>
          </cell>
          <cell r="E1634">
            <v>0</v>
          </cell>
          <cell r="F1634" t="str">
            <v>LSET</v>
          </cell>
          <cell r="G1634">
            <v>0</v>
          </cell>
          <cell r="H1634" t="str">
            <v xml:space="preserve"> </v>
          </cell>
          <cell r="I1634">
            <v>10094913018938</v>
          </cell>
          <cell r="J1634">
            <v>0</v>
          </cell>
          <cell r="K1634" t="str">
            <v xml:space="preserve"> </v>
          </cell>
          <cell r="L1634" t="str">
            <v>?</v>
          </cell>
          <cell r="M1634">
            <v>0</v>
          </cell>
          <cell r="N1634">
            <v>41092</v>
          </cell>
          <cell r="O1634">
            <v>0</v>
          </cell>
          <cell r="P1634" t="str">
            <v>S</v>
          </cell>
          <cell r="Q1634" t="str">
            <v>A</v>
          </cell>
          <cell r="R1634" t="str">
            <v>EACH</v>
          </cell>
          <cell r="S1634" t="str">
            <v>EACH</v>
          </cell>
          <cell r="T1634">
            <v>90.748000000000005</v>
          </cell>
          <cell r="U1634">
            <v>0</v>
          </cell>
          <cell r="V1634">
            <v>44.250790000000002</v>
          </cell>
          <cell r="W1634">
            <v>0</v>
          </cell>
          <cell r="X1634">
            <v>0</v>
          </cell>
          <cell r="Y1634">
            <v>0</v>
          </cell>
          <cell r="Z1634" t="str">
            <v>LSET</v>
          </cell>
          <cell r="AC1634">
            <v>5</v>
          </cell>
          <cell r="AD1634">
            <v>0</v>
          </cell>
          <cell r="AE1634">
            <v>13</v>
          </cell>
          <cell r="AF1634" t="str">
            <v>W</v>
          </cell>
          <cell r="AH1634" t="str">
            <v>LINE SET 50 PE</v>
          </cell>
          <cell r="AI1634" t="str">
            <v>EACH</v>
          </cell>
          <cell r="AJ1634">
            <v>0</v>
          </cell>
          <cell r="AK1634">
            <v>0</v>
          </cell>
          <cell r="AL1634">
            <v>0</v>
          </cell>
          <cell r="AM1634">
            <v>12</v>
          </cell>
          <cell r="AN1634" t="str">
            <v>?</v>
          </cell>
        </row>
        <row r="1635">
          <cell r="A1635" t="str">
            <v>061804100</v>
          </cell>
          <cell r="B1635" t="str">
            <v>3/8 X 1 1/8 X1/4 X 10 PE STRAIGHT END LINE SET</v>
          </cell>
          <cell r="C1635">
            <v>0</v>
          </cell>
          <cell r="D1635" t="str">
            <v>?</v>
          </cell>
          <cell r="E1635">
            <v>0</v>
          </cell>
          <cell r="F1635" t="str">
            <v>LSET</v>
          </cell>
          <cell r="G1635">
            <v>0</v>
          </cell>
          <cell r="H1635" t="str">
            <v xml:space="preserve"> </v>
          </cell>
          <cell r="I1635">
            <v>10094913018921</v>
          </cell>
          <cell r="J1635">
            <v>0</v>
          </cell>
          <cell r="K1635" t="str">
            <v xml:space="preserve"> </v>
          </cell>
          <cell r="L1635" t="str">
            <v>?</v>
          </cell>
          <cell r="M1635">
            <v>0</v>
          </cell>
          <cell r="N1635">
            <v>41092</v>
          </cell>
          <cell r="O1635">
            <v>0</v>
          </cell>
          <cell r="P1635" t="str">
            <v>O</v>
          </cell>
          <cell r="Q1635" t="str">
            <v>A</v>
          </cell>
          <cell r="R1635" t="str">
            <v>EACH</v>
          </cell>
          <cell r="S1635" t="str">
            <v>EACH</v>
          </cell>
          <cell r="T1635">
            <v>0</v>
          </cell>
          <cell r="U1635">
            <v>0</v>
          </cell>
          <cell r="V1635">
            <v>13.833159999999999</v>
          </cell>
          <cell r="W1635">
            <v>0</v>
          </cell>
          <cell r="X1635">
            <v>0</v>
          </cell>
          <cell r="Y1635">
            <v>0</v>
          </cell>
          <cell r="Z1635" t="str">
            <v>LSET</v>
          </cell>
          <cell r="AC1635">
            <v>5</v>
          </cell>
          <cell r="AD1635">
            <v>0</v>
          </cell>
          <cell r="AE1635">
            <v>13</v>
          </cell>
          <cell r="AF1635" t="str">
            <v>W</v>
          </cell>
          <cell r="AH1635" t="str">
            <v>LINE SET 10 PE</v>
          </cell>
          <cell r="AI1635" t="str">
            <v>EACH</v>
          </cell>
          <cell r="AJ1635">
            <v>0</v>
          </cell>
          <cell r="AK1635">
            <v>0</v>
          </cell>
          <cell r="AL1635">
            <v>0</v>
          </cell>
          <cell r="AM1635">
            <v>12</v>
          </cell>
          <cell r="AN1635" t="str">
            <v>?</v>
          </cell>
        </row>
        <row r="1636">
          <cell r="A1636" t="str">
            <v>061804101</v>
          </cell>
          <cell r="B1636" t="str">
            <v>3/8 X 1 1/8 X 1/4X 10 PE 90 DEGREE BEND LINE SET</v>
          </cell>
          <cell r="C1636">
            <v>0</v>
          </cell>
          <cell r="D1636" t="str">
            <v>?</v>
          </cell>
          <cell r="E1636">
            <v>0</v>
          </cell>
          <cell r="F1636" t="str">
            <v>LSET</v>
          </cell>
          <cell r="G1636">
            <v>0</v>
          </cell>
          <cell r="H1636" t="str">
            <v xml:space="preserve"> </v>
          </cell>
          <cell r="I1636">
            <v>10094913018914</v>
          </cell>
          <cell r="J1636">
            <v>0</v>
          </cell>
          <cell r="K1636" t="str">
            <v xml:space="preserve"> </v>
          </cell>
          <cell r="L1636" t="str">
            <v>?</v>
          </cell>
          <cell r="M1636">
            <v>0</v>
          </cell>
          <cell r="N1636">
            <v>41092</v>
          </cell>
          <cell r="O1636">
            <v>0</v>
          </cell>
          <cell r="P1636" t="str">
            <v>O</v>
          </cell>
          <cell r="Q1636" t="str">
            <v>A</v>
          </cell>
          <cell r="R1636" t="str">
            <v>EACH</v>
          </cell>
          <cell r="S1636" t="str">
            <v>EACH</v>
          </cell>
          <cell r="T1636">
            <v>0</v>
          </cell>
          <cell r="U1636">
            <v>0</v>
          </cell>
          <cell r="V1636">
            <v>13.833159999999999</v>
          </cell>
          <cell r="W1636">
            <v>0</v>
          </cell>
          <cell r="X1636">
            <v>0</v>
          </cell>
          <cell r="Y1636">
            <v>0</v>
          </cell>
          <cell r="Z1636" t="str">
            <v>LSET</v>
          </cell>
          <cell r="AC1636">
            <v>5</v>
          </cell>
          <cell r="AD1636">
            <v>0</v>
          </cell>
          <cell r="AE1636">
            <v>13</v>
          </cell>
          <cell r="AF1636" t="str">
            <v>W</v>
          </cell>
          <cell r="AH1636" t="str">
            <v>LINE SET 10 PE</v>
          </cell>
          <cell r="AI1636" t="str">
            <v>EACH</v>
          </cell>
          <cell r="AJ1636">
            <v>0</v>
          </cell>
          <cell r="AK1636">
            <v>0</v>
          </cell>
          <cell r="AL1636">
            <v>0</v>
          </cell>
          <cell r="AM1636">
            <v>12</v>
          </cell>
          <cell r="AN1636" t="str">
            <v>?</v>
          </cell>
        </row>
        <row r="1637">
          <cell r="A1637" t="str">
            <v>061804150</v>
          </cell>
          <cell r="B1637" t="str">
            <v>3/8 X 1 1/8 X 1/4X 15 PE STRAIGHT END LINE SET</v>
          </cell>
          <cell r="C1637">
            <v>0</v>
          </cell>
          <cell r="D1637" t="str">
            <v>?</v>
          </cell>
          <cell r="E1637">
            <v>0</v>
          </cell>
          <cell r="F1637" t="str">
            <v>LSET</v>
          </cell>
          <cell r="G1637">
            <v>0</v>
          </cell>
          <cell r="H1637" t="str">
            <v xml:space="preserve"> </v>
          </cell>
          <cell r="I1637">
            <v>10094913018907</v>
          </cell>
          <cell r="J1637">
            <v>0</v>
          </cell>
          <cell r="K1637" t="str">
            <v xml:space="preserve"> </v>
          </cell>
          <cell r="L1637" t="str">
            <v>?</v>
          </cell>
          <cell r="M1637">
            <v>0</v>
          </cell>
          <cell r="N1637">
            <v>41092</v>
          </cell>
          <cell r="O1637">
            <v>0</v>
          </cell>
          <cell r="P1637" t="str">
            <v>O</v>
          </cell>
          <cell r="Q1637" t="str">
            <v>A</v>
          </cell>
          <cell r="R1637" t="str">
            <v>EACH</v>
          </cell>
          <cell r="S1637" t="str">
            <v>EACH</v>
          </cell>
          <cell r="T1637">
            <v>0</v>
          </cell>
          <cell r="U1637">
            <v>0</v>
          </cell>
          <cell r="V1637">
            <v>17.949739999999998</v>
          </cell>
          <cell r="W1637">
            <v>0</v>
          </cell>
          <cell r="X1637">
            <v>0</v>
          </cell>
          <cell r="Y1637">
            <v>0</v>
          </cell>
          <cell r="Z1637" t="str">
            <v>LSET</v>
          </cell>
          <cell r="AC1637">
            <v>5</v>
          </cell>
          <cell r="AD1637">
            <v>0</v>
          </cell>
          <cell r="AE1637">
            <v>13</v>
          </cell>
          <cell r="AF1637" t="str">
            <v>W</v>
          </cell>
          <cell r="AH1637" t="str">
            <v>LINE SET 15 PE</v>
          </cell>
          <cell r="AI1637" t="str">
            <v>EACH</v>
          </cell>
          <cell r="AJ1637">
            <v>0</v>
          </cell>
          <cell r="AK1637">
            <v>0</v>
          </cell>
          <cell r="AL1637">
            <v>0</v>
          </cell>
          <cell r="AM1637">
            <v>12</v>
          </cell>
          <cell r="AN1637" t="str">
            <v>?</v>
          </cell>
        </row>
        <row r="1638">
          <cell r="A1638" t="str">
            <v>061804151</v>
          </cell>
          <cell r="B1638" t="str">
            <v>3/8 X 1 1/8 X 1/4X 15 PE 90 DEGREE BEND LINE SET</v>
          </cell>
          <cell r="C1638">
            <v>0</v>
          </cell>
          <cell r="D1638" t="str">
            <v>?</v>
          </cell>
          <cell r="E1638">
            <v>0</v>
          </cell>
          <cell r="F1638" t="str">
            <v>LSET</v>
          </cell>
          <cell r="G1638">
            <v>0</v>
          </cell>
          <cell r="H1638" t="str">
            <v xml:space="preserve"> </v>
          </cell>
          <cell r="I1638">
            <v>10094913018891</v>
          </cell>
          <cell r="J1638">
            <v>0</v>
          </cell>
          <cell r="K1638" t="str">
            <v xml:space="preserve"> </v>
          </cell>
          <cell r="L1638" t="str">
            <v>?</v>
          </cell>
          <cell r="M1638">
            <v>0</v>
          </cell>
          <cell r="N1638">
            <v>41092</v>
          </cell>
          <cell r="O1638">
            <v>0</v>
          </cell>
          <cell r="P1638" t="str">
            <v>O</v>
          </cell>
          <cell r="Q1638" t="str">
            <v>A</v>
          </cell>
          <cell r="R1638" t="str">
            <v>EACH</v>
          </cell>
          <cell r="S1638" t="str">
            <v>EACH</v>
          </cell>
          <cell r="T1638">
            <v>0</v>
          </cell>
          <cell r="U1638">
            <v>0</v>
          </cell>
          <cell r="V1638">
            <v>17.949739999999998</v>
          </cell>
          <cell r="W1638">
            <v>0</v>
          </cell>
          <cell r="X1638">
            <v>0</v>
          </cell>
          <cell r="Y1638">
            <v>0</v>
          </cell>
          <cell r="Z1638" t="str">
            <v>LSET</v>
          </cell>
          <cell r="AC1638">
            <v>5</v>
          </cell>
          <cell r="AD1638">
            <v>0</v>
          </cell>
          <cell r="AE1638">
            <v>13</v>
          </cell>
          <cell r="AF1638" t="str">
            <v>W</v>
          </cell>
          <cell r="AH1638" t="str">
            <v>LINE SET 15 PE</v>
          </cell>
          <cell r="AI1638" t="str">
            <v>EACH</v>
          </cell>
          <cell r="AJ1638">
            <v>0</v>
          </cell>
          <cell r="AK1638">
            <v>0</v>
          </cell>
          <cell r="AL1638">
            <v>0</v>
          </cell>
          <cell r="AM1638">
            <v>12</v>
          </cell>
          <cell r="AN1638" t="str">
            <v>?</v>
          </cell>
        </row>
        <row r="1639">
          <cell r="A1639" t="str">
            <v>061804200</v>
          </cell>
          <cell r="B1639" t="str">
            <v>3/8 X 1 1/8 X 1/4X 20 PE STRAIGHT END LINE SET</v>
          </cell>
          <cell r="C1639">
            <v>0</v>
          </cell>
          <cell r="D1639" t="str">
            <v>?</v>
          </cell>
          <cell r="E1639">
            <v>0</v>
          </cell>
          <cell r="F1639" t="str">
            <v>LSET</v>
          </cell>
          <cell r="G1639">
            <v>0</v>
          </cell>
          <cell r="H1639" t="str">
            <v xml:space="preserve"> </v>
          </cell>
          <cell r="I1639">
            <v>10094913018884</v>
          </cell>
          <cell r="J1639">
            <v>0</v>
          </cell>
          <cell r="K1639" t="str">
            <v xml:space="preserve"> </v>
          </cell>
          <cell r="L1639" t="str">
            <v>?</v>
          </cell>
          <cell r="M1639">
            <v>0</v>
          </cell>
          <cell r="N1639">
            <v>41092</v>
          </cell>
          <cell r="O1639">
            <v>0</v>
          </cell>
          <cell r="P1639" t="str">
            <v>O</v>
          </cell>
          <cell r="Q1639" t="str">
            <v>A</v>
          </cell>
          <cell r="R1639" t="str">
            <v>EACH</v>
          </cell>
          <cell r="S1639" t="str">
            <v>EACH</v>
          </cell>
          <cell r="T1639">
            <v>0</v>
          </cell>
          <cell r="U1639">
            <v>0</v>
          </cell>
          <cell r="V1639">
            <v>22.066320000000001</v>
          </cell>
          <cell r="W1639">
            <v>0</v>
          </cell>
          <cell r="X1639">
            <v>0</v>
          </cell>
          <cell r="Y1639">
            <v>0</v>
          </cell>
          <cell r="Z1639" t="str">
            <v>LSET</v>
          </cell>
          <cell r="AC1639">
            <v>5</v>
          </cell>
          <cell r="AD1639">
            <v>0</v>
          </cell>
          <cell r="AE1639">
            <v>13</v>
          </cell>
          <cell r="AF1639" t="str">
            <v>W</v>
          </cell>
          <cell r="AH1639" t="str">
            <v>LINE SET 20 PE</v>
          </cell>
          <cell r="AI1639" t="str">
            <v>EACH</v>
          </cell>
          <cell r="AJ1639">
            <v>0</v>
          </cell>
          <cell r="AK1639">
            <v>0</v>
          </cell>
          <cell r="AL1639">
            <v>0</v>
          </cell>
          <cell r="AM1639">
            <v>12</v>
          </cell>
          <cell r="AN1639" t="str">
            <v>?</v>
          </cell>
        </row>
        <row r="1640">
          <cell r="A1640" t="str">
            <v>061804201</v>
          </cell>
          <cell r="B1640" t="str">
            <v>3/8 X 1 1/8 X 1/4X 20 PE 90 DEGREE BEND LINE SET</v>
          </cell>
          <cell r="C1640">
            <v>0</v>
          </cell>
          <cell r="D1640" t="str">
            <v>?</v>
          </cell>
          <cell r="E1640">
            <v>0</v>
          </cell>
          <cell r="F1640" t="str">
            <v>LSET</v>
          </cell>
          <cell r="G1640">
            <v>0</v>
          </cell>
          <cell r="H1640" t="str">
            <v xml:space="preserve"> </v>
          </cell>
          <cell r="I1640">
            <v>10094913018877</v>
          </cell>
          <cell r="J1640">
            <v>0</v>
          </cell>
          <cell r="K1640" t="str">
            <v xml:space="preserve"> </v>
          </cell>
          <cell r="L1640" t="str">
            <v>?</v>
          </cell>
          <cell r="M1640">
            <v>0</v>
          </cell>
          <cell r="N1640">
            <v>41092</v>
          </cell>
          <cell r="O1640">
            <v>0</v>
          </cell>
          <cell r="P1640" t="str">
            <v>O</v>
          </cell>
          <cell r="Q1640" t="str">
            <v>A</v>
          </cell>
          <cell r="R1640" t="str">
            <v>EACH</v>
          </cell>
          <cell r="S1640" t="str">
            <v>EACH</v>
          </cell>
          <cell r="T1640">
            <v>0</v>
          </cell>
          <cell r="U1640">
            <v>0</v>
          </cell>
          <cell r="V1640">
            <v>22.066320000000001</v>
          </cell>
          <cell r="W1640">
            <v>0</v>
          </cell>
          <cell r="X1640">
            <v>0</v>
          </cell>
          <cell r="Y1640">
            <v>0</v>
          </cell>
          <cell r="Z1640" t="str">
            <v>LSET</v>
          </cell>
          <cell r="AC1640">
            <v>5</v>
          </cell>
          <cell r="AD1640">
            <v>0</v>
          </cell>
          <cell r="AE1640">
            <v>13</v>
          </cell>
          <cell r="AF1640" t="str">
            <v>W</v>
          </cell>
          <cell r="AH1640" t="str">
            <v>LINE SET 20 PE</v>
          </cell>
          <cell r="AI1640" t="str">
            <v>EACH</v>
          </cell>
          <cell r="AJ1640">
            <v>0</v>
          </cell>
          <cell r="AK1640">
            <v>0</v>
          </cell>
          <cell r="AL1640">
            <v>0</v>
          </cell>
          <cell r="AM1640">
            <v>12</v>
          </cell>
          <cell r="AN1640" t="str">
            <v>?</v>
          </cell>
        </row>
        <row r="1641">
          <cell r="A1641" t="str">
            <v>061804250</v>
          </cell>
          <cell r="B1641" t="str">
            <v>3/8 X 1 1/8 X 1/4X 25 PE STRAIGHT END LINE SET</v>
          </cell>
          <cell r="C1641">
            <v>0</v>
          </cell>
          <cell r="D1641" t="str">
            <v>?</v>
          </cell>
          <cell r="E1641">
            <v>0</v>
          </cell>
          <cell r="F1641" t="str">
            <v>LSET</v>
          </cell>
          <cell r="G1641">
            <v>0</v>
          </cell>
          <cell r="H1641" t="str">
            <v xml:space="preserve"> </v>
          </cell>
          <cell r="I1641">
            <v>10094913018860</v>
          </cell>
          <cell r="J1641">
            <v>0</v>
          </cell>
          <cell r="K1641" t="str">
            <v xml:space="preserve"> </v>
          </cell>
          <cell r="L1641" t="str">
            <v>?</v>
          </cell>
          <cell r="M1641">
            <v>0</v>
          </cell>
          <cell r="N1641">
            <v>41092</v>
          </cell>
          <cell r="O1641">
            <v>0</v>
          </cell>
          <cell r="P1641" t="str">
            <v>O</v>
          </cell>
          <cell r="Q1641" t="str">
            <v>A</v>
          </cell>
          <cell r="R1641" t="str">
            <v>EACH</v>
          </cell>
          <cell r="S1641" t="str">
            <v>EACH</v>
          </cell>
          <cell r="T1641">
            <v>0</v>
          </cell>
          <cell r="U1641">
            <v>0</v>
          </cell>
          <cell r="V1641">
            <v>26.1829</v>
          </cell>
          <cell r="W1641">
            <v>0</v>
          </cell>
          <cell r="X1641">
            <v>0</v>
          </cell>
          <cell r="Y1641">
            <v>0</v>
          </cell>
          <cell r="Z1641" t="str">
            <v>LSET</v>
          </cell>
          <cell r="AC1641">
            <v>5</v>
          </cell>
          <cell r="AD1641">
            <v>0</v>
          </cell>
          <cell r="AE1641">
            <v>13</v>
          </cell>
          <cell r="AF1641" t="str">
            <v>W</v>
          </cell>
          <cell r="AH1641" t="str">
            <v>LINE SET 25 PE</v>
          </cell>
          <cell r="AI1641" t="str">
            <v>EACH</v>
          </cell>
          <cell r="AJ1641">
            <v>0</v>
          </cell>
          <cell r="AK1641">
            <v>0</v>
          </cell>
          <cell r="AL1641">
            <v>0</v>
          </cell>
          <cell r="AM1641">
            <v>12</v>
          </cell>
          <cell r="AN1641" t="str">
            <v>?</v>
          </cell>
        </row>
        <row r="1642">
          <cell r="A1642" t="str">
            <v>061804251</v>
          </cell>
          <cell r="B1642" t="str">
            <v>3/8 X 1 1/8 X 1/4X 25 PE 90 DEGREE BEND LINE SET</v>
          </cell>
          <cell r="C1642">
            <v>0</v>
          </cell>
          <cell r="D1642" t="str">
            <v>?</v>
          </cell>
          <cell r="E1642">
            <v>0</v>
          </cell>
          <cell r="F1642" t="str">
            <v>LSET</v>
          </cell>
          <cell r="G1642">
            <v>0</v>
          </cell>
          <cell r="H1642" t="str">
            <v xml:space="preserve"> </v>
          </cell>
          <cell r="I1642">
            <v>10094913018853</v>
          </cell>
          <cell r="J1642">
            <v>0</v>
          </cell>
          <cell r="K1642" t="str">
            <v xml:space="preserve"> </v>
          </cell>
          <cell r="L1642" t="str">
            <v>?</v>
          </cell>
          <cell r="M1642">
            <v>0</v>
          </cell>
          <cell r="N1642">
            <v>41092</v>
          </cell>
          <cell r="O1642">
            <v>0</v>
          </cell>
          <cell r="P1642" t="str">
            <v>O</v>
          </cell>
          <cell r="Q1642" t="str">
            <v>A</v>
          </cell>
          <cell r="R1642" t="str">
            <v>EACH</v>
          </cell>
          <cell r="S1642" t="str">
            <v>EACH</v>
          </cell>
          <cell r="T1642">
            <v>0</v>
          </cell>
          <cell r="U1642">
            <v>0</v>
          </cell>
          <cell r="V1642">
            <v>26.1829</v>
          </cell>
          <cell r="W1642">
            <v>0</v>
          </cell>
          <cell r="X1642">
            <v>0</v>
          </cell>
          <cell r="Y1642">
            <v>0</v>
          </cell>
          <cell r="Z1642" t="str">
            <v>LSET</v>
          </cell>
          <cell r="AC1642">
            <v>5</v>
          </cell>
          <cell r="AD1642">
            <v>0</v>
          </cell>
          <cell r="AE1642">
            <v>13</v>
          </cell>
          <cell r="AF1642" t="str">
            <v>W</v>
          </cell>
          <cell r="AH1642" t="str">
            <v>LINE SET 25 PE</v>
          </cell>
          <cell r="AI1642" t="str">
            <v>EACH</v>
          </cell>
          <cell r="AJ1642">
            <v>0</v>
          </cell>
          <cell r="AK1642">
            <v>0</v>
          </cell>
          <cell r="AL1642">
            <v>0</v>
          </cell>
          <cell r="AM1642">
            <v>12</v>
          </cell>
          <cell r="AN1642" t="str">
            <v>?</v>
          </cell>
        </row>
        <row r="1643">
          <cell r="A1643" t="str">
            <v>061804300</v>
          </cell>
          <cell r="B1643" t="str">
            <v>3/8 X 1 1/8 X 1/4X 30 PE STRAIGHT END LINE SET</v>
          </cell>
          <cell r="C1643">
            <v>0</v>
          </cell>
          <cell r="D1643" t="str">
            <v>?</v>
          </cell>
          <cell r="E1643">
            <v>0</v>
          </cell>
          <cell r="F1643" t="str">
            <v>LSET</v>
          </cell>
          <cell r="G1643">
            <v>0</v>
          </cell>
          <cell r="H1643" t="str">
            <v xml:space="preserve"> </v>
          </cell>
          <cell r="I1643">
            <v>10094913018846</v>
          </cell>
          <cell r="J1643">
            <v>0</v>
          </cell>
          <cell r="K1643" t="str">
            <v xml:space="preserve"> </v>
          </cell>
          <cell r="L1643" t="str">
            <v>?</v>
          </cell>
          <cell r="M1643">
            <v>0</v>
          </cell>
          <cell r="N1643">
            <v>41092</v>
          </cell>
          <cell r="O1643">
            <v>0</v>
          </cell>
          <cell r="P1643" t="str">
            <v>O</v>
          </cell>
          <cell r="Q1643" t="str">
            <v>A</v>
          </cell>
          <cell r="R1643" t="str">
            <v>EACH</v>
          </cell>
          <cell r="S1643" t="str">
            <v>EACH</v>
          </cell>
          <cell r="T1643">
            <v>0</v>
          </cell>
          <cell r="U1643">
            <v>0</v>
          </cell>
          <cell r="V1643">
            <v>30.299479999999999</v>
          </cell>
          <cell r="W1643">
            <v>0</v>
          </cell>
          <cell r="X1643">
            <v>0</v>
          </cell>
          <cell r="Y1643">
            <v>0</v>
          </cell>
          <cell r="Z1643" t="str">
            <v>LSET</v>
          </cell>
          <cell r="AC1643">
            <v>5</v>
          </cell>
          <cell r="AD1643">
            <v>0</v>
          </cell>
          <cell r="AE1643">
            <v>13</v>
          </cell>
          <cell r="AF1643" t="str">
            <v>W</v>
          </cell>
          <cell r="AH1643" t="str">
            <v>LINE SET 30 PE</v>
          </cell>
          <cell r="AI1643" t="str">
            <v>EACH</v>
          </cell>
          <cell r="AJ1643">
            <v>0</v>
          </cell>
          <cell r="AK1643">
            <v>0</v>
          </cell>
          <cell r="AL1643">
            <v>0</v>
          </cell>
          <cell r="AM1643">
            <v>12</v>
          </cell>
          <cell r="AN1643" t="str">
            <v>?</v>
          </cell>
        </row>
        <row r="1644">
          <cell r="A1644" t="str">
            <v>061804301</v>
          </cell>
          <cell r="B1644" t="str">
            <v>3/8 X 1 1/8 X 1/4X 30 PE 90 DEGREE BEND LINE SET</v>
          </cell>
          <cell r="C1644">
            <v>0</v>
          </cell>
          <cell r="D1644" t="str">
            <v>?</v>
          </cell>
          <cell r="E1644">
            <v>0</v>
          </cell>
          <cell r="F1644" t="str">
            <v>LSET</v>
          </cell>
          <cell r="G1644">
            <v>0</v>
          </cell>
          <cell r="H1644" t="str">
            <v xml:space="preserve"> </v>
          </cell>
          <cell r="I1644">
            <v>10094913018839</v>
          </cell>
          <cell r="J1644">
            <v>0</v>
          </cell>
          <cell r="K1644" t="str">
            <v xml:space="preserve"> </v>
          </cell>
          <cell r="L1644" t="str">
            <v>?</v>
          </cell>
          <cell r="M1644">
            <v>0</v>
          </cell>
          <cell r="N1644">
            <v>41092</v>
          </cell>
          <cell r="O1644">
            <v>0</v>
          </cell>
          <cell r="P1644" t="str">
            <v>O</v>
          </cell>
          <cell r="Q1644" t="str">
            <v>A</v>
          </cell>
          <cell r="R1644" t="str">
            <v>EACH</v>
          </cell>
          <cell r="S1644" t="str">
            <v>EACH</v>
          </cell>
          <cell r="T1644">
            <v>0</v>
          </cell>
          <cell r="U1644">
            <v>0</v>
          </cell>
          <cell r="V1644">
            <v>30.299479999999999</v>
          </cell>
          <cell r="W1644">
            <v>0</v>
          </cell>
          <cell r="X1644">
            <v>0</v>
          </cell>
          <cell r="Y1644">
            <v>0</v>
          </cell>
          <cell r="Z1644" t="str">
            <v>LSET</v>
          </cell>
          <cell r="AC1644">
            <v>5</v>
          </cell>
          <cell r="AD1644">
            <v>0</v>
          </cell>
          <cell r="AE1644">
            <v>13</v>
          </cell>
          <cell r="AF1644" t="str">
            <v>W</v>
          </cell>
          <cell r="AH1644" t="str">
            <v>LINE SET 30 PE</v>
          </cell>
          <cell r="AI1644" t="str">
            <v>EACH</v>
          </cell>
          <cell r="AJ1644">
            <v>0</v>
          </cell>
          <cell r="AK1644">
            <v>0</v>
          </cell>
          <cell r="AL1644">
            <v>0</v>
          </cell>
          <cell r="AM1644">
            <v>12</v>
          </cell>
          <cell r="AN1644" t="str">
            <v>?</v>
          </cell>
        </row>
        <row r="1645">
          <cell r="A1645" t="str">
            <v>061804350</v>
          </cell>
          <cell r="B1645" t="str">
            <v>3/8 X 1 1/8 X 1/4X 35 PE STRAIGHT END LINE SET</v>
          </cell>
          <cell r="C1645">
            <v>0</v>
          </cell>
          <cell r="D1645" t="str">
            <v>?</v>
          </cell>
          <cell r="E1645">
            <v>0</v>
          </cell>
          <cell r="F1645" t="str">
            <v>LSET</v>
          </cell>
          <cell r="G1645">
            <v>0</v>
          </cell>
          <cell r="H1645" t="str">
            <v xml:space="preserve"> </v>
          </cell>
          <cell r="I1645">
            <v>10094913018822</v>
          </cell>
          <cell r="J1645">
            <v>0</v>
          </cell>
          <cell r="K1645" t="str">
            <v xml:space="preserve"> </v>
          </cell>
          <cell r="L1645" t="str">
            <v>?</v>
          </cell>
          <cell r="M1645">
            <v>0</v>
          </cell>
          <cell r="N1645">
            <v>41092</v>
          </cell>
          <cell r="O1645">
            <v>0</v>
          </cell>
          <cell r="P1645" t="str">
            <v>O</v>
          </cell>
          <cell r="Q1645" t="str">
            <v>A</v>
          </cell>
          <cell r="R1645" t="str">
            <v>EACH</v>
          </cell>
          <cell r="S1645" t="str">
            <v>EACH</v>
          </cell>
          <cell r="T1645">
            <v>0</v>
          </cell>
          <cell r="U1645">
            <v>0</v>
          </cell>
          <cell r="V1645">
            <v>34.416060000000002</v>
          </cell>
          <cell r="W1645">
            <v>0</v>
          </cell>
          <cell r="X1645">
            <v>0</v>
          </cell>
          <cell r="Y1645">
            <v>0</v>
          </cell>
          <cell r="Z1645" t="str">
            <v>LSET</v>
          </cell>
          <cell r="AC1645">
            <v>5</v>
          </cell>
          <cell r="AD1645">
            <v>0</v>
          </cell>
          <cell r="AE1645">
            <v>13</v>
          </cell>
          <cell r="AF1645" t="str">
            <v>W</v>
          </cell>
          <cell r="AH1645" t="str">
            <v>LINE SET 35 PE</v>
          </cell>
          <cell r="AI1645" t="str">
            <v>EACH</v>
          </cell>
          <cell r="AJ1645">
            <v>0</v>
          </cell>
          <cell r="AK1645">
            <v>0</v>
          </cell>
          <cell r="AL1645">
            <v>0</v>
          </cell>
          <cell r="AM1645">
            <v>12</v>
          </cell>
          <cell r="AN1645" t="str">
            <v>?</v>
          </cell>
        </row>
        <row r="1646">
          <cell r="A1646" t="str">
            <v>061804351</v>
          </cell>
          <cell r="B1646" t="str">
            <v>3/8 X 1 1/8 X 1/4X 35 PE 90 DEGREE BEND LINE SET</v>
          </cell>
          <cell r="C1646">
            <v>0</v>
          </cell>
          <cell r="D1646" t="str">
            <v>?</v>
          </cell>
          <cell r="E1646">
            <v>0</v>
          </cell>
          <cell r="F1646" t="str">
            <v>LSET</v>
          </cell>
          <cell r="G1646">
            <v>0</v>
          </cell>
          <cell r="H1646" t="str">
            <v xml:space="preserve"> </v>
          </cell>
          <cell r="I1646">
            <v>10094913018815</v>
          </cell>
          <cell r="J1646">
            <v>0</v>
          </cell>
          <cell r="K1646" t="str">
            <v xml:space="preserve"> </v>
          </cell>
          <cell r="L1646" t="str">
            <v>?</v>
          </cell>
          <cell r="M1646">
            <v>0</v>
          </cell>
          <cell r="N1646">
            <v>41092</v>
          </cell>
          <cell r="O1646">
            <v>0</v>
          </cell>
          <cell r="P1646" t="str">
            <v>O</v>
          </cell>
          <cell r="Q1646" t="str">
            <v>A</v>
          </cell>
          <cell r="R1646" t="str">
            <v>EACH</v>
          </cell>
          <cell r="S1646" t="str">
            <v>EACH</v>
          </cell>
          <cell r="T1646">
            <v>0</v>
          </cell>
          <cell r="U1646">
            <v>0</v>
          </cell>
          <cell r="V1646">
            <v>34.416060000000002</v>
          </cell>
          <cell r="W1646">
            <v>0</v>
          </cell>
          <cell r="X1646">
            <v>0</v>
          </cell>
          <cell r="Y1646">
            <v>0</v>
          </cell>
          <cell r="Z1646" t="str">
            <v>LSET</v>
          </cell>
          <cell r="AC1646">
            <v>5</v>
          </cell>
          <cell r="AD1646">
            <v>0</v>
          </cell>
          <cell r="AE1646">
            <v>13</v>
          </cell>
          <cell r="AF1646" t="str">
            <v>W</v>
          </cell>
          <cell r="AH1646" t="str">
            <v>LINE SET 35 PE</v>
          </cell>
          <cell r="AI1646" t="str">
            <v>EACH</v>
          </cell>
          <cell r="AJ1646">
            <v>0</v>
          </cell>
          <cell r="AK1646">
            <v>0</v>
          </cell>
          <cell r="AL1646">
            <v>0</v>
          </cell>
          <cell r="AM1646">
            <v>12</v>
          </cell>
          <cell r="AN1646" t="str">
            <v>?</v>
          </cell>
        </row>
        <row r="1647">
          <cell r="A1647" t="str">
            <v>061804400</v>
          </cell>
          <cell r="B1647" t="str">
            <v>3/8 X 1 1/8 X 1/4X 40 PE STRAIGHT END LINE SET</v>
          </cell>
          <cell r="C1647">
            <v>0</v>
          </cell>
          <cell r="D1647" t="str">
            <v>?</v>
          </cell>
          <cell r="E1647">
            <v>0</v>
          </cell>
          <cell r="F1647" t="str">
            <v>LSET</v>
          </cell>
          <cell r="G1647">
            <v>0</v>
          </cell>
          <cell r="H1647" t="str">
            <v xml:space="preserve"> </v>
          </cell>
          <cell r="I1647">
            <v>10094913018808</v>
          </cell>
          <cell r="J1647">
            <v>0</v>
          </cell>
          <cell r="K1647" t="str">
            <v xml:space="preserve"> </v>
          </cell>
          <cell r="L1647" t="str">
            <v>?</v>
          </cell>
          <cell r="M1647">
            <v>0</v>
          </cell>
          <cell r="N1647">
            <v>41092</v>
          </cell>
          <cell r="O1647">
            <v>0</v>
          </cell>
          <cell r="P1647" t="str">
            <v>O</v>
          </cell>
          <cell r="Q1647" t="str">
            <v>A</v>
          </cell>
          <cell r="R1647" t="str">
            <v>EACH</v>
          </cell>
          <cell r="S1647" t="str">
            <v>EACH</v>
          </cell>
          <cell r="T1647">
            <v>0</v>
          </cell>
          <cell r="U1647">
            <v>0</v>
          </cell>
          <cell r="V1647">
            <v>38.532640000000001</v>
          </cell>
          <cell r="W1647">
            <v>0</v>
          </cell>
          <cell r="X1647">
            <v>0</v>
          </cell>
          <cell r="Y1647">
            <v>0</v>
          </cell>
          <cell r="Z1647" t="str">
            <v>LSET</v>
          </cell>
          <cell r="AC1647">
            <v>5</v>
          </cell>
          <cell r="AD1647">
            <v>0</v>
          </cell>
          <cell r="AE1647">
            <v>13</v>
          </cell>
          <cell r="AF1647" t="str">
            <v>W</v>
          </cell>
          <cell r="AH1647" t="str">
            <v>LINE SET 40 PE</v>
          </cell>
          <cell r="AI1647" t="str">
            <v>EACH</v>
          </cell>
          <cell r="AJ1647">
            <v>0</v>
          </cell>
          <cell r="AK1647">
            <v>0</v>
          </cell>
          <cell r="AL1647">
            <v>0</v>
          </cell>
          <cell r="AM1647">
            <v>12</v>
          </cell>
          <cell r="AN1647" t="str">
            <v>?</v>
          </cell>
        </row>
        <row r="1648">
          <cell r="A1648" t="str">
            <v>061804401</v>
          </cell>
          <cell r="B1648" t="str">
            <v>3/8 X 1 1/8 X 1/4X 40 PE 90 DEGREE BEND LINE SET</v>
          </cell>
          <cell r="C1648">
            <v>0</v>
          </cell>
          <cell r="D1648" t="str">
            <v>?</v>
          </cell>
          <cell r="E1648">
            <v>0</v>
          </cell>
          <cell r="F1648" t="str">
            <v>LSET</v>
          </cell>
          <cell r="G1648">
            <v>0</v>
          </cell>
          <cell r="H1648" t="str">
            <v xml:space="preserve"> </v>
          </cell>
          <cell r="I1648">
            <v>10094913018792</v>
          </cell>
          <cell r="J1648">
            <v>0</v>
          </cell>
          <cell r="K1648" t="str">
            <v xml:space="preserve"> </v>
          </cell>
          <cell r="L1648" t="str">
            <v>?</v>
          </cell>
          <cell r="M1648">
            <v>0</v>
          </cell>
          <cell r="N1648">
            <v>41092</v>
          </cell>
          <cell r="O1648">
            <v>0</v>
          </cell>
          <cell r="P1648" t="str">
            <v>O</v>
          </cell>
          <cell r="Q1648" t="str">
            <v>A</v>
          </cell>
          <cell r="R1648" t="str">
            <v>EACH</v>
          </cell>
          <cell r="S1648" t="str">
            <v>EACH</v>
          </cell>
          <cell r="T1648">
            <v>0</v>
          </cell>
          <cell r="U1648">
            <v>0</v>
          </cell>
          <cell r="V1648">
            <v>38.532640000000001</v>
          </cell>
          <cell r="W1648">
            <v>0</v>
          </cell>
          <cell r="X1648">
            <v>0</v>
          </cell>
          <cell r="Y1648">
            <v>0</v>
          </cell>
          <cell r="Z1648" t="str">
            <v>LSET</v>
          </cell>
          <cell r="AC1648">
            <v>5</v>
          </cell>
          <cell r="AD1648">
            <v>0</v>
          </cell>
          <cell r="AE1648">
            <v>13</v>
          </cell>
          <cell r="AF1648" t="str">
            <v>W</v>
          </cell>
          <cell r="AH1648" t="str">
            <v>LINE SET 40 PE</v>
          </cell>
          <cell r="AI1648" t="str">
            <v>EACH</v>
          </cell>
          <cell r="AJ1648">
            <v>0</v>
          </cell>
          <cell r="AK1648">
            <v>0</v>
          </cell>
          <cell r="AL1648">
            <v>0</v>
          </cell>
          <cell r="AM1648">
            <v>12</v>
          </cell>
          <cell r="AN1648" t="str">
            <v>?</v>
          </cell>
        </row>
        <row r="1649">
          <cell r="A1649" t="str">
            <v>061804450</v>
          </cell>
          <cell r="B1649" t="str">
            <v>3/8 X 1 1/8 X 1/4X 45 PE STRAIGHT END LINE SET</v>
          </cell>
          <cell r="C1649">
            <v>0</v>
          </cell>
          <cell r="D1649" t="str">
            <v>?</v>
          </cell>
          <cell r="E1649">
            <v>0</v>
          </cell>
          <cell r="F1649" t="str">
            <v>LSET</v>
          </cell>
          <cell r="G1649">
            <v>0</v>
          </cell>
          <cell r="H1649" t="str">
            <v xml:space="preserve"> </v>
          </cell>
          <cell r="I1649">
            <v>10094913018785</v>
          </cell>
          <cell r="J1649">
            <v>0</v>
          </cell>
          <cell r="K1649" t="str">
            <v xml:space="preserve"> </v>
          </cell>
          <cell r="L1649" t="str">
            <v>?</v>
          </cell>
          <cell r="M1649">
            <v>0</v>
          </cell>
          <cell r="N1649">
            <v>41092</v>
          </cell>
          <cell r="O1649">
            <v>0</v>
          </cell>
          <cell r="P1649" t="str">
            <v>O</v>
          </cell>
          <cell r="Q1649" t="str">
            <v>A</v>
          </cell>
          <cell r="R1649" t="str">
            <v>EACH</v>
          </cell>
          <cell r="S1649" t="str">
            <v>EACH</v>
          </cell>
          <cell r="T1649">
            <v>0</v>
          </cell>
          <cell r="U1649">
            <v>0</v>
          </cell>
          <cell r="V1649">
            <v>42.649209999999997</v>
          </cell>
          <cell r="W1649">
            <v>0</v>
          </cell>
          <cell r="X1649">
            <v>0</v>
          </cell>
          <cell r="Y1649">
            <v>0</v>
          </cell>
          <cell r="Z1649" t="str">
            <v>LSET</v>
          </cell>
          <cell r="AC1649">
            <v>5</v>
          </cell>
          <cell r="AD1649">
            <v>0</v>
          </cell>
          <cell r="AE1649">
            <v>13</v>
          </cell>
          <cell r="AF1649" t="str">
            <v>W</v>
          </cell>
          <cell r="AH1649" t="str">
            <v>LINE SET 45 PE</v>
          </cell>
          <cell r="AI1649" t="str">
            <v>EACH</v>
          </cell>
          <cell r="AJ1649">
            <v>0</v>
          </cell>
          <cell r="AK1649">
            <v>0</v>
          </cell>
          <cell r="AL1649">
            <v>0</v>
          </cell>
          <cell r="AM1649">
            <v>12</v>
          </cell>
          <cell r="AN1649" t="str">
            <v>?</v>
          </cell>
        </row>
        <row r="1650">
          <cell r="A1650" t="str">
            <v>061804451</v>
          </cell>
          <cell r="B1650" t="str">
            <v>3/8 X 1 1/8 X 1/4X 45 PE 90 DEGREE BEND LINE SET</v>
          </cell>
          <cell r="C1650">
            <v>0</v>
          </cell>
          <cell r="D1650" t="str">
            <v>?</v>
          </cell>
          <cell r="E1650">
            <v>0</v>
          </cell>
          <cell r="F1650" t="str">
            <v>LSET</v>
          </cell>
          <cell r="G1650">
            <v>0</v>
          </cell>
          <cell r="H1650" t="str">
            <v xml:space="preserve"> </v>
          </cell>
          <cell r="I1650">
            <v>10094913018778</v>
          </cell>
          <cell r="J1650">
            <v>0</v>
          </cell>
          <cell r="K1650" t="str">
            <v xml:space="preserve"> </v>
          </cell>
          <cell r="L1650" t="str">
            <v>?</v>
          </cell>
          <cell r="M1650">
            <v>0</v>
          </cell>
          <cell r="N1650">
            <v>41092</v>
          </cell>
          <cell r="O1650">
            <v>0</v>
          </cell>
          <cell r="P1650" t="str">
            <v>O</v>
          </cell>
          <cell r="Q1650" t="str">
            <v>A</v>
          </cell>
          <cell r="R1650" t="str">
            <v>EACH</v>
          </cell>
          <cell r="S1650" t="str">
            <v>EACH</v>
          </cell>
          <cell r="T1650">
            <v>0</v>
          </cell>
          <cell r="U1650">
            <v>0</v>
          </cell>
          <cell r="V1650">
            <v>42.649209999999997</v>
          </cell>
          <cell r="W1650">
            <v>0</v>
          </cell>
          <cell r="X1650">
            <v>0</v>
          </cell>
          <cell r="Y1650">
            <v>0</v>
          </cell>
          <cell r="Z1650" t="str">
            <v>LSET</v>
          </cell>
          <cell r="AC1650">
            <v>5</v>
          </cell>
          <cell r="AD1650">
            <v>0</v>
          </cell>
          <cell r="AE1650">
            <v>13</v>
          </cell>
          <cell r="AF1650" t="str">
            <v>W</v>
          </cell>
          <cell r="AH1650" t="str">
            <v>LINE SET 45 PE</v>
          </cell>
          <cell r="AI1650" t="str">
            <v>EACH</v>
          </cell>
          <cell r="AJ1650">
            <v>0</v>
          </cell>
          <cell r="AK1650">
            <v>0</v>
          </cell>
          <cell r="AL1650">
            <v>0</v>
          </cell>
          <cell r="AM1650">
            <v>12</v>
          </cell>
          <cell r="AN1650" t="str">
            <v>?</v>
          </cell>
        </row>
        <row r="1651">
          <cell r="A1651" t="str">
            <v>061804500</v>
          </cell>
          <cell r="B1651" t="str">
            <v>3/8 X 1 1/8 X 1/4X 50 PE STRAIGHT END LINE SET</v>
          </cell>
          <cell r="C1651">
            <v>0</v>
          </cell>
          <cell r="D1651" t="str">
            <v>?</v>
          </cell>
          <cell r="E1651">
            <v>0</v>
          </cell>
          <cell r="F1651" t="str">
            <v>LSET</v>
          </cell>
          <cell r="G1651">
            <v>0</v>
          </cell>
          <cell r="H1651" t="str">
            <v xml:space="preserve"> </v>
          </cell>
          <cell r="I1651">
            <v>10094913018761</v>
          </cell>
          <cell r="J1651">
            <v>0</v>
          </cell>
          <cell r="K1651" t="str">
            <v xml:space="preserve"> </v>
          </cell>
          <cell r="L1651" t="str">
            <v>?</v>
          </cell>
          <cell r="M1651">
            <v>0</v>
          </cell>
          <cell r="N1651">
            <v>41092</v>
          </cell>
          <cell r="O1651">
            <v>0</v>
          </cell>
          <cell r="P1651" t="str">
            <v>S</v>
          </cell>
          <cell r="Q1651" t="str">
            <v>A</v>
          </cell>
          <cell r="R1651" t="str">
            <v>EACH</v>
          </cell>
          <cell r="S1651" t="str">
            <v>EACH</v>
          </cell>
          <cell r="T1651">
            <v>90.347999999999999</v>
          </cell>
          <cell r="U1651">
            <v>0</v>
          </cell>
          <cell r="V1651">
            <v>46.765790000000003</v>
          </cell>
          <cell r="W1651">
            <v>0</v>
          </cell>
          <cell r="X1651">
            <v>0</v>
          </cell>
          <cell r="Y1651">
            <v>0</v>
          </cell>
          <cell r="Z1651" t="str">
            <v>LSET</v>
          </cell>
          <cell r="AC1651">
            <v>5</v>
          </cell>
          <cell r="AD1651">
            <v>0</v>
          </cell>
          <cell r="AE1651">
            <v>13</v>
          </cell>
          <cell r="AF1651" t="str">
            <v>W</v>
          </cell>
          <cell r="AH1651" t="str">
            <v>LINE SET 50 PE</v>
          </cell>
          <cell r="AI1651" t="str">
            <v>EACH</v>
          </cell>
          <cell r="AJ1651">
            <v>0</v>
          </cell>
          <cell r="AK1651">
            <v>0</v>
          </cell>
          <cell r="AL1651">
            <v>0</v>
          </cell>
          <cell r="AM1651">
            <v>12</v>
          </cell>
          <cell r="AN1651" t="str">
            <v>?</v>
          </cell>
        </row>
        <row r="1652">
          <cell r="A1652" t="str">
            <v>061804501</v>
          </cell>
          <cell r="B1652" t="str">
            <v>3/8 X 1 1/8 X 1/4X 50 PE 90 DEGREE BEND LINE SET</v>
          </cell>
          <cell r="C1652">
            <v>0</v>
          </cell>
          <cell r="D1652" t="str">
            <v>?</v>
          </cell>
          <cell r="E1652">
            <v>0</v>
          </cell>
          <cell r="F1652" t="str">
            <v>LSET</v>
          </cell>
          <cell r="G1652">
            <v>0</v>
          </cell>
          <cell r="H1652" t="str">
            <v xml:space="preserve"> </v>
          </cell>
          <cell r="I1652">
            <v>10094913018754</v>
          </cell>
          <cell r="J1652">
            <v>0</v>
          </cell>
          <cell r="K1652" t="str">
            <v xml:space="preserve"> </v>
          </cell>
          <cell r="L1652" t="str">
            <v>?</v>
          </cell>
          <cell r="M1652">
            <v>0</v>
          </cell>
          <cell r="N1652">
            <v>41092</v>
          </cell>
          <cell r="O1652">
            <v>0</v>
          </cell>
          <cell r="P1652" t="str">
            <v>O</v>
          </cell>
          <cell r="Q1652" t="str">
            <v>A</v>
          </cell>
          <cell r="R1652" t="str">
            <v>EACH</v>
          </cell>
          <cell r="S1652" t="str">
            <v>EACH</v>
          </cell>
          <cell r="T1652">
            <v>0</v>
          </cell>
          <cell r="U1652">
            <v>0</v>
          </cell>
          <cell r="V1652">
            <v>46.765790000000003</v>
          </cell>
          <cell r="W1652">
            <v>0</v>
          </cell>
          <cell r="X1652">
            <v>0</v>
          </cell>
          <cell r="Y1652">
            <v>0</v>
          </cell>
          <cell r="Z1652" t="str">
            <v>LSET</v>
          </cell>
          <cell r="AC1652">
            <v>5</v>
          </cell>
          <cell r="AD1652">
            <v>0</v>
          </cell>
          <cell r="AE1652">
            <v>13</v>
          </cell>
          <cell r="AF1652" t="str">
            <v>W</v>
          </cell>
          <cell r="AH1652" t="str">
            <v>LINE SET 50 PE</v>
          </cell>
          <cell r="AI1652" t="str">
            <v>EACH</v>
          </cell>
          <cell r="AJ1652">
            <v>0</v>
          </cell>
          <cell r="AK1652">
            <v>0</v>
          </cell>
          <cell r="AL1652">
            <v>0</v>
          </cell>
          <cell r="AM1652">
            <v>12</v>
          </cell>
          <cell r="AN1652" t="str">
            <v>?</v>
          </cell>
        </row>
        <row r="1653">
          <cell r="A1653" t="str">
            <v>061806100</v>
          </cell>
          <cell r="B1653" t="str">
            <v>3/8 X 1 1/8 X 3/8X 10 PE STRAIGHT END LINE SET</v>
          </cell>
          <cell r="C1653">
            <v>0</v>
          </cell>
          <cell r="D1653" t="str">
            <v>?</v>
          </cell>
          <cell r="E1653">
            <v>303</v>
          </cell>
          <cell r="F1653" t="str">
            <v>LSET</v>
          </cell>
          <cell r="G1653">
            <v>0</v>
          </cell>
          <cell r="H1653" t="str">
            <v xml:space="preserve"> </v>
          </cell>
          <cell r="I1653">
            <v>10094913018747</v>
          </cell>
          <cell r="J1653">
            <v>0</v>
          </cell>
          <cell r="K1653" t="str">
            <v xml:space="preserve"> </v>
          </cell>
          <cell r="L1653" t="str">
            <v>?</v>
          </cell>
          <cell r="M1653">
            <v>0</v>
          </cell>
          <cell r="N1653">
            <v>41092</v>
          </cell>
          <cell r="O1653">
            <v>0</v>
          </cell>
          <cell r="P1653" t="str">
            <v>O</v>
          </cell>
          <cell r="Q1653" t="str">
            <v>A</v>
          </cell>
          <cell r="R1653" t="str">
            <v>EACH</v>
          </cell>
          <cell r="S1653" t="str">
            <v>EACH</v>
          </cell>
          <cell r="T1653">
            <v>0</v>
          </cell>
          <cell r="U1653">
            <v>0</v>
          </cell>
          <cell r="V1653">
            <v>14.042160000000001</v>
          </cell>
          <cell r="W1653">
            <v>0</v>
          </cell>
          <cell r="X1653">
            <v>0</v>
          </cell>
          <cell r="Y1653">
            <v>0</v>
          </cell>
          <cell r="Z1653" t="str">
            <v>LSET</v>
          </cell>
          <cell r="AC1653">
            <v>5</v>
          </cell>
          <cell r="AD1653">
            <v>0</v>
          </cell>
          <cell r="AE1653">
            <v>13</v>
          </cell>
          <cell r="AF1653" t="str">
            <v>W</v>
          </cell>
          <cell r="AH1653" t="str">
            <v>LINE SET 10 PE</v>
          </cell>
          <cell r="AI1653" t="str">
            <v>EACH</v>
          </cell>
          <cell r="AJ1653">
            <v>0</v>
          </cell>
          <cell r="AK1653">
            <v>0</v>
          </cell>
          <cell r="AL1653">
            <v>0</v>
          </cell>
          <cell r="AM1653">
            <v>12</v>
          </cell>
          <cell r="AN1653" t="str">
            <v>?</v>
          </cell>
        </row>
        <row r="1654">
          <cell r="A1654" t="str">
            <v>061806101</v>
          </cell>
          <cell r="B1654" t="str">
            <v>3/8 X 1 1/8 X 3/8X 10 PE 90 DEGREE BEND LINE SET</v>
          </cell>
          <cell r="C1654">
            <v>0</v>
          </cell>
          <cell r="D1654" t="str">
            <v>?</v>
          </cell>
          <cell r="E1654">
            <v>303</v>
          </cell>
          <cell r="F1654" t="str">
            <v>LSET</v>
          </cell>
          <cell r="G1654">
            <v>0</v>
          </cell>
          <cell r="H1654" t="str">
            <v xml:space="preserve"> </v>
          </cell>
          <cell r="I1654">
            <v>10094913018730</v>
          </cell>
          <cell r="J1654">
            <v>0</v>
          </cell>
          <cell r="K1654" t="str">
            <v xml:space="preserve"> </v>
          </cell>
          <cell r="L1654" t="str">
            <v>?</v>
          </cell>
          <cell r="M1654">
            <v>0</v>
          </cell>
          <cell r="N1654">
            <v>41092</v>
          </cell>
          <cell r="O1654">
            <v>0</v>
          </cell>
          <cell r="P1654" t="str">
            <v>O</v>
          </cell>
          <cell r="Q1654" t="str">
            <v>A</v>
          </cell>
          <cell r="R1654" t="str">
            <v>EACH</v>
          </cell>
          <cell r="S1654" t="str">
            <v>EACH</v>
          </cell>
          <cell r="T1654">
            <v>0</v>
          </cell>
          <cell r="U1654">
            <v>0</v>
          </cell>
          <cell r="V1654">
            <v>14.042160000000001</v>
          </cell>
          <cell r="W1654">
            <v>0</v>
          </cell>
          <cell r="X1654">
            <v>0</v>
          </cell>
          <cell r="Y1654">
            <v>0</v>
          </cell>
          <cell r="Z1654" t="str">
            <v>LSET</v>
          </cell>
          <cell r="AC1654">
            <v>5</v>
          </cell>
          <cell r="AD1654">
            <v>0</v>
          </cell>
          <cell r="AE1654">
            <v>13</v>
          </cell>
          <cell r="AF1654" t="str">
            <v>W</v>
          </cell>
          <cell r="AH1654" t="str">
            <v>LINE SET 10 PE</v>
          </cell>
          <cell r="AI1654" t="str">
            <v>EACH</v>
          </cell>
          <cell r="AJ1654">
            <v>0</v>
          </cell>
          <cell r="AK1654">
            <v>0</v>
          </cell>
          <cell r="AL1654">
            <v>0</v>
          </cell>
          <cell r="AM1654">
            <v>12</v>
          </cell>
          <cell r="AN1654" t="str">
            <v>?</v>
          </cell>
        </row>
        <row r="1655">
          <cell r="A1655" t="str">
            <v>061806150</v>
          </cell>
          <cell r="B1655" t="str">
            <v>3/8 X 1 1/8 X 3/8X 15 PE STRAIGHT END LINE SET</v>
          </cell>
          <cell r="C1655">
            <v>0</v>
          </cell>
          <cell r="D1655" t="str">
            <v>?</v>
          </cell>
          <cell r="E1655">
            <v>383.77</v>
          </cell>
          <cell r="F1655" t="str">
            <v>LSET</v>
          </cell>
          <cell r="G1655">
            <v>0</v>
          </cell>
          <cell r="H1655" t="str">
            <v xml:space="preserve"> </v>
          </cell>
          <cell r="I1655">
            <v>10094913018723</v>
          </cell>
          <cell r="J1655">
            <v>0</v>
          </cell>
          <cell r="K1655" t="str">
            <v xml:space="preserve"> </v>
          </cell>
          <cell r="L1655" t="str">
            <v>?</v>
          </cell>
          <cell r="M1655">
            <v>0</v>
          </cell>
          <cell r="N1655">
            <v>41092</v>
          </cell>
          <cell r="O1655">
            <v>0</v>
          </cell>
          <cell r="P1655" t="str">
            <v>O</v>
          </cell>
          <cell r="Q1655" t="str">
            <v>A</v>
          </cell>
          <cell r="R1655" t="str">
            <v>EACH</v>
          </cell>
          <cell r="S1655" t="str">
            <v>EACH</v>
          </cell>
          <cell r="T1655">
            <v>0</v>
          </cell>
          <cell r="U1655">
            <v>0</v>
          </cell>
          <cell r="V1655">
            <v>18.26324</v>
          </cell>
          <cell r="W1655">
            <v>0</v>
          </cell>
          <cell r="X1655">
            <v>0</v>
          </cell>
          <cell r="Y1655">
            <v>0</v>
          </cell>
          <cell r="Z1655" t="str">
            <v>LSET</v>
          </cell>
          <cell r="AC1655">
            <v>5</v>
          </cell>
          <cell r="AD1655">
            <v>0</v>
          </cell>
          <cell r="AE1655">
            <v>13</v>
          </cell>
          <cell r="AF1655" t="str">
            <v>W</v>
          </cell>
          <cell r="AH1655" t="str">
            <v>LINE SET 15 PE</v>
          </cell>
          <cell r="AI1655" t="str">
            <v>EACH</v>
          </cell>
          <cell r="AJ1655">
            <v>0</v>
          </cell>
          <cell r="AK1655">
            <v>0</v>
          </cell>
          <cell r="AL1655">
            <v>0</v>
          </cell>
          <cell r="AM1655">
            <v>12</v>
          </cell>
          <cell r="AN1655" t="str">
            <v>?</v>
          </cell>
        </row>
        <row r="1656">
          <cell r="A1656" t="str">
            <v>061806151</v>
          </cell>
          <cell r="B1656" t="str">
            <v>3/8 X 1 1/8 X 3/8X 15 PE 90 DEGREE BEND LINE SET</v>
          </cell>
          <cell r="C1656">
            <v>0</v>
          </cell>
          <cell r="D1656" t="str">
            <v>?</v>
          </cell>
          <cell r="E1656">
            <v>383.77</v>
          </cell>
          <cell r="F1656" t="str">
            <v>LSET</v>
          </cell>
          <cell r="G1656">
            <v>0</v>
          </cell>
          <cell r="H1656" t="str">
            <v xml:space="preserve"> </v>
          </cell>
          <cell r="I1656">
            <v>10094913018716</v>
          </cell>
          <cell r="J1656">
            <v>0</v>
          </cell>
          <cell r="K1656" t="str">
            <v xml:space="preserve"> </v>
          </cell>
          <cell r="L1656" t="str">
            <v>?</v>
          </cell>
          <cell r="M1656">
            <v>0</v>
          </cell>
          <cell r="N1656">
            <v>41092</v>
          </cell>
          <cell r="O1656">
            <v>0</v>
          </cell>
          <cell r="P1656" t="str">
            <v>O</v>
          </cell>
          <cell r="Q1656" t="str">
            <v>A</v>
          </cell>
          <cell r="R1656" t="str">
            <v>EACH</v>
          </cell>
          <cell r="S1656" t="str">
            <v>EACH</v>
          </cell>
          <cell r="T1656">
            <v>0</v>
          </cell>
          <cell r="U1656">
            <v>0</v>
          </cell>
          <cell r="V1656">
            <v>18.26324</v>
          </cell>
          <cell r="W1656">
            <v>0</v>
          </cell>
          <cell r="X1656">
            <v>0</v>
          </cell>
          <cell r="Y1656">
            <v>0</v>
          </cell>
          <cell r="Z1656" t="str">
            <v>LSET</v>
          </cell>
          <cell r="AC1656">
            <v>5</v>
          </cell>
          <cell r="AD1656">
            <v>0</v>
          </cell>
          <cell r="AE1656">
            <v>13</v>
          </cell>
          <cell r="AF1656" t="str">
            <v>W</v>
          </cell>
          <cell r="AH1656" t="str">
            <v>LINE SET 15 PE</v>
          </cell>
          <cell r="AI1656" t="str">
            <v>EACH</v>
          </cell>
          <cell r="AJ1656">
            <v>0</v>
          </cell>
          <cell r="AK1656">
            <v>0</v>
          </cell>
          <cell r="AL1656">
            <v>0</v>
          </cell>
          <cell r="AM1656">
            <v>12</v>
          </cell>
          <cell r="AN1656" t="str">
            <v>?</v>
          </cell>
        </row>
        <row r="1657">
          <cell r="A1657" t="str">
            <v>061806200</v>
          </cell>
          <cell r="B1657" t="str">
            <v>3/8 X 1 1/8 X 3/8X 20 PE STRAIGHT END LINE SET</v>
          </cell>
          <cell r="C1657">
            <v>0</v>
          </cell>
          <cell r="D1657" t="str">
            <v>?</v>
          </cell>
          <cell r="E1657">
            <v>484.8</v>
          </cell>
          <cell r="F1657" t="str">
            <v>LSET</v>
          </cell>
          <cell r="G1657">
            <v>0</v>
          </cell>
          <cell r="H1657" t="str">
            <v xml:space="preserve"> </v>
          </cell>
          <cell r="I1657">
            <v>10094913018709</v>
          </cell>
          <cell r="J1657">
            <v>0</v>
          </cell>
          <cell r="K1657" t="str">
            <v xml:space="preserve"> </v>
          </cell>
          <cell r="L1657" t="str">
            <v>?</v>
          </cell>
          <cell r="M1657">
            <v>0</v>
          </cell>
          <cell r="N1657">
            <v>41092</v>
          </cell>
          <cell r="O1657">
            <v>0</v>
          </cell>
          <cell r="P1657" t="str">
            <v>S</v>
          </cell>
          <cell r="Q1657" t="str">
            <v>A</v>
          </cell>
          <cell r="R1657" t="str">
            <v>EACH</v>
          </cell>
          <cell r="S1657" t="str">
            <v>EACH</v>
          </cell>
          <cell r="T1657">
            <v>38.762</v>
          </cell>
          <cell r="U1657">
            <v>0</v>
          </cell>
          <cell r="V1657">
            <v>22.48432</v>
          </cell>
          <cell r="W1657">
            <v>0</v>
          </cell>
          <cell r="X1657">
            <v>0</v>
          </cell>
          <cell r="Y1657">
            <v>0</v>
          </cell>
          <cell r="Z1657" t="str">
            <v>LSET</v>
          </cell>
          <cell r="AC1657">
            <v>5</v>
          </cell>
          <cell r="AD1657">
            <v>0</v>
          </cell>
          <cell r="AE1657">
            <v>13</v>
          </cell>
          <cell r="AF1657" t="str">
            <v>W</v>
          </cell>
          <cell r="AH1657" t="str">
            <v>LINE SET 20 PE</v>
          </cell>
          <cell r="AI1657" t="str">
            <v>EACH</v>
          </cell>
          <cell r="AJ1657">
            <v>0</v>
          </cell>
          <cell r="AK1657">
            <v>0</v>
          </cell>
          <cell r="AL1657">
            <v>0</v>
          </cell>
          <cell r="AM1657">
            <v>12</v>
          </cell>
          <cell r="AN1657" t="str">
            <v>?</v>
          </cell>
        </row>
        <row r="1658">
          <cell r="A1658" t="str">
            <v>061806201</v>
          </cell>
          <cell r="B1658" t="str">
            <v>3/8 X 1 1/8 X 3/8X 20 PE 90 DEGREE BEND LINE SET</v>
          </cell>
          <cell r="C1658">
            <v>0</v>
          </cell>
          <cell r="D1658" t="str">
            <v>?</v>
          </cell>
          <cell r="E1658">
            <v>484.8</v>
          </cell>
          <cell r="F1658" t="str">
            <v>LSET</v>
          </cell>
          <cell r="G1658">
            <v>0</v>
          </cell>
          <cell r="H1658" t="str">
            <v xml:space="preserve"> </v>
          </cell>
          <cell r="I1658">
            <v>10094913018693</v>
          </cell>
          <cell r="J1658">
            <v>0</v>
          </cell>
          <cell r="K1658" t="str">
            <v xml:space="preserve"> </v>
          </cell>
          <cell r="L1658" t="str">
            <v>?</v>
          </cell>
          <cell r="M1658">
            <v>0</v>
          </cell>
          <cell r="N1658">
            <v>41092</v>
          </cell>
          <cell r="O1658">
            <v>0</v>
          </cell>
          <cell r="P1658" t="str">
            <v>S</v>
          </cell>
          <cell r="Q1658" t="str">
            <v>A</v>
          </cell>
          <cell r="R1658" t="str">
            <v>EACH</v>
          </cell>
          <cell r="S1658" t="str">
            <v>EACH</v>
          </cell>
          <cell r="T1658">
            <v>45.183999999999997</v>
          </cell>
          <cell r="U1658">
            <v>0</v>
          </cell>
          <cell r="V1658">
            <v>22.48432</v>
          </cell>
          <cell r="W1658">
            <v>0</v>
          </cell>
          <cell r="X1658">
            <v>0</v>
          </cell>
          <cell r="Y1658">
            <v>0</v>
          </cell>
          <cell r="Z1658" t="str">
            <v>LSET</v>
          </cell>
          <cell r="AC1658">
            <v>5</v>
          </cell>
          <cell r="AD1658">
            <v>0</v>
          </cell>
          <cell r="AE1658">
            <v>13</v>
          </cell>
          <cell r="AF1658" t="str">
            <v>W</v>
          </cell>
          <cell r="AH1658" t="str">
            <v>LINE SET 20 PE</v>
          </cell>
          <cell r="AI1658" t="str">
            <v>EACH</v>
          </cell>
          <cell r="AJ1658">
            <v>0</v>
          </cell>
          <cell r="AK1658">
            <v>0</v>
          </cell>
          <cell r="AL1658">
            <v>0</v>
          </cell>
          <cell r="AM1658">
            <v>12</v>
          </cell>
          <cell r="AN1658" t="str">
            <v>?</v>
          </cell>
        </row>
        <row r="1659">
          <cell r="A1659" t="str">
            <v>061806250</v>
          </cell>
          <cell r="B1659" t="str">
            <v>3/8 X 1 1/8 X 3/8X 25 PE STRAIGHT END LINE SET</v>
          </cell>
          <cell r="C1659">
            <v>0</v>
          </cell>
          <cell r="D1659" t="str">
            <v>?</v>
          </cell>
          <cell r="E1659">
            <v>554.32000000000005</v>
          </cell>
          <cell r="F1659" t="str">
            <v>LSET</v>
          </cell>
          <cell r="G1659">
            <v>0</v>
          </cell>
          <cell r="H1659" t="str">
            <v xml:space="preserve"> </v>
          </cell>
          <cell r="I1659">
            <v>10094913018686</v>
          </cell>
          <cell r="J1659">
            <v>0</v>
          </cell>
          <cell r="K1659" t="str">
            <v xml:space="preserve"> </v>
          </cell>
          <cell r="L1659" t="str">
            <v>?</v>
          </cell>
          <cell r="M1659">
            <v>0</v>
          </cell>
          <cell r="N1659">
            <v>41092</v>
          </cell>
          <cell r="O1659">
            <v>0</v>
          </cell>
          <cell r="P1659" t="str">
            <v>O</v>
          </cell>
          <cell r="Q1659" t="str">
            <v>A</v>
          </cell>
          <cell r="R1659" t="str">
            <v>EACH</v>
          </cell>
          <cell r="S1659" t="str">
            <v>EACH</v>
          </cell>
          <cell r="T1659">
            <v>0</v>
          </cell>
          <cell r="U1659">
            <v>0</v>
          </cell>
          <cell r="V1659">
            <v>26.705400000000001</v>
          </cell>
          <cell r="W1659">
            <v>0</v>
          </cell>
          <cell r="X1659">
            <v>0</v>
          </cell>
          <cell r="Y1659">
            <v>0</v>
          </cell>
          <cell r="Z1659" t="str">
            <v>LSET</v>
          </cell>
          <cell r="AC1659">
            <v>5</v>
          </cell>
          <cell r="AD1659">
            <v>0</v>
          </cell>
          <cell r="AE1659">
            <v>13</v>
          </cell>
          <cell r="AF1659" t="str">
            <v>W</v>
          </cell>
          <cell r="AH1659" t="str">
            <v>LINE SET 25 PE</v>
          </cell>
          <cell r="AI1659" t="str">
            <v>EACH</v>
          </cell>
          <cell r="AJ1659">
            <v>0</v>
          </cell>
          <cell r="AK1659">
            <v>0</v>
          </cell>
          <cell r="AL1659">
            <v>0</v>
          </cell>
          <cell r="AM1659">
            <v>12</v>
          </cell>
          <cell r="AN1659" t="str">
            <v>?</v>
          </cell>
        </row>
        <row r="1660">
          <cell r="A1660" t="str">
            <v>061806251</v>
          </cell>
          <cell r="B1660" t="str">
            <v>3/8 X 1 1/8 X 3/8X 25 PE 90 DEGREE BEND LINE SET</v>
          </cell>
          <cell r="C1660">
            <v>0</v>
          </cell>
          <cell r="D1660" t="str">
            <v>?</v>
          </cell>
          <cell r="E1660">
            <v>554.32000000000005</v>
          </cell>
          <cell r="F1660" t="str">
            <v>LSET</v>
          </cell>
          <cell r="G1660">
            <v>0</v>
          </cell>
          <cell r="H1660" t="str">
            <v xml:space="preserve"> </v>
          </cell>
          <cell r="I1660">
            <v>10094913018679</v>
          </cell>
          <cell r="J1660">
            <v>0</v>
          </cell>
          <cell r="K1660" t="str">
            <v xml:space="preserve"> </v>
          </cell>
          <cell r="L1660" t="str">
            <v>?</v>
          </cell>
          <cell r="M1660">
            <v>0</v>
          </cell>
          <cell r="N1660">
            <v>41092</v>
          </cell>
          <cell r="O1660">
            <v>0</v>
          </cell>
          <cell r="P1660" t="str">
            <v>O</v>
          </cell>
          <cell r="Q1660" t="str">
            <v>A</v>
          </cell>
          <cell r="R1660" t="str">
            <v>EACH</v>
          </cell>
          <cell r="S1660" t="str">
            <v>EACH</v>
          </cell>
          <cell r="T1660">
            <v>0</v>
          </cell>
          <cell r="U1660">
            <v>0</v>
          </cell>
          <cell r="V1660">
            <v>26.705400000000001</v>
          </cell>
          <cell r="W1660">
            <v>0</v>
          </cell>
          <cell r="X1660">
            <v>0</v>
          </cell>
          <cell r="Y1660">
            <v>0</v>
          </cell>
          <cell r="Z1660" t="str">
            <v>LSET</v>
          </cell>
          <cell r="AC1660">
            <v>5</v>
          </cell>
          <cell r="AD1660">
            <v>0</v>
          </cell>
          <cell r="AE1660">
            <v>13</v>
          </cell>
          <cell r="AF1660" t="str">
            <v>W</v>
          </cell>
          <cell r="AH1660" t="str">
            <v>LINE SET 25 PE</v>
          </cell>
          <cell r="AI1660" t="str">
            <v>EACH</v>
          </cell>
          <cell r="AJ1660">
            <v>0</v>
          </cell>
          <cell r="AK1660">
            <v>0</v>
          </cell>
          <cell r="AL1660">
            <v>0</v>
          </cell>
          <cell r="AM1660">
            <v>12</v>
          </cell>
          <cell r="AN1660" t="str">
            <v>?</v>
          </cell>
        </row>
        <row r="1661">
          <cell r="A1661" t="str">
            <v>061806300</v>
          </cell>
          <cell r="B1661" t="str">
            <v>3/8 X 1 1/8 X 3/8X 30 PE STRAIGHT END LINE SET</v>
          </cell>
          <cell r="C1661">
            <v>0</v>
          </cell>
          <cell r="D1661" t="str">
            <v>?</v>
          </cell>
          <cell r="E1661">
            <v>643.36</v>
          </cell>
          <cell r="F1661" t="str">
            <v>LSET</v>
          </cell>
          <cell r="G1661">
            <v>0</v>
          </cell>
          <cell r="H1661" t="str">
            <v xml:space="preserve"> </v>
          </cell>
          <cell r="I1661">
            <v>10094913016651</v>
          </cell>
          <cell r="J1661">
            <v>0</v>
          </cell>
          <cell r="K1661" t="str">
            <v xml:space="preserve"> </v>
          </cell>
          <cell r="L1661" t="str">
            <v>?</v>
          </cell>
          <cell r="M1661">
            <v>0</v>
          </cell>
          <cell r="N1661">
            <v>41092</v>
          </cell>
          <cell r="O1661">
            <v>0</v>
          </cell>
          <cell r="P1661" t="str">
            <v>S</v>
          </cell>
          <cell r="Q1661" t="str">
            <v>A</v>
          </cell>
          <cell r="R1661" t="str">
            <v>EACH</v>
          </cell>
          <cell r="S1661" t="str">
            <v>EACH</v>
          </cell>
          <cell r="T1661">
            <v>56.204999999999998</v>
          </cell>
          <cell r="U1661">
            <v>0</v>
          </cell>
          <cell r="V1661">
            <v>30.926480000000002</v>
          </cell>
          <cell r="W1661">
            <v>0</v>
          </cell>
          <cell r="X1661">
            <v>0</v>
          </cell>
          <cell r="Y1661">
            <v>0</v>
          </cell>
          <cell r="Z1661" t="str">
            <v>LSET</v>
          </cell>
          <cell r="AC1661">
            <v>5</v>
          </cell>
          <cell r="AD1661">
            <v>0</v>
          </cell>
          <cell r="AE1661">
            <v>13</v>
          </cell>
          <cell r="AF1661" t="str">
            <v>W</v>
          </cell>
          <cell r="AH1661" t="str">
            <v>LINE SET 30 PE</v>
          </cell>
          <cell r="AI1661" t="str">
            <v>EACH</v>
          </cell>
          <cell r="AJ1661">
            <v>0</v>
          </cell>
          <cell r="AK1661">
            <v>0</v>
          </cell>
          <cell r="AL1661">
            <v>0</v>
          </cell>
          <cell r="AM1661">
            <v>12</v>
          </cell>
          <cell r="AN1661" t="str">
            <v>?</v>
          </cell>
        </row>
        <row r="1662">
          <cell r="A1662" t="str">
            <v>061806301</v>
          </cell>
          <cell r="B1662" t="str">
            <v>3/8 X 1 1/8 X 3/8X 30 PE 90 DEGREE BEND LINE SET</v>
          </cell>
          <cell r="C1662">
            <v>0</v>
          </cell>
          <cell r="D1662" t="str">
            <v>?</v>
          </cell>
          <cell r="E1662">
            <v>643.36</v>
          </cell>
          <cell r="F1662" t="str">
            <v>LSET</v>
          </cell>
          <cell r="G1662">
            <v>0</v>
          </cell>
          <cell r="H1662" t="str">
            <v xml:space="preserve"> </v>
          </cell>
          <cell r="I1662">
            <v>10094913018662</v>
          </cell>
          <cell r="J1662">
            <v>0</v>
          </cell>
          <cell r="K1662" t="str">
            <v xml:space="preserve"> </v>
          </cell>
          <cell r="L1662" t="str">
            <v>?</v>
          </cell>
          <cell r="M1662">
            <v>0</v>
          </cell>
          <cell r="N1662">
            <v>41092</v>
          </cell>
          <cell r="O1662">
            <v>0</v>
          </cell>
          <cell r="P1662" t="str">
            <v>S</v>
          </cell>
          <cell r="Q1662" t="str">
            <v>A</v>
          </cell>
          <cell r="R1662" t="str">
            <v>EACH</v>
          </cell>
          <cell r="S1662" t="str">
            <v>EACH</v>
          </cell>
          <cell r="T1662">
            <v>65.114000000000004</v>
          </cell>
          <cell r="U1662">
            <v>0</v>
          </cell>
          <cell r="V1662">
            <v>30.926480000000002</v>
          </cell>
          <cell r="W1662">
            <v>0</v>
          </cell>
          <cell r="X1662">
            <v>0</v>
          </cell>
          <cell r="Y1662">
            <v>0</v>
          </cell>
          <cell r="Z1662" t="str">
            <v>LSET</v>
          </cell>
          <cell r="AC1662">
            <v>5</v>
          </cell>
          <cell r="AD1662">
            <v>0</v>
          </cell>
          <cell r="AE1662">
            <v>13</v>
          </cell>
          <cell r="AF1662" t="str">
            <v>W</v>
          </cell>
          <cell r="AH1662" t="str">
            <v>LINE SET 30 PE</v>
          </cell>
          <cell r="AI1662" t="str">
            <v>EACH</v>
          </cell>
          <cell r="AJ1662">
            <v>0</v>
          </cell>
          <cell r="AK1662">
            <v>0</v>
          </cell>
          <cell r="AL1662">
            <v>0</v>
          </cell>
          <cell r="AM1662">
            <v>12</v>
          </cell>
          <cell r="AN1662" t="str">
            <v>?</v>
          </cell>
        </row>
        <row r="1663">
          <cell r="A1663" t="str">
            <v>061806350</v>
          </cell>
          <cell r="B1663" t="str">
            <v>3/8 X 1 1/8 X 3/8X 35 PE STRAIGHT END LINE SET</v>
          </cell>
          <cell r="C1663">
            <v>0</v>
          </cell>
          <cell r="D1663" t="str">
            <v>?</v>
          </cell>
          <cell r="E1663">
            <v>742.35</v>
          </cell>
          <cell r="F1663" t="str">
            <v>LSET</v>
          </cell>
          <cell r="G1663">
            <v>0</v>
          </cell>
          <cell r="H1663" t="str">
            <v xml:space="preserve"> </v>
          </cell>
          <cell r="I1663">
            <v>10094913018655</v>
          </cell>
          <cell r="J1663">
            <v>0</v>
          </cell>
          <cell r="K1663" t="str">
            <v xml:space="preserve"> </v>
          </cell>
          <cell r="L1663" t="str">
            <v>?</v>
          </cell>
          <cell r="M1663">
            <v>0</v>
          </cell>
          <cell r="N1663">
            <v>41092</v>
          </cell>
          <cell r="O1663">
            <v>0</v>
          </cell>
          <cell r="P1663" t="str">
            <v>S</v>
          </cell>
          <cell r="Q1663" t="str">
            <v>A</v>
          </cell>
          <cell r="R1663" t="str">
            <v>EACH</v>
          </cell>
          <cell r="S1663" t="str">
            <v>EACH</v>
          </cell>
          <cell r="T1663">
            <v>67.350999999999999</v>
          </cell>
          <cell r="U1663">
            <v>0</v>
          </cell>
          <cell r="V1663">
            <v>35.147559999999999</v>
          </cell>
          <cell r="W1663">
            <v>0</v>
          </cell>
          <cell r="X1663">
            <v>0</v>
          </cell>
          <cell r="Y1663">
            <v>0</v>
          </cell>
          <cell r="Z1663" t="str">
            <v>LSET</v>
          </cell>
          <cell r="AC1663">
            <v>5</v>
          </cell>
          <cell r="AD1663">
            <v>0</v>
          </cell>
          <cell r="AE1663">
            <v>13</v>
          </cell>
          <cell r="AF1663" t="str">
            <v>W</v>
          </cell>
          <cell r="AH1663" t="str">
            <v>LINE SET 35 PE</v>
          </cell>
          <cell r="AI1663" t="str">
            <v>EACH</v>
          </cell>
          <cell r="AJ1663">
            <v>0</v>
          </cell>
          <cell r="AK1663">
            <v>0</v>
          </cell>
          <cell r="AL1663">
            <v>0</v>
          </cell>
          <cell r="AM1663">
            <v>12</v>
          </cell>
          <cell r="AN1663" t="str">
            <v>?</v>
          </cell>
        </row>
        <row r="1664">
          <cell r="A1664" t="str">
            <v>061806351</v>
          </cell>
          <cell r="B1664" t="str">
            <v>3/8 X 1 1/8 X 3/8X 35 PE 90 DEGREE BEND LINE SET</v>
          </cell>
          <cell r="C1664">
            <v>0</v>
          </cell>
          <cell r="D1664" t="str">
            <v>?</v>
          </cell>
          <cell r="E1664">
            <v>742.35</v>
          </cell>
          <cell r="F1664" t="str">
            <v>LSET</v>
          </cell>
          <cell r="G1664">
            <v>0</v>
          </cell>
          <cell r="H1664" t="str">
            <v xml:space="preserve"> </v>
          </cell>
          <cell r="I1664">
            <v>10094913018648</v>
          </cell>
          <cell r="J1664">
            <v>0</v>
          </cell>
          <cell r="K1664" t="str">
            <v xml:space="preserve"> </v>
          </cell>
          <cell r="L1664" t="str">
            <v>?</v>
          </cell>
          <cell r="M1664">
            <v>0</v>
          </cell>
          <cell r="N1664">
            <v>41092</v>
          </cell>
          <cell r="O1664">
            <v>0</v>
          </cell>
          <cell r="P1664" t="str">
            <v>S</v>
          </cell>
          <cell r="Q1664" t="str">
            <v>A</v>
          </cell>
          <cell r="R1664" t="str">
            <v>EACH</v>
          </cell>
          <cell r="S1664" t="str">
            <v>EACH</v>
          </cell>
          <cell r="T1664">
            <v>64.299000000000007</v>
          </cell>
          <cell r="U1664">
            <v>0</v>
          </cell>
          <cell r="V1664">
            <v>35.147559999999999</v>
          </cell>
          <cell r="W1664">
            <v>0</v>
          </cell>
          <cell r="X1664">
            <v>0</v>
          </cell>
          <cell r="Y1664">
            <v>0</v>
          </cell>
          <cell r="Z1664" t="str">
            <v>LSET</v>
          </cell>
          <cell r="AC1664">
            <v>5</v>
          </cell>
          <cell r="AD1664">
            <v>0</v>
          </cell>
          <cell r="AE1664">
            <v>13</v>
          </cell>
          <cell r="AF1664" t="str">
            <v>W</v>
          </cell>
          <cell r="AH1664" t="str">
            <v>LINE SET 35 PE</v>
          </cell>
          <cell r="AI1664" t="str">
            <v>EACH</v>
          </cell>
          <cell r="AJ1664">
            <v>0</v>
          </cell>
          <cell r="AK1664">
            <v>0</v>
          </cell>
          <cell r="AL1664">
            <v>0</v>
          </cell>
          <cell r="AM1664">
            <v>12</v>
          </cell>
          <cell r="AN1664" t="str">
            <v>?</v>
          </cell>
        </row>
        <row r="1665">
          <cell r="A1665" t="str">
            <v>061806400</v>
          </cell>
          <cell r="B1665" t="str">
            <v>3/8 X 1 1/8 X 3/8X 40 PE STRAIGHT END LINE SET</v>
          </cell>
          <cell r="C1665">
            <v>0</v>
          </cell>
          <cell r="D1665" t="str">
            <v>?</v>
          </cell>
          <cell r="E1665">
            <v>838.05</v>
          </cell>
          <cell r="F1665" t="str">
            <v>LSET</v>
          </cell>
          <cell r="G1665">
            <v>0</v>
          </cell>
          <cell r="H1665" t="str">
            <v xml:space="preserve"> </v>
          </cell>
          <cell r="I1665">
            <v>10094913016668</v>
          </cell>
          <cell r="J1665">
            <v>0</v>
          </cell>
          <cell r="K1665" t="str">
            <v xml:space="preserve"> </v>
          </cell>
          <cell r="L1665" t="str">
            <v>?</v>
          </cell>
          <cell r="M1665">
            <v>0</v>
          </cell>
          <cell r="N1665">
            <v>41092</v>
          </cell>
          <cell r="O1665">
            <v>0</v>
          </cell>
          <cell r="P1665" t="str">
            <v>S</v>
          </cell>
          <cell r="Q1665" t="str">
            <v>A</v>
          </cell>
          <cell r="R1665" t="str">
            <v>EACH</v>
          </cell>
          <cell r="S1665" t="str">
            <v>EACH</v>
          </cell>
          <cell r="T1665">
            <v>72.802000000000007</v>
          </cell>
          <cell r="U1665">
            <v>0</v>
          </cell>
          <cell r="V1665">
            <v>39.368639999999999</v>
          </cell>
          <cell r="W1665">
            <v>0</v>
          </cell>
          <cell r="X1665">
            <v>0</v>
          </cell>
          <cell r="Y1665">
            <v>0</v>
          </cell>
          <cell r="Z1665" t="str">
            <v>LSET</v>
          </cell>
          <cell r="AC1665">
            <v>5</v>
          </cell>
          <cell r="AD1665">
            <v>0</v>
          </cell>
          <cell r="AE1665">
            <v>13</v>
          </cell>
          <cell r="AF1665" t="str">
            <v>W</v>
          </cell>
          <cell r="AH1665" t="str">
            <v>LINE SET 40 PE</v>
          </cell>
          <cell r="AI1665" t="str">
            <v>EACH</v>
          </cell>
          <cell r="AJ1665">
            <v>0</v>
          </cell>
          <cell r="AK1665">
            <v>0</v>
          </cell>
          <cell r="AL1665">
            <v>0</v>
          </cell>
          <cell r="AM1665">
            <v>12</v>
          </cell>
          <cell r="AN1665" t="str">
            <v>?</v>
          </cell>
        </row>
        <row r="1666">
          <cell r="A1666" t="str">
            <v>061806401</v>
          </cell>
          <cell r="B1666" t="str">
            <v>3/8 X 1 1/8 X 3/8X 40 PE 90 DEGREE BEND LINE SET</v>
          </cell>
          <cell r="C1666">
            <v>0</v>
          </cell>
          <cell r="D1666" t="str">
            <v>?</v>
          </cell>
          <cell r="E1666">
            <v>838.05</v>
          </cell>
          <cell r="F1666" t="str">
            <v>LSET</v>
          </cell>
          <cell r="G1666">
            <v>0</v>
          </cell>
          <cell r="H1666" t="str">
            <v xml:space="preserve"> </v>
          </cell>
          <cell r="I1666">
            <v>10094913018631</v>
          </cell>
          <cell r="J1666">
            <v>0</v>
          </cell>
          <cell r="K1666" t="str">
            <v xml:space="preserve"> </v>
          </cell>
          <cell r="L1666" t="str">
            <v>?</v>
          </cell>
          <cell r="M1666">
            <v>0</v>
          </cell>
          <cell r="N1666">
            <v>41092</v>
          </cell>
          <cell r="O1666">
            <v>0</v>
          </cell>
          <cell r="P1666" t="str">
            <v>S</v>
          </cell>
          <cell r="Q1666" t="str">
            <v>A</v>
          </cell>
          <cell r="R1666" t="str">
            <v>EACH</v>
          </cell>
          <cell r="S1666" t="str">
            <v>EACH</v>
          </cell>
          <cell r="T1666">
            <v>73.694000000000003</v>
          </cell>
          <cell r="U1666">
            <v>0</v>
          </cell>
          <cell r="V1666">
            <v>39.368639999999999</v>
          </cell>
          <cell r="W1666">
            <v>0</v>
          </cell>
          <cell r="X1666">
            <v>0</v>
          </cell>
          <cell r="Y1666">
            <v>0</v>
          </cell>
          <cell r="Z1666" t="str">
            <v>LSET</v>
          </cell>
          <cell r="AC1666">
            <v>5</v>
          </cell>
          <cell r="AD1666">
            <v>0</v>
          </cell>
          <cell r="AE1666">
            <v>13</v>
          </cell>
          <cell r="AF1666" t="str">
            <v>W</v>
          </cell>
          <cell r="AH1666" t="str">
            <v>LINE SET 40 PE</v>
          </cell>
          <cell r="AI1666" t="str">
            <v>EACH</v>
          </cell>
          <cell r="AJ1666">
            <v>0</v>
          </cell>
          <cell r="AK1666">
            <v>0</v>
          </cell>
          <cell r="AL1666">
            <v>0</v>
          </cell>
          <cell r="AM1666">
            <v>12</v>
          </cell>
          <cell r="AN1666" t="str">
            <v>?</v>
          </cell>
        </row>
        <row r="1667">
          <cell r="A1667" t="str">
            <v>061806450</v>
          </cell>
          <cell r="B1667" t="str">
            <v>3/8 X 1 1/8 X 3/8X 45 PE STRAIGHT END LINE SET</v>
          </cell>
          <cell r="C1667">
            <v>0</v>
          </cell>
          <cell r="D1667" t="str">
            <v>?</v>
          </cell>
          <cell r="E1667">
            <v>929.2</v>
          </cell>
          <cell r="F1667" t="str">
            <v>LSET</v>
          </cell>
          <cell r="G1667">
            <v>0</v>
          </cell>
          <cell r="H1667" t="str">
            <v xml:space="preserve"> </v>
          </cell>
          <cell r="I1667">
            <v>10094913018624</v>
          </cell>
          <cell r="J1667">
            <v>0</v>
          </cell>
          <cell r="K1667" t="str">
            <v xml:space="preserve"> </v>
          </cell>
          <cell r="L1667" t="str">
            <v>?</v>
          </cell>
          <cell r="M1667">
            <v>0</v>
          </cell>
          <cell r="N1667">
            <v>41092</v>
          </cell>
          <cell r="O1667">
            <v>0</v>
          </cell>
          <cell r="P1667" t="str">
            <v>O</v>
          </cell>
          <cell r="Q1667" t="str">
            <v>A</v>
          </cell>
          <cell r="R1667" t="str">
            <v>EACH</v>
          </cell>
          <cell r="S1667" t="str">
            <v>EACH</v>
          </cell>
          <cell r="T1667">
            <v>0</v>
          </cell>
          <cell r="U1667">
            <v>0</v>
          </cell>
          <cell r="V1667">
            <v>43.589709999999997</v>
          </cell>
          <cell r="W1667">
            <v>0</v>
          </cell>
          <cell r="X1667">
            <v>0</v>
          </cell>
          <cell r="Y1667">
            <v>0</v>
          </cell>
          <cell r="Z1667" t="str">
            <v>LSET</v>
          </cell>
          <cell r="AC1667">
            <v>5</v>
          </cell>
          <cell r="AD1667">
            <v>0</v>
          </cell>
          <cell r="AE1667">
            <v>13</v>
          </cell>
          <cell r="AF1667" t="str">
            <v>W</v>
          </cell>
          <cell r="AH1667" t="str">
            <v>LINE SET 45 PE</v>
          </cell>
          <cell r="AI1667" t="str">
            <v>EACH</v>
          </cell>
          <cell r="AJ1667">
            <v>0</v>
          </cell>
          <cell r="AK1667">
            <v>0</v>
          </cell>
          <cell r="AL1667">
            <v>0</v>
          </cell>
          <cell r="AM1667">
            <v>12</v>
          </cell>
          <cell r="AN1667" t="str">
            <v>?</v>
          </cell>
        </row>
        <row r="1668">
          <cell r="A1668" t="str">
            <v>061806451</v>
          </cell>
          <cell r="B1668" t="str">
            <v>3/8 X 1 1/8 X 3/8X 45 PE 90 DEGREE BEND LINE SET</v>
          </cell>
          <cell r="C1668">
            <v>0</v>
          </cell>
          <cell r="D1668" t="str">
            <v>?</v>
          </cell>
          <cell r="E1668">
            <v>929.2</v>
          </cell>
          <cell r="F1668" t="str">
            <v>LSET</v>
          </cell>
          <cell r="G1668">
            <v>0</v>
          </cell>
          <cell r="H1668" t="str">
            <v xml:space="preserve"> </v>
          </cell>
          <cell r="I1668">
            <v>10094913018617</v>
          </cell>
          <cell r="J1668">
            <v>0</v>
          </cell>
          <cell r="K1668" t="str">
            <v xml:space="preserve"> </v>
          </cell>
          <cell r="L1668" t="str">
            <v>?</v>
          </cell>
          <cell r="M1668">
            <v>0</v>
          </cell>
          <cell r="N1668">
            <v>41092</v>
          </cell>
          <cell r="O1668">
            <v>0</v>
          </cell>
          <cell r="P1668" t="str">
            <v>O</v>
          </cell>
          <cell r="Q1668" t="str">
            <v>A</v>
          </cell>
          <cell r="R1668" t="str">
            <v>EACH</v>
          </cell>
          <cell r="S1668" t="str">
            <v>EACH</v>
          </cell>
          <cell r="T1668">
            <v>0</v>
          </cell>
          <cell r="U1668">
            <v>0</v>
          </cell>
          <cell r="V1668">
            <v>43.589709999999997</v>
          </cell>
          <cell r="W1668">
            <v>0</v>
          </cell>
          <cell r="X1668">
            <v>0</v>
          </cell>
          <cell r="Y1668">
            <v>0</v>
          </cell>
          <cell r="Z1668" t="str">
            <v>LSET</v>
          </cell>
          <cell r="AC1668">
            <v>5</v>
          </cell>
          <cell r="AD1668">
            <v>0</v>
          </cell>
          <cell r="AE1668">
            <v>13</v>
          </cell>
          <cell r="AF1668" t="str">
            <v>W</v>
          </cell>
          <cell r="AH1668" t="str">
            <v>LINE SET 45 PE</v>
          </cell>
          <cell r="AI1668" t="str">
            <v>EACH</v>
          </cell>
          <cell r="AJ1668">
            <v>0</v>
          </cell>
          <cell r="AK1668">
            <v>0</v>
          </cell>
          <cell r="AL1668">
            <v>0</v>
          </cell>
          <cell r="AM1668">
            <v>12</v>
          </cell>
          <cell r="AN1668" t="str">
            <v>?</v>
          </cell>
        </row>
        <row r="1669">
          <cell r="A1669" t="str">
            <v>061806500</v>
          </cell>
          <cell r="B1669" t="str">
            <v>3/8 X 1 1/8 X 3/8X 50 PE STRAIGHT END LINE SET</v>
          </cell>
          <cell r="C1669">
            <v>0</v>
          </cell>
          <cell r="D1669" t="str">
            <v>?</v>
          </cell>
          <cell r="E1669">
            <v>998.63</v>
          </cell>
          <cell r="F1669" t="str">
            <v>LSET</v>
          </cell>
          <cell r="G1669">
            <v>0</v>
          </cell>
          <cell r="H1669" t="str">
            <v xml:space="preserve"> </v>
          </cell>
          <cell r="I1669">
            <v>10094913016675</v>
          </cell>
          <cell r="J1669">
            <v>0</v>
          </cell>
          <cell r="K1669" t="str">
            <v xml:space="preserve"> </v>
          </cell>
          <cell r="L1669" t="str">
            <v>?</v>
          </cell>
          <cell r="M1669">
            <v>0</v>
          </cell>
          <cell r="N1669">
            <v>41092</v>
          </cell>
          <cell r="O1669">
            <v>0</v>
          </cell>
          <cell r="P1669" t="str">
            <v>S</v>
          </cell>
          <cell r="Q1669" t="str">
            <v>A</v>
          </cell>
          <cell r="R1669" t="str">
            <v>EACH</v>
          </cell>
          <cell r="S1669" t="str">
            <v>EACH</v>
          </cell>
          <cell r="T1669">
            <v>114.155</v>
          </cell>
          <cell r="U1669">
            <v>0</v>
          </cell>
          <cell r="V1669">
            <v>47.810789999999997</v>
          </cell>
          <cell r="W1669">
            <v>0</v>
          </cell>
          <cell r="X1669">
            <v>0</v>
          </cell>
          <cell r="Y1669">
            <v>0</v>
          </cell>
          <cell r="Z1669" t="str">
            <v>LSET</v>
          </cell>
          <cell r="AC1669">
            <v>5</v>
          </cell>
          <cell r="AD1669">
            <v>0</v>
          </cell>
          <cell r="AE1669">
            <v>13</v>
          </cell>
          <cell r="AF1669" t="str">
            <v>W</v>
          </cell>
          <cell r="AH1669" t="str">
            <v>LINE SET 50 PE</v>
          </cell>
          <cell r="AI1669" t="str">
            <v>EACH</v>
          </cell>
          <cell r="AJ1669">
            <v>0</v>
          </cell>
          <cell r="AK1669">
            <v>0</v>
          </cell>
          <cell r="AL1669">
            <v>0</v>
          </cell>
          <cell r="AM1669">
            <v>12</v>
          </cell>
          <cell r="AN1669" t="str">
            <v>?</v>
          </cell>
        </row>
        <row r="1670">
          <cell r="A1670" t="str">
            <v>061806501</v>
          </cell>
          <cell r="B1670" t="str">
            <v>3/8 X 1 1/8 X 3/8X 50 PE 90 DEGREE BEND LINE SET</v>
          </cell>
          <cell r="C1670">
            <v>0</v>
          </cell>
          <cell r="D1670" t="str">
            <v>?</v>
          </cell>
          <cell r="E1670">
            <v>998.63</v>
          </cell>
          <cell r="F1670" t="str">
            <v>LSET</v>
          </cell>
          <cell r="G1670">
            <v>0</v>
          </cell>
          <cell r="H1670" t="str">
            <v xml:space="preserve"> </v>
          </cell>
          <cell r="I1670">
            <v>10094913018600</v>
          </cell>
          <cell r="J1670">
            <v>0</v>
          </cell>
          <cell r="K1670" t="str">
            <v xml:space="preserve"> </v>
          </cell>
          <cell r="L1670" t="str">
            <v>?</v>
          </cell>
          <cell r="M1670">
            <v>0</v>
          </cell>
          <cell r="N1670">
            <v>41092</v>
          </cell>
          <cell r="O1670">
            <v>0</v>
          </cell>
          <cell r="P1670" t="str">
            <v>S</v>
          </cell>
          <cell r="Q1670" t="str">
            <v>A</v>
          </cell>
          <cell r="R1670" t="str">
            <v>EACH</v>
          </cell>
          <cell r="S1670" t="str">
            <v>EACH</v>
          </cell>
          <cell r="T1670">
            <v>105.914</v>
          </cell>
          <cell r="U1670">
            <v>0</v>
          </cell>
          <cell r="V1670">
            <v>52</v>
          </cell>
          <cell r="W1670">
            <v>0</v>
          </cell>
          <cell r="X1670">
            <v>0</v>
          </cell>
          <cell r="Y1670">
            <v>0</v>
          </cell>
          <cell r="Z1670" t="str">
            <v>LSET</v>
          </cell>
          <cell r="AC1670">
            <v>5</v>
          </cell>
          <cell r="AD1670">
            <v>0</v>
          </cell>
          <cell r="AE1670">
            <v>13</v>
          </cell>
          <cell r="AF1670" t="str">
            <v>W</v>
          </cell>
          <cell r="AH1670" t="str">
            <v>LINE SET 50 PE</v>
          </cell>
          <cell r="AI1670" t="str">
            <v>EACH</v>
          </cell>
          <cell r="AJ1670">
            <v>0</v>
          </cell>
          <cell r="AK1670">
            <v>0</v>
          </cell>
          <cell r="AL1670">
            <v>0</v>
          </cell>
          <cell r="AM1670">
            <v>12</v>
          </cell>
          <cell r="AN1670" t="str">
            <v>?</v>
          </cell>
        </row>
        <row r="1671">
          <cell r="A1671" t="str">
            <v>061808100</v>
          </cell>
          <cell r="B1671" t="str">
            <v>3/8 X 1 1/8 X 1/2X 10 PE STRAIGHT END LINE SET</v>
          </cell>
          <cell r="C1671">
            <v>0</v>
          </cell>
          <cell r="D1671" t="str">
            <v>?</v>
          </cell>
          <cell r="E1671">
            <v>316.2</v>
          </cell>
          <cell r="F1671" t="str">
            <v>LSET</v>
          </cell>
          <cell r="G1671">
            <v>0</v>
          </cell>
          <cell r="H1671" t="str">
            <v xml:space="preserve"> </v>
          </cell>
          <cell r="I1671">
            <v>10094913018594</v>
          </cell>
          <cell r="J1671">
            <v>0</v>
          </cell>
          <cell r="K1671" t="str">
            <v xml:space="preserve"> </v>
          </cell>
          <cell r="L1671" t="str">
            <v>?</v>
          </cell>
          <cell r="M1671">
            <v>0</v>
          </cell>
          <cell r="N1671">
            <v>41092</v>
          </cell>
          <cell r="O1671">
            <v>0</v>
          </cell>
          <cell r="P1671" t="str">
            <v>O</v>
          </cell>
          <cell r="Q1671" t="str">
            <v>A</v>
          </cell>
          <cell r="R1671" t="str">
            <v>EACH</v>
          </cell>
          <cell r="S1671" t="str">
            <v>EACH</v>
          </cell>
          <cell r="T1671">
            <v>0</v>
          </cell>
          <cell r="U1671">
            <v>0</v>
          </cell>
          <cell r="V1671">
            <v>14.21916</v>
          </cell>
          <cell r="W1671">
            <v>0</v>
          </cell>
          <cell r="X1671">
            <v>0</v>
          </cell>
          <cell r="Y1671">
            <v>0</v>
          </cell>
          <cell r="Z1671" t="str">
            <v>LSET</v>
          </cell>
          <cell r="AC1671">
            <v>5</v>
          </cell>
          <cell r="AD1671">
            <v>0</v>
          </cell>
          <cell r="AE1671">
            <v>13</v>
          </cell>
          <cell r="AF1671" t="str">
            <v>W</v>
          </cell>
          <cell r="AH1671" t="str">
            <v>LINE SET 10 PE</v>
          </cell>
          <cell r="AI1671" t="str">
            <v>EACH</v>
          </cell>
          <cell r="AJ1671">
            <v>0</v>
          </cell>
          <cell r="AK1671">
            <v>0</v>
          </cell>
          <cell r="AL1671">
            <v>0</v>
          </cell>
          <cell r="AM1671">
            <v>12</v>
          </cell>
          <cell r="AN1671" t="str">
            <v>?</v>
          </cell>
        </row>
        <row r="1672">
          <cell r="A1672" t="str">
            <v>061808101</v>
          </cell>
          <cell r="B1672" t="str">
            <v>3/8 X 1 1/8 X 1/2X 10 PE 90 DEGREE BEND LINE SET</v>
          </cell>
          <cell r="C1672">
            <v>0</v>
          </cell>
          <cell r="D1672" t="str">
            <v>?</v>
          </cell>
          <cell r="E1672">
            <v>316.2</v>
          </cell>
          <cell r="F1672" t="str">
            <v>LSET</v>
          </cell>
          <cell r="G1672">
            <v>0</v>
          </cell>
          <cell r="H1672" t="str">
            <v xml:space="preserve"> </v>
          </cell>
          <cell r="I1672">
            <v>10094913018587</v>
          </cell>
          <cell r="J1672">
            <v>0</v>
          </cell>
          <cell r="K1672" t="str">
            <v xml:space="preserve"> </v>
          </cell>
          <cell r="L1672" t="str">
            <v>?</v>
          </cell>
          <cell r="M1672">
            <v>0</v>
          </cell>
          <cell r="N1672">
            <v>41092</v>
          </cell>
          <cell r="O1672">
            <v>0</v>
          </cell>
          <cell r="P1672" t="str">
            <v>O</v>
          </cell>
          <cell r="Q1672" t="str">
            <v>A</v>
          </cell>
          <cell r="R1672" t="str">
            <v>EACH</v>
          </cell>
          <cell r="S1672" t="str">
            <v>EACH</v>
          </cell>
          <cell r="T1672">
            <v>0</v>
          </cell>
          <cell r="U1672">
            <v>0</v>
          </cell>
          <cell r="V1672">
            <v>14.21916</v>
          </cell>
          <cell r="W1672">
            <v>0</v>
          </cell>
          <cell r="X1672">
            <v>0</v>
          </cell>
          <cell r="Y1672">
            <v>0</v>
          </cell>
          <cell r="Z1672" t="str">
            <v>LSET</v>
          </cell>
          <cell r="AC1672">
            <v>5</v>
          </cell>
          <cell r="AD1672">
            <v>0</v>
          </cell>
          <cell r="AE1672">
            <v>13</v>
          </cell>
          <cell r="AF1672" t="str">
            <v>W</v>
          </cell>
          <cell r="AH1672" t="str">
            <v>LINE SET 10 PE</v>
          </cell>
          <cell r="AI1672" t="str">
            <v>EACH</v>
          </cell>
          <cell r="AJ1672">
            <v>0</v>
          </cell>
          <cell r="AK1672">
            <v>0</v>
          </cell>
          <cell r="AL1672">
            <v>0</v>
          </cell>
          <cell r="AM1672">
            <v>12</v>
          </cell>
          <cell r="AN1672" t="str">
            <v>?</v>
          </cell>
        </row>
        <row r="1673">
          <cell r="A1673" t="str">
            <v>061808150</v>
          </cell>
          <cell r="B1673" t="str">
            <v>3/8 X 1 1/8 X 1/2X 15 PE STRAIGHT END LINE SET</v>
          </cell>
          <cell r="C1673">
            <v>0</v>
          </cell>
          <cell r="D1673" t="str">
            <v>?</v>
          </cell>
          <cell r="E1673">
            <v>405.08</v>
          </cell>
          <cell r="F1673" t="str">
            <v>LSET</v>
          </cell>
          <cell r="G1673">
            <v>0</v>
          </cell>
          <cell r="H1673" t="str">
            <v xml:space="preserve"> </v>
          </cell>
          <cell r="I1673">
            <v>10094913018570</v>
          </cell>
          <cell r="J1673">
            <v>0</v>
          </cell>
          <cell r="K1673" t="str">
            <v xml:space="preserve"> </v>
          </cell>
          <cell r="L1673" t="str">
            <v>?</v>
          </cell>
          <cell r="M1673">
            <v>0</v>
          </cell>
          <cell r="N1673">
            <v>41092</v>
          </cell>
          <cell r="O1673">
            <v>0</v>
          </cell>
          <cell r="P1673" t="str">
            <v>O</v>
          </cell>
          <cell r="Q1673" t="str">
            <v>A</v>
          </cell>
          <cell r="R1673" t="str">
            <v>EACH</v>
          </cell>
          <cell r="S1673" t="str">
            <v>EACH</v>
          </cell>
          <cell r="T1673">
            <v>0</v>
          </cell>
          <cell r="U1673">
            <v>0</v>
          </cell>
          <cell r="V1673">
            <v>18.528739999999999</v>
          </cell>
          <cell r="W1673">
            <v>0</v>
          </cell>
          <cell r="X1673">
            <v>0</v>
          </cell>
          <cell r="Y1673">
            <v>0</v>
          </cell>
          <cell r="Z1673" t="str">
            <v>LSET</v>
          </cell>
          <cell r="AC1673">
            <v>5</v>
          </cell>
          <cell r="AD1673">
            <v>0</v>
          </cell>
          <cell r="AE1673">
            <v>13</v>
          </cell>
          <cell r="AF1673" t="str">
            <v>W</v>
          </cell>
          <cell r="AH1673" t="str">
            <v>LINE SET 15 PE</v>
          </cell>
          <cell r="AI1673" t="str">
            <v>EACH</v>
          </cell>
          <cell r="AJ1673">
            <v>0</v>
          </cell>
          <cell r="AK1673">
            <v>0</v>
          </cell>
          <cell r="AL1673">
            <v>0</v>
          </cell>
          <cell r="AM1673">
            <v>12</v>
          </cell>
          <cell r="AN1673" t="str">
            <v>?</v>
          </cell>
        </row>
        <row r="1674">
          <cell r="A1674" t="str">
            <v>061808151</v>
          </cell>
          <cell r="B1674" t="str">
            <v>3/8 X 1 1/8 X 1/2X 15 PE 90 DEGREE BEND LINE SET</v>
          </cell>
          <cell r="C1674">
            <v>0</v>
          </cell>
          <cell r="D1674" t="str">
            <v>?</v>
          </cell>
          <cell r="E1674">
            <v>405.08</v>
          </cell>
          <cell r="F1674" t="str">
            <v>LSET</v>
          </cell>
          <cell r="G1674">
            <v>0</v>
          </cell>
          <cell r="H1674" t="str">
            <v xml:space="preserve"> </v>
          </cell>
          <cell r="I1674">
            <v>10094913018563</v>
          </cell>
          <cell r="J1674">
            <v>0</v>
          </cell>
          <cell r="K1674" t="str">
            <v xml:space="preserve"> </v>
          </cell>
          <cell r="L1674" t="str">
            <v>?</v>
          </cell>
          <cell r="M1674">
            <v>0</v>
          </cell>
          <cell r="N1674">
            <v>41092</v>
          </cell>
          <cell r="O1674">
            <v>0</v>
          </cell>
          <cell r="P1674" t="str">
            <v>O</v>
          </cell>
          <cell r="Q1674" t="str">
            <v>A</v>
          </cell>
          <cell r="R1674" t="str">
            <v>EACH</v>
          </cell>
          <cell r="S1674" t="str">
            <v>EACH</v>
          </cell>
          <cell r="T1674">
            <v>0</v>
          </cell>
          <cell r="U1674">
            <v>0</v>
          </cell>
          <cell r="V1674">
            <v>18.528739999999999</v>
          </cell>
          <cell r="W1674">
            <v>0</v>
          </cell>
          <cell r="X1674">
            <v>0</v>
          </cell>
          <cell r="Y1674">
            <v>0</v>
          </cell>
          <cell r="Z1674" t="str">
            <v>LSET</v>
          </cell>
          <cell r="AC1674">
            <v>5</v>
          </cell>
          <cell r="AD1674">
            <v>0</v>
          </cell>
          <cell r="AE1674">
            <v>13</v>
          </cell>
          <cell r="AF1674" t="str">
            <v>W</v>
          </cell>
          <cell r="AH1674" t="str">
            <v>LINE SET 15 PE</v>
          </cell>
          <cell r="AI1674" t="str">
            <v>EACH</v>
          </cell>
          <cell r="AJ1674">
            <v>0</v>
          </cell>
          <cell r="AK1674">
            <v>0</v>
          </cell>
          <cell r="AL1674">
            <v>0</v>
          </cell>
          <cell r="AM1674">
            <v>12</v>
          </cell>
          <cell r="AN1674" t="str">
            <v>?</v>
          </cell>
        </row>
        <row r="1675">
          <cell r="A1675" t="str">
            <v>061808200</v>
          </cell>
          <cell r="B1675" t="str">
            <v>3/8 X 1 1/8 X 1/2X 20 PE STRAIGHT END LINE SET</v>
          </cell>
          <cell r="C1675">
            <v>0</v>
          </cell>
          <cell r="D1675" t="str">
            <v>?</v>
          </cell>
          <cell r="E1675">
            <v>484.15</v>
          </cell>
          <cell r="F1675" t="str">
            <v>LSET</v>
          </cell>
          <cell r="G1675">
            <v>0</v>
          </cell>
          <cell r="H1675" t="str">
            <v xml:space="preserve"> </v>
          </cell>
          <cell r="I1675">
            <v>10094913018556</v>
          </cell>
          <cell r="J1675">
            <v>0</v>
          </cell>
          <cell r="K1675" t="str">
            <v xml:space="preserve"> </v>
          </cell>
          <cell r="L1675" t="str">
            <v>?</v>
          </cell>
          <cell r="M1675">
            <v>0</v>
          </cell>
          <cell r="N1675">
            <v>41092</v>
          </cell>
          <cell r="O1675">
            <v>0</v>
          </cell>
          <cell r="P1675" t="str">
            <v>O</v>
          </cell>
          <cell r="Q1675" t="str">
            <v>A</v>
          </cell>
          <cell r="R1675" t="str">
            <v>EACH</v>
          </cell>
          <cell r="S1675" t="str">
            <v>EACH</v>
          </cell>
          <cell r="T1675">
            <v>0</v>
          </cell>
          <cell r="U1675">
            <v>0</v>
          </cell>
          <cell r="V1675">
            <v>22.83832</v>
          </cell>
          <cell r="W1675">
            <v>0</v>
          </cell>
          <cell r="X1675">
            <v>0</v>
          </cell>
          <cell r="Y1675">
            <v>0</v>
          </cell>
          <cell r="Z1675" t="str">
            <v>LSET</v>
          </cell>
          <cell r="AC1675">
            <v>5</v>
          </cell>
          <cell r="AD1675">
            <v>0</v>
          </cell>
          <cell r="AE1675">
            <v>13</v>
          </cell>
          <cell r="AF1675" t="str">
            <v>W</v>
          </cell>
          <cell r="AH1675" t="str">
            <v>LINE SET 20 PE</v>
          </cell>
          <cell r="AI1675" t="str">
            <v>EACH</v>
          </cell>
          <cell r="AJ1675">
            <v>0</v>
          </cell>
          <cell r="AK1675">
            <v>0</v>
          </cell>
          <cell r="AL1675">
            <v>0</v>
          </cell>
          <cell r="AM1675">
            <v>12</v>
          </cell>
          <cell r="AN1675" t="str">
            <v>?</v>
          </cell>
        </row>
        <row r="1676">
          <cell r="A1676" t="str">
            <v>061808201</v>
          </cell>
          <cell r="B1676" t="str">
            <v>3/8 X 1 1/8 X 1/2X 20 PE 90 DEGREE BEND LINE SET</v>
          </cell>
          <cell r="C1676">
            <v>0</v>
          </cell>
          <cell r="D1676" t="str">
            <v>?</v>
          </cell>
          <cell r="E1676">
            <v>484.15</v>
          </cell>
          <cell r="F1676" t="str">
            <v>LSET</v>
          </cell>
          <cell r="G1676">
            <v>0</v>
          </cell>
          <cell r="H1676" t="str">
            <v xml:space="preserve"> </v>
          </cell>
          <cell r="I1676">
            <v>10094913018549</v>
          </cell>
          <cell r="J1676">
            <v>0</v>
          </cell>
          <cell r="K1676" t="str">
            <v xml:space="preserve"> </v>
          </cell>
          <cell r="L1676" t="str">
            <v>?</v>
          </cell>
          <cell r="M1676">
            <v>0</v>
          </cell>
          <cell r="N1676">
            <v>41092</v>
          </cell>
          <cell r="O1676">
            <v>0</v>
          </cell>
          <cell r="P1676" t="str">
            <v>O</v>
          </cell>
          <cell r="Q1676" t="str">
            <v>A</v>
          </cell>
          <cell r="R1676" t="str">
            <v>EACH</v>
          </cell>
          <cell r="S1676" t="str">
            <v>EACH</v>
          </cell>
          <cell r="T1676">
            <v>0</v>
          </cell>
          <cell r="U1676">
            <v>0</v>
          </cell>
          <cell r="V1676">
            <v>22.83832</v>
          </cell>
          <cell r="W1676">
            <v>0</v>
          </cell>
          <cell r="X1676">
            <v>0</v>
          </cell>
          <cell r="Y1676">
            <v>0</v>
          </cell>
          <cell r="Z1676" t="str">
            <v>LSET</v>
          </cell>
          <cell r="AC1676">
            <v>5</v>
          </cell>
          <cell r="AD1676">
            <v>0</v>
          </cell>
          <cell r="AE1676">
            <v>13</v>
          </cell>
          <cell r="AF1676" t="str">
            <v>W</v>
          </cell>
          <cell r="AH1676" t="str">
            <v>LINE SET 20 PE</v>
          </cell>
          <cell r="AI1676" t="str">
            <v>EACH</v>
          </cell>
          <cell r="AJ1676">
            <v>0</v>
          </cell>
          <cell r="AK1676">
            <v>0</v>
          </cell>
          <cell r="AL1676">
            <v>0</v>
          </cell>
          <cell r="AM1676">
            <v>12</v>
          </cell>
          <cell r="AN1676" t="str">
            <v>?</v>
          </cell>
        </row>
        <row r="1677">
          <cell r="A1677" t="str">
            <v>061808250</v>
          </cell>
          <cell r="B1677" t="str">
            <v>3/8 X 1 1/8 X 1/2X 25 PE STRAIGHT END LINE SET</v>
          </cell>
          <cell r="C1677">
            <v>0</v>
          </cell>
          <cell r="D1677" t="str">
            <v>?</v>
          </cell>
          <cell r="E1677">
            <v>561.64</v>
          </cell>
          <cell r="F1677" t="str">
            <v>LSET</v>
          </cell>
          <cell r="G1677">
            <v>0</v>
          </cell>
          <cell r="H1677" t="str">
            <v xml:space="preserve"> </v>
          </cell>
          <cell r="I1677">
            <v>10094913018532</v>
          </cell>
          <cell r="J1677">
            <v>0</v>
          </cell>
          <cell r="K1677" t="str">
            <v xml:space="preserve"> </v>
          </cell>
          <cell r="L1677" t="str">
            <v>?</v>
          </cell>
          <cell r="M1677">
            <v>0</v>
          </cell>
          <cell r="N1677">
            <v>41092</v>
          </cell>
          <cell r="O1677">
            <v>0</v>
          </cell>
          <cell r="P1677" t="str">
            <v>O</v>
          </cell>
          <cell r="Q1677" t="str">
            <v>A</v>
          </cell>
          <cell r="R1677" t="str">
            <v>EACH</v>
          </cell>
          <cell r="S1677" t="str">
            <v>EACH</v>
          </cell>
          <cell r="T1677">
            <v>70.08</v>
          </cell>
          <cell r="U1677">
            <v>0</v>
          </cell>
          <cell r="V1677">
            <v>27.1479</v>
          </cell>
          <cell r="W1677">
            <v>0</v>
          </cell>
          <cell r="X1677">
            <v>0</v>
          </cell>
          <cell r="Y1677">
            <v>0</v>
          </cell>
          <cell r="Z1677" t="str">
            <v>LSET</v>
          </cell>
          <cell r="AC1677">
            <v>5</v>
          </cell>
          <cell r="AD1677">
            <v>0</v>
          </cell>
          <cell r="AE1677">
            <v>13</v>
          </cell>
          <cell r="AF1677" t="str">
            <v>W</v>
          </cell>
          <cell r="AH1677" t="str">
            <v>LINE SET 25 PE</v>
          </cell>
          <cell r="AI1677" t="str">
            <v>EACH</v>
          </cell>
          <cell r="AJ1677">
            <v>0</v>
          </cell>
          <cell r="AK1677">
            <v>0</v>
          </cell>
          <cell r="AL1677">
            <v>0</v>
          </cell>
          <cell r="AM1677">
            <v>12</v>
          </cell>
          <cell r="AN1677" t="str">
            <v>?</v>
          </cell>
        </row>
        <row r="1678">
          <cell r="A1678" t="str">
            <v>061808251</v>
          </cell>
          <cell r="B1678" t="str">
            <v>3/8 X 1 1/8 X 1/2X 25 PE 90 DEGREE BEND LINE SET</v>
          </cell>
          <cell r="C1678">
            <v>0</v>
          </cell>
          <cell r="D1678" t="str">
            <v>?</v>
          </cell>
          <cell r="E1678">
            <v>561.64</v>
          </cell>
          <cell r="F1678" t="str">
            <v>LSET</v>
          </cell>
          <cell r="G1678">
            <v>0</v>
          </cell>
          <cell r="H1678" t="str">
            <v xml:space="preserve"> </v>
          </cell>
          <cell r="I1678">
            <v>10094913018525</v>
          </cell>
          <cell r="J1678">
            <v>0</v>
          </cell>
          <cell r="K1678" t="str">
            <v xml:space="preserve"> </v>
          </cell>
          <cell r="L1678" t="str">
            <v>?</v>
          </cell>
          <cell r="M1678">
            <v>0</v>
          </cell>
          <cell r="N1678">
            <v>41092</v>
          </cell>
          <cell r="O1678">
            <v>0</v>
          </cell>
          <cell r="P1678" t="str">
            <v>O</v>
          </cell>
          <cell r="Q1678" t="str">
            <v>A</v>
          </cell>
          <cell r="R1678" t="str">
            <v>EACH</v>
          </cell>
          <cell r="S1678" t="str">
            <v>EACH</v>
          </cell>
          <cell r="T1678">
            <v>0</v>
          </cell>
          <cell r="U1678">
            <v>0</v>
          </cell>
          <cell r="V1678">
            <v>27.1479</v>
          </cell>
          <cell r="W1678">
            <v>0</v>
          </cell>
          <cell r="X1678">
            <v>0</v>
          </cell>
          <cell r="Y1678">
            <v>0</v>
          </cell>
          <cell r="Z1678" t="str">
            <v>LSET</v>
          </cell>
          <cell r="AC1678">
            <v>5</v>
          </cell>
          <cell r="AD1678">
            <v>0</v>
          </cell>
          <cell r="AE1678">
            <v>13</v>
          </cell>
          <cell r="AF1678" t="str">
            <v>W</v>
          </cell>
          <cell r="AH1678" t="str">
            <v>LINE SET 25 PE</v>
          </cell>
          <cell r="AI1678" t="str">
            <v>EACH</v>
          </cell>
          <cell r="AJ1678">
            <v>0</v>
          </cell>
          <cell r="AK1678">
            <v>0</v>
          </cell>
          <cell r="AL1678">
            <v>0</v>
          </cell>
          <cell r="AM1678">
            <v>12</v>
          </cell>
          <cell r="AN1678" t="str">
            <v>?</v>
          </cell>
        </row>
        <row r="1679">
          <cell r="A1679" t="str">
            <v>061808300</v>
          </cell>
          <cell r="B1679" t="str">
            <v>3/8 X 1 1/8 X 1/2X 30 PE STRAIGHT END LINE SET</v>
          </cell>
          <cell r="C1679">
            <v>0</v>
          </cell>
          <cell r="D1679" t="str">
            <v>?</v>
          </cell>
          <cell r="E1679">
            <v>658.42</v>
          </cell>
          <cell r="F1679" t="str">
            <v>LSET</v>
          </cell>
          <cell r="G1679">
            <v>0</v>
          </cell>
          <cell r="H1679" t="str">
            <v xml:space="preserve"> </v>
          </cell>
          <cell r="I1679">
            <v>10094913018518</v>
          </cell>
          <cell r="J1679">
            <v>0</v>
          </cell>
          <cell r="K1679" t="str">
            <v xml:space="preserve"> </v>
          </cell>
          <cell r="L1679" t="str">
            <v>?</v>
          </cell>
          <cell r="M1679">
            <v>0</v>
          </cell>
          <cell r="N1679">
            <v>41092</v>
          </cell>
          <cell r="O1679">
            <v>0</v>
          </cell>
          <cell r="P1679" t="str">
            <v>S</v>
          </cell>
          <cell r="Q1679" t="str">
            <v>A</v>
          </cell>
          <cell r="R1679" t="str">
            <v>EACH</v>
          </cell>
          <cell r="S1679" t="str">
            <v>EACH</v>
          </cell>
          <cell r="T1679">
            <v>62.618000000000002</v>
          </cell>
          <cell r="U1679">
            <v>0</v>
          </cell>
          <cell r="V1679">
            <v>31.45748</v>
          </cell>
          <cell r="W1679">
            <v>0</v>
          </cell>
          <cell r="X1679">
            <v>0</v>
          </cell>
          <cell r="Y1679">
            <v>0</v>
          </cell>
          <cell r="Z1679" t="str">
            <v>LSET</v>
          </cell>
          <cell r="AC1679">
            <v>5</v>
          </cell>
          <cell r="AD1679">
            <v>0</v>
          </cell>
          <cell r="AE1679">
            <v>13</v>
          </cell>
          <cell r="AF1679" t="str">
            <v>W</v>
          </cell>
          <cell r="AH1679" t="str">
            <v>LINE SET 30 PE</v>
          </cell>
          <cell r="AI1679" t="str">
            <v>EACH</v>
          </cell>
          <cell r="AJ1679">
            <v>0</v>
          </cell>
          <cell r="AK1679">
            <v>0</v>
          </cell>
          <cell r="AL1679">
            <v>0</v>
          </cell>
          <cell r="AM1679">
            <v>12</v>
          </cell>
          <cell r="AN1679" t="str">
            <v>?</v>
          </cell>
        </row>
        <row r="1680">
          <cell r="A1680" t="str">
            <v>061808301</v>
          </cell>
          <cell r="B1680" t="str">
            <v>3/8 X 1 1/8 X 1/2X 30 PE 90 DEGREE BEND LINE SET</v>
          </cell>
          <cell r="C1680">
            <v>0</v>
          </cell>
          <cell r="D1680" t="str">
            <v>?</v>
          </cell>
          <cell r="E1680">
            <v>658.42</v>
          </cell>
          <cell r="F1680" t="str">
            <v>LSET</v>
          </cell>
          <cell r="G1680">
            <v>0</v>
          </cell>
          <cell r="H1680" t="str">
            <v xml:space="preserve"> </v>
          </cell>
          <cell r="I1680">
            <v>10094913018501</v>
          </cell>
          <cell r="J1680">
            <v>0</v>
          </cell>
          <cell r="K1680" t="str">
            <v xml:space="preserve"> </v>
          </cell>
          <cell r="L1680" t="str">
            <v>?</v>
          </cell>
          <cell r="M1680">
            <v>0</v>
          </cell>
          <cell r="N1680">
            <v>41092</v>
          </cell>
          <cell r="O1680">
            <v>0</v>
          </cell>
          <cell r="P1680" t="str">
            <v>O</v>
          </cell>
          <cell r="Q1680" t="str">
            <v>A</v>
          </cell>
          <cell r="R1680" t="str">
            <v>EACH</v>
          </cell>
          <cell r="S1680" t="str">
            <v>EACH</v>
          </cell>
          <cell r="T1680">
            <v>0</v>
          </cell>
          <cell r="U1680">
            <v>0</v>
          </cell>
          <cell r="V1680">
            <v>31.45748</v>
          </cell>
          <cell r="W1680">
            <v>0</v>
          </cell>
          <cell r="X1680">
            <v>0</v>
          </cell>
          <cell r="Y1680">
            <v>0</v>
          </cell>
          <cell r="Z1680" t="str">
            <v>LSET</v>
          </cell>
          <cell r="AC1680">
            <v>5</v>
          </cell>
          <cell r="AD1680">
            <v>0</v>
          </cell>
          <cell r="AE1680">
            <v>13</v>
          </cell>
          <cell r="AF1680" t="str">
            <v>W</v>
          </cell>
          <cell r="AH1680" t="str">
            <v>LINE SET 30 PE</v>
          </cell>
          <cell r="AI1680" t="str">
            <v>EACH</v>
          </cell>
          <cell r="AJ1680">
            <v>0</v>
          </cell>
          <cell r="AK1680">
            <v>0</v>
          </cell>
          <cell r="AL1680">
            <v>0</v>
          </cell>
          <cell r="AM1680">
            <v>12</v>
          </cell>
          <cell r="AN1680" t="str">
            <v>?</v>
          </cell>
        </row>
        <row r="1681">
          <cell r="A1681" t="str">
            <v>061808350</v>
          </cell>
          <cell r="B1681" t="str">
            <v>3/8 X 1 1/8 X 1/2X 35 PE STRAIGHT END LINE SET</v>
          </cell>
          <cell r="C1681">
            <v>0</v>
          </cell>
          <cell r="D1681" t="str">
            <v>?</v>
          </cell>
          <cell r="E1681">
            <v>755.26</v>
          </cell>
          <cell r="F1681" t="str">
            <v>LSET</v>
          </cell>
          <cell r="G1681">
            <v>0</v>
          </cell>
          <cell r="H1681" t="str">
            <v xml:space="preserve"> </v>
          </cell>
          <cell r="I1681">
            <v>10094913018495</v>
          </cell>
          <cell r="J1681">
            <v>0</v>
          </cell>
          <cell r="K1681" t="str">
            <v xml:space="preserve"> </v>
          </cell>
          <cell r="L1681" t="str">
            <v>?</v>
          </cell>
          <cell r="M1681">
            <v>0</v>
          </cell>
          <cell r="N1681">
            <v>41092</v>
          </cell>
          <cell r="O1681">
            <v>0</v>
          </cell>
          <cell r="P1681" t="str">
            <v>S</v>
          </cell>
          <cell r="Q1681" t="str">
            <v>A</v>
          </cell>
          <cell r="R1681" t="str">
            <v>EACH</v>
          </cell>
          <cell r="S1681" t="str">
            <v>EACH</v>
          </cell>
          <cell r="T1681">
            <v>67.688000000000002</v>
          </cell>
          <cell r="U1681">
            <v>0</v>
          </cell>
          <cell r="V1681">
            <v>35.767060000000001</v>
          </cell>
          <cell r="W1681">
            <v>0</v>
          </cell>
          <cell r="X1681">
            <v>0</v>
          </cell>
          <cell r="Y1681">
            <v>0</v>
          </cell>
          <cell r="Z1681" t="str">
            <v>LSET</v>
          </cell>
          <cell r="AC1681">
            <v>5</v>
          </cell>
          <cell r="AD1681">
            <v>0</v>
          </cell>
          <cell r="AE1681">
            <v>13</v>
          </cell>
          <cell r="AF1681" t="str">
            <v>W</v>
          </cell>
          <cell r="AH1681" t="str">
            <v>LINE SET 35 PE</v>
          </cell>
          <cell r="AI1681" t="str">
            <v>EACH</v>
          </cell>
          <cell r="AJ1681">
            <v>0</v>
          </cell>
          <cell r="AK1681">
            <v>0</v>
          </cell>
          <cell r="AL1681">
            <v>0</v>
          </cell>
          <cell r="AM1681">
            <v>12</v>
          </cell>
          <cell r="AN1681" t="str">
            <v>?</v>
          </cell>
        </row>
        <row r="1682">
          <cell r="A1682" t="str">
            <v>061808351</v>
          </cell>
          <cell r="B1682" t="str">
            <v>3/8 X 1 1/8 X 1/2X 35 PE 90 DEGREE BEND LINE SET</v>
          </cell>
          <cell r="C1682">
            <v>0</v>
          </cell>
          <cell r="D1682" t="str">
            <v>?</v>
          </cell>
          <cell r="E1682">
            <v>755.26</v>
          </cell>
          <cell r="F1682" t="str">
            <v>LSET</v>
          </cell>
          <cell r="G1682">
            <v>0</v>
          </cell>
          <cell r="H1682" t="str">
            <v xml:space="preserve"> </v>
          </cell>
          <cell r="I1682">
            <v>10094913018488</v>
          </cell>
          <cell r="J1682">
            <v>0</v>
          </cell>
          <cell r="K1682" t="str">
            <v xml:space="preserve"> </v>
          </cell>
          <cell r="L1682" t="str">
            <v>?</v>
          </cell>
          <cell r="M1682">
            <v>0</v>
          </cell>
          <cell r="N1682">
            <v>41092</v>
          </cell>
          <cell r="O1682">
            <v>0</v>
          </cell>
          <cell r="P1682" t="str">
            <v>S</v>
          </cell>
          <cell r="Q1682" t="str">
            <v>A</v>
          </cell>
          <cell r="R1682" t="str">
            <v>EACH</v>
          </cell>
          <cell r="S1682" t="str">
            <v>EACH</v>
          </cell>
          <cell r="T1682">
            <v>77.713999999999999</v>
          </cell>
          <cell r="U1682">
            <v>0</v>
          </cell>
          <cell r="V1682">
            <v>35.767060000000001</v>
          </cell>
          <cell r="W1682">
            <v>0</v>
          </cell>
          <cell r="X1682">
            <v>0</v>
          </cell>
          <cell r="Y1682">
            <v>0</v>
          </cell>
          <cell r="Z1682" t="str">
            <v>LSET</v>
          </cell>
          <cell r="AC1682">
            <v>5</v>
          </cell>
          <cell r="AD1682">
            <v>0</v>
          </cell>
          <cell r="AE1682">
            <v>13</v>
          </cell>
          <cell r="AF1682" t="str">
            <v>W</v>
          </cell>
          <cell r="AH1682" t="str">
            <v>LINE SET 35 PE</v>
          </cell>
          <cell r="AI1682" t="str">
            <v>EACH</v>
          </cell>
          <cell r="AJ1682">
            <v>0</v>
          </cell>
          <cell r="AK1682">
            <v>0</v>
          </cell>
          <cell r="AL1682">
            <v>0</v>
          </cell>
          <cell r="AM1682">
            <v>12</v>
          </cell>
          <cell r="AN1682" t="str">
            <v>?</v>
          </cell>
        </row>
        <row r="1683">
          <cell r="A1683" t="str">
            <v>061808400</v>
          </cell>
          <cell r="B1683" t="str">
            <v>3/8 X 1 1/8 X 1/2X 40 PE STRAIGHT END LINE SET</v>
          </cell>
          <cell r="C1683">
            <v>0</v>
          </cell>
          <cell r="D1683" t="str">
            <v>?</v>
          </cell>
          <cell r="E1683">
            <v>849.69</v>
          </cell>
          <cell r="F1683" t="str">
            <v>LSET</v>
          </cell>
          <cell r="G1683">
            <v>0</v>
          </cell>
          <cell r="H1683" t="str">
            <v xml:space="preserve"> </v>
          </cell>
          <cell r="I1683">
            <v>10094913016682</v>
          </cell>
          <cell r="J1683">
            <v>0</v>
          </cell>
          <cell r="K1683" t="str">
            <v xml:space="preserve"> </v>
          </cell>
          <cell r="L1683" t="str">
            <v>?</v>
          </cell>
          <cell r="M1683">
            <v>0</v>
          </cell>
          <cell r="N1683">
            <v>41092</v>
          </cell>
          <cell r="O1683">
            <v>0</v>
          </cell>
          <cell r="P1683" t="str">
            <v>O</v>
          </cell>
          <cell r="Q1683" t="str">
            <v>A</v>
          </cell>
          <cell r="R1683" t="str">
            <v>EACH</v>
          </cell>
          <cell r="S1683" t="str">
            <v>EACH</v>
          </cell>
          <cell r="T1683">
            <v>0</v>
          </cell>
          <cell r="U1683">
            <v>0</v>
          </cell>
          <cell r="V1683">
            <v>40.076639999999998</v>
          </cell>
          <cell r="W1683">
            <v>0</v>
          </cell>
          <cell r="X1683">
            <v>0</v>
          </cell>
          <cell r="Y1683">
            <v>0</v>
          </cell>
          <cell r="Z1683" t="str">
            <v>LSET</v>
          </cell>
          <cell r="AC1683">
            <v>5</v>
          </cell>
          <cell r="AD1683">
            <v>0</v>
          </cell>
          <cell r="AE1683">
            <v>13</v>
          </cell>
          <cell r="AF1683" t="str">
            <v>W</v>
          </cell>
          <cell r="AH1683" t="str">
            <v>LINE SET 40 PE</v>
          </cell>
          <cell r="AI1683" t="str">
            <v>EACH</v>
          </cell>
          <cell r="AJ1683">
            <v>0</v>
          </cell>
          <cell r="AK1683">
            <v>0</v>
          </cell>
          <cell r="AL1683">
            <v>0</v>
          </cell>
          <cell r="AM1683">
            <v>12</v>
          </cell>
          <cell r="AN1683" t="str">
            <v>?</v>
          </cell>
        </row>
        <row r="1684">
          <cell r="A1684" t="str">
            <v>061808401</v>
          </cell>
          <cell r="B1684" t="str">
            <v>3/8 X 1 1/8 X 1/2X 40 PE 90 DEGREE BEND LINE SET</v>
          </cell>
          <cell r="C1684">
            <v>0</v>
          </cell>
          <cell r="D1684" t="str">
            <v>?</v>
          </cell>
          <cell r="E1684">
            <v>849.69</v>
          </cell>
          <cell r="F1684" t="str">
            <v>LSET</v>
          </cell>
          <cell r="G1684">
            <v>0</v>
          </cell>
          <cell r="H1684" t="str">
            <v xml:space="preserve"> </v>
          </cell>
          <cell r="I1684">
            <v>10094913018471</v>
          </cell>
          <cell r="J1684">
            <v>0</v>
          </cell>
          <cell r="K1684" t="str">
            <v xml:space="preserve"> </v>
          </cell>
          <cell r="L1684" t="str">
            <v>?</v>
          </cell>
          <cell r="M1684">
            <v>0</v>
          </cell>
          <cell r="N1684">
            <v>41092</v>
          </cell>
          <cell r="O1684">
            <v>0</v>
          </cell>
          <cell r="P1684" t="str">
            <v>O</v>
          </cell>
          <cell r="Q1684" t="str">
            <v>A</v>
          </cell>
          <cell r="R1684" t="str">
            <v>EACH</v>
          </cell>
          <cell r="S1684" t="str">
            <v>EACH</v>
          </cell>
          <cell r="T1684">
            <v>0</v>
          </cell>
          <cell r="U1684">
            <v>0</v>
          </cell>
          <cell r="V1684">
            <v>40.076639999999998</v>
          </cell>
          <cell r="W1684">
            <v>0</v>
          </cell>
          <cell r="X1684">
            <v>0</v>
          </cell>
          <cell r="Y1684">
            <v>0</v>
          </cell>
          <cell r="Z1684" t="str">
            <v>LSET</v>
          </cell>
          <cell r="AC1684">
            <v>5</v>
          </cell>
          <cell r="AD1684">
            <v>0</v>
          </cell>
          <cell r="AE1684">
            <v>13</v>
          </cell>
          <cell r="AF1684" t="str">
            <v>W</v>
          </cell>
          <cell r="AH1684" t="str">
            <v>LINE SET 40 PE</v>
          </cell>
          <cell r="AI1684" t="str">
            <v>EACH</v>
          </cell>
          <cell r="AJ1684">
            <v>0</v>
          </cell>
          <cell r="AK1684">
            <v>0</v>
          </cell>
          <cell r="AL1684">
            <v>0</v>
          </cell>
          <cell r="AM1684">
            <v>12</v>
          </cell>
          <cell r="AN1684" t="str">
            <v>?</v>
          </cell>
        </row>
        <row r="1685">
          <cell r="A1685" t="str">
            <v>061808450</v>
          </cell>
          <cell r="B1685" t="str">
            <v>3/8 X 1 1/8 X 1/2X 45 PE STRAIGHT END LINE SET</v>
          </cell>
          <cell r="C1685">
            <v>0</v>
          </cell>
          <cell r="D1685" t="str">
            <v>?</v>
          </cell>
          <cell r="E1685">
            <v>948.51</v>
          </cell>
          <cell r="F1685" t="str">
            <v>LSET</v>
          </cell>
          <cell r="G1685">
            <v>0</v>
          </cell>
          <cell r="H1685" t="str">
            <v xml:space="preserve"> </v>
          </cell>
          <cell r="I1685">
            <v>10094913018464</v>
          </cell>
          <cell r="J1685">
            <v>0</v>
          </cell>
          <cell r="K1685" t="str">
            <v xml:space="preserve"> </v>
          </cell>
          <cell r="L1685" t="str">
            <v>?</v>
          </cell>
          <cell r="M1685">
            <v>0</v>
          </cell>
          <cell r="N1685">
            <v>41092</v>
          </cell>
          <cell r="O1685">
            <v>0</v>
          </cell>
          <cell r="P1685" t="str">
            <v>O</v>
          </cell>
          <cell r="Q1685" t="str">
            <v>A</v>
          </cell>
          <cell r="R1685" t="str">
            <v>EACH</v>
          </cell>
          <cell r="S1685" t="str">
            <v>EACH</v>
          </cell>
          <cell r="T1685">
            <v>0</v>
          </cell>
          <cell r="U1685">
            <v>0</v>
          </cell>
          <cell r="V1685">
            <v>44.386209999999998</v>
          </cell>
          <cell r="W1685">
            <v>0</v>
          </cell>
          <cell r="X1685">
            <v>0</v>
          </cell>
          <cell r="Y1685">
            <v>0</v>
          </cell>
          <cell r="Z1685" t="str">
            <v>LSET</v>
          </cell>
          <cell r="AC1685">
            <v>5</v>
          </cell>
          <cell r="AD1685">
            <v>0</v>
          </cell>
          <cell r="AE1685">
            <v>13</v>
          </cell>
          <cell r="AF1685" t="str">
            <v>W</v>
          </cell>
          <cell r="AH1685" t="str">
            <v>LINE SET 45 PE</v>
          </cell>
          <cell r="AI1685" t="str">
            <v>EACH</v>
          </cell>
          <cell r="AJ1685">
            <v>0</v>
          </cell>
          <cell r="AK1685">
            <v>0</v>
          </cell>
          <cell r="AL1685">
            <v>0</v>
          </cell>
          <cell r="AM1685">
            <v>12</v>
          </cell>
          <cell r="AN1685" t="str">
            <v>?</v>
          </cell>
        </row>
        <row r="1686">
          <cell r="A1686" t="str">
            <v>061808451</v>
          </cell>
          <cell r="B1686" t="str">
            <v>3/8 X 1 1/8 X 1/2X 45 PE 90 DEGREE BEND LINE SET</v>
          </cell>
          <cell r="C1686">
            <v>0</v>
          </cell>
          <cell r="D1686" t="str">
            <v>?</v>
          </cell>
          <cell r="E1686">
            <v>948.51</v>
          </cell>
          <cell r="F1686" t="str">
            <v>LSET</v>
          </cell>
          <cell r="G1686">
            <v>0</v>
          </cell>
          <cell r="H1686" t="str">
            <v xml:space="preserve"> </v>
          </cell>
          <cell r="I1686">
            <v>10094913018457</v>
          </cell>
          <cell r="J1686">
            <v>0</v>
          </cell>
          <cell r="K1686" t="str">
            <v xml:space="preserve"> </v>
          </cell>
          <cell r="L1686" t="str">
            <v>?</v>
          </cell>
          <cell r="M1686">
            <v>0</v>
          </cell>
          <cell r="N1686">
            <v>41092</v>
          </cell>
          <cell r="O1686">
            <v>0</v>
          </cell>
          <cell r="P1686" t="str">
            <v>O</v>
          </cell>
          <cell r="Q1686" t="str">
            <v>A</v>
          </cell>
          <cell r="R1686" t="str">
            <v>EACH</v>
          </cell>
          <cell r="S1686" t="str">
            <v>EACH</v>
          </cell>
          <cell r="T1686">
            <v>0</v>
          </cell>
          <cell r="U1686">
            <v>0</v>
          </cell>
          <cell r="V1686">
            <v>44.386209999999998</v>
          </cell>
          <cell r="W1686">
            <v>0</v>
          </cell>
          <cell r="X1686">
            <v>0</v>
          </cell>
          <cell r="Y1686">
            <v>0</v>
          </cell>
          <cell r="Z1686" t="str">
            <v>LSET</v>
          </cell>
          <cell r="AC1686">
            <v>5</v>
          </cell>
          <cell r="AD1686">
            <v>0</v>
          </cell>
          <cell r="AE1686">
            <v>13</v>
          </cell>
          <cell r="AF1686" t="str">
            <v>W</v>
          </cell>
          <cell r="AH1686" t="str">
            <v>LINE SET 45 PE</v>
          </cell>
          <cell r="AI1686" t="str">
            <v>EACH</v>
          </cell>
          <cell r="AJ1686">
            <v>0</v>
          </cell>
          <cell r="AK1686">
            <v>0</v>
          </cell>
          <cell r="AL1686">
            <v>0</v>
          </cell>
          <cell r="AM1686">
            <v>12</v>
          </cell>
          <cell r="AN1686" t="str">
            <v>?</v>
          </cell>
        </row>
        <row r="1687">
          <cell r="A1687" t="str">
            <v>061808500</v>
          </cell>
          <cell r="B1687" t="str">
            <v>3/8 X 1 1/8 X 1/2X 50 PE STRAIGHT END LINE SET</v>
          </cell>
          <cell r="C1687">
            <v>0</v>
          </cell>
          <cell r="D1687" t="str">
            <v>?</v>
          </cell>
          <cell r="E1687">
            <v>1016.7</v>
          </cell>
          <cell r="F1687" t="str">
            <v>LSET</v>
          </cell>
          <cell r="G1687">
            <v>0</v>
          </cell>
          <cell r="H1687" t="str">
            <v xml:space="preserve"> </v>
          </cell>
          <cell r="I1687">
            <v>10094913016699</v>
          </cell>
          <cell r="J1687">
            <v>0</v>
          </cell>
          <cell r="K1687" t="str">
            <v xml:space="preserve"> </v>
          </cell>
          <cell r="L1687" t="str">
            <v>?</v>
          </cell>
          <cell r="M1687">
            <v>0</v>
          </cell>
          <cell r="N1687">
            <v>41092</v>
          </cell>
          <cell r="O1687">
            <v>0</v>
          </cell>
          <cell r="P1687" t="str">
            <v>S</v>
          </cell>
          <cell r="Q1687" t="str">
            <v>A</v>
          </cell>
          <cell r="R1687" t="str">
            <v>EACH</v>
          </cell>
          <cell r="S1687" t="str">
            <v>EACH</v>
          </cell>
          <cell r="T1687">
            <v>108.32599999999999</v>
          </cell>
          <cell r="U1687">
            <v>0</v>
          </cell>
          <cell r="V1687">
            <v>48.695790000000002</v>
          </cell>
          <cell r="W1687">
            <v>0</v>
          </cell>
          <cell r="X1687">
            <v>0</v>
          </cell>
          <cell r="Y1687">
            <v>0</v>
          </cell>
          <cell r="Z1687" t="str">
            <v>LSET</v>
          </cell>
          <cell r="AC1687">
            <v>5</v>
          </cell>
          <cell r="AD1687">
            <v>0</v>
          </cell>
          <cell r="AE1687">
            <v>13</v>
          </cell>
          <cell r="AF1687" t="str">
            <v>W</v>
          </cell>
          <cell r="AH1687" t="str">
            <v>LINE SET 50 PE</v>
          </cell>
          <cell r="AI1687" t="str">
            <v>EACH</v>
          </cell>
          <cell r="AJ1687">
            <v>0</v>
          </cell>
          <cell r="AK1687">
            <v>0</v>
          </cell>
          <cell r="AL1687">
            <v>0</v>
          </cell>
          <cell r="AM1687">
            <v>12</v>
          </cell>
          <cell r="AN1687" t="str">
            <v>?</v>
          </cell>
        </row>
        <row r="1688">
          <cell r="A1688" t="str">
            <v>061808501</v>
          </cell>
          <cell r="B1688" t="str">
            <v>3/8 X 1 1/8 X 1/2X 50 PE 90 DEGREE BEND LINE SET</v>
          </cell>
          <cell r="C1688">
            <v>0</v>
          </cell>
          <cell r="D1688" t="str">
            <v>?</v>
          </cell>
          <cell r="E1688">
            <v>1016.7</v>
          </cell>
          <cell r="F1688" t="str">
            <v>LSET</v>
          </cell>
          <cell r="G1688">
            <v>0</v>
          </cell>
          <cell r="H1688" t="str">
            <v xml:space="preserve"> </v>
          </cell>
          <cell r="I1688">
            <v>10094913018440</v>
          </cell>
          <cell r="J1688">
            <v>0</v>
          </cell>
          <cell r="K1688" t="str">
            <v xml:space="preserve"> </v>
          </cell>
          <cell r="L1688" t="str">
            <v>?</v>
          </cell>
          <cell r="M1688">
            <v>0</v>
          </cell>
          <cell r="N1688">
            <v>41092</v>
          </cell>
          <cell r="O1688">
            <v>0</v>
          </cell>
          <cell r="P1688" t="str">
            <v>S</v>
          </cell>
          <cell r="Q1688" t="str">
            <v>A</v>
          </cell>
          <cell r="R1688" t="str">
            <v>EACH</v>
          </cell>
          <cell r="S1688" t="str">
            <v>EACH</v>
          </cell>
          <cell r="T1688">
            <v>117.465</v>
          </cell>
          <cell r="U1688">
            <v>0</v>
          </cell>
          <cell r="V1688">
            <v>48.695790000000002</v>
          </cell>
          <cell r="W1688">
            <v>0</v>
          </cell>
          <cell r="X1688">
            <v>0</v>
          </cell>
          <cell r="Y1688">
            <v>0</v>
          </cell>
          <cell r="Z1688" t="str">
            <v>LSET</v>
          </cell>
          <cell r="AC1688">
            <v>5</v>
          </cell>
          <cell r="AD1688">
            <v>0</v>
          </cell>
          <cell r="AE1688">
            <v>13</v>
          </cell>
          <cell r="AF1688" t="str">
            <v>W</v>
          </cell>
          <cell r="AH1688" t="str">
            <v>LINE SET 50 PE</v>
          </cell>
          <cell r="AI1688" t="str">
            <v>EACH</v>
          </cell>
          <cell r="AJ1688">
            <v>0</v>
          </cell>
          <cell r="AK1688">
            <v>0</v>
          </cell>
          <cell r="AL1688">
            <v>0</v>
          </cell>
          <cell r="AM1688">
            <v>12</v>
          </cell>
          <cell r="AN1688" t="str">
            <v>?</v>
          </cell>
        </row>
        <row r="1689">
          <cell r="A1689" t="str">
            <v>061808600</v>
          </cell>
          <cell r="B1689" t="str">
            <v>3/8 X 1 1/8 X 1/2 X 60 PE STRAIGHT END LINE SET</v>
          </cell>
          <cell r="C1689">
            <v>0</v>
          </cell>
          <cell r="D1689" t="str">
            <v>?</v>
          </cell>
          <cell r="E1689">
            <v>1220.7</v>
          </cell>
          <cell r="F1689" t="str">
            <v>LSET</v>
          </cell>
          <cell r="G1689">
            <v>0</v>
          </cell>
          <cell r="H1689" t="str">
            <v xml:space="preserve"> </v>
          </cell>
          <cell r="I1689">
            <v>10094913017382</v>
          </cell>
          <cell r="J1689">
            <v>0</v>
          </cell>
          <cell r="K1689" t="str">
            <v xml:space="preserve"> </v>
          </cell>
          <cell r="L1689" t="str">
            <v>?</v>
          </cell>
          <cell r="M1689">
            <v>0</v>
          </cell>
          <cell r="N1689">
            <v>41092</v>
          </cell>
          <cell r="O1689">
            <v>0</v>
          </cell>
          <cell r="P1689" t="str">
            <v>S</v>
          </cell>
          <cell r="Q1689" t="str">
            <v>A</v>
          </cell>
          <cell r="R1689" t="str">
            <v>EACH</v>
          </cell>
          <cell r="S1689" t="str">
            <v>EACH</v>
          </cell>
          <cell r="T1689">
            <v>109.31</v>
          </cell>
          <cell r="U1689">
            <v>0</v>
          </cell>
          <cell r="V1689">
            <v>57.314950000000003</v>
          </cell>
          <cell r="W1689">
            <v>0</v>
          </cell>
          <cell r="X1689">
            <v>0</v>
          </cell>
          <cell r="Y1689">
            <v>0</v>
          </cell>
          <cell r="Z1689" t="str">
            <v>LSET</v>
          </cell>
          <cell r="AC1689">
            <v>6</v>
          </cell>
          <cell r="AD1689">
            <v>0</v>
          </cell>
          <cell r="AE1689">
            <v>13</v>
          </cell>
          <cell r="AF1689" t="str">
            <v>W</v>
          </cell>
          <cell r="AH1689" t="str">
            <v>LINE SET 60 PE</v>
          </cell>
          <cell r="AI1689" t="str">
            <v>EACH</v>
          </cell>
          <cell r="AJ1689">
            <v>0</v>
          </cell>
          <cell r="AK1689">
            <v>0</v>
          </cell>
          <cell r="AL1689">
            <v>0</v>
          </cell>
          <cell r="AM1689">
            <v>12</v>
          </cell>
          <cell r="AN1689" t="str">
            <v>?</v>
          </cell>
        </row>
        <row r="1690">
          <cell r="A1690" t="str">
            <v>061812250</v>
          </cell>
          <cell r="B1690" t="str">
            <v>3/8 X 1 1/8 X 3/4 X 25 STRAIGHT END LINE SET</v>
          </cell>
          <cell r="C1690">
            <v>0</v>
          </cell>
          <cell r="D1690" t="str">
            <v>?</v>
          </cell>
          <cell r="E1690">
            <v>605.97</v>
          </cell>
          <cell r="F1690" t="str">
            <v>LSET</v>
          </cell>
          <cell r="G1690">
            <v>0</v>
          </cell>
          <cell r="H1690" t="str">
            <v xml:space="preserve"> </v>
          </cell>
          <cell r="J1690">
            <v>0</v>
          </cell>
          <cell r="K1690" t="str">
            <v xml:space="preserve"> </v>
          </cell>
          <cell r="L1690" t="str">
            <v>?</v>
          </cell>
          <cell r="M1690">
            <v>0</v>
          </cell>
          <cell r="N1690">
            <v>41092</v>
          </cell>
          <cell r="O1690">
            <v>0</v>
          </cell>
          <cell r="P1690" t="str">
            <v>o</v>
          </cell>
          <cell r="Q1690" t="str">
            <v>A</v>
          </cell>
          <cell r="R1690" t="str">
            <v>5 PK</v>
          </cell>
          <cell r="S1690" t="str">
            <v>EACH</v>
          </cell>
          <cell r="T1690">
            <v>0</v>
          </cell>
          <cell r="U1690">
            <v>0</v>
          </cell>
          <cell r="V1690">
            <v>28.885000000000002</v>
          </cell>
          <cell r="W1690">
            <v>0</v>
          </cell>
          <cell r="X1690">
            <v>0</v>
          </cell>
          <cell r="Y1690">
            <v>0</v>
          </cell>
          <cell r="Z1690" t="str">
            <v>LSET</v>
          </cell>
          <cell r="AC1690">
            <v>5</v>
          </cell>
          <cell r="AD1690">
            <v>0</v>
          </cell>
          <cell r="AE1690">
            <v>13</v>
          </cell>
          <cell r="AF1690" t="str">
            <v>W</v>
          </cell>
          <cell r="AG1690" t="str">
            <v>PL03</v>
          </cell>
          <cell r="AH1690" t="str">
            <v>LINE SET 25 PE</v>
          </cell>
          <cell r="AI1690" t="str">
            <v>EACH</v>
          </cell>
          <cell r="AJ1690">
            <v>0</v>
          </cell>
          <cell r="AK1690">
            <v>0</v>
          </cell>
          <cell r="AL1690">
            <v>0</v>
          </cell>
          <cell r="AM1690">
            <v>12</v>
          </cell>
          <cell r="AN1690" t="str">
            <v>?</v>
          </cell>
        </row>
        <row r="1691">
          <cell r="A1691" t="str">
            <v>061812300</v>
          </cell>
          <cell r="B1691" t="str">
            <v>3/8 X 1 1/8 X 3/4 X 30 PE STAIGHT END LINE SET</v>
          </cell>
          <cell r="C1691">
            <v>0</v>
          </cell>
          <cell r="D1691" t="str">
            <v>?</v>
          </cell>
          <cell r="E1691">
            <v>717.15</v>
          </cell>
          <cell r="F1691" t="str">
            <v>LSET</v>
          </cell>
          <cell r="G1691">
            <v>0</v>
          </cell>
          <cell r="H1691" t="str">
            <v xml:space="preserve"> </v>
          </cell>
          <cell r="J1691">
            <v>0</v>
          </cell>
          <cell r="K1691" t="str">
            <v xml:space="preserve"> </v>
          </cell>
          <cell r="L1691" t="str">
            <v>?</v>
          </cell>
          <cell r="M1691">
            <v>0</v>
          </cell>
          <cell r="N1691">
            <v>41092</v>
          </cell>
          <cell r="O1691">
            <v>0</v>
          </cell>
          <cell r="P1691" t="str">
            <v>o</v>
          </cell>
          <cell r="Q1691" t="str">
            <v>A</v>
          </cell>
          <cell r="R1691" t="str">
            <v>EACH</v>
          </cell>
          <cell r="S1691" t="str">
            <v>EACH</v>
          </cell>
          <cell r="T1691">
            <v>0</v>
          </cell>
          <cell r="U1691">
            <v>0</v>
          </cell>
          <cell r="V1691">
            <v>33.542479999999998</v>
          </cell>
          <cell r="W1691">
            <v>0</v>
          </cell>
          <cell r="X1691">
            <v>0</v>
          </cell>
          <cell r="Y1691">
            <v>0</v>
          </cell>
          <cell r="Z1691" t="str">
            <v>LSET</v>
          </cell>
          <cell r="AA1691" t="str">
            <v>New Part</v>
          </cell>
          <cell r="AC1691">
            <v>5</v>
          </cell>
          <cell r="AD1691">
            <v>0</v>
          </cell>
          <cell r="AE1691">
            <v>13</v>
          </cell>
          <cell r="AF1691" t="str">
            <v>W</v>
          </cell>
          <cell r="AH1691" t="str">
            <v>LINE SET 30 PE</v>
          </cell>
          <cell r="AI1691" t="str">
            <v>EACH</v>
          </cell>
          <cell r="AJ1691">
            <v>0</v>
          </cell>
          <cell r="AK1691">
            <v>0</v>
          </cell>
          <cell r="AL1691">
            <v>0</v>
          </cell>
          <cell r="AM1691">
            <v>12</v>
          </cell>
          <cell r="AN1691" t="str">
            <v>?</v>
          </cell>
        </row>
        <row r="1692">
          <cell r="A1692" t="str">
            <v>061812500</v>
          </cell>
          <cell r="B1692" t="str">
            <v>3/8 X 1 1/8 X 3/4 X 50 STRAIGHT END LINE SET</v>
          </cell>
          <cell r="C1692">
            <v>70.865560000000002</v>
          </cell>
          <cell r="D1692" t="str">
            <v>?</v>
          </cell>
          <cell r="E1692">
            <v>1111.01</v>
          </cell>
          <cell r="F1692" t="str">
            <v>LSET</v>
          </cell>
          <cell r="G1692">
            <v>0</v>
          </cell>
          <cell r="H1692" t="str">
            <v xml:space="preserve"> </v>
          </cell>
          <cell r="I1692">
            <v>10094913016835</v>
          </cell>
          <cell r="J1692">
            <v>0</v>
          </cell>
          <cell r="K1692" t="str">
            <v xml:space="preserve"> </v>
          </cell>
          <cell r="L1692" t="str">
            <v>?</v>
          </cell>
          <cell r="M1692">
            <v>0</v>
          </cell>
          <cell r="N1692">
            <v>41092</v>
          </cell>
          <cell r="O1692">
            <v>0</v>
          </cell>
          <cell r="P1692" t="str">
            <v>O</v>
          </cell>
          <cell r="Q1692" t="str">
            <v>A</v>
          </cell>
          <cell r="R1692" t="str">
            <v>EACH</v>
          </cell>
          <cell r="S1692" t="str">
            <v>EACH</v>
          </cell>
          <cell r="T1692">
            <v>95.76</v>
          </cell>
          <cell r="U1692">
            <v>0</v>
          </cell>
          <cell r="V1692">
            <v>52.170789999999997</v>
          </cell>
          <cell r="W1692">
            <v>0</v>
          </cell>
          <cell r="X1692">
            <v>0</v>
          </cell>
          <cell r="Y1692">
            <v>0</v>
          </cell>
          <cell r="Z1692" t="str">
            <v>LSET</v>
          </cell>
          <cell r="AC1692">
            <v>6</v>
          </cell>
          <cell r="AD1692">
            <v>0</v>
          </cell>
          <cell r="AE1692">
            <v>13</v>
          </cell>
          <cell r="AF1692" t="str">
            <v>W</v>
          </cell>
          <cell r="AH1692" t="str">
            <v>LINE SET 50 PE</v>
          </cell>
          <cell r="AI1692" t="str">
            <v>EACH</v>
          </cell>
          <cell r="AJ1692">
            <v>0</v>
          </cell>
          <cell r="AK1692">
            <v>0</v>
          </cell>
          <cell r="AL1692">
            <v>0</v>
          </cell>
          <cell r="AM1692">
            <v>12</v>
          </cell>
          <cell r="AN1692" t="str">
            <v>?</v>
          </cell>
        </row>
        <row r="1693">
          <cell r="A1693" t="str">
            <v>061812501</v>
          </cell>
          <cell r="B1693" t="str">
            <v>3/8 X 1 1/8 X 3/4X 50 PE 90 DEGREE BEND LINE SET</v>
          </cell>
          <cell r="C1693">
            <v>0</v>
          </cell>
          <cell r="D1693" t="str">
            <v>?</v>
          </cell>
          <cell r="E1693">
            <v>1111.01</v>
          </cell>
          <cell r="F1693" t="str">
            <v>LSET</v>
          </cell>
          <cell r="G1693">
            <v>0</v>
          </cell>
          <cell r="H1693" t="str">
            <v xml:space="preserve"> </v>
          </cell>
          <cell r="I1693">
            <v>10094913017559</v>
          </cell>
          <cell r="J1693">
            <v>0</v>
          </cell>
          <cell r="K1693" t="str">
            <v xml:space="preserve"> </v>
          </cell>
          <cell r="L1693" t="str">
            <v>?</v>
          </cell>
          <cell r="M1693">
            <v>0</v>
          </cell>
          <cell r="N1693">
            <v>41092</v>
          </cell>
          <cell r="O1693">
            <v>0</v>
          </cell>
          <cell r="P1693" t="str">
            <v>S</v>
          </cell>
          <cell r="Q1693" t="str">
            <v>A</v>
          </cell>
          <cell r="R1693" t="str">
            <v>EACH</v>
          </cell>
          <cell r="S1693" t="str">
            <v>EACH</v>
          </cell>
          <cell r="T1693">
            <v>108.28400000000001</v>
          </cell>
          <cell r="U1693">
            <v>0</v>
          </cell>
          <cell r="V1693">
            <v>52.170789999999997</v>
          </cell>
          <cell r="W1693">
            <v>0</v>
          </cell>
          <cell r="X1693">
            <v>0</v>
          </cell>
          <cell r="Y1693">
            <v>0</v>
          </cell>
          <cell r="Z1693" t="str">
            <v>LSET</v>
          </cell>
          <cell r="AC1693">
            <v>6</v>
          </cell>
          <cell r="AD1693">
            <v>0</v>
          </cell>
          <cell r="AE1693">
            <v>13</v>
          </cell>
          <cell r="AF1693" t="str">
            <v>W</v>
          </cell>
          <cell r="AH1693" t="str">
            <v>LINE SET 50 PE</v>
          </cell>
          <cell r="AI1693" t="str">
            <v>EACH</v>
          </cell>
          <cell r="AJ1693">
            <v>0</v>
          </cell>
          <cell r="AK1693">
            <v>0</v>
          </cell>
          <cell r="AL1693">
            <v>0</v>
          </cell>
          <cell r="AM1693">
            <v>12</v>
          </cell>
          <cell r="AN1693" t="str">
            <v>?</v>
          </cell>
        </row>
        <row r="1694">
          <cell r="A1694" t="str">
            <v>061806500T18662</v>
          </cell>
          <cell r="B1694" t="str">
            <v>3/8 X 1 1/8 X 3/8 X 50 PE T STAT 18G 6W 62FT LS</v>
          </cell>
          <cell r="C1694">
            <v>0</v>
          </cell>
          <cell r="D1694" t="str">
            <v>?</v>
          </cell>
          <cell r="E1694">
            <v>0</v>
          </cell>
          <cell r="F1694" t="str">
            <v>LSET</v>
          </cell>
          <cell r="G1694">
            <v>0</v>
          </cell>
          <cell r="H1694" t="str">
            <v xml:space="preserve"> </v>
          </cell>
          <cell r="I1694">
            <v>10094913017375</v>
          </cell>
          <cell r="J1694">
            <v>0</v>
          </cell>
          <cell r="K1694" t="str">
            <v xml:space="preserve"> </v>
          </cell>
          <cell r="L1694" t="str">
            <v>?</v>
          </cell>
          <cell r="M1694">
            <v>0</v>
          </cell>
          <cell r="N1694">
            <v>41092</v>
          </cell>
          <cell r="O1694">
            <v>0</v>
          </cell>
          <cell r="P1694" t="str">
            <v>O</v>
          </cell>
          <cell r="Q1694" t="str">
            <v>A</v>
          </cell>
          <cell r="R1694" t="str">
            <v>EACH</v>
          </cell>
          <cell r="S1694" t="str">
            <v>EACH</v>
          </cell>
          <cell r="T1694">
            <v>0</v>
          </cell>
          <cell r="U1694">
            <v>0</v>
          </cell>
          <cell r="V1694">
            <v>45</v>
          </cell>
          <cell r="W1694">
            <v>0</v>
          </cell>
          <cell r="X1694">
            <v>0</v>
          </cell>
          <cell r="Y1694">
            <v>0</v>
          </cell>
          <cell r="Z1694" t="str">
            <v>LSET</v>
          </cell>
          <cell r="AC1694">
            <v>5</v>
          </cell>
          <cell r="AD1694">
            <v>0</v>
          </cell>
          <cell r="AE1694">
            <v>13</v>
          </cell>
          <cell r="AF1694" t="str">
            <v>W</v>
          </cell>
          <cell r="AH1694" t="str">
            <v>T STAT 62 FOOT</v>
          </cell>
          <cell r="AI1694" t="str">
            <v>EACH</v>
          </cell>
          <cell r="AJ1694">
            <v>0</v>
          </cell>
          <cell r="AK1694">
            <v>0</v>
          </cell>
          <cell r="AL1694">
            <v>0</v>
          </cell>
          <cell r="AM1694">
            <v>12</v>
          </cell>
          <cell r="AN1694" t="str">
            <v>?</v>
          </cell>
        </row>
        <row r="1695">
          <cell r="A1695" t="str">
            <v>0622438249802</v>
          </cell>
          <cell r="B1695" t="str">
            <v>3 SPIGOT X 1 1/2 HUB SCH 30 RED BUSHING BARCODED</v>
          </cell>
          <cell r="C1695">
            <v>1.08</v>
          </cell>
          <cell r="D1695">
            <v>41002</v>
          </cell>
          <cell r="E1695">
            <v>5.64</v>
          </cell>
          <cell r="F1695" t="str">
            <v>PVCD</v>
          </cell>
          <cell r="G1695">
            <v>583</v>
          </cell>
          <cell r="H1695" t="str">
            <v>Genova Products, Inc.</v>
          </cell>
          <cell r="I1695" t="str">
            <v>60231       038561602319</v>
          </cell>
          <cell r="J1695">
            <v>0</v>
          </cell>
          <cell r="K1695" t="str">
            <v xml:space="preserve"> </v>
          </cell>
          <cell r="L1695" t="str">
            <v>?</v>
          </cell>
          <cell r="M1695">
            <v>0</v>
          </cell>
          <cell r="N1695">
            <v>41092</v>
          </cell>
          <cell r="O1695">
            <v>0</v>
          </cell>
          <cell r="P1695" t="str">
            <v>O</v>
          </cell>
          <cell r="Q1695" t="str">
            <v>A</v>
          </cell>
          <cell r="R1695" t="str">
            <v>20PK</v>
          </cell>
          <cell r="S1695" t="str">
            <v>EACH</v>
          </cell>
          <cell r="T1695">
            <v>0.51849999999999996</v>
          </cell>
          <cell r="U1695">
            <v>0</v>
          </cell>
          <cell r="V1695">
            <v>0.3</v>
          </cell>
          <cell r="W1695">
            <v>0</v>
          </cell>
          <cell r="X1695">
            <v>0</v>
          </cell>
          <cell r="Y1695">
            <v>0</v>
          </cell>
          <cell r="Z1695" t="str">
            <v>PFIT</v>
          </cell>
          <cell r="AA1695" t="str">
            <v xml:space="preserve"> </v>
          </cell>
          <cell r="AC1695">
            <v>20</v>
          </cell>
          <cell r="AD1695">
            <v>0</v>
          </cell>
          <cell r="AE1695">
            <v>13</v>
          </cell>
          <cell r="AF1695" t="str">
            <v>V</v>
          </cell>
          <cell r="AG1695" t="str">
            <v>PL01</v>
          </cell>
          <cell r="AH1695" t="str">
            <v>SCH 30 BUSHING</v>
          </cell>
          <cell r="AI1695" t="str">
            <v>EACH</v>
          </cell>
          <cell r="AJ1695">
            <v>0</v>
          </cell>
          <cell r="AK1695">
            <v>0</v>
          </cell>
          <cell r="AL1695">
            <v>0</v>
          </cell>
          <cell r="AM1695">
            <v>12</v>
          </cell>
          <cell r="AN1695" t="str">
            <v>?</v>
          </cell>
        </row>
        <row r="1696">
          <cell r="A1696" t="str">
            <v>0622438329802</v>
          </cell>
          <cell r="B1696" t="str">
            <v>3 SPIGOT X 2 HUB SCH 30 RED BUSHING BARCODED</v>
          </cell>
          <cell r="C1696">
            <v>1.1200000000000001</v>
          </cell>
          <cell r="D1696">
            <v>41002</v>
          </cell>
          <cell r="E1696">
            <v>5.84</v>
          </cell>
          <cell r="F1696" t="str">
            <v>PVCD</v>
          </cell>
          <cell r="G1696">
            <v>583</v>
          </cell>
          <cell r="H1696" t="str">
            <v>Genova Products, Inc.</v>
          </cell>
          <cell r="I1696" t="str">
            <v>60232       038561602326</v>
          </cell>
          <cell r="J1696">
            <v>0</v>
          </cell>
          <cell r="K1696" t="str">
            <v xml:space="preserve"> </v>
          </cell>
          <cell r="L1696" t="str">
            <v>?</v>
          </cell>
          <cell r="M1696">
            <v>0</v>
          </cell>
          <cell r="N1696">
            <v>41092</v>
          </cell>
          <cell r="O1696">
            <v>0</v>
          </cell>
          <cell r="P1696" t="str">
            <v>O</v>
          </cell>
          <cell r="Q1696" t="str">
            <v>A</v>
          </cell>
          <cell r="R1696" t="str">
            <v>20PK</v>
          </cell>
          <cell r="S1696" t="str">
            <v>EACH</v>
          </cell>
          <cell r="T1696">
            <v>0.53549999999999998</v>
          </cell>
          <cell r="U1696">
            <v>0</v>
          </cell>
          <cell r="V1696">
            <v>0.35</v>
          </cell>
          <cell r="W1696">
            <v>0</v>
          </cell>
          <cell r="X1696">
            <v>0</v>
          </cell>
          <cell r="Y1696">
            <v>0</v>
          </cell>
          <cell r="Z1696" t="str">
            <v>PFIT</v>
          </cell>
          <cell r="AA1696" t="str">
            <v xml:space="preserve"> </v>
          </cell>
          <cell r="AC1696">
            <v>20</v>
          </cell>
          <cell r="AD1696">
            <v>0</v>
          </cell>
          <cell r="AE1696">
            <v>13</v>
          </cell>
          <cell r="AF1696" t="str">
            <v>V</v>
          </cell>
          <cell r="AG1696" t="str">
            <v>PL01</v>
          </cell>
          <cell r="AH1696" t="str">
            <v>SCH 30 BUSHING</v>
          </cell>
          <cell r="AI1696" t="str">
            <v>EACH</v>
          </cell>
          <cell r="AJ1696">
            <v>0</v>
          </cell>
          <cell r="AK1696">
            <v>0</v>
          </cell>
          <cell r="AL1696">
            <v>0</v>
          </cell>
          <cell r="AM1696">
            <v>12</v>
          </cell>
          <cell r="AN1696" t="str">
            <v>?</v>
          </cell>
        </row>
        <row r="1697">
          <cell r="A1697" t="str">
            <v>0623538389802</v>
          </cell>
          <cell r="B1697" t="str">
            <v>3 HUB X 3 HUB SAN 90 EL SCHEDULE 30 PVC D</v>
          </cell>
          <cell r="C1697">
            <v>1.78</v>
          </cell>
          <cell r="D1697">
            <v>41002</v>
          </cell>
          <cell r="E1697">
            <v>9.2899999999999991</v>
          </cell>
          <cell r="F1697" t="str">
            <v>PVCD</v>
          </cell>
          <cell r="G1697">
            <v>583</v>
          </cell>
          <cell r="H1697" t="str">
            <v>Genova Products, Inc.</v>
          </cell>
          <cell r="I1697" t="str">
            <v>62830       038561628302</v>
          </cell>
          <cell r="J1697">
            <v>583</v>
          </cell>
          <cell r="K1697" t="str">
            <v>Genova Products, Inc.</v>
          </cell>
          <cell r="L1697">
            <v>38006</v>
          </cell>
          <cell r="M1697">
            <v>1</v>
          </cell>
          <cell r="N1697">
            <v>41092</v>
          </cell>
          <cell r="O1697">
            <v>0</v>
          </cell>
          <cell r="P1697" t="str">
            <v>O</v>
          </cell>
          <cell r="Q1697" t="str">
            <v>A</v>
          </cell>
          <cell r="R1697" t="str">
            <v>20PK</v>
          </cell>
          <cell r="S1697" t="str">
            <v>EACH</v>
          </cell>
          <cell r="T1697">
            <v>0.87</v>
          </cell>
          <cell r="U1697">
            <v>0</v>
          </cell>
          <cell r="V1697">
            <v>0.7</v>
          </cell>
          <cell r="W1697">
            <v>0</v>
          </cell>
          <cell r="X1697">
            <v>60</v>
          </cell>
          <cell r="Y1697">
            <v>0</v>
          </cell>
          <cell r="Z1697" t="str">
            <v>PFIT</v>
          </cell>
          <cell r="AA1697" t="str">
            <v>VV04A03</v>
          </cell>
          <cell r="AC1697">
            <v>20</v>
          </cell>
          <cell r="AD1697">
            <v>0</v>
          </cell>
          <cell r="AE1697">
            <v>13</v>
          </cell>
          <cell r="AF1697" t="str">
            <v>V</v>
          </cell>
          <cell r="AG1697" t="str">
            <v>PL01</v>
          </cell>
          <cell r="AH1697" t="str">
            <v>SCH 30 ELBOW 90</v>
          </cell>
          <cell r="AI1697" t="str">
            <v>EACH</v>
          </cell>
          <cell r="AJ1697">
            <v>0</v>
          </cell>
          <cell r="AK1697">
            <v>0</v>
          </cell>
          <cell r="AL1697">
            <v>0</v>
          </cell>
          <cell r="AM1697">
            <v>12</v>
          </cell>
          <cell r="AN1697" t="str">
            <v>?</v>
          </cell>
        </row>
        <row r="1698">
          <cell r="A1698" t="str">
            <v>0624738389802</v>
          </cell>
          <cell r="B1698" t="str">
            <v>3 HUB X 3 SPIGOT ADAPTER SCH 40 TO SCH 30 PVC D</v>
          </cell>
          <cell r="C1698">
            <v>3.62</v>
          </cell>
          <cell r="D1698">
            <v>41002</v>
          </cell>
          <cell r="E1698">
            <v>10.39</v>
          </cell>
          <cell r="F1698" t="str">
            <v>PVCD</v>
          </cell>
          <cell r="G1698">
            <v>583</v>
          </cell>
          <cell r="H1698" t="str">
            <v>Genova Products, Inc.</v>
          </cell>
          <cell r="I1698" t="str">
            <v>60530       038561653304</v>
          </cell>
          <cell r="J1698">
            <v>0</v>
          </cell>
          <cell r="K1698" t="str">
            <v xml:space="preserve"> </v>
          </cell>
          <cell r="L1698" t="str">
            <v>?</v>
          </cell>
          <cell r="M1698">
            <v>0</v>
          </cell>
          <cell r="N1698">
            <v>41092</v>
          </cell>
          <cell r="O1698">
            <v>0</v>
          </cell>
          <cell r="P1698" t="str">
            <v>O</v>
          </cell>
          <cell r="Q1698" t="str">
            <v>A</v>
          </cell>
          <cell r="R1698" t="str">
            <v>20PK</v>
          </cell>
          <cell r="S1698" t="str">
            <v>EACH</v>
          </cell>
          <cell r="T1698">
            <v>0.96050000000000002</v>
          </cell>
          <cell r="U1698">
            <v>0</v>
          </cell>
          <cell r="V1698">
            <v>0.15</v>
          </cell>
          <cell r="W1698">
            <v>0</v>
          </cell>
          <cell r="X1698">
            <v>0</v>
          </cell>
          <cell r="Y1698">
            <v>0</v>
          </cell>
          <cell r="Z1698" t="str">
            <v>PFIT</v>
          </cell>
          <cell r="AA1698" t="str">
            <v xml:space="preserve"> </v>
          </cell>
          <cell r="AC1698">
            <v>20</v>
          </cell>
          <cell r="AD1698">
            <v>0</v>
          </cell>
          <cell r="AE1698">
            <v>13</v>
          </cell>
          <cell r="AF1698" t="str">
            <v>V</v>
          </cell>
          <cell r="AG1698" t="str">
            <v>PL01</v>
          </cell>
          <cell r="AH1698" t="str">
            <v>SCH 30 ADAPTER</v>
          </cell>
          <cell r="AI1698" t="str">
            <v>EACH</v>
          </cell>
          <cell r="AJ1698">
            <v>0</v>
          </cell>
          <cell r="AK1698">
            <v>0</v>
          </cell>
          <cell r="AL1698">
            <v>0</v>
          </cell>
          <cell r="AM1698">
            <v>12</v>
          </cell>
          <cell r="AN1698" t="str">
            <v>?</v>
          </cell>
        </row>
        <row r="1699">
          <cell r="A1699" t="str">
            <v>0624838389802</v>
          </cell>
          <cell r="B1699" t="str">
            <v>3 HUB SCH 40 X 3 SPIGOT SCHEUDLE 30 BUSHING</v>
          </cell>
          <cell r="C1699">
            <v>2.29</v>
          </cell>
          <cell r="D1699">
            <v>41002</v>
          </cell>
          <cell r="E1699">
            <v>11.97</v>
          </cell>
          <cell r="F1699" t="str">
            <v>PVCD</v>
          </cell>
          <cell r="G1699">
            <v>583</v>
          </cell>
          <cell r="H1699" t="str">
            <v>Genova Products, Inc.</v>
          </cell>
          <cell r="I1699" t="str">
            <v>65330       038561653304</v>
          </cell>
          <cell r="J1699">
            <v>583</v>
          </cell>
          <cell r="K1699" t="str">
            <v>Genova Products, Inc.</v>
          </cell>
          <cell r="L1699">
            <v>38258</v>
          </cell>
          <cell r="M1699">
            <v>1.3</v>
          </cell>
          <cell r="N1699">
            <v>41092</v>
          </cell>
          <cell r="O1699">
            <v>0</v>
          </cell>
          <cell r="P1699" t="str">
            <v>O</v>
          </cell>
          <cell r="Q1699" t="str">
            <v>A</v>
          </cell>
          <cell r="R1699" t="str">
            <v>20PK</v>
          </cell>
          <cell r="S1699" t="str">
            <v>EACH</v>
          </cell>
          <cell r="T1699">
            <v>1.17875</v>
          </cell>
          <cell r="U1699">
            <v>0</v>
          </cell>
          <cell r="V1699">
            <v>0.15</v>
          </cell>
          <cell r="W1699">
            <v>0</v>
          </cell>
          <cell r="X1699">
            <v>0</v>
          </cell>
          <cell r="Y1699">
            <v>0</v>
          </cell>
          <cell r="Z1699" t="str">
            <v>PFIT</v>
          </cell>
          <cell r="AC1699">
            <v>20</v>
          </cell>
          <cell r="AD1699">
            <v>0</v>
          </cell>
          <cell r="AE1699">
            <v>13</v>
          </cell>
          <cell r="AF1699" t="str">
            <v>V</v>
          </cell>
          <cell r="AG1699" t="str">
            <v>PL01</v>
          </cell>
          <cell r="AH1699" t="str">
            <v>SCH 30 BUSHING</v>
          </cell>
          <cell r="AI1699" t="str">
            <v>EACH</v>
          </cell>
          <cell r="AJ1699">
            <v>0</v>
          </cell>
          <cell r="AK1699">
            <v>0</v>
          </cell>
          <cell r="AL1699">
            <v>0</v>
          </cell>
          <cell r="AM1699">
            <v>12</v>
          </cell>
          <cell r="AN1699" t="str">
            <v>?</v>
          </cell>
        </row>
        <row r="1700">
          <cell r="A1700" t="str">
            <v>0625438389802</v>
          </cell>
          <cell r="B1700" t="str">
            <v>3 HUB X 3 SPIGOT 90 SAN STREET ELBOW SCH 30 BC</v>
          </cell>
          <cell r="C1700">
            <v>1.66</v>
          </cell>
          <cell r="D1700">
            <v>41002</v>
          </cell>
          <cell r="E1700">
            <v>8.68</v>
          </cell>
          <cell r="F1700" t="str">
            <v>PVCD</v>
          </cell>
          <cell r="G1700">
            <v>583</v>
          </cell>
          <cell r="H1700" t="str">
            <v>Genova Products, Inc.</v>
          </cell>
          <cell r="I1700" t="str">
            <v>62936       038561629361</v>
          </cell>
          <cell r="J1700">
            <v>0</v>
          </cell>
          <cell r="K1700" t="str">
            <v xml:space="preserve"> </v>
          </cell>
          <cell r="L1700" t="str">
            <v>?</v>
          </cell>
          <cell r="M1700">
            <v>0</v>
          </cell>
          <cell r="N1700">
            <v>41092</v>
          </cell>
          <cell r="O1700">
            <v>0</v>
          </cell>
          <cell r="P1700" t="str">
            <v>O</v>
          </cell>
          <cell r="Q1700" t="str">
            <v>A</v>
          </cell>
          <cell r="R1700" t="str">
            <v>2 PK</v>
          </cell>
          <cell r="S1700" t="str">
            <v>EACH</v>
          </cell>
          <cell r="T1700">
            <v>0.79900000000000004</v>
          </cell>
          <cell r="U1700">
            <v>0</v>
          </cell>
          <cell r="V1700">
            <v>0.75</v>
          </cell>
          <cell r="W1700">
            <v>0</v>
          </cell>
          <cell r="X1700">
            <v>0</v>
          </cell>
          <cell r="Y1700">
            <v>0</v>
          </cell>
          <cell r="Z1700" t="str">
            <v>PFIT</v>
          </cell>
          <cell r="AA1700" t="str">
            <v xml:space="preserve"> </v>
          </cell>
          <cell r="AC1700">
            <v>20</v>
          </cell>
          <cell r="AD1700">
            <v>0</v>
          </cell>
          <cell r="AE1700">
            <v>13</v>
          </cell>
          <cell r="AF1700" t="str">
            <v>V</v>
          </cell>
          <cell r="AG1700" t="str">
            <v>PL01</v>
          </cell>
          <cell r="AH1700" t="str">
            <v>SCH 30 SAN EL</v>
          </cell>
          <cell r="AI1700" t="str">
            <v>EACH</v>
          </cell>
          <cell r="AJ1700">
            <v>0</v>
          </cell>
          <cell r="AK1700">
            <v>0</v>
          </cell>
          <cell r="AL1700">
            <v>0</v>
          </cell>
          <cell r="AM1700">
            <v>12</v>
          </cell>
          <cell r="AN1700" t="str">
            <v>?</v>
          </cell>
        </row>
        <row r="1701">
          <cell r="A1701" t="str">
            <v>0628538389802</v>
          </cell>
          <cell r="B1701" t="str">
            <v>3HUB X 3HUB 60 ELBOW SCH 30 BARCODED</v>
          </cell>
          <cell r="C1701">
            <v>4.3499999999999996</v>
          </cell>
          <cell r="D1701">
            <v>41002</v>
          </cell>
          <cell r="E1701">
            <v>22.7</v>
          </cell>
          <cell r="F1701" t="str">
            <v>PVCD</v>
          </cell>
          <cell r="G1701">
            <v>583</v>
          </cell>
          <cell r="H1701" t="str">
            <v>Genova Products, Inc.</v>
          </cell>
          <cell r="I1701" t="str">
            <v>60930       038561609301</v>
          </cell>
          <cell r="J1701">
            <v>0</v>
          </cell>
          <cell r="K1701" t="str">
            <v xml:space="preserve"> </v>
          </cell>
          <cell r="L1701" t="str">
            <v>?</v>
          </cell>
          <cell r="M1701">
            <v>0</v>
          </cell>
          <cell r="N1701">
            <v>41092</v>
          </cell>
          <cell r="O1701">
            <v>0</v>
          </cell>
          <cell r="P1701" t="str">
            <v>O</v>
          </cell>
          <cell r="Q1701" t="str">
            <v>A</v>
          </cell>
          <cell r="R1701" t="str">
            <v>20PK</v>
          </cell>
          <cell r="S1701" t="str">
            <v>EACH</v>
          </cell>
          <cell r="T1701">
            <v>2.0910000000000002</v>
          </cell>
          <cell r="U1701">
            <v>0</v>
          </cell>
          <cell r="V1701">
            <v>0.5</v>
          </cell>
          <cell r="W1701">
            <v>0</v>
          </cell>
          <cell r="X1701">
            <v>0</v>
          </cell>
          <cell r="Y1701">
            <v>0</v>
          </cell>
          <cell r="Z1701" t="str">
            <v>PFIT</v>
          </cell>
          <cell r="AA1701" t="str">
            <v xml:space="preserve"> </v>
          </cell>
          <cell r="AC1701">
            <v>20</v>
          </cell>
          <cell r="AD1701">
            <v>0</v>
          </cell>
          <cell r="AE1701">
            <v>13</v>
          </cell>
          <cell r="AF1701" t="str">
            <v>V</v>
          </cell>
          <cell r="AG1701" t="str">
            <v>PL01</v>
          </cell>
          <cell r="AH1701" t="str">
            <v>SCH 30 ELBOW 60</v>
          </cell>
          <cell r="AI1701" t="str">
            <v>EACH</v>
          </cell>
          <cell r="AJ1701">
            <v>0</v>
          </cell>
          <cell r="AK1701">
            <v>0</v>
          </cell>
          <cell r="AL1701">
            <v>0</v>
          </cell>
          <cell r="AM1701">
            <v>12</v>
          </cell>
          <cell r="AN1701" t="str">
            <v>?</v>
          </cell>
        </row>
        <row r="1702">
          <cell r="A1702" t="str">
            <v>0629038389802</v>
          </cell>
          <cell r="B1702" t="str">
            <v>3 HUB X 3 HUB 45 ELBOW SCHEDULE 30 PVC D</v>
          </cell>
          <cell r="C1702">
            <v>1.3</v>
          </cell>
          <cell r="D1702">
            <v>41002</v>
          </cell>
          <cell r="E1702">
            <v>6.74</v>
          </cell>
          <cell r="F1702" t="str">
            <v>PVCD</v>
          </cell>
          <cell r="G1702">
            <v>583</v>
          </cell>
          <cell r="H1702" t="str">
            <v>Genova Products, Inc.</v>
          </cell>
          <cell r="I1702" t="str">
            <v>60630       038561606300</v>
          </cell>
          <cell r="J1702">
            <v>0</v>
          </cell>
          <cell r="K1702" t="str">
            <v xml:space="preserve"> </v>
          </cell>
          <cell r="L1702" t="str">
            <v>?</v>
          </cell>
          <cell r="M1702">
            <v>0</v>
          </cell>
          <cell r="N1702">
            <v>41092</v>
          </cell>
          <cell r="O1702">
            <v>0</v>
          </cell>
          <cell r="P1702" t="str">
            <v>O</v>
          </cell>
          <cell r="Q1702" t="str">
            <v>A</v>
          </cell>
          <cell r="R1702" t="str">
            <v>20PK</v>
          </cell>
          <cell r="S1702" t="str">
            <v>EACH</v>
          </cell>
          <cell r="T1702">
            <v>0.62050000000000005</v>
          </cell>
          <cell r="U1702">
            <v>0</v>
          </cell>
          <cell r="V1702">
            <v>0.5</v>
          </cell>
          <cell r="W1702">
            <v>0</v>
          </cell>
          <cell r="X1702">
            <v>0</v>
          </cell>
          <cell r="Y1702">
            <v>0</v>
          </cell>
          <cell r="Z1702" t="str">
            <v>PFIT</v>
          </cell>
          <cell r="AA1702" t="str">
            <v xml:space="preserve"> </v>
          </cell>
          <cell r="AC1702">
            <v>20</v>
          </cell>
          <cell r="AD1702">
            <v>0</v>
          </cell>
          <cell r="AE1702">
            <v>13</v>
          </cell>
          <cell r="AF1702" t="str">
            <v>V</v>
          </cell>
          <cell r="AG1702" t="str">
            <v>PL01</v>
          </cell>
          <cell r="AH1702" t="str">
            <v>SCH 30 ELBOW 45</v>
          </cell>
          <cell r="AI1702" t="str">
            <v>EACH</v>
          </cell>
          <cell r="AJ1702">
            <v>0</v>
          </cell>
          <cell r="AK1702">
            <v>0</v>
          </cell>
          <cell r="AL1702">
            <v>0</v>
          </cell>
          <cell r="AM1702">
            <v>12</v>
          </cell>
          <cell r="AN1702" t="str">
            <v>?</v>
          </cell>
        </row>
        <row r="1703">
          <cell r="A1703" t="str">
            <v>0629538389802</v>
          </cell>
          <cell r="B1703" t="str">
            <v>3 HUB X 3 SPIGOT PVC DWV SCHEDULE 30 45 ST ELBOW</v>
          </cell>
          <cell r="C1703">
            <v>1.38</v>
          </cell>
          <cell r="D1703">
            <v>41002</v>
          </cell>
          <cell r="E1703">
            <v>7.22</v>
          </cell>
          <cell r="F1703" t="str">
            <v>PVCD</v>
          </cell>
          <cell r="G1703">
            <v>583</v>
          </cell>
          <cell r="H1703" t="str">
            <v>Genova Products, Inc.</v>
          </cell>
          <cell r="I1703" t="str">
            <v>62730       038561627305</v>
          </cell>
          <cell r="J1703">
            <v>0</v>
          </cell>
          <cell r="K1703" t="str">
            <v xml:space="preserve"> </v>
          </cell>
          <cell r="L1703" t="str">
            <v>?</v>
          </cell>
          <cell r="M1703">
            <v>0</v>
          </cell>
          <cell r="N1703">
            <v>41092</v>
          </cell>
          <cell r="O1703">
            <v>0</v>
          </cell>
          <cell r="P1703" t="str">
            <v>O</v>
          </cell>
          <cell r="Q1703" t="str">
            <v>A</v>
          </cell>
          <cell r="R1703" t="str">
            <v>20PK</v>
          </cell>
          <cell r="S1703" t="str">
            <v>EACH</v>
          </cell>
          <cell r="T1703">
            <v>0.66300000000000003</v>
          </cell>
          <cell r="U1703">
            <v>0</v>
          </cell>
          <cell r="V1703">
            <v>0.45</v>
          </cell>
          <cell r="W1703">
            <v>0</v>
          </cell>
          <cell r="X1703">
            <v>0</v>
          </cell>
          <cell r="Y1703">
            <v>0</v>
          </cell>
          <cell r="Z1703" t="str">
            <v>PFIT</v>
          </cell>
          <cell r="AA1703" t="str">
            <v xml:space="preserve"> </v>
          </cell>
          <cell r="AC1703">
            <v>20</v>
          </cell>
          <cell r="AD1703">
            <v>0</v>
          </cell>
          <cell r="AE1703">
            <v>13</v>
          </cell>
          <cell r="AF1703" t="str">
            <v>V</v>
          </cell>
          <cell r="AG1703" t="str">
            <v>PL01</v>
          </cell>
          <cell r="AH1703" t="str">
            <v>SCH 30 ELBOW 45</v>
          </cell>
          <cell r="AI1703" t="str">
            <v>EACH</v>
          </cell>
          <cell r="AJ1703">
            <v>0</v>
          </cell>
          <cell r="AK1703">
            <v>0</v>
          </cell>
          <cell r="AL1703">
            <v>0</v>
          </cell>
          <cell r="AM1703">
            <v>12</v>
          </cell>
          <cell r="AN1703" t="str">
            <v>?</v>
          </cell>
        </row>
        <row r="1704">
          <cell r="A1704" t="str">
            <v>0631038389802</v>
          </cell>
          <cell r="B1704" t="str">
            <v>3 HUB X 3 HUB 22 1/2 ELBOW SCHEDULE 30</v>
          </cell>
          <cell r="C1704">
            <v>1.92</v>
          </cell>
          <cell r="D1704">
            <v>41002</v>
          </cell>
          <cell r="E1704">
            <v>9.7799999999999994</v>
          </cell>
          <cell r="F1704" t="str">
            <v>PVCD</v>
          </cell>
          <cell r="G1704">
            <v>583</v>
          </cell>
          <cell r="H1704" t="str">
            <v>Genova Products, Inc.</v>
          </cell>
          <cell r="I1704" t="str">
            <v>60830       038561608304</v>
          </cell>
          <cell r="J1704">
            <v>0</v>
          </cell>
          <cell r="K1704" t="str">
            <v xml:space="preserve"> </v>
          </cell>
          <cell r="L1704" t="str">
            <v>?</v>
          </cell>
          <cell r="M1704">
            <v>0</v>
          </cell>
          <cell r="N1704">
            <v>41092</v>
          </cell>
          <cell r="O1704">
            <v>0</v>
          </cell>
          <cell r="P1704" t="str">
            <v>O</v>
          </cell>
          <cell r="Q1704" t="str">
            <v>A</v>
          </cell>
          <cell r="R1704" t="str">
            <v>20PK</v>
          </cell>
          <cell r="S1704" t="str">
            <v>EACH</v>
          </cell>
          <cell r="T1704">
            <v>0.90100000000000002</v>
          </cell>
          <cell r="U1704">
            <v>0</v>
          </cell>
          <cell r="V1704">
            <v>0.5</v>
          </cell>
          <cell r="W1704">
            <v>0</v>
          </cell>
          <cell r="X1704">
            <v>0</v>
          </cell>
          <cell r="Y1704">
            <v>0</v>
          </cell>
          <cell r="Z1704" t="str">
            <v>PFIT</v>
          </cell>
          <cell r="AA1704" t="str">
            <v xml:space="preserve"> </v>
          </cell>
          <cell r="AC1704">
            <v>20</v>
          </cell>
          <cell r="AD1704">
            <v>0</v>
          </cell>
          <cell r="AE1704">
            <v>13</v>
          </cell>
          <cell r="AF1704" t="str">
            <v>V</v>
          </cell>
          <cell r="AG1704" t="str">
            <v>PL01</v>
          </cell>
          <cell r="AH1704" t="str">
            <v>SCH 30 ELBOW 22</v>
          </cell>
          <cell r="AI1704" t="str">
            <v>EACH</v>
          </cell>
          <cell r="AJ1704">
            <v>0</v>
          </cell>
          <cell r="AK1704">
            <v>0</v>
          </cell>
          <cell r="AL1704">
            <v>0</v>
          </cell>
          <cell r="AM1704">
            <v>12</v>
          </cell>
          <cell r="AN1704" t="str">
            <v>?</v>
          </cell>
        </row>
        <row r="1705">
          <cell r="A1705" t="str">
            <v>0646038382402</v>
          </cell>
          <cell r="B1705" t="str">
            <v>3 HUB X 3HUB X 1 1/2 HUB SCHEDULE 30 RED SAN TEE</v>
          </cell>
          <cell r="C1705">
            <v>1.75</v>
          </cell>
          <cell r="D1705">
            <v>41002</v>
          </cell>
          <cell r="E1705">
            <v>9.09</v>
          </cell>
          <cell r="F1705" t="str">
            <v>PVCD</v>
          </cell>
          <cell r="G1705">
            <v>583</v>
          </cell>
          <cell r="H1705" t="str">
            <v>Genova Products, Inc.</v>
          </cell>
          <cell r="I1705" t="str">
            <v>61131       038561611311</v>
          </cell>
          <cell r="J1705">
            <v>583</v>
          </cell>
          <cell r="K1705" t="str">
            <v>Genova Products, Inc.</v>
          </cell>
          <cell r="L1705">
            <v>38436</v>
          </cell>
          <cell r="M1705">
            <v>1.1599999999999999</v>
          </cell>
          <cell r="N1705">
            <v>41092</v>
          </cell>
          <cell r="O1705">
            <v>0</v>
          </cell>
          <cell r="P1705" t="str">
            <v>O</v>
          </cell>
          <cell r="Q1705" t="str">
            <v>A</v>
          </cell>
          <cell r="R1705" t="str">
            <v>20PK</v>
          </cell>
          <cell r="S1705" t="str">
            <v>EACH</v>
          </cell>
          <cell r="T1705">
            <v>0.84175999999999995</v>
          </cell>
          <cell r="U1705">
            <v>0</v>
          </cell>
          <cell r="V1705">
            <v>0.55000000000000004</v>
          </cell>
          <cell r="W1705">
            <v>0</v>
          </cell>
          <cell r="X1705">
            <v>0</v>
          </cell>
          <cell r="Y1705">
            <v>0</v>
          </cell>
          <cell r="Z1705" t="str">
            <v>PFIT</v>
          </cell>
          <cell r="AC1705">
            <v>20</v>
          </cell>
          <cell r="AD1705">
            <v>0</v>
          </cell>
          <cell r="AE1705">
            <v>13</v>
          </cell>
          <cell r="AF1705" t="str">
            <v>V</v>
          </cell>
          <cell r="AG1705" t="str">
            <v>PL01</v>
          </cell>
          <cell r="AH1705" t="str">
            <v>SCH 30 SAN TEE</v>
          </cell>
          <cell r="AI1705" t="str">
            <v>EACH</v>
          </cell>
          <cell r="AJ1705">
            <v>0</v>
          </cell>
          <cell r="AK1705">
            <v>0</v>
          </cell>
          <cell r="AL1705">
            <v>0</v>
          </cell>
          <cell r="AM1705">
            <v>12</v>
          </cell>
          <cell r="AN1705" t="str">
            <v>?</v>
          </cell>
        </row>
        <row r="1706">
          <cell r="A1706" t="str">
            <v>0646038383202</v>
          </cell>
          <cell r="B1706" t="str">
            <v>3HUB X 3 HUB X 2HUB SAN TEE SCHED 30 BARCODED</v>
          </cell>
          <cell r="C1706">
            <v>2.34</v>
          </cell>
          <cell r="D1706">
            <v>41002</v>
          </cell>
          <cell r="E1706">
            <v>10.88</v>
          </cell>
          <cell r="F1706" t="str">
            <v>PVCD</v>
          </cell>
          <cell r="G1706">
            <v>583</v>
          </cell>
          <cell r="H1706" t="str">
            <v>Genova Products, Inc.</v>
          </cell>
          <cell r="I1706" t="str">
            <v>61132       038561611328</v>
          </cell>
          <cell r="J1706">
            <v>0</v>
          </cell>
          <cell r="K1706" t="str">
            <v xml:space="preserve"> </v>
          </cell>
          <cell r="L1706" t="str">
            <v>?</v>
          </cell>
          <cell r="M1706">
            <v>0</v>
          </cell>
          <cell r="N1706">
            <v>41092</v>
          </cell>
          <cell r="O1706">
            <v>0</v>
          </cell>
          <cell r="P1706" t="str">
            <v>O</v>
          </cell>
          <cell r="Q1706" t="str">
            <v>A</v>
          </cell>
          <cell r="R1706" t="str">
            <v>20PK</v>
          </cell>
          <cell r="S1706" t="str">
            <v>EACH</v>
          </cell>
          <cell r="T1706">
            <v>1.0029999999999999</v>
          </cell>
          <cell r="U1706">
            <v>0</v>
          </cell>
          <cell r="V1706">
            <v>0.8</v>
          </cell>
          <cell r="W1706">
            <v>0</v>
          </cell>
          <cell r="X1706">
            <v>0</v>
          </cell>
          <cell r="Y1706">
            <v>0</v>
          </cell>
          <cell r="Z1706" t="str">
            <v>PFIT</v>
          </cell>
          <cell r="AC1706">
            <v>20</v>
          </cell>
          <cell r="AD1706">
            <v>0</v>
          </cell>
          <cell r="AE1706">
            <v>13</v>
          </cell>
          <cell r="AF1706" t="str">
            <v>V</v>
          </cell>
          <cell r="AG1706" t="str">
            <v>PL01</v>
          </cell>
          <cell r="AH1706" t="str">
            <v>SCH 30 SAN TEE</v>
          </cell>
          <cell r="AI1706" t="str">
            <v>EACH</v>
          </cell>
          <cell r="AJ1706">
            <v>0</v>
          </cell>
          <cell r="AK1706">
            <v>0</v>
          </cell>
          <cell r="AL1706">
            <v>0</v>
          </cell>
          <cell r="AM1706">
            <v>12</v>
          </cell>
          <cell r="AN1706" t="str">
            <v>?</v>
          </cell>
        </row>
        <row r="1707">
          <cell r="A1707" t="str">
            <v>0646038383802</v>
          </cell>
          <cell r="B1707" t="str">
            <v>3HUB X 3HUB X 3HUB SAN TEE SCH 30 BARCODED</v>
          </cell>
          <cell r="C1707">
            <v>2.56</v>
          </cell>
          <cell r="D1707">
            <v>41002</v>
          </cell>
          <cell r="E1707">
            <v>13.28</v>
          </cell>
          <cell r="F1707" t="str">
            <v>PVCD</v>
          </cell>
          <cell r="G1707">
            <v>583</v>
          </cell>
          <cell r="H1707" t="str">
            <v>Genova Products, Inc.</v>
          </cell>
          <cell r="I1707" t="str">
            <v>61130       038561611304</v>
          </cell>
          <cell r="J1707">
            <v>0</v>
          </cell>
          <cell r="K1707" t="str">
            <v xml:space="preserve"> </v>
          </cell>
          <cell r="L1707" t="str">
            <v>?</v>
          </cell>
          <cell r="M1707">
            <v>0</v>
          </cell>
          <cell r="N1707">
            <v>41092</v>
          </cell>
          <cell r="O1707">
            <v>0</v>
          </cell>
          <cell r="P1707" t="str">
            <v>O</v>
          </cell>
          <cell r="Q1707" t="str">
            <v>A</v>
          </cell>
          <cell r="R1707" t="str">
            <v>20PK</v>
          </cell>
          <cell r="S1707" t="str">
            <v>EACH</v>
          </cell>
          <cell r="T1707">
            <v>1.224</v>
          </cell>
          <cell r="U1707">
            <v>0</v>
          </cell>
          <cell r="V1707">
            <v>1</v>
          </cell>
          <cell r="W1707">
            <v>0</v>
          </cell>
          <cell r="X1707">
            <v>0</v>
          </cell>
          <cell r="Y1707">
            <v>0</v>
          </cell>
          <cell r="Z1707" t="str">
            <v>PFIT</v>
          </cell>
          <cell r="AA1707" t="str">
            <v xml:space="preserve"> </v>
          </cell>
          <cell r="AC1707">
            <v>20</v>
          </cell>
          <cell r="AD1707">
            <v>0</v>
          </cell>
          <cell r="AE1707">
            <v>13</v>
          </cell>
          <cell r="AF1707" t="str">
            <v>V</v>
          </cell>
          <cell r="AG1707" t="str">
            <v>PL01</v>
          </cell>
          <cell r="AH1707" t="str">
            <v>SCH 30 SAN TEE</v>
          </cell>
          <cell r="AI1707" t="str">
            <v>EACH</v>
          </cell>
          <cell r="AJ1707">
            <v>0</v>
          </cell>
          <cell r="AK1707">
            <v>0</v>
          </cell>
          <cell r="AL1707">
            <v>0</v>
          </cell>
          <cell r="AM1707">
            <v>12</v>
          </cell>
          <cell r="AN1707" t="str">
            <v>?</v>
          </cell>
        </row>
        <row r="1708">
          <cell r="A1708" t="str">
            <v>0648538383802</v>
          </cell>
          <cell r="B1708" t="str">
            <v>3IN TEST TEE W PLUG SCH 30 HUB X HUB X HUB BC</v>
          </cell>
          <cell r="C1708">
            <v>5.24</v>
          </cell>
          <cell r="D1708">
            <v>41002</v>
          </cell>
          <cell r="E1708">
            <v>27.31</v>
          </cell>
          <cell r="F1708" t="str">
            <v>PVCD</v>
          </cell>
          <cell r="G1708">
            <v>583</v>
          </cell>
          <cell r="H1708" t="str">
            <v>Genova Products, Inc.</v>
          </cell>
          <cell r="I1708" t="str">
            <v>61330       038561613308</v>
          </cell>
          <cell r="J1708">
            <v>0</v>
          </cell>
          <cell r="K1708" t="str">
            <v xml:space="preserve"> </v>
          </cell>
          <cell r="L1708" t="str">
            <v>?</v>
          </cell>
          <cell r="M1708">
            <v>0</v>
          </cell>
          <cell r="N1708">
            <v>41092</v>
          </cell>
          <cell r="O1708">
            <v>0</v>
          </cell>
          <cell r="P1708" t="str">
            <v>O</v>
          </cell>
          <cell r="Q1708" t="str">
            <v>A</v>
          </cell>
          <cell r="R1708" t="str">
            <v>10PK</v>
          </cell>
          <cell r="S1708" t="str">
            <v>EACH</v>
          </cell>
          <cell r="T1708">
            <v>2.516</v>
          </cell>
          <cell r="U1708">
            <v>0</v>
          </cell>
          <cell r="V1708">
            <v>0.9</v>
          </cell>
          <cell r="W1708">
            <v>0</v>
          </cell>
          <cell r="X1708">
            <v>0</v>
          </cell>
          <cell r="Y1708">
            <v>0</v>
          </cell>
          <cell r="Z1708" t="str">
            <v>PFIT</v>
          </cell>
          <cell r="AA1708" t="str">
            <v xml:space="preserve"> </v>
          </cell>
          <cell r="AC1708">
            <v>10</v>
          </cell>
          <cell r="AD1708">
            <v>0</v>
          </cell>
          <cell r="AE1708">
            <v>13</v>
          </cell>
          <cell r="AF1708" t="str">
            <v>V</v>
          </cell>
          <cell r="AG1708" t="str">
            <v>PL01</v>
          </cell>
          <cell r="AH1708" t="str">
            <v>SCH 30 TEST TEE</v>
          </cell>
          <cell r="AI1708" t="str">
            <v>EACH</v>
          </cell>
          <cell r="AJ1708">
            <v>0</v>
          </cell>
          <cell r="AK1708">
            <v>0</v>
          </cell>
          <cell r="AL1708">
            <v>0</v>
          </cell>
          <cell r="AM1708">
            <v>12</v>
          </cell>
          <cell r="AN1708" t="str">
            <v>?</v>
          </cell>
        </row>
        <row r="1709">
          <cell r="A1709" t="str">
            <v>0660638759802</v>
          </cell>
          <cell r="B1709" t="str">
            <v>3 X 10 SCHEDULE 30 PVC DWV PIPE</v>
          </cell>
          <cell r="C1709">
            <v>4.51</v>
          </cell>
          <cell r="D1709">
            <v>38459</v>
          </cell>
          <cell r="E1709">
            <v>5.45</v>
          </cell>
          <cell r="F1709" t="str">
            <v>PIPE</v>
          </cell>
          <cell r="G1709">
            <v>583</v>
          </cell>
          <cell r="H1709" t="str">
            <v>Genova Products, Inc.</v>
          </cell>
          <cell r="I1709" t="str">
            <v>60031N       03856160035</v>
          </cell>
          <cell r="J1709">
            <v>0</v>
          </cell>
          <cell r="K1709" t="str">
            <v xml:space="preserve"> </v>
          </cell>
          <cell r="L1709" t="str">
            <v>?</v>
          </cell>
          <cell r="M1709">
            <v>0</v>
          </cell>
          <cell r="N1709">
            <v>41092</v>
          </cell>
          <cell r="O1709">
            <v>0</v>
          </cell>
          <cell r="P1709" t="str">
            <v>D</v>
          </cell>
          <cell r="Q1709" t="str">
            <v>A</v>
          </cell>
          <cell r="R1709" t="str">
            <v>75PK</v>
          </cell>
          <cell r="S1709" t="str">
            <v>EACH</v>
          </cell>
          <cell r="T1709">
            <v>5.98</v>
          </cell>
          <cell r="U1709">
            <v>0</v>
          </cell>
          <cell r="V1709">
            <v>8.17</v>
          </cell>
          <cell r="W1709">
            <v>0</v>
          </cell>
          <cell r="X1709">
            <v>0</v>
          </cell>
          <cell r="Y1709">
            <v>0</v>
          </cell>
          <cell r="Z1709" t="str">
            <v>PIPE</v>
          </cell>
          <cell r="AA1709" t="str">
            <v xml:space="preserve"> </v>
          </cell>
          <cell r="AC1709">
            <v>75</v>
          </cell>
          <cell r="AD1709">
            <v>0</v>
          </cell>
          <cell r="AE1709">
            <v>13</v>
          </cell>
          <cell r="AF1709" t="str">
            <v>V</v>
          </cell>
          <cell r="AG1709" t="str">
            <v>PL01</v>
          </cell>
          <cell r="AH1709" t="str">
            <v>SCHED 30 DWV 3</v>
          </cell>
          <cell r="AI1709" t="str">
            <v>EACH</v>
          </cell>
          <cell r="AJ1709">
            <v>0</v>
          </cell>
          <cell r="AK1709">
            <v>10</v>
          </cell>
          <cell r="AL1709">
            <v>0</v>
          </cell>
          <cell r="AM1709">
            <v>12</v>
          </cell>
          <cell r="AN1709" t="str">
            <v>?</v>
          </cell>
        </row>
        <row r="1710">
          <cell r="A1710" t="str">
            <v>0670908086100</v>
          </cell>
          <cell r="B1710" t="str">
            <v>3/8 OD 1/2 MIP X 1/2 FIP 12 IN COATED SS GAS CON</v>
          </cell>
          <cell r="C1710">
            <v>2.14</v>
          </cell>
          <cell r="D1710">
            <v>40623</v>
          </cell>
          <cell r="E1710">
            <v>23.25</v>
          </cell>
          <cell r="F1710" t="str">
            <v>GCON</v>
          </cell>
          <cell r="G1710">
            <v>1725</v>
          </cell>
          <cell r="H1710" t="str">
            <v>Zhejiang Shengzi Pipelines</v>
          </cell>
          <cell r="I1710" t="str">
            <v>TFB3812BA</v>
          </cell>
          <cell r="J1710">
            <v>92</v>
          </cell>
          <cell r="K1710" t="str">
            <v>Dormont Manufacturing Co.</v>
          </cell>
          <cell r="L1710">
            <v>39672</v>
          </cell>
          <cell r="M1710">
            <v>3.29</v>
          </cell>
          <cell r="N1710">
            <v>41092</v>
          </cell>
          <cell r="O1710">
            <v>0</v>
          </cell>
          <cell r="P1710" t="str">
            <v>O</v>
          </cell>
          <cell r="Q1710" t="str">
            <v>A</v>
          </cell>
          <cell r="R1710" t="str">
            <v>25PK</v>
          </cell>
          <cell r="S1710" t="str">
            <v>EACH</v>
          </cell>
          <cell r="T1710">
            <v>3.29</v>
          </cell>
          <cell r="U1710">
            <v>0</v>
          </cell>
          <cell r="V1710">
            <v>0.42799999999999999</v>
          </cell>
          <cell r="W1710">
            <v>0</v>
          </cell>
          <cell r="X1710">
            <v>0</v>
          </cell>
          <cell r="Y1710">
            <v>0</v>
          </cell>
          <cell r="Z1710" t="str">
            <v>GCON</v>
          </cell>
          <cell r="AA1710" t="str">
            <v>New Part</v>
          </cell>
          <cell r="AC1710">
            <v>25</v>
          </cell>
          <cell r="AD1710">
            <v>0</v>
          </cell>
          <cell r="AE1710">
            <v>13</v>
          </cell>
          <cell r="AF1710" t="str">
            <v>V</v>
          </cell>
          <cell r="AG1710" t="str">
            <v>PL03</v>
          </cell>
          <cell r="AH1710" t="str">
            <v>GAS CONN SS 18</v>
          </cell>
          <cell r="AI1710" t="str">
            <v>EACH</v>
          </cell>
          <cell r="AJ1710">
            <v>0</v>
          </cell>
          <cell r="AK1710">
            <v>0</v>
          </cell>
          <cell r="AL1710">
            <v>0</v>
          </cell>
          <cell r="AM1710">
            <v>12</v>
          </cell>
          <cell r="AN1710" t="str">
            <v>?</v>
          </cell>
        </row>
        <row r="1711">
          <cell r="A1711" t="str">
            <v>0670908086500</v>
          </cell>
          <cell r="B1711" t="str">
            <v>3/8 OD 1/2 MIP X 1/2 FIP 18 IN COATED SS GAS CON</v>
          </cell>
          <cell r="C1711">
            <v>2.3420000000000001</v>
          </cell>
          <cell r="D1711">
            <v>40623</v>
          </cell>
          <cell r="E1711">
            <v>26.8</v>
          </cell>
          <cell r="F1711" t="str">
            <v>GCON</v>
          </cell>
          <cell r="G1711">
            <v>1725</v>
          </cell>
          <cell r="H1711" t="str">
            <v>Zhejiang Shengzi Pipelines</v>
          </cell>
          <cell r="I1711" t="str">
            <v>TFB3818BA</v>
          </cell>
          <cell r="J1711">
            <v>1545</v>
          </cell>
          <cell r="K1711" t="str">
            <v>DuraTrac</v>
          </cell>
          <cell r="L1711">
            <v>40905</v>
          </cell>
          <cell r="M1711">
            <v>3.64</v>
          </cell>
          <cell r="N1711">
            <v>41092</v>
          </cell>
          <cell r="O1711">
            <v>125</v>
          </cell>
          <cell r="P1711" t="str">
            <v>O</v>
          </cell>
          <cell r="Q1711" t="str">
            <v>A</v>
          </cell>
          <cell r="R1711" t="str">
            <v>25PK</v>
          </cell>
          <cell r="S1711" t="str">
            <v>EACH</v>
          </cell>
          <cell r="T1711">
            <v>3.64</v>
          </cell>
          <cell r="U1711">
            <v>0</v>
          </cell>
          <cell r="V1711">
            <v>0.64</v>
          </cell>
          <cell r="W1711">
            <v>0</v>
          </cell>
          <cell r="X1711">
            <v>0</v>
          </cell>
          <cell r="Y1711">
            <v>0</v>
          </cell>
          <cell r="Z1711" t="str">
            <v>GCON</v>
          </cell>
          <cell r="AA1711" t="str">
            <v>QQ10A11</v>
          </cell>
          <cell r="AC1711">
            <v>25</v>
          </cell>
          <cell r="AD1711">
            <v>3</v>
          </cell>
          <cell r="AE1711">
            <v>6</v>
          </cell>
          <cell r="AF1711" t="str">
            <v>V</v>
          </cell>
          <cell r="AG1711" t="str">
            <v>PL03</v>
          </cell>
          <cell r="AH1711" t="str">
            <v>GAS CONN SS 18</v>
          </cell>
          <cell r="AI1711" t="str">
            <v>EACH</v>
          </cell>
          <cell r="AJ1711">
            <v>0</v>
          </cell>
          <cell r="AK1711">
            <v>175</v>
          </cell>
          <cell r="AL1711">
            <v>10.42</v>
          </cell>
          <cell r="AM1711">
            <v>12</v>
          </cell>
          <cell r="AN1711" t="str">
            <v>?</v>
          </cell>
        </row>
        <row r="1712">
          <cell r="A1712" t="str">
            <v>0670908086502</v>
          </cell>
          <cell r="B1712" t="str">
            <v>3/8 OD 1/2 MIP X 1/2 FIP 18 IN COATED SS GAS CON</v>
          </cell>
          <cell r="C1712">
            <v>0</v>
          </cell>
          <cell r="D1712" t="str">
            <v>?</v>
          </cell>
          <cell r="E1712">
            <v>26.91</v>
          </cell>
          <cell r="F1712" t="str">
            <v>GCON</v>
          </cell>
          <cell r="G1712">
            <v>341</v>
          </cell>
          <cell r="H1712" t="str">
            <v>JMF Company</v>
          </cell>
          <cell r="J1712">
            <v>0</v>
          </cell>
          <cell r="K1712" t="str">
            <v xml:space="preserve"> </v>
          </cell>
          <cell r="L1712" t="str">
            <v>?</v>
          </cell>
          <cell r="M1712">
            <v>0</v>
          </cell>
          <cell r="N1712">
            <v>41092</v>
          </cell>
          <cell r="O1712">
            <v>25</v>
          </cell>
          <cell r="P1712" t="str">
            <v>o</v>
          </cell>
          <cell r="Q1712" t="str">
            <v>A</v>
          </cell>
          <cell r="R1712" t="str">
            <v>EACH</v>
          </cell>
          <cell r="S1712" t="str">
            <v>EACH</v>
          </cell>
          <cell r="T1712">
            <v>3.6859999999999999</v>
          </cell>
          <cell r="U1712">
            <v>0</v>
          </cell>
          <cell r="V1712">
            <v>0.64</v>
          </cell>
          <cell r="W1712">
            <v>0</v>
          </cell>
          <cell r="X1712">
            <v>0</v>
          </cell>
          <cell r="Y1712">
            <v>0</v>
          </cell>
          <cell r="Z1712" t="str">
            <v>GCON</v>
          </cell>
          <cell r="AA1712" t="str">
            <v>New Part</v>
          </cell>
          <cell r="AC1712">
            <v>0</v>
          </cell>
          <cell r="AD1712">
            <v>1</v>
          </cell>
          <cell r="AE1712">
            <v>9</v>
          </cell>
          <cell r="AF1712" t="str">
            <v>K</v>
          </cell>
          <cell r="AG1712" t="str">
            <v>PL03</v>
          </cell>
          <cell r="AH1712" t="str">
            <v>GAS CONN SS 18</v>
          </cell>
          <cell r="AI1712" t="str">
            <v>EACH</v>
          </cell>
          <cell r="AJ1712">
            <v>0</v>
          </cell>
          <cell r="AK1712">
            <v>25</v>
          </cell>
          <cell r="AL1712">
            <v>2.08</v>
          </cell>
          <cell r="AM1712">
            <v>12</v>
          </cell>
          <cell r="AN1712" t="str">
            <v>?</v>
          </cell>
        </row>
        <row r="1713">
          <cell r="A1713" t="str">
            <v>0670908086517</v>
          </cell>
          <cell r="B1713" t="str">
            <v>3/8 OD 1/2 MIP X 1/2 FIP X 18 COATED SS GAS B&amp;H</v>
          </cell>
          <cell r="C1713">
            <v>0</v>
          </cell>
          <cell r="D1713" t="str">
            <v>?</v>
          </cell>
          <cell r="E1713">
            <v>28.82</v>
          </cell>
          <cell r="F1713" t="str">
            <v>GCON</v>
          </cell>
          <cell r="G1713">
            <v>341</v>
          </cell>
          <cell r="H1713" t="str">
            <v>JMF Company</v>
          </cell>
          <cell r="J1713">
            <v>0</v>
          </cell>
          <cell r="K1713" t="str">
            <v xml:space="preserve"> </v>
          </cell>
          <cell r="L1713" t="str">
            <v>?</v>
          </cell>
          <cell r="M1713">
            <v>0</v>
          </cell>
          <cell r="N1713">
            <v>41092</v>
          </cell>
          <cell r="O1713">
            <v>75</v>
          </cell>
          <cell r="P1713" t="str">
            <v>O</v>
          </cell>
          <cell r="Q1713" t="str">
            <v>A</v>
          </cell>
          <cell r="R1713" t="str">
            <v>EACH</v>
          </cell>
          <cell r="S1713" t="str">
            <v>EACH</v>
          </cell>
          <cell r="T1713">
            <v>3.9971999999999999</v>
          </cell>
          <cell r="U1713">
            <v>0</v>
          </cell>
          <cell r="V1713">
            <v>0.62</v>
          </cell>
          <cell r="W1713">
            <v>57</v>
          </cell>
          <cell r="X1713">
            <v>24</v>
          </cell>
          <cell r="Y1713">
            <v>0</v>
          </cell>
          <cell r="Z1713" t="str">
            <v>GCON</v>
          </cell>
          <cell r="AA1713" t="str">
            <v>FF03A03</v>
          </cell>
          <cell r="AC1713">
            <v>0</v>
          </cell>
          <cell r="AD1713">
            <v>10</v>
          </cell>
          <cell r="AE1713">
            <v>7</v>
          </cell>
          <cell r="AF1713" t="str">
            <v>K</v>
          </cell>
          <cell r="AG1713" t="str">
            <v>PL03</v>
          </cell>
          <cell r="AH1713" t="str">
            <v>JMF B&amp;H KIT</v>
          </cell>
          <cell r="AI1713" t="str">
            <v>EACH</v>
          </cell>
          <cell r="AJ1713">
            <v>57</v>
          </cell>
          <cell r="AK1713">
            <v>170</v>
          </cell>
          <cell r="AL1713">
            <v>6.25</v>
          </cell>
          <cell r="AM1713">
            <v>12</v>
          </cell>
          <cell r="AN1713" t="str">
            <v>?</v>
          </cell>
        </row>
        <row r="1714">
          <cell r="A1714" t="str">
            <v>0670908086518</v>
          </cell>
          <cell r="B1714" t="str">
            <v>3/8 OD 1/2 MIP X 1/2 FIP X 18 COATED SS GAS CONN</v>
          </cell>
          <cell r="C1714">
            <v>0</v>
          </cell>
          <cell r="D1714" t="str">
            <v>?</v>
          </cell>
          <cell r="E1714">
            <v>0</v>
          </cell>
          <cell r="F1714" t="str">
            <v>GCON</v>
          </cell>
          <cell r="G1714">
            <v>341</v>
          </cell>
          <cell r="H1714" t="str">
            <v>JMF Company</v>
          </cell>
          <cell r="J1714">
            <v>0</v>
          </cell>
          <cell r="K1714" t="str">
            <v xml:space="preserve"> </v>
          </cell>
          <cell r="L1714" t="str">
            <v>?</v>
          </cell>
          <cell r="M1714">
            <v>0</v>
          </cell>
          <cell r="N1714">
            <v>41092</v>
          </cell>
          <cell r="O1714">
            <v>0</v>
          </cell>
          <cell r="P1714" t="str">
            <v>X</v>
          </cell>
          <cell r="Q1714" t="str">
            <v>I</v>
          </cell>
          <cell r="R1714" t="str">
            <v>EACH</v>
          </cell>
          <cell r="S1714" t="str">
            <v>EACH</v>
          </cell>
          <cell r="T1714">
            <v>3.8948</v>
          </cell>
          <cell r="U1714">
            <v>0</v>
          </cell>
          <cell r="V1714">
            <v>0.62</v>
          </cell>
          <cell r="W1714">
            <v>0</v>
          </cell>
          <cell r="X1714">
            <v>0</v>
          </cell>
          <cell r="Y1714">
            <v>0</v>
          </cell>
          <cell r="Z1714" t="str">
            <v>GCON</v>
          </cell>
          <cell r="AA1714" t="str">
            <v xml:space="preserve"> </v>
          </cell>
          <cell r="AC1714">
            <v>0</v>
          </cell>
          <cell r="AD1714">
            <v>0</v>
          </cell>
          <cell r="AE1714">
            <v>13</v>
          </cell>
          <cell r="AF1714" t="str">
            <v>K</v>
          </cell>
          <cell r="AG1714" t="str">
            <v>PL03</v>
          </cell>
          <cell r="AH1714" t="str">
            <v>3/8 OD 18 SS CD</v>
          </cell>
          <cell r="AI1714" t="str">
            <v>EACH</v>
          </cell>
          <cell r="AJ1714">
            <v>0</v>
          </cell>
          <cell r="AK1714">
            <v>126</v>
          </cell>
          <cell r="AL1714">
            <v>4.5</v>
          </cell>
          <cell r="AM1714">
            <v>12</v>
          </cell>
          <cell r="AN1714" t="str">
            <v>?</v>
          </cell>
        </row>
        <row r="1715">
          <cell r="A1715" t="str">
            <v>0670908086700</v>
          </cell>
          <cell r="B1715" t="str">
            <v>3/8 OD 1/2 MIP X 1/2 FIP 24 IN COATED SS GAS CON</v>
          </cell>
          <cell r="C1715">
            <v>2.6280000000000001</v>
          </cell>
          <cell r="D1715">
            <v>40623</v>
          </cell>
          <cell r="E1715">
            <v>28.7</v>
          </cell>
          <cell r="F1715" t="str">
            <v>GCON</v>
          </cell>
          <cell r="G1715">
            <v>1725</v>
          </cell>
          <cell r="H1715" t="str">
            <v>Zhejiang Shengzi Pipelines</v>
          </cell>
          <cell r="I1715" t="str">
            <v>TFB3824BA</v>
          </cell>
          <cell r="J1715">
            <v>1725</v>
          </cell>
          <cell r="K1715" t="str">
            <v>Zhejiang Shengzi Pipelines</v>
          </cell>
          <cell r="L1715">
            <v>41010</v>
          </cell>
          <cell r="M1715">
            <v>2.6280000000000001</v>
          </cell>
          <cell r="N1715">
            <v>41092</v>
          </cell>
          <cell r="O1715">
            <v>150</v>
          </cell>
          <cell r="P1715" t="str">
            <v>S</v>
          </cell>
          <cell r="Q1715" t="str">
            <v>A</v>
          </cell>
          <cell r="R1715" t="str">
            <v>25PK</v>
          </cell>
          <cell r="S1715" t="str">
            <v>EACH</v>
          </cell>
          <cell r="T1715">
            <v>2.6280000000000001</v>
          </cell>
          <cell r="U1715">
            <v>0.31509999999999999</v>
          </cell>
          <cell r="V1715">
            <v>0.68</v>
          </cell>
          <cell r="W1715">
            <v>0</v>
          </cell>
          <cell r="X1715">
            <v>100</v>
          </cell>
          <cell r="Y1715">
            <v>75</v>
          </cell>
          <cell r="Z1715" t="str">
            <v>GCON</v>
          </cell>
          <cell r="AA1715" t="str">
            <v>QQ10B10</v>
          </cell>
          <cell r="AC1715">
            <v>25</v>
          </cell>
          <cell r="AD1715">
            <v>0</v>
          </cell>
          <cell r="AE1715">
            <v>6</v>
          </cell>
          <cell r="AF1715" t="str">
            <v>V</v>
          </cell>
          <cell r="AG1715" t="str">
            <v>PL03</v>
          </cell>
          <cell r="AH1715" t="str">
            <v>GAS CONN SS 24</v>
          </cell>
          <cell r="AI1715" t="str">
            <v>EACH</v>
          </cell>
          <cell r="AJ1715">
            <v>0</v>
          </cell>
          <cell r="AK1715">
            <v>325</v>
          </cell>
          <cell r="AL1715">
            <v>12.5</v>
          </cell>
          <cell r="AM1715">
            <v>12</v>
          </cell>
          <cell r="AN1715">
            <v>41017</v>
          </cell>
        </row>
        <row r="1716">
          <cell r="A1716" t="str">
            <v>0670908086702</v>
          </cell>
          <cell r="B1716" t="str">
            <v>3/8 OD 1/2 MIP X 1/2 FIP 24 IN COATED SS GAS CON</v>
          </cell>
          <cell r="C1716">
            <v>0</v>
          </cell>
          <cell r="D1716" t="str">
            <v>?</v>
          </cell>
          <cell r="E1716">
            <v>28.81</v>
          </cell>
          <cell r="F1716" t="str">
            <v>GCON</v>
          </cell>
          <cell r="G1716">
            <v>341</v>
          </cell>
          <cell r="H1716" t="str">
            <v>JMF Company</v>
          </cell>
          <cell r="J1716">
            <v>0</v>
          </cell>
          <cell r="K1716" t="str">
            <v xml:space="preserve"> </v>
          </cell>
          <cell r="L1716" t="str">
            <v>?</v>
          </cell>
          <cell r="M1716">
            <v>0</v>
          </cell>
          <cell r="N1716">
            <v>41092</v>
          </cell>
          <cell r="O1716">
            <v>0</v>
          </cell>
          <cell r="P1716" t="str">
            <v>o</v>
          </cell>
          <cell r="Q1716" t="str">
            <v>A</v>
          </cell>
          <cell r="R1716" t="str">
            <v>EACH</v>
          </cell>
          <cell r="S1716" t="str">
            <v>EACH</v>
          </cell>
          <cell r="T1716">
            <v>3.9860000000000002</v>
          </cell>
          <cell r="U1716">
            <v>0</v>
          </cell>
          <cell r="V1716">
            <v>0.68</v>
          </cell>
          <cell r="W1716">
            <v>0</v>
          </cell>
          <cell r="X1716">
            <v>0</v>
          </cell>
          <cell r="Y1716">
            <v>0</v>
          </cell>
          <cell r="Z1716" t="str">
            <v>GCON</v>
          </cell>
          <cell r="AA1716" t="str">
            <v>FF07C04</v>
          </cell>
          <cell r="AC1716">
            <v>0</v>
          </cell>
          <cell r="AD1716">
            <v>0</v>
          </cell>
          <cell r="AE1716">
            <v>13</v>
          </cell>
          <cell r="AF1716" t="str">
            <v>K</v>
          </cell>
          <cell r="AG1716" t="str">
            <v>PL03</v>
          </cell>
          <cell r="AH1716" t="str">
            <v>GAS CONN SS 24</v>
          </cell>
          <cell r="AI1716" t="str">
            <v>EACH</v>
          </cell>
          <cell r="AJ1716">
            <v>0</v>
          </cell>
          <cell r="AK1716">
            <v>50</v>
          </cell>
          <cell r="AL1716">
            <v>0</v>
          </cell>
          <cell r="AM1716">
            <v>12</v>
          </cell>
          <cell r="AN1716" t="str">
            <v>?</v>
          </cell>
        </row>
        <row r="1717">
          <cell r="A1717" t="str">
            <v>0670908086717</v>
          </cell>
          <cell r="B1717" t="str">
            <v>3/8 OD 1/2 MIP X 1/2 FIP X 24 COATED SS GAS B&amp;H</v>
          </cell>
          <cell r="C1717">
            <v>0</v>
          </cell>
          <cell r="D1717" t="str">
            <v>?</v>
          </cell>
          <cell r="E1717">
            <v>30.7</v>
          </cell>
          <cell r="F1717" t="str">
            <v>GCON</v>
          </cell>
          <cell r="G1717">
            <v>341</v>
          </cell>
          <cell r="H1717" t="str">
            <v>JMF Company</v>
          </cell>
          <cell r="J1717">
            <v>0</v>
          </cell>
          <cell r="K1717" t="str">
            <v xml:space="preserve"> </v>
          </cell>
          <cell r="L1717" t="str">
            <v>?</v>
          </cell>
          <cell r="M1717">
            <v>0</v>
          </cell>
          <cell r="N1717">
            <v>41092</v>
          </cell>
          <cell r="O1717">
            <v>116</v>
          </cell>
          <cell r="P1717" t="str">
            <v>S</v>
          </cell>
          <cell r="Q1717" t="str">
            <v>A</v>
          </cell>
          <cell r="R1717" t="str">
            <v>EACH</v>
          </cell>
          <cell r="S1717" t="str">
            <v>EACH</v>
          </cell>
          <cell r="T1717">
            <v>3.37866</v>
          </cell>
          <cell r="U1717">
            <v>0</v>
          </cell>
          <cell r="V1717">
            <v>0.68</v>
          </cell>
          <cell r="W1717">
            <v>116</v>
          </cell>
          <cell r="X1717">
            <v>63</v>
          </cell>
          <cell r="Y1717">
            <v>0</v>
          </cell>
          <cell r="Z1717" t="str">
            <v>GCON</v>
          </cell>
          <cell r="AA1717" t="str">
            <v>FF01B04</v>
          </cell>
          <cell r="AC1717">
            <v>0</v>
          </cell>
          <cell r="AD1717">
            <v>31</v>
          </cell>
          <cell r="AE1717">
            <v>7</v>
          </cell>
          <cell r="AF1717" t="str">
            <v>K</v>
          </cell>
          <cell r="AG1717" t="str">
            <v>PL03</v>
          </cell>
          <cell r="AH1717" t="str">
            <v>JMF B&amp;H KIT</v>
          </cell>
          <cell r="AI1717" t="str">
            <v>EACH</v>
          </cell>
          <cell r="AJ1717">
            <v>116</v>
          </cell>
          <cell r="AK1717">
            <v>214</v>
          </cell>
          <cell r="AL1717">
            <v>9.67</v>
          </cell>
          <cell r="AM1717">
            <v>12</v>
          </cell>
          <cell r="AN1717" t="str">
            <v>?</v>
          </cell>
        </row>
        <row r="1718">
          <cell r="A1718" t="str">
            <v>0670908086718</v>
          </cell>
          <cell r="B1718" t="str">
            <v>3/8 OD 1/2 MIP X 1/2 FIP X 24 COATED SS GAS CONN</v>
          </cell>
          <cell r="C1718">
            <v>0</v>
          </cell>
          <cell r="D1718" t="str">
            <v>?</v>
          </cell>
          <cell r="E1718">
            <v>0</v>
          </cell>
          <cell r="F1718" t="str">
            <v>GCON</v>
          </cell>
          <cell r="G1718">
            <v>341</v>
          </cell>
          <cell r="H1718" t="str">
            <v>JMF Company</v>
          </cell>
          <cell r="J1718">
            <v>0</v>
          </cell>
          <cell r="K1718" t="str">
            <v xml:space="preserve"> </v>
          </cell>
          <cell r="L1718" t="str">
            <v>?</v>
          </cell>
          <cell r="M1718">
            <v>0</v>
          </cell>
          <cell r="N1718">
            <v>41092</v>
          </cell>
          <cell r="O1718">
            <v>0</v>
          </cell>
          <cell r="P1718" t="str">
            <v>X</v>
          </cell>
          <cell r="Q1718" t="str">
            <v>I</v>
          </cell>
          <cell r="R1718" t="str">
            <v>EACH</v>
          </cell>
          <cell r="S1718" t="str">
            <v>EACH</v>
          </cell>
          <cell r="T1718">
            <v>4.1387700000000001</v>
          </cell>
          <cell r="U1718">
            <v>0</v>
          </cell>
          <cell r="V1718">
            <v>0.68</v>
          </cell>
          <cell r="W1718">
            <v>0</v>
          </cell>
          <cell r="X1718">
            <v>0</v>
          </cell>
          <cell r="Y1718">
            <v>0</v>
          </cell>
          <cell r="Z1718" t="str">
            <v>GCON</v>
          </cell>
          <cell r="AA1718" t="str">
            <v xml:space="preserve"> </v>
          </cell>
          <cell r="AC1718">
            <v>0</v>
          </cell>
          <cell r="AD1718">
            <v>0</v>
          </cell>
          <cell r="AE1718">
            <v>13</v>
          </cell>
          <cell r="AF1718" t="str">
            <v>K</v>
          </cell>
          <cell r="AG1718" t="str">
            <v>PL03</v>
          </cell>
          <cell r="AH1718" t="str">
            <v>3/8 OD 24 SS CD</v>
          </cell>
          <cell r="AI1718" t="str">
            <v>EACH</v>
          </cell>
          <cell r="AJ1718">
            <v>0</v>
          </cell>
          <cell r="AK1718">
            <v>133</v>
          </cell>
          <cell r="AL1718">
            <v>8.33</v>
          </cell>
          <cell r="AM1718">
            <v>12</v>
          </cell>
          <cell r="AN1718" t="str">
            <v>?</v>
          </cell>
        </row>
        <row r="1719">
          <cell r="A1719" t="str">
            <v>0670908086900</v>
          </cell>
          <cell r="B1719" t="str">
            <v>3/8 OD 1/2 MIP X 1/2 FIP 36 IN COATED SS GAS CON</v>
          </cell>
          <cell r="C1719">
            <v>3.2010000000000001</v>
          </cell>
          <cell r="D1719">
            <v>40623</v>
          </cell>
          <cell r="E1719">
            <v>34.770000000000003</v>
          </cell>
          <cell r="F1719" t="str">
            <v>GCON</v>
          </cell>
          <cell r="G1719">
            <v>1725</v>
          </cell>
          <cell r="H1719" t="str">
            <v>Zhejiang Shengzi Pipelines</v>
          </cell>
          <cell r="I1719" t="str">
            <v>TFB3836BA</v>
          </cell>
          <cell r="J1719">
            <v>1725</v>
          </cell>
          <cell r="K1719" t="str">
            <v>Zhejiang Shengzi Pipelines</v>
          </cell>
          <cell r="L1719">
            <v>41010</v>
          </cell>
          <cell r="M1719">
            <v>3.2010000000000001</v>
          </cell>
          <cell r="N1719">
            <v>41092</v>
          </cell>
          <cell r="O1719">
            <v>301</v>
          </cell>
          <cell r="P1719" t="str">
            <v>S</v>
          </cell>
          <cell r="Q1719" t="str">
            <v>A</v>
          </cell>
          <cell r="R1719" t="str">
            <v>25PK</v>
          </cell>
          <cell r="S1719" t="str">
            <v>EACH</v>
          </cell>
          <cell r="T1719">
            <v>3.20099</v>
          </cell>
          <cell r="U1719">
            <v>0.35310999999999998</v>
          </cell>
          <cell r="V1719">
            <v>0.76</v>
          </cell>
          <cell r="W1719">
            <v>50</v>
          </cell>
          <cell r="X1719">
            <v>51</v>
          </cell>
          <cell r="Y1719">
            <v>200</v>
          </cell>
          <cell r="Z1719" t="str">
            <v>GCON</v>
          </cell>
          <cell r="AA1719" t="str">
            <v>RR04B01</v>
          </cell>
          <cell r="AC1719">
            <v>25</v>
          </cell>
          <cell r="AD1719">
            <v>2</v>
          </cell>
          <cell r="AE1719">
            <v>5</v>
          </cell>
          <cell r="AF1719" t="str">
            <v>V</v>
          </cell>
          <cell r="AG1719" t="str">
            <v>PL03</v>
          </cell>
          <cell r="AH1719" t="str">
            <v>GAS CONN SS 36</v>
          </cell>
          <cell r="AI1719" t="str">
            <v>EACH</v>
          </cell>
          <cell r="AJ1719">
            <v>0</v>
          </cell>
          <cell r="AK1719">
            <v>576</v>
          </cell>
          <cell r="AL1719">
            <v>25.08</v>
          </cell>
          <cell r="AM1719">
            <v>12</v>
          </cell>
          <cell r="AN1719">
            <v>41017</v>
          </cell>
        </row>
        <row r="1720">
          <cell r="A1720" t="str">
            <v>0670908086902</v>
          </cell>
          <cell r="B1720" t="str">
            <v>3/8 OD 1/2 MIP x 1/2 FIP 36 IN COATED SS GAS CON</v>
          </cell>
          <cell r="C1720">
            <v>0</v>
          </cell>
          <cell r="D1720" t="str">
            <v>?</v>
          </cell>
          <cell r="E1720">
            <v>34.880000000000003</v>
          </cell>
          <cell r="F1720" t="str">
            <v>GCON</v>
          </cell>
          <cell r="G1720">
            <v>341</v>
          </cell>
          <cell r="H1720" t="str">
            <v>JMF Company</v>
          </cell>
          <cell r="J1720">
            <v>0</v>
          </cell>
          <cell r="K1720" t="str">
            <v xml:space="preserve"> </v>
          </cell>
          <cell r="L1720" t="str">
            <v>?</v>
          </cell>
          <cell r="M1720">
            <v>0</v>
          </cell>
          <cell r="N1720">
            <v>41092</v>
          </cell>
          <cell r="O1720">
            <v>25</v>
          </cell>
          <cell r="P1720" t="str">
            <v>o</v>
          </cell>
          <cell r="Q1720" t="str">
            <v>A</v>
          </cell>
          <cell r="R1720" t="str">
            <v>EACH</v>
          </cell>
          <cell r="S1720" t="str">
            <v>EACH</v>
          </cell>
          <cell r="T1720">
            <v>3.6</v>
          </cell>
          <cell r="U1720">
            <v>0</v>
          </cell>
          <cell r="V1720">
            <v>0.76</v>
          </cell>
          <cell r="W1720">
            <v>25</v>
          </cell>
          <cell r="X1720">
            <v>0</v>
          </cell>
          <cell r="Y1720">
            <v>0</v>
          </cell>
          <cell r="Z1720" t="str">
            <v>GCON</v>
          </cell>
          <cell r="AA1720" t="str">
            <v>New Part</v>
          </cell>
          <cell r="AC1720">
            <v>0</v>
          </cell>
          <cell r="AD1720">
            <v>1</v>
          </cell>
          <cell r="AE1720">
            <v>9</v>
          </cell>
          <cell r="AF1720" t="str">
            <v>K</v>
          </cell>
          <cell r="AG1720" t="str">
            <v>PL03</v>
          </cell>
          <cell r="AH1720" t="str">
            <v>GAS CONN SS 36</v>
          </cell>
          <cell r="AI1720" t="str">
            <v>EACH</v>
          </cell>
          <cell r="AJ1720">
            <v>25</v>
          </cell>
          <cell r="AK1720">
            <v>75</v>
          </cell>
          <cell r="AL1720">
            <v>2.08</v>
          </cell>
          <cell r="AM1720">
            <v>12</v>
          </cell>
          <cell r="AN1720" t="str">
            <v>?</v>
          </cell>
        </row>
        <row r="1721">
          <cell r="A1721" t="str">
            <v>0670908086917</v>
          </cell>
          <cell r="B1721" t="str">
            <v>3/8 OD 1/2 MIP X 1/2 FIP X 36 COATED SS GAS B&amp;H</v>
          </cell>
          <cell r="C1721">
            <v>0</v>
          </cell>
          <cell r="D1721" t="str">
            <v>?</v>
          </cell>
          <cell r="E1721">
            <v>37.43</v>
          </cell>
          <cell r="F1721" t="str">
            <v>GCON</v>
          </cell>
          <cell r="G1721">
            <v>341</v>
          </cell>
          <cell r="H1721" t="str">
            <v>JMF Company</v>
          </cell>
          <cell r="J1721">
            <v>0</v>
          </cell>
          <cell r="K1721" t="str">
            <v xml:space="preserve"> </v>
          </cell>
          <cell r="L1721" t="str">
            <v>?</v>
          </cell>
          <cell r="M1721">
            <v>0</v>
          </cell>
          <cell r="N1721">
            <v>41092</v>
          </cell>
          <cell r="O1721">
            <v>208</v>
          </cell>
          <cell r="P1721" t="str">
            <v>S</v>
          </cell>
          <cell r="Q1721" t="str">
            <v>A</v>
          </cell>
          <cell r="R1721" t="str">
            <v>EACH</v>
          </cell>
          <cell r="S1721" t="str">
            <v>EACH</v>
          </cell>
          <cell r="T1721">
            <v>3.9298299999999999</v>
          </cell>
          <cell r="U1721">
            <v>0</v>
          </cell>
          <cell r="V1721">
            <v>0.76</v>
          </cell>
          <cell r="W1721">
            <v>188</v>
          </cell>
          <cell r="X1721">
            <v>49</v>
          </cell>
          <cell r="Y1721">
            <v>0</v>
          </cell>
          <cell r="Z1721" t="str">
            <v>GCON</v>
          </cell>
          <cell r="AA1721" t="str">
            <v>FF03B04</v>
          </cell>
          <cell r="AC1721">
            <v>0</v>
          </cell>
          <cell r="AD1721">
            <v>48</v>
          </cell>
          <cell r="AE1721">
            <v>5</v>
          </cell>
          <cell r="AF1721" t="str">
            <v>K</v>
          </cell>
          <cell r="AG1721" t="str">
            <v>PL03</v>
          </cell>
          <cell r="AH1721" t="str">
            <v>JMF B&amp;H KIT</v>
          </cell>
          <cell r="AI1721" t="str">
            <v>EACH</v>
          </cell>
          <cell r="AJ1721">
            <v>188</v>
          </cell>
          <cell r="AK1721">
            <v>423</v>
          </cell>
          <cell r="AL1721">
            <v>17.329999999999998</v>
          </cell>
          <cell r="AM1721">
            <v>12</v>
          </cell>
          <cell r="AN1721" t="str">
            <v>?</v>
          </cell>
        </row>
        <row r="1722">
          <cell r="A1722" t="str">
            <v>0670908086918</v>
          </cell>
          <cell r="B1722" t="str">
            <v>3/8 OD 1/2 MIP X 1/2 FIP X 36 COATED SS GAS CONN</v>
          </cell>
          <cell r="C1722">
            <v>0</v>
          </cell>
          <cell r="D1722" t="str">
            <v>?</v>
          </cell>
          <cell r="E1722">
            <v>0</v>
          </cell>
          <cell r="F1722" t="str">
            <v>GCON</v>
          </cell>
          <cell r="G1722">
            <v>341</v>
          </cell>
          <cell r="H1722" t="str">
            <v>JMF Company</v>
          </cell>
          <cell r="J1722">
            <v>0</v>
          </cell>
          <cell r="K1722" t="str">
            <v xml:space="preserve"> </v>
          </cell>
          <cell r="L1722" t="str">
            <v>?</v>
          </cell>
          <cell r="M1722">
            <v>0</v>
          </cell>
          <cell r="N1722">
            <v>41092</v>
          </cell>
          <cell r="O1722">
            <v>0</v>
          </cell>
          <cell r="P1722" t="str">
            <v>X</v>
          </cell>
          <cell r="Q1722" t="str">
            <v>I</v>
          </cell>
          <cell r="R1722" t="str">
            <v>EACH</v>
          </cell>
          <cell r="S1722" t="str">
            <v>EACH</v>
          </cell>
          <cell r="T1722">
            <v>4.9847999999999999</v>
          </cell>
          <cell r="U1722">
            <v>0</v>
          </cell>
          <cell r="V1722">
            <v>0.76</v>
          </cell>
          <cell r="W1722">
            <v>0</v>
          </cell>
          <cell r="X1722">
            <v>0</v>
          </cell>
          <cell r="Y1722">
            <v>0</v>
          </cell>
          <cell r="Z1722" t="str">
            <v>GCON</v>
          </cell>
          <cell r="AA1722" t="str">
            <v xml:space="preserve"> </v>
          </cell>
          <cell r="AC1722">
            <v>0</v>
          </cell>
          <cell r="AD1722">
            <v>0</v>
          </cell>
          <cell r="AE1722">
            <v>13</v>
          </cell>
          <cell r="AF1722" t="str">
            <v>K</v>
          </cell>
          <cell r="AG1722" t="str">
            <v>PL03</v>
          </cell>
          <cell r="AH1722" t="str">
            <v>3/8 OD 36 SS CD</v>
          </cell>
          <cell r="AI1722" t="str">
            <v>EACH</v>
          </cell>
          <cell r="AJ1722">
            <v>0</v>
          </cell>
          <cell r="AK1722">
            <v>168</v>
          </cell>
          <cell r="AL1722">
            <v>13.5</v>
          </cell>
          <cell r="AM1722">
            <v>12</v>
          </cell>
          <cell r="AN1722" t="str">
            <v>?</v>
          </cell>
        </row>
        <row r="1723">
          <cell r="A1723" t="str">
            <v>0670908087000</v>
          </cell>
          <cell r="B1723" t="str">
            <v>3/8 OD 1/2 MIP X 1/2 FIP 48 IN COATED SS GAS CON</v>
          </cell>
          <cell r="C1723">
            <v>3.774</v>
          </cell>
          <cell r="D1723">
            <v>40623</v>
          </cell>
          <cell r="E1723">
            <v>45.99</v>
          </cell>
          <cell r="F1723" t="str">
            <v>GCON</v>
          </cell>
          <cell r="G1723">
            <v>1725</v>
          </cell>
          <cell r="H1723" t="str">
            <v>Zhejiang Shengzi Pipelines</v>
          </cell>
          <cell r="I1723" t="str">
            <v>TFB3848BA</v>
          </cell>
          <cell r="J1723">
            <v>1545</v>
          </cell>
          <cell r="K1723" t="str">
            <v>DuraTrac</v>
          </cell>
          <cell r="L1723">
            <v>40891</v>
          </cell>
          <cell r="M1723">
            <v>5.63</v>
          </cell>
          <cell r="N1723">
            <v>41092</v>
          </cell>
          <cell r="O1723">
            <v>75</v>
          </cell>
          <cell r="P1723" t="str">
            <v>O</v>
          </cell>
          <cell r="Q1723" t="str">
            <v>A</v>
          </cell>
          <cell r="R1723" t="str">
            <v>25PK</v>
          </cell>
          <cell r="S1723" t="str">
            <v>EACH</v>
          </cell>
          <cell r="T1723">
            <v>5.63</v>
          </cell>
          <cell r="U1723">
            <v>0</v>
          </cell>
          <cell r="V1723">
            <v>0.84</v>
          </cell>
          <cell r="W1723">
            <v>25</v>
          </cell>
          <cell r="X1723">
            <v>0</v>
          </cell>
          <cell r="Y1723">
            <v>0</v>
          </cell>
          <cell r="Z1723" t="str">
            <v>GCON</v>
          </cell>
          <cell r="AA1723" t="str">
            <v>RR08A03</v>
          </cell>
          <cell r="AC1723">
            <v>25</v>
          </cell>
          <cell r="AD1723">
            <v>1</v>
          </cell>
          <cell r="AE1723">
            <v>6</v>
          </cell>
          <cell r="AF1723" t="str">
            <v>V</v>
          </cell>
          <cell r="AG1723" t="str">
            <v>PL03</v>
          </cell>
          <cell r="AH1723" t="str">
            <v>GAS CONN SS 48</v>
          </cell>
          <cell r="AI1723" t="str">
            <v>EACH</v>
          </cell>
          <cell r="AJ1723">
            <v>0</v>
          </cell>
          <cell r="AK1723">
            <v>207</v>
          </cell>
          <cell r="AL1723">
            <v>6.25</v>
          </cell>
          <cell r="AM1723">
            <v>12</v>
          </cell>
          <cell r="AN1723" t="str">
            <v>?</v>
          </cell>
        </row>
        <row r="1724">
          <cell r="A1724" t="str">
            <v>0670908087017</v>
          </cell>
          <cell r="B1724" t="str">
            <v>3/8 OD 1/2 MIP X 1/2 FIP X 48 COATED SS GAS B&amp;H</v>
          </cell>
          <cell r="C1724">
            <v>0</v>
          </cell>
          <cell r="D1724" t="str">
            <v>?</v>
          </cell>
          <cell r="E1724">
            <v>45.99</v>
          </cell>
          <cell r="F1724" t="str">
            <v>GCON</v>
          </cell>
          <cell r="G1724">
            <v>341</v>
          </cell>
          <cell r="H1724" t="str">
            <v>JMF Company</v>
          </cell>
          <cell r="J1724">
            <v>0</v>
          </cell>
          <cell r="K1724" t="str">
            <v xml:space="preserve"> </v>
          </cell>
          <cell r="L1724" t="str">
            <v>?</v>
          </cell>
          <cell r="M1724">
            <v>0</v>
          </cell>
          <cell r="N1724">
            <v>41092</v>
          </cell>
          <cell r="O1724">
            <v>79</v>
          </cell>
          <cell r="P1724" t="str">
            <v>S</v>
          </cell>
          <cell r="Q1724" t="str">
            <v>A</v>
          </cell>
          <cell r="R1724" t="str">
            <v>EACH</v>
          </cell>
          <cell r="S1724" t="str">
            <v>EACH</v>
          </cell>
          <cell r="T1724">
            <v>5.9871999999999996</v>
          </cell>
          <cell r="U1724">
            <v>0</v>
          </cell>
          <cell r="V1724">
            <v>0.84</v>
          </cell>
          <cell r="W1724">
            <v>50</v>
          </cell>
          <cell r="X1724">
            <v>7</v>
          </cell>
          <cell r="Y1724">
            <v>0</v>
          </cell>
          <cell r="Z1724" t="str">
            <v>GCON</v>
          </cell>
          <cell r="AA1724" t="str">
            <v>FF05A03</v>
          </cell>
          <cell r="AC1724">
            <v>0</v>
          </cell>
          <cell r="AD1724">
            <v>8</v>
          </cell>
          <cell r="AE1724">
            <v>6</v>
          </cell>
          <cell r="AF1724" t="str">
            <v>K</v>
          </cell>
          <cell r="AG1724" t="str">
            <v>PL03</v>
          </cell>
          <cell r="AH1724" t="str">
            <v>JMF B&amp;H KIT</v>
          </cell>
          <cell r="AI1724" t="str">
            <v>EACH</v>
          </cell>
          <cell r="AJ1724">
            <v>50</v>
          </cell>
          <cell r="AK1724">
            <v>97</v>
          </cell>
          <cell r="AL1724">
            <v>6.58</v>
          </cell>
          <cell r="AM1724">
            <v>12</v>
          </cell>
          <cell r="AN1724" t="str">
            <v>?</v>
          </cell>
        </row>
        <row r="1725">
          <cell r="A1725" t="str">
            <v>0670908087018</v>
          </cell>
          <cell r="B1725" t="str">
            <v>3/8 OD 1/2 MIP X 1/2 FIP 48 IN COATED SS GAS CONN</v>
          </cell>
          <cell r="C1725">
            <v>0</v>
          </cell>
          <cell r="D1725" t="str">
            <v>?</v>
          </cell>
          <cell r="E1725">
            <v>0</v>
          </cell>
          <cell r="F1725" t="str">
            <v>GCON</v>
          </cell>
          <cell r="G1725">
            <v>341</v>
          </cell>
          <cell r="H1725" t="str">
            <v>JMF Company</v>
          </cell>
          <cell r="J1725">
            <v>0</v>
          </cell>
          <cell r="K1725" t="str">
            <v xml:space="preserve"> </v>
          </cell>
          <cell r="L1725" t="str">
            <v>?</v>
          </cell>
          <cell r="M1725">
            <v>0</v>
          </cell>
          <cell r="N1725">
            <v>41092</v>
          </cell>
          <cell r="O1725">
            <v>0</v>
          </cell>
          <cell r="P1725" t="str">
            <v>X</v>
          </cell>
          <cell r="Q1725" t="str">
            <v>I</v>
          </cell>
          <cell r="R1725" t="str">
            <v>EACH</v>
          </cell>
          <cell r="S1725" t="str">
            <v>EACH</v>
          </cell>
          <cell r="T1725">
            <v>6.1677</v>
          </cell>
          <cell r="U1725">
            <v>0</v>
          </cell>
          <cell r="V1725">
            <v>0.84</v>
          </cell>
          <cell r="W1725">
            <v>0</v>
          </cell>
          <cell r="X1725">
            <v>0</v>
          </cell>
          <cell r="Y1725">
            <v>0</v>
          </cell>
          <cell r="Z1725" t="str">
            <v>GCON</v>
          </cell>
          <cell r="AA1725" t="str">
            <v xml:space="preserve"> </v>
          </cell>
          <cell r="AC1725">
            <v>0</v>
          </cell>
          <cell r="AD1725">
            <v>0</v>
          </cell>
          <cell r="AE1725">
            <v>13</v>
          </cell>
          <cell r="AF1725" t="str">
            <v>K</v>
          </cell>
          <cell r="AG1725" t="str">
            <v>PL03</v>
          </cell>
          <cell r="AH1725" t="str">
            <v>3/8 OD 48 SS CD</v>
          </cell>
          <cell r="AI1725" t="str">
            <v>EACH</v>
          </cell>
          <cell r="AJ1725">
            <v>0</v>
          </cell>
          <cell r="AK1725">
            <v>103</v>
          </cell>
          <cell r="AL1725">
            <v>7.17</v>
          </cell>
          <cell r="AM1725">
            <v>12</v>
          </cell>
          <cell r="AN1725" t="str">
            <v>?</v>
          </cell>
        </row>
        <row r="1726">
          <cell r="A1726" t="str">
            <v>0670908087100</v>
          </cell>
          <cell r="B1726" t="str">
            <v>3/8 OD 1/2 MIP X 1/2 FIP 60 IN COATED SS GAS CONN</v>
          </cell>
          <cell r="C1726">
            <v>6.25</v>
          </cell>
          <cell r="D1726">
            <v>40701</v>
          </cell>
          <cell r="E1726">
            <v>54.23</v>
          </cell>
          <cell r="F1726" t="str">
            <v>GCON</v>
          </cell>
          <cell r="G1726">
            <v>1545</v>
          </cell>
          <cell r="H1726" t="str">
            <v>DuraTrac</v>
          </cell>
          <cell r="I1726" t="str">
            <v>DCS3860C</v>
          </cell>
          <cell r="J1726">
            <v>1545</v>
          </cell>
          <cell r="K1726" t="str">
            <v>DuraTrac</v>
          </cell>
          <cell r="L1726">
            <v>40147</v>
          </cell>
          <cell r="M1726">
            <v>6.25</v>
          </cell>
          <cell r="N1726">
            <v>41092</v>
          </cell>
          <cell r="O1726">
            <v>0</v>
          </cell>
          <cell r="P1726" t="str">
            <v>O</v>
          </cell>
          <cell r="Q1726" t="str">
            <v>A</v>
          </cell>
          <cell r="R1726" t="str">
            <v>12PK</v>
          </cell>
          <cell r="S1726" t="str">
            <v>EACH</v>
          </cell>
          <cell r="T1726">
            <v>6.25</v>
          </cell>
          <cell r="U1726">
            <v>0</v>
          </cell>
          <cell r="V1726">
            <v>0.78749999999999998</v>
          </cell>
          <cell r="W1726">
            <v>0</v>
          </cell>
          <cell r="X1726">
            <v>5</v>
          </cell>
          <cell r="Y1726">
            <v>0</v>
          </cell>
          <cell r="Z1726" t="str">
            <v>GCON</v>
          </cell>
          <cell r="AA1726" t="str">
            <v>RR04C01</v>
          </cell>
          <cell r="AC1726">
            <v>24</v>
          </cell>
          <cell r="AD1726">
            <v>0</v>
          </cell>
          <cell r="AE1726">
            <v>13</v>
          </cell>
          <cell r="AF1726" t="str">
            <v>V</v>
          </cell>
          <cell r="AG1726" t="str">
            <v>PL03</v>
          </cell>
          <cell r="AH1726" t="str">
            <v>SS GAS CONN</v>
          </cell>
          <cell r="AI1726" t="str">
            <v>EACH</v>
          </cell>
          <cell r="AJ1726">
            <v>0</v>
          </cell>
          <cell r="AK1726">
            <v>48</v>
          </cell>
          <cell r="AL1726">
            <v>0</v>
          </cell>
          <cell r="AM1726">
            <v>12</v>
          </cell>
          <cell r="AN1726" t="str">
            <v>?</v>
          </cell>
        </row>
        <row r="1727">
          <cell r="A1727" t="str">
            <v>0670908087200</v>
          </cell>
          <cell r="B1727" t="str">
            <v>3/8 OD 1/2MIP x 1/2 FIP 72 IN COATED SS GAS CONN</v>
          </cell>
          <cell r="C1727">
            <v>6.86</v>
          </cell>
          <cell r="D1727">
            <v>40113</v>
          </cell>
          <cell r="E1727">
            <v>54.74</v>
          </cell>
          <cell r="F1727" t="str">
            <v>GCON</v>
          </cell>
          <cell r="G1727">
            <v>1545</v>
          </cell>
          <cell r="H1727" t="str">
            <v>DuraTrac</v>
          </cell>
          <cell r="I1727" t="str">
            <v>DSC3872C</v>
          </cell>
          <cell r="J1727">
            <v>1545</v>
          </cell>
          <cell r="K1727" t="str">
            <v>DuraTrac</v>
          </cell>
          <cell r="L1727">
            <v>40252</v>
          </cell>
          <cell r="M1727">
            <v>6.86</v>
          </cell>
          <cell r="N1727">
            <v>41092</v>
          </cell>
          <cell r="O1727">
            <v>12</v>
          </cell>
          <cell r="P1727" t="str">
            <v>O</v>
          </cell>
          <cell r="Q1727" t="str">
            <v>A</v>
          </cell>
          <cell r="R1727" t="str">
            <v>12PK</v>
          </cell>
          <cell r="S1727" t="str">
            <v>each</v>
          </cell>
          <cell r="T1727">
            <v>6.86</v>
          </cell>
          <cell r="U1727">
            <v>0</v>
          </cell>
          <cell r="V1727">
            <v>1.167</v>
          </cell>
          <cell r="W1727">
            <v>12</v>
          </cell>
          <cell r="X1727">
            <v>12</v>
          </cell>
          <cell r="Y1727">
            <v>0</v>
          </cell>
          <cell r="Z1727" t="str">
            <v>GCON</v>
          </cell>
          <cell r="AA1727" t="str">
            <v>RR04C03</v>
          </cell>
          <cell r="AC1727">
            <v>12</v>
          </cell>
          <cell r="AD1727">
            <v>1</v>
          </cell>
          <cell r="AE1727">
            <v>10</v>
          </cell>
          <cell r="AF1727" t="str">
            <v>V</v>
          </cell>
          <cell r="AG1727" t="str">
            <v>PL03</v>
          </cell>
          <cell r="AH1727" t="str">
            <v>GASS CONN SS 72</v>
          </cell>
          <cell r="AI1727" t="str">
            <v>EACH</v>
          </cell>
          <cell r="AJ1727">
            <v>0</v>
          </cell>
          <cell r="AK1727">
            <v>12</v>
          </cell>
          <cell r="AL1727">
            <v>1</v>
          </cell>
          <cell r="AM1727">
            <v>12</v>
          </cell>
          <cell r="AN1727" t="str">
            <v>?</v>
          </cell>
        </row>
        <row r="1728">
          <cell r="A1728" t="str">
            <v>0671208086900</v>
          </cell>
          <cell r="B1728" t="str">
            <v>3/8 OD 1/2 MIP x 1/2 MIP 36IN SS COATED GAS CONN</v>
          </cell>
          <cell r="C1728">
            <v>3.1840000000000002</v>
          </cell>
          <cell r="D1728">
            <v>40623</v>
          </cell>
          <cell r="E1728">
            <v>32.799999999999997</v>
          </cell>
          <cell r="F1728" t="str">
            <v>GCON</v>
          </cell>
          <cell r="G1728">
            <v>1725</v>
          </cell>
          <cell r="H1728" t="str">
            <v>Zhejiang Shengzi Pipelines</v>
          </cell>
          <cell r="I1728" t="str">
            <v>TFB3836BB</v>
          </cell>
          <cell r="J1728">
            <v>1545</v>
          </cell>
          <cell r="K1728" t="str">
            <v>DuraTrac</v>
          </cell>
          <cell r="L1728">
            <v>40071</v>
          </cell>
          <cell r="M1728">
            <v>6.02</v>
          </cell>
          <cell r="N1728">
            <v>41092</v>
          </cell>
          <cell r="O1728">
            <v>0</v>
          </cell>
          <cell r="P1728" t="str">
            <v>O</v>
          </cell>
          <cell r="Q1728" t="str">
            <v>A</v>
          </cell>
          <cell r="R1728" t="str">
            <v>25PK</v>
          </cell>
          <cell r="S1728" t="str">
            <v>EACH</v>
          </cell>
          <cell r="T1728">
            <v>6.02</v>
          </cell>
          <cell r="U1728">
            <v>0</v>
          </cell>
          <cell r="V1728">
            <v>0.76</v>
          </cell>
          <cell r="W1728">
            <v>0</v>
          </cell>
          <cell r="X1728">
            <v>25</v>
          </cell>
          <cell r="Y1728">
            <v>0</v>
          </cell>
          <cell r="AA1728" t="str">
            <v>RR04B02</v>
          </cell>
          <cell r="AC1728">
            <v>25</v>
          </cell>
          <cell r="AD1728">
            <v>0</v>
          </cell>
          <cell r="AE1728">
            <v>13</v>
          </cell>
          <cell r="AF1728" t="str">
            <v>V</v>
          </cell>
          <cell r="AG1728" t="str">
            <v>PL03</v>
          </cell>
          <cell r="AH1728" t="str">
            <v>SS GAS CONN 36</v>
          </cell>
          <cell r="AI1728" t="str">
            <v>EACH</v>
          </cell>
          <cell r="AJ1728">
            <v>0</v>
          </cell>
          <cell r="AK1728">
            <v>0</v>
          </cell>
          <cell r="AL1728">
            <v>0</v>
          </cell>
          <cell r="AM1728">
            <v>12</v>
          </cell>
          <cell r="AN1728" t="str">
            <v>?</v>
          </cell>
        </row>
        <row r="1729">
          <cell r="A1729" t="str">
            <v>0671706659800</v>
          </cell>
          <cell r="B1729" t="str">
            <v>3/8 OD 3/8 FL NUT X 3/8 FL NUT COATED SS 18 CON</v>
          </cell>
          <cell r="C1729">
            <v>1.5549999999999999</v>
          </cell>
          <cell r="D1729">
            <v>40623</v>
          </cell>
          <cell r="E1729">
            <v>19.59</v>
          </cell>
          <cell r="F1729" t="str">
            <v>GCON</v>
          </cell>
          <cell r="G1729">
            <v>1725</v>
          </cell>
          <cell r="H1729" t="str">
            <v>Zhejiang Shengzi Pipelines</v>
          </cell>
          <cell r="I1729" t="str">
            <v>TFB3818</v>
          </cell>
          <cell r="J1729">
            <v>92</v>
          </cell>
          <cell r="K1729" t="str">
            <v>Dormont Manufacturing Co.</v>
          </cell>
          <cell r="L1729">
            <v>39517</v>
          </cell>
          <cell r="M1729">
            <v>3.12</v>
          </cell>
          <cell r="N1729">
            <v>41092</v>
          </cell>
          <cell r="O1729">
            <v>0</v>
          </cell>
          <cell r="P1729" t="str">
            <v>O</v>
          </cell>
          <cell r="Q1729" t="str">
            <v>A</v>
          </cell>
          <cell r="R1729" t="str">
            <v>25PK</v>
          </cell>
          <cell r="S1729" t="str">
            <v>EACH</v>
          </cell>
          <cell r="T1729">
            <v>3.12</v>
          </cell>
          <cell r="U1729">
            <v>0</v>
          </cell>
          <cell r="V1729">
            <v>0.28000000000000003</v>
          </cell>
          <cell r="W1729">
            <v>0</v>
          </cell>
          <cell r="X1729">
            <v>25</v>
          </cell>
          <cell r="Y1729">
            <v>0</v>
          </cell>
          <cell r="Z1729" t="str">
            <v>GCON</v>
          </cell>
          <cell r="AA1729" t="str">
            <v>QQ10A09</v>
          </cell>
          <cell r="AC1729">
            <v>25</v>
          </cell>
          <cell r="AD1729">
            <v>0</v>
          </cell>
          <cell r="AE1729">
            <v>13</v>
          </cell>
          <cell r="AF1729" t="str">
            <v>V</v>
          </cell>
          <cell r="AG1729" t="str">
            <v>PL03</v>
          </cell>
          <cell r="AH1729" t="str">
            <v>GAS CON FL NUTS</v>
          </cell>
          <cell r="AI1729" t="str">
            <v>EACH</v>
          </cell>
          <cell r="AJ1729">
            <v>0</v>
          </cell>
          <cell r="AK1729">
            <v>0</v>
          </cell>
          <cell r="AL1729">
            <v>0</v>
          </cell>
          <cell r="AM1729">
            <v>12</v>
          </cell>
          <cell r="AN1729" t="str">
            <v>?</v>
          </cell>
        </row>
        <row r="1730">
          <cell r="A1730" t="str">
            <v>0671706659817</v>
          </cell>
          <cell r="B1730" t="str">
            <v>3/8 OD 3/8 FL X 3/8 FL X 18 COATED SS CONN B&amp;H</v>
          </cell>
          <cell r="C1730">
            <v>0</v>
          </cell>
          <cell r="D1730" t="str">
            <v>?</v>
          </cell>
          <cell r="E1730">
            <v>24.9</v>
          </cell>
          <cell r="F1730" t="str">
            <v>GCON</v>
          </cell>
          <cell r="G1730">
            <v>341</v>
          </cell>
          <cell r="H1730" t="str">
            <v>JMF Company</v>
          </cell>
          <cell r="J1730">
            <v>0</v>
          </cell>
          <cell r="K1730" t="str">
            <v xml:space="preserve"> </v>
          </cell>
          <cell r="L1730" t="str">
            <v>?</v>
          </cell>
          <cell r="M1730">
            <v>0</v>
          </cell>
          <cell r="N1730">
            <v>41092</v>
          </cell>
          <cell r="O1730">
            <v>0</v>
          </cell>
          <cell r="P1730" t="str">
            <v>o</v>
          </cell>
          <cell r="Q1730" t="str">
            <v>A</v>
          </cell>
          <cell r="R1730" t="str">
            <v>EACH</v>
          </cell>
          <cell r="S1730" t="str">
            <v>EACH</v>
          </cell>
          <cell r="T1730">
            <v>3.4769999999999999</v>
          </cell>
          <cell r="U1730">
            <v>0</v>
          </cell>
          <cell r="V1730">
            <v>0.45</v>
          </cell>
          <cell r="W1730">
            <v>0</v>
          </cell>
          <cell r="X1730">
            <v>0</v>
          </cell>
          <cell r="Y1730">
            <v>0</v>
          </cell>
          <cell r="Z1730" t="str">
            <v>GCON</v>
          </cell>
          <cell r="AC1730">
            <v>0</v>
          </cell>
          <cell r="AD1730">
            <v>0</v>
          </cell>
          <cell r="AE1730">
            <v>13</v>
          </cell>
          <cell r="AF1730" t="str">
            <v>K</v>
          </cell>
          <cell r="AG1730" t="str">
            <v>PL03</v>
          </cell>
          <cell r="AH1730" t="str">
            <v>JMF B&amp;H KIT</v>
          </cell>
          <cell r="AI1730" t="str">
            <v>EACH</v>
          </cell>
          <cell r="AJ1730">
            <v>0</v>
          </cell>
          <cell r="AK1730">
            <v>0</v>
          </cell>
          <cell r="AL1730">
            <v>0</v>
          </cell>
          <cell r="AM1730">
            <v>12</v>
          </cell>
          <cell r="AN1730" t="str">
            <v>?</v>
          </cell>
        </row>
        <row r="1731">
          <cell r="A1731" t="str">
            <v>0671706659818</v>
          </cell>
          <cell r="B1731" t="str">
            <v>3/8 OD 3/8 FL NUT X 3/8 FL NUT X 18 IN COATED SS</v>
          </cell>
          <cell r="C1731">
            <v>0</v>
          </cell>
          <cell r="D1731" t="str">
            <v>?</v>
          </cell>
          <cell r="E1731">
            <v>0</v>
          </cell>
          <cell r="F1731" t="str">
            <v>GCON</v>
          </cell>
          <cell r="G1731">
            <v>341</v>
          </cell>
          <cell r="H1731" t="str">
            <v>JMF Company</v>
          </cell>
          <cell r="J1731">
            <v>0</v>
          </cell>
          <cell r="K1731" t="str">
            <v xml:space="preserve"> </v>
          </cell>
          <cell r="L1731" t="str">
            <v>?</v>
          </cell>
          <cell r="M1731">
            <v>0</v>
          </cell>
          <cell r="N1731">
            <v>41092</v>
          </cell>
          <cell r="O1731">
            <v>0</v>
          </cell>
          <cell r="P1731" t="str">
            <v>X</v>
          </cell>
          <cell r="Q1731" t="str">
            <v>I</v>
          </cell>
          <cell r="R1731" t="str">
            <v>EACH</v>
          </cell>
          <cell r="S1731" t="str">
            <v>EACH</v>
          </cell>
          <cell r="T1731">
            <v>3.5028000000000001</v>
          </cell>
          <cell r="U1731">
            <v>0</v>
          </cell>
          <cell r="V1731">
            <v>0.28000000000000003</v>
          </cell>
          <cell r="W1731">
            <v>0</v>
          </cell>
          <cell r="X1731">
            <v>0</v>
          </cell>
          <cell r="Y1731">
            <v>0</v>
          </cell>
          <cell r="Z1731" t="str">
            <v>GCON</v>
          </cell>
          <cell r="AA1731" t="str">
            <v xml:space="preserve"> </v>
          </cell>
          <cell r="AC1731">
            <v>0</v>
          </cell>
          <cell r="AD1731">
            <v>0</v>
          </cell>
          <cell r="AE1731">
            <v>13</v>
          </cell>
          <cell r="AF1731" t="str">
            <v>K</v>
          </cell>
          <cell r="AG1731" t="str">
            <v>PL03</v>
          </cell>
          <cell r="AH1731" t="str">
            <v>GAS CON FL NUTS</v>
          </cell>
          <cell r="AI1731" t="str">
            <v>EACH</v>
          </cell>
          <cell r="AJ1731">
            <v>0</v>
          </cell>
          <cell r="AK1731">
            <v>50</v>
          </cell>
          <cell r="AL1731">
            <v>8.33</v>
          </cell>
          <cell r="AM1731">
            <v>12</v>
          </cell>
          <cell r="AN1731" t="str">
            <v>?</v>
          </cell>
        </row>
        <row r="1732">
          <cell r="A1732" t="str">
            <v>0671706679800</v>
          </cell>
          <cell r="B1732" t="str">
            <v>3/8 OD 3/8 FL NUT X 3/8 FL NUT COATED SS 24 CON</v>
          </cell>
          <cell r="C1732">
            <v>1.86</v>
          </cell>
          <cell r="D1732">
            <v>40623</v>
          </cell>
          <cell r="E1732">
            <v>21.93</v>
          </cell>
          <cell r="F1732" t="str">
            <v>GCON</v>
          </cell>
          <cell r="G1732">
            <v>1725</v>
          </cell>
          <cell r="H1732" t="str">
            <v>Zhejiang Shengzi Pipelines</v>
          </cell>
          <cell r="I1732" t="str">
            <v>TFB3824</v>
          </cell>
          <cell r="J1732">
            <v>92</v>
          </cell>
          <cell r="K1732" t="str">
            <v>Dormont Manufacturing Co.</v>
          </cell>
          <cell r="L1732">
            <v>40294</v>
          </cell>
          <cell r="M1732">
            <v>3.69</v>
          </cell>
          <cell r="N1732">
            <v>41092</v>
          </cell>
          <cell r="O1732">
            <v>0</v>
          </cell>
          <cell r="P1732" t="str">
            <v>O</v>
          </cell>
          <cell r="Q1732" t="str">
            <v>A</v>
          </cell>
          <cell r="R1732" t="str">
            <v>25PK</v>
          </cell>
          <cell r="S1732" t="str">
            <v>EACH</v>
          </cell>
          <cell r="T1732">
            <v>3.69</v>
          </cell>
          <cell r="U1732">
            <v>0.1171</v>
          </cell>
          <cell r="V1732">
            <v>0.32</v>
          </cell>
          <cell r="W1732">
            <v>0</v>
          </cell>
          <cell r="X1732">
            <v>50</v>
          </cell>
          <cell r="Y1732">
            <v>0</v>
          </cell>
          <cell r="Z1732" t="str">
            <v>GCON</v>
          </cell>
          <cell r="AA1732" t="str">
            <v>QQ10B09</v>
          </cell>
          <cell r="AC1732">
            <v>25</v>
          </cell>
          <cell r="AD1732">
            <v>0</v>
          </cell>
          <cell r="AE1732">
            <v>13</v>
          </cell>
          <cell r="AF1732" t="str">
            <v>V</v>
          </cell>
          <cell r="AG1732" t="str">
            <v>PL03</v>
          </cell>
          <cell r="AH1732" t="str">
            <v>GAS CON FL NUTS</v>
          </cell>
          <cell r="AI1732" t="str">
            <v>EACH</v>
          </cell>
          <cell r="AJ1732">
            <v>0</v>
          </cell>
          <cell r="AK1732">
            <v>0</v>
          </cell>
          <cell r="AL1732">
            <v>0</v>
          </cell>
          <cell r="AM1732">
            <v>12</v>
          </cell>
          <cell r="AN1732" t="str">
            <v>?</v>
          </cell>
        </row>
        <row r="1733">
          <cell r="A1733" t="str">
            <v>0671706679817</v>
          </cell>
          <cell r="B1733" t="str">
            <v>3/8 OD 3/8 FL X 3/8 FL X 24 COATED SS GAS B&amp;H</v>
          </cell>
          <cell r="C1733">
            <v>0</v>
          </cell>
          <cell r="D1733" t="str">
            <v>?</v>
          </cell>
          <cell r="E1733">
            <v>27.68</v>
          </cell>
          <cell r="F1733" t="str">
            <v>GCON</v>
          </cell>
          <cell r="G1733">
            <v>341</v>
          </cell>
          <cell r="H1733" t="str">
            <v>JMF Company</v>
          </cell>
          <cell r="J1733">
            <v>0</v>
          </cell>
          <cell r="K1733" t="str">
            <v xml:space="preserve"> </v>
          </cell>
          <cell r="L1733" t="str">
            <v>?</v>
          </cell>
          <cell r="M1733">
            <v>0</v>
          </cell>
          <cell r="N1733">
            <v>41092</v>
          </cell>
          <cell r="O1733">
            <v>25</v>
          </cell>
          <cell r="P1733" t="str">
            <v>o</v>
          </cell>
          <cell r="Q1733" t="str">
            <v>A</v>
          </cell>
          <cell r="R1733" t="str">
            <v>EACH</v>
          </cell>
          <cell r="S1733" t="str">
            <v>EACH</v>
          </cell>
          <cell r="T1733">
            <v>4.1639999999999997</v>
          </cell>
          <cell r="U1733">
            <v>0</v>
          </cell>
          <cell r="V1733">
            <v>0.55000000000000004</v>
          </cell>
          <cell r="W1733">
            <v>25</v>
          </cell>
          <cell r="X1733">
            <v>0</v>
          </cell>
          <cell r="Y1733">
            <v>0</v>
          </cell>
          <cell r="Z1733" t="str">
            <v>GCON</v>
          </cell>
          <cell r="AA1733" t="str">
            <v>FF07C02</v>
          </cell>
          <cell r="AC1733">
            <v>0</v>
          </cell>
          <cell r="AD1733">
            <v>1</v>
          </cell>
          <cell r="AE1733">
            <v>9</v>
          </cell>
          <cell r="AF1733" t="str">
            <v>K</v>
          </cell>
          <cell r="AG1733" t="str">
            <v>PL03</v>
          </cell>
          <cell r="AH1733" t="str">
            <v>JMF B&amp;H KIT</v>
          </cell>
          <cell r="AI1733" t="str">
            <v>EACH</v>
          </cell>
          <cell r="AJ1733">
            <v>25</v>
          </cell>
          <cell r="AK1733">
            <v>25</v>
          </cell>
          <cell r="AL1733">
            <v>2.08</v>
          </cell>
          <cell r="AM1733">
            <v>12</v>
          </cell>
          <cell r="AN1733" t="str">
            <v>?</v>
          </cell>
        </row>
        <row r="1734">
          <cell r="A1734" t="str">
            <v>0671706679818</v>
          </cell>
          <cell r="B1734" t="str">
            <v>3/8 OD 3/8 FL NUT X 3/8 FL NUT X 24 IN COATED SS</v>
          </cell>
          <cell r="C1734">
            <v>0</v>
          </cell>
          <cell r="D1734" t="str">
            <v>?</v>
          </cell>
          <cell r="E1734">
            <v>0</v>
          </cell>
          <cell r="F1734" t="str">
            <v>GCON</v>
          </cell>
          <cell r="G1734">
            <v>341</v>
          </cell>
          <cell r="H1734" t="str">
            <v>JMF Company</v>
          </cell>
          <cell r="J1734">
            <v>0</v>
          </cell>
          <cell r="K1734" t="str">
            <v xml:space="preserve"> </v>
          </cell>
          <cell r="L1734" t="str">
            <v>?</v>
          </cell>
          <cell r="M1734">
            <v>0</v>
          </cell>
          <cell r="N1734">
            <v>41092</v>
          </cell>
          <cell r="O1734">
            <v>0</v>
          </cell>
          <cell r="P1734" t="str">
            <v>X</v>
          </cell>
          <cell r="Q1734" t="str">
            <v>I</v>
          </cell>
          <cell r="R1734" t="str">
            <v>EACH</v>
          </cell>
          <cell r="S1734" t="str">
            <v>EACH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 t="str">
            <v>GCON</v>
          </cell>
          <cell r="AA1734" t="str">
            <v xml:space="preserve"> </v>
          </cell>
          <cell r="AC1734">
            <v>0</v>
          </cell>
          <cell r="AD1734">
            <v>0</v>
          </cell>
          <cell r="AE1734">
            <v>13</v>
          </cell>
          <cell r="AF1734" t="str">
            <v>K</v>
          </cell>
          <cell r="AG1734" t="str">
            <v>PL03</v>
          </cell>
          <cell r="AH1734" t="str">
            <v>GAS CON FL NUTS</v>
          </cell>
          <cell r="AI1734" t="str">
            <v>EACH</v>
          </cell>
          <cell r="AJ1734">
            <v>0</v>
          </cell>
          <cell r="AK1734">
            <v>25</v>
          </cell>
          <cell r="AL1734">
            <v>4.17</v>
          </cell>
          <cell r="AM1734">
            <v>12</v>
          </cell>
          <cell r="AN1734" t="str">
            <v>?</v>
          </cell>
        </row>
        <row r="1735">
          <cell r="A1735" t="str">
            <v>0671706699800</v>
          </cell>
          <cell r="B1735" t="str">
            <v>3/8 OD 3/8 FL NUT X 3/8 FL NUT COATED SS 36 CON</v>
          </cell>
          <cell r="C1735">
            <v>2.4689999999999999</v>
          </cell>
          <cell r="D1735">
            <v>40623</v>
          </cell>
          <cell r="E1735">
            <v>27.84</v>
          </cell>
          <cell r="F1735" t="str">
            <v>GCON</v>
          </cell>
          <cell r="G1735">
            <v>1725</v>
          </cell>
          <cell r="H1735" t="str">
            <v>Zhejiang Shengzi Pipelines</v>
          </cell>
          <cell r="I1735" t="str">
            <v>TFB3836</v>
          </cell>
          <cell r="J1735">
            <v>92</v>
          </cell>
          <cell r="K1735" t="str">
            <v>Dormont Manufacturing Co.</v>
          </cell>
          <cell r="L1735">
            <v>40220</v>
          </cell>
          <cell r="M1735">
            <v>4.24</v>
          </cell>
          <cell r="N1735">
            <v>41092</v>
          </cell>
          <cell r="O1735">
            <v>25</v>
          </cell>
          <cell r="P1735" t="str">
            <v>O</v>
          </cell>
          <cell r="Q1735" t="str">
            <v>A</v>
          </cell>
          <cell r="R1735" t="str">
            <v>25PK</v>
          </cell>
          <cell r="S1735" t="str">
            <v>EACH</v>
          </cell>
          <cell r="T1735">
            <v>4.24</v>
          </cell>
          <cell r="U1735">
            <v>0</v>
          </cell>
          <cell r="V1735">
            <v>0.44</v>
          </cell>
          <cell r="W1735">
            <v>0</v>
          </cell>
          <cell r="X1735">
            <v>0</v>
          </cell>
          <cell r="Y1735">
            <v>0</v>
          </cell>
          <cell r="Z1735" t="str">
            <v>GCON</v>
          </cell>
          <cell r="AA1735" t="str">
            <v>RR04B03</v>
          </cell>
          <cell r="AC1735">
            <v>25</v>
          </cell>
          <cell r="AD1735">
            <v>0</v>
          </cell>
          <cell r="AE1735">
            <v>9</v>
          </cell>
          <cell r="AF1735" t="str">
            <v>V</v>
          </cell>
          <cell r="AG1735" t="str">
            <v>PL03</v>
          </cell>
          <cell r="AH1735" t="str">
            <v>GAS CON FL NUTS</v>
          </cell>
          <cell r="AI1735" t="str">
            <v>EACH</v>
          </cell>
          <cell r="AJ1735">
            <v>0</v>
          </cell>
          <cell r="AK1735">
            <v>25</v>
          </cell>
          <cell r="AL1735">
            <v>2.08</v>
          </cell>
          <cell r="AM1735">
            <v>12</v>
          </cell>
          <cell r="AN1735" t="str">
            <v>?</v>
          </cell>
        </row>
        <row r="1736">
          <cell r="A1736" t="str">
            <v>0671706699817</v>
          </cell>
          <cell r="B1736" t="str">
            <v>3/8 OD 3/8 FL X 3/8 FL X 36 COATED SS GAS B&amp;H</v>
          </cell>
          <cell r="C1736">
            <v>0</v>
          </cell>
          <cell r="D1736" t="str">
            <v>?</v>
          </cell>
          <cell r="E1736">
            <v>31.49</v>
          </cell>
          <cell r="F1736" t="str">
            <v>GCON</v>
          </cell>
          <cell r="G1736">
            <v>341</v>
          </cell>
          <cell r="H1736" t="str">
            <v>JMF Company</v>
          </cell>
          <cell r="J1736">
            <v>0</v>
          </cell>
          <cell r="K1736" t="str">
            <v xml:space="preserve"> </v>
          </cell>
          <cell r="L1736" t="str">
            <v>?</v>
          </cell>
          <cell r="M1736">
            <v>0</v>
          </cell>
          <cell r="N1736">
            <v>41092</v>
          </cell>
          <cell r="O1736">
            <v>25</v>
          </cell>
          <cell r="P1736" t="str">
            <v>o</v>
          </cell>
          <cell r="Q1736" t="str">
            <v>A</v>
          </cell>
          <cell r="R1736" t="str">
            <v>EACH</v>
          </cell>
          <cell r="S1736" t="str">
            <v>EACH</v>
          </cell>
          <cell r="T1736">
            <v>4.5968</v>
          </cell>
          <cell r="U1736">
            <v>0</v>
          </cell>
          <cell r="V1736">
            <v>0.65</v>
          </cell>
          <cell r="W1736">
            <v>25</v>
          </cell>
          <cell r="X1736">
            <v>25</v>
          </cell>
          <cell r="Y1736">
            <v>0</v>
          </cell>
          <cell r="Z1736" t="str">
            <v>GCON</v>
          </cell>
          <cell r="AA1736" t="str">
            <v>FF09A01</v>
          </cell>
          <cell r="AC1736">
            <v>0</v>
          </cell>
          <cell r="AD1736">
            <v>1</v>
          </cell>
          <cell r="AE1736">
            <v>9</v>
          </cell>
          <cell r="AF1736" t="str">
            <v>K</v>
          </cell>
          <cell r="AG1736" t="str">
            <v>PL03</v>
          </cell>
          <cell r="AH1736" t="str">
            <v>JMF B&amp;H KIT</v>
          </cell>
          <cell r="AI1736" t="str">
            <v>EACH</v>
          </cell>
          <cell r="AJ1736">
            <v>25</v>
          </cell>
          <cell r="AK1736">
            <v>50</v>
          </cell>
          <cell r="AL1736">
            <v>2.08</v>
          </cell>
          <cell r="AM1736">
            <v>12</v>
          </cell>
          <cell r="AN1736" t="str">
            <v>?</v>
          </cell>
        </row>
        <row r="1737">
          <cell r="A1737" t="str">
            <v>0671706699818</v>
          </cell>
          <cell r="B1737" t="str">
            <v>3/8 OD 3/8 FL NUT X 3/8 FL NUT X 36 IN COATED SS</v>
          </cell>
          <cell r="C1737">
            <v>0</v>
          </cell>
          <cell r="D1737" t="str">
            <v>?</v>
          </cell>
          <cell r="E1737">
            <v>0</v>
          </cell>
          <cell r="F1737" t="str">
            <v>GCON</v>
          </cell>
          <cell r="G1737">
            <v>341</v>
          </cell>
          <cell r="H1737" t="str">
            <v>JMF Company</v>
          </cell>
          <cell r="J1737">
            <v>0</v>
          </cell>
          <cell r="K1737" t="str">
            <v xml:space="preserve"> </v>
          </cell>
          <cell r="L1737" t="str">
            <v>?</v>
          </cell>
          <cell r="M1737">
            <v>0</v>
          </cell>
          <cell r="N1737">
            <v>41092</v>
          </cell>
          <cell r="O1737">
            <v>0</v>
          </cell>
          <cell r="P1737" t="str">
            <v>X</v>
          </cell>
          <cell r="Q1737" t="str">
            <v>I</v>
          </cell>
          <cell r="R1737" t="str">
            <v>EACH</v>
          </cell>
          <cell r="S1737" t="str">
            <v>EACH</v>
          </cell>
          <cell r="T1737">
            <v>4.3327999999999998</v>
          </cell>
          <cell r="U1737">
            <v>0</v>
          </cell>
          <cell r="V1737">
            <v>0.44</v>
          </cell>
          <cell r="W1737">
            <v>0</v>
          </cell>
          <cell r="X1737">
            <v>0</v>
          </cell>
          <cell r="Y1737">
            <v>0</v>
          </cell>
          <cell r="Z1737" t="str">
            <v>GCON</v>
          </cell>
          <cell r="AA1737" t="str">
            <v xml:space="preserve"> </v>
          </cell>
          <cell r="AC1737">
            <v>0</v>
          </cell>
          <cell r="AD1737">
            <v>0</v>
          </cell>
          <cell r="AE1737">
            <v>13</v>
          </cell>
          <cell r="AF1737" t="str">
            <v>K</v>
          </cell>
          <cell r="AG1737" t="str">
            <v>PL03</v>
          </cell>
          <cell r="AH1737" t="str">
            <v>GAS CON FL NUT</v>
          </cell>
          <cell r="AI1737" t="str">
            <v>EACH</v>
          </cell>
          <cell r="AJ1737">
            <v>0</v>
          </cell>
          <cell r="AK1737">
            <v>50</v>
          </cell>
          <cell r="AL1737">
            <v>8.33</v>
          </cell>
          <cell r="AM1737">
            <v>12</v>
          </cell>
          <cell r="AN1737" t="str">
            <v>?</v>
          </cell>
        </row>
        <row r="1738">
          <cell r="A1738" t="str">
            <v>0671706719800</v>
          </cell>
          <cell r="B1738" t="str">
            <v>3/8 OD 3/8 FL NUT X 3/8 FL NUT COATED SS 60 CON</v>
          </cell>
          <cell r="C1738">
            <v>3.6880000000000002</v>
          </cell>
          <cell r="D1738">
            <v>40623</v>
          </cell>
          <cell r="E1738">
            <v>46.2</v>
          </cell>
          <cell r="F1738" t="str">
            <v>GCON</v>
          </cell>
          <cell r="G1738">
            <v>1725</v>
          </cell>
          <cell r="H1738" t="str">
            <v>Zhejiang Shengzi Pipelines</v>
          </cell>
          <cell r="I1738" t="str">
            <v>TFB3860</v>
          </cell>
          <cell r="J1738">
            <v>92</v>
          </cell>
          <cell r="K1738" t="str">
            <v>Dormont Manufacturing Co.</v>
          </cell>
          <cell r="L1738">
            <v>40220</v>
          </cell>
          <cell r="M1738">
            <v>6.79</v>
          </cell>
          <cell r="N1738">
            <v>41092</v>
          </cell>
          <cell r="O1738">
            <v>25</v>
          </cell>
          <cell r="P1738" t="str">
            <v>o</v>
          </cell>
          <cell r="Q1738" t="str">
            <v>A</v>
          </cell>
          <cell r="R1738" t="str">
            <v>12PK</v>
          </cell>
          <cell r="S1738" t="str">
            <v>EACH</v>
          </cell>
          <cell r="T1738">
            <v>6.79</v>
          </cell>
          <cell r="U1738">
            <v>0</v>
          </cell>
          <cell r="V1738">
            <v>0.67</v>
          </cell>
          <cell r="W1738">
            <v>0</v>
          </cell>
          <cell r="X1738">
            <v>100</v>
          </cell>
          <cell r="Y1738">
            <v>0</v>
          </cell>
          <cell r="Z1738" t="str">
            <v>GCON</v>
          </cell>
          <cell r="AA1738" t="str">
            <v>RR04C02</v>
          </cell>
          <cell r="AC1738">
            <v>12</v>
          </cell>
          <cell r="AD1738">
            <v>0</v>
          </cell>
          <cell r="AE1738">
            <v>8</v>
          </cell>
          <cell r="AF1738" t="str">
            <v>V</v>
          </cell>
          <cell r="AG1738" t="str">
            <v>PL03</v>
          </cell>
          <cell r="AH1738" t="str">
            <v>GAS CON FL NUTS</v>
          </cell>
          <cell r="AI1738" t="str">
            <v>EACH</v>
          </cell>
          <cell r="AJ1738">
            <v>0</v>
          </cell>
          <cell r="AK1738">
            <v>50</v>
          </cell>
          <cell r="AL1738">
            <v>2.08</v>
          </cell>
          <cell r="AM1738">
            <v>12</v>
          </cell>
          <cell r="AN1738" t="str">
            <v>?</v>
          </cell>
        </row>
        <row r="1739">
          <cell r="A1739" t="str">
            <v>0671706719817</v>
          </cell>
          <cell r="B1739" t="str">
            <v>3/8 OD 3/8 FL X 3/8 FL X 60 COATED SS GAS B&amp;H</v>
          </cell>
          <cell r="C1739">
            <v>0</v>
          </cell>
          <cell r="D1739" t="str">
            <v>?</v>
          </cell>
          <cell r="E1739">
            <v>48.89</v>
          </cell>
          <cell r="F1739" t="str">
            <v>GCON</v>
          </cell>
          <cell r="G1739">
            <v>341</v>
          </cell>
          <cell r="H1739" t="str">
            <v>JMF Company</v>
          </cell>
          <cell r="J1739">
            <v>0</v>
          </cell>
          <cell r="K1739" t="str">
            <v xml:space="preserve"> </v>
          </cell>
          <cell r="L1739" t="str">
            <v>?</v>
          </cell>
          <cell r="M1739">
            <v>0</v>
          </cell>
          <cell r="N1739">
            <v>41092</v>
          </cell>
          <cell r="O1739">
            <v>25</v>
          </cell>
          <cell r="P1739" t="str">
            <v>O</v>
          </cell>
          <cell r="Q1739" t="str">
            <v>A</v>
          </cell>
          <cell r="R1739" t="str">
            <v>EACH</v>
          </cell>
          <cell r="S1739" t="str">
            <v>EACH</v>
          </cell>
          <cell r="T1739">
            <v>7.1471999999999998</v>
          </cell>
          <cell r="U1739">
            <v>0</v>
          </cell>
          <cell r="V1739">
            <v>0.75</v>
          </cell>
          <cell r="W1739">
            <v>25</v>
          </cell>
          <cell r="X1739">
            <v>0</v>
          </cell>
          <cell r="Y1739">
            <v>0</v>
          </cell>
          <cell r="Z1739" t="str">
            <v>GCON</v>
          </cell>
          <cell r="AA1739" t="str">
            <v>FF09C03</v>
          </cell>
          <cell r="AC1739">
            <v>0</v>
          </cell>
          <cell r="AD1739">
            <v>1</v>
          </cell>
          <cell r="AE1739">
            <v>8</v>
          </cell>
          <cell r="AF1739" t="str">
            <v>K</v>
          </cell>
          <cell r="AG1739" t="str">
            <v>PL03</v>
          </cell>
          <cell r="AH1739" t="str">
            <v>JMF B&amp;H KIT</v>
          </cell>
          <cell r="AI1739" t="str">
            <v>EACH</v>
          </cell>
          <cell r="AJ1739">
            <v>25</v>
          </cell>
          <cell r="AK1739">
            <v>75</v>
          </cell>
          <cell r="AL1739">
            <v>2.08</v>
          </cell>
          <cell r="AM1739">
            <v>12</v>
          </cell>
          <cell r="AN1739" t="str">
            <v>?</v>
          </cell>
        </row>
        <row r="1740">
          <cell r="A1740" t="str">
            <v>0671706719818</v>
          </cell>
          <cell r="B1740" t="str">
            <v>3/8 OD 3/8 FL NUT X 3/8 FL NUT X 60 IN COATED SS</v>
          </cell>
          <cell r="C1740">
            <v>0</v>
          </cell>
          <cell r="D1740" t="str">
            <v>?</v>
          </cell>
          <cell r="E1740">
            <v>0</v>
          </cell>
          <cell r="F1740" t="str">
            <v>GCON</v>
          </cell>
          <cell r="G1740">
            <v>341</v>
          </cell>
          <cell r="H1740" t="str">
            <v>JMF Company</v>
          </cell>
          <cell r="J1740">
            <v>0</v>
          </cell>
          <cell r="K1740" t="str">
            <v xml:space="preserve"> </v>
          </cell>
          <cell r="L1740" t="str">
            <v>?</v>
          </cell>
          <cell r="M1740">
            <v>0</v>
          </cell>
          <cell r="N1740">
            <v>41092</v>
          </cell>
          <cell r="O1740">
            <v>0</v>
          </cell>
          <cell r="P1740" t="str">
            <v>X</v>
          </cell>
          <cell r="Q1740" t="str">
            <v>I</v>
          </cell>
          <cell r="R1740" t="str">
            <v>EACH</v>
          </cell>
          <cell r="S1740" t="str">
            <v>EACH</v>
          </cell>
          <cell r="T1740">
            <v>6.5427999999999997</v>
          </cell>
          <cell r="U1740">
            <v>0</v>
          </cell>
          <cell r="V1740">
            <v>0.67</v>
          </cell>
          <cell r="W1740">
            <v>0</v>
          </cell>
          <cell r="X1740">
            <v>0</v>
          </cell>
          <cell r="Y1740">
            <v>0</v>
          </cell>
          <cell r="Z1740" t="str">
            <v>GCON</v>
          </cell>
          <cell r="AA1740" t="str">
            <v xml:space="preserve"> </v>
          </cell>
          <cell r="AC1740">
            <v>0</v>
          </cell>
          <cell r="AD1740">
            <v>0</v>
          </cell>
          <cell r="AE1740">
            <v>13</v>
          </cell>
          <cell r="AF1740" t="str">
            <v>K</v>
          </cell>
          <cell r="AG1740" t="str">
            <v>PL03</v>
          </cell>
          <cell r="AH1740" t="str">
            <v>GAS CON L NUTS</v>
          </cell>
          <cell r="AI1740" t="str">
            <v>EACH</v>
          </cell>
          <cell r="AJ1740">
            <v>0</v>
          </cell>
          <cell r="AK1740">
            <v>25</v>
          </cell>
          <cell r="AL1740">
            <v>4.17</v>
          </cell>
          <cell r="AM1740">
            <v>12</v>
          </cell>
          <cell r="AN1740" t="str">
            <v>?</v>
          </cell>
        </row>
        <row r="1741">
          <cell r="A1741" t="str">
            <v>0684038382402</v>
          </cell>
          <cell r="B1741" t="str">
            <v>3 HUB X 3HUB X 1 1/2 HUB SCHEDULE 30 REDUCING WYE</v>
          </cell>
          <cell r="C1741">
            <v>2.17</v>
          </cell>
          <cell r="D1741">
            <v>41002</v>
          </cell>
          <cell r="E1741">
            <v>11.42</v>
          </cell>
          <cell r="F1741" t="str">
            <v>PVCD</v>
          </cell>
          <cell r="G1741">
            <v>583</v>
          </cell>
          <cell r="H1741" t="str">
            <v>Genova Products, Inc.</v>
          </cell>
          <cell r="I1741" t="str">
            <v>61031       038561610314</v>
          </cell>
          <cell r="J1741">
            <v>0</v>
          </cell>
          <cell r="K1741" t="str">
            <v xml:space="preserve"> </v>
          </cell>
          <cell r="L1741" t="str">
            <v>?</v>
          </cell>
          <cell r="M1741">
            <v>0</v>
          </cell>
          <cell r="N1741">
            <v>41092</v>
          </cell>
          <cell r="O1741">
            <v>0</v>
          </cell>
          <cell r="P1741" t="str">
            <v>O</v>
          </cell>
          <cell r="Q1741" t="str">
            <v>A</v>
          </cell>
          <cell r="R1741" t="str">
            <v>20PK</v>
          </cell>
          <cell r="S1741" t="str">
            <v>EACH</v>
          </cell>
          <cell r="T1741">
            <v>1.0455000000000001</v>
          </cell>
          <cell r="U1741">
            <v>0</v>
          </cell>
          <cell r="V1741">
            <v>0.75</v>
          </cell>
          <cell r="W1741">
            <v>0</v>
          </cell>
          <cell r="X1741">
            <v>0</v>
          </cell>
          <cell r="Y1741">
            <v>0</v>
          </cell>
          <cell r="Z1741" t="str">
            <v>PFIT</v>
          </cell>
          <cell r="AA1741" t="str">
            <v xml:space="preserve"> </v>
          </cell>
          <cell r="AC1741">
            <v>20</v>
          </cell>
          <cell r="AD1741">
            <v>0</v>
          </cell>
          <cell r="AE1741">
            <v>13</v>
          </cell>
          <cell r="AF1741" t="str">
            <v>V</v>
          </cell>
          <cell r="AG1741" t="str">
            <v>PL01</v>
          </cell>
          <cell r="AH1741" t="str">
            <v>SCH 30 WYE</v>
          </cell>
          <cell r="AI1741" t="str">
            <v>EACH</v>
          </cell>
          <cell r="AJ1741">
            <v>0</v>
          </cell>
          <cell r="AK1741">
            <v>0</v>
          </cell>
          <cell r="AL1741">
            <v>0</v>
          </cell>
          <cell r="AM1741">
            <v>12</v>
          </cell>
          <cell r="AN1741" t="str">
            <v>?</v>
          </cell>
        </row>
        <row r="1742">
          <cell r="A1742" t="str">
            <v>0684038383202</v>
          </cell>
          <cell r="B1742" t="str">
            <v>3 HUB X 3 HUB X 2 HUB SCHEDULE 30 REDUCING WYE</v>
          </cell>
          <cell r="C1742">
            <v>2.17</v>
          </cell>
          <cell r="D1742">
            <v>41002</v>
          </cell>
          <cell r="E1742">
            <v>11.42</v>
          </cell>
          <cell r="F1742" t="str">
            <v>PVCD</v>
          </cell>
          <cell r="G1742">
            <v>583</v>
          </cell>
          <cell r="H1742" t="str">
            <v>Genova Products, Inc.</v>
          </cell>
          <cell r="I1742" t="str">
            <v>61032       038561610321</v>
          </cell>
          <cell r="J1742">
            <v>0</v>
          </cell>
          <cell r="K1742" t="str">
            <v xml:space="preserve"> </v>
          </cell>
          <cell r="L1742" t="str">
            <v>?</v>
          </cell>
          <cell r="M1742">
            <v>0</v>
          </cell>
          <cell r="N1742">
            <v>41092</v>
          </cell>
          <cell r="O1742">
            <v>0</v>
          </cell>
          <cell r="P1742" t="str">
            <v>O</v>
          </cell>
          <cell r="Q1742" t="str">
            <v>A</v>
          </cell>
          <cell r="R1742" t="str">
            <v>20PK</v>
          </cell>
          <cell r="S1742" t="str">
            <v>EACH</v>
          </cell>
          <cell r="T1742">
            <v>1.0455000000000001</v>
          </cell>
          <cell r="U1742">
            <v>0</v>
          </cell>
          <cell r="V1742">
            <v>0.85</v>
          </cell>
          <cell r="W1742">
            <v>0</v>
          </cell>
          <cell r="X1742">
            <v>0</v>
          </cell>
          <cell r="Y1742">
            <v>0</v>
          </cell>
          <cell r="Z1742" t="str">
            <v>PFIT</v>
          </cell>
          <cell r="AA1742" t="str">
            <v xml:space="preserve"> </v>
          </cell>
          <cell r="AC1742">
            <v>20</v>
          </cell>
          <cell r="AD1742">
            <v>0</v>
          </cell>
          <cell r="AE1742">
            <v>13</v>
          </cell>
          <cell r="AF1742" t="str">
            <v>V</v>
          </cell>
          <cell r="AG1742" t="str">
            <v>PL01</v>
          </cell>
          <cell r="AH1742" t="str">
            <v>SCH 30 WYE</v>
          </cell>
          <cell r="AI1742" t="str">
            <v>EACH</v>
          </cell>
          <cell r="AJ1742">
            <v>0</v>
          </cell>
          <cell r="AK1742">
            <v>0</v>
          </cell>
          <cell r="AL1742">
            <v>0</v>
          </cell>
          <cell r="AM1742">
            <v>12</v>
          </cell>
          <cell r="AN1742" t="str">
            <v>?</v>
          </cell>
        </row>
        <row r="1743">
          <cell r="A1743" t="str">
            <v>0684038383802</v>
          </cell>
          <cell r="B1743" t="str">
            <v>3 HUB X 3 HUB X 3 HUB PVCD SCHEDULE 30 WYE</v>
          </cell>
          <cell r="C1743">
            <v>2.35</v>
          </cell>
          <cell r="D1743">
            <v>41002</v>
          </cell>
          <cell r="E1743">
            <v>12.25</v>
          </cell>
          <cell r="F1743" t="str">
            <v>PVCD</v>
          </cell>
          <cell r="G1743">
            <v>583</v>
          </cell>
          <cell r="H1743" t="str">
            <v>Genova Products, Inc.</v>
          </cell>
          <cell r="I1743" t="str">
            <v>61030      0038561610307</v>
          </cell>
          <cell r="J1743">
            <v>0</v>
          </cell>
          <cell r="K1743" t="str">
            <v xml:space="preserve"> </v>
          </cell>
          <cell r="L1743" t="str">
            <v>?</v>
          </cell>
          <cell r="M1743">
            <v>0</v>
          </cell>
          <cell r="N1743">
            <v>41092</v>
          </cell>
          <cell r="O1743">
            <v>0</v>
          </cell>
          <cell r="P1743" t="str">
            <v>O</v>
          </cell>
          <cell r="Q1743" t="str">
            <v>A</v>
          </cell>
          <cell r="R1743" t="str">
            <v>20PK</v>
          </cell>
          <cell r="S1743" t="str">
            <v>EACH</v>
          </cell>
          <cell r="T1743">
            <v>1.1220000000000001</v>
          </cell>
          <cell r="U1743">
            <v>0</v>
          </cell>
          <cell r="V1743">
            <v>0.95</v>
          </cell>
          <cell r="W1743">
            <v>0</v>
          </cell>
          <cell r="X1743">
            <v>0</v>
          </cell>
          <cell r="Y1743">
            <v>0</v>
          </cell>
          <cell r="Z1743" t="str">
            <v>PFIT</v>
          </cell>
          <cell r="AA1743" t="str">
            <v xml:space="preserve"> </v>
          </cell>
          <cell r="AC1743">
            <v>20</v>
          </cell>
          <cell r="AD1743">
            <v>0</v>
          </cell>
          <cell r="AE1743">
            <v>13</v>
          </cell>
          <cell r="AF1743" t="str">
            <v>V</v>
          </cell>
          <cell r="AG1743" t="str">
            <v>PL01</v>
          </cell>
          <cell r="AH1743" t="str">
            <v>SCH 30 WYE</v>
          </cell>
          <cell r="AI1743" t="str">
            <v>EACH</v>
          </cell>
          <cell r="AJ1743">
            <v>0</v>
          </cell>
          <cell r="AK1743">
            <v>0</v>
          </cell>
          <cell r="AL1743">
            <v>0</v>
          </cell>
          <cell r="AM1743">
            <v>12</v>
          </cell>
          <cell r="AN1743" t="str">
            <v>?</v>
          </cell>
        </row>
        <row r="1744">
          <cell r="A1744" t="str">
            <v>0710108089802</v>
          </cell>
          <cell r="B1744" t="str">
            <v>1/2 INSERT X 1/2 MIP ADAPTER</v>
          </cell>
          <cell r="C1744">
            <v>0.16</v>
          </cell>
          <cell r="D1744">
            <v>40945</v>
          </cell>
          <cell r="E1744">
            <v>1.39</v>
          </cell>
          <cell r="F1744" t="str">
            <v>PVCP</v>
          </cell>
          <cell r="G1744">
            <v>583</v>
          </cell>
          <cell r="H1744" t="str">
            <v>Genova Products, Inc.</v>
          </cell>
          <cell r="I1744">
            <v>350405</v>
          </cell>
          <cell r="J1744">
            <v>583</v>
          </cell>
          <cell r="K1744" t="str">
            <v>Genova Products, Inc.</v>
          </cell>
          <cell r="L1744">
            <v>41072</v>
          </cell>
          <cell r="M1744">
            <v>0.16</v>
          </cell>
          <cell r="N1744">
            <v>41092</v>
          </cell>
          <cell r="O1744">
            <v>110</v>
          </cell>
          <cell r="P1744" t="str">
            <v>S</v>
          </cell>
          <cell r="Q1744" t="str">
            <v>A</v>
          </cell>
          <cell r="R1744" t="str">
            <v>10PK</v>
          </cell>
          <cell r="S1744" t="str">
            <v>EACH</v>
          </cell>
          <cell r="T1744">
            <v>0.16</v>
          </cell>
          <cell r="U1744">
            <v>0</v>
          </cell>
          <cell r="V1744">
            <v>0.1</v>
          </cell>
          <cell r="W1744">
            <v>90</v>
          </cell>
          <cell r="X1744">
            <v>100</v>
          </cell>
          <cell r="Y1744">
            <v>0</v>
          </cell>
          <cell r="Z1744" t="str">
            <v>PR40</v>
          </cell>
          <cell r="AA1744" t="str">
            <v>VV07C06</v>
          </cell>
          <cell r="AC1744">
            <v>10</v>
          </cell>
          <cell r="AD1744">
            <v>6</v>
          </cell>
          <cell r="AE1744">
            <v>12</v>
          </cell>
          <cell r="AF1744" t="str">
            <v>V</v>
          </cell>
          <cell r="AG1744" t="str">
            <v>PL03</v>
          </cell>
          <cell r="AH1744" t="str">
            <v>INSERT ADAPTER</v>
          </cell>
          <cell r="AI1744" t="str">
            <v>EACH</v>
          </cell>
          <cell r="AJ1744">
            <v>90</v>
          </cell>
          <cell r="AK1744">
            <v>220</v>
          </cell>
          <cell r="AL1744">
            <v>9.17</v>
          </cell>
          <cell r="AM1744">
            <v>12</v>
          </cell>
          <cell r="AN1744" t="str">
            <v>?</v>
          </cell>
        </row>
        <row r="1745">
          <cell r="A1745" t="str">
            <v>0710112129802</v>
          </cell>
          <cell r="B1745" t="str">
            <v>3/4 INSERT X 3/4 MIP ADAPTER</v>
          </cell>
          <cell r="C1745">
            <v>0.16</v>
          </cell>
          <cell r="D1745">
            <v>40945</v>
          </cell>
          <cell r="E1745">
            <v>1.39</v>
          </cell>
          <cell r="F1745" t="str">
            <v>PVCP</v>
          </cell>
          <cell r="G1745">
            <v>583</v>
          </cell>
          <cell r="H1745" t="str">
            <v>Genova Products, Inc.</v>
          </cell>
          <cell r="I1745">
            <v>350407</v>
          </cell>
          <cell r="J1745">
            <v>583</v>
          </cell>
          <cell r="K1745" t="str">
            <v>Genova Products, Inc.</v>
          </cell>
          <cell r="L1745">
            <v>41072</v>
          </cell>
          <cell r="M1745">
            <v>0.16</v>
          </cell>
          <cell r="N1745">
            <v>41092</v>
          </cell>
          <cell r="O1745">
            <v>330</v>
          </cell>
          <cell r="P1745" t="str">
            <v>S</v>
          </cell>
          <cell r="Q1745" t="str">
            <v>A</v>
          </cell>
          <cell r="R1745" t="str">
            <v>10PK</v>
          </cell>
          <cell r="S1745" t="str">
            <v>EACH</v>
          </cell>
          <cell r="T1745">
            <v>0.16</v>
          </cell>
          <cell r="U1745">
            <v>0</v>
          </cell>
          <cell r="V1745">
            <v>0.06</v>
          </cell>
          <cell r="W1745">
            <v>330</v>
          </cell>
          <cell r="X1745">
            <v>120</v>
          </cell>
          <cell r="Y1745">
            <v>0</v>
          </cell>
          <cell r="Z1745" t="str">
            <v>PR40</v>
          </cell>
          <cell r="AA1745" t="str">
            <v>VV07B01</v>
          </cell>
          <cell r="AC1745">
            <v>10</v>
          </cell>
          <cell r="AD1745">
            <v>7</v>
          </cell>
          <cell r="AE1745">
            <v>10</v>
          </cell>
          <cell r="AF1745" t="str">
            <v>V</v>
          </cell>
          <cell r="AG1745" t="str">
            <v>PL03</v>
          </cell>
          <cell r="AH1745" t="str">
            <v>INSERT ADAPTER</v>
          </cell>
          <cell r="AI1745" t="str">
            <v>EACH</v>
          </cell>
          <cell r="AJ1745">
            <v>330</v>
          </cell>
          <cell r="AK1745">
            <v>810</v>
          </cell>
          <cell r="AL1745">
            <v>27.5</v>
          </cell>
          <cell r="AM1745">
            <v>12</v>
          </cell>
          <cell r="AN1745" t="str">
            <v>?</v>
          </cell>
        </row>
        <row r="1746">
          <cell r="A1746" t="str">
            <v>0710116169802</v>
          </cell>
          <cell r="B1746" t="str">
            <v xml:space="preserve">1 INSERT X 1 MIP ADAPTER </v>
          </cell>
          <cell r="C1746">
            <v>0.19</v>
          </cell>
          <cell r="D1746">
            <v>40945</v>
          </cell>
          <cell r="E1746">
            <v>1.65</v>
          </cell>
          <cell r="F1746" t="str">
            <v>PVCP</v>
          </cell>
          <cell r="G1746">
            <v>583</v>
          </cell>
          <cell r="H1746" t="str">
            <v>Genova Products, Inc.</v>
          </cell>
          <cell r="I1746">
            <v>350410</v>
          </cell>
          <cell r="J1746">
            <v>583</v>
          </cell>
          <cell r="K1746" t="str">
            <v>Genova Products, Inc.</v>
          </cell>
          <cell r="L1746">
            <v>41072</v>
          </cell>
          <cell r="M1746">
            <v>0.19</v>
          </cell>
          <cell r="N1746">
            <v>41092</v>
          </cell>
          <cell r="O1746">
            <v>240</v>
          </cell>
          <cell r="P1746" t="str">
            <v>S</v>
          </cell>
          <cell r="Q1746" t="str">
            <v>A</v>
          </cell>
          <cell r="R1746" t="str">
            <v>10PK</v>
          </cell>
          <cell r="S1746" t="str">
            <v>EACH</v>
          </cell>
          <cell r="T1746">
            <v>0.19</v>
          </cell>
          <cell r="U1746">
            <v>0</v>
          </cell>
          <cell r="V1746">
            <v>7.4999999999999997E-2</v>
          </cell>
          <cell r="W1746">
            <v>220</v>
          </cell>
          <cell r="X1746">
            <v>120</v>
          </cell>
          <cell r="Y1746">
            <v>0</v>
          </cell>
          <cell r="Z1746" t="str">
            <v>PR40</v>
          </cell>
          <cell r="AA1746" t="str">
            <v>VV07D05</v>
          </cell>
          <cell r="AC1746">
            <v>10</v>
          </cell>
          <cell r="AD1746">
            <v>9</v>
          </cell>
          <cell r="AE1746">
            <v>11</v>
          </cell>
          <cell r="AF1746" t="str">
            <v>V</v>
          </cell>
          <cell r="AG1746" t="str">
            <v>PL03</v>
          </cell>
          <cell r="AH1746" t="str">
            <v>INSERT ADAPTER</v>
          </cell>
          <cell r="AI1746" t="str">
            <v>EACH</v>
          </cell>
          <cell r="AJ1746">
            <v>210</v>
          </cell>
          <cell r="AK1746">
            <v>450</v>
          </cell>
          <cell r="AL1746">
            <v>20</v>
          </cell>
          <cell r="AM1746">
            <v>12</v>
          </cell>
          <cell r="AN1746" t="str">
            <v>?</v>
          </cell>
        </row>
        <row r="1747">
          <cell r="A1747" t="str">
            <v>0710120209802</v>
          </cell>
          <cell r="B1747" t="str">
            <v>1 1/4 INSERT X 1 1/4 MIP ADAPTER</v>
          </cell>
          <cell r="C1747">
            <v>0.3</v>
          </cell>
          <cell r="D1747">
            <v>40945</v>
          </cell>
          <cell r="E1747">
            <v>2.52</v>
          </cell>
          <cell r="F1747" t="str">
            <v>PVCP</v>
          </cell>
          <cell r="G1747">
            <v>583</v>
          </cell>
          <cell r="H1747" t="str">
            <v>Genova Products, Inc.</v>
          </cell>
          <cell r="I1747">
            <v>350414</v>
          </cell>
          <cell r="J1747">
            <v>583</v>
          </cell>
          <cell r="K1747" t="str">
            <v>Genova Products, Inc.</v>
          </cell>
          <cell r="L1747">
            <v>41072</v>
          </cell>
          <cell r="M1747">
            <v>0.3</v>
          </cell>
          <cell r="N1747">
            <v>41092</v>
          </cell>
          <cell r="O1747">
            <v>120</v>
          </cell>
          <cell r="P1747" t="str">
            <v>S</v>
          </cell>
          <cell r="Q1747" t="str">
            <v>A</v>
          </cell>
          <cell r="R1747" t="str">
            <v>10PK</v>
          </cell>
          <cell r="S1747" t="str">
            <v>EACH</v>
          </cell>
          <cell r="T1747">
            <v>0.3</v>
          </cell>
          <cell r="U1747">
            <v>0</v>
          </cell>
          <cell r="V1747">
            <v>0.1</v>
          </cell>
          <cell r="W1747">
            <v>100</v>
          </cell>
          <cell r="X1747">
            <v>100</v>
          </cell>
          <cell r="Y1747">
            <v>0</v>
          </cell>
          <cell r="Z1747" t="str">
            <v>PR40</v>
          </cell>
          <cell r="AA1747" t="str">
            <v>VV07C02</v>
          </cell>
          <cell r="AC1747">
            <v>10</v>
          </cell>
          <cell r="AD1747">
            <v>6</v>
          </cell>
          <cell r="AE1747">
            <v>11</v>
          </cell>
          <cell r="AF1747" t="str">
            <v>V</v>
          </cell>
          <cell r="AG1747" t="str">
            <v>PL03</v>
          </cell>
          <cell r="AH1747" t="str">
            <v>INSERT ADAPTER</v>
          </cell>
          <cell r="AI1747" t="str">
            <v>EACH</v>
          </cell>
          <cell r="AJ1747">
            <v>100</v>
          </cell>
          <cell r="AK1747">
            <v>220</v>
          </cell>
          <cell r="AL1747">
            <v>10</v>
          </cell>
          <cell r="AM1747">
            <v>12</v>
          </cell>
          <cell r="AN1747" t="str">
            <v>?</v>
          </cell>
        </row>
        <row r="1748">
          <cell r="A1748" t="str">
            <v>0710124249802</v>
          </cell>
          <cell r="B1748" t="str">
            <v>1 1/2 INSERT X 1 1/2 MIP ADAPTER</v>
          </cell>
          <cell r="C1748">
            <v>0.42</v>
          </cell>
          <cell r="D1748">
            <v>40945</v>
          </cell>
          <cell r="E1748">
            <v>3.47</v>
          </cell>
          <cell r="F1748" t="str">
            <v>PVCP</v>
          </cell>
          <cell r="G1748">
            <v>583</v>
          </cell>
          <cell r="H1748" t="str">
            <v>Genova Products, Inc.</v>
          </cell>
          <cell r="I1748">
            <v>350415</v>
          </cell>
          <cell r="J1748">
            <v>583</v>
          </cell>
          <cell r="K1748" t="str">
            <v>Genova Products, Inc.</v>
          </cell>
          <cell r="L1748">
            <v>40973</v>
          </cell>
          <cell r="M1748">
            <v>0.42</v>
          </cell>
          <cell r="N1748">
            <v>41092</v>
          </cell>
          <cell r="O1748">
            <v>70</v>
          </cell>
          <cell r="P1748" t="str">
            <v>S</v>
          </cell>
          <cell r="Q1748" t="str">
            <v>A</v>
          </cell>
          <cell r="R1748" t="str">
            <v>10PK</v>
          </cell>
          <cell r="S1748" t="str">
            <v>EACH</v>
          </cell>
          <cell r="T1748">
            <v>0.42</v>
          </cell>
          <cell r="U1748">
            <v>0</v>
          </cell>
          <cell r="V1748">
            <v>0.2</v>
          </cell>
          <cell r="W1748">
            <v>70</v>
          </cell>
          <cell r="X1748">
            <v>40</v>
          </cell>
          <cell r="Y1748">
            <v>0</v>
          </cell>
          <cell r="Z1748" t="str">
            <v>PR40</v>
          </cell>
          <cell r="AA1748" t="str">
            <v>VV07A03</v>
          </cell>
          <cell r="AC1748">
            <v>10</v>
          </cell>
          <cell r="AD1748">
            <v>5</v>
          </cell>
          <cell r="AE1748">
            <v>11</v>
          </cell>
          <cell r="AF1748" t="str">
            <v>V</v>
          </cell>
          <cell r="AG1748" t="str">
            <v>PL03</v>
          </cell>
          <cell r="AH1748" t="str">
            <v>INSERT ADAPTER</v>
          </cell>
          <cell r="AI1748" t="str">
            <v>EACH</v>
          </cell>
          <cell r="AJ1748">
            <v>70</v>
          </cell>
          <cell r="AK1748">
            <v>160</v>
          </cell>
          <cell r="AL1748">
            <v>5.83</v>
          </cell>
          <cell r="AM1748">
            <v>12</v>
          </cell>
          <cell r="AN1748" t="str">
            <v>?</v>
          </cell>
        </row>
        <row r="1749">
          <cell r="A1749" t="str">
            <v>0710132329802</v>
          </cell>
          <cell r="B1749" t="str">
            <v xml:space="preserve">2 INSERT X 2 MIP ADAPTER </v>
          </cell>
          <cell r="C1749">
            <v>0.74</v>
          </cell>
          <cell r="D1749">
            <v>40945</v>
          </cell>
          <cell r="E1749">
            <v>5.12</v>
          </cell>
          <cell r="F1749" t="str">
            <v>PVCP</v>
          </cell>
          <cell r="G1749">
            <v>583</v>
          </cell>
          <cell r="H1749" t="str">
            <v>Genova Products, Inc.</v>
          </cell>
          <cell r="I1749">
            <v>350420</v>
          </cell>
          <cell r="J1749">
            <v>583</v>
          </cell>
          <cell r="K1749" t="str">
            <v>Genova Products, Inc.</v>
          </cell>
          <cell r="L1749">
            <v>41072</v>
          </cell>
          <cell r="M1749">
            <v>0.74</v>
          </cell>
          <cell r="N1749">
            <v>41092</v>
          </cell>
          <cell r="O1749">
            <v>90</v>
          </cell>
          <cell r="P1749" t="str">
            <v>S</v>
          </cell>
          <cell r="Q1749" t="str">
            <v>A</v>
          </cell>
          <cell r="R1749" t="str">
            <v>5 PK</v>
          </cell>
          <cell r="S1749" t="str">
            <v>EACH</v>
          </cell>
          <cell r="T1749">
            <v>0.74</v>
          </cell>
          <cell r="U1749">
            <v>0</v>
          </cell>
          <cell r="V1749">
            <v>0.3</v>
          </cell>
          <cell r="W1749">
            <v>90</v>
          </cell>
          <cell r="X1749">
            <v>50</v>
          </cell>
          <cell r="Y1749">
            <v>0</v>
          </cell>
          <cell r="Z1749" t="str">
            <v>PR40</v>
          </cell>
          <cell r="AA1749" t="str">
            <v>VV07C04</v>
          </cell>
          <cell r="AC1749">
            <v>5</v>
          </cell>
          <cell r="AD1749">
            <v>5</v>
          </cell>
          <cell r="AE1749">
            <v>10</v>
          </cell>
          <cell r="AF1749" t="str">
            <v>V</v>
          </cell>
          <cell r="AG1749" t="str">
            <v>PL03</v>
          </cell>
          <cell r="AH1749" t="str">
            <v>INSERT ADAPTER</v>
          </cell>
          <cell r="AI1749" t="str">
            <v>EACH</v>
          </cell>
          <cell r="AJ1749">
            <v>90</v>
          </cell>
          <cell r="AK1749">
            <v>175</v>
          </cell>
          <cell r="AL1749">
            <v>7.5</v>
          </cell>
          <cell r="AM1749">
            <v>12</v>
          </cell>
          <cell r="AN1749" t="str">
            <v>?</v>
          </cell>
        </row>
        <row r="1750">
          <cell r="A1750" t="str">
            <v>0710508089802</v>
          </cell>
          <cell r="B1750" t="str">
            <v>1/2 INSERT X 1/2 FIP FEMALE ADAPTER BARCODED</v>
          </cell>
          <cell r="C1750">
            <v>0.72</v>
          </cell>
          <cell r="D1750">
            <v>40945</v>
          </cell>
          <cell r="E1750">
            <v>6.08</v>
          </cell>
          <cell r="F1750" t="str">
            <v>PVCP</v>
          </cell>
          <cell r="G1750">
            <v>583</v>
          </cell>
          <cell r="H1750" t="str">
            <v>Genova Products, Inc.</v>
          </cell>
          <cell r="I1750" t="str">
            <v>350305      038561353051</v>
          </cell>
          <cell r="J1750">
            <v>583</v>
          </cell>
          <cell r="K1750" t="str">
            <v>Genova Products, Inc.</v>
          </cell>
          <cell r="L1750">
            <v>40932</v>
          </cell>
          <cell r="M1750">
            <v>0.7</v>
          </cell>
          <cell r="N1750">
            <v>41092</v>
          </cell>
          <cell r="O1750">
            <v>210</v>
          </cell>
          <cell r="P1750" t="str">
            <v>S</v>
          </cell>
          <cell r="Q1750" t="str">
            <v>A</v>
          </cell>
          <cell r="R1750" t="str">
            <v>10PK</v>
          </cell>
          <cell r="S1750" t="str">
            <v>EACH</v>
          </cell>
          <cell r="T1750">
            <v>0.7</v>
          </cell>
          <cell r="U1750">
            <v>0</v>
          </cell>
          <cell r="V1750">
            <v>3.5000000000000003E-2</v>
          </cell>
          <cell r="W1750">
            <v>210</v>
          </cell>
          <cell r="X1750">
            <v>100</v>
          </cell>
          <cell r="Y1750">
            <v>0</v>
          </cell>
          <cell r="Z1750" t="str">
            <v>PR40</v>
          </cell>
          <cell r="AA1750" t="str">
            <v>VV07C03</v>
          </cell>
          <cell r="AC1750">
            <v>10</v>
          </cell>
          <cell r="AD1750">
            <v>2</v>
          </cell>
          <cell r="AE1750">
            <v>9</v>
          </cell>
          <cell r="AF1750" t="str">
            <v>V</v>
          </cell>
          <cell r="AG1750" t="str">
            <v>PL03</v>
          </cell>
          <cell r="AH1750" t="str">
            <v>FEMALE ADAPTER</v>
          </cell>
          <cell r="AI1750" t="str">
            <v>EACH</v>
          </cell>
          <cell r="AJ1750">
            <v>0</v>
          </cell>
          <cell r="AK1750">
            <v>410</v>
          </cell>
          <cell r="AL1750">
            <v>17.5</v>
          </cell>
          <cell r="AM1750">
            <v>12</v>
          </cell>
          <cell r="AN1750" t="str">
            <v>?</v>
          </cell>
        </row>
        <row r="1751">
          <cell r="A1751" t="str">
            <v>0716508089802</v>
          </cell>
          <cell r="B1751" t="str">
            <v>1/2 INSERT X 1/2 INSERT COUPLING</v>
          </cell>
          <cell r="C1751">
            <v>0.16</v>
          </cell>
          <cell r="D1751">
            <v>40945</v>
          </cell>
          <cell r="E1751">
            <v>1.39</v>
          </cell>
          <cell r="F1751" t="str">
            <v>PVCP</v>
          </cell>
          <cell r="G1751">
            <v>583</v>
          </cell>
          <cell r="H1751" t="str">
            <v>Genova Products, Inc.</v>
          </cell>
          <cell r="I1751">
            <v>350105</v>
          </cell>
          <cell r="J1751">
            <v>583</v>
          </cell>
          <cell r="K1751" t="str">
            <v>Genova Products, Inc.</v>
          </cell>
          <cell r="L1751">
            <v>41072</v>
          </cell>
          <cell r="M1751">
            <v>0.16</v>
          </cell>
          <cell r="N1751">
            <v>41092</v>
          </cell>
          <cell r="O1751">
            <v>240</v>
          </cell>
          <cell r="P1751" t="str">
            <v>S</v>
          </cell>
          <cell r="Q1751" t="str">
            <v>A</v>
          </cell>
          <cell r="R1751" t="str">
            <v>10PK</v>
          </cell>
          <cell r="S1751" t="str">
            <v>EACH</v>
          </cell>
          <cell r="T1751">
            <v>0.16</v>
          </cell>
          <cell r="U1751">
            <v>0</v>
          </cell>
          <cell r="V1751">
            <v>0.1</v>
          </cell>
          <cell r="W1751">
            <v>180</v>
          </cell>
          <cell r="X1751">
            <v>200</v>
          </cell>
          <cell r="Y1751">
            <v>0</v>
          </cell>
          <cell r="Z1751" t="str">
            <v>PR40</v>
          </cell>
          <cell r="AA1751" t="str">
            <v>VV07C01</v>
          </cell>
          <cell r="AC1751">
            <v>10</v>
          </cell>
          <cell r="AD1751">
            <v>5</v>
          </cell>
          <cell r="AE1751">
            <v>11</v>
          </cell>
          <cell r="AF1751" t="str">
            <v>V</v>
          </cell>
          <cell r="AG1751" t="str">
            <v>PL03</v>
          </cell>
          <cell r="AH1751" t="str">
            <v>INSERT COUPLING</v>
          </cell>
          <cell r="AI1751" t="str">
            <v>EACH</v>
          </cell>
          <cell r="AJ1751">
            <v>180</v>
          </cell>
          <cell r="AK1751">
            <v>400</v>
          </cell>
          <cell r="AL1751">
            <v>20</v>
          </cell>
          <cell r="AM1751">
            <v>12</v>
          </cell>
          <cell r="AN1751" t="str">
            <v>?</v>
          </cell>
        </row>
        <row r="1752">
          <cell r="A1752" t="str">
            <v>0716512129802</v>
          </cell>
          <cell r="B1752" t="str">
            <v>3/4 INSERT X 3/4 INSERT COUPLING</v>
          </cell>
          <cell r="C1752">
            <v>0.16</v>
          </cell>
          <cell r="D1752">
            <v>40945</v>
          </cell>
          <cell r="E1752">
            <v>1.39</v>
          </cell>
          <cell r="F1752" t="str">
            <v>PVCP</v>
          </cell>
          <cell r="G1752">
            <v>583</v>
          </cell>
          <cell r="H1752" t="str">
            <v>Genova Products, Inc.</v>
          </cell>
          <cell r="I1752">
            <v>350107</v>
          </cell>
          <cell r="J1752">
            <v>583</v>
          </cell>
          <cell r="K1752" t="str">
            <v>Genova Products, Inc.</v>
          </cell>
          <cell r="L1752">
            <v>41072</v>
          </cell>
          <cell r="M1752">
            <v>0.16</v>
          </cell>
          <cell r="N1752">
            <v>41092</v>
          </cell>
          <cell r="O1752">
            <v>210</v>
          </cell>
          <cell r="P1752" t="str">
            <v>S</v>
          </cell>
          <cell r="Q1752" t="str">
            <v>A</v>
          </cell>
          <cell r="R1752" t="str">
            <v>10PK</v>
          </cell>
          <cell r="S1752" t="str">
            <v>EACH</v>
          </cell>
          <cell r="T1752">
            <v>0.16</v>
          </cell>
          <cell r="U1752">
            <v>0</v>
          </cell>
          <cell r="V1752">
            <v>0.2</v>
          </cell>
          <cell r="W1752">
            <v>180</v>
          </cell>
          <cell r="X1752">
            <v>100</v>
          </cell>
          <cell r="Y1752">
            <v>0</v>
          </cell>
          <cell r="Z1752" t="str">
            <v>PR40</v>
          </cell>
          <cell r="AA1752" t="str">
            <v>VV07C05</v>
          </cell>
          <cell r="AC1752">
            <v>10</v>
          </cell>
          <cell r="AD1752">
            <v>7</v>
          </cell>
          <cell r="AE1752">
            <v>11</v>
          </cell>
          <cell r="AF1752" t="str">
            <v>V</v>
          </cell>
          <cell r="AG1752" t="str">
            <v>PL03</v>
          </cell>
          <cell r="AH1752" t="str">
            <v>INSERT COUPLING</v>
          </cell>
          <cell r="AI1752" t="str">
            <v>EACH</v>
          </cell>
          <cell r="AJ1752">
            <v>180</v>
          </cell>
          <cell r="AK1752">
            <v>380</v>
          </cell>
          <cell r="AL1752">
            <v>17.5</v>
          </cell>
          <cell r="AM1752">
            <v>12</v>
          </cell>
          <cell r="AN1752" t="str">
            <v>?</v>
          </cell>
        </row>
        <row r="1753">
          <cell r="A1753" t="str">
            <v>0716516169802</v>
          </cell>
          <cell r="B1753" t="str">
            <v>1 INSERT X 1 INSERT COUPLING</v>
          </cell>
          <cell r="C1753">
            <v>0.19</v>
          </cell>
          <cell r="D1753">
            <v>40945</v>
          </cell>
          <cell r="E1753">
            <v>1.65</v>
          </cell>
          <cell r="F1753" t="str">
            <v>PVCP</v>
          </cell>
          <cell r="G1753">
            <v>583</v>
          </cell>
          <cell r="H1753" t="str">
            <v>Genova Products, Inc.</v>
          </cell>
          <cell r="I1753">
            <v>350110</v>
          </cell>
          <cell r="J1753">
            <v>583</v>
          </cell>
          <cell r="K1753" t="str">
            <v>Genova Products, Inc.</v>
          </cell>
          <cell r="L1753">
            <v>41072</v>
          </cell>
          <cell r="M1753">
            <v>0.19</v>
          </cell>
          <cell r="N1753">
            <v>41092</v>
          </cell>
          <cell r="O1753">
            <v>120</v>
          </cell>
          <cell r="P1753" t="str">
            <v>S</v>
          </cell>
          <cell r="Q1753" t="str">
            <v>A</v>
          </cell>
          <cell r="R1753" t="str">
            <v>10PK</v>
          </cell>
          <cell r="S1753" t="str">
            <v>EACH</v>
          </cell>
          <cell r="T1753">
            <v>0.19</v>
          </cell>
          <cell r="U1753">
            <v>0</v>
          </cell>
          <cell r="V1753">
            <v>0</v>
          </cell>
          <cell r="W1753">
            <v>80</v>
          </cell>
          <cell r="X1753">
            <v>60</v>
          </cell>
          <cell r="Y1753">
            <v>0</v>
          </cell>
          <cell r="Z1753" t="str">
            <v>PR40</v>
          </cell>
          <cell r="AA1753" t="str">
            <v>VV07B03</v>
          </cell>
          <cell r="AC1753">
            <v>10</v>
          </cell>
          <cell r="AD1753">
            <v>7</v>
          </cell>
          <cell r="AE1753">
            <v>12</v>
          </cell>
          <cell r="AF1753" t="str">
            <v>V</v>
          </cell>
          <cell r="AG1753" t="str">
            <v>PL03</v>
          </cell>
          <cell r="AH1753" t="str">
            <v>INSERT COUPLING</v>
          </cell>
          <cell r="AI1753" t="str">
            <v>EACH</v>
          </cell>
          <cell r="AJ1753">
            <v>80</v>
          </cell>
          <cell r="AK1753">
            <v>220</v>
          </cell>
          <cell r="AL1753">
            <v>10</v>
          </cell>
          <cell r="AM1753">
            <v>12</v>
          </cell>
          <cell r="AN1753" t="str">
            <v>?</v>
          </cell>
        </row>
        <row r="1754">
          <cell r="A1754" t="str">
            <v>0716520209802</v>
          </cell>
          <cell r="B1754" t="str">
            <v>1 1/4 INSERT X 1 1/4 INSERT COUPLING</v>
          </cell>
          <cell r="C1754">
            <v>0.27</v>
          </cell>
          <cell r="D1754">
            <v>40945</v>
          </cell>
          <cell r="E1754">
            <v>2.34</v>
          </cell>
          <cell r="F1754" t="str">
            <v>PVCP</v>
          </cell>
          <cell r="G1754">
            <v>583</v>
          </cell>
          <cell r="H1754" t="str">
            <v>Genova Products, Inc.</v>
          </cell>
          <cell r="I1754">
            <v>350114</v>
          </cell>
          <cell r="J1754">
            <v>583</v>
          </cell>
          <cell r="K1754" t="str">
            <v>Genova Products, Inc.</v>
          </cell>
          <cell r="L1754">
            <v>40973</v>
          </cell>
          <cell r="M1754">
            <v>0.27</v>
          </cell>
          <cell r="N1754">
            <v>41092</v>
          </cell>
          <cell r="O1754">
            <v>50</v>
          </cell>
          <cell r="P1754" t="str">
            <v>S</v>
          </cell>
          <cell r="Q1754" t="str">
            <v>A</v>
          </cell>
          <cell r="R1754" t="str">
            <v>10PK</v>
          </cell>
          <cell r="S1754" t="str">
            <v>EACH</v>
          </cell>
          <cell r="T1754">
            <v>0.27</v>
          </cell>
          <cell r="U1754">
            <v>0</v>
          </cell>
          <cell r="V1754">
            <v>0.1</v>
          </cell>
          <cell r="W1754">
            <v>50</v>
          </cell>
          <cell r="X1754">
            <v>10</v>
          </cell>
          <cell r="Y1754">
            <v>0</v>
          </cell>
          <cell r="Z1754" t="str">
            <v>PR40</v>
          </cell>
          <cell r="AA1754" t="str">
            <v>VV07D06</v>
          </cell>
          <cell r="AC1754">
            <v>10</v>
          </cell>
          <cell r="AD1754">
            <v>5</v>
          </cell>
          <cell r="AE1754">
            <v>12</v>
          </cell>
          <cell r="AF1754" t="str">
            <v>V</v>
          </cell>
          <cell r="AG1754" t="str">
            <v>PL03</v>
          </cell>
          <cell r="AH1754" t="str">
            <v>INSERT COUPLING</v>
          </cell>
          <cell r="AI1754" t="str">
            <v>EACH</v>
          </cell>
          <cell r="AJ1754">
            <v>50</v>
          </cell>
          <cell r="AK1754">
            <v>100</v>
          </cell>
          <cell r="AL1754">
            <v>4.17</v>
          </cell>
          <cell r="AM1754">
            <v>12</v>
          </cell>
          <cell r="AN1754" t="str">
            <v>?</v>
          </cell>
        </row>
        <row r="1755">
          <cell r="A1755" t="str">
            <v>0716524249802</v>
          </cell>
          <cell r="B1755" t="str">
            <v>1 1/2 INSERT X 1 1/2 INSERT COUPLING</v>
          </cell>
          <cell r="C1755">
            <v>0.36</v>
          </cell>
          <cell r="D1755">
            <v>40945</v>
          </cell>
          <cell r="E1755">
            <v>2.95</v>
          </cell>
          <cell r="F1755" t="str">
            <v>PVCP</v>
          </cell>
          <cell r="G1755">
            <v>583</v>
          </cell>
          <cell r="H1755" t="str">
            <v>Genova Products, Inc.</v>
          </cell>
          <cell r="I1755">
            <v>350115</v>
          </cell>
          <cell r="J1755">
            <v>583</v>
          </cell>
          <cell r="K1755" t="str">
            <v>Genova Products, Inc.</v>
          </cell>
          <cell r="L1755">
            <v>40973</v>
          </cell>
          <cell r="M1755">
            <v>0.36</v>
          </cell>
          <cell r="N1755">
            <v>41092</v>
          </cell>
          <cell r="O1755">
            <v>40</v>
          </cell>
          <cell r="P1755" t="str">
            <v>S</v>
          </cell>
          <cell r="Q1755" t="str">
            <v>A</v>
          </cell>
          <cell r="R1755" t="str">
            <v>10PK</v>
          </cell>
          <cell r="S1755" t="str">
            <v>EACH</v>
          </cell>
          <cell r="T1755">
            <v>0.36</v>
          </cell>
          <cell r="U1755">
            <v>0</v>
          </cell>
          <cell r="V1755">
            <v>0.1333</v>
          </cell>
          <cell r="W1755">
            <v>20</v>
          </cell>
          <cell r="X1755">
            <v>20</v>
          </cell>
          <cell r="Y1755">
            <v>0</v>
          </cell>
          <cell r="Z1755" t="str">
            <v>PR40</v>
          </cell>
          <cell r="AA1755" t="str">
            <v>VV07B06</v>
          </cell>
          <cell r="AC1755">
            <v>10</v>
          </cell>
          <cell r="AD1755">
            <v>3</v>
          </cell>
          <cell r="AE1755">
            <v>12</v>
          </cell>
          <cell r="AF1755" t="str">
            <v>V</v>
          </cell>
          <cell r="AG1755" t="str">
            <v>PL03</v>
          </cell>
          <cell r="AH1755" t="str">
            <v>INSERT COUPLING</v>
          </cell>
          <cell r="AI1755" t="str">
            <v>EACH</v>
          </cell>
          <cell r="AJ1755">
            <v>20</v>
          </cell>
          <cell r="AK1755">
            <v>70</v>
          </cell>
          <cell r="AL1755">
            <v>3.33</v>
          </cell>
          <cell r="AM1755">
            <v>12</v>
          </cell>
          <cell r="AN1755" t="str">
            <v>?</v>
          </cell>
        </row>
        <row r="1756">
          <cell r="A1756" t="str">
            <v>0716532329802</v>
          </cell>
          <cell r="B1756" t="str">
            <v>2 INSERT X 2 INSERT COUPLING</v>
          </cell>
          <cell r="C1756">
            <v>0.69</v>
          </cell>
          <cell r="D1756">
            <v>40945</v>
          </cell>
          <cell r="E1756">
            <v>4.95</v>
          </cell>
          <cell r="F1756" t="str">
            <v>PVCP</v>
          </cell>
          <cell r="G1756">
            <v>583</v>
          </cell>
          <cell r="H1756" t="str">
            <v>Genova Products, Inc.</v>
          </cell>
          <cell r="I1756">
            <v>350120</v>
          </cell>
          <cell r="J1756">
            <v>583</v>
          </cell>
          <cell r="K1756" t="str">
            <v>Genova Products, Inc.</v>
          </cell>
          <cell r="L1756">
            <v>41072</v>
          </cell>
          <cell r="M1756">
            <v>0.69</v>
          </cell>
          <cell r="N1756">
            <v>41092</v>
          </cell>
          <cell r="O1756">
            <v>65</v>
          </cell>
          <cell r="P1756" t="str">
            <v>S</v>
          </cell>
          <cell r="Q1756" t="str">
            <v>A</v>
          </cell>
          <cell r="R1756" t="str">
            <v>5 PK</v>
          </cell>
          <cell r="S1756" t="str">
            <v>EACH</v>
          </cell>
          <cell r="T1756">
            <v>0.69</v>
          </cell>
          <cell r="U1756">
            <v>0</v>
          </cell>
          <cell r="V1756">
            <v>0.3</v>
          </cell>
          <cell r="W1756">
            <v>50</v>
          </cell>
          <cell r="X1756">
            <v>20</v>
          </cell>
          <cell r="Y1756">
            <v>0</v>
          </cell>
          <cell r="Z1756" t="str">
            <v>PR40</v>
          </cell>
          <cell r="AA1756" t="str">
            <v>VV07A05</v>
          </cell>
          <cell r="AC1756">
            <v>5</v>
          </cell>
          <cell r="AD1756">
            <v>8</v>
          </cell>
          <cell r="AE1756">
            <v>11</v>
          </cell>
          <cell r="AF1756" t="str">
            <v>V</v>
          </cell>
          <cell r="AG1756" t="str">
            <v>PL03</v>
          </cell>
          <cell r="AH1756" t="str">
            <v>INSERT COUPLING</v>
          </cell>
          <cell r="AI1756" t="str">
            <v>EACH</v>
          </cell>
          <cell r="AJ1756">
            <v>50</v>
          </cell>
          <cell r="AK1756">
            <v>140</v>
          </cell>
          <cell r="AL1756">
            <v>5.42</v>
          </cell>
          <cell r="AM1756">
            <v>12</v>
          </cell>
          <cell r="AN1756" t="str">
            <v>?</v>
          </cell>
        </row>
        <row r="1757">
          <cell r="A1757" t="str">
            <v>0723508089802</v>
          </cell>
          <cell r="B1757" t="str">
            <v>1/2 INSERT X 1/2 INSERT 90 ELBOW</v>
          </cell>
          <cell r="C1757">
            <v>0.3</v>
          </cell>
          <cell r="D1757">
            <v>40945</v>
          </cell>
          <cell r="E1757">
            <v>2.52</v>
          </cell>
          <cell r="F1757" t="str">
            <v>PVCP</v>
          </cell>
          <cell r="G1757">
            <v>583</v>
          </cell>
          <cell r="H1757" t="str">
            <v>Genova Products, Inc.</v>
          </cell>
          <cell r="I1757">
            <v>350705</v>
          </cell>
          <cell r="J1757">
            <v>583</v>
          </cell>
          <cell r="K1757" t="str">
            <v>Genova Products, Inc.</v>
          </cell>
          <cell r="L1757">
            <v>41072</v>
          </cell>
          <cell r="M1757">
            <v>0.3</v>
          </cell>
          <cell r="N1757">
            <v>41092</v>
          </cell>
          <cell r="O1757">
            <v>60</v>
          </cell>
          <cell r="P1757" t="str">
            <v>S</v>
          </cell>
          <cell r="Q1757" t="str">
            <v>A</v>
          </cell>
          <cell r="R1757" t="str">
            <v>20PK</v>
          </cell>
          <cell r="S1757" t="str">
            <v>EACH</v>
          </cell>
          <cell r="T1757">
            <v>0.3</v>
          </cell>
          <cell r="U1757">
            <v>0</v>
          </cell>
          <cell r="V1757">
            <v>0.1</v>
          </cell>
          <cell r="W1757">
            <v>60</v>
          </cell>
          <cell r="X1757">
            <v>60</v>
          </cell>
          <cell r="Y1757">
            <v>0</v>
          </cell>
          <cell r="Z1757" t="str">
            <v>PR40</v>
          </cell>
          <cell r="AA1757" t="str">
            <v>VV07B04</v>
          </cell>
          <cell r="AC1757">
            <v>20</v>
          </cell>
          <cell r="AD1757">
            <v>3</v>
          </cell>
          <cell r="AE1757">
            <v>12</v>
          </cell>
          <cell r="AF1757" t="str">
            <v>V</v>
          </cell>
          <cell r="AG1757" t="str">
            <v>PL03</v>
          </cell>
          <cell r="AH1757" t="str">
            <v>INSERT ELBOW</v>
          </cell>
          <cell r="AI1757" t="str">
            <v>EACH</v>
          </cell>
          <cell r="AJ1757">
            <v>60</v>
          </cell>
          <cell r="AK1757">
            <v>80</v>
          </cell>
          <cell r="AL1757">
            <v>5</v>
          </cell>
          <cell r="AM1757">
            <v>12</v>
          </cell>
          <cell r="AN1757" t="str">
            <v>?</v>
          </cell>
        </row>
        <row r="1758">
          <cell r="A1758" t="str">
            <v>0723512129802</v>
          </cell>
          <cell r="B1758" t="str">
            <v>3/4 INSERT X 3/4 INSERT 90 ELBOW</v>
          </cell>
          <cell r="C1758">
            <v>0.36</v>
          </cell>
          <cell r="D1758">
            <v>40945</v>
          </cell>
          <cell r="E1758">
            <v>2.95</v>
          </cell>
          <cell r="F1758" t="str">
            <v>PVCP</v>
          </cell>
          <cell r="G1758">
            <v>583</v>
          </cell>
          <cell r="H1758" t="str">
            <v>Genova Products, Inc.</v>
          </cell>
          <cell r="I1758">
            <v>350707</v>
          </cell>
          <cell r="J1758">
            <v>583</v>
          </cell>
          <cell r="K1758" t="str">
            <v>Genova Products, Inc.</v>
          </cell>
          <cell r="L1758">
            <v>40973</v>
          </cell>
          <cell r="M1758">
            <v>0.36</v>
          </cell>
          <cell r="N1758">
            <v>41092</v>
          </cell>
          <cell r="O1758">
            <v>40</v>
          </cell>
          <cell r="P1758" t="str">
            <v>S</v>
          </cell>
          <cell r="Q1758" t="str">
            <v>A</v>
          </cell>
          <cell r="R1758" t="str">
            <v>10PK</v>
          </cell>
          <cell r="S1758" t="str">
            <v>EACH</v>
          </cell>
          <cell r="T1758">
            <v>0.36</v>
          </cell>
          <cell r="U1758">
            <v>0</v>
          </cell>
          <cell r="V1758">
            <v>0.2</v>
          </cell>
          <cell r="W1758">
            <v>40</v>
          </cell>
          <cell r="X1758">
            <v>10</v>
          </cell>
          <cell r="Y1758">
            <v>0</v>
          </cell>
          <cell r="Z1758" t="str">
            <v>PR40</v>
          </cell>
          <cell r="AA1758" t="str">
            <v>VV07A02</v>
          </cell>
          <cell r="AC1758">
            <v>10</v>
          </cell>
          <cell r="AD1758">
            <v>3</v>
          </cell>
          <cell r="AE1758">
            <v>12</v>
          </cell>
          <cell r="AF1758" t="str">
            <v>V</v>
          </cell>
          <cell r="AG1758" t="str">
            <v>PL03</v>
          </cell>
          <cell r="AH1758" t="str">
            <v>INSERT ELBOW</v>
          </cell>
          <cell r="AI1758" t="str">
            <v>EACH</v>
          </cell>
          <cell r="AJ1758">
            <v>40</v>
          </cell>
          <cell r="AK1758">
            <v>90</v>
          </cell>
          <cell r="AL1758">
            <v>3.33</v>
          </cell>
          <cell r="AM1758">
            <v>12</v>
          </cell>
          <cell r="AN1758" t="str">
            <v>?</v>
          </cell>
        </row>
        <row r="1759">
          <cell r="A1759" t="str">
            <v>0723516169802</v>
          </cell>
          <cell r="B1759" t="str">
            <v>1 INSERT X 1 INSERT 90 ELBOW</v>
          </cell>
          <cell r="C1759">
            <v>0.39</v>
          </cell>
          <cell r="D1759">
            <v>40945</v>
          </cell>
          <cell r="E1759">
            <v>3.3</v>
          </cell>
          <cell r="F1759" t="str">
            <v>PVCP</v>
          </cell>
          <cell r="G1759">
            <v>583</v>
          </cell>
          <cell r="H1759" t="str">
            <v>Genova Products, Inc.</v>
          </cell>
          <cell r="I1759">
            <v>350710</v>
          </cell>
          <cell r="J1759">
            <v>583</v>
          </cell>
          <cell r="K1759" t="str">
            <v>Genova Products, Inc.</v>
          </cell>
          <cell r="L1759">
            <v>40806</v>
          </cell>
          <cell r="M1759">
            <v>0.38</v>
          </cell>
          <cell r="N1759">
            <v>41092</v>
          </cell>
          <cell r="O1759">
            <v>30</v>
          </cell>
          <cell r="P1759" t="str">
            <v>S</v>
          </cell>
          <cell r="Q1759" t="str">
            <v>A</v>
          </cell>
          <cell r="R1759" t="str">
            <v>10PK</v>
          </cell>
          <cell r="S1759" t="str">
            <v>EACH</v>
          </cell>
          <cell r="T1759">
            <v>0.38</v>
          </cell>
          <cell r="U1759">
            <v>0</v>
          </cell>
          <cell r="V1759">
            <v>0.2</v>
          </cell>
          <cell r="W1759">
            <v>20</v>
          </cell>
          <cell r="X1759">
            <v>0</v>
          </cell>
          <cell r="Y1759">
            <v>0</v>
          </cell>
          <cell r="Z1759" t="str">
            <v>PR40</v>
          </cell>
          <cell r="AA1759" t="str">
            <v>VV07A06</v>
          </cell>
          <cell r="AC1759">
            <v>10</v>
          </cell>
          <cell r="AD1759">
            <v>3</v>
          </cell>
          <cell r="AE1759">
            <v>12</v>
          </cell>
          <cell r="AF1759" t="str">
            <v>V</v>
          </cell>
          <cell r="AG1759" t="str">
            <v>PL03</v>
          </cell>
          <cell r="AH1759" t="str">
            <v>INSERT ELBOW</v>
          </cell>
          <cell r="AI1759" t="str">
            <v>EACH</v>
          </cell>
          <cell r="AJ1759">
            <v>20</v>
          </cell>
          <cell r="AK1759">
            <v>90</v>
          </cell>
          <cell r="AL1759">
            <v>2.5</v>
          </cell>
          <cell r="AM1759">
            <v>12</v>
          </cell>
          <cell r="AN1759" t="str">
            <v>?</v>
          </cell>
        </row>
        <row r="1760">
          <cell r="A1760" t="str">
            <v>0746008080802</v>
          </cell>
          <cell r="B1760" t="str">
            <v>1/2 INSERT X 1/2 INSERT X 1/2 INSERT TEE</v>
          </cell>
          <cell r="C1760">
            <v>0.3</v>
          </cell>
          <cell r="D1760">
            <v>40945</v>
          </cell>
          <cell r="E1760">
            <v>2.52</v>
          </cell>
          <cell r="F1760" t="str">
            <v>PVCP</v>
          </cell>
          <cell r="G1760">
            <v>583</v>
          </cell>
          <cell r="H1760" t="str">
            <v>Genova Products, Inc.</v>
          </cell>
          <cell r="I1760">
            <v>351405</v>
          </cell>
          <cell r="J1760">
            <v>583</v>
          </cell>
          <cell r="K1760" t="str">
            <v>Genova Products, Inc.</v>
          </cell>
          <cell r="L1760">
            <v>40973</v>
          </cell>
          <cell r="M1760">
            <v>0.3</v>
          </cell>
          <cell r="N1760">
            <v>41092</v>
          </cell>
          <cell r="O1760">
            <v>60</v>
          </cell>
          <cell r="P1760" t="str">
            <v>S</v>
          </cell>
          <cell r="Q1760" t="str">
            <v>A</v>
          </cell>
          <cell r="R1760" t="str">
            <v>10PK</v>
          </cell>
          <cell r="S1760" t="str">
            <v>EACH</v>
          </cell>
          <cell r="T1760">
            <v>0.3</v>
          </cell>
          <cell r="U1760">
            <v>0</v>
          </cell>
          <cell r="V1760">
            <v>0.2</v>
          </cell>
          <cell r="W1760">
            <v>60</v>
          </cell>
          <cell r="X1760">
            <v>20</v>
          </cell>
          <cell r="Y1760">
            <v>0</v>
          </cell>
          <cell r="Z1760" t="str">
            <v>PR40</v>
          </cell>
          <cell r="AA1760" t="str">
            <v>VV07A01</v>
          </cell>
          <cell r="AC1760">
            <v>10</v>
          </cell>
          <cell r="AD1760">
            <v>5</v>
          </cell>
          <cell r="AE1760">
            <v>12</v>
          </cell>
          <cell r="AF1760" t="str">
            <v>V</v>
          </cell>
          <cell r="AG1760" t="str">
            <v>PL03</v>
          </cell>
          <cell r="AH1760" t="str">
            <v>INSERT TEE</v>
          </cell>
          <cell r="AI1760" t="str">
            <v>EACH</v>
          </cell>
          <cell r="AJ1760">
            <v>60</v>
          </cell>
          <cell r="AK1760">
            <v>130</v>
          </cell>
          <cell r="AL1760">
            <v>5</v>
          </cell>
          <cell r="AM1760">
            <v>12</v>
          </cell>
          <cell r="AN1760" t="str">
            <v>?</v>
          </cell>
        </row>
        <row r="1761">
          <cell r="A1761" t="str">
            <v>0746012121202</v>
          </cell>
          <cell r="B1761" t="str">
            <v>3/4 INSERT X 3/4 INSERT X 3/4 INSERT TEE</v>
          </cell>
          <cell r="C1761">
            <v>0.36</v>
          </cell>
          <cell r="D1761">
            <v>40945</v>
          </cell>
          <cell r="E1761">
            <v>2.95</v>
          </cell>
          <cell r="F1761" t="str">
            <v>PVCP</v>
          </cell>
          <cell r="G1761">
            <v>583</v>
          </cell>
          <cell r="H1761" t="str">
            <v>Genova Products, Inc.</v>
          </cell>
          <cell r="I1761">
            <v>351407</v>
          </cell>
          <cell r="J1761">
            <v>583</v>
          </cell>
          <cell r="K1761" t="str">
            <v>Genova Products, Inc.</v>
          </cell>
          <cell r="L1761">
            <v>40932</v>
          </cell>
          <cell r="M1761">
            <v>0.34</v>
          </cell>
          <cell r="N1761">
            <v>41092</v>
          </cell>
          <cell r="O1761">
            <v>70</v>
          </cell>
          <cell r="P1761" t="str">
            <v>S</v>
          </cell>
          <cell r="Q1761" t="str">
            <v>A</v>
          </cell>
          <cell r="R1761" t="str">
            <v>10PK</v>
          </cell>
          <cell r="S1761" t="str">
            <v>EACH</v>
          </cell>
          <cell r="T1761">
            <v>0.34</v>
          </cell>
          <cell r="U1761">
            <v>0</v>
          </cell>
          <cell r="V1761">
            <v>0.23</v>
          </cell>
          <cell r="W1761">
            <v>60</v>
          </cell>
          <cell r="X1761">
            <v>20</v>
          </cell>
          <cell r="Y1761">
            <v>0</v>
          </cell>
          <cell r="Z1761" t="str">
            <v>PR40</v>
          </cell>
          <cell r="AA1761" t="str">
            <v>VV07B05</v>
          </cell>
          <cell r="AC1761">
            <v>10</v>
          </cell>
          <cell r="AD1761">
            <v>4</v>
          </cell>
          <cell r="AE1761">
            <v>11</v>
          </cell>
          <cell r="AF1761" t="str">
            <v>V</v>
          </cell>
          <cell r="AG1761" t="str">
            <v>PL03</v>
          </cell>
          <cell r="AH1761" t="str">
            <v>INSERT TEE</v>
          </cell>
          <cell r="AI1761" t="str">
            <v>EACH</v>
          </cell>
          <cell r="AJ1761">
            <v>60</v>
          </cell>
          <cell r="AK1761">
            <v>110</v>
          </cell>
          <cell r="AL1761">
            <v>5.83</v>
          </cell>
          <cell r="AM1761">
            <v>12</v>
          </cell>
          <cell r="AN1761" t="str">
            <v>?</v>
          </cell>
        </row>
        <row r="1762">
          <cell r="A1762" t="str">
            <v>0746016161602</v>
          </cell>
          <cell r="B1762" t="str">
            <v>1 INSERT X 1 INSERT X 1 INSERT TEE</v>
          </cell>
          <cell r="C1762">
            <v>0.43</v>
          </cell>
          <cell r="D1762">
            <v>40945</v>
          </cell>
          <cell r="E1762">
            <v>3.65</v>
          </cell>
          <cell r="F1762" t="str">
            <v>PVCP</v>
          </cell>
          <cell r="G1762">
            <v>583</v>
          </cell>
          <cell r="H1762" t="str">
            <v>Genova Products, Inc.</v>
          </cell>
          <cell r="I1762">
            <v>351410</v>
          </cell>
          <cell r="J1762">
            <v>583</v>
          </cell>
          <cell r="K1762" t="str">
            <v>Genova Products, Inc.</v>
          </cell>
          <cell r="L1762">
            <v>40973</v>
          </cell>
          <cell r="M1762">
            <v>0.43</v>
          </cell>
          <cell r="N1762">
            <v>41092</v>
          </cell>
          <cell r="O1762">
            <v>10</v>
          </cell>
          <cell r="P1762" t="str">
            <v>S</v>
          </cell>
          <cell r="Q1762" t="str">
            <v>A</v>
          </cell>
          <cell r="R1762" t="str">
            <v>10PK</v>
          </cell>
          <cell r="S1762" t="str">
            <v>EACH</v>
          </cell>
          <cell r="T1762">
            <v>0.43</v>
          </cell>
          <cell r="U1762">
            <v>0</v>
          </cell>
          <cell r="V1762">
            <v>0.15</v>
          </cell>
          <cell r="W1762">
            <v>0</v>
          </cell>
          <cell r="X1762">
            <v>10</v>
          </cell>
          <cell r="Y1762">
            <v>0</v>
          </cell>
          <cell r="Z1762" t="str">
            <v>PR40</v>
          </cell>
          <cell r="AA1762" t="str">
            <v>VV07A04</v>
          </cell>
          <cell r="AC1762">
            <v>10</v>
          </cell>
          <cell r="AD1762">
            <v>1</v>
          </cell>
          <cell r="AE1762">
            <v>13</v>
          </cell>
          <cell r="AF1762" t="str">
            <v>V</v>
          </cell>
          <cell r="AG1762" t="str">
            <v>PL03</v>
          </cell>
          <cell r="AH1762" t="str">
            <v>INSERT TEE</v>
          </cell>
          <cell r="AI1762" t="str">
            <v>EACH</v>
          </cell>
          <cell r="AJ1762">
            <v>0</v>
          </cell>
          <cell r="AK1762">
            <v>70</v>
          </cell>
          <cell r="AL1762">
            <v>0.83</v>
          </cell>
          <cell r="AM1762">
            <v>12</v>
          </cell>
          <cell r="AN1762" t="str">
            <v>?</v>
          </cell>
        </row>
        <row r="1763">
          <cell r="A1763" t="str">
            <v>0748008080802</v>
          </cell>
          <cell r="B1763" t="str">
            <v>1/2 INSERT X 1/2 INSERT X 1/2 FIP TEE</v>
          </cell>
          <cell r="C1763">
            <v>0.78</v>
          </cell>
          <cell r="D1763">
            <v>40945</v>
          </cell>
          <cell r="E1763">
            <v>4.43</v>
          </cell>
          <cell r="F1763" t="str">
            <v>PVCP</v>
          </cell>
          <cell r="G1763">
            <v>583</v>
          </cell>
          <cell r="H1763" t="str">
            <v>Genova Products, Inc.</v>
          </cell>
          <cell r="I1763">
            <v>351455</v>
          </cell>
          <cell r="J1763">
            <v>583</v>
          </cell>
          <cell r="K1763" t="str">
            <v>Genova Products, Inc.</v>
          </cell>
          <cell r="L1763">
            <v>40973</v>
          </cell>
          <cell r="M1763">
            <v>0.78</v>
          </cell>
          <cell r="N1763">
            <v>41092</v>
          </cell>
          <cell r="O1763">
            <v>10</v>
          </cell>
          <cell r="P1763" t="str">
            <v>S</v>
          </cell>
          <cell r="Q1763" t="str">
            <v>A</v>
          </cell>
          <cell r="R1763" t="str">
            <v>10PK</v>
          </cell>
          <cell r="S1763" t="str">
            <v>EACH</v>
          </cell>
          <cell r="T1763">
            <v>0.78</v>
          </cell>
          <cell r="U1763">
            <v>0</v>
          </cell>
          <cell r="V1763">
            <v>0.2</v>
          </cell>
          <cell r="W1763">
            <v>0</v>
          </cell>
          <cell r="X1763">
            <v>10</v>
          </cell>
          <cell r="Y1763">
            <v>0</v>
          </cell>
          <cell r="Z1763" t="str">
            <v>PR40</v>
          </cell>
          <cell r="AA1763" t="str">
            <v>VV07B02</v>
          </cell>
          <cell r="AC1763">
            <v>10</v>
          </cell>
          <cell r="AD1763">
            <v>1</v>
          </cell>
          <cell r="AE1763">
            <v>12</v>
          </cell>
          <cell r="AF1763" t="str">
            <v>V</v>
          </cell>
          <cell r="AG1763" t="str">
            <v>PL03</v>
          </cell>
          <cell r="AH1763" t="str">
            <v>INSERT TEE FIP</v>
          </cell>
          <cell r="AI1763" t="str">
            <v>EACH</v>
          </cell>
          <cell r="AJ1763">
            <v>0</v>
          </cell>
          <cell r="AK1763">
            <v>40</v>
          </cell>
          <cell r="AL1763">
            <v>0.83</v>
          </cell>
          <cell r="AM1763">
            <v>12</v>
          </cell>
          <cell r="AN1763" t="str">
            <v>?</v>
          </cell>
        </row>
        <row r="1764">
          <cell r="A1764" t="str">
            <v>081806500</v>
          </cell>
          <cell r="B1764" t="str">
            <v>1/2 X 1 1/8 X 3/8 X 50 PE STRAIGHT END LINE SET</v>
          </cell>
          <cell r="C1764">
            <v>0</v>
          </cell>
          <cell r="D1764" t="str">
            <v>?</v>
          </cell>
          <cell r="E1764">
            <v>1047.8900000000001</v>
          </cell>
          <cell r="F1764" t="str">
            <v>LSET</v>
          </cell>
          <cell r="G1764">
            <v>341</v>
          </cell>
          <cell r="H1764" t="str">
            <v>JMF Company</v>
          </cell>
          <cell r="I1764">
            <v>10094913034709</v>
          </cell>
          <cell r="J1764">
            <v>0</v>
          </cell>
          <cell r="K1764" t="str">
            <v xml:space="preserve"> </v>
          </cell>
          <cell r="L1764" t="str">
            <v>?</v>
          </cell>
          <cell r="M1764">
            <v>0</v>
          </cell>
          <cell r="N1764">
            <v>41092</v>
          </cell>
          <cell r="O1764">
            <v>0</v>
          </cell>
          <cell r="P1764" t="str">
            <v>O</v>
          </cell>
          <cell r="Q1764" t="str">
            <v>A</v>
          </cell>
          <cell r="R1764" t="str">
            <v>EACH</v>
          </cell>
          <cell r="S1764" t="str">
            <v>EACH</v>
          </cell>
          <cell r="T1764">
            <v>162.55000000000001</v>
          </cell>
          <cell r="U1764">
            <v>0</v>
          </cell>
          <cell r="V1764">
            <v>50.01</v>
          </cell>
          <cell r="W1764">
            <v>0</v>
          </cell>
          <cell r="X1764">
            <v>0</v>
          </cell>
          <cell r="Y1764">
            <v>0</v>
          </cell>
          <cell r="Z1764" t="str">
            <v>LSET</v>
          </cell>
          <cell r="AA1764" t="str">
            <v>New Part</v>
          </cell>
          <cell r="AC1764">
            <v>5</v>
          </cell>
          <cell r="AD1764">
            <v>0</v>
          </cell>
          <cell r="AE1764">
            <v>13</v>
          </cell>
          <cell r="AF1764" t="str">
            <v>K</v>
          </cell>
          <cell r="AG1764" t="str">
            <v>PL03</v>
          </cell>
          <cell r="AH1764" t="str">
            <v>LINE SET 50 PE</v>
          </cell>
          <cell r="AI1764" t="str">
            <v>EACH</v>
          </cell>
          <cell r="AJ1764">
            <v>0</v>
          </cell>
          <cell r="AK1764">
            <v>0</v>
          </cell>
          <cell r="AL1764">
            <v>0</v>
          </cell>
          <cell r="AM1764">
            <v>12</v>
          </cell>
          <cell r="AN1764" t="str">
            <v>?</v>
          </cell>
        </row>
        <row r="1765">
          <cell r="A1765" t="str">
            <v>0870708086700</v>
          </cell>
          <cell r="B1765" t="str">
            <v>1/2 OD 1/2 FIP X 1/2 FIP 24 COATED SS GAS CON</v>
          </cell>
          <cell r="C1765">
            <v>3.2789999999999999</v>
          </cell>
          <cell r="D1765">
            <v>40623</v>
          </cell>
          <cell r="E1765">
            <v>34.68</v>
          </cell>
          <cell r="F1765" t="str">
            <v>GCON</v>
          </cell>
          <cell r="G1765">
            <v>1725</v>
          </cell>
          <cell r="H1765" t="str">
            <v>Zhejiang Shengzi Pipelines</v>
          </cell>
          <cell r="I1765" t="str">
            <v>TFB1224AA</v>
          </cell>
          <cell r="J1765">
            <v>0</v>
          </cell>
          <cell r="K1765" t="str">
            <v xml:space="preserve"> </v>
          </cell>
          <cell r="L1765" t="str">
            <v>?</v>
          </cell>
          <cell r="M1765">
            <v>0</v>
          </cell>
          <cell r="N1765">
            <v>41092</v>
          </cell>
          <cell r="O1765">
            <v>0</v>
          </cell>
          <cell r="P1765" t="str">
            <v>O</v>
          </cell>
          <cell r="Q1765" t="str">
            <v>A</v>
          </cell>
          <cell r="R1765" t="str">
            <v>25PK</v>
          </cell>
          <cell r="S1765" t="str">
            <v>EACH</v>
          </cell>
          <cell r="T1765">
            <v>0</v>
          </cell>
          <cell r="U1765">
            <v>0</v>
          </cell>
          <cell r="V1765">
            <v>8</v>
          </cell>
          <cell r="W1765">
            <v>0</v>
          </cell>
          <cell r="X1765">
            <v>0</v>
          </cell>
          <cell r="Y1765">
            <v>0</v>
          </cell>
          <cell r="Z1765" t="str">
            <v>GCON</v>
          </cell>
          <cell r="AA1765" t="str">
            <v>New Part</v>
          </cell>
          <cell r="AC1765">
            <v>25</v>
          </cell>
          <cell r="AD1765">
            <v>0</v>
          </cell>
          <cell r="AE1765">
            <v>13</v>
          </cell>
          <cell r="AF1765" t="str">
            <v>V</v>
          </cell>
          <cell r="AG1765" t="str">
            <v>PL03</v>
          </cell>
          <cell r="AH1765" t="str">
            <v>SS GAS CONN 24</v>
          </cell>
          <cell r="AJ1765">
            <v>0</v>
          </cell>
          <cell r="AK1765">
            <v>0</v>
          </cell>
          <cell r="AL1765">
            <v>0</v>
          </cell>
          <cell r="AM1765">
            <v>12</v>
          </cell>
          <cell r="AN1765" t="str">
            <v>?</v>
          </cell>
        </row>
        <row r="1766">
          <cell r="A1766" t="str">
            <v>0870708086900</v>
          </cell>
          <cell r="B1766" t="str">
            <v>1/2 OD 1/2 FIP X 1/2 FIP 36 COATED SS GAS CON</v>
          </cell>
          <cell r="C1766">
            <v>4.0170000000000003</v>
          </cell>
          <cell r="D1766">
            <v>40623</v>
          </cell>
          <cell r="E1766">
            <v>40.94</v>
          </cell>
          <cell r="F1766" t="str">
            <v>GCON</v>
          </cell>
          <cell r="G1766">
            <v>1725</v>
          </cell>
          <cell r="H1766" t="str">
            <v>Zhejiang Shengzi Pipelines</v>
          </cell>
          <cell r="I1766" t="str">
            <v>TFB1236AA</v>
          </cell>
          <cell r="J1766">
            <v>92</v>
          </cell>
          <cell r="K1766" t="str">
            <v>Dormont Manufacturing Co.</v>
          </cell>
          <cell r="L1766">
            <v>39006</v>
          </cell>
          <cell r="M1766">
            <v>5.22</v>
          </cell>
          <cell r="N1766">
            <v>41092</v>
          </cell>
          <cell r="O1766">
            <v>0</v>
          </cell>
          <cell r="P1766" t="str">
            <v>O</v>
          </cell>
          <cell r="Q1766" t="str">
            <v>A</v>
          </cell>
          <cell r="R1766" t="str">
            <v>25PK</v>
          </cell>
          <cell r="S1766" t="str">
            <v>EACH</v>
          </cell>
          <cell r="T1766">
            <v>5.22</v>
          </cell>
          <cell r="U1766">
            <v>0</v>
          </cell>
          <cell r="V1766">
            <v>0.96</v>
          </cell>
          <cell r="W1766">
            <v>0</v>
          </cell>
          <cell r="X1766">
            <v>24</v>
          </cell>
          <cell r="Y1766">
            <v>0</v>
          </cell>
          <cell r="Z1766" t="str">
            <v>GCON</v>
          </cell>
          <cell r="AA1766" t="str">
            <v>RR04B04</v>
          </cell>
          <cell r="AC1766">
            <v>25</v>
          </cell>
          <cell r="AD1766">
            <v>0</v>
          </cell>
          <cell r="AE1766">
            <v>13</v>
          </cell>
          <cell r="AF1766" t="str">
            <v>V</v>
          </cell>
          <cell r="AG1766" t="str">
            <v>PL03</v>
          </cell>
          <cell r="AH1766" t="str">
            <v>SS GAS CONN 36</v>
          </cell>
          <cell r="AJ1766">
            <v>0</v>
          </cell>
          <cell r="AK1766">
            <v>0</v>
          </cell>
          <cell r="AL1766">
            <v>0</v>
          </cell>
          <cell r="AM1766">
            <v>12</v>
          </cell>
          <cell r="AN1766" t="str">
            <v>?</v>
          </cell>
        </row>
        <row r="1767">
          <cell r="A1767" t="str">
            <v>0870708087000</v>
          </cell>
          <cell r="B1767" t="str">
            <v>1/2 OD 1/2 FIP X 1/2 FIP 48 COATED SS GAS CON</v>
          </cell>
          <cell r="C1767">
            <v>4.7560000000000002</v>
          </cell>
          <cell r="D1767">
            <v>40623</v>
          </cell>
          <cell r="E1767">
            <v>49.58</v>
          </cell>
          <cell r="F1767" t="str">
            <v>GCON</v>
          </cell>
          <cell r="G1767">
            <v>1725</v>
          </cell>
          <cell r="H1767" t="str">
            <v>Zhejiang Shengzi Pipelines</v>
          </cell>
          <cell r="I1767" t="str">
            <v>TFB1248AA</v>
          </cell>
          <cell r="J1767">
            <v>0</v>
          </cell>
          <cell r="K1767" t="str">
            <v xml:space="preserve"> </v>
          </cell>
          <cell r="L1767" t="str">
            <v>?</v>
          </cell>
          <cell r="M1767">
            <v>0</v>
          </cell>
          <cell r="N1767">
            <v>41092</v>
          </cell>
          <cell r="O1767">
            <v>0</v>
          </cell>
          <cell r="P1767" t="str">
            <v>O</v>
          </cell>
          <cell r="Q1767" t="str">
            <v>A</v>
          </cell>
          <cell r="R1767" t="str">
            <v>25PK</v>
          </cell>
          <cell r="S1767" t="str">
            <v>EACH</v>
          </cell>
          <cell r="T1767">
            <v>0</v>
          </cell>
          <cell r="U1767">
            <v>0</v>
          </cell>
          <cell r="V1767">
            <v>1.08</v>
          </cell>
          <cell r="W1767">
            <v>0</v>
          </cell>
          <cell r="X1767">
            <v>0</v>
          </cell>
          <cell r="Y1767">
            <v>0</v>
          </cell>
          <cell r="Z1767" t="str">
            <v>GCON</v>
          </cell>
          <cell r="AA1767" t="str">
            <v>New Part</v>
          </cell>
          <cell r="AC1767">
            <v>25</v>
          </cell>
          <cell r="AD1767">
            <v>0</v>
          </cell>
          <cell r="AE1767">
            <v>13</v>
          </cell>
          <cell r="AF1767" t="str">
            <v>V</v>
          </cell>
          <cell r="AG1767" t="str">
            <v>PL03</v>
          </cell>
          <cell r="AH1767" t="str">
            <v>SS GAS CONN 48</v>
          </cell>
          <cell r="AJ1767">
            <v>0</v>
          </cell>
          <cell r="AK1767">
            <v>0</v>
          </cell>
          <cell r="AL1767">
            <v>0</v>
          </cell>
          <cell r="AM1767">
            <v>12</v>
          </cell>
          <cell r="AN1767" t="str">
            <v>?</v>
          </cell>
        </row>
        <row r="1768">
          <cell r="A1768" t="str">
            <v>0870908067100</v>
          </cell>
          <cell r="B1768" t="str">
            <v>1/2 OD 1/2 MIP X 3/8 FIP 60 IN COATED SS GAS CON</v>
          </cell>
          <cell r="C1768">
            <v>5.4269999999999996</v>
          </cell>
          <cell r="D1768">
            <v>40623</v>
          </cell>
          <cell r="E1768">
            <v>60.91</v>
          </cell>
          <cell r="F1768" t="str">
            <v>GCON</v>
          </cell>
          <cell r="G1768">
            <v>1725</v>
          </cell>
          <cell r="H1768" t="str">
            <v>Zhejiang Shengzi Pipelines</v>
          </cell>
          <cell r="I1768" t="str">
            <v>TFB1260BC</v>
          </cell>
          <cell r="J1768">
            <v>92</v>
          </cell>
          <cell r="K1768" t="str">
            <v>Dormont Manufacturing Co.</v>
          </cell>
          <cell r="L1768">
            <v>39218</v>
          </cell>
          <cell r="M1768">
            <v>7.71</v>
          </cell>
          <cell r="N1768">
            <v>41092</v>
          </cell>
          <cell r="O1768">
            <v>0</v>
          </cell>
          <cell r="P1768" t="str">
            <v>O</v>
          </cell>
          <cell r="Q1768" t="str">
            <v>A</v>
          </cell>
          <cell r="R1768" t="str">
            <v>12PK</v>
          </cell>
          <cell r="S1768" t="str">
            <v>EACH</v>
          </cell>
          <cell r="T1768">
            <v>7.71</v>
          </cell>
          <cell r="U1768">
            <v>0</v>
          </cell>
          <cell r="V1768">
            <v>1.17</v>
          </cell>
          <cell r="W1768">
            <v>0</v>
          </cell>
          <cell r="X1768">
            <v>96</v>
          </cell>
          <cell r="Y1768">
            <v>0</v>
          </cell>
          <cell r="Z1768" t="str">
            <v>GCON</v>
          </cell>
          <cell r="AA1768" t="str">
            <v>RR04C04</v>
          </cell>
          <cell r="AC1768">
            <v>12</v>
          </cell>
          <cell r="AD1768">
            <v>0</v>
          </cell>
          <cell r="AE1768">
            <v>13</v>
          </cell>
          <cell r="AF1768" t="str">
            <v>V</v>
          </cell>
          <cell r="AG1768" t="str">
            <v>PL03</v>
          </cell>
          <cell r="AH1768" t="str">
            <v>GAS CONN SS 60</v>
          </cell>
          <cell r="AI1768" t="str">
            <v>EACH</v>
          </cell>
          <cell r="AJ1768">
            <v>0</v>
          </cell>
          <cell r="AK1768">
            <v>0</v>
          </cell>
          <cell r="AL1768">
            <v>0</v>
          </cell>
          <cell r="AM1768">
            <v>12</v>
          </cell>
          <cell r="AN1768" t="str">
            <v>?</v>
          </cell>
        </row>
        <row r="1769">
          <cell r="A1769" t="str">
            <v>0870908086100</v>
          </cell>
          <cell r="B1769" t="str">
            <v>1/2 OD X 1/2 MIP X 1/2 FIP 12 POLYMER COATED</v>
          </cell>
          <cell r="C1769">
            <v>2.65</v>
          </cell>
          <cell r="D1769">
            <v>40623</v>
          </cell>
          <cell r="E1769">
            <v>25.08</v>
          </cell>
          <cell r="F1769" t="str">
            <v>GCON</v>
          </cell>
          <cell r="G1769">
            <v>1725</v>
          </cell>
          <cell r="H1769" t="str">
            <v>Zhejiang Shengzi Pipelines</v>
          </cell>
          <cell r="I1769" t="str">
            <v>TFB1212BA</v>
          </cell>
          <cell r="J1769">
            <v>1545</v>
          </cell>
          <cell r="K1769" t="str">
            <v>DuraTrac</v>
          </cell>
          <cell r="L1769">
            <v>41002</v>
          </cell>
          <cell r="M1769">
            <v>2.65</v>
          </cell>
          <cell r="N1769">
            <v>41092</v>
          </cell>
          <cell r="O1769">
            <v>50</v>
          </cell>
          <cell r="P1769" t="str">
            <v>O</v>
          </cell>
          <cell r="Q1769" t="str">
            <v>A</v>
          </cell>
          <cell r="R1769" t="str">
            <v>25PK</v>
          </cell>
          <cell r="S1769" t="str">
            <v>EACH</v>
          </cell>
          <cell r="T1769">
            <v>2.65</v>
          </cell>
          <cell r="U1769">
            <v>0</v>
          </cell>
          <cell r="V1769">
            <v>0.76</v>
          </cell>
          <cell r="W1769">
            <v>0</v>
          </cell>
          <cell r="X1769">
            <v>0</v>
          </cell>
          <cell r="Y1769">
            <v>0</v>
          </cell>
          <cell r="Z1769" t="str">
            <v>GCON</v>
          </cell>
          <cell r="AA1769" t="str">
            <v>QQ10A10</v>
          </cell>
          <cell r="AC1769">
            <v>25</v>
          </cell>
          <cell r="AD1769">
            <v>2</v>
          </cell>
          <cell r="AE1769">
            <v>9</v>
          </cell>
          <cell r="AF1769" t="str">
            <v>V</v>
          </cell>
          <cell r="AG1769" t="str">
            <v>PL03</v>
          </cell>
          <cell r="AH1769" t="str">
            <v>POL GAS CONN SS</v>
          </cell>
          <cell r="AJ1769">
            <v>0</v>
          </cell>
          <cell r="AK1769">
            <v>100</v>
          </cell>
          <cell r="AL1769">
            <v>4.17</v>
          </cell>
          <cell r="AM1769">
            <v>12</v>
          </cell>
          <cell r="AN1769" t="str">
            <v>?</v>
          </cell>
        </row>
        <row r="1770">
          <cell r="A1770" t="str">
            <v>0870908086500</v>
          </cell>
          <cell r="B1770" t="str">
            <v>1/2 OD X 1/2 MIP X 1/2 FIP 18 POLYMER COATED</v>
          </cell>
          <cell r="C1770">
            <v>2.9089999999999998</v>
          </cell>
          <cell r="D1770">
            <v>40623</v>
          </cell>
          <cell r="E1770">
            <v>30.37</v>
          </cell>
          <cell r="F1770" t="str">
            <v>GCON</v>
          </cell>
          <cell r="G1770">
            <v>1725</v>
          </cell>
          <cell r="H1770" t="str">
            <v>Zhejiang Shengzi Pipelines</v>
          </cell>
          <cell r="I1770" t="str">
            <v>TFB1218BA</v>
          </cell>
          <cell r="J1770">
            <v>1725</v>
          </cell>
          <cell r="K1770" t="str">
            <v>Zhejiang Shengzi Pipelines</v>
          </cell>
          <cell r="L1770">
            <v>41010</v>
          </cell>
          <cell r="M1770">
            <v>2.9089999999999998</v>
          </cell>
          <cell r="N1770">
            <v>41092</v>
          </cell>
          <cell r="O1770">
            <v>431</v>
          </cell>
          <cell r="P1770" t="str">
            <v>S</v>
          </cell>
          <cell r="Q1770" t="str">
            <v>A</v>
          </cell>
          <cell r="R1770" t="str">
            <v>25PK</v>
          </cell>
          <cell r="S1770" t="str">
            <v>EACH</v>
          </cell>
          <cell r="T1770">
            <v>2.9090199999999999</v>
          </cell>
          <cell r="U1770">
            <v>0.20413999999999999</v>
          </cell>
          <cell r="V1770">
            <v>0.45</v>
          </cell>
          <cell r="W1770">
            <v>287</v>
          </cell>
          <cell r="X1770">
            <v>150</v>
          </cell>
          <cell r="Y1770">
            <v>200</v>
          </cell>
          <cell r="Z1770" t="str">
            <v>GCON</v>
          </cell>
          <cell r="AA1770" t="str">
            <v>QQ10A08</v>
          </cell>
          <cell r="AC1770">
            <v>25</v>
          </cell>
          <cell r="AD1770">
            <v>8</v>
          </cell>
          <cell r="AE1770">
            <v>4</v>
          </cell>
          <cell r="AF1770" t="str">
            <v>V</v>
          </cell>
          <cell r="AG1770" t="str">
            <v>PL03</v>
          </cell>
          <cell r="AH1770" t="str">
            <v>POL GAS CONN SS</v>
          </cell>
          <cell r="AI1770" t="str">
            <v>EACH</v>
          </cell>
          <cell r="AJ1770">
            <v>0</v>
          </cell>
          <cell r="AK1770">
            <v>715</v>
          </cell>
          <cell r="AL1770">
            <v>35.92</v>
          </cell>
          <cell r="AM1770">
            <v>12</v>
          </cell>
          <cell r="AN1770">
            <v>41017</v>
          </cell>
        </row>
        <row r="1771">
          <cell r="A1771" t="str">
            <v>0870908086517</v>
          </cell>
          <cell r="B1771" t="str">
            <v>1/2 OD 1/2 MIP X 1/2 FIP X 18 COATED SS GAS B&amp;H</v>
          </cell>
          <cell r="C1771">
            <v>0</v>
          </cell>
          <cell r="D1771" t="str">
            <v>?</v>
          </cell>
          <cell r="E1771">
            <v>31.82</v>
          </cell>
          <cell r="F1771" t="str">
            <v>GCON</v>
          </cell>
          <cell r="G1771">
            <v>341</v>
          </cell>
          <cell r="H1771" t="str">
            <v>JMF Company</v>
          </cell>
          <cell r="J1771">
            <v>0</v>
          </cell>
          <cell r="K1771" t="str">
            <v xml:space="preserve"> </v>
          </cell>
          <cell r="L1771" t="str">
            <v>?</v>
          </cell>
          <cell r="M1771">
            <v>0</v>
          </cell>
          <cell r="N1771">
            <v>41092</v>
          </cell>
          <cell r="O1771">
            <v>44</v>
          </cell>
          <cell r="P1771" t="str">
            <v>S</v>
          </cell>
          <cell r="Q1771" t="str">
            <v>A</v>
          </cell>
          <cell r="R1771" t="str">
            <v>EACH</v>
          </cell>
          <cell r="S1771" t="str">
            <v>EACH</v>
          </cell>
          <cell r="T1771">
            <v>3.5033300000000001</v>
          </cell>
          <cell r="U1771">
            <v>0</v>
          </cell>
          <cell r="V1771">
            <v>0.45</v>
          </cell>
          <cell r="W1771">
            <v>43</v>
          </cell>
          <cell r="X1771">
            <v>21</v>
          </cell>
          <cell r="Y1771">
            <v>0</v>
          </cell>
          <cell r="Z1771" t="str">
            <v>GCON</v>
          </cell>
          <cell r="AA1771" t="str">
            <v>FF05C03</v>
          </cell>
          <cell r="AC1771">
            <v>0</v>
          </cell>
          <cell r="AD1771">
            <v>15</v>
          </cell>
          <cell r="AE1771">
            <v>9</v>
          </cell>
          <cell r="AF1771" t="str">
            <v>K</v>
          </cell>
          <cell r="AG1771" t="str">
            <v>PL03</v>
          </cell>
          <cell r="AH1771" t="str">
            <v>JMF B&amp;H KIT</v>
          </cell>
          <cell r="AI1771" t="str">
            <v>EACH</v>
          </cell>
          <cell r="AJ1771">
            <v>43</v>
          </cell>
          <cell r="AK1771">
            <v>67</v>
          </cell>
          <cell r="AL1771">
            <v>3.67</v>
          </cell>
          <cell r="AM1771">
            <v>12</v>
          </cell>
          <cell r="AN1771" t="str">
            <v>?</v>
          </cell>
        </row>
        <row r="1772">
          <cell r="A1772" t="str">
            <v>0870908086518</v>
          </cell>
          <cell r="B1772" t="str">
            <v>1/2 OD 1/2 MIP X 1/2 FIP X 18 COATED SS GAS CONN</v>
          </cell>
          <cell r="C1772">
            <v>0</v>
          </cell>
          <cell r="D1772" t="str">
            <v>?</v>
          </cell>
          <cell r="E1772">
            <v>0</v>
          </cell>
          <cell r="F1772" t="str">
            <v>GCON</v>
          </cell>
          <cell r="G1772">
            <v>341</v>
          </cell>
          <cell r="H1772" t="str">
            <v>JMF Company</v>
          </cell>
          <cell r="J1772">
            <v>0</v>
          </cell>
          <cell r="K1772" t="str">
            <v xml:space="preserve"> </v>
          </cell>
          <cell r="L1772" t="str">
            <v>?</v>
          </cell>
          <cell r="M1772">
            <v>0</v>
          </cell>
          <cell r="N1772">
            <v>41092</v>
          </cell>
          <cell r="O1772">
            <v>0</v>
          </cell>
          <cell r="P1772" t="str">
            <v>X</v>
          </cell>
          <cell r="Q1772" t="str">
            <v>I</v>
          </cell>
          <cell r="R1772" t="str">
            <v>EACH</v>
          </cell>
          <cell r="S1772" t="str">
            <v>EACH</v>
          </cell>
          <cell r="T1772">
            <v>4.2747999999999999</v>
          </cell>
          <cell r="U1772">
            <v>0</v>
          </cell>
          <cell r="V1772">
            <v>0.45</v>
          </cell>
          <cell r="W1772">
            <v>0</v>
          </cell>
          <cell r="X1772">
            <v>0</v>
          </cell>
          <cell r="Y1772">
            <v>0</v>
          </cell>
          <cell r="Z1772" t="str">
            <v>GCON</v>
          </cell>
          <cell r="AA1772" t="str">
            <v xml:space="preserve"> </v>
          </cell>
          <cell r="AC1772">
            <v>0</v>
          </cell>
          <cell r="AD1772">
            <v>0</v>
          </cell>
          <cell r="AE1772">
            <v>13</v>
          </cell>
          <cell r="AF1772" t="str">
            <v>K</v>
          </cell>
          <cell r="AG1772" t="str">
            <v>PL03</v>
          </cell>
          <cell r="AH1772" t="str">
            <v>1/2 OD 18 SS CD</v>
          </cell>
          <cell r="AI1772" t="str">
            <v>EACH</v>
          </cell>
          <cell r="AJ1772">
            <v>0</v>
          </cell>
          <cell r="AK1772">
            <v>32</v>
          </cell>
          <cell r="AL1772">
            <v>3</v>
          </cell>
          <cell r="AM1772">
            <v>12</v>
          </cell>
          <cell r="AN1772" t="str">
            <v>?</v>
          </cell>
        </row>
        <row r="1773">
          <cell r="A1773" t="str">
            <v>0870908086700</v>
          </cell>
          <cell r="B1773" t="str">
            <v>1/2 OD X 1/2 MIP X 1/2 FIP 24" POLYMER COATED</v>
          </cell>
          <cell r="C1773">
            <v>3.2789999999999999</v>
          </cell>
          <cell r="D1773">
            <v>40623</v>
          </cell>
          <cell r="E1773">
            <v>34.68</v>
          </cell>
          <cell r="F1773" t="str">
            <v>GCON</v>
          </cell>
          <cell r="G1773">
            <v>1725</v>
          </cell>
          <cell r="H1773" t="str">
            <v>Zhejiang Shengzi Pipelines</v>
          </cell>
          <cell r="I1773" t="str">
            <v>TFB1224BA</v>
          </cell>
          <cell r="J1773">
            <v>1725</v>
          </cell>
          <cell r="K1773" t="str">
            <v>Zhejiang Shengzi Pipelines</v>
          </cell>
          <cell r="L1773">
            <v>41010</v>
          </cell>
          <cell r="M1773">
            <v>3.2789999999999999</v>
          </cell>
          <cell r="N1773">
            <v>41092</v>
          </cell>
          <cell r="O1773">
            <v>406</v>
          </cell>
          <cell r="P1773" t="str">
            <v>S</v>
          </cell>
          <cell r="Q1773" t="str">
            <v>A</v>
          </cell>
          <cell r="R1773" t="str">
            <v>25PK</v>
          </cell>
          <cell r="S1773" t="str">
            <v>EACH</v>
          </cell>
          <cell r="T1773">
            <v>3.2789999999999999</v>
          </cell>
          <cell r="U1773">
            <v>0.26477000000000001</v>
          </cell>
          <cell r="V1773">
            <v>0.56999999999999995</v>
          </cell>
          <cell r="W1773">
            <v>181</v>
          </cell>
          <cell r="X1773">
            <v>219</v>
          </cell>
          <cell r="Y1773">
            <v>0</v>
          </cell>
          <cell r="Z1773" t="str">
            <v>GCON</v>
          </cell>
          <cell r="AA1773" t="str">
            <v>QQ10B08</v>
          </cell>
          <cell r="AC1773">
            <v>25</v>
          </cell>
          <cell r="AD1773">
            <v>6</v>
          </cell>
          <cell r="AE1773">
            <v>4</v>
          </cell>
          <cell r="AF1773" t="str">
            <v>V</v>
          </cell>
          <cell r="AG1773" t="str">
            <v>PL03</v>
          </cell>
          <cell r="AH1773" t="str">
            <v>POL GAS CON SS</v>
          </cell>
          <cell r="AI1773" t="str">
            <v>EACH</v>
          </cell>
          <cell r="AJ1773">
            <v>0</v>
          </cell>
          <cell r="AK1773">
            <v>781</v>
          </cell>
          <cell r="AL1773">
            <v>33.83</v>
          </cell>
          <cell r="AM1773">
            <v>12</v>
          </cell>
          <cell r="AN1773">
            <v>41017</v>
          </cell>
        </row>
        <row r="1774">
          <cell r="A1774" t="str">
            <v>0870908086702</v>
          </cell>
          <cell r="B1774" t="str">
            <v>1/2 OD X 1/2 MIP X 1/2 FIP 24 POLYMER COATED</v>
          </cell>
          <cell r="C1774">
            <v>0</v>
          </cell>
          <cell r="D1774" t="str">
            <v>?</v>
          </cell>
          <cell r="E1774">
            <v>34.79</v>
          </cell>
          <cell r="F1774" t="str">
            <v>GCON</v>
          </cell>
          <cell r="G1774">
            <v>341</v>
          </cell>
          <cell r="H1774" t="str">
            <v>JMF Company</v>
          </cell>
          <cell r="J1774">
            <v>0</v>
          </cell>
          <cell r="K1774" t="str">
            <v xml:space="preserve"> </v>
          </cell>
          <cell r="L1774" t="str">
            <v>?</v>
          </cell>
          <cell r="M1774">
            <v>0</v>
          </cell>
          <cell r="N1774">
            <v>41092</v>
          </cell>
          <cell r="O1774">
            <v>75</v>
          </cell>
          <cell r="P1774" t="str">
            <v>o</v>
          </cell>
          <cell r="Q1774" t="str">
            <v>A</v>
          </cell>
          <cell r="R1774" t="str">
            <v>EACH</v>
          </cell>
          <cell r="S1774" t="str">
            <v>EACH</v>
          </cell>
          <cell r="T1774">
            <v>3.5895999999999999</v>
          </cell>
          <cell r="U1774">
            <v>0</v>
          </cell>
          <cell r="V1774">
            <v>0.56999999999999995</v>
          </cell>
          <cell r="W1774">
            <v>25</v>
          </cell>
          <cell r="X1774">
            <v>0</v>
          </cell>
          <cell r="Y1774">
            <v>0</v>
          </cell>
          <cell r="Z1774" t="str">
            <v>GCON</v>
          </cell>
          <cell r="AA1774" t="str">
            <v>New Part</v>
          </cell>
          <cell r="AC1774">
            <v>0</v>
          </cell>
          <cell r="AD1774">
            <v>3</v>
          </cell>
          <cell r="AE1774">
            <v>7</v>
          </cell>
          <cell r="AF1774" t="str">
            <v>K</v>
          </cell>
          <cell r="AG1774" t="str">
            <v>PL03</v>
          </cell>
          <cell r="AH1774" t="str">
            <v>POL GAS CON SS</v>
          </cell>
          <cell r="AI1774" t="str">
            <v>EACH</v>
          </cell>
          <cell r="AJ1774">
            <v>25</v>
          </cell>
          <cell r="AK1774">
            <v>125</v>
          </cell>
          <cell r="AL1774">
            <v>6.25</v>
          </cell>
          <cell r="AM1774">
            <v>12</v>
          </cell>
          <cell r="AN1774" t="str">
            <v>?</v>
          </cell>
        </row>
        <row r="1775">
          <cell r="A1775" t="str">
            <v>0870908086717</v>
          </cell>
          <cell r="B1775" t="str">
            <v>1/2 OD 1/2 MIP X 1/2 FIP X 24 COATED SS GAS B&amp;H</v>
          </cell>
          <cell r="C1775">
            <v>0</v>
          </cell>
          <cell r="D1775" t="str">
            <v>?</v>
          </cell>
          <cell r="E1775">
            <v>36.08</v>
          </cell>
          <cell r="F1775" t="str">
            <v>GCON</v>
          </cell>
          <cell r="G1775">
            <v>341</v>
          </cell>
          <cell r="H1775" t="str">
            <v>JMF Company</v>
          </cell>
          <cell r="J1775">
            <v>0</v>
          </cell>
          <cell r="K1775" t="str">
            <v xml:space="preserve"> </v>
          </cell>
          <cell r="L1775" t="str">
            <v>?</v>
          </cell>
          <cell r="M1775">
            <v>0</v>
          </cell>
          <cell r="N1775">
            <v>41092</v>
          </cell>
          <cell r="O1775">
            <v>123</v>
          </cell>
          <cell r="P1775" t="str">
            <v>S</v>
          </cell>
          <cell r="Q1775" t="str">
            <v>A</v>
          </cell>
          <cell r="R1775" t="str">
            <v>EACH</v>
          </cell>
          <cell r="S1775" t="str">
            <v>EACH</v>
          </cell>
          <cell r="T1775">
            <v>3.8996300000000002</v>
          </cell>
          <cell r="U1775">
            <v>0</v>
          </cell>
          <cell r="V1775">
            <v>0.56999999999999995</v>
          </cell>
          <cell r="W1775">
            <v>113</v>
          </cell>
          <cell r="X1775">
            <v>19</v>
          </cell>
          <cell r="Y1775">
            <v>0</v>
          </cell>
          <cell r="Z1775" t="str">
            <v>GCON</v>
          </cell>
          <cell r="AA1775" t="str">
            <v>FF01B02</v>
          </cell>
          <cell r="AC1775">
            <v>0</v>
          </cell>
          <cell r="AD1775">
            <v>38</v>
          </cell>
          <cell r="AE1775">
            <v>6</v>
          </cell>
          <cell r="AF1775" t="str">
            <v>K</v>
          </cell>
          <cell r="AG1775" t="str">
            <v>PL03</v>
          </cell>
          <cell r="AH1775" t="str">
            <v>JMF B&amp;H KIT</v>
          </cell>
          <cell r="AI1775" t="str">
            <v>EACH</v>
          </cell>
          <cell r="AJ1775">
            <v>113</v>
          </cell>
          <cell r="AK1775">
            <v>285</v>
          </cell>
          <cell r="AL1775">
            <v>10.25</v>
          </cell>
          <cell r="AM1775">
            <v>12</v>
          </cell>
          <cell r="AN1775" t="str">
            <v>?</v>
          </cell>
        </row>
        <row r="1776">
          <cell r="A1776" t="str">
            <v>0870908086718</v>
          </cell>
          <cell r="B1776" t="str">
            <v>1/2 OD 1/2 MIP X 1/2 FIP X 24 COATED SS GAS CONN</v>
          </cell>
          <cell r="C1776">
            <v>0</v>
          </cell>
          <cell r="D1776" t="str">
            <v>?</v>
          </cell>
          <cell r="E1776">
            <v>0</v>
          </cell>
          <cell r="F1776" t="str">
            <v>GCON</v>
          </cell>
          <cell r="G1776">
            <v>341</v>
          </cell>
          <cell r="H1776" t="str">
            <v>JMF Company</v>
          </cell>
          <cell r="J1776">
            <v>0</v>
          </cell>
          <cell r="K1776" t="str">
            <v xml:space="preserve"> </v>
          </cell>
          <cell r="L1776" t="str">
            <v>?</v>
          </cell>
          <cell r="M1776">
            <v>0</v>
          </cell>
          <cell r="N1776">
            <v>41092</v>
          </cell>
          <cell r="O1776">
            <v>0</v>
          </cell>
          <cell r="P1776" t="str">
            <v>X</v>
          </cell>
          <cell r="Q1776" t="str">
            <v>I</v>
          </cell>
          <cell r="R1776" t="str">
            <v>EACH</v>
          </cell>
          <cell r="S1776" t="str">
            <v>EACH</v>
          </cell>
          <cell r="T1776">
            <v>4.91167</v>
          </cell>
          <cell r="U1776">
            <v>0</v>
          </cell>
          <cell r="V1776">
            <v>0.56999999999999995</v>
          </cell>
          <cell r="W1776">
            <v>0</v>
          </cell>
          <cell r="X1776">
            <v>0</v>
          </cell>
          <cell r="Y1776">
            <v>0</v>
          </cell>
          <cell r="Z1776" t="str">
            <v>GCON</v>
          </cell>
          <cell r="AA1776" t="str">
            <v xml:space="preserve"> </v>
          </cell>
          <cell r="AC1776">
            <v>0</v>
          </cell>
          <cell r="AD1776">
            <v>0</v>
          </cell>
          <cell r="AE1776">
            <v>13</v>
          </cell>
          <cell r="AF1776" t="str">
            <v>K</v>
          </cell>
          <cell r="AG1776" t="str">
            <v>PL03</v>
          </cell>
          <cell r="AH1776" t="str">
            <v>1/2 OD 24 SS CD</v>
          </cell>
          <cell r="AI1776" t="str">
            <v>EACH</v>
          </cell>
          <cell r="AJ1776">
            <v>0</v>
          </cell>
          <cell r="AK1776">
            <v>168</v>
          </cell>
          <cell r="AL1776">
            <v>13.5</v>
          </cell>
          <cell r="AM1776">
            <v>12</v>
          </cell>
          <cell r="AN1776" t="str">
            <v>?</v>
          </cell>
        </row>
        <row r="1777">
          <cell r="A1777" t="str">
            <v>0870908086900</v>
          </cell>
          <cell r="B1777" t="str">
            <v>1/2 OD 1/2 MIP X 1/2 FIP 36 IN POLYMER COATED</v>
          </cell>
          <cell r="C1777">
            <v>4.0170000000000003</v>
          </cell>
          <cell r="D1777">
            <v>40623</v>
          </cell>
          <cell r="E1777">
            <v>40.94</v>
          </cell>
          <cell r="F1777" t="str">
            <v>GCON</v>
          </cell>
          <cell r="G1777">
            <v>1725</v>
          </cell>
          <cell r="H1777" t="str">
            <v>Zhejiang Shengzi Pipelines</v>
          </cell>
          <cell r="I1777" t="str">
            <v>TFB1236BA</v>
          </cell>
          <cell r="J1777">
            <v>1725</v>
          </cell>
          <cell r="K1777" t="str">
            <v>Zhejiang Shengzi Pipelines</v>
          </cell>
          <cell r="L1777">
            <v>41010</v>
          </cell>
          <cell r="M1777">
            <v>4.0170000000000003</v>
          </cell>
          <cell r="N1777">
            <v>41092</v>
          </cell>
          <cell r="O1777">
            <v>405</v>
          </cell>
          <cell r="P1777" t="str">
            <v>S</v>
          </cell>
          <cell r="Q1777" t="str">
            <v>A</v>
          </cell>
          <cell r="R1777" t="str">
            <v>25PK</v>
          </cell>
          <cell r="S1777" t="str">
            <v>EACH</v>
          </cell>
          <cell r="T1777">
            <v>4.01701</v>
          </cell>
          <cell r="U1777">
            <v>0.44268000000000002</v>
          </cell>
          <cell r="V1777">
            <v>0.96</v>
          </cell>
          <cell r="W1777">
            <v>75</v>
          </cell>
          <cell r="X1777">
            <v>169</v>
          </cell>
          <cell r="Y1777">
            <v>100</v>
          </cell>
          <cell r="Z1777" t="str">
            <v>GCON</v>
          </cell>
          <cell r="AA1777" t="str">
            <v>RR04B06</v>
          </cell>
          <cell r="AC1777">
            <v>25</v>
          </cell>
          <cell r="AD1777">
            <v>4</v>
          </cell>
          <cell r="AE1777">
            <v>4</v>
          </cell>
          <cell r="AF1777" t="str">
            <v>V</v>
          </cell>
          <cell r="AG1777" t="str">
            <v>PL03</v>
          </cell>
          <cell r="AH1777" t="str">
            <v>POL GAS CON SS</v>
          </cell>
          <cell r="AI1777" t="str">
            <v>EACH</v>
          </cell>
          <cell r="AJ1777">
            <v>0</v>
          </cell>
          <cell r="AK1777">
            <v>930</v>
          </cell>
          <cell r="AL1777">
            <v>33.75</v>
          </cell>
          <cell r="AM1777">
            <v>12</v>
          </cell>
          <cell r="AN1777">
            <v>41017</v>
          </cell>
        </row>
        <row r="1778">
          <cell r="A1778" t="str">
            <v>0870908086902</v>
          </cell>
          <cell r="B1778" t="str">
            <v>1/2 OD 1/2 MIP X 1/2 FIP 36 IN POLYMER COATED BC</v>
          </cell>
          <cell r="C1778">
            <v>0</v>
          </cell>
          <cell r="D1778" t="str">
            <v>?</v>
          </cell>
          <cell r="E1778">
            <v>41.05</v>
          </cell>
          <cell r="F1778" t="str">
            <v>GCON</v>
          </cell>
          <cell r="G1778">
            <v>341</v>
          </cell>
          <cell r="H1778" t="str">
            <v>JMF Company</v>
          </cell>
          <cell r="J1778">
            <v>0</v>
          </cell>
          <cell r="K1778" t="str">
            <v xml:space="preserve"> </v>
          </cell>
          <cell r="L1778" t="str">
            <v>?</v>
          </cell>
          <cell r="M1778">
            <v>0</v>
          </cell>
          <cell r="N1778">
            <v>41092</v>
          </cell>
          <cell r="O1778">
            <v>75</v>
          </cell>
          <cell r="P1778" t="str">
            <v>o</v>
          </cell>
          <cell r="Q1778" t="str">
            <v>A</v>
          </cell>
          <cell r="R1778" t="str">
            <v>EACH</v>
          </cell>
          <cell r="S1778" t="str">
            <v>EACH</v>
          </cell>
          <cell r="T1778">
            <v>4.4756</v>
          </cell>
          <cell r="U1778">
            <v>0</v>
          </cell>
          <cell r="V1778">
            <v>0.96</v>
          </cell>
          <cell r="W1778">
            <v>75</v>
          </cell>
          <cell r="X1778">
            <v>-25</v>
          </cell>
          <cell r="Y1778">
            <v>0</v>
          </cell>
          <cell r="Z1778" t="str">
            <v>GCON</v>
          </cell>
          <cell r="AA1778" t="str">
            <v>New Part</v>
          </cell>
          <cell r="AC1778">
            <v>0</v>
          </cell>
          <cell r="AD1778">
            <v>2</v>
          </cell>
          <cell r="AE1778">
            <v>7</v>
          </cell>
          <cell r="AF1778" t="str">
            <v>K</v>
          </cell>
          <cell r="AG1778" t="str">
            <v>PL03</v>
          </cell>
          <cell r="AH1778" t="str">
            <v>POL GAS CON SS</v>
          </cell>
          <cell r="AI1778" t="str">
            <v>EACH</v>
          </cell>
          <cell r="AJ1778">
            <v>75</v>
          </cell>
          <cell r="AK1778">
            <v>150</v>
          </cell>
          <cell r="AL1778">
            <v>6.25</v>
          </cell>
          <cell r="AM1778">
            <v>12</v>
          </cell>
          <cell r="AN1778" t="str">
            <v>?</v>
          </cell>
        </row>
        <row r="1779">
          <cell r="A1779" t="str">
            <v>0870908086917</v>
          </cell>
          <cell r="B1779" t="str">
            <v>1/2 OD 1/2 MIP X 1/2 FIP X 36 COATED SS GAS B&amp;H</v>
          </cell>
          <cell r="C1779">
            <v>0</v>
          </cell>
          <cell r="D1779" t="str">
            <v>?</v>
          </cell>
          <cell r="E1779">
            <v>43.7</v>
          </cell>
          <cell r="F1779" t="str">
            <v>GCON</v>
          </cell>
          <cell r="G1779">
            <v>341</v>
          </cell>
          <cell r="H1779" t="str">
            <v>JMF Company</v>
          </cell>
          <cell r="J1779">
            <v>0</v>
          </cell>
          <cell r="K1779" t="str">
            <v xml:space="preserve"> </v>
          </cell>
          <cell r="L1779" t="str">
            <v>?</v>
          </cell>
          <cell r="M1779">
            <v>0</v>
          </cell>
          <cell r="N1779">
            <v>41092</v>
          </cell>
          <cell r="O1779">
            <v>229</v>
          </cell>
          <cell r="P1779" t="str">
            <v>S</v>
          </cell>
          <cell r="Q1779" t="str">
            <v>A</v>
          </cell>
          <cell r="R1779" t="str">
            <v>EACH</v>
          </cell>
          <cell r="S1779" t="str">
            <v>EACH</v>
          </cell>
          <cell r="T1779">
            <v>4.8146399999999998</v>
          </cell>
          <cell r="U1779">
            <v>0</v>
          </cell>
          <cell r="V1779">
            <v>0.96</v>
          </cell>
          <cell r="W1779">
            <v>229</v>
          </cell>
          <cell r="X1779">
            <v>36</v>
          </cell>
          <cell r="Y1779">
            <v>0</v>
          </cell>
          <cell r="Z1779" t="str">
            <v>GCON</v>
          </cell>
          <cell r="AA1779" t="str">
            <v>FF03B02</v>
          </cell>
          <cell r="AC1779">
            <v>0</v>
          </cell>
          <cell r="AD1779">
            <v>74</v>
          </cell>
          <cell r="AE1779">
            <v>5</v>
          </cell>
          <cell r="AF1779" t="str">
            <v>K</v>
          </cell>
          <cell r="AG1779" t="str">
            <v>PL03</v>
          </cell>
          <cell r="AH1779" t="str">
            <v>JMF B&amp;H KIT</v>
          </cell>
          <cell r="AI1779" t="str">
            <v>EACH</v>
          </cell>
          <cell r="AJ1779">
            <v>229</v>
          </cell>
          <cell r="AK1779">
            <v>567</v>
          </cell>
          <cell r="AL1779">
            <v>19.079999999999998</v>
          </cell>
          <cell r="AM1779">
            <v>12</v>
          </cell>
          <cell r="AN1779" t="str">
            <v>?</v>
          </cell>
        </row>
        <row r="1780">
          <cell r="A1780" t="str">
            <v>0870908086918</v>
          </cell>
          <cell r="B1780" t="str">
            <v>1/2 OD 1/2 MIP X 1/2 FIP X 36 COATED SS GAS CONN</v>
          </cell>
          <cell r="C1780">
            <v>0</v>
          </cell>
          <cell r="D1780" t="str">
            <v>?</v>
          </cell>
          <cell r="E1780">
            <v>0</v>
          </cell>
          <cell r="F1780" t="str">
            <v>GCON</v>
          </cell>
          <cell r="G1780">
            <v>341</v>
          </cell>
          <cell r="H1780" t="str">
            <v>JMF Company</v>
          </cell>
          <cell r="J1780">
            <v>0</v>
          </cell>
          <cell r="K1780" t="str">
            <v xml:space="preserve"> </v>
          </cell>
          <cell r="L1780" t="str">
            <v>?</v>
          </cell>
          <cell r="M1780">
            <v>0</v>
          </cell>
          <cell r="N1780">
            <v>41092</v>
          </cell>
          <cell r="O1780">
            <v>0</v>
          </cell>
          <cell r="P1780" t="str">
            <v>X</v>
          </cell>
          <cell r="Q1780" t="str">
            <v>I</v>
          </cell>
          <cell r="R1780" t="str">
            <v>EACH</v>
          </cell>
          <cell r="S1780" t="str">
            <v>EACH</v>
          </cell>
          <cell r="T1780">
            <v>5.7889999999999997</v>
          </cell>
          <cell r="U1780">
            <v>0</v>
          </cell>
          <cell r="V1780">
            <v>0.96</v>
          </cell>
          <cell r="W1780">
            <v>0</v>
          </cell>
          <cell r="X1780">
            <v>0</v>
          </cell>
          <cell r="Y1780">
            <v>0</v>
          </cell>
          <cell r="Z1780" t="str">
            <v>GCON</v>
          </cell>
          <cell r="AA1780" t="str">
            <v xml:space="preserve"> </v>
          </cell>
          <cell r="AC1780">
            <v>0</v>
          </cell>
          <cell r="AD1780">
            <v>0</v>
          </cell>
          <cell r="AE1780">
            <v>13</v>
          </cell>
          <cell r="AF1780" t="str">
            <v>K</v>
          </cell>
          <cell r="AG1780" t="str">
            <v>PL03</v>
          </cell>
          <cell r="AH1780" t="str">
            <v>1/2 OD 36 SS CD</v>
          </cell>
          <cell r="AI1780" t="str">
            <v>EACH</v>
          </cell>
          <cell r="AJ1780">
            <v>0</v>
          </cell>
          <cell r="AK1780">
            <v>205</v>
          </cell>
          <cell r="AL1780">
            <v>15.33</v>
          </cell>
          <cell r="AM1780">
            <v>12</v>
          </cell>
          <cell r="AN1780" t="str">
            <v>?</v>
          </cell>
        </row>
        <row r="1781">
          <cell r="A1781" t="str">
            <v>0870908087000</v>
          </cell>
          <cell r="B1781" t="str">
            <v>1/2 OD 1/2 MIP X 1/2 FIP 48 IN POLYMER COATED SS</v>
          </cell>
          <cell r="C1781">
            <v>4.7560000000000002</v>
          </cell>
          <cell r="D1781">
            <v>40623</v>
          </cell>
          <cell r="E1781">
            <v>49.58</v>
          </cell>
          <cell r="F1781" t="str">
            <v>GCON</v>
          </cell>
          <cell r="G1781">
            <v>1725</v>
          </cell>
          <cell r="H1781" t="str">
            <v>Zhejiang Shengzi Pipelines</v>
          </cell>
          <cell r="I1781" t="str">
            <v>TFB1248BA</v>
          </cell>
          <cell r="J1781">
            <v>1545</v>
          </cell>
          <cell r="K1781" t="str">
            <v>DuraTrac</v>
          </cell>
          <cell r="L1781">
            <v>40389</v>
          </cell>
          <cell r="M1781">
            <v>5.81</v>
          </cell>
          <cell r="N1781">
            <v>41092</v>
          </cell>
          <cell r="O1781">
            <v>565</v>
          </cell>
          <cell r="P1781" t="str">
            <v>S</v>
          </cell>
          <cell r="Q1781" t="str">
            <v>A</v>
          </cell>
          <cell r="R1781" t="str">
            <v>25PK</v>
          </cell>
          <cell r="S1781" t="str">
            <v>EACH</v>
          </cell>
          <cell r="T1781">
            <v>5.81</v>
          </cell>
          <cell r="U1781">
            <v>0</v>
          </cell>
          <cell r="V1781">
            <v>1.08</v>
          </cell>
          <cell r="W1781">
            <v>126</v>
          </cell>
          <cell r="X1781">
            <v>1738</v>
          </cell>
          <cell r="Y1781">
            <v>0</v>
          </cell>
          <cell r="Z1781" t="str">
            <v>GCON</v>
          </cell>
          <cell r="AA1781" t="str">
            <v>RR08A01</v>
          </cell>
          <cell r="AC1781">
            <v>25</v>
          </cell>
          <cell r="AD1781">
            <v>5</v>
          </cell>
          <cell r="AE1781">
            <v>3</v>
          </cell>
          <cell r="AF1781" t="str">
            <v>V</v>
          </cell>
          <cell r="AG1781" t="str">
            <v>PL03</v>
          </cell>
          <cell r="AH1781" t="str">
            <v>POL GAS CON SS</v>
          </cell>
          <cell r="AI1781" t="str">
            <v>EACH</v>
          </cell>
          <cell r="AJ1781">
            <v>0</v>
          </cell>
          <cell r="AK1781">
            <v>1316</v>
          </cell>
          <cell r="AL1781">
            <v>47.08</v>
          </cell>
          <cell r="AM1781">
            <v>12</v>
          </cell>
          <cell r="AN1781" t="str">
            <v>?</v>
          </cell>
        </row>
        <row r="1782">
          <cell r="A1782" t="str">
            <v>0870908087002</v>
          </cell>
          <cell r="B1782" t="str">
            <v>1/2 OD 1/2 MIP X 1/2 FIP 48 IN POLYMER COATED BC</v>
          </cell>
          <cell r="C1782">
            <v>0</v>
          </cell>
          <cell r="D1782" t="str">
            <v>?</v>
          </cell>
          <cell r="E1782">
            <v>49.69</v>
          </cell>
          <cell r="F1782" t="str">
            <v>GCON</v>
          </cell>
          <cell r="G1782">
            <v>341</v>
          </cell>
          <cell r="H1782" t="str">
            <v>JMF Company</v>
          </cell>
          <cell r="J1782">
            <v>0</v>
          </cell>
          <cell r="K1782" t="str">
            <v xml:space="preserve"> </v>
          </cell>
          <cell r="L1782" t="str">
            <v>?</v>
          </cell>
          <cell r="M1782">
            <v>0</v>
          </cell>
          <cell r="N1782">
            <v>41092</v>
          </cell>
          <cell r="O1782">
            <v>25</v>
          </cell>
          <cell r="P1782" t="str">
            <v>O</v>
          </cell>
          <cell r="Q1782" t="str">
            <v>A</v>
          </cell>
          <cell r="R1782" t="str">
            <v>EACH</v>
          </cell>
          <cell r="S1782" t="str">
            <v>EACH</v>
          </cell>
          <cell r="T1782">
            <v>5.8559999999999999</v>
          </cell>
          <cell r="U1782">
            <v>0</v>
          </cell>
          <cell r="V1782">
            <v>1.08</v>
          </cell>
          <cell r="W1782">
            <v>25</v>
          </cell>
          <cell r="X1782">
            <v>0</v>
          </cell>
          <cell r="Y1782">
            <v>0</v>
          </cell>
          <cell r="Z1782" t="str">
            <v>GCON</v>
          </cell>
          <cell r="AC1782">
            <v>0</v>
          </cell>
          <cell r="AD1782">
            <v>1</v>
          </cell>
          <cell r="AE1782">
            <v>9</v>
          </cell>
          <cell r="AF1782" t="str">
            <v>K</v>
          </cell>
          <cell r="AG1782" t="str">
            <v>PL03</v>
          </cell>
          <cell r="AH1782" t="str">
            <v>SS BC GAS CON</v>
          </cell>
          <cell r="AI1782" t="str">
            <v>EACH</v>
          </cell>
          <cell r="AJ1782">
            <v>25</v>
          </cell>
          <cell r="AK1782">
            <v>50</v>
          </cell>
          <cell r="AL1782">
            <v>2.08</v>
          </cell>
          <cell r="AM1782">
            <v>12</v>
          </cell>
          <cell r="AN1782" t="str">
            <v>?</v>
          </cell>
        </row>
        <row r="1783">
          <cell r="A1783" t="str">
            <v>0870908087017</v>
          </cell>
          <cell r="B1783" t="str">
            <v>1/2 OD 1/2 MIP X 1/2 FIP X 48 COATED SS GAS B&amp;H</v>
          </cell>
          <cell r="C1783">
            <v>0</v>
          </cell>
          <cell r="D1783" t="str">
            <v>?</v>
          </cell>
          <cell r="E1783">
            <v>50.41</v>
          </cell>
          <cell r="F1783" t="str">
            <v>GCON</v>
          </cell>
          <cell r="G1783">
            <v>341</v>
          </cell>
          <cell r="H1783" t="str">
            <v>JMF Company</v>
          </cell>
          <cell r="J1783">
            <v>0</v>
          </cell>
          <cell r="K1783" t="str">
            <v xml:space="preserve"> </v>
          </cell>
          <cell r="L1783" t="str">
            <v>?</v>
          </cell>
          <cell r="M1783">
            <v>0</v>
          </cell>
          <cell r="N1783">
            <v>41092</v>
          </cell>
          <cell r="O1783">
            <v>390</v>
          </cell>
          <cell r="P1783" t="str">
            <v>S</v>
          </cell>
          <cell r="Q1783" t="str">
            <v>A</v>
          </cell>
          <cell r="R1783" t="str">
            <v>EACH</v>
          </cell>
          <cell r="S1783" t="str">
            <v>EACH</v>
          </cell>
          <cell r="T1783">
            <v>6.1670800000000003</v>
          </cell>
          <cell r="U1783">
            <v>0</v>
          </cell>
          <cell r="V1783">
            <v>1.08</v>
          </cell>
          <cell r="W1783">
            <v>390</v>
          </cell>
          <cell r="X1783">
            <v>36</v>
          </cell>
          <cell r="Y1783">
            <v>0</v>
          </cell>
          <cell r="Z1783" t="str">
            <v>GCON</v>
          </cell>
          <cell r="AA1783" t="str">
            <v>FF05B02</v>
          </cell>
          <cell r="AC1783">
            <v>0</v>
          </cell>
          <cell r="AD1783">
            <v>110</v>
          </cell>
          <cell r="AE1783">
            <v>3</v>
          </cell>
          <cell r="AF1783" t="str">
            <v>K</v>
          </cell>
          <cell r="AG1783" t="str">
            <v>PL03</v>
          </cell>
          <cell r="AH1783" t="str">
            <v>JMF B&amp;H KIT</v>
          </cell>
          <cell r="AI1783" t="str">
            <v>EACH</v>
          </cell>
          <cell r="AJ1783">
            <v>390</v>
          </cell>
          <cell r="AK1783">
            <v>799</v>
          </cell>
          <cell r="AL1783">
            <v>32.5</v>
          </cell>
          <cell r="AM1783">
            <v>12</v>
          </cell>
          <cell r="AN1783" t="str">
            <v>?</v>
          </cell>
        </row>
        <row r="1784">
          <cell r="A1784" t="str">
            <v>0870908087018</v>
          </cell>
          <cell r="B1784" t="str">
            <v>1/2 OD 1/2 MIP X 1/2 FIP X 48 COATED SS GAS CONN</v>
          </cell>
          <cell r="C1784">
            <v>0</v>
          </cell>
          <cell r="D1784" t="str">
            <v>?</v>
          </cell>
          <cell r="E1784">
            <v>0</v>
          </cell>
          <cell r="F1784" t="str">
            <v>GCON</v>
          </cell>
          <cell r="G1784">
            <v>341</v>
          </cell>
          <cell r="H1784" t="str">
            <v>JMF Company</v>
          </cell>
          <cell r="J1784">
            <v>0</v>
          </cell>
          <cell r="K1784" t="str">
            <v xml:space="preserve"> </v>
          </cell>
          <cell r="L1784" t="str">
            <v>?</v>
          </cell>
          <cell r="M1784">
            <v>0</v>
          </cell>
          <cell r="N1784">
            <v>41092</v>
          </cell>
          <cell r="O1784">
            <v>0</v>
          </cell>
          <cell r="P1784" t="str">
            <v>X</v>
          </cell>
          <cell r="Q1784" t="str">
            <v>I</v>
          </cell>
          <cell r="R1784" t="str">
            <v>EACH</v>
          </cell>
          <cell r="S1784" t="str">
            <v>EACH</v>
          </cell>
          <cell r="T1784">
            <v>6.6363599999999998</v>
          </cell>
          <cell r="U1784">
            <v>0</v>
          </cell>
          <cell r="V1784">
            <v>1.08</v>
          </cell>
          <cell r="W1784">
            <v>0</v>
          </cell>
          <cell r="X1784">
            <v>0</v>
          </cell>
          <cell r="Y1784">
            <v>0</v>
          </cell>
          <cell r="Z1784" t="str">
            <v>GCON</v>
          </cell>
          <cell r="AA1784" t="str">
            <v xml:space="preserve"> </v>
          </cell>
          <cell r="AC1784">
            <v>0</v>
          </cell>
          <cell r="AD1784">
            <v>0</v>
          </cell>
          <cell r="AE1784">
            <v>13</v>
          </cell>
          <cell r="AF1784" t="str">
            <v>K</v>
          </cell>
          <cell r="AG1784" t="str">
            <v>PL03</v>
          </cell>
          <cell r="AH1784" t="str">
            <v>1/2 OD 48 SS CD</v>
          </cell>
          <cell r="AI1784" t="str">
            <v>EACH</v>
          </cell>
          <cell r="AJ1784">
            <v>0</v>
          </cell>
          <cell r="AK1784">
            <v>321</v>
          </cell>
          <cell r="AL1784">
            <v>27</v>
          </cell>
          <cell r="AM1784">
            <v>12</v>
          </cell>
          <cell r="AN1784" t="str">
            <v>?</v>
          </cell>
        </row>
        <row r="1785">
          <cell r="A1785" t="str">
            <v>0870908087100</v>
          </cell>
          <cell r="B1785" t="str">
            <v>1/2 OD 1/2 MIP X 1/2 FIP 60 IN COATED SS GAS CON</v>
          </cell>
          <cell r="C1785">
            <v>5.4950000000000001</v>
          </cell>
          <cell r="D1785">
            <v>40623</v>
          </cell>
          <cell r="E1785">
            <v>60.91</v>
          </cell>
          <cell r="F1785" t="str">
            <v>GCON</v>
          </cell>
          <cell r="G1785">
            <v>1725</v>
          </cell>
          <cell r="H1785" t="str">
            <v>Zhejiang Shengzi Pipelines</v>
          </cell>
          <cell r="I1785" t="str">
            <v>TFB1260BA</v>
          </cell>
          <cell r="J1785">
            <v>1545</v>
          </cell>
          <cell r="K1785" t="str">
            <v>DuraTrac</v>
          </cell>
          <cell r="L1785">
            <v>40814</v>
          </cell>
          <cell r="M1785">
            <v>6.9</v>
          </cell>
          <cell r="N1785">
            <v>41092</v>
          </cell>
          <cell r="O1785">
            <v>36</v>
          </cell>
          <cell r="P1785" t="str">
            <v>O</v>
          </cell>
          <cell r="Q1785" t="str">
            <v>A</v>
          </cell>
          <cell r="R1785" t="str">
            <v>12PK</v>
          </cell>
          <cell r="S1785" t="str">
            <v>EACH</v>
          </cell>
          <cell r="T1785">
            <v>6.9</v>
          </cell>
          <cell r="U1785">
            <v>0</v>
          </cell>
          <cell r="V1785">
            <v>1.0291999999999999</v>
          </cell>
          <cell r="W1785">
            <v>0</v>
          </cell>
          <cell r="X1785">
            <v>0</v>
          </cell>
          <cell r="Y1785">
            <v>0</v>
          </cell>
          <cell r="Z1785" t="str">
            <v>GCON</v>
          </cell>
          <cell r="AA1785" t="str">
            <v>RR04C07</v>
          </cell>
          <cell r="AC1785">
            <v>12</v>
          </cell>
          <cell r="AD1785">
            <v>1</v>
          </cell>
          <cell r="AE1785">
            <v>8</v>
          </cell>
          <cell r="AF1785" t="str">
            <v>V</v>
          </cell>
          <cell r="AG1785" t="str">
            <v>PL03</v>
          </cell>
          <cell r="AH1785" t="str">
            <v>GAS CONN SS 60</v>
          </cell>
          <cell r="AI1785" t="str">
            <v>EACH</v>
          </cell>
          <cell r="AJ1785">
            <v>0</v>
          </cell>
          <cell r="AK1785">
            <v>108</v>
          </cell>
          <cell r="AL1785">
            <v>3</v>
          </cell>
          <cell r="AM1785">
            <v>12</v>
          </cell>
          <cell r="AN1785" t="str">
            <v>?</v>
          </cell>
        </row>
        <row r="1786">
          <cell r="A1786" t="str">
            <v>0870908087200</v>
          </cell>
          <cell r="B1786" t="str">
            <v>1/2 OD 1/2MIP X 1/2 FIP 72 IN POLYMER COATED SS</v>
          </cell>
          <cell r="C1786">
            <v>6.2329999999999997</v>
          </cell>
          <cell r="D1786">
            <v>40623</v>
          </cell>
          <cell r="E1786">
            <v>69.33</v>
          </cell>
          <cell r="F1786" t="str">
            <v>GCON</v>
          </cell>
          <cell r="G1786">
            <v>1725</v>
          </cell>
          <cell r="H1786" t="str">
            <v>Zhejiang Shengzi Pipelines</v>
          </cell>
          <cell r="I1786" t="str">
            <v>TFB1272BA</v>
          </cell>
          <cell r="J1786">
            <v>1545</v>
          </cell>
          <cell r="K1786" t="str">
            <v>DuraTrac</v>
          </cell>
          <cell r="L1786">
            <v>41082</v>
          </cell>
          <cell r="M1786">
            <v>7.98</v>
          </cell>
          <cell r="N1786">
            <v>41092</v>
          </cell>
          <cell r="O1786">
            <v>24</v>
          </cell>
          <cell r="P1786" t="str">
            <v>O</v>
          </cell>
          <cell r="Q1786" t="str">
            <v>A</v>
          </cell>
          <cell r="R1786" t="str">
            <v>12PK</v>
          </cell>
          <cell r="S1786" t="str">
            <v>EACH</v>
          </cell>
          <cell r="T1786">
            <v>7.98</v>
          </cell>
          <cell r="U1786">
            <v>0</v>
          </cell>
          <cell r="V1786">
            <v>1.1541699999999999</v>
          </cell>
          <cell r="W1786">
            <v>0</v>
          </cell>
          <cell r="X1786">
            <v>0</v>
          </cell>
          <cell r="Y1786">
            <v>0</v>
          </cell>
          <cell r="Z1786" t="str">
            <v>GCON</v>
          </cell>
          <cell r="AA1786" t="str">
            <v>RR04C05</v>
          </cell>
          <cell r="AC1786">
            <v>12</v>
          </cell>
          <cell r="AD1786">
            <v>1</v>
          </cell>
          <cell r="AE1786">
            <v>8</v>
          </cell>
          <cell r="AF1786" t="str">
            <v>V</v>
          </cell>
          <cell r="AG1786" t="str">
            <v>PL03</v>
          </cell>
          <cell r="AH1786" t="str">
            <v>POL GAS CON SS</v>
          </cell>
          <cell r="AI1786" t="str">
            <v>EACH</v>
          </cell>
          <cell r="AJ1786">
            <v>0</v>
          </cell>
          <cell r="AK1786">
            <v>48</v>
          </cell>
          <cell r="AL1786">
            <v>2</v>
          </cell>
          <cell r="AM1786">
            <v>12</v>
          </cell>
          <cell r="AN1786" t="str">
            <v>?</v>
          </cell>
        </row>
        <row r="1787">
          <cell r="A1787" t="str">
            <v>0871208086100</v>
          </cell>
          <cell r="B1787" t="str">
            <v>1/2 OD 1/2 MIP X 1/2 MIP 12 IN COATED SS GAS CON</v>
          </cell>
          <cell r="C1787">
            <v>2.65</v>
          </cell>
          <cell r="D1787">
            <v>40623</v>
          </cell>
          <cell r="E1787">
            <v>25.08</v>
          </cell>
          <cell r="F1787" t="str">
            <v>GCON</v>
          </cell>
          <cell r="G1787">
            <v>1725</v>
          </cell>
          <cell r="H1787" t="str">
            <v>Zhejiang Shengzi Pipelines</v>
          </cell>
          <cell r="I1787" t="str">
            <v>TFB1212BB</v>
          </cell>
          <cell r="J1787">
            <v>0</v>
          </cell>
          <cell r="K1787" t="str">
            <v xml:space="preserve"> </v>
          </cell>
          <cell r="L1787" t="str">
            <v>?</v>
          </cell>
          <cell r="M1787">
            <v>0</v>
          </cell>
          <cell r="N1787">
            <v>41092</v>
          </cell>
          <cell r="O1787">
            <v>0</v>
          </cell>
          <cell r="P1787" t="str">
            <v>O</v>
          </cell>
          <cell r="Q1787" t="str">
            <v>A</v>
          </cell>
          <cell r="R1787" t="str">
            <v>25PK</v>
          </cell>
          <cell r="S1787" t="str">
            <v>EACH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 t="str">
            <v>GCON</v>
          </cell>
          <cell r="AA1787" t="str">
            <v>New Part</v>
          </cell>
          <cell r="AC1787">
            <v>0</v>
          </cell>
          <cell r="AD1787">
            <v>0</v>
          </cell>
          <cell r="AE1787">
            <v>13</v>
          </cell>
          <cell r="AF1787" t="str">
            <v>V</v>
          </cell>
          <cell r="AG1787" t="str">
            <v>PL03</v>
          </cell>
          <cell r="AH1787" t="str">
            <v>GAS CONN SS 12</v>
          </cell>
          <cell r="AI1787" t="str">
            <v>EACH</v>
          </cell>
          <cell r="AJ1787">
            <v>0</v>
          </cell>
          <cell r="AK1787">
            <v>0</v>
          </cell>
          <cell r="AL1787">
            <v>0</v>
          </cell>
          <cell r="AM1787">
            <v>12</v>
          </cell>
          <cell r="AN1787" t="str">
            <v>?</v>
          </cell>
        </row>
        <row r="1788">
          <cell r="A1788" t="str">
            <v>0871208086500</v>
          </cell>
          <cell r="B1788" t="str">
            <v>1/2 OD 1/2 MIP X 1/2 MIP 18 IN COADED SS GAS CON</v>
          </cell>
          <cell r="C1788">
            <v>2.9089999999999998</v>
          </cell>
          <cell r="D1788">
            <v>40623</v>
          </cell>
          <cell r="E1788">
            <v>31.82</v>
          </cell>
          <cell r="F1788" t="str">
            <v>GCON</v>
          </cell>
          <cell r="G1788">
            <v>1725</v>
          </cell>
          <cell r="H1788" t="str">
            <v>Zhejiang Shengzi Pipelines</v>
          </cell>
          <cell r="I1788" t="str">
            <v>TFB1218BB</v>
          </cell>
          <cell r="J1788">
            <v>1545</v>
          </cell>
          <cell r="K1788" t="str">
            <v>DuraTrac</v>
          </cell>
          <cell r="L1788">
            <v>40086</v>
          </cell>
          <cell r="M1788">
            <v>3.67</v>
          </cell>
          <cell r="N1788">
            <v>41092</v>
          </cell>
          <cell r="O1788">
            <v>0</v>
          </cell>
          <cell r="P1788" t="str">
            <v>O</v>
          </cell>
          <cell r="Q1788" t="str">
            <v>A</v>
          </cell>
          <cell r="R1788" t="str">
            <v>25PK</v>
          </cell>
          <cell r="S1788" t="str">
            <v>EACH</v>
          </cell>
          <cell r="T1788">
            <v>3.67</v>
          </cell>
          <cell r="U1788">
            <v>0</v>
          </cell>
          <cell r="V1788">
            <v>0.47799999999999998</v>
          </cell>
          <cell r="W1788">
            <v>0</v>
          </cell>
          <cell r="X1788">
            <v>25</v>
          </cell>
          <cell r="Y1788">
            <v>0</v>
          </cell>
          <cell r="Z1788" t="str">
            <v>GCON</v>
          </cell>
          <cell r="AA1788" t="str">
            <v>QQ10A06</v>
          </cell>
          <cell r="AC1788">
            <v>0</v>
          </cell>
          <cell r="AD1788">
            <v>0</v>
          </cell>
          <cell r="AE1788">
            <v>13</v>
          </cell>
          <cell r="AF1788" t="str">
            <v>V</v>
          </cell>
          <cell r="AG1788" t="str">
            <v>PL03</v>
          </cell>
          <cell r="AH1788" t="str">
            <v>SS GAS CONN</v>
          </cell>
          <cell r="AI1788" t="str">
            <v>EACH</v>
          </cell>
          <cell r="AJ1788">
            <v>0</v>
          </cell>
          <cell r="AK1788">
            <v>0</v>
          </cell>
          <cell r="AL1788">
            <v>0</v>
          </cell>
          <cell r="AM1788">
            <v>12</v>
          </cell>
          <cell r="AN1788" t="str">
            <v>?</v>
          </cell>
        </row>
        <row r="1789">
          <cell r="A1789" t="str">
            <v>0871208086700</v>
          </cell>
          <cell r="B1789" t="str">
            <v>1/2 OD 1/2 MIP X 1/2 MIP 24 IN COATED SS GAS CON</v>
          </cell>
          <cell r="C1789">
            <v>3.2789999999999999</v>
          </cell>
          <cell r="D1789">
            <v>40623</v>
          </cell>
          <cell r="E1789">
            <v>34.68</v>
          </cell>
          <cell r="F1789" t="str">
            <v>GCON</v>
          </cell>
          <cell r="G1789">
            <v>1725</v>
          </cell>
          <cell r="H1789" t="str">
            <v>Zhejiang Shengzi Pipelines</v>
          </cell>
          <cell r="I1789" t="str">
            <v>TFB1214BB</v>
          </cell>
          <cell r="J1789">
            <v>1545</v>
          </cell>
          <cell r="K1789" t="str">
            <v>DuraTrac</v>
          </cell>
          <cell r="L1789">
            <v>40977</v>
          </cell>
          <cell r="M1789">
            <v>4.07</v>
          </cell>
          <cell r="N1789">
            <v>41092</v>
          </cell>
          <cell r="O1789">
            <v>37</v>
          </cell>
          <cell r="P1789" t="str">
            <v>O</v>
          </cell>
          <cell r="Q1789" t="str">
            <v>A</v>
          </cell>
          <cell r="R1789" t="str">
            <v>25PK</v>
          </cell>
          <cell r="S1789" t="str">
            <v>EACH</v>
          </cell>
          <cell r="T1789">
            <v>4.07</v>
          </cell>
          <cell r="U1789">
            <v>0</v>
          </cell>
          <cell r="V1789">
            <v>0.63800000000000001</v>
          </cell>
          <cell r="W1789">
            <v>13</v>
          </cell>
          <cell r="X1789">
            <v>13</v>
          </cell>
          <cell r="Y1789">
            <v>0</v>
          </cell>
          <cell r="Z1789" t="str">
            <v>GCON</v>
          </cell>
          <cell r="AA1789" t="str">
            <v>QQ06B01</v>
          </cell>
          <cell r="AC1789">
            <v>0</v>
          </cell>
          <cell r="AD1789">
            <v>2</v>
          </cell>
          <cell r="AE1789">
            <v>9</v>
          </cell>
          <cell r="AF1789" t="str">
            <v>V</v>
          </cell>
          <cell r="AG1789" t="str">
            <v>PL03</v>
          </cell>
          <cell r="AH1789" t="str">
            <v>GAS CONN SS 24</v>
          </cell>
          <cell r="AI1789" t="str">
            <v>EACH</v>
          </cell>
          <cell r="AJ1789">
            <v>0</v>
          </cell>
          <cell r="AK1789">
            <v>37</v>
          </cell>
          <cell r="AL1789">
            <v>3.08</v>
          </cell>
          <cell r="AM1789">
            <v>12</v>
          </cell>
          <cell r="AN1789" t="str">
            <v>?</v>
          </cell>
        </row>
        <row r="1790">
          <cell r="A1790" t="str">
            <v>0871208086900</v>
          </cell>
          <cell r="B1790" t="str">
            <v>1/2 OD 1/2 MIP X 1/2 MIP 36 IN COATED SS GAS CON</v>
          </cell>
          <cell r="C1790">
            <v>4.0170000000000003</v>
          </cell>
          <cell r="D1790">
            <v>40623</v>
          </cell>
          <cell r="E1790">
            <v>40.94</v>
          </cell>
          <cell r="F1790" t="str">
            <v>GCON</v>
          </cell>
          <cell r="G1790">
            <v>1725</v>
          </cell>
          <cell r="H1790" t="str">
            <v>Zhejiang Shengzi Pipelines</v>
          </cell>
          <cell r="I1790" t="str">
            <v>TFB1236BB</v>
          </cell>
          <cell r="J1790">
            <v>1545</v>
          </cell>
          <cell r="K1790" t="str">
            <v>DuraTrac</v>
          </cell>
          <cell r="L1790">
            <v>40905</v>
          </cell>
          <cell r="M1790">
            <v>5.16</v>
          </cell>
          <cell r="N1790">
            <v>41092</v>
          </cell>
          <cell r="O1790">
            <v>60</v>
          </cell>
          <cell r="P1790" t="str">
            <v>O</v>
          </cell>
          <cell r="Q1790" t="str">
            <v>A</v>
          </cell>
          <cell r="R1790" t="str">
            <v>25PK</v>
          </cell>
          <cell r="S1790" t="str">
            <v>EACH</v>
          </cell>
          <cell r="T1790">
            <v>5.16</v>
          </cell>
          <cell r="U1790">
            <v>0</v>
          </cell>
          <cell r="V1790">
            <v>0.77</v>
          </cell>
          <cell r="W1790">
            <v>30</v>
          </cell>
          <cell r="X1790">
            <v>15</v>
          </cell>
          <cell r="Y1790">
            <v>0</v>
          </cell>
          <cell r="Z1790" t="str">
            <v>GCON</v>
          </cell>
          <cell r="AA1790" t="str">
            <v>RR08C01</v>
          </cell>
          <cell r="AC1790">
            <v>0</v>
          </cell>
          <cell r="AD1790">
            <v>2</v>
          </cell>
          <cell r="AE1790">
            <v>7</v>
          </cell>
          <cell r="AF1790" t="str">
            <v>V</v>
          </cell>
          <cell r="AG1790" t="str">
            <v>PL03</v>
          </cell>
          <cell r="AH1790" t="str">
            <v>GAS CONN SS 36</v>
          </cell>
          <cell r="AI1790" t="str">
            <v>EACH</v>
          </cell>
          <cell r="AJ1790">
            <v>0</v>
          </cell>
          <cell r="AK1790">
            <v>60</v>
          </cell>
          <cell r="AL1790">
            <v>5</v>
          </cell>
          <cell r="AM1790">
            <v>12</v>
          </cell>
          <cell r="AN1790" t="str">
            <v>?</v>
          </cell>
        </row>
        <row r="1791">
          <cell r="A1791" t="str">
            <v>0871208087000</v>
          </cell>
          <cell r="B1791" t="str">
            <v>1/2 OD 1/2 MIP X 1/2 MIP 48 IN COATED SS GAS CONN</v>
          </cell>
          <cell r="C1791">
            <v>4.7560000000000002</v>
          </cell>
          <cell r="D1791">
            <v>40623</v>
          </cell>
          <cell r="E1791">
            <v>49.58</v>
          </cell>
          <cell r="F1791" t="str">
            <v>GCON</v>
          </cell>
          <cell r="G1791">
            <v>1725</v>
          </cell>
          <cell r="H1791" t="str">
            <v>Zhejiang Shengzi Pipelines</v>
          </cell>
          <cell r="I1791" t="str">
            <v>TFB1248BB</v>
          </cell>
          <cell r="J1791">
            <v>1545</v>
          </cell>
          <cell r="K1791" t="str">
            <v>DuraTrac</v>
          </cell>
          <cell r="L1791">
            <v>40905</v>
          </cell>
          <cell r="M1791">
            <v>5.48</v>
          </cell>
          <cell r="N1791">
            <v>41092</v>
          </cell>
          <cell r="O1791">
            <v>50</v>
          </cell>
          <cell r="P1791" t="str">
            <v>O</v>
          </cell>
          <cell r="Q1791" t="str">
            <v>A</v>
          </cell>
          <cell r="R1791" t="str">
            <v>25PK</v>
          </cell>
          <cell r="S1791" t="str">
            <v>EACH</v>
          </cell>
          <cell r="T1791">
            <v>5.48</v>
          </cell>
          <cell r="U1791">
            <v>0</v>
          </cell>
          <cell r="V1791">
            <v>0.85</v>
          </cell>
          <cell r="W1791">
            <v>0</v>
          </cell>
          <cell r="X1791">
            <v>25</v>
          </cell>
          <cell r="Y1791">
            <v>0</v>
          </cell>
          <cell r="Z1791" t="str">
            <v>GCON</v>
          </cell>
          <cell r="AA1791" t="str">
            <v>RR08A02</v>
          </cell>
          <cell r="AC1791">
            <v>0</v>
          </cell>
          <cell r="AD1791">
            <v>2</v>
          </cell>
          <cell r="AE1791">
            <v>7</v>
          </cell>
          <cell r="AF1791" t="str">
            <v>V</v>
          </cell>
          <cell r="AG1791" t="str">
            <v>PL03</v>
          </cell>
          <cell r="AH1791" t="str">
            <v>GAS CONN SS 48</v>
          </cell>
          <cell r="AI1791" t="str">
            <v>EACH</v>
          </cell>
          <cell r="AJ1791">
            <v>0</v>
          </cell>
          <cell r="AK1791">
            <v>51</v>
          </cell>
          <cell r="AL1791">
            <v>4.17</v>
          </cell>
          <cell r="AM1791">
            <v>12</v>
          </cell>
          <cell r="AN1791" t="str">
            <v>?</v>
          </cell>
        </row>
        <row r="1792">
          <cell r="A1792" t="str">
            <v>0871208087100</v>
          </cell>
          <cell r="B1792" t="str">
            <v>1/2 OD 1/2 MIP X 1/2 MIP 60 IN COATED SS GAS CONN</v>
          </cell>
          <cell r="C1792">
            <v>5.4950000000000001</v>
          </cell>
          <cell r="D1792">
            <v>40623</v>
          </cell>
          <cell r="E1792">
            <v>60.91</v>
          </cell>
          <cell r="F1792" t="str">
            <v>GCON</v>
          </cell>
          <cell r="G1792">
            <v>1725</v>
          </cell>
          <cell r="H1792" t="str">
            <v>Zhejiang Shengzi Pipelines</v>
          </cell>
          <cell r="I1792" t="str">
            <v>TFB1260BB</v>
          </cell>
          <cell r="J1792">
            <v>1545</v>
          </cell>
          <cell r="K1792" t="str">
            <v>DuraTrac</v>
          </cell>
          <cell r="L1792">
            <v>40961</v>
          </cell>
          <cell r="M1792">
            <v>6.9</v>
          </cell>
          <cell r="N1792">
            <v>41092</v>
          </cell>
          <cell r="O1792">
            <v>50</v>
          </cell>
          <cell r="P1792" t="str">
            <v>O</v>
          </cell>
          <cell r="Q1792" t="str">
            <v>A</v>
          </cell>
          <cell r="R1792" t="str">
            <v>12PK</v>
          </cell>
          <cell r="S1792" t="str">
            <v>EACH</v>
          </cell>
          <cell r="T1792">
            <v>6.9</v>
          </cell>
          <cell r="U1792">
            <v>0</v>
          </cell>
          <cell r="V1792">
            <v>0</v>
          </cell>
          <cell r="W1792">
            <v>0</v>
          </cell>
          <cell r="X1792">
            <v>26</v>
          </cell>
          <cell r="Y1792">
            <v>0</v>
          </cell>
          <cell r="Z1792" t="str">
            <v>GCON</v>
          </cell>
          <cell r="AA1792" t="str">
            <v>RR08C03</v>
          </cell>
          <cell r="AC1792">
            <v>12</v>
          </cell>
          <cell r="AD1792">
            <v>2</v>
          </cell>
          <cell r="AE1792">
            <v>7</v>
          </cell>
          <cell r="AF1792" t="str">
            <v>V</v>
          </cell>
          <cell r="AG1792" t="str">
            <v>PL03</v>
          </cell>
          <cell r="AH1792" t="str">
            <v>GAS CONN SS 60</v>
          </cell>
          <cell r="AI1792" t="str">
            <v>EACH</v>
          </cell>
          <cell r="AJ1792">
            <v>0</v>
          </cell>
          <cell r="AK1792">
            <v>50</v>
          </cell>
          <cell r="AL1792">
            <v>4.17</v>
          </cell>
          <cell r="AM1792">
            <v>12</v>
          </cell>
          <cell r="AN1792" t="str">
            <v>?</v>
          </cell>
        </row>
        <row r="1793">
          <cell r="A1793" t="str">
            <v>0970708086700</v>
          </cell>
          <cell r="B1793" t="str">
            <v>5/8 OD 1/2 FIP X 1/2 FIP 24 COATED SS GAS CON</v>
          </cell>
          <cell r="C1793">
            <v>4.3019999999999996</v>
          </cell>
          <cell r="D1793">
            <v>40623</v>
          </cell>
          <cell r="E1793">
            <v>36.31</v>
          </cell>
          <cell r="F1793" t="str">
            <v>GCON</v>
          </cell>
          <cell r="G1793">
            <v>1725</v>
          </cell>
          <cell r="H1793" t="str">
            <v>Zhejiang Shengzi Pipelines</v>
          </cell>
          <cell r="I1793" t="str">
            <v>TFB5824AA</v>
          </cell>
          <cell r="J1793">
            <v>1545</v>
          </cell>
          <cell r="K1793" t="str">
            <v>DuraTrac</v>
          </cell>
          <cell r="L1793">
            <v>40844</v>
          </cell>
          <cell r="M1793">
            <v>5.31</v>
          </cell>
          <cell r="N1793">
            <v>41092</v>
          </cell>
          <cell r="O1793">
            <v>50</v>
          </cell>
          <cell r="P1793" t="str">
            <v>O</v>
          </cell>
          <cell r="Q1793" t="str">
            <v>A</v>
          </cell>
          <cell r="R1793" t="str">
            <v>25PK</v>
          </cell>
          <cell r="S1793" t="str">
            <v>EACH</v>
          </cell>
          <cell r="T1793">
            <v>5.31</v>
          </cell>
          <cell r="U1793">
            <v>0</v>
          </cell>
          <cell r="V1793">
            <v>1.1599999999999999</v>
          </cell>
          <cell r="W1793">
            <v>0</v>
          </cell>
          <cell r="X1793">
            <v>0</v>
          </cell>
          <cell r="Y1793">
            <v>0</v>
          </cell>
          <cell r="Z1793" t="str">
            <v>GCON</v>
          </cell>
          <cell r="AA1793" t="str">
            <v>New Part</v>
          </cell>
          <cell r="AC1793">
            <v>25</v>
          </cell>
          <cell r="AD1793">
            <v>1</v>
          </cell>
          <cell r="AE1793">
            <v>7</v>
          </cell>
          <cell r="AF1793" t="str">
            <v>V</v>
          </cell>
          <cell r="AG1793" t="str">
            <v>PL03</v>
          </cell>
          <cell r="AH1793" t="str">
            <v>SS GAS CONN 24</v>
          </cell>
          <cell r="AJ1793">
            <v>0</v>
          </cell>
          <cell r="AK1793">
            <v>50</v>
          </cell>
          <cell r="AL1793">
            <v>4.17</v>
          </cell>
          <cell r="AM1793">
            <v>12</v>
          </cell>
          <cell r="AN1793" t="str">
            <v>?</v>
          </cell>
        </row>
        <row r="1794">
          <cell r="A1794" t="str">
            <v>0970708086900</v>
          </cell>
          <cell r="B1794" t="str">
            <v>5/8 OD 1/2 FIP X 1/2 FIP 36 COATED SS GAS CON</v>
          </cell>
          <cell r="C1794">
            <v>5.1879999999999997</v>
          </cell>
          <cell r="D1794">
            <v>40623</v>
          </cell>
          <cell r="E1794">
            <v>41.45</v>
          </cell>
          <cell r="F1794" t="str">
            <v>GCON</v>
          </cell>
          <cell r="G1794">
            <v>1725</v>
          </cell>
          <cell r="H1794" t="str">
            <v>Zhejiang Shengzi Pipelines</v>
          </cell>
          <cell r="I1794" t="str">
            <v>TFB5836AA</v>
          </cell>
          <cell r="J1794">
            <v>92</v>
          </cell>
          <cell r="K1794" t="str">
            <v>Dormont Manufacturing Co.</v>
          </cell>
          <cell r="L1794">
            <v>39122</v>
          </cell>
          <cell r="M1794">
            <v>5.41</v>
          </cell>
          <cell r="N1794">
            <v>41092</v>
          </cell>
          <cell r="O1794">
            <v>0</v>
          </cell>
          <cell r="P1794" t="str">
            <v>O</v>
          </cell>
          <cell r="Q1794" t="str">
            <v>A</v>
          </cell>
          <cell r="R1794" t="str">
            <v>25PK</v>
          </cell>
          <cell r="S1794" t="str">
            <v>EACH</v>
          </cell>
          <cell r="T1794">
            <v>5.41</v>
          </cell>
          <cell r="U1794">
            <v>0</v>
          </cell>
          <cell r="V1794">
            <v>1.32</v>
          </cell>
          <cell r="W1794">
            <v>0</v>
          </cell>
          <cell r="X1794">
            <v>0</v>
          </cell>
          <cell r="Y1794">
            <v>0</v>
          </cell>
          <cell r="Z1794" t="str">
            <v>GCON</v>
          </cell>
          <cell r="AA1794" t="str">
            <v>RR04B10</v>
          </cell>
          <cell r="AC1794">
            <v>25</v>
          </cell>
          <cell r="AD1794">
            <v>0</v>
          </cell>
          <cell r="AE1794">
            <v>13</v>
          </cell>
          <cell r="AF1794" t="str">
            <v>V</v>
          </cell>
          <cell r="AG1794" t="str">
            <v>PL03</v>
          </cell>
          <cell r="AH1794" t="str">
            <v>SS GAS CONN 36</v>
          </cell>
          <cell r="AI1794" t="str">
            <v>EACH</v>
          </cell>
          <cell r="AJ1794">
            <v>0</v>
          </cell>
          <cell r="AK1794">
            <v>25</v>
          </cell>
          <cell r="AL1794">
            <v>0</v>
          </cell>
          <cell r="AM1794">
            <v>12</v>
          </cell>
          <cell r="AN1794" t="str">
            <v>?</v>
          </cell>
        </row>
        <row r="1795">
          <cell r="A1795" t="str">
            <v>0970708087000</v>
          </cell>
          <cell r="B1795" t="str">
            <v>5/8 OD 1/2 FIP X 1/2 FIP 48 COATED SS GAS CON</v>
          </cell>
          <cell r="C1795">
            <v>6.0750000000000002</v>
          </cell>
          <cell r="D1795">
            <v>40623</v>
          </cell>
          <cell r="E1795">
            <v>52.78</v>
          </cell>
          <cell r="F1795" t="str">
            <v>GCON</v>
          </cell>
          <cell r="G1795">
            <v>1725</v>
          </cell>
          <cell r="H1795" t="str">
            <v>Zhejiang Shengzi Pipelines</v>
          </cell>
          <cell r="I1795" t="str">
            <v>TFB5848AA</v>
          </cell>
          <cell r="J1795">
            <v>0</v>
          </cell>
          <cell r="K1795" t="str">
            <v xml:space="preserve"> </v>
          </cell>
          <cell r="L1795" t="str">
            <v>?</v>
          </cell>
          <cell r="M1795">
            <v>0</v>
          </cell>
          <cell r="N1795">
            <v>41092</v>
          </cell>
          <cell r="O1795">
            <v>0</v>
          </cell>
          <cell r="P1795" t="str">
            <v>O</v>
          </cell>
          <cell r="Q1795" t="str">
            <v>A</v>
          </cell>
          <cell r="R1795" t="str">
            <v>25PK</v>
          </cell>
          <cell r="S1795" t="str">
            <v>EACH</v>
          </cell>
          <cell r="T1795">
            <v>0</v>
          </cell>
          <cell r="U1795">
            <v>0</v>
          </cell>
          <cell r="V1795">
            <v>1.44</v>
          </cell>
          <cell r="W1795">
            <v>0</v>
          </cell>
          <cell r="X1795">
            <v>0</v>
          </cell>
          <cell r="Y1795">
            <v>0</v>
          </cell>
          <cell r="Z1795" t="str">
            <v>GCON</v>
          </cell>
          <cell r="AA1795" t="str">
            <v>New Part</v>
          </cell>
          <cell r="AC1795">
            <v>25</v>
          </cell>
          <cell r="AD1795">
            <v>0</v>
          </cell>
          <cell r="AE1795">
            <v>13</v>
          </cell>
          <cell r="AF1795" t="str">
            <v>V</v>
          </cell>
          <cell r="AG1795" t="str">
            <v>PL03</v>
          </cell>
          <cell r="AH1795" t="str">
            <v>SS GAS CONN 48</v>
          </cell>
          <cell r="AJ1795">
            <v>0</v>
          </cell>
          <cell r="AK1795">
            <v>0</v>
          </cell>
          <cell r="AL1795">
            <v>0</v>
          </cell>
          <cell r="AM1795">
            <v>12</v>
          </cell>
          <cell r="AN1795" t="str">
            <v>?</v>
          </cell>
        </row>
        <row r="1796">
          <cell r="A1796" t="str">
            <v>0970708087100</v>
          </cell>
          <cell r="B1796" t="str">
            <v>5/8 OD 1/2 MIP X 1/2 MIP 60 IN COATED SS GAS CONN</v>
          </cell>
          <cell r="C1796">
            <v>0</v>
          </cell>
          <cell r="D1796" t="str">
            <v>?</v>
          </cell>
          <cell r="E1796">
            <v>0</v>
          </cell>
          <cell r="F1796" t="str">
            <v>GCON</v>
          </cell>
          <cell r="G1796">
            <v>1545</v>
          </cell>
          <cell r="H1796" t="str">
            <v>DuraTrac</v>
          </cell>
          <cell r="J1796">
            <v>0</v>
          </cell>
          <cell r="K1796" t="str">
            <v xml:space="preserve"> </v>
          </cell>
          <cell r="L1796" t="str">
            <v>?</v>
          </cell>
          <cell r="M1796">
            <v>0</v>
          </cell>
          <cell r="N1796">
            <v>41092</v>
          </cell>
          <cell r="O1796">
            <v>0</v>
          </cell>
          <cell r="P1796" t="str">
            <v>O</v>
          </cell>
          <cell r="Q1796" t="str">
            <v>A</v>
          </cell>
          <cell r="R1796" t="str">
            <v>EACH</v>
          </cell>
          <cell r="S1796" t="str">
            <v>EACG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 t="str">
            <v>GCON</v>
          </cell>
          <cell r="AA1796" t="str">
            <v>New Part</v>
          </cell>
          <cell r="AC1796">
            <v>0</v>
          </cell>
          <cell r="AD1796">
            <v>0</v>
          </cell>
          <cell r="AE1796">
            <v>13</v>
          </cell>
          <cell r="AF1796" t="str">
            <v>V</v>
          </cell>
          <cell r="AG1796" t="str">
            <v>PL03</v>
          </cell>
          <cell r="AH1796" t="str">
            <v>SS GAS CONN</v>
          </cell>
          <cell r="AI1796" t="str">
            <v>EACH</v>
          </cell>
          <cell r="AJ1796">
            <v>0</v>
          </cell>
          <cell r="AK1796">
            <v>0</v>
          </cell>
          <cell r="AL1796">
            <v>0</v>
          </cell>
          <cell r="AM1796">
            <v>12</v>
          </cell>
          <cell r="AN1796" t="str">
            <v>?</v>
          </cell>
        </row>
        <row r="1797">
          <cell r="A1797" t="str">
            <v>0970712086900</v>
          </cell>
          <cell r="B1797" t="str">
            <v>5/8 OD 3/4 FIP X 1/2 FIP 36 IN COATED SS GAS CONN</v>
          </cell>
          <cell r="C1797">
            <v>0</v>
          </cell>
          <cell r="D1797" t="str">
            <v>?</v>
          </cell>
          <cell r="E1797">
            <v>0</v>
          </cell>
          <cell r="F1797" t="str">
            <v>GCON</v>
          </cell>
          <cell r="G1797">
            <v>1545</v>
          </cell>
          <cell r="H1797" t="str">
            <v>DuraTrac</v>
          </cell>
          <cell r="J1797">
            <v>0</v>
          </cell>
          <cell r="K1797" t="str">
            <v xml:space="preserve"> </v>
          </cell>
          <cell r="L1797" t="str">
            <v>?</v>
          </cell>
          <cell r="M1797">
            <v>0</v>
          </cell>
          <cell r="N1797">
            <v>41092</v>
          </cell>
          <cell r="O1797">
            <v>0</v>
          </cell>
          <cell r="P1797" t="str">
            <v>O</v>
          </cell>
          <cell r="Q1797" t="str">
            <v>A</v>
          </cell>
          <cell r="R1797" t="str">
            <v>EACH</v>
          </cell>
          <cell r="S1797" t="str">
            <v>EACH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 t="str">
            <v>GCON</v>
          </cell>
          <cell r="AA1797" t="str">
            <v>New Part</v>
          </cell>
          <cell r="AC1797">
            <v>0</v>
          </cell>
          <cell r="AD1797">
            <v>0</v>
          </cell>
          <cell r="AE1797">
            <v>13</v>
          </cell>
          <cell r="AF1797" t="str">
            <v>V</v>
          </cell>
          <cell r="AG1797" t="str">
            <v>PL03</v>
          </cell>
          <cell r="AH1797" t="str">
            <v>SS GAS CONN</v>
          </cell>
          <cell r="AI1797" t="str">
            <v>EACH</v>
          </cell>
          <cell r="AJ1797">
            <v>0</v>
          </cell>
          <cell r="AK1797">
            <v>0</v>
          </cell>
          <cell r="AL1797">
            <v>0</v>
          </cell>
          <cell r="AM1797">
            <v>12</v>
          </cell>
          <cell r="AN1797" t="str">
            <v>?</v>
          </cell>
        </row>
        <row r="1798">
          <cell r="A1798" t="str">
            <v>0970712087000</v>
          </cell>
          <cell r="B1798" t="str">
            <v>5/8 OD 3/4 FIP X 1/2 FIP 48 IN COATED SS GAS CONN</v>
          </cell>
          <cell r="C1798">
            <v>0</v>
          </cell>
          <cell r="D1798" t="str">
            <v>?</v>
          </cell>
          <cell r="E1798">
            <v>0</v>
          </cell>
          <cell r="F1798" t="str">
            <v>GCON</v>
          </cell>
          <cell r="G1798">
            <v>1545</v>
          </cell>
          <cell r="H1798" t="str">
            <v>DuraTrac</v>
          </cell>
          <cell r="J1798">
            <v>0</v>
          </cell>
          <cell r="K1798" t="str">
            <v xml:space="preserve"> </v>
          </cell>
          <cell r="L1798" t="str">
            <v>?</v>
          </cell>
          <cell r="M1798">
            <v>0</v>
          </cell>
          <cell r="N1798">
            <v>41092</v>
          </cell>
          <cell r="O1798">
            <v>0</v>
          </cell>
          <cell r="P1798" t="str">
            <v>O</v>
          </cell>
          <cell r="Q1798" t="str">
            <v>A</v>
          </cell>
          <cell r="R1798" t="str">
            <v>EACH</v>
          </cell>
          <cell r="S1798" t="str">
            <v>EACH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 t="str">
            <v>GCON</v>
          </cell>
          <cell r="AA1798" t="str">
            <v>New Part</v>
          </cell>
          <cell r="AC1798">
            <v>0</v>
          </cell>
          <cell r="AD1798">
            <v>0</v>
          </cell>
          <cell r="AE1798">
            <v>13</v>
          </cell>
          <cell r="AF1798" t="str">
            <v>V</v>
          </cell>
          <cell r="AG1798" t="str">
            <v>PL03</v>
          </cell>
          <cell r="AH1798" t="str">
            <v>SS GAS CONN</v>
          </cell>
          <cell r="AI1798" t="str">
            <v>EACH</v>
          </cell>
          <cell r="AJ1798">
            <v>0</v>
          </cell>
          <cell r="AK1798">
            <v>0</v>
          </cell>
          <cell r="AL1798">
            <v>0</v>
          </cell>
          <cell r="AM1798">
            <v>12</v>
          </cell>
          <cell r="AN1798" t="str">
            <v>?</v>
          </cell>
        </row>
        <row r="1799">
          <cell r="A1799" t="str">
            <v>0970712087100</v>
          </cell>
          <cell r="B1799" t="str">
            <v>5/8 OD 3/4 FIP X 1/2 FIP 60 IN COATED SS GAS CONN</v>
          </cell>
          <cell r="C1799">
            <v>0</v>
          </cell>
          <cell r="D1799" t="str">
            <v>?</v>
          </cell>
          <cell r="E1799">
            <v>0</v>
          </cell>
          <cell r="F1799" t="str">
            <v>GCON</v>
          </cell>
          <cell r="G1799">
            <v>1545</v>
          </cell>
          <cell r="H1799" t="str">
            <v>DuraTrac</v>
          </cell>
          <cell r="J1799">
            <v>0</v>
          </cell>
          <cell r="K1799" t="str">
            <v xml:space="preserve"> </v>
          </cell>
          <cell r="L1799" t="str">
            <v>?</v>
          </cell>
          <cell r="M1799">
            <v>0</v>
          </cell>
          <cell r="N1799">
            <v>41092</v>
          </cell>
          <cell r="O1799">
            <v>0</v>
          </cell>
          <cell r="P1799" t="str">
            <v>O</v>
          </cell>
          <cell r="Q1799" t="str">
            <v>A</v>
          </cell>
          <cell r="R1799" t="str">
            <v>EACH</v>
          </cell>
          <cell r="S1799" t="str">
            <v>EACH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 t="str">
            <v>GCON</v>
          </cell>
          <cell r="AA1799" t="str">
            <v>New Part</v>
          </cell>
          <cell r="AC1799">
            <v>0</v>
          </cell>
          <cell r="AD1799">
            <v>0</v>
          </cell>
          <cell r="AE1799">
            <v>13</v>
          </cell>
          <cell r="AF1799" t="str">
            <v>V</v>
          </cell>
          <cell r="AG1799" t="str">
            <v>PL03</v>
          </cell>
          <cell r="AH1799" t="str">
            <v>SS GAS CONN</v>
          </cell>
          <cell r="AI1799" t="str">
            <v>EACH</v>
          </cell>
          <cell r="AJ1799">
            <v>0</v>
          </cell>
          <cell r="AK1799">
            <v>0</v>
          </cell>
          <cell r="AL1799">
            <v>0</v>
          </cell>
          <cell r="AM1799">
            <v>12</v>
          </cell>
          <cell r="AN1799" t="str">
            <v>?</v>
          </cell>
        </row>
        <row r="1800">
          <cell r="A1800" t="str">
            <v>0970712126700</v>
          </cell>
          <cell r="B1800" t="str">
            <v>5/8 OD 3/4 FIP X 3/4 FIP 24 IN COATED SS GAS CONN</v>
          </cell>
          <cell r="C1800">
            <v>4.641</v>
          </cell>
          <cell r="D1800">
            <v>40623</v>
          </cell>
          <cell r="E1800">
            <v>36.31</v>
          </cell>
          <cell r="F1800" t="str">
            <v>GCON</v>
          </cell>
          <cell r="G1800">
            <v>1725</v>
          </cell>
          <cell r="H1800" t="str">
            <v>Zhejiang Shengzi Pipelines</v>
          </cell>
          <cell r="I1800" t="str">
            <v>TFB5824EE</v>
          </cell>
          <cell r="J1800">
            <v>1545</v>
          </cell>
          <cell r="K1800" t="str">
            <v>DuraTrac</v>
          </cell>
          <cell r="L1800">
            <v>39903</v>
          </cell>
          <cell r="M1800">
            <v>5.47</v>
          </cell>
          <cell r="N1800">
            <v>41092</v>
          </cell>
          <cell r="O1800">
            <v>0</v>
          </cell>
          <cell r="P1800" t="str">
            <v>O</v>
          </cell>
          <cell r="Q1800" t="str">
            <v>A</v>
          </cell>
          <cell r="R1800" t="str">
            <v>25PK</v>
          </cell>
          <cell r="S1800" t="str">
            <v>EACH</v>
          </cell>
          <cell r="T1800">
            <v>5.47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 t="str">
            <v>GCON</v>
          </cell>
          <cell r="AA1800" t="str">
            <v>New Part</v>
          </cell>
          <cell r="AC1800">
            <v>0</v>
          </cell>
          <cell r="AD1800">
            <v>0</v>
          </cell>
          <cell r="AE1800">
            <v>13</v>
          </cell>
          <cell r="AF1800" t="str">
            <v>V</v>
          </cell>
          <cell r="AG1800" t="str">
            <v>PL03</v>
          </cell>
          <cell r="AH1800" t="str">
            <v>GAS CONN SS 24</v>
          </cell>
          <cell r="AI1800" t="str">
            <v>EACH</v>
          </cell>
          <cell r="AJ1800">
            <v>0</v>
          </cell>
          <cell r="AK1800">
            <v>0</v>
          </cell>
          <cell r="AL1800">
            <v>0</v>
          </cell>
          <cell r="AM1800">
            <v>12</v>
          </cell>
          <cell r="AN1800" t="str">
            <v>?</v>
          </cell>
        </row>
        <row r="1801">
          <cell r="A1801" t="str">
            <v>0970712126900</v>
          </cell>
          <cell r="B1801" t="str">
            <v>5/8 OD 3/4 FIP X 3/4 FIP 36 IN COATED SS GAS CONN</v>
          </cell>
          <cell r="C1801">
            <v>5.5270000000000001</v>
          </cell>
          <cell r="D1801">
            <v>40623</v>
          </cell>
          <cell r="E1801">
            <v>41.45</v>
          </cell>
          <cell r="F1801" t="str">
            <v>GCON</v>
          </cell>
          <cell r="G1801">
            <v>1725</v>
          </cell>
          <cell r="H1801" t="str">
            <v>Zhejiang Shengzi Pipelines</v>
          </cell>
          <cell r="I1801" t="str">
            <v>TFB5836EE</v>
          </cell>
          <cell r="J1801">
            <v>92</v>
          </cell>
          <cell r="K1801" t="str">
            <v>Dormont Manufacturing Co.</v>
          </cell>
          <cell r="L1801">
            <v>39366</v>
          </cell>
          <cell r="M1801">
            <v>5.65</v>
          </cell>
          <cell r="N1801">
            <v>41092</v>
          </cell>
          <cell r="O1801">
            <v>0</v>
          </cell>
          <cell r="P1801" t="str">
            <v>O</v>
          </cell>
          <cell r="Q1801" t="str">
            <v>A</v>
          </cell>
          <cell r="R1801" t="str">
            <v>25PK</v>
          </cell>
          <cell r="S1801" t="str">
            <v>EACH</v>
          </cell>
          <cell r="T1801">
            <v>5.65</v>
          </cell>
          <cell r="U1801">
            <v>0</v>
          </cell>
          <cell r="V1801">
            <v>0.9</v>
          </cell>
          <cell r="W1801">
            <v>0</v>
          </cell>
          <cell r="X1801">
            <v>0</v>
          </cell>
          <cell r="Y1801">
            <v>0</v>
          </cell>
          <cell r="Z1801" t="str">
            <v>GCON</v>
          </cell>
          <cell r="AC1801">
            <v>0</v>
          </cell>
          <cell r="AD1801">
            <v>0</v>
          </cell>
          <cell r="AE1801">
            <v>13</v>
          </cell>
          <cell r="AF1801" t="str">
            <v>V</v>
          </cell>
          <cell r="AG1801" t="str">
            <v>PL03</v>
          </cell>
          <cell r="AH1801" t="str">
            <v>GAS CONN SS 36</v>
          </cell>
          <cell r="AI1801" t="str">
            <v>EACH</v>
          </cell>
          <cell r="AJ1801">
            <v>0</v>
          </cell>
          <cell r="AK1801">
            <v>0</v>
          </cell>
          <cell r="AL1801">
            <v>0</v>
          </cell>
          <cell r="AM1801">
            <v>12</v>
          </cell>
          <cell r="AN1801" t="str">
            <v>?</v>
          </cell>
        </row>
        <row r="1802">
          <cell r="A1802" t="str">
            <v>0970712127000</v>
          </cell>
          <cell r="B1802" t="str">
            <v>5/8 OD 3/4 FIP X 3/4 FIP 48 IN COATED SS GAS CONN</v>
          </cell>
          <cell r="C1802">
            <v>6.4139999999999997</v>
          </cell>
          <cell r="D1802">
            <v>40623</v>
          </cell>
          <cell r="E1802">
            <v>0</v>
          </cell>
          <cell r="F1802" t="str">
            <v>GCON</v>
          </cell>
          <cell r="G1802">
            <v>1725</v>
          </cell>
          <cell r="H1802" t="str">
            <v>Zhejiang Shengzi Pipelines</v>
          </cell>
          <cell r="I1802" t="str">
            <v>TFB5848EE</v>
          </cell>
          <cell r="J1802">
            <v>0</v>
          </cell>
          <cell r="K1802" t="str">
            <v xml:space="preserve"> </v>
          </cell>
          <cell r="L1802" t="str">
            <v>?</v>
          </cell>
          <cell r="M1802">
            <v>0</v>
          </cell>
          <cell r="N1802">
            <v>41092</v>
          </cell>
          <cell r="O1802">
            <v>0</v>
          </cell>
          <cell r="P1802" t="str">
            <v>O</v>
          </cell>
          <cell r="Q1802" t="str">
            <v>A</v>
          </cell>
          <cell r="R1802" t="str">
            <v>25PK</v>
          </cell>
          <cell r="S1802" t="str">
            <v>EACH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 t="str">
            <v>GCON</v>
          </cell>
          <cell r="AA1802" t="str">
            <v>New Part</v>
          </cell>
          <cell r="AC1802">
            <v>0</v>
          </cell>
          <cell r="AD1802">
            <v>0</v>
          </cell>
          <cell r="AE1802">
            <v>13</v>
          </cell>
          <cell r="AF1802" t="str">
            <v>V</v>
          </cell>
          <cell r="AG1802" t="str">
            <v>PL03</v>
          </cell>
          <cell r="AH1802" t="str">
            <v>SS GAS CONN</v>
          </cell>
          <cell r="AI1802" t="str">
            <v>EACH</v>
          </cell>
          <cell r="AJ1802">
            <v>0</v>
          </cell>
          <cell r="AK1802">
            <v>0</v>
          </cell>
          <cell r="AL1802">
            <v>0</v>
          </cell>
          <cell r="AM1802">
            <v>12</v>
          </cell>
          <cell r="AN1802" t="str">
            <v>?</v>
          </cell>
        </row>
        <row r="1803">
          <cell r="A1803" t="str">
            <v>0970712127100</v>
          </cell>
          <cell r="B1803" t="str">
            <v>5/8 OD 3/4 FIP X 3/4 FIP 60 IN COATED SS GAS CONN</v>
          </cell>
          <cell r="C1803">
            <v>7.3</v>
          </cell>
          <cell r="D1803">
            <v>40623</v>
          </cell>
          <cell r="E1803">
            <v>0</v>
          </cell>
          <cell r="F1803" t="str">
            <v>GCON</v>
          </cell>
          <cell r="G1803">
            <v>1725</v>
          </cell>
          <cell r="H1803" t="str">
            <v>Zhejiang Shengzi Pipelines</v>
          </cell>
          <cell r="I1803" t="str">
            <v>TFB5860EE</v>
          </cell>
          <cell r="J1803">
            <v>0</v>
          </cell>
          <cell r="K1803" t="str">
            <v xml:space="preserve"> </v>
          </cell>
          <cell r="L1803" t="str">
            <v>?</v>
          </cell>
          <cell r="M1803">
            <v>0</v>
          </cell>
          <cell r="N1803">
            <v>41092</v>
          </cell>
          <cell r="O1803">
            <v>0</v>
          </cell>
          <cell r="P1803" t="str">
            <v>O</v>
          </cell>
          <cell r="Q1803" t="str">
            <v>A</v>
          </cell>
          <cell r="R1803" t="str">
            <v>12PK</v>
          </cell>
          <cell r="S1803" t="str">
            <v>EACH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 t="str">
            <v>GCON</v>
          </cell>
          <cell r="AA1803" t="str">
            <v>New Part</v>
          </cell>
          <cell r="AC1803">
            <v>0</v>
          </cell>
          <cell r="AD1803">
            <v>0</v>
          </cell>
          <cell r="AE1803">
            <v>13</v>
          </cell>
          <cell r="AF1803" t="str">
            <v>V</v>
          </cell>
          <cell r="AG1803" t="str">
            <v>PL03</v>
          </cell>
          <cell r="AH1803" t="str">
            <v>SS GAS CONN</v>
          </cell>
          <cell r="AI1803" t="str">
            <v>EACH</v>
          </cell>
          <cell r="AJ1803">
            <v>0</v>
          </cell>
          <cell r="AK1803">
            <v>0</v>
          </cell>
          <cell r="AL1803">
            <v>0</v>
          </cell>
          <cell r="AM1803">
            <v>12</v>
          </cell>
          <cell r="AN1803" t="str">
            <v>?</v>
          </cell>
        </row>
        <row r="1804">
          <cell r="A1804" t="str">
            <v>0970908086100</v>
          </cell>
          <cell r="B1804" t="str">
            <v>5/8 OD 1/2 MIP X 1/2 FIP 12 COATED SS GAS CONN</v>
          </cell>
          <cell r="C1804">
            <v>3.4950000000000001</v>
          </cell>
          <cell r="D1804">
            <v>40623</v>
          </cell>
          <cell r="E1804">
            <v>26.05</v>
          </cell>
          <cell r="F1804" t="str">
            <v>GCON</v>
          </cell>
          <cell r="G1804">
            <v>1725</v>
          </cell>
          <cell r="H1804" t="str">
            <v>Zhejiang Shengzi Pipelines</v>
          </cell>
          <cell r="I1804" t="str">
            <v>TFB5812BA</v>
          </cell>
          <cell r="J1804">
            <v>92</v>
          </cell>
          <cell r="K1804" t="str">
            <v>Dormont Manufacturing Co.</v>
          </cell>
          <cell r="L1804">
            <v>39497</v>
          </cell>
          <cell r="M1804">
            <v>4.18</v>
          </cell>
          <cell r="N1804">
            <v>41092</v>
          </cell>
          <cell r="O1804">
            <v>0</v>
          </cell>
          <cell r="P1804" t="str">
            <v>O</v>
          </cell>
          <cell r="Q1804" t="str">
            <v>A</v>
          </cell>
          <cell r="R1804" t="str">
            <v>25PK</v>
          </cell>
          <cell r="S1804" t="str">
            <v>EACH</v>
          </cell>
          <cell r="T1804">
            <v>4.18</v>
          </cell>
          <cell r="U1804">
            <v>0</v>
          </cell>
          <cell r="V1804">
            <v>0.41499999999999998</v>
          </cell>
          <cell r="W1804">
            <v>0</v>
          </cell>
          <cell r="X1804">
            <v>0</v>
          </cell>
          <cell r="Y1804">
            <v>0</v>
          </cell>
          <cell r="Z1804" t="str">
            <v>GCON</v>
          </cell>
          <cell r="AA1804" t="str">
            <v>New Part</v>
          </cell>
          <cell r="AC1804">
            <v>0</v>
          </cell>
          <cell r="AD1804">
            <v>0</v>
          </cell>
          <cell r="AE1804">
            <v>13</v>
          </cell>
          <cell r="AF1804" t="str">
            <v>V</v>
          </cell>
          <cell r="AG1804" t="str">
            <v>PL03</v>
          </cell>
          <cell r="AH1804" t="str">
            <v>GAS CONN SS 12</v>
          </cell>
          <cell r="AI1804" t="str">
            <v>EACH</v>
          </cell>
          <cell r="AJ1804">
            <v>0</v>
          </cell>
          <cell r="AK1804">
            <v>0</v>
          </cell>
          <cell r="AL1804">
            <v>0</v>
          </cell>
          <cell r="AM1804">
            <v>12</v>
          </cell>
          <cell r="AN1804" t="str">
            <v>?</v>
          </cell>
        </row>
        <row r="1805">
          <cell r="A1805" t="str">
            <v>0970908086500</v>
          </cell>
          <cell r="B1805" t="str">
            <v>5/8 OD 1/2 MIP X 1/2 FIP 18 COATED SS GAS CONN</v>
          </cell>
          <cell r="C1805">
            <v>3.952</v>
          </cell>
          <cell r="D1805">
            <v>40623</v>
          </cell>
          <cell r="E1805">
            <v>31.65</v>
          </cell>
          <cell r="F1805" t="str">
            <v>GCON</v>
          </cell>
          <cell r="G1805">
            <v>1725</v>
          </cell>
          <cell r="H1805" t="str">
            <v>Zhejiang Shengzi Pipelines</v>
          </cell>
          <cell r="I1805" t="str">
            <v>TFB5818BA</v>
          </cell>
          <cell r="J1805">
            <v>1545</v>
          </cell>
          <cell r="K1805" t="str">
            <v>DuraTrac</v>
          </cell>
          <cell r="L1805">
            <v>40777</v>
          </cell>
          <cell r="M1805">
            <v>4.0199999999999996</v>
          </cell>
          <cell r="N1805">
            <v>41092</v>
          </cell>
          <cell r="O1805">
            <v>0</v>
          </cell>
          <cell r="P1805" t="str">
            <v>O</v>
          </cell>
          <cell r="Q1805" t="str">
            <v>A</v>
          </cell>
          <cell r="R1805" t="str">
            <v>25PK</v>
          </cell>
          <cell r="S1805" t="str">
            <v>EACH</v>
          </cell>
          <cell r="T1805">
            <v>4.0199999999999996</v>
          </cell>
          <cell r="U1805">
            <v>0</v>
          </cell>
          <cell r="V1805">
            <v>0.62250000000000005</v>
          </cell>
          <cell r="W1805">
            <v>0</v>
          </cell>
          <cell r="X1805">
            <v>0</v>
          </cell>
          <cell r="Y1805">
            <v>0</v>
          </cell>
          <cell r="Z1805" t="str">
            <v>GCON</v>
          </cell>
          <cell r="AA1805" t="str">
            <v>New Part</v>
          </cell>
          <cell r="AC1805">
            <v>0</v>
          </cell>
          <cell r="AD1805">
            <v>0</v>
          </cell>
          <cell r="AE1805">
            <v>13</v>
          </cell>
          <cell r="AF1805" t="str">
            <v>V</v>
          </cell>
          <cell r="AG1805" t="str">
            <v>PL03</v>
          </cell>
          <cell r="AH1805" t="str">
            <v>GAS CONN SS 18</v>
          </cell>
          <cell r="AI1805" t="str">
            <v>EACH</v>
          </cell>
          <cell r="AJ1805">
            <v>0</v>
          </cell>
          <cell r="AK1805">
            <v>0</v>
          </cell>
          <cell r="AL1805">
            <v>0</v>
          </cell>
          <cell r="AM1805">
            <v>12</v>
          </cell>
          <cell r="AN1805" t="str">
            <v>?</v>
          </cell>
        </row>
        <row r="1806">
          <cell r="A1806" t="str">
            <v>0970908086700</v>
          </cell>
          <cell r="B1806" t="str">
            <v>5/8 OD 1/2 MIP X 1/2 FIP 24 COATED SS GAS CONN</v>
          </cell>
          <cell r="C1806">
            <v>7.32</v>
          </cell>
          <cell r="D1806">
            <v>40701</v>
          </cell>
          <cell r="E1806">
            <v>36.31</v>
          </cell>
          <cell r="F1806" t="str">
            <v>GCON</v>
          </cell>
          <cell r="G1806">
            <v>1545</v>
          </cell>
          <cell r="H1806" t="str">
            <v>DuraTrac</v>
          </cell>
          <cell r="I1806" t="str">
            <v>DSC5824H</v>
          </cell>
          <cell r="J1806">
            <v>1545</v>
          </cell>
          <cell r="K1806" t="str">
            <v>DuraTrac</v>
          </cell>
          <cell r="L1806">
            <v>40324</v>
          </cell>
          <cell r="M1806">
            <v>5.31</v>
          </cell>
          <cell r="N1806">
            <v>41092</v>
          </cell>
          <cell r="O1806">
            <v>25</v>
          </cell>
          <cell r="P1806" t="str">
            <v>O</v>
          </cell>
          <cell r="Q1806" t="str">
            <v>A</v>
          </cell>
          <cell r="R1806" t="str">
            <v>25PK</v>
          </cell>
          <cell r="S1806" t="str">
            <v>EACH</v>
          </cell>
          <cell r="T1806">
            <v>5.31</v>
          </cell>
          <cell r="U1806">
            <v>0</v>
          </cell>
          <cell r="V1806">
            <v>0.83</v>
          </cell>
          <cell r="W1806">
            <v>25</v>
          </cell>
          <cell r="X1806">
            <v>25</v>
          </cell>
          <cell r="Y1806">
            <v>0</v>
          </cell>
          <cell r="Z1806" t="str">
            <v>GCON</v>
          </cell>
          <cell r="AA1806" t="str">
            <v>QQ10B07</v>
          </cell>
          <cell r="AC1806">
            <v>25</v>
          </cell>
          <cell r="AD1806">
            <v>1</v>
          </cell>
          <cell r="AE1806">
            <v>9</v>
          </cell>
          <cell r="AF1806" t="str">
            <v>V</v>
          </cell>
          <cell r="AG1806" t="str">
            <v>PL03</v>
          </cell>
          <cell r="AH1806" t="str">
            <v>GAS CONN SS 24</v>
          </cell>
          <cell r="AI1806" t="str">
            <v>EACH</v>
          </cell>
          <cell r="AJ1806">
            <v>0</v>
          </cell>
          <cell r="AK1806">
            <v>125</v>
          </cell>
          <cell r="AL1806">
            <v>2.08</v>
          </cell>
          <cell r="AM1806">
            <v>12</v>
          </cell>
          <cell r="AN1806" t="str">
            <v>?</v>
          </cell>
        </row>
        <row r="1807">
          <cell r="A1807" t="str">
            <v>0970908086900</v>
          </cell>
          <cell r="B1807" t="str">
            <v>5/8 OD 1/2 MIP X 1/2 FIP 36 COATED SS GAS CONN</v>
          </cell>
          <cell r="C1807">
            <v>5.2809999999999997</v>
          </cell>
          <cell r="D1807">
            <v>40623</v>
          </cell>
          <cell r="E1807">
            <v>41.45</v>
          </cell>
          <cell r="F1807" t="str">
            <v>GCON</v>
          </cell>
          <cell r="G1807">
            <v>1545</v>
          </cell>
          <cell r="H1807" t="str">
            <v>DuraTrac</v>
          </cell>
          <cell r="I1807" t="str">
            <v>DSC5836H</v>
          </cell>
          <cell r="J1807">
            <v>1545</v>
          </cell>
          <cell r="K1807" t="str">
            <v>DuraTrac</v>
          </cell>
          <cell r="L1807">
            <v>41082</v>
          </cell>
          <cell r="M1807">
            <v>6.1</v>
          </cell>
          <cell r="N1807">
            <v>41092</v>
          </cell>
          <cell r="O1807">
            <v>75</v>
          </cell>
          <cell r="P1807" t="str">
            <v>O</v>
          </cell>
          <cell r="Q1807" t="str">
            <v>A</v>
          </cell>
          <cell r="R1807" t="str">
            <v>25PK</v>
          </cell>
          <cell r="S1807" t="str">
            <v>EACH</v>
          </cell>
          <cell r="T1807">
            <v>6.1</v>
          </cell>
          <cell r="U1807">
            <v>0</v>
          </cell>
          <cell r="V1807">
            <v>0.98199999999999998</v>
          </cell>
          <cell r="W1807">
            <v>69</v>
          </cell>
          <cell r="X1807">
            <v>19</v>
          </cell>
          <cell r="Y1807">
            <v>0</v>
          </cell>
          <cell r="Z1807" t="str">
            <v>GCON</v>
          </cell>
          <cell r="AA1807" t="str">
            <v>RR04B08</v>
          </cell>
          <cell r="AC1807">
            <v>0</v>
          </cell>
          <cell r="AD1807">
            <v>4</v>
          </cell>
          <cell r="AE1807">
            <v>6</v>
          </cell>
          <cell r="AF1807" t="str">
            <v>V</v>
          </cell>
          <cell r="AG1807" t="str">
            <v>PL03</v>
          </cell>
          <cell r="AH1807" t="str">
            <v>SS GAS CONN 36</v>
          </cell>
          <cell r="AI1807" t="str">
            <v>EACH</v>
          </cell>
          <cell r="AJ1807">
            <v>0</v>
          </cell>
          <cell r="AK1807">
            <v>75</v>
          </cell>
          <cell r="AL1807">
            <v>6.25</v>
          </cell>
          <cell r="AM1807">
            <v>12</v>
          </cell>
          <cell r="AN1807" t="str">
            <v>?</v>
          </cell>
        </row>
        <row r="1808">
          <cell r="A1808" t="str">
            <v>0970908087000</v>
          </cell>
          <cell r="B1808" t="str">
            <v>5/8 OD 1/2 MIP X 1/2 FIP 48 IN COATED SS GAS CON</v>
          </cell>
          <cell r="C1808">
            <v>6.1680000000000001</v>
          </cell>
          <cell r="D1808">
            <v>40623</v>
          </cell>
          <cell r="E1808">
            <v>52.78</v>
          </cell>
          <cell r="F1808" t="str">
            <v>GCON</v>
          </cell>
          <cell r="G1808">
            <v>1725</v>
          </cell>
          <cell r="H1808" t="str">
            <v>Zhejiang Shengzi Pipelines</v>
          </cell>
          <cell r="I1808" t="str">
            <v>TFB5848BA</v>
          </cell>
          <cell r="J1808">
            <v>92</v>
          </cell>
          <cell r="K1808" t="str">
            <v>Dormont Manufacturing Co.</v>
          </cell>
          <cell r="L1808">
            <v>39707</v>
          </cell>
          <cell r="M1808">
            <v>7.31</v>
          </cell>
          <cell r="N1808">
            <v>41092</v>
          </cell>
          <cell r="O1808">
            <v>0</v>
          </cell>
          <cell r="P1808" t="str">
            <v>O</v>
          </cell>
          <cell r="Q1808" t="str">
            <v>A</v>
          </cell>
          <cell r="R1808" t="str">
            <v>25PK</v>
          </cell>
          <cell r="S1808" t="str">
            <v>EACH</v>
          </cell>
          <cell r="T1808">
            <v>7.31</v>
          </cell>
          <cell r="U1808">
            <v>0</v>
          </cell>
          <cell r="V1808">
            <v>1.1599999999999999</v>
          </cell>
          <cell r="W1808">
            <v>0</v>
          </cell>
          <cell r="X1808">
            <v>0</v>
          </cell>
          <cell r="Y1808">
            <v>0</v>
          </cell>
          <cell r="Z1808" t="str">
            <v>GCON</v>
          </cell>
          <cell r="AA1808" t="str">
            <v>New Part</v>
          </cell>
          <cell r="AC1808">
            <v>0</v>
          </cell>
          <cell r="AD1808">
            <v>1</v>
          </cell>
          <cell r="AE1808">
            <v>13</v>
          </cell>
          <cell r="AF1808" t="str">
            <v>V</v>
          </cell>
          <cell r="AG1808" t="str">
            <v>PL03</v>
          </cell>
          <cell r="AH1808" t="str">
            <v>GAS CON SS 48</v>
          </cell>
          <cell r="AI1808" t="str">
            <v>EACH</v>
          </cell>
          <cell r="AJ1808">
            <v>0</v>
          </cell>
          <cell r="AK1808">
            <v>0</v>
          </cell>
          <cell r="AL1808">
            <v>0</v>
          </cell>
          <cell r="AM1808">
            <v>12</v>
          </cell>
          <cell r="AN1808" t="str">
            <v>?</v>
          </cell>
        </row>
        <row r="1809">
          <cell r="A1809" t="str">
            <v>0970908087017</v>
          </cell>
          <cell r="B1809" t="str">
            <v>5/8 OD 1/2 MIP X 1/2 FIP X 48 COATED SS GAS B&amp;H</v>
          </cell>
          <cell r="C1809">
            <v>0</v>
          </cell>
          <cell r="D1809" t="str">
            <v>?</v>
          </cell>
          <cell r="E1809">
            <v>57.32</v>
          </cell>
          <cell r="F1809" t="str">
            <v>GCON</v>
          </cell>
          <cell r="G1809">
            <v>341</v>
          </cell>
          <cell r="H1809" t="str">
            <v>JMF Company</v>
          </cell>
          <cell r="J1809">
            <v>0</v>
          </cell>
          <cell r="K1809" t="str">
            <v xml:space="preserve"> </v>
          </cell>
          <cell r="L1809" t="str">
            <v>?</v>
          </cell>
          <cell r="M1809">
            <v>0</v>
          </cell>
          <cell r="N1809">
            <v>41092</v>
          </cell>
          <cell r="O1809">
            <v>0</v>
          </cell>
          <cell r="P1809" t="str">
            <v>o</v>
          </cell>
          <cell r="Q1809" t="str">
            <v>A</v>
          </cell>
          <cell r="R1809" t="str">
            <v>EACH</v>
          </cell>
          <cell r="S1809" t="str">
            <v>EACH</v>
          </cell>
          <cell r="T1809">
            <v>0</v>
          </cell>
          <cell r="U1809">
            <v>0</v>
          </cell>
          <cell r="V1809">
            <v>1.1599999999999999</v>
          </cell>
          <cell r="W1809">
            <v>0</v>
          </cell>
          <cell r="X1809">
            <v>0</v>
          </cell>
          <cell r="Y1809">
            <v>0</v>
          </cell>
          <cell r="Z1809" t="str">
            <v>GCON</v>
          </cell>
          <cell r="AA1809" t="str">
            <v>New Part</v>
          </cell>
          <cell r="AC1809">
            <v>0</v>
          </cell>
          <cell r="AD1809">
            <v>0</v>
          </cell>
          <cell r="AE1809">
            <v>13</v>
          </cell>
          <cell r="AF1809" t="str">
            <v>K</v>
          </cell>
          <cell r="AG1809" t="str">
            <v>PL03</v>
          </cell>
          <cell r="AH1809" t="str">
            <v>JMF B&amp;H KIT</v>
          </cell>
          <cell r="AI1809" t="str">
            <v>EACH</v>
          </cell>
          <cell r="AJ1809">
            <v>0</v>
          </cell>
          <cell r="AK1809">
            <v>0</v>
          </cell>
          <cell r="AL1809">
            <v>0</v>
          </cell>
          <cell r="AM1809">
            <v>12</v>
          </cell>
          <cell r="AN1809" t="str">
            <v>?</v>
          </cell>
        </row>
        <row r="1810">
          <cell r="A1810" t="str">
            <v>0970908087100</v>
          </cell>
          <cell r="B1810" t="str">
            <v>5/8 OD 1/2 MIP X 1/2 FIP 60 IN COATED SS GAS CONN</v>
          </cell>
          <cell r="C1810">
            <v>7.0540000000000003</v>
          </cell>
          <cell r="D1810">
            <v>40623</v>
          </cell>
          <cell r="E1810">
            <v>63.14</v>
          </cell>
          <cell r="F1810" t="str">
            <v>GCON</v>
          </cell>
          <cell r="G1810">
            <v>1725</v>
          </cell>
          <cell r="H1810" t="str">
            <v>Zhejiang Shengzi Pipelines</v>
          </cell>
          <cell r="I1810" t="str">
            <v>TFB5860BA</v>
          </cell>
          <cell r="J1810">
            <v>92</v>
          </cell>
          <cell r="K1810" t="str">
            <v>Dormont Manufacturing Co.</v>
          </cell>
          <cell r="L1810">
            <v>39497</v>
          </cell>
          <cell r="M1810">
            <v>8.81</v>
          </cell>
          <cell r="N1810">
            <v>41092</v>
          </cell>
          <cell r="O1810">
            <v>0</v>
          </cell>
          <cell r="P1810" t="str">
            <v>O</v>
          </cell>
          <cell r="Q1810" t="str">
            <v>A</v>
          </cell>
          <cell r="R1810" t="str">
            <v>12PK</v>
          </cell>
          <cell r="S1810" t="str">
            <v>EACH</v>
          </cell>
          <cell r="T1810">
            <v>8.81</v>
          </cell>
          <cell r="U1810">
            <v>0</v>
          </cell>
          <cell r="V1810">
            <v>1.333</v>
          </cell>
          <cell r="W1810">
            <v>0</v>
          </cell>
          <cell r="X1810">
            <v>10</v>
          </cell>
          <cell r="Y1810">
            <v>0</v>
          </cell>
          <cell r="Z1810" t="str">
            <v>GCON</v>
          </cell>
          <cell r="AA1810" t="str">
            <v>RR04C09</v>
          </cell>
          <cell r="AC1810">
            <v>12</v>
          </cell>
          <cell r="AD1810">
            <v>0</v>
          </cell>
          <cell r="AE1810">
            <v>13</v>
          </cell>
          <cell r="AF1810" t="str">
            <v>V</v>
          </cell>
          <cell r="AG1810" t="str">
            <v>PL03</v>
          </cell>
          <cell r="AH1810" t="str">
            <v>GAS CONN SS 60</v>
          </cell>
          <cell r="AI1810" t="str">
            <v>EACH</v>
          </cell>
          <cell r="AJ1810">
            <v>0</v>
          </cell>
          <cell r="AK1810">
            <v>0</v>
          </cell>
          <cell r="AL1810">
            <v>0</v>
          </cell>
          <cell r="AM1810">
            <v>12</v>
          </cell>
          <cell r="AN1810" t="str">
            <v>?</v>
          </cell>
        </row>
        <row r="1811">
          <cell r="A1811" t="str">
            <v>0970912086900</v>
          </cell>
          <cell r="B1811" t="str">
            <v>5/8 OD 3/4 MIP x 1/2 FIP 36 COATED SS GAS CONN</v>
          </cell>
          <cell r="C1811">
            <v>5.2809999999999997</v>
          </cell>
          <cell r="D1811">
            <v>40623</v>
          </cell>
          <cell r="E1811">
            <v>41.45</v>
          </cell>
          <cell r="F1811" t="str">
            <v>GCON</v>
          </cell>
          <cell r="G1811">
            <v>1725</v>
          </cell>
          <cell r="H1811" t="str">
            <v>Zhejiang Shengzi Pipelines</v>
          </cell>
          <cell r="I1811" t="str">
            <v>TFB5836FA</v>
          </cell>
          <cell r="J1811">
            <v>92</v>
          </cell>
          <cell r="K1811" t="str">
            <v>Dormont Manufacturing Co.</v>
          </cell>
          <cell r="L1811">
            <v>39520</v>
          </cell>
          <cell r="M1811">
            <v>0</v>
          </cell>
          <cell r="N1811">
            <v>41092</v>
          </cell>
          <cell r="O1811">
            <v>0</v>
          </cell>
          <cell r="P1811" t="str">
            <v>O</v>
          </cell>
          <cell r="Q1811" t="str">
            <v>A</v>
          </cell>
          <cell r="R1811" t="str">
            <v>25PK</v>
          </cell>
          <cell r="S1811" t="str">
            <v>each</v>
          </cell>
          <cell r="T1811">
            <v>0</v>
          </cell>
          <cell r="U1811">
            <v>0</v>
          </cell>
          <cell r="V1811">
            <v>1.32</v>
          </cell>
          <cell r="W1811">
            <v>0</v>
          </cell>
          <cell r="X1811">
            <v>0</v>
          </cell>
          <cell r="Y1811">
            <v>0</v>
          </cell>
          <cell r="Z1811" t="str">
            <v>GCON</v>
          </cell>
          <cell r="AA1811" t="str">
            <v>New Part</v>
          </cell>
          <cell r="AC1811">
            <v>25</v>
          </cell>
          <cell r="AD1811">
            <v>0</v>
          </cell>
          <cell r="AE1811">
            <v>13</v>
          </cell>
          <cell r="AF1811" t="str">
            <v>V</v>
          </cell>
          <cell r="AG1811" t="str">
            <v>PL03</v>
          </cell>
          <cell r="AH1811" t="str">
            <v>36 C SS GAS CON</v>
          </cell>
          <cell r="AI1811" t="str">
            <v>EACH</v>
          </cell>
          <cell r="AJ1811">
            <v>0</v>
          </cell>
          <cell r="AK1811">
            <v>0</v>
          </cell>
          <cell r="AL1811">
            <v>0</v>
          </cell>
          <cell r="AM1811">
            <v>12</v>
          </cell>
          <cell r="AN1811" t="str">
            <v>?</v>
          </cell>
        </row>
        <row r="1812">
          <cell r="A1812" t="str">
            <v>0970912126500</v>
          </cell>
          <cell r="B1812" t="str">
            <v>5/8 OD 3/4 MIP X 3/4 FIP 18 IN COATED SS GAS CON</v>
          </cell>
          <cell r="C1812">
            <v>4.1210000000000004</v>
          </cell>
          <cell r="D1812">
            <v>40623</v>
          </cell>
          <cell r="E1812">
            <v>31.65</v>
          </cell>
          <cell r="F1812" t="str">
            <v>GCON</v>
          </cell>
          <cell r="G1812">
            <v>1725</v>
          </cell>
          <cell r="H1812" t="str">
            <v>Zhejiang Shengzi Pipelines</v>
          </cell>
          <cell r="I1812" t="str">
            <v>TFB5818FE</v>
          </cell>
          <cell r="J1812">
            <v>92</v>
          </cell>
          <cell r="K1812" t="str">
            <v>Dormont Manufacturing Co.</v>
          </cell>
          <cell r="L1812">
            <v>39160</v>
          </cell>
          <cell r="M1812">
            <v>4.26</v>
          </cell>
          <cell r="N1812">
            <v>41092</v>
          </cell>
          <cell r="O1812">
            <v>25</v>
          </cell>
          <cell r="P1812" t="str">
            <v>O</v>
          </cell>
          <cell r="Q1812" t="str">
            <v>A</v>
          </cell>
          <cell r="R1812" t="str">
            <v>25PK</v>
          </cell>
          <cell r="S1812" t="str">
            <v>EACH</v>
          </cell>
          <cell r="T1812">
            <v>4.26</v>
          </cell>
          <cell r="U1812">
            <v>0</v>
          </cell>
          <cell r="V1812">
            <v>1.08</v>
          </cell>
          <cell r="W1812">
            <v>0</v>
          </cell>
          <cell r="X1812">
            <v>41</v>
          </cell>
          <cell r="Y1812">
            <v>0</v>
          </cell>
          <cell r="Z1812" t="str">
            <v>GCON</v>
          </cell>
          <cell r="AA1812" t="str">
            <v>QQ10A07</v>
          </cell>
          <cell r="AC1812">
            <v>25</v>
          </cell>
          <cell r="AD1812">
            <v>0</v>
          </cell>
          <cell r="AE1812">
            <v>9</v>
          </cell>
          <cell r="AF1812" t="str">
            <v>V</v>
          </cell>
          <cell r="AG1812" t="str">
            <v>PL03</v>
          </cell>
          <cell r="AH1812" t="str">
            <v>GAS CONN SS 18</v>
          </cell>
          <cell r="AI1812" t="str">
            <v>EACH</v>
          </cell>
          <cell r="AJ1812">
            <v>0</v>
          </cell>
          <cell r="AK1812">
            <v>25</v>
          </cell>
          <cell r="AL1812">
            <v>2.08</v>
          </cell>
          <cell r="AM1812">
            <v>12</v>
          </cell>
          <cell r="AN1812" t="str">
            <v>?</v>
          </cell>
        </row>
        <row r="1813">
          <cell r="A1813" t="str">
            <v>0970912126517</v>
          </cell>
          <cell r="B1813" t="str">
            <v>5/8 OD 3/4 MIP X 3/4 FIP X 18 COATED SS GAS B&amp;H</v>
          </cell>
          <cell r="C1813">
            <v>0</v>
          </cell>
          <cell r="D1813" t="str">
            <v>?</v>
          </cell>
          <cell r="E1813">
            <v>36.159999999999997</v>
          </cell>
          <cell r="F1813" t="str">
            <v>GCON</v>
          </cell>
          <cell r="G1813">
            <v>341</v>
          </cell>
          <cell r="H1813" t="str">
            <v>JMF Company</v>
          </cell>
          <cell r="J1813">
            <v>0</v>
          </cell>
          <cell r="K1813" t="str">
            <v xml:space="preserve"> </v>
          </cell>
          <cell r="L1813" t="str">
            <v>?</v>
          </cell>
          <cell r="M1813">
            <v>0</v>
          </cell>
          <cell r="N1813">
            <v>41092</v>
          </cell>
          <cell r="O1813">
            <v>2</v>
          </cell>
          <cell r="P1813" t="str">
            <v>O</v>
          </cell>
          <cell r="Q1813" t="str">
            <v>A</v>
          </cell>
          <cell r="R1813" t="str">
            <v>EACH</v>
          </cell>
          <cell r="S1813" t="str">
            <v>EACH</v>
          </cell>
          <cell r="T1813">
            <v>4.6161500000000002</v>
          </cell>
          <cell r="U1813">
            <v>0</v>
          </cell>
          <cell r="V1813">
            <v>1.08</v>
          </cell>
          <cell r="W1813">
            <v>2</v>
          </cell>
          <cell r="X1813">
            <v>0</v>
          </cell>
          <cell r="Y1813">
            <v>0</v>
          </cell>
          <cell r="Z1813" t="str">
            <v>GCON</v>
          </cell>
          <cell r="AC1813">
            <v>0</v>
          </cell>
          <cell r="AD1813">
            <v>1</v>
          </cell>
          <cell r="AE1813">
            <v>12</v>
          </cell>
          <cell r="AF1813" t="str">
            <v>K</v>
          </cell>
          <cell r="AG1813" t="str">
            <v>PL03</v>
          </cell>
          <cell r="AH1813" t="str">
            <v>JMF B&amp;H KIT</v>
          </cell>
          <cell r="AI1813" t="str">
            <v>EACH</v>
          </cell>
          <cell r="AJ1813">
            <v>2</v>
          </cell>
          <cell r="AK1813">
            <v>8</v>
          </cell>
          <cell r="AL1813">
            <v>0.17</v>
          </cell>
          <cell r="AM1813">
            <v>12</v>
          </cell>
          <cell r="AN1813" t="str">
            <v>?</v>
          </cell>
        </row>
        <row r="1814">
          <cell r="A1814" t="str">
            <v>0970912126518</v>
          </cell>
          <cell r="B1814" t="str">
            <v>5/8 OD 3/4 MIP X 3/4 FIP X 18 COATED SS GAS CONN</v>
          </cell>
          <cell r="C1814">
            <v>0</v>
          </cell>
          <cell r="D1814" t="str">
            <v>?</v>
          </cell>
          <cell r="E1814">
            <v>0</v>
          </cell>
          <cell r="F1814" t="str">
            <v>GCON</v>
          </cell>
          <cell r="G1814">
            <v>341</v>
          </cell>
          <cell r="H1814" t="str">
            <v>JMF Company</v>
          </cell>
          <cell r="J1814">
            <v>0</v>
          </cell>
          <cell r="K1814" t="str">
            <v xml:space="preserve"> </v>
          </cell>
          <cell r="L1814" t="str">
            <v>?</v>
          </cell>
          <cell r="M1814">
            <v>0</v>
          </cell>
          <cell r="N1814">
            <v>41092</v>
          </cell>
          <cell r="O1814">
            <v>0</v>
          </cell>
          <cell r="P1814" t="str">
            <v>X</v>
          </cell>
          <cell r="Q1814" t="str">
            <v>I</v>
          </cell>
          <cell r="R1814" t="str">
            <v>EACH</v>
          </cell>
          <cell r="S1814" t="str">
            <v>EACH</v>
          </cell>
          <cell r="T1814">
            <v>4.9080000000000004</v>
          </cell>
          <cell r="U1814">
            <v>0</v>
          </cell>
          <cell r="V1814">
            <v>1.08</v>
          </cell>
          <cell r="W1814">
            <v>0</v>
          </cell>
          <cell r="X1814">
            <v>0</v>
          </cell>
          <cell r="Y1814">
            <v>0</v>
          </cell>
          <cell r="Z1814" t="str">
            <v>GCON</v>
          </cell>
          <cell r="AA1814" t="str">
            <v xml:space="preserve"> </v>
          </cell>
          <cell r="AC1814">
            <v>0</v>
          </cell>
          <cell r="AD1814">
            <v>0</v>
          </cell>
          <cell r="AE1814">
            <v>13</v>
          </cell>
          <cell r="AF1814" t="str">
            <v>K</v>
          </cell>
          <cell r="AG1814" t="str">
            <v>PL03</v>
          </cell>
          <cell r="AH1814" t="str">
            <v>5/8 OD 18 SS CD</v>
          </cell>
          <cell r="AI1814" t="str">
            <v>EACH</v>
          </cell>
          <cell r="AJ1814">
            <v>0</v>
          </cell>
          <cell r="AK1814">
            <v>1</v>
          </cell>
          <cell r="AL1814">
            <v>0</v>
          </cell>
          <cell r="AM1814">
            <v>12</v>
          </cell>
          <cell r="AN1814" t="str">
            <v>?</v>
          </cell>
        </row>
        <row r="1815">
          <cell r="A1815" t="str">
            <v>0970912126700</v>
          </cell>
          <cell r="B1815" t="str">
            <v>5/8 OD 3/4 MIP X 3/4 FIP 24 IN COATED SS GAS CON</v>
          </cell>
          <cell r="C1815">
            <v>5.31</v>
          </cell>
          <cell r="D1815">
            <v>40701</v>
          </cell>
          <cell r="E1815">
            <v>36.31</v>
          </cell>
          <cell r="F1815" t="str">
            <v>GCON</v>
          </cell>
          <cell r="G1815">
            <v>1545</v>
          </cell>
          <cell r="H1815" t="str">
            <v>DuraTrac</v>
          </cell>
          <cell r="I1815" t="str">
            <v>DSC5824C</v>
          </cell>
          <cell r="J1815">
            <v>1545</v>
          </cell>
          <cell r="K1815" t="str">
            <v>DuraTrac</v>
          </cell>
          <cell r="L1815">
            <v>40324</v>
          </cell>
          <cell r="M1815">
            <v>5.31</v>
          </cell>
          <cell r="N1815">
            <v>41092</v>
          </cell>
          <cell r="O1815">
            <v>22</v>
          </cell>
          <cell r="P1815" t="str">
            <v>O</v>
          </cell>
          <cell r="Q1815" t="str">
            <v>A</v>
          </cell>
          <cell r="R1815" t="str">
            <v>25PK</v>
          </cell>
          <cell r="S1815" t="str">
            <v>EACH</v>
          </cell>
          <cell r="T1815">
            <v>5.31</v>
          </cell>
          <cell r="U1815">
            <v>0</v>
          </cell>
          <cell r="V1815">
            <v>1.1599999999999999</v>
          </cell>
          <cell r="W1815">
            <v>12</v>
          </cell>
          <cell r="X1815">
            <v>2</v>
          </cell>
          <cell r="Y1815">
            <v>0</v>
          </cell>
          <cell r="Z1815" t="str">
            <v>GCON</v>
          </cell>
          <cell r="AA1815" t="str">
            <v>QQ10B05</v>
          </cell>
          <cell r="AC1815">
            <v>25</v>
          </cell>
          <cell r="AD1815">
            <v>2</v>
          </cell>
          <cell r="AE1815">
            <v>9</v>
          </cell>
          <cell r="AF1815" t="str">
            <v>V</v>
          </cell>
          <cell r="AG1815" t="str">
            <v>PL03</v>
          </cell>
          <cell r="AH1815" t="str">
            <v>GAS CONN SS 24</v>
          </cell>
          <cell r="AI1815" t="str">
            <v>EACH</v>
          </cell>
          <cell r="AJ1815">
            <v>0</v>
          </cell>
          <cell r="AK1815">
            <v>97</v>
          </cell>
          <cell r="AL1815">
            <v>1.83</v>
          </cell>
          <cell r="AM1815">
            <v>12</v>
          </cell>
          <cell r="AN1815" t="str">
            <v>?</v>
          </cell>
        </row>
        <row r="1816">
          <cell r="A1816" t="str">
            <v>0970912126717</v>
          </cell>
          <cell r="B1816" t="str">
            <v>5/8 OD 3/4 MIP X 3/4 FIP X 24 COATED SS GAS B&amp;H</v>
          </cell>
          <cell r="C1816">
            <v>0</v>
          </cell>
          <cell r="D1816" t="str">
            <v>?</v>
          </cell>
          <cell r="E1816">
            <v>39.9</v>
          </cell>
          <cell r="F1816" t="str">
            <v>GCON</v>
          </cell>
          <cell r="G1816">
            <v>341</v>
          </cell>
          <cell r="H1816" t="str">
            <v>JMF Company</v>
          </cell>
          <cell r="J1816">
            <v>0</v>
          </cell>
          <cell r="K1816" t="str">
            <v xml:space="preserve"> </v>
          </cell>
          <cell r="L1816" t="str">
            <v>?</v>
          </cell>
          <cell r="M1816">
            <v>0</v>
          </cell>
          <cell r="N1816">
            <v>41092</v>
          </cell>
          <cell r="O1816">
            <v>21</v>
          </cell>
          <cell r="P1816" t="str">
            <v>S</v>
          </cell>
          <cell r="Q1816" t="str">
            <v>A</v>
          </cell>
          <cell r="R1816" t="str">
            <v>EACH</v>
          </cell>
          <cell r="S1816" t="str">
            <v>EACH</v>
          </cell>
          <cell r="T1816">
            <v>5.66615</v>
          </cell>
          <cell r="U1816">
            <v>0</v>
          </cell>
          <cell r="V1816">
            <v>1.1599999999999999</v>
          </cell>
          <cell r="W1816">
            <v>21</v>
          </cell>
          <cell r="X1816">
            <v>1</v>
          </cell>
          <cell r="Y1816">
            <v>0</v>
          </cell>
          <cell r="Z1816" t="str">
            <v>GCON</v>
          </cell>
          <cell r="AA1816" t="str">
            <v>FF07B03</v>
          </cell>
          <cell r="AC1816">
            <v>0</v>
          </cell>
          <cell r="AD1816">
            <v>12</v>
          </cell>
          <cell r="AE1816">
            <v>9</v>
          </cell>
          <cell r="AF1816" t="str">
            <v>K</v>
          </cell>
          <cell r="AG1816" t="str">
            <v>PL03</v>
          </cell>
          <cell r="AH1816" t="str">
            <v>JMF B&amp;H KIT</v>
          </cell>
          <cell r="AI1816" t="str">
            <v>EACH</v>
          </cell>
          <cell r="AJ1816">
            <v>21</v>
          </cell>
          <cell r="AK1816">
            <v>56</v>
          </cell>
          <cell r="AL1816">
            <v>1.75</v>
          </cell>
          <cell r="AM1816">
            <v>12</v>
          </cell>
          <cell r="AN1816" t="str">
            <v>?</v>
          </cell>
        </row>
        <row r="1817">
          <cell r="A1817" t="str">
            <v>0970912126718</v>
          </cell>
          <cell r="B1817" t="str">
            <v>5/8 OD 3/4 MIP X 3/4 FIP X 24 COATED SS GAS CONN</v>
          </cell>
          <cell r="C1817">
            <v>0</v>
          </cell>
          <cell r="D1817" t="str">
            <v>?</v>
          </cell>
          <cell r="E1817">
            <v>0</v>
          </cell>
          <cell r="F1817" t="str">
            <v>GCON</v>
          </cell>
          <cell r="G1817">
            <v>341</v>
          </cell>
          <cell r="H1817" t="str">
            <v>JMF Company</v>
          </cell>
          <cell r="J1817">
            <v>0</v>
          </cell>
          <cell r="K1817" t="str">
            <v xml:space="preserve"> </v>
          </cell>
          <cell r="L1817" t="str">
            <v>?</v>
          </cell>
          <cell r="M1817">
            <v>0</v>
          </cell>
          <cell r="N1817">
            <v>41092</v>
          </cell>
          <cell r="O1817">
            <v>0</v>
          </cell>
          <cell r="P1817" t="str">
            <v>X</v>
          </cell>
          <cell r="Q1817" t="str">
            <v>I</v>
          </cell>
          <cell r="R1817" t="str">
            <v>EACH</v>
          </cell>
          <cell r="S1817" t="str">
            <v>EACH</v>
          </cell>
          <cell r="T1817">
            <v>5.39412</v>
          </cell>
          <cell r="U1817">
            <v>0</v>
          </cell>
          <cell r="V1817">
            <v>1.1599999999999999</v>
          </cell>
          <cell r="W1817">
            <v>0</v>
          </cell>
          <cell r="X1817">
            <v>0</v>
          </cell>
          <cell r="Y1817">
            <v>0</v>
          </cell>
          <cell r="Z1817" t="str">
            <v>GCON</v>
          </cell>
          <cell r="AA1817" t="str">
            <v xml:space="preserve"> </v>
          </cell>
          <cell r="AC1817">
            <v>0</v>
          </cell>
          <cell r="AD1817">
            <v>0</v>
          </cell>
          <cell r="AE1817">
            <v>13</v>
          </cell>
          <cell r="AF1817" t="str">
            <v>K</v>
          </cell>
          <cell r="AG1817" t="str">
            <v>PL03</v>
          </cell>
          <cell r="AH1817" t="str">
            <v>5/8 OD 24 SS CD</v>
          </cell>
          <cell r="AI1817" t="str">
            <v>EACH</v>
          </cell>
          <cell r="AJ1817">
            <v>0</v>
          </cell>
          <cell r="AK1817">
            <v>32</v>
          </cell>
          <cell r="AL1817">
            <v>1.33</v>
          </cell>
          <cell r="AM1817">
            <v>12</v>
          </cell>
          <cell r="AN1817" t="str">
            <v>?</v>
          </cell>
        </row>
        <row r="1818">
          <cell r="A1818" t="str">
            <v>0970912126900</v>
          </cell>
          <cell r="B1818" t="str">
            <v>5/8 OD 3/4 MIP X 3/4 FIP 36 IN COATED SS GAS CON</v>
          </cell>
          <cell r="C1818">
            <v>5.4509999999999996</v>
          </cell>
          <cell r="D1818">
            <v>40623</v>
          </cell>
          <cell r="E1818">
            <v>41.45</v>
          </cell>
          <cell r="F1818" t="str">
            <v>GCON</v>
          </cell>
          <cell r="G1818">
            <v>1725</v>
          </cell>
          <cell r="H1818" t="str">
            <v>Zhejiang Shengzi Pipelines</v>
          </cell>
          <cell r="I1818" t="str">
            <v>TFB5836FE</v>
          </cell>
          <cell r="J1818">
            <v>1725</v>
          </cell>
          <cell r="K1818" t="str">
            <v>Zhejiang Shengzi Pipelines</v>
          </cell>
          <cell r="L1818">
            <v>41010</v>
          </cell>
          <cell r="M1818">
            <v>5.4509999999999996</v>
          </cell>
          <cell r="N1818">
            <v>41092</v>
          </cell>
          <cell r="O1818">
            <v>180</v>
          </cell>
          <cell r="P1818" t="str">
            <v>S</v>
          </cell>
          <cell r="Q1818" t="str">
            <v>A</v>
          </cell>
          <cell r="R1818" t="str">
            <v>25PK</v>
          </cell>
          <cell r="S1818" t="str">
            <v>EACH</v>
          </cell>
          <cell r="T1818">
            <v>5.4510699999999996</v>
          </cell>
          <cell r="U1818">
            <v>0.61173</v>
          </cell>
          <cell r="V1818">
            <v>1.32</v>
          </cell>
          <cell r="W1818">
            <v>100</v>
          </cell>
          <cell r="X1818">
            <v>25</v>
          </cell>
          <cell r="Y1818">
            <v>150</v>
          </cell>
          <cell r="Z1818" t="str">
            <v>GCON</v>
          </cell>
          <cell r="AA1818" t="str">
            <v>RR06B02</v>
          </cell>
          <cell r="AC1818">
            <v>25</v>
          </cell>
          <cell r="AD1818">
            <v>5</v>
          </cell>
          <cell r="AE1818">
            <v>5</v>
          </cell>
          <cell r="AF1818" t="str">
            <v>V</v>
          </cell>
          <cell r="AG1818" t="str">
            <v>PL03</v>
          </cell>
          <cell r="AH1818" t="str">
            <v>GAS CONN SS 36</v>
          </cell>
          <cell r="AI1818" t="str">
            <v>EACH</v>
          </cell>
          <cell r="AJ1818">
            <v>0</v>
          </cell>
          <cell r="AK1818">
            <v>335</v>
          </cell>
          <cell r="AL1818">
            <v>15</v>
          </cell>
          <cell r="AM1818">
            <v>12</v>
          </cell>
          <cell r="AN1818">
            <v>41017</v>
          </cell>
        </row>
        <row r="1819">
          <cell r="A1819" t="str">
            <v>0970912126917</v>
          </cell>
          <cell r="B1819" t="str">
            <v>5/8 OD 3/4 MIP X 3/4 FIP X 36 COATED SS GAS B&amp;H</v>
          </cell>
          <cell r="C1819">
            <v>0</v>
          </cell>
          <cell r="D1819" t="str">
            <v>?</v>
          </cell>
          <cell r="E1819">
            <v>45.21</v>
          </cell>
          <cell r="F1819" t="str">
            <v>GCON</v>
          </cell>
          <cell r="G1819">
            <v>341</v>
          </cell>
          <cell r="H1819" t="str">
            <v>JMF Company</v>
          </cell>
          <cell r="J1819">
            <v>0</v>
          </cell>
          <cell r="K1819" t="str">
            <v xml:space="preserve"> </v>
          </cell>
          <cell r="L1819" t="str">
            <v>?</v>
          </cell>
          <cell r="M1819">
            <v>0</v>
          </cell>
          <cell r="N1819">
            <v>41092</v>
          </cell>
          <cell r="O1819">
            <v>99</v>
          </cell>
          <cell r="P1819" t="str">
            <v>S</v>
          </cell>
          <cell r="Q1819" t="str">
            <v>A</v>
          </cell>
          <cell r="R1819" t="str">
            <v>EACH</v>
          </cell>
          <cell r="S1819" t="str">
            <v>EACH</v>
          </cell>
          <cell r="T1819">
            <v>6.3861499999999998</v>
          </cell>
          <cell r="U1819">
            <v>0</v>
          </cell>
          <cell r="V1819">
            <v>1.32</v>
          </cell>
          <cell r="W1819">
            <v>99</v>
          </cell>
          <cell r="X1819">
            <v>6</v>
          </cell>
          <cell r="Y1819">
            <v>0</v>
          </cell>
          <cell r="Z1819" t="str">
            <v>GCON</v>
          </cell>
          <cell r="AA1819" t="str">
            <v>FF05B04</v>
          </cell>
          <cell r="AC1819">
            <v>0</v>
          </cell>
          <cell r="AD1819">
            <v>41</v>
          </cell>
          <cell r="AE1819">
            <v>6</v>
          </cell>
          <cell r="AF1819" t="str">
            <v>K</v>
          </cell>
          <cell r="AG1819" t="str">
            <v>PL03</v>
          </cell>
          <cell r="AH1819" t="str">
            <v>JMF B&amp;H KIT</v>
          </cell>
          <cell r="AI1819" t="str">
            <v>EACH</v>
          </cell>
          <cell r="AJ1819">
            <v>99</v>
          </cell>
          <cell r="AK1819">
            <v>235</v>
          </cell>
          <cell r="AL1819">
            <v>8.25</v>
          </cell>
          <cell r="AM1819">
            <v>12</v>
          </cell>
          <cell r="AN1819" t="str">
            <v>?</v>
          </cell>
        </row>
        <row r="1820">
          <cell r="A1820" t="str">
            <v>0970912126918</v>
          </cell>
          <cell r="B1820" t="str">
            <v>5/8 OD 3/4 MIP X 3/4 FIP X 36 COATED SS GAS CONN</v>
          </cell>
          <cell r="C1820">
            <v>0</v>
          </cell>
          <cell r="D1820" t="str">
            <v>?</v>
          </cell>
          <cell r="E1820">
            <v>0</v>
          </cell>
          <cell r="F1820" t="str">
            <v>GCON</v>
          </cell>
          <cell r="G1820">
            <v>341</v>
          </cell>
          <cell r="H1820" t="str">
            <v>JMF Company</v>
          </cell>
          <cell r="J1820">
            <v>0</v>
          </cell>
          <cell r="K1820" t="str">
            <v xml:space="preserve"> </v>
          </cell>
          <cell r="L1820" t="str">
            <v>?</v>
          </cell>
          <cell r="M1820">
            <v>0</v>
          </cell>
          <cell r="N1820">
            <v>41092</v>
          </cell>
          <cell r="O1820">
            <v>0</v>
          </cell>
          <cell r="P1820" t="str">
            <v>X</v>
          </cell>
          <cell r="Q1820" t="str">
            <v>I</v>
          </cell>
          <cell r="R1820" t="str">
            <v>EACH</v>
          </cell>
          <cell r="S1820" t="str">
            <v>EACH</v>
          </cell>
          <cell r="T1820">
            <v>5.9723100000000002</v>
          </cell>
          <cell r="U1820">
            <v>0</v>
          </cell>
          <cell r="V1820">
            <v>1.32</v>
          </cell>
          <cell r="W1820">
            <v>0</v>
          </cell>
          <cell r="X1820">
            <v>0</v>
          </cell>
          <cell r="Y1820">
            <v>0</v>
          </cell>
          <cell r="Z1820" t="str">
            <v>GCON</v>
          </cell>
          <cell r="AA1820" t="str">
            <v xml:space="preserve"> </v>
          </cell>
          <cell r="AC1820">
            <v>0</v>
          </cell>
          <cell r="AD1820">
            <v>0</v>
          </cell>
          <cell r="AE1820">
            <v>13</v>
          </cell>
          <cell r="AF1820" t="str">
            <v>K</v>
          </cell>
          <cell r="AG1820" t="str">
            <v>PL03</v>
          </cell>
          <cell r="AH1820" t="str">
            <v>5/8 OD 36 SS CD</v>
          </cell>
          <cell r="AI1820" t="str">
            <v>EACH</v>
          </cell>
          <cell r="AJ1820">
            <v>0</v>
          </cell>
          <cell r="AK1820">
            <v>81</v>
          </cell>
          <cell r="AL1820">
            <v>3.5</v>
          </cell>
          <cell r="AM1820">
            <v>12</v>
          </cell>
          <cell r="AN1820" t="str">
            <v>?</v>
          </cell>
        </row>
        <row r="1821">
          <cell r="A1821" t="str">
            <v>0970912127000</v>
          </cell>
          <cell r="B1821" t="str">
            <v>5/8 OD 3/4 MIP X 3/4 FIP 48 IN COATED SS GAS CON</v>
          </cell>
          <cell r="C1821">
            <v>6.3369999999999997</v>
          </cell>
          <cell r="D1821">
            <v>40623</v>
          </cell>
          <cell r="E1821">
            <v>52.78</v>
          </cell>
          <cell r="F1821" t="str">
            <v>GCON</v>
          </cell>
          <cell r="G1821">
            <v>1725</v>
          </cell>
          <cell r="H1821" t="str">
            <v>Zhejiang Shengzi Pipelines</v>
          </cell>
          <cell r="I1821" t="str">
            <v>TFB5848FE</v>
          </cell>
          <cell r="J1821">
            <v>1725</v>
          </cell>
          <cell r="K1821" t="str">
            <v>Zhejiang Shengzi Pipelines</v>
          </cell>
          <cell r="L1821">
            <v>41010</v>
          </cell>
          <cell r="M1821">
            <v>6.3369999999999997</v>
          </cell>
          <cell r="N1821">
            <v>41092</v>
          </cell>
          <cell r="O1821">
            <v>376</v>
          </cell>
          <cell r="P1821" t="str">
            <v>S</v>
          </cell>
          <cell r="Q1821" t="str">
            <v>A</v>
          </cell>
          <cell r="R1821" t="str">
            <v>25PK</v>
          </cell>
          <cell r="S1821" t="str">
            <v>EACH</v>
          </cell>
          <cell r="T1821">
            <v>6.6984000000000004</v>
          </cell>
          <cell r="U1821">
            <v>0.52973999999999999</v>
          </cell>
          <cell r="V1821">
            <v>1.44</v>
          </cell>
          <cell r="W1821">
            <v>201</v>
          </cell>
          <cell r="X1821">
            <v>175</v>
          </cell>
          <cell r="Y1821">
            <v>75</v>
          </cell>
          <cell r="Z1821" t="str">
            <v>GCON</v>
          </cell>
          <cell r="AA1821" t="str">
            <v>RR06A09</v>
          </cell>
          <cell r="AC1821">
            <v>25</v>
          </cell>
          <cell r="AD1821">
            <v>7</v>
          </cell>
          <cell r="AE1821">
            <v>3</v>
          </cell>
          <cell r="AF1821" t="str">
            <v>V</v>
          </cell>
          <cell r="AG1821" t="str">
            <v>PL03</v>
          </cell>
          <cell r="AH1821" t="str">
            <v>GAS CONN SS 48</v>
          </cell>
          <cell r="AI1821" t="str">
            <v>EACH</v>
          </cell>
          <cell r="AJ1821">
            <v>0</v>
          </cell>
          <cell r="AK1821">
            <v>801</v>
          </cell>
          <cell r="AL1821">
            <v>31.33</v>
          </cell>
          <cell r="AM1821">
            <v>12</v>
          </cell>
          <cell r="AN1821">
            <v>41017</v>
          </cell>
        </row>
        <row r="1822">
          <cell r="A1822" t="str">
            <v>0970912127017</v>
          </cell>
          <cell r="B1822" t="str">
            <v>5/8 OD 3/4 MIP X 3/4 FIP X 48 COATED SS GAS B&amp;H</v>
          </cell>
          <cell r="C1822">
            <v>0</v>
          </cell>
          <cell r="D1822" t="str">
            <v>?</v>
          </cell>
          <cell r="E1822">
            <v>52.35</v>
          </cell>
          <cell r="F1822" t="str">
            <v>GCON</v>
          </cell>
          <cell r="G1822">
            <v>341</v>
          </cell>
          <cell r="H1822" t="str">
            <v>JMF Company</v>
          </cell>
          <cell r="J1822">
            <v>0</v>
          </cell>
          <cell r="K1822" t="str">
            <v xml:space="preserve"> </v>
          </cell>
          <cell r="L1822" t="str">
            <v>?</v>
          </cell>
          <cell r="M1822">
            <v>0</v>
          </cell>
          <cell r="N1822">
            <v>41092</v>
          </cell>
          <cell r="O1822">
            <v>113</v>
          </cell>
          <cell r="P1822" t="str">
            <v>S</v>
          </cell>
          <cell r="Q1822" t="str">
            <v>A</v>
          </cell>
          <cell r="R1822" t="str">
            <v>EACH</v>
          </cell>
          <cell r="S1822" t="str">
            <v>EACH</v>
          </cell>
          <cell r="T1822">
            <v>7.5959300000000001</v>
          </cell>
          <cell r="U1822">
            <v>0</v>
          </cell>
          <cell r="V1822">
            <v>1.44</v>
          </cell>
          <cell r="W1822">
            <v>113</v>
          </cell>
          <cell r="X1822">
            <v>12</v>
          </cell>
          <cell r="Y1822">
            <v>0</v>
          </cell>
          <cell r="Z1822" t="str">
            <v>GCON</v>
          </cell>
          <cell r="AA1822" t="str">
            <v>FF01A03</v>
          </cell>
          <cell r="AC1822">
            <v>0</v>
          </cell>
          <cell r="AD1822">
            <v>54</v>
          </cell>
          <cell r="AE1822">
            <v>5</v>
          </cell>
          <cell r="AF1822" t="str">
            <v>K</v>
          </cell>
          <cell r="AG1822" t="str">
            <v>PL03</v>
          </cell>
          <cell r="AH1822" t="str">
            <v>JMF B&amp;H KIT</v>
          </cell>
          <cell r="AI1822" t="str">
            <v>EACH</v>
          </cell>
          <cell r="AJ1822">
            <v>113</v>
          </cell>
          <cell r="AK1822">
            <v>272</v>
          </cell>
          <cell r="AL1822">
            <v>9.42</v>
          </cell>
          <cell r="AM1822">
            <v>12</v>
          </cell>
          <cell r="AN1822" t="str">
            <v>?</v>
          </cell>
        </row>
        <row r="1823">
          <cell r="A1823" t="str">
            <v>0970912127018</v>
          </cell>
          <cell r="B1823" t="str">
            <v>5/8 OD 3/4 MIP X 3/4 FIP X 48 COATED SS GAS CONN</v>
          </cell>
          <cell r="C1823">
            <v>0</v>
          </cell>
          <cell r="D1823" t="str">
            <v>?</v>
          </cell>
          <cell r="E1823">
            <v>0</v>
          </cell>
          <cell r="F1823" t="str">
            <v>GCON</v>
          </cell>
          <cell r="G1823">
            <v>341</v>
          </cell>
          <cell r="H1823" t="str">
            <v>JMF Company</v>
          </cell>
          <cell r="J1823">
            <v>0</v>
          </cell>
          <cell r="K1823" t="str">
            <v xml:space="preserve"> </v>
          </cell>
          <cell r="L1823" t="str">
            <v>?</v>
          </cell>
          <cell r="M1823">
            <v>0</v>
          </cell>
          <cell r="N1823">
            <v>41092</v>
          </cell>
          <cell r="O1823">
            <v>0</v>
          </cell>
          <cell r="P1823" t="str">
            <v>X</v>
          </cell>
          <cell r="Q1823" t="str">
            <v>I</v>
          </cell>
          <cell r="R1823" t="str">
            <v>EACH</v>
          </cell>
          <cell r="S1823" t="str">
            <v>EACH</v>
          </cell>
          <cell r="T1823">
            <v>6.9778799999999999</v>
          </cell>
          <cell r="U1823">
            <v>0</v>
          </cell>
          <cell r="V1823">
            <v>1.44</v>
          </cell>
          <cell r="W1823">
            <v>0</v>
          </cell>
          <cell r="X1823">
            <v>0</v>
          </cell>
          <cell r="Y1823">
            <v>0</v>
          </cell>
          <cell r="Z1823" t="str">
            <v>GCON</v>
          </cell>
          <cell r="AA1823" t="str">
            <v xml:space="preserve"> </v>
          </cell>
          <cell r="AC1823">
            <v>0</v>
          </cell>
          <cell r="AD1823">
            <v>0</v>
          </cell>
          <cell r="AE1823">
            <v>13</v>
          </cell>
          <cell r="AF1823" t="str">
            <v>K</v>
          </cell>
          <cell r="AG1823" t="str">
            <v>PL03</v>
          </cell>
          <cell r="AH1823" t="str">
            <v>5/8 OD 48 SS CD</v>
          </cell>
          <cell r="AI1823" t="str">
            <v>EACH</v>
          </cell>
          <cell r="AJ1823">
            <v>0</v>
          </cell>
          <cell r="AK1823">
            <v>112</v>
          </cell>
          <cell r="AL1823">
            <v>6.17</v>
          </cell>
          <cell r="AM1823">
            <v>12</v>
          </cell>
          <cell r="AN1823" t="str">
            <v>?</v>
          </cell>
        </row>
        <row r="1824">
          <cell r="A1824" t="str">
            <v>0970912127100</v>
          </cell>
          <cell r="B1824" t="str">
            <v>5/8 OD 3/4 MIP X 3/4 FIP 60 IN COATED SS GAS CONN</v>
          </cell>
          <cell r="C1824">
            <v>7.2240000000000002</v>
          </cell>
          <cell r="D1824">
            <v>40623</v>
          </cell>
          <cell r="E1824">
            <v>63.14</v>
          </cell>
          <cell r="F1824" t="str">
            <v>GCON</v>
          </cell>
          <cell r="G1824">
            <v>1725</v>
          </cell>
          <cell r="H1824" t="str">
            <v>Zhejiang Shengzi Pipelines</v>
          </cell>
          <cell r="I1824" t="str">
            <v>TFB5860FE</v>
          </cell>
          <cell r="J1824">
            <v>1545</v>
          </cell>
          <cell r="K1824" t="str">
            <v>DuraTrac</v>
          </cell>
          <cell r="L1824">
            <v>41082</v>
          </cell>
          <cell r="M1824">
            <v>9.3699999999999992</v>
          </cell>
          <cell r="N1824">
            <v>41092</v>
          </cell>
          <cell r="O1824">
            <v>96</v>
          </cell>
          <cell r="P1824" t="str">
            <v>S</v>
          </cell>
          <cell r="Q1824" t="str">
            <v>A</v>
          </cell>
          <cell r="R1824" t="str">
            <v>12PK</v>
          </cell>
          <cell r="S1824" t="str">
            <v>EACH</v>
          </cell>
          <cell r="T1824">
            <v>9.3699999999999992</v>
          </cell>
          <cell r="U1824">
            <v>0</v>
          </cell>
          <cell r="V1824">
            <v>1.25</v>
          </cell>
          <cell r="W1824">
            <v>84</v>
          </cell>
          <cell r="X1824">
            <v>0</v>
          </cell>
          <cell r="Y1824">
            <v>48</v>
          </cell>
          <cell r="Z1824" t="str">
            <v>GCON</v>
          </cell>
          <cell r="AA1824" t="str">
            <v>RR04C06</v>
          </cell>
          <cell r="AC1824">
            <v>12</v>
          </cell>
          <cell r="AD1824">
            <v>4</v>
          </cell>
          <cell r="AE1824">
            <v>5</v>
          </cell>
          <cell r="AF1824" t="str">
            <v>V</v>
          </cell>
          <cell r="AG1824" t="str">
            <v>PL03</v>
          </cell>
          <cell r="AH1824" t="str">
            <v>GAS CONN SS 60</v>
          </cell>
          <cell r="AI1824" t="str">
            <v>EACH</v>
          </cell>
          <cell r="AJ1824">
            <v>0</v>
          </cell>
          <cell r="AK1824">
            <v>216</v>
          </cell>
          <cell r="AL1824">
            <v>8</v>
          </cell>
          <cell r="AM1824">
            <v>12</v>
          </cell>
          <cell r="AN1824">
            <v>41017</v>
          </cell>
        </row>
        <row r="1825">
          <cell r="A1825" t="str">
            <v>0970912127200</v>
          </cell>
          <cell r="B1825" t="str">
            <v>5/8 OD 3/4 MIP X 3/4 FIP 72 IN COATED SS GAS CONN</v>
          </cell>
          <cell r="C1825">
            <v>7.9020000000000001</v>
          </cell>
          <cell r="D1825">
            <v>40623</v>
          </cell>
          <cell r="E1825">
            <v>73.22</v>
          </cell>
          <cell r="F1825" t="str">
            <v>GCON</v>
          </cell>
          <cell r="G1825">
            <v>1725</v>
          </cell>
          <cell r="H1825" t="str">
            <v>Zhejiang Shengzi Pipelines</v>
          </cell>
          <cell r="I1825" t="str">
            <v>TFB5872FE</v>
          </cell>
          <cell r="J1825">
            <v>1545</v>
          </cell>
          <cell r="K1825" t="str">
            <v>DuraTrac</v>
          </cell>
          <cell r="L1825">
            <v>40961</v>
          </cell>
          <cell r="M1825">
            <v>10.39</v>
          </cell>
          <cell r="N1825">
            <v>41092</v>
          </cell>
          <cell r="O1825">
            <v>12</v>
          </cell>
          <cell r="P1825" t="str">
            <v>O</v>
          </cell>
          <cell r="Q1825" t="str">
            <v>A</v>
          </cell>
          <cell r="R1825" t="str">
            <v>12PK</v>
          </cell>
          <cell r="S1825" t="str">
            <v>EACH</v>
          </cell>
          <cell r="T1825">
            <v>10.39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 t="str">
            <v>GCON</v>
          </cell>
          <cell r="AA1825" t="str">
            <v>RR08A04</v>
          </cell>
          <cell r="AC1825">
            <v>12</v>
          </cell>
          <cell r="AD1825">
            <v>1</v>
          </cell>
          <cell r="AE1825">
            <v>9</v>
          </cell>
          <cell r="AF1825" t="str">
            <v>V</v>
          </cell>
          <cell r="AG1825" t="str">
            <v>PL03</v>
          </cell>
          <cell r="AH1825" t="str">
            <v>GAS CONN SS 72</v>
          </cell>
          <cell r="AI1825" t="str">
            <v>EACH</v>
          </cell>
          <cell r="AJ1825">
            <v>0</v>
          </cell>
          <cell r="AK1825">
            <v>12</v>
          </cell>
          <cell r="AL1825">
            <v>1</v>
          </cell>
          <cell r="AM1825">
            <v>12</v>
          </cell>
          <cell r="AN1825" t="str">
            <v>?</v>
          </cell>
        </row>
        <row r="1826">
          <cell r="A1826" t="str">
            <v>0971208086700</v>
          </cell>
          <cell r="B1826" t="str">
            <v>5/8 OD 1/2 MIP X 1/2 MIP 24 IN COATED SS GAS CON</v>
          </cell>
          <cell r="C1826">
            <v>4.4880000000000004</v>
          </cell>
          <cell r="D1826">
            <v>40623</v>
          </cell>
          <cell r="E1826">
            <v>36.31</v>
          </cell>
          <cell r="F1826" t="str">
            <v>GCON</v>
          </cell>
          <cell r="G1826">
            <v>1725</v>
          </cell>
          <cell r="H1826" t="str">
            <v>Zhejiang Shengzi Pipelines</v>
          </cell>
          <cell r="I1826" t="str">
            <v>TFB5824BB</v>
          </cell>
          <cell r="J1826">
            <v>1725</v>
          </cell>
          <cell r="K1826" t="str">
            <v>Zhejiang Shengzi Pipelines</v>
          </cell>
          <cell r="L1826">
            <v>40863</v>
          </cell>
          <cell r="M1826">
            <v>4.4880000000000004</v>
          </cell>
          <cell r="N1826">
            <v>41092</v>
          </cell>
          <cell r="O1826">
            <v>100</v>
          </cell>
          <cell r="P1826" t="str">
            <v>S</v>
          </cell>
          <cell r="Q1826" t="str">
            <v>A</v>
          </cell>
          <cell r="R1826" t="str">
            <v>25PK</v>
          </cell>
          <cell r="S1826" t="str">
            <v>EACH</v>
          </cell>
          <cell r="T1826">
            <v>4.6650799999999997</v>
          </cell>
          <cell r="U1826">
            <v>0.29876999999999998</v>
          </cell>
          <cell r="V1826">
            <v>0.84</v>
          </cell>
          <cell r="W1826">
            <v>100</v>
          </cell>
          <cell r="X1826">
            <v>72</v>
          </cell>
          <cell r="Y1826">
            <v>0</v>
          </cell>
          <cell r="Z1826" t="str">
            <v>GCON</v>
          </cell>
          <cell r="AA1826" t="str">
            <v>QQ10B06</v>
          </cell>
          <cell r="AC1826">
            <v>25</v>
          </cell>
          <cell r="AD1826">
            <v>4</v>
          </cell>
          <cell r="AE1826">
            <v>6</v>
          </cell>
          <cell r="AF1826" t="str">
            <v>V</v>
          </cell>
          <cell r="AG1826" t="str">
            <v>PL03</v>
          </cell>
          <cell r="AH1826" t="str">
            <v>CONNECTOR SS</v>
          </cell>
          <cell r="AI1826" t="str">
            <v>EACH</v>
          </cell>
          <cell r="AJ1826">
            <v>0</v>
          </cell>
          <cell r="AK1826">
            <v>350</v>
          </cell>
          <cell r="AL1826">
            <v>8.33</v>
          </cell>
          <cell r="AM1826">
            <v>12</v>
          </cell>
          <cell r="AN1826" t="str">
            <v>?</v>
          </cell>
        </row>
        <row r="1827">
          <cell r="A1827" t="str">
            <v>0971208086800</v>
          </cell>
          <cell r="B1827" t="str">
            <v>5/8 OD 1/2 MIP X 1/2 MIP 30 COATED SS GAS CON</v>
          </cell>
          <cell r="C1827">
            <v>4.931</v>
          </cell>
          <cell r="D1827">
            <v>40623</v>
          </cell>
          <cell r="E1827">
            <v>37.99</v>
          </cell>
          <cell r="F1827" t="str">
            <v>GCON</v>
          </cell>
          <cell r="G1827">
            <v>1725</v>
          </cell>
          <cell r="H1827" t="str">
            <v>Zhejiang Shengzi Pipelines</v>
          </cell>
          <cell r="I1827" t="str">
            <v>TFB5830BB</v>
          </cell>
          <cell r="J1827">
            <v>92</v>
          </cell>
          <cell r="K1827" t="str">
            <v>Dormont Manufacturing Co.</v>
          </cell>
          <cell r="L1827">
            <v>39672</v>
          </cell>
          <cell r="M1827">
            <v>5.8</v>
          </cell>
          <cell r="N1827">
            <v>41092</v>
          </cell>
          <cell r="O1827">
            <v>0</v>
          </cell>
          <cell r="P1827" t="str">
            <v>O</v>
          </cell>
          <cell r="Q1827" t="str">
            <v>A</v>
          </cell>
          <cell r="R1827" t="str">
            <v>25PK</v>
          </cell>
          <cell r="S1827" t="str">
            <v>EACH</v>
          </cell>
          <cell r="T1827">
            <v>5.8</v>
          </cell>
          <cell r="U1827">
            <v>0</v>
          </cell>
          <cell r="V1827">
            <v>1.24</v>
          </cell>
          <cell r="W1827">
            <v>0</v>
          </cell>
          <cell r="X1827">
            <v>48</v>
          </cell>
          <cell r="Y1827">
            <v>0</v>
          </cell>
          <cell r="Z1827" t="str">
            <v>GCON</v>
          </cell>
          <cell r="AA1827" t="str">
            <v>RR04B05</v>
          </cell>
          <cell r="AC1827">
            <v>25</v>
          </cell>
          <cell r="AD1827">
            <v>0</v>
          </cell>
          <cell r="AE1827">
            <v>13</v>
          </cell>
          <cell r="AF1827" t="str">
            <v>V</v>
          </cell>
          <cell r="AG1827" t="str">
            <v>PL03</v>
          </cell>
          <cell r="AH1827" t="str">
            <v>CONNECTOR SS</v>
          </cell>
          <cell r="AI1827" t="str">
            <v>EACH</v>
          </cell>
          <cell r="AJ1827">
            <v>0</v>
          </cell>
          <cell r="AK1827">
            <v>0</v>
          </cell>
          <cell r="AL1827">
            <v>0</v>
          </cell>
          <cell r="AM1827">
            <v>12</v>
          </cell>
          <cell r="AN1827" t="str">
            <v>?</v>
          </cell>
        </row>
        <row r="1828">
          <cell r="A1828" t="str">
            <v>0971208086900</v>
          </cell>
          <cell r="B1828" t="str">
            <v>5/8 OD 1/2 MIP X 1/2 MIP 36 IN COATED SS GAS CON</v>
          </cell>
          <cell r="C1828">
            <v>5.3739999999999997</v>
          </cell>
          <cell r="D1828">
            <v>40623</v>
          </cell>
          <cell r="E1828">
            <v>41.45</v>
          </cell>
          <cell r="F1828" t="str">
            <v>GCON</v>
          </cell>
          <cell r="G1828">
            <v>1725</v>
          </cell>
          <cell r="H1828" t="str">
            <v>Zhejiang Shengzi Pipelines</v>
          </cell>
          <cell r="I1828" t="str">
            <v>TFB5836BB</v>
          </cell>
          <cell r="J1828">
            <v>1725</v>
          </cell>
          <cell r="K1828" t="str">
            <v>Zhejiang Shengzi Pipelines</v>
          </cell>
          <cell r="L1828">
            <v>40863</v>
          </cell>
          <cell r="M1828">
            <v>5.3739999999999997</v>
          </cell>
          <cell r="N1828">
            <v>41092</v>
          </cell>
          <cell r="O1828">
            <v>225</v>
          </cell>
          <cell r="P1828" t="str">
            <v>S</v>
          </cell>
          <cell r="Q1828" t="str">
            <v>A</v>
          </cell>
          <cell r="R1828" t="str">
            <v>25PK</v>
          </cell>
          <cell r="S1828" t="str">
            <v>EACH</v>
          </cell>
          <cell r="T1828">
            <v>5.5417500000000004</v>
          </cell>
          <cell r="U1828">
            <v>0.57281000000000004</v>
          </cell>
          <cell r="V1828">
            <v>1.32</v>
          </cell>
          <cell r="W1828">
            <v>190</v>
          </cell>
          <cell r="X1828">
            <v>96</v>
          </cell>
          <cell r="Y1828">
            <v>50</v>
          </cell>
          <cell r="Z1828" t="str">
            <v>GCON</v>
          </cell>
          <cell r="AA1828" t="str">
            <v>RR04B07</v>
          </cell>
          <cell r="AC1828">
            <v>25</v>
          </cell>
          <cell r="AD1828">
            <v>6</v>
          </cell>
          <cell r="AE1828">
            <v>4</v>
          </cell>
          <cell r="AF1828" t="str">
            <v>V</v>
          </cell>
          <cell r="AG1828" t="str">
            <v>PL03</v>
          </cell>
          <cell r="AH1828" t="str">
            <v>CONNECTOR SS</v>
          </cell>
          <cell r="AI1828" t="str">
            <v>EACH</v>
          </cell>
          <cell r="AJ1828">
            <v>0</v>
          </cell>
          <cell r="AK1828">
            <v>527</v>
          </cell>
          <cell r="AL1828">
            <v>18.75</v>
          </cell>
          <cell r="AM1828">
            <v>12</v>
          </cell>
          <cell r="AN1828" t="str">
            <v>?</v>
          </cell>
        </row>
        <row r="1829">
          <cell r="A1829" t="str">
            <v>0971208087000</v>
          </cell>
          <cell r="B1829" t="str">
            <v>5/8 OD 1/2 MIP X 1/2 MIP 48 COATED SS GAS CONN</v>
          </cell>
          <cell r="C1829">
            <v>6.2610000000000001</v>
          </cell>
          <cell r="D1829">
            <v>40623</v>
          </cell>
          <cell r="E1829">
            <v>52.78</v>
          </cell>
          <cell r="F1829" t="str">
            <v>GCON</v>
          </cell>
          <cell r="G1829">
            <v>1725</v>
          </cell>
          <cell r="H1829" t="str">
            <v>Zhejiang Shengzi Pipelines</v>
          </cell>
          <cell r="I1829" t="str">
            <v>TFB5848BB</v>
          </cell>
          <cell r="J1829">
            <v>1725</v>
          </cell>
          <cell r="K1829" t="str">
            <v>Zhejiang Shengzi Pipelines</v>
          </cell>
          <cell r="L1829">
            <v>41010</v>
          </cell>
          <cell r="M1829">
            <v>6.2610000000000001</v>
          </cell>
          <cell r="N1829">
            <v>41092</v>
          </cell>
          <cell r="O1829">
            <v>178</v>
          </cell>
          <cell r="P1829" t="str">
            <v>S</v>
          </cell>
          <cell r="Q1829" t="str">
            <v>A</v>
          </cell>
          <cell r="R1829" t="str">
            <v>25PK</v>
          </cell>
          <cell r="S1829" t="str">
            <v>EACH</v>
          </cell>
          <cell r="T1829">
            <v>6.2610400000000004</v>
          </cell>
          <cell r="U1829">
            <v>0.65039999999999998</v>
          </cell>
          <cell r="V1829">
            <v>1.44</v>
          </cell>
          <cell r="W1829">
            <v>172</v>
          </cell>
          <cell r="X1829">
            <v>50</v>
          </cell>
          <cell r="Y1829">
            <v>75</v>
          </cell>
          <cell r="Z1829" t="str">
            <v>GCON</v>
          </cell>
          <cell r="AA1829" t="str">
            <v>RR06A10</v>
          </cell>
          <cell r="AC1829">
            <v>25</v>
          </cell>
          <cell r="AD1829">
            <v>5</v>
          </cell>
          <cell r="AE1829">
            <v>4</v>
          </cell>
          <cell r="AF1829" t="str">
            <v>V</v>
          </cell>
          <cell r="AG1829" t="str">
            <v>PL03</v>
          </cell>
          <cell r="AH1829" t="str">
            <v>CONNECTOR SS</v>
          </cell>
          <cell r="AI1829" t="str">
            <v>EACH</v>
          </cell>
          <cell r="AJ1829">
            <v>0</v>
          </cell>
          <cell r="AK1829">
            <v>389</v>
          </cell>
          <cell r="AL1829">
            <v>14.83</v>
          </cell>
          <cell r="AM1829">
            <v>12</v>
          </cell>
          <cell r="AN1829">
            <v>41017</v>
          </cell>
        </row>
        <row r="1830">
          <cell r="A1830" t="str">
            <v>0971212126700</v>
          </cell>
          <cell r="B1830" t="str">
            <v>5/8 OD 3/4 MIP X 3/4 MIP 24 IN COATED SS GAS CONN</v>
          </cell>
          <cell r="C1830">
            <v>4.4880000000000004</v>
          </cell>
          <cell r="D1830">
            <v>40623</v>
          </cell>
          <cell r="E1830">
            <v>36.31</v>
          </cell>
          <cell r="F1830" t="str">
            <v>GCON</v>
          </cell>
          <cell r="G1830">
            <v>1725</v>
          </cell>
          <cell r="H1830" t="str">
            <v>Zhejiang Shengzi Pipelines</v>
          </cell>
          <cell r="I1830" t="str">
            <v>TFB5824FF</v>
          </cell>
          <cell r="J1830">
            <v>92</v>
          </cell>
          <cell r="K1830" t="str">
            <v>Dormont Manufacturing Co.</v>
          </cell>
          <cell r="L1830">
            <v>39497</v>
          </cell>
          <cell r="M1830">
            <v>5.21</v>
          </cell>
          <cell r="N1830">
            <v>41092</v>
          </cell>
          <cell r="O1830">
            <v>24</v>
          </cell>
          <cell r="P1830" t="str">
            <v>O</v>
          </cell>
          <cell r="Q1830" t="str">
            <v>A</v>
          </cell>
          <cell r="R1830" t="str">
            <v>25PK</v>
          </cell>
          <cell r="S1830" t="str">
            <v>EACH</v>
          </cell>
          <cell r="T1830">
            <v>5.21</v>
          </cell>
          <cell r="U1830">
            <v>0</v>
          </cell>
          <cell r="V1830">
            <v>0.92</v>
          </cell>
          <cell r="W1830">
            <v>24</v>
          </cell>
          <cell r="X1830">
            <v>0</v>
          </cell>
          <cell r="Y1830">
            <v>0</v>
          </cell>
          <cell r="Z1830" t="str">
            <v>GCON</v>
          </cell>
          <cell r="AA1830" t="str">
            <v>QQ10B04</v>
          </cell>
          <cell r="AC1830">
            <v>0</v>
          </cell>
          <cell r="AD1830">
            <v>1</v>
          </cell>
          <cell r="AE1830">
            <v>9</v>
          </cell>
          <cell r="AF1830" t="str">
            <v>V</v>
          </cell>
          <cell r="AG1830" t="str">
            <v>PL03</v>
          </cell>
          <cell r="AH1830" t="str">
            <v>GAS CONN SS 24</v>
          </cell>
          <cell r="AI1830" t="str">
            <v>EACH</v>
          </cell>
          <cell r="AJ1830">
            <v>0</v>
          </cell>
          <cell r="AK1830">
            <v>24</v>
          </cell>
          <cell r="AL1830">
            <v>2</v>
          </cell>
          <cell r="AM1830">
            <v>12</v>
          </cell>
          <cell r="AN1830" t="str">
            <v>?</v>
          </cell>
        </row>
        <row r="1831">
          <cell r="A1831" t="str">
            <v>0971212126900</v>
          </cell>
          <cell r="B1831" t="str">
            <v>5/8 OD 3/4 MIP X 3/4 MIP 36 IN COATED SS GAS CONN</v>
          </cell>
          <cell r="C1831">
            <v>5.3739999999999997</v>
          </cell>
          <cell r="D1831">
            <v>40623</v>
          </cell>
          <cell r="E1831">
            <v>41.45</v>
          </cell>
          <cell r="F1831" t="str">
            <v>GCON</v>
          </cell>
          <cell r="G1831">
            <v>1725</v>
          </cell>
          <cell r="H1831" t="str">
            <v>Zhejiang Shengzi Pipelines</v>
          </cell>
          <cell r="I1831" t="str">
            <v>TFB5836FF</v>
          </cell>
          <cell r="J1831">
            <v>1545</v>
          </cell>
          <cell r="K1831" t="str">
            <v>DuraTrac</v>
          </cell>
          <cell r="L1831">
            <v>40886</v>
          </cell>
          <cell r="M1831">
            <v>6.74</v>
          </cell>
          <cell r="N1831">
            <v>41092</v>
          </cell>
          <cell r="O1831">
            <v>25</v>
          </cell>
          <cell r="P1831" t="str">
            <v>O</v>
          </cell>
          <cell r="Q1831" t="str">
            <v>A</v>
          </cell>
          <cell r="R1831" t="str">
            <v>25PK</v>
          </cell>
          <cell r="S1831" t="str">
            <v>EACH</v>
          </cell>
          <cell r="T1831">
            <v>6.74</v>
          </cell>
          <cell r="U1831">
            <v>0</v>
          </cell>
          <cell r="V1831">
            <v>1.0640000000000001</v>
          </cell>
          <cell r="W1831">
            <v>0</v>
          </cell>
          <cell r="X1831">
            <v>0</v>
          </cell>
          <cell r="Y1831">
            <v>0</v>
          </cell>
          <cell r="Z1831" t="str">
            <v>GCON</v>
          </cell>
          <cell r="AA1831" t="str">
            <v>RR04B09</v>
          </cell>
          <cell r="AC1831">
            <v>0</v>
          </cell>
          <cell r="AD1831">
            <v>1</v>
          </cell>
          <cell r="AE1831">
            <v>8</v>
          </cell>
          <cell r="AF1831" t="str">
            <v>V</v>
          </cell>
          <cell r="AG1831" t="str">
            <v>PL03</v>
          </cell>
          <cell r="AH1831" t="str">
            <v>GAS CONN SS 36</v>
          </cell>
          <cell r="AI1831" t="str">
            <v>EACH</v>
          </cell>
          <cell r="AJ1831">
            <v>0</v>
          </cell>
          <cell r="AK1831">
            <v>47</v>
          </cell>
          <cell r="AL1831">
            <v>2.08</v>
          </cell>
          <cell r="AM1831">
            <v>12</v>
          </cell>
          <cell r="AN1831" t="str">
            <v>?</v>
          </cell>
        </row>
        <row r="1832">
          <cell r="A1832" t="str">
            <v>0971212127000</v>
          </cell>
          <cell r="B1832" t="str">
            <v>5/8 OD 3/4 MIP X 3/4 MIP 48 IN COATED SS GAS CONN</v>
          </cell>
          <cell r="C1832">
            <v>6.2610000000000001</v>
          </cell>
          <cell r="D1832">
            <v>40623</v>
          </cell>
          <cell r="E1832">
            <v>52.78</v>
          </cell>
          <cell r="F1832" t="str">
            <v>GCON</v>
          </cell>
          <cell r="G1832">
            <v>1725</v>
          </cell>
          <cell r="H1832" t="str">
            <v>Zhejiang Shengzi Pipelines</v>
          </cell>
          <cell r="I1832" t="str">
            <v>TFB5848FF</v>
          </cell>
          <cell r="J1832">
            <v>92</v>
          </cell>
          <cell r="K1832" t="str">
            <v>Dormont Manufacturing Co.</v>
          </cell>
          <cell r="L1832">
            <v>39560</v>
          </cell>
          <cell r="M1832">
            <v>6.96</v>
          </cell>
          <cell r="N1832">
            <v>41092</v>
          </cell>
          <cell r="O1832">
            <v>0</v>
          </cell>
          <cell r="P1832" t="str">
            <v>O</v>
          </cell>
          <cell r="Q1832" t="str">
            <v>A</v>
          </cell>
          <cell r="R1832" t="str">
            <v>25PK</v>
          </cell>
          <cell r="S1832" t="str">
            <v>EACH</v>
          </cell>
          <cell r="T1832">
            <v>6.96</v>
          </cell>
          <cell r="U1832">
            <v>0</v>
          </cell>
          <cell r="V1832">
            <v>1.84</v>
          </cell>
          <cell r="W1832">
            <v>0</v>
          </cell>
          <cell r="X1832">
            <v>25</v>
          </cell>
          <cell r="Y1832">
            <v>0</v>
          </cell>
          <cell r="Z1832" t="str">
            <v>GCON</v>
          </cell>
          <cell r="AA1832" t="str">
            <v>RR06A08</v>
          </cell>
          <cell r="AC1832">
            <v>25</v>
          </cell>
          <cell r="AD1832">
            <v>0</v>
          </cell>
          <cell r="AE1832">
            <v>13</v>
          </cell>
          <cell r="AF1832" t="str">
            <v>V</v>
          </cell>
          <cell r="AG1832" t="str">
            <v>PL03</v>
          </cell>
          <cell r="AH1832" t="str">
            <v>GAS CONN SS 48</v>
          </cell>
          <cell r="AI1832" t="str">
            <v>EACH</v>
          </cell>
          <cell r="AJ1832">
            <v>0</v>
          </cell>
          <cell r="AK1832">
            <v>0</v>
          </cell>
          <cell r="AL1832">
            <v>0</v>
          </cell>
          <cell r="AM1832">
            <v>12</v>
          </cell>
          <cell r="AN1832" t="str">
            <v>?</v>
          </cell>
        </row>
        <row r="1833">
          <cell r="A1833" t="str">
            <v>0971212127100</v>
          </cell>
          <cell r="B1833" t="str">
            <v>5/8 OD 3/4 MIP X 3/4 MIP 60 IN COATED SS GAS CONN</v>
          </cell>
          <cell r="C1833">
            <v>7.1470000000000002</v>
          </cell>
          <cell r="D1833">
            <v>40623</v>
          </cell>
          <cell r="E1833">
            <v>63.14</v>
          </cell>
          <cell r="F1833" t="str">
            <v>GCON</v>
          </cell>
          <cell r="G1833">
            <v>1725</v>
          </cell>
          <cell r="H1833" t="str">
            <v>Zhejiang Shengzi Pipelines</v>
          </cell>
          <cell r="I1833" t="str">
            <v>TFB5860FF</v>
          </cell>
          <cell r="J1833">
            <v>92</v>
          </cell>
          <cell r="K1833" t="str">
            <v>Dormont Manufacturing Co.</v>
          </cell>
          <cell r="L1833">
            <v>39560</v>
          </cell>
          <cell r="M1833">
            <v>8.8000000000000007</v>
          </cell>
          <cell r="N1833">
            <v>41092</v>
          </cell>
          <cell r="O1833">
            <v>0</v>
          </cell>
          <cell r="P1833" t="str">
            <v>O</v>
          </cell>
          <cell r="Q1833" t="str">
            <v>A</v>
          </cell>
          <cell r="R1833" t="str">
            <v>12PK</v>
          </cell>
          <cell r="S1833" t="str">
            <v>EACH</v>
          </cell>
          <cell r="T1833">
            <v>8.8000000000000007</v>
          </cell>
          <cell r="U1833">
            <v>0</v>
          </cell>
          <cell r="V1833">
            <v>2.2999999999999998</v>
          </cell>
          <cell r="W1833">
            <v>0</v>
          </cell>
          <cell r="X1833">
            <v>24</v>
          </cell>
          <cell r="Y1833">
            <v>0</v>
          </cell>
          <cell r="Z1833" t="str">
            <v>GCON</v>
          </cell>
          <cell r="AA1833" t="str">
            <v>RR04C08</v>
          </cell>
          <cell r="AC1833">
            <v>12</v>
          </cell>
          <cell r="AD1833">
            <v>0</v>
          </cell>
          <cell r="AE1833">
            <v>13</v>
          </cell>
          <cell r="AF1833" t="str">
            <v>V</v>
          </cell>
          <cell r="AG1833" t="str">
            <v>PL03</v>
          </cell>
          <cell r="AH1833" t="str">
            <v>GAS CONN SS 60</v>
          </cell>
          <cell r="AI1833" t="str">
            <v>EACH</v>
          </cell>
          <cell r="AJ1833">
            <v>0</v>
          </cell>
          <cell r="AK1833">
            <v>0</v>
          </cell>
          <cell r="AL1833">
            <v>0</v>
          </cell>
          <cell r="AM1833">
            <v>12</v>
          </cell>
          <cell r="AN1833" t="str">
            <v>?</v>
          </cell>
        </row>
        <row r="1834">
          <cell r="A1834" t="str">
            <v>0971212127200</v>
          </cell>
          <cell r="B1834" t="str">
            <v>5/8 OD 3/4 MIP X 3/4 MIP 72 IN COATED SS GAS CONN</v>
          </cell>
          <cell r="C1834">
            <v>10.39</v>
          </cell>
          <cell r="D1834">
            <v>40623</v>
          </cell>
          <cell r="E1834">
            <v>73.22</v>
          </cell>
          <cell r="F1834" t="str">
            <v>GCON</v>
          </cell>
          <cell r="G1834">
            <v>1545</v>
          </cell>
          <cell r="H1834" t="str">
            <v>DuraTrac</v>
          </cell>
          <cell r="I1834" t="str">
            <v>DSC5872D</v>
          </cell>
          <cell r="J1834">
            <v>1545</v>
          </cell>
          <cell r="K1834" t="str">
            <v>DuraTrac</v>
          </cell>
          <cell r="L1834">
            <v>40798</v>
          </cell>
          <cell r="M1834">
            <v>10.39</v>
          </cell>
          <cell r="N1834">
            <v>41092</v>
          </cell>
          <cell r="O1834">
            <v>10</v>
          </cell>
          <cell r="P1834" t="str">
            <v>O</v>
          </cell>
          <cell r="Q1834" t="str">
            <v>A</v>
          </cell>
          <cell r="R1834" t="str">
            <v>12PK</v>
          </cell>
          <cell r="S1834" t="str">
            <v>EACH</v>
          </cell>
          <cell r="T1834">
            <v>10.39</v>
          </cell>
          <cell r="U1834">
            <v>0</v>
          </cell>
          <cell r="V1834">
            <v>0</v>
          </cell>
          <cell r="W1834">
            <v>0</v>
          </cell>
          <cell r="X1834">
            <v>14</v>
          </cell>
          <cell r="Y1834">
            <v>0</v>
          </cell>
          <cell r="Z1834" t="str">
            <v>GCON</v>
          </cell>
          <cell r="AA1834" t="str">
            <v>RR08C02</v>
          </cell>
          <cell r="AC1834">
            <v>12</v>
          </cell>
          <cell r="AD1834">
            <v>1</v>
          </cell>
          <cell r="AE1834">
            <v>9</v>
          </cell>
          <cell r="AF1834" t="str">
            <v>V</v>
          </cell>
          <cell r="AG1834" t="str">
            <v>PL03</v>
          </cell>
          <cell r="AH1834" t="str">
            <v>GAS CONN SS 72</v>
          </cell>
          <cell r="AI1834" t="str">
            <v>EACH</v>
          </cell>
          <cell r="AJ1834">
            <v>0</v>
          </cell>
          <cell r="AK1834">
            <v>10</v>
          </cell>
          <cell r="AL1834">
            <v>0.83</v>
          </cell>
          <cell r="AM1834">
            <v>12</v>
          </cell>
          <cell r="AN1834" t="str">
            <v>?</v>
          </cell>
        </row>
        <row r="1835">
          <cell r="A1835">
            <v>1010112069800</v>
          </cell>
          <cell r="B1835" t="str">
            <v>3/4 C X 3/8 MIP CAST PRESSURE ADAPTER</v>
          </cell>
          <cell r="C1835">
            <v>0.70799999999999996</v>
          </cell>
          <cell r="D1835" t="str">
            <v>?</v>
          </cell>
          <cell r="E1835">
            <v>59.01</v>
          </cell>
          <cell r="F1835" t="str">
            <v>CPFT</v>
          </cell>
          <cell r="G1835">
            <v>228</v>
          </cell>
          <cell r="H1835" t="str">
            <v>Nibco, Inc.</v>
          </cell>
          <cell r="I1835" t="str">
            <v>704R</v>
          </cell>
          <cell r="J1835">
            <v>0</v>
          </cell>
          <cell r="K1835" t="str">
            <v xml:space="preserve"> </v>
          </cell>
          <cell r="L1835" t="str">
            <v>?</v>
          </cell>
          <cell r="M1835">
            <v>0</v>
          </cell>
          <cell r="N1835">
            <v>41092</v>
          </cell>
          <cell r="O1835">
            <v>0</v>
          </cell>
          <cell r="P1835" t="str">
            <v>X</v>
          </cell>
          <cell r="Q1835" t="str">
            <v>A</v>
          </cell>
          <cell r="R1835" t="str">
            <v>10PK</v>
          </cell>
          <cell r="S1835" t="str">
            <v>EACH</v>
          </cell>
          <cell r="T1835">
            <v>0.70799999999999996</v>
          </cell>
          <cell r="U1835">
            <v>0</v>
          </cell>
          <cell r="V1835">
            <v>0.38</v>
          </cell>
          <cell r="W1835">
            <v>0</v>
          </cell>
          <cell r="X1835">
            <v>24</v>
          </cell>
          <cell r="Y1835">
            <v>0</v>
          </cell>
          <cell r="Z1835" t="str">
            <v>CF</v>
          </cell>
          <cell r="AA1835" t="str">
            <v>HH33F01</v>
          </cell>
          <cell r="AC1835">
            <v>0</v>
          </cell>
          <cell r="AD1835">
            <v>0</v>
          </cell>
          <cell r="AE1835">
            <v>13</v>
          </cell>
          <cell r="AF1835" t="str">
            <v>V</v>
          </cell>
          <cell r="AG1835" t="str">
            <v>PL03</v>
          </cell>
          <cell r="AH1835" t="str">
            <v>ADAPTER CAST PR</v>
          </cell>
          <cell r="AI1835" t="str">
            <v>EACH</v>
          </cell>
          <cell r="AJ1835">
            <v>0</v>
          </cell>
          <cell r="AK1835">
            <v>0</v>
          </cell>
          <cell r="AL1835">
            <v>0</v>
          </cell>
          <cell r="AM1835">
            <v>12</v>
          </cell>
          <cell r="AN1835" t="str">
            <v>?</v>
          </cell>
        </row>
        <row r="1836">
          <cell r="A1836">
            <v>1010112209800</v>
          </cell>
          <cell r="B1836" t="str">
            <v>3/4 C X 1 1/4 MIP CAST PRESSURE ADAPTER</v>
          </cell>
          <cell r="C1836">
            <v>11.4711</v>
          </cell>
          <cell r="D1836">
            <v>40760</v>
          </cell>
          <cell r="E1836">
            <v>102.42</v>
          </cell>
          <cell r="F1836" t="str">
            <v>CPFT</v>
          </cell>
          <cell r="G1836">
            <v>183</v>
          </cell>
          <cell r="H1836" t="str">
            <v>Lee Brass Foundry, LLC</v>
          </cell>
          <cell r="I1836">
            <v>101010105</v>
          </cell>
          <cell r="J1836">
            <v>183</v>
          </cell>
          <cell r="K1836" t="str">
            <v>Lee Brass Foundry, LLC</v>
          </cell>
          <cell r="L1836">
            <v>39443</v>
          </cell>
          <cell r="M1836">
            <v>4.46</v>
          </cell>
          <cell r="N1836">
            <v>41092</v>
          </cell>
          <cell r="O1836">
            <v>0</v>
          </cell>
          <cell r="P1836" t="str">
            <v>X</v>
          </cell>
          <cell r="Q1836" t="str">
            <v>A</v>
          </cell>
          <cell r="R1836" t="str">
            <v>120P</v>
          </cell>
          <cell r="S1836" t="str">
            <v>EACH</v>
          </cell>
          <cell r="T1836">
            <v>4.4627999999999997</v>
          </cell>
          <cell r="U1836">
            <v>0</v>
          </cell>
          <cell r="V1836">
            <v>0.45</v>
          </cell>
          <cell r="W1836">
            <v>0</v>
          </cell>
          <cell r="X1836">
            <v>0</v>
          </cell>
          <cell r="Y1836">
            <v>0</v>
          </cell>
          <cell r="Z1836" t="str">
            <v>CF</v>
          </cell>
          <cell r="AC1836">
            <v>0</v>
          </cell>
          <cell r="AD1836">
            <v>0</v>
          </cell>
          <cell r="AE1836">
            <v>13</v>
          </cell>
          <cell r="AF1836" t="str">
            <v>V</v>
          </cell>
          <cell r="AG1836" t="str">
            <v>PL03</v>
          </cell>
          <cell r="AH1836" t="str">
            <v>ADAPTER 3/4 C X</v>
          </cell>
          <cell r="AI1836" t="str">
            <v>EACH</v>
          </cell>
          <cell r="AJ1836">
            <v>0</v>
          </cell>
          <cell r="AK1836">
            <v>0</v>
          </cell>
          <cell r="AL1836">
            <v>0</v>
          </cell>
          <cell r="AM1836">
            <v>12</v>
          </cell>
          <cell r="AN1836" t="str">
            <v>?</v>
          </cell>
        </row>
        <row r="1837">
          <cell r="A1837">
            <v>1010116089800</v>
          </cell>
          <cell r="B1837" t="str">
            <v>1 C X 1/2 MIP CAST PRESSURE ADAPTER</v>
          </cell>
          <cell r="C1837">
            <v>1.5609999999999999</v>
          </cell>
          <cell r="D1837" t="str">
            <v>?</v>
          </cell>
          <cell r="E1837">
            <v>176.22</v>
          </cell>
          <cell r="F1837" t="str">
            <v>CPFT</v>
          </cell>
          <cell r="G1837">
            <v>228</v>
          </cell>
          <cell r="H1837" t="str">
            <v>Nibco, Inc.</v>
          </cell>
          <cell r="I1837" t="str">
            <v>704R NO LONGER AVAILABLE</v>
          </cell>
          <cell r="J1837">
            <v>0</v>
          </cell>
          <cell r="K1837" t="str">
            <v xml:space="preserve"> </v>
          </cell>
          <cell r="L1837" t="str">
            <v>?</v>
          </cell>
          <cell r="M1837">
            <v>0</v>
          </cell>
          <cell r="N1837">
            <v>41092</v>
          </cell>
          <cell r="O1837">
            <v>0</v>
          </cell>
          <cell r="P1837" t="str">
            <v>X</v>
          </cell>
          <cell r="Q1837" t="str">
            <v>A</v>
          </cell>
          <cell r="R1837" t="str">
            <v>EACH</v>
          </cell>
          <cell r="S1837" t="str">
            <v>EACH</v>
          </cell>
          <cell r="T1837">
            <v>1.5940000000000001</v>
          </cell>
          <cell r="U1837">
            <v>0</v>
          </cell>
          <cell r="V1837">
            <v>0.22</v>
          </cell>
          <cell r="W1837">
            <v>0</v>
          </cell>
          <cell r="X1837">
            <v>46</v>
          </cell>
          <cell r="Y1837">
            <v>0</v>
          </cell>
          <cell r="Z1837" t="str">
            <v>CF</v>
          </cell>
          <cell r="AA1837" t="str">
            <v>HH33F03</v>
          </cell>
          <cell r="AC1837">
            <v>0</v>
          </cell>
          <cell r="AD1837">
            <v>0</v>
          </cell>
          <cell r="AE1837">
            <v>13</v>
          </cell>
          <cell r="AF1837" t="str">
            <v>V</v>
          </cell>
          <cell r="AG1837" t="str">
            <v>PL03</v>
          </cell>
          <cell r="AH1837" t="str">
            <v>ADAPTER CAST PR</v>
          </cell>
          <cell r="AI1837" t="str">
            <v>EACH</v>
          </cell>
          <cell r="AJ1837">
            <v>0</v>
          </cell>
          <cell r="AK1837">
            <v>0</v>
          </cell>
          <cell r="AL1837">
            <v>0</v>
          </cell>
          <cell r="AM1837">
            <v>12</v>
          </cell>
          <cell r="AN1837" t="str">
            <v>?</v>
          </cell>
        </row>
        <row r="1838">
          <cell r="A1838">
            <v>1010120129800</v>
          </cell>
          <cell r="B1838" t="str">
            <v>1 1/4 C X 3/4 MIP CAST PRESSURE ADAPTER</v>
          </cell>
          <cell r="C1838">
            <v>6.6</v>
          </cell>
          <cell r="D1838">
            <v>40554</v>
          </cell>
          <cell r="E1838">
            <v>114.15</v>
          </cell>
          <cell r="F1838" t="str">
            <v>CPFT</v>
          </cell>
          <cell r="G1838">
            <v>999999999999</v>
          </cell>
          <cell r="H1838" t="str">
            <v>Miscellaneous</v>
          </cell>
          <cell r="I1838" t="str">
            <v>704R</v>
          </cell>
          <cell r="J1838">
            <v>0</v>
          </cell>
          <cell r="K1838" t="str">
            <v xml:space="preserve"> </v>
          </cell>
          <cell r="L1838" t="str">
            <v>?</v>
          </cell>
          <cell r="M1838">
            <v>0</v>
          </cell>
          <cell r="N1838">
            <v>41092</v>
          </cell>
          <cell r="O1838">
            <v>0</v>
          </cell>
          <cell r="P1838" t="str">
            <v>X</v>
          </cell>
          <cell r="Q1838" t="str">
            <v>I</v>
          </cell>
          <cell r="R1838" t="str">
            <v>10PK</v>
          </cell>
          <cell r="S1838" t="str">
            <v>EACH</v>
          </cell>
          <cell r="T1838">
            <v>2.2200000000000002</v>
          </cell>
          <cell r="U1838">
            <v>0</v>
          </cell>
          <cell r="V1838">
            <v>0.87</v>
          </cell>
          <cell r="W1838">
            <v>0</v>
          </cell>
          <cell r="X1838">
            <v>0</v>
          </cell>
          <cell r="Y1838">
            <v>0</v>
          </cell>
          <cell r="Z1838" t="str">
            <v>CF</v>
          </cell>
          <cell r="AC1838">
            <v>0</v>
          </cell>
          <cell r="AD1838">
            <v>0</v>
          </cell>
          <cell r="AE1838">
            <v>13</v>
          </cell>
          <cell r="AF1838" t="str">
            <v>V</v>
          </cell>
          <cell r="AG1838" t="str">
            <v>PL03</v>
          </cell>
          <cell r="AH1838" t="str">
            <v>ADAPTER CAST PR</v>
          </cell>
          <cell r="AI1838" t="str">
            <v>EACH</v>
          </cell>
          <cell r="AJ1838">
            <v>0</v>
          </cell>
          <cell r="AK1838">
            <v>0</v>
          </cell>
          <cell r="AL1838">
            <v>0</v>
          </cell>
          <cell r="AM1838">
            <v>12</v>
          </cell>
          <cell r="AN1838" t="str">
            <v>?</v>
          </cell>
        </row>
        <row r="1839">
          <cell r="A1839">
            <v>1010120329800</v>
          </cell>
          <cell r="B1839" t="str">
            <v>1 1/4 C X 2 MIP CAST PRESSURE ADAPTER</v>
          </cell>
          <cell r="C1839">
            <v>30.265599999999999</v>
          </cell>
          <cell r="D1839">
            <v>40760</v>
          </cell>
          <cell r="E1839">
            <v>272.94</v>
          </cell>
          <cell r="F1839" t="str">
            <v>CPFT</v>
          </cell>
          <cell r="G1839">
            <v>183</v>
          </cell>
          <cell r="H1839" t="str">
            <v>Lee Brass Foundry, LLC</v>
          </cell>
          <cell r="I1839">
            <v>101010220</v>
          </cell>
          <cell r="J1839">
            <v>0</v>
          </cell>
          <cell r="K1839" t="str">
            <v xml:space="preserve"> </v>
          </cell>
          <cell r="L1839" t="str">
            <v>?</v>
          </cell>
          <cell r="M1839">
            <v>0</v>
          </cell>
          <cell r="N1839">
            <v>41092</v>
          </cell>
          <cell r="O1839">
            <v>0</v>
          </cell>
          <cell r="P1839" t="str">
            <v>O</v>
          </cell>
          <cell r="Q1839" t="str">
            <v>A</v>
          </cell>
          <cell r="R1839" t="str">
            <v>40PK</v>
          </cell>
          <cell r="S1839" t="str">
            <v>EACH</v>
          </cell>
          <cell r="T1839">
            <v>4.7539999999999996</v>
          </cell>
          <cell r="U1839">
            <v>0</v>
          </cell>
          <cell r="V1839">
            <v>0.89</v>
          </cell>
          <cell r="W1839">
            <v>0</v>
          </cell>
          <cell r="X1839">
            <v>11</v>
          </cell>
          <cell r="Y1839">
            <v>0</v>
          </cell>
          <cell r="Z1839" t="str">
            <v>CF</v>
          </cell>
          <cell r="AA1839" t="str">
            <v>HH35F01</v>
          </cell>
          <cell r="AC1839">
            <v>0</v>
          </cell>
          <cell r="AD1839">
            <v>0</v>
          </cell>
          <cell r="AE1839">
            <v>13</v>
          </cell>
          <cell r="AF1839" t="str">
            <v>V</v>
          </cell>
          <cell r="AG1839" t="str">
            <v>PL03</v>
          </cell>
          <cell r="AH1839" t="str">
            <v>ADAPTER CAST PR</v>
          </cell>
          <cell r="AI1839" t="str">
            <v>EACH</v>
          </cell>
          <cell r="AJ1839">
            <v>0</v>
          </cell>
          <cell r="AK1839">
            <v>0</v>
          </cell>
          <cell r="AL1839">
            <v>0</v>
          </cell>
          <cell r="AM1839">
            <v>12</v>
          </cell>
          <cell r="AN1839" t="str">
            <v>?</v>
          </cell>
        </row>
        <row r="1840">
          <cell r="A1840">
            <v>1010124129800</v>
          </cell>
          <cell r="B1840" t="str">
            <v>1 1/2 C X 3/4 MIP CAST PRESSURE ADAPTER</v>
          </cell>
          <cell r="C1840">
            <v>13.9582</v>
          </cell>
          <cell r="D1840">
            <v>40861</v>
          </cell>
          <cell r="E1840">
            <v>239.53</v>
          </cell>
          <cell r="F1840" t="str">
            <v>CPFT</v>
          </cell>
          <cell r="G1840">
            <v>1033</v>
          </cell>
          <cell r="H1840" t="str">
            <v>Cello Products, Inc.</v>
          </cell>
          <cell r="I1840" t="str">
            <v>CP4-24-12</v>
          </cell>
          <cell r="J1840">
            <v>0</v>
          </cell>
          <cell r="K1840" t="str">
            <v xml:space="preserve"> </v>
          </cell>
          <cell r="L1840" t="str">
            <v>?</v>
          </cell>
          <cell r="M1840">
            <v>0</v>
          </cell>
          <cell r="N1840">
            <v>41092</v>
          </cell>
          <cell r="O1840">
            <v>0</v>
          </cell>
          <cell r="P1840" t="str">
            <v>X</v>
          </cell>
          <cell r="Q1840" t="str">
            <v>I</v>
          </cell>
          <cell r="R1840" t="str">
            <v>EACH</v>
          </cell>
          <cell r="S1840" t="str">
            <v>EACH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 t="str">
            <v>CF</v>
          </cell>
          <cell r="AA1840" t="str">
            <v>New Part</v>
          </cell>
          <cell r="AC1840">
            <v>0</v>
          </cell>
          <cell r="AD1840">
            <v>0</v>
          </cell>
          <cell r="AE1840">
            <v>13</v>
          </cell>
          <cell r="AF1840" t="str">
            <v>V</v>
          </cell>
          <cell r="AG1840" t="str">
            <v>PL03</v>
          </cell>
          <cell r="AH1840" t="str">
            <v>ADAPTER 1 1/2</v>
          </cell>
          <cell r="AI1840" t="str">
            <v>EACH</v>
          </cell>
          <cell r="AJ1840">
            <v>0</v>
          </cell>
          <cell r="AK1840">
            <v>0</v>
          </cell>
          <cell r="AL1840">
            <v>0</v>
          </cell>
          <cell r="AM1840">
            <v>12</v>
          </cell>
          <cell r="AN1840" t="str">
            <v>?</v>
          </cell>
        </row>
        <row r="1841">
          <cell r="A1841">
            <v>1010132249800</v>
          </cell>
          <cell r="B1841" t="str">
            <v>2 C X 1 1/2 MIP CAST PRESSURE ADAPTER</v>
          </cell>
          <cell r="C1841">
            <v>6.7850000000000001</v>
          </cell>
          <cell r="D1841" t="str">
            <v>?</v>
          </cell>
          <cell r="E1841">
            <v>314.61</v>
          </cell>
          <cell r="F1841" t="str">
            <v>CPFT</v>
          </cell>
          <cell r="G1841">
            <v>228</v>
          </cell>
          <cell r="H1841" t="str">
            <v>Nibco, Inc.</v>
          </cell>
          <cell r="I1841" t="str">
            <v>704R</v>
          </cell>
          <cell r="J1841">
            <v>0</v>
          </cell>
          <cell r="K1841" t="str">
            <v xml:space="preserve"> </v>
          </cell>
          <cell r="L1841" t="str">
            <v>?</v>
          </cell>
          <cell r="M1841">
            <v>0</v>
          </cell>
          <cell r="N1841">
            <v>41092</v>
          </cell>
          <cell r="O1841">
            <v>0</v>
          </cell>
          <cell r="P1841" t="str">
            <v>O</v>
          </cell>
          <cell r="Q1841" t="str">
            <v>A</v>
          </cell>
          <cell r="R1841" t="str">
            <v>5 PK</v>
          </cell>
          <cell r="S1841" t="str">
            <v>EACH</v>
          </cell>
          <cell r="T1841">
            <v>6.7850000000000001</v>
          </cell>
          <cell r="U1841">
            <v>0</v>
          </cell>
          <cell r="V1841">
            <v>0.71</v>
          </cell>
          <cell r="W1841">
            <v>0</v>
          </cell>
          <cell r="X1841">
            <v>14</v>
          </cell>
          <cell r="Y1841">
            <v>0</v>
          </cell>
          <cell r="Z1841" t="str">
            <v>CF</v>
          </cell>
          <cell r="AA1841" t="str">
            <v>HH35F04</v>
          </cell>
          <cell r="AC1841">
            <v>0</v>
          </cell>
          <cell r="AD1841">
            <v>0</v>
          </cell>
          <cell r="AE1841">
            <v>13</v>
          </cell>
          <cell r="AF1841" t="str">
            <v>V</v>
          </cell>
          <cell r="AG1841" t="str">
            <v>PL03</v>
          </cell>
          <cell r="AH1841" t="str">
            <v>ADAPTER CAST PR</v>
          </cell>
          <cell r="AI1841" t="str">
            <v>EACH</v>
          </cell>
          <cell r="AJ1841">
            <v>0</v>
          </cell>
          <cell r="AK1841">
            <v>0</v>
          </cell>
          <cell r="AL1841">
            <v>0</v>
          </cell>
          <cell r="AM1841">
            <v>12</v>
          </cell>
          <cell r="AN1841" t="str">
            <v>?</v>
          </cell>
        </row>
        <row r="1842">
          <cell r="A1842">
            <v>1010136369800</v>
          </cell>
          <cell r="B1842" t="str">
            <v>2 1/2 C X 2 1/2 MIP CAST PRESSURE ADAPTER</v>
          </cell>
          <cell r="C1842">
            <v>56.537700000000001</v>
          </cell>
          <cell r="D1842">
            <v>40861</v>
          </cell>
          <cell r="E1842">
            <v>419.78</v>
          </cell>
          <cell r="F1842" t="str">
            <v>CPFT</v>
          </cell>
          <cell r="G1842">
            <v>1033</v>
          </cell>
          <cell r="H1842" t="str">
            <v>Cello Products, Inc.</v>
          </cell>
          <cell r="I1842">
            <v>21810</v>
          </cell>
          <cell r="J1842">
            <v>0</v>
          </cell>
          <cell r="K1842" t="str">
            <v xml:space="preserve"> </v>
          </cell>
          <cell r="L1842" t="str">
            <v>?</v>
          </cell>
          <cell r="M1842">
            <v>0</v>
          </cell>
          <cell r="N1842">
            <v>41092</v>
          </cell>
          <cell r="O1842">
            <v>0</v>
          </cell>
          <cell r="P1842" t="str">
            <v>O</v>
          </cell>
          <cell r="Q1842" t="str">
            <v>A</v>
          </cell>
          <cell r="R1842" t="str">
            <v>5 PK</v>
          </cell>
          <cell r="S1842" t="str">
            <v>EACH</v>
          </cell>
          <cell r="T1842">
            <v>7.4127799999999997</v>
          </cell>
          <cell r="U1842">
            <v>0</v>
          </cell>
          <cell r="V1842">
            <v>1.49</v>
          </cell>
          <cell r="W1842">
            <v>0</v>
          </cell>
          <cell r="X1842">
            <v>9</v>
          </cell>
          <cell r="Y1842">
            <v>0</v>
          </cell>
          <cell r="Z1842" t="str">
            <v>CF</v>
          </cell>
          <cell r="AA1842" t="str">
            <v>HH33F02</v>
          </cell>
          <cell r="AC1842">
            <v>0</v>
          </cell>
          <cell r="AD1842">
            <v>0</v>
          </cell>
          <cell r="AE1842">
            <v>13</v>
          </cell>
          <cell r="AF1842" t="str">
            <v>V</v>
          </cell>
          <cell r="AG1842" t="str">
            <v>PL03</v>
          </cell>
          <cell r="AH1842" t="str">
            <v>ADAPTER CAST PR</v>
          </cell>
          <cell r="AI1842" t="str">
            <v>EACH</v>
          </cell>
          <cell r="AJ1842">
            <v>0</v>
          </cell>
          <cell r="AK1842">
            <v>0</v>
          </cell>
          <cell r="AL1842">
            <v>0</v>
          </cell>
          <cell r="AM1842">
            <v>12</v>
          </cell>
          <cell r="AN1842" t="str">
            <v>?</v>
          </cell>
        </row>
        <row r="1843">
          <cell r="A1843">
            <v>1010138389800</v>
          </cell>
          <cell r="B1843" t="str">
            <v>3 C X 3 MIP CAST PRESSURE ADAPTER</v>
          </cell>
          <cell r="C1843">
            <v>74.890799999999999</v>
          </cell>
          <cell r="D1843">
            <v>40861</v>
          </cell>
          <cell r="E1843">
            <v>568.38</v>
          </cell>
          <cell r="F1843" t="str">
            <v>CPFT</v>
          </cell>
          <cell r="G1843">
            <v>1033</v>
          </cell>
          <cell r="H1843" t="str">
            <v>Cello Products, Inc.</v>
          </cell>
          <cell r="I1843">
            <v>21811</v>
          </cell>
          <cell r="J1843">
            <v>944</v>
          </cell>
          <cell r="K1843" t="str">
            <v>BMI CANADA, INC.</v>
          </cell>
          <cell r="L1843">
            <v>39490</v>
          </cell>
          <cell r="M1843">
            <v>16.785</v>
          </cell>
          <cell r="N1843">
            <v>41092</v>
          </cell>
          <cell r="O1843">
            <v>0</v>
          </cell>
          <cell r="P1843" t="str">
            <v>O</v>
          </cell>
          <cell r="Q1843" t="str">
            <v>A</v>
          </cell>
          <cell r="R1843" t="str">
            <v>EACH</v>
          </cell>
          <cell r="S1843" t="str">
            <v>EACH</v>
          </cell>
          <cell r="T1843">
            <v>16.79</v>
          </cell>
          <cell r="U1843">
            <v>0</v>
          </cell>
          <cell r="V1843">
            <v>1.97</v>
          </cell>
          <cell r="W1843">
            <v>0</v>
          </cell>
          <cell r="X1843">
            <v>0</v>
          </cell>
          <cell r="Y1843">
            <v>0</v>
          </cell>
          <cell r="Z1843" t="str">
            <v>CF</v>
          </cell>
          <cell r="AA1843" t="str">
            <v>HH33F04</v>
          </cell>
          <cell r="AC1843">
            <v>0</v>
          </cell>
          <cell r="AD1843">
            <v>0</v>
          </cell>
          <cell r="AE1843">
            <v>13</v>
          </cell>
          <cell r="AF1843" t="str">
            <v>V</v>
          </cell>
          <cell r="AG1843" t="str">
            <v>PL03</v>
          </cell>
          <cell r="AH1843" t="str">
            <v>ADAPTER CAST PR</v>
          </cell>
          <cell r="AI1843" t="str">
            <v>EACH</v>
          </cell>
          <cell r="AJ1843">
            <v>0</v>
          </cell>
          <cell r="AK1843">
            <v>0</v>
          </cell>
          <cell r="AL1843">
            <v>0</v>
          </cell>
          <cell r="AM1843">
            <v>12</v>
          </cell>
          <cell r="AN1843" t="str">
            <v>?</v>
          </cell>
        </row>
        <row r="1844">
          <cell r="A1844">
            <v>1010142429800</v>
          </cell>
          <cell r="B1844" t="str">
            <v>4 C X 4 MIP CAST PRESSURE ADAPTER</v>
          </cell>
          <cell r="C1844">
            <v>99.976500000000001</v>
          </cell>
          <cell r="D1844">
            <v>40760</v>
          </cell>
          <cell r="E1844">
            <v>712.17</v>
          </cell>
          <cell r="F1844" t="str">
            <v>CPFT</v>
          </cell>
          <cell r="G1844">
            <v>183</v>
          </cell>
          <cell r="H1844" t="str">
            <v>Lee Brass Foundry, LLC</v>
          </cell>
          <cell r="I1844">
            <v>101010860</v>
          </cell>
          <cell r="J1844">
            <v>183</v>
          </cell>
          <cell r="K1844" t="str">
            <v>Lee Brass Foundry, LLC</v>
          </cell>
          <cell r="L1844">
            <v>39021</v>
          </cell>
          <cell r="M1844">
            <v>36.54</v>
          </cell>
          <cell r="N1844">
            <v>41092</v>
          </cell>
          <cell r="O1844">
            <v>0</v>
          </cell>
          <cell r="P1844" t="str">
            <v>O</v>
          </cell>
          <cell r="Q1844" t="str">
            <v>A</v>
          </cell>
          <cell r="R1844" t="str">
            <v>12PK</v>
          </cell>
          <cell r="S1844" t="str">
            <v>EACH</v>
          </cell>
          <cell r="T1844">
            <v>36.544550000000001</v>
          </cell>
          <cell r="U1844">
            <v>0</v>
          </cell>
          <cell r="V1844">
            <v>3.66</v>
          </cell>
          <cell r="W1844">
            <v>0</v>
          </cell>
          <cell r="X1844">
            <v>7</v>
          </cell>
          <cell r="Y1844">
            <v>0</v>
          </cell>
          <cell r="Z1844" t="str">
            <v>CF</v>
          </cell>
          <cell r="AA1844" t="str">
            <v>HH35F02</v>
          </cell>
          <cell r="AC1844">
            <v>0</v>
          </cell>
          <cell r="AD1844">
            <v>0</v>
          </cell>
          <cell r="AE1844">
            <v>13</v>
          </cell>
          <cell r="AF1844" t="str">
            <v>V</v>
          </cell>
          <cell r="AG1844" t="str">
            <v>PL03</v>
          </cell>
          <cell r="AH1844" t="str">
            <v>ADAPTER CAST PR</v>
          </cell>
          <cell r="AI1844" t="str">
            <v>EACH</v>
          </cell>
          <cell r="AJ1844">
            <v>0</v>
          </cell>
          <cell r="AK1844">
            <v>0</v>
          </cell>
          <cell r="AL1844">
            <v>0</v>
          </cell>
          <cell r="AM1844">
            <v>12</v>
          </cell>
          <cell r="AN1844" t="str">
            <v>?</v>
          </cell>
        </row>
        <row r="1845">
          <cell r="A1845">
            <v>1010142429802</v>
          </cell>
          <cell r="B1845" t="str">
            <v>4 C X 4 MIP CAST PRESSURE ADAPTER BC</v>
          </cell>
          <cell r="C1845">
            <v>0</v>
          </cell>
          <cell r="D1845" t="str">
            <v>?</v>
          </cell>
          <cell r="E1845">
            <v>903.09</v>
          </cell>
          <cell r="F1845" t="str">
            <v>CPFT</v>
          </cell>
          <cell r="G1845">
            <v>341</v>
          </cell>
          <cell r="H1845" t="str">
            <v>JMF Company</v>
          </cell>
          <cell r="J1845">
            <v>0</v>
          </cell>
          <cell r="K1845" t="str">
            <v xml:space="preserve"> </v>
          </cell>
          <cell r="L1845" t="str">
            <v>?</v>
          </cell>
          <cell r="M1845">
            <v>0</v>
          </cell>
          <cell r="N1845">
            <v>41092</v>
          </cell>
          <cell r="O1845">
            <v>0</v>
          </cell>
          <cell r="P1845" t="str">
            <v>O</v>
          </cell>
          <cell r="Q1845" t="str">
            <v>A</v>
          </cell>
          <cell r="R1845" t="str">
            <v>EACH</v>
          </cell>
          <cell r="S1845" t="str">
            <v>EACH</v>
          </cell>
          <cell r="T1845">
            <v>0</v>
          </cell>
          <cell r="U1845">
            <v>0</v>
          </cell>
          <cell r="V1845">
            <v>3.66</v>
          </cell>
          <cell r="W1845">
            <v>0</v>
          </cell>
          <cell r="X1845">
            <v>0</v>
          </cell>
          <cell r="Y1845">
            <v>0</v>
          </cell>
          <cell r="Z1845" t="str">
            <v>CF</v>
          </cell>
          <cell r="AA1845" t="str">
            <v>New Part</v>
          </cell>
          <cell r="AC1845">
            <v>1</v>
          </cell>
          <cell r="AD1845">
            <v>0</v>
          </cell>
          <cell r="AE1845">
            <v>13</v>
          </cell>
          <cell r="AF1845" t="str">
            <v>K</v>
          </cell>
          <cell r="AG1845" t="str">
            <v>PL03</v>
          </cell>
          <cell r="AH1845" t="str">
            <v>CAST ADAPTER</v>
          </cell>
          <cell r="AI1845" t="str">
            <v>EACH</v>
          </cell>
          <cell r="AJ1845">
            <v>0</v>
          </cell>
          <cell r="AK1845">
            <v>0</v>
          </cell>
          <cell r="AL1845">
            <v>0</v>
          </cell>
          <cell r="AM1845">
            <v>12</v>
          </cell>
          <cell r="AN1845" t="str">
            <v>?</v>
          </cell>
        </row>
        <row r="1846">
          <cell r="A1846">
            <v>1010504089800</v>
          </cell>
          <cell r="B1846" t="str">
            <v>1/4 C X 1/2 FIP CAST PRESSURE ADAPTER</v>
          </cell>
          <cell r="C1846">
            <v>0.60199999999999998</v>
          </cell>
          <cell r="D1846" t="str">
            <v>?</v>
          </cell>
          <cell r="E1846">
            <v>31.85</v>
          </cell>
          <cell r="F1846" t="str">
            <v>CPFT</v>
          </cell>
          <cell r="G1846">
            <v>228</v>
          </cell>
          <cell r="H1846" t="str">
            <v>Nibco, Inc.</v>
          </cell>
          <cell r="J1846">
            <v>0</v>
          </cell>
          <cell r="K1846" t="str">
            <v xml:space="preserve"> </v>
          </cell>
          <cell r="L1846" t="str">
            <v>?</v>
          </cell>
          <cell r="M1846">
            <v>0</v>
          </cell>
          <cell r="N1846">
            <v>41092</v>
          </cell>
          <cell r="O1846">
            <v>0</v>
          </cell>
          <cell r="P1846" t="str">
            <v>O</v>
          </cell>
          <cell r="Q1846" t="str">
            <v>A</v>
          </cell>
          <cell r="R1846" t="str">
            <v>25PK</v>
          </cell>
          <cell r="S1846" t="str">
            <v>EACH</v>
          </cell>
          <cell r="T1846">
            <v>0.47499999999999998</v>
          </cell>
          <cell r="U1846">
            <v>0</v>
          </cell>
          <cell r="V1846">
            <v>0.13</v>
          </cell>
          <cell r="W1846">
            <v>0</v>
          </cell>
          <cell r="X1846">
            <v>150</v>
          </cell>
          <cell r="Y1846">
            <v>0</v>
          </cell>
          <cell r="Z1846" t="str">
            <v>CF</v>
          </cell>
          <cell r="AA1846" t="str">
            <v>HH37F03</v>
          </cell>
          <cell r="AC1846">
            <v>0</v>
          </cell>
          <cell r="AD1846">
            <v>0</v>
          </cell>
          <cell r="AE1846">
            <v>13</v>
          </cell>
          <cell r="AF1846" t="str">
            <v>V</v>
          </cell>
          <cell r="AG1846" t="str">
            <v>PL03</v>
          </cell>
          <cell r="AH1846" t="str">
            <v>ADAPTER CAST PR</v>
          </cell>
          <cell r="AI1846" t="str">
            <v>EACH</v>
          </cell>
          <cell r="AJ1846">
            <v>0</v>
          </cell>
          <cell r="AK1846">
            <v>0</v>
          </cell>
          <cell r="AL1846">
            <v>0</v>
          </cell>
          <cell r="AM1846">
            <v>12</v>
          </cell>
          <cell r="AN1846" t="str">
            <v>?</v>
          </cell>
        </row>
        <row r="1847">
          <cell r="A1847">
            <v>1010508089800</v>
          </cell>
          <cell r="B1847" t="str">
            <v>1/2 C X 1/2 FIP CAST PRESSURE ADAPTER</v>
          </cell>
          <cell r="C1847">
            <v>8.1972000000000005</v>
          </cell>
          <cell r="D1847">
            <v>40861</v>
          </cell>
          <cell r="E1847">
            <v>121.53</v>
          </cell>
          <cell r="F1847" t="str">
            <v>CPFT</v>
          </cell>
          <cell r="G1847">
            <v>1033</v>
          </cell>
          <cell r="H1847" t="str">
            <v>Cello Products, Inc.</v>
          </cell>
          <cell r="I1847" t="str">
            <v xml:space="preserve">NL3-08 </v>
          </cell>
          <cell r="J1847">
            <v>0</v>
          </cell>
          <cell r="K1847" t="str">
            <v xml:space="preserve"> </v>
          </cell>
          <cell r="L1847" t="str">
            <v>?</v>
          </cell>
          <cell r="M1847">
            <v>0</v>
          </cell>
          <cell r="N1847">
            <v>41092</v>
          </cell>
          <cell r="O1847">
            <v>0</v>
          </cell>
          <cell r="P1847" t="str">
            <v>O</v>
          </cell>
          <cell r="Q1847" t="str">
            <v>A</v>
          </cell>
          <cell r="R1847" t="str">
            <v>EACH</v>
          </cell>
          <cell r="S1847" t="str">
            <v>EACH</v>
          </cell>
          <cell r="T1847">
            <v>1.115</v>
          </cell>
          <cell r="U1847">
            <v>0</v>
          </cell>
          <cell r="V1847">
            <v>0.16</v>
          </cell>
          <cell r="W1847">
            <v>0</v>
          </cell>
          <cell r="X1847">
            <v>46</v>
          </cell>
          <cell r="Y1847">
            <v>0</v>
          </cell>
          <cell r="Z1847" t="str">
            <v>CF</v>
          </cell>
          <cell r="AA1847" t="str">
            <v>HH35F03</v>
          </cell>
          <cell r="AC1847">
            <v>0</v>
          </cell>
          <cell r="AD1847">
            <v>0</v>
          </cell>
          <cell r="AE1847">
            <v>13</v>
          </cell>
          <cell r="AF1847" t="str">
            <v>V</v>
          </cell>
          <cell r="AG1847" t="str">
            <v>PL03</v>
          </cell>
          <cell r="AH1847" t="str">
            <v>ADAPTER CAST PR</v>
          </cell>
          <cell r="AI1847" t="str">
            <v>EACH</v>
          </cell>
          <cell r="AJ1847">
            <v>0</v>
          </cell>
          <cell r="AK1847">
            <v>0</v>
          </cell>
          <cell r="AL1847">
            <v>0</v>
          </cell>
          <cell r="AM1847">
            <v>12</v>
          </cell>
          <cell r="AN1847" t="str">
            <v>?</v>
          </cell>
        </row>
        <row r="1848">
          <cell r="A1848">
            <v>1010512209800</v>
          </cell>
          <cell r="B1848" t="str">
            <v>3/4 C X 1 1/4 FIP CAST PRESSURE ADAPTER</v>
          </cell>
          <cell r="C1848">
            <v>2.0282499999999999</v>
          </cell>
          <cell r="D1848">
            <v>38979</v>
          </cell>
          <cell r="E1848">
            <v>148.65</v>
          </cell>
          <cell r="F1848" t="str">
            <v>CPFT</v>
          </cell>
          <cell r="G1848">
            <v>912</v>
          </cell>
          <cell r="H1848" t="str">
            <v>AH-U Co., Ltd.</v>
          </cell>
          <cell r="I1848" t="str">
            <v>AUCFA75125</v>
          </cell>
          <cell r="J1848">
            <v>0</v>
          </cell>
          <cell r="K1848" t="str">
            <v xml:space="preserve"> </v>
          </cell>
          <cell r="L1848" t="str">
            <v>?</v>
          </cell>
          <cell r="M1848">
            <v>0</v>
          </cell>
          <cell r="N1848">
            <v>41092</v>
          </cell>
          <cell r="O1848">
            <v>0</v>
          </cell>
          <cell r="P1848" t="str">
            <v>X</v>
          </cell>
          <cell r="Q1848" t="str">
            <v>I</v>
          </cell>
          <cell r="R1848" t="str">
            <v>EACH</v>
          </cell>
          <cell r="S1848" t="str">
            <v>EACH</v>
          </cell>
          <cell r="T1848">
            <v>3.9191699999999998</v>
          </cell>
          <cell r="U1848">
            <v>0</v>
          </cell>
          <cell r="V1848">
            <v>0.54</v>
          </cell>
          <cell r="W1848">
            <v>0</v>
          </cell>
          <cell r="X1848">
            <v>0</v>
          </cell>
          <cell r="Y1848">
            <v>0</v>
          </cell>
          <cell r="Z1848" t="str">
            <v>CF</v>
          </cell>
          <cell r="AA1848" t="str">
            <v>HH37F01</v>
          </cell>
          <cell r="AC1848">
            <v>0</v>
          </cell>
          <cell r="AD1848">
            <v>0</v>
          </cell>
          <cell r="AE1848">
            <v>13</v>
          </cell>
          <cell r="AF1848" t="str">
            <v>V</v>
          </cell>
          <cell r="AG1848" t="str">
            <v>PL03</v>
          </cell>
          <cell r="AH1848" t="str">
            <v>ADAPTER CAST PR</v>
          </cell>
          <cell r="AI1848" t="str">
            <v>EACH</v>
          </cell>
          <cell r="AJ1848">
            <v>0</v>
          </cell>
          <cell r="AK1848">
            <v>0</v>
          </cell>
          <cell r="AL1848">
            <v>0</v>
          </cell>
          <cell r="AM1848">
            <v>12</v>
          </cell>
          <cell r="AN1848" t="str">
            <v>?</v>
          </cell>
        </row>
        <row r="1849">
          <cell r="A1849">
            <v>1010516249800</v>
          </cell>
          <cell r="B1849" t="str">
            <v>1 C X 1 1/2 FIP CAST PRESSURE ADAPTER</v>
          </cell>
          <cell r="C1849">
            <v>18.8903</v>
          </cell>
          <cell r="D1849">
            <v>40760</v>
          </cell>
          <cell r="E1849">
            <v>170.42</v>
          </cell>
          <cell r="F1849" t="str">
            <v>CPFT</v>
          </cell>
          <cell r="G1849">
            <v>183</v>
          </cell>
          <cell r="H1849" t="str">
            <v>Lee Brass Foundry, LLC</v>
          </cell>
          <cell r="I1849">
            <v>101050157</v>
          </cell>
          <cell r="J1849">
            <v>0</v>
          </cell>
          <cell r="K1849" t="str">
            <v xml:space="preserve"> </v>
          </cell>
          <cell r="L1849" t="str">
            <v>?</v>
          </cell>
          <cell r="M1849">
            <v>0</v>
          </cell>
          <cell r="N1849">
            <v>41092</v>
          </cell>
          <cell r="O1849">
            <v>0</v>
          </cell>
          <cell r="P1849" t="str">
            <v>O</v>
          </cell>
          <cell r="Q1849" t="str">
            <v>A</v>
          </cell>
          <cell r="R1849" t="str">
            <v>10PK</v>
          </cell>
          <cell r="S1849" t="str">
            <v>EACH</v>
          </cell>
          <cell r="T1849">
            <v>4.9710000000000001</v>
          </cell>
          <cell r="U1849">
            <v>0</v>
          </cell>
          <cell r="V1849">
            <v>0.68</v>
          </cell>
          <cell r="W1849">
            <v>0</v>
          </cell>
          <cell r="X1849">
            <v>13</v>
          </cell>
          <cell r="Y1849">
            <v>0</v>
          </cell>
          <cell r="Z1849" t="str">
            <v>CF</v>
          </cell>
          <cell r="AA1849" t="str">
            <v>HH39F01</v>
          </cell>
          <cell r="AC1849">
            <v>0</v>
          </cell>
          <cell r="AD1849">
            <v>0</v>
          </cell>
          <cell r="AE1849">
            <v>13</v>
          </cell>
          <cell r="AF1849" t="str">
            <v>V</v>
          </cell>
          <cell r="AG1849" t="str">
            <v>PL03</v>
          </cell>
          <cell r="AH1849" t="str">
            <v>ADAPTER CAST 1</v>
          </cell>
          <cell r="AI1849" t="str">
            <v>EACH</v>
          </cell>
          <cell r="AJ1849">
            <v>0</v>
          </cell>
          <cell r="AK1849">
            <v>0</v>
          </cell>
          <cell r="AL1849">
            <v>0</v>
          </cell>
          <cell r="AM1849">
            <v>12</v>
          </cell>
          <cell r="AN1849" t="str">
            <v>?</v>
          </cell>
        </row>
        <row r="1850">
          <cell r="A1850">
            <v>1010524209800</v>
          </cell>
          <cell r="B1850" t="str">
            <v>1 1/2 C X 1 1/4 FIP CAST ADAPTER</v>
          </cell>
          <cell r="C1850">
            <v>5.5557999999999996</v>
          </cell>
          <cell r="D1850" t="str">
            <v>?</v>
          </cell>
          <cell r="E1850">
            <v>212</v>
          </cell>
          <cell r="F1850" t="str">
            <v>CPFT</v>
          </cell>
          <cell r="G1850">
            <v>228</v>
          </cell>
          <cell r="H1850" t="str">
            <v>Nibco, Inc.</v>
          </cell>
          <cell r="I1850" t="str">
            <v>703R</v>
          </cell>
          <cell r="J1850">
            <v>0</v>
          </cell>
          <cell r="K1850" t="str">
            <v xml:space="preserve"> </v>
          </cell>
          <cell r="L1850" t="str">
            <v>?</v>
          </cell>
          <cell r="M1850">
            <v>0</v>
          </cell>
          <cell r="N1850">
            <v>41092</v>
          </cell>
          <cell r="O1850">
            <v>0</v>
          </cell>
          <cell r="P1850" t="str">
            <v>O</v>
          </cell>
          <cell r="Q1850" t="str">
            <v>A</v>
          </cell>
          <cell r="R1850" t="str">
            <v>10PK</v>
          </cell>
          <cell r="S1850" t="str">
            <v>EACH</v>
          </cell>
          <cell r="T1850">
            <v>5.5558100000000001</v>
          </cell>
          <cell r="U1850">
            <v>0</v>
          </cell>
          <cell r="V1850">
            <v>0.47</v>
          </cell>
          <cell r="W1850">
            <v>0</v>
          </cell>
          <cell r="X1850">
            <v>220</v>
          </cell>
          <cell r="Y1850">
            <v>0</v>
          </cell>
          <cell r="Z1850" t="str">
            <v>CF</v>
          </cell>
          <cell r="AA1850" t="str">
            <v>HH39F03</v>
          </cell>
          <cell r="AC1850">
            <v>0</v>
          </cell>
          <cell r="AD1850">
            <v>0</v>
          </cell>
          <cell r="AE1850">
            <v>13</v>
          </cell>
          <cell r="AF1850" t="str">
            <v>V</v>
          </cell>
          <cell r="AG1850" t="str">
            <v>PL03</v>
          </cell>
          <cell r="AH1850" t="str">
            <v>ADAPTER 1 1/2</v>
          </cell>
          <cell r="AI1850" t="str">
            <v>EACH</v>
          </cell>
          <cell r="AJ1850">
            <v>0</v>
          </cell>
          <cell r="AK1850">
            <v>0</v>
          </cell>
          <cell r="AL1850">
            <v>0</v>
          </cell>
          <cell r="AM1850">
            <v>12</v>
          </cell>
          <cell r="AN1850" t="str">
            <v>?</v>
          </cell>
        </row>
        <row r="1851">
          <cell r="A1851">
            <v>1010536369800</v>
          </cell>
          <cell r="B1851" t="str">
            <v>2 1/2 C X 2 1/2 FIP CAST PRESSURE ADAPTER</v>
          </cell>
          <cell r="C1851">
            <v>26.497800000000002</v>
          </cell>
          <cell r="D1851">
            <v>39980</v>
          </cell>
          <cell r="E1851">
            <v>499.81</v>
          </cell>
          <cell r="F1851" t="str">
            <v>CPFT</v>
          </cell>
          <cell r="G1851">
            <v>944</v>
          </cell>
          <cell r="H1851" t="str">
            <v>BMI CANADA, INC.</v>
          </cell>
          <cell r="I1851">
            <v>21710</v>
          </cell>
          <cell r="J1851">
            <v>944</v>
          </cell>
          <cell r="K1851" t="str">
            <v>BMI CANADA, INC.</v>
          </cell>
          <cell r="L1851">
            <v>39727</v>
          </cell>
          <cell r="M1851">
            <v>22.68</v>
          </cell>
          <cell r="N1851">
            <v>41092</v>
          </cell>
          <cell r="O1851">
            <v>0</v>
          </cell>
          <cell r="P1851" t="str">
            <v>O</v>
          </cell>
          <cell r="Q1851" t="str">
            <v>A</v>
          </cell>
          <cell r="R1851" t="str">
            <v>35PK</v>
          </cell>
          <cell r="S1851" t="str">
            <v>EACH</v>
          </cell>
          <cell r="T1851">
            <v>22.68</v>
          </cell>
          <cell r="U1851">
            <v>0</v>
          </cell>
          <cell r="V1851">
            <v>1.62</v>
          </cell>
          <cell r="W1851">
            <v>0</v>
          </cell>
          <cell r="X1851">
            <v>0</v>
          </cell>
          <cell r="Y1851">
            <v>0</v>
          </cell>
          <cell r="Z1851" t="str">
            <v>CF</v>
          </cell>
          <cell r="AA1851" t="str">
            <v>HH37F02</v>
          </cell>
          <cell r="AC1851">
            <v>0</v>
          </cell>
          <cell r="AD1851">
            <v>0</v>
          </cell>
          <cell r="AE1851">
            <v>13</v>
          </cell>
          <cell r="AF1851" t="str">
            <v>V</v>
          </cell>
          <cell r="AG1851" t="str">
            <v>PL03</v>
          </cell>
          <cell r="AH1851" t="str">
            <v>ADAPTER CAST PR</v>
          </cell>
          <cell r="AI1851" t="str">
            <v>EACH</v>
          </cell>
          <cell r="AJ1851">
            <v>0</v>
          </cell>
          <cell r="AK1851">
            <v>0</v>
          </cell>
          <cell r="AL1851">
            <v>0</v>
          </cell>
          <cell r="AM1851">
            <v>12</v>
          </cell>
          <cell r="AN1851" t="str">
            <v>?</v>
          </cell>
        </row>
        <row r="1852">
          <cell r="A1852">
            <v>1010538389800</v>
          </cell>
          <cell r="B1852" t="str">
            <v>3 C X 3 FIP CAST PRESSURE ADAPTER</v>
          </cell>
          <cell r="C1852">
            <v>49.357100000000003</v>
          </cell>
          <cell r="D1852">
            <v>40861</v>
          </cell>
          <cell r="E1852">
            <v>712.17</v>
          </cell>
          <cell r="F1852" t="str">
            <v>CPFT</v>
          </cell>
          <cell r="G1852">
            <v>1033</v>
          </cell>
          <cell r="H1852" t="str">
            <v>Cello Products, Inc.</v>
          </cell>
          <cell r="I1852" t="str">
            <v>CP3-48</v>
          </cell>
          <cell r="J1852">
            <v>228</v>
          </cell>
          <cell r="K1852" t="str">
            <v>Nibco, Inc.</v>
          </cell>
          <cell r="L1852">
            <v>38014</v>
          </cell>
          <cell r="M1852">
            <v>22.21</v>
          </cell>
          <cell r="N1852">
            <v>41092</v>
          </cell>
          <cell r="O1852">
            <v>0</v>
          </cell>
          <cell r="P1852" t="str">
            <v>X</v>
          </cell>
          <cell r="Q1852" t="str">
            <v>I</v>
          </cell>
          <cell r="R1852" t="str">
            <v>12PK</v>
          </cell>
          <cell r="S1852" t="str">
            <v>EACH</v>
          </cell>
          <cell r="T1852">
            <v>22.21</v>
          </cell>
          <cell r="U1852">
            <v>0</v>
          </cell>
          <cell r="V1852">
            <v>2.2999999999999998</v>
          </cell>
          <cell r="W1852">
            <v>0</v>
          </cell>
          <cell r="X1852">
            <v>0</v>
          </cell>
          <cell r="Y1852">
            <v>0</v>
          </cell>
          <cell r="Z1852" t="str">
            <v>CF</v>
          </cell>
          <cell r="AC1852">
            <v>0</v>
          </cell>
          <cell r="AD1852">
            <v>0</v>
          </cell>
          <cell r="AE1852">
            <v>13</v>
          </cell>
          <cell r="AF1852" t="str">
            <v>V</v>
          </cell>
          <cell r="AG1852" t="str">
            <v>PL03</v>
          </cell>
          <cell r="AH1852" t="str">
            <v>ADAPTER CAST PR</v>
          </cell>
          <cell r="AI1852" t="str">
            <v>EACH</v>
          </cell>
          <cell r="AJ1852">
            <v>0</v>
          </cell>
          <cell r="AK1852">
            <v>2</v>
          </cell>
          <cell r="AL1852">
            <v>0</v>
          </cell>
          <cell r="AM1852">
            <v>12</v>
          </cell>
          <cell r="AN1852" t="str">
            <v>?</v>
          </cell>
        </row>
        <row r="1853">
          <cell r="A1853">
            <v>1010542429800</v>
          </cell>
          <cell r="B1853" t="str">
            <v>4 C X 4 FIP CAST PRESSURE ADAPTER</v>
          </cell>
          <cell r="C1853">
            <v>84.757800000000003</v>
          </cell>
          <cell r="D1853">
            <v>40861</v>
          </cell>
          <cell r="E1853">
            <v>1222.94</v>
          </cell>
          <cell r="F1853" t="str">
            <v>CPFT</v>
          </cell>
          <cell r="G1853">
            <v>1033</v>
          </cell>
          <cell r="H1853" t="str">
            <v>Cello Products, Inc.</v>
          </cell>
          <cell r="I1853" t="str">
            <v>CP3-64</v>
          </cell>
          <cell r="J1853">
            <v>0</v>
          </cell>
          <cell r="K1853" t="str">
            <v xml:space="preserve"> </v>
          </cell>
          <cell r="L1853" t="str">
            <v>?</v>
          </cell>
          <cell r="M1853">
            <v>0</v>
          </cell>
          <cell r="N1853">
            <v>41092</v>
          </cell>
          <cell r="O1853">
            <v>0</v>
          </cell>
          <cell r="P1853" t="str">
            <v>X</v>
          </cell>
          <cell r="Q1853" t="str">
            <v>I</v>
          </cell>
          <cell r="R1853" t="str">
            <v>12PK</v>
          </cell>
          <cell r="S1853" t="str">
            <v>EACH</v>
          </cell>
          <cell r="T1853">
            <v>29.114999999999998</v>
          </cell>
          <cell r="U1853">
            <v>0</v>
          </cell>
          <cell r="V1853">
            <v>4.59</v>
          </cell>
          <cell r="W1853">
            <v>0</v>
          </cell>
          <cell r="X1853">
            <v>0</v>
          </cell>
          <cell r="Y1853">
            <v>0</v>
          </cell>
          <cell r="Z1853" t="str">
            <v>CF</v>
          </cell>
          <cell r="AC1853">
            <v>0</v>
          </cell>
          <cell r="AD1853">
            <v>0</v>
          </cell>
          <cell r="AE1853">
            <v>13</v>
          </cell>
          <cell r="AF1853" t="str">
            <v>V</v>
          </cell>
          <cell r="AG1853" t="str">
            <v>PL03</v>
          </cell>
          <cell r="AH1853" t="str">
            <v>ADAPTER 4 C X</v>
          </cell>
          <cell r="AI1853" t="str">
            <v>EACH</v>
          </cell>
          <cell r="AJ1853">
            <v>0</v>
          </cell>
          <cell r="AK1853">
            <v>1</v>
          </cell>
          <cell r="AL1853">
            <v>0.17</v>
          </cell>
          <cell r="AM1853">
            <v>12</v>
          </cell>
          <cell r="AN1853" t="str">
            <v>?</v>
          </cell>
        </row>
        <row r="1854">
          <cell r="A1854">
            <v>1010608089800</v>
          </cell>
          <cell r="B1854" t="str">
            <v>1/2 C X 1/2 FIP CAST PRESSURE DROP ADAPTER</v>
          </cell>
          <cell r="C1854">
            <v>5.0536000000000003</v>
          </cell>
          <cell r="D1854">
            <v>40861</v>
          </cell>
          <cell r="E1854">
            <v>74.56</v>
          </cell>
          <cell r="F1854" t="str">
            <v>CPFT</v>
          </cell>
          <cell r="G1854">
            <v>1033</v>
          </cell>
          <cell r="H1854" t="str">
            <v>Cello Products, Inc.</v>
          </cell>
          <cell r="I1854" t="str">
            <v>CP3-5B-08</v>
          </cell>
          <cell r="J1854">
            <v>1033</v>
          </cell>
          <cell r="K1854" t="str">
            <v>Cello Products, Inc.</v>
          </cell>
          <cell r="L1854">
            <v>41060</v>
          </cell>
          <cell r="M1854">
            <v>5.0536000000000003</v>
          </cell>
          <cell r="N1854">
            <v>41092</v>
          </cell>
          <cell r="O1854">
            <v>225</v>
          </cell>
          <cell r="P1854" t="str">
            <v>O</v>
          </cell>
          <cell r="Q1854" t="str">
            <v>A</v>
          </cell>
          <cell r="R1854" t="str">
            <v>50PK</v>
          </cell>
          <cell r="S1854" t="str">
            <v>EACH</v>
          </cell>
          <cell r="T1854">
            <v>5.0536000000000003</v>
          </cell>
          <cell r="U1854">
            <v>0</v>
          </cell>
          <cell r="V1854">
            <v>0.18</v>
          </cell>
          <cell r="W1854">
            <v>0</v>
          </cell>
          <cell r="X1854">
            <v>0</v>
          </cell>
          <cell r="Y1854">
            <v>0</v>
          </cell>
          <cell r="Z1854" t="str">
            <v>CF</v>
          </cell>
          <cell r="AA1854" t="str">
            <v>HH21F01</v>
          </cell>
          <cell r="AC1854">
            <v>0</v>
          </cell>
          <cell r="AD1854">
            <v>4</v>
          </cell>
          <cell r="AE1854">
            <v>4</v>
          </cell>
          <cell r="AF1854" t="str">
            <v>V</v>
          </cell>
          <cell r="AG1854" t="str">
            <v>PL03</v>
          </cell>
          <cell r="AH1854" t="str">
            <v>ADAPTER CAST PR</v>
          </cell>
          <cell r="AI1854" t="str">
            <v>EACH</v>
          </cell>
          <cell r="AJ1854">
            <v>0</v>
          </cell>
          <cell r="AK1854">
            <v>675</v>
          </cell>
          <cell r="AL1854">
            <v>18.75</v>
          </cell>
          <cell r="AM1854">
            <v>12</v>
          </cell>
          <cell r="AN1854">
            <v>40966</v>
          </cell>
        </row>
        <row r="1855">
          <cell r="A1855">
            <v>1010708089800</v>
          </cell>
          <cell r="B1855" t="str">
            <v>1/2 C X 1/2 FIP  CAST PRESSURE WING ADAPTER</v>
          </cell>
          <cell r="C1855">
            <v>5.38</v>
          </cell>
          <cell r="D1855">
            <v>40813</v>
          </cell>
          <cell r="E1855">
            <v>75.31</v>
          </cell>
          <cell r="F1855" t="str">
            <v>CPFT</v>
          </cell>
          <cell r="G1855">
            <v>1033</v>
          </cell>
          <cell r="H1855" t="str">
            <v>Cello Products, Inc.</v>
          </cell>
          <cell r="I1855" t="str">
            <v>CP3-5B-08</v>
          </cell>
          <cell r="J1855">
            <v>1033</v>
          </cell>
          <cell r="K1855" t="str">
            <v>Cello Products, Inc.</v>
          </cell>
          <cell r="L1855">
            <v>40953</v>
          </cell>
          <cell r="M1855">
            <v>5.0536000000000003</v>
          </cell>
          <cell r="N1855">
            <v>41092</v>
          </cell>
          <cell r="O1855">
            <v>250</v>
          </cell>
          <cell r="P1855" t="str">
            <v>O</v>
          </cell>
          <cell r="Q1855" t="str">
            <v>A</v>
          </cell>
          <cell r="R1855" t="str">
            <v>50PK</v>
          </cell>
          <cell r="S1855" t="str">
            <v>EACH</v>
          </cell>
          <cell r="T1855">
            <v>5.0536000000000003</v>
          </cell>
          <cell r="U1855">
            <v>0</v>
          </cell>
          <cell r="V1855">
            <v>0.14000000000000001</v>
          </cell>
          <cell r="W1855">
            <v>100</v>
          </cell>
          <cell r="X1855">
            <v>0</v>
          </cell>
          <cell r="Y1855">
            <v>0</v>
          </cell>
          <cell r="Z1855" t="str">
            <v>CF</v>
          </cell>
          <cell r="AA1855" t="str">
            <v>HH39F02</v>
          </cell>
          <cell r="AC1855">
            <v>0</v>
          </cell>
          <cell r="AD1855">
            <v>3</v>
          </cell>
          <cell r="AE1855">
            <v>4</v>
          </cell>
          <cell r="AF1855" t="str">
            <v>V</v>
          </cell>
          <cell r="AG1855" t="str">
            <v>PL03</v>
          </cell>
          <cell r="AH1855" t="str">
            <v>ADAPTER CAST PR</v>
          </cell>
          <cell r="AI1855" t="str">
            <v>EACH</v>
          </cell>
          <cell r="AJ1855">
            <v>0</v>
          </cell>
          <cell r="AK1855">
            <v>300</v>
          </cell>
          <cell r="AL1855">
            <v>20.83</v>
          </cell>
          <cell r="AM1855">
            <v>12</v>
          </cell>
          <cell r="AN1855">
            <v>40939</v>
          </cell>
        </row>
        <row r="1856">
          <cell r="A1856">
            <v>1010708089802</v>
          </cell>
          <cell r="B1856" t="str">
            <v>1/2 C X 1/2 FIP CAST PRESSURE WING ADAPTER BC</v>
          </cell>
          <cell r="C1856">
            <v>0</v>
          </cell>
          <cell r="D1856" t="str">
            <v>?</v>
          </cell>
          <cell r="E1856">
            <v>75.75</v>
          </cell>
          <cell r="F1856" t="str">
            <v>CPFT</v>
          </cell>
          <cell r="G1856">
            <v>341</v>
          </cell>
          <cell r="H1856" t="str">
            <v>JMF Company</v>
          </cell>
          <cell r="J1856">
            <v>0</v>
          </cell>
          <cell r="K1856" t="str">
            <v xml:space="preserve"> </v>
          </cell>
          <cell r="L1856" t="str">
            <v>?</v>
          </cell>
          <cell r="M1856">
            <v>0</v>
          </cell>
          <cell r="N1856">
            <v>41092</v>
          </cell>
          <cell r="O1856">
            <v>0</v>
          </cell>
          <cell r="P1856" t="str">
            <v>O</v>
          </cell>
          <cell r="Q1856" t="str">
            <v>A</v>
          </cell>
          <cell r="R1856" t="str">
            <v>EACH</v>
          </cell>
          <cell r="S1856" t="str">
            <v>EACH</v>
          </cell>
          <cell r="T1856">
            <v>5.3635000000000002</v>
          </cell>
          <cell r="U1856">
            <v>0</v>
          </cell>
          <cell r="V1856">
            <v>0.14000000000000001</v>
          </cell>
          <cell r="W1856">
            <v>0</v>
          </cell>
          <cell r="X1856">
            <v>0</v>
          </cell>
          <cell r="Y1856">
            <v>0</v>
          </cell>
          <cell r="Z1856" t="str">
            <v>CF</v>
          </cell>
          <cell r="AA1856" t="str">
            <v>New Part</v>
          </cell>
          <cell r="AC1856">
            <v>10</v>
          </cell>
          <cell r="AD1856">
            <v>0</v>
          </cell>
          <cell r="AE1856">
            <v>13</v>
          </cell>
          <cell r="AF1856" t="str">
            <v>K</v>
          </cell>
          <cell r="AG1856" t="str">
            <v>PL03</v>
          </cell>
          <cell r="AH1856" t="str">
            <v>CAST ADAPTER</v>
          </cell>
          <cell r="AI1856" t="str">
            <v>EACH</v>
          </cell>
          <cell r="AJ1856">
            <v>0</v>
          </cell>
          <cell r="AK1856">
            <v>0</v>
          </cell>
          <cell r="AL1856">
            <v>0</v>
          </cell>
          <cell r="AM1856">
            <v>12</v>
          </cell>
          <cell r="AN1856" t="str">
            <v>?</v>
          </cell>
        </row>
        <row r="1857">
          <cell r="A1857">
            <v>1010712129800</v>
          </cell>
          <cell r="B1857" t="str">
            <v>3/4 C X 3/4 FIP CAST PRESSURE WING ADAPTER</v>
          </cell>
          <cell r="C1857">
            <v>2.194</v>
          </cell>
          <cell r="D1857" t="str">
            <v>?</v>
          </cell>
          <cell r="E1857">
            <v>96.67</v>
          </cell>
          <cell r="F1857" t="str">
            <v>CPFT</v>
          </cell>
          <cell r="G1857">
            <v>228</v>
          </cell>
          <cell r="H1857" t="str">
            <v>Nibco, Inc.</v>
          </cell>
          <cell r="I1857" t="str">
            <v>703-5</v>
          </cell>
          <cell r="J1857">
            <v>0</v>
          </cell>
          <cell r="K1857" t="str">
            <v xml:space="preserve"> </v>
          </cell>
          <cell r="L1857" t="str">
            <v>?</v>
          </cell>
          <cell r="M1857">
            <v>0</v>
          </cell>
          <cell r="N1857">
            <v>41092</v>
          </cell>
          <cell r="O1857">
            <v>0</v>
          </cell>
          <cell r="P1857" t="str">
            <v>O</v>
          </cell>
          <cell r="Q1857" t="str">
            <v>A</v>
          </cell>
          <cell r="R1857" t="str">
            <v>25PK</v>
          </cell>
          <cell r="S1857" t="str">
            <v>EACH</v>
          </cell>
          <cell r="T1857">
            <v>2.3114599999999998</v>
          </cell>
          <cell r="U1857">
            <v>0</v>
          </cell>
          <cell r="V1857">
            <v>0.24</v>
          </cell>
          <cell r="W1857">
            <v>0</v>
          </cell>
          <cell r="X1857">
            <v>33</v>
          </cell>
          <cell r="Y1857">
            <v>0</v>
          </cell>
          <cell r="Z1857" t="str">
            <v>CF</v>
          </cell>
          <cell r="AA1857" t="str">
            <v>HH39F04</v>
          </cell>
          <cell r="AC1857">
            <v>0</v>
          </cell>
          <cell r="AD1857">
            <v>0</v>
          </cell>
          <cell r="AE1857">
            <v>13</v>
          </cell>
          <cell r="AF1857" t="str">
            <v>V</v>
          </cell>
          <cell r="AG1857" t="str">
            <v>PL03</v>
          </cell>
          <cell r="AH1857" t="str">
            <v>ADAPTER CAST PR</v>
          </cell>
          <cell r="AI1857" t="str">
            <v>EACH</v>
          </cell>
          <cell r="AJ1857">
            <v>0</v>
          </cell>
          <cell r="AK1857">
            <v>0</v>
          </cell>
          <cell r="AL1857">
            <v>0</v>
          </cell>
          <cell r="AM1857">
            <v>12</v>
          </cell>
          <cell r="AN1857" t="str">
            <v>?</v>
          </cell>
        </row>
        <row r="1858">
          <cell r="A1858">
            <v>1011412089800</v>
          </cell>
          <cell r="B1858" t="str">
            <v>3/4 FTG X 1/2 MIP CAST PRESSURE ADAPTER</v>
          </cell>
          <cell r="C1858">
            <v>1.762</v>
          </cell>
          <cell r="D1858" t="str">
            <v>?</v>
          </cell>
          <cell r="E1858">
            <v>104.26</v>
          </cell>
          <cell r="F1858" t="str">
            <v>CPFT</v>
          </cell>
          <cell r="G1858">
            <v>228</v>
          </cell>
          <cell r="H1858" t="str">
            <v>Nibco, Inc.</v>
          </cell>
          <cell r="I1858" t="str">
            <v>704-2R</v>
          </cell>
          <cell r="J1858">
            <v>0</v>
          </cell>
          <cell r="K1858" t="str">
            <v xml:space="preserve"> </v>
          </cell>
          <cell r="L1858" t="str">
            <v>?</v>
          </cell>
          <cell r="M1858">
            <v>0</v>
          </cell>
          <cell r="N1858">
            <v>41092</v>
          </cell>
          <cell r="O1858">
            <v>0</v>
          </cell>
          <cell r="P1858" t="str">
            <v>O</v>
          </cell>
          <cell r="Q1858" t="str">
            <v>A</v>
          </cell>
          <cell r="R1858" t="str">
            <v>50PK</v>
          </cell>
          <cell r="S1858" t="str">
            <v>EACH</v>
          </cell>
          <cell r="T1858">
            <v>1.76217</v>
          </cell>
          <cell r="U1858">
            <v>0</v>
          </cell>
          <cell r="V1858">
            <v>0.12</v>
          </cell>
          <cell r="W1858">
            <v>0</v>
          </cell>
          <cell r="X1858">
            <v>8</v>
          </cell>
          <cell r="Y1858">
            <v>0</v>
          </cell>
          <cell r="Z1858" t="str">
            <v>CF</v>
          </cell>
          <cell r="AA1858" t="str">
            <v>HH41F01</v>
          </cell>
          <cell r="AC1858">
            <v>0</v>
          </cell>
          <cell r="AD1858">
            <v>0</v>
          </cell>
          <cell r="AE1858">
            <v>13</v>
          </cell>
          <cell r="AF1858" t="str">
            <v>V</v>
          </cell>
          <cell r="AG1858" t="str">
            <v>PL03</v>
          </cell>
          <cell r="AH1858" t="str">
            <v>ADAPTER CAST PR</v>
          </cell>
          <cell r="AI1858" t="str">
            <v>EACH</v>
          </cell>
          <cell r="AJ1858">
            <v>0</v>
          </cell>
          <cell r="AK1858">
            <v>0</v>
          </cell>
          <cell r="AL1858">
            <v>0</v>
          </cell>
          <cell r="AM1858">
            <v>12</v>
          </cell>
          <cell r="AN1858" t="str">
            <v>?</v>
          </cell>
        </row>
        <row r="1859">
          <cell r="A1859">
            <v>1011420089800</v>
          </cell>
          <cell r="B1859" t="str">
            <v>1 1/4 FTG X 1/2 MIP CAST PRESSURE ADAPTER</v>
          </cell>
          <cell r="C1859">
            <v>5.4390000000000001</v>
          </cell>
          <cell r="D1859" t="str">
            <v>?</v>
          </cell>
          <cell r="E1859">
            <v>75.81</v>
          </cell>
          <cell r="F1859" t="str">
            <v>CPFT</v>
          </cell>
          <cell r="G1859">
            <v>228</v>
          </cell>
          <cell r="H1859" t="str">
            <v>Nibco, Inc.</v>
          </cell>
          <cell r="I1859" t="str">
            <v>704-2 NOT AVAILABLE</v>
          </cell>
          <cell r="J1859">
            <v>0</v>
          </cell>
          <cell r="K1859" t="str">
            <v xml:space="preserve"> </v>
          </cell>
          <cell r="L1859" t="str">
            <v>?</v>
          </cell>
          <cell r="M1859">
            <v>0</v>
          </cell>
          <cell r="N1859">
            <v>41092</v>
          </cell>
          <cell r="O1859">
            <v>0</v>
          </cell>
          <cell r="P1859" t="str">
            <v>X</v>
          </cell>
          <cell r="Q1859" t="str">
            <v>I</v>
          </cell>
          <cell r="R1859" t="str">
            <v>EACH</v>
          </cell>
          <cell r="S1859" t="str">
            <v>EACH</v>
          </cell>
          <cell r="T1859">
            <v>6.0640000000000001</v>
          </cell>
          <cell r="U1859">
            <v>0</v>
          </cell>
          <cell r="V1859">
            <v>0.43</v>
          </cell>
          <cell r="W1859">
            <v>0</v>
          </cell>
          <cell r="X1859">
            <v>0</v>
          </cell>
          <cell r="Y1859">
            <v>0</v>
          </cell>
          <cell r="Z1859" t="str">
            <v>CF</v>
          </cell>
          <cell r="AC1859">
            <v>0</v>
          </cell>
          <cell r="AD1859">
            <v>0</v>
          </cell>
          <cell r="AE1859">
            <v>13</v>
          </cell>
          <cell r="AF1859" t="str">
            <v>V</v>
          </cell>
          <cell r="AG1859" t="str">
            <v>PL03</v>
          </cell>
          <cell r="AH1859" t="str">
            <v>ADAPTER CAST PR</v>
          </cell>
          <cell r="AI1859" t="str">
            <v>EACH</v>
          </cell>
          <cell r="AJ1859">
            <v>0</v>
          </cell>
          <cell r="AK1859">
            <v>0</v>
          </cell>
          <cell r="AL1859">
            <v>0</v>
          </cell>
          <cell r="AM1859">
            <v>12</v>
          </cell>
          <cell r="AN1859" t="str">
            <v>?</v>
          </cell>
        </row>
        <row r="1860">
          <cell r="A1860">
            <v>1011424249800</v>
          </cell>
          <cell r="B1860" t="str">
            <v>1 1/2 FTG X 1 1/2 MIP CAST PRESSURE ADAPTER</v>
          </cell>
          <cell r="C1860">
            <v>6.5919999999999996</v>
          </cell>
          <cell r="D1860" t="str">
            <v>?</v>
          </cell>
          <cell r="E1860">
            <v>265.25</v>
          </cell>
          <cell r="F1860" t="str">
            <v>CPFT</v>
          </cell>
          <cell r="G1860">
            <v>228</v>
          </cell>
          <cell r="H1860" t="str">
            <v>Nibco, Inc.</v>
          </cell>
          <cell r="I1860" t="str">
            <v>704-2</v>
          </cell>
          <cell r="J1860">
            <v>0</v>
          </cell>
          <cell r="K1860" t="str">
            <v xml:space="preserve"> </v>
          </cell>
          <cell r="L1860" t="str">
            <v>?</v>
          </cell>
          <cell r="M1860">
            <v>0</v>
          </cell>
          <cell r="N1860">
            <v>41092</v>
          </cell>
          <cell r="O1860">
            <v>0</v>
          </cell>
          <cell r="P1860" t="str">
            <v>O</v>
          </cell>
          <cell r="Q1860" t="str">
            <v>A</v>
          </cell>
          <cell r="R1860" t="str">
            <v>10PK</v>
          </cell>
          <cell r="S1860" t="str">
            <v>EACH</v>
          </cell>
          <cell r="T1860">
            <v>6.3351499999999996</v>
          </cell>
          <cell r="U1860">
            <v>0</v>
          </cell>
          <cell r="V1860">
            <v>0.54</v>
          </cell>
          <cell r="W1860">
            <v>0</v>
          </cell>
          <cell r="X1860">
            <v>1</v>
          </cell>
          <cell r="Y1860">
            <v>0</v>
          </cell>
          <cell r="Z1860" t="str">
            <v>CF</v>
          </cell>
          <cell r="AA1860" t="str">
            <v>HH41F04</v>
          </cell>
          <cell r="AC1860">
            <v>0</v>
          </cell>
          <cell r="AD1860">
            <v>0</v>
          </cell>
          <cell r="AE1860">
            <v>13</v>
          </cell>
          <cell r="AF1860" t="str">
            <v>V</v>
          </cell>
          <cell r="AG1860" t="str">
            <v>PL03</v>
          </cell>
          <cell r="AH1860" t="str">
            <v>ADAPTER CAST PR</v>
          </cell>
          <cell r="AI1860" t="str">
            <v>EACH</v>
          </cell>
          <cell r="AJ1860">
            <v>0</v>
          </cell>
          <cell r="AK1860">
            <v>0</v>
          </cell>
          <cell r="AL1860">
            <v>0</v>
          </cell>
          <cell r="AM1860">
            <v>12</v>
          </cell>
          <cell r="AN1860" t="str">
            <v>?</v>
          </cell>
        </row>
        <row r="1861">
          <cell r="A1861">
            <v>1011432329800</v>
          </cell>
          <cell r="B1861" t="str">
            <v>2 FTG X 2 MIP CAST PRESSURE ADAPTER</v>
          </cell>
          <cell r="C1861">
            <v>8.2319999999999993</v>
          </cell>
          <cell r="D1861" t="str">
            <v>?</v>
          </cell>
          <cell r="E1861">
            <v>428.84</v>
          </cell>
          <cell r="F1861" t="str">
            <v>CPFT</v>
          </cell>
          <cell r="G1861">
            <v>228</v>
          </cell>
          <cell r="H1861" t="str">
            <v>Nibco, Inc.</v>
          </cell>
          <cell r="I1861" t="str">
            <v>704-2</v>
          </cell>
          <cell r="J1861">
            <v>0</v>
          </cell>
          <cell r="K1861" t="str">
            <v xml:space="preserve"> </v>
          </cell>
          <cell r="L1861" t="str">
            <v>?</v>
          </cell>
          <cell r="M1861">
            <v>0</v>
          </cell>
          <cell r="N1861">
            <v>41092</v>
          </cell>
          <cell r="O1861">
            <v>0</v>
          </cell>
          <cell r="P1861" t="str">
            <v>X</v>
          </cell>
          <cell r="Q1861" t="str">
            <v>I</v>
          </cell>
          <cell r="R1861" t="str">
            <v>5 PK</v>
          </cell>
          <cell r="S1861" t="str">
            <v>EACH</v>
          </cell>
          <cell r="T1861">
            <v>7.94909</v>
          </cell>
          <cell r="U1861">
            <v>0</v>
          </cell>
          <cell r="V1861">
            <v>0.89</v>
          </cell>
          <cell r="W1861">
            <v>0</v>
          </cell>
          <cell r="X1861">
            <v>0</v>
          </cell>
          <cell r="Y1861">
            <v>0</v>
          </cell>
          <cell r="Z1861" t="str">
            <v>CF</v>
          </cell>
          <cell r="AA1861" t="str">
            <v>HH41F02</v>
          </cell>
          <cell r="AC1861">
            <v>0</v>
          </cell>
          <cell r="AD1861">
            <v>0</v>
          </cell>
          <cell r="AE1861">
            <v>13</v>
          </cell>
          <cell r="AF1861" t="str">
            <v>V</v>
          </cell>
          <cell r="AG1861" t="str">
            <v>PL03</v>
          </cell>
          <cell r="AH1861" t="str">
            <v>ADAPTER CAST PR</v>
          </cell>
          <cell r="AI1861" t="str">
            <v>EACH</v>
          </cell>
          <cell r="AJ1861">
            <v>0</v>
          </cell>
          <cell r="AK1861">
            <v>13</v>
          </cell>
          <cell r="AL1861">
            <v>0</v>
          </cell>
          <cell r="AM1861">
            <v>12</v>
          </cell>
          <cell r="AN1861" t="str">
            <v>?</v>
          </cell>
        </row>
        <row r="1862">
          <cell r="A1862">
            <v>1011436369800</v>
          </cell>
          <cell r="B1862" t="str">
            <v>2 1/2 FTG X 2 1/2 MIP CAST PRESSURE ADAPTER</v>
          </cell>
          <cell r="C1862">
            <v>103.79649999999999</v>
          </cell>
          <cell r="D1862">
            <v>40760</v>
          </cell>
          <cell r="E1862">
            <v>936.11</v>
          </cell>
          <cell r="F1862" t="str">
            <v>CPFT</v>
          </cell>
          <cell r="G1862">
            <v>183</v>
          </cell>
          <cell r="H1862" t="str">
            <v>Lee Brass Foundry, LLC</v>
          </cell>
          <cell r="I1862">
            <v>101140520</v>
          </cell>
          <cell r="J1862">
            <v>0</v>
          </cell>
          <cell r="K1862" t="str">
            <v xml:space="preserve"> </v>
          </cell>
          <cell r="L1862" t="str">
            <v>?</v>
          </cell>
          <cell r="M1862">
            <v>0</v>
          </cell>
          <cell r="N1862">
            <v>41092</v>
          </cell>
          <cell r="O1862">
            <v>0</v>
          </cell>
          <cell r="P1862" t="str">
            <v>O</v>
          </cell>
          <cell r="Q1862" t="str">
            <v>A</v>
          </cell>
          <cell r="R1862" t="str">
            <v>25PK</v>
          </cell>
          <cell r="S1862" t="str">
            <v>EACH</v>
          </cell>
          <cell r="T1862">
            <v>24.175000000000001</v>
          </cell>
          <cell r="U1862">
            <v>0</v>
          </cell>
          <cell r="V1862">
            <v>1.35</v>
          </cell>
          <cell r="W1862">
            <v>0</v>
          </cell>
          <cell r="X1862">
            <v>0</v>
          </cell>
          <cell r="Y1862">
            <v>0</v>
          </cell>
          <cell r="Z1862" t="str">
            <v>CF</v>
          </cell>
          <cell r="AC1862">
            <v>0</v>
          </cell>
          <cell r="AD1862">
            <v>0</v>
          </cell>
          <cell r="AE1862">
            <v>13</v>
          </cell>
          <cell r="AF1862" t="str">
            <v>V</v>
          </cell>
          <cell r="AG1862" t="str">
            <v>PL03</v>
          </cell>
          <cell r="AH1862" t="str">
            <v>ADAPTER CAST PR</v>
          </cell>
          <cell r="AI1862" t="str">
            <v>EACH</v>
          </cell>
          <cell r="AJ1862">
            <v>0</v>
          </cell>
          <cell r="AK1862">
            <v>0</v>
          </cell>
          <cell r="AL1862">
            <v>0</v>
          </cell>
          <cell r="AM1862">
            <v>12</v>
          </cell>
          <cell r="AN1862" t="str">
            <v>?</v>
          </cell>
        </row>
        <row r="1863">
          <cell r="A1863">
            <v>1011508049800</v>
          </cell>
          <cell r="B1863" t="str">
            <v>1/2 FTG X 1/4 FIP CAST PRESSURE ADAPTER</v>
          </cell>
          <cell r="C1863">
            <v>3.06</v>
          </cell>
          <cell r="D1863">
            <v>38832</v>
          </cell>
          <cell r="E1863">
            <v>51.97</v>
          </cell>
          <cell r="F1863" t="str">
            <v>CPFT</v>
          </cell>
          <cell r="G1863">
            <v>228</v>
          </cell>
          <cell r="H1863" t="str">
            <v>Nibco, Inc.</v>
          </cell>
          <cell r="I1863" t="str">
            <v>703-2R</v>
          </cell>
          <cell r="J1863">
            <v>228</v>
          </cell>
          <cell r="K1863" t="str">
            <v>Nibco, Inc.</v>
          </cell>
          <cell r="L1863">
            <v>38506</v>
          </cell>
          <cell r="M1863">
            <v>2.0125000000000002</v>
          </cell>
          <cell r="N1863">
            <v>41092</v>
          </cell>
          <cell r="O1863">
            <v>0</v>
          </cell>
          <cell r="P1863" t="str">
            <v>X</v>
          </cell>
          <cell r="Q1863" t="str">
            <v>I</v>
          </cell>
          <cell r="R1863" t="str">
            <v>50PK</v>
          </cell>
          <cell r="S1863" t="str">
            <v>EACH</v>
          </cell>
          <cell r="T1863">
            <v>2.0125000000000002</v>
          </cell>
          <cell r="U1863">
            <v>0</v>
          </cell>
          <cell r="V1863">
            <v>0.11</v>
          </cell>
          <cell r="W1863">
            <v>0</v>
          </cell>
          <cell r="X1863">
            <v>0</v>
          </cell>
          <cell r="Y1863">
            <v>0</v>
          </cell>
          <cell r="Z1863" t="str">
            <v>CF</v>
          </cell>
          <cell r="AA1863" t="str">
            <v>HH41F03</v>
          </cell>
          <cell r="AC1863">
            <v>0</v>
          </cell>
          <cell r="AD1863">
            <v>0</v>
          </cell>
          <cell r="AE1863">
            <v>13</v>
          </cell>
          <cell r="AF1863" t="str">
            <v>V</v>
          </cell>
          <cell r="AG1863" t="str">
            <v>PL03</v>
          </cell>
          <cell r="AH1863" t="str">
            <v>ADAPTER CAST PR</v>
          </cell>
          <cell r="AI1863" t="str">
            <v>EACH</v>
          </cell>
          <cell r="AJ1863">
            <v>0</v>
          </cell>
          <cell r="AK1863">
            <v>347</v>
          </cell>
          <cell r="AL1863">
            <v>0</v>
          </cell>
          <cell r="AM1863">
            <v>12</v>
          </cell>
          <cell r="AN1863" t="str">
            <v>?</v>
          </cell>
        </row>
        <row r="1864">
          <cell r="A1864">
            <v>1011512089800</v>
          </cell>
          <cell r="B1864" t="str">
            <v>3/4 FTG X 1/2 FIP CAST PRESSURE ADAPTER</v>
          </cell>
          <cell r="C1864">
            <v>5.5982000000000003</v>
          </cell>
          <cell r="D1864">
            <v>40861</v>
          </cell>
          <cell r="E1864">
            <v>80.78</v>
          </cell>
          <cell r="F1864" t="str">
            <v>CPFT</v>
          </cell>
          <cell r="G1864">
            <v>1033</v>
          </cell>
          <cell r="H1864" t="str">
            <v>Cello Products, Inc.</v>
          </cell>
          <cell r="I1864" t="str">
            <v>CP3-2-12-08</v>
          </cell>
          <cell r="J1864">
            <v>0</v>
          </cell>
          <cell r="K1864" t="str">
            <v xml:space="preserve"> </v>
          </cell>
          <cell r="L1864" t="str">
            <v>?</v>
          </cell>
          <cell r="M1864">
            <v>0</v>
          </cell>
          <cell r="N1864">
            <v>41092</v>
          </cell>
          <cell r="O1864">
            <v>0</v>
          </cell>
          <cell r="P1864" t="str">
            <v>O</v>
          </cell>
          <cell r="Q1864" t="str">
            <v>I</v>
          </cell>
          <cell r="R1864" t="str">
            <v>25PK</v>
          </cell>
          <cell r="S1864" t="str">
            <v>EACH</v>
          </cell>
          <cell r="T1864">
            <v>1.52321</v>
          </cell>
          <cell r="U1864">
            <v>0</v>
          </cell>
          <cell r="V1864">
            <v>0.13</v>
          </cell>
          <cell r="W1864">
            <v>0</v>
          </cell>
          <cell r="X1864">
            <v>0</v>
          </cell>
          <cell r="Y1864">
            <v>0</v>
          </cell>
          <cell r="Z1864" t="str">
            <v>CF</v>
          </cell>
          <cell r="AB1864" t="str">
            <v xml:space="preserve"> </v>
          </cell>
          <cell r="AC1864">
            <v>0</v>
          </cell>
          <cell r="AD1864">
            <v>0</v>
          </cell>
          <cell r="AE1864">
            <v>13</v>
          </cell>
          <cell r="AF1864" t="str">
            <v>V</v>
          </cell>
          <cell r="AG1864" t="str">
            <v>PL03</v>
          </cell>
          <cell r="AH1864" t="str">
            <v>ADAPTER CAST PR</v>
          </cell>
          <cell r="AI1864" t="str">
            <v>EACH</v>
          </cell>
          <cell r="AJ1864">
            <v>0</v>
          </cell>
          <cell r="AK1864">
            <v>0</v>
          </cell>
          <cell r="AL1864">
            <v>0</v>
          </cell>
          <cell r="AM1864">
            <v>12</v>
          </cell>
          <cell r="AN1864" t="str">
            <v>?</v>
          </cell>
        </row>
        <row r="1865">
          <cell r="A1865">
            <v>1011516129800</v>
          </cell>
          <cell r="B1865" t="str">
            <v>1 FTG X 3/4 FIP CAST PRESSURE ADAPTER</v>
          </cell>
          <cell r="C1865">
            <v>2.665</v>
          </cell>
          <cell r="D1865" t="str">
            <v>?</v>
          </cell>
          <cell r="E1865">
            <v>157.79</v>
          </cell>
          <cell r="F1865" t="str">
            <v>CPFT</v>
          </cell>
          <cell r="G1865">
            <v>228</v>
          </cell>
          <cell r="H1865" t="str">
            <v>Nibco, Inc.</v>
          </cell>
          <cell r="I1865" t="str">
            <v>703-2R</v>
          </cell>
          <cell r="J1865">
            <v>0</v>
          </cell>
          <cell r="K1865" t="str">
            <v xml:space="preserve"> </v>
          </cell>
          <cell r="L1865" t="str">
            <v>?</v>
          </cell>
          <cell r="M1865">
            <v>0</v>
          </cell>
          <cell r="N1865">
            <v>41092</v>
          </cell>
          <cell r="O1865">
            <v>0</v>
          </cell>
          <cell r="P1865" t="str">
            <v>O</v>
          </cell>
          <cell r="Q1865" t="str">
            <v>A</v>
          </cell>
          <cell r="R1865" t="str">
            <v>25PK</v>
          </cell>
          <cell r="S1865" t="str">
            <v>EACH</v>
          </cell>
          <cell r="T1865">
            <v>2.64</v>
          </cell>
          <cell r="U1865">
            <v>0</v>
          </cell>
          <cell r="V1865">
            <v>0.38</v>
          </cell>
          <cell r="W1865">
            <v>0</v>
          </cell>
          <cell r="X1865">
            <v>145</v>
          </cell>
          <cell r="Y1865">
            <v>0</v>
          </cell>
          <cell r="Z1865" t="str">
            <v>CF</v>
          </cell>
          <cell r="AA1865" t="str">
            <v>HH43F03</v>
          </cell>
          <cell r="AB1865" t="str">
            <v xml:space="preserve"> </v>
          </cell>
          <cell r="AC1865">
            <v>0</v>
          </cell>
          <cell r="AD1865">
            <v>0</v>
          </cell>
          <cell r="AE1865">
            <v>13</v>
          </cell>
          <cell r="AF1865" t="str">
            <v>V</v>
          </cell>
          <cell r="AG1865" t="str">
            <v>PL03</v>
          </cell>
          <cell r="AH1865" t="str">
            <v>ADAPTER CAST PR</v>
          </cell>
          <cell r="AI1865" t="str">
            <v>EACH</v>
          </cell>
          <cell r="AJ1865">
            <v>0</v>
          </cell>
          <cell r="AK1865">
            <v>0</v>
          </cell>
          <cell r="AL1865">
            <v>0</v>
          </cell>
          <cell r="AM1865">
            <v>12</v>
          </cell>
          <cell r="AN1865" t="str">
            <v>?</v>
          </cell>
        </row>
        <row r="1866">
          <cell r="A1866">
            <v>1012212089800</v>
          </cell>
          <cell r="B1866" t="str">
            <v>3/4 C X 1/2 C CAST PRESSURE ECCENTRIC CPLG</v>
          </cell>
          <cell r="C1866">
            <v>1.8220000000000001</v>
          </cell>
          <cell r="D1866" t="str">
            <v>?</v>
          </cell>
          <cell r="E1866">
            <v>87.15</v>
          </cell>
          <cell r="F1866" t="str">
            <v>CPFT</v>
          </cell>
          <cell r="G1866">
            <v>228</v>
          </cell>
          <cell r="H1866" t="str">
            <v>Nibco, Inc.</v>
          </cell>
          <cell r="I1866">
            <v>702</v>
          </cell>
          <cell r="J1866">
            <v>0</v>
          </cell>
          <cell r="K1866" t="str">
            <v xml:space="preserve"> </v>
          </cell>
          <cell r="L1866" t="str">
            <v>?</v>
          </cell>
          <cell r="M1866">
            <v>0</v>
          </cell>
          <cell r="N1866">
            <v>41092</v>
          </cell>
          <cell r="O1866">
            <v>0</v>
          </cell>
          <cell r="P1866" t="str">
            <v>X</v>
          </cell>
          <cell r="Q1866" t="str">
            <v>I</v>
          </cell>
          <cell r="R1866" t="str">
            <v>50PK</v>
          </cell>
          <cell r="S1866" t="str">
            <v>EACH</v>
          </cell>
          <cell r="T1866">
            <v>1.8220000000000001</v>
          </cell>
          <cell r="U1866">
            <v>0</v>
          </cell>
          <cell r="V1866">
            <v>0.1</v>
          </cell>
          <cell r="W1866">
            <v>0</v>
          </cell>
          <cell r="X1866">
            <v>0</v>
          </cell>
          <cell r="Y1866">
            <v>0</v>
          </cell>
          <cell r="Z1866" t="str">
            <v>CF</v>
          </cell>
          <cell r="AC1866">
            <v>0</v>
          </cell>
          <cell r="AD1866">
            <v>0</v>
          </cell>
          <cell r="AE1866">
            <v>13</v>
          </cell>
          <cell r="AF1866" t="str">
            <v>V</v>
          </cell>
          <cell r="AG1866" t="str">
            <v>PL03</v>
          </cell>
          <cell r="AH1866" t="str">
            <v>COUPLING EC 3/4</v>
          </cell>
          <cell r="AI1866" t="str">
            <v>EACH</v>
          </cell>
          <cell r="AJ1866">
            <v>0</v>
          </cell>
          <cell r="AK1866">
            <v>0</v>
          </cell>
          <cell r="AL1866">
            <v>0</v>
          </cell>
          <cell r="AM1866">
            <v>12</v>
          </cell>
          <cell r="AN1866" t="str">
            <v>?</v>
          </cell>
        </row>
        <row r="1867">
          <cell r="A1867">
            <v>1012216129800</v>
          </cell>
          <cell r="B1867" t="str">
            <v>1 C X 3/4 C CAST PRESS ECCENTRIC COUPLING</v>
          </cell>
          <cell r="C1867">
            <v>2.234</v>
          </cell>
          <cell r="D1867" t="str">
            <v>?</v>
          </cell>
          <cell r="E1867">
            <v>117.43</v>
          </cell>
          <cell r="F1867" t="str">
            <v>CPFT</v>
          </cell>
          <cell r="G1867">
            <v>228</v>
          </cell>
          <cell r="H1867" t="str">
            <v>Nibco, Inc.</v>
          </cell>
          <cell r="I1867">
            <v>702</v>
          </cell>
          <cell r="J1867">
            <v>0</v>
          </cell>
          <cell r="K1867" t="str">
            <v xml:space="preserve"> </v>
          </cell>
          <cell r="L1867" t="str">
            <v>?</v>
          </cell>
          <cell r="M1867">
            <v>0</v>
          </cell>
          <cell r="N1867">
            <v>41092</v>
          </cell>
          <cell r="O1867">
            <v>0</v>
          </cell>
          <cell r="P1867" t="str">
            <v>X</v>
          </cell>
          <cell r="Q1867" t="str">
            <v>I</v>
          </cell>
          <cell r="R1867" t="str">
            <v>25PK</v>
          </cell>
          <cell r="S1867" t="str">
            <v>EACH</v>
          </cell>
          <cell r="T1867">
            <v>2.234</v>
          </cell>
          <cell r="U1867">
            <v>0</v>
          </cell>
          <cell r="V1867">
            <v>0.18</v>
          </cell>
          <cell r="W1867">
            <v>0</v>
          </cell>
          <cell r="X1867">
            <v>0</v>
          </cell>
          <cell r="Y1867">
            <v>0</v>
          </cell>
          <cell r="Z1867" t="str">
            <v>CF</v>
          </cell>
          <cell r="AC1867">
            <v>0</v>
          </cell>
          <cell r="AD1867">
            <v>0</v>
          </cell>
          <cell r="AE1867">
            <v>13</v>
          </cell>
          <cell r="AF1867" t="str">
            <v>V</v>
          </cell>
          <cell r="AG1867" t="str">
            <v>PL03</v>
          </cell>
          <cell r="AH1867" t="str">
            <v>ECCENTRIC CPLG</v>
          </cell>
          <cell r="AI1867" t="str">
            <v>EACH</v>
          </cell>
          <cell r="AJ1867">
            <v>0</v>
          </cell>
          <cell r="AK1867">
            <v>0</v>
          </cell>
          <cell r="AL1867">
            <v>0</v>
          </cell>
          <cell r="AM1867">
            <v>12</v>
          </cell>
          <cell r="AN1867" t="str">
            <v>?</v>
          </cell>
        </row>
        <row r="1868">
          <cell r="A1868">
            <v>1012220129800</v>
          </cell>
          <cell r="B1868" t="str">
            <v>1 1/4 C X 3/4 C CAST PR ECCENTRIC COUPLING</v>
          </cell>
          <cell r="C1868">
            <v>20.5261</v>
          </cell>
          <cell r="D1868">
            <v>40861</v>
          </cell>
          <cell r="E1868">
            <v>176.86</v>
          </cell>
          <cell r="F1868" t="str">
            <v>CPFT</v>
          </cell>
          <cell r="G1868">
            <v>1033</v>
          </cell>
          <cell r="H1868" t="str">
            <v>Cello Products, Inc.</v>
          </cell>
          <cell r="I1868" t="str">
            <v>CP1E-20-12</v>
          </cell>
          <cell r="J1868">
            <v>0</v>
          </cell>
          <cell r="K1868" t="str">
            <v xml:space="preserve"> </v>
          </cell>
          <cell r="L1868" t="str">
            <v>?</v>
          </cell>
          <cell r="M1868">
            <v>0</v>
          </cell>
          <cell r="N1868">
            <v>41092</v>
          </cell>
          <cell r="O1868">
            <v>0</v>
          </cell>
          <cell r="P1868" t="str">
            <v>X</v>
          </cell>
          <cell r="Q1868" t="str">
            <v>I</v>
          </cell>
          <cell r="R1868" t="str">
            <v>10PK</v>
          </cell>
          <cell r="S1868" t="str">
            <v>EACH</v>
          </cell>
          <cell r="T1868">
            <v>4.3499999999999996</v>
          </cell>
          <cell r="U1868">
            <v>0</v>
          </cell>
          <cell r="V1868">
            <v>0.24</v>
          </cell>
          <cell r="W1868">
            <v>0</v>
          </cell>
          <cell r="X1868">
            <v>0</v>
          </cell>
          <cell r="Y1868">
            <v>0</v>
          </cell>
          <cell r="Z1868" t="str">
            <v>CF</v>
          </cell>
          <cell r="AB1868" t="str">
            <v xml:space="preserve"> </v>
          </cell>
          <cell r="AC1868">
            <v>0</v>
          </cell>
          <cell r="AD1868">
            <v>0</v>
          </cell>
          <cell r="AE1868">
            <v>13</v>
          </cell>
          <cell r="AF1868" t="str">
            <v>V</v>
          </cell>
          <cell r="AG1868" t="str">
            <v>PL03</v>
          </cell>
          <cell r="AH1868" t="str">
            <v>ECCENTRIC CPLG</v>
          </cell>
          <cell r="AI1868" t="str">
            <v>EACH</v>
          </cell>
          <cell r="AJ1868">
            <v>0</v>
          </cell>
          <cell r="AK1868">
            <v>1</v>
          </cell>
          <cell r="AL1868">
            <v>0</v>
          </cell>
          <cell r="AM1868">
            <v>12</v>
          </cell>
          <cell r="AN1868" t="str">
            <v>?</v>
          </cell>
        </row>
        <row r="1869">
          <cell r="A1869">
            <v>1012220169800</v>
          </cell>
          <cell r="B1869" t="str">
            <v>1 1/4 C X 1 C CAST PRESS ECCENTRIC COUPLING</v>
          </cell>
          <cell r="C1869">
            <v>3.54</v>
          </cell>
          <cell r="D1869" t="str">
            <v>?</v>
          </cell>
          <cell r="E1869">
            <v>176.86</v>
          </cell>
          <cell r="F1869" t="str">
            <v>CPFT</v>
          </cell>
          <cell r="G1869">
            <v>228</v>
          </cell>
          <cell r="H1869" t="str">
            <v>Nibco, Inc.</v>
          </cell>
          <cell r="I1869">
            <v>702</v>
          </cell>
          <cell r="J1869">
            <v>0</v>
          </cell>
          <cell r="K1869" t="str">
            <v xml:space="preserve"> </v>
          </cell>
          <cell r="L1869" t="str">
            <v>?</v>
          </cell>
          <cell r="M1869">
            <v>0</v>
          </cell>
          <cell r="N1869">
            <v>41092</v>
          </cell>
          <cell r="O1869">
            <v>0</v>
          </cell>
          <cell r="P1869" t="str">
            <v>O</v>
          </cell>
          <cell r="Q1869" t="str">
            <v>A</v>
          </cell>
          <cell r="R1869" t="str">
            <v>10PK</v>
          </cell>
          <cell r="S1869" t="str">
            <v>EACH</v>
          </cell>
          <cell r="T1869">
            <v>3.54</v>
          </cell>
          <cell r="U1869">
            <v>0</v>
          </cell>
          <cell r="V1869">
            <v>0.25</v>
          </cell>
          <cell r="W1869">
            <v>0</v>
          </cell>
          <cell r="X1869">
            <v>23</v>
          </cell>
          <cell r="Y1869">
            <v>0</v>
          </cell>
          <cell r="Z1869" t="str">
            <v>CF</v>
          </cell>
          <cell r="AA1869" t="str">
            <v>HH43F04</v>
          </cell>
          <cell r="AB1869" t="str">
            <v xml:space="preserve"> </v>
          </cell>
          <cell r="AC1869">
            <v>0</v>
          </cell>
          <cell r="AD1869">
            <v>0</v>
          </cell>
          <cell r="AE1869">
            <v>13</v>
          </cell>
          <cell r="AF1869" t="str">
            <v>V</v>
          </cell>
          <cell r="AG1869" t="str">
            <v>PL03</v>
          </cell>
          <cell r="AH1869" t="str">
            <v>ECCENTRIC CPLG</v>
          </cell>
          <cell r="AI1869" t="str">
            <v>EACH</v>
          </cell>
          <cell r="AJ1869">
            <v>0</v>
          </cell>
          <cell r="AK1869">
            <v>0</v>
          </cell>
          <cell r="AL1869">
            <v>0</v>
          </cell>
          <cell r="AM1869">
            <v>12</v>
          </cell>
          <cell r="AN1869" t="str">
            <v>?</v>
          </cell>
        </row>
        <row r="1870">
          <cell r="A1870">
            <v>1012232249800</v>
          </cell>
          <cell r="B1870" t="str">
            <v>2 C X 1 1/2 C CAST PRESS ECCENTRIC COUPLING</v>
          </cell>
          <cell r="C1870">
            <v>8.4849999999999994</v>
          </cell>
          <cell r="D1870" t="str">
            <v>?</v>
          </cell>
          <cell r="E1870">
            <v>264.58999999999997</v>
          </cell>
          <cell r="F1870" t="str">
            <v>CPFT</v>
          </cell>
          <cell r="G1870">
            <v>228</v>
          </cell>
          <cell r="H1870" t="str">
            <v>Nibco, Inc.</v>
          </cell>
          <cell r="I1870" t="str">
            <v>702 NOT AVAILABLE</v>
          </cell>
          <cell r="J1870">
            <v>0</v>
          </cell>
          <cell r="K1870" t="str">
            <v xml:space="preserve"> </v>
          </cell>
          <cell r="L1870" t="str">
            <v>?</v>
          </cell>
          <cell r="M1870">
            <v>0</v>
          </cell>
          <cell r="N1870">
            <v>41092</v>
          </cell>
          <cell r="O1870">
            <v>0</v>
          </cell>
          <cell r="P1870" t="str">
            <v>X</v>
          </cell>
          <cell r="Q1870" t="str">
            <v>I</v>
          </cell>
          <cell r="R1870" t="str">
            <v>EACH</v>
          </cell>
          <cell r="S1870" t="str">
            <v>EACH</v>
          </cell>
          <cell r="T1870">
            <v>8.4849999999999994</v>
          </cell>
          <cell r="U1870">
            <v>0</v>
          </cell>
          <cell r="V1870">
            <v>0.56999999999999995</v>
          </cell>
          <cell r="W1870">
            <v>0</v>
          </cell>
          <cell r="X1870">
            <v>0</v>
          </cell>
          <cell r="Y1870">
            <v>0</v>
          </cell>
          <cell r="Z1870" t="str">
            <v>CF</v>
          </cell>
          <cell r="AC1870">
            <v>0</v>
          </cell>
          <cell r="AD1870">
            <v>0</v>
          </cell>
          <cell r="AE1870">
            <v>13</v>
          </cell>
          <cell r="AF1870" t="str">
            <v>V</v>
          </cell>
          <cell r="AG1870" t="str">
            <v>PL03</v>
          </cell>
          <cell r="AH1870" t="str">
            <v>ECCENTRIC CPLG</v>
          </cell>
          <cell r="AI1870" t="str">
            <v>EACH</v>
          </cell>
          <cell r="AJ1870">
            <v>0</v>
          </cell>
          <cell r="AK1870">
            <v>0</v>
          </cell>
          <cell r="AL1870">
            <v>0</v>
          </cell>
          <cell r="AM1870">
            <v>12</v>
          </cell>
          <cell r="AN1870" t="str">
            <v>?</v>
          </cell>
        </row>
        <row r="1871">
          <cell r="A1871">
            <v>1014036329800</v>
          </cell>
          <cell r="B1871" t="str">
            <v>2 1/2 FTG X 2 C FLUSH BUSHING</v>
          </cell>
          <cell r="C1871">
            <v>19.021000000000001</v>
          </cell>
          <cell r="D1871" t="str">
            <v>?</v>
          </cell>
          <cell r="E1871">
            <v>264.58999999999997</v>
          </cell>
          <cell r="F1871" t="str">
            <v>CPFT</v>
          </cell>
          <cell r="G1871">
            <v>228</v>
          </cell>
          <cell r="H1871" t="str">
            <v>Nibco, Inc.</v>
          </cell>
          <cell r="I1871" t="str">
            <v>718 NOT AVAILABLE</v>
          </cell>
          <cell r="J1871">
            <v>0</v>
          </cell>
          <cell r="K1871" t="str">
            <v xml:space="preserve"> </v>
          </cell>
          <cell r="L1871" t="str">
            <v>?</v>
          </cell>
          <cell r="M1871">
            <v>0</v>
          </cell>
          <cell r="N1871">
            <v>41092</v>
          </cell>
          <cell r="O1871">
            <v>0</v>
          </cell>
          <cell r="P1871" t="str">
            <v>O</v>
          </cell>
          <cell r="Q1871" t="str">
            <v>A</v>
          </cell>
          <cell r="R1871" t="str">
            <v>EACH</v>
          </cell>
          <cell r="S1871" t="str">
            <v>EACH</v>
          </cell>
          <cell r="T1871">
            <v>19.02</v>
          </cell>
          <cell r="U1871">
            <v>0</v>
          </cell>
          <cell r="V1871">
            <v>0.94</v>
          </cell>
          <cell r="W1871">
            <v>0</v>
          </cell>
          <cell r="X1871">
            <v>6</v>
          </cell>
          <cell r="Y1871">
            <v>0</v>
          </cell>
          <cell r="Z1871" t="str">
            <v>CF</v>
          </cell>
          <cell r="AA1871" t="str">
            <v>HH45F01</v>
          </cell>
          <cell r="AB1871" t="str">
            <v xml:space="preserve"> </v>
          </cell>
          <cell r="AC1871">
            <v>0</v>
          </cell>
          <cell r="AD1871">
            <v>0</v>
          </cell>
          <cell r="AE1871">
            <v>13</v>
          </cell>
          <cell r="AF1871" t="str">
            <v>V</v>
          </cell>
          <cell r="AG1871" t="str">
            <v>PL03</v>
          </cell>
          <cell r="AH1871" t="str">
            <v>BUSHING FLUSH</v>
          </cell>
          <cell r="AI1871" t="str">
            <v>EACH</v>
          </cell>
          <cell r="AJ1871">
            <v>0</v>
          </cell>
          <cell r="AK1871">
            <v>2</v>
          </cell>
          <cell r="AL1871">
            <v>0</v>
          </cell>
          <cell r="AM1871">
            <v>12</v>
          </cell>
          <cell r="AN1871" t="str">
            <v>?</v>
          </cell>
        </row>
        <row r="1872">
          <cell r="A1872">
            <v>1014038329800</v>
          </cell>
          <cell r="B1872" t="str">
            <v>3 FTG X 2 C FLUSH BUSHING</v>
          </cell>
          <cell r="C1872">
            <v>25.06</v>
          </cell>
          <cell r="D1872" t="str">
            <v>?</v>
          </cell>
          <cell r="E1872">
            <v>348.6</v>
          </cell>
          <cell r="F1872" t="str">
            <v>CPFT</v>
          </cell>
          <cell r="G1872">
            <v>228</v>
          </cell>
          <cell r="H1872" t="str">
            <v>Nibco, Inc.</v>
          </cell>
          <cell r="I1872" t="str">
            <v>718 NOT AVAILABLE</v>
          </cell>
          <cell r="J1872">
            <v>0</v>
          </cell>
          <cell r="K1872" t="str">
            <v xml:space="preserve"> </v>
          </cell>
          <cell r="L1872" t="str">
            <v>?</v>
          </cell>
          <cell r="M1872">
            <v>0</v>
          </cell>
          <cell r="N1872">
            <v>41092</v>
          </cell>
          <cell r="O1872">
            <v>0</v>
          </cell>
          <cell r="P1872" t="str">
            <v>O</v>
          </cell>
          <cell r="Q1872" t="str">
            <v>A</v>
          </cell>
          <cell r="R1872" t="str">
            <v>EACH</v>
          </cell>
          <cell r="S1872" t="str">
            <v>EACH</v>
          </cell>
          <cell r="T1872">
            <v>25.06</v>
          </cell>
          <cell r="U1872">
            <v>0</v>
          </cell>
          <cell r="V1872">
            <v>2.09</v>
          </cell>
          <cell r="W1872">
            <v>0</v>
          </cell>
          <cell r="X1872">
            <v>6</v>
          </cell>
          <cell r="Y1872">
            <v>0</v>
          </cell>
          <cell r="Z1872" t="str">
            <v>CF</v>
          </cell>
          <cell r="AA1872" t="str">
            <v>HH45F03</v>
          </cell>
          <cell r="AB1872" t="str">
            <v xml:space="preserve"> </v>
          </cell>
          <cell r="AC1872">
            <v>0</v>
          </cell>
          <cell r="AD1872">
            <v>0</v>
          </cell>
          <cell r="AE1872">
            <v>13</v>
          </cell>
          <cell r="AF1872" t="str">
            <v>V</v>
          </cell>
          <cell r="AG1872" t="str">
            <v>PL03</v>
          </cell>
          <cell r="AH1872" t="str">
            <v>BUSHING FLUSH</v>
          </cell>
          <cell r="AI1872" t="str">
            <v>EACH</v>
          </cell>
          <cell r="AJ1872">
            <v>0</v>
          </cell>
          <cell r="AK1872">
            <v>0</v>
          </cell>
          <cell r="AL1872">
            <v>0</v>
          </cell>
          <cell r="AM1872">
            <v>12</v>
          </cell>
          <cell r="AN1872" t="str">
            <v>?</v>
          </cell>
        </row>
        <row r="1873">
          <cell r="A1873">
            <v>1014216089800</v>
          </cell>
          <cell r="B1873" t="str">
            <v>1 FTG X 1/2 FIP FLUSH BUSHING</v>
          </cell>
          <cell r="C1873">
            <v>6.2220000000000004</v>
          </cell>
          <cell r="D1873">
            <v>40861</v>
          </cell>
          <cell r="E1873">
            <v>89.79</v>
          </cell>
          <cell r="F1873" t="str">
            <v>CPFT</v>
          </cell>
          <cell r="G1873">
            <v>1033</v>
          </cell>
          <cell r="H1873" t="str">
            <v>Cello Products, Inc.</v>
          </cell>
          <cell r="I1873" t="str">
            <v>CPFLF-16-08</v>
          </cell>
          <cell r="J1873">
            <v>228</v>
          </cell>
          <cell r="K1873" t="str">
            <v>Nibco, Inc.</v>
          </cell>
          <cell r="L1873">
            <v>38392</v>
          </cell>
          <cell r="M1873">
            <v>3.3096000000000001</v>
          </cell>
          <cell r="N1873">
            <v>41092</v>
          </cell>
          <cell r="O1873">
            <v>50</v>
          </cell>
          <cell r="P1873" t="str">
            <v>O</v>
          </cell>
          <cell r="Q1873" t="str">
            <v>I</v>
          </cell>
          <cell r="R1873" t="str">
            <v>25PK</v>
          </cell>
          <cell r="S1873" t="str">
            <v>EACH</v>
          </cell>
          <cell r="T1873">
            <v>3.3096000000000001</v>
          </cell>
          <cell r="U1873">
            <v>0</v>
          </cell>
          <cell r="V1873">
            <v>0.12</v>
          </cell>
          <cell r="W1873">
            <v>0</v>
          </cell>
          <cell r="X1873">
            <v>0</v>
          </cell>
          <cell r="Y1873">
            <v>0</v>
          </cell>
          <cell r="Z1873" t="str">
            <v>CF</v>
          </cell>
          <cell r="AC1873">
            <v>0</v>
          </cell>
          <cell r="AD1873">
            <v>0</v>
          </cell>
          <cell r="AE1873">
            <v>13</v>
          </cell>
          <cell r="AF1873" t="str">
            <v>V</v>
          </cell>
          <cell r="AG1873" t="str">
            <v>PL03</v>
          </cell>
          <cell r="AH1873" t="str">
            <v>BUSHING FLUSH</v>
          </cell>
          <cell r="AI1873" t="str">
            <v>EACH</v>
          </cell>
          <cell r="AJ1873">
            <v>0</v>
          </cell>
          <cell r="AK1873">
            <v>75</v>
          </cell>
          <cell r="AL1873">
            <v>0</v>
          </cell>
          <cell r="AM1873">
            <v>12</v>
          </cell>
          <cell r="AN1873" t="str">
            <v>?</v>
          </cell>
        </row>
        <row r="1874">
          <cell r="A1874">
            <v>1014220129800</v>
          </cell>
          <cell r="B1874" t="str">
            <v>1 1/4 FTG X 3/4 FIP FLUSH BUSHING</v>
          </cell>
          <cell r="C1874">
            <v>3.0649999999999999</v>
          </cell>
          <cell r="D1874" t="str">
            <v>?</v>
          </cell>
          <cell r="E1874">
            <v>153.49</v>
          </cell>
          <cell r="F1874" t="str">
            <v>CPFT</v>
          </cell>
          <cell r="G1874">
            <v>228</v>
          </cell>
          <cell r="H1874" t="str">
            <v>Nibco, Inc.</v>
          </cell>
          <cell r="I1874" t="str">
            <v>718-3</v>
          </cell>
          <cell r="J1874">
            <v>0</v>
          </cell>
          <cell r="K1874" t="str">
            <v xml:space="preserve"> </v>
          </cell>
          <cell r="L1874" t="str">
            <v>?</v>
          </cell>
          <cell r="M1874">
            <v>0</v>
          </cell>
          <cell r="N1874">
            <v>41092</v>
          </cell>
          <cell r="O1874">
            <v>0</v>
          </cell>
          <cell r="P1874" t="str">
            <v>X</v>
          </cell>
          <cell r="Q1874" t="str">
            <v>I</v>
          </cell>
          <cell r="R1874" t="str">
            <v>200P</v>
          </cell>
          <cell r="S1874" t="str">
            <v>EACH</v>
          </cell>
          <cell r="T1874">
            <v>4.0289999999999999</v>
          </cell>
          <cell r="U1874">
            <v>0</v>
          </cell>
          <cell r="V1874">
            <v>0.18</v>
          </cell>
          <cell r="W1874">
            <v>0</v>
          </cell>
          <cell r="X1874">
            <v>0</v>
          </cell>
          <cell r="Y1874">
            <v>0</v>
          </cell>
          <cell r="Z1874" t="str">
            <v>CF</v>
          </cell>
          <cell r="AC1874">
            <v>0</v>
          </cell>
          <cell r="AD1874">
            <v>0</v>
          </cell>
          <cell r="AE1874">
            <v>13</v>
          </cell>
          <cell r="AF1874" t="str">
            <v>V</v>
          </cell>
          <cell r="AG1874" t="str">
            <v>PL03</v>
          </cell>
          <cell r="AH1874" t="str">
            <v>BUSHING FLUSH</v>
          </cell>
          <cell r="AI1874" t="str">
            <v>EACH</v>
          </cell>
          <cell r="AJ1874">
            <v>0</v>
          </cell>
          <cell r="AK1874">
            <v>0</v>
          </cell>
          <cell r="AL1874">
            <v>0</v>
          </cell>
          <cell r="AM1874">
            <v>12</v>
          </cell>
          <cell r="AN1874" t="str">
            <v>?</v>
          </cell>
        </row>
        <row r="1875">
          <cell r="A1875">
            <v>1014224169800</v>
          </cell>
          <cell r="B1875" t="str">
            <v>1 1/2 FTG X 1 FIP FLUSH BUSHING</v>
          </cell>
          <cell r="C1875">
            <v>2.9860000000000002</v>
          </cell>
          <cell r="D1875" t="str">
            <v>?</v>
          </cell>
          <cell r="E1875">
            <v>161.02000000000001</v>
          </cell>
          <cell r="F1875" t="str">
            <v>CPFT</v>
          </cell>
          <cell r="G1875">
            <v>228</v>
          </cell>
          <cell r="H1875" t="str">
            <v>Nibco, Inc.</v>
          </cell>
          <cell r="I1875" t="str">
            <v>718-3</v>
          </cell>
          <cell r="J1875">
            <v>0</v>
          </cell>
          <cell r="K1875" t="str">
            <v xml:space="preserve"> </v>
          </cell>
          <cell r="L1875" t="str">
            <v>?</v>
          </cell>
          <cell r="M1875">
            <v>0</v>
          </cell>
          <cell r="N1875">
            <v>41092</v>
          </cell>
          <cell r="O1875">
            <v>0</v>
          </cell>
          <cell r="P1875" t="str">
            <v>X</v>
          </cell>
          <cell r="Q1875" t="str">
            <v>I</v>
          </cell>
          <cell r="R1875" t="str">
            <v>25PK</v>
          </cell>
          <cell r="S1875" t="str">
            <v>EACH</v>
          </cell>
          <cell r="T1875">
            <v>2.9340000000000002</v>
          </cell>
          <cell r="U1875">
            <v>0</v>
          </cell>
          <cell r="V1875">
            <v>0.25</v>
          </cell>
          <cell r="W1875">
            <v>0</v>
          </cell>
          <cell r="X1875">
            <v>0</v>
          </cell>
          <cell r="Y1875">
            <v>0</v>
          </cell>
          <cell r="Z1875" t="str">
            <v>CF</v>
          </cell>
          <cell r="AC1875">
            <v>0</v>
          </cell>
          <cell r="AD1875">
            <v>0</v>
          </cell>
          <cell r="AE1875">
            <v>13</v>
          </cell>
          <cell r="AF1875" t="str">
            <v>V</v>
          </cell>
          <cell r="AG1875" t="str">
            <v>PL03</v>
          </cell>
          <cell r="AH1875" t="str">
            <v>BUSHING FLUSH</v>
          </cell>
          <cell r="AI1875" t="str">
            <v>EACH</v>
          </cell>
          <cell r="AJ1875">
            <v>0</v>
          </cell>
          <cell r="AK1875">
            <v>0</v>
          </cell>
          <cell r="AL1875">
            <v>0</v>
          </cell>
          <cell r="AM1875">
            <v>12</v>
          </cell>
          <cell r="AN1875" t="str">
            <v>?</v>
          </cell>
        </row>
        <row r="1876">
          <cell r="A1876">
            <v>1016538209800</v>
          </cell>
          <cell r="B1876" t="str">
            <v>3 C X 1 1/4 C CAST PRESSURE COUPLING</v>
          </cell>
          <cell r="C1876">
            <v>11.73</v>
          </cell>
          <cell r="D1876" t="str">
            <v>?</v>
          </cell>
          <cell r="E1876">
            <v>604.15</v>
          </cell>
          <cell r="F1876" t="str">
            <v>CPFT</v>
          </cell>
          <cell r="G1876">
            <v>228</v>
          </cell>
          <cell r="H1876" t="str">
            <v>Nibco, Inc.</v>
          </cell>
          <cell r="I1876" t="str">
            <v>701R</v>
          </cell>
          <cell r="J1876">
            <v>0</v>
          </cell>
          <cell r="K1876" t="str">
            <v xml:space="preserve"> </v>
          </cell>
          <cell r="L1876" t="str">
            <v>?</v>
          </cell>
          <cell r="M1876">
            <v>0</v>
          </cell>
          <cell r="N1876">
            <v>41092</v>
          </cell>
          <cell r="O1876">
            <v>0</v>
          </cell>
          <cell r="P1876" t="str">
            <v>X</v>
          </cell>
          <cell r="Q1876" t="str">
            <v>I</v>
          </cell>
          <cell r="R1876" t="str">
            <v>EACH</v>
          </cell>
          <cell r="S1876" t="str">
            <v>EACH</v>
          </cell>
          <cell r="T1876">
            <v>0</v>
          </cell>
          <cell r="U1876">
            <v>0</v>
          </cell>
          <cell r="V1876">
            <v>1.64</v>
          </cell>
          <cell r="W1876">
            <v>0</v>
          </cell>
          <cell r="X1876">
            <v>0</v>
          </cell>
          <cell r="Y1876">
            <v>0</v>
          </cell>
          <cell r="Z1876" t="str">
            <v>CF</v>
          </cell>
          <cell r="AC1876">
            <v>0</v>
          </cell>
          <cell r="AD1876">
            <v>0</v>
          </cell>
          <cell r="AE1876">
            <v>13</v>
          </cell>
          <cell r="AF1876" t="str">
            <v>V</v>
          </cell>
          <cell r="AG1876" t="str">
            <v>PL03</v>
          </cell>
          <cell r="AH1876" t="str">
            <v>COUPLING 3 C X</v>
          </cell>
          <cell r="AI1876" t="str">
            <v>EACH</v>
          </cell>
          <cell r="AJ1876">
            <v>0</v>
          </cell>
          <cell r="AK1876">
            <v>0</v>
          </cell>
          <cell r="AL1876">
            <v>0</v>
          </cell>
          <cell r="AM1876">
            <v>12</v>
          </cell>
          <cell r="AN1876" t="str">
            <v>?</v>
          </cell>
        </row>
        <row r="1877">
          <cell r="A1877">
            <v>1016708089800</v>
          </cell>
          <cell r="B1877" t="str">
            <v>1/2 C X 1/2 C CAST PRESS CROSSOVER COUPLING</v>
          </cell>
          <cell r="C1877">
            <v>4.8070000000000004</v>
          </cell>
          <cell r="D1877">
            <v>40861</v>
          </cell>
          <cell r="E1877">
            <v>78.760000000000005</v>
          </cell>
          <cell r="F1877" t="str">
            <v>CPFT</v>
          </cell>
          <cell r="G1877">
            <v>1033</v>
          </cell>
          <cell r="H1877" t="str">
            <v>Cello Products, Inc.</v>
          </cell>
          <cell r="I1877" t="str">
            <v>WP36-08</v>
          </cell>
          <cell r="J1877">
            <v>1033</v>
          </cell>
          <cell r="K1877" t="str">
            <v>Cello Products, Inc.</v>
          </cell>
          <cell r="L1877">
            <v>40401</v>
          </cell>
          <cell r="M1877">
            <v>4.476</v>
          </cell>
          <cell r="N1877">
            <v>41092</v>
          </cell>
          <cell r="O1877">
            <v>0</v>
          </cell>
          <cell r="P1877" t="str">
            <v>X</v>
          </cell>
          <cell r="Q1877" t="str">
            <v>A</v>
          </cell>
          <cell r="R1877" t="str">
            <v>5 PK</v>
          </cell>
          <cell r="S1877" t="str">
            <v>EACH</v>
          </cell>
          <cell r="T1877">
            <v>4.476</v>
          </cell>
          <cell r="U1877">
            <v>0</v>
          </cell>
          <cell r="V1877">
            <v>0.27</v>
          </cell>
          <cell r="W1877">
            <v>0</v>
          </cell>
          <cell r="X1877">
            <v>0</v>
          </cell>
          <cell r="Y1877">
            <v>0</v>
          </cell>
          <cell r="Z1877" t="str">
            <v>CF</v>
          </cell>
          <cell r="AA1877" t="str">
            <v>HH45F02</v>
          </cell>
          <cell r="AB1877" t="str">
            <v xml:space="preserve"> </v>
          </cell>
          <cell r="AC1877">
            <v>0</v>
          </cell>
          <cell r="AD1877">
            <v>0</v>
          </cell>
          <cell r="AE1877">
            <v>13</v>
          </cell>
          <cell r="AF1877" t="str">
            <v>V</v>
          </cell>
          <cell r="AG1877" t="str">
            <v>PL03</v>
          </cell>
          <cell r="AH1877" t="str">
            <v>CROSSOVER CPLG</v>
          </cell>
          <cell r="AI1877" t="str">
            <v>EACH</v>
          </cell>
          <cell r="AJ1877">
            <v>0</v>
          </cell>
          <cell r="AK1877">
            <v>0</v>
          </cell>
          <cell r="AL1877">
            <v>0</v>
          </cell>
          <cell r="AM1877">
            <v>12</v>
          </cell>
          <cell r="AN1877" t="str">
            <v>?</v>
          </cell>
        </row>
        <row r="1878">
          <cell r="A1878">
            <v>1016708089802</v>
          </cell>
          <cell r="B1878" t="str">
            <v>1/2 C X 1/2 C CAST PRESS CROSSOVER COUPLING BC</v>
          </cell>
          <cell r="C1878">
            <v>0</v>
          </cell>
          <cell r="D1878" t="str">
            <v>?</v>
          </cell>
          <cell r="E1878">
            <v>79.09</v>
          </cell>
          <cell r="F1878" t="str">
            <v>CPFT</v>
          </cell>
          <cell r="G1878">
            <v>341</v>
          </cell>
          <cell r="H1878" t="str">
            <v>JMF Company</v>
          </cell>
          <cell r="J1878">
            <v>0</v>
          </cell>
          <cell r="K1878" t="str">
            <v xml:space="preserve"> </v>
          </cell>
          <cell r="L1878" t="str">
            <v>?</v>
          </cell>
          <cell r="M1878">
            <v>0</v>
          </cell>
          <cell r="N1878">
            <v>41092</v>
          </cell>
          <cell r="O1878">
            <v>0</v>
          </cell>
          <cell r="P1878" t="str">
            <v>O</v>
          </cell>
          <cell r="Q1878" t="str">
            <v>A</v>
          </cell>
          <cell r="R1878" t="str">
            <v>EACH</v>
          </cell>
          <cell r="S1878" t="str">
            <v>EACH</v>
          </cell>
          <cell r="T1878">
            <v>3.8460000000000001</v>
          </cell>
          <cell r="U1878">
            <v>0</v>
          </cell>
          <cell r="V1878">
            <v>0.27</v>
          </cell>
          <cell r="W1878">
            <v>0</v>
          </cell>
          <cell r="X1878">
            <v>0</v>
          </cell>
          <cell r="Y1878">
            <v>0</v>
          </cell>
          <cell r="Z1878" t="str">
            <v>CF</v>
          </cell>
          <cell r="AA1878" t="str">
            <v>New Part</v>
          </cell>
          <cell r="AC1878">
            <v>10</v>
          </cell>
          <cell r="AD1878">
            <v>0</v>
          </cell>
          <cell r="AE1878">
            <v>13</v>
          </cell>
          <cell r="AF1878" t="str">
            <v>K</v>
          </cell>
          <cell r="AG1878" t="str">
            <v>PL03</v>
          </cell>
          <cell r="AH1878" t="str">
            <v>CAST CROSSOVER</v>
          </cell>
          <cell r="AI1878" t="str">
            <v>EACH</v>
          </cell>
          <cell r="AJ1878">
            <v>0</v>
          </cell>
          <cell r="AK1878">
            <v>0</v>
          </cell>
          <cell r="AL1878">
            <v>0</v>
          </cell>
          <cell r="AM1878">
            <v>12</v>
          </cell>
          <cell r="AN1878" t="str">
            <v>?</v>
          </cell>
        </row>
        <row r="1879">
          <cell r="A1879">
            <v>1016712129800</v>
          </cell>
          <cell r="B1879" t="str">
            <v>3/4 C X 3/4 C CAST PRESSURE CROSSOVER CPLG</v>
          </cell>
          <cell r="C1879">
            <v>8.2520000000000007</v>
          </cell>
          <cell r="D1879" t="str">
            <v>?</v>
          </cell>
          <cell r="E1879">
            <v>298.23</v>
          </cell>
          <cell r="F1879" t="str">
            <v>CPFT</v>
          </cell>
          <cell r="G1879">
            <v>228</v>
          </cell>
          <cell r="H1879" t="str">
            <v>Nibco, Inc.</v>
          </cell>
          <cell r="I1879">
            <v>736</v>
          </cell>
          <cell r="J1879">
            <v>0</v>
          </cell>
          <cell r="K1879" t="str">
            <v xml:space="preserve"> </v>
          </cell>
          <cell r="L1879" t="str">
            <v>?</v>
          </cell>
          <cell r="M1879">
            <v>0</v>
          </cell>
          <cell r="N1879">
            <v>41092</v>
          </cell>
          <cell r="O1879">
            <v>0</v>
          </cell>
          <cell r="P1879" t="str">
            <v>X</v>
          </cell>
          <cell r="Q1879" t="str">
            <v>I</v>
          </cell>
          <cell r="R1879" t="str">
            <v>Each</v>
          </cell>
          <cell r="S1879" t="str">
            <v>EACH</v>
          </cell>
          <cell r="T1879">
            <v>8.0459999999999994</v>
          </cell>
          <cell r="U1879">
            <v>0</v>
          </cell>
          <cell r="V1879">
            <v>0.59</v>
          </cell>
          <cell r="W1879">
            <v>0</v>
          </cell>
          <cell r="X1879">
            <v>0</v>
          </cell>
          <cell r="Y1879">
            <v>0</v>
          </cell>
          <cell r="Z1879" t="str">
            <v>CF</v>
          </cell>
          <cell r="AA1879" t="str">
            <v>HH45F04</v>
          </cell>
          <cell r="AB1879" t="str">
            <v xml:space="preserve"> </v>
          </cell>
          <cell r="AC1879">
            <v>0</v>
          </cell>
          <cell r="AD1879">
            <v>0</v>
          </cell>
          <cell r="AE1879">
            <v>13</v>
          </cell>
          <cell r="AF1879" t="str">
            <v>V</v>
          </cell>
          <cell r="AG1879" t="str">
            <v>PL03</v>
          </cell>
          <cell r="AH1879" t="str">
            <v>COUPLING CR OV</v>
          </cell>
          <cell r="AI1879" t="str">
            <v>EACH</v>
          </cell>
          <cell r="AJ1879">
            <v>0</v>
          </cell>
          <cell r="AK1879">
            <v>0</v>
          </cell>
          <cell r="AL1879">
            <v>0</v>
          </cell>
          <cell r="AM1879">
            <v>12</v>
          </cell>
          <cell r="AN1879" t="str">
            <v>?</v>
          </cell>
        </row>
        <row r="1880">
          <cell r="A1880">
            <v>1017508089800</v>
          </cell>
          <cell r="B1880" t="str">
            <v>1/2 C X 1/2 C CAST PRESS COUPLING WITH DRAIN</v>
          </cell>
          <cell r="C1880">
            <v>2.7683</v>
          </cell>
          <cell r="D1880">
            <v>40861</v>
          </cell>
          <cell r="E1880">
            <v>39.93</v>
          </cell>
          <cell r="F1880" t="str">
            <v>CPFT</v>
          </cell>
          <cell r="G1880">
            <v>1033</v>
          </cell>
          <cell r="H1880" t="str">
            <v>Cello Products, Inc.</v>
          </cell>
          <cell r="I1880" t="str">
            <v>CP1D-08</v>
          </cell>
          <cell r="J1880">
            <v>1033</v>
          </cell>
          <cell r="K1880" t="str">
            <v>Cello Products, Inc.</v>
          </cell>
          <cell r="L1880">
            <v>40932</v>
          </cell>
          <cell r="M1880">
            <v>2.7683</v>
          </cell>
          <cell r="N1880">
            <v>41092</v>
          </cell>
          <cell r="O1880">
            <v>111</v>
          </cell>
          <cell r="P1880" t="str">
            <v>O</v>
          </cell>
          <cell r="Q1880" t="str">
            <v>A</v>
          </cell>
          <cell r="R1880" t="str">
            <v>75PK</v>
          </cell>
          <cell r="S1880" t="str">
            <v>EACH</v>
          </cell>
          <cell r="T1880">
            <v>2.7687499999999998</v>
          </cell>
          <cell r="U1880">
            <v>0</v>
          </cell>
          <cell r="V1880">
            <v>7.0000000000000007E-2</v>
          </cell>
          <cell r="W1880">
            <v>84</v>
          </cell>
          <cell r="X1880">
            <v>-9</v>
          </cell>
          <cell r="Y1880">
            <v>25</v>
          </cell>
          <cell r="Z1880" t="str">
            <v>CF</v>
          </cell>
          <cell r="AA1880" t="str">
            <v>HH47F01</v>
          </cell>
          <cell r="AB1880" t="str">
            <v xml:space="preserve"> </v>
          </cell>
          <cell r="AC1880">
            <v>0</v>
          </cell>
          <cell r="AD1880">
            <v>5</v>
          </cell>
          <cell r="AE1880">
            <v>7</v>
          </cell>
          <cell r="AF1880" t="str">
            <v>V</v>
          </cell>
          <cell r="AG1880" t="str">
            <v>PL03</v>
          </cell>
          <cell r="AH1880" t="str">
            <v>CPLG WITH DRAIN</v>
          </cell>
          <cell r="AI1880" t="str">
            <v>EACH</v>
          </cell>
          <cell r="AJ1880">
            <v>0</v>
          </cell>
          <cell r="AK1880">
            <v>360</v>
          </cell>
          <cell r="AL1880">
            <v>9.25</v>
          </cell>
          <cell r="AM1880">
            <v>12</v>
          </cell>
          <cell r="AN1880" t="str">
            <v>?</v>
          </cell>
        </row>
        <row r="1881">
          <cell r="A1881">
            <v>1017508089802</v>
          </cell>
          <cell r="B1881" t="str">
            <v>1/2 C X 1/2 C CAST PRESS COUPLING W/DRAIN BC</v>
          </cell>
          <cell r="C1881">
            <v>0</v>
          </cell>
          <cell r="D1881" t="str">
            <v>?</v>
          </cell>
          <cell r="E1881">
            <v>40.25</v>
          </cell>
          <cell r="F1881" t="str">
            <v>CPFT</v>
          </cell>
          <cell r="G1881">
            <v>341</v>
          </cell>
          <cell r="H1881" t="str">
            <v>JMF Company</v>
          </cell>
          <cell r="J1881">
            <v>0</v>
          </cell>
          <cell r="K1881" t="str">
            <v xml:space="preserve"> </v>
          </cell>
          <cell r="L1881" t="str">
            <v>?</v>
          </cell>
          <cell r="M1881">
            <v>0</v>
          </cell>
          <cell r="N1881">
            <v>41092</v>
          </cell>
          <cell r="O1881">
            <v>0</v>
          </cell>
          <cell r="P1881" t="str">
            <v>O</v>
          </cell>
          <cell r="Q1881" t="str">
            <v>A</v>
          </cell>
          <cell r="R1881" t="str">
            <v>EACH</v>
          </cell>
          <cell r="S1881" t="str">
            <v>EACH</v>
          </cell>
          <cell r="T1881">
            <v>0</v>
          </cell>
          <cell r="U1881">
            <v>0</v>
          </cell>
          <cell r="V1881">
            <v>7.0000000000000007E-2</v>
          </cell>
          <cell r="W1881">
            <v>0</v>
          </cell>
          <cell r="X1881">
            <v>0</v>
          </cell>
          <cell r="Y1881">
            <v>0</v>
          </cell>
          <cell r="Z1881" t="str">
            <v>CF</v>
          </cell>
          <cell r="AA1881" t="str">
            <v>New Part</v>
          </cell>
          <cell r="AC1881">
            <v>10</v>
          </cell>
          <cell r="AD1881">
            <v>0</v>
          </cell>
          <cell r="AE1881">
            <v>13</v>
          </cell>
          <cell r="AF1881" t="str">
            <v>K</v>
          </cell>
          <cell r="AG1881" t="str">
            <v>PL03</v>
          </cell>
          <cell r="AH1881" t="str">
            <v>1/2 C X 1/2 C C</v>
          </cell>
          <cell r="AI1881" t="str">
            <v>EACH</v>
          </cell>
          <cell r="AJ1881">
            <v>0</v>
          </cell>
          <cell r="AK1881">
            <v>0</v>
          </cell>
          <cell r="AL1881">
            <v>0</v>
          </cell>
          <cell r="AM1881">
            <v>12</v>
          </cell>
          <cell r="AN1881" t="str">
            <v>?</v>
          </cell>
        </row>
        <row r="1882">
          <cell r="A1882">
            <v>1017512129800</v>
          </cell>
          <cell r="B1882" t="str">
            <v>3/4 C X 3/4 C CAST PRESS COUPLING WITH DRAIN</v>
          </cell>
          <cell r="C1882">
            <v>3.2743000000000002</v>
          </cell>
          <cell r="D1882">
            <v>40861</v>
          </cell>
          <cell r="E1882">
            <v>47.24</v>
          </cell>
          <cell r="F1882" t="str">
            <v>CPFT</v>
          </cell>
          <cell r="G1882">
            <v>1033</v>
          </cell>
          <cell r="H1882" t="str">
            <v>Cello Products, Inc.</v>
          </cell>
          <cell r="I1882" t="str">
            <v>CP1D-12</v>
          </cell>
          <cell r="J1882">
            <v>1033</v>
          </cell>
          <cell r="K1882" t="str">
            <v>Cello Products, Inc.</v>
          </cell>
          <cell r="L1882">
            <v>40961</v>
          </cell>
          <cell r="M1882">
            <v>3.2743000000000002</v>
          </cell>
          <cell r="N1882">
            <v>41092</v>
          </cell>
          <cell r="O1882">
            <v>125</v>
          </cell>
          <cell r="P1882" t="str">
            <v>O</v>
          </cell>
          <cell r="Q1882" t="str">
            <v>A</v>
          </cell>
          <cell r="R1882" t="str">
            <v>50PK</v>
          </cell>
          <cell r="S1882" t="str">
            <v>EACH</v>
          </cell>
          <cell r="T1882">
            <v>3.2743799999999998</v>
          </cell>
          <cell r="U1882">
            <v>0</v>
          </cell>
          <cell r="V1882">
            <v>0.14000000000000001</v>
          </cell>
          <cell r="W1882">
            <v>98</v>
          </cell>
          <cell r="X1882">
            <v>16</v>
          </cell>
          <cell r="Y1882">
            <v>0</v>
          </cell>
          <cell r="Z1882" t="str">
            <v>CF</v>
          </cell>
          <cell r="AA1882" t="str">
            <v>HH47F04</v>
          </cell>
          <cell r="AB1882" t="str">
            <v xml:space="preserve"> </v>
          </cell>
          <cell r="AC1882">
            <v>0</v>
          </cell>
          <cell r="AD1882">
            <v>5</v>
          </cell>
          <cell r="AE1882">
            <v>7</v>
          </cell>
          <cell r="AF1882" t="str">
            <v>V</v>
          </cell>
          <cell r="AG1882" t="str">
            <v>PL03</v>
          </cell>
          <cell r="AH1882" t="str">
            <v>CPLG WITH DRAIN</v>
          </cell>
          <cell r="AI1882" t="str">
            <v>EACH</v>
          </cell>
          <cell r="AJ1882">
            <v>0</v>
          </cell>
          <cell r="AK1882">
            <v>331</v>
          </cell>
          <cell r="AL1882">
            <v>10.42</v>
          </cell>
          <cell r="AM1882">
            <v>12</v>
          </cell>
          <cell r="AN1882" t="str">
            <v>?</v>
          </cell>
        </row>
        <row r="1883">
          <cell r="A1883">
            <v>1017512129802</v>
          </cell>
          <cell r="B1883" t="str">
            <v>3/4 C X 3/4 C CAST PRESS COUPLING W/DRAIN BC</v>
          </cell>
          <cell r="C1883">
            <v>0</v>
          </cell>
          <cell r="D1883" t="str">
            <v>?</v>
          </cell>
          <cell r="E1883">
            <v>47.64</v>
          </cell>
          <cell r="F1883" t="str">
            <v>CPFT</v>
          </cell>
          <cell r="G1883">
            <v>341</v>
          </cell>
          <cell r="H1883" t="str">
            <v>JMF Company</v>
          </cell>
          <cell r="J1883">
            <v>0</v>
          </cell>
          <cell r="K1883" t="str">
            <v xml:space="preserve"> </v>
          </cell>
          <cell r="L1883" t="str">
            <v>?</v>
          </cell>
          <cell r="M1883">
            <v>0</v>
          </cell>
          <cell r="N1883">
            <v>41092</v>
          </cell>
          <cell r="O1883">
            <v>0</v>
          </cell>
          <cell r="P1883" t="str">
            <v>O</v>
          </cell>
          <cell r="Q1883" t="str">
            <v>A</v>
          </cell>
          <cell r="R1883" t="str">
            <v>EACH</v>
          </cell>
          <cell r="S1883" t="str">
            <v>EACH</v>
          </cell>
          <cell r="T1883">
            <v>0</v>
          </cell>
          <cell r="U1883">
            <v>0</v>
          </cell>
          <cell r="V1883">
            <v>0.14000000000000001</v>
          </cell>
          <cell r="W1883">
            <v>0</v>
          </cell>
          <cell r="X1883">
            <v>0</v>
          </cell>
          <cell r="Y1883">
            <v>0</v>
          </cell>
          <cell r="Z1883" t="str">
            <v>CF</v>
          </cell>
          <cell r="AA1883" t="str">
            <v>New Part</v>
          </cell>
          <cell r="AC1883">
            <v>10</v>
          </cell>
          <cell r="AD1883">
            <v>0</v>
          </cell>
          <cell r="AE1883">
            <v>13</v>
          </cell>
          <cell r="AF1883" t="str">
            <v>K</v>
          </cell>
          <cell r="AG1883" t="str">
            <v>PL03</v>
          </cell>
          <cell r="AH1883" t="str">
            <v>CAST COUPLING</v>
          </cell>
          <cell r="AI1883" t="str">
            <v>EACH</v>
          </cell>
          <cell r="AJ1883">
            <v>0</v>
          </cell>
          <cell r="AK1883">
            <v>0</v>
          </cell>
          <cell r="AL1883">
            <v>0</v>
          </cell>
          <cell r="AM1883">
            <v>12</v>
          </cell>
          <cell r="AN1883" t="str">
            <v>?</v>
          </cell>
        </row>
        <row r="1884">
          <cell r="A1884">
            <v>1017516169800</v>
          </cell>
          <cell r="B1884" t="str">
            <v>1 C X 1 C CAST PRESSURE COUPLING WITH DRAIN</v>
          </cell>
          <cell r="C1884">
            <v>4.8677000000000001</v>
          </cell>
          <cell r="D1884">
            <v>40861</v>
          </cell>
          <cell r="E1884">
            <v>70.239999999999995</v>
          </cell>
          <cell r="F1884" t="str">
            <v>CPFT</v>
          </cell>
          <cell r="G1884">
            <v>1033</v>
          </cell>
          <cell r="H1884" t="str">
            <v>Cello Products, Inc.</v>
          </cell>
          <cell r="I1884" t="str">
            <v>CP1D-16</v>
          </cell>
          <cell r="J1884">
            <v>1033</v>
          </cell>
          <cell r="K1884" t="str">
            <v>Cello Products, Inc.</v>
          </cell>
          <cell r="L1884">
            <v>40448</v>
          </cell>
          <cell r="M1884">
            <v>3.7909999999999999</v>
          </cell>
          <cell r="N1884">
            <v>41092</v>
          </cell>
          <cell r="O1884">
            <v>0</v>
          </cell>
          <cell r="P1884" t="str">
            <v>O</v>
          </cell>
          <cell r="Q1884" t="str">
            <v>A</v>
          </cell>
          <cell r="R1884" t="str">
            <v>EACH</v>
          </cell>
          <cell r="S1884" t="str">
            <v>EACH</v>
          </cell>
          <cell r="T1884">
            <v>3.7925</v>
          </cell>
          <cell r="U1884">
            <v>0</v>
          </cell>
          <cell r="V1884">
            <v>0.22</v>
          </cell>
          <cell r="W1884">
            <v>0</v>
          </cell>
          <cell r="X1884">
            <v>4</v>
          </cell>
          <cell r="Y1884">
            <v>0</v>
          </cell>
          <cell r="Z1884" t="str">
            <v>CF</v>
          </cell>
          <cell r="AA1884" t="str">
            <v>HH47F02</v>
          </cell>
          <cell r="AB1884" t="str">
            <v xml:space="preserve"> </v>
          </cell>
          <cell r="AC1884">
            <v>0</v>
          </cell>
          <cell r="AD1884">
            <v>0</v>
          </cell>
          <cell r="AE1884">
            <v>13</v>
          </cell>
          <cell r="AF1884" t="str">
            <v>V</v>
          </cell>
          <cell r="AG1884" t="str">
            <v>PL03</v>
          </cell>
          <cell r="AH1884" t="str">
            <v>CPLG WITH DRAIN</v>
          </cell>
          <cell r="AI1884" t="str">
            <v>EACH</v>
          </cell>
          <cell r="AJ1884">
            <v>0</v>
          </cell>
          <cell r="AK1884">
            <v>2</v>
          </cell>
          <cell r="AL1884">
            <v>0</v>
          </cell>
          <cell r="AM1884">
            <v>12</v>
          </cell>
          <cell r="AN1884" t="str">
            <v>?</v>
          </cell>
        </row>
        <row r="1885">
          <cell r="A1885">
            <v>1017516169802</v>
          </cell>
          <cell r="B1885" t="str">
            <v>1 C X 1 C CAST PRESSURE COUPLING W/DRAIN BC</v>
          </cell>
          <cell r="C1885">
            <v>0</v>
          </cell>
          <cell r="D1885" t="str">
            <v>?</v>
          </cell>
          <cell r="E1885">
            <v>70.650000000000006</v>
          </cell>
          <cell r="F1885" t="str">
            <v>CPFT</v>
          </cell>
          <cell r="G1885">
            <v>341</v>
          </cell>
          <cell r="H1885" t="str">
            <v>JMF Company</v>
          </cell>
          <cell r="J1885">
            <v>0</v>
          </cell>
          <cell r="K1885" t="str">
            <v xml:space="preserve"> </v>
          </cell>
          <cell r="L1885" t="str">
            <v>?</v>
          </cell>
          <cell r="M1885">
            <v>0</v>
          </cell>
          <cell r="N1885">
            <v>41092</v>
          </cell>
          <cell r="O1885">
            <v>0</v>
          </cell>
          <cell r="P1885" t="str">
            <v>O</v>
          </cell>
          <cell r="Q1885" t="str">
            <v>A</v>
          </cell>
          <cell r="R1885" t="str">
            <v>EACH</v>
          </cell>
          <cell r="S1885" t="str">
            <v>EACH</v>
          </cell>
          <cell r="T1885">
            <v>0</v>
          </cell>
          <cell r="U1885">
            <v>0</v>
          </cell>
          <cell r="V1885">
            <v>0.22</v>
          </cell>
          <cell r="W1885">
            <v>0</v>
          </cell>
          <cell r="X1885">
            <v>0</v>
          </cell>
          <cell r="Y1885">
            <v>0</v>
          </cell>
          <cell r="Z1885" t="str">
            <v>CF</v>
          </cell>
          <cell r="AA1885" t="str">
            <v>New Part</v>
          </cell>
          <cell r="AC1885">
            <v>5</v>
          </cell>
          <cell r="AD1885">
            <v>0</v>
          </cell>
          <cell r="AE1885">
            <v>13</v>
          </cell>
          <cell r="AF1885" t="str">
            <v>K</v>
          </cell>
          <cell r="AG1885" t="str">
            <v>PL03</v>
          </cell>
          <cell r="AH1885" t="str">
            <v>CAST COUPLING</v>
          </cell>
          <cell r="AI1885" t="str">
            <v>EACH</v>
          </cell>
          <cell r="AJ1885">
            <v>0</v>
          </cell>
          <cell r="AK1885">
            <v>0</v>
          </cell>
          <cell r="AL1885">
            <v>0</v>
          </cell>
          <cell r="AM1885">
            <v>12</v>
          </cell>
          <cell r="AN1885" t="str">
            <v>?</v>
          </cell>
        </row>
        <row r="1886">
          <cell r="A1886">
            <v>1019508089800</v>
          </cell>
          <cell r="B1886" t="str">
            <v>1/2 C X 1/2 C CAST PRESSURE CROSS</v>
          </cell>
          <cell r="C1886">
            <v>4.87</v>
          </cell>
          <cell r="D1886">
            <v>40861</v>
          </cell>
          <cell r="E1886">
            <v>64.709999999999994</v>
          </cell>
          <cell r="F1886" t="str">
            <v>CPFT</v>
          </cell>
          <cell r="G1886">
            <v>1033</v>
          </cell>
          <cell r="H1886" t="str">
            <v>Cello Products, Inc.</v>
          </cell>
          <cell r="I1886" t="str">
            <v>CP35-08</v>
          </cell>
          <cell r="J1886">
            <v>167</v>
          </cell>
          <cell r="K1886" t="str">
            <v>Jones Stephen Corp</v>
          </cell>
          <cell r="L1886">
            <v>41064</v>
          </cell>
          <cell r="M1886">
            <v>2.3273000000000001</v>
          </cell>
          <cell r="N1886">
            <v>41092</v>
          </cell>
          <cell r="O1886">
            <v>30</v>
          </cell>
          <cell r="P1886" t="str">
            <v>O</v>
          </cell>
          <cell r="Q1886" t="str">
            <v>A</v>
          </cell>
          <cell r="R1886" t="str">
            <v>45PK</v>
          </cell>
          <cell r="S1886" t="str">
            <v>EACH</v>
          </cell>
          <cell r="T1886">
            <v>2.3273299999999999</v>
          </cell>
          <cell r="U1886">
            <v>0</v>
          </cell>
          <cell r="V1886">
            <v>0.17</v>
          </cell>
          <cell r="W1886">
            <v>5</v>
          </cell>
          <cell r="X1886">
            <v>0</v>
          </cell>
          <cell r="Y1886">
            <v>0</v>
          </cell>
          <cell r="Z1886" t="str">
            <v>CF</v>
          </cell>
          <cell r="AA1886" t="str">
            <v>HH47F03</v>
          </cell>
          <cell r="AB1886" t="str">
            <v xml:space="preserve"> </v>
          </cell>
          <cell r="AC1886">
            <v>0</v>
          </cell>
          <cell r="AD1886">
            <v>3</v>
          </cell>
          <cell r="AE1886">
            <v>10</v>
          </cell>
          <cell r="AF1886" t="str">
            <v>V</v>
          </cell>
          <cell r="AG1886" t="str">
            <v>PL03</v>
          </cell>
          <cell r="AH1886" t="str">
            <v>CROSS CAST PRES</v>
          </cell>
          <cell r="AI1886" t="str">
            <v>EACH</v>
          </cell>
          <cell r="AJ1886">
            <v>0</v>
          </cell>
          <cell r="AK1886">
            <v>40</v>
          </cell>
          <cell r="AL1886">
            <v>2.5</v>
          </cell>
          <cell r="AM1886">
            <v>12</v>
          </cell>
          <cell r="AN1886" t="str">
            <v>?</v>
          </cell>
        </row>
        <row r="1887">
          <cell r="A1887">
            <v>1019508089802</v>
          </cell>
          <cell r="B1887" t="str">
            <v>1/2 C X 1/2 C CAST PRESSURE CROSS BC</v>
          </cell>
          <cell r="C1887">
            <v>0</v>
          </cell>
          <cell r="D1887" t="str">
            <v>?</v>
          </cell>
          <cell r="E1887">
            <v>65.16</v>
          </cell>
          <cell r="F1887" t="str">
            <v>CPFT</v>
          </cell>
          <cell r="G1887">
            <v>341</v>
          </cell>
          <cell r="H1887" t="str">
            <v>JMF Company</v>
          </cell>
          <cell r="J1887">
            <v>0</v>
          </cell>
          <cell r="K1887" t="str">
            <v xml:space="preserve"> </v>
          </cell>
          <cell r="L1887" t="str">
            <v>?</v>
          </cell>
          <cell r="M1887">
            <v>0</v>
          </cell>
          <cell r="N1887">
            <v>41092</v>
          </cell>
          <cell r="O1887">
            <v>0</v>
          </cell>
          <cell r="P1887" t="str">
            <v>O</v>
          </cell>
          <cell r="Q1887" t="str">
            <v>A</v>
          </cell>
          <cell r="R1887" t="str">
            <v>EACH</v>
          </cell>
          <cell r="S1887" t="str">
            <v>EACH</v>
          </cell>
          <cell r="T1887">
            <v>3.028</v>
          </cell>
          <cell r="U1887">
            <v>0</v>
          </cell>
          <cell r="V1887">
            <v>0.17</v>
          </cell>
          <cell r="W1887">
            <v>0</v>
          </cell>
          <cell r="X1887">
            <v>0</v>
          </cell>
          <cell r="Y1887">
            <v>0</v>
          </cell>
          <cell r="Z1887" t="str">
            <v>CF</v>
          </cell>
          <cell r="AA1887" t="str">
            <v>New Part</v>
          </cell>
          <cell r="AC1887">
            <v>5</v>
          </cell>
          <cell r="AD1887">
            <v>0</v>
          </cell>
          <cell r="AE1887">
            <v>13</v>
          </cell>
          <cell r="AF1887" t="str">
            <v>K</v>
          </cell>
          <cell r="AG1887" t="str">
            <v>PL03</v>
          </cell>
          <cell r="AH1887" t="str">
            <v>CAST CROSS</v>
          </cell>
          <cell r="AI1887" t="str">
            <v>EACH</v>
          </cell>
          <cell r="AJ1887">
            <v>0</v>
          </cell>
          <cell r="AK1887">
            <v>0</v>
          </cell>
          <cell r="AL1887">
            <v>0</v>
          </cell>
          <cell r="AM1887">
            <v>12</v>
          </cell>
          <cell r="AN1887" t="str">
            <v>?</v>
          </cell>
        </row>
        <row r="1888">
          <cell r="A1888">
            <v>1019512129800</v>
          </cell>
          <cell r="B1888" t="str">
            <v>3/4 C X 3/4 C CAST PRESSURE CROSS</v>
          </cell>
          <cell r="C1888">
            <v>12.446</v>
          </cell>
          <cell r="D1888">
            <v>41052</v>
          </cell>
          <cell r="E1888">
            <v>125.73</v>
          </cell>
          <cell r="F1888" t="str">
            <v>CPFT</v>
          </cell>
          <cell r="G1888">
            <v>1033</v>
          </cell>
          <cell r="H1888" t="str">
            <v>Cello Products, Inc.</v>
          </cell>
          <cell r="I1888" t="str">
            <v>WP35-12</v>
          </cell>
          <cell r="J1888">
            <v>1033</v>
          </cell>
          <cell r="K1888" t="str">
            <v>Cello Products, Inc.</v>
          </cell>
          <cell r="L1888">
            <v>40611</v>
          </cell>
          <cell r="M1888">
            <v>8.7141999999999999</v>
          </cell>
          <cell r="N1888">
            <v>41092</v>
          </cell>
          <cell r="O1888">
            <v>4</v>
          </cell>
          <cell r="P1888" t="str">
            <v>O</v>
          </cell>
          <cell r="Q1888" t="str">
            <v>A</v>
          </cell>
          <cell r="R1888" t="str">
            <v>15PK</v>
          </cell>
          <cell r="S1888" t="str">
            <v>EACH</v>
          </cell>
          <cell r="T1888">
            <v>12.446</v>
          </cell>
          <cell r="U1888">
            <v>0</v>
          </cell>
          <cell r="V1888">
            <v>0.32</v>
          </cell>
          <cell r="W1888">
            <v>0</v>
          </cell>
          <cell r="X1888">
            <v>0</v>
          </cell>
          <cell r="Y1888">
            <v>0</v>
          </cell>
          <cell r="Z1888" t="str">
            <v>CF</v>
          </cell>
          <cell r="AA1888" t="str">
            <v>GG11F01</v>
          </cell>
          <cell r="AB1888" t="str">
            <v xml:space="preserve"> </v>
          </cell>
          <cell r="AC1888">
            <v>0</v>
          </cell>
          <cell r="AD1888">
            <v>0</v>
          </cell>
          <cell r="AE1888">
            <v>10</v>
          </cell>
          <cell r="AF1888" t="str">
            <v>V</v>
          </cell>
          <cell r="AG1888" t="str">
            <v>PL03</v>
          </cell>
          <cell r="AH1888" t="str">
            <v>CROSS CAST PRES</v>
          </cell>
          <cell r="AI1888" t="str">
            <v>EACH</v>
          </cell>
          <cell r="AJ1888">
            <v>0</v>
          </cell>
          <cell r="AK1888">
            <v>34</v>
          </cell>
          <cell r="AL1888">
            <v>0.33</v>
          </cell>
          <cell r="AM1888">
            <v>12</v>
          </cell>
          <cell r="AN1888" t="str">
            <v>?</v>
          </cell>
        </row>
        <row r="1889">
          <cell r="A1889">
            <v>1019512129802</v>
          </cell>
          <cell r="B1889" t="str">
            <v>3/4 C X 3/4 C CAST PRESSURE CROSS BC</v>
          </cell>
          <cell r="C1889">
            <v>0</v>
          </cell>
          <cell r="D1889" t="str">
            <v>?</v>
          </cell>
          <cell r="E1889">
            <v>126.22</v>
          </cell>
          <cell r="F1889" t="str">
            <v>CPFT</v>
          </cell>
          <cell r="G1889">
            <v>341</v>
          </cell>
          <cell r="H1889" t="str">
            <v>JMF Company</v>
          </cell>
          <cell r="J1889">
            <v>0</v>
          </cell>
          <cell r="K1889" t="str">
            <v xml:space="preserve"> </v>
          </cell>
          <cell r="L1889" t="str">
            <v>?</v>
          </cell>
          <cell r="M1889">
            <v>0</v>
          </cell>
          <cell r="N1889">
            <v>41092</v>
          </cell>
          <cell r="O1889">
            <v>0</v>
          </cell>
          <cell r="P1889" t="str">
            <v>O</v>
          </cell>
          <cell r="Q1889" t="str">
            <v>A</v>
          </cell>
          <cell r="R1889" t="str">
            <v>EACH</v>
          </cell>
          <cell r="S1889" t="str">
            <v>EACH</v>
          </cell>
          <cell r="T1889">
            <v>8.8379999999999992</v>
          </cell>
          <cell r="U1889">
            <v>0</v>
          </cell>
          <cell r="V1889">
            <v>0.32</v>
          </cell>
          <cell r="W1889">
            <v>0</v>
          </cell>
          <cell r="X1889">
            <v>0</v>
          </cell>
          <cell r="Y1889">
            <v>0</v>
          </cell>
          <cell r="Z1889" t="str">
            <v>CF</v>
          </cell>
          <cell r="AA1889" t="str">
            <v>New Part</v>
          </cell>
          <cell r="AC1889">
            <v>5</v>
          </cell>
          <cell r="AD1889">
            <v>0</v>
          </cell>
          <cell r="AE1889">
            <v>13</v>
          </cell>
          <cell r="AF1889" t="str">
            <v>K</v>
          </cell>
          <cell r="AG1889" t="str">
            <v>PL03</v>
          </cell>
          <cell r="AH1889" t="str">
            <v>CAST CROSS</v>
          </cell>
          <cell r="AI1889" t="str">
            <v>EACH</v>
          </cell>
          <cell r="AJ1889">
            <v>0</v>
          </cell>
          <cell r="AK1889">
            <v>10</v>
          </cell>
          <cell r="AL1889">
            <v>0</v>
          </cell>
          <cell r="AM1889">
            <v>12</v>
          </cell>
          <cell r="AN1889" t="str">
            <v>?</v>
          </cell>
        </row>
        <row r="1890">
          <cell r="A1890">
            <v>1019516169800</v>
          </cell>
          <cell r="B1890" t="str">
            <v>1 C X 1 C  CAST PRESSURE CROSS</v>
          </cell>
          <cell r="C1890">
            <v>14.8</v>
          </cell>
          <cell r="D1890">
            <v>40861</v>
          </cell>
          <cell r="E1890">
            <v>213.54</v>
          </cell>
          <cell r="F1890" t="str">
            <v>CPFT</v>
          </cell>
          <cell r="G1890">
            <v>1033</v>
          </cell>
          <cell r="H1890" t="str">
            <v>Cello Products, Inc.</v>
          </cell>
          <cell r="I1890" t="str">
            <v>CP35-16</v>
          </cell>
          <cell r="J1890">
            <v>1033</v>
          </cell>
          <cell r="K1890" t="str">
            <v>Cello Products, Inc.</v>
          </cell>
          <cell r="L1890">
            <v>40358</v>
          </cell>
          <cell r="M1890">
            <v>11.52</v>
          </cell>
          <cell r="N1890">
            <v>41092</v>
          </cell>
          <cell r="O1890">
            <v>0</v>
          </cell>
          <cell r="P1890" t="str">
            <v>O</v>
          </cell>
          <cell r="Q1890" t="str">
            <v>A</v>
          </cell>
          <cell r="R1890" t="str">
            <v>48PK</v>
          </cell>
          <cell r="S1890" t="str">
            <v>EACH</v>
          </cell>
          <cell r="T1890">
            <v>11.52</v>
          </cell>
          <cell r="U1890">
            <v>0</v>
          </cell>
          <cell r="V1890">
            <v>0.62</v>
          </cell>
          <cell r="W1890">
            <v>0</v>
          </cell>
          <cell r="X1890">
            <v>0</v>
          </cell>
          <cell r="Y1890">
            <v>0</v>
          </cell>
          <cell r="Z1890" t="str">
            <v>CF</v>
          </cell>
          <cell r="AB1890" t="str">
            <v xml:space="preserve"> </v>
          </cell>
          <cell r="AC1890">
            <v>0</v>
          </cell>
          <cell r="AD1890">
            <v>0</v>
          </cell>
          <cell r="AE1890">
            <v>13</v>
          </cell>
          <cell r="AF1890" t="str">
            <v>V</v>
          </cell>
          <cell r="AG1890" t="str">
            <v>PL03</v>
          </cell>
          <cell r="AH1890" t="str">
            <v>CROSS CAST 1 C</v>
          </cell>
          <cell r="AI1890" t="str">
            <v>EACH</v>
          </cell>
          <cell r="AJ1890">
            <v>0</v>
          </cell>
          <cell r="AK1890">
            <v>1</v>
          </cell>
          <cell r="AL1890">
            <v>0</v>
          </cell>
          <cell r="AM1890">
            <v>12</v>
          </cell>
          <cell r="AN1890" t="str">
            <v>?</v>
          </cell>
        </row>
        <row r="1891">
          <cell r="A1891">
            <v>1019520209800</v>
          </cell>
          <cell r="B1891" t="str">
            <v>1 1/4 C X 1 1/4 C CAST PRESSURE CROSS</v>
          </cell>
          <cell r="C1891">
            <v>34.033099999999997</v>
          </cell>
          <cell r="D1891">
            <v>40760</v>
          </cell>
          <cell r="E1891">
            <v>307.32</v>
          </cell>
          <cell r="F1891" t="str">
            <v>CPFT</v>
          </cell>
          <cell r="G1891">
            <v>183</v>
          </cell>
          <cell r="H1891" t="str">
            <v>Lee Brass Foundry, LLC</v>
          </cell>
          <cell r="I1891">
            <v>101950215</v>
          </cell>
          <cell r="J1891">
            <v>183</v>
          </cell>
          <cell r="K1891" t="str">
            <v>Lee Brass Foundry, LLC</v>
          </cell>
          <cell r="L1891">
            <v>39386</v>
          </cell>
          <cell r="M1891">
            <v>11.7821</v>
          </cell>
          <cell r="N1891">
            <v>41092</v>
          </cell>
          <cell r="O1891">
            <v>0</v>
          </cell>
          <cell r="P1891" t="str">
            <v>O</v>
          </cell>
          <cell r="Q1891" t="str">
            <v>A</v>
          </cell>
          <cell r="R1891" t="str">
            <v>25PK</v>
          </cell>
          <cell r="S1891" t="str">
            <v>EACH</v>
          </cell>
          <cell r="T1891">
            <v>11.782</v>
          </cell>
          <cell r="U1891">
            <v>0</v>
          </cell>
          <cell r="V1891">
            <v>0.8</v>
          </cell>
          <cell r="W1891">
            <v>0</v>
          </cell>
          <cell r="X1891">
            <v>0</v>
          </cell>
          <cell r="Y1891">
            <v>0</v>
          </cell>
          <cell r="Z1891" t="str">
            <v>CF</v>
          </cell>
          <cell r="AC1891">
            <v>0</v>
          </cell>
          <cell r="AD1891">
            <v>0</v>
          </cell>
          <cell r="AE1891">
            <v>13</v>
          </cell>
          <cell r="AF1891" t="str">
            <v>V</v>
          </cell>
          <cell r="AG1891" t="str">
            <v>PL03</v>
          </cell>
          <cell r="AH1891" t="str">
            <v>CROSS CAST PRES</v>
          </cell>
          <cell r="AI1891" t="str">
            <v>EACH</v>
          </cell>
          <cell r="AJ1891">
            <v>0</v>
          </cell>
          <cell r="AK1891">
            <v>0</v>
          </cell>
          <cell r="AL1891">
            <v>0</v>
          </cell>
          <cell r="AM1891">
            <v>12</v>
          </cell>
          <cell r="AN1891" t="str">
            <v>?</v>
          </cell>
        </row>
        <row r="1892">
          <cell r="A1892">
            <v>1019524249800</v>
          </cell>
          <cell r="B1892" t="str">
            <v>1 1/2 C X 1 1/2 C CAST PRESSURE CROSS</v>
          </cell>
          <cell r="C1892">
            <v>30.313099999999999</v>
          </cell>
          <cell r="D1892">
            <v>40861</v>
          </cell>
          <cell r="E1892">
            <v>437.95</v>
          </cell>
          <cell r="F1892" t="str">
            <v>CPFT</v>
          </cell>
          <cell r="G1892">
            <v>1033</v>
          </cell>
          <cell r="H1892" t="str">
            <v>Cello Products, Inc.</v>
          </cell>
          <cell r="I1892" t="str">
            <v>CP35-24</v>
          </cell>
          <cell r="J1892">
            <v>183</v>
          </cell>
          <cell r="K1892" t="str">
            <v>Lee Brass Foundry, LLC</v>
          </cell>
          <cell r="L1892">
            <v>38959</v>
          </cell>
          <cell r="M1892">
            <v>17.73</v>
          </cell>
          <cell r="N1892">
            <v>41092</v>
          </cell>
          <cell r="O1892">
            <v>0</v>
          </cell>
          <cell r="P1892" t="str">
            <v>O</v>
          </cell>
          <cell r="Q1892" t="str">
            <v>A</v>
          </cell>
          <cell r="R1892" t="str">
            <v>50PK</v>
          </cell>
          <cell r="S1892" t="str">
            <v>EACH</v>
          </cell>
          <cell r="T1892">
            <v>17.73</v>
          </cell>
          <cell r="U1892">
            <v>0</v>
          </cell>
          <cell r="V1892">
            <v>1.1000000000000001</v>
          </cell>
          <cell r="W1892">
            <v>0</v>
          </cell>
          <cell r="X1892">
            <v>0</v>
          </cell>
          <cell r="Y1892">
            <v>0</v>
          </cell>
          <cell r="Z1892" t="str">
            <v>CF</v>
          </cell>
          <cell r="AA1892" t="str">
            <v>HH21F02</v>
          </cell>
          <cell r="AC1892">
            <v>0</v>
          </cell>
          <cell r="AD1892">
            <v>0</v>
          </cell>
          <cell r="AE1892">
            <v>13</v>
          </cell>
          <cell r="AF1892" t="str">
            <v>V</v>
          </cell>
          <cell r="AG1892" t="str">
            <v>PL03</v>
          </cell>
          <cell r="AH1892" t="str">
            <v>CROSS 1 1/2 C</v>
          </cell>
          <cell r="AI1892" t="str">
            <v>EACH</v>
          </cell>
          <cell r="AJ1892">
            <v>0</v>
          </cell>
          <cell r="AK1892">
            <v>0</v>
          </cell>
          <cell r="AL1892">
            <v>0</v>
          </cell>
          <cell r="AM1892">
            <v>12</v>
          </cell>
          <cell r="AN1892" t="str">
            <v>?</v>
          </cell>
        </row>
        <row r="1893">
          <cell r="A1893">
            <v>102021099</v>
          </cell>
          <cell r="B1893" t="str">
            <v>FRIGIDAIRE BAG SS WASHER HOSE</v>
          </cell>
          <cell r="C1893">
            <v>0</v>
          </cell>
          <cell r="D1893" t="str">
            <v>?</v>
          </cell>
          <cell r="E1893">
            <v>15.8</v>
          </cell>
          <cell r="F1893" t="str">
            <v>MISC</v>
          </cell>
          <cell r="G1893">
            <v>342</v>
          </cell>
          <cell r="H1893" t="str">
            <v>Loyal International Inc.</v>
          </cell>
          <cell r="J1893">
            <v>0</v>
          </cell>
          <cell r="K1893" t="str">
            <v xml:space="preserve"> </v>
          </cell>
          <cell r="L1893" t="str">
            <v>?</v>
          </cell>
          <cell r="M1893">
            <v>0</v>
          </cell>
          <cell r="N1893">
            <v>41092</v>
          </cell>
          <cell r="O1893">
            <v>0</v>
          </cell>
          <cell r="P1893" t="str">
            <v>X</v>
          </cell>
          <cell r="Q1893" t="str">
            <v>I</v>
          </cell>
          <cell r="S1893" t="str">
            <v>EACH</v>
          </cell>
          <cell r="T1893">
            <v>0</v>
          </cell>
          <cell r="U1893">
            <v>0</v>
          </cell>
          <cell r="V1893">
            <v>1E-3</v>
          </cell>
          <cell r="W1893">
            <v>0</v>
          </cell>
          <cell r="X1893">
            <v>0</v>
          </cell>
          <cell r="Y1893">
            <v>0</v>
          </cell>
          <cell r="AA1893" t="str">
            <v xml:space="preserve"> </v>
          </cell>
          <cell r="AC1893">
            <v>0</v>
          </cell>
          <cell r="AD1893">
            <v>0</v>
          </cell>
          <cell r="AE1893">
            <v>13</v>
          </cell>
          <cell r="AF1893" t="str">
            <v>V</v>
          </cell>
          <cell r="AG1893" t="str">
            <v>FIFO</v>
          </cell>
          <cell r="AH1893" t="str">
            <v>FRIGIDAIRE BAG</v>
          </cell>
          <cell r="AJ1893">
            <v>0</v>
          </cell>
          <cell r="AK1893">
            <v>0</v>
          </cell>
          <cell r="AL1893">
            <v>0</v>
          </cell>
          <cell r="AM1893">
            <v>12</v>
          </cell>
          <cell r="AN1893" t="str">
            <v>?</v>
          </cell>
        </row>
        <row r="1894">
          <cell r="A1894">
            <v>102025099</v>
          </cell>
          <cell r="B1894" t="str">
            <v>FRIGIDAIRE 3W30AMP 4'BAG #53090-1010 DIRECTS</v>
          </cell>
          <cell r="C1894">
            <v>0</v>
          </cell>
          <cell r="D1894" t="str">
            <v>?</v>
          </cell>
          <cell r="E1894">
            <v>10.56</v>
          </cell>
          <cell r="F1894" t="str">
            <v>PKG</v>
          </cell>
          <cell r="G1894">
            <v>342</v>
          </cell>
          <cell r="H1894" t="str">
            <v>Loyal International Inc.</v>
          </cell>
          <cell r="J1894">
            <v>0</v>
          </cell>
          <cell r="K1894" t="str">
            <v xml:space="preserve"> </v>
          </cell>
          <cell r="L1894" t="str">
            <v>?</v>
          </cell>
          <cell r="M1894">
            <v>0</v>
          </cell>
          <cell r="N1894">
            <v>41092</v>
          </cell>
          <cell r="O1894">
            <v>0</v>
          </cell>
          <cell r="P1894" t="str">
            <v>X</v>
          </cell>
          <cell r="Q1894" t="str">
            <v>I</v>
          </cell>
          <cell r="S1894" t="str">
            <v>EACH</v>
          </cell>
          <cell r="T1894">
            <v>0</v>
          </cell>
          <cell r="U1894">
            <v>0</v>
          </cell>
          <cell r="V1894">
            <v>1E-3</v>
          </cell>
          <cell r="W1894">
            <v>0</v>
          </cell>
          <cell r="X1894">
            <v>0</v>
          </cell>
          <cell r="Y1894">
            <v>0</v>
          </cell>
          <cell r="AA1894" t="str">
            <v xml:space="preserve"> </v>
          </cell>
          <cell r="AC1894">
            <v>0</v>
          </cell>
          <cell r="AD1894">
            <v>0</v>
          </cell>
          <cell r="AE1894">
            <v>13</v>
          </cell>
          <cell r="AF1894" t="str">
            <v>V</v>
          </cell>
          <cell r="AG1894" t="str">
            <v>FIFO</v>
          </cell>
          <cell r="AH1894" t="str">
            <v>BAG FRIGIDAIRE</v>
          </cell>
          <cell r="AJ1894">
            <v>0</v>
          </cell>
          <cell r="AK1894">
            <v>0</v>
          </cell>
          <cell r="AL1894">
            <v>0</v>
          </cell>
          <cell r="AM1894">
            <v>12</v>
          </cell>
          <cell r="AN1894" t="str">
            <v>?</v>
          </cell>
        </row>
        <row r="1895">
          <cell r="A1895">
            <v>102025199</v>
          </cell>
          <cell r="B1895" t="str">
            <v>FRIGIDAIRE 3W30AMP 5'BAG #53090-1012 DIRECTS</v>
          </cell>
          <cell r="C1895">
            <v>0</v>
          </cell>
          <cell r="D1895" t="str">
            <v>?</v>
          </cell>
          <cell r="E1895">
            <v>15.45</v>
          </cell>
          <cell r="F1895" t="str">
            <v>PKG</v>
          </cell>
          <cell r="G1895">
            <v>342</v>
          </cell>
          <cell r="H1895" t="str">
            <v>Loyal International Inc.</v>
          </cell>
          <cell r="J1895">
            <v>0</v>
          </cell>
          <cell r="K1895" t="str">
            <v xml:space="preserve"> </v>
          </cell>
          <cell r="L1895" t="str">
            <v>?</v>
          </cell>
          <cell r="M1895">
            <v>0</v>
          </cell>
          <cell r="N1895">
            <v>41092</v>
          </cell>
          <cell r="O1895">
            <v>0</v>
          </cell>
          <cell r="P1895" t="str">
            <v>X</v>
          </cell>
          <cell r="Q1895" t="str">
            <v>I</v>
          </cell>
          <cell r="S1895" t="str">
            <v>EACH</v>
          </cell>
          <cell r="T1895">
            <v>0</v>
          </cell>
          <cell r="U1895">
            <v>0</v>
          </cell>
          <cell r="V1895">
            <v>1E-3</v>
          </cell>
          <cell r="W1895">
            <v>0</v>
          </cell>
          <cell r="X1895">
            <v>0</v>
          </cell>
          <cell r="Y1895">
            <v>0</v>
          </cell>
          <cell r="AA1895" t="str">
            <v xml:space="preserve"> </v>
          </cell>
          <cell r="AC1895">
            <v>0</v>
          </cell>
          <cell r="AD1895">
            <v>0</v>
          </cell>
          <cell r="AE1895">
            <v>13</v>
          </cell>
          <cell r="AF1895" t="str">
            <v>V</v>
          </cell>
          <cell r="AG1895" t="str">
            <v>FIFO</v>
          </cell>
          <cell r="AH1895" t="str">
            <v>BAG FRIGIDAIRE</v>
          </cell>
          <cell r="AJ1895">
            <v>0</v>
          </cell>
          <cell r="AK1895">
            <v>0</v>
          </cell>
          <cell r="AL1895">
            <v>0</v>
          </cell>
          <cell r="AM1895">
            <v>12</v>
          </cell>
          <cell r="AN1895" t="str">
            <v>?</v>
          </cell>
        </row>
        <row r="1896">
          <cell r="A1896">
            <v>102025299</v>
          </cell>
          <cell r="B1896" t="str">
            <v>FRIGIDAIRE 3W30AMP 6'BAG #53090-1014 DIRECTS</v>
          </cell>
          <cell r="C1896">
            <v>0</v>
          </cell>
          <cell r="D1896" t="str">
            <v>?</v>
          </cell>
          <cell r="E1896">
            <v>61.41</v>
          </cell>
          <cell r="F1896" t="str">
            <v>PKG</v>
          </cell>
          <cell r="G1896">
            <v>342</v>
          </cell>
          <cell r="H1896" t="str">
            <v>Loyal International Inc.</v>
          </cell>
          <cell r="J1896">
            <v>0</v>
          </cell>
          <cell r="K1896" t="str">
            <v xml:space="preserve"> </v>
          </cell>
          <cell r="L1896" t="str">
            <v>?</v>
          </cell>
          <cell r="M1896">
            <v>0</v>
          </cell>
          <cell r="N1896">
            <v>41092</v>
          </cell>
          <cell r="O1896">
            <v>0</v>
          </cell>
          <cell r="P1896" t="str">
            <v>X</v>
          </cell>
          <cell r="Q1896" t="str">
            <v>I</v>
          </cell>
          <cell r="S1896" t="str">
            <v>EACH</v>
          </cell>
          <cell r="T1896">
            <v>0</v>
          </cell>
          <cell r="U1896">
            <v>0</v>
          </cell>
          <cell r="V1896">
            <v>1E-3</v>
          </cell>
          <cell r="W1896">
            <v>0</v>
          </cell>
          <cell r="X1896">
            <v>0</v>
          </cell>
          <cell r="Y1896">
            <v>0</v>
          </cell>
          <cell r="Z1896" t="str">
            <v>SI</v>
          </cell>
          <cell r="AA1896" t="str">
            <v xml:space="preserve"> </v>
          </cell>
          <cell r="AC1896">
            <v>0</v>
          </cell>
          <cell r="AD1896">
            <v>0</v>
          </cell>
          <cell r="AE1896">
            <v>13</v>
          </cell>
          <cell r="AF1896" t="str">
            <v>V</v>
          </cell>
          <cell r="AG1896" t="str">
            <v>FIFO</v>
          </cell>
          <cell r="AH1896" t="str">
            <v>BAG FRIGIDAIRE</v>
          </cell>
          <cell r="AJ1896">
            <v>0</v>
          </cell>
          <cell r="AK1896">
            <v>0</v>
          </cell>
          <cell r="AL1896">
            <v>0</v>
          </cell>
          <cell r="AM1896">
            <v>12</v>
          </cell>
          <cell r="AN1896" t="str">
            <v>?</v>
          </cell>
        </row>
        <row r="1897">
          <cell r="A1897">
            <v>102026099</v>
          </cell>
          <cell r="B1897" t="str">
            <v>FRIGIDAIRE 3W40AMP 4'BAG #53090-1050 DIRECTS</v>
          </cell>
          <cell r="C1897">
            <v>0</v>
          </cell>
          <cell r="D1897" t="str">
            <v>?</v>
          </cell>
          <cell r="E1897">
            <v>6787.39</v>
          </cell>
          <cell r="F1897" t="str">
            <v>PKG</v>
          </cell>
          <cell r="G1897">
            <v>342</v>
          </cell>
          <cell r="H1897" t="str">
            <v>Loyal International Inc.</v>
          </cell>
          <cell r="J1897">
            <v>0</v>
          </cell>
          <cell r="K1897" t="str">
            <v xml:space="preserve"> </v>
          </cell>
          <cell r="L1897" t="str">
            <v>?</v>
          </cell>
          <cell r="M1897">
            <v>0</v>
          </cell>
          <cell r="N1897">
            <v>41092</v>
          </cell>
          <cell r="O1897">
            <v>0</v>
          </cell>
          <cell r="P1897" t="str">
            <v>X</v>
          </cell>
          <cell r="Q1897" t="str">
            <v>I</v>
          </cell>
          <cell r="S1897" t="str">
            <v>EACH</v>
          </cell>
          <cell r="T1897">
            <v>0</v>
          </cell>
          <cell r="U1897">
            <v>0</v>
          </cell>
          <cell r="V1897">
            <v>1E-3</v>
          </cell>
          <cell r="W1897">
            <v>0</v>
          </cell>
          <cell r="X1897">
            <v>0</v>
          </cell>
          <cell r="Y1897">
            <v>0</v>
          </cell>
          <cell r="Z1897" t="str">
            <v>SI</v>
          </cell>
          <cell r="AA1897" t="str">
            <v xml:space="preserve"> </v>
          </cell>
          <cell r="AC1897">
            <v>0</v>
          </cell>
          <cell r="AD1897">
            <v>0</v>
          </cell>
          <cell r="AE1897">
            <v>13</v>
          </cell>
          <cell r="AF1897" t="str">
            <v>V</v>
          </cell>
          <cell r="AG1897" t="str">
            <v>FIFO</v>
          </cell>
          <cell r="AH1897" t="str">
            <v>BAG FRIGIDAIRE</v>
          </cell>
          <cell r="AJ1897">
            <v>0</v>
          </cell>
          <cell r="AK1897">
            <v>0</v>
          </cell>
          <cell r="AL1897">
            <v>0</v>
          </cell>
          <cell r="AM1897">
            <v>12</v>
          </cell>
          <cell r="AN1897" t="str">
            <v>?</v>
          </cell>
        </row>
        <row r="1898">
          <cell r="A1898">
            <v>102026199</v>
          </cell>
          <cell r="B1898" t="str">
            <v>FRIGIDAIRE 3W40AMP 5'BAG #53090-1052 DIRECTS</v>
          </cell>
          <cell r="C1898">
            <v>0</v>
          </cell>
          <cell r="D1898" t="str">
            <v>?</v>
          </cell>
          <cell r="E1898">
            <v>3.36</v>
          </cell>
          <cell r="F1898" t="str">
            <v>PKG</v>
          </cell>
          <cell r="G1898">
            <v>342</v>
          </cell>
          <cell r="H1898" t="str">
            <v>Loyal International Inc.</v>
          </cell>
          <cell r="J1898">
            <v>0</v>
          </cell>
          <cell r="K1898" t="str">
            <v xml:space="preserve"> </v>
          </cell>
          <cell r="L1898" t="str">
            <v>?</v>
          </cell>
          <cell r="M1898">
            <v>0</v>
          </cell>
          <cell r="N1898">
            <v>41092</v>
          </cell>
          <cell r="O1898">
            <v>0</v>
          </cell>
          <cell r="P1898" t="str">
            <v>X</v>
          </cell>
          <cell r="Q1898" t="str">
            <v>I</v>
          </cell>
          <cell r="S1898" t="str">
            <v>EACH</v>
          </cell>
          <cell r="T1898">
            <v>0</v>
          </cell>
          <cell r="U1898">
            <v>0</v>
          </cell>
          <cell r="V1898">
            <v>1E-3</v>
          </cell>
          <cell r="W1898">
            <v>0</v>
          </cell>
          <cell r="X1898">
            <v>0</v>
          </cell>
          <cell r="Y1898">
            <v>0</v>
          </cell>
          <cell r="Z1898" t="str">
            <v>SI</v>
          </cell>
          <cell r="AA1898" t="str">
            <v xml:space="preserve"> </v>
          </cell>
          <cell r="AC1898">
            <v>0</v>
          </cell>
          <cell r="AD1898">
            <v>0</v>
          </cell>
          <cell r="AE1898">
            <v>13</v>
          </cell>
          <cell r="AF1898" t="str">
            <v>V</v>
          </cell>
          <cell r="AG1898" t="str">
            <v>FIFO</v>
          </cell>
          <cell r="AH1898" t="str">
            <v>BAG FRIGIDAIRE</v>
          </cell>
          <cell r="AJ1898">
            <v>0</v>
          </cell>
          <cell r="AK1898">
            <v>0</v>
          </cell>
          <cell r="AL1898">
            <v>0</v>
          </cell>
          <cell r="AM1898">
            <v>12</v>
          </cell>
          <cell r="AN1898" t="str">
            <v>?</v>
          </cell>
        </row>
        <row r="1899">
          <cell r="A1899">
            <v>102026299</v>
          </cell>
          <cell r="B1899" t="str">
            <v>FRIGIDAIRE 3W40AMP 6'BAG #53090-1054 DIRECTS</v>
          </cell>
          <cell r="C1899">
            <v>0</v>
          </cell>
          <cell r="D1899" t="str">
            <v>?</v>
          </cell>
          <cell r="E1899">
            <v>4.2</v>
          </cell>
          <cell r="F1899" t="str">
            <v>PKG</v>
          </cell>
          <cell r="G1899">
            <v>342</v>
          </cell>
          <cell r="H1899" t="str">
            <v>Loyal International Inc.</v>
          </cell>
          <cell r="J1899">
            <v>0</v>
          </cell>
          <cell r="K1899" t="str">
            <v xml:space="preserve"> </v>
          </cell>
          <cell r="L1899" t="str">
            <v>?</v>
          </cell>
          <cell r="M1899">
            <v>0</v>
          </cell>
          <cell r="N1899">
            <v>41092</v>
          </cell>
          <cell r="O1899">
            <v>0</v>
          </cell>
          <cell r="P1899" t="str">
            <v>X</v>
          </cell>
          <cell r="Q1899" t="str">
            <v>I</v>
          </cell>
          <cell r="S1899" t="str">
            <v>EACH</v>
          </cell>
          <cell r="T1899">
            <v>0</v>
          </cell>
          <cell r="U1899">
            <v>0</v>
          </cell>
          <cell r="V1899">
            <v>1E-3</v>
          </cell>
          <cell r="W1899">
            <v>0</v>
          </cell>
          <cell r="X1899">
            <v>0</v>
          </cell>
          <cell r="Y1899">
            <v>0</v>
          </cell>
          <cell r="Z1899" t="str">
            <v>SI</v>
          </cell>
          <cell r="AA1899" t="str">
            <v xml:space="preserve"> </v>
          </cell>
          <cell r="AC1899">
            <v>0</v>
          </cell>
          <cell r="AD1899">
            <v>0</v>
          </cell>
          <cell r="AE1899">
            <v>13</v>
          </cell>
          <cell r="AF1899" t="str">
            <v>V</v>
          </cell>
          <cell r="AG1899" t="str">
            <v>FIFO</v>
          </cell>
          <cell r="AH1899" t="str">
            <v>BAG FRIGIDAIRE</v>
          </cell>
          <cell r="AJ1899">
            <v>0</v>
          </cell>
          <cell r="AK1899">
            <v>0</v>
          </cell>
          <cell r="AL1899">
            <v>0</v>
          </cell>
          <cell r="AM1899">
            <v>12</v>
          </cell>
          <cell r="AN1899" t="str">
            <v>?</v>
          </cell>
        </row>
        <row r="1900">
          <cell r="A1900">
            <v>102026599</v>
          </cell>
          <cell r="B1900" t="str">
            <v>FRIGIDAIRE 3W50AMP 4'BAG #53090-1070 DIRECTS</v>
          </cell>
          <cell r="C1900">
            <v>0</v>
          </cell>
          <cell r="D1900" t="str">
            <v>?</v>
          </cell>
          <cell r="E1900">
            <v>9.14</v>
          </cell>
          <cell r="F1900" t="str">
            <v>PKG</v>
          </cell>
          <cell r="G1900">
            <v>342</v>
          </cell>
          <cell r="H1900" t="str">
            <v>Loyal International Inc.</v>
          </cell>
          <cell r="J1900">
            <v>0</v>
          </cell>
          <cell r="K1900" t="str">
            <v xml:space="preserve"> </v>
          </cell>
          <cell r="L1900" t="str">
            <v>?</v>
          </cell>
          <cell r="M1900">
            <v>0</v>
          </cell>
          <cell r="N1900">
            <v>41092</v>
          </cell>
          <cell r="O1900">
            <v>0</v>
          </cell>
          <cell r="P1900" t="str">
            <v>X</v>
          </cell>
          <cell r="Q1900" t="str">
            <v>I</v>
          </cell>
          <cell r="S1900" t="str">
            <v>EACH</v>
          </cell>
          <cell r="T1900">
            <v>0</v>
          </cell>
          <cell r="U1900">
            <v>0</v>
          </cell>
          <cell r="V1900">
            <v>1E-3</v>
          </cell>
          <cell r="W1900">
            <v>0</v>
          </cell>
          <cell r="X1900">
            <v>0</v>
          </cell>
          <cell r="Y1900">
            <v>0</v>
          </cell>
          <cell r="Z1900" t="str">
            <v>SI</v>
          </cell>
          <cell r="AA1900" t="str">
            <v xml:space="preserve"> </v>
          </cell>
          <cell r="AC1900">
            <v>0</v>
          </cell>
          <cell r="AD1900">
            <v>0</v>
          </cell>
          <cell r="AE1900">
            <v>13</v>
          </cell>
          <cell r="AF1900" t="str">
            <v>V</v>
          </cell>
          <cell r="AG1900" t="str">
            <v>FIFO</v>
          </cell>
          <cell r="AH1900" t="str">
            <v>BAG FRIGIDAIRE</v>
          </cell>
          <cell r="AJ1900">
            <v>0</v>
          </cell>
          <cell r="AK1900">
            <v>0</v>
          </cell>
          <cell r="AL1900">
            <v>0</v>
          </cell>
          <cell r="AM1900">
            <v>12</v>
          </cell>
          <cell r="AN1900" t="str">
            <v>?</v>
          </cell>
        </row>
        <row r="1901">
          <cell r="A1901">
            <v>102026699</v>
          </cell>
          <cell r="B1901" t="str">
            <v>FRIGIDAIRE 3W50AMP 6'BAG #53090-1074 DIRECTS</v>
          </cell>
          <cell r="C1901">
            <v>0</v>
          </cell>
          <cell r="D1901" t="str">
            <v>?</v>
          </cell>
          <cell r="E1901">
            <v>11.65</v>
          </cell>
          <cell r="F1901" t="str">
            <v>PKG</v>
          </cell>
          <cell r="G1901">
            <v>342</v>
          </cell>
          <cell r="H1901" t="str">
            <v>Loyal International Inc.</v>
          </cell>
          <cell r="J1901">
            <v>0</v>
          </cell>
          <cell r="K1901" t="str">
            <v xml:space="preserve"> </v>
          </cell>
          <cell r="L1901" t="str">
            <v>?</v>
          </cell>
          <cell r="M1901">
            <v>0</v>
          </cell>
          <cell r="N1901">
            <v>41092</v>
          </cell>
          <cell r="O1901">
            <v>0</v>
          </cell>
          <cell r="P1901" t="str">
            <v>X</v>
          </cell>
          <cell r="Q1901" t="str">
            <v>I</v>
          </cell>
          <cell r="S1901" t="str">
            <v>EACH</v>
          </cell>
          <cell r="T1901">
            <v>0</v>
          </cell>
          <cell r="U1901">
            <v>0</v>
          </cell>
          <cell r="V1901">
            <v>1E-3</v>
          </cell>
          <cell r="W1901">
            <v>0</v>
          </cell>
          <cell r="X1901">
            <v>0</v>
          </cell>
          <cell r="Y1901">
            <v>0</v>
          </cell>
          <cell r="Z1901" t="str">
            <v>SI</v>
          </cell>
          <cell r="AA1901" t="str">
            <v xml:space="preserve"> </v>
          </cell>
          <cell r="AC1901">
            <v>0</v>
          </cell>
          <cell r="AD1901">
            <v>0</v>
          </cell>
          <cell r="AE1901">
            <v>13</v>
          </cell>
          <cell r="AF1901" t="str">
            <v>V</v>
          </cell>
          <cell r="AG1901" t="str">
            <v>FIFO</v>
          </cell>
          <cell r="AH1901" t="str">
            <v>BAG FRIGIDAIRE</v>
          </cell>
          <cell r="AJ1901">
            <v>0</v>
          </cell>
          <cell r="AK1901">
            <v>0</v>
          </cell>
          <cell r="AL1901">
            <v>0</v>
          </cell>
          <cell r="AM1901">
            <v>12</v>
          </cell>
          <cell r="AN1901" t="str">
            <v>?</v>
          </cell>
        </row>
        <row r="1902">
          <cell r="A1902">
            <v>102027099</v>
          </cell>
          <cell r="B1902" t="str">
            <v>FRIGIDAIRE 4W30AMP 4'BAG #5303325194 DIRECTS</v>
          </cell>
          <cell r="C1902">
            <v>0</v>
          </cell>
          <cell r="D1902" t="str">
            <v>?</v>
          </cell>
          <cell r="E1902">
            <v>2.41</v>
          </cell>
          <cell r="F1902" t="str">
            <v>PKG</v>
          </cell>
          <cell r="G1902">
            <v>342</v>
          </cell>
          <cell r="H1902" t="str">
            <v>Loyal International Inc.</v>
          </cell>
          <cell r="J1902">
            <v>0</v>
          </cell>
          <cell r="K1902" t="str">
            <v xml:space="preserve"> </v>
          </cell>
          <cell r="L1902" t="str">
            <v>?</v>
          </cell>
          <cell r="M1902">
            <v>0</v>
          </cell>
          <cell r="N1902">
            <v>41092</v>
          </cell>
          <cell r="O1902">
            <v>0</v>
          </cell>
          <cell r="P1902" t="str">
            <v>X</v>
          </cell>
          <cell r="Q1902" t="str">
            <v>I</v>
          </cell>
          <cell r="S1902" t="str">
            <v>EACH</v>
          </cell>
          <cell r="T1902">
            <v>0</v>
          </cell>
          <cell r="U1902">
            <v>0</v>
          </cell>
          <cell r="V1902">
            <v>1E-3</v>
          </cell>
          <cell r="W1902">
            <v>0</v>
          </cell>
          <cell r="X1902">
            <v>0</v>
          </cell>
          <cell r="Y1902">
            <v>0</v>
          </cell>
          <cell r="Z1902" t="str">
            <v>SI</v>
          </cell>
          <cell r="AA1902" t="str">
            <v xml:space="preserve"> </v>
          </cell>
          <cell r="AC1902">
            <v>0</v>
          </cell>
          <cell r="AD1902">
            <v>0</v>
          </cell>
          <cell r="AE1902">
            <v>13</v>
          </cell>
          <cell r="AF1902" t="str">
            <v>V</v>
          </cell>
          <cell r="AG1902" t="str">
            <v>FIFO</v>
          </cell>
          <cell r="AH1902" t="str">
            <v>BAG FRIGIDAIRE</v>
          </cell>
          <cell r="AJ1902">
            <v>0</v>
          </cell>
          <cell r="AK1902">
            <v>0</v>
          </cell>
          <cell r="AL1902">
            <v>0</v>
          </cell>
          <cell r="AM1902">
            <v>12</v>
          </cell>
          <cell r="AN1902" t="str">
            <v>?</v>
          </cell>
        </row>
        <row r="1903">
          <cell r="A1903">
            <v>102027199</v>
          </cell>
          <cell r="B1903" t="str">
            <v>FRIGIDAIRE 4W30AMP 6'BAG #5304410955 DIRECTS</v>
          </cell>
          <cell r="C1903">
            <v>0</v>
          </cell>
          <cell r="D1903" t="str">
            <v>?</v>
          </cell>
          <cell r="E1903">
            <v>2.41</v>
          </cell>
          <cell r="F1903" t="str">
            <v>PKG</v>
          </cell>
          <cell r="G1903">
            <v>342</v>
          </cell>
          <cell r="H1903" t="str">
            <v>Loyal International Inc.</v>
          </cell>
          <cell r="J1903">
            <v>0</v>
          </cell>
          <cell r="K1903" t="str">
            <v xml:space="preserve"> </v>
          </cell>
          <cell r="L1903" t="str">
            <v>?</v>
          </cell>
          <cell r="M1903">
            <v>0</v>
          </cell>
          <cell r="N1903">
            <v>41092</v>
          </cell>
          <cell r="O1903">
            <v>0</v>
          </cell>
          <cell r="P1903" t="str">
            <v>X</v>
          </cell>
          <cell r="Q1903" t="str">
            <v>I</v>
          </cell>
          <cell r="S1903" t="str">
            <v>EACH</v>
          </cell>
          <cell r="T1903">
            <v>0</v>
          </cell>
          <cell r="U1903">
            <v>0</v>
          </cell>
          <cell r="V1903">
            <v>1E-3</v>
          </cell>
          <cell r="W1903">
            <v>0</v>
          </cell>
          <cell r="X1903">
            <v>0</v>
          </cell>
          <cell r="Y1903">
            <v>0</v>
          </cell>
          <cell r="Z1903" t="str">
            <v>SI</v>
          </cell>
          <cell r="AA1903" t="str">
            <v xml:space="preserve"> </v>
          </cell>
          <cell r="AC1903">
            <v>0</v>
          </cell>
          <cell r="AD1903">
            <v>0</v>
          </cell>
          <cell r="AE1903">
            <v>13</v>
          </cell>
          <cell r="AF1903" t="str">
            <v>V</v>
          </cell>
          <cell r="AG1903" t="str">
            <v>FIFO</v>
          </cell>
          <cell r="AH1903" t="str">
            <v>BAG FRIGIDAIRE</v>
          </cell>
          <cell r="AJ1903">
            <v>0</v>
          </cell>
          <cell r="AK1903">
            <v>0</v>
          </cell>
          <cell r="AL1903">
            <v>0</v>
          </cell>
          <cell r="AM1903">
            <v>12</v>
          </cell>
          <cell r="AN1903" t="str">
            <v>?</v>
          </cell>
        </row>
        <row r="1904">
          <cell r="A1904">
            <v>102028099</v>
          </cell>
          <cell r="B1904" t="str">
            <v>FRIGIDAIRE 4W50AMP 4'BAG #5303325195 DIRECTS</v>
          </cell>
          <cell r="C1904">
            <v>0</v>
          </cell>
          <cell r="D1904" t="str">
            <v>?</v>
          </cell>
          <cell r="E1904">
            <v>7.56</v>
          </cell>
          <cell r="F1904" t="str">
            <v>PKG</v>
          </cell>
          <cell r="G1904">
            <v>342</v>
          </cell>
          <cell r="H1904" t="str">
            <v>Loyal International Inc.</v>
          </cell>
          <cell r="J1904">
            <v>0</v>
          </cell>
          <cell r="K1904" t="str">
            <v xml:space="preserve"> </v>
          </cell>
          <cell r="L1904" t="str">
            <v>?</v>
          </cell>
          <cell r="M1904">
            <v>0</v>
          </cell>
          <cell r="N1904">
            <v>41092</v>
          </cell>
          <cell r="O1904">
            <v>0</v>
          </cell>
          <cell r="P1904" t="str">
            <v>X</v>
          </cell>
          <cell r="Q1904" t="str">
            <v>I</v>
          </cell>
          <cell r="S1904" t="str">
            <v>EACH</v>
          </cell>
          <cell r="T1904">
            <v>0</v>
          </cell>
          <cell r="U1904">
            <v>0</v>
          </cell>
          <cell r="V1904">
            <v>1E-3</v>
          </cell>
          <cell r="W1904">
            <v>0</v>
          </cell>
          <cell r="X1904">
            <v>0</v>
          </cell>
          <cell r="Y1904">
            <v>0</v>
          </cell>
          <cell r="Z1904" t="str">
            <v>SI</v>
          </cell>
          <cell r="AA1904" t="str">
            <v xml:space="preserve"> </v>
          </cell>
          <cell r="AC1904">
            <v>0</v>
          </cell>
          <cell r="AD1904">
            <v>0</v>
          </cell>
          <cell r="AE1904">
            <v>13</v>
          </cell>
          <cell r="AF1904" t="str">
            <v>V</v>
          </cell>
          <cell r="AG1904" t="str">
            <v>FIFO</v>
          </cell>
          <cell r="AH1904" t="str">
            <v>BAG FRIGIDAIRE</v>
          </cell>
          <cell r="AJ1904">
            <v>0</v>
          </cell>
          <cell r="AK1904">
            <v>0</v>
          </cell>
          <cell r="AL1904">
            <v>0</v>
          </cell>
          <cell r="AM1904">
            <v>12</v>
          </cell>
          <cell r="AN1904" t="str">
            <v>?</v>
          </cell>
        </row>
        <row r="1905">
          <cell r="A1905">
            <v>102028199</v>
          </cell>
          <cell r="B1905" t="str">
            <v>FRIGIDAIRE 4W50AMP 6'BAG #5304410956 DIRECTS</v>
          </cell>
          <cell r="C1905">
            <v>0</v>
          </cell>
          <cell r="D1905" t="str">
            <v>?</v>
          </cell>
          <cell r="E1905">
            <v>3.12</v>
          </cell>
          <cell r="F1905" t="str">
            <v>PKG</v>
          </cell>
          <cell r="G1905">
            <v>342</v>
          </cell>
          <cell r="H1905" t="str">
            <v>Loyal International Inc.</v>
          </cell>
          <cell r="J1905">
            <v>0</v>
          </cell>
          <cell r="K1905" t="str">
            <v xml:space="preserve"> </v>
          </cell>
          <cell r="L1905" t="str">
            <v>?</v>
          </cell>
          <cell r="M1905">
            <v>0</v>
          </cell>
          <cell r="N1905">
            <v>41092</v>
          </cell>
          <cell r="O1905">
            <v>0</v>
          </cell>
          <cell r="P1905" t="str">
            <v>X</v>
          </cell>
          <cell r="Q1905" t="str">
            <v>I</v>
          </cell>
          <cell r="S1905" t="str">
            <v>EACH</v>
          </cell>
          <cell r="T1905">
            <v>0</v>
          </cell>
          <cell r="U1905">
            <v>0</v>
          </cell>
          <cell r="V1905">
            <v>1E-3</v>
          </cell>
          <cell r="W1905">
            <v>0</v>
          </cell>
          <cell r="X1905">
            <v>0</v>
          </cell>
          <cell r="Y1905">
            <v>0</v>
          </cell>
          <cell r="Z1905" t="str">
            <v>SI</v>
          </cell>
          <cell r="AA1905" t="str">
            <v xml:space="preserve"> </v>
          </cell>
          <cell r="AC1905">
            <v>0</v>
          </cell>
          <cell r="AD1905">
            <v>0</v>
          </cell>
          <cell r="AE1905">
            <v>13</v>
          </cell>
          <cell r="AF1905" t="str">
            <v>V</v>
          </cell>
          <cell r="AG1905" t="str">
            <v>FIFO</v>
          </cell>
          <cell r="AH1905" t="str">
            <v>FRIGIDAIRE 4W50</v>
          </cell>
          <cell r="AJ1905">
            <v>0</v>
          </cell>
          <cell r="AK1905">
            <v>0</v>
          </cell>
          <cell r="AL1905">
            <v>0</v>
          </cell>
          <cell r="AM1905">
            <v>12</v>
          </cell>
          <cell r="AN1905" t="str">
            <v>?</v>
          </cell>
        </row>
        <row r="1906">
          <cell r="A1906">
            <v>102064598</v>
          </cell>
          <cell r="B1906" t="str">
            <v>FRIGIDAIRE 3 WIRE BAG ELECTRICAL CORDS</v>
          </cell>
          <cell r="C1906">
            <v>0</v>
          </cell>
          <cell r="D1906" t="str">
            <v>?</v>
          </cell>
          <cell r="E1906">
            <v>3.58</v>
          </cell>
          <cell r="F1906" t="str">
            <v>MISC</v>
          </cell>
          <cell r="G1906">
            <v>342</v>
          </cell>
          <cell r="H1906" t="str">
            <v>Loyal International Inc.</v>
          </cell>
          <cell r="J1906">
            <v>0</v>
          </cell>
          <cell r="K1906" t="str">
            <v xml:space="preserve"> </v>
          </cell>
          <cell r="L1906" t="str">
            <v>?</v>
          </cell>
          <cell r="M1906">
            <v>0</v>
          </cell>
          <cell r="N1906">
            <v>41092</v>
          </cell>
          <cell r="O1906">
            <v>0</v>
          </cell>
          <cell r="P1906" t="str">
            <v>X</v>
          </cell>
          <cell r="Q1906" t="str">
            <v>I</v>
          </cell>
          <cell r="R1906" t="str">
            <v>EACH</v>
          </cell>
          <cell r="S1906" t="str">
            <v>EACH</v>
          </cell>
          <cell r="T1906">
            <v>0</v>
          </cell>
          <cell r="U1906">
            <v>0</v>
          </cell>
          <cell r="V1906">
            <v>1E-3</v>
          </cell>
          <cell r="W1906">
            <v>0</v>
          </cell>
          <cell r="X1906">
            <v>0</v>
          </cell>
          <cell r="Y1906">
            <v>0</v>
          </cell>
          <cell r="Z1906" t="str">
            <v>SI</v>
          </cell>
          <cell r="AA1906" t="str">
            <v xml:space="preserve"> </v>
          </cell>
          <cell r="AC1906">
            <v>0</v>
          </cell>
          <cell r="AD1906">
            <v>0</v>
          </cell>
          <cell r="AE1906">
            <v>13</v>
          </cell>
          <cell r="AF1906" t="str">
            <v>V</v>
          </cell>
          <cell r="AG1906" t="str">
            <v>FIFO</v>
          </cell>
          <cell r="AH1906" t="str">
            <v>BAG FRIG CORDS</v>
          </cell>
          <cell r="AI1906" t="str">
            <v>EACH</v>
          </cell>
          <cell r="AJ1906">
            <v>0</v>
          </cell>
          <cell r="AK1906">
            <v>0</v>
          </cell>
          <cell r="AL1906">
            <v>0</v>
          </cell>
          <cell r="AM1906">
            <v>12</v>
          </cell>
          <cell r="AN1906" t="str">
            <v>?</v>
          </cell>
        </row>
        <row r="1907">
          <cell r="A1907">
            <v>102064698</v>
          </cell>
          <cell r="B1907" t="str">
            <v>FRIGIDAIRE 4 WIRE BAG ELECTRICAL CORDS</v>
          </cell>
          <cell r="C1907">
            <v>0</v>
          </cell>
          <cell r="D1907" t="str">
            <v>?</v>
          </cell>
          <cell r="E1907">
            <v>2.14</v>
          </cell>
          <cell r="F1907" t="str">
            <v>MISC</v>
          </cell>
          <cell r="G1907">
            <v>342</v>
          </cell>
          <cell r="H1907" t="str">
            <v>Loyal International Inc.</v>
          </cell>
          <cell r="J1907">
            <v>0</v>
          </cell>
          <cell r="K1907" t="str">
            <v xml:space="preserve"> </v>
          </cell>
          <cell r="L1907" t="str">
            <v>?</v>
          </cell>
          <cell r="M1907">
            <v>0</v>
          </cell>
          <cell r="N1907">
            <v>41092</v>
          </cell>
          <cell r="O1907">
            <v>0</v>
          </cell>
          <cell r="P1907" t="str">
            <v>X</v>
          </cell>
          <cell r="Q1907" t="str">
            <v>I</v>
          </cell>
          <cell r="R1907" t="str">
            <v>EACH</v>
          </cell>
          <cell r="S1907" t="str">
            <v>EACH</v>
          </cell>
          <cell r="T1907">
            <v>0</v>
          </cell>
          <cell r="U1907">
            <v>0</v>
          </cell>
          <cell r="V1907">
            <v>1E-3</v>
          </cell>
          <cell r="W1907">
            <v>0</v>
          </cell>
          <cell r="X1907">
            <v>0</v>
          </cell>
          <cell r="Y1907">
            <v>0</v>
          </cell>
          <cell r="Z1907" t="str">
            <v>SI</v>
          </cell>
          <cell r="AA1907" t="str">
            <v xml:space="preserve"> </v>
          </cell>
          <cell r="AC1907">
            <v>0</v>
          </cell>
          <cell r="AD1907">
            <v>0</v>
          </cell>
          <cell r="AE1907">
            <v>13</v>
          </cell>
          <cell r="AF1907" t="str">
            <v>V</v>
          </cell>
          <cell r="AG1907" t="str">
            <v>FIFO</v>
          </cell>
          <cell r="AH1907" t="str">
            <v>BAG FRIG CORDS</v>
          </cell>
          <cell r="AI1907" t="str">
            <v>EACH</v>
          </cell>
          <cell r="AJ1907">
            <v>0</v>
          </cell>
          <cell r="AK1907">
            <v>0</v>
          </cell>
          <cell r="AL1907">
            <v>0</v>
          </cell>
          <cell r="AM1907">
            <v>12</v>
          </cell>
          <cell r="AN1907" t="str">
            <v>?</v>
          </cell>
        </row>
        <row r="1908">
          <cell r="A1908">
            <v>1023508089800</v>
          </cell>
          <cell r="B1908" t="str">
            <v>1/2 C X 1/2 C CAST PRESSURE 90 ELBOW</v>
          </cell>
          <cell r="C1908">
            <v>0.71399999999999997</v>
          </cell>
          <cell r="D1908" t="str">
            <v>?</v>
          </cell>
          <cell r="E1908">
            <v>118.15</v>
          </cell>
          <cell r="F1908" t="str">
            <v>CPFT</v>
          </cell>
          <cell r="G1908">
            <v>228</v>
          </cell>
          <cell r="H1908" t="str">
            <v>Nibco, Inc.</v>
          </cell>
          <cell r="I1908" t="str">
            <v>707 NOT AVAILABLE</v>
          </cell>
          <cell r="J1908">
            <v>0</v>
          </cell>
          <cell r="K1908" t="str">
            <v xml:space="preserve"> </v>
          </cell>
          <cell r="L1908" t="str">
            <v>?</v>
          </cell>
          <cell r="M1908">
            <v>0</v>
          </cell>
          <cell r="N1908">
            <v>41092</v>
          </cell>
          <cell r="O1908">
            <v>0</v>
          </cell>
          <cell r="P1908" t="str">
            <v>O</v>
          </cell>
          <cell r="Q1908" t="str">
            <v>A</v>
          </cell>
          <cell r="R1908" t="str">
            <v>50PK</v>
          </cell>
          <cell r="S1908" t="str">
            <v>EACH</v>
          </cell>
          <cell r="T1908">
            <v>0.71396999999999999</v>
          </cell>
          <cell r="U1908">
            <v>0</v>
          </cell>
          <cell r="V1908">
            <v>0.93</v>
          </cell>
          <cell r="W1908">
            <v>0</v>
          </cell>
          <cell r="X1908">
            <v>71</v>
          </cell>
          <cell r="Y1908">
            <v>0</v>
          </cell>
          <cell r="Z1908" t="str">
            <v>CF</v>
          </cell>
          <cell r="AA1908" t="str">
            <v>GG13F02</v>
          </cell>
          <cell r="AB1908" t="str">
            <v xml:space="preserve"> </v>
          </cell>
          <cell r="AC1908">
            <v>0</v>
          </cell>
          <cell r="AD1908">
            <v>0</v>
          </cell>
          <cell r="AE1908">
            <v>13</v>
          </cell>
          <cell r="AF1908" t="str">
            <v>V</v>
          </cell>
          <cell r="AG1908" t="str">
            <v>PL03</v>
          </cell>
          <cell r="AH1908" t="str">
            <v>ELBOW 90 CAST</v>
          </cell>
          <cell r="AI1908" t="str">
            <v>EACH</v>
          </cell>
          <cell r="AJ1908">
            <v>0</v>
          </cell>
          <cell r="AK1908">
            <v>0</v>
          </cell>
          <cell r="AL1908">
            <v>0</v>
          </cell>
          <cell r="AM1908">
            <v>12</v>
          </cell>
          <cell r="AN1908" t="str">
            <v>?</v>
          </cell>
        </row>
        <row r="1909">
          <cell r="A1909">
            <v>1023520129800</v>
          </cell>
          <cell r="B1909" t="str">
            <v>1 1/4 C X 3/4 C CAST PRESSURE 90 ELBOW</v>
          </cell>
          <cell r="C1909">
            <v>10.0639</v>
          </cell>
          <cell r="D1909">
            <v>40861</v>
          </cell>
          <cell r="E1909">
            <v>145.21</v>
          </cell>
          <cell r="F1909" t="str">
            <v>CPFT</v>
          </cell>
          <cell r="G1909">
            <v>1033</v>
          </cell>
          <cell r="H1909" t="str">
            <v>Cello Products, Inc.</v>
          </cell>
          <cell r="I1909" t="str">
            <v>CP7-20-12</v>
          </cell>
          <cell r="J1909">
            <v>183</v>
          </cell>
          <cell r="K1909" t="str">
            <v>Lee Brass Foundry, LLC</v>
          </cell>
          <cell r="L1909">
            <v>39834</v>
          </cell>
          <cell r="M1909">
            <v>6.7356999999999996</v>
          </cell>
          <cell r="N1909">
            <v>41092</v>
          </cell>
          <cell r="O1909">
            <v>0</v>
          </cell>
          <cell r="P1909" t="str">
            <v>O</v>
          </cell>
          <cell r="Q1909" t="str">
            <v>A</v>
          </cell>
          <cell r="R1909" t="str">
            <v>15PK</v>
          </cell>
          <cell r="S1909" t="str">
            <v>EACH</v>
          </cell>
          <cell r="T1909">
            <v>6.7358000000000002</v>
          </cell>
          <cell r="U1909">
            <v>0</v>
          </cell>
          <cell r="V1909">
            <v>0.36</v>
          </cell>
          <cell r="W1909">
            <v>0</v>
          </cell>
          <cell r="X1909">
            <v>0</v>
          </cell>
          <cell r="Y1909">
            <v>0</v>
          </cell>
          <cell r="Z1909" t="str">
            <v>CF</v>
          </cell>
          <cell r="AA1909" t="str">
            <v>GG11F02</v>
          </cell>
          <cell r="AB1909" t="str">
            <v xml:space="preserve"> </v>
          </cell>
          <cell r="AC1909">
            <v>0</v>
          </cell>
          <cell r="AD1909">
            <v>0</v>
          </cell>
          <cell r="AE1909">
            <v>13</v>
          </cell>
          <cell r="AF1909" t="str">
            <v>V</v>
          </cell>
          <cell r="AG1909" t="str">
            <v>PL03</v>
          </cell>
          <cell r="AH1909" t="str">
            <v>ELBOW 90 CAST</v>
          </cell>
          <cell r="AI1909" t="str">
            <v>EACH</v>
          </cell>
          <cell r="AJ1909">
            <v>0</v>
          </cell>
          <cell r="AK1909">
            <v>0</v>
          </cell>
          <cell r="AL1909">
            <v>0</v>
          </cell>
          <cell r="AM1909">
            <v>12</v>
          </cell>
          <cell r="AN1909" t="str">
            <v>?</v>
          </cell>
        </row>
        <row r="1910">
          <cell r="A1910">
            <v>1023524129800</v>
          </cell>
          <cell r="B1910" t="str">
            <v>1 1/2 C X 3/4 C CAST PRESSURE 90 ELBOW</v>
          </cell>
          <cell r="C1910">
            <v>13.6592</v>
          </cell>
          <cell r="D1910">
            <v>40861</v>
          </cell>
          <cell r="E1910">
            <v>197.09</v>
          </cell>
          <cell r="F1910" t="str">
            <v>CPFT</v>
          </cell>
          <cell r="G1910">
            <v>1033</v>
          </cell>
          <cell r="H1910" t="str">
            <v>Cello Products, Inc.</v>
          </cell>
          <cell r="I1910" t="str">
            <v>CP7-24-12</v>
          </cell>
          <cell r="J1910">
            <v>183</v>
          </cell>
          <cell r="K1910" t="str">
            <v>Lee Brass Foundry, LLC</v>
          </cell>
          <cell r="L1910">
            <v>39407</v>
          </cell>
          <cell r="M1910">
            <v>8.5</v>
          </cell>
          <cell r="N1910">
            <v>41092</v>
          </cell>
          <cell r="O1910">
            <v>0</v>
          </cell>
          <cell r="P1910" t="str">
            <v>O</v>
          </cell>
          <cell r="Q1910" t="str">
            <v>A</v>
          </cell>
          <cell r="R1910" t="str">
            <v>72PK</v>
          </cell>
          <cell r="S1910" t="str">
            <v>EACH</v>
          </cell>
          <cell r="T1910">
            <v>8.5</v>
          </cell>
          <cell r="U1910">
            <v>0</v>
          </cell>
          <cell r="V1910">
            <v>0.48</v>
          </cell>
          <cell r="W1910">
            <v>0</v>
          </cell>
          <cell r="X1910">
            <v>0</v>
          </cell>
          <cell r="Y1910">
            <v>0</v>
          </cell>
          <cell r="Z1910" t="str">
            <v>CF</v>
          </cell>
          <cell r="AA1910" t="str">
            <v>GG11F04</v>
          </cell>
          <cell r="AB1910" t="str">
            <v xml:space="preserve"> </v>
          </cell>
          <cell r="AC1910">
            <v>0</v>
          </cell>
          <cell r="AD1910">
            <v>0</v>
          </cell>
          <cell r="AE1910">
            <v>13</v>
          </cell>
          <cell r="AF1910" t="str">
            <v>V</v>
          </cell>
          <cell r="AG1910" t="str">
            <v>PL03</v>
          </cell>
          <cell r="AH1910" t="str">
            <v>ELBOW 90 CAST</v>
          </cell>
          <cell r="AI1910" t="str">
            <v>EACH</v>
          </cell>
          <cell r="AJ1910">
            <v>0</v>
          </cell>
          <cell r="AK1910">
            <v>0</v>
          </cell>
          <cell r="AL1910">
            <v>0</v>
          </cell>
          <cell r="AM1910">
            <v>12</v>
          </cell>
          <cell r="AN1910" t="str">
            <v>?</v>
          </cell>
        </row>
        <row r="1911">
          <cell r="A1911">
            <v>1023536329800</v>
          </cell>
          <cell r="B1911" t="str">
            <v>2 1/2 C X 2 C CAST PRESSURE 90 ELBOW</v>
          </cell>
          <cell r="C1911">
            <v>84.309600000000003</v>
          </cell>
          <cell r="D1911">
            <v>40760</v>
          </cell>
          <cell r="E1911">
            <v>761.34</v>
          </cell>
          <cell r="F1911" t="str">
            <v>CPFT</v>
          </cell>
          <cell r="G1911">
            <v>183</v>
          </cell>
          <cell r="H1911" t="str">
            <v>Lee Brass Foundry, LLC</v>
          </cell>
          <cell r="I1911">
            <v>102350531</v>
          </cell>
          <cell r="J1911">
            <v>0</v>
          </cell>
          <cell r="K1911" t="str">
            <v xml:space="preserve"> </v>
          </cell>
          <cell r="L1911" t="str">
            <v>?</v>
          </cell>
          <cell r="M1911">
            <v>0</v>
          </cell>
          <cell r="N1911">
            <v>41092</v>
          </cell>
          <cell r="O1911">
            <v>0</v>
          </cell>
          <cell r="P1911" t="str">
            <v>O</v>
          </cell>
          <cell r="Q1911" t="str">
            <v>A</v>
          </cell>
          <cell r="R1911" t="str">
            <v>25PK</v>
          </cell>
          <cell r="S1911" t="str">
            <v>EACH</v>
          </cell>
          <cell r="T1911">
            <v>13.702</v>
          </cell>
          <cell r="U1911">
            <v>0</v>
          </cell>
          <cell r="V1911">
            <v>1.64</v>
          </cell>
          <cell r="W1911">
            <v>0</v>
          </cell>
          <cell r="X1911">
            <v>2</v>
          </cell>
          <cell r="Y1911">
            <v>0</v>
          </cell>
          <cell r="Z1911" t="str">
            <v>CF</v>
          </cell>
          <cell r="AA1911" t="str">
            <v>GG13F03</v>
          </cell>
          <cell r="AB1911" t="str">
            <v xml:space="preserve"> </v>
          </cell>
          <cell r="AC1911">
            <v>0</v>
          </cell>
          <cell r="AD1911">
            <v>0</v>
          </cell>
          <cell r="AE1911">
            <v>13</v>
          </cell>
          <cell r="AF1911" t="str">
            <v>V</v>
          </cell>
          <cell r="AG1911" t="str">
            <v>PL03</v>
          </cell>
          <cell r="AH1911" t="str">
            <v>ELBOW 90 CAST</v>
          </cell>
          <cell r="AI1911" t="str">
            <v>EACH</v>
          </cell>
          <cell r="AJ1911">
            <v>0</v>
          </cell>
          <cell r="AK1911">
            <v>0</v>
          </cell>
          <cell r="AL1911">
            <v>0</v>
          </cell>
          <cell r="AM1911">
            <v>12</v>
          </cell>
          <cell r="AN1911" t="str">
            <v>?</v>
          </cell>
        </row>
        <row r="1912">
          <cell r="A1912">
            <v>1023552529800</v>
          </cell>
          <cell r="B1912" t="str">
            <v>8 C X 8 C CAST PRESSURE 90 ELBOW</v>
          </cell>
          <cell r="C1912">
            <v>325.60000000000002</v>
          </cell>
          <cell r="D1912" t="str">
            <v>?</v>
          </cell>
          <cell r="E1912">
            <v>37487.410000000003</v>
          </cell>
          <cell r="F1912" t="str">
            <v>CPFT</v>
          </cell>
          <cell r="G1912">
            <v>228</v>
          </cell>
          <cell r="H1912" t="str">
            <v>Nibco, Inc.</v>
          </cell>
          <cell r="I1912" t="str">
            <v>707 NOT AVAILABLE</v>
          </cell>
          <cell r="J1912">
            <v>0</v>
          </cell>
          <cell r="K1912" t="str">
            <v xml:space="preserve"> </v>
          </cell>
          <cell r="L1912" t="str">
            <v>?</v>
          </cell>
          <cell r="M1912">
            <v>0</v>
          </cell>
          <cell r="N1912">
            <v>41092</v>
          </cell>
          <cell r="O1912">
            <v>0</v>
          </cell>
          <cell r="P1912" t="str">
            <v>O</v>
          </cell>
          <cell r="Q1912" t="str">
            <v>A</v>
          </cell>
          <cell r="R1912" t="str">
            <v>EACH</v>
          </cell>
          <cell r="S1912" t="str">
            <v>EACH</v>
          </cell>
          <cell r="T1912">
            <v>325.64999999999998</v>
          </cell>
          <cell r="U1912">
            <v>0</v>
          </cell>
          <cell r="V1912">
            <v>43.29</v>
          </cell>
          <cell r="W1912">
            <v>0</v>
          </cell>
          <cell r="X1912">
            <v>1</v>
          </cell>
          <cell r="Y1912">
            <v>0</v>
          </cell>
          <cell r="Z1912" t="str">
            <v>CF</v>
          </cell>
          <cell r="AA1912" t="str">
            <v>GG13F01</v>
          </cell>
          <cell r="AB1912" t="str">
            <v xml:space="preserve"> </v>
          </cell>
          <cell r="AC1912">
            <v>0</v>
          </cell>
          <cell r="AD1912">
            <v>0</v>
          </cell>
          <cell r="AE1912">
            <v>13</v>
          </cell>
          <cell r="AF1912" t="str">
            <v>V</v>
          </cell>
          <cell r="AG1912" t="str">
            <v>PL03</v>
          </cell>
          <cell r="AH1912" t="str">
            <v>ELBOW 90 CAST</v>
          </cell>
          <cell r="AI1912" t="str">
            <v>EACH</v>
          </cell>
          <cell r="AJ1912">
            <v>0</v>
          </cell>
          <cell r="AK1912">
            <v>0</v>
          </cell>
          <cell r="AL1912">
            <v>0</v>
          </cell>
          <cell r="AM1912">
            <v>12</v>
          </cell>
          <cell r="AN1912" t="str">
            <v>?</v>
          </cell>
        </row>
        <row r="1913">
          <cell r="A1913">
            <v>1023608089800</v>
          </cell>
          <cell r="B1913" t="str">
            <v>1/2 C X 1/2 C CAST PRESS 90 ELBOW WITH DRAIN</v>
          </cell>
          <cell r="C1913">
            <v>4.8502999999999998</v>
          </cell>
          <cell r="D1913">
            <v>40760</v>
          </cell>
          <cell r="E1913">
            <v>43.76</v>
          </cell>
          <cell r="F1913" t="str">
            <v>CPFT</v>
          </cell>
          <cell r="G1913">
            <v>183</v>
          </cell>
          <cell r="H1913" t="str">
            <v>Lee Brass Foundry, LLC</v>
          </cell>
          <cell r="I1913">
            <v>102360050</v>
          </cell>
          <cell r="J1913">
            <v>167</v>
          </cell>
          <cell r="K1913" t="str">
            <v>Jones Stephen Corp</v>
          </cell>
          <cell r="L1913">
            <v>40855</v>
          </cell>
          <cell r="M1913">
            <v>1.2</v>
          </cell>
          <cell r="N1913">
            <v>41092</v>
          </cell>
          <cell r="O1913">
            <v>50</v>
          </cell>
          <cell r="P1913" t="str">
            <v>O</v>
          </cell>
          <cell r="Q1913" t="str">
            <v>A</v>
          </cell>
          <cell r="R1913" t="str">
            <v>50PK</v>
          </cell>
          <cell r="S1913" t="str">
            <v>EACH</v>
          </cell>
          <cell r="T1913">
            <v>1.2</v>
          </cell>
          <cell r="U1913">
            <v>0.28625</v>
          </cell>
          <cell r="V1913">
            <v>0.1</v>
          </cell>
          <cell r="W1913">
            <v>8</v>
          </cell>
          <cell r="X1913">
            <v>8</v>
          </cell>
          <cell r="Y1913">
            <v>0</v>
          </cell>
          <cell r="Z1913" t="str">
            <v>CF</v>
          </cell>
          <cell r="AA1913" t="str">
            <v>GG15F02</v>
          </cell>
          <cell r="AB1913" t="str">
            <v xml:space="preserve"> </v>
          </cell>
          <cell r="AC1913">
            <v>0</v>
          </cell>
          <cell r="AD1913">
            <v>1</v>
          </cell>
          <cell r="AE1913">
            <v>10</v>
          </cell>
          <cell r="AF1913" t="str">
            <v>V</v>
          </cell>
          <cell r="AG1913" t="str">
            <v>PL03</v>
          </cell>
          <cell r="AH1913" t="str">
            <v>ELBOW 90 DRAIN</v>
          </cell>
          <cell r="AI1913" t="str">
            <v>EACH</v>
          </cell>
          <cell r="AJ1913">
            <v>0</v>
          </cell>
          <cell r="AK1913">
            <v>210</v>
          </cell>
          <cell r="AL1913">
            <v>4.17</v>
          </cell>
          <cell r="AM1913">
            <v>12</v>
          </cell>
          <cell r="AN1913" t="str">
            <v>?</v>
          </cell>
        </row>
        <row r="1914">
          <cell r="A1914">
            <v>1023608089802</v>
          </cell>
          <cell r="B1914" t="str">
            <v>1/2 C X 1/2 C CAST PRESS 90 ELBOW W/DRAIN BC</v>
          </cell>
          <cell r="C1914">
            <v>0</v>
          </cell>
          <cell r="D1914" t="str">
            <v>?</v>
          </cell>
          <cell r="E1914">
            <v>44.14</v>
          </cell>
          <cell r="F1914" t="str">
            <v>CPFT</v>
          </cell>
          <cell r="G1914">
            <v>341</v>
          </cell>
          <cell r="H1914" t="str">
            <v>JMF Company</v>
          </cell>
          <cell r="J1914">
            <v>0</v>
          </cell>
          <cell r="K1914" t="str">
            <v xml:space="preserve"> </v>
          </cell>
          <cell r="L1914" t="str">
            <v>?</v>
          </cell>
          <cell r="M1914">
            <v>0</v>
          </cell>
          <cell r="N1914">
            <v>41092</v>
          </cell>
          <cell r="O1914">
            <v>0</v>
          </cell>
          <cell r="P1914" t="str">
            <v>O</v>
          </cell>
          <cell r="Q1914" t="str">
            <v>A</v>
          </cell>
          <cell r="R1914" t="str">
            <v>EACH</v>
          </cell>
          <cell r="S1914" t="str">
            <v>EACH</v>
          </cell>
          <cell r="T1914">
            <v>2.6669999999999998</v>
          </cell>
          <cell r="U1914">
            <v>0</v>
          </cell>
          <cell r="V1914">
            <v>0.1</v>
          </cell>
          <cell r="W1914">
            <v>0</v>
          </cell>
          <cell r="X1914">
            <v>0</v>
          </cell>
          <cell r="Y1914">
            <v>0</v>
          </cell>
          <cell r="Z1914" t="str">
            <v>CF</v>
          </cell>
          <cell r="AA1914" t="str">
            <v>LOWES ITEM</v>
          </cell>
          <cell r="AC1914">
            <v>10</v>
          </cell>
          <cell r="AD1914">
            <v>0</v>
          </cell>
          <cell r="AE1914">
            <v>13</v>
          </cell>
          <cell r="AF1914" t="str">
            <v>K</v>
          </cell>
          <cell r="AG1914" t="str">
            <v>PL03</v>
          </cell>
          <cell r="AH1914" t="str">
            <v>CAST ELBOW</v>
          </cell>
          <cell r="AI1914" t="str">
            <v>EACH</v>
          </cell>
          <cell r="AJ1914">
            <v>0</v>
          </cell>
          <cell r="AK1914">
            <v>10</v>
          </cell>
          <cell r="AL1914">
            <v>0</v>
          </cell>
          <cell r="AM1914">
            <v>12</v>
          </cell>
          <cell r="AN1914" t="str">
            <v>?</v>
          </cell>
        </row>
        <row r="1915">
          <cell r="A1915">
            <v>1023612129800</v>
          </cell>
          <cell r="B1915" t="str">
            <v>3/4 C X 3/4 C CAST PRESS 90 ELBOW WITH DRAIN</v>
          </cell>
          <cell r="C1915">
            <v>3.7103999999999999</v>
          </cell>
          <cell r="D1915">
            <v>40861</v>
          </cell>
          <cell r="E1915">
            <v>53.54</v>
          </cell>
          <cell r="F1915" t="str">
            <v>CPFT</v>
          </cell>
          <cell r="G1915">
            <v>1033</v>
          </cell>
          <cell r="H1915" t="str">
            <v>Cello Products, Inc.</v>
          </cell>
          <cell r="I1915" t="str">
            <v>CP7D-12</v>
          </cell>
          <cell r="J1915">
            <v>1033</v>
          </cell>
          <cell r="K1915" t="str">
            <v>Cello Products, Inc.</v>
          </cell>
          <cell r="L1915">
            <v>40735</v>
          </cell>
          <cell r="M1915">
            <v>3.952</v>
          </cell>
          <cell r="N1915">
            <v>41092</v>
          </cell>
          <cell r="O1915">
            <v>155</v>
          </cell>
          <cell r="P1915" t="str">
            <v>O</v>
          </cell>
          <cell r="Q1915" t="str">
            <v>A</v>
          </cell>
          <cell r="R1915" t="str">
            <v>200P</v>
          </cell>
          <cell r="S1915" t="str">
            <v>EACH</v>
          </cell>
          <cell r="T1915">
            <v>3.9523199999999998</v>
          </cell>
          <cell r="U1915">
            <v>0</v>
          </cell>
          <cell r="V1915">
            <v>0.2</v>
          </cell>
          <cell r="W1915">
            <v>155</v>
          </cell>
          <cell r="X1915">
            <v>353</v>
          </cell>
          <cell r="Y1915">
            <v>0</v>
          </cell>
          <cell r="Z1915" t="str">
            <v>CF</v>
          </cell>
          <cell r="AA1915" t="str">
            <v>GG13F04</v>
          </cell>
          <cell r="AB1915" t="str">
            <v xml:space="preserve"> </v>
          </cell>
          <cell r="AC1915">
            <v>0</v>
          </cell>
          <cell r="AD1915">
            <v>3</v>
          </cell>
          <cell r="AE1915">
            <v>6</v>
          </cell>
          <cell r="AF1915" t="str">
            <v>V</v>
          </cell>
          <cell r="AG1915" t="str">
            <v>PL03</v>
          </cell>
          <cell r="AH1915" t="str">
            <v>ELBOW 90 DRAIN</v>
          </cell>
          <cell r="AI1915" t="str">
            <v>EACH</v>
          </cell>
          <cell r="AJ1915">
            <v>0</v>
          </cell>
          <cell r="AK1915">
            <v>468</v>
          </cell>
          <cell r="AL1915">
            <v>12.92</v>
          </cell>
          <cell r="AM1915">
            <v>12</v>
          </cell>
          <cell r="AN1915" t="str">
            <v>?</v>
          </cell>
        </row>
        <row r="1916">
          <cell r="A1916">
            <v>1023612129802</v>
          </cell>
          <cell r="B1916" t="str">
            <v>3/4 C X 3/4 C CAST PRESS 90 ELBOW W/DRAIN BC</v>
          </cell>
          <cell r="C1916">
            <v>0</v>
          </cell>
          <cell r="D1916" t="str">
            <v>?</v>
          </cell>
          <cell r="E1916">
            <v>53.92</v>
          </cell>
          <cell r="F1916" t="str">
            <v>CPFT</v>
          </cell>
          <cell r="G1916">
            <v>341</v>
          </cell>
          <cell r="H1916" t="str">
            <v>JMF Company</v>
          </cell>
          <cell r="J1916">
            <v>0</v>
          </cell>
          <cell r="K1916" t="str">
            <v xml:space="preserve"> </v>
          </cell>
          <cell r="L1916" t="str">
            <v>?</v>
          </cell>
          <cell r="M1916">
            <v>0</v>
          </cell>
          <cell r="N1916">
            <v>41092</v>
          </cell>
          <cell r="O1916">
            <v>0</v>
          </cell>
          <cell r="P1916" t="str">
            <v>O</v>
          </cell>
          <cell r="Q1916" t="str">
            <v>A</v>
          </cell>
          <cell r="R1916" t="str">
            <v>EACH</v>
          </cell>
          <cell r="S1916" t="str">
            <v>EACH</v>
          </cell>
          <cell r="T1916">
            <v>3.8279999999999998</v>
          </cell>
          <cell r="U1916">
            <v>0</v>
          </cell>
          <cell r="V1916">
            <v>0.2</v>
          </cell>
          <cell r="W1916">
            <v>0</v>
          </cell>
          <cell r="X1916">
            <v>0</v>
          </cell>
          <cell r="Y1916">
            <v>0</v>
          </cell>
          <cell r="Z1916" t="str">
            <v>CF</v>
          </cell>
          <cell r="AA1916" t="str">
            <v>LOWES ITEM</v>
          </cell>
          <cell r="AC1916">
            <v>10</v>
          </cell>
          <cell r="AD1916">
            <v>0</v>
          </cell>
          <cell r="AE1916">
            <v>13</v>
          </cell>
          <cell r="AF1916" t="str">
            <v>K</v>
          </cell>
          <cell r="AG1916" t="str">
            <v>PL03</v>
          </cell>
          <cell r="AH1916" t="str">
            <v>CAST ELBOW</v>
          </cell>
          <cell r="AI1916" t="str">
            <v>EACH</v>
          </cell>
          <cell r="AJ1916">
            <v>0</v>
          </cell>
          <cell r="AK1916">
            <v>10</v>
          </cell>
          <cell r="AL1916">
            <v>0</v>
          </cell>
          <cell r="AM1916">
            <v>12</v>
          </cell>
          <cell r="AN1916" t="str">
            <v>?</v>
          </cell>
        </row>
        <row r="1917">
          <cell r="A1917">
            <v>1023616169800</v>
          </cell>
          <cell r="B1917" t="str">
            <v>1 C X 1 C CAST PRESSURE 90 ELBOW WITH DRAIN</v>
          </cell>
          <cell r="C1917">
            <v>2.1709999999999998</v>
          </cell>
          <cell r="D1917" t="str">
            <v>?</v>
          </cell>
          <cell r="E1917">
            <v>113.21</v>
          </cell>
          <cell r="F1917" t="str">
            <v>CPFT</v>
          </cell>
          <cell r="G1917">
            <v>228</v>
          </cell>
          <cell r="H1917" t="str">
            <v>Nibco, Inc.</v>
          </cell>
          <cell r="I1917" t="str">
            <v>705-D</v>
          </cell>
          <cell r="J1917">
            <v>0</v>
          </cell>
          <cell r="K1917" t="str">
            <v xml:space="preserve"> </v>
          </cell>
          <cell r="L1917" t="str">
            <v>?</v>
          </cell>
          <cell r="M1917">
            <v>0</v>
          </cell>
          <cell r="N1917">
            <v>41092</v>
          </cell>
          <cell r="O1917">
            <v>0</v>
          </cell>
          <cell r="P1917" t="str">
            <v>X</v>
          </cell>
          <cell r="Q1917" t="str">
            <v>A</v>
          </cell>
          <cell r="R1917" t="str">
            <v>10PK</v>
          </cell>
          <cell r="S1917" t="str">
            <v>EACH</v>
          </cell>
          <cell r="T1917">
            <v>2.77576</v>
          </cell>
          <cell r="U1917">
            <v>0</v>
          </cell>
          <cell r="V1917">
            <v>0.31</v>
          </cell>
          <cell r="W1917">
            <v>0</v>
          </cell>
          <cell r="X1917">
            <v>0</v>
          </cell>
          <cell r="Y1917">
            <v>0</v>
          </cell>
          <cell r="Z1917" t="str">
            <v>CF</v>
          </cell>
          <cell r="AA1917" t="str">
            <v>GG15F01</v>
          </cell>
          <cell r="AB1917" t="str">
            <v xml:space="preserve"> </v>
          </cell>
          <cell r="AC1917">
            <v>0</v>
          </cell>
          <cell r="AD1917">
            <v>0</v>
          </cell>
          <cell r="AE1917">
            <v>13</v>
          </cell>
          <cell r="AF1917" t="str">
            <v>V</v>
          </cell>
          <cell r="AG1917" t="str">
            <v>PL03</v>
          </cell>
          <cell r="AH1917" t="str">
            <v>ELBOW 90 CAST</v>
          </cell>
          <cell r="AI1917" t="str">
            <v>EACH</v>
          </cell>
          <cell r="AJ1917">
            <v>0</v>
          </cell>
          <cell r="AK1917">
            <v>50</v>
          </cell>
          <cell r="AL1917">
            <v>0</v>
          </cell>
          <cell r="AM1917">
            <v>12</v>
          </cell>
          <cell r="AN1917" t="str">
            <v>?</v>
          </cell>
        </row>
        <row r="1918">
          <cell r="A1918">
            <v>1023816169800</v>
          </cell>
          <cell r="B1918" t="str">
            <v>1 FTG X 1 MIP CAST PRESSURE 90 ELBOW</v>
          </cell>
          <cell r="C1918">
            <v>4.9089999999999998</v>
          </cell>
          <cell r="D1918" t="str">
            <v>?</v>
          </cell>
          <cell r="E1918">
            <v>71.09</v>
          </cell>
          <cell r="F1918" t="str">
            <v>CPFT</v>
          </cell>
          <cell r="G1918">
            <v>228</v>
          </cell>
          <cell r="H1918" t="str">
            <v>Nibco, Inc.</v>
          </cell>
          <cell r="I1918" t="str">
            <v>707-2-4 NOT AVAILABLE</v>
          </cell>
          <cell r="J1918">
            <v>0</v>
          </cell>
          <cell r="K1918" t="str">
            <v xml:space="preserve"> </v>
          </cell>
          <cell r="L1918" t="str">
            <v>?</v>
          </cell>
          <cell r="M1918">
            <v>0</v>
          </cell>
          <cell r="N1918">
            <v>41092</v>
          </cell>
          <cell r="O1918">
            <v>0</v>
          </cell>
          <cell r="P1918" t="str">
            <v>O</v>
          </cell>
          <cell r="Q1918" t="str">
            <v>A</v>
          </cell>
          <cell r="R1918" t="str">
            <v>10PK</v>
          </cell>
          <cell r="S1918" t="str">
            <v>EACH</v>
          </cell>
          <cell r="T1918">
            <v>4.9089999999999998</v>
          </cell>
          <cell r="U1918">
            <v>0</v>
          </cell>
          <cell r="V1918">
            <v>0.4</v>
          </cell>
          <cell r="W1918">
            <v>0</v>
          </cell>
          <cell r="X1918">
            <v>10</v>
          </cell>
          <cell r="Y1918">
            <v>0</v>
          </cell>
          <cell r="Z1918" t="str">
            <v>CF</v>
          </cell>
          <cell r="AA1918" t="str">
            <v>GG15F03</v>
          </cell>
          <cell r="AB1918" t="str">
            <v xml:space="preserve"> </v>
          </cell>
          <cell r="AC1918">
            <v>0</v>
          </cell>
          <cell r="AD1918">
            <v>0</v>
          </cell>
          <cell r="AE1918">
            <v>13</v>
          </cell>
          <cell r="AF1918" t="str">
            <v>V</v>
          </cell>
          <cell r="AG1918" t="str">
            <v>PL03</v>
          </cell>
          <cell r="AH1918" t="str">
            <v>ELBOW 90 CAST</v>
          </cell>
          <cell r="AI1918" t="str">
            <v>EACH</v>
          </cell>
          <cell r="AJ1918">
            <v>0</v>
          </cell>
          <cell r="AK1918">
            <v>0</v>
          </cell>
          <cell r="AL1918">
            <v>0</v>
          </cell>
          <cell r="AM1918">
            <v>12</v>
          </cell>
          <cell r="AN1918" t="str">
            <v>?</v>
          </cell>
        </row>
        <row r="1919">
          <cell r="A1919">
            <v>1024008089800</v>
          </cell>
          <cell r="B1919" t="str">
            <v>1/2 C X 1/2 C CAST PRESS 90 DROP EAR ELBOW</v>
          </cell>
          <cell r="C1919">
            <v>1.0249999999999999</v>
          </cell>
          <cell r="D1919">
            <v>40744</v>
          </cell>
          <cell r="E1919">
            <v>29.45</v>
          </cell>
          <cell r="F1919" t="str">
            <v>CPFT</v>
          </cell>
          <cell r="G1919">
            <v>912</v>
          </cell>
          <cell r="H1919" t="str">
            <v>AH-U Co., Ltd.</v>
          </cell>
          <cell r="I1919" t="str">
            <v xml:space="preserve">AUCCDE50 </v>
          </cell>
          <cell r="J1919">
            <v>912</v>
          </cell>
          <cell r="K1919" t="str">
            <v>AH-U Co., Ltd.</v>
          </cell>
          <cell r="L1919">
            <v>41073</v>
          </cell>
          <cell r="M1919">
            <v>1.0249999999999999</v>
          </cell>
          <cell r="N1919">
            <v>41092</v>
          </cell>
          <cell r="O1919">
            <v>12413</v>
          </cell>
          <cell r="P1919" t="str">
            <v>S</v>
          </cell>
          <cell r="Q1919" t="str">
            <v>A</v>
          </cell>
          <cell r="R1919" t="str">
            <v>200P</v>
          </cell>
          <cell r="S1919" t="str">
            <v>EACH</v>
          </cell>
          <cell r="T1919">
            <v>1.02501</v>
          </cell>
          <cell r="U1919">
            <v>0</v>
          </cell>
          <cell r="V1919">
            <v>0.13</v>
          </cell>
          <cell r="W1919">
            <v>12400</v>
          </cell>
          <cell r="X1919">
            <v>-1855</v>
          </cell>
          <cell r="Y1919">
            <v>7500</v>
          </cell>
          <cell r="Z1919" t="str">
            <v>CF</v>
          </cell>
          <cell r="AA1919" t="str">
            <v>OO35B04</v>
          </cell>
          <cell r="AC1919">
            <v>0</v>
          </cell>
          <cell r="AD1919">
            <v>72</v>
          </cell>
          <cell r="AE1919">
            <v>1</v>
          </cell>
          <cell r="AF1919" t="str">
            <v>V</v>
          </cell>
          <cell r="AG1919" t="str">
            <v>PL03</v>
          </cell>
          <cell r="AH1919" t="str">
            <v>ELBOW 90 DROP E</v>
          </cell>
          <cell r="AI1919" t="str">
            <v>EACH</v>
          </cell>
          <cell r="AJ1919">
            <v>0</v>
          </cell>
          <cell r="AK1919">
            <v>34765</v>
          </cell>
          <cell r="AL1919">
            <v>1034.42</v>
          </cell>
          <cell r="AM1919">
            <v>12</v>
          </cell>
          <cell r="AN1919">
            <v>40998</v>
          </cell>
        </row>
        <row r="1920">
          <cell r="A1920">
            <v>1024008089802</v>
          </cell>
          <cell r="B1920" t="str">
            <v>1/2 C X 1/2 C CAST PRESS 90 DROP EAR ELBOW BC</v>
          </cell>
          <cell r="C1920">
            <v>0.70099999999999996</v>
          </cell>
          <cell r="D1920" t="str">
            <v>?</v>
          </cell>
          <cell r="E1920">
            <v>29.85</v>
          </cell>
          <cell r="F1920" t="str">
            <v>CPFT</v>
          </cell>
          <cell r="G1920">
            <v>341</v>
          </cell>
          <cell r="H1920" t="str">
            <v>JMF Company</v>
          </cell>
          <cell r="I1920" t="str">
            <v>707-5</v>
          </cell>
          <cell r="J1920">
            <v>0</v>
          </cell>
          <cell r="K1920" t="str">
            <v xml:space="preserve"> </v>
          </cell>
          <cell r="L1920" t="str">
            <v>?</v>
          </cell>
          <cell r="M1920">
            <v>0</v>
          </cell>
          <cell r="N1920">
            <v>41092</v>
          </cell>
          <cell r="O1920">
            <v>370</v>
          </cell>
          <cell r="P1920" t="str">
            <v>O</v>
          </cell>
          <cell r="Q1920" t="str">
            <v>A</v>
          </cell>
          <cell r="R1920" t="str">
            <v>EACH</v>
          </cell>
          <cell r="S1920" t="str">
            <v>EACH</v>
          </cell>
          <cell r="T1920">
            <v>1.06833</v>
          </cell>
          <cell r="U1920">
            <v>0</v>
          </cell>
          <cell r="V1920">
            <v>0.13</v>
          </cell>
          <cell r="W1920">
            <v>565</v>
          </cell>
          <cell r="X1920">
            <v>20</v>
          </cell>
          <cell r="Y1920">
            <v>0</v>
          </cell>
          <cell r="Z1920" t="str">
            <v>CF</v>
          </cell>
          <cell r="AA1920" t="str">
            <v>AA12C01</v>
          </cell>
          <cell r="AC1920">
            <v>10</v>
          </cell>
          <cell r="AD1920">
            <v>39</v>
          </cell>
          <cell r="AE1920">
            <v>7</v>
          </cell>
          <cell r="AF1920" t="str">
            <v>K</v>
          </cell>
          <cell r="AG1920" t="str">
            <v>PL03</v>
          </cell>
          <cell r="AH1920" t="str">
            <v>ELBOW 90 DE BC</v>
          </cell>
          <cell r="AI1920" t="str">
            <v>EACH</v>
          </cell>
          <cell r="AJ1920">
            <v>370</v>
          </cell>
          <cell r="AK1920">
            <v>690</v>
          </cell>
          <cell r="AL1920">
            <v>30.83</v>
          </cell>
          <cell r="AM1920">
            <v>12</v>
          </cell>
          <cell r="AN1920" t="str">
            <v>?</v>
          </cell>
        </row>
        <row r="1921">
          <cell r="A1921">
            <v>1024008089826</v>
          </cell>
          <cell r="B1921" t="str">
            <v>1/2 C X 1/2 C CAST PRESS 90 DROPEAR ELBOW 10 PACK</v>
          </cell>
          <cell r="C1921">
            <v>6.9988999999999999</v>
          </cell>
          <cell r="D1921" t="str">
            <v>?</v>
          </cell>
          <cell r="E1921">
            <v>295.56</v>
          </cell>
          <cell r="F1921" t="str">
            <v>CPFT</v>
          </cell>
          <cell r="G1921">
            <v>341</v>
          </cell>
          <cell r="H1921" t="str">
            <v>JMF Company</v>
          </cell>
          <cell r="J1921">
            <v>0</v>
          </cell>
          <cell r="K1921" t="str">
            <v xml:space="preserve"> </v>
          </cell>
          <cell r="L1921" t="str">
            <v>?</v>
          </cell>
          <cell r="M1921">
            <v>0</v>
          </cell>
          <cell r="N1921">
            <v>41092</v>
          </cell>
          <cell r="O1921">
            <v>5</v>
          </cell>
          <cell r="P1921" t="str">
            <v>O</v>
          </cell>
          <cell r="Q1921" t="str">
            <v>A</v>
          </cell>
          <cell r="R1921" t="str">
            <v>PK</v>
          </cell>
          <cell r="S1921" t="str">
            <v>PK</v>
          </cell>
          <cell r="T1921">
            <v>6.5119999999999996</v>
          </cell>
          <cell r="U1921">
            <v>0</v>
          </cell>
          <cell r="V1921">
            <v>1.3</v>
          </cell>
          <cell r="W1921">
            <v>5</v>
          </cell>
          <cell r="X1921">
            <v>5</v>
          </cell>
          <cell r="Y1921">
            <v>0</v>
          </cell>
          <cell r="Z1921" t="str">
            <v>CF</v>
          </cell>
          <cell r="AA1921" t="str">
            <v>AA34A02</v>
          </cell>
          <cell r="AC1921">
            <v>1</v>
          </cell>
          <cell r="AD1921">
            <v>4</v>
          </cell>
          <cell r="AE1921">
            <v>11</v>
          </cell>
          <cell r="AF1921" t="str">
            <v>K</v>
          </cell>
          <cell r="AG1921" t="str">
            <v>PL03</v>
          </cell>
          <cell r="AH1921" t="str">
            <v>ELBOW 90DE 10PK</v>
          </cell>
          <cell r="AI1921" t="str">
            <v>PK</v>
          </cell>
          <cell r="AJ1921">
            <v>0</v>
          </cell>
          <cell r="AK1921">
            <v>7</v>
          </cell>
          <cell r="AL1921">
            <v>0.42</v>
          </cell>
          <cell r="AM1921">
            <v>12</v>
          </cell>
          <cell r="AN1921" t="str">
            <v>?</v>
          </cell>
        </row>
        <row r="1922">
          <cell r="A1922">
            <v>1024008089886</v>
          </cell>
          <cell r="B1922" t="str">
            <v>1/2 C X 1/2 C CAST PRESS 90 ELBOW BIN BOX 10 PACK</v>
          </cell>
          <cell r="C1922">
            <v>0</v>
          </cell>
          <cell r="D1922" t="str">
            <v>?</v>
          </cell>
          <cell r="E1922">
            <v>0</v>
          </cell>
          <cell r="F1922" t="str">
            <v>CPFT</v>
          </cell>
          <cell r="G1922">
            <v>0</v>
          </cell>
          <cell r="H1922" t="str">
            <v xml:space="preserve"> </v>
          </cell>
          <cell r="J1922">
            <v>0</v>
          </cell>
          <cell r="K1922" t="str">
            <v xml:space="preserve"> </v>
          </cell>
          <cell r="L1922" t="str">
            <v>?</v>
          </cell>
          <cell r="M1922">
            <v>0</v>
          </cell>
          <cell r="N1922">
            <v>41092</v>
          </cell>
          <cell r="O1922">
            <v>3</v>
          </cell>
          <cell r="P1922" t="str">
            <v>S</v>
          </cell>
          <cell r="Q1922" t="str">
            <v>A</v>
          </cell>
          <cell r="R1922" t="str">
            <v>BOX</v>
          </cell>
          <cell r="S1922" t="str">
            <v>BOX</v>
          </cell>
          <cell r="T1922">
            <v>10.071999999999999</v>
          </cell>
          <cell r="U1922">
            <v>0</v>
          </cell>
          <cell r="V1922">
            <v>1</v>
          </cell>
          <cell r="W1922">
            <v>2</v>
          </cell>
          <cell r="X1922">
            <v>8</v>
          </cell>
          <cell r="Y1922">
            <v>0</v>
          </cell>
          <cell r="Z1922" t="str">
            <v>CF</v>
          </cell>
          <cell r="AA1922" t="str">
            <v>DD21D08</v>
          </cell>
          <cell r="AC1922">
            <v>0</v>
          </cell>
          <cell r="AD1922">
            <v>4</v>
          </cell>
          <cell r="AE1922">
            <v>11</v>
          </cell>
          <cell r="AF1922" t="str">
            <v>K</v>
          </cell>
          <cell r="AG1922" t="str">
            <v>PL03</v>
          </cell>
          <cell r="AH1922" t="str">
            <v>1/2 C X 1/2 C C</v>
          </cell>
          <cell r="AI1922" t="str">
            <v>BOX</v>
          </cell>
          <cell r="AJ1922">
            <v>2</v>
          </cell>
          <cell r="AK1922">
            <v>3</v>
          </cell>
          <cell r="AL1922">
            <v>0.5</v>
          </cell>
          <cell r="AM1922">
            <v>6</v>
          </cell>
          <cell r="AN1922" t="str">
            <v>?</v>
          </cell>
        </row>
        <row r="1923">
          <cell r="A1923">
            <v>1024012129800</v>
          </cell>
          <cell r="B1923" t="str">
            <v>3/4 C X 3/4 C CAST PRESS 90 DROP EAR ELBOW</v>
          </cell>
          <cell r="C1923">
            <v>2.1739999999999999</v>
          </cell>
          <cell r="D1923">
            <v>40744</v>
          </cell>
          <cell r="E1923">
            <v>86.11</v>
          </cell>
          <cell r="F1923" t="str">
            <v>CPFT</v>
          </cell>
          <cell r="G1923">
            <v>912</v>
          </cell>
          <cell r="H1923" t="str">
            <v>AH-U Co., Ltd.</v>
          </cell>
          <cell r="I1923" t="str">
            <v xml:space="preserve">AUCCDE75 </v>
          </cell>
          <cell r="J1923">
            <v>0</v>
          </cell>
          <cell r="K1923" t="str">
            <v xml:space="preserve"> </v>
          </cell>
          <cell r="L1923" t="str">
            <v>?</v>
          </cell>
          <cell r="M1923">
            <v>0</v>
          </cell>
          <cell r="N1923">
            <v>41092</v>
          </cell>
          <cell r="O1923">
            <v>513</v>
          </cell>
          <cell r="P1923" t="str">
            <v>O</v>
          </cell>
          <cell r="Q1923" t="str">
            <v>A</v>
          </cell>
          <cell r="R1923" t="str">
            <v>100P</v>
          </cell>
          <cell r="S1923" t="str">
            <v>EACH</v>
          </cell>
          <cell r="T1923">
            <v>1.6618200000000001</v>
          </cell>
          <cell r="U1923">
            <v>0</v>
          </cell>
          <cell r="V1923">
            <v>0.23</v>
          </cell>
          <cell r="W1923">
            <v>513</v>
          </cell>
          <cell r="X1923">
            <v>2165</v>
          </cell>
          <cell r="Y1923">
            <v>0</v>
          </cell>
          <cell r="Z1923" t="str">
            <v>CF</v>
          </cell>
          <cell r="AA1923" t="str">
            <v>OO35B02</v>
          </cell>
          <cell r="AC1923">
            <v>0</v>
          </cell>
          <cell r="AD1923">
            <v>16</v>
          </cell>
          <cell r="AE1923">
            <v>5</v>
          </cell>
          <cell r="AF1923" t="str">
            <v>V</v>
          </cell>
          <cell r="AG1923" t="str">
            <v>PL03</v>
          </cell>
          <cell r="AH1923" t="str">
            <v>ELBOW 90 DROP E</v>
          </cell>
          <cell r="AI1923" t="str">
            <v>EACH</v>
          </cell>
          <cell r="AJ1923">
            <v>5</v>
          </cell>
          <cell r="AK1923">
            <v>1489</v>
          </cell>
          <cell r="AL1923">
            <v>42.75</v>
          </cell>
          <cell r="AM1923">
            <v>12</v>
          </cell>
          <cell r="AN1923" t="str">
            <v>?</v>
          </cell>
        </row>
        <row r="1924">
          <cell r="A1924">
            <v>1024012129802</v>
          </cell>
          <cell r="B1924" t="str">
            <v>3/4 C X 3/4 C CAST PRESS 90 DROP EAR ELBOW BC</v>
          </cell>
          <cell r="C1924">
            <v>2.0424000000000002</v>
          </cell>
          <cell r="D1924" t="str">
            <v>?</v>
          </cell>
          <cell r="E1924">
            <v>86.6</v>
          </cell>
          <cell r="F1924" t="str">
            <v>CPFT</v>
          </cell>
          <cell r="G1924">
            <v>341</v>
          </cell>
          <cell r="H1924" t="str">
            <v>JMF Company</v>
          </cell>
          <cell r="I1924" t="str">
            <v>707-5       094913124472</v>
          </cell>
          <cell r="J1924">
            <v>0</v>
          </cell>
          <cell r="K1924" t="str">
            <v xml:space="preserve"> </v>
          </cell>
          <cell r="L1924" t="str">
            <v>?</v>
          </cell>
          <cell r="M1924">
            <v>0</v>
          </cell>
          <cell r="N1924">
            <v>41092</v>
          </cell>
          <cell r="O1924">
            <v>0</v>
          </cell>
          <cell r="P1924" t="str">
            <v>O</v>
          </cell>
          <cell r="Q1924" t="str">
            <v>A</v>
          </cell>
          <cell r="R1924" t="str">
            <v>EACH</v>
          </cell>
          <cell r="S1924" t="str">
            <v>EACH</v>
          </cell>
          <cell r="T1924">
            <v>1.7230000000000001</v>
          </cell>
          <cell r="U1924">
            <v>0</v>
          </cell>
          <cell r="V1924">
            <v>0.23</v>
          </cell>
          <cell r="W1924">
            <v>0</v>
          </cell>
          <cell r="X1924">
            <v>0</v>
          </cell>
          <cell r="Y1924">
            <v>0</v>
          </cell>
          <cell r="Z1924" t="str">
            <v>CF</v>
          </cell>
          <cell r="AA1924" t="str">
            <v>AA34A04</v>
          </cell>
          <cell r="AC1924">
            <v>10</v>
          </cell>
          <cell r="AD1924">
            <v>0</v>
          </cell>
          <cell r="AE1924">
            <v>13</v>
          </cell>
          <cell r="AF1924" t="str">
            <v>K</v>
          </cell>
          <cell r="AG1924" t="str">
            <v>PL03</v>
          </cell>
          <cell r="AH1924" t="str">
            <v>ELBOW 90 DROP E</v>
          </cell>
          <cell r="AI1924" t="str">
            <v>EACH</v>
          </cell>
          <cell r="AJ1924">
            <v>0</v>
          </cell>
          <cell r="AK1924">
            <v>0</v>
          </cell>
          <cell r="AL1924">
            <v>0</v>
          </cell>
          <cell r="AM1924">
            <v>12</v>
          </cell>
          <cell r="AN1924" t="str">
            <v>?</v>
          </cell>
        </row>
        <row r="1925">
          <cell r="A1925">
            <v>1024108089800</v>
          </cell>
          <cell r="B1925" t="str">
            <v>1/2 C X 1/2 C HY EAR CAST PRESSURE ELBOW</v>
          </cell>
          <cell r="C1925">
            <v>2.76</v>
          </cell>
          <cell r="D1925">
            <v>40861</v>
          </cell>
          <cell r="E1925">
            <v>39.93</v>
          </cell>
          <cell r="F1925" t="str">
            <v>CPFT</v>
          </cell>
          <cell r="G1925">
            <v>1033</v>
          </cell>
          <cell r="H1925" t="str">
            <v>Cello Products, Inc.</v>
          </cell>
          <cell r="I1925" t="str">
            <v>CP76-08</v>
          </cell>
          <cell r="J1925">
            <v>1033</v>
          </cell>
          <cell r="K1925" t="str">
            <v>Cello Products, Inc.</v>
          </cell>
          <cell r="L1925">
            <v>40137</v>
          </cell>
          <cell r="M1925">
            <v>1.8188</v>
          </cell>
          <cell r="N1925">
            <v>41092</v>
          </cell>
          <cell r="O1925">
            <v>0</v>
          </cell>
          <cell r="P1925" t="str">
            <v>O</v>
          </cell>
          <cell r="Q1925" t="str">
            <v>A</v>
          </cell>
          <cell r="R1925" t="str">
            <v>50PK</v>
          </cell>
          <cell r="S1925" t="str">
            <v>EACH</v>
          </cell>
          <cell r="T1925">
            <v>1.8188</v>
          </cell>
          <cell r="U1925">
            <v>0</v>
          </cell>
          <cell r="V1925">
            <v>0.13</v>
          </cell>
          <cell r="W1925">
            <v>0</v>
          </cell>
          <cell r="X1925">
            <v>50</v>
          </cell>
          <cell r="Y1925">
            <v>0</v>
          </cell>
          <cell r="Z1925" t="str">
            <v>CF</v>
          </cell>
          <cell r="AA1925" t="str">
            <v>GG15F04</v>
          </cell>
          <cell r="AB1925" t="str">
            <v xml:space="preserve"> </v>
          </cell>
          <cell r="AC1925">
            <v>0</v>
          </cell>
          <cell r="AD1925">
            <v>0</v>
          </cell>
          <cell r="AE1925">
            <v>13</v>
          </cell>
          <cell r="AF1925" t="str">
            <v>V</v>
          </cell>
          <cell r="AG1925" t="str">
            <v>PL03</v>
          </cell>
          <cell r="AH1925" t="str">
            <v>ELBOW HY SET</v>
          </cell>
          <cell r="AI1925" t="str">
            <v>EACH</v>
          </cell>
          <cell r="AJ1925">
            <v>0</v>
          </cell>
          <cell r="AK1925">
            <v>0</v>
          </cell>
          <cell r="AL1925">
            <v>0</v>
          </cell>
          <cell r="AM1925">
            <v>12</v>
          </cell>
          <cell r="AN1925" t="str">
            <v>?</v>
          </cell>
        </row>
        <row r="1926">
          <cell r="A1926">
            <v>1024108089802</v>
          </cell>
          <cell r="B1926" t="str">
            <v>1/2 C X 1/2 C HY EAR CAST PRESSURE ELBOW BC</v>
          </cell>
          <cell r="C1926">
            <v>0</v>
          </cell>
          <cell r="D1926" t="str">
            <v>?</v>
          </cell>
          <cell r="E1926">
            <v>40.25</v>
          </cell>
          <cell r="F1926" t="str">
            <v>CPFT</v>
          </cell>
          <cell r="G1926">
            <v>341</v>
          </cell>
          <cell r="H1926" t="str">
            <v>JMF Company</v>
          </cell>
          <cell r="J1926">
            <v>0</v>
          </cell>
          <cell r="K1926" t="str">
            <v xml:space="preserve"> </v>
          </cell>
          <cell r="L1926" t="str">
            <v>?</v>
          </cell>
          <cell r="M1926">
            <v>0</v>
          </cell>
          <cell r="N1926">
            <v>41092</v>
          </cell>
          <cell r="O1926">
            <v>0</v>
          </cell>
          <cell r="P1926" t="str">
            <v>O</v>
          </cell>
          <cell r="Q1926" t="str">
            <v>A</v>
          </cell>
          <cell r="R1926" t="str">
            <v>EACH</v>
          </cell>
          <cell r="S1926" t="str">
            <v>EACH</v>
          </cell>
          <cell r="T1926">
            <v>0</v>
          </cell>
          <cell r="U1926">
            <v>0</v>
          </cell>
          <cell r="V1926">
            <v>0.13</v>
          </cell>
          <cell r="W1926">
            <v>0</v>
          </cell>
          <cell r="X1926">
            <v>0</v>
          </cell>
          <cell r="Y1926">
            <v>0</v>
          </cell>
          <cell r="Z1926" t="str">
            <v>CF</v>
          </cell>
          <cell r="AA1926" t="str">
            <v>New Part</v>
          </cell>
          <cell r="AC1926">
            <v>10</v>
          </cell>
          <cell r="AD1926">
            <v>0</v>
          </cell>
          <cell r="AE1926">
            <v>13</v>
          </cell>
          <cell r="AF1926" t="str">
            <v>K</v>
          </cell>
          <cell r="AG1926" t="str">
            <v>PL03</v>
          </cell>
          <cell r="AH1926" t="str">
            <v>CAST ELBOW</v>
          </cell>
          <cell r="AI1926" t="str">
            <v>EACH</v>
          </cell>
          <cell r="AJ1926">
            <v>0</v>
          </cell>
          <cell r="AK1926">
            <v>0</v>
          </cell>
          <cell r="AL1926">
            <v>0</v>
          </cell>
          <cell r="AM1926">
            <v>12</v>
          </cell>
          <cell r="AN1926" t="str">
            <v>?</v>
          </cell>
        </row>
        <row r="1927">
          <cell r="A1927">
            <v>102555199</v>
          </cell>
          <cell r="B1927" t="str">
            <v>GE BAG # PM8X1 10 X 12 X .003 + 1.0 HDR</v>
          </cell>
          <cell r="C1927">
            <v>0</v>
          </cell>
          <cell r="D1927" t="str">
            <v>?</v>
          </cell>
          <cell r="E1927">
            <v>0</v>
          </cell>
          <cell r="F1927" t="str">
            <v>PKG</v>
          </cell>
          <cell r="G1927">
            <v>865</v>
          </cell>
          <cell r="H1927" t="str">
            <v>Sharp Packaging Systems LLC</v>
          </cell>
          <cell r="J1927">
            <v>865</v>
          </cell>
          <cell r="K1927" t="str">
            <v>Sharp Packaging Systems LLC</v>
          </cell>
          <cell r="L1927">
            <v>41005</v>
          </cell>
          <cell r="M1927">
            <v>0.1389</v>
          </cell>
          <cell r="N1927">
            <v>41092</v>
          </cell>
          <cell r="O1927">
            <v>38400</v>
          </cell>
          <cell r="P1927" t="str">
            <v>S</v>
          </cell>
          <cell r="Q1927" t="str">
            <v>A</v>
          </cell>
          <cell r="S1927" t="str">
            <v>each</v>
          </cell>
          <cell r="T1927">
            <v>0.13927</v>
          </cell>
          <cell r="U1927">
            <v>2.5999999999999999E-3</v>
          </cell>
          <cell r="V1927">
            <v>0.02</v>
          </cell>
          <cell r="W1927">
            <v>0</v>
          </cell>
          <cell r="X1927">
            <v>34574</v>
          </cell>
          <cell r="Y1927">
            <v>1000</v>
          </cell>
          <cell r="AA1927" t="str">
            <v>New Part</v>
          </cell>
          <cell r="AC1927">
            <v>0</v>
          </cell>
          <cell r="AD1927">
            <v>0</v>
          </cell>
          <cell r="AE1927">
            <v>2</v>
          </cell>
          <cell r="AF1927" t="str">
            <v>V</v>
          </cell>
          <cell r="AG1927" t="str">
            <v>PL03</v>
          </cell>
          <cell r="AH1927" t="str">
            <v>GE BAG</v>
          </cell>
          <cell r="AJ1927">
            <v>0</v>
          </cell>
          <cell r="AK1927">
            <v>75672</v>
          </cell>
          <cell r="AL1927">
            <v>3200</v>
          </cell>
          <cell r="AM1927">
            <v>12</v>
          </cell>
          <cell r="AN1927" t="str">
            <v>?</v>
          </cell>
        </row>
        <row r="1928">
          <cell r="A1928">
            <v>1025508069800</v>
          </cell>
          <cell r="B1928" t="str">
            <v>1/2 C X 3/8 MIP CAST PRESSURE 90 ELBOW</v>
          </cell>
          <cell r="C1928">
            <v>3.4085999999999999</v>
          </cell>
          <cell r="D1928">
            <v>40861</v>
          </cell>
          <cell r="E1928">
            <v>49.18</v>
          </cell>
          <cell r="F1928" t="str">
            <v>CPFT</v>
          </cell>
          <cell r="G1928">
            <v>1033</v>
          </cell>
          <cell r="H1928" t="str">
            <v>Cello Products, Inc.</v>
          </cell>
          <cell r="I1928" t="str">
            <v>CP74-08-06</v>
          </cell>
          <cell r="J1928">
            <v>1033</v>
          </cell>
          <cell r="K1928" t="str">
            <v>Cello Products, Inc.</v>
          </cell>
          <cell r="L1928">
            <v>40577</v>
          </cell>
          <cell r="M1928">
            <v>2.6539999999999999</v>
          </cell>
          <cell r="N1928">
            <v>41092</v>
          </cell>
          <cell r="O1928">
            <v>0</v>
          </cell>
          <cell r="P1928" t="str">
            <v>O</v>
          </cell>
          <cell r="Q1928" t="str">
            <v>A</v>
          </cell>
          <cell r="R1928" t="str">
            <v>50PK</v>
          </cell>
          <cell r="S1928" t="str">
            <v>EACH</v>
          </cell>
          <cell r="T1928">
            <v>2.9279999999999999</v>
          </cell>
          <cell r="U1928">
            <v>0</v>
          </cell>
          <cell r="V1928">
            <v>0.1</v>
          </cell>
          <cell r="W1928">
            <v>0</v>
          </cell>
          <cell r="X1928">
            <v>0</v>
          </cell>
          <cell r="Y1928">
            <v>0</v>
          </cell>
          <cell r="Z1928" t="str">
            <v>CF</v>
          </cell>
          <cell r="AA1928" t="str">
            <v>GG19F03</v>
          </cell>
          <cell r="AB1928" t="str">
            <v xml:space="preserve"> </v>
          </cell>
          <cell r="AC1928">
            <v>0</v>
          </cell>
          <cell r="AD1928">
            <v>0</v>
          </cell>
          <cell r="AE1928">
            <v>13</v>
          </cell>
          <cell r="AF1928" t="str">
            <v>V</v>
          </cell>
          <cell r="AG1928" t="str">
            <v>PL03</v>
          </cell>
          <cell r="AH1928" t="str">
            <v>ELBOW 90 CAST</v>
          </cell>
          <cell r="AI1928" t="str">
            <v>EACH</v>
          </cell>
          <cell r="AJ1928">
            <v>0</v>
          </cell>
          <cell r="AK1928">
            <v>50</v>
          </cell>
          <cell r="AL1928">
            <v>0</v>
          </cell>
          <cell r="AM1928">
            <v>12</v>
          </cell>
          <cell r="AN1928" t="str">
            <v>?</v>
          </cell>
        </row>
        <row r="1929">
          <cell r="A1929">
            <v>1025508089800</v>
          </cell>
          <cell r="B1929" t="str">
            <v>1/2 C X 1/2 MIP CAST PRESSURE 90 ELBOW</v>
          </cell>
          <cell r="C1929">
            <v>0.80100000000000005</v>
          </cell>
          <cell r="D1929">
            <v>40744</v>
          </cell>
          <cell r="E1929">
            <v>28.42</v>
          </cell>
          <cell r="F1929" t="str">
            <v>CPFT</v>
          </cell>
          <cell r="G1929">
            <v>912</v>
          </cell>
          <cell r="H1929" t="str">
            <v>AH-U Co., Ltd.</v>
          </cell>
          <cell r="I1929" t="str">
            <v xml:space="preserve">AUCME50 </v>
          </cell>
          <cell r="J1929">
            <v>912</v>
          </cell>
          <cell r="K1929" t="str">
            <v>AH-U Co., Ltd.</v>
          </cell>
          <cell r="L1929">
            <v>40651</v>
          </cell>
          <cell r="M1929">
            <v>0.75600000000000001</v>
          </cell>
          <cell r="N1929">
            <v>41092</v>
          </cell>
          <cell r="O1929">
            <v>313</v>
          </cell>
          <cell r="P1929" t="str">
            <v>S</v>
          </cell>
          <cell r="Q1929" t="str">
            <v>A</v>
          </cell>
          <cell r="R1929" t="str">
            <v>250PKP</v>
          </cell>
          <cell r="S1929" t="str">
            <v>EACH</v>
          </cell>
          <cell r="T1929">
            <v>0.74480999999999997</v>
          </cell>
          <cell r="U1929">
            <v>4.249E-2</v>
          </cell>
          <cell r="V1929">
            <v>0.12</v>
          </cell>
          <cell r="W1929">
            <v>310</v>
          </cell>
          <cell r="X1929">
            <v>2121</v>
          </cell>
          <cell r="Y1929">
            <v>0</v>
          </cell>
          <cell r="Z1929" t="str">
            <v>CF</v>
          </cell>
          <cell r="AA1929" t="str">
            <v>OO01A02</v>
          </cell>
          <cell r="AB1929" t="str">
            <v xml:space="preserve"> </v>
          </cell>
          <cell r="AC1929">
            <v>0</v>
          </cell>
          <cell r="AD1929">
            <v>3</v>
          </cell>
          <cell r="AE1929">
            <v>8</v>
          </cell>
          <cell r="AF1929" t="str">
            <v>V</v>
          </cell>
          <cell r="AG1929" t="str">
            <v>PL03</v>
          </cell>
          <cell r="AH1929" t="str">
            <v>ELBOW 90 CAST</v>
          </cell>
          <cell r="AI1929" t="str">
            <v>EACH</v>
          </cell>
          <cell r="AJ1929">
            <v>0</v>
          </cell>
          <cell r="AK1929">
            <v>3909</v>
          </cell>
          <cell r="AL1929">
            <v>26.08</v>
          </cell>
          <cell r="AM1929">
            <v>12</v>
          </cell>
          <cell r="AN1929" t="str">
            <v>?</v>
          </cell>
        </row>
        <row r="1930">
          <cell r="A1930">
            <v>1025508089802</v>
          </cell>
          <cell r="B1930" t="str">
            <v>1/2 C X 1/2 MIP CAST PR 90 ELBOW BARCODED</v>
          </cell>
          <cell r="C1930">
            <v>0.75404000000000004</v>
          </cell>
          <cell r="D1930" t="str">
            <v>?</v>
          </cell>
          <cell r="E1930">
            <v>28.77</v>
          </cell>
          <cell r="F1930" t="str">
            <v>CPFT</v>
          </cell>
          <cell r="G1930">
            <v>341</v>
          </cell>
          <cell r="H1930" t="str">
            <v>JMF Company</v>
          </cell>
          <cell r="I1930" t="str">
            <v>707-4       094913510220</v>
          </cell>
          <cell r="J1930">
            <v>0</v>
          </cell>
          <cell r="K1930" t="str">
            <v xml:space="preserve"> </v>
          </cell>
          <cell r="L1930" t="str">
            <v>?</v>
          </cell>
          <cell r="M1930">
            <v>0</v>
          </cell>
          <cell r="N1930">
            <v>41092</v>
          </cell>
          <cell r="O1930">
            <v>0</v>
          </cell>
          <cell r="P1930" t="str">
            <v>O</v>
          </cell>
          <cell r="Q1930" t="str">
            <v>A</v>
          </cell>
          <cell r="R1930" t="str">
            <v>EACH</v>
          </cell>
          <cell r="S1930" t="str">
            <v>EACH</v>
          </cell>
          <cell r="T1930">
            <v>0.71889000000000003</v>
          </cell>
          <cell r="U1930">
            <v>0</v>
          </cell>
          <cell r="V1930">
            <v>0.12</v>
          </cell>
          <cell r="W1930">
            <v>0</v>
          </cell>
          <cell r="X1930">
            <v>17</v>
          </cell>
          <cell r="Y1930">
            <v>0</v>
          </cell>
          <cell r="Z1930" t="str">
            <v>CF</v>
          </cell>
          <cell r="AA1930" t="str">
            <v>AA30A03</v>
          </cell>
          <cell r="AB1930" t="str">
            <v xml:space="preserve"> </v>
          </cell>
          <cell r="AC1930">
            <v>10</v>
          </cell>
          <cell r="AD1930">
            <v>0</v>
          </cell>
          <cell r="AE1930">
            <v>13</v>
          </cell>
          <cell r="AF1930" t="str">
            <v>K</v>
          </cell>
          <cell r="AG1930" t="str">
            <v>PL03</v>
          </cell>
          <cell r="AH1930" t="str">
            <v>ELBOW 90 CAST</v>
          </cell>
          <cell r="AI1930" t="str">
            <v>EACH</v>
          </cell>
          <cell r="AJ1930">
            <v>0</v>
          </cell>
          <cell r="AK1930">
            <v>10</v>
          </cell>
          <cell r="AL1930">
            <v>0</v>
          </cell>
          <cell r="AM1930">
            <v>12</v>
          </cell>
          <cell r="AN1930" t="str">
            <v>?</v>
          </cell>
        </row>
        <row r="1931">
          <cell r="A1931">
            <v>1025508129800</v>
          </cell>
          <cell r="B1931" t="str">
            <v>1/2 C X 3/4 MIP CAST PRESSURE 90 ELBOW</v>
          </cell>
          <cell r="C1931">
            <v>3.7610000000000001</v>
          </cell>
          <cell r="D1931">
            <v>40861</v>
          </cell>
          <cell r="E1931">
            <v>54.25</v>
          </cell>
          <cell r="F1931" t="str">
            <v>CPFT</v>
          </cell>
          <cell r="G1931">
            <v>1033</v>
          </cell>
          <cell r="H1931" t="str">
            <v>Cello Products, Inc.</v>
          </cell>
          <cell r="I1931" t="str">
            <v>CP74-08-12</v>
          </cell>
          <cell r="J1931">
            <v>183</v>
          </cell>
          <cell r="K1931" t="str">
            <v>Lee Brass Foundry, LLC</v>
          </cell>
          <cell r="L1931">
            <v>40215</v>
          </cell>
          <cell r="M1931">
            <v>3.8189000000000002</v>
          </cell>
          <cell r="N1931">
            <v>41092</v>
          </cell>
          <cell r="O1931">
            <v>0</v>
          </cell>
          <cell r="P1931" t="str">
            <v>O</v>
          </cell>
          <cell r="Q1931" t="str">
            <v>A</v>
          </cell>
          <cell r="R1931" t="str">
            <v>25PK</v>
          </cell>
          <cell r="S1931" t="str">
            <v>EACH</v>
          </cell>
          <cell r="T1931">
            <v>2.75</v>
          </cell>
          <cell r="U1931">
            <v>0</v>
          </cell>
          <cell r="V1931">
            <v>0.19</v>
          </cell>
          <cell r="W1931">
            <v>0</v>
          </cell>
          <cell r="X1931">
            <v>20</v>
          </cell>
          <cell r="Y1931">
            <v>0</v>
          </cell>
          <cell r="Z1931" t="str">
            <v>CF</v>
          </cell>
          <cell r="AA1931" t="str">
            <v>GG19F01</v>
          </cell>
          <cell r="AB1931" t="str">
            <v xml:space="preserve"> </v>
          </cell>
          <cell r="AC1931">
            <v>0</v>
          </cell>
          <cell r="AD1931">
            <v>0</v>
          </cell>
          <cell r="AE1931">
            <v>13</v>
          </cell>
          <cell r="AF1931" t="str">
            <v>V</v>
          </cell>
          <cell r="AG1931" t="str">
            <v>PL03</v>
          </cell>
          <cell r="AH1931" t="str">
            <v>ELBOW 90 CAST</v>
          </cell>
          <cell r="AI1931" t="str">
            <v>EACH</v>
          </cell>
          <cell r="AJ1931">
            <v>0</v>
          </cell>
          <cell r="AK1931">
            <v>0</v>
          </cell>
          <cell r="AL1931">
            <v>0</v>
          </cell>
          <cell r="AM1931">
            <v>12</v>
          </cell>
          <cell r="AN1931" t="str">
            <v>?</v>
          </cell>
        </row>
        <row r="1932">
          <cell r="A1932">
            <v>1025508129802</v>
          </cell>
          <cell r="B1932" t="str">
            <v>1/2 C X 3/4 MIP CAST PR 90 ELBOW BARCODED</v>
          </cell>
          <cell r="C1932">
            <v>1.0129999999999999</v>
          </cell>
          <cell r="D1932" t="str">
            <v>?</v>
          </cell>
          <cell r="E1932">
            <v>54.67</v>
          </cell>
          <cell r="F1932" t="str">
            <v>CPFT</v>
          </cell>
          <cell r="G1932">
            <v>341</v>
          </cell>
          <cell r="H1932" t="str">
            <v>JMF Company</v>
          </cell>
          <cell r="I1932" t="str">
            <v>707-4R      094913011420</v>
          </cell>
          <cell r="J1932">
            <v>0</v>
          </cell>
          <cell r="K1932" t="str">
            <v xml:space="preserve"> </v>
          </cell>
          <cell r="L1932" t="str">
            <v>?</v>
          </cell>
          <cell r="M1932">
            <v>0</v>
          </cell>
          <cell r="N1932">
            <v>41092</v>
          </cell>
          <cell r="O1932">
            <v>0</v>
          </cell>
          <cell r="P1932" t="str">
            <v>O</v>
          </cell>
          <cell r="Q1932" t="str">
            <v>A</v>
          </cell>
          <cell r="R1932" t="str">
            <v>EACH</v>
          </cell>
          <cell r="S1932" t="str">
            <v>EACH</v>
          </cell>
          <cell r="T1932">
            <v>1.014</v>
          </cell>
          <cell r="U1932">
            <v>0</v>
          </cell>
          <cell r="V1932">
            <v>0.19</v>
          </cell>
          <cell r="W1932">
            <v>0</v>
          </cell>
          <cell r="X1932">
            <v>0</v>
          </cell>
          <cell r="Y1932">
            <v>0</v>
          </cell>
          <cell r="Z1932" t="str">
            <v>CF</v>
          </cell>
          <cell r="AC1932">
            <v>10</v>
          </cell>
          <cell r="AD1932">
            <v>0</v>
          </cell>
          <cell r="AE1932">
            <v>13</v>
          </cell>
          <cell r="AF1932" t="str">
            <v>K</v>
          </cell>
          <cell r="AG1932" t="str">
            <v>PL03</v>
          </cell>
          <cell r="AH1932" t="str">
            <v>ELBOW 90 CAST</v>
          </cell>
          <cell r="AI1932" t="str">
            <v>EACH</v>
          </cell>
          <cell r="AJ1932">
            <v>0</v>
          </cell>
          <cell r="AK1932">
            <v>0</v>
          </cell>
          <cell r="AL1932">
            <v>0</v>
          </cell>
          <cell r="AM1932">
            <v>12</v>
          </cell>
          <cell r="AN1932" t="str">
            <v>?</v>
          </cell>
        </row>
        <row r="1933">
          <cell r="A1933">
            <v>1025512089800</v>
          </cell>
          <cell r="B1933" t="str">
            <v>3/4 C X 1/2 MIP CAST PRESSURE 90 ELBOW</v>
          </cell>
          <cell r="C1933">
            <v>4.4509999999999996</v>
          </cell>
          <cell r="D1933">
            <v>40861</v>
          </cell>
          <cell r="E1933">
            <v>64.2</v>
          </cell>
          <cell r="F1933" t="str">
            <v>CPFT</v>
          </cell>
          <cell r="G1933">
            <v>1033</v>
          </cell>
          <cell r="H1933" t="str">
            <v>Cello Products, Inc.</v>
          </cell>
          <cell r="I1933" t="str">
            <v>CP74-12-08</v>
          </cell>
          <cell r="J1933">
            <v>183</v>
          </cell>
          <cell r="K1933" t="str">
            <v>Lee Brass Foundry, LLC</v>
          </cell>
          <cell r="L1933">
            <v>40513</v>
          </cell>
          <cell r="M1933">
            <v>4.9081999999999999</v>
          </cell>
          <cell r="N1933">
            <v>41092</v>
          </cell>
          <cell r="O1933">
            <v>10</v>
          </cell>
          <cell r="P1933" t="str">
            <v>O</v>
          </cell>
          <cell r="Q1933" t="str">
            <v>A</v>
          </cell>
          <cell r="R1933" t="str">
            <v>25PK</v>
          </cell>
          <cell r="S1933" t="str">
            <v>EACH</v>
          </cell>
          <cell r="T1933">
            <v>4.9084000000000003</v>
          </cell>
          <cell r="U1933">
            <v>0</v>
          </cell>
          <cell r="V1933">
            <v>0.18</v>
          </cell>
          <cell r="W1933">
            <v>10</v>
          </cell>
          <cell r="X1933">
            <v>4</v>
          </cell>
          <cell r="Y1933">
            <v>0</v>
          </cell>
          <cell r="Z1933" t="str">
            <v>CF</v>
          </cell>
          <cell r="AA1933" t="str">
            <v>GG17F04</v>
          </cell>
          <cell r="AB1933" t="str">
            <v xml:space="preserve"> </v>
          </cell>
          <cell r="AC1933">
            <v>0</v>
          </cell>
          <cell r="AD1933">
            <v>1</v>
          </cell>
          <cell r="AE1933">
            <v>10</v>
          </cell>
          <cell r="AF1933" t="str">
            <v>V</v>
          </cell>
          <cell r="AG1933" t="str">
            <v>PL03</v>
          </cell>
          <cell r="AH1933" t="str">
            <v>ELBOW 90 CAST</v>
          </cell>
          <cell r="AI1933" t="str">
            <v>EACH</v>
          </cell>
          <cell r="AJ1933">
            <v>0</v>
          </cell>
          <cell r="AK1933">
            <v>45</v>
          </cell>
          <cell r="AL1933">
            <v>0.83</v>
          </cell>
          <cell r="AM1933">
            <v>12</v>
          </cell>
          <cell r="AN1933" t="str">
            <v>?</v>
          </cell>
        </row>
        <row r="1934">
          <cell r="A1934">
            <v>1025512089802</v>
          </cell>
          <cell r="B1934" t="str">
            <v>3/4 C X 1/2 MIP CAST PR 90 ELBOW BARCODED</v>
          </cell>
          <cell r="C1934">
            <v>1.6859</v>
          </cell>
          <cell r="D1934" t="str">
            <v>?</v>
          </cell>
          <cell r="E1934">
            <v>64.58</v>
          </cell>
          <cell r="F1934" t="str">
            <v>CPFT</v>
          </cell>
          <cell r="G1934">
            <v>341</v>
          </cell>
          <cell r="H1934" t="str">
            <v>JMF Company</v>
          </cell>
          <cell r="I1934" t="str">
            <v>707-4R      094913477929</v>
          </cell>
          <cell r="J1934">
            <v>0</v>
          </cell>
          <cell r="K1934" t="str">
            <v xml:space="preserve"> </v>
          </cell>
          <cell r="L1934" t="str">
            <v>?</v>
          </cell>
          <cell r="M1934">
            <v>0</v>
          </cell>
          <cell r="N1934">
            <v>41092</v>
          </cell>
          <cell r="O1934">
            <v>0</v>
          </cell>
          <cell r="P1934" t="str">
            <v>O</v>
          </cell>
          <cell r="Q1934" t="str">
            <v>A</v>
          </cell>
          <cell r="R1934" t="str">
            <v>EACH</v>
          </cell>
          <cell r="S1934" t="str">
            <v>EACH</v>
          </cell>
          <cell r="T1934">
            <v>1.6859999999999999</v>
          </cell>
          <cell r="U1934">
            <v>0</v>
          </cell>
          <cell r="V1934">
            <v>0.18</v>
          </cell>
          <cell r="W1934">
            <v>0</v>
          </cell>
          <cell r="X1934">
            <v>0</v>
          </cell>
          <cell r="Y1934">
            <v>0</v>
          </cell>
          <cell r="Z1934" t="str">
            <v>CF</v>
          </cell>
          <cell r="AC1934">
            <v>10</v>
          </cell>
          <cell r="AD1934">
            <v>0</v>
          </cell>
          <cell r="AE1934">
            <v>13</v>
          </cell>
          <cell r="AF1934" t="str">
            <v>K</v>
          </cell>
          <cell r="AG1934" t="str">
            <v>PL03</v>
          </cell>
          <cell r="AH1934" t="str">
            <v>ELBOW 90 CAST</v>
          </cell>
          <cell r="AI1934" t="str">
            <v>EACH</v>
          </cell>
          <cell r="AJ1934">
            <v>0</v>
          </cell>
          <cell r="AK1934">
            <v>0</v>
          </cell>
          <cell r="AL1934">
            <v>0</v>
          </cell>
          <cell r="AM1934">
            <v>12</v>
          </cell>
          <cell r="AN1934" t="str">
            <v>?</v>
          </cell>
        </row>
        <row r="1935">
          <cell r="A1935">
            <v>1025512129800</v>
          </cell>
          <cell r="B1935" t="str">
            <v>3/4 C X 3/4 MIP CAST PRESSURE 90 ELBOW</v>
          </cell>
          <cell r="C1935">
            <v>1.8140000000000001</v>
          </cell>
          <cell r="D1935">
            <v>40744</v>
          </cell>
          <cell r="E1935">
            <v>51.1</v>
          </cell>
          <cell r="F1935" t="str">
            <v>CPFT</v>
          </cell>
          <cell r="G1935">
            <v>912</v>
          </cell>
          <cell r="H1935" t="str">
            <v>AH-U Co., Ltd.</v>
          </cell>
          <cell r="I1935" t="str">
            <v xml:space="preserve">AUCME75 </v>
          </cell>
          <cell r="J1935">
            <v>912</v>
          </cell>
          <cell r="K1935" t="str">
            <v>AH-U Co., Ltd.</v>
          </cell>
          <cell r="L1935">
            <v>40827</v>
          </cell>
          <cell r="M1935">
            <v>1.706</v>
          </cell>
          <cell r="N1935">
            <v>41092</v>
          </cell>
          <cell r="O1935">
            <v>740</v>
          </cell>
          <cell r="P1935" t="str">
            <v>S</v>
          </cell>
          <cell r="Q1935" t="str">
            <v>A</v>
          </cell>
          <cell r="R1935" t="str">
            <v>100P</v>
          </cell>
          <cell r="S1935" t="str">
            <v>EACH</v>
          </cell>
          <cell r="T1935">
            <v>1.69831</v>
          </cell>
          <cell r="U1935">
            <v>9.418E-2</v>
          </cell>
          <cell r="V1935">
            <v>0.23</v>
          </cell>
          <cell r="W1935">
            <v>730</v>
          </cell>
          <cell r="X1935">
            <v>218</v>
          </cell>
          <cell r="Y1935">
            <v>0</v>
          </cell>
          <cell r="Z1935" t="str">
            <v>CF</v>
          </cell>
          <cell r="AA1935" t="str">
            <v>OO01C01</v>
          </cell>
          <cell r="AB1935" t="str">
            <v xml:space="preserve"> </v>
          </cell>
          <cell r="AC1935">
            <v>0</v>
          </cell>
          <cell r="AD1935">
            <v>9</v>
          </cell>
          <cell r="AE1935">
            <v>4</v>
          </cell>
          <cell r="AF1935" t="str">
            <v>V</v>
          </cell>
          <cell r="AG1935" t="str">
            <v>PL03</v>
          </cell>
          <cell r="AH1935" t="str">
            <v>ELBOW 90 CAST</v>
          </cell>
          <cell r="AI1935" t="str">
            <v>EACH</v>
          </cell>
          <cell r="AJ1935">
            <v>380</v>
          </cell>
          <cell r="AK1935">
            <v>2401</v>
          </cell>
          <cell r="AL1935">
            <v>61.67</v>
          </cell>
          <cell r="AM1935">
            <v>12</v>
          </cell>
          <cell r="AN1935" t="str">
            <v>?</v>
          </cell>
        </row>
        <row r="1936">
          <cell r="A1936">
            <v>1025512129802</v>
          </cell>
          <cell r="B1936" t="str">
            <v>3/4 C X 3/4 MIP CAST PR 90 ELBOW BARCODED</v>
          </cell>
          <cell r="C1936">
            <v>1.4938800000000001</v>
          </cell>
          <cell r="D1936" t="str">
            <v>?</v>
          </cell>
          <cell r="E1936">
            <v>51.45</v>
          </cell>
          <cell r="F1936" t="str">
            <v>CPFT</v>
          </cell>
          <cell r="G1936">
            <v>341</v>
          </cell>
          <cell r="H1936" t="str">
            <v>JMF Company</v>
          </cell>
          <cell r="I1936" t="str">
            <v>707-4       094913510473</v>
          </cell>
          <cell r="J1936">
            <v>0</v>
          </cell>
          <cell r="K1936" t="str">
            <v xml:space="preserve"> </v>
          </cell>
          <cell r="L1936" t="str">
            <v>?</v>
          </cell>
          <cell r="M1936">
            <v>0</v>
          </cell>
          <cell r="N1936">
            <v>41092</v>
          </cell>
          <cell r="O1936">
            <v>0</v>
          </cell>
          <cell r="P1936" t="str">
            <v>O</v>
          </cell>
          <cell r="Q1936" t="str">
            <v>A</v>
          </cell>
          <cell r="R1936" t="str">
            <v>EACH</v>
          </cell>
          <cell r="S1936" t="str">
            <v>EACH</v>
          </cell>
          <cell r="T1936">
            <v>1.288</v>
          </cell>
          <cell r="U1936">
            <v>0</v>
          </cell>
          <cell r="V1936">
            <v>0.23</v>
          </cell>
          <cell r="W1936">
            <v>0</v>
          </cell>
          <cell r="X1936">
            <v>0</v>
          </cell>
          <cell r="Y1936">
            <v>0</v>
          </cell>
          <cell r="Z1936" t="str">
            <v>CF</v>
          </cell>
          <cell r="AC1936">
            <v>10</v>
          </cell>
          <cell r="AD1936">
            <v>0</v>
          </cell>
          <cell r="AE1936">
            <v>13</v>
          </cell>
          <cell r="AF1936" t="str">
            <v>K</v>
          </cell>
          <cell r="AG1936" t="str">
            <v>PL03</v>
          </cell>
          <cell r="AH1936" t="str">
            <v>ELBOW 90 CAST</v>
          </cell>
          <cell r="AI1936" t="str">
            <v>EACH</v>
          </cell>
          <cell r="AJ1936">
            <v>0</v>
          </cell>
          <cell r="AK1936">
            <v>0</v>
          </cell>
          <cell r="AL1936">
            <v>0</v>
          </cell>
          <cell r="AM1936">
            <v>12</v>
          </cell>
          <cell r="AN1936" t="str">
            <v>?</v>
          </cell>
        </row>
        <row r="1937">
          <cell r="A1937">
            <v>1025512129826</v>
          </cell>
          <cell r="B1937" t="str">
            <v>3/4 C X 3/4 MIP CAST PRESSURE 90 ELBOW 10PK</v>
          </cell>
          <cell r="C1937">
            <v>0</v>
          </cell>
          <cell r="D1937" t="str">
            <v>?</v>
          </cell>
          <cell r="E1937">
            <v>511</v>
          </cell>
          <cell r="F1937" t="str">
            <v>CPFT</v>
          </cell>
          <cell r="G1937">
            <v>341</v>
          </cell>
          <cell r="H1937" t="str">
            <v>JMF Company</v>
          </cell>
          <cell r="J1937">
            <v>0</v>
          </cell>
          <cell r="K1937" t="str">
            <v xml:space="preserve"> </v>
          </cell>
          <cell r="L1937" t="str">
            <v>?</v>
          </cell>
          <cell r="M1937">
            <v>0</v>
          </cell>
          <cell r="N1937">
            <v>41092</v>
          </cell>
          <cell r="O1937">
            <v>1</v>
          </cell>
          <cell r="P1937" t="str">
            <v>S</v>
          </cell>
          <cell r="Q1937" t="str">
            <v>A</v>
          </cell>
          <cell r="R1937" t="str">
            <v>PK</v>
          </cell>
          <cell r="S1937" t="str">
            <v>PK</v>
          </cell>
          <cell r="T1937">
            <v>18.100000000000001</v>
          </cell>
          <cell r="U1937">
            <v>0</v>
          </cell>
          <cell r="V1937">
            <v>2.2999999999999998</v>
          </cell>
          <cell r="W1937">
            <v>0</v>
          </cell>
          <cell r="X1937">
            <v>0</v>
          </cell>
          <cell r="Y1937">
            <v>0</v>
          </cell>
          <cell r="Z1937" t="str">
            <v>CF</v>
          </cell>
          <cell r="AA1937" t="str">
            <v>New Part</v>
          </cell>
          <cell r="AC1937">
            <v>0</v>
          </cell>
          <cell r="AD1937">
            <v>1</v>
          </cell>
          <cell r="AE1937">
            <v>13</v>
          </cell>
          <cell r="AF1937" t="str">
            <v>K</v>
          </cell>
          <cell r="AG1937" t="str">
            <v>PL03</v>
          </cell>
          <cell r="AH1937" t="str">
            <v>ELBOW 10 PACK</v>
          </cell>
          <cell r="AI1937" t="str">
            <v>PK</v>
          </cell>
          <cell r="AJ1937">
            <v>0</v>
          </cell>
          <cell r="AK1937">
            <v>1</v>
          </cell>
          <cell r="AL1937">
            <v>0.17</v>
          </cell>
          <cell r="AM1937">
            <v>6</v>
          </cell>
          <cell r="AN1937" t="str">
            <v>?</v>
          </cell>
        </row>
        <row r="1938">
          <cell r="A1938">
            <v>1025516129800</v>
          </cell>
          <cell r="B1938" t="str">
            <v>1 C X 3/4 MIP CAST PRESSURE 90 ELBOW</v>
          </cell>
          <cell r="C1938">
            <v>14.945499999999999</v>
          </cell>
          <cell r="D1938">
            <v>40760</v>
          </cell>
          <cell r="E1938">
            <v>135.41</v>
          </cell>
          <cell r="F1938" t="str">
            <v>CPFT</v>
          </cell>
          <cell r="G1938">
            <v>183</v>
          </cell>
          <cell r="H1938" t="str">
            <v>Lee Brass Foundry, LLC</v>
          </cell>
          <cell r="I1938">
            <v>102550159</v>
          </cell>
          <cell r="J1938">
            <v>0</v>
          </cell>
          <cell r="K1938" t="str">
            <v xml:space="preserve"> </v>
          </cell>
          <cell r="L1938" t="str">
            <v>?</v>
          </cell>
          <cell r="M1938">
            <v>0</v>
          </cell>
          <cell r="N1938">
            <v>41092</v>
          </cell>
          <cell r="O1938">
            <v>0</v>
          </cell>
          <cell r="P1938" t="str">
            <v>X</v>
          </cell>
          <cell r="Q1938" t="str">
            <v>I</v>
          </cell>
          <cell r="R1938" t="str">
            <v>20PK</v>
          </cell>
          <cell r="S1938" t="str">
            <v>EACH</v>
          </cell>
          <cell r="T1938">
            <v>2.6230000000000002</v>
          </cell>
          <cell r="U1938">
            <v>0</v>
          </cell>
          <cell r="V1938">
            <v>0.33</v>
          </cell>
          <cell r="W1938">
            <v>0</v>
          </cell>
          <cell r="X1938">
            <v>0</v>
          </cell>
          <cell r="Y1938">
            <v>0</v>
          </cell>
          <cell r="Z1938" t="str">
            <v>CF</v>
          </cell>
          <cell r="AC1938">
            <v>0</v>
          </cell>
          <cell r="AD1938">
            <v>0</v>
          </cell>
          <cell r="AE1938">
            <v>13</v>
          </cell>
          <cell r="AF1938" t="str">
            <v>V</v>
          </cell>
          <cell r="AG1938" t="str">
            <v>PL03</v>
          </cell>
          <cell r="AH1938" t="str">
            <v>ELBOW 90 CAST</v>
          </cell>
          <cell r="AI1938" t="str">
            <v>EACH</v>
          </cell>
          <cell r="AJ1938">
            <v>0</v>
          </cell>
          <cell r="AK1938">
            <v>0</v>
          </cell>
          <cell r="AL1938">
            <v>0</v>
          </cell>
          <cell r="AM1938">
            <v>12</v>
          </cell>
          <cell r="AN1938" t="str">
            <v>?</v>
          </cell>
        </row>
        <row r="1939">
          <cell r="A1939">
            <v>1025516169800</v>
          </cell>
          <cell r="B1939" t="str">
            <v>1 C X 1 MIP CAST PRESSURE 90 ELBOW</v>
          </cell>
          <cell r="C1939">
            <v>2.169</v>
          </cell>
          <cell r="D1939">
            <v>40744</v>
          </cell>
          <cell r="E1939">
            <v>90.12</v>
          </cell>
          <cell r="F1939" t="str">
            <v>CPFT</v>
          </cell>
          <cell r="G1939">
            <v>912</v>
          </cell>
          <cell r="H1939" t="str">
            <v>AH-U Co., Ltd.</v>
          </cell>
          <cell r="I1939" t="str">
            <v>AUCME100</v>
          </cell>
          <cell r="J1939">
            <v>912</v>
          </cell>
          <cell r="K1939" t="str">
            <v>AH-U Co., Ltd.</v>
          </cell>
          <cell r="L1939">
            <v>40827</v>
          </cell>
          <cell r="M1939">
            <v>2.0030000000000001</v>
          </cell>
          <cell r="N1939">
            <v>41092</v>
          </cell>
          <cell r="O1939">
            <v>210</v>
          </cell>
          <cell r="P1939" t="str">
            <v>S</v>
          </cell>
          <cell r="Q1939" t="str">
            <v>A</v>
          </cell>
          <cell r="R1939" t="str">
            <v>60PK</v>
          </cell>
          <cell r="S1939" t="str">
            <v>EACH</v>
          </cell>
          <cell r="T1939">
            <v>2.3607300000000002</v>
          </cell>
          <cell r="U1939">
            <v>0.17230000000000001</v>
          </cell>
          <cell r="V1939">
            <v>0.43</v>
          </cell>
          <cell r="W1939">
            <v>210</v>
          </cell>
          <cell r="X1939">
            <v>50</v>
          </cell>
          <cell r="Y1939">
            <v>0</v>
          </cell>
          <cell r="Z1939" t="str">
            <v>CF</v>
          </cell>
          <cell r="AA1939" t="str">
            <v>OO35B03</v>
          </cell>
          <cell r="AC1939">
            <v>0</v>
          </cell>
          <cell r="AD1939">
            <v>6</v>
          </cell>
          <cell r="AE1939">
            <v>6</v>
          </cell>
          <cell r="AF1939" t="str">
            <v>V</v>
          </cell>
          <cell r="AG1939" t="str">
            <v>PL03</v>
          </cell>
          <cell r="AH1939" t="str">
            <v>ELBOW 90 CAST</v>
          </cell>
          <cell r="AI1939" t="str">
            <v>EACH</v>
          </cell>
          <cell r="AJ1939">
            <v>170</v>
          </cell>
          <cell r="AK1939">
            <v>645</v>
          </cell>
          <cell r="AL1939">
            <v>17.5</v>
          </cell>
          <cell r="AM1939">
            <v>12</v>
          </cell>
          <cell r="AN1939" t="str">
            <v>?</v>
          </cell>
        </row>
        <row r="1940">
          <cell r="A1940">
            <v>1025516169802</v>
          </cell>
          <cell r="B1940" t="str">
            <v>1 C X 1 MIP CAST PR 90 ELBOW BARCODED</v>
          </cell>
          <cell r="C1940">
            <v>2.3723100000000001</v>
          </cell>
          <cell r="D1940" t="str">
            <v>?</v>
          </cell>
          <cell r="E1940">
            <v>90.5</v>
          </cell>
          <cell r="F1940" t="str">
            <v>CPFT</v>
          </cell>
          <cell r="G1940">
            <v>341</v>
          </cell>
          <cell r="H1940" t="str">
            <v>JMF Company</v>
          </cell>
          <cell r="I1940" t="str">
            <v>707-4       094913477882</v>
          </cell>
          <cell r="J1940">
            <v>0</v>
          </cell>
          <cell r="K1940" t="str">
            <v xml:space="preserve"> </v>
          </cell>
          <cell r="L1940" t="str">
            <v>?</v>
          </cell>
          <cell r="M1940">
            <v>0</v>
          </cell>
          <cell r="N1940">
            <v>41092</v>
          </cell>
          <cell r="O1940">
            <v>0</v>
          </cell>
          <cell r="P1940" t="str">
            <v>O</v>
          </cell>
          <cell r="Q1940" t="str">
            <v>A</v>
          </cell>
          <cell r="R1940" t="str">
            <v>EACH</v>
          </cell>
          <cell r="S1940" t="str">
            <v>EACH</v>
          </cell>
          <cell r="T1940">
            <v>3.544</v>
          </cell>
          <cell r="U1940">
            <v>0</v>
          </cell>
          <cell r="V1940">
            <v>0.43</v>
          </cell>
          <cell r="W1940">
            <v>0</v>
          </cell>
          <cell r="X1940">
            <v>0</v>
          </cell>
          <cell r="Y1940">
            <v>0</v>
          </cell>
          <cell r="Z1940" t="str">
            <v>CF</v>
          </cell>
          <cell r="AC1940">
            <v>5</v>
          </cell>
          <cell r="AD1940">
            <v>0</v>
          </cell>
          <cell r="AE1940">
            <v>13</v>
          </cell>
          <cell r="AF1940" t="str">
            <v>K</v>
          </cell>
          <cell r="AG1940" t="str">
            <v>PL03</v>
          </cell>
          <cell r="AH1940" t="str">
            <v>ELBOW 90 CAST</v>
          </cell>
          <cell r="AI1940" t="str">
            <v>EACH</v>
          </cell>
          <cell r="AJ1940">
            <v>0</v>
          </cell>
          <cell r="AK1940">
            <v>0</v>
          </cell>
          <cell r="AL1940">
            <v>0</v>
          </cell>
          <cell r="AM1940">
            <v>12</v>
          </cell>
          <cell r="AN1940" t="str">
            <v>?</v>
          </cell>
        </row>
        <row r="1941">
          <cell r="A1941">
            <v>1025520209800</v>
          </cell>
          <cell r="B1941" t="str">
            <v>1 1/4 C X 1 1/4 MIP CAST PRESSURE 90 ELBOW</v>
          </cell>
          <cell r="C1941">
            <v>12.1008</v>
          </cell>
          <cell r="D1941">
            <v>40861</v>
          </cell>
          <cell r="E1941">
            <v>174.6</v>
          </cell>
          <cell r="F1941" t="str">
            <v>CPFT</v>
          </cell>
          <cell r="G1941">
            <v>1033</v>
          </cell>
          <cell r="H1941" t="str">
            <v>Cello Products, Inc.</v>
          </cell>
          <cell r="I1941" t="str">
            <v>CP74-20</v>
          </cell>
          <cell r="J1941">
            <v>183</v>
          </cell>
          <cell r="K1941" t="str">
            <v>Lee Brass Foundry, LLC</v>
          </cell>
          <cell r="L1941">
            <v>40575</v>
          </cell>
          <cell r="M1941">
            <v>15.7851</v>
          </cell>
          <cell r="N1941">
            <v>41092</v>
          </cell>
          <cell r="O1941">
            <v>8</v>
          </cell>
          <cell r="P1941" t="str">
            <v>O</v>
          </cell>
          <cell r="Q1941" t="str">
            <v>A</v>
          </cell>
          <cell r="R1941" t="str">
            <v>50PK</v>
          </cell>
          <cell r="S1941" t="str">
            <v>EACH</v>
          </cell>
          <cell r="T1941">
            <v>13.71467</v>
          </cell>
          <cell r="U1941">
            <v>0</v>
          </cell>
          <cell r="V1941">
            <v>0.57999999999999996</v>
          </cell>
          <cell r="W1941">
            <v>8</v>
          </cell>
          <cell r="X1941">
            <v>7</v>
          </cell>
          <cell r="Y1941">
            <v>0</v>
          </cell>
          <cell r="Z1941" t="str">
            <v>CF</v>
          </cell>
          <cell r="AA1941" t="str">
            <v>GG17F03</v>
          </cell>
          <cell r="AB1941" t="str">
            <v xml:space="preserve"> </v>
          </cell>
          <cell r="AC1941">
            <v>0</v>
          </cell>
          <cell r="AD1941">
            <v>2</v>
          </cell>
          <cell r="AE1941">
            <v>9</v>
          </cell>
          <cell r="AF1941" t="str">
            <v>V</v>
          </cell>
          <cell r="AG1941" t="str">
            <v>PL03</v>
          </cell>
          <cell r="AH1941" t="str">
            <v>ELBOW 90 CAST</v>
          </cell>
          <cell r="AI1941" t="str">
            <v>EACH</v>
          </cell>
          <cell r="AJ1941">
            <v>4</v>
          </cell>
          <cell r="AK1941">
            <v>18</v>
          </cell>
          <cell r="AL1941">
            <v>0.67</v>
          </cell>
          <cell r="AM1941">
            <v>12</v>
          </cell>
          <cell r="AN1941" t="str">
            <v>?</v>
          </cell>
        </row>
        <row r="1942">
          <cell r="A1942">
            <v>1025520209802</v>
          </cell>
          <cell r="B1942" t="str">
            <v>1 1/4 C X 1 1/4 MIP CAST PR 90 ELBOW BARCODED</v>
          </cell>
          <cell r="C1942">
            <v>2.8839999999999999</v>
          </cell>
          <cell r="D1942" t="str">
            <v>?</v>
          </cell>
          <cell r="E1942">
            <v>175.19</v>
          </cell>
          <cell r="F1942" t="str">
            <v>CPFT</v>
          </cell>
          <cell r="G1942">
            <v>341</v>
          </cell>
          <cell r="H1942" t="str">
            <v>JMF Company</v>
          </cell>
          <cell r="I1942" t="str">
            <v>707-4       094913477899</v>
          </cell>
          <cell r="J1942">
            <v>0</v>
          </cell>
          <cell r="K1942" t="str">
            <v xml:space="preserve"> </v>
          </cell>
          <cell r="L1942" t="str">
            <v>?</v>
          </cell>
          <cell r="M1942">
            <v>0</v>
          </cell>
          <cell r="N1942">
            <v>41092</v>
          </cell>
          <cell r="O1942">
            <v>0</v>
          </cell>
          <cell r="P1942" t="str">
            <v>O</v>
          </cell>
          <cell r="Q1942" t="str">
            <v>A</v>
          </cell>
          <cell r="R1942" t="str">
            <v>EACH</v>
          </cell>
          <cell r="S1942" t="str">
            <v>EACH</v>
          </cell>
          <cell r="T1942">
            <v>2.8839999999999999</v>
          </cell>
          <cell r="U1942">
            <v>0</v>
          </cell>
          <cell r="V1942">
            <v>0.55000000000000004</v>
          </cell>
          <cell r="W1942">
            <v>0</v>
          </cell>
          <cell r="X1942">
            <v>0</v>
          </cell>
          <cell r="Y1942">
            <v>0</v>
          </cell>
          <cell r="Z1942" t="str">
            <v>CF</v>
          </cell>
          <cell r="AC1942">
            <v>5</v>
          </cell>
          <cell r="AD1942">
            <v>0</v>
          </cell>
          <cell r="AE1942">
            <v>13</v>
          </cell>
          <cell r="AF1942" t="str">
            <v>K</v>
          </cell>
          <cell r="AG1942" t="str">
            <v>PL03</v>
          </cell>
          <cell r="AH1942" t="str">
            <v>ELBOW 90 CAST</v>
          </cell>
          <cell r="AI1942" t="str">
            <v>EACH</v>
          </cell>
          <cell r="AJ1942">
            <v>0</v>
          </cell>
          <cell r="AK1942">
            <v>0</v>
          </cell>
          <cell r="AL1942">
            <v>0</v>
          </cell>
          <cell r="AM1942">
            <v>12</v>
          </cell>
          <cell r="AN1942">
            <v>40939</v>
          </cell>
        </row>
        <row r="1943">
          <cell r="A1943">
            <v>1025524249800</v>
          </cell>
          <cell r="B1943" t="str">
            <v>1 1/2 C X 1 1/2 MIP CAST PRESSURE 90 ELBOW</v>
          </cell>
          <cell r="C1943">
            <v>16.331800000000001</v>
          </cell>
          <cell r="D1943">
            <v>40861</v>
          </cell>
          <cell r="E1943">
            <v>235.66</v>
          </cell>
          <cell r="F1943" t="str">
            <v>CPFT</v>
          </cell>
          <cell r="G1943">
            <v>1033</v>
          </cell>
          <cell r="H1943" t="str">
            <v>Cello Products, Inc.</v>
          </cell>
          <cell r="I1943" t="str">
            <v>CP74-24</v>
          </cell>
          <cell r="J1943">
            <v>1033</v>
          </cell>
          <cell r="K1943" t="str">
            <v>Cello Products, Inc.</v>
          </cell>
          <cell r="L1943">
            <v>41068</v>
          </cell>
          <cell r="M1943">
            <v>16.331800000000001</v>
          </cell>
          <cell r="N1943">
            <v>41092</v>
          </cell>
          <cell r="O1943">
            <v>84</v>
          </cell>
          <cell r="P1943" t="str">
            <v>O</v>
          </cell>
          <cell r="Q1943" t="str">
            <v>A</v>
          </cell>
          <cell r="R1943" t="str">
            <v>10PK</v>
          </cell>
          <cell r="S1943" t="str">
            <v>EACH</v>
          </cell>
          <cell r="T1943">
            <v>16.3325</v>
          </cell>
          <cell r="U1943">
            <v>0</v>
          </cell>
          <cell r="V1943">
            <v>0.75</v>
          </cell>
          <cell r="W1943">
            <v>0</v>
          </cell>
          <cell r="X1943">
            <v>0</v>
          </cell>
          <cell r="Y1943">
            <v>0</v>
          </cell>
          <cell r="Z1943" t="str">
            <v>CF</v>
          </cell>
          <cell r="AA1943" t="str">
            <v>GG19F02</v>
          </cell>
          <cell r="AB1943" t="str">
            <v xml:space="preserve"> </v>
          </cell>
          <cell r="AC1943">
            <v>0</v>
          </cell>
          <cell r="AD1943">
            <v>4</v>
          </cell>
          <cell r="AE1943">
            <v>4</v>
          </cell>
          <cell r="AF1943" t="str">
            <v>V</v>
          </cell>
          <cell r="AG1943" t="str">
            <v>PL03</v>
          </cell>
          <cell r="AH1943" t="str">
            <v>ELBOW 90 CAST</v>
          </cell>
          <cell r="AI1943" t="str">
            <v>EACH</v>
          </cell>
          <cell r="AJ1943">
            <v>0</v>
          </cell>
          <cell r="AK1943">
            <v>101</v>
          </cell>
          <cell r="AL1943">
            <v>7</v>
          </cell>
          <cell r="AM1943">
            <v>12</v>
          </cell>
          <cell r="AN1943" t="str">
            <v>?</v>
          </cell>
        </row>
        <row r="1944">
          <cell r="A1944">
            <v>1025524249802</v>
          </cell>
          <cell r="B1944" t="str">
            <v>1 1/2 C X 1 1/2 MIP CAST PR 90 ELBOW BARCODED</v>
          </cell>
          <cell r="C1944">
            <v>6.8733899999999997</v>
          </cell>
          <cell r="D1944" t="str">
            <v>?</v>
          </cell>
          <cell r="E1944">
            <v>236.26</v>
          </cell>
          <cell r="F1944" t="str">
            <v>CPFT</v>
          </cell>
          <cell r="G1944">
            <v>341</v>
          </cell>
          <cell r="H1944" t="str">
            <v>JMF Company</v>
          </cell>
          <cell r="I1944" t="str">
            <v>707-4       094913477905</v>
          </cell>
          <cell r="J1944">
            <v>0</v>
          </cell>
          <cell r="K1944" t="str">
            <v xml:space="preserve"> </v>
          </cell>
          <cell r="L1944" t="str">
            <v>?</v>
          </cell>
          <cell r="M1944">
            <v>0</v>
          </cell>
          <cell r="N1944">
            <v>41092</v>
          </cell>
          <cell r="O1944">
            <v>0</v>
          </cell>
          <cell r="P1944" t="str">
            <v>O</v>
          </cell>
          <cell r="Q1944" t="str">
            <v>A</v>
          </cell>
          <cell r="R1944" t="str">
            <v>EACH</v>
          </cell>
          <cell r="S1944" t="str">
            <v>EACH</v>
          </cell>
          <cell r="T1944">
            <v>6.8739999999999997</v>
          </cell>
          <cell r="U1944">
            <v>0</v>
          </cell>
          <cell r="V1944">
            <v>0.81</v>
          </cell>
          <cell r="W1944">
            <v>0</v>
          </cell>
          <cell r="X1944">
            <v>0</v>
          </cell>
          <cell r="Y1944">
            <v>0</v>
          </cell>
          <cell r="Z1944" t="str">
            <v>CF</v>
          </cell>
          <cell r="AC1944">
            <v>5</v>
          </cell>
          <cell r="AD1944">
            <v>0</v>
          </cell>
          <cell r="AE1944">
            <v>13</v>
          </cell>
          <cell r="AF1944" t="str">
            <v>K</v>
          </cell>
          <cell r="AG1944" t="str">
            <v>PL03</v>
          </cell>
          <cell r="AH1944" t="str">
            <v>ELBOW 90 CAST</v>
          </cell>
          <cell r="AI1944" t="str">
            <v>EACH</v>
          </cell>
          <cell r="AJ1944">
            <v>0</v>
          </cell>
          <cell r="AK1944">
            <v>0</v>
          </cell>
          <cell r="AL1944">
            <v>0</v>
          </cell>
          <cell r="AM1944">
            <v>12</v>
          </cell>
          <cell r="AN1944" t="str">
            <v>?</v>
          </cell>
        </row>
        <row r="1945">
          <cell r="A1945">
            <v>1025532329800</v>
          </cell>
          <cell r="B1945" t="str">
            <v>2 C X 2 MIP CAST PRESSURE 90 ELBOW</v>
          </cell>
          <cell r="C1945">
            <v>26.667999999999999</v>
          </cell>
          <cell r="D1945">
            <v>40861</v>
          </cell>
          <cell r="E1945">
            <v>384.8</v>
          </cell>
          <cell r="F1945" t="str">
            <v>CPFT</v>
          </cell>
          <cell r="G1945">
            <v>1033</v>
          </cell>
          <cell r="H1945" t="str">
            <v>Cello Products, Inc.</v>
          </cell>
          <cell r="I1945" t="str">
            <v>CP74-32</v>
          </cell>
          <cell r="J1945">
            <v>1033</v>
          </cell>
          <cell r="K1945" t="str">
            <v>Cello Products, Inc.</v>
          </cell>
          <cell r="L1945">
            <v>40906</v>
          </cell>
          <cell r="M1945">
            <v>26.667999999999999</v>
          </cell>
          <cell r="N1945">
            <v>41092</v>
          </cell>
          <cell r="O1945">
            <v>60</v>
          </cell>
          <cell r="P1945" t="str">
            <v>O</v>
          </cell>
          <cell r="Q1945" t="str">
            <v>A</v>
          </cell>
          <cell r="R1945" t="str">
            <v>20PK</v>
          </cell>
          <cell r="S1945" t="str">
            <v>EACH</v>
          </cell>
          <cell r="T1945">
            <v>26.667999999999999</v>
          </cell>
          <cell r="U1945">
            <v>0</v>
          </cell>
          <cell r="V1945">
            <v>1.3</v>
          </cell>
          <cell r="W1945">
            <v>0</v>
          </cell>
          <cell r="X1945">
            <v>20</v>
          </cell>
          <cell r="Y1945">
            <v>0</v>
          </cell>
          <cell r="Z1945" t="str">
            <v>CF</v>
          </cell>
          <cell r="AA1945" t="str">
            <v>GG19F04</v>
          </cell>
          <cell r="AB1945" t="str">
            <v xml:space="preserve"> </v>
          </cell>
          <cell r="AC1945">
            <v>0</v>
          </cell>
          <cell r="AD1945">
            <v>1</v>
          </cell>
          <cell r="AE1945">
            <v>4</v>
          </cell>
          <cell r="AF1945" t="str">
            <v>V</v>
          </cell>
          <cell r="AG1945" t="str">
            <v>PL03</v>
          </cell>
          <cell r="AH1945" t="str">
            <v>ELBOW 90 CAST</v>
          </cell>
          <cell r="AI1945" t="str">
            <v>EACH</v>
          </cell>
          <cell r="AJ1945">
            <v>0</v>
          </cell>
          <cell r="AK1945">
            <v>270</v>
          </cell>
          <cell r="AL1945">
            <v>5</v>
          </cell>
          <cell r="AM1945">
            <v>12</v>
          </cell>
          <cell r="AN1945" t="str">
            <v>?</v>
          </cell>
        </row>
        <row r="1946">
          <cell r="A1946">
            <v>1025532329802</v>
          </cell>
          <cell r="B1946" t="str">
            <v>2 C X 2 MIP CAST PR 90 ELBOW BARCODED</v>
          </cell>
          <cell r="C1946">
            <v>10.26351</v>
          </cell>
          <cell r="D1946" t="str">
            <v>?</v>
          </cell>
          <cell r="E1946">
            <v>385.63</v>
          </cell>
          <cell r="F1946" t="str">
            <v>CPFT</v>
          </cell>
          <cell r="G1946">
            <v>341</v>
          </cell>
          <cell r="H1946" t="str">
            <v>JMF Company</v>
          </cell>
          <cell r="I1946" t="str">
            <v>707-4       094913477912</v>
          </cell>
          <cell r="J1946">
            <v>0</v>
          </cell>
          <cell r="K1946" t="str">
            <v xml:space="preserve"> </v>
          </cell>
          <cell r="L1946" t="str">
            <v>?</v>
          </cell>
          <cell r="M1946">
            <v>0</v>
          </cell>
          <cell r="N1946">
            <v>41092</v>
          </cell>
          <cell r="O1946">
            <v>0</v>
          </cell>
          <cell r="P1946" t="str">
            <v>O</v>
          </cell>
          <cell r="Q1946" t="str">
            <v>A</v>
          </cell>
          <cell r="R1946" t="str">
            <v>EACH</v>
          </cell>
          <cell r="S1946" t="str">
            <v>EACH</v>
          </cell>
          <cell r="T1946">
            <v>10.262499999999999</v>
          </cell>
          <cell r="U1946">
            <v>0</v>
          </cell>
          <cell r="V1946">
            <v>1.38</v>
          </cell>
          <cell r="W1946">
            <v>0</v>
          </cell>
          <cell r="X1946">
            <v>0</v>
          </cell>
          <cell r="Y1946">
            <v>0</v>
          </cell>
          <cell r="Z1946" t="str">
            <v>CF</v>
          </cell>
          <cell r="AC1946">
            <v>1</v>
          </cell>
          <cell r="AD1946">
            <v>0</v>
          </cell>
          <cell r="AE1946">
            <v>13</v>
          </cell>
          <cell r="AF1946" t="str">
            <v>K</v>
          </cell>
          <cell r="AG1946" t="str">
            <v>PL03</v>
          </cell>
          <cell r="AH1946" t="str">
            <v>ELBOW 90 CAST</v>
          </cell>
          <cell r="AI1946" t="str">
            <v>EACH</v>
          </cell>
          <cell r="AJ1946">
            <v>0</v>
          </cell>
          <cell r="AK1946">
            <v>0</v>
          </cell>
          <cell r="AL1946">
            <v>0</v>
          </cell>
          <cell r="AM1946">
            <v>12</v>
          </cell>
          <cell r="AN1946" t="str">
            <v>?</v>
          </cell>
        </row>
        <row r="1947">
          <cell r="A1947">
            <v>1025706049800</v>
          </cell>
          <cell r="B1947" t="str">
            <v>3/8 C X 1/4 FIP CAST PRESSURE 90 ELBOW</v>
          </cell>
          <cell r="C1947">
            <v>0.93700000000000006</v>
          </cell>
          <cell r="D1947" t="str">
            <v>?</v>
          </cell>
          <cell r="E1947">
            <v>13.13</v>
          </cell>
          <cell r="F1947" t="str">
            <v>CPFT</v>
          </cell>
          <cell r="G1947">
            <v>228</v>
          </cell>
          <cell r="H1947" t="str">
            <v>Nibco, Inc.</v>
          </cell>
          <cell r="I1947" t="str">
            <v>707-3R</v>
          </cell>
          <cell r="J1947">
            <v>0</v>
          </cell>
          <cell r="K1947" t="str">
            <v xml:space="preserve"> </v>
          </cell>
          <cell r="L1947" t="str">
            <v>?</v>
          </cell>
          <cell r="M1947">
            <v>0</v>
          </cell>
          <cell r="N1947">
            <v>41092</v>
          </cell>
          <cell r="O1947">
            <v>0</v>
          </cell>
          <cell r="P1947" t="str">
            <v>O</v>
          </cell>
          <cell r="Q1947" t="str">
            <v>A</v>
          </cell>
          <cell r="R1947" t="str">
            <v>EACH</v>
          </cell>
          <cell r="S1947" t="str">
            <v>EACH</v>
          </cell>
          <cell r="T1947">
            <v>0.90100000000000002</v>
          </cell>
          <cell r="U1947">
            <v>0</v>
          </cell>
          <cell r="V1947">
            <v>7.0000000000000007E-2</v>
          </cell>
          <cell r="W1947">
            <v>0</v>
          </cell>
          <cell r="X1947">
            <v>72</v>
          </cell>
          <cell r="Y1947">
            <v>0</v>
          </cell>
          <cell r="Z1947" t="str">
            <v>CF</v>
          </cell>
          <cell r="AA1947" t="str">
            <v>GG25F03</v>
          </cell>
          <cell r="AB1947" t="str">
            <v xml:space="preserve"> </v>
          </cell>
          <cell r="AC1947">
            <v>0</v>
          </cell>
          <cell r="AD1947">
            <v>0</v>
          </cell>
          <cell r="AE1947">
            <v>13</v>
          </cell>
          <cell r="AF1947" t="str">
            <v>V</v>
          </cell>
          <cell r="AG1947" t="str">
            <v>PL03</v>
          </cell>
          <cell r="AH1947" t="str">
            <v>ELBOW 90 CAST</v>
          </cell>
          <cell r="AI1947" t="str">
            <v>EACH</v>
          </cell>
          <cell r="AJ1947">
            <v>0</v>
          </cell>
          <cell r="AK1947">
            <v>0</v>
          </cell>
          <cell r="AL1947">
            <v>0</v>
          </cell>
          <cell r="AM1947">
            <v>12</v>
          </cell>
          <cell r="AN1947" t="str">
            <v>?</v>
          </cell>
        </row>
        <row r="1948">
          <cell r="A1948">
            <v>1025706069800</v>
          </cell>
          <cell r="B1948" t="str">
            <v>3/8 C X 3/8 FIP CAST PRESSURE 90 ELBOW</v>
          </cell>
          <cell r="C1948">
            <v>3.1372</v>
          </cell>
          <cell r="D1948">
            <v>40861</v>
          </cell>
          <cell r="E1948">
            <v>45.4</v>
          </cell>
          <cell r="F1948" t="str">
            <v>CPFT</v>
          </cell>
          <cell r="G1948">
            <v>1033</v>
          </cell>
          <cell r="H1948" t="str">
            <v>Cello Products, Inc.</v>
          </cell>
          <cell r="I1948" t="str">
            <v>CP7-3-06</v>
          </cell>
          <cell r="J1948">
            <v>0</v>
          </cell>
          <cell r="K1948" t="str">
            <v xml:space="preserve"> </v>
          </cell>
          <cell r="L1948" t="str">
            <v>?</v>
          </cell>
          <cell r="M1948">
            <v>0</v>
          </cell>
          <cell r="N1948">
            <v>41092</v>
          </cell>
          <cell r="O1948">
            <v>1</v>
          </cell>
          <cell r="P1948" t="str">
            <v>O</v>
          </cell>
          <cell r="Q1948" t="str">
            <v>A</v>
          </cell>
          <cell r="R1948" t="str">
            <v>50PK</v>
          </cell>
          <cell r="S1948" t="str">
            <v>EACH</v>
          </cell>
          <cell r="T1948">
            <v>0.96797999999999995</v>
          </cell>
          <cell r="U1948">
            <v>0</v>
          </cell>
          <cell r="V1948">
            <v>0.08</v>
          </cell>
          <cell r="W1948">
            <v>1</v>
          </cell>
          <cell r="X1948">
            <v>98</v>
          </cell>
          <cell r="Y1948">
            <v>0</v>
          </cell>
          <cell r="Z1948" t="str">
            <v>CF</v>
          </cell>
          <cell r="AA1948" t="str">
            <v>GG25F01</v>
          </cell>
          <cell r="AB1948" t="str">
            <v xml:space="preserve"> </v>
          </cell>
          <cell r="AC1948">
            <v>0</v>
          </cell>
          <cell r="AD1948">
            <v>1</v>
          </cell>
          <cell r="AE1948">
            <v>13</v>
          </cell>
          <cell r="AF1948" t="str">
            <v>V</v>
          </cell>
          <cell r="AG1948" t="str">
            <v>PL03</v>
          </cell>
          <cell r="AH1948" t="str">
            <v>ELBOW 90 CAST</v>
          </cell>
          <cell r="AI1948" t="str">
            <v>EACH</v>
          </cell>
          <cell r="AJ1948">
            <v>0</v>
          </cell>
          <cell r="AK1948">
            <v>-98</v>
          </cell>
          <cell r="AL1948">
            <v>0.08</v>
          </cell>
          <cell r="AM1948">
            <v>12</v>
          </cell>
          <cell r="AN1948" t="str">
            <v>?</v>
          </cell>
        </row>
        <row r="1949">
          <cell r="A1949">
            <v>1025708049800</v>
          </cell>
          <cell r="B1949" t="str">
            <v>1/2 C X 1/4 FIP CAST PRESSURE 90 ELBOW</v>
          </cell>
          <cell r="C1949">
            <v>3.1095999999999999</v>
          </cell>
          <cell r="D1949">
            <v>40861</v>
          </cell>
          <cell r="E1949">
            <v>44.92</v>
          </cell>
          <cell r="F1949" t="str">
            <v>CPFT</v>
          </cell>
          <cell r="G1949">
            <v>1033</v>
          </cell>
          <cell r="H1949" t="str">
            <v>Cello Products, Inc.</v>
          </cell>
          <cell r="I1949" t="str">
            <v>CP7-3-08-04</v>
          </cell>
          <cell r="J1949">
            <v>0</v>
          </cell>
          <cell r="K1949" t="str">
            <v xml:space="preserve"> </v>
          </cell>
          <cell r="L1949" t="str">
            <v>?</v>
          </cell>
          <cell r="M1949">
            <v>0</v>
          </cell>
          <cell r="N1949">
            <v>41092</v>
          </cell>
          <cell r="O1949">
            <v>0</v>
          </cell>
          <cell r="P1949" t="str">
            <v>O</v>
          </cell>
          <cell r="Q1949" t="str">
            <v>I</v>
          </cell>
          <cell r="R1949" t="str">
            <v>50PK</v>
          </cell>
          <cell r="S1949" t="str">
            <v>EACH</v>
          </cell>
          <cell r="T1949">
            <v>0</v>
          </cell>
          <cell r="U1949">
            <v>0</v>
          </cell>
          <cell r="V1949">
            <v>0.06</v>
          </cell>
          <cell r="W1949">
            <v>0</v>
          </cell>
          <cell r="X1949">
            <v>0</v>
          </cell>
          <cell r="Y1949">
            <v>0</v>
          </cell>
          <cell r="Z1949" t="str">
            <v>CF</v>
          </cell>
          <cell r="AA1949" t="str">
            <v xml:space="preserve"> </v>
          </cell>
          <cell r="AC1949">
            <v>0</v>
          </cell>
          <cell r="AD1949">
            <v>0</v>
          </cell>
          <cell r="AE1949">
            <v>13</v>
          </cell>
          <cell r="AF1949" t="str">
            <v>V</v>
          </cell>
          <cell r="AG1949" t="str">
            <v>PL03</v>
          </cell>
          <cell r="AH1949" t="str">
            <v>ELBOW 90 CAST</v>
          </cell>
          <cell r="AI1949" t="str">
            <v>EACH</v>
          </cell>
          <cell r="AJ1949">
            <v>0</v>
          </cell>
          <cell r="AK1949">
            <v>0</v>
          </cell>
          <cell r="AL1949">
            <v>0</v>
          </cell>
          <cell r="AM1949">
            <v>12</v>
          </cell>
          <cell r="AN1949" t="str">
            <v>?</v>
          </cell>
        </row>
        <row r="1950">
          <cell r="A1950">
            <v>1025708069800</v>
          </cell>
          <cell r="B1950" t="str">
            <v>1/2 C X 3/8 FIP CAST PRESSURE 90 ELBOW</v>
          </cell>
          <cell r="C1950">
            <v>2.5455999999999999</v>
          </cell>
          <cell r="D1950">
            <v>40861</v>
          </cell>
          <cell r="E1950">
            <v>36.74</v>
          </cell>
          <cell r="F1950" t="str">
            <v>CPFT</v>
          </cell>
          <cell r="G1950">
            <v>1033</v>
          </cell>
          <cell r="H1950" t="str">
            <v>Cello Products, Inc.</v>
          </cell>
          <cell r="I1950" t="str">
            <v>CP7-3-08-06</v>
          </cell>
          <cell r="J1950">
            <v>183</v>
          </cell>
          <cell r="K1950" t="str">
            <v>Lee Brass Foundry, LLC</v>
          </cell>
          <cell r="L1950">
            <v>39972</v>
          </cell>
          <cell r="M1950">
            <v>2.0114999999999998</v>
          </cell>
          <cell r="N1950">
            <v>41092</v>
          </cell>
          <cell r="O1950">
            <v>2</v>
          </cell>
          <cell r="P1950" t="str">
            <v>O</v>
          </cell>
          <cell r="Q1950" t="str">
            <v>A</v>
          </cell>
          <cell r="R1950" t="str">
            <v>50PK</v>
          </cell>
          <cell r="S1950" t="str">
            <v>EACH</v>
          </cell>
          <cell r="T1950">
            <v>2.0099999999999998</v>
          </cell>
          <cell r="U1950">
            <v>0</v>
          </cell>
          <cell r="V1950">
            <v>0.09</v>
          </cell>
          <cell r="W1950">
            <v>2</v>
          </cell>
          <cell r="X1950">
            <v>2</v>
          </cell>
          <cell r="Y1950">
            <v>0</v>
          </cell>
          <cell r="Z1950" t="str">
            <v>CF</v>
          </cell>
          <cell r="AA1950" t="str">
            <v>GG23F03</v>
          </cell>
          <cell r="AB1950" t="str">
            <v xml:space="preserve"> </v>
          </cell>
          <cell r="AC1950">
            <v>0</v>
          </cell>
          <cell r="AD1950">
            <v>1</v>
          </cell>
          <cell r="AE1950">
            <v>13</v>
          </cell>
          <cell r="AF1950" t="str">
            <v>V</v>
          </cell>
          <cell r="AG1950" t="str">
            <v>PL03</v>
          </cell>
          <cell r="AH1950" t="str">
            <v>ELBOW 90 CAST</v>
          </cell>
          <cell r="AI1950" t="str">
            <v>EACH</v>
          </cell>
          <cell r="AJ1950">
            <v>0</v>
          </cell>
          <cell r="AK1950">
            <v>22</v>
          </cell>
          <cell r="AL1950">
            <v>0.17</v>
          </cell>
          <cell r="AM1950">
            <v>12</v>
          </cell>
          <cell r="AN1950" t="str">
            <v>?</v>
          </cell>
        </row>
        <row r="1951">
          <cell r="A1951">
            <v>1025708069802</v>
          </cell>
          <cell r="B1951" t="str">
            <v>1/2 C X 3/8 FIP CAST PRESSURE 90 ELBOW</v>
          </cell>
          <cell r="C1951">
            <v>0.79200000000000004</v>
          </cell>
          <cell r="D1951" t="str">
            <v>?</v>
          </cell>
          <cell r="E1951">
            <v>37.08</v>
          </cell>
          <cell r="F1951" t="str">
            <v>CPFT</v>
          </cell>
          <cell r="G1951">
            <v>341</v>
          </cell>
          <cell r="H1951" t="str">
            <v>JMF Company</v>
          </cell>
          <cell r="J1951">
            <v>0</v>
          </cell>
          <cell r="K1951" t="str">
            <v xml:space="preserve"> </v>
          </cell>
          <cell r="L1951" t="str">
            <v>?</v>
          </cell>
          <cell r="M1951">
            <v>0</v>
          </cell>
          <cell r="N1951">
            <v>41092</v>
          </cell>
          <cell r="O1951">
            <v>0</v>
          </cell>
          <cell r="P1951" t="str">
            <v>O</v>
          </cell>
          <cell r="Q1951" t="str">
            <v>A</v>
          </cell>
          <cell r="R1951" t="str">
            <v>EACH</v>
          </cell>
          <cell r="S1951" t="str">
            <v>EACH</v>
          </cell>
          <cell r="T1951">
            <v>1.0620000000000001</v>
          </cell>
          <cell r="U1951">
            <v>0</v>
          </cell>
          <cell r="V1951">
            <v>0.09</v>
          </cell>
          <cell r="W1951">
            <v>0</v>
          </cell>
          <cell r="X1951">
            <v>3</v>
          </cell>
          <cell r="Y1951">
            <v>0</v>
          </cell>
          <cell r="Z1951" t="str">
            <v>CF</v>
          </cell>
          <cell r="AA1951" t="str">
            <v>AA24B02</v>
          </cell>
          <cell r="AB1951" t="str">
            <v xml:space="preserve"> </v>
          </cell>
          <cell r="AC1951">
            <v>10</v>
          </cell>
          <cell r="AD1951">
            <v>0</v>
          </cell>
          <cell r="AE1951">
            <v>13</v>
          </cell>
          <cell r="AF1951" t="str">
            <v>K</v>
          </cell>
          <cell r="AG1951" t="str">
            <v>PL03</v>
          </cell>
          <cell r="AH1951" t="str">
            <v>ELBOW 90 CAST</v>
          </cell>
          <cell r="AI1951" t="str">
            <v>EACH</v>
          </cell>
          <cell r="AJ1951">
            <v>0</v>
          </cell>
          <cell r="AK1951">
            <v>0</v>
          </cell>
          <cell r="AL1951">
            <v>0</v>
          </cell>
          <cell r="AM1951">
            <v>12</v>
          </cell>
          <cell r="AN1951" t="str">
            <v>?</v>
          </cell>
        </row>
        <row r="1952">
          <cell r="A1952">
            <v>1025708089800</v>
          </cell>
          <cell r="B1952" t="str">
            <v>1/2 C X 1/2 FIP CAST PRESSURE 90 ELBOW</v>
          </cell>
          <cell r="C1952">
            <v>0.81299999999999994</v>
          </cell>
          <cell r="D1952">
            <v>40744</v>
          </cell>
          <cell r="E1952">
            <v>23.42</v>
          </cell>
          <cell r="F1952" t="str">
            <v>CPFT</v>
          </cell>
          <cell r="G1952">
            <v>912</v>
          </cell>
          <cell r="H1952" t="str">
            <v>AH-U Co., Ltd.</v>
          </cell>
          <cell r="I1952" t="str">
            <v xml:space="preserve">AUCFE50 </v>
          </cell>
          <cell r="J1952">
            <v>912</v>
          </cell>
          <cell r="K1952" t="str">
            <v>AH-U Co., Ltd.</v>
          </cell>
          <cell r="L1952">
            <v>40651</v>
          </cell>
          <cell r="M1952">
            <v>0.76700000000000002</v>
          </cell>
          <cell r="N1952">
            <v>41092</v>
          </cell>
          <cell r="O1952">
            <v>2010</v>
          </cell>
          <cell r="P1952" t="str">
            <v>S</v>
          </cell>
          <cell r="Q1952" t="str">
            <v>A</v>
          </cell>
          <cell r="R1952" t="str">
            <v>250PKP</v>
          </cell>
          <cell r="S1952" t="str">
            <v>EACH</v>
          </cell>
          <cell r="T1952">
            <v>0.76549999999999996</v>
          </cell>
          <cell r="U1952">
            <v>4.2139999999999997E-2</v>
          </cell>
          <cell r="V1952">
            <v>0.12</v>
          </cell>
          <cell r="W1952">
            <v>2010</v>
          </cell>
          <cell r="X1952">
            <v>7597</v>
          </cell>
          <cell r="Y1952">
            <v>0</v>
          </cell>
          <cell r="Z1952" t="str">
            <v>CF</v>
          </cell>
          <cell r="AA1952" t="str">
            <v>OO35B01</v>
          </cell>
          <cell r="AC1952">
            <v>0</v>
          </cell>
          <cell r="AD1952">
            <v>10</v>
          </cell>
          <cell r="AE1952">
            <v>4</v>
          </cell>
          <cell r="AF1952" t="str">
            <v>V</v>
          </cell>
          <cell r="AG1952" t="str">
            <v>PL03</v>
          </cell>
          <cell r="AH1952" t="str">
            <v>ELBOW 90 CAST</v>
          </cell>
          <cell r="AI1952" t="str">
            <v>EACH</v>
          </cell>
          <cell r="AJ1952">
            <v>0</v>
          </cell>
          <cell r="AK1952">
            <v>14895</v>
          </cell>
          <cell r="AL1952">
            <v>167.5</v>
          </cell>
          <cell r="AM1952">
            <v>12</v>
          </cell>
          <cell r="AN1952" t="str">
            <v>?</v>
          </cell>
        </row>
        <row r="1953">
          <cell r="A1953">
            <v>1025708089802</v>
          </cell>
          <cell r="B1953" t="str">
            <v>1/2 C X 1/2 FIP CAST PRESSURE 90 ELBOW BC</v>
          </cell>
          <cell r="C1953">
            <v>0.58599999999999997</v>
          </cell>
          <cell r="D1953" t="str">
            <v>?</v>
          </cell>
          <cell r="E1953">
            <v>23.84</v>
          </cell>
          <cell r="F1953" t="str">
            <v>CPFT</v>
          </cell>
          <cell r="G1953">
            <v>341</v>
          </cell>
          <cell r="H1953" t="str">
            <v>JMF Company</v>
          </cell>
          <cell r="I1953" t="str">
            <v>707-3</v>
          </cell>
          <cell r="J1953">
            <v>0</v>
          </cell>
          <cell r="K1953" t="str">
            <v xml:space="preserve"> </v>
          </cell>
          <cell r="L1953" t="str">
            <v>?</v>
          </cell>
          <cell r="M1953">
            <v>0</v>
          </cell>
          <cell r="N1953">
            <v>41092</v>
          </cell>
          <cell r="O1953">
            <v>30</v>
          </cell>
          <cell r="P1953" t="str">
            <v>O</v>
          </cell>
          <cell r="Q1953" t="str">
            <v>A</v>
          </cell>
          <cell r="R1953" t="str">
            <v>EACH</v>
          </cell>
          <cell r="S1953" t="str">
            <v>EACH</v>
          </cell>
          <cell r="T1953">
            <v>0.86936000000000002</v>
          </cell>
          <cell r="U1953">
            <v>0</v>
          </cell>
          <cell r="V1953">
            <v>0.12</v>
          </cell>
          <cell r="W1953">
            <v>30</v>
          </cell>
          <cell r="X1953">
            <v>15</v>
          </cell>
          <cell r="Y1953">
            <v>0</v>
          </cell>
          <cell r="Z1953" t="str">
            <v>CF</v>
          </cell>
          <cell r="AA1953" t="str">
            <v>AA18D03</v>
          </cell>
          <cell r="AC1953">
            <v>10</v>
          </cell>
          <cell r="AD1953">
            <v>3</v>
          </cell>
          <cell r="AE1953">
            <v>11</v>
          </cell>
          <cell r="AF1953" t="str">
            <v>K</v>
          </cell>
          <cell r="AG1953" t="str">
            <v>PL03</v>
          </cell>
          <cell r="AH1953" t="str">
            <v>ELBOW 90 CST BC</v>
          </cell>
          <cell r="AI1953" t="str">
            <v>EACH</v>
          </cell>
          <cell r="AJ1953">
            <v>30</v>
          </cell>
          <cell r="AK1953">
            <v>120</v>
          </cell>
          <cell r="AL1953">
            <v>2.5</v>
          </cell>
          <cell r="AM1953">
            <v>12</v>
          </cell>
          <cell r="AN1953" t="str">
            <v>?</v>
          </cell>
        </row>
        <row r="1954">
          <cell r="A1954">
            <v>1025708089826</v>
          </cell>
          <cell r="B1954" t="str">
            <v>1/2 C X 1/2 FIP CAST PRESSURE 90 ELBOW 10 PK</v>
          </cell>
          <cell r="C1954">
            <v>0</v>
          </cell>
          <cell r="D1954" t="str">
            <v>?</v>
          </cell>
          <cell r="E1954">
            <v>235.43</v>
          </cell>
          <cell r="F1954" t="str">
            <v>CPFT</v>
          </cell>
          <cell r="G1954">
            <v>341</v>
          </cell>
          <cell r="H1954" t="str">
            <v>JMF Company</v>
          </cell>
          <cell r="J1954">
            <v>0</v>
          </cell>
          <cell r="K1954" t="str">
            <v xml:space="preserve"> </v>
          </cell>
          <cell r="L1954" t="str">
            <v>?</v>
          </cell>
          <cell r="M1954">
            <v>0</v>
          </cell>
          <cell r="N1954">
            <v>41092</v>
          </cell>
          <cell r="O1954">
            <v>0</v>
          </cell>
          <cell r="P1954" t="str">
            <v>O</v>
          </cell>
          <cell r="Q1954" t="str">
            <v>A</v>
          </cell>
          <cell r="R1954" t="str">
            <v>PK</v>
          </cell>
          <cell r="S1954" t="str">
            <v>PK</v>
          </cell>
          <cell r="T1954">
            <v>5.3106</v>
          </cell>
          <cell r="U1954">
            <v>0</v>
          </cell>
          <cell r="V1954">
            <v>1.2</v>
          </cell>
          <cell r="W1954">
            <v>0</v>
          </cell>
          <cell r="X1954">
            <v>0</v>
          </cell>
          <cell r="Y1954">
            <v>0</v>
          </cell>
          <cell r="Z1954" t="str">
            <v>CF</v>
          </cell>
          <cell r="AA1954" t="str">
            <v xml:space="preserve"> </v>
          </cell>
          <cell r="AC1954">
            <v>1</v>
          </cell>
          <cell r="AD1954">
            <v>0</v>
          </cell>
          <cell r="AE1954">
            <v>13</v>
          </cell>
          <cell r="AF1954" t="str">
            <v>K</v>
          </cell>
          <cell r="AG1954" t="str">
            <v>PL03</v>
          </cell>
          <cell r="AH1954" t="str">
            <v>ELBOW 90 CAST</v>
          </cell>
          <cell r="AI1954" t="str">
            <v>PK</v>
          </cell>
          <cell r="AJ1954">
            <v>0</v>
          </cell>
          <cell r="AK1954">
            <v>0</v>
          </cell>
          <cell r="AL1954">
            <v>0</v>
          </cell>
          <cell r="AM1954">
            <v>12</v>
          </cell>
          <cell r="AN1954" t="str">
            <v>?</v>
          </cell>
        </row>
        <row r="1955">
          <cell r="A1955">
            <v>1025708129800</v>
          </cell>
          <cell r="B1955" t="str">
            <v>1/2 C X 3/4 FIP CAST PRESSURE 90 ELBOW</v>
          </cell>
          <cell r="C1955">
            <v>4.4657</v>
          </cell>
          <cell r="D1955">
            <v>40861</v>
          </cell>
          <cell r="E1955">
            <v>64.430000000000007</v>
          </cell>
          <cell r="F1955" t="str">
            <v>CPFT</v>
          </cell>
          <cell r="G1955">
            <v>1033</v>
          </cell>
          <cell r="H1955" t="str">
            <v>Cello Products, Inc.</v>
          </cell>
          <cell r="I1955" t="str">
            <v>CP7-3-08-12</v>
          </cell>
          <cell r="J1955">
            <v>1033</v>
          </cell>
          <cell r="K1955" t="str">
            <v>Cello Products, Inc.</v>
          </cell>
          <cell r="L1955">
            <v>40471</v>
          </cell>
          <cell r="M1955">
            <v>3.4780000000000002</v>
          </cell>
          <cell r="N1955">
            <v>41092</v>
          </cell>
          <cell r="O1955">
            <v>0</v>
          </cell>
          <cell r="P1955" t="str">
            <v>O</v>
          </cell>
          <cell r="Q1955" t="str">
            <v>A</v>
          </cell>
          <cell r="R1955" t="str">
            <v>25PK</v>
          </cell>
          <cell r="S1955" t="str">
            <v>EACH</v>
          </cell>
          <cell r="T1955">
            <v>3.78</v>
          </cell>
          <cell r="U1955">
            <v>0</v>
          </cell>
          <cell r="V1955">
            <v>0.18</v>
          </cell>
          <cell r="W1955">
            <v>0</v>
          </cell>
          <cell r="X1955">
            <v>0</v>
          </cell>
          <cell r="Y1955">
            <v>0</v>
          </cell>
          <cell r="Z1955" t="str">
            <v>CF</v>
          </cell>
          <cell r="AA1955" t="str">
            <v>GG23F01</v>
          </cell>
          <cell r="AB1955" t="str">
            <v xml:space="preserve"> </v>
          </cell>
          <cell r="AC1955">
            <v>0</v>
          </cell>
          <cell r="AD1955">
            <v>0</v>
          </cell>
          <cell r="AE1955">
            <v>13</v>
          </cell>
          <cell r="AF1955" t="str">
            <v>V</v>
          </cell>
          <cell r="AG1955" t="str">
            <v>PL03</v>
          </cell>
          <cell r="AH1955" t="str">
            <v>ELBOW 90 CAST</v>
          </cell>
          <cell r="AI1955" t="str">
            <v>EACH</v>
          </cell>
          <cell r="AJ1955">
            <v>0</v>
          </cell>
          <cell r="AK1955">
            <v>25</v>
          </cell>
          <cell r="AL1955">
            <v>0</v>
          </cell>
          <cell r="AM1955">
            <v>12</v>
          </cell>
          <cell r="AN1955" t="str">
            <v>?</v>
          </cell>
        </row>
        <row r="1956">
          <cell r="A1956">
            <v>1025708129802</v>
          </cell>
          <cell r="B1956" t="str">
            <v>1/2 C X 3/4 FIP CAST PRESSURE 90 ELBOW BC</v>
          </cell>
          <cell r="C1956">
            <v>0</v>
          </cell>
          <cell r="D1956" t="str">
            <v>?</v>
          </cell>
          <cell r="E1956">
            <v>64.81</v>
          </cell>
          <cell r="F1956" t="str">
            <v>CPFT</v>
          </cell>
          <cell r="G1956">
            <v>341</v>
          </cell>
          <cell r="H1956" t="str">
            <v>JMF Company</v>
          </cell>
          <cell r="J1956">
            <v>0</v>
          </cell>
          <cell r="K1956" t="str">
            <v xml:space="preserve"> </v>
          </cell>
          <cell r="L1956" t="str">
            <v>?</v>
          </cell>
          <cell r="M1956">
            <v>0</v>
          </cell>
          <cell r="N1956">
            <v>41092</v>
          </cell>
          <cell r="O1956">
            <v>0</v>
          </cell>
          <cell r="P1956" t="str">
            <v>O</v>
          </cell>
          <cell r="Q1956" t="str">
            <v>A</v>
          </cell>
          <cell r="R1956" t="str">
            <v>EACH</v>
          </cell>
          <cell r="S1956" t="str">
            <v>EACH</v>
          </cell>
          <cell r="T1956">
            <v>2.3133300000000001</v>
          </cell>
          <cell r="U1956">
            <v>0</v>
          </cell>
          <cell r="V1956">
            <v>0.18</v>
          </cell>
          <cell r="W1956">
            <v>0</v>
          </cell>
          <cell r="X1956">
            <v>0</v>
          </cell>
          <cell r="Y1956">
            <v>0</v>
          </cell>
          <cell r="Z1956" t="str">
            <v>CF</v>
          </cell>
          <cell r="AA1956" t="str">
            <v>New Part</v>
          </cell>
          <cell r="AC1956">
            <v>10</v>
          </cell>
          <cell r="AD1956">
            <v>0</v>
          </cell>
          <cell r="AE1956">
            <v>13</v>
          </cell>
          <cell r="AF1956" t="str">
            <v>K</v>
          </cell>
          <cell r="AG1956" t="str">
            <v>PL03</v>
          </cell>
          <cell r="AH1956" t="str">
            <v>ELBOW 90 CAST</v>
          </cell>
          <cell r="AI1956" t="str">
            <v>EACH</v>
          </cell>
          <cell r="AJ1956">
            <v>0</v>
          </cell>
          <cell r="AK1956">
            <v>0</v>
          </cell>
          <cell r="AL1956">
            <v>0</v>
          </cell>
          <cell r="AM1956">
            <v>12</v>
          </cell>
          <cell r="AN1956">
            <v>40939</v>
          </cell>
        </row>
        <row r="1957">
          <cell r="A1957">
            <v>1025712089800</v>
          </cell>
          <cell r="B1957" t="str">
            <v>3/4 C X 1/2 FIP CAST PRESSURE 90 ELBOW</v>
          </cell>
          <cell r="C1957">
            <v>4.4657</v>
          </cell>
          <cell r="D1957">
            <v>40861</v>
          </cell>
          <cell r="E1957">
            <v>64.430000000000007</v>
          </cell>
          <cell r="F1957" t="str">
            <v>CPFT</v>
          </cell>
          <cell r="G1957">
            <v>1033</v>
          </cell>
          <cell r="H1957" t="str">
            <v>Cello Products, Inc.</v>
          </cell>
          <cell r="I1957" t="str">
            <v>CP7-3-12-08</v>
          </cell>
          <cell r="J1957">
            <v>1033</v>
          </cell>
          <cell r="K1957" t="str">
            <v>Cello Products, Inc.</v>
          </cell>
          <cell r="L1957">
            <v>40953</v>
          </cell>
          <cell r="M1957">
            <v>4.4657</v>
          </cell>
          <cell r="N1957">
            <v>41092</v>
          </cell>
          <cell r="O1957">
            <v>35</v>
          </cell>
          <cell r="P1957" t="str">
            <v>O</v>
          </cell>
          <cell r="Q1957" t="str">
            <v>A</v>
          </cell>
          <cell r="R1957" t="str">
            <v>45PK</v>
          </cell>
          <cell r="S1957" t="str">
            <v>EACH</v>
          </cell>
          <cell r="T1957">
            <v>4.4649999999999999</v>
          </cell>
          <cell r="U1957">
            <v>0</v>
          </cell>
          <cell r="V1957">
            <v>0.19</v>
          </cell>
          <cell r="W1957">
            <v>4</v>
          </cell>
          <cell r="X1957">
            <v>0</v>
          </cell>
          <cell r="Y1957">
            <v>0</v>
          </cell>
          <cell r="Z1957" t="str">
            <v>CF</v>
          </cell>
          <cell r="AA1957" t="str">
            <v>GG21F03</v>
          </cell>
          <cell r="AB1957" t="str">
            <v xml:space="preserve"> </v>
          </cell>
          <cell r="AC1957">
            <v>0</v>
          </cell>
          <cell r="AD1957">
            <v>9</v>
          </cell>
          <cell r="AE1957">
            <v>8</v>
          </cell>
          <cell r="AF1957" t="str">
            <v>V</v>
          </cell>
          <cell r="AG1957" t="str">
            <v>PL03</v>
          </cell>
          <cell r="AH1957" t="str">
            <v>ELBOW 90 CAST</v>
          </cell>
          <cell r="AI1957" t="str">
            <v>EACH</v>
          </cell>
          <cell r="AJ1957">
            <v>0</v>
          </cell>
          <cell r="AK1957">
            <v>98</v>
          </cell>
          <cell r="AL1957">
            <v>2.92</v>
          </cell>
          <cell r="AM1957">
            <v>12</v>
          </cell>
          <cell r="AN1957" t="str">
            <v>?</v>
          </cell>
        </row>
        <row r="1958">
          <cell r="A1958">
            <v>1025712089802</v>
          </cell>
          <cell r="B1958" t="str">
            <v>3/4 C X 1/2 FIP CAST PRESSURE 90 EL BARCODED</v>
          </cell>
          <cell r="C1958">
            <v>1.5388200000000001</v>
          </cell>
          <cell r="D1958" t="str">
            <v>?</v>
          </cell>
          <cell r="E1958">
            <v>64.81</v>
          </cell>
          <cell r="F1958" t="str">
            <v>CPFT</v>
          </cell>
          <cell r="G1958">
            <v>341</v>
          </cell>
          <cell r="H1958" t="str">
            <v>JMF Company</v>
          </cell>
          <cell r="I1958">
            <v>94913422417</v>
          </cell>
          <cell r="J1958">
            <v>0</v>
          </cell>
          <cell r="K1958" t="str">
            <v xml:space="preserve"> </v>
          </cell>
          <cell r="L1958" t="str">
            <v>?</v>
          </cell>
          <cell r="M1958">
            <v>0</v>
          </cell>
          <cell r="N1958">
            <v>41092</v>
          </cell>
          <cell r="O1958">
            <v>0</v>
          </cell>
          <cell r="P1958" t="str">
            <v>O</v>
          </cell>
          <cell r="Q1958" t="str">
            <v>A</v>
          </cell>
          <cell r="R1958" t="str">
            <v>EACH</v>
          </cell>
          <cell r="S1958" t="str">
            <v>EACH</v>
          </cell>
          <cell r="T1958">
            <v>1.9550000000000001</v>
          </cell>
          <cell r="U1958">
            <v>0</v>
          </cell>
          <cell r="V1958">
            <v>0.2</v>
          </cell>
          <cell r="W1958">
            <v>0</v>
          </cell>
          <cell r="X1958">
            <v>0</v>
          </cell>
          <cell r="Y1958">
            <v>0</v>
          </cell>
          <cell r="Z1958" t="str">
            <v>CF</v>
          </cell>
          <cell r="AA1958" t="str">
            <v>AA36A01</v>
          </cell>
          <cell r="AC1958">
            <v>10</v>
          </cell>
          <cell r="AD1958">
            <v>0</v>
          </cell>
          <cell r="AE1958">
            <v>13</v>
          </cell>
          <cell r="AF1958" t="str">
            <v>K</v>
          </cell>
          <cell r="AG1958" t="str">
            <v>PL03</v>
          </cell>
          <cell r="AH1958" t="str">
            <v>ELBOW 90 3/4 BC</v>
          </cell>
          <cell r="AI1958" t="str">
            <v>EACH</v>
          </cell>
          <cell r="AJ1958">
            <v>0</v>
          </cell>
          <cell r="AK1958">
            <v>0</v>
          </cell>
          <cell r="AL1958">
            <v>0</v>
          </cell>
          <cell r="AM1958">
            <v>12</v>
          </cell>
          <cell r="AN1958">
            <v>40998</v>
          </cell>
        </row>
        <row r="1959">
          <cell r="A1959">
            <v>1025712129800</v>
          </cell>
          <cell r="B1959" t="str">
            <v>3/4 C X 3/4 FIP CAST PRESSURE 90 ELBOW</v>
          </cell>
          <cell r="C1959">
            <v>1.5840000000000001</v>
          </cell>
          <cell r="D1959">
            <v>40744</v>
          </cell>
          <cell r="E1959">
            <v>40.200000000000003</v>
          </cell>
          <cell r="F1959" t="str">
            <v>CPFT</v>
          </cell>
          <cell r="G1959">
            <v>912</v>
          </cell>
          <cell r="H1959" t="str">
            <v>AH-U Co., Ltd.</v>
          </cell>
          <cell r="I1959" t="str">
            <v xml:space="preserve">AUCFE75 </v>
          </cell>
          <cell r="J1959">
            <v>912</v>
          </cell>
          <cell r="K1959" t="str">
            <v>AH-U Co., Ltd.</v>
          </cell>
          <cell r="L1959">
            <v>41073</v>
          </cell>
          <cell r="M1959">
            <v>1.5840000000000001</v>
          </cell>
          <cell r="N1959">
            <v>41092</v>
          </cell>
          <cell r="O1959">
            <v>863</v>
          </cell>
          <cell r="P1959" t="str">
            <v>S</v>
          </cell>
          <cell r="Q1959" t="str">
            <v>A</v>
          </cell>
          <cell r="R1959" t="str">
            <v>100P</v>
          </cell>
          <cell r="S1959" t="str">
            <v>EACH</v>
          </cell>
          <cell r="T1959">
            <v>1.5820000000000001</v>
          </cell>
          <cell r="U1959">
            <v>8.1750000000000003E-2</v>
          </cell>
          <cell r="V1959">
            <v>0.18</v>
          </cell>
          <cell r="W1959">
            <v>774</v>
          </cell>
          <cell r="X1959">
            <v>426</v>
          </cell>
          <cell r="Y1959">
            <v>400</v>
          </cell>
          <cell r="Z1959" t="str">
            <v>CF</v>
          </cell>
          <cell r="AA1959" t="str">
            <v>OO36B04</v>
          </cell>
          <cell r="AB1959" t="str">
            <v xml:space="preserve"> </v>
          </cell>
          <cell r="AC1959">
            <v>0</v>
          </cell>
          <cell r="AD1959">
            <v>19</v>
          </cell>
          <cell r="AE1959">
            <v>4</v>
          </cell>
          <cell r="AF1959" t="str">
            <v>V</v>
          </cell>
          <cell r="AG1959" t="str">
            <v>PL03</v>
          </cell>
          <cell r="AH1959" t="str">
            <v>ELBOW 90 CAST</v>
          </cell>
          <cell r="AI1959" t="str">
            <v>EACH</v>
          </cell>
          <cell r="AJ1959">
            <v>60</v>
          </cell>
          <cell r="AK1959">
            <v>1936</v>
          </cell>
          <cell r="AL1959">
            <v>71.92</v>
          </cell>
          <cell r="AM1959">
            <v>12</v>
          </cell>
          <cell r="AN1959" t="str">
            <v>?</v>
          </cell>
        </row>
        <row r="1960">
          <cell r="A1960">
            <v>1025712129802</v>
          </cell>
          <cell r="B1960" t="str">
            <v>3/4 C X 3/4 FIP CAST PRESSURE 90 ELBOW BC</v>
          </cell>
          <cell r="C1960">
            <v>1.1566000000000001</v>
          </cell>
          <cell r="D1960" t="str">
            <v>?</v>
          </cell>
          <cell r="E1960">
            <v>40.49</v>
          </cell>
          <cell r="F1960" t="str">
            <v>CPFT</v>
          </cell>
          <cell r="G1960">
            <v>341</v>
          </cell>
          <cell r="H1960" t="str">
            <v>JMF Company</v>
          </cell>
          <cell r="I1960" t="str">
            <v>707-3       094913511470</v>
          </cell>
          <cell r="J1960">
            <v>0</v>
          </cell>
          <cell r="K1960" t="str">
            <v xml:space="preserve"> </v>
          </cell>
          <cell r="L1960" t="str">
            <v>?</v>
          </cell>
          <cell r="M1960">
            <v>0</v>
          </cell>
          <cell r="N1960">
            <v>41092</v>
          </cell>
          <cell r="O1960">
            <v>0</v>
          </cell>
          <cell r="P1960" t="str">
            <v>O</v>
          </cell>
          <cell r="Q1960" t="str">
            <v>A</v>
          </cell>
          <cell r="R1960" t="str">
            <v>EACH</v>
          </cell>
          <cell r="S1960" t="str">
            <v>EACH</v>
          </cell>
          <cell r="T1960">
            <v>1.397</v>
          </cell>
          <cell r="U1960">
            <v>0</v>
          </cell>
          <cell r="V1960">
            <v>0.18</v>
          </cell>
          <cell r="W1960">
            <v>0</v>
          </cell>
          <cell r="X1960">
            <v>0</v>
          </cell>
          <cell r="Y1960">
            <v>0</v>
          </cell>
          <cell r="Z1960" t="str">
            <v>CF</v>
          </cell>
          <cell r="AA1960" t="str">
            <v>AA20D01</v>
          </cell>
          <cell r="AC1960">
            <v>10</v>
          </cell>
          <cell r="AD1960">
            <v>0</v>
          </cell>
          <cell r="AE1960">
            <v>13</v>
          </cell>
          <cell r="AF1960" t="str">
            <v>K</v>
          </cell>
          <cell r="AG1960" t="str">
            <v>PL03</v>
          </cell>
          <cell r="AH1960" t="str">
            <v>ELBOW 90 CAST</v>
          </cell>
          <cell r="AI1960" t="str">
            <v>EACH</v>
          </cell>
          <cell r="AJ1960">
            <v>0</v>
          </cell>
          <cell r="AK1960">
            <v>0</v>
          </cell>
          <cell r="AL1960">
            <v>0</v>
          </cell>
          <cell r="AM1960">
            <v>12</v>
          </cell>
          <cell r="AN1960" t="str">
            <v>?</v>
          </cell>
        </row>
        <row r="1961">
          <cell r="A1961">
            <v>1025712169800</v>
          </cell>
          <cell r="B1961" t="str">
            <v>3/4 C X 1 FIP CAST PRESSURE 90 ELBOW</v>
          </cell>
          <cell r="C1961">
            <v>8.3849</v>
          </cell>
          <cell r="D1961">
            <v>40861</v>
          </cell>
          <cell r="E1961">
            <v>120.99</v>
          </cell>
          <cell r="F1961" t="str">
            <v>CPFT</v>
          </cell>
          <cell r="G1961">
            <v>1033</v>
          </cell>
          <cell r="H1961" t="str">
            <v>Cello Products, Inc.</v>
          </cell>
          <cell r="I1961" t="str">
            <v>CP7-3-12-16</v>
          </cell>
          <cell r="J1961">
            <v>0</v>
          </cell>
          <cell r="K1961" t="str">
            <v xml:space="preserve"> </v>
          </cell>
          <cell r="L1961" t="str">
            <v>?</v>
          </cell>
          <cell r="M1961">
            <v>0</v>
          </cell>
          <cell r="N1961">
            <v>41092</v>
          </cell>
          <cell r="O1961">
            <v>0</v>
          </cell>
          <cell r="P1961" t="str">
            <v>O</v>
          </cell>
          <cell r="Q1961" t="str">
            <v>A</v>
          </cell>
          <cell r="R1961" t="str">
            <v>20PK</v>
          </cell>
          <cell r="S1961" t="str">
            <v>EACH</v>
          </cell>
          <cell r="T1961">
            <v>2.6740900000000001</v>
          </cell>
          <cell r="U1961">
            <v>0</v>
          </cell>
          <cell r="V1961">
            <v>0.41</v>
          </cell>
          <cell r="W1961">
            <v>0</v>
          </cell>
          <cell r="X1961">
            <v>42</v>
          </cell>
          <cell r="Y1961">
            <v>0</v>
          </cell>
          <cell r="Z1961" t="str">
            <v>CF</v>
          </cell>
          <cell r="AA1961" t="str">
            <v>GG21F01</v>
          </cell>
          <cell r="AB1961" t="str">
            <v xml:space="preserve"> </v>
          </cell>
          <cell r="AC1961">
            <v>0</v>
          </cell>
          <cell r="AD1961">
            <v>0</v>
          </cell>
          <cell r="AE1961">
            <v>13</v>
          </cell>
          <cell r="AF1961" t="str">
            <v>V</v>
          </cell>
          <cell r="AG1961" t="str">
            <v>PL03</v>
          </cell>
          <cell r="AH1961" t="str">
            <v>ELBOW 90 CAST</v>
          </cell>
          <cell r="AI1961" t="str">
            <v>EACH</v>
          </cell>
          <cell r="AJ1961">
            <v>0</v>
          </cell>
          <cell r="AK1961">
            <v>0</v>
          </cell>
          <cell r="AL1961">
            <v>0</v>
          </cell>
          <cell r="AM1961">
            <v>12</v>
          </cell>
          <cell r="AN1961" t="str">
            <v>?</v>
          </cell>
        </row>
        <row r="1962">
          <cell r="A1962">
            <v>1025712169802</v>
          </cell>
          <cell r="B1962" t="str">
            <v>3/4 C X 1 FIP CAST PRESSURE 90 ELBOW BC</v>
          </cell>
          <cell r="C1962">
            <v>0</v>
          </cell>
          <cell r="D1962" t="str">
            <v>?</v>
          </cell>
          <cell r="E1962">
            <v>121.49</v>
          </cell>
          <cell r="F1962" t="str">
            <v>CPFT</v>
          </cell>
          <cell r="G1962">
            <v>341</v>
          </cell>
          <cell r="H1962" t="str">
            <v>JMF Company</v>
          </cell>
          <cell r="J1962">
            <v>0</v>
          </cell>
          <cell r="K1962" t="str">
            <v xml:space="preserve"> </v>
          </cell>
          <cell r="L1962" t="str">
            <v>?</v>
          </cell>
          <cell r="M1962">
            <v>0</v>
          </cell>
          <cell r="N1962">
            <v>41092</v>
          </cell>
          <cell r="O1962">
            <v>0</v>
          </cell>
          <cell r="P1962" t="str">
            <v>O</v>
          </cell>
          <cell r="Q1962" t="str">
            <v>A</v>
          </cell>
          <cell r="R1962" t="str">
            <v>EACH</v>
          </cell>
          <cell r="S1962" t="str">
            <v>EACH</v>
          </cell>
          <cell r="T1962">
            <v>0</v>
          </cell>
          <cell r="U1962">
            <v>0</v>
          </cell>
          <cell r="V1962">
            <v>0.41</v>
          </cell>
          <cell r="W1962">
            <v>0</v>
          </cell>
          <cell r="X1962">
            <v>0</v>
          </cell>
          <cell r="Y1962">
            <v>0</v>
          </cell>
          <cell r="Z1962" t="str">
            <v>CF</v>
          </cell>
          <cell r="AA1962" t="str">
            <v>New Part</v>
          </cell>
          <cell r="AC1962">
            <v>10</v>
          </cell>
          <cell r="AD1962">
            <v>0</v>
          </cell>
          <cell r="AE1962">
            <v>13</v>
          </cell>
          <cell r="AF1962" t="str">
            <v>K</v>
          </cell>
          <cell r="AG1962" t="str">
            <v>PL03</v>
          </cell>
          <cell r="AH1962" t="str">
            <v>CAST ELBOW</v>
          </cell>
          <cell r="AI1962" t="str">
            <v>EACH</v>
          </cell>
          <cell r="AJ1962">
            <v>0</v>
          </cell>
          <cell r="AK1962">
            <v>0</v>
          </cell>
          <cell r="AL1962">
            <v>0</v>
          </cell>
          <cell r="AM1962">
            <v>12</v>
          </cell>
          <cell r="AN1962" t="str">
            <v>?</v>
          </cell>
        </row>
        <row r="1963">
          <cell r="A1963">
            <v>1025716089800</v>
          </cell>
          <cell r="B1963" t="str">
            <v>1 C X 1/2 FIP CAST PRESSURE 90 ELBOW</v>
          </cell>
          <cell r="C1963">
            <v>8.4225999999999992</v>
          </cell>
          <cell r="D1963">
            <v>40861</v>
          </cell>
          <cell r="E1963">
            <v>121.72</v>
          </cell>
          <cell r="F1963" t="str">
            <v>CPFT</v>
          </cell>
          <cell r="G1963">
            <v>1033</v>
          </cell>
          <cell r="H1963" t="str">
            <v>Cello Products, Inc.</v>
          </cell>
          <cell r="I1963" t="str">
            <v>CP7-3-16-08</v>
          </cell>
          <cell r="J1963">
            <v>912</v>
          </cell>
          <cell r="K1963" t="str">
            <v>AH-U Co., Ltd.</v>
          </cell>
          <cell r="L1963">
            <v>38915</v>
          </cell>
          <cell r="M1963">
            <v>2.3559999999999999</v>
          </cell>
          <cell r="N1963">
            <v>41092</v>
          </cell>
          <cell r="O1963">
            <v>12</v>
          </cell>
          <cell r="P1963" t="str">
            <v>O</v>
          </cell>
          <cell r="Q1963" t="str">
            <v>A</v>
          </cell>
          <cell r="R1963" t="str">
            <v>25PK</v>
          </cell>
          <cell r="S1963" t="str">
            <v>EACH</v>
          </cell>
          <cell r="T1963">
            <v>2.3706200000000002</v>
          </cell>
          <cell r="U1963">
            <v>0.11204</v>
          </cell>
          <cell r="V1963">
            <v>0.28999999999999998</v>
          </cell>
          <cell r="W1963">
            <v>12</v>
          </cell>
          <cell r="X1963">
            <v>1630</v>
          </cell>
          <cell r="Y1963">
            <v>0</v>
          </cell>
          <cell r="Z1963" t="str">
            <v>CF</v>
          </cell>
          <cell r="AA1963" t="str">
            <v>GG21F02</v>
          </cell>
          <cell r="AB1963" t="str">
            <v xml:space="preserve"> </v>
          </cell>
          <cell r="AC1963">
            <v>0</v>
          </cell>
          <cell r="AD1963">
            <v>1</v>
          </cell>
          <cell r="AE1963">
            <v>11</v>
          </cell>
          <cell r="AF1963" t="str">
            <v>V</v>
          </cell>
          <cell r="AG1963" t="str">
            <v>PL03</v>
          </cell>
          <cell r="AH1963" t="str">
            <v>ELBOW 90 CAST</v>
          </cell>
          <cell r="AI1963" t="str">
            <v>EACH</v>
          </cell>
          <cell r="AJ1963">
            <v>12</v>
          </cell>
          <cell r="AK1963">
            <v>62</v>
          </cell>
          <cell r="AL1963">
            <v>1</v>
          </cell>
          <cell r="AM1963">
            <v>12</v>
          </cell>
          <cell r="AN1963" t="str">
            <v>?</v>
          </cell>
        </row>
        <row r="1964">
          <cell r="A1964">
            <v>1025716129800</v>
          </cell>
          <cell r="B1964" t="str">
            <v>1 C X 3/4 FIP CAST PRESSURE 90 ELBOW</v>
          </cell>
          <cell r="C1964">
            <v>8.0076999999999998</v>
          </cell>
          <cell r="D1964">
            <v>40861</v>
          </cell>
          <cell r="E1964">
            <v>115.55</v>
          </cell>
          <cell r="F1964" t="str">
            <v>CPFT</v>
          </cell>
          <cell r="G1964">
            <v>1033</v>
          </cell>
          <cell r="H1964" t="str">
            <v>Cello Products, Inc.</v>
          </cell>
          <cell r="I1964" t="str">
            <v>CP7-3-16-12</v>
          </cell>
          <cell r="J1964">
            <v>1033</v>
          </cell>
          <cell r="K1964" t="str">
            <v>Cello Products, Inc.</v>
          </cell>
          <cell r="L1964">
            <v>41060</v>
          </cell>
          <cell r="M1964">
            <v>8.0076999999999998</v>
          </cell>
          <cell r="N1964">
            <v>41092</v>
          </cell>
          <cell r="O1964">
            <v>111</v>
          </cell>
          <cell r="P1964" t="str">
            <v>O</v>
          </cell>
          <cell r="Q1964" t="str">
            <v>A</v>
          </cell>
          <cell r="R1964" t="str">
            <v>20PK</v>
          </cell>
          <cell r="S1964" t="str">
            <v>EACH</v>
          </cell>
          <cell r="T1964">
            <v>8.0076300000000007</v>
          </cell>
          <cell r="U1964">
            <v>0</v>
          </cell>
          <cell r="V1964">
            <v>0.35</v>
          </cell>
          <cell r="W1964">
            <v>91</v>
          </cell>
          <cell r="X1964">
            <v>24</v>
          </cell>
          <cell r="Y1964">
            <v>0</v>
          </cell>
          <cell r="Z1964" t="str">
            <v>CF</v>
          </cell>
          <cell r="AA1964" t="str">
            <v>GG21F04</v>
          </cell>
          <cell r="AB1964" t="str">
            <v xml:space="preserve"> </v>
          </cell>
          <cell r="AC1964">
            <v>0</v>
          </cell>
          <cell r="AD1964">
            <v>8</v>
          </cell>
          <cell r="AE1964">
            <v>5</v>
          </cell>
          <cell r="AF1964" t="str">
            <v>V</v>
          </cell>
          <cell r="AG1964" t="str">
            <v>PL03</v>
          </cell>
          <cell r="AH1964" t="str">
            <v>ELBOW 90 CAST</v>
          </cell>
          <cell r="AI1964" t="str">
            <v>EACH</v>
          </cell>
          <cell r="AJ1964">
            <v>0</v>
          </cell>
          <cell r="AK1964">
            <v>434</v>
          </cell>
          <cell r="AL1964">
            <v>9.25</v>
          </cell>
          <cell r="AM1964">
            <v>12</v>
          </cell>
          <cell r="AN1964" t="str">
            <v>?</v>
          </cell>
        </row>
        <row r="1965">
          <cell r="A1965">
            <v>1025716129802</v>
          </cell>
          <cell r="B1965" t="str">
            <v>1 C X 3/4 FIP CAST PRESSURE 90 ELBOW BC</v>
          </cell>
          <cell r="C1965">
            <v>0</v>
          </cell>
          <cell r="D1965" t="str">
            <v>?</v>
          </cell>
          <cell r="E1965">
            <v>116.01</v>
          </cell>
          <cell r="F1965" t="str">
            <v>CPFT</v>
          </cell>
          <cell r="G1965">
            <v>341</v>
          </cell>
          <cell r="H1965" t="str">
            <v>JMF Company</v>
          </cell>
          <cell r="J1965">
            <v>0</v>
          </cell>
          <cell r="K1965" t="str">
            <v xml:space="preserve"> </v>
          </cell>
          <cell r="L1965" t="str">
            <v>?</v>
          </cell>
          <cell r="M1965">
            <v>0</v>
          </cell>
          <cell r="N1965">
            <v>41092</v>
          </cell>
          <cell r="O1965">
            <v>0</v>
          </cell>
          <cell r="P1965" t="str">
            <v>O</v>
          </cell>
          <cell r="Q1965" t="str">
            <v>A</v>
          </cell>
          <cell r="R1965" t="str">
            <v>EACH</v>
          </cell>
          <cell r="S1965" t="str">
            <v>EACH</v>
          </cell>
          <cell r="T1965">
            <v>0</v>
          </cell>
          <cell r="U1965">
            <v>0</v>
          </cell>
          <cell r="V1965">
            <v>0.35</v>
          </cell>
          <cell r="W1965">
            <v>0</v>
          </cell>
          <cell r="X1965">
            <v>0</v>
          </cell>
          <cell r="Y1965">
            <v>0</v>
          </cell>
          <cell r="Z1965" t="str">
            <v>CF</v>
          </cell>
          <cell r="AA1965" t="str">
            <v>New Part</v>
          </cell>
          <cell r="AC1965">
            <v>5</v>
          </cell>
          <cell r="AD1965">
            <v>0</v>
          </cell>
          <cell r="AE1965">
            <v>13</v>
          </cell>
          <cell r="AF1965" t="str">
            <v>K</v>
          </cell>
          <cell r="AG1965" t="str">
            <v>PL03</v>
          </cell>
          <cell r="AH1965" t="str">
            <v>CAST ELBOW</v>
          </cell>
          <cell r="AI1965" t="str">
            <v>EACH</v>
          </cell>
          <cell r="AJ1965">
            <v>0</v>
          </cell>
          <cell r="AK1965">
            <v>0</v>
          </cell>
          <cell r="AL1965">
            <v>0</v>
          </cell>
          <cell r="AM1965">
            <v>12</v>
          </cell>
          <cell r="AN1965">
            <v>40939</v>
          </cell>
        </row>
        <row r="1966">
          <cell r="A1966">
            <v>1025716169800</v>
          </cell>
          <cell r="B1966" t="str">
            <v>1 C X 1 FIP CAST PRESSURE 90 ELBOW</v>
          </cell>
          <cell r="C1966">
            <v>8.8209999999999997</v>
          </cell>
          <cell r="D1966">
            <v>40861</v>
          </cell>
          <cell r="E1966">
            <v>127.24</v>
          </cell>
          <cell r="F1966" t="str">
            <v>CPFT</v>
          </cell>
          <cell r="G1966">
            <v>1033</v>
          </cell>
          <cell r="H1966" t="str">
            <v>Cello Products, Inc.</v>
          </cell>
          <cell r="I1966" t="str">
            <v>CP7-3-16</v>
          </cell>
          <cell r="J1966">
            <v>1033</v>
          </cell>
          <cell r="K1966" t="str">
            <v>Cello Products, Inc.</v>
          </cell>
          <cell r="L1966">
            <v>41060</v>
          </cell>
          <cell r="M1966">
            <v>8.8209999999999997</v>
          </cell>
          <cell r="N1966">
            <v>41092</v>
          </cell>
          <cell r="O1966">
            <v>263</v>
          </cell>
          <cell r="P1966" t="str">
            <v>S</v>
          </cell>
          <cell r="Q1966" t="str">
            <v>A</v>
          </cell>
          <cell r="R1966" t="str">
            <v>100P</v>
          </cell>
          <cell r="S1966" t="str">
            <v>EACH</v>
          </cell>
          <cell r="T1966">
            <v>8.8209900000000001</v>
          </cell>
          <cell r="U1966">
            <v>0</v>
          </cell>
          <cell r="V1966">
            <v>0.48</v>
          </cell>
          <cell r="W1966">
            <v>198</v>
          </cell>
          <cell r="X1966">
            <v>131</v>
          </cell>
          <cell r="Y1966">
            <v>0</v>
          </cell>
          <cell r="Z1966" t="str">
            <v>CF</v>
          </cell>
          <cell r="AA1966" t="str">
            <v>GG23F02</v>
          </cell>
          <cell r="AB1966" t="str">
            <v xml:space="preserve"> </v>
          </cell>
          <cell r="AC1966">
            <v>0</v>
          </cell>
          <cell r="AD1966">
            <v>8</v>
          </cell>
          <cell r="AE1966">
            <v>3</v>
          </cell>
          <cell r="AF1966" t="str">
            <v>V</v>
          </cell>
          <cell r="AG1966" t="str">
            <v>PL03</v>
          </cell>
          <cell r="AH1966" t="str">
            <v>ELBOW 90 CAST</v>
          </cell>
          <cell r="AI1966" t="str">
            <v>EACH</v>
          </cell>
          <cell r="AJ1966">
            <v>157</v>
          </cell>
          <cell r="AK1966">
            <v>479</v>
          </cell>
          <cell r="AL1966">
            <v>21.92</v>
          </cell>
          <cell r="AM1966">
            <v>12</v>
          </cell>
          <cell r="AN1966" t="str">
            <v>?</v>
          </cell>
        </row>
        <row r="1967">
          <cell r="A1967">
            <v>1025716169802</v>
          </cell>
          <cell r="B1967" t="str">
            <v>1 C X 1 FIP CAST PRESSURE 90 ELBOW BC</v>
          </cell>
          <cell r="C1967">
            <v>3.6044499999999999</v>
          </cell>
          <cell r="D1967" t="str">
            <v>?</v>
          </cell>
          <cell r="E1967">
            <v>127.7</v>
          </cell>
          <cell r="F1967" t="str">
            <v>CPFT</v>
          </cell>
          <cell r="G1967">
            <v>341</v>
          </cell>
          <cell r="H1967" t="str">
            <v>JMF Company</v>
          </cell>
          <cell r="J1967">
            <v>0</v>
          </cell>
          <cell r="K1967" t="str">
            <v xml:space="preserve"> </v>
          </cell>
          <cell r="L1967" t="str">
            <v>?</v>
          </cell>
          <cell r="M1967">
            <v>0</v>
          </cell>
          <cell r="N1967">
            <v>41092</v>
          </cell>
          <cell r="O1967">
            <v>0</v>
          </cell>
          <cell r="P1967" t="str">
            <v>O</v>
          </cell>
          <cell r="Q1967" t="str">
            <v>A</v>
          </cell>
          <cell r="R1967" t="str">
            <v>EACH</v>
          </cell>
          <cell r="S1967" t="str">
            <v>EACH</v>
          </cell>
          <cell r="T1967">
            <v>5.2220000000000004</v>
          </cell>
          <cell r="U1967">
            <v>0</v>
          </cell>
          <cell r="V1967">
            <v>0.48</v>
          </cell>
          <cell r="W1967">
            <v>0</v>
          </cell>
          <cell r="X1967">
            <v>0</v>
          </cell>
          <cell r="Y1967">
            <v>0</v>
          </cell>
          <cell r="Z1967" t="str">
            <v>CF</v>
          </cell>
          <cell r="AC1967">
            <v>5</v>
          </cell>
          <cell r="AD1967">
            <v>0</v>
          </cell>
          <cell r="AE1967">
            <v>13</v>
          </cell>
          <cell r="AF1967" t="str">
            <v>K</v>
          </cell>
          <cell r="AG1967" t="str">
            <v>PL03</v>
          </cell>
          <cell r="AH1967" t="str">
            <v>ELBOW 90 C 1</v>
          </cell>
          <cell r="AI1967" t="str">
            <v>EACH</v>
          </cell>
          <cell r="AJ1967">
            <v>0</v>
          </cell>
          <cell r="AK1967">
            <v>0</v>
          </cell>
          <cell r="AL1967">
            <v>0</v>
          </cell>
          <cell r="AM1967">
            <v>12</v>
          </cell>
          <cell r="AN1967" t="str">
            <v>?</v>
          </cell>
        </row>
        <row r="1968">
          <cell r="A1968">
            <v>1025720209800</v>
          </cell>
          <cell r="B1968" t="str">
            <v>1 1/4 C X 1 1/4 FIP CAST PRESSURE 90 ELBOW</v>
          </cell>
          <cell r="C1968">
            <v>14.9399</v>
          </cell>
          <cell r="D1968">
            <v>40861</v>
          </cell>
          <cell r="E1968">
            <v>215.57</v>
          </cell>
          <cell r="F1968" t="str">
            <v>CPFT</v>
          </cell>
          <cell r="G1968">
            <v>1033</v>
          </cell>
          <cell r="H1968" t="str">
            <v>Cello Products, Inc.</v>
          </cell>
          <cell r="I1968" t="str">
            <v>CP7-3-20</v>
          </cell>
          <cell r="J1968">
            <v>183</v>
          </cell>
          <cell r="K1968" t="str">
            <v>Lee Brass Foundry, LLC</v>
          </cell>
          <cell r="L1968">
            <v>39085</v>
          </cell>
          <cell r="M1968">
            <v>7.0412999999999997</v>
          </cell>
          <cell r="N1968">
            <v>41092</v>
          </cell>
          <cell r="O1968">
            <v>0</v>
          </cell>
          <cell r="P1968" t="str">
            <v>O</v>
          </cell>
          <cell r="Q1968" t="str">
            <v>A</v>
          </cell>
          <cell r="R1968" t="str">
            <v>60PK</v>
          </cell>
          <cell r="S1968" t="str">
            <v>EACH</v>
          </cell>
          <cell r="T1968">
            <v>7.0419999999999998</v>
          </cell>
          <cell r="U1968">
            <v>0</v>
          </cell>
          <cell r="V1968">
            <v>0.67</v>
          </cell>
          <cell r="W1968">
            <v>0</v>
          </cell>
          <cell r="X1968">
            <v>3</v>
          </cell>
          <cell r="Y1968">
            <v>0</v>
          </cell>
          <cell r="Z1968" t="str">
            <v>CF</v>
          </cell>
          <cell r="AA1968" t="str">
            <v>GG23F04</v>
          </cell>
          <cell r="AB1968" t="str">
            <v xml:space="preserve"> </v>
          </cell>
          <cell r="AC1968">
            <v>0</v>
          </cell>
          <cell r="AD1968">
            <v>0</v>
          </cell>
          <cell r="AE1968">
            <v>13</v>
          </cell>
          <cell r="AF1968" t="str">
            <v>V</v>
          </cell>
          <cell r="AG1968" t="str">
            <v>PL03</v>
          </cell>
          <cell r="AH1968" t="str">
            <v>ELBOW 90 CAST</v>
          </cell>
          <cell r="AI1968" t="str">
            <v>EACH</v>
          </cell>
          <cell r="AJ1968">
            <v>0</v>
          </cell>
          <cell r="AK1968">
            <v>0</v>
          </cell>
          <cell r="AL1968">
            <v>0</v>
          </cell>
          <cell r="AM1968">
            <v>12</v>
          </cell>
          <cell r="AN1968" t="str">
            <v>?</v>
          </cell>
        </row>
        <row r="1969">
          <cell r="A1969">
            <v>1025720209802</v>
          </cell>
          <cell r="B1969" t="str">
            <v>1 1/4 C X 1 1/4 FIP CAST PRESSURE 90 ELBOW BC</v>
          </cell>
          <cell r="C1969">
            <v>5.8271699999999997</v>
          </cell>
          <cell r="D1969" t="str">
            <v>?</v>
          </cell>
          <cell r="E1969">
            <v>216.18</v>
          </cell>
          <cell r="F1969" t="str">
            <v>CPFT</v>
          </cell>
          <cell r="G1969">
            <v>341</v>
          </cell>
          <cell r="H1969" t="str">
            <v>JMF Company</v>
          </cell>
          <cell r="J1969">
            <v>0</v>
          </cell>
          <cell r="K1969" t="str">
            <v xml:space="preserve"> </v>
          </cell>
          <cell r="L1969" t="str">
            <v>?</v>
          </cell>
          <cell r="M1969">
            <v>0</v>
          </cell>
          <cell r="N1969">
            <v>41092</v>
          </cell>
          <cell r="O1969">
            <v>0</v>
          </cell>
          <cell r="P1969" t="str">
            <v>O</v>
          </cell>
          <cell r="Q1969" t="str">
            <v>A</v>
          </cell>
          <cell r="R1969" t="str">
            <v>EACH</v>
          </cell>
          <cell r="S1969" t="str">
            <v>EACH</v>
          </cell>
          <cell r="T1969">
            <v>5.0666700000000002</v>
          </cell>
          <cell r="U1969">
            <v>0</v>
          </cell>
          <cell r="V1969">
            <v>0.67</v>
          </cell>
          <cell r="W1969">
            <v>0</v>
          </cell>
          <cell r="X1969">
            <v>0</v>
          </cell>
          <cell r="Y1969">
            <v>0</v>
          </cell>
          <cell r="Z1969" t="str">
            <v>CF</v>
          </cell>
          <cell r="AC1969">
            <v>5</v>
          </cell>
          <cell r="AD1969">
            <v>0</v>
          </cell>
          <cell r="AE1969">
            <v>13</v>
          </cell>
          <cell r="AF1969" t="str">
            <v>K</v>
          </cell>
          <cell r="AG1969" t="str">
            <v>PL03</v>
          </cell>
          <cell r="AH1969" t="str">
            <v>ELBOW 90 1 1/4</v>
          </cell>
          <cell r="AI1969" t="str">
            <v>EACH</v>
          </cell>
          <cell r="AJ1969">
            <v>0</v>
          </cell>
          <cell r="AK1969">
            <v>0</v>
          </cell>
          <cell r="AL1969">
            <v>0</v>
          </cell>
          <cell r="AM1969">
            <v>12</v>
          </cell>
          <cell r="AN1969" t="str">
            <v>?</v>
          </cell>
        </row>
        <row r="1970">
          <cell r="A1970">
            <v>1025724249800</v>
          </cell>
          <cell r="B1970" t="str">
            <v>1 1/2 C X 1 1/2 FIP CAST PRESSURE 90 ELBOW</v>
          </cell>
          <cell r="C1970">
            <v>15.3079</v>
          </cell>
          <cell r="D1970">
            <v>40861</v>
          </cell>
          <cell r="E1970">
            <v>220.83</v>
          </cell>
          <cell r="F1970" t="str">
            <v>CPFT</v>
          </cell>
          <cell r="G1970">
            <v>1033</v>
          </cell>
          <cell r="H1970" t="str">
            <v>Cello Products, Inc.</v>
          </cell>
          <cell r="I1970" t="str">
            <v>CP7-3-24</v>
          </cell>
          <cell r="J1970">
            <v>183</v>
          </cell>
          <cell r="K1970" t="str">
            <v>Lee Brass Foundry, LLC</v>
          </cell>
          <cell r="L1970">
            <v>39570</v>
          </cell>
          <cell r="M1970">
            <v>10.242229999999999</v>
          </cell>
          <cell r="N1970">
            <v>41092</v>
          </cell>
          <cell r="O1970">
            <v>70</v>
          </cell>
          <cell r="P1970" t="str">
            <v>O</v>
          </cell>
          <cell r="Q1970" t="str">
            <v>A</v>
          </cell>
          <cell r="R1970" t="str">
            <v>40PK</v>
          </cell>
          <cell r="S1970" t="str">
            <v>EACH</v>
          </cell>
          <cell r="T1970">
            <v>10.24225</v>
          </cell>
          <cell r="U1970">
            <v>0</v>
          </cell>
          <cell r="V1970">
            <v>0.95</v>
          </cell>
          <cell r="W1970">
            <v>70</v>
          </cell>
          <cell r="X1970">
            <v>46</v>
          </cell>
          <cell r="Y1970">
            <v>0</v>
          </cell>
          <cell r="Z1970" t="str">
            <v>CF</v>
          </cell>
          <cell r="AA1970" t="str">
            <v>GG25F02</v>
          </cell>
          <cell r="AB1970" t="str">
            <v xml:space="preserve"> </v>
          </cell>
          <cell r="AC1970">
            <v>0</v>
          </cell>
          <cell r="AD1970">
            <v>2</v>
          </cell>
          <cell r="AE1970">
            <v>5</v>
          </cell>
          <cell r="AF1970" t="str">
            <v>V</v>
          </cell>
          <cell r="AG1970" t="str">
            <v>PL03</v>
          </cell>
          <cell r="AH1970" t="str">
            <v>ELBOW 90 CAST</v>
          </cell>
          <cell r="AI1970" t="str">
            <v>EACH</v>
          </cell>
          <cell r="AJ1970">
            <v>20</v>
          </cell>
          <cell r="AK1970">
            <v>94</v>
          </cell>
          <cell r="AL1970">
            <v>5.83</v>
          </cell>
          <cell r="AM1970">
            <v>12</v>
          </cell>
          <cell r="AN1970" t="str">
            <v>?</v>
          </cell>
        </row>
        <row r="1971">
          <cell r="A1971">
            <v>1025724249802</v>
          </cell>
          <cell r="B1971" t="str">
            <v>1 1/2 C X 1 1/2 FIP CAST PRESSURE 90 ELBOW BC</v>
          </cell>
          <cell r="C1971">
            <v>5.0420600000000002</v>
          </cell>
          <cell r="D1971" t="str">
            <v>?</v>
          </cell>
          <cell r="E1971">
            <v>221.45</v>
          </cell>
          <cell r="F1971" t="str">
            <v>CPFT</v>
          </cell>
          <cell r="G1971">
            <v>341</v>
          </cell>
          <cell r="H1971" t="str">
            <v>JMF Company</v>
          </cell>
          <cell r="J1971">
            <v>0</v>
          </cell>
          <cell r="K1971" t="str">
            <v xml:space="preserve"> </v>
          </cell>
          <cell r="L1971" t="str">
            <v>?</v>
          </cell>
          <cell r="M1971">
            <v>0</v>
          </cell>
          <cell r="N1971">
            <v>41092</v>
          </cell>
          <cell r="O1971">
            <v>0</v>
          </cell>
          <cell r="P1971" t="str">
            <v>O</v>
          </cell>
          <cell r="Q1971" t="str">
            <v>A</v>
          </cell>
          <cell r="R1971" t="str">
            <v>EACH</v>
          </cell>
          <cell r="S1971" t="str">
            <v>EACH</v>
          </cell>
          <cell r="T1971">
            <v>4.3845000000000001</v>
          </cell>
          <cell r="U1971">
            <v>0</v>
          </cell>
          <cell r="V1971">
            <v>0.95</v>
          </cell>
          <cell r="W1971">
            <v>0</v>
          </cell>
          <cell r="X1971">
            <v>0</v>
          </cell>
          <cell r="Y1971">
            <v>0</v>
          </cell>
          <cell r="Z1971" t="str">
            <v>CF</v>
          </cell>
          <cell r="AC1971">
            <v>5</v>
          </cell>
          <cell r="AD1971">
            <v>0</v>
          </cell>
          <cell r="AE1971">
            <v>13</v>
          </cell>
          <cell r="AF1971" t="str">
            <v>K</v>
          </cell>
          <cell r="AG1971" t="str">
            <v>PL03</v>
          </cell>
          <cell r="AH1971" t="str">
            <v>ELBOW CAST BC</v>
          </cell>
          <cell r="AI1971" t="str">
            <v>EACH</v>
          </cell>
          <cell r="AJ1971">
            <v>0</v>
          </cell>
          <cell r="AK1971">
            <v>0</v>
          </cell>
          <cell r="AL1971">
            <v>0</v>
          </cell>
          <cell r="AM1971">
            <v>12</v>
          </cell>
          <cell r="AN1971" t="str">
            <v>?</v>
          </cell>
        </row>
        <row r="1972">
          <cell r="A1972">
            <v>1025732329800</v>
          </cell>
          <cell r="B1972" t="str">
            <v>2 C X 2 FIP CAST PRESSURE 90 ELBOW</v>
          </cell>
          <cell r="C1972">
            <v>27.263300000000001</v>
          </cell>
          <cell r="D1972">
            <v>40861</v>
          </cell>
          <cell r="E1972">
            <v>393.37</v>
          </cell>
          <cell r="F1972" t="str">
            <v>CPFT</v>
          </cell>
          <cell r="G1972">
            <v>1033</v>
          </cell>
          <cell r="H1972" t="str">
            <v>Cello Products, Inc.</v>
          </cell>
          <cell r="I1972" t="str">
            <v>CP7-3-32</v>
          </cell>
          <cell r="J1972">
            <v>167</v>
          </cell>
          <cell r="K1972" t="str">
            <v>Jones Stephen Corp</v>
          </cell>
          <cell r="L1972">
            <v>41064</v>
          </cell>
          <cell r="M1972">
            <v>15.480499999999999</v>
          </cell>
          <cell r="N1972">
            <v>41092</v>
          </cell>
          <cell r="O1972">
            <v>216</v>
          </cell>
          <cell r="P1972" t="str">
            <v>O</v>
          </cell>
          <cell r="Q1972" t="str">
            <v>A</v>
          </cell>
          <cell r="R1972" t="str">
            <v>15PK</v>
          </cell>
          <cell r="S1972" t="str">
            <v>EACH</v>
          </cell>
          <cell r="T1972">
            <v>19.57884</v>
          </cell>
          <cell r="U1972">
            <v>0.61104999999999998</v>
          </cell>
          <cell r="V1972">
            <v>1.62</v>
          </cell>
          <cell r="W1972">
            <v>22</v>
          </cell>
          <cell r="X1972">
            <v>19</v>
          </cell>
          <cell r="Y1972">
            <v>0</v>
          </cell>
          <cell r="Z1972" t="str">
            <v>CF</v>
          </cell>
          <cell r="AA1972" t="str">
            <v>GG25F04</v>
          </cell>
          <cell r="AB1972" t="str">
            <v xml:space="preserve"> </v>
          </cell>
          <cell r="AC1972">
            <v>0</v>
          </cell>
          <cell r="AD1972">
            <v>6</v>
          </cell>
          <cell r="AE1972">
            <v>3</v>
          </cell>
          <cell r="AF1972" t="str">
            <v>V</v>
          </cell>
          <cell r="AG1972" t="str">
            <v>PL03</v>
          </cell>
          <cell r="AH1972" t="str">
            <v>ELBOW 90 CAST</v>
          </cell>
          <cell r="AI1972" t="str">
            <v>EACH</v>
          </cell>
          <cell r="AJ1972">
            <v>22</v>
          </cell>
          <cell r="AK1972">
            <v>321</v>
          </cell>
          <cell r="AL1972">
            <v>18</v>
          </cell>
          <cell r="AM1972">
            <v>12</v>
          </cell>
          <cell r="AN1972" t="str">
            <v>?</v>
          </cell>
        </row>
        <row r="1973">
          <cell r="A1973">
            <v>1025732329802</v>
          </cell>
          <cell r="B1973" t="str">
            <v>2 C X 2 FIP CAST PRESSURE 90 ELBOW BC</v>
          </cell>
          <cell r="C1973">
            <v>8.9739100000000001</v>
          </cell>
          <cell r="D1973" t="str">
            <v>?</v>
          </cell>
          <cell r="E1973">
            <v>394.17</v>
          </cell>
          <cell r="F1973" t="str">
            <v>CPFT</v>
          </cell>
          <cell r="G1973">
            <v>341</v>
          </cell>
          <cell r="H1973" t="str">
            <v>JMF Company</v>
          </cell>
          <cell r="J1973">
            <v>0</v>
          </cell>
          <cell r="K1973" t="str">
            <v xml:space="preserve"> </v>
          </cell>
          <cell r="L1973" t="str">
            <v>?</v>
          </cell>
          <cell r="M1973">
            <v>0</v>
          </cell>
          <cell r="N1973">
            <v>41092</v>
          </cell>
          <cell r="O1973">
            <v>0</v>
          </cell>
          <cell r="P1973" t="str">
            <v>O</v>
          </cell>
          <cell r="Q1973" t="str">
            <v>A</v>
          </cell>
          <cell r="R1973" t="str">
            <v>EACH</v>
          </cell>
          <cell r="S1973" t="str">
            <v>EACH</v>
          </cell>
          <cell r="T1973">
            <v>7.8033299999999999</v>
          </cell>
          <cell r="U1973">
            <v>0</v>
          </cell>
          <cell r="V1973">
            <v>1.46</v>
          </cell>
          <cell r="W1973">
            <v>0</v>
          </cell>
          <cell r="X1973">
            <v>0</v>
          </cell>
          <cell r="Y1973">
            <v>0</v>
          </cell>
          <cell r="Z1973" t="str">
            <v>CF</v>
          </cell>
          <cell r="AC1973">
            <v>1</v>
          </cell>
          <cell r="AD1973">
            <v>0</v>
          </cell>
          <cell r="AE1973">
            <v>13</v>
          </cell>
          <cell r="AF1973" t="str">
            <v>K</v>
          </cell>
          <cell r="AG1973" t="str">
            <v>PL03</v>
          </cell>
          <cell r="AH1973" t="str">
            <v>ELBOW 90 2 C</v>
          </cell>
          <cell r="AI1973" t="str">
            <v>EACH</v>
          </cell>
          <cell r="AJ1973">
            <v>0</v>
          </cell>
          <cell r="AK1973">
            <v>0</v>
          </cell>
          <cell r="AL1973">
            <v>0</v>
          </cell>
          <cell r="AM1973">
            <v>12</v>
          </cell>
          <cell r="AN1973" t="str">
            <v>?</v>
          </cell>
        </row>
        <row r="1974">
          <cell r="A1974">
            <v>1025906069800</v>
          </cell>
          <cell r="B1974" t="str">
            <v>3/8 C X 3/8 FIP CAST PR DROP EAR 90 ELBOW</v>
          </cell>
          <cell r="C1974">
            <v>1.63</v>
          </cell>
          <cell r="D1974">
            <v>38468</v>
          </cell>
          <cell r="E1974">
            <v>44.15</v>
          </cell>
          <cell r="F1974" t="str">
            <v>CPFT</v>
          </cell>
          <cell r="G1974">
            <v>228</v>
          </cell>
          <cell r="H1974" t="str">
            <v>Nibco, Inc.</v>
          </cell>
          <cell r="I1974" t="str">
            <v>707-3-5</v>
          </cell>
          <cell r="J1974">
            <v>0</v>
          </cell>
          <cell r="K1974" t="str">
            <v xml:space="preserve"> </v>
          </cell>
          <cell r="L1974" t="str">
            <v>?</v>
          </cell>
          <cell r="M1974">
            <v>0</v>
          </cell>
          <cell r="N1974">
            <v>41092</v>
          </cell>
          <cell r="O1974">
            <v>0</v>
          </cell>
          <cell r="P1974" t="str">
            <v>X</v>
          </cell>
          <cell r="Q1974" t="str">
            <v>I</v>
          </cell>
          <cell r="R1974" t="str">
            <v>250P</v>
          </cell>
          <cell r="S1974" t="str">
            <v>EACH</v>
          </cell>
          <cell r="T1974">
            <v>0.56000000000000005</v>
          </cell>
          <cell r="U1974">
            <v>0</v>
          </cell>
          <cell r="V1974">
            <v>0.12</v>
          </cell>
          <cell r="W1974">
            <v>0</v>
          </cell>
          <cell r="X1974">
            <v>0</v>
          </cell>
          <cell r="Y1974">
            <v>0</v>
          </cell>
          <cell r="Z1974" t="str">
            <v>CF</v>
          </cell>
          <cell r="AA1974" t="str">
            <v>HH31F04</v>
          </cell>
          <cell r="AB1974" t="str">
            <v xml:space="preserve"> </v>
          </cell>
          <cell r="AC1974">
            <v>0</v>
          </cell>
          <cell r="AD1974">
            <v>0</v>
          </cell>
          <cell r="AE1974">
            <v>13</v>
          </cell>
          <cell r="AF1974" t="str">
            <v>V</v>
          </cell>
          <cell r="AG1974" t="str">
            <v>PL03</v>
          </cell>
          <cell r="AH1974" t="str">
            <v>ELBOW 90 DROP E</v>
          </cell>
          <cell r="AI1974" t="str">
            <v>EACH</v>
          </cell>
          <cell r="AJ1974">
            <v>0</v>
          </cell>
          <cell r="AK1974">
            <v>4</v>
          </cell>
          <cell r="AL1974">
            <v>0.67</v>
          </cell>
          <cell r="AM1974">
            <v>12</v>
          </cell>
          <cell r="AN1974" t="str">
            <v>?</v>
          </cell>
        </row>
        <row r="1975">
          <cell r="A1975">
            <v>1025906069802</v>
          </cell>
          <cell r="B1975" t="str">
            <v>3/8 C X 3/8 FIP CAST PR DROP EAR 90 ELBOW BC</v>
          </cell>
          <cell r="C1975">
            <v>0.56100000000000005</v>
          </cell>
          <cell r="D1975" t="str">
            <v>?</v>
          </cell>
          <cell r="E1975">
            <v>44.59</v>
          </cell>
          <cell r="F1975" t="str">
            <v>CPFT</v>
          </cell>
          <cell r="G1975">
            <v>341</v>
          </cell>
          <cell r="H1975" t="str">
            <v>JMF Company</v>
          </cell>
          <cell r="I1975" t="str">
            <v>707-3-5     094913159108</v>
          </cell>
          <cell r="J1975">
            <v>0</v>
          </cell>
          <cell r="K1975" t="str">
            <v xml:space="preserve"> </v>
          </cell>
          <cell r="L1975" t="str">
            <v>?</v>
          </cell>
          <cell r="M1975">
            <v>0</v>
          </cell>
          <cell r="N1975">
            <v>41092</v>
          </cell>
          <cell r="O1975">
            <v>0</v>
          </cell>
          <cell r="P1975" t="str">
            <v>X</v>
          </cell>
          <cell r="Q1975" t="str">
            <v>I</v>
          </cell>
          <cell r="R1975" t="str">
            <v>EACH</v>
          </cell>
          <cell r="S1975" t="str">
            <v>EACH</v>
          </cell>
          <cell r="T1975">
            <v>0.56200000000000006</v>
          </cell>
          <cell r="U1975">
            <v>0</v>
          </cell>
          <cell r="V1975">
            <v>0.12</v>
          </cell>
          <cell r="W1975">
            <v>0</v>
          </cell>
          <cell r="X1975">
            <v>0</v>
          </cell>
          <cell r="Y1975">
            <v>0</v>
          </cell>
          <cell r="Z1975" t="str">
            <v>CF</v>
          </cell>
          <cell r="AC1975">
            <v>0</v>
          </cell>
          <cell r="AD1975">
            <v>0</v>
          </cell>
          <cell r="AE1975">
            <v>13</v>
          </cell>
          <cell r="AF1975" t="str">
            <v>K</v>
          </cell>
          <cell r="AG1975" t="str">
            <v>PL03</v>
          </cell>
          <cell r="AH1975" t="str">
            <v>ELBOW 90 DROP E</v>
          </cell>
          <cell r="AI1975" t="str">
            <v>EACH</v>
          </cell>
          <cell r="AJ1975">
            <v>0</v>
          </cell>
          <cell r="AK1975">
            <v>0</v>
          </cell>
          <cell r="AL1975">
            <v>0</v>
          </cell>
          <cell r="AM1975">
            <v>12</v>
          </cell>
          <cell r="AN1975" t="str">
            <v>?</v>
          </cell>
        </row>
        <row r="1976">
          <cell r="A1976">
            <v>1025906089800</v>
          </cell>
          <cell r="B1976" t="str">
            <v>3/8 C X 1/2 FIP CAST PR DROP EAR 90 ELBOW</v>
          </cell>
          <cell r="C1976">
            <v>7.1593999999999998</v>
          </cell>
          <cell r="D1976">
            <v>40760</v>
          </cell>
          <cell r="E1976">
            <v>64.66</v>
          </cell>
          <cell r="F1976" t="str">
            <v>CPFT</v>
          </cell>
          <cell r="G1976">
            <v>183</v>
          </cell>
          <cell r="H1976" t="str">
            <v>Lee Brass Foundry, LLC</v>
          </cell>
          <cell r="I1976">
            <v>102590031</v>
          </cell>
          <cell r="J1976">
            <v>0</v>
          </cell>
          <cell r="K1976" t="str">
            <v xml:space="preserve"> </v>
          </cell>
          <cell r="L1976" t="str">
            <v>?</v>
          </cell>
          <cell r="M1976">
            <v>0</v>
          </cell>
          <cell r="N1976">
            <v>41092</v>
          </cell>
          <cell r="O1976">
            <v>0</v>
          </cell>
          <cell r="P1976" t="str">
            <v>X</v>
          </cell>
          <cell r="Q1976" t="str">
            <v>I</v>
          </cell>
          <cell r="R1976" t="str">
            <v>25PK</v>
          </cell>
          <cell r="S1976" t="str">
            <v>EACH</v>
          </cell>
          <cell r="T1976">
            <v>1.198</v>
          </cell>
          <cell r="U1976">
            <v>0</v>
          </cell>
          <cell r="V1976">
            <v>0.19</v>
          </cell>
          <cell r="W1976">
            <v>0</v>
          </cell>
          <cell r="X1976">
            <v>0</v>
          </cell>
          <cell r="Y1976">
            <v>0</v>
          </cell>
          <cell r="Z1976" t="str">
            <v>CF</v>
          </cell>
          <cell r="AC1976">
            <v>0</v>
          </cell>
          <cell r="AD1976">
            <v>0</v>
          </cell>
          <cell r="AE1976">
            <v>13</v>
          </cell>
          <cell r="AF1976" t="str">
            <v>V</v>
          </cell>
          <cell r="AG1976" t="str">
            <v>PL03</v>
          </cell>
          <cell r="AH1976" t="str">
            <v>ELBOW 90 DROP E</v>
          </cell>
          <cell r="AI1976" t="str">
            <v>EACH</v>
          </cell>
          <cell r="AJ1976">
            <v>0</v>
          </cell>
          <cell r="AK1976">
            <v>0</v>
          </cell>
          <cell r="AL1976">
            <v>0</v>
          </cell>
          <cell r="AM1976">
            <v>12</v>
          </cell>
          <cell r="AN1976" t="str">
            <v>?</v>
          </cell>
        </row>
        <row r="1977">
          <cell r="A1977">
            <v>1025908069800</v>
          </cell>
          <cell r="B1977" t="str">
            <v>1/2 C X 3/8 FIP CAST PR DROP EAR 90 ELBOW</v>
          </cell>
          <cell r="C1977">
            <v>1.2609999999999999</v>
          </cell>
          <cell r="D1977">
            <v>40744</v>
          </cell>
          <cell r="E1977">
            <v>51.4</v>
          </cell>
          <cell r="F1977" t="str">
            <v>CPFT</v>
          </cell>
          <cell r="G1977">
            <v>912</v>
          </cell>
          <cell r="H1977" t="str">
            <v>AH-U Co., Ltd.</v>
          </cell>
          <cell r="I1977" t="str">
            <v xml:space="preserve">AUCFDE5038 </v>
          </cell>
          <cell r="J1977">
            <v>912</v>
          </cell>
          <cell r="K1977" t="str">
            <v>AH-U Co., Ltd.</v>
          </cell>
          <cell r="L1977">
            <v>40212</v>
          </cell>
          <cell r="M1977">
            <v>0.97040000000000004</v>
          </cell>
          <cell r="N1977">
            <v>41092</v>
          </cell>
          <cell r="O1977">
            <v>145</v>
          </cell>
          <cell r="P1977" t="str">
            <v>O</v>
          </cell>
          <cell r="Q1977" t="str">
            <v>A</v>
          </cell>
          <cell r="R1977" t="str">
            <v>200P</v>
          </cell>
          <cell r="S1977" t="str">
            <v>EACH</v>
          </cell>
          <cell r="T1977">
            <v>1.08911</v>
          </cell>
          <cell r="U1977">
            <v>9.6100000000000005E-2</v>
          </cell>
          <cell r="V1977">
            <v>0.20899999999999999</v>
          </cell>
          <cell r="W1977">
            <v>145</v>
          </cell>
          <cell r="X1977">
            <v>657</v>
          </cell>
          <cell r="Y1977">
            <v>0</v>
          </cell>
          <cell r="Z1977" t="str">
            <v>CF</v>
          </cell>
          <cell r="AA1977" t="str">
            <v>GG27F02</v>
          </cell>
          <cell r="AB1977" t="str">
            <v xml:space="preserve"> </v>
          </cell>
          <cell r="AC1977">
            <v>0</v>
          </cell>
          <cell r="AD1977">
            <v>5</v>
          </cell>
          <cell r="AE1977">
            <v>8</v>
          </cell>
          <cell r="AF1977" t="str">
            <v>V</v>
          </cell>
          <cell r="AG1977" t="str">
            <v>PL03</v>
          </cell>
          <cell r="AH1977" t="str">
            <v>ELBOW 90 DROP E</v>
          </cell>
          <cell r="AI1977" t="str">
            <v>EACH</v>
          </cell>
          <cell r="AJ1977">
            <v>0</v>
          </cell>
          <cell r="AK1977">
            <v>381</v>
          </cell>
          <cell r="AL1977">
            <v>12.08</v>
          </cell>
          <cell r="AM1977">
            <v>12</v>
          </cell>
          <cell r="AN1977" t="str">
            <v>?</v>
          </cell>
        </row>
        <row r="1978">
          <cell r="A1978">
            <v>1025908069802</v>
          </cell>
          <cell r="B1978" t="str">
            <v>1/2 C X 3/8 FIP CAST PR DROP EAR 90 ELBOW BC</v>
          </cell>
          <cell r="C1978">
            <v>1.30888</v>
          </cell>
          <cell r="D1978" t="str">
            <v>?</v>
          </cell>
          <cell r="E1978">
            <v>51.78</v>
          </cell>
          <cell r="F1978" t="str">
            <v>CPFT</v>
          </cell>
          <cell r="G1978">
            <v>341</v>
          </cell>
          <cell r="H1978" t="str">
            <v>JMF Company</v>
          </cell>
          <cell r="I1978" t="str">
            <v>707-3-5R    094913159382</v>
          </cell>
          <cell r="J1978">
            <v>0</v>
          </cell>
          <cell r="K1978" t="str">
            <v xml:space="preserve"> </v>
          </cell>
          <cell r="L1978" t="str">
            <v>?</v>
          </cell>
          <cell r="M1978">
            <v>0</v>
          </cell>
          <cell r="N1978">
            <v>41092</v>
          </cell>
          <cell r="O1978">
            <v>0</v>
          </cell>
          <cell r="P1978" t="str">
            <v>O</v>
          </cell>
          <cell r="Q1978" t="str">
            <v>A</v>
          </cell>
          <cell r="R1978" t="str">
            <v>EACH</v>
          </cell>
          <cell r="S1978" t="str">
            <v>EACH</v>
          </cell>
          <cell r="T1978">
            <v>1.14818</v>
          </cell>
          <cell r="U1978">
            <v>0</v>
          </cell>
          <cell r="V1978">
            <v>0.18</v>
          </cell>
          <cell r="W1978">
            <v>0</v>
          </cell>
          <cell r="X1978">
            <v>1</v>
          </cell>
          <cell r="Y1978">
            <v>0</v>
          </cell>
          <cell r="Z1978" t="str">
            <v>CF</v>
          </cell>
          <cell r="AA1978" t="str">
            <v>AA36A02</v>
          </cell>
          <cell r="AC1978">
            <v>10</v>
          </cell>
          <cell r="AD1978">
            <v>0</v>
          </cell>
          <cell r="AE1978">
            <v>13</v>
          </cell>
          <cell r="AF1978" t="str">
            <v>K</v>
          </cell>
          <cell r="AG1978" t="str">
            <v>PL03</v>
          </cell>
          <cell r="AH1978" t="str">
            <v>ELBOW 90 DROP E</v>
          </cell>
          <cell r="AI1978" t="str">
            <v>EACH</v>
          </cell>
          <cell r="AJ1978">
            <v>0</v>
          </cell>
          <cell r="AK1978">
            <v>0</v>
          </cell>
          <cell r="AL1978">
            <v>0</v>
          </cell>
          <cell r="AM1978">
            <v>12</v>
          </cell>
          <cell r="AN1978" t="str">
            <v>?</v>
          </cell>
        </row>
        <row r="1979">
          <cell r="A1979">
            <v>1025908089800</v>
          </cell>
          <cell r="B1979" t="str">
            <v>1/2 C X 1/2 FIP CAST PR DROP EAR 90 ELBOW</v>
          </cell>
          <cell r="C1979">
            <v>1.024</v>
          </cell>
          <cell r="D1979">
            <v>40744</v>
          </cell>
          <cell r="E1979">
            <v>31.7</v>
          </cell>
          <cell r="F1979" t="str">
            <v>CPFT</v>
          </cell>
          <cell r="G1979">
            <v>912</v>
          </cell>
          <cell r="H1979" t="str">
            <v>AH-U Co., Ltd.</v>
          </cell>
          <cell r="I1979" t="str">
            <v xml:space="preserve">AUCFDE50 </v>
          </cell>
          <cell r="J1979">
            <v>912</v>
          </cell>
          <cell r="K1979" t="str">
            <v>AH-U Co., Ltd.</v>
          </cell>
          <cell r="L1979">
            <v>40651</v>
          </cell>
          <cell r="M1979">
            <v>0.96799999999999997</v>
          </cell>
          <cell r="N1979">
            <v>41092</v>
          </cell>
          <cell r="O1979">
            <v>32822</v>
          </cell>
          <cell r="P1979" t="str">
            <v>S</v>
          </cell>
          <cell r="Q1979" t="str">
            <v>A</v>
          </cell>
          <cell r="R1979" t="str">
            <v>200P</v>
          </cell>
          <cell r="S1979" t="str">
            <v>EACH</v>
          </cell>
          <cell r="T1979">
            <v>0.96465000000000001</v>
          </cell>
          <cell r="U1979">
            <v>5.5469999999999998E-2</v>
          </cell>
          <cell r="V1979">
            <v>0.15</v>
          </cell>
          <cell r="W1979">
            <v>31262</v>
          </cell>
          <cell r="X1979">
            <v>47454</v>
          </cell>
          <cell r="Y1979">
            <v>0</v>
          </cell>
          <cell r="Z1979" t="str">
            <v>CF</v>
          </cell>
          <cell r="AA1979" t="str">
            <v>OO19A02</v>
          </cell>
          <cell r="AB1979" t="str">
            <v xml:space="preserve"> </v>
          </cell>
          <cell r="AC1979">
            <v>0</v>
          </cell>
          <cell r="AD1979">
            <v>245</v>
          </cell>
          <cell r="AE1979">
            <v>1</v>
          </cell>
          <cell r="AF1979" t="str">
            <v>V</v>
          </cell>
          <cell r="AG1979" t="str">
            <v>PL03</v>
          </cell>
          <cell r="AH1979" t="str">
            <v>ELBOW 90 DROP E</v>
          </cell>
          <cell r="AI1979" t="str">
            <v>EACH</v>
          </cell>
          <cell r="AJ1979">
            <v>525</v>
          </cell>
          <cell r="AK1979">
            <v>143890</v>
          </cell>
          <cell r="AL1979">
            <v>2735.17</v>
          </cell>
          <cell r="AM1979">
            <v>12</v>
          </cell>
          <cell r="AN1979" t="str">
            <v>?</v>
          </cell>
        </row>
        <row r="1980">
          <cell r="A1980">
            <v>1025908089802</v>
          </cell>
          <cell r="B1980" t="str">
            <v>1/2 C X 1/2 FIP CAST PRES DROP EAR 90 ELB BC</v>
          </cell>
          <cell r="C1980">
            <v>0.80300000000000005</v>
          </cell>
          <cell r="D1980" t="str">
            <v>?</v>
          </cell>
          <cell r="E1980">
            <v>32</v>
          </cell>
          <cell r="F1980" t="str">
            <v>CPFT</v>
          </cell>
          <cell r="G1980">
            <v>341</v>
          </cell>
          <cell r="H1980" t="str">
            <v>JMF Company</v>
          </cell>
          <cell r="I1980" t="str">
            <v>707-3-5     094913559229</v>
          </cell>
          <cell r="J1980">
            <v>0</v>
          </cell>
          <cell r="K1980" t="str">
            <v xml:space="preserve"> </v>
          </cell>
          <cell r="L1980" t="str">
            <v>?</v>
          </cell>
          <cell r="M1980">
            <v>0</v>
          </cell>
          <cell r="N1980">
            <v>41092</v>
          </cell>
          <cell r="O1980">
            <v>4911</v>
          </cell>
          <cell r="P1980" t="str">
            <v>S</v>
          </cell>
          <cell r="Q1980" t="str">
            <v>A</v>
          </cell>
          <cell r="R1980" t="str">
            <v>EACH</v>
          </cell>
          <cell r="S1980" t="str">
            <v>EACH</v>
          </cell>
          <cell r="T1980">
            <v>1.0812299999999999</v>
          </cell>
          <cell r="U1980">
            <v>0</v>
          </cell>
          <cell r="V1980">
            <v>0.15</v>
          </cell>
          <cell r="W1980">
            <v>4911</v>
          </cell>
          <cell r="X1980">
            <v>530</v>
          </cell>
          <cell r="Y1980">
            <v>0</v>
          </cell>
          <cell r="Z1980" t="str">
            <v>CF</v>
          </cell>
          <cell r="AA1980" t="str">
            <v>GG19D01</v>
          </cell>
          <cell r="AB1980" t="str">
            <v xml:space="preserve"> </v>
          </cell>
          <cell r="AC1980">
            <v>10</v>
          </cell>
          <cell r="AD1980">
            <v>311</v>
          </cell>
          <cell r="AE1980">
            <v>2</v>
          </cell>
          <cell r="AF1980" t="str">
            <v>K</v>
          </cell>
          <cell r="AG1980" t="str">
            <v>PL03</v>
          </cell>
          <cell r="AH1980" t="str">
            <v>ELBOW 90 D E BC</v>
          </cell>
          <cell r="AI1980" t="str">
            <v>EACH</v>
          </cell>
          <cell r="AJ1980">
            <v>4891</v>
          </cell>
          <cell r="AK1980">
            <v>12236</v>
          </cell>
          <cell r="AL1980">
            <v>409.25</v>
          </cell>
          <cell r="AM1980">
            <v>12</v>
          </cell>
          <cell r="AN1980" t="str">
            <v>?</v>
          </cell>
        </row>
        <row r="1981">
          <cell r="A1981">
            <v>1025908089826</v>
          </cell>
          <cell r="B1981" t="str">
            <v>1/2 C X 1/2 FIP CAST PR DROP EAR 90 ELBOW 10 PK</v>
          </cell>
          <cell r="C1981">
            <v>6.4570999999999996</v>
          </cell>
          <cell r="D1981" t="str">
            <v>?</v>
          </cell>
          <cell r="E1981">
            <v>317.01</v>
          </cell>
          <cell r="F1981" t="str">
            <v>CPFT</v>
          </cell>
          <cell r="G1981">
            <v>341</v>
          </cell>
          <cell r="H1981" t="str">
            <v>JMF Company</v>
          </cell>
          <cell r="I1981" t="str">
            <v>707-3-5</v>
          </cell>
          <cell r="J1981">
            <v>0</v>
          </cell>
          <cell r="K1981" t="str">
            <v xml:space="preserve"> </v>
          </cell>
          <cell r="L1981" t="str">
            <v>?</v>
          </cell>
          <cell r="M1981">
            <v>0</v>
          </cell>
          <cell r="N1981">
            <v>41092</v>
          </cell>
          <cell r="O1981">
            <v>51</v>
          </cell>
          <cell r="P1981" t="str">
            <v>S</v>
          </cell>
          <cell r="Q1981" t="str">
            <v>A</v>
          </cell>
          <cell r="R1981" t="str">
            <v>PK</v>
          </cell>
          <cell r="S1981" t="str">
            <v>PK</v>
          </cell>
          <cell r="T1981">
            <v>10.35778</v>
          </cell>
          <cell r="U1981">
            <v>0</v>
          </cell>
          <cell r="V1981">
            <v>1.5</v>
          </cell>
          <cell r="W1981">
            <v>51</v>
          </cell>
          <cell r="X1981">
            <v>3</v>
          </cell>
          <cell r="Y1981">
            <v>0</v>
          </cell>
          <cell r="Z1981" t="str">
            <v>CF</v>
          </cell>
          <cell r="AA1981" t="str">
            <v>AA08B01</v>
          </cell>
          <cell r="AC1981">
            <v>1</v>
          </cell>
          <cell r="AD1981">
            <v>13</v>
          </cell>
          <cell r="AE1981">
            <v>6</v>
          </cell>
          <cell r="AF1981" t="str">
            <v>K</v>
          </cell>
          <cell r="AG1981" t="str">
            <v>PL03</v>
          </cell>
          <cell r="AH1981" t="str">
            <v>ELBOW 90 DROP E</v>
          </cell>
          <cell r="AI1981" t="str">
            <v>PK</v>
          </cell>
          <cell r="AJ1981">
            <v>0</v>
          </cell>
          <cell r="AK1981">
            <v>98</v>
          </cell>
          <cell r="AL1981">
            <v>4.25</v>
          </cell>
          <cell r="AM1981">
            <v>12</v>
          </cell>
          <cell r="AN1981" t="str">
            <v>?</v>
          </cell>
        </row>
        <row r="1982">
          <cell r="A1982">
            <v>1025908089892</v>
          </cell>
          <cell r="B1982" t="str">
            <v>1/2 C X 1/2 FIP CAST PR 90 ELBOW BIN BOX 20 PACK</v>
          </cell>
          <cell r="C1982">
            <v>0</v>
          </cell>
          <cell r="D1982" t="str">
            <v>?</v>
          </cell>
          <cell r="E1982">
            <v>0</v>
          </cell>
          <cell r="F1982" t="str">
            <v>CPFT</v>
          </cell>
          <cell r="G1982">
            <v>341</v>
          </cell>
          <cell r="H1982" t="str">
            <v>JMF Company</v>
          </cell>
          <cell r="J1982">
            <v>0</v>
          </cell>
          <cell r="K1982" t="str">
            <v xml:space="preserve"> </v>
          </cell>
          <cell r="L1982" t="str">
            <v>?</v>
          </cell>
          <cell r="M1982">
            <v>0</v>
          </cell>
          <cell r="N1982">
            <v>41092</v>
          </cell>
          <cell r="O1982">
            <v>46</v>
          </cell>
          <cell r="P1982" t="str">
            <v>S</v>
          </cell>
          <cell r="Q1982" t="str">
            <v>A</v>
          </cell>
          <cell r="R1982" t="str">
            <v>BOX</v>
          </cell>
          <cell r="S1982" t="str">
            <v>BOX</v>
          </cell>
          <cell r="T1982">
            <v>21.0275</v>
          </cell>
          <cell r="U1982">
            <v>0</v>
          </cell>
          <cell r="V1982">
            <v>3</v>
          </cell>
          <cell r="W1982">
            <v>46</v>
          </cell>
          <cell r="X1982">
            <v>9</v>
          </cell>
          <cell r="Y1982">
            <v>0</v>
          </cell>
          <cell r="Z1982" t="str">
            <v>CF</v>
          </cell>
          <cell r="AA1982" t="str">
            <v>DD11D03</v>
          </cell>
          <cell r="AC1982">
            <v>0</v>
          </cell>
          <cell r="AD1982">
            <v>45</v>
          </cell>
          <cell r="AE1982">
            <v>4</v>
          </cell>
          <cell r="AF1982" t="str">
            <v>K</v>
          </cell>
          <cell r="AG1982" t="str">
            <v>PL03</v>
          </cell>
          <cell r="AH1982" t="str">
            <v>1/2 C X 1/2 FIP</v>
          </cell>
          <cell r="AI1982" t="str">
            <v>BOX</v>
          </cell>
          <cell r="AJ1982">
            <v>46</v>
          </cell>
          <cell r="AK1982">
            <v>46</v>
          </cell>
          <cell r="AL1982">
            <v>6.67</v>
          </cell>
          <cell r="AM1982">
            <v>6</v>
          </cell>
          <cell r="AN1982" t="str">
            <v>?</v>
          </cell>
        </row>
        <row r="1983">
          <cell r="A1983">
            <v>1025912089800</v>
          </cell>
          <cell r="B1983" t="str">
            <v>3/4 C X 1/2 FIP CAST PR DROP EAR 90 ELBOW</v>
          </cell>
          <cell r="C1983">
            <v>6.5072000000000001</v>
          </cell>
          <cell r="D1983">
            <v>40861</v>
          </cell>
          <cell r="E1983">
            <v>101.43</v>
          </cell>
          <cell r="F1983" t="str">
            <v>CPFT</v>
          </cell>
          <cell r="G1983">
            <v>1033</v>
          </cell>
          <cell r="H1983" t="str">
            <v>Cello Products, Inc.</v>
          </cell>
          <cell r="I1983" t="str">
            <v>CP735-12-08</v>
          </cell>
          <cell r="J1983">
            <v>167</v>
          </cell>
          <cell r="K1983" t="str">
            <v>Jones Stephen Corp</v>
          </cell>
          <cell r="L1983">
            <v>40736</v>
          </cell>
          <cell r="M1983">
            <v>5.69</v>
          </cell>
          <cell r="N1983">
            <v>41092</v>
          </cell>
          <cell r="O1983">
            <v>46</v>
          </cell>
          <cell r="P1983" t="str">
            <v>O</v>
          </cell>
          <cell r="Q1983" t="str">
            <v>A</v>
          </cell>
          <cell r="R1983" t="str">
            <v>25PK</v>
          </cell>
          <cell r="S1983" t="str">
            <v>EACH</v>
          </cell>
          <cell r="T1983">
            <v>6.5611100000000002</v>
          </cell>
          <cell r="U1983">
            <v>1.1939999999999999E-2</v>
          </cell>
          <cell r="V1983">
            <v>0.23</v>
          </cell>
          <cell r="W1983">
            <v>10</v>
          </cell>
          <cell r="X1983">
            <v>8</v>
          </cell>
          <cell r="Y1983">
            <v>0</v>
          </cell>
          <cell r="Z1983" t="str">
            <v>CF</v>
          </cell>
          <cell r="AA1983" t="str">
            <v>GG27F01</v>
          </cell>
          <cell r="AB1983" t="str">
            <v xml:space="preserve"> </v>
          </cell>
          <cell r="AC1983">
            <v>0</v>
          </cell>
          <cell r="AD1983">
            <v>1</v>
          </cell>
          <cell r="AE1983">
            <v>7</v>
          </cell>
          <cell r="AF1983" t="str">
            <v>V</v>
          </cell>
          <cell r="AG1983" t="str">
            <v>PL03</v>
          </cell>
          <cell r="AH1983" t="str">
            <v>ELBOW 90 DROP E</v>
          </cell>
          <cell r="AI1983" t="str">
            <v>EACH</v>
          </cell>
          <cell r="AJ1983">
            <v>0</v>
          </cell>
          <cell r="AK1983">
            <v>71</v>
          </cell>
          <cell r="AL1983">
            <v>3.83</v>
          </cell>
          <cell r="AM1983">
            <v>12</v>
          </cell>
          <cell r="AN1983" t="str">
            <v>?</v>
          </cell>
        </row>
        <row r="1984">
          <cell r="A1984">
            <v>1025912089802</v>
          </cell>
          <cell r="B1984" t="str">
            <v>3/4 C X 1/2 FIP CAST PR DROP EAR 90 ELBOW BC</v>
          </cell>
          <cell r="C1984">
            <v>2.41</v>
          </cell>
          <cell r="D1984" t="str">
            <v>?</v>
          </cell>
          <cell r="E1984">
            <v>101.88</v>
          </cell>
          <cell r="F1984" t="str">
            <v>CPFT</v>
          </cell>
          <cell r="G1984">
            <v>341</v>
          </cell>
          <cell r="H1984" t="str">
            <v>JMF Company</v>
          </cell>
          <cell r="I1984" t="str">
            <v>707-3-5R    094913159634</v>
          </cell>
          <cell r="J1984">
            <v>0</v>
          </cell>
          <cell r="K1984" t="str">
            <v xml:space="preserve"> </v>
          </cell>
          <cell r="L1984" t="str">
            <v>?</v>
          </cell>
          <cell r="M1984">
            <v>0</v>
          </cell>
          <cell r="N1984">
            <v>41092</v>
          </cell>
          <cell r="O1984">
            <v>0</v>
          </cell>
          <cell r="P1984" t="str">
            <v>O</v>
          </cell>
          <cell r="Q1984" t="str">
            <v>A</v>
          </cell>
          <cell r="R1984" t="str">
            <v>EACH</v>
          </cell>
          <cell r="S1984" t="str">
            <v>EACH</v>
          </cell>
          <cell r="T1984">
            <v>4.2008000000000001</v>
          </cell>
          <cell r="U1984">
            <v>0</v>
          </cell>
          <cell r="V1984">
            <v>0.24</v>
          </cell>
          <cell r="W1984">
            <v>0</v>
          </cell>
          <cell r="X1984">
            <v>0</v>
          </cell>
          <cell r="Y1984">
            <v>0</v>
          </cell>
          <cell r="Z1984" t="str">
            <v>CF</v>
          </cell>
          <cell r="AC1984">
            <v>10</v>
          </cell>
          <cell r="AD1984">
            <v>0</v>
          </cell>
          <cell r="AE1984">
            <v>13</v>
          </cell>
          <cell r="AF1984" t="str">
            <v>K</v>
          </cell>
          <cell r="AG1984" t="str">
            <v>PL03</v>
          </cell>
          <cell r="AH1984" t="str">
            <v>ELBOW 90 DROP E</v>
          </cell>
          <cell r="AI1984" t="str">
            <v>EACH</v>
          </cell>
          <cell r="AJ1984">
            <v>0</v>
          </cell>
          <cell r="AK1984">
            <v>0</v>
          </cell>
          <cell r="AL1984">
            <v>0</v>
          </cell>
          <cell r="AM1984">
            <v>12</v>
          </cell>
          <cell r="AN1984" t="str">
            <v>?</v>
          </cell>
        </row>
        <row r="1985">
          <cell r="A1985">
            <v>1025912129800</v>
          </cell>
          <cell r="B1985" t="str">
            <v>3/4 C X 3/4 FIP CAST PR DROP EAR 90 ELBOW</v>
          </cell>
          <cell r="C1985">
            <v>2.206</v>
          </cell>
          <cell r="D1985">
            <v>40744</v>
          </cell>
          <cell r="E1985">
            <v>55.66</v>
          </cell>
          <cell r="F1985" t="str">
            <v>CPFT</v>
          </cell>
          <cell r="G1985">
            <v>912</v>
          </cell>
          <cell r="H1985" t="str">
            <v>AH-U Co., Ltd.</v>
          </cell>
          <cell r="I1985" t="str">
            <v xml:space="preserve">AUCFDE75 </v>
          </cell>
          <cell r="J1985">
            <v>912</v>
          </cell>
          <cell r="K1985" t="str">
            <v>AH-U Co., Ltd.</v>
          </cell>
          <cell r="L1985">
            <v>40561</v>
          </cell>
          <cell r="M1985">
            <v>1.8536999999999999</v>
          </cell>
          <cell r="N1985">
            <v>41092</v>
          </cell>
          <cell r="O1985">
            <v>962</v>
          </cell>
          <cell r="P1985" t="str">
            <v>O</v>
          </cell>
          <cell r="Q1985" t="str">
            <v>A</v>
          </cell>
          <cell r="R1985" t="str">
            <v>100P</v>
          </cell>
          <cell r="S1985" t="str">
            <v>EACH</v>
          </cell>
          <cell r="T1985">
            <v>1.8487499999999999</v>
          </cell>
          <cell r="U1985">
            <v>0.14394999999999999</v>
          </cell>
          <cell r="V1985">
            <v>0.40300000000000002</v>
          </cell>
          <cell r="W1985">
            <v>875</v>
          </cell>
          <cell r="X1985">
            <v>244</v>
          </cell>
          <cell r="Y1985">
            <v>0</v>
          </cell>
          <cell r="Z1985" t="str">
            <v>CF</v>
          </cell>
          <cell r="AA1985" t="str">
            <v>OO36B02</v>
          </cell>
          <cell r="AB1985" t="str">
            <v xml:space="preserve"> </v>
          </cell>
          <cell r="AC1985">
            <v>0</v>
          </cell>
          <cell r="AD1985">
            <v>37</v>
          </cell>
          <cell r="AE1985">
            <v>4</v>
          </cell>
          <cell r="AF1985" t="str">
            <v>V</v>
          </cell>
          <cell r="AG1985" t="str">
            <v>PL03</v>
          </cell>
          <cell r="AH1985" t="str">
            <v>ELBOW 90 DROP E</v>
          </cell>
          <cell r="AI1985" t="str">
            <v>EACH</v>
          </cell>
          <cell r="AJ1985">
            <v>330</v>
          </cell>
          <cell r="AK1985">
            <v>2127</v>
          </cell>
          <cell r="AL1985">
            <v>80.17</v>
          </cell>
          <cell r="AM1985">
            <v>12</v>
          </cell>
          <cell r="AN1985" t="str">
            <v>?</v>
          </cell>
        </row>
        <row r="1986">
          <cell r="A1986">
            <v>1025912129802</v>
          </cell>
          <cell r="B1986" t="str">
            <v>3/4 C X 3/4 FIP CAST PRESS DROP EAR 90 ELB BC</v>
          </cell>
          <cell r="C1986">
            <v>1.605</v>
          </cell>
          <cell r="D1986" t="str">
            <v>?</v>
          </cell>
          <cell r="E1986">
            <v>56.02</v>
          </cell>
          <cell r="F1986" t="str">
            <v>CPFT</v>
          </cell>
          <cell r="G1986">
            <v>341</v>
          </cell>
          <cell r="H1986" t="str">
            <v>JMF Company</v>
          </cell>
          <cell r="I1986" t="str">
            <v>707-3-5     094913159474</v>
          </cell>
          <cell r="J1986">
            <v>0</v>
          </cell>
          <cell r="K1986" t="str">
            <v xml:space="preserve"> </v>
          </cell>
          <cell r="L1986" t="str">
            <v>?</v>
          </cell>
          <cell r="M1986">
            <v>0</v>
          </cell>
          <cell r="N1986">
            <v>41092</v>
          </cell>
          <cell r="O1986">
            <v>90</v>
          </cell>
          <cell r="P1986" t="str">
            <v>O</v>
          </cell>
          <cell r="Q1986" t="str">
            <v>A</v>
          </cell>
          <cell r="R1986" t="str">
            <v>EACH</v>
          </cell>
          <cell r="S1986" t="str">
            <v>EACH</v>
          </cell>
          <cell r="T1986">
            <v>2.0540500000000002</v>
          </cell>
          <cell r="U1986">
            <v>0</v>
          </cell>
          <cell r="V1986">
            <v>0.28999999999999998</v>
          </cell>
          <cell r="W1986">
            <v>83</v>
          </cell>
          <cell r="X1986">
            <v>17</v>
          </cell>
          <cell r="Y1986">
            <v>0</v>
          </cell>
          <cell r="Z1986" t="str">
            <v>CF</v>
          </cell>
          <cell r="AA1986" t="str">
            <v>AA20D03</v>
          </cell>
          <cell r="AC1986">
            <v>10</v>
          </cell>
          <cell r="AD1986">
            <v>7</v>
          </cell>
          <cell r="AE1986">
            <v>8</v>
          </cell>
          <cell r="AF1986" t="str">
            <v>K</v>
          </cell>
          <cell r="AG1986" t="str">
            <v>PL03</v>
          </cell>
          <cell r="AH1986" t="str">
            <v>ELBOW 90 D E BC</v>
          </cell>
          <cell r="AI1986" t="str">
            <v>EACH</v>
          </cell>
          <cell r="AJ1986">
            <v>83</v>
          </cell>
          <cell r="AK1986">
            <v>110</v>
          </cell>
          <cell r="AL1986">
            <v>7.5</v>
          </cell>
          <cell r="AM1986">
            <v>12</v>
          </cell>
          <cell r="AN1986" t="str">
            <v>?</v>
          </cell>
        </row>
        <row r="1987">
          <cell r="A1987">
            <v>1025912129826</v>
          </cell>
          <cell r="B1987" t="str">
            <v>3/4 C X 3/4 FIP CAST PR DROP EAR 90 ELBOW 10 PAC</v>
          </cell>
          <cell r="C1987">
            <v>12.704499999999999</v>
          </cell>
          <cell r="D1987" t="str">
            <v>?</v>
          </cell>
          <cell r="E1987">
            <v>557.22</v>
          </cell>
          <cell r="F1987" t="str">
            <v>CPFT</v>
          </cell>
          <cell r="G1987">
            <v>341</v>
          </cell>
          <cell r="H1987" t="str">
            <v>JMF Company</v>
          </cell>
          <cell r="I1987" t="str">
            <v>707-3-5</v>
          </cell>
          <cell r="J1987">
            <v>0</v>
          </cell>
          <cell r="K1987" t="str">
            <v xml:space="preserve"> </v>
          </cell>
          <cell r="L1987" t="str">
            <v>?</v>
          </cell>
          <cell r="M1987">
            <v>0</v>
          </cell>
          <cell r="N1987">
            <v>41092</v>
          </cell>
          <cell r="O1987">
            <v>0</v>
          </cell>
          <cell r="P1987" t="str">
            <v>O</v>
          </cell>
          <cell r="Q1987" t="str">
            <v>A</v>
          </cell>
          <cell r="R1987" t="str">
            <v>PK</v>
          </cell>
          <cell r="S1987" t="str">
            <v>PK</v>
          </cell>
          <cell r="T1987">
            <v>20.11</v>
          </cell>
          <cell r="U1987">
            <v>0</v>
          </cell>
          <cell r="V1987">
            <v>2.9</v>
          </cell>
          <cell r="W1987">
            <v>0</v>
          </cell>
          <cell r="X1987">
            <v>0</v>
          </cell>
          <cell r="Y1987">
            <v>0</v>
          </cell>
          <cell r="Z1987" t="str">
            <v>CF</v>
          </cell>
          <cell r="AC1987">
            <v>1</v>
          </cell>
          <cell r="AD1987">
            <v>0</v>
          </cell>
          <cell r="AE1987">
            <v>13</v>
          </cell>
          <cell r="AF1987" t="str">
            <v>K</v>
          </cell>
          <cell r="AG1987" t="str">
            <v>PL03</v>
          </cell>
          <cell r="AH1987" t="str">
            <v>ELBOW 90 DROP E</v>
          </cell>
          <cell r="AI1987" t="str">
            <v>PK</v>
          </cell>
          <cell r="AJ1987">
            <v>0</v>
          </cell>
          <cell r="AK1987">
            <v>3</v>
          </cell>
          <cell r="AL1987">
            <v>0</v>
          </cell>
          <cell r="AM1987">
            <v>12</v>
          </cell>
          <cell r="AN1987" t="str">
            <v>?</v>
          </cell>
        </row>
        <row r="1988">
          <cell r="A1988">
            <v>1025916169800</v>
          </cell>
          <cell r="B1988" t="str">
            <v>1 C X 1 FIP CAST PR DROP EAR 90 ELBOW</v>
          </cell>
          <cell r="C1988">
            <v>12.2921</v>
          </cell>
          <cell r="D1988">
            <v>40861</v>
          </cell>
          <cell r="E1988">
            <v>177.8</v>
          </cell>
          <cell r="F1988" t="str">
            <v>CPFT</v>
          </cell>
          <cell r="G1988">
            <v>1033</v>
          </cell>
          <cell r="H1988" t="str">
            <v>Cello Products, Inc.</v>
          </cell>
          <cell r="I1988" t="str">
            <v>CP735-16</v>
          </cell>
          <cell r="J1988">
            <v>183</v>
          </cell>
          <cell r="K1988" t="str">
            <v>Lee Brass Foundry, LLC</v>
          </cell>
          <cell r="L1988">
            <v>40001</v>
          </cell>
          <cell r="M1988">
            <v>9.7462</v>
          </cell>
          <cell r="N1988">
            <v>41092</v>
          </cell>
          <cell r="O1988">
            <v>10</v>
          </cell>
          <cell r="P1988" t="str">
            <v>O</v>
          </cell>
          <cell r="Q1988" t="str">
            <v>A</v>
          </cell>
          <cell r="R1988" t="str">
            <v>50PK</v>
          </cell>
          <cell r="S1988" t="str">
            <v>EACH</v>
          </cell>
          <cell r="T1988">
            <v>9.6690199999999997</v>
          </cell>
          <cell r="U1988">
            <v>0</v>
          </cell>
          <cell r="V1988">
            <v>0.5</v>
          </cell>
          <cell r="W1988">
            <v>10</v>
          </cell>
          <cell r="X1988">
            <v>31</v>
          </cell>
          <cell r="Y1988">
            <v>0</v>
          </cell>
          <cell r="Z1988" t="str">
            <v>CF</v>
          </cell>
          <cell r="AA1988" t="str">
            <v>GG27F03</v>
          </cell>
          <cell r="AB1988" t="str">
            <v xml:space="preserve"> </v>
          </cell>
          <cell r="AC1988">
            <v>0</v>
          </cell>
          <cell r="AD1988">
            <v>1</v>
          </cell>
          <cell r="AE1988">
            <v>9</v>
          </cell>
          <cell r="AF1988" t="str">
            <v>V</v>
          </cell>
          <cell r="AG1988" t="str">
            <v>PL03</v>
          </cell>
          <cell r="AH1988" t="str">
            <v>ELBOW 90 DROP E</v>
          </cell>
          <cell r="AI1988" t="str">
            <v>EACH</v>
          </cell>
          <cell r="AJ1988">
            <v>0</v>
          </cell>
          <cell r="AK1988">
            <v>20</v>
          </cell>
          <cell r="AL1988">
            <v>0.83</v>
          </cell>
          <cell r="AM1988">
            <v>12</v>
          </cell>
          <cell r="AN1988" t="str">
            <v>?</v>
          </cell>
        </row>
        <row r="1989">
          <cell r="A1989">
            <v>1025916169802</v>
          </cell>
          <cell r="B1989" t="str">
            <v>1 C X 1 FIP CAST PR DROP EAR 90 ELBOW BC</v>
          </cell>
          <cell r="C1989">
            <v>0</v>
          </cell>
          <cell r="D1989" t="str">
            <v>?</v>
          </cell>
          <cell r="E1989">
            <v>178.39</v>
          </cell>
          <cell r="F1989" t="str">
            <v>CPFT</v>
          </cell>
          <cell r="G1989">
            <v>341</v>
          </cell>
          <cell r="H1989" t="str">
            <v>JMF Company</v>
          </cell>
          <cell r="J1989">
            <v>0</v>
          </cell>
          <cell r="K1989" t="str">
            <v xml:space="preserve"> </v>
          </cell>
          <cell r="L1989" t="str">
            <v>?</v>
          </cell>
          <cell r="M1989">
            <v>0</v>
          </cell>
          <cell r="N1989">
            <v>41092</v>
          </cell>
          <cell r="O1989">
            <v>0</v>
          </cell>
          <cell r="P1989" t="str">
            <v>O</v>
          </cell>
          <cell r="Q1989" t="str">
            <v>A</v>
          </cell>
          <cell r="R1989" t="str">
            <v>EACH</v>
          </cell>
          <cell r="S1989" t="str">
            <v>EACH</v>
          </cell>
          <cell r="T1989">
            <v>6.7759999999999998</v>
          </cell>
          <cell r="U1989">
            <v>0</v>
          </cell>
          <cell r="V1989">
            <v>0.5</v>
          </cell>
          <cell r="W1989">
            <v>0</v>
          </cell>
          <cell r="X1989">
            <v>0</v>
          </cell>
          <cell r="Y1989">
            <v>0</v>
          </cell>
          <cell r="Z1989" t="str">
            <v>CF</v>
          </cell>
          <cell r="AA1989" t="str">
            <v>New Part</v>
          </cell>
          <cell r="AC1989">
            <v>5</v>
          </cell>
          <cell r="AD1989">
            <v>0</v>
          </cell>
          <cell r="AE1989">
            <v>13</v>
          </cell>
          <cell r="AF1989" t="str">
            <v>K</v>
          </cell>
          <cell r="AG1989" t="str">
            <v>PL03</v>
          </cell>
          <cell r="AH1989" t="str">
            <v>ELBOW 90 DROP</v>
          </cell>
          <cell r="AI1989" t="str">
            <v>EACH</v>
          </cell>
          <cell r="AJ1989">
            <v>0</v>
          </cell>
          <cell r="AK1989">
            <v>0</v>
          </cell>
          <cell r="AL1989">
            <v>0</v>
          </cell>
          <cell r="AM1989">
            <v>12</v>
          </cell>
          <cell r="AN1989">
            <v>40998</v>
          </cell>
        </row>
        <row r="1990">
          <cell r="A1990">
            <v>1026008089800</v>
          </cell>
          <cell r="B1990" t="str">
            <v>1/2 C X 1/2 FIP CAST PRESSURE SINK ELBOW</v>
          </cell>
          <cell r="C1990">
            <v>1.4890000000000001</v>
          </cell>
          <cell r="D1990">
            <v>40744</v>
          </cell>
          <cell r="E1990">
            <v>53.82</v>
          </cell>
          <cell r="F1990" t="str">
            <v>CPFT</v>
          </cell>
          <cell r="G1990">
            <v>912</v>
          </cell>
          <cell r="H1990" t="str">
            <v>AH-U Co., Ltd.</v>
          </cell>
          <cell r="I1990" t="str">
            <v xml:space="preserve">AUCFFSE50 </v>
          </cell>
          <cell r="J1990">
            <v>167</v>
          </cell>
          <cell r="K1990" t="str">
            <v>Jones Stephen Corp</v>
          </cell>
          <cell r="L1990">
            <v>41079</v>
          </cell>
          <cell r="M1990">
            <v>3.4428999999999998</v>
          </cell>
          <cell r="N1990">
            <v>41092</v>
          </cell>
          <cell r="O1990">
            <v>1024</v>
          </cell>
          <cell r="P1990" t="str">
            <v>S</v>
          </cell>
          <cell r="Q1990" t="str">
            <v>A</v>
          </cell>
          <cell r="R1990" t="str">
            <v>130P</v>
          </cell>
          <cell r="S1990" t="str">
            <v>EACH</v>
          </cell>
          <cell r="T1990">
            <v>3.4428999999999998</v>
          </cell>
          <cell r="U1990">
            <v>0.11806</v>
          </cell>
          <cell r="V1990">
            <v>0.21</v>
          </cell>
          <cell r="W1990">
            <v>857</v>
          </cell>
          <cell r="X1990">
            <v>68</v>
          </cell>
          <cell r="Y1990">
            <v>910</v>
          </cell>
          <cell r="Z1990" t="str">
            <v>CF</v>
          </cell>
          <cell r="AA1990" t="str">
            <v>OO01C02</v>
          </cell>
          <cell r="AB1990" t="str">
            <v xml:space="preserve"> </v>
          </cell>
          <cell r="AC1990">
            <v>0</v>
          </cell>
          <cell r="AD1990">
            <v>36</v>
          </cell>
          <cell r="AE1990">
            <v>3</v>
          </cell>
          <cell r="AF1990" t="str">
            <v>V</v>
          </cell>
          <cell r="AG1990" t="str">
            <v>PL03</v>
          </cell>
          <cell r="AH1990" t="str">
            <v>ELBOW CAST SINK</v>
          </cell>
          <cell r="AI1990" t="str">
            <v>EACH</v>
          </cell>
          <cell r="AJ1990">
            <v>0</v>
          </cell>
          <cell r="AK1990">
            <v>2333</v>
          </cell>
          <cell r="AL1990">
            <v>85.33</v>
          </cell>
          <cell r="AM1990">
            <v>12</v>
          </cell>
          <cell r="AN1990" t="str">
            <v>?</v>
          </cell>
        </row>
        <row r="1991">
          <cell r="A1991">
            <v>1026008089802</v>
          </cell>
          <cell r="B1991" t="str">
            <v>1/2 C X 1/2 FIP CAST PRESSURE SINK ELBOW BC</v>
          </cell>
          <cell r="C1991">
            <v>1.57724</v>
          </cell>
          <cell r="D1991" t="str">
            <v>?</v>
          </cell>
          <cell r="E1991">
            <v>54.28</v>
          </cell>
          <cell r="F1991" t="str">
            <v>CPFT</v>
          </cell>
          <cell r="G1991">
            <v>341</v>
          </cell>
          <cell r="H1991" t="str">
            <v>JMF Company</v>
          </cell>
          <cell r="I1991" t="str">
            <v>708         094913477950</v>
          </cell>
          <cell r="J1991">
            <v>0</v>
          </cell>
          <cell r="K1991" t="str">
            <v xml:space="preserve"> </v>
          </cell>
          <cell r="L1991" t="str">
            <v>?</v>
          </cell>
          <cell r="M1991">
            <v>0</v>
          </cell>
          <cell r="N1991">
            <v>41092</v>
          </cell>
          <cell r="O1991">
            <v>10</v>
          </cell>
          <cell r="P1991" t="str">
            <v>O</v>
          </cell>
          <cell r="Q1991" t="str">
            <v>A</v>
          </cell>
          <cell r="R1991" t="str">
            <v>EACH</v>
          </cell>
          <cell r="S1991" t="str">
            <v>EACH</v>
          </cell>
          <cell r="T1991">
            <v>1.5680000000000001</v>
          </cell>
          <cell r="U1991">
            <v>0</v>
          </cell>
          <cell r="V1991">
            <v>0.21</v>
          </cell>
          <cell r="W1991">
            <v>10</v>
          </cell>
          <cell r="X1991">
            <v>0</v>
          </cell>
          <cell r="Y1991">
            <v>0</v>
          </cell>
          <cell r="Z1991" t="str">
            <v>CF</v>
          </cell>
          <cell r="AC1991">
            <v>10</v>
          </cell>
          <cell r="AD1991">
            <v>1</v>
          </cell>
          <cell r="AE1991">
            <v>12</v>
          </cell>
          <cell r="AF1991" t="str">
            <v>K</v>
          </cell>
          <cell r="AG1991" t="str">
            <v>PL03</v>
          </cell>
          <cell r="AH1991" t="str">
            <v>ELBOW CAST SINK</v>
          </cell>
          <cell r="AI1991" t="str">
            <v>EACH</v>
          </cell>
          <cell r="AJ1991">
            <v>0</v>
          </cell>
          <cell r="AK1991">
            <v>20</v>
          </cell>
          <cell r="AL1991">
            <v>0.83</v>
          </cell>
          <cell r="AM1991">
            <v>12</v>
          </cell>
          <cell r="AN1991" t="str">
            <v>?</v>
          </cell>
        </row>
        <row r="1992">
          <cell r="A1992">
            <v>1027008089800</v>
          </cell>
          <cell r="B1992" t="str">
            <v>1/2 C X 1/2 FIP HI EAR ELBOW</v>
          </cell>
          <cell r="C1992">
            <v>3.278</v>
          </cell>
          <cell r="D1992">
            <v>40861</v>
          </cell>
          <cell r="E1992">
            <v>47.44</v>
          </cell>
          <cell r="F1992" t="str">
            <v>CPFT</v>
          </cell>
          <cell r="G1992">
            <v>1033</v>
          </cell>
          <cell r="H1992" t="str">
            <v>Cello Products, Inc.</v>
          </cell>
          <cell r="I1992" t="str">
            <v>CP736-08</v>
          </cell>
          <cell r="J1992">
            <v>1033</v>
          </cell>
          <cell r="K1992" t="str">
            <v>Cello Products, Inc.</v>
          </cell>
          <cell r="L1992">
            <v>40137</v>
          </cell>
          <cell r="M1992">
            <v>2.161</v>
          </cell>
          <cell r="N1992">
            <v>41092</v>
          </cell>
          <cell r="O1992">
            <v>85</v>
          </cell>
          <cell r="P1992" t="str">
            <v>O</v>
          </cell>
          <cell r="Q1992" t="str">
            <v>A</v>
          </cell>
          <cell r="R1992" t="str">
            <v>40PK</v>
          </cell>
          <cell r="S1992" t="str">
            <v>EACH</v>
          </cell>
          <cell r="T1992">
            <v>2.1614</v>
          </cell>
          <cell r="U1992">
            <v>0</v>
          </cell>
          <cell r="V1992">
            <v>0.18</v>
          </cell>
          <cell r="W1992">
            <v>85</v>
          </cell>
          <cell r="X1992">
            <v>105</v>
          </cell>
          <cell r="Y1992">
            <v>0</v>
          </cell>
          <cell r="Z1992" t="str">
            <v>CF</v>
          </cell>
          <cell r="AA1992" t="str">
            <v>GG29F02</v>
          </cell>
          <cell r="AB1992" t="str">
            <v xml:space="preserve"> </v>
          </cell>
          <cell r="AC1992">
            <v>0</v>
          </cell>
          <cell r="AD1992">
            <v>2</v>
          </cell>
          <cell r="AE1992">
            <v>8</v>
          </cell>
          <cell r="AF1992" t="str">
            <v>V</v>
          </cell>
          <cell r="AG1992" t="str">
            <v>PL03</v>
          </cell>
          <cell r="AH1992" t="str">
            <v>ELBOW HI EAR</v>
          </cell>
          <cell r="AI1992" t="str">
            <v>EACH</v>
          </cell>
          <cell r="AJ1992">
            <v>0</v>
          </cell>
          <cell r="AK1992">
            <v>95</v>
          </cell>
          <cell r="AL1992">
            <v>7.08</v>
          </cell>
          <cell r="AM1992">
            <v>12</v>
          </cell>
          <cell r="AN1992" t="str">
            <v>?</v>
          </cell>
        </row>
        <row r="1993">
          <cell r="A1993">
            <v>1027008089802</v>
          </cell>
          <cell r="B1993" t="str">
            <v>1/2 C X 1/2 FIP HI EAR ELBOW BARCODED</v>
          </cell>
          <cell r="C1993">
            <v>1.3339300000000001</v>
          </cell>
          <cell r="D1993" t="str">
            <v>?</v>
          </cell>
          <cell r="E1993">
            <v>47.84</v>
          </cell>
          <cell r="F1993" t="str">
            <v>CPFT</v>
          </cell>
          <cell r="G1993">
            <v>341</v>
          </cell>
          <cell r="H1993" t="str">
            <v>JMF Company</v>
          </cell>
          <cell r="I1993" t="str">
            <v>707-3-5-A   094913477875</v>
          </cell>
          <cell r="J1993">
            <v>0</v>
          </cell>
          <cell r="K1993" t="str">
            <v xml:space="preserve"> </v>
          </cell>
          <cell r="L1993" t="str">
            <v>?</v>
          </cell>
          <cell r="M1993">
            <v>0</v>
          </cell>
          <cell r="N1993">
            <v>41092</v>
          </cell>
          <cell r="O1993">
            <v>0</v>
          </cell>
          <cell r="P1993" t="str">
            <v>O</v>
          </cell>
          <cell r="Q1993" t="str">
            <v>A</v>
          </cell>
          <cell r="R1993" t="str">
            <v>EACH</v>
          </cell>
          <cell r="S1993" t="str">
            <v>EACH</v>
          </cell>
          <cell r="T1993">
            <v>1.3340000000000001</v>
          </cell>
          <cell r="U1993">
            <v>0</v>
          </cell>
          <cell r="V1993">
            <v>0.2</v>
          </cell>
          <cell r="W1993">
            <v>0</v>
          </cell>
          <cell r="X1993">
            <v>0</v>
          </cell>
          <cell r="Y1993">
            <v>0</v>
          </cell>
          <cell r="Z1993" t="str">
            <v>CF</v>
          </cell>
          <cell r="AC1993">
            <v>10</v>
          </cell>
          <cell r="AD1993">
            <v>0</v>
          </cell>
          <cell r="AE1993">
            <v>13</v>
          </cell>
          <cell r="AF1993" t="str">
            <v>K</v>
          </cell>
          <cell r="AG1993" t="str">
            <v>PL03</v>
          </cell>
          <cell r="AH1993" t="str">
            <v>ELBOW HI EAR BC</v>
          </cell>
          <cell r="AI1993" t="str">
            <v>EACH</v>
          </cell>
          <cell r="AJ1993">
            <v>0</v>
          </cell>
          <cell r="AK1993">
            <v>0</v>
          </cell>
          <cell r="AL1993">
            <v>0</v>
          </cell>
          <cell r="AM1993">
            <v>12</v>
          </cell>
          <cell r="AN1993" t="str">
            <v>?</v>
          </cell>
        </row>
        <row r="1994">
          <cell r="A1994">
            <v>103055981</v>
          </cell>
          <cell r="B1994" t="str">
            <v xml:space="preserve">HANDI PLUMB IM BAG </v>
          </cell>
          <cell r="C1994">
            <v>8.9410000000000003E-2</v>
          </cell>
          <cell r="D1994" t="str">
            <v>?</v>
          </cell>
          <cell r="E1994">
            <v>16.03</v>
          </cell>
          <cell r="F1994" t="str">
            <v>PKG</v>
          </cell>
          <cell r="G1994">
            <v>545</v>
          </cell>
          <cell r="H1994" t="str">
            <v>XPEDX</v>
          </cell>
          <cell r="J1994">
            <v>0</v>
          </cell>
          <cell r="K1994" t="str">
            <v xml:space="preserve"> </v>
          </cell>
          <cell r="L1994" t="str">
            <v>?</v>
          </cell>
          <cell r="M1994">
            <v>0</v>
          </cell>
          <cell r="N1994">
            <v>41092</v>
          </cell>
          <cell r="O1994">
            <v>0</v>
          </cell>
          <cell r="P1994" t="str">
            <v>X</v>
          </cell>
          <cell r="Q1994" t="str">
            <v>I</v>
          </cell>
          <cell r="S1994" t="str">
            <v>EACH</v>
          </cell>
          <cell r="T1994">
            <v>8.9169999999999999E-2</v>
          </cell>
          <cell r="U1994">
            <v>0</v>
          </cell>
          <cell r="V1994">
            <v>1E-3</v>
          </cell>
          <cell r="W1994">
            <v>0</v>
          </cell>
          <cell r="X1994">
            <v>0</v>
          </cell>
          <cell r="Y1994">
            <v>0</v>
          </cell>
          <cell r="Z1994" t="str">
            <v>SI</v>
          </cell>
          <cell r="AA1994" t="str">
            <v xml:space="preserve"> </v>
          </cell>
          <cell r="AC1994">
            <v>0</v>
          </cell>
          <cell r="AD1994">
            <v>0</v>
          </cell>
          <cell r="AE1994">
            <v>13</v>
          </cell>
          <cell r="AF1994" t="str">
            <v>V</v>
          </cell>
          <cell r="AG1994" t="str">
            <v>FIFO</v>
          </cell>
          <cell r="AH1994" t="str">
            <v>HANDI PLUMB BAG</v>
          </cell>
          <cell r="AJ1994">
            <v>0</v>
          </cell>
          <cell r="AK1994">
            <v>1211</v>
          </cell>
          <cell r="AL1994">
            <v>0</v>
          </cell>
          <cell r="AM1994">
            <v>12</v>
          </cell>
          <cell r="AN1994" t="str">
            <v>?</v>
          </cell>
        </row>
        <row r="1995">
          <cell r="A1995">
            <v>1034208989800</v>
          </cell>
          <cell r="B1995" t="str">
            <v>1/2 COPPER CAST 125# COMPANION FLANGE</v>
          </cell>
          <cell r="C1995">
            <v>19.953900000000001</v>
          </cell>
          <cell r="D1995">
            <v>40861</v>
          </cell>
          <cell r="E1995">
            <v>273.58</v>
          </cell>
          <cell r="F1995" t="str">
            <v>CPFT</v>
          </cell>
          <cell r="G1995">
            <v>1033</v>
          </cell>
          <cell r="H1995" t="str">
            <v>Cello Products, Inc.</v>
          </cell>
          <cell r="I1995" t="str">
            <v>CP41-125-8</v>
          </cell>
          <cell r="J1995">
            <v>0</v>
          </cell>
          <cell r="K1995" t="str">
            <v xml:space="preserve"> </v>
          </cell>
          <cell r="L1995" t="str">
            <v>?</v>
          </cell>
          <cell r="M1995">
            <v>0</v>
          </cell>
          <cell r="N1995">
            <v>41092</v>
          </cell>
          <cell r="O1995">
            <v>0</v>
          </cell>
          <cell r="P1995" t="str">
            <v>O</v>
          </cell>
          <cell r="Q1995" t="str">
            <v>A</v>
          </cell>
          <cell r="R1995" t="str">
            <v>50PK</v>
          </cell>
          <cell r="S1995" t="str">
            <v>EACH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 t="str">
            <v>FLG</v>
          </cell>
          <cell r="AA1995" t="str">
            <v>New Part</v>
          </cell>
          <cell r="AC1995">
            <v>0</v>
          </cell>
          <cell r="AD1995">
            <v>0</v>
          </cell>
          <cell r="AE1995">
            <v>13</v>
          </cell>
          <cell r="AF1995" t="str">
            <v>V</v>
          </cell>
          <cell r="AG1995" t="str">
            <v>PL03</v>
          </cell>
          <cell r="AH1995" t="str">
            <v>FLANGE 125# 1/2</v>
          </cell>
          <cell r="AI1995" t="str">
            <v>EACH</v>
          </cell>
          <cell r="AJ1995">
            <v>0</v>
          </cell>
          <cell r="AK1995">
            <v>0</v>
          </cell>
          <cell r="AL1995">
            <v>0</v>
          </cell>
          <cell r="AM1995">
            <v>12</v>
          </cell>
          <cell r="AN1995" t="str">
            <v>?</v>
          </cell>
        </row>
        <row r="1996">
          <cell r="A1996">
            <v>1034212989800</v>
          </cell>
          <cell r="B1996" t="str">
            <v>3/4 COPPER  CAST 125# COMPANION FLANGE</v>
          </cell>
          <cell r="C1996">
            <v>19.953900000000001</v>
          </cell>
          <cell r="D1996">
            <v>40861</v>
          </cell>
          <cell r="E1996">
            <v>273.58</v>
          </cell>
          <cell r="F1996" t="str">
            <v>CPFT</v>
          </cell>
          <cell r="G1996">
            <v>1033</v>
          </cell>
          <cell r="H1996" t="str">
            <v>Cello Products, Inc.</v>
          </cell>
          <cell r="I1996" t="str">
            <v>CP41-125-12</v>
          </cell>
          <cell r="J1996">
            <v>183</v>
          </cell>
          <cell r="K1996" t="str">
            <v>Lee Brass Foundry, LLC</v>
          </cell>
          <cell r="L1996">
            <v>39877</v>
          </cell>
          <cell r="M1996">
            <v>13.1638</v>
          </cell>
          <cell r="N1996">
            <v>41092</v>
          </cell>
          <cell r="O1996">
            <v>0</v>
          </cell>
          <cell r="P1996" t="str">
            <v>O</v>
          </cell>
          <cell r="Q1996" t="str">
            <v>A</v>
          </cell>
          <cell r="R1996" t="str">
            <v>30PK</v>
          </cell>
          <cell r="S1996" t="str">
            <v>EACH</v>
          </cell>
          <cell r="T1996">
            <v>13.164</v>
          </cell>
          <cell r="U1996">
            <v>0</v>
          </cell>
          <cell r="V1996">
            <v>0.79</v>
          </cell>
          <cell r="W1996">
            <v>0</v>
          </cell>
          <cell r="X1996">
            <v>18</v>
          </cell>
          <cell r="Y1996">
            <v>0</v>
          </cell>
          <cell r="Z1996" t="str">
            <v>FLG</v>
          </cell>
          <cell r="AA1996" t="str">
            <v>GG29F04</v>
          </cell>
          <cell r="AB1996" t="str">
            <v xml:space="preserve"> </v>
          </cell>
          <cell r="AC1996">
            <v>0</v>
          </cell>
          <cell r="AD1996">
            <v>0</v>
          </cell>
          <cell r="AE1996">
            <v>13</v>
          </cell>
          <cell r="AF1996" t="str">
            <v>V</v>
          </cell>
          <cell r="AG1996" t="str">
            <v>PL03</v>
          </cell>
          <cell r="AH1996" t="str">
            <v>FLANGE 125# 3/4</v>
          </cell>
          <cell r="AI1996" t="str">
            <v>EACH</v>
          </cell>
          <cell r="AJ1996">
            <v>0</v>
          </cell>
          <cell r="AK1996">
            <v>5</v>
          </cell>
          <cell r="AL1996">
            <v>0</v>
          </cell>
          <cell r="AM1996">
            <v>12</v>
          </cell>
          <cell r="AN1996" t="str">
            <v>?</v>
          </cell>
        </row>
        <row r="1997">
          <cell r="A1997">
            <v>1034212989802</v>
          </cell>
          <cell r="B1997" t="str">
            <v>3/4 COPPER CAST 125# COMPANION FLANGE BC</v>
          </cell>
          <cell r="C1997">
            <v>0</v>
          </cell>
          <cell r="D1997" t="str">
            <v>?</v>
          </cell>
          <cell r="E1997">
            <v>241.43</v>
          </cell>
          <cell r="F1997" t="str">
            <v>CPFT</v>
          </cell>
          <cell r="G1997">
            <v>341</v>
          </cell>
          <cell r="H1997" t="str">
            <v>JMF Company</v>
          </cell>
          <cell r="J1997">
            <v>0</v>
          </cell>
          <cell r="K1997" t="str">
            <v xml:space="preserve"> </v>
          </cell>
          <cell r="L1997" t="str">
            <v>?</v>
          </cell>
          <cell r="M1997">
            <v>0</v>
          </cell>
          <cell r="N1997">
            <v>41092</v>
          </cell>
          <cell r="O1997">
            <v>0</v>
          </cell>
          <cell r="P1997" t="str">
            <v>O</v>
          </cell>
          <cell r="Q1997" t="str">
            <v>A</v>
          </cell>
          <cell r="R1997" t="str">
            <v>EACH</v>
          </cell>
          <cell r="S1997" t="str">
            <v>EACH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 t="str">
            <v>FLG</v>
          </cell>
          <cell r="AA1997" t="str">
            <v>New Part</v>
          </cell>
          <cell r="AC1997">
            <v>0</v>
          </cell>
          <cell r="AD1997">
            <v>0</v>
          </cell>
          <cell r="AE1997">
            <v>13</v>
          </cell>
          <cell r="AF1997" t="str">
            <v>K</v>
          </cell>
          <cell r="AG1997" t="str">
            <v>PL03</v>
          </cell>
          <cell r="AH1997" t="str">
            <v>CAST FLANGE</v>
          </cell>
          <cell r="AI1997" t="str">
            <v>EACH</v>
          </cell>
          <cell r="AJ1997">
            <v>0</v>
          </cell>
          <cell r="AK1997">
            <v>0</v>
          </cell>
          <cell r="AL1997">
            <v>0</v>
          </cell>
          <cell r="AM1997">
            <v>12</v>
          </cell>
          <cell r="AN1997" t="str">
            <v>?</v>
          </cell>
        </row>
        <row r="1998">
          <cell r="A1998">
            <v>1034216989800</v>
          </cell>
          <cell r="B1998" t="str">
            <v>1 COPPER CAST 125# COMPANION FLANGE</v>
          </cell>
          <cell r="C1998">
            <v>13.1045</v>
          </cell>
          <cell r="D1998">
            <v>40861</v>
          </cell>
          <cell r="E1998">
            <v>179.76</v>
          </cell>
          <cell r="F1998" t="str">
            <v>CPFT</v>
          </cell>
          <cell r="G1998">
            <v>1033</v>
          </cell>
          <cell r="H1998" t="str">
            <v>Cello Products, Inc.</v>
          </cell>
          <cell r="I1998" t="str">
            <v>CP41-125-16</v>
          </cell>
          <cell r="J1998">
            <v>183</v>
          </cell>
          <cell r="K1998" t="str">
            <v>Lee Brass Foundry, LLC</v>
          </cell>
          <cell r="L1998">
            <v>40513</v>
          </cell>
          <cell r="M1998">
            <v>10.9611</v>
          </cell>
          <cell r="N1998">
            <v>41092</v>
          </cell>
          <cell r="O1998">
            <v>0</v>
          </cell>
          <cell r="P1998" t="str">
            <v>O</v>
          </cell>
          <cell r="Q1998" t="str">
            <v>A</v>
          </cell>
          <cell r="R1998" t="str">
            <v>50PK</v>
          </cell>
          <cell r="S1998" t="str">
            <v>EACH</v>
          </cell>
          <cell r="T1998">
            <v>10.962</v>
          </cell>
          <cell r="U1998">
            <v>0</v>
          </cell>
          <cell r="V1998">
            <v>0.99</v>
          </cell>
          <cell r="W1998">
            <v>0</v>
          </cell>
          <cell r="X1998">
            <v>0</v>
          </cell>
          <cell r="Y1998">
            <v>0</v>
          </cell>
          <cell r="Z1998" t="str">
            <v>FLG</v>
          </cell>
          <cell r="AA1998" t="str">
            <v>GG29F01</v>
          </cell>
          <cell r="AB1998" t="str">
            <v xml:space="preserve"> </v>
          </cell>
          <cell r="AC1998">
            <v>0</v>
          </cell>
          <cell r="AD1998">
            <v>0</v>
          </cell>
          <cell r="AE1998">
            <v>13</v>
          </cell>
          <cell r="AF1998" t="str">
            <v>V</v>
          </cell>
          <cell r="AG1998" t="str">
            <v>PL03</v>
          </cell>
          <cell r="AH1998" t="str">
            <v>FLANGE 125 COMP</v>
          </cell>
          <cell r="AI1998" t="str">
            <v>EACH</v>
          </cell>
          <cell r="AJ1998">
            <v>0</v>
          </cell>
          <cell r="AK1998">
            <v>5</v>
          </cell>
          <cell r="AL1998">
            <v>0</v>
          </cell>
          <cell r="AM1998">
            <v>12</v>
          </cell>
          <cell r="AN1998" t="str">
            <v>?</v>
          </cell>
        </row>
        <row r="1999">
          <cell r="A1999">
            <v>1034224989800</v>
          </cell>
          <cell r="B1999" t="str">
            <v>1 1/2 COPPER CAST 125# COMPANION FLANGE</v>
          </cell>
          <cell r="C1999">
            <v>23.727699999999999</v>
          </cell>
          <cell r="D1999">
            <v>40861</v>
          </cell>
          <cell r="E1999">
            <v>325.18</v>
          </cell>
          <cell r="F1999" t="str">
            <v>CPFT</v>
          </cell>
          <cell r="G1999">
            <v>1033</v>
          </cell>
          <cell r="H1999" t="str">
            <v>Cello Products, Inc.</v>
          </cell>
          <cell r="I1999" t="str">
            <v>CP41-125-24</v>
          </cell>
          <cell r="J1999">
            <v>1033</v>
          </cell>
          <cell r="K1999" t="str">
            <v>Cello Products, Inc.</v>
          </cell>
          <cell r="L1999">
            <v>40428</v>
          </cell>
          <cell r="M1999">
            <v>15.23</v>
          </cell>
          <cell r="N1999">
            <v>41092</v>
          </cell>
          <cell r="O1999">
            <v>0</v>
          </cell>
          <cell r="P1999" t="str">
            <v>O</v>
          </cell>
          <cell r="Q1999" t="str">
            <v>A</v>
          </cell>
          <cell r="R1999" t="str">
            <v>24PK</v>
          </cell>
          <cell r="S1999" t="str">
            <v>EACH</v>
          </cell>
          <cell r="T1999">
            <v>15.23</v>
          </cell>
          <cell r="U1999">
            <v>0</v>
          </cell>
          <cell r="V1999">
            <v>1.76</v>
          </cell>
          <cell r="W1999">
            <v>0</v>
          </cell>
          <cell r="X1999">
            <v>0</v>
          </cell>
          <cell r="Y1999">
            <v>0</v>
          </cell>
          <cell r="Z1999" t="str">
            <v>FLG</v>
          </cell>
          <cell r="AA1999" t="str">
            <v>HH23B01</v>
          </cell>
          <cell r="AC1999">
            <v>0</v>
          </cell>
          <cell r="AD1999">
            <v>0</v>
          </cell>
          <cell r="AE1999">
            <v>13</v>
          </cell>
          <cell r="AF1999" t="str">
            <v>V</v>
          </cell>
          <cell r="AG1999" t="str">
            <v>PL03</v>
          </cell>
          <cell r="AH1999" t="str">
            <v>FLANGE 125 COMP</v>
          </cell>
          <cell r="AI1999" t="str">
            <v>EACH</v>
          </cell>
          <cell r="AJ1999">
            <v>0</v>
          </cell>
          <cell r="AK1999">
            <v>4</v>
          </cell>
          <cell r="AL1999">
            <v>0</v>
          </cell>
          <cell r="AM1999">
            <v>12</v>
          </cell>
          <cell r="AN1999" t="str">
            <v>?</v>
          </cell>
        </row>
        <row r="2000">
          <cell r="A2000">
            <v>1034232989800</v>
          </cell>
          <cell r="B2000" t="str">
            <v>2 COPPER CAST 125# COMPANION FLANGE</v>
          </cell>
          <cell r="C2000">
            <v>34.218499999999999</v>
          </cell>
          <cell r="D2000">
            <v>40861</v>
          </cell>
          <cell r="E2000">
            <v>469.08</v>
          </cell>
          <cell r="F2000" t="str">
            <v>CPFT</v>
          </cell>
          <cell r="G2000">
            <v>1033</v>
          </cell>
          <cell r="H2000" t="str">
            <v>Cello Products, Inc.</v>
          </cell>
          <cell r="I2000" t="str">
            <v>CP41-125-32</v>
          </cell>
          <cell r="J2000">
            <v>1033</v>
          </cell>
          <cell r="K2000" t="str">
            <v>Cello Products, Inc.</v>
          </cell>
          <cell r="L2000">
            <v>40735</v>
          </cell>
          <cell r="M2000">
            <v>36.450000000000003</v>
          </cell>
          <cell r="N2000">
            <v>41092</v>
          </cell>
          <cell r="O2000">
            <v>9</v>
          </cell>
          <cell r="P2000" t="str">
            <v>O</v>
          </cell>
          <cell r="Q2000" t="str">
            <v>A</v>
          </cell>
          <cell r="R2000" t="str">
            <v>15PK</v>
          </cell>
          <cell r="S2000" t="str">
            <v>EACH</v>
          </cell>
          <cell r="T2000">
            <v>35.21</v>
          </cell>
          <cell r="U2000">
            <v>0</v>
          </cell>
          <cell r="V2000">
            <v>2.76</v>
          </cell>
          <cell r="W2000">
            <v>9</v>
          </cell>
          <cell r="X2000">
            <v>0</v>
          </cell>
          <cell r="Y2000">
            <v>0</v>
          </cell>
          <cell r="Z2000" t="str">
            <v>FLG</v>
          </cell>
          <cell r="AA2000" t="str">
            <v>GG29F03</v>
          </cell>
          <cell r="AB2000" t="str">
            <v xml:space="preserve"> </v>
          </cell>
          <cell r="AC2000">
            <v>0</v>
          </cell>
          <cell r="AD2000">
            <v>4</v>
          </cell>
          <cell r="AE2000">
            <v>7</v>
          </cell>
          <cell r="AF2000" t="str">
            <v>V</v>
          </cell>
          <cell r="AG2000" t="str">
            <v>PL03</v>
          </cell>
          <cell r="AH2000" t="str">
            <v>FLANGE 125 COMP</v>
          </cell>
          <cell r="AI2000" t="str">
            <v>EACH</v>
          </cell>
          <cell r="AJ2000">
            <v>0</v>
          </cell>
          <cell r="AK2000">
            <v>50</v>
          </cell>
          <cell r="AL2000">
            <v>0.75</v>
          </cell>
          <cell r="AM2000">
            <v>12</v>
          </cell>
          <cell r="AN2000" t="str">
            <v>?</v>
          </cell>
        </row>
        <row r="2001">
          <cell r="A2001">
            <v>1034236989800</v>
          </cell>
          <cell r="B2001" t="str">
            <v>2 1/2 COPPER CAST 125# COMPANION FLANGE</v>
          </cell>
          <cell r="C2001">
            <v>44.016500000000001</v>
          </cell>
          <cell r="D2001">
            <v>40861</v>
          </cell>
          <cell r="E2001">
            <v>603.46</v>
          </cell>
          <cell r="F2001" t="str">
            <v>CPFT</v>
          </cell>
          <cell r="G2001">
            <v>1033</v>
          </cell>
          <cell r="H2001" t="str">
            <v>Cello Products, Inc.</v>
          </cell>
          <cell r="I2001" t="str">
            <v>CP41-125-40</v>
          </cell>
          <cell r="J2001">
            <v>1033</v>
          </cell>
          <cell r="K2001" t="str">
            <v>Cello Products, Inc.</v>
          </cell>
          <cell r="L2001">
            <v>41010</v>
          </cell>
          <cell r="M2001">
            <v>44.016500000000001</v>
          </cell>
          <cell r="N2001">
            <v>41092</v>
          </cell>
          <cell r="O2001">
            <v>61</v>
          </cell>
          <cell r="P2001" t="str">
            <v>S</v>
          </cell>
          <cell r="Q2001" t="str">
            <v>A</v>
          </cell>
          <cell r="R2001" t="str">
            <v>10PK</v>
          </cell>
          <cell r="S2001" t="str">
            <v>EACH</v>
          </cell>
          <cell r="T2001">
            <v>44.837220000000002</v>
          </cell>
          <cell r="U2001">
            <v>0</v>
          </cell>
          <cell r="V2001">
            <v>3.65</v>
          </cell>
          <cell r="W2001">
            <v>45</v>
          </cell>
          <cell r="X2001">
            <v>7</v>
          </cell>
          <cell r="Y2001">
            <v>0</v>
          </cell>
          <cell r="Z2001" t="str">
            <v>FLG</v>
          </cell>
          <cell r="AA2001" t="str">
            <v>OO36B03</v>
          </cell>
          <cell r="AB2001" t="str">
            <v xml:space="preserve"> </v>
          </cell>
          <cell r="AC2001">
            <v>0</v>
          </cell>
          <cell r="AD2001">
            <v>12</v>
          </cell>
          <cell r="AE2001">
            <v>3</v>
          </cell>
          <cell r="AF2001" t="str">
            <v>V</v>
          </cell>
          <cell r="AG2001" t="str">
            <v>PL03</v>
          </cell>
          <cell r="AH2001" t="str">
            <v>FLANGE 125 COMP</v>
          </cell>
          <cell r="AI2001" t="str">
            <v>EACH</v>
          </cell>
          <cell r="AJ2001">
            <v>12</v>
          </cell>
          <cell r="AK2001">
            <v>170</v>
          </cell>
          <cell r="AL2001">
            <v>5.08</v>
          </cell>
          <cell r="AM2001">
            <v>12</v>
          </cell>
          <cell r="AN2001">
            <v>40939</v>
          </cell>
        </row>
        <row r="2002">
          <cell r="A2002">
            <v>1034238989800</v>
          </cell>
          <cell r="B2002" t="str">
            <v>3 COPPER CAST 125# COMPANION FLANGE</v>
          </cell>
          <cell r="C2002">
            <v>45.560200000000002</v>
          </cell>
          <cell r="D2002">
            <v>40861</v>
          </cell>
          <cell r="E2002">
            <v>624.58000000000004</v>
          </cell>
          <cell r="F2002" t="str">
            <v>CPFT</v>
          </cell>
          <cell r="G2002">
            <v>1033</v>
          </cell>
          <cell r="H2002" t="str">
            <v>Cello Products, Inc.</v>
          </cell>
          <cell r="I2002" t="str">
            <v>CP41-125-48</v>
          </cell>
          <cell r="J2002">
            <v>1033</v>
          </cell>
          <cell r="K2002" t="str">
            <v>Cello Products, Inc.</v>
          </cell>
          <cell r="L2002">
            <v>41060</v>
          </cell>
          <cell r="M2002">
            <v>45.560200000000002</v>
          </cell>
          <cell r="N2002">
            <v>41092</v>
          </cell>
          <cell r="O2002">
            <v>105</v>
          </cell>
          <cell r="P2002" t="str">
            <v>S</v>
          </cell>
          <cell r="Q2002" t="str">
            <v>A</v>
          </cell>
          <cell r="R2002" t="str">
            <v>6 PK</v>
          </cell>
          <cell r="S2002" t="str">
            <v>EACH</v>
          </cell>
          <cell r="T2002">
            <v>45.576819999999998</v>
          </cell>
          <cell r="U2002">
            <v>0</v>
          </cell>
          <cell r="V2002">
            <v>4.8099999999999996</v>
          </cell>
          <cell r="W2002">
            <v>101</v>
          </cell>
          <cell r="X2002">
            <v>9</v>
          </cell>
          <cell r="Y2002">
            <v>0</v>
          </cell>
          <cell r="Z2002" t="str">
            <v>FLG</v>
          </cell>
          <cell r="AA2002" t="str">
            <v>OO36B01</v>
          </cell>
          <cell r="AB2002" t="str">
            <v xml:space="preserve"> </v>
          </cell>
          <cell r="AC2002">
            <v>0</v>
          </cell>
          <cell r="AD2002">
            <v>30</v>
          </cell>
          <cell r="AE2002">
            <v>3</v>
          </cell>
          <cell r="AF2002" t="str">
            <v>V</v>
          </cell>
          <cell r="AG2002" t="str">
            <v>PL03</v>
          </cell>
          <cell r="AH2002" t="str">
            <v>FLANGE 125 COMP</v>
          </cell>
          <cell r="AI2002" t="str">
            <v>EACH</v>
          </cell>
          <cell r="AJ2002">
            <v>0</v>
          </cell>
          <cell r="AK2002">
            <v>244</v>
          </cell>
          <cell r="AL2002">
            <v>8.75</v>
          </cell>
          <cell r="AM2002">
            <v>12</v>
          </cell>
          <cell r="AN2002" t="str">
            <v>?</v>
          </cell>
        </row>
        <row r="2003">
          <cell r="A2003">
            <v>1034242989800</v>
          </cell>
          <cell r="B2003" t="str">
            <v>4 COPPER CAST 125# COMPANION FLANGE</v>
          </cell>
          <cell r="C2003">
            <v>63.566499999999998</v>
          </cell>
          <cell r="D2003">
            <v>40861</v>
          </cell>
          <cell r="E2003">
            <v>871.36</v>
          </cell>
          <cell r="F2003" t="str">
            <v>CPFT</v>
          </cell>
          <cell r="G2003">
            <v>1033</v>
          </cell>
          <cell r="H2003" t="str">
            <v>Cello Products, Inc.</v>
          </cell>
          <cell r="I2003" t="str">
            <v>CP41-125-64</v>
          </cell>
          <cell r="J2003">
            <v>1033</v>
          </cell>
          <cell r="K2003" t="str">
            <v>Cello Products, Inc.</v>
          </cell>
          <cell r="L2003">
            <v>41038</v>
          </cell>
          <cell r="M2003">
            <v>63.566499999999998</v>
          </cell>
          <cell r="N2003">
            <v>41092</v>
          </cell>
          <cell r="O2003">
            <v>63</v>
          </cell>
          <cell r="P2003" t="str">
            <v>S</v>
          </cell>
          <cell r="Q2003" t="str">
            <v>A</v>
          </cell>
          <cell r="R2003" t="str">
            <v>6 PK</v>
          </cell>
          <cell r="S2003" t="str">
            <v>EACH</v>
          </cell>
          <cell r="T2003">
            <v>63.566670000000002</v>
          </cell>
          <cell r="U2003">
            <v>0</v>
          </cell>
          <cell r="V2003">
            <v>7.77</v>
          </cell>
          <cell r="W2003">
            <v>55</v>
          </cell>
          <cell r="X2003">
            <v>13</v>
          </cell>
          <cell r="Y2003">
            <v>0</v>
          </cell>
          <cell r="Z2003" t="str">
            <v>FLG</v>
          </cell>
          <cell r="AA2003" t="str">
            <v>OO33B04</v>
          </cell>
          <cell r="AC2003">
            <v>0</v>
          </cell>
          <cell r="AD2003">
            <v>16</v>
          </cell>
          <cell r="AE2003">
            <v>3</v>
          </cell>
          <cell r="AF2003" t="str">
            <v>V</v>
          </cell>
          <cell r="AG2003" t="str">
            <v>PL03</v>
          </cell>
          <cell r="AH2003" t="str">
            <v>FLANGE 125 COMP</v>
          </cell>
          <cell r="AI2003" t="str">
            <v>EACH</v>
          </cell>
          <cell r="AJ2003">
            <v>0</v>
          </cell>
          <cell r="AK2003">
            <v>131</v>
          </cell>
          <cell r="AL2003">
            <v>5.25</v>
          </cell>
          <cell r="AM2003">
            <v>12</v>
          </cell>
          <cell r="AN2003" t="str">
            <v>?</v>
          </cell>
        </row>
        <row r="2004">
          <cell r="A2004">
            <v>1034245989800</v>
          </cell>
          <cell r="B2004" t="str">
            <v>5 COPPER CAST 125# COMPANION FLANGE</v>
          </cell>
          <cell r="C2004">
            <v>118.58159999999999</v>
          </cell>
          <cell r="D2004">
            <v>40861</v>
          </cell>
          <cell r="E2004">
            <v>1625.52</v>
          </cell>
          <cell r="F2004" t="str">
            <v>CPFT</v>
          </cell>
          <cell r="G2004">
            <v>1033</v>
          </cell>
          <cell r="H2004" t="str">
            <v>Cello Products, Inc.</v>
          </cell>
          <cell r="I2004" t="str">
            <v>CP41-125-80</v>
          </cell>
          <cell r="J2004">
            <v>183</v>
          </cell>
          <cell r="K2004" t="str">
            <v>Lee Brass Foundry, LLC</v>
          </cell>
          <cell r="L2004">
            <v>39407</v>
          </cell>
          <cell r="M2004">
            <v>70.435100000000006</v>
          </cell>
          <cell r="N2004">
            <v>41092</v>
          </cell>
          <cell r="O2004">
            <v>0</v>
          </cell>
          <cell r="P2004" t="str">
            <v>O</v>
          </cell>
          <cell r="Q2004" t="str">
            <v>A</v>
          </cell>
          <cell r="R2004" t="str">
            <v>4 PK</v>
          </cell>
          <cell r="S2004" t="str">
            <v>EACH</v>
          </cell>
          <cell r="T2004">
            <v>70.436000000000007</v>
          </cell>
          <cell r="U2004">
            <v>0</v>
          </cell>
          <cell r="V2004">
            <v>9.6</v>
          </cell>
          <cell r="W2004">
            <v>0</v>
          </cell>
          <cell r="X2004">
            <v>0</v>
          </cell>
          <cell r="Y2004">
            <v>0</v>
          </cell>
          <cell r="Z2004" t="str">
            <v>FLG</v>
          </cell>
          <cell r="AA2004" t="str">
            <v>HH25F02</v>
          </cell>
          <cell r="AC2004">
            <v>0</v>
          </cell>
          <cell r="AD2004">
            <v>0</v>
          </cell>
          <cell r="AE2004">
            <v>13</v>
          </cell>
          <cell r="AF2004" t="str">
            <v>V</v>
          </cell>
          <cell r="AG2004" t="str">
            <v>PL01</v>
          </cell>
          <cell r="AH2004" t="str">
            <v>FLANGE</v>
          </cell>
          <cell r="AI2004" t="str">
            <v>EACH</v>
          </cell>
          <cell r="AJ2004">
            <v>0</v>
          </cell>
          <cell r="AK2004">
            <v>0</v>
          </cell>
          <cell r="AL2004">
            <v>0</v>
          </cell>
          <cell r="AM2004">
            <v>12</v>
          </cell>
          <cell r="AN2004" t="str">
            <v>?</v>
          </cell>
        </row>
        <row r="2005">
          <cell r="A2005">
            <v>1034247989800</v>
          </cell>
          <cell r="B2005" t="str">
            <v>6 COPPER CAST 125# COMPANION FLANGE</v>
          </cell>
          <cell r="C2005">
            <v>124.3665</v>
          </cell>
          <cell r="D2005">
            <v>40861</v>
          </cell>
          <cell r="E2005">
            <v>1704.76</v>
          </cell>
          <cell r="F2005" t="str">
            <v>CPFT</v>
          </cell>
          <cell r="G2005">
            <v>1033</v>
          </cell>
          <cell r="H2005" t="str">
            <v>Cello Products, Inc.</v>
          </cell>
          <cell r="I2005" t="str">
            <v>CP41-125-96</v>
          </cell>
          <cell r="J2005">
            <v>183</v>
          </cell>
          <cell r="K2005" t="str">
            <v>Lee Brass Foundry, LLC</v>
          </cell>
          <cell r="L2005">
            <v>39386</v>
          </cell>
          <cell r="M2005">
            <v>59.839300000000001</v>
          </cell>
          <cell r="N2005">
            <v>41092</v>
          </cell>
          <cell r="O2005">
            <v>0</v>
          </cell>
          <cell r="P2005" t="str">
            <v>O</v>
          </cell>
          <cell r="Q2005" t="str">
            <v>A</v>
          </cell>
          <cell r="R2005" t="str">
            <v>2 PK</v>
          </cell>
          <cell r="S2005" t="str">
            <v>EACH</v>
          </cell>
          <cell r="T2005">
            <v>69.807500000000005</v>
          </cell>
          <cell r="U2005">
            <v>0</v>
          </cell>
          <cell r="V2005">
            <v>8</v>
          </cell>
          <cell r="W2005">
            <v>0</v>
          </cell>
          <cell r="X2005">
            <v>0</v>
          </cell>
          <cell r="Y2005">
            <v>0</v>
          </cell>
          <cell r="Z2005" t="str">
            <v>FLG</v>
          </cell>
          <cell r="AA2005" t="str">
            <v>HH23F01</v>
          </cell>
          <cell r="AC2005">
            <v>0</v>
          </cell>
          <cell r="AD2005">
            <v>0</v>
          </cell>
          <cell r="AE2005">
            <v>13</v>
          </cell>
          <cell r="AF2005" t="str">
            <v>V</v>
          </cell>
          <cell r="AG2005" t="str">
            <v>PL03</v>
          </cell>
          <cell r="AH2005" t="str">
            <v>FLANGE 125 COMP</v>
          </cell>
          <cell r="AI2005" t="str">
            <v>EACH</v>
          </cell>
          <cell r="AJ2005">
            <v>0</v>
          </cell>
          <cell r="AK2005">
            <v>0</v>
          </cell>
          <cell r="AL2005">
            <v>0</v>
          </cell>
          <cell r="AM2005">
            <v>12</v>
          </cell>
          <cell r="AN2005" t="str">
            <v>?</v>
          </cell>
        </row>
        <row r="2006">
          <cell r="A2006">
            <v>1034516989800</v>
          </cell>
          <cell r="B2006" t="str">
            <v>1 COPPER SWEAT 150# COMPANION FLANGE</v>
          </cell>
          <cell r="C2006">
            <v>21.365200000000002</v>
          </cell>
          <cell r="D2006">
            <v>40861</v>
          </cell>
          <cell r="E2006">
            <v>292.85000000000002</v>
          </cell>
          <cell r="F2006" t="str">
            <v>CPFT</v>
          </cell>
          <cell r="G2006">
            <v>1033</v>
          </cell>
          <cell r="H2006" t="str">
            <v>Cello Products, Inc.</v>
          </cell>
          <cell r="I2006" t="str">
            <v>CP41-150-16</v>
          </cell>
          <cell r="J2006">
            <v>1033</v>
          </cell>
          <cell r="K2006" t="str">
            <v>Cello Products, Inc.</v>
          </cell>
          <cell r="L2006">
            <v>40646</v>
          </cell>
          <cell r="M2006">
            <v>22.76</v>
          </cell>
          <cell r="N2006">
            <v>41092</v>
          </cell>
          <cell r="O2006">
            <v>0</v>
          </cell>
          <cell r="P2006" t="str">
            <v>O</v>
          </cell>
          <cell r="Q2006" t="str">
            <v>A</v>
          </cell>
          <cell r="R2006" t="str">
            <v>20PK</v>
          </cell>
          <cell r="S2006" t="str">
            <v>EACH</v>
          </cell>
          <cell r="T2006">
            <v>22.758330000000001</v>
          </cell>
          <cell r="U2006">
            <v>0</v>
          </cell>
          <cell r="V2006">
            <v>1.59</v>
          </cell>
          <cell r="W2006">
            <v>0</v>
          </cell>
          <cell r="X2006">
            <v>0</v>
          </cell>
          <cell r="Y2006">
            <v>0</v>
          </cell>
          <cell r="Z2006" t="str">
            <v>FLG</v>
          </cell>
          <cell r="AA2006" t="str">
            <v>GG31F01</v>
          </cell>
          <cell r="AB2006" t="str">
            <v xml:space="preserve"> </v>
          </cell>
          <cell r="AC2006">
            <v>0</v>
          </cell>
          <cell r="AD2006">
            <v>0</v>
          </cell>
          <cell r="AE2006">
            <v>13</v>
          </cell>
          <cell r="AF2006" t="str">
            <v>V</v>
          </cell>
          <cell r="AG2006" t="str">
            <v>PL03</v>
          </cell>
          <cell r="AH2006" t="str">
            <v>FLANGE 150 COMP</v>
          </cell>
          <cell r="AI2006" t="str">
            <v>EACH</v>
          </cell>
          <cell r="AJ2006">
            <v>0</v>
          </cell>
          <cell r="AK2006">
            <v>24</v>
          </cell>
          <cell r="AL2006">
            <v>0</v>
          </cell>
          <cell r="AM2006">
            <v>12</v>
          </cell>
          <cell r="AN2006" t="str">
            <v>?</v>
          </cell>
        </row>
        <row r="2007">
          <cell r="A2007">
            <v>1034524989800</v>
          </cell>
          <cell r="B2007" t="str">
            <v>1 1/2 COPPER SWEAT 150# COMPANION FLANGE</v>
          </cell>
          <cell r="C2007">
            <v>33.195399999999999</v>
          </cell>
          <cell r="D2007">
            <v>40861</v>
          </cell>
          <cell r="E2007">
            <v>259.81</v>
          </cell>
          <cell r="F2007" t="str">
            <v>CPFT</v>
          </cell>
          <cell r="G2007">
            <v>1033</v>
          </cell>
          <cell r="H2007" t="str">
            <v>Cello Products, Inc.</v>
          </cell>
          <cell r="I2007" t="str">
            <v>CP41-150-24</v>
          </cell>
          <cell r="J2007">
            <v>183</v>
          </cell>
          <cell r="K2007" t="str">
            <v>Lee Brass Foundry, LLC</v>
          </cell>
          <cell r="L2007">
            <v>39903</v>
          </cell>
          <cell r="M2007">
            <v>21.900099999999998</v>
          </cell>
          <cell r="N2007">
            <v>41092</v>
          </cell>
          <cell r="O2007">
            <v>0</v>
          </cell>
          <cell r="P2007" t="str">
            <v>O</v>
          </cell>
          <cell r="Q2007" t="str">
            <v>A</v>
          </cell>
          <cell r="R2007" t="str">
            <v>20PK</v>
          </cell>
          <cell r="S2007" t="str">
            <v>EACH</v>
          </cell>
          <cell r="T2007">
            <v>21.9</v>
          </cell>
          <cell r="U2007">
            <v>0</v>
          </cell>
          <cell r="V2007">
            <v>2.4300000000000002</v>
          </cell>
          <cell r="W2007">
            <v>0</v>
          </cell>
          <cell r="X2007">
            <v>0</v>
          </cell>
          <cell r="Y2007">
            <v>0</v>
          </cell>
          <cell r="Z2007" t="str">
            <v>FLG</v>
          </cell>
          <cell r="AC2007">
            <v>0</v>
          </cell>
          <cell r="AD2007">
            <v>0</v>
          </cell>
          <cell r="AE2007">
            <v>13</v>
          </cell>
          <cell r="AF2007" t="str">
            <v>V</v>
          </cell>
          <cell r="AG2007" t="str">
            <v>PL03</v>
          </cell>
          <cell r="AH2007" t="str">
            <v>FLANGE 150 COMP</v>
          </cell>
          <cell r="AI2007" t="str">
            <v>EACH</v>
          </cell>
          <cell r="AJ2007">
            <v>0</v>
          </cell>
          <cell r="AK2007">
            <v>0</v>
          </cell>
          <cell r="AL2007">
            <v>0</v>
          </cell>
          <cell r="AM2007">
            <v>12</v>
          </cell>
          <cell r="AN2007" t="str">
            <v>?</v>
          </cell>
        </row>
        <row r="2008">
          <cell r="A2008">
            <v>1034532989800</v>
          </cell>
          <cell r="B2008" t="str">
            <v>2 COPPER SWEAT 150 # COMPANION FLANGE</v>
          </cell>
          <cell r="C2008">
            <v>42.679699999999997</v>
          </cell>
          <cell r="D2008">
            <v>40861</v>
          </cell>
          <cell r="E2008">
            <v>585.17999999999995</v>
          </cell>
          <cell r="F2008" t="str">
            <v>CPFT</v>
          </cell>
          <cell r="G2008">
            <v>1033</v>
          </cell>
          <cell r="H2008" t="str">
            <v>Cello Products, Inc.</v>
          </cell>
          <cell r="I2008" t="str">
            <v>CP41-150-32</v>
          </cell>
          <cell r="J2008">
            <v>1033</v>
          </cell>
          <cell r="K2008" t="str">
            <v>Cello Products, Inc.</v>
          </cell>
          <cell r="L2008">
            <v>40891</v>
          </cell>
          <cell r="M2008">
            <v>42.679699999999997</v>
          </cell>
          <cell r="N2008">
            <v>41092</v>
          </cell>
          <cell r="O2008">
            <v>24</v>
          </cell>
          <cell r="P2008" t="str">
            <v>O</v>
          </cell>
          <cell r="Q2008" t="str">
            <v>A</v>
          </cell>
          <cell r="R2008" t="str">
            <v>15PK</v>
          </cell>
          <cell r="S2008" t="str">
            <v>each</v>
          </cell>
          <cell r="T2008">
            <v>42.68</v>
          </cell>
          <cell r="U2008">
            <v>0</v>
          </cell>
          <cell r="V2008">
            <v>4.24</v>
          </cell>
          <cell r="W2008">
            <v>13</v>
          </cell>
          <cell r="X2008">
            <v>2</v>
          </cell>
          <cell r="Y2008">
            <v>0</v>
          </cell>
          <cell r="Z2008" t="str">
            <v>FLG</v>
          </cell>
          <cell r="AA2008" t="str">
            <v>HH43F01</v>
          </cell>
          <cell r="AC2008">
            <v>0</v>
          </cell>
          <cell r="AD2008">
            <v>6</v>
          </cell>
          <cell r="AE2008">
            <v>5</v>
          </cell>
          <cell r="AF2008" t="str">
            <v>V</v>
          </cell>
          <cell r="AG2008" t="str">
            <v>PL03</v>
          </cell>
          <cell r="AH2008" t="str">
            <v>FLANGE 150 COMP</v>
          </cell>
          <cell r="AI2008" t="str">
            <v>EACH</v>
          </cell>
          <cell r="AJ2008">
            <v>0</v>
          </cell>
          <cell r="AK2008">
            <v>40</v>
          </cell>
          <cell r="AL2008">
            <v>2</v>
          </cell>
          <cell r="AM2008">
            <v>12</v>
          </cell>
          <cell r="AN2008" t="str">
            <v>?</v>
          </cell>
        </row>
        <row r="2009">
          <cell r="A2009">
            <v>1034536989800</v>
          </cell>
          <cell r="B2009" t="str">
            <v>2 1/2 COPPER SWEAT 150# COMPANION FLANGE</v>
          </cell>
          <cell r="C2009">
            <v>53.803400000000003</v>
          </cell>
          <cell r="D2009">
            <v>40861</v>
          </cell>
          <cell r="E2009">
            <v>737.56</v>
          </cell>
          <cell r="F2009" t="str">
            <v>CPFT</v>
          </cell>
          <cell r="G2009">
            <v>1033</v>
          </cell>
          <cell r="H2009" t="str">
            <v>Cello Products, Inc.</v>
          </cell>
          <cell r="I2009" t="str">
            <v>CP41-150-40</v>
          </cell>
          <cell r="J2009">
            <v>1033</v>
          </cell>
          <cell r="K2009" t="str">
            <v>Cello Products, Inc.</v>
          </cell>
          <cell r="L2009">
            <v>41010</v>
          </cell>
          <cell r="M2009">
            <v>53.803400000000003</v>
          </cell>
          <cell r="N2009">
            <v>41092</v>
          </cell>
          <cell r="O2009">
            <v>30</v>
          </cell>
          <cell r="P2009" t="str">
            <v>O</v>
          </cell>
          <cell r="Q2009" t="str">
            <v>A</v>
          </cell>
          <cell r="R2009" t="str">
            <v>5 PK</v>
          </cell>
          <cell r="S2009" t="str">
            <v>each</v>
          </cell>
          <cell r="T2009">
            <v>53.804000000000002</v>
          </cell>
          <cell r="U2009">
            <v>0</v>
          </cell>
          <cell r="V2009">
            <v>6.27</v>
          </cell>
          <cell r="W2009">
            <v>14</v>
          </cell>
          <cell r="X2009">
            <v>0</v>
          </cell>
          <cell r="Y2009">
            <v>0</v>
          </cell>
          <cell r="Z2009" t="str">
            <v>FLG</v>
          </cell>
          <cell r="AA2009" t="str">
            <v>HH43F02</v>
          </cell>
          <cell r="AC2009">
            <v>0</v>
          </cell>
          <cell r="AD2009">
            <v>8</v>
          </cell>
          <cell r="AE2009">
            <v>4</v>
          </cell>
          <cell r="AF2009" t="str">
            <v>V</v>
          </cell>
          <cell r="AG2009" t="str">
            <v>PL03</v>
          </cell>
          <cell r="AH2009" t="str">
            <v>FLANGE 150 COMP</v>
          </cell>
          <cell r="AI2009" t="str">
            <v>EACH</v>
          </cell>
          <cell r="AJ2009">
            <v>0</v>
          </cell>
          <cell r="AK2009">
            <v>146</v>
          </cell>
          <cell r="AL2009">
            <v>2.5</v>
          </cell>
          <cell r="AM2009">
            <v>12</v>
          </cell>
          <cell r="AN2009" t="str">
            <v>?</v>
          </cell>
        </row>
        <row r="2010">
          <cell r="A2010">
            <v>1034538989800</v>
          </cell>
          <cell r="B2010" t="str">
            <v>3 COPPER SWEAT 150# COMPANION FLANGE</v>
          </cell>
          <cell r="C2010">
            <v>55.741</v>
          </cell>
          <cell r="D2010">
            <v>40861</v>
          </cell>
          <cell r="E2010">
            <v>764.16</v>
          </cell>
          <cell r="F2010" t="str">
            <v>CPFT</v>
          </cell>
          <cell r="G2010">
            <v>1033</v>
          </cell>
          <cell r="H2010" t="str">
            <v>Cello Products, Inc.</v>
          </cell>
          <cell r="I2010" t="str">
            <v>CP41-150-48</v>
          </cell>
          <cell r="J2010">
            <v>1033</v>
          </cell>
          <cell r="K2010" t="str">
            <v>Cello Products, Inc.</v>
          </cell>
          <cell r="L2010">
            <v>40998</v>
          </cell>
          <cell r="M2010">
            <v>55.741</v>
          </cell>
          <cell r="N2010">
            <v>41092</v>
          </cell>
          <cell r="O2010">
            <v>26</v>
          </cell>
          <cell r="P2010" t="str">
            <v>O</v>
          </cell>
          <cell r="Q2010" t="str">
            <v>A</v>
          </cell>
          <cell r="R2010" t="str">
            <v>6 PK</v>
          </cell>
          <cell r="S2010" t="str">
            <v>EACH</v>
          </cell>
          <cell r="T2010">
            <v>55.741669999999999</v>
          </cell>
          <cell r="U2010">
            <v>0</v>
          </cell>
          <cell r="V2010">
            <v>7.2</v>
          </cell>
          <cell r="W2010">
            <v>14</v>
          </cell>
          <cell r="X2010">
            <v>2</v>
          </cell>
          <cell r="Y2010">
            <v>0</v>
          </cell>
          <cell r="Z2010" t="str">
            <v>FLG</v>
          </cell>
          <cell r="AA2010" t="str">
            <v>HH25F04</v>
          </cell>
          <cell r="AC2010">
            <v>0</v>
          </cell>
          <cell r="AD2010">
            <v>11</v>
          </cell>
          <cell r="AE2010">
            <v>4</v>
          </cell>
          <cell r="AF2010" t="str">
            <v>V</v>
          </cell>
          <cell r="AG2010" t="str">
            <v>PL03</v>
          </cell>
          <cell r="AH2010" t="str">
            <v>FLANGE 150# 3</v>
          </cell>
          <cell r="AI2010" t="str">
            <v>EACH</v>
          </cell>
          <cell r="AJ2010">
            <v>5</v>
          </cell>
          <cell r="AK2010">
            <v>73</v>
          </cell>
          <cell r="AL2010">
            <v>2.17</v>
          </cell>
          <cell r="AM2010">
            <v>12</v>
          </cell>
          <cell r="AN2010" t="str">
            <v>?</v>
          </cell>
        </row>
        <row r="2011">
          <cell r="A2011">
            <v>1034542989800</v>
          </cell>
          <cell r="B2011" t="str">
            <v>4 COPPER SWEAT 150# COMPANION FLANGE</v>
          </cell>
          <cell r="C2011">
            <v>84.215900000000005</v>
          </cell>
          <cell r="D2011">
            <v>40861</v>
          </cell>
          <cell r="E2011">
            <v>1273.3</v>
          </cell>
          <cell r="F2011" t="str">
            <v>CPFT</v>
          </cell>
          <cell r="G2011">
            <v>1033</v>
          </cell>
          <cell r="H2011" t="str">
            <v>Cello Products, Inc.</v>
          </cell>
          <cell r="I2011" t="str">
            <v>CP41-150-64</v>
          </cell>
          <cell r="J2011">
            <v>1033</v>
          </cell>
          <cell r="K2011" t="str">
            <v>Cello Products, Inc.</v>
          </cell>
          <cell r="L2011">
            <v>40630</v>
          </cell>
          <cell r="M2011">
            <v>84.215900000000005</v>
          </cell>
          <cell r="N2011">
            <v>41092</v>
          </cell>
          <cell r="O2011">
            <v>-67</v>
          </cell>
          <cell r="P2011" t="str">
            <v>S</v>
          </cell>
          <cell r="Q2011" t="str">
            <v>A</v>
          </cell>
          <cell r="R2011" t="str">
            <v>3 PK</v>
          </cell>
          <cell r="S2011" t="str">
            <v>EACH</v>
          </cell>
          <cell r="T2011">
            <v>84.218800000000002</v>
          </cell>
          <cell r="U2011">
            <v>0</v>
          </cell>
          <cell r="V2011">
            <v>10.35</v>
          </cell>
          <cell r="W2011">
            <v>-67</v>
          </cell>
          <cell r="X2011">
            <v>78</v>
          </cell>
          <cell r="Y2011">
            <v>0</v>
          </cell>
          <cell r="Z2011" t="str">
            <v>FLG</v>
          </cell>
          <cell r="AA2011" t="str">
            <v>GG31F03</v>
          </cell>
          <cell r="AB2011" t="str">
            <v xml:space="preserve"> </v>
          </cell>
          <cell r="AC2011">
            <v>0</v>
          </cell>
          <cell r="AD2011">
            <v>6</v>
          </cell>
          <cell r="AE2011">
            <v>13</v>
          </cell>
          <cell r="AF2011" t="str">
            <v>V</v>
          </cell>
          <cell r="AG2011" t="str">
            <v>PL03</v>
          </cell>
          <cell r="AH2011" t="str">
            <v>FLANGE 150 COMP</v>
          </cell>
          <cell r="AI2011" t="str">
            <v>EACH</v>
          </cell>
          <cell r="AJ2011">
            <v>0</v>
          </cell>
          <cell r="AK2011">
            <v>-17</v>
          </cell>
          <cell r="AL2011">
            <v>0</v>
          </cell>
          <cell r="AM2011">
            <v>12</v>
          </cell>
          <cell r="AN2011" t="str">
            <v>?</v>
          </cell>
        </row>
        <row r="2012">
          <cell r="A2012">
            <v>103575001</v>
          </cell>
          <cell r="B2012" t="str">
            <v xml:space="preserve">LOBB REG VALVE BAG 5X5X3 </v>
          </cell>
          <cell r="C2012">
            <v>4.2000000000000003E-2</v>
          </cell>
          <cell r="D2012" t="str">
            <v>?</v>
          </cell>
          <cell r="E2012">
            <v>4.46</v>
          </cell>
          <cell r="F2012" t="str">
            <v>PKG</v>
          </cell>
          <cell r="G2012">
            <v>67</v>
          </cell>
          <cell r="H2012" t="str">
            <v>Creative Packaging</v>
          </cell>
          <cell r="J2012">
            <v>0</v>
          </cell>
          <cell r="K2012" t="str">
            <v xml:space="preserve"> </v>
          </cell>
          <cell r="L2012" t="str">
            <v>?</v>
          </cell>
          <cell r="M2012">
            <v>0</v>
          </cell>
          <cell r="N2012">
            <v>41092</v>
          </cell>
          <cell r="O2012">
            <v>0</v>
          </cell>
          <cell r="P2012" t="str">
            <v>X</v>
          </cell>
          <cell r="Q2012" t="str">
            <v>I</v>
          </cell>
          <cell r="S2012" t="str">
            <v>EACH</v>
          </cell>
          <cell r="T2012">
            <v>0.19900000000000001</v>
          </cell>
          <cell r="U2012">
            <v>0</v>
          </cell>
          <cell r="V2012">
            <v>1E-3</v>
          </cell>
          <cell r="W2012">
            <v>0</v>
          </cell>
          <cell r="X2012">
            <v>0</v>
          </cell>
          <cell r="Y2012">
            <v>0</v>
          </cell>
          <cell r="Z2012" t="str">
            <v>SI</v>
          </cell>
          <cell r="AC2012">
            <v>0</v>
          </cell>
          <cell r="AD2012">
            <v>0</v>
          </cell>
          <cell r="AE2012">
            <v>13</v>
          </cell>
          <cell r="AF2012" t="str">
            <v>V</v>
          </cell>
          <cell r="AG2012" t="str">
            <v>FIFO</v>
          </cell>
          <cell r="AH2012" t="str">
            <v>BAG LOBB REG VL</v>
          </cell>
          <cell r="AJ2012">
            <v>0</v>
          </cell>
          <cell r="AK2012">
            <v>0</v>
          </cell>
          <cell r="AL2012">
            <v>0</v>
          </cell>
          <cell r="AM2012">
            <v>12</v>
          </cell>
          <cell r="AN2012" t="str">
            <v>?</v>
          </cell>
        </row>
        <row r="2013">
          <cell r="A2013">
            <v>103575501</v>
          </cell>
          <cell r="B2013" t="str">
            <v xml:space="preserve">LOBB S/P VLV BAG 5X5X3 </v>
          </cell>
          <cell r="C2013">
            <v>4.2000000000000003E-2</v>
          </cell>
          <cell r="D2013" t="str">
            <v>?</v>
          </cell>
          <cell r="E2013">
            <v>4.46</v>
          </cell>
          <cell r="F2013" t="str">
            <v>PKG</v>
          </cell>
          <cell r="G2013">
            <v>67</v>
          </cell>
          <cell r="H2013" t="str">
            <v>Creative Packaging</v>
          </cell>
          <cell r="J2013">
            <v>0</v>
          </cell>
          <cell r="K2013" t="str">
            <v xml:space="preserve"> </v>
          </cell>
          <cell r="L2013" t="str">
            <v>?</v>
          </cell>
          <cell r="M2013">
            <v>0</v>
          </cell>
          <cell r="N2013">
            <v>41092</v>
          </cell>
          <cell r="O2013">
            <v>0</v>
          </cell>
          <cell r="P2013" t="str">
            <v>o</v>
          </cell>
          <cell r="Q2013" t="str">
            <v>A</v>
          </cell>
          <cell r="S2013" t="str">
            <v>EACH</v>
          </cell>
          <cell r="T2013">
            <v>4.2000000000000003E-2</v>
          </cell>
          <cell r="U2013">
            <v>0</v>
          </cell>
          <cell r="V2013">
            <v>1E-3</v>
          </cell>
          <cell r="W2013">
            <v>0</v>
          </cell>
          <cell r="X2013">
            <v>0</v>
          </cell>
          <cell r="Y2013">
            <v>0</v>
          </cell>
          <cell r="Z2013" t="str">
            <v>SI</v>
          </cell>
          <cell r="AA2013" t="str">
            <v>PAONTOP</v>
          </cell>
          <cell r="AC2013">
            <v>0</v>
          </cell>
          <cell r="AD2013">
            <v>0</v>
          </cell>
          <cell r="AE2013">
            <v>13</v>
          </cell>
          <cell r="AF2013" t="str">
            <v>V</v>
          </cell>
          <cell r="AG2013" t="str">
            <v>FIFO</v>
          </cell>
          <cell r="AH2013" t="str">
            <v>BAG LOBB S/P</v>
          </cell>
          <cell r="AJ2013">
            <v>0</v>
          </cell>
          <cell r="AK2013">
            <v>0</v>
          </cell>
          <cell r="AL2013">
            <v>0</v>
          </cell>
          <cell r="AM2013">
            <v>12</v>
          </cell>
          <cell r="AN2013" t="str">
            <v>?</v>
          </cell>
        </row>
        <row r="2014">
          <cell r="A2014">
            <v>104064001</v>
          </cell>
          <cell r="B2014" t="str">
            <v xml:space="preserve">MAYTAG LOGO BG 9 X 13 </v>
          </cell>
          <cell r="C2014">
            <v>0.14499999999999999</v>
          </cell>
          <cell r="D2014" t="str">
            <v>?</v>
          </cell>
          <cell r="E2014">
            <v>19.48</v>
          </cell>
          <cell r="F2014" t="str">
            <v>PKG</v>
          </cell>
          <cell r="G2014">
            <v>413</v>
          </cell>
          <cell r="H2014" t="str">
            <v>Great Plains Packaging Systems</v>
          </cell>
          <cell r="J2014">
            <v>0</v>
          </cell>
          <cell r="K2014" t="str">
            <v xml:space="preserve"> </v>
          </cell>
          <cell r="L2014" t="str">
            <v>?</v>
          </cell>
          <cell r="M2014">
            <v>0</v>
          </cell>
          <cell r="N2014">
            <v>41092</v>
          </cell>
          <cell r="O2014">
            <v>0</v>
          </cell>
          <cell r="P2014" t="str">
            <v>X</v>
          </cell>
          <cell r="Q2014" t="str">
            <v>I</v>
          </cell>
          <cell r="S2014" t="str">
            <v>EACH</v>
          </cell>
          <cell r="T2014">
            <v>5.1999999999999995E-4</v>
          </cell>
          <cell r="U2014">
            <v>0</v>
          </cell>
          <cell r="V2014">
            <v>1E-3</v>
          </cell>
          <cell r="W2014">
            <v>0</v>
          </cell>
          <cell r="X2014">
            <v>0</v>
          </cell>
          <cell r="Y2014">
            <v>0</v>
          </cell>
          <cell r="Z2014" t="str">
            <v>SI</v>
          </cell>
          <cell r="AC2014">
            <v>0</v>
          </cell>
          <cell r="AD2014">
            <v>0</v>
          </cell>
          <cell r="AE2014">
            <v>13</v>
          </cell>
          <cell r="AF2014" t="str">
            <v>V</v>
          </cell>
          <cell r="AG2014" t="str">
            <v>FIFO</v>
          </cell>
          <cell r="AH2014" t="str">
            <v>BAG MAYTAG 9x13</v>
          </cell>
          <cell r="AJ2014">
            <v>0</v>
          </cell>
          <cell r="AK2014">
            <v>0</v>
          </cell>
          <cell r="AL2014">
            <v>0</v>
          </cell>
          <cell r="AM2014">
            <v>12</v>
          </cell>
          <cell r="AN2014" t="str">
            <v>?</v>
          </cell>
        </row>
        <row r="2015">
          <cell r="A2015">
            <v>104064101</v>
          </cell>
          <cell r="B2015" t="str">
            <v xml:space="preserve">MAYTAG LOGO BAG 4X13-1/2 </v>
          </cell>
          <cell r="C2015">
            <v>6.9000000000000006E-2</v>
          </cell>
          <cell r="D2015" t="str">
            <v>?</v>
          </cell>
          <cell r="E2015">
            <v>4.07</v>
          </cell>
          <cell r="F2015" t="str">
            <v>PKG</v>
          </cell>
          <cell r="G2015">
            <v>67</v>
          </cell>
          <cell r="H2015" t="str">
            <v>Creative Packaging</v>
          </cell>
          <cell r="J2015">
            <v>0</v>
          </cell>
          <cell r="K2015" t="str">
            <v xml:space="preserve"> </v>
          </cell>
          <cell r="L2015" t="str">
            <v>?</v>
          </cell>
          <cell r="M2015">
            <v>0</v>
          </cell>
          <cell r="N2015">
            <v>41092</v>
          </cell>
          <cell r="O2015">
            <v>0</v>
          </cell>
          <cell r="P2015" t="str">
            <v>X</v>
          </cell>
          <cell r="Q2015" t="str">
            <v>I</v>
          </cell>
          <cell r="S2015" t="str">
            <v>EACH</v>
          </cell>
          <cell r="T2015">
            <v>8.9260000000000006E-2</v>
          </cell>
          <cell r="U2015">
            <v>2.0799999999999998E-3</v>
          </cell>
          <cell r="V2015">
            <v>1E-3</v>
          </cell>
          <cell r="W2015">
            <v>0</v>
          </cell>
          <cell r="X2015">
            <v>0</v>
          </cell>
          <cell r="Y2015">
            <v>0</v>
          </cell>
          <cell r="Z2015" t="str">
            <v>SI</v>
          </cell>
          <cell r="AC2015">
            <v>0</v>
          </cell>
          <cell r="AD2015">
            <v>0</v>
          </cell>
          <cell r="AE2015">
            <v>13</v>
          </cell>
          <cell r="AF2015" t="str">
            <v>V</v>
          </cell>
          <cell r="AG2015" t="str">
            <v>FIFO</v>
          </cell>
          <cell r="AH2015" t="str">
            <v>BAG MAYTAG 4X13</v>
          </cell>
          <cell r="AJ2015">
            <v>0</v>
          </cell>
          <cell r="AK2015">
            <v>0</v>
          </cell>
          <cell r="AL2015">
            <v>0</v>
          </cell>
          <cell r="AM2015">
            <v>12</v>
          </cell>
          <cell r="AN2015" t="str">
            <v>?</v>
          </cell>
        </row>
        <row r="2016">
          <cell r="A2016">
            <v>1041812369800</v>
          </cell>
          <cell r="B2016" t="str">
            <v>3/4 X 2 1/2 CAST PRESS RETURN BEND</v>
          </cell>
          <cell r="C2016">
            <v>24.847799999999999</v>
          </cell>
          <cell r="D2016">
            <v>40760</v>
          </cell>
          <cell r="E2016">
            <v>224.39</v>
          </cell>
          <cell r="F2016" t="str">
            <v>CPFT</v>
          </cell>
          <cell r="G2016">
            <v>183</v>
          </cell>
          <cell r="H2016" t="str">
            <v>Lee Brass Foundry, LLC</v>
          </cell>
          <cell r="I2016">
            <v>104180100</v>
          </cell>
          <cell r="J2016">
            <v>183</v>
          </cell>
          <cell r="K2016" t="str">
            <v>Lee Brass Foundry, LLC</v>
          </cell>
          <cell r="L2016">
            <v>39685</v>
          </cell>
          <cell r="M2016">
            <v>10.392899999999999</v>
          </cell>
          <cell r="N2016">
            <v>41092</v>
          </cell>
          <cell r="O2016">
            <v>0</v>
          </cell>
          <cell r="P2016" t="str">
            <v>O</v>
          </cell>
          <cell r="Q2016" t="str">
            <v>A</v>
          </cell>
          <cell r="R2016" t="str">
            <v>20PK</v>
          </cell>
          <cell r="S2016" t="str">
            <v>EACH</v>
          </cell>
          <cell r="T2016">
            <v>10.392860000000001</v>
          </cell>
          <cell r="U2016">
            <v>0</v>
          </cell>
          <cell r="V2016">
            <v>0.31</v>
          </cell>
          <cell r="W2016">
            <v>0</v>
          </cell>
          <cell r="X2016">
            <v>4</v>
          </cell>
          <cell r="Y2016">
            <v>0</v>
          </cell>
          <cell r="Z2016" t="str">
            <v>CF</v>
          </cell>
          <cell r="AA2016" t="str">
            <v>HH21F03</v>
          </cell>
          <cell r="AC2016">
            <v>0</v>
          </cell>
          <cell r="AD2016">
            <v>0</v>
          </cell>
          <cell r="AE2016">
            <v>13</v>
          </cell>
          <cell r="AF2016" t="str">
            <v>V</v>
          </cell>
          <cell r="AG2016" t="str">
            <v>PL03</v>
          </cell>
          <cell r="AH2016" t="str">
            <v>RETURN BEND 3/4</v>
          </cell>
          <cell r="AI2016" t="str">
            <v>EACH</v>
          </cell>
          <cell r="AJ2016">
            <v>0</v>
          </cell>
          <cell r="AK2016">
            <v>0</v>
          </cell>
          <cell r="AL2016">
            <v>0</v>
          </cell>
          <cell r="AM2016">
            <v>12</v>
          </cell>
          <cell r="AN2016" t="str">
            <v>?</v>
          </cell>
        </row>
        <row r="2017">
          <cell r="A2017">
            <v>1045208080800</v>
          </cell>
          <cell r="B2017" t="str">
            <v>1/2 C X 1/2 C X 1/2 C CAST PRESS DROP EAR TEE</v>
          </cell>
          <cell r="C2017">
            <v>3.8327</v>
          </cell>
          <cell r="D2017">
            <v>40861</v>
          </cell>
          <cell r="E2017">
            <v>55.31</v>
          </cell>
          <cell r="F2017" t="str">
            <v>CPFT</v>
          </cell>
          <cell r="G2017">
            <v>1033</v>
          </cell>
          <cell r="H2017" t="str">
            <v>Cello Products, Inc.</v>
          </cell>
          <cell r="I2017" t="str">
            <v>CP11-5-08</v>
          </cell>
          <cell r="J2017">
            <v>167</v>
          </cell>
          <cell r="K2017" t="str">
            <v>Jones Stephen Corp</v>
          </cell>
          <cell r="L2017">
            <v>40855</v>
          </cell>
          <cell r="M2017">
            <v>1.94</v>
          </cell>
          <cell r="N2017">
            <v>41092</v>
          </cell>
          <cell r="O2017">
            <v>25</v>
          </cell>
          <cell r="P2017" t="str">
            <v>O</v>
          </cell>
          <cell r="Q2017" t="str">
            <v>A</v>
          </cell>
          <cell r="R2017" t="str">
            <v>25PK</v>
          </cell>
          <cell r="S2017" t="str">
            <v>EACH</v>
          </cell>
          <cell r="T2017">
            <v>1.94</v>
          </cell>
          <cell r="U2017">
            <v>7.3999999999999996E-2</v>
          </cell>
          <cell r="V2017">
            <v>0.16200000000000001</v>
          </cell>
          <cell r="W2017">
            <v>0</v>
          </cell>
          <cell r="X2017">
            <v>0</v>
          </cell>
          <cell r="Y2017">
            <v>0</v>
          </cell>
          <cell r="Z2017" t="str">
            <v>CF</v>
          </cell>
          <cell r="AA2017" t="str">
            <v>GG31F02</v>
          </cell>
          <cell r="AB2017" t="str">
            <v xml:space="preserve"> </v>
          </cell>
          <cell r="AC2017">
            <v>0</v>
          </cell>
          <cell r="AD2017">
            <v>4</v>
          </cell>
          <cell r="AE2017">
            <v>10</v>
          </cell>
          <cell r="AF2017" t="str">
            <v>V</v>
          </cell>
          <cell r="AG2017" t="str">
            <v>PL03</v>
          </cell>
          <cell r="AH2017" t="str">
            <v>TEE DROP EAR</v>
          </cell>
          <cell r="AI2017" t="str">
            <v>EACH</v>
          </cell>
          <cell r="AJ2017">
            <v>0</v>
          </cell>
          <cell r="AK2017">
            <v>184</v>
          </cell>
          <cell r="AL2017">
            <v>2.08</v>
          </cell>
          <cell r="AM2017">
            <v>12</v>
          </cell>
          <cell r="AN2017" t="str">
            <v>?</v>
          </cell>
        </row>
        <row r="2018">
          <cell r="A2018">
            <v>1045208080802</v>
          </cell>
          <cell r="B2018" t="str">
            <v>1/2 C X 1/2 C X 1/2 C CAST PR DROP EAR TEE BC</v>
          </cell>
          <cell r="C2018">
            <v>1.2432000000000001</v>
          </cell>
          <cell r="D2018" t="str">
            <v>?</v>
          </cell>
          <cell r="E2018">
            <v>55.67</v>
          </cell>
          <cell r="F2018" t="str">
            <v>CPFT</v>
          </cell>
          <cell r="G2018">
            <v>341</v>
          </cell>
          <cell r="H2018" t="str">
            <v>JMF Company</v>
          </cell>
          <cell r="J2018">
            <v>0</v>
          </cell>
          <cell r="K2018" t="str">
            <v xml:space="preserve"> </v>
          </cell>
          <cell r="L2018" t="str">
            <v>?</v>
          </cell>
          <cell r="M2018">
            <v>0</v>
          </cell>
          <cell r="N2018">
            <v>41092</v>
          </cell>
          <cell r="O2018">
            <v>0</v>
          </cell>
          <cell r="P2018" t="str">
            <v>O</v>
          </cell>
          <cell r="Q2018" t="str">
            <v>A</v>
          </cell>
          <cell r="R2018" t="str">
            <v>EACH</v>
          </cell>
          <cell r="S2018" t="str">
            <v>EACH</v>
          </cell>
          <cell r="T2018">
            <v>0</v>
          </cell>
          <cell r="U2018">
            <v>0</v>
          </cell>
          <cell r="V2018">
            <v>0.16</v>
          </cell>
          <cell r="W2018">
            <v>0</v>
          </cell>
          <cell r="X2018">
            <v>0</v>
          </cell>
          <cell r="Y2018">
            <v>0</v>
          </cell>
          <cell r="Z2018" t="str">
            <v>CF</v>
          </cell>
          <cell r="AC2018">
            <v>10</v>
          </cell>
          <cell r="AD2018">
            <v>0</v>
          </cell>
          <cell r="AE2018">
            <v>13</v>
          </cell>
          <cell r="AF2018" t="str">
            <v>K</v>
          </cell>
          <cell r="AG2018" t="str">
            <v>PL03</v>
          </cell>
          <cell r="AH2018" t="str">
            <v>D E TEE CAST BC</v>
          </cell>
          <cell r="AI2018" t="str">
            <v>EACH</v>
          </cell>
          <cell r="AJ2018">
            <v>0</v>
          </cell>
          <cell r="AK2018">
            <v>0</v>
          </cell>
          <cell r="AL2018">
            <v>0</v>
          </cell>
          <cell r="AM2018">
            <v>12</v>
          </cell>
          <cell r="AN2018" t="str">
            <v>?</v>
          </cell>
        </row>
        <row r="2019">
          <cell r="A2019">
            <v>1046012121200</v>
          </cell>
          <cell r="B2019" t="str">
            <v>3/4 C X 3/4 C X 3/4 C CAST PRESSURE TEE</v>
          </cell>
          <cell r="C2019">
            <v>1.9930000000000001</v>
          </cell>
          <cell r="D2019" t="str">
            <v>?</v>
          </cell>
          <cell r="E2019">
            <v>73.569999999999993</v>
          </cell>
          <cell r="F2019" t="str">
            <v>CPFT</v>
          </cell>
          <cell r="G2019">
            <v>228</v>
          </cell>
          <cell r="H2019" t="str">
            <v>Nibco, Inc.</v>
          </cell>
          <cell r="I2019" t="str">
            <v>711 NOT AVAILABLE</v>
          </cell>
          <cell r="J2019">
            <v>0</v>
          </cell>
          <cell r="K2019" t="str">
            <v xml:space="preserve"> </v>
          </cell>
          <cell r="L2019" t="str">
            <v>?</v>
          </cell>
          <cell r="M2019">
            <v>0</v>
          </cell>
          <cell r="N2019">
            <v>41092</v>
          </cell>
          <cell r="O2019">
            <v>0</v>
          </cell>
          <cell r="P2019" t="str">
            <v>O</v>
          </cell>
          <cell r="Q2019" t="str">
            <v>A</v>
          </cell>
          <cell r="R2019" t="str">
            <v>25PK</v>
          </cell>
          <cell r="S2019" t="str">
            <v>EACH</v>
          </cell>
          <cell r="T2019">
            <v>1.9930000000000001</v>
          </cell>
          <cell r="U2019">
            <v>0</v>
          </cell>
          <cell r="V2019">
            <v>0.25</v>
          </cell>
          <cell r="W2019">
            <v>0</v>
          </cell>
          <cell r="X2019">
            <v>17</v>
          </cell>
          <cell r="Y2019">
            <v>0</v>
          </cell>
          <cell r="Z2019" t="str">
            <v>CF</v>
          </cell>
          <cell r="AA2019" t="str">
            <v>GG33F03</v>
          </cell>
          <cell r="AB2019" t="str">
            <v xml:space="preserve"> </v>
          </cell>
          <cell r="AC2019">
            <v>0</v>
          </cell>
          <cell r="AD2019">
            <v>0</v>
          </cell>
          <cell r="AE2019">
            <v>13</v>
          </cell>
          <cell r="AF2019" t="str">
            <v>V</v>
          </cell>
          <cell r="AG2019" t="str">
            <v>PL03</v>
          </cell>
          <cell r="AH2019" t="str">
            <v>TEE CAST 3/4 C</v>
          </cell>
          <cell r="AI2019" t="str">
            <v>EACH</v>
          </cell>
          <cell r="AJ2019">
            <v>0</v>
          </cell>
          <cell r="AK2019">
            <v>0</v>
          </cell>
          <cell r="AL2019">
            <v>0</v>
          </cell>
          <cell r="AM2019">
            <v>12</v>
          </cell>
          <cell r="AN2019" t="str">
            <v>?</v>
          </cell>
        </row>
        <row r="2020">
          <cell r="A2020">
            <v>1046024082000</v>
          </cell>
          <cell r="B2020" t="str">
            <v>1 1/2 C X 1/2 C X 1 1/4C CAST PRESSURE TEE</v>
          </cell>
          <cell r="C2020">
            <v>27.578399999999998</v>
          </cell>
          <cell r="D2020">
            <v>40760</v>
          </cell>
          <cell r="E2020">
            <v>248.75</v>
          </cell>
          <cell r="F2020" t="str">
            <v>CPFT</v>
          </cell>
          <cell r="G2020">
            <v>183</v>
          </cell>
          <cell r="H2020" t="str">
            <v>Lee Brass Foundry, LLC</v>
          </cell>
          <cell r="I2020">
            <v>104600351</v>
          </cell>
          <cell r="J2020">
            <v>183</v>
          </cell>
          <cell r="K2020" t="str">
            <v>Lee Brass Foundry, LLC</v>
          </cell>
          <cell r="L2020">
            <v>39353</v>
          </cell>
          <cell r="M2020">
            <v>9.5501000000000005</v>
          </cell>
          <cell r="N2020">
            <v>41092</v>
          </cell>
          <cell r="O2020">
            <v>0</v>
          </cell>
          <cell r="P2020" t="str">
            <v>O</v>
          </cell>
          <cell r="Q2020" t="str">
            <v>A</v>
          </cell>
          <cell r="R2020" t="str">
            <v>40PK</v>
          </cell>
          <cell r="S2020" t="str">
            <v>EACH</v>
          </cell>
          <cell r="T2020">
            <v>9.5500000000000007</v>
          </cell>
          <cell r="U2020">
            <v>0</v>
          </cell>
          <cell r="V2020">
            <v>0.66</v>
          </cell>
          <cell r="W2020">
            <v>0</v>
          </cell>
          <cell r="X2020">
            <v>5</v>
          </cell>
          <cell r="Y2020">
            <v>0</v>
          </cell>
          <cell r="Z2020" t="str">
            <v>CF</v>
          </cell>
          <cell r="AA2020" t="str">
            <v>GG33F01</v>
          </cell>
          <cell r="AB2020" t="str">
            <v xml:space="preserve"> </v>
          </cell>
          <cell r="AC2020">
            <v>0</v>
          </cell>
          <cell r="AD2020">
            <v>0</v>
          </cell>
          <cell r="AE2020">
            <v>13</v>
          </cell>
          <cell r="AF2020" t="str">
            <v>V</v>
          </cell>
          <cell r="AG2020" t="str">
            <v>PL03</v>
          </cell>
          <cell r="AH2020" t="str">
            <v>TEE CAST PRESS</v>
          </cell>
          <cell r="AI2020" t="str">
            <v>EACH</v>
          </cell>
          <cell r="AJ2020">
            <v>0</v>
          </cell>
          <cell r="AK2020">
            <v>0</v>
          </cell>
          <cell r="AL2020">
            <v>0</v>
          </cell>
          <cell r="AM2020">
            <v>12</v>
          </cell>
          <cell r="AN2020" t="str">
            <v>?</v>
          </cell>
        </row>
        <row r="2021">
          <cell r="A2021">
            <v>1046032122400</v>
          </cell>
          <cell r="B2021" t="str">
            <v>2 C X 3/4 C X 1 1/2 C CAST PRESSURE TEE</v>
          </cell>
          <cell r="C2021">
            <v>9.8650000000000002</v>
          </cell>
          <cell r="D2021" t="str">
            <v>?</v>
          </cell>
          <cell r="E2021">
            <v>253.5</v>
          </cell>
          <cell r="F2021" t="str">
            <v>CPFT</v>
          </cell>
          <cell r="G2021">
            <v>228</v>
          </cell>
          <cell r="H2021" t="str">
            <v>Nibco, Inc.</v>
          </cell>
          <cell r="I2021" t="str">
            <v>711RR  NOT AVAILABLE</v>
          </cell>
          <cell r="J2021">
            <v>0</v>
          </cell>
          <cell r="K2021" t="str">
            <v xml:space="preserve"> </v>
          </cell>
          <cell r="L2021" t="str">
            <v>?</v>
          </cell>
          <cell r="M2021">
            <v>0</v>
          </cell>
          <cell r="N2021">
            <v>41092</v>
          </cell>
          <cell r="O2021">
            <v>0</v>
          </cell>
          <cell r="P2021" t="str">
            <v>O</v>
          </cell>
          <cell r="Q2021" t="str">
            <v>A</v>
          </cell>
          <cell r="R2021" t="str">
            <v>EACH</v>
          </cell>
          <cell r="S2021" t="str">
            <v>EACH</v>
          </cell>
          <cell r="T2021">
            <v>4.29</v>
          </cell>
          <cell r="U2021">
            <v>0</v>
          </cell>
          <cell r="V2021">
            <v>1.08</v>
          </cell>
          <cell r="W2021">
            <v>0</v>
          </cell>
          <cell r="X2021">
            <v>1</v>
          </cell>
          <cell r="Y2021">
            <v>0</v>
          </cell>
          <cell r="Z2021" t="str">
            <v>CF</v>
          </cell>
          <cell r="AA2021" t="str">
            <v>GG31F04</v>
          </cell>
          <cell r="AB2021" t="str">
            <v xml:space="preserve"> </v>
          </cell>
          <cell r="AC2021">
            <v>0</v>
          </cell>
          <cell r="AD2021">
            <v>0</v>
          </cell>
          <cell r="AE2021">
            <v>13</v>
          </cell>
          <cell r="AF2021" t="str">
            <v>V</v>
          </cell>
          <cell r="AG2021" t="str">
            <v>PL03</v>
          </cell>
          <cell r="AH2021" t="str">
            <v>TEE CAST PRESS</v>
          </cell>
          <cell r="AI2021" t="str">
            <v>EACH</v>
          </cell>
          <cell r="AJ2021">
            <v>0</v>
          </cell>
          <cell r="AK2021">
            <v>0</v>
          </cell>
          <cell r="AL2021">
            <v>0</v>
          </cell>
          <cell r="AM2021">
            <v>12</v>
          </cell>
          <cell r="AN2021" t="str">
            <v>?</v>
          </cell>
        </row>
        <row r="2022">
          <cell r="A2022">
            <v>1046032162400</v>
          </cell>
          <cell r="B2022" t="str">
            <v>2 C X 1 C X 1 1/2 C CAST PRESSURE TEE</v>
          </cell>
          <cell r="C2022">
            <v>8.2050000000000001</v>
          </cell>
          <cell r="D2022" t="str">
            <v>?</v>
          </cell>
          <cell r="E2022">
            <v>480.17</v>
          </cell>
          <cell r="F2022" t="str">
            <v>CPFT</v>
          </cell>
          <cell r="G2022">
            <v>228</v>
          </cell>
          <cell r="H2022" t="str">
            <v>Nibco, Inc.</v>
          </cell>
          <cell r="I2022" t="str">
            <v>711RR</v>
          </cell>
          <cell r="J2022">
            <v>0</v>
          </cell>
          <cell r="K2022" t="str">
            <v xml:space="preserve"> </v>
          </cell>
          <cell r="L2022" t="str">
            <v>?</v>
          </cell>
          <cell r="M2022">
            <v>0</v>
          </cell>
          <cell r="N2022">
            <v>41092</v>
          </cell>
          <cell r="O2022">
            <v>0</v>
          </cell>
          <cell r="P2022" t="str">
            <v>X</v>
          </cell>
          <cell r="Q2022" t="str">
            <v>I</v>
          </cell>
          <cell r="R2022" t="str">
            <v>EACH</v>
          </cell>
          <cell r="S2022" t="str">
            <v>EACH</v>
          </cell>
          <cell r="T2022">
            <v>8.2219999999999995</v>
          </cell>
          <cell r="U2022">
            <v>0</v>
          </cell>
          <cell r="V2022">
            <v>1.23</v>
          </cell>
          <cell r="W2022">
            <v>0</v>
          </cell>
          <cell r="X2022">
            <v>0</v>
          </cell>
          <cell r="Y2022">
            <v>0</v>
          </cell>
          <cell r="Z2022" t="str">
            <v>CF</v>
          </cell>
          <cell r="AC2022">
            <v>0</v>
          </cell>
          <cell r="AD2022">
            <v>0</v>
          </cell>
          <cell r="AE2022">
            <v>13</v>
          </cell>
          <cell r="AF2022" t="str">
            <v>V</v>
          </cell>
          <cell r="AG2022" t="str">
            <v>PL03</v>
          </cell>
          <cell r="AH2022" t="str">
            <v>TEE CAST PRESS</v>
          </cell>
          <cell r="AI2022" t="str">
            <v>EACH</v>
          </cell>
          <cell r="AJ2022">
            <v>0</v>
          </cell>
          <cell r="AK2022">
            <v>0</v>
          </cell>
          <cell r="AL2022">
            <v>0</v>
          </cell>
          <cell r="AM2022">
            <v>12</v>
          </cell>
          <cell r="AN2022" t="str">
            <v>?</v>
          </cell>
        </row>
        <row r="2023">
          <cell r="A2023">
            <v>1046036243200</v>
          </cell>
          <cell r="B2023" t="str">
            <v>2 1/2 C X 1 1/2 C X 2 C CAST PRESSURE TEE</v>
          </cell>
          <cell r="C2023">
            <v>14.023</v>
          </cell>
          <cell r="D2023" t="str">
            <v>?</v>
          </cell>
          <cell r="E2023">
            <v>773.02</v>
          </cell>
          <cell r="F2023" t="str">
            <v>CPFT</v>
          </cell>
          <cell r="G2023">
            <v>228</v>
          </cell>
          <cell r="H2023" t="str">
            <v>Nibco, Inc.</v>
          </cell>
          <cell r="I2023" t="str">
            <v>711RR</v>
          </cell>
          <cell r="J2023">
            <v>0</v>
          </cell>
          <cell r="K2023" t="str">
            <v xml:space="preserve"> </v>
          </cell>
          <cell r="L2023" t="str">
            <v>?</v>
          </cell>
          <cell r="M2023">
            <v>0</v>
          </cell>
          <cell r="N2023">
            <v>41092</v>
          </cell>
          <cell r="O2023">
            <v>0</v>
          </cell>
          <cell r="P2023" t="str">
            <v>X</v>
          </cell>
          <cell r="Q2023" t="str">
            <v>I</v>
          </cell>
          <cell r="R2023" t="str">
            <v>EACH</v>
          </cell>
          <cell r="S2023" t="str">
            <v>EACH</v>
          </cell>
          <cell r="T2023">
            <v>14.023</v>
          </cell>
          <cell r="U2023">
            <v>0</v>
          </cell>
          <cell r="V2023">
            <v>2.02</v>
          </cell>
          <cell r="W2023">
            <v>0</v>
          </cell>
          <cell r="X2023">
            <v>0</v>
          </cell>
          <cell r="Y2023">
            <v>0</v>
          </cell>
          <cell r="Z2023" t="str">
            <v>CF</v>
          </cell>
          <cell r="AB2023" t="str">
            <v xml:space="preserve"> </v>
          </cell>
          <cell r="AC2023">
            <v>0</v>
          </cell>
          <cell r="AD2023">
            <v>0</v>
          </cell>
          <cell r="AE2023">
            <v>13</v>
          </cell>
          <cell r="AF2023" t="str">
            <v>V</v>
          </cell>
          <cell r="AG2023" t="str">
            <v>PL03</v>
          </cell>
          <cell r="AH2023" t="str">
            <v>TEE CAST PRESS</v>
          </cell>
          <cell r="AI2023" t="str">
            <v>EACH</v>
          </cell>
          <cell r="AJ2023">
            <v>0</v>
          </cell>
          <cell r="AK2023">
            <v>3</v>
          </cell>
          <cell r="AL2023">
            <v>0</v>
          </cell>
          <cell r="AM2023">
            <v>12</v>
          </cell>
          <cell r="AN2023" t="str">
            <v>?</v>
          </cell>
        </row>
        <row r="2024">
          <cell r="A2024">
            <v>1046038083800</v>
          </cell>
          <cell r="B2024" t="str">
            <v>3 C X 1/2 C X 3 C CAST PRESSURE TEE</v>
          </cell>
          <cell r="C2024">
            <v>22.853000000000002</v>
          </cell>
          <cell r="D2024" t="str">
            <v>?</v>
          </cell>
          <cell r="E2024">
            <v>381.49</v>
          </cell>
          <cell r="F2024" t="str">
            <v>CPFT</v>
          </cell>
          <cell r="G2024">
            <v>228</v>
          </cell>
          <cell r="H2024" t="str">
            <v>Nibco, Inc.</v>
          </cell>
          <cell r="I2024" t="str">
            <v>711RR NOT AVAILABLE</v>
          </cell>
          <cell r="J2024">
            <v>0</v>
          </cell>
          <cell r="K2024" t="str">
            <v xml:space="preserve"> </v>
          </cell>
          <cell r="L2024" t="str">
            <v>?</v>
          </cell>
          <cell r="M2024">
            <v>0</v>
          </cell>
          <cell r="N2024">
            <v>41092</v>
          </cell>
          <cell r="O2024">
            <v>0</v>
          </cell>
          <cell r="P2024" t="str">
            <v>O</v>
          </cell>
          <cell r="Q2024" t="str">
            <v>A</v>
          </cell>
          <cell r="R2024" t="str">
            <v>EACH</v>
          </cell>
          <cell r="S2024" t="str">
            <v>EACH</v>
          </cell>
          <cell r="T2024">
            <v>22.346</v>
          </cell>
          <cell r="U2024">
            <v>0</v>
          </cell>
          <cell r="V2024">
            <v>3.94</v>
          </cell>
          <cell r="W2024">
            <v>0</v>
          </cell>
          <cell r="X2024">
            <v>9</v>
          </cell>
          <cell r="Y2024">
            <v>0</v>
          </cell>
          <cell r="Z2024" t="str">
            <v>CF</v>
          </cell>
          <cell r="AA2024" t="str">
            <v>GG33F04</v>
          </cell>
          <cell r="AB2024" t="str">
            <v xml:space="preserve"> </v>
          </cell>
          <cell r="AC2024">
            <v>0</v>
          </cell>
          <cell r="AD2024">
            <v>0</v>
          </cell>
          <cell r="AE2024">
            <v>13</v>
          </cell>
          <cell r="AF2024" t="str">
            <v>V</v>
          </cell>
          <cell r="AG2024" t="str">
            <v>PL03</v>
          </cell>
          <cell r="AH2024" t="str">
            <v>TEE CAST PRESS</v>
          </cell>
          <cell r="AI2024" t="str">
            <v>EACH</v>
          </cell>
          <cell r="AJ2024">
            <v>0</v>
          </cell>
          <cell r="AK2024">
            <v>0</v>
          </cell>
          <cell r="AL2024">
            <v>0</v>
          </cell>
          <cell r="AM2024">
            <v>12</v>
          </cell>
          <cell r="AN2024" t="str">
            <v>?</v>
          </cell>
        </row>
        <row r="2025">
          <cell r="A2025">
            <v>1047712080800</v>
          </cell>
          <cell r="B2025" t="str">
            <v>3/4 FIP X 1/2 FIP X 1/2 COPPER SWT CAST PRES TEE</v>
          </cell>
          <cell r="C2025">
            <v>6.1841999999999997</v>
          </cell>
          <cell r="D2025">
            <v>40861</v>
          </cell>
          <cell r="E2025">
            <v>89.21</v>
          </cell>
          <cell r="F2025" t="str">
            <v>CPFT</v>
          </cell>
          <cell r="G2025">
            <v>1033</v>
          </cell>
          <cell r="H2025" t="str">
            <v>Cello Products, Inc.</v>
          </cell>
          <cell r="I2025" t="str">
            <v>CP143-120808</v>
          </cell>
          <cell r="J2025">
            <v>1033</v>
          </cell>
          <cell r="K2025" t="str">
            <v>Cello Products, Inc.</v>
          </cell>
          <cell r="L2025">
            <v>41060</v>
          </cell>
          <cell r="M2025">
            <v>6.1841999999999997</v>
          </cell>
          <cell r="N2025">
            <v>41092</v>
          </cell>
          <cell r="O2025">
            <v>197</v>
          </cell>
          <cell r="P2025" t="str">
            <v>O</v>
          </cell>
          <cell r="Q2025" t="str">
            <v>A</v>
          </cell>
          <cell r="R2025" t="str">
            <v>25PK</v>
          </cell>
          <cell r="S2025" t="str">
            <v>EACH</v>
          </cell>
          <cell r="T2025">
            <v>6.1833299999999998</v>
          </cell>
          <cell r="U2025">
            <v>0</v>
          </cell>
          <cell r="V2025">
            <v>0.371</v>
          </cell>
          <cell r="W2025">
            <v>-3</v>
          </cell>
          <cell r="X2025">
            <v>3</v>
          </cell>
          <cell r="Y2025">
            <v>0</v>
          </cell>
          <cell r="Z2025" t="str">
            <v>CF</v>
          </cell>
          <cell r="AA2025" t="str">
            <v>HH25F01</v>
          </cell>
          <cell r="AC2025">
            <v>0</v>
          </cell>
          <cell r="AD2025">
            <v>0</v>
          </cell>
          <cell r="AE2025">
            <v>4</v>
          </cell>
          <cell r="AF2025" t="str">
            <v>V</v>
          </cell>
          <cell r="AG2025" t="str">
            <v>PL03</v>
          </cell>
          <cell r="AH2025" t="str">
            <v>3/4 FIP TEE   F</v>
          </cell>
          <cell r="AI2025" t="str">
            <v>EACH</v>
          </cell>
          <cell r="AJ2025">
            <v>0</v>
          </cell>
          <cell r="AK2025">
            <v>407</v>
          </cell>
          <cell r="AL2025">
            <v>16.420000000000002</v>
          </cell>
          <cell r="AM2025">
            <v>12</v>
          </cell>
          <cell r="AN2025" t="str">
            <v>?</v>
          </cell>
        </row>
        <row r="2026">
          <cell r="A2026">
            <v>1047712081200</v>
          </cell>
          <cell r="B2026" t="str">
            <v>3/4 FIP X 1/2 FIP X 3/4 COPPER SWT CAST PRES TEE</v>
          </cell>
          <cell r="C2026">
            <v>7.1429</v>
          </cell>
          <cell r="D2026">
            <v>40861</v>
          </cell>
          <cell r="E2026">
            <v>103.06</v>
          </cell>
          <cell r="F2026" t="str">
            <v>CPFT</v>
          </cell>
          <cell r="G2026">
            <v>1033</v>
          </cell>
          <cell r="H2026" t="str">
            <v>Cello Products, Inc.</v>
          </cell>
          <cell r="I2026" t="str">
            <v>CP143 120812</v>
          </cell>
          <cell r="J2026">
            <v>1033</v>
          </cell>
          <cell r="K2026" t="str">
            <v>Cello Products, Inc.</v>
          </cell>
          <cell r="L2026">
            <v>40891</v>
          </cell>
          <cell r="M2026">
            <v>7.1429</v>
          </cell>
          <cell r="N2026">
            <v>41092</v>
          </cell>
          <cell r="O2026">
            <v>210</v>
          </cell>
          <cell r="P2026" t="str">
            <v>O</v>
          </cell>
          <cell r="Q2026" t="str">
            <v>A</v>
          </cell>
          <cell r="R2026" t="str">
            <v>20PK</v>
          </cell>
          <cell r="S2026" t="str">
            <v>EACH</v>
          </cell>
          <cell r="T2026">
            <v>7.1429099999999996</v>
          </cell>
          <cell r="U2026">
            <v>0</v>
          </cell>
          <cell r="V2026">
            <v>0.37</v>
          </cell>
          <cell r="W2026">
            <v>70</v>
          </cell>
          <cell r="X2026">
            <v>-37</v>
          </cell>
          <cell r="Y2026">
            <v>37</v>
          </cell>
          <cell r="Z2026" t="str">
            <v>CF</v>
          </cell>
          <cell r="AA2026" t="str">
            <v>GG11F03</v>
          </cell>
          <cell r="AC2026">
            <v>0</v>
          </cell>
          <cell r="AD2026">
            <v>3</v>
          </cell>
          <cell r="AE2026">
            <v>4</v>
          </cell>
          <cell r="AF2026" t="str">
            <v>V</v>
          </cell>
          <cell r="AG2026" t="str">
            <v>PL03</v>
          </cell>
          <cell r="AH2026" t="str">
            <v>CAST TEE</v>
          </cell>
          <cell r="AI2026" t="str">
            <v>EACH</v>
          </cell>
          <cell r="AJ2026">
            <v>0</v>
          </cell>
          <cell r="AK2026">
            <v>380</v>
          </cell>
          <cell r="AL2026">
            <v>17.5</v>
          </cell>
          <cell r="AM2026">
            <v>12</v>
          </cell>
          <cell r="AN2026" t="str">
            <v>?</v>
          </cell>
        </row>
        <row r="2027">
          <cell r="A2027">
            <v>1048006060800</v>
          </cell>
          <cell r="B2027" t="str">
            <v>3/8 C X 3/8 C X 1/2 FIP CAST PRESSURE TEE</v>
          </cell>
          <cell r="C2027">
            <v>0.77</v>
          </cell>
          <cell r="D2027" t="str">
            <v>?</v>
          </cell>
          <cell r="E2027">
            <v>33.26</v>
          </cell>
          <cell r="F2027" t="str">
            <v>CPFT</v>
          </cell>
          <cell r="G2027">
            <v>228</v>
          </cell>
          <cell r="H2027" t="str">
            <v>Nibco, Inc.</v>
          </cell>
          <cell r="I2027" t="str">
            <v>712 NOT AVAILABLE</v>
          </cell>
          <cell r="J2027">
            <v>0</v>
          </cell>
          <cell r="K2027" t="str">
            <v xml:space="preserve"> </v>
          </cell>
          <cell r="L2027" t="str">
            <v>?</v>
          </cell>
          <cell r="M2027">
            <v>0</v>
          </cell>
          <cell r="N2027">
            <v>41092</v>
          </cell>
          <cell r="O2027">
            <v>0</v>
          </cell>
          <cell r="P2027" t="str">
            <v>O</v>
          </cell>
          <cell r="Q2027" t="str">
            <v>A</v>
          </cell>
          <cell r="R2027" t="str">
            <v>EACH</v>
          </cell>
          <cell r="S2027" t="str">
            <v>EACH</v>
          </cell>
          <cell r="T2027">
            <v>0.77</v>
          </cell>
          <cell r="U2027">
            <v>0</v>
          </cell>
          <cell r="V2027">
            <v>0.15</v>
          </cell>
          <cell r="W2027">
            <v>0</v>
          </cell>
          <cell r="X2027">
            <v>350</v>
          </cell>
          <cell r="Y2027">
            <v>0</v>
          </cell>
          <cell r="Z2027" t="str">
            <v>CF</v>
          </cell>
          <cell r="AA2027" t="str">
            <v>GG41F02</v>
          </cell>
          <cell r="AB2027" t="str">
            <v xml:space="preserve"> </v>
          </cell>
          <cell r="AC2027">
            <v>0</v>
          </cell>
          <cell r="AD2027">
            <v>0</v>
          </cell>
          <cell r="AE2027">
            <v>13</v>
          </cell>
          <cell r="AF2027" t="str">
            <v>V</v>
          </cell>
          <cell r="AG2027" t="str">
            <v>PL03</v>
          </cell>
          <cell r="AH2027" t="str">
            <v>TEE CAST PR RED</v>
          </cell>
          <cell r="AI2027" t="str">
            <v>EACH</v>
          </cell>
          <cell r="AJ2027">
            <v>0</v>
          </cell>
          <cell r="AK2027">
            <v>50</v>
          </cell>
          <cell r="AL2027">
            <v>0</v>
          </cell>
          <cell r="AM2027">
            <v>12</v>
          </cell>
          <cell r="AN2027" t="str">
            <v>?</v>
          </cell>
        </row>
        <row r="2028">
          <cell r="A2028">
            <v>1048008080600</v>
          </cell>
          <cell r="B2028" t="str">
            <v>1/2 C X 1/2 C X 3/8 FIP CAST PRESSURE TEE</v>
          </cell>
          <cell r="C2028">
            <v>3.1869000000000001</v>
          </cell>
          <cell r="D2028">
            <v>40861</v>
          </cell>
          <cell r="E2028">
            <v>45.99</v>
          </cell>
          <cell r="F2028" t="str">
            <v>CPFT</v>
          </cell>
          <cell r="G2028">
            <v>1033</v>
          </cell>
          <cell r="H2028" t="str">
            <v>Cello Products, Inc.</v>
          </cell>
          <cell r="I2028" t="str">
            <v>CP12=080806</v>
          </cell>
          <cell r="J2028">
            <v>183</v>
          </cell>
          <cell r="K2028" t="str">
            <v>Lee Brass Foundry, LLC</v>
          </cell>
          <cell r="L2028">
            <v>39584</v>
          </cell>
          <cell r="M2028">
            <v>2.13273</v>
          </cell>
          <cell r="N2028">
            <v>41092</v>
          </cell>
          <cell r="O2028">
            <v>0</v>
          </cell>
          <cell r="P2028" t="str">
            <v>O</v>
          </cell>
          <cell r="Q2028" t="str">
            <v>A</v>
          </cell>
          <cell r="R2028" t="str">
            <v>50PK</v>
          </cell>
          <cell r="S2028" t="str">
            <v>EACH</v>
          </cell>
          <cell r="T2028">
            <v>2.1327500000000001</v>
          </cell>
          <cell r="U2028">
            <v>0</v>
          </cell>
          <cell r="V2028">
            <v>0.14000000000000001</v>
          </cell>
          <cell r="W2028">
            <v>0</v>
          </cell>
          <cell r="X2028">
            <v>0</v>
          </cell>
          <cell r="Y2028">
            <v>0</v>
          </cell>
          <cell r="Z2028" t="str">
            <v>CF</v>
          </cell>
          <cell r="AA2028" t="str">
            <v>GG39F04</v>
          </cell>
          <cell r="AB2028" t="str">
            <v xml:space="preserve"> </v>
          </cell>
          <cell r="AC2028">
            <v>0</v>
          </cell>
          <cell r="AD2028">
            <v>0</v>
          </cell>
          <cell r="AE2028">
            <v>13</v>
          </cell>
          <cell r="AF2028" t="str">
            <v>V</v>
          </cell>
          <cell r="AG2028" t="str">
            <v>PL03</v>
          </cell>
          <cell r="AH2028" t="str">
            <v>TEE CAST PRESS</v>
          </cell>
          <cell r="AI2028" t="str">
            <v>EACH</v>
          </cell>
          <cell r="AJ2028">
            <v>0</v>
          </cell>
          <cell r="AK2028">
            <v>0</v>
          </cell>
          <cell r="AL2028">
            <v>0</v>
          </cell>
          <cell r="AM2028">
            <v>12</v>
          </cell>
          <cell r="AN2028" t="str">
            <v>?</v>
          </cell>
        </row>
        <row r="2029">
          <cell r="A2029">
            <v>1048008080602</v>
          </cell>
          <cell r="B2029" t="str">
            <v>1/2 C X 1/2 C X 3/8 FIP CAST PRESSURE TEE BC</v>
          </cell>
          <cell r="C2029">
            <v>1.0306500000000001</v>
          </cell>
          <cell r="D2029" t="str">
            <v>?</v>
          </cell>
          <cell r="E2029">
            <v>46.36</v>
          </cell>
          <cell r="F2029" t="str">
            <v>CPFT</v>
          </cell>
          <cell r="G2029">
            <v>341</v>
          </cell>
          <cell r="H2029" t="str">
            <v>JMF Company</v>
          </cell>
          <cell r="J2029">
            <v>0</v>
          </cell>
          <cell r="K2029" t="str">
            <v xml:space="preserve"> </v>
          </cell>
          <cell r="L2029" t="str">
            <v>?</v>
          </cell>
          <cell r="M2029">
            <v>0</v>
          </cell>
          <cell r="N2029">
            <v>41092</v>
          </cell>
          <cell r="O2029">
            <v>0</v>
          </cell>
          <cell r="P2029" t="str">
            <v>O</v>
          </cell>
          <cell r="Q2029" t="str">
            <v>A</v>
          </cell>
          <cell r="R2029" t="str">
            <v>EACH</v>
          </cell>
          <cell r="S2029" t="str">
            <v>EACH</v>
          </cell>
          <cell r="T2029">
            <v>1.0307999999999999</v>
          </cell>
          <cell r="U2029">
            <v>0</v>
          </cell>
          <cell r="V2029">
            <v>0.15</v>
          </cell>
          <cell r="W2029">
            <v>0</v>
          </cell>
          <cell r="X2029">
            <v>0</v>
          </cell>
          <cell r="Y2029">
            <v>0</v>
          </cell>
          <cell r="Z2029" t="str">
            <v>CF</v>
          </cell>
          <cell r="AC2029">
            <v>10</v>
          </cell>
          <cell r="AD2029">
            <v>0</v>
          </cell>
          <cell r="AE2029">
            <v>13</v>
          </cell>
          <cell r="AF2029" t="str">
            <v>K</v>
          </cell>
          <cell r="AG2029" t="str">
            <v>PL03</v>
          </cell>
          <cell r="AH2029" t="str">
            <v>TEE CAST PRESS</v>
          </cell>
          <cell r="AI2029" t="str">
            <v>EACH</v>
          </cell>
          <cell r="AJ2029">
            <v>0</v>
          </cell>
          <cell r="AK2029">
            <v>0</v>
          </cell>
          <cell r="AL2029">
            <v>0</v>
          </cell>
          <cell r="AM2029">
            <v>12</v>
          </cell>
          <cell r="AN2029" t="str">
            <v>?</v>
          </cell>
        </row>
        <row r="2030">
          <cell r="A2030">
            <v>1048008080800</v>
          </cell>
          <cell r="B2030" t="str">
            <v>1/2 C X 1/2 C X 1/2 FIP CAST PRESSURE TEE</v>
          </cell>
          <cell r="C2030">
            <v>1.0609999999999999</v>
          </cell>
          <cell r="D2030">
            <v>40744</v>
          </cell>
          <cell r="E2030">
            <v>45.46</v>
          </cell>
          <cell r="F2030" t="str">
            <v>CPFT</v>
          </cell>
          <cell r="G2030">
            <v>912</v>
          </cell>
          <cell r="H2030" t="str">
            <v>AH-U Co., Ltd.</v>
          </cell>
          <cell r="I2030" t="str">
            <v xml:space="preserve">AUCCFT50 </v>
          </cell>
          <cell r="J2030">
            <v>912</v>
          </cell>
          <cell r="K2030" t="str">
            <v>AH-U Co., Ltd.</v>
          </cell>
          <cell r="L2030">
            <v>40651</v>
          </cell>
          <cell r="M2030">
            <v>0.97099999999999997</v>
          </cell>
          <cell r="N2030">
            <v>41092</v>
          </cell>
          <cell r="O2030">
            <v>1192</v>
          </cell>
          <cell r="P2030" t="str">
            <v>S</v>
          </cell>
          <cell r="Q2030" t="str">
            <v>A</v>
          </cell>
          <cell r="R2030" t="str">
            <v>200P</v>
          </cell>
          <cell r="S2030" t="str">
            <v>EACH</v>
          </cell>
          <cell r="T2030">
            <v>0.96936999999999995</v>
          </cell>
          <cell r="U2030">
            <v>4.9509999999999998E-2</v>
          </cell>
          <cell r="V2030">
            <v>0.14000000000000001</v>
          </cell>
          <cell r="W2030">
            <v>1167</v>
          </cell>
          <cell r="X2030">
            <v>2931</v>
          </cell>
          <cell r="Y2030">
            <v>0</v>
          </cell>
          <cell r="Z2030" t="str">
            <v>CF</v>
          </cell>
          <cell r="AA2030" t="str">
            <v>OO01B01</v>
          </cell>
          <cell r="AB2030" t="str">
            <v xml:space="preserve"> </v>
          </cell>
          <cell r="AC2030">
            <v>0</v>
          </cell>
          <cell r="AD2030">
            <v>24</v>
          </cell>
          <cell r="AE2030">
            <v>4</v>
          </cell>
          <cell r="AF2030" t="str">
            <v>V</v>
          </cell>
          <cell r="AG2030" t="str">
            <v>PL03</v>
          </cell>
          <cell r="AH2030" t="str">
            <v>TEE CAST PRESS</v>
          </cell>
          <cell r="AI2030" t="str">
            <v>EACH</v>
          </cell>
          <cell r="AJ2030">
            <v>0</v>
          </cell>
          <cell r="AK2030">
            <v>5262</v>
          </cell>
          <cell r="AL2030">
            <v>99.33</v>
          </cell>
          <cell r="AM2030">
            <v>12</v>
          </cell>
          <cell r="AN2030" t="str">
            <v>?</v>
          </cell>
        </row>
        <row r="2031">
          <cell r="A2031">
            <v>1048008080802</v>
          </cell>
          <cell r="B2031" t="str">
            <v>1/2 C X 1/2 C X 1/2 FIP CAST PRESSURE TEE BC</v>
          </cell>
          <cell r="C2031">
            <v>1.3501000000000001</v>
          </cell>
          <cell r="D2031" t="str">
            <v>?</v>
          </cell>
          <cell r="E2031">
            <v>45.82</v>
          </cell>
          <cell r="F2031" t="str">
            <v>CPFT</v>
          </cell>
          <cell r="G2031">
            <v>341</v>
          </cell>
          <cell r="H2031" t="str">
            <v>JMF Company</v>
          </cell>
          <cell r="I2031" t="str">
            <v>712         094913148225</v>
          </cell>
          <cell r="J2031">
            <v>0</v>
          </cell>
          <cell r="K2031" t="str">
            <v xml:space="preserve"> </v>
          </cell>
          <cell r="L2031" t="str">
            <v>?</v>
          </cell>
          <cell r="M2031">
            <v>0</v>
          </cell>
          <cell r="N2031">
            <v>41092</v>
          </cell>
          <cell r="O2031">
            <v>10</v>
          </cell>
          <cell r="P2031" t="str">
            <v>O</v>
          </cell>
          <cell r="Q2031" t="str">
            <v>A</v>
          </cell>
          <cell r="R2031" t="str">
            <v>EACH</v>
          </cell>
          <cell r="S2031" t="str">
            <v>EACH</v>
          </cell>
          <cell r="T2031">
            <v>1.08</v>
          </cell>
          <cell r="U2031">
            <v>0</v>
          </cell>
          <cell r="V2031">
            <v>0.14000000000000001</v>
          </cell>
          <cell r="W2031">
            <v>10</v>
          </cell>
          <cell r="X2031">
            <v>15</v>
          </cell>
          <cell r="Y2031">
            <v>0</v>
          </cell>
          <cell r="Z2031" t="str">
            <v>CF</v>
          </cell>
          <cell r="AA2031" t="str">
            <v>AA28B03</v>
          </cell>
          <cell r="AC2031">
            <v>10</v>
          </cell>
          <cell r="AD2031">
            <v>1</v>
          </cell>
          <cell r="AE2031">
            <v>12</v>
          </cell>
          <cell r="AF2031" t="str">
            <v>K</v>
          </cell>
          <cell r="AG2031" t="str">
            <v>PL03</v>
          </cell>
          <cell r="AH2031" t="str">
            <v>TEE CAST PRESS</v>
          </cell>
          <cell r="AI2031" t="str">
            <v>EACH</v>
          </cell>
          <cell r="AJ2031">
            <v>0</v>
          </cell>
          <cell r="AK2031">
            <v>20</v>
          </cell>
          <cell r="AL2031">
            <v>0.83</v>
          </cell>
          <cell r="AM2031">
            <v>12</v>
          </cell>
          <cell r="AN2031">
            <v>40939</v>
          </cell>
        </row>
        <row r="2032">
          <cell r="A2032">
            <v>1048008081200</v>
          </cell>
          <cell r="B2032" t="str">
            <v>1/2 C X 1/2 C X 3/4 FIP CAST PRESSURE TEE</v>
          </cell>
          <cell r="C2032">
            <v>5.9081999999999999</v>
          </cell>
          <cell r="D2032">
            <v>40861</v>
          </cell>
          <cell r="E2032">
            <v>85.25</v>
          </cell>
          <cell r="F2032" t="str">
            <v>CPFT</v>
          </cell>
          <cell r="G2032">
            <v>1033</v>
          </cell>
          <cell r="H2032" t="str">
            <v>Cello Products, Inc.</v>
          </cell>
          <cell r="I2032" t="str">
            <v>CP12-080812</v>
          </cell>
          <cell r="J2032">
            <v>1033</v>
          </cell>
          <cell r="K2032" t="str">
            <v>Cello Products, Inc.</v>
          </cell>
          <cell r="L2032">
            <v>41060</v>
          </cell>
          <cell r="M2032">
            <v>5.9081999999999999</v>
          </cell>
          <cell r="N2032">
            <v>41092</v>
          </cell>
          <cell r="O2032">
            <v>69</v>
          </cell>
          <cell r="P2032" t="str">
            <v>O</v>
          </cell>
          <cell r="Q2032" t="str">
            <v>A</v>
          </cell>
          <cell r="R2032" t="str">
            <v>30PK</v>
          </cell>
          <cell r="S2032" t="str">
            <v>EACH</v>
          </cell>
          <cell r="T2032">
            <v>5.9074999999999998</v>
          </cell>
          <cell r="U2032">
            <v>0</v>
          </cell>
          <cell r="V2032">
            <v>0.23</v>
          </cell>
          <cell r="W2032">
            <v>22</v>
          </cell>
          <cell r="X2032">
            <v>-21</v>
          </cell>
          <cell r="Y2032">
            <v>30</v>
          </cell>
          <cell r="Z2032" t="str">
            <v>CF</v>
          </cell>
          <cell r="AA2032" t="str">
            <v>GG37F04</v>
          </cell>
          <cell r="AB2032" t="str">
            <v xml:space="preserve"> </v>
          </cell>
          <cell r="AC2032">
            <v>0</v>
          </cell>
          <cell r="AD2032">
            <v>3</v>
          </cell>
          <cell r="AE2032">
            <v>7</v>
          </cell>
          <cell r="AF2032" t="str">
            <v>V</v>
          </cell>
          <cell r="AG2032" t="str">
            <v>PL03</v>
          </cell>
          <cell r="AH2032" t="str">
            <v>TEE CAST 1/2 C</v>
          </cell>
          <cell r="AI2032" t="str">
            <v>EACH</v>
          </cell>
          <cell r="AJ2032">
            <v>0</v>
          </cell>
          <cell r="AK2032">
            <v>69</v>
          </cell>
          <cell r="AL2032">
            <v>5.75</v>
          </cell>
          <cell r="AM2032">
            <v>12</v>
          </cell>
          <cell r="AN2032">
            <v>40945</v>
          </cell>
        </row>
        <row r="2033">
          <cell r="A2033">
            <v>1048012120800</v>
          </cell>
          <cell r="B2033" t="str">
            <v>3/4 C X 3/4 C X 1/2 FIP CAST PRESSURE TEE</v>
          </cell>
          <cell r="C2033">
            <v>1.665</v>
          </cell>
          <cell r="D2033">
            <v>40744</v>
          </cell>
          <cell r="E2033">
            <v>76.989999999999995</v>
          </cell>
          <cell r="F2033" t="str">
            <v>CPFT</v>
          </cell>
          <cell r="G2033">
            <v>912</v>
          </cell>
          <cell r="H2033" t="str">
            <v>AH-U Co., Ltd.</v>
          </cell>
          <cell r="I2033" t="str">
            <v xml:space="preserve">AUCCFT757550 </v>
          </cell>
          <cell r="J2033">
            <v>912</v>
          </cell>
          <cell r="K2033" t="str">
            <v>AH-U Co., Ltd.</v>
          </cell>
          <cell r="L2033">
            <v>41073</v>
          </cell>
          <cell r="M2033">
            <v>1.665</v>
          </cell>
          <cell r="N2033">
            <v>41092</v>
          </cell>
          <cell r="O2033">
            <v>2806</v>
          </cell>
          <cell r="P2033" t="str">
            <v>S</v>
          </cell>
          <cell r="Q2033" t="str">
            <v>A</v>
          </cell>
          <cell r="R2033" t="str">
            <v>80PK</v>
          </cell>
          <cell r="S2033" t="str">
            <v>EACH</v>
          </cell>
          <cell r="T2033">
            <v>1.6922299999999999</v>
          </cell>
          <cell r="U2033">
            <v>0.12230000000000001</v>
          </cell>
          <cell r="V2033">
            <v>0.28311999999999998</v>
          </cell>
          <cell r="W2033">
            <v>1897</v>
          </cell>
          <cell r="X2033">
            <v>1726</v>
          </cell>
          <cell r="Y2033">
            <v>0</v>
          </cell>
          <cell r="Z2033" t="str">
            <v>CF</v>
          </cell>
          <cell r="AA2033" t="str">
            <v>OO01A01</v>
          </cell>
          <cell r="AB2033" t="str">
            <v xml:space="preserve"> </v>
          </cell>
          <cell r="AC2033">
            <v>0</v>
          </cell>
          <cell r="AD2033">
            <v>39</v>
          </cell>
          <cell r="AE2033">
            <v>2</v>
          </cell>
          <cell r="AF2033" t="str">
            <v>V</v>
          </cell>
          <cell r="AG2033" t="str">
            <v>PL03</v>
          </cell>
          <cell r="AH2033" t="str">
            <v>TEE CAST PRESS</v>
          </cell>
          <cell r="AI2033" t="str">
            <v>EACH</v>
          </cell>
          <cell r="AJ2033">
            <v>0</v>
          </cell>
          <cell r="AK2033">
            <v>7125</v>
          </cell>
          <cell r="AL2033">
            <v>233.83</v>
          </cell>
          <cell r="AM2033">
            <v>12</v>
          </cell>
          <cell r="AN2033" t="str">
            <v>?</v>
          </cell>
        </row>
        <row r="2034">
          <cell r="A2034">
            <v>1048012120802</v>
          </cell>
          <cell r="B2034" t="str">
            <v>3/4 C X 3/4 C X 1/2 FIP CAST PRESSURE TEE BC</v>
          </cell>
          <cell r="C2034">
            <v>2.3552399999999998</v>
          </cell>
          <cell r="D2034" t="str">
            <v>?</v>
          </cell>
          <cell r="E2034">
            <v>77.47</v>
          </cell>
          <cell r="F2034" t="str">
            <v>CPFT</v>
          </cell>
          <cell r="G2034">
            <v>341</v>
          </cell>
          <cell r="H2034" t="str">
            <v>JMF Company</v>
          </cell>
          <cell r="I2034" t="str">
            <v>712R        094913148638</v>
          </cell>
          <cell r="J2034">
            <v>0</v>
          </cell>
          <cell r="K2034" t="str">
            <v xml:space="preserve"> </v>
          </cell>
          <cell r="L2034" t="str">
            <v>?</v>
          </cell>
          <cell r="M2034">
            <v>0</v>
          </cell>
          <cell r="N2034">
            <v>41092</v>
          </cell>
          <cell r="O2034">
            <v>0</v>
          </cell>
          <cell r="P2034" t="str">
            <v>O</v>
          </cell>
          <cell r="Q2034" t="str">
            <v>A</v>
          </cell>
          <cell r="R2034" t="str">
            <v>EACH</v>
          </cell>
          <cell r="S2034" t="str">
            <v>EACH</v>
          </cell>
          <cell r="T2034">
            <v>1.56</v>
          </cell>
          <cell r="U2034">
            <v>0</v>
          </cell>
          <cell r="V2034">
            <v>0.2</v>
          </cell>
          <cell r="W2034">
            <v>0</v>
          </cell>
          <cell r="X2034">
            <v>0</v>
          </cell>
          <cell r="Y2034">
            <v>0</v>
          </cell>
          <cell r="Z2034" t="str">
            <v>CF</v>
          </cell>
          <cell r="AA2034" t="str">
            <v>AA28A03</v>
          </cell>
          <cell r="AB2034" t="str">
            <v xml:space="preserve"> </v>
          </cell>
          <cell r="AC2034">
            <v>10</v>
          </cell>
          <cell r="AD2034">
            <v>0</v>
          </cell>
          <cell r="AE2034">
            <v>13</v>
          </cell>
          <cell r="AF2034" t="str">
            <v>K</v>
          </cell>
          <cell r="AG2034" t="str">
            <v>PL03</v>
          </cell>
          <cell r="AH2034" t="str">
            <v>TEE CAST PR BC</v>
          </cell>
          <cell r="AI2034" t="str">
            <v>EACH</v>
          </cell>
          <cell r="AJ2034">
            <v>0</v>
          </cell>
          <cell r="AK2034">
            <v>0</v>
          </cell>
          <cell r="AL2034">
            <v>0</v>
          </cell>
          <cell r="AM2034">
            <v>12</v>
          </cell>
          <cell r="AN2034">
            <v>40998</v>
          </cell>
        </row>
        <row r="2035">
          <cell r="A2035">
            <v>1048012121200</v>
          </cell>
          <cell r="B2035" t="str">
            <v>3/4 C X 3/4 C X 3/4 FIP CAST PRESSURE TEE</v>
          </cell>
          <cell r="C2035">
            <v>2.0089999999999999</v>
          </cell>
          <cell r="D2035">
            <v>40744</v>
          </cell>
          <cell r="E2035">
            <v>73.569999999999993</v>
          </cell>
          <cell r="F2035" t="str">
            <v>CPFT</v>
          </cell>
          <cell r="G2035">
            <v>912</v>
          </cell>
          <cell r="H2035" t="str">
            <v>AH-U Co., Ltd.</v>
          </cell>
          <cell r="I2035" t="str">
            <v xml:space="preserve">AUCCFT75 </v>
          </cell>
          <cell r="J2035">
            <v>167</v>
          </cell>
          <cell r="K2035" t="str">
            <v>Jones Stephen Corp</v>
          </cell>
          <cell r="L2035">
            <v>41079</v>
          </cell>
          <cell r="M2035">
            <v>4.2000999999999999</v>
          </cell>
          <cell r="N2035">
            <v>41092</v>
          </cell>
          <cell r="O2035">
            <v>1124</v>
          </cell>
          <cell r="P2035" t="str">
            <v>S</v>
          </cell>
          <cell r="Q2035" t="str">
            <v>A</v>
          </cell>
          <cell r="R2035" t="str">
            <v>80PK</v>
          </cell>
          <cell r="S2035" t="str">
            <v>EACH</v>
          </cell>
          <cell r="T2035">
            <v>3.51301</v>
          </cell>
          <cell r="U2035">
            <v>0.18160000000000001</v>
          </cell>
          <cell r="V2035">
            <v>0.33</v>
          </cell>
          <cell r="W2035">
            <v>861</v>
          </cell>
          <cell r="X2035">
            <v>-254</v>
          </cell>
          <cell r="Y2035">
            <v>720</v>
          </cell>
          <cell r="Z2035" t="str">
            <v>CF</v>
          </cell>
          <cell r="AA2035" t="str">
            <v>OO01A03</v>
          </cell>
          <cell r="AB2035" t="str">
            <v xml:space="preserve"> </v>
          </cell>
          <cell r="AC2035">
            <v>0</v>
          </cell>
          <cell r="AD2035">
            <v>23</v>
          </cell>
          <cell r="AE2035">
            <v>3</v>
          </cell>
          <cell r="AF2035" t="str">
            <v>V</v>
          </cell>
          <cell r="AG2035" t="str">
            <v>PL03</v>
          </cell>
          <cell r="AH2035" t="str">
            <v>TEE CAST PRESS</v>
          </cell>
          <cell r="AI2035" t="str">
            <v>EACH</v>
          </cell>
          <cell r="AJ2035">
            <v>0</v>
          </cell>
          <cell r="AK2035">
            <v>2440</v>
          </cell>
          <cell r="AL2035">
            <v>93.67</v>
          </cell>
          <cell r="AM2035">
            <v>12</v>
          </cell>
          <cell r="AN2035" t="str">
            <v>?</v>
          </cell>
        </row>
        <row r="2036">
          <cell r="A2036">
            <v>1048012121202</v>
          </cell>
          <cell r="B2036" t="str">
            <v>3/4 C X 3/4 C X 3/4 FIP CAST PRESSURE TEE BC</v>
          </cell>
          <cell r="C2036">
            <v>2.02711</v>
          </cell>
          <cell r="D2036" t="str">
            <v>?</v>
          </cell>
          <cell r="E2036">
            <v>73.98</v>
          </cell>
          <cell r="F2036" t="str">
            <v>CPFT</v>
          </cell>
          <cell r="G2036">
            <v>341</v>
          </cell>
          <cell r="H2036" t="str">
            <v>JMF Company</v>
          </cell>
          <cell r="J2036">
            <v>0</v>
          </cell>
          <cell r="K2036" t="str">
            <v xml:space="preserve"> </v>
          </cell>
          <cell r="L2036" t="str">
            <v>?</v>
          </cell>
          <cell r="M2036">
            <v>0</v>
          </cell>
          <cell r="N2036">
            <v>41092</v>
          </cell>
          <cell r="O2036">
            <v>0</v>
          </cell>
          <cell r="P2036" t="str">
            <v>O</v>
          </cell>
          <cell r="Q2036" t="str">
            <v>A</v>
          </cell>
          <cell r="R2036" t="str">
            <v>EACH</v>
          </cell>
          <cell r="S2036" t="str">
            <v>EACH</v>
          </cell>
          <cell r="T2036">
            <v>1.89</v>
          </cell>
          <cell r="U2036">
            <v>0</v>
          </cell>
          <cell r="V2036">
            <v>0.33</v>
          </cell>
          <cell r="W2036">
            <v>10</v>
          </cell>
          <cell r="X2036">
            <v>0</v>
          </cell>
          <cell r="Y2036">
            <v>0</v>
          </cell>
          <cell r="Z2036" t="str">
            <v>CF</v>
          </cell>
          <cell r="AA2036" t="str">
            <v>AA28B04</v>
          </cell>
          <cell r="AC2036">
            <v>10</v>
          </cell>
          <cell r="AD2036">
            <v>1</v>
          </cell>
          <cell r="AE2036">
            <v>13</v>
          </cell>
          <cell r="AF2036" t="str">
            <v>K</v>
          </cell>
          <cell r="AG2036" t="str">
            <v>PL03</v>
          </cell>
          <cell r="AH2036" t="str">
            <v>TEE CAST 3/4</v>
          </cell>
          <cell r="AI2036" t="str">
            <v>EACH</v>
          </cell>
          <cell r="AJ2036">
            <v>0</v>
          </cell>
          <cell r="AK2036">
            <v>5</v>
          </cell>
          <cell r="AL2036">
            <v>0</v>
          </cell>
          <cell r="AM2036">
            <v>12</v>
          </cell>
          <cell r="AN2036" t="str">
            <v>?</v>
          </cell>
        </row>
        <row r="2037">
          <cell r="A2037">
            <v>1048016120800</v>
          </cell>
          <cell r="B2037" t="str">
            <v>1 C X 3/4 C X 1/2 FIP CAST PRESSURE TEE</v>
          </cell>
          <cell r="C2037">
            <v>2.827</v>
          </cell>
          <cell r="D2037" t="str">
            <v>?</v>
          </cell>
          <cell r="E2037">
            <v>79.95</v>
          </cell>
          <cell r="F2037" t="str">
            <v>CPFT</v>
          </cell>
          <cell r="G2037">
            <v>228</v>
          </cell>
          <cell r="H2037" t="str">
            <v>Nibco, Inc.</v>
          </cell>
          <cell r="I2037" t="str">
            <v>712R    NOT AVAILABLE</v>
          </cell>
          <cell r="J2037">
            <v>0</v>
          </cell>
          <cell r="K2037" t="str">
            <v xml:space="preserve"> </v>
          </cell>
          <cell r="L2037" t="str">
            <v>?</v>
          </cell>
          <cell r="M2037">
            <v>0</v>
          </cell>
          <cell r="N2037">
            <v>41092</v>
          </cell>
          <cell r="O2037">
            <v>0</v>
          </cell>
          <cell r="P2037" t="str">
            <v>X</v>
          </cell>
          <cell r="Q2037" t="str">
            <v>I</v>
          </cell>
          <cell r="R2037" t="str">
            <v>EACH</v>
          </cell>
          <cell r="S2037" t="str">
            <v>EACH</v>
          </cell>
          <cell r="T2037">
            <v>2.8</v>
          </cell>
          <cell r="U2037">
            <v>0</v>
          </cell>
          <cell r="V2037">
            <v>0.33</v>
          </cell>
          <cell r="W2037">
            <v>0</v>
          </cell>
          <cell r="X2037">
            <v>0</v>
          </cell>
          <cell r="Y2037">
            <v>0</v>
          </cell>
          <cell r="Z2037" t="str">
            <v>CF</v>
          </cell>
          <cell r="AC2037">
            <v>0</v>
          </cell>
          <cell r="AD2037">
            <v>0</v>
          </cell>
          <cell r="AE2037">
            <v>13</v>
          </cell>
          <cell r="AF2037" t="str">
            <v>V</v>
          </cell>
          <cell r="AG2037" t="str">
            <v>PL03</v>
          </cell>
          <cell r="AH2037" t="str">
            <v>TEE CAST PRESS</v>
          </cell>
          <cell r="AI2037" t="str">
            <v>EACH</v>
          </cell>
          <cell r="AJ2037">
            <v>0</v>
          </cell>
          <cell r="AK2037">
            <v>0</v>
          </cell>
          <cell r="AL2037">
            <v>0</v>
          </cell>
          <cell r="AM2037">
            <v>12</v>
          </cell>
          <cell r="AN2037" t="str">
            <v>?</v>
          </cell>
        </row>
        <row r="2038">
          <cell r="A2038">
            <v>1048016160800</v>
          </cell>
          <cell r="B2038" t="str">
            <v>1 C X 1 C X 1/2 FIP CAST PRESSURE TEE</v>
          </cell>
          <cell r="C2038">
            <v>3.3639999999999999</v>
          </cell>
          <cell r="D2038">
            <v>40744</v>
          </cell>
          <cell r="E2038">
            <v>112.81</v>
          </cell>
          <cell r="F2038" t="str">
            <v>CPFT</v>
          </cell>
          <cell r="G2038">
            <v>912</v>
          </cell>
          <cell r="H2038" t="str">
            <v>AH-U Co., Ltd.</v>
          </cell>
          <cell r="I2038" t="str">
            <v xml:space="preserve">AUCCFT1150 </v>
          </cell>
          <cell r="J2038">
            <v>912</v>
          </cell>
          <cell r="K2038" t="str">
            <v>AH-U Co., Ltd.</v>
          </cell>
          <cell r="L2038">
            <v>40651</v>
          </cell>
          <cell r="M2038">
            <v>3.2040000000000002</v>
          </cell>
          <cell r="N2038">
            <v>41092</v>
          </cell>
          <cell r="O2038">
            <v>228</v>
          </cell>
          <cell r="P2038" t="str">
            <v>S</v>
          </cell>
          <cell r="Q2038" t="str">
            <v>A</v>
          </cell>
          <cell r="R2038" t="str">
            <v>60PK</v>
          </cell>
          <cell r="S2038" t="str">
            <v>EACH</v>
          </cell>
          <cell r="T2038">
            <v>3.1685400000000001</v>
          </cell>
          <cell r="U2038">
            <v>0.12659000000000001</v>
          </cell>
          <cell r="V2038">
            <v>0.34</v>
          </cell>
          <cell r="W2038">
            <v>228</v>
          </cell>
          <cell r="X2038">
            <v>442</v>
          </cell>
          <cell r="Y2038">
            <v>0</v>
          </cell>
          <cell r="Z2038" t="str">
            <v>CF</v>
          </cell>
          <cell r="AA2038" t="str">
            <v>GG35F03</v>
          </cell>
          <cell r="AB2038" t="str">
            <v xml:space="preserve"> </v>
          </cell>
          <cell r="AC2038">
            <v>0</v>
          </cell>
          <cell r="AD2038">
            <v>9</v>
          </cell>
          <cell r="AE2038">
            <v>5</v>
          </cell>
          <cell r="AF2038" t="str">
            <v>V</v>
          </cell>
          <cell r="AG2038" t="str">
            <v>PL03</v>
          </cell>
          <cell r="AH2038" t="str">
            <v>TEE CAST PRESS</v>
          </cell>
          <cell r="AI2038" t="str">
            <v>EACH</v>
          </cell>
          <cell r="AJ2038">
            <v>0</v>
          </cell>
          <cell r="AK2038">
            <v>689</v>
          </cell>
          <cell r="AL2038">
            <v>19</v>
          </cell>
          <cell r="AM2038">
            <v>12</v>
          </cell>
          <cell r="AN2038">
            <v>40998</v>
          </cell>
        </row>
        <row r="2039">
          <cell r="A2039">
            <v>1048016161200</v>
          </cell>
          <cell r="B2039" t="str">
            <v>1 C X 1 C X 3/4 FIP CAST PRESSURE TEE</v>
          </cell>
          <cell r="C2039">
            <v>3.0579999999999998</v>
          </cell>
          <cell r="D2039">
            <v>40744</v>
          </cell>
          <cell r="E2039">
            <v>119.06</v>
          </cell>
          <cell r="F2039" t="str">
            <v>CPFT</v>
          </cell>
          <cell r="G2039">
            <v>912</v>
          </cell>
          <cell r="H2039" t="str">
            <v>AH-U Co., Ltd.</v>
          </cell>
          <cell r="I2039" t="str">
            <v xml:space="preserve">AUCCFT1175 </v>
          </cell>
          <cell r="J2039">
            <v>912</v>
          </cell>
          <cell r="K2039" t="str">
            <v>AH-U Co., Ltd.</v>
          </cell>
          <cell r="L2039">
            <v>41073</v>
          </cell>
          <cell r="M2039">
            <v>3.0579999999999998</v>
          </cell>
          <cell r="N2039">
            <v>41092</v>
          </cell>
          <cell r="O2039">
            <v>423</v>
          </cell>
          <cell r="P2039" t="str">
            <v>S</v>
          </cell>
          <cell r="Q2039" t="str">
            <v>A</v>
          </cell>
          <cell r="R2039" t="str">
            <v>60PK</v>
          </cell>
          <cell r="S2039" t="str">
            <v>EACH</v>
          </cell>
          <cell r="T2039">
            <v>3.19903</v>
          </cell>
          <cell r="U2039">
            <v>0.18897</v>
          </cell>
          <cell r="V2039">
            <v>0.45</v>
          </cell>
          <cell r="W2039">
            <v>403</v>
          </cell>
          <cell r="X2039">
            <v>195</v>
          </cell>
          <cell r="Y2039">
            <v>0</v>
          </cell>
          <cell r="Z2039" t="str">
            <v>CF</v>
          </cell>
          <cell r="AA2039" t="str">
            <v>GG35F01</v>
          </cell>
          <cell r="AB2039" t="str">
            <v xml:space="preserve"> </v>
          </cell>
          <cell r="AC2039">
            <v>0</v>
          </cell>
          <cell r="AD2039">
            <v>11</v>
          </cell>
          <cell r="AE2039">
            <v>4</v>
          </cell>
          <cell r="AF2039" t="str">
            <v>V</v>
          </cell>
          <cell r="AG2039" t="str">
            <v>PL03</v>
          </cell>
          <cell r="AH2039" t="str">
            <v>TEE CAST 1 C X</v>
          </cell>
          <cell r="AI2039" t="str">
            <v>EACH</v>
          </cell>
          <cell r="AJ2039">
            <v>0</v>
          </cell>
          <cell r="AK2039">
            <v>932</v>
          </cell>
          <cell r="AL2039">
            <v>35.25</v>
          </cell>
          <cell r="AM2039">
            <v>12</v>
          </cell>
          <cell r="AN2039" t="str">
            <v>?</v>
          </cell>
        </row>
        <row r="2040">
          <cell r="A2040">
            <v>1048016161600</v>
          </cell>
          <cell r="B2040" t="str">
            <v>1 C X 1 C X 1 FIP CAST PRESSURE TEE</v>
          </cell>
          <cell r="C2040">
            <v>3.5209999999999999</v>
          </cell>
          <cell r="D2040">
            <v>40744</v>
          </cell>
          <cell r="E2040">
            <v>173.51</v>
          </cell>
          <cell r="F2040" t="str">
            <v>CPFT</v>
          </cell>
          <cell r="G2040">
            <v>912</v>
          </cell>
          <cell r="H2040" t="str">
            <v>AH-U Co., Ltd.</v>
          </cell>
          <cell r="I2040" t="str">
            <v xml:space="preserve">AUCCFT100 </v>
          </cell>
          <cell r="J2040">
            <v>912</v>
          </cell>
          <cell r="K2040" t="str">
            <v>AH-U Co., Ltd.</v>
          </cell>
          <cell r="L2040">
            <v>38951</v>
          </cell>
          <cell r="M2040">
            <v>2.9910000000000001</v>
          </cell>
          <cell r="N2040">
            <v>41092</v>
          </cell>
          <cell r="O2040">
            <v>70</v>
          </cell>
          <cell r="P2040" t="str">
            <v>O</v>
          </cell>
          <cell r="Q2040" t="str">
            <v>A</v>
          </cell>
          <cell r="R2040" t="str">
            <v>50PK</v>
          </cell>
          <cell r="S2040" t="str">
            <v>EACH</v>
          </cell>
          <cell r="T2040">
            <v>3.3176999999999999</v>
          </cell>
          <cell r="U2040">
            <v>0.13166</v>
          </cell>
          <cell r="V2040">
            <v>0.54</v>
          </cell>
          <cell r="W2040">
            <v>70</v>
          </cell>
          <cell r="X2040">
            <v>457</v>
          </cell>
          <cell r="Y2040">
            <v>0</v>
          </cell>
          <cell r="Z2040" t="str">
            <v>CF</v>
          </cell>
          <cell r="AA2040" t="str">
            <v>GG35F02</v>
          </cell>
          <cell r="AB2040" t="str">
            <v xml:space="preserve"> </v>
          </cell>
          <cell r="AC2040">
            <v>0</v>
          </cell>
          <cell r="AD2040">
            <v>3</v>
          </cell>
          <cell r="AE2040">
            <v>8</v>
          </cell>
          <cell r="AF2040" t="str">
            <v>V</v>
          </cell>
          <cell r="AG2040" t="str">
            <v>PL03</v>
          </cell>
          <cell r="AH2040" t="str">
            <v>TEE CAST PRESS</v>
          </cell>
          <cell r="AI2040" t="str">
            <v>EACH</v>
          </cell>
          <cell r="AJ2040">
            <v>70</v>
          </cell>
          <cell r="AK2040">
            <v>133</v>
          </cell>
          <cell r="AL2040">
            <v>5.83</v>
          </cell>
          <cell r="AM2040">
            <v>12</v>
          </cell>
          <cell r="AN2040" t="str">
            <v>?</v>
          </cell>
        </row>
        <row r="2041">
          <cell r="A2041">
            <v>1048016161602</v>
          </cell>
          <cell r="B2041" t="str">
            <v>1 C X 1 C X 1 FIP CAST PRESSURE TEE BC</v>
          </cell>
          <cell r="C2041">
            <v>4.0910099999999998</v>
          </cell>
          <cell r="D2041" t="str">
            <v>?</v>
          </cell>
          <cell r="E2041">
            <v>174.1</v>
          </cell>
          <cell r="F2041" t="str">
            <v>CPFT</v>
          </cell>
          <cell r="G2041">
            <v>341</v>
          </cell>
          <cell r="H2041" t="str">
            <v>JMF Company</v>
          </cell>
          <cell r="J2041">
            <v>0</v>
          </cell>
          <cell r="K2041" t="str">
            <v xml:space="preserve"> </v>
          </cell>
          <cell r="L2041" t="str">
            <v>?</v>
          </cell>
          <cell r="M2041">
            <v>0</v>
          </cell>
          <cell r="N2041">
            <v>41092</v>
          </cell>
          <cell r="O2041">
            <v>0</v>
          </cell>
          <cell r="P2041" t="str">
            <v>O</v>
          </cell>
          <cell r="Q2041" t="str">
            <v>A</v>
          </cell>
          <cell r="R2041" t="str">
            <v>EACH</v>
          </cell>
          <cell r="S2041" t="str">
            <v>EACH</v>
          </cell>
          <cell r="T2041">
            <v>3.5575000000000001</v>
          </cell>
          <cell r="U2041">
            <v>0</v>
          </cell>
          <cell r="V2041">
            <v>0.54</v>
          </cell>
          <cell r="W2041">
            <v>0</v>
          </cell>
          <cell r="X2041">
            <v>0</v>
          </cell>
          <cell r="Y2041">
            <v>0</v>
          </cell>
          <cell r="Z2041" t="str">
            <v>CF</v>
          </cell>
          <cell r="AC2041">
            <v>5</v>
          </cell>
          <cell r="AD2041">
            <v>0</v>
          </cell>
          <cell r="AE2041">
            <v>13</v>
          </cell>
          <cell r="AF2041" t="str">
            <v>K</v>
          </cell>
          <cell r="AG2041" t="str">
            <v>PL03</v>
          </cell>
          <cell r="AH2041" t="str">
            <v>TEE CAST 1 C</v>
          </cell>
          <cell r="AI2041" t="str">
            <v>EACH</v>
          </cell>
          <cell r="AJ2041">
            <v>0</v>
          </cell>
          <cell r="AK2041">
            <v>0</v>
          </cell>
          <cell r="AL2041">
            <v>0</v>
          </cell>
          <cell r="AM2041">
            <v>12</v>
          </cell>
          <cell r="AN2041" t="str">
            <v>?</v>
          </cell>
        </row>
        <row r="2042">
          <cell r="A2042">
            <v>1048020200800</v>
          </cell>
          <cell r="B2042" t="str">
            <v>1 1/4 C X 1 1/4 C X 1/2 FIP CAST PRESSURE TEE</v>
          </cell>
          <cell r="C2042">
            <v>12.3271</v>
          </cell>
          <cell r="D2042">
            <v>40861</v>
          </cell>
          <cell r="E2042">
            <v>177.85</v>
          </cell>
          <cell r="F2042" t="str">
            <v>CPFT</v>
          </cell>
          <cell r="G2042">
            <v>1033</v>
          </cell>
          <cell r="H2042" t="str">
            <v>Cello Products, Inc.</v>
          </cell>
          <cell r="I2042" t="str">
            <v>CP12-202008</v>
          </cell>
          <cell r="J2042">
            <v>167</v>
          </cell>
          <cell r="K2042" t="str">
            <v>Jones Stephen Corp</v>
          </cell>
          <cell r="L2042">
            <v>41064</v>
          </cell>
          <cell r="M2042">
            <v>6.2596999999999996</v>
          </cell>
          <cell r="N2042">
            <v>41092</v>
          </cell>
          <cell r="O2042">
            <v>55</v>
          </cell>
          <cell r="P2042" t="str">
            <v>O</v>
          </cell>
          <cell r="Q2042" t="str">
            <v>A</v>
          </cell>
          <cell r="R2042" t="str">
            <v>100P</v>
          </cell>
          <cell r="S2042" t="str">
            <v>EACH</v>
          </cell>
          <cell r="T2042">
            <v>12.327500000000001</v>
          </cell>
          <cell r="U2042">
            <v>0</v>
          </cell>
          <cell r="V2042">
            <v>0.4</v>
          </cell>
          <cell r="W2042">
            <v>6</v>
          </cell>
          <cell r="X2042">
            <v>0</v>
          </cell>
          <cell r="Y2042">
            <v>0</v>
          </cell>
          <cell r="Z2042" t="str">
            <v>CF</v>
          </cell>
          <cell r="AA2042" t="str">
            <v>GG37F03</v>
          </cell>
          <cell r="AB2042" t="str">
            <v xml:space="preserve"> </v>
          </cell>
          <cell r="AC2042">
            <v>0</v>
          </cell>
          <cell r="AD2042">
            <v>5</v>
          </cell>
          <cell r="AE2042">
            <v>6</v>
          </cell>
          <cell r="AF2042" t="str">
            <v>V</v>
          </cell>
          <cell r="AG2042" t="str">
            <v>PL03</v>
          </cell>
          <cell r="AH2042" t="str">
            <v>TEE CAST PRESS</v>
          </cell>
          <cell r="AI2042" t="str">
            <v>EACH</v>
          </cell>
          <cell r="AJ2042">
            <v>0</v>
          </cell>
          <cell r="AK2042">
            <v>96</v>
          </cell>
          <cell r="AL2042">
            <v>4.58</v>
          </cell>
          <cell r="AM2042">
            <v>12</v>
          </cell>
          <cell r="AN2042" t="str">
            <v>?</v>
          </cell>
        </row>
        <row r="2043">
          <cell r="A2043">
            <v>1048020201200</v>
          </cell>
          <cell r="B2043" t="str">
            <v>1 1/4 C X 1 1/4 C X 3/4 FIP CAST PR TEE</v>
          </cell>
          <cell r="C2043">
            <v>12.9269</v>
          </cell>
          <cell r="D2043">
            <v>40861</v>
          </cell>
          <cell r="E2043">
            <v>186.52</v>
          </cell>
          <cell r="F2043" t="str">
            <v>CPFT</v>
          </cell>
          <cell r="G2043">
            <v>1033</v>
          </cell>
          <cell r="H2043" t="str">
            <v>Cello Products, Inc.</v>
          </cell>
          <cell r="I2043" t="str">
            <v>CP12-202012</v>
          </cell>
          <cell r="J2043">
            <v>1033</v>
          </cell>
          <cell r="K2043" t="str">
            <v>Cello Products, Inc.</v>
          </cell>
          <cell r="L2043">
            <v>40471</v>
          </cell>
          <cell r="M2043">
            <v>10.067</v>
          </cell>
          <cell r="N2043">
            <v>41092</v>
          </cell>
          <cell r="O2043">
            <v>0</v>
          </cell>
          <cell r="P2043" t="str">
            <v>O</v>
          </cell>
          <cell r="Q2043" t="str">
            <v>A</v>
          </cell>
          <cell r="R2043" t="str">
            <v>36PK</v>
          </cell>
          <cell r="S2043" t="str">
            <v>EACH</v>
          </cell>
          <cell r="T2043">
            <v>10.942</v>
          </cell>
          <cell r="U2043">
            <v>0</v>
          </cell>
          <cell r="V2043">
            <v>0.62</v>
          </cell>
          <cell r="W2043">
            <v>0</v>
          </cell>
          <cell r="X2043">
            <v>10</v>
          </cell>
          <cell r="Y2043">
            <v>0</v>
          </cell>
          <cell r="Z2043" t="str">
            <v>CF</v>
          </cell>
          <cell r="AA2043" t="str">
            <v>GG37F01</v>
          </cell>
          <cell r="AB2043" t="str">
            <v xml:space="preserve"> </v>
          </cell>
          <cell r="AC2043">
            <v>0</v>
          </cell>
          <cell r="AD2043">
            <v>0</v>
          </cell>
          <cell r="AE2043">
            <v>13</v>
          </cell>
          <cell r="AF2043" t="str">
            <v>V</v>
          </cell>
          <cell r="AG2043" t="str">
            <v>PL03</v>
          </cell>
          <cell r="AH2043" t="str">
            <v>TEE CAST 1 1/4C</v>
          </cell>
          <cell r="AI2043" t="str">
            <v>EACH</v>
          </cell>
          <cell r="AJ2043">
            <v>0</v>
          </cell>
          <cell r="AK2043">
            <v>51</v>
          </cell>
          <cell r="AL2043">
            <v>0</v>
          </cell>
          <cell r="AM2043">
            <v>12</v>
          </cell>
          <cell r="AN2043" t="str">
            <v>?</v>
          </cell>
        </row>
        <row r="2044">
          <cell r="A2044">
            <v>1048020201600</v>
          </cell>
          <cell r="B2044" t="str">
            <v>1 1/4 C X 1 1/4 C X 1 FIP CAST PRESSURE TEE</v>
          </cell>
          <cell r="C2044">
            <v>12.9269</v>
          </cell>
          <cell r="D2044">
            <v>40861</v>
          </cell>
          <cell r="E2044">
            <v>186.52</v>
          </cell>
          <cell r="F2044" t="str">
            <v>CPFT</v>
          </cell>
          <cell r="G2044">
            <v>1033</v>
          </cell>
          <cell r="H2044" t="str">
            <v>Cello Products, Inc.</v>
          </cell>
          <cell r="I2044" t="str">
            <v>CP12-202016</v>
          </cell>
          <cell r="J2044">
            <v>1033</v>
          </cell>
          <cell r="K2044" t="str">
            <v>Cello Products, Inc.</v>
          </cell>
          <cell r="L2044">
            <v>40891</v>
          </cell>
          <cell r="M2044">
            <v>12.9269</v>
          </cell>
          <cell r="N2044">
            <v>41092</v>
          </cell>
          <cell r="O2044">
            <v>50</v>
          </cell>
          <cell r="P2044" t="str">
            <v>O</v>
          </cell>
          <cell r="Q2044" t="str">
            <v>A</v>
          </cell>
          <cell r="R2044" t="str">
            <v>50PK</v>
          </cell>
          <cell r="S2044" t="str">
            <v>EACH</v>
          </cell>
          <cell r="T2044">
            <v>12.93</v>
          </cell>
          <cell r="U2044">
            <v>0</v>
          </cell>
          <cell r="V2044">
            <v>0.66</v>
          </cell>
          <cell r="W2044">
            <v>2</v>
          </cell>
          <cell r="X2044">
            <v>2</v>
          </cell>
          <cell r="Y2044">
            <v>0</v>
          </cell>
          <cell r="Z2044" t="str">
            <v>CF</v>
          </cell>
          <cell r="AA2044" t="str">
            <v>GG39F01</v>
          </cell>
          <cell r="AB2044" t="str">
            <v xml:space="preserve"> </v>
          </cell>
          <cell r="AC2044">
            <v>0</v>
          </cell>
          <cell r="AD2044">
            <v>1</v>
          </cell>
          <cell r="AE2044">
            <v>6</v>
          </cell>
          <cell r="AF2044" t="str">
            <v>V</v>
          </cell>
          <cell r="AG2044" t="str">
            <v>PL03</v>
          </cell>
          <cell r="AH2044" t="str">
            <v>TEE CAST PRESS</v>
          </cell>
          <cell r="AI2044" t="str">
            <v>EACH</v>
          </cell>
          <cell r="AJ2044">
            <v>0</v>
          </cell>
          <cell r="AK2044">
            <v>168</v>
          </cell>
          <cell r="AL2044">
            <v>4.17</v>
          </cell>
          <cell r="AM2044">
            <v>12</v>
          </cell>
          <cell r="AN2044" t="str">
            <v>?</v>
          </cell>
        </row>
        <row r="2045">
          <cell r="A2045">
            <v>1048020202000</v>
          </cell>
          <cell r="B2045" t="str">
            <v>1 1/4C X 1 1/4C X 1 1/4 FIP CAST PRESSURE TEE</v>
          </cell>
          <cell r="C2045">
            <v>15.946400000000001</v>
          </cell>
          <cell r="D2045">
            <v>40861</v>
          </cell>
          <cell r="E2045">
            <v>230.09</v>
          </cell>
          <cell r="F2045" t="str">
            <v>CPFT</v>
          </cell>
          <cell r="G2045">
            <v>1033</v>
          </cell>
          <cell r="H2045" t="str">
            <v>Cello Products, Inc.</v>
          </cell>
          <cell r="I2045" t="str">
            <v>CP12-20</v>
          </cell>
          <cell r="J2045">
            <v>183</v>
          </cell>
          <cell r="K2045" t="str">
            <v>Lee Brass Foundry, LLC</v>
          </cell>
          <cell r="L2045">
            <v>38940</v>
          </cell>
          <cell r="M2045">
            <v>9.7390399999999993</v>
          </cell>
          <cell r="N2045">
            <v>41092</v>
          </cell>
          <cell r="O2045">
            <v>0</v>
          </cell>
          <cell r="P2045" t="str">
            <v>O</v>
          </cell>
          <cell r="Q2045" t="str">
            <v>A</v>
          </cell>
          <cell r="R2045" t="str">
            <v>45PK</v>
          </cell>
          <cell r="S2045" t="str">
            <v>EACH</v>
          </cell>
          <cell r="T2045">
            <v>9.6246700000000001</v>
          </cell>
          <cell r="U2045">
            <v>0</v>
          </cell>
          <cell r="V2045">
            <v>0.83</v>
          </cell>
          <cell r="W2045">
            <v>0</v>
          </cell>
          <cell r="X2045">
            <v>20</v>
          </cell>
          <cell r="Y2045">
            <v>0</v>
          </cell>
          <cell r="Z2045" t="str">
            <v>CF</v>
          </cell>
          <cell r="AA2045" t="str">
            <v>GG39F03</v>
          </cell>
          <cell r="AB2045" t="str">
            <v xml:space="preserve"> </v>
          </cell>
          <cell r="AC2045">
            <v>0</v>
          </cell>
          <cell r="AD2045">
            <v>0</v>
          </cell>
          <cell r="AE2045">
            <v>13</v>
          </cell>
          <cell r="AF2045" t="str">
            <v>V</v>
          </cell>
          <cell r="AG2045" t="str">
            <v>PL03</v>
          </cell>
          <cell r="AH2045" t="str">
            <v>TEE CAST PRESS</v>
          </cell>
          <cell r="AI2045" t="str">
            <v>EACH</v>
          </cell>
          <cell r="AJ2045">
            <v>0</v>
          </cell>
          <cell r="AK2045">
            <v>10</v>
          </cell>
          <cell r="AL2045">
            <v>0</v>
          </cell>
          <cell r="AM2045">
            <v>12</v>
          </cell>
          <cell r="AN2045" t="str">
            <v>?</v>
          </cell>
        </row>
        <row r="2046">
          <cell r="A2046">
            <v>1048020202002</v>
          </cell>
          <cell r="B2046" t="str">
            <v>1 1/4C X 1 1/4C X 1 1/4 FIP CAST PRESSURE TEE BC</v>
          </cell>
          <cell r="C2046">
            <v>0</v>
          </cell>
          <cell r="D2046" t="str">
            <v>?</v>
          </cell>
          <cell r="E2046">
            <v>230.68</v>
          </cell>
          <cell r="F2046" t="str">
            <v>WDFT</v>
          </cell>
          <cell r="G2046">
            <v>341</v>
          </cell>
          <cell r="H2046" t="str">
            <v>JMF Company</v>
          </cell>
          <cell r="J2046">
            <v>0</v>
          </cell>
          <cell r="K2046" t="str">
            <v xml:space="preserve"> </v>
          </cell>
          <cell r="L2046" t="str">
            <v>?</v>
          </cell>
          <cell r="M2046">
            <v>0</v>
          </cell>
          <cell r="N2046">
            <v>41092</v>
          </cell>
          <cell r="O2046">
            <v>0</v>
          </cell>
          <cell r="P2046" t="str">
            <v>O</v>
          </cell>
          <cell r="Q2046" t="str">
            <v>A</v>
          </cell>
          <cell r="R2046" t="str">
            <v>EACH</v>
          </cell>
          <cell r="S2046" t="str">
            <v>EACH</v>
          </cell>
          <cell r="T2046">
            <v>9.68</v>
          </cell>
          <cell r="U2046">
            <v>0</v>
          </cell>
          <cell r="V2046">
            <v>0.83</v>
          </cell>
          <cell r="W2046">
            <v>0</v>
          </cell>
          <cell r="X2046">
            <v>0</v>
          </cell>
          <cell r="Y2046">
            <v>0</v>
          </cell>
          <cell r="Z2046" t="str">
            <v>CF</v>
          </cell>
          <cell r="AA2046" t="str">
            <v>GG39F03</v>
          </cell>
          <cell r="AC2046">
            <v>5</v>
          </cell>
          <cell r="AD2046">
            <v>0</v>
          </cell>
          <cell r="AE2046">
            <v>13</v>
          </cell>
          <cell r="AF2046" t="str">
            <v>K</v>
          </cell>
          <cell r="AG2046" t="str">
            <v>PL03</v>
          </cell>
          <cell r="AH2046" t="str">
            <v>CAST TEE</v>
          </cell>
          <cell r="AI2046" t="str">
            <v>EACH</v>
          </cell>
          <cell r="AJ2046">
            <v>0</v>
          </cell>
          <cell r="AK2046">
            <v>0</v>
          </cell>
          <cell r="AL2046">
            <v>0</v>
          </cell>
          <cell r="AM2046">
            <v>12</v>
          </cell>
          <cell r="AN2046" t="str">
            <v>?</v>
          </cell>
        </row>
        <row r="2047">
          <cell r="A2047">
            <v>1048024240800</v>
          </cell>
          <cell r="B2047" t="str">
            <v>1 1/2 C X 1 1/2 C X 1/2 FIP CAST PRESSURE TEE</v>
          </cell>
          <cell r="C2047">
            <v>18.8508</v>
          </cell>
          <cell r="D2047">
            <v>40861</v>
          </cell>
          <cell r="E2047">
            <v>271.99</v>
          </cell>
          <cell r="F2047" t="str">
            <v>CPFT</v>
          </cell>
          <cell r="G2047">
            <v>1033</v>
          </cell>
          <cell r="H2047" t="str">
            <v>Cello Products, Inc.</v>
          </cell>
          <cell r="I2047" t="str">
            <v>CP12-242408</v>
          </cell>
          <cell r="J2047">
            <v>0</v>
          </cell>
          <cell r="K2047" t="str">
            <v xml:space="preserve"> </v>
          </cell>
          <cell r="L2047" t="str">
            <v>?</v>
          </cell>
          <cell r="M2047">
            <v>0</v>
          </cell>
          <cell r="N2047">
            <v>41092</v>
          </cell>
          <cell r="O2047">
            <v>0</v>
          </cell>
          <cell r="P2047" t="str">
            <v>O</v>
          </cell>
          <cell r="Q2047" t="str">
            <v>I</v>
          </cell>
          <cell r="R2047" t="str">
            <v>50PK</v>
          </cell>
          <cell r="S2047" t="str">
            <v>EACH</v>
          </cell>
          <cell r="T2047">
            <v>0</v>
          </cell>
          <cell r="U2047">
            <v>0</v>
          </cell>
          <cell r="V2047">
            <v>0.71</v>
          </cell>
          <cell r="W2047">
            <v>0</v>
          </cell>
          <cell r="X2047">
            <v>0</v>
          </cell>
          <cell r="Y2047">
            <v>0</v>
          </cell>
          <cell r="Z2047" t="str">
            <v>CF</v>
          </cell>
          <cell r="AA2047" t="str">
            <v>New Part</v>
          </cell>
          <cell r="AC2047">
            <v>0</v>
          </cell>
          <cell r="AD2047">
            <v>0</v>
          </cell>
          <cell r="AE2047">
            <v>13</v>
          </cell>
          <cell r="AF2047" t="str">
            <v>V</v>
          </cell>
          <cell r="AG2047" t="str">
            <v>PL03</v>
          </cell>
          <cell r="AH2047" t="str">
            <v>TEE CAST PRESS</v>
          </cell>
          <cell r="AI2047" t="str">
            <v>EACH</v>
          </cell>
          <cell r="AJ2047">
            <v>0</v>
          </cell>
          <cell r="AK2047">
            <v>0</v>
          </cell>
          <cell r="AL2047">
            <v>0</v>
          </cell>
          <cell r="AM2047">
            <v>12</v>
          </cell>
          <cell r="AN2047" t="str">
            <v>?</v>
          </cell>
        </row>
        <row r="2048">
          <cell r="A2048">
            <v>1048024241600</v>
          </cell>
          <cell r="B2048" t="str">
            <v>1 1/2 C X 1 1/2 C X 1 FIP CAST PRESSURE TEE</v>
          </cell>
          <cell r="C2048">
            <v>18.8508</v>
          </cell>
          <cell r="D2048">
            <v>40861</v>
          </cell>
          <cell r="E2048">
            <v>271.99</v>
          </cell>
          <cell r="F2048" t="str">
            <v>CPFT</v>
          </cell>
          <cell r="G2048">
            <v>1033</v>
          </cell>
          <cell r="H2048" t="str">
            <v>Cello Products, Inc.</v>
          </cell>
          <cell r="I2048" t="str">
            <v>CP12-242416</v>
          </cell>
          <cell r="J2048">
            <v>1033</v>
          </cell>
          <cell r="K2048" t="str">
            <v>Cello Products, Inc.</v>
          </cell>
          <cell r="L2048">
            <v>40807</v>
          </cell>
          <cell r="M2048">
            <v>20.079999999999998</v>
          </cell>
          <cell r="N2048">
            <v>41092</v>
          </cell>
          <cell r="O2048">
            <v>20</v>
          </cell>
          <cell r="P2048" t="str">
            <v>O</v>
          </cell>
          <cell r="Q2048" t="str">
            <v>A</v>
          </cell>
          <cell r="R2048" t="str">
            <v>40PK</v>
          </cell>
          <cell r="S2048" t="str">
            <v>EACH</v>
          </cell>
          <cell r="T2048">
            <v>20.079999999999998</v>
          </cell>
          <cell r="U2048">
            <v>0</v>
          </cell>
          <cell r="V2048">
            <v>0.86</v>
          </cell>
          <cell r="W2048">
            <v>0</v>
          </cell>
          <cell r="X2048">
            <v>0</v>
          </cell>
          <cell r="Y2048">
            <v>0</v>
          </cell>
          <cell r="Z2048" t="str">
            <v>CF</v>
          </cell>
          <cell r="AA2048" t="str">
            <v>GG41F01</v>
          </cell>
          <cell r="AB2048" t="str">
            <v xml:space="preserve"> </v>
          </cell>
          <cell r="AC2048">
            <v>0</v>
          </cell>
          <cell r="AD2048">
            <v>1</v>
          </cell>
          <cell r="AE2048">
            <v>7</v>
          </cell>
          <cell r="AF2048" t="str">
            <v>V</v>
          </cell>
          <cell r="AG2048" t="str">
            <v>PL03</v>
          </cell>
          <cell r="AH2048" t="str">
            <v>TEE CAST PRESS</v>
          </cell>
          <cell r="AI2048" t="str">
            <v>EACH</v>
          </cell>
          <cell r="AJ2048">
            <v>0</v>
          </cell>
          <cell r="AK2048">
            <v>35</v>
          </cell>
          <cell r="AL2048">
            <v>1.67</v>
          </cell>
          <cell r="AM2048">
            <v>12</v>
          </cell>
          <cell r="AN2048" t="str">
            <v>?</v>
          </cell>
        </row>
        <row r="2049">
          <cell r="A2049">
            <v>1048024242400</v>
          </cell>
          <cell r="B2049" t="str">
            <v>1 1/2 C X 1 1/2 C X 1 1/2 FIP CAST PRESS TEE</v>
          </cell>
          <cell r="C2049">
            <v>21.588699999999999</v>
          </cell>
          <cell r="D2049">
            <v>40861</v>
          </cell>
          <cell r="E2049">
            <v>311.49</v>
          </cell>
          <cell r="F2049" t="str">
            <v>CPFT</v>
          </cell>
          <cell r="G2049">
            <v>1033</v>
          </cell>
          <cell r="H2049" t="str">
            <v>Cello Products, Inc.</v>
          </cell>
          <cell r="I2049" t="str">
            <v>CP12-24</v>
          </cell>
          <cell r="J2049">
            <v>167</v>
          </cell>
          <cell r="K2049" t="str">
            <v>Jones Stephen Corp</v>
          </cell>
          <cell r="L2049">
            <v>40422</v>
          </cell>
          <cell r="M2049">
            <v>16.71</v>
          </cell>
          <cell r="N2049">
            <v>41092</v>
          </cell>
          <cell r="O2049">
            <v>0</v>
          </cell>
          <cell r="P2049" t="str">
            <v>O</v>
          </cell>
          <cell r="Q2049" t="str">
            <v>A</v>
          </cell>
          <cell r="R2049" t="str">
            <v>50PK</v>
          </cell>
          <cell r="S2049" t="str">
            <v>EACH</v>
          </cell>
          <cell r="T2049">
            <v>16.71</v>
          </cell>
          <cell r="U2049">
            <v>0</v>
          </cell>
          <cell r="V2049">
            <v>0.9</v>
          </cell>
          <cell r="W2049">
            <v>0</v>
          </cell>
          <cell r="X2049">
            <v>0</v>
          </cell>
          <cell r="Y2049">
            <v>0</v>
          </cell>
          <cell r="Z2049" t="str">
            <v>CF</v>
          </cell>
          <cell r="AA2049" t="str">
            <v>GG41F03</v>
          </cell>
          <cell r="AB2049" t="str">
            <v xml:space="preserve"> </v>
          </cell>
          <cell r="AC2049">
            <v>0</v>
          </cell>
          <cell r="AD2049">
            <v>0</v>
          </cell>
          <cell r="AE2049">
            <v>13</v>
          </cell>
          <cell r="AF2049" t="str">
            <v>V</v>
          </cell>
          <cell r="AG2049" t="str">
            <v>PL03</v>
          </cell>
          <cell r="AH2049" t="str">
            <v>TEE CAST 1 1/2</v>
          </cell>
          <cell r="AI2049" t="str">
            <v>EACH</v>
          </cell>
          <cell r="AJ2049">
            <v>0</v>
          </cell>
          <cell r="AK2049">
            <v>10</v>
          </cell>
          <cell r="AL2049">
            <v>0</v>
          </cell>
          <cell r="AM2049">
            <v>12</v>
          </cell>
          <cell r="AN2049" t="str">
            <v>?</v>
          </cell>
        </row>
        <row r="2050">
          <cell r="A2050">
            <v>1048024242402</v>
          </cell>
          <cell r="B2050" t="str">
            <v>1 1/2C X 1 1/2C X 1 1/2 FIP CAST PRESS TEE BC</v>
          </cell>
          <cell r="C2050">
            <v>0</v>
          </cell>
          <cell r="D2050" t="str">
            <v>?</v>
          </cell>
          <cell r="E2050">
            <v>312.2</v>
          </cell>
          <cell r="F2050" t="str">
            <v>WDFT</v>
          </cell>
          <cell r="G2050">
            <v>341</v>
          </cell>
          <cell r="H2050" t="str">
            <v>JMF Company</v>
          </cell>
          <cell r="J2050">
            <v>0</v>
          </cell>
          <cell r="K2050" t="str">
            <v xml:space="preserve"> </v>
          </cell>
          <cell r="L2050" t="str">
            <v>?</v>
          </cell>
          <cell r="M2050">
            <v>0</v>
          </cell>
          <cell r="N2050">
            <v>41092</v>
          </cell>
          <cell r="O2050">
            <v>0</v>
          </cell>
          <cell r="P2050" t="str">
            <v>O</v>
          </cell>
          <cell r="Q2050" t="str">
            <v>A</v>
          </cell>
          <cell r="R2050" t="str">
            <v>EACH</v>
          </cell>
          <cell r="S2050" t="str">
            <v>EACH</v>
          </cell>
          <cell r="T2050">
            <v>8.44</v>
          </cell>
          <cell r="U2050">
            <v>0</v>
          </cell>
          <cell r="V2050">
            <v>0.9</v>
          </cell>
          <cell r="W2050">
            <v>0</v>
          </cell>
          <cell r="X2050">
            <v>0</v>
          </cell>
          <cell r="Y2050">
            <v>0</v>
          </cell>
          <cell r="Z2050" t="str">
            <v>CF</v>
          </cell>
          <cell r="AA2050" t="str">
            <v>GG41F03</v>
          </cell>
          <cell r="AC2050">
            <v>5</v>
          </cell>
          <cell r="AD2050">
            <v>0</v>
          </cell>
          <cell r="AE2050">
            <v>13</v>
          </cell>
          <cell r="AF2050" t="str">
            <v>K</v>
          </cell>
          <cell r="AG2050" t="str">
            <v>PL03</v>
          </cell>
          <cell r="AH2050" t="str">
            <v>CAST TEE</v>
          </cell>
          <cell r="AI2050" t="str">
            <v>EACH</v>
          </cell>
          <cell r="AJ2050">
            <v>0</v>
          </cell>
          <cell r="AK2050">
            <v>0</v>
          </cell>
          <cell r="AL2050">
            <v>0</v>
          </cell>
          <cell r="AM2050">
            <v>12</v>
          </cell>
          <cell r="AN2050" t="str">
            <v>?</v>
          </cell>
        </row>
        <row r="2051">
          <cell r="A2051">
            <v>1048032320800</v>
          </cell>
          <cell r="B2051" t="str">
            <v>2 C X 2 C X 1/2 FIP CAST PRESSURE TEE</v>
          </cell>
          <cell r="C2051">
            <v>30.626799999999999</v>
          </cell>
          <cell r="D2051">
            <v>40861</v>
          </cell>
          <cell r="E2051">
            <v>441.91</v>
          </cell>
          <cell r="F2051" t="str">
            <v>CPFT</v>
          </cell>
          <cell r="G2051">
            <v>1033</v>
          </cell>
          <cell r="H2051" t="str">
            <v>Cello Products, Inc.</v>
          </cell>
          <cell r="I2051" t="str">
            <v>CP12-323208</v>
          </cell>
          <cell r="J2051">
            <v>0</v>
          </cell>
          <cell r="K2051" t="str">
            <v xml:space="preserve"> </v>
          </cell>
          <cell r="L2051" t="str">
            <v>?</v>
          </cell>
          <cell r="M2051">
            <v>0</v>
          </cell>
          <cell r="N2051">
            <v>41092</v>
          </cell>
          <cell r="O2051">
            <v>0</v>
          </cell>
          <cell r="P2051" t="str">
            <v>O</v>
          </cell>
          <cell r="Q2051" t="str">
            <v>I</v>
          </cell>
          <cell r="R2051" t="str">
            <v>25PK</v>
          </cell>
          <cell r="S2051" t="str">
            <v>EACH</v>
          </cell>
          <cell r="T2051">
            <v>0</v>
          </cell>
          <cell r="U2051">
            <v>0</v>
          </cell>
          <cell r="V2051">
            <v>1.1200000000000001</v>
          </cell>
          <cell r="W2051">
            <v>0</v>
          </cell>
          <cell r="X2051">
            <v>0</v>
          </cell>
          <cell r="Y2051">
            <v>0</v>
          </cell>
          <cell r="Z2051" t="str">
            <v>CF</v>
          </cell>
          <cell r="AA2051" t="str">
            <v>New Part</v>
          </cell>
          <cell r="AC2051">
            <v>0</v>
          </cell>
          <cell r="AD2051">
            <v>0</v>
          </cell>
          <cell r="AE2051">
            <v>13</v>
          </cell>
          <cell r="AF2051" t="str">
            <v>V</v>
          </cell>
          <cell r="AG2051" t="str">
            <v>PL03</v>
          </cell>
          <cell r="AH2051" t="str">
            <v>TEE PRES 2</v>
          </cell>
          <cell r="AI2051" t="str">
            <v>EACH</v>
          </cell>
          <cell r="AJ2051">
            <v>0</v>
          </cell>
          <cell r="AK2051">
            <v>0</v>
          </cell>
          <cell r="AL2051">
            <v>0</v>
          </cell>
          <cell r="AM2051">
            <v>12</v>
          </cell>
          <cell r="AN2051" t="str">
            <v>?</v>
          </cell>
        </row>
        <row r="2052">
          <cell r="A2052">
            <v>1048032321200</v>
          </cell>
          <cell r="B2052" t="str">
            <v>2 C X 2 C X 3/4 FIP CAST PRESSURE TEE</v>
          </cell>
          <cell r="C2052">
            <v>30.626799999999999</v>
          </cell>
          <cell r="D2052">
            <v>40861</v>
          </cell>
          <cell r="E2052">
            <v>441.91</v>
          </cell>
          <cell r="F2052" t="str">
            <v>CPFT</v>
          </cell>
          <cell r="G2052">
            <v>1033</v>
          </cell>
          <cell r="H2052" t="str">
            <v>Cello Products, Inc.</v>
          </cell>
          <cell r="I2052" t="str">
            <v>CP12-323212</v>
          </cell>
          <cell r="J2052">
            <v>183</v>
          </cell>
          <cell r="K2052" t="str">
            <v>Lee Brass Foundry, LLC</v>
          </cell>
          <cell r="L2052">
            <v>40262</v>
          </cell>
          <cell r="M2052">
            <v>31.102900000000002</v>
          </cell>
          <cell r="N2052">
            <v>41092</v>
          </cell>
          <cell r="O2052">
            <v>0</v>
          </cell>
          <cell r="P2052" t="str">
            <v>O</v>
          </cell>
          <cell r="Q2052" t="str">
            <v>A</v>
          </cell>
          <cell r="R2052" t="str">
            <v>25PK</v>
          </cell>
          <cell r="S2052" t="str">
            <v>EACH</v>
          </cell>
          <cell r="T2052">
            <v>31.10295</v>
          </cell>
          <cell r="U2052">
            <v>0</v>
          </cell>
          <cell r="V2052">
            <v>1.21</v>
          </cell>
          <cell r="W2052">
            <v>0</v>
          </cell>
          <cell r="X2052">
            <v>44</v>
          </cell>
          <cell r="Y2052">
            <v>0</v>
          </cell>
          <cell r="Z2052" t="str">
            <v>CF</v>
          </cell>
          <cell r="AA2052" t="str">
            <v>GG43F03</v>
          </cell>
          <cell r="AB2052" t="str">
            <v xml:space="preserve"> </v>
          </cell>
          <cell r="AC2052">
            <v>0</v>
          </cell>
          <cell r="AD2052">
            <v>0</v>
          </cell>
          <cell r="AE2052">
            <v>13</v>
          </cell>
          <cell r="AF2052" t="str">
            <v>V</v>
          </cell>
          <cell r="AG2052" t="str">
            <v>PL03</v>
          </cell>
          <cell r="AH2052" t="str">
            <v>TEE CAST PR</v>
          </cell>
          <cell r="AI2052" t="str">
            <v>EACH</v>
          </cell>
          <cell r="AJ2052">
            <v>0</v>
          </cell>
          <cell r="AK2052">
            <v>0</v>
          </cell>
          <cell r="AL2052">
            <v>0</v>
          </cell>
          <cell r="AM2052">
            <v>12</v>
          </cell>
          <cell r="AN2052" t="str">
            <v>?</v>
          </cell>
        </row>
        <row r="2053">
          <cell r="A2053">
            <v>1048208080800</v>
          </cell>
          <cell r="B2053" t="str">
            <v>1/2 C X 1/2 C X 1/2 FIP CAST PRESS DROP EAR TEE</v>
          </cell>
          <cell r="C2053">
            <v>1.9419999999999999</v>
          </cell>
          <cell r="D2053">
            <v>40744</v>
          </cell>
          <cell r="E2053">
            <v>70.47</v>
          </cell>
          <cell r="F2053" t="str">
            <v>CPFT</v>
          </cell>
          <cell r="G2053">
            <v>912</v>
          </cell>
          <cell r="H2053" t="str">
            <v>AH-U Co., Ltd.</v>
          </cell>
          <cell r="I2053" t="str">
            <v xml:space="preserve">AUCCFDT50 </v>
          </cell>
          <cell r="J2053">
            <v>912</v>
          </cell>
          <cell r="K2053" t="str">
            <v>AH-U Co., Ltd.</v>
          </cell>
          <cell r="L2053">
            <v>40651</v>
          </cell>
          <cell r="M2053">
            <v>1.827</v>
          </cell>
          <cell r="N2053">
            <v>41092</v>
          </cell>
          <cell r="O2053">
            <v>337</v>
          </cell>
          <cell r="P2053" t="str">
            <v>S</v>
          </cell>
          <cell r="Q2053" t="str">
            <v>A</v>
          </cell>
          <cell r="R2053">
            <v>1000</v>
          </cell>
          <cell r="S2053" t="str">
            <v>EACH</v>
          </cell>
          <cell r="T2053">
            <v>1.7684599999999999</v>
          </cell>
          <cell r="U2053">
            <v>7.2569999999999996E-2</v>
          </cell>
          <cell r="V2053">
            <v>0.25</v>
          </cell>
          <cell r="W2053">
            <v>256</v>
          </cell>
          <cell r="X2053">
            <v>381</v>
          </cell>
          <cell r="Y2053">
            <v>0</v>
          </cell>
          <cell r="Z2053" t="str">
            <v>CF</v>
          </cell>
          <cell r="AA2053" t="str">
            <v>OO33B03</v>
          </cell>
          <cell r="AC2053">
            <v>0</v>
          </cell>
          <cell r="AD2053">
            <v>9</v>
          </cell>
          <cell r="AE2053">
            <v>6</v>
          </cell>
          <cell r="AF2053" t="str">
            <v>V</v>
          </cell>
          <cell r="AG2053" t="str">
            <v>PL03</v>
          </cell>
          <cell r="AH2053" t="str">
            <v>TEE CAST DROP E</v>
          </cell>
          <cell r="AI2053" t="str">
            <v>EACH</v>
          </cell>
          <cell r="AJ2053">
            <v>0</v>
          </cell>
          <cell r="AK2053">
            <v>1379</v>
          </cell>
          <cell r="AL2053">
            <v>28.08</v>
          </cell>
          <cell r="AM2053">
            <v>12</v>
          </cell>
          <cell r="AN2053" t="str">
            <v>?</v>
          </cell>
        </row>
        <row r="2054">
          <cell r="A2054">
            <v>1048208080802</v>
          </cell>
          <cell r="B2054" t="str">
            <v>1/2 C X 1/2 C X 1/2 FIP CAST PRES DROP EAR T BC</v>
          </cell>
          <cell r="C2054">
            <v>1.62</v>
          </cell>
          <cell r="D2054" t="str">
            <v>?</v>
          </cell>
          <cell r="E2054">
            <v>70.89</v>
          </cell>
          <cell r="F2054" t="str">
            <v>CPFT</v>
          </cell>
          <cell r="G2054">
            <v>341</v>
          </cell>
          <cell r="H2054" t="str">
            <v>JMF Company</v>
          </cell>
          <cell r="I2054" t="str">
            <v>712-5       094913182226</v>
          </cell>
          <cell r="J2054">
            <v>0</v>
          </cell>
          <cell r="K2054" t="str">
            <v xml:space="preserve"> </v>
          </cell>
          <cell r="L2054" t="str">
            <v>?</v>
          </cell>
          <cell r="M2054">
            <v>0</v>
          </cell>
          <cell r="N2054">
            <v>41092</v>
          </cell>
          <cell r="O2054">
            <v>50</v>
          </cell>
          <cell r="P2054" t="str">
            <v>O</v>
          </cell>
          <cell r="Q2054" t="str">
            <v>A</v>
          </cell>
          <cell r="R2054" t="str">
            <v>EACH</v>
          </cell>
          <cell r="S2054" t="str">
            <v>EACH</v>
          </cell>
          <cell r="T2054">
            <v>1.9021999999999999</v>
          </cell>
          <cell r="U2054">
            <v>0</v>
          </cell>
          <cell r="V2054">
            <v>0.25</v>
          </cell>
          <cell r="W2054">
            <v>50</v>
          </cell>
          <cell r="X2054">
            <v>40</v>
          </cell>
          <cell r="Y2054">
            <v>0</v>
          </cell>
          <cell r="Z2054" t="str">
            <v>CF</v>
          </cell>
          <cell r="AA2054" t="str">
            <v>AA28C02</v>
          </cell>
          <cell r="AC2054">
            <v>10</v>
          </cell>
          <cell r="AD2054">
            <v>3</v>
          </cell>
          <cell r="AE2054">
            <v>9</v>
          </cell>
          <cell r="AF2054" t="str">
            <v>K</v>
          </cell>
          <cell r="AG2054" t="str">
            <v>PL03</v>
          </cell>
          <cell r="AH2054" t="str">
            <v>TEE CAST D E BC</v>
          </cell>
          <cell r="AI2054" t="str">
            <v>EACH</v>
          </cell>
          <cell r="AJ2054">
            <v>20</v>
          </cell>
          <cell r="AK2054">
            <v>80</v>
          </cell>
          <cell r="AL2054">
            <v>4.17</v>
          </cell>
          <cell r="AM2054">
            <v>12</v>
          </cell>
          <cell r="AN2054" t="str">
            <v>?</v>
          </cell>
        </row>
        <row r="2055">
          <cell r="A2055">
            <v>1048212121200</v>
          </cell>
          <cell r="B2055" t="str">
            <v>3/4 C X 3/4 C X 3/4 FIP CAST PRESS DROP EAR TEE</v>
          </cell>
          <cell r="C2055">
            <v>17.113</v>
          </cell>
          <cell r="D2055">
            <v>40760</v>
          </cell>
          <cell r="E2055">
            <v>154.35</v>
          </cell>
          <cell r="F2055" t="str">
            <v>CPFT</v>
          </cell>
          <cell r="G2055">
            <v>183</v>
          </cell>
          <cell r="H2055" t="str">
            <v>Lee Brass Foundry, LLC</v>
          </cell>
          <cell r="I2055">
            <v>104820100</v>
          </cell>
          <cell r="J2055">
            <v>0</v>
          </cell>
          <cell r="K2055" t="str">
            <v xml:space="preserve"> </v>
          </cell>
          <cell r="L2055" t="str">
            <v>?</v>
          </cell>
          <cell r="M2055">
            <v>0</v>
          </cell>
          <cell r="N2055">
            <v>41092</v>
          </cell>
          <cell r="O2055">
            <v>0</v>
          </cell>
          <cell r="P2055" t="str">
            <v>O</v>
          </cell>
          <cell r="Q2055" t="str">
            <v>A</v>
          </cell>
          <cell r="R2055" t="str">
            <v>15PK</v>
          </cell>
          <cell r="S2055" t="str">
            <v>EACH</v>
          </cell>
          <cell r="T2055">
            <v>3.4033199999999999</v>
          </cell>
          <cell r="U2055">
            <v>0</v>
          </cell>
          <cell r="V2055">
            <v>0.49</v>
          </cell>
          <cell r="W2055">
            <v>0</v>
          </cell>
          <cell r="X2055">
            <v>1120</v>
          </cell>
          <cell r="Y2055">
            <v>0</v>
          </cell>
          <cell r="Z2055" t="str">
            <v>CF</v>
          </cell>
          <cell r="AA2055" t="str">
            <v>GG41F04</v>
          </cell>
          <cell r="AB2055" t="str">
            <v xml:space="preserve"> </v>
          </cell>
          <cell r="AC2055">
            <v>0</v>
          </cell>
          <cell r="AD2055">
            <v>0</v>
          </cell>
          <cell r="AE2055">
            <v>13</v>
          </cell>
          <cell r="AF2055" t="str">
            <v>V</v>
          </cell>
          <cell r="AG2055" t="str">
            <v>PL03</v>
          </cell>
          <cell r="AH2055" t="str">
            <v>TEE CAST PR D E</v>
          </cell>
          <cell r="AI2055" t="str">
            <v>EACH</v>
          </cell>
          <cell r="AJ2055">
            <v>0</v>
          </cell>
          <cell r="AK2055">
            <v>5</v>
          </cell>
          <cell r="AL2055">
            <v>0</v>
          </cell>
          <cell r="AM2055">
            <v>12</v>
          </cell>
          <cell r="AN2055" t="str">
            <v>?</v>
          </cell>
        </row>
        <row r="2056">
          <cell r="A2056">
            <v>1048212121202</v>
          </cell>
          <cell r="B2056" t="str">
            <v>3/4 C X 3/4 C X 3/4 FIP CAST PRESS D E TEE BC</v>
          </cell>
          <cell r="C2056">
            <v>3.7789999999999999</v>
          </cell>
          <cell r="D2056" t="str">
            <v>?</v>
          </cell>
          <cell r="E2056">
            <v>154.86000000000001</v>
          </cell>
          <cell r="F2056" t="str">
            <v>CPFT</v>
          </cell>
          <cell r="G2056">
            <v>341</v>
          </cell>
          <cell r="H2056" t="str">
            <v>JMF Company</v>
          </cell>
          <cell r="I2056">
            <v>94913182236</v>
          </cell>
          <cell r="J2056">
            <v>0</v>
          </cell>
          <cell r="K2056" t="str">
            <v xml:space="preserve"> </v>
          </cell>
          <cell r="L2056" t="str">
            <v>?</v>
          </cell>
          <cell r="M2056">
            <v>0</v>
          </cell>
          <cell r="N2056">
            <v>41092</v>
          </cell>
          <cell r="O2056">
            <v>0</v>
          </cell>
          <cell r="P2056" t="str">
            <v>O</v>
          </cell>
          <cell r="Q2056" t="str">
            <v>A</v>
          </cell>
          <cell r="R2056" t="str">
            <v>EACH</v>
          </cell>
          <cell r="S2056" t="str">
            <v>EACH</v>
          </cell>
          <cell r="T2056">
            <v>3.4660000000000002</v>
          </cell>
          <cell r="U2056">
            <v>0</v>
          </cell>
          <cell r="V2056">
            <v>0.39</v>
          </cell>
          <cell r="W2056">
            <v>0</v>
          </cell>
          <cell r="X2056">
            <v>0</v>
          </cell>
          <cell r="Y2056">
            <v>0</v>
          </cell>
          <cell r="Z2056" t="str">
            <v>CF</v>
          </cell>
          <cell r="AA2056" t="str">
            <v>LOWES ITEM</v>
          </cell>
          <cell r="AC2056">
            <v>10</v>
          </cell>
          <cell r="AD2056">
            <v>0</v>
          </cell>
          <cell r="AE2056">
            <v>13</v>
          </cell>
          <cell r="AF2056" t="str">
            <v>K</v>
          </cell>
          <cell r="AG2056" t="str">
            <v>PL03</v>
          </cell>
          <cell r="AH2056" t="str">
            <v>TEE CAST PR D E</v>
          </cell>
          <cell r="AI2056" t="str">
            <v>EACH</v>
          </cell>
          <cell r="AJ2056">
            <v>0</v>
          </cell>
          <cell r="AK2056">
            <v>5</v>
          </cell>
          <cell r="AL2056">
            <v>0</v>
          </cell>
          <cell r="AM2056">
            <v>12</v>
          </cell>
          <cell r="AN2056" t="str">
            <v>?</v>
          </cell>
        </row>
        <row r="2057">
          <cell r="A2057">
            <v>1049208020800</v>
          </cell>
          <cell r="B2057" t="str">
            <v>1/2 C X 1/8 FIP X 1/2 C CAST PRESS BASEBOARD TEE</v>
          </cell>
          <cell r="C2057">
            <v>2.7480000000000002</v>
          </cell>
          <cell r="D2057">
            <v>40861</v>
          </cell>
          <cell r="E2057">
            <v>39.64</v>
          </cell>
          <cell r="F2057" t="str">
            <v>CPFT</v>
          </cell>
          <cell r="G2057">
            <v>1033</v>
          </cell>
          <cell r="H2057" t="str">
            <v>Cello Products, Inc.</v>
          </cell>
          <cell r="I2057" t="str">
            <v>CPCBT-080208</v>
          </cell>
          <cell r="J2057">
            <v>1033</v>
          </cell>
          <cell r="K2057" t="str">
            <v>Cello Products, Inc.</v>
          </cell>
          <cell r="L2057">
            <v>40478</v>
          </cell>
          <cell r="M2057">
            <v>2.14</v>
          </cell>
          <cell r="N2057">
            <v>41092</v>
          </cell>
          <cell r="O2057">
            <v>0</v>
          </cell>
          <cell r="P2057" t="str">
            <v>O</v>
          </cell>
          <cell r="Q2057" t="str">
            <v>A</v>
          </cell>
          <cell r="R2057" t="str">
            <v>40PK</v>
          </cell>
          <cell r="S2057" t="str">
            <v>EACH</v>
          </cell>
          <cell r="T2057">
            <v>2.1279599999999999</v>
          </cell>
          <cell r="U2057">
            <v>0</v>
          </cell>
          <cell r="V2057">
            <v>0.11</v>
          </cell>
          <cell r="W2057">
            <v>0</v>
          </cell>
          <cell r="X2057">
            <v>54</v>
          </cell>
          <cell r="Y2057">
            <v>0</v>
          </cell>
          <cell r="Z2057" t="str">
            <v>CF</v>
          </cell>
          <cell r="AA2057" t="str">
            <v>GG45F03</v>
          </cell>
          <cell r="AB2057" t="str">
            <v xml:space="preserve"> </v>
          </cell>
          <cell r="AC2057">
            <v>0</v>
          </cell>
          <cell r="AD2057">
            <v>0</v>
          </cell>
          <cell r="AE2057">
            <v>13</v>
          </cell>
          <cell r="AF2057" t="str">
            <v>V</v>
          </cell>
          <cell r="AG2057" t="str">
            <v>PL03</v>
          </cell>
          <cell r="AH2057" t="str">
            <v>TEE BASEBOARD</v>
          </cell>
          <cell r="AI2057" t="str">
            <v>EACH</v>
          </cell>
          <cell r="AJ2057">
            <v>0</v>
          </cell>
          <cell r="AK2057">
            <v>5</v>
          </cell>
          <cell r="AL2057">
            <v>0</v>
          </cell>
          <cell r="AM2057">
            <v>12</v>
          </cell>
          <cell r="AN2057" t="str">
            <v>?</v>
          </cell>
        </row>
        <row r="2058">
          <cell r="A2058">
            <v>1049208020802</v>
          </cell>
          <cell r="B2058" t="str">
            <v>1/2 C X 1/8 FIP X 1/2 C CAST BASEBOARD TEE BC</v>
          </cell>
          <cell r="C2058">
            <v>0</v>
          </cell>
          <cell r="D2058" t="str">
            <v>?</v>
          </cell>
          <cell r="E2058">
            <v>40</v>
          </cell>
          <cell r="F2058" t="str">
            <v>CPFT</v>
          </cell>
          <cell r="G2058">
            <v>341</v>
          </cell>
          <cell r="H2058" t="str">
            <v>JMF Company</v>
          </cell>
          <cell r="J2058">
            <v>0</v>
          </cell>
          <cell r="K2058" t="str">
            <v xml:space="preserve"> </v>
          </cell>
          <cell r="L2058" t="str">
            <v>?</v>
          </cell>
          <cell r="M2058">
            <v>0</v>
          </cell>
          <cell r="N2058">
            <v>41092</v>
          </cell>
          <cell r="O2058">
            <v>0</v>
          </cell>
          <cell r="P2058" t="str">
            <v>O</v>
          </cell>
          <cell r="Q2058" t="str">
            <v>A</v>
          </cell>
          <cell r="R2058" t="str">
            <v>EACH</v>
          </cell>
          <cell r="S2058" t="str">
            <v>EACH</v>
          </cell>
          <cell r="T2058">
            <v>2.1659999999999999</v>
          </cell>
          <cell r="U2058">
            <v>0</v>
          </cell>
          <cell r="V2058">
            <v>0.11</v>
          </cell>
          <cell r="W2058">
            <v>0</v>
          </cell>
          <cell r="X2058">
            <v>0</v>
          </cell>
          <cell r="Y2058">
            <v>0</v>
          </cell>
          <cell r="Z2058" t="str">
            <v>CF</v>
          </cell>
          <cell r="AA2058" t="str">
            <v>LOWES ITEM</v>
          </cell>
          <cell r="AC2058">
            <v>10</v>
          </cell>
          <cell r="AD2058">
            <v>0</v>
          </cell>
          <cell r="AE2058">
            <v>13</v>
          </cell>
          <cell r="AF2058" t="str">
            <v>K</v>
          </cell>
          <cell r="AG2058" t="str">
            <v>PL03</v>
          </cell>
          <cell r="AH2058" t="str">
            <v>BASEBOARD TEE</v>
          </cell>
          <cell r="AI2058" t="str">
            <v>EACH</v>
          </cell>
          <cell r="AJ2058">
            <v>0</v>
          </cell>
          <cell r="AK2058">
            <v>5</v>
          </cell>
          <cell r="AL2058">
            <v>0</v>
          </cell>
          <cell r="AM2058">
            <v>12</v>
          </cell>
          <cell r="AN2058">
            <v>40939</v>
          </cell>
        </row>
        <row r="2059">
          <cell r="A2059">
            <v>1049208080800</v>
          </cell>
          <cell r="B2059" t="str">
            <v>1/2 C X 1/2 FIP X 1/2 C CAST PRESSURE TEE</v>
          </cell>
          <cell r="C2059">
            <v>3.0213000000000001</v>
          </cell>
          <cell r="D2059">
            <v>40861</v>
          </cell>
          <cell r="E2059">
            <v>43.6</v>
          </cell>
          <cell r="F2059" t="str">
            <v>CPFT</v>
          </cell>
          <cell r="G2059">
            <v>1033</v>
          </cell>
          <cell r="H2059" t="str">
            <v>Cello Products, Inc.</v>
          </cell>
          <cell r="I2059" t="str">
            <v>CP14-08</v>
          </cell>
          <cell r="J2059">
            <v>1033</v>
          </cell>
          <cell r="K2059" t="str">
            <v>Cello Products, Inc.</v>
          </cell>
          <cell r="L2059">
            <v>41038</v>
          </cell>
          <cell r="M2059">
            <v>3.0213000000000001</v>
          </cell>
          <cell r="N2059">
            <v>41092</v>
          </cell>
          <cell r="O2059">
            <v>710</v>
          </cell>
          <cell r="P2059" t="str">
            <v>S</v>
          </cell>
          <cell r="Q2059" t="str">
            <v>A</v>
          </cell>
          <cell r="R2059" t="str">
            <v>25PK</v>
          </cell>
          <cell r="S2059" t="str">
            <v>EACH</v>
          </cell>
          <cell r="T2059">
            <v>3.02102</v>
          </cell>
          <cell r="U2059">
            <v>1.0000000000000001E-5</v>
          </cell>
          <cell r="V2059">
            <v>0.16</v>
          </cell>
          <cell r="W2059">
            <v>249</v>
          </cell>
          <cell r="X2059">
            <v>80</v>
          </cell>
          <cell r="Y2059">
            <v>0</v>
          </cell>
          <cell r="Z2059" t="str">
            <v>CF</v>
          </cell>
          <cell r="AA2059" t="str">
            <v>GG45F01</v>
          </cell>
          <cell r="AB2059" t="str">
            <v xml:space="preserve"> </v>
          </cell>
          <cell r="AC2059">
            <v>0</v>
          </cell>
          <cell r="AD2059">
            <v>8</v>
          </cell>
          <cell r="AE2059">
            <v>4</v>
          </cell>
          <cell r="AF2059" t="str">
            <v>V</v>
          </cell>
          <cell r="AG2059" t="str">
            <v>PL03</v>
          </cell>
          <cell r="AH2059" t="str">
            <v>TEE CAST PRESS</v>
          </cell>
          <cell r="AI2059" t="str">
            <v>EACH</v>
          </cell>
          <cell r="AJ2059">
            <v>0</v>
          </cell>
          <cell r="AK2059">
            <v>893</v>
          </cell>
          <cell r="AL2059">
            <v>59.17</v>
          </cell>
          <cell r="AM2059">
            <v>12</v>
          </cell>
          <cell r="AN2059" t="str">
            <v>?</v>
          </cell>
        </row>
        <row r="2060">
          <cell r="A2060">
            <v>1049208080802</v>
          </cell>
          <cell r="B2060" t="str">
            <v>1/2 C X 1/2 FIP X 1/2 C CAST PRESSURE TEE BC</v>
          </cell>
          <cell r="C2060">
            <v>1.0513300000000001</v>
          </cell>
          <cell r="D2060" t="str">
            <v>?</v>
          </cell>
          <cell r="E2060">
            <v>43.94</v>
          </cell>
          <cell r="F2060" t="str">
            <v>CPFT</v>
          </cell>
          <cell r="G2060">
            <v>341</v>
          </cell>
          <cell r="H2060" t="str">
            <v>JMF Company</v>
          </cell>
          <cell r="J2060">
            <v>0</v>
          </cell>
          <cell r="K2060" t="str">
            <v xml:space="preserve"> </v>
          </cell>
          <cell r="L2060" t="str">
            <v>?</v>
          </cell>
          <cell r="M2060">
            <v>0</v>
          </cell>
          <cell r="N2060">
            <v>41092</v>
          </cell>
          <cell r="O2060">
            <v>0</v>
          </cell>
          <cell r="P2060" t="str">
            <v>O</v>
          </cell>
          <cell r="Q2060" t="str">
            <v>A</v>
          </cell>
          <cell r="R2060" t="str">
            <v>EACH</v>
          </cell>
          <cell r="S2060" t="str">
            <v>EACH</v>
          </cell>
          <cell r="T2060">
            <v>1.1859999999999999</v>
          </cell>
          <cell r="U2060">
            <v>0</v>
          </cell>
          <cell r="V2060">
            <v>0.18</v>
          </cell>
          <cell r="W2060">
            <v>0</v>
          </cell>
          <cell r="X2060">
            <v>0</v>
          </cell>
          <cell r="Y2060">
            <v>0</v>
          </cell>
          <cell r="Z2060" t="str">
            <v>CF</v>
          </cell>
          <cell r="AC2060">
            <v>10</v>
          </cell>
          <cell r="AD2060">
            <v>0</v>
          </cell>
          <cell r="AE2060">
            <v>13</v>
          </cell>
          <cell r="AF2060" t="str">
            <v>K</v>
          </cell>
          <cell r="AG2060" t="str">
            <v>PL03</v>
          </cell>
          <cell r="AH2060" t="str">
            <v>TEE CAST 1/2</v>
          </cell>
          <cell r="AI2060" t="str">
            <v>EACH</v>
          </cell>
          <cell r="AJ2060">
            <v>0</v>
          </cell>
          <cell r="AK2060">
            <v>0</v>
          </cell>
          <cell r="AL2060">
            <v>0</v>
          </cell>
          <cell r="AM2060">
            <v>12</v>
          </cell>
          <cell r="AN2060" t="str">
            <v>?</v>
          </cell>
        </row>
        <row r="2061">
          <cell r="A2061">
            <v>1049212021200</v>
          </cell>
          <cell r="B2061" t="str">
            <v>3/4 C X 1/8 FIP X 3/4 C CAST PRESS BASEBOARD TEE</v>
          </cell>
          <cell r="C2061">
            <v>2.9586999999999999</v>
          </cell>
          <cell r="D2061">
            <v>40861</v>
          </cell>
          <cell r="E2061">
            <v>42.66</v>
          </cell>
          <cell r="F2061" t="str">
            <v>CPFT</v>
          </cell>
          <cell r="G2061">
            <v>1033</v>
          </cell>
          <cell r="H2061" t="str">
            <v>Cello Products, Inc.</v>
          </cell>
          <cell r="I2061" t="str">
            <v>CPCBT-120212</v>
          </cell>
          <cell r="J2061">
            <v>1033</v>
          </cell>
          <cell r="K2061" t="str">
            <v>Cello Products, Inc.</v>
          </cell>
          <cell r="L2061">
            <v>41068</v>
          </cell>
          <cell r="M2061">
            <v>2.9586999999999999</v>
          </cell>
          <cell r="N2061">
            <v>41092</v>
          </cell>
          <cell r="O2061">
            <v>700</v>
          </cell>
          <cell r="P2061" t="str">
            <v>S</v>
          </cell>
          <cell r="Q2061" t="str">
            <v>A</v>
          </cell>
          <cell r="R2061" t="str">
            <v>35PK</v>
          </cell>
          <cell r="S2061" t="str">
            <v>EACH</v>
          </cell>
          <cell r="T2061">
            <v>2.9368099999999999</v>
          </cell>
          <cell r="U2061">
            <v>2.2499999999999998E-3</v>
          </cell>
          <cell r="V2061">
            <v>0.19</v>
          </cell>
          <cell r="W2061">
            <v>657</v>
          </cell>
          <cell r="X2061">
            <v>49</v>
          </cell>
          <cell r="Y2061">
            <v>0</v>
          </cell>
          <cell r="Z2061" t="str">
            <v>CF</v>
          </cell>
          <cell r="AA2061" t="str">
            <v>GG43F01</v>
          </cell>
          <cell r="AB2061" t="str">
            <v xml:space="preserve"> </v>
          </cell>
          <cell r="AC2061">
            <v>0</v>
          </cell>
          <cell r="AD2061">
            <v>23</v>
          </cell>
          <cell r="AE2061">
            <v>4</v>
          </cell>
          <cell r="AF2061" t="str">
            <v>V</v>
          </cell>
          <cell r="AG2061" t="str">
            <v>PL03</v>
          </cell>
          <cell r="AH2061" t="str">
            <v>TEE BASEBOARD</v>
          </cell>
          <cell r="AI2061" t="str">
            <v>EACH</v>
          </cell>
          <cell r="AJ2061">
            <v>0</v>
          </cell>
          <cell r="AK2061">
            <v>1506</v>
          </cell>
          <cell r="AL2061">
            <v>58.33</v>
          </cell>
          <cell r="AM2061">
            <v>12</v>
          </cell>
          <cell r="AN2061" t="str">
            <v>?</v>
          </cell>
        </row>
        <row r="2062">
          <cell r="A2062">
            <v>1049212021202</v>
          </cell>
          <cell r="B2062" t="str">
            <v>3/4 C X 1/8 FIP X 3/4 C CAST PRESS BASEBOARD TEE</v>
          </cell>
          <cell r="C2062">
            <v>0</v>
          </cell>
          <cell r="D2062" t="str">
            <v>?</v>
          </cell>
          <cell r="E2062">
            <v>43.03</v>
          </cell>
          <cell r="F2062" t="str">
            <v>CPFT</v>
          </cell>
          <cell r="G2062">
            <v>341</v>
          </cell>
          <cell r="H2062" t="str">
            <v>JMF Company</v>
          </cell>
          <cell r="J2062">
            <v>0</v>
          </cell>
          <cell r="K2062" t="str">
            <v xml:space="preserve"> </v>
          </cell>
          <cell r="L2062" t="str">
            <v>?</v>
          </cell>
          <cell r="M2062">
            <v>0</v>
          </cell>
          <cell r="N2062">
            <v>41092</v>
          </cell>
          <cell r="O2062">
            <v>0</v>
          </cell>
          <cell r="P2062" t="str">
            <v>O</v>
          </cell>
          <cell r="Q2062" t="str">
            <v>A</v>
          </cell>
          <cell r="R2062" t="str">
            <v>EACH</v>
          </cell>
          <cell r="S2062" t="str">
            <v>EACH</v>
          </cell>
          <cell r="T2062">
            <v>3.028</v>
          </cell>
          <cell r="U2062">
            <v>0</v>
          </cell>
          <cell r="V2062">
            <v>0.19</v>
          </cell>
          <cell r="W2062">
            <v>0</v>
          </cell>
          <cell r="X2062">
            <v>0</v>
          </cell>
          <cell r="Y2062">
            <v>0</v>
          </cell>
          <cell r="Z2062" t="str">
            <v>CF</v>
          </cell>
          <cell r="AA2062" t="str">
            <v>LOWES ITEM</v>
          </cell>
          <cell r="AC2062">
            <v>10</v>
          </cell>
          <cell r="AD2062">
            <v>0</v>
          </cell>
          <cell r="AE2062">
            <v>13</v>
          </cell>
          <cell r="AF2062" t="str">
            <v>K</v>
          </cell>
          <cell r="AG2062" t="str">
            <v>PL03</v>
          </cell>
          <cell r="AH2062" t="str">
            <v>BASEBOARD TEE</v>
          </cell>
          <cell r="AI2062" t="str">
            <v>EACH</v>
          </cell>
          <cell r="AJ2062">
            <v>0</v>
          </cell>
          <cell r="AK2062">
            <v>10</v>
          </cell>
          <cell r="AL2062">
            <v>0</v>
          </cell>
          <cell r="AM2062">
            <v>12</v>
          </cell>
          <cell r="AN2062" t="str">
            <v>?</v>
          </cell>
        </row>
        <row r="2063">
          <cell r="A2063">
            <v>1049212021226</v>
          </cell>
          <cell r="B2063" t="str">
            <v>3/4 C X 1/8 FIP X 3/4 C CAST PRESS BSEBRD T 10PK</v>
          </cell>
          <cell r="C2063">
            <v>10.85</v>
          </cell>
          <cell r="D2063" t="str">
            <v>?</v>
          </cell>
          <cell r="E2063">
            <v>427.33</v>
          </cell>
          <cell r="F2063" t="str">
            <v>CPFT</v>
          </cell>
          <cell r="G2063">
            <v>341</v>
          </cell>
          <cell r="H2063" t="str">
            <v>JMF Company</v>
          </cell>
          <cell r="I2063">
            <v>705</v>
          </cell>
          <cell r="J2063">
            <v>0</v>
          </cell>
          <cell r="K2063" t="str">
            <v xml:space="preserve"> </v>
          </cell>
          <cell r="L2063" t="str">
            <v>?</v>
          </cell>
          <cell r="M2063">
            <v>0</v>
          </cell>
          <cell r="N2063">
            <v>41092</v>
          </cell>
          <cell r="O2063">
            <v>0</v>
          </cell>
          <cell r="P2063" t="str">
            <v>O</v>
          </cell>
          <cell r="Q2063" t="str">
            <v>A</v>
          </cell>
          <cell r="R2063" t="str">
            <v>PK</v>
          </cell>
          <cell r="S2063" t="str">
            <v>PK</v>
          </cell>
          <cell r="T2063">
            <v>11.16</v>
          </cell>
          <cell r="U2063">
            <v>0</v>
          </cell>
          <cell r="V2063">
            <v>0.19</v>
          </cell>
          <cell r="W2063">
            <v>0</v>
          </cell>
          <cell r="X2063">
            <v>0</v>
          </cell>
          <cell r="Y2063">
            <v>0</v>
          </cell>
          <cell r="Z2063" t="str">
            <v>CF</v>
          </cell>
          <cell r="AC2063">
            <v>1</v>
          </cell>
          <cell r="AD2063">
            <v>0</v>
          </cell>
          <cell r="AE2063">
            <v>13</v>
          </cell>
          <cell r="AF2063" t="str">
            <v>K</v>
          </cell>
          <cell r="AG2063" t="str">
            <v>PL03</v>
          </cell>
          <cell r="AH2063" t="str">
            <v>BASEBOARD TEE</v>
          </cell>
          <cell r="AI2063" t="str">
            <v>PK</v>
          </cell>
          <cell r="AJ2063">
            <v>0</v>
          </cell>
          <cell r="AK2063">
            <v>0</v>
          </cell>
          <cell r="AL2063">
            <v>0</v>
          </cell>
          <cell r="AM2063">
            <v>12</v>
          </cell>
          <cell r="AN2063">
            <v>40998</v>
          </cell>
        </row>
        <row r="2064">
          <cell r="A2064">
            <v>1049212081200</v>
          </cell>
          <cell r="B2064" t="str">
            <v>3/4 C X 1/2 FIP X 3/4 C CAST PRESSURE TEE</v>
          </cell>
          <cell r="C2064">
            <v>2.3050000000000002</v>
          </cell>
          <cell r="D2064">
            <v>40744</v>
          </cell>
          <cell r="E2064">
            <v>65.48</v>
          </cell>
          <cell r="F2064" t="str">
            <v>CPFT</v>
          </cell>
          <cell r="G2064">
            <v>912</v>
          </cell>
          <cell r="H2064" t="str">
            <v>AH-U Co., Ltd.</v>
          </cell>
          <cell r="I2064" t="str">
            <v xml:space="preserve">AUCFCT755075 </v>
          </cell>
          <cell r="J2064">
            <v>167</v>
          </cell>
          <cell r="K2064" t="str">
            <v>Jones Stephen Corp</v>
          </cell>
          <cell r="L2064">
            <v>41064</v>
          </cell>
          <cell r="M2064">
            <v>3.5821999999999998</v>
          </cell>
          <cell r="N2064">
            <v>41092</v>
          </cell>
          <cell r="O2064">
            <v>1520</v>
          </cell>
          <cell r="P2064" t="str">
            <v>S</v>
          </cell>
          <cell r="Q2064" t="str">
            <v>A</v>
          </cell>
          <cell r="R2064" t="str">
            <v>70PK</v>
          </cell>
          <cell r="S2064" t="str">
            <v>EACH</v>
          </cell>
          <cell r="T2064">
            <v>3.5867499999999999</v>
          </cell>
          <cell r="U2064">
            <v>7.0260000000000003E-2</v>
          </cell>
          <cell r="V2064">
            <v>0.26</v>
          </cell>
          <cell r="W2064">
            <v>1150</v>
          </cell>
          <cell r="X2064">
            <v>94</v>
          </cell>
          <cell r="Y2064">
            <v>980</v>
          </cell>
          <cell r="Z2064" t="str">
            <v>CF</v>
          </cell>
          <cell r="AA2064" t="str">
            <v>OO01C04</v>
          </cell>
          <cell r="AC2064">
            <v>0</v>
          </cell>
          <cell r="AD2064">
            <v>17</v>
          </cell>
          <cell r="AE2064">
            <v>2</v>
          </cell>
          <cell r="AF2064" t="str">
            <v>V</v>
          </cell>
          <cell r="AG2064" t="str">
            <v>PL03</v>
          </cell>
          <cell r="AH2064" t="str">
            <v>TEE CAST PRESS</v>
          </cell>
          <cell r="AI2064" t="str">
            <v>EACH</v>
          </cell>
          <cell r="AJ2064">
            <v>20</v>
          </cell>
          <cell r="AK2064">
            <v>2730</v>
          </cell>
          <cell r="AL2064">
            <v>126.67</v>
          </cell>
          <cell r="AM2064">
            <v>12</v>
          </cell>
          <cell r="AN2064" t="str">
            <v>?</v>
          </cell>
        </row>
        <row r="2065">
          <cell r="A2065">
            <v>1049212121200</v>
          </cell>
          <cell r="B2065" t="str">
            <v>3/4 C X 3/4 FIP X 3/4 C CAST PRESSURE TEE</v>
          </cell>
          <cell r="C2065">
            <v>2.573</v>
          </cell>
          <cell r="D2065">
            <v>40744</v>
          </cell>
          <cell r="E2065">
            <v>83.07</v>
          </cell>
          <cell r="F2065" t="str">
            <v>CPFT</v>
          </cell>
          <cell r="G2065">
            <v>912</v>
          </cell>
          <cell r="H2065" t="str">
            <v>AH-U Co., Ltd.</v>
          </cell>
          <cell r="I2065" t="str">
            <v>AUCFCT75</v>
          </cell>
          <cell r="J2065">
            <v>167</v>
          </cell>
          <cell r="K2065" t="str">
            <v>Jones Stephen Corp</v>
          </cell>
          <cell r="L2065">
            <v>41002</v>
          </cell>
          <cell r="M2065">
            <v>3.6273</v>
          </cell>
          <cell r="N2065">
            <v>41092</v>
          </cell>
          <cell r="O2065">
            <v>300</v>
          </cell>
          <cell r="P2065" t="str">
            <v>S</v>
          </cell>
          <cell r="Q2065" t="str">
            <v>A</v>
          </cell>
          <cell r="R2065" t="str">
            <v>20PK</v>
          </cell>
          <cell r="S2065" t="str">
            <v>EACH</v>
          </cell>
          <cell r="T2065">
            <v>3.59789</v>
          </cell>
          <cell r="U2065">
            <v>2.947E-2</v>
          </cell>
          <cell r="V2065">
            <v>0.28000000000000003</v>
          </cell>
          <cell r="W2065">
            <v>298</v>
          </cell>
          <cell r="X2065">
            <v>-12</v>
          </cell>
          <cell r="Y2065">
            <v>200</v>
          </cell>
          <cell r="Z2065" t="str">
            <v>CF</v>
          </cell>
          <cell r="AA2065" t="str">
            <v>GG43F02</v>
          </cell>
          <cell r="AB2065" t="str">
            <v xml:space="preserve"> </v>
          </cell>
          <cell r="AC2065">
            <v>0</v>
          </cell>
          <cell r="AD2065">
            <v>8</v>
          </cell>
          <cell r="AE2065">
            <v>5</v>
          </cell>
          <cell r="AF2065" t="str">
            <v>V</v>
          </cell>
          <cell r="AG2065" t="str">
            <v>PL03</v>
          </cell>
          <cell r="AH2065" t="str">
            <v>TEE CAST PRESS</v>
          </cell>
          <cell r="AI2065" t="str">
            <v>EACH</v>
          </cell>
          <cell r="AJ2065">
            <v>0</v>
          </cell>
          <cell r="AK2065">
            <v>605</v>
          </cell>
          <cell r="AL2065">
            <v>25</v>
          </cell>
          <cell r="AM2065">
            <v>12</v>
          </cell>
          <cell r="AN2065" t="str">
            <v>?</v>
          </cell>
        </row>
        <row r="2066">
          <cell r="A2066">
            <v>1049212121202</v>
          </cell>
          <cell r="B2066" t="str">
            <v>3/4 C X 3/4 FIP X 3/4 C CAST PRESSURE TEE BC</v>
          </cell>
          <cell r="C2066">
            <v>2.02711</v>
          </cell>
          <cell r="D2066" t="str">
            <v>?</v>
          </cell>
          <cell r="E2066">
            <v>83.47</v>
          </cell>
          <cell r="F2066" t="str">
            <v>CPFT</v>
          </cell>
          <cell r="G2066">
            <v>341</v>
          </cell>
          <cell r="H2066" t="str">
            <v>JMF Company</v>
          </cell>
          <cell r="J2066">
            <v>0</v>
          </cell>
          <cell r="K2066" t="str">
            <v xml:space="preserve"> </v>
          </cell>
          <cell r="L2066" t="str">
            <v>?</v>
          </cell>
          <cell r="M2066">
            <v>0</v>
          </cell>
          <cell r="N2066">
            <v>41092</v>
          </cell>
          <cell r="O2066">
            <v>0</v>
          </cell>
          <cell r="P2066" t="str">
            <v>O</v>
          </cell>
          <cell r="Q2066" t="str">
            <v>A</v>
          </cell>
          <cell r="R2066" t="str">
            <v>EACH</v>
          </cell>
          <cell r="S2066" t="str">
            <v>EACH</v>
          </cell>
          <cell r="T2066">
            <v>4.9820000000000002</v>
          </cell>
          <cell r="U2066">
            <v>0</v>
          </cell>
          <cell r="V2066">
            <v>0.28999999999999998</v>
          </cell>
          <cell r="W2066">
            <v>0</v>
          </cell>
          <cell r="X2066">
            <v>0</v>
          </cell>
          <cell r="Y2066">
            <v>0</v>
          </cell>
          <cell r="Z2066" t="str">
            <v>CF</v>
          </cell>
          <cell r="AA2066" t="str">
            <v>LOWES ITEM</v>
          </cell>
          <cell r="AC2066">
            <v>10</v>
          </cell>
          <cell r="AD2066">
            <v>0</v>
          </cell>
          <cell r="AE2066">
            <v>13</v>
          </cell>
          <cell r="AF2066" t="str">
            <v>K</v>
          </cell>
          <cell r="AG2066" t="str">
            <v>PL03</v>
          </cell>
          <cell r="AH2066" t="str">
            <v>TEE CAST 3/4</v>
          </cell>
          <cell r="AI2066" t="str">
            <v>EACH</v>
          </cell>
          <cell r="AJ2066">
            <v>0</v>
          </cell>
          <cell r="AK2066">
            <v>5</v>
          </cell>
          <cell r="AL2066">
            <v>0</v>
          </cell>
          <cell r="AM2066">
            <v>12</v>
          </cell>
          <cell r="AN2066" t="str">
            <v>?</v>
          </cell>
        </row>
        <row r="2067">
          <cell r="A2067">
            <v>1049216021600</v>
          </cell>
          <cell r="B2067" t="str">
            <v>1 C X 1/8 FIP X 1 C CAST PRESS BASEBOARD TEE</v>
          </cell>
          <cell r="C2067">
            <v>5.4896000000000003</v>
          </cell>
          <cell r="D2067">
            <v>40861</v>
          </cell>
          <cell r="E2067">
            <v>79.209999999999994</v>
          </cell>
          <cell r="F2067" t="str">
            <v>CPFT</v>
          </cell>
          <cell r="G2067">
            <v>1033</v>
          </cell>
          <cell r="H2067" t="str">
            <v>Cello Products, Inc.</v>
          </cell>
          <cell r="I2067" t="str">
            <v>CPCBT-160216</v>
          </cell>
          <cell r="J2067">
            <v>1033</v>
          </cell>
          <cell r="K2067" t="str">
            <v>Cello Products, Inc.</v>
          </cell>
          <cell r="L2067">
            <v>40939</v>
          </cell>
          <cell r="M2067">
            <v>5.4896000000000003</v>
          </cell>
          <cell r="N2067">
            <v>41092</v>
          </cell>
          <cell r="O2067">
            <v>50</v>
          </cell>
          <cell r="P2067" t="str">
            <v>O</v>
          </cell>
          <cell r="Q2067" t="str">
            <v>A</v>
          </cell>
          <cell r="R2067" t="str">
            <v>15PK</v>
          </cell>
          <cell r="S2067" t="str">
            <v>EACH</v>
          </cell>
          <cell r="T2067">
            <v>5.4880000000000004</v>
          </cell>
          <cell r="U2067">
            <v>0</v>
          </cell>
          <cell r="V2067">
            <v>0.32</v>
          </cell>
          <cell r="W2067">
            <v>25</v>
          </cell>
          <cell r="X2067">
            <v>5</v>
          </cell>
          <cell r="Y2067">
            <v>0</v>
          </cell>
          <cell r="Z2067" t="str">
            <v>CF</v>
          </cell>
          <cell r="AA2067" t="str">
            <v>GG43F04</v>
          </cell>
          <cell r="AB2067" t="str">
            <v xml:space="preserve"> </v>
          </cell>
          <cell r="AC2067">
            <v>0</v>
          </cell>
          <cell r="AD2067">
            <v>2</v>
          </cell>
          <cell r="AE2067">
            <v>7</v>
          </cell>
          <cell r="AF2067" t="str">
            <v>V</v>
          </cell>
          <cell r="AG2067" t="str">
            <v>PL03</v>
          </cell>
          <cell r="AH2067" t="str">
            <v>TEE BASEBOARD</v>
          </cell>
          <cell r="AI2067" t="str">
            <v>EACH</v>
          </cell>
          <cell r="AJ2067">
            <v>0</v>
          </cell>
          <cell r="AK2067">
            <v>90</v>
          </cell>
          <cell r="AL2067">
            <v>4.17</v>
          </cell>
          <cell r="AM2067">
            <v>12</v>
          </cell>
          <cell r="AN2067" t="str">
            <v>?</v>
          </cell>
        </row>
        <row r="2068">
          <cell r="A2068">
            <v>1049216081600</v>
          </cell>
          <cell r="B2068" t="str">
            <v>1 C X 1/2 F X 1 C  CAST PRESSURE TEE</v>
          </cell>
          <cell r="C2068">
            <v>12.0787</v>
          </cell>
          <cell r="D2068">
            <v>40861</v>
          </cell>
          <cell r="E2068">
            <v>180.61</v>
          </cell>
          <cell r="F2068" t="str">
            <v>CPFT</v>
          </cell>
          <cell r="G2068">
            <v>1033</v>
          </cell>
          <cell r="H2068" t="str">
            <v>Cello Products, Inc.</v>
          </cell>
          <cell r="I2068" t="str">
            <v>CP14-160816</v>
          </cell>
          <cell r="J2068">
            <v>183</v>
          </cell>
          <cell r="K2068" t="str">
            <v>Lee Brass Foundry, LLC</v>
          </cell>
          <cell r="L2068">
            <v>39972</v>
          </cell>
          <cell r="M2068">
            <v>9.5543999999999993</v>
          </cell>
          <cell r="N2068">
            <v>41092</v>
          </cell>
          <cell r="O2068">
            <v>40</v>
          </cell>
          <cell r="P2068" t="str">
            <v>O</v>
          </cell>
          <cell r="Q2068" t="str">
            <v>A</v>
          </cell>
          <cell r="R2068" t="str">
            <v>100P</v>
          </cell>
          <cell r="S2068" t="str">
            <v>EACH</v>
          </cell>
          <cell r="T2068">
            <v>9.5543899999999997</v>
          </cell>
          <cell r="U2068">
            <v>0</v>
          </cell>
          <cell r="V2068">
            <v>0.4</v>
          </cell>
          <cell r="W2068">
            <v>40</v>
          </cell>
          <cell r="X2068">
            <v>60</v>
          </cell>
          <cell r="Y2068">
            <v>0</v>
          </cell>
          <cell r="Z2068" t="str">
            <v>CF</v>
          </cell>
          <cell r="AA2068" t="str">
            <v>GG45F02</v>
          </cell>
          <cell r="AB2068" t="str">
            <v xml:space="preserve"> </v>
          </cell>
          <cell r="AC2068">
            <v>0</v>
          </cell>
          <cell r="AD2068">
            <v>2</v>
          </cell>
          <cell r="AE2068">
            <v>7</v>
          </cell>
          <cell r="AF2068" t="str">
            <v>V</v>
          </cell>
          <cell r="AG2068" t="str">
            <v>PL03</v>
          </cell>
          <cell r="AH2068" t="str">
            <v>TEE CAST 1 C X</v>
          </cell>
          <cell r="AI2068" t="str">
            <v>EACH</v>
          </cell>
          <cell r="AJ2068">
            <v>20</v>
          </cell>
          <cell r="AK2068">
            <v>70</v>
          </cell>
          <cell r="AL2068">
            <v>3.33</v>
          </cell>
          <cell r="AM2068">
            <v>12</v>
          </cell>
          <cell r="AN2068" t="str">
            <v>?</v>
          </cell>
        </row>
        <row r="2069">
          <cell r="A2069">
            <v>1049216121600</v>
          </cell>
          <cell r="B2069" t="str">
            <v>1 C X 3/4 FIP X 1 C CAST PRESSURE TEE</v>
          </cell>
          <cell r="C2069">
            <v>12.6472</v>
          </cell>
          <cell r="D2069">
            <v>40861</v>
          </cell>
          <cell r="E2069">
            <v>182.48</v>
          </cell>
          <cell r="F2069" t="str">
            <v>CPFT</v>
          </cell>
          <cell r="G2069">
            <v>1033</v>
          </cell>
          <cell r="H2069" t="str">
            <v>Cello Products, Inc.</v>
          </cell>
          <cell r="I2069" t="str">
            <v>CP14-161216</v>
          </cell>
          <cell r="J2069">
            <v>1033</v>
          </cell>
          <cell r="K2069" t="str">
            <v>Cello Products, Inc.</v>
          </cell>
          <cell r="L2069">
            <v>40176</v>
          </cell>
          <cell r="M2069">
            <v>9.0602</v>
          </cell>
          <cell r="N2069">
            <v>41092</v>
          </cell>
          <cell r="O2069">
            <v>0</v>
          </cell>
          <cell r="P2069" t="str">
            <v>O</v>
          </cell>
          <cell r="Q2069" t="str">
            <v>A</v>
          </cell>
          <cell r="R2069" t="str">
            <v>90PK</v>
          </cell>
          <cell r="S2069" t="str">
            <v>EACH</v>
          </cell>
          <cell r="T2069">
            <v>9.0604999999999993</v>
          </cell>
          <cell r="U2069">
            <v>0</v>
          </cell>
          <cell r="V2069">
            <v>0.43</v>
          </cell>
          <cell r="W2069">
            <v>0</v>
          </cell>
          <cell r="X2069">
            <v>20</v>
          </cell>
          <cell r="Y2069">
            <v>0</v>
          </cell>
          <cell r="Z2069" t="str">
            <v>CF</v>
          </cell>
          <cell r="AA2069" t="str">
            <v>GG45F04</v>
          </cell>
          <cell r="AB2069" t="str">
            <v xml:space="preserve"> </v>
          </cell>
          <cell r="AC2069">
            <v>0</v>
          </cell>
          <cell r="AD2069">
            <v>0</v>
          </cell>
          <cell r="AE2069">
            <v>13</v>
          </cell>
          <cell r="AF2069" t="str">
            <v>V</v>
          </cell>
          <cell r="AG2069" t="str">
            <v>PL03</v>
          </cell>
          <cell r="AH2069" t="str">
            <v>TEE CAST PRESS</v>
          </cell>
          <cell r="AI2069" t="str">
            <v>EACH</v>
          </cell>
          <cell r="AJ2069">
            <v>0</v>
          </cell>
          <cell r="AK2069">
            <v>0</v>
          </cell>
          <cell r="AL2069">
            <v>0</v>
          </cell>
          <cell r="AM2069">
            <v>12</v>
          </cell>
          <cell r="AN2069" t="str">
            <v>?</v>
          </cell>
        </row>
        <row r="2070">
          <cell r="A2070">
            <v>1049216161600</v>
          </cell>
          <cell r="B2070" t="str">
            <v>1 C X 1 F X 1 C CAST PRESSURE TEE</v>
          </cell>
          <cell r="C2070">
            <v>18.261099999999999</v>
          </cell>
          <cell r="D2070">
            <v>40861</v>
          </cell>
          <cell r="E2070">
            <v>263.82</v>
          </cell>
          <cell r="F2070" t="str">
            <v>CPFT</v>
          </cell>
          <cell r="G2070">
            <v>1033</v>
          </cell>
          <cell r="H2070" t="str">
            <v>Cello Products, Inc.</v>
          </cell>
          <cell r="I2070" t="str">
            <v>CP14-16</v>
          </cell>
          <cell r="J2070">
            <v>0</v>
          </cell>
          <cell r="K2070" t="str">
            <v xml:space="preserve"> </v>
          </cell>
          <cell r="L2070" t="str">
            <v>?</v>
          </cell>
          <cell r="M2070">
            <v>0</v>
          </cell>
          <cell r="N2070">
            <v>41092</v>
          </cell>
          <cell r="O2070">
            <v>0</v>
          </cell>
          <cell r="P2070" t="str">
            <v>O</v>
          </cell>
          <cell r="Q2070" t="str">
            <v>A</v>
          </cell>
          <cell r="R2070" t="str">
            <v>60PK</v>
          </cell>
          <cell r="S2070" t="str">
            <v>EACH</v>
          </cell>
          <cell r="T2070">
            <v>5.6135000000000002</v>
          </cell>
          <cell r="U2070">
            <v>0</v>
          </cell>
          <cell r="V2070">
            <v>0.56999999999999995</v>
          </cell>
          <cell r="W2070">
            <v>0</v>
          </cell>
          <cell r="X2070">
            <v>18</v>
          </cell>
          <cell r="Y2070">
            <v>0</v>
          </cell>
          <cell r="Z2070" t="str">
            <v>CF</v>
          </cell>
          <cell r="AA2070" t="str">
            <v>GG47F01</v>
          </cell>
          <cell r="AB2070" t="str">
            <v xml:space="preserve"> </v>
          </cell>
          <cell r="AC2070">
            <v>0</v>
          </cell>
          <cell r="AD2070">
            <v>0</v>
          </cell>
          <cell r="AE2070">
            <v>13</v>
          </cell>
          <cell r="AF2070" t="str">
            <v>V</v>
          </cell>
          <cell r="AG2070" t="str">
            <v>PL03</v>
          </cell>
          <cell r="AH2070" t="str">
            <v>TEE CAST 1 C X</v>
          </cell>
          <cell r="AI2070" t="str">
            <v>EACH</v>
          </cell>
          <cell r="AJ2070">
            <v>0</v>
          </cell>
          <cell r="AK2070">
            <v>0</v>
          </cell>
          <cell r="AL2070">
            <v>0</v>
          </cell>
          <cell r="AM2070">
            <v>12</v>
          </cell>
          <cell r="AN2070" t="str">
            <v>?</v>
          </cell>
        </row>
        <row r="2071">
          <cell r="A2071">
            <v>1049220022000</v>
          </cell>
          <cell r="B2071" t="str">
            <v>1 1/4C X 1/8FIP X 1 1/4C CAST PRESS BASEBOARD TEE</v>
          </cell>
          <cell r="C2071">
            <v>21.1996</v>
          </cell>
          <cell r="D2071">
            <v>40861</v>
          </cell>
          <cell r="E2071">
            <v>305.89</v>
          </cell>
          <cell r="F2071" t="str">
            <v>CPFT</v>
          </cell>
          <cell r="G2071">
            <v>1033</v>
          </cell>
          <cell r="H2071" t="str">
            <v>Cello Products, Inc.</v>
          </cell>
          <cell r="I2071" t="str">
            <v>CPCBT-200220</v>
          </cell>
          <cell r="J2071">
            <v>183</v>
          </cell>
          <cell r="K2071" t="str">
            <v>Lee Brass Foundry, LLC</v>
          </cell>
          <cell r="L2071">
            <v>39972</v>
          </cell>
          <cell r="M2071">
            <v>16.7651</v>
          </cell>
          <cell r="N2071">
            <v>41092</v>
          </cell>
          <cell r="O2071">
            <v>0</v>
          </cell>
          <cell r="P2071" t="str">
            <v>O</v>
          </cell>
          <cell r="Q2071" t="str">
            <v>A</v>
          </cell>
          <cell r="R2071" t="str">
            <v>45PK</v>
          </cell>
          <cell r="S2071" t="str">
            <v>EACH</v>
          </cell>
          <cell r="T2071">
            <v>16.7652</v>
          </cell>
          <cell r="U2071">
            <v>0</v>
          </cell>
          <cell r="V2071">
            <v>0.44</v>
          </cell>
          <cell r="W2071">
            <v>0</v>
          </cell>
          <cell r="X2071">
            <v>0</v>
          </cell>
          <cell r="Y2071">
            <v>0</v>
          </cell>
          <cell r="Z2071" t="str">
            <v>CF</v>
          </cell>
          <cell r="AA2071" t="str">
            <v>GG47F03</v>
          </cell>
          <cell r="AB2071" t="str">
            <v xml:space="preserve"> </v>
          </cell>
          <cell r="AC2071">
            <v>0</v>
          </cell>
          <cell r="AD2071">
            <v>0</v>
          </cell>
          <cell r="AE2071">
            <v>13</v>
          </cell>
          <cell r="AF2071" t="str">
            <v>V</v>
          </cell>
          <cell r="AG2071" t="str">
            <v>PL03</v>
          </cell>
          <cell r="AH2071" t="str">
            <v>TEE BASEBOARD</v>
          </cell>
          <cell r="AI2071" t="str">
            <v>EACH</v>
          </cell>
          <cell r="AJ2071">
            <v>0</v>
          </cell>
          <cell r="AK2071">
            <v>0</v>
          </cell>
          <cell r="AL2071">
            <v>0</v>
          </cell>
          <cell r="AM2071">
            <v>12</v>
          </cell>
          <cell r="AN2071" t="str">
            <v>?</v>
          </cell>
        </row>
        <row r="2072">
          <cell r="A2072">
            <v>1049224082400</v>
          </cell>
          <cell r="B2072" t="str">
            <v>1 1/2 C X 1/2 FIP X 1 1/2 C CAST PRESS TEE</v>
          </cell>
          <cell r="C2072">
            <v>43.127800000000001</v>
          </cell>
          <cell r="D2072">
            <v>40861</v>
          </cell>
          <cell r="E2072">
            <v>624.53</v>
          </cell>
          <cell r="F2072" t="str">
            <v>CPFT</v>
          </cell>
          <cell r="G2072">
            <v>1033</v>
          </cell>
          <cell r="H2072" t="str">
            <v>Cello Products, Inc.</v>
          </cell>
          <cell r="I2072" t="str">
            <v>CP14-240824</v>
          </cell>
          <cell r="J2072">
            <v>0</v>
          </cell>
          <cell r="K2072" t="str">
            <v xml:space="preserve"> </v>
          </cell>
          <cell r="L2072" t="str">
            <v>?</v>
          </cell>
          <cell r="M2072">
            <v>0</v>
          </cell>
          <cell r="N2072">
            <v>41092</v>
          </cell>
          <cell r="O2072">
            <v>0</v>
          </cell>
          <cell r="P2072" t="str">
            <v>O</v>
          </cell>
          <cell r="Q2072" t="str">
            <v>I</v>
          </cell>
          <cell r="R2072" t="str">
            <v>50PK</v>
          </cell>
          <cell r="S2072" t="str">
            <v>EACH</v>
          </cell>
          <cell r="T2072">
            <v>0</v>
          </cell>
          <cell r="U2072">
            <v>0</v>
          </cell>
          <cell r="V2072">
            <v>0.8</v>
          </cell>
          <cell r="W2072">
            <v>0</v>
          </cell>
          <cell r="X2072">
            <v>0</v>
          </cell>
          <cell r="Y2072">
            <v>0</v>
          </cell>
          <cell r="Z2072" t="str">
            <v>CF</v>
          </cell>
          <cell r="AA2072" t="str">
            <v>New Part</v>
          </cell>
          <cell r="AC2072">
            <v>0</v>
          </cell>
          <cell r="AD2072">
            <v>0</v>
          </cell>
          <cell r="AE2072">
            <v>13</v>
          </cell>
          <cell r="AF2072" t="str">
            <v>V</v>
          </cell>
          <cell r="AG2072" t="str">
            <v>PL03</v>
          </cell>
          <cell r="AH2072" t="str">
            <v>TEE 1 1/2</v>
          </cell>
          <cell r="AI2072" t="str">
            <v>EACH</v>
          </cell>
          <cell r="AJ2072">
            <v>0</v>
          </cell>
          <cell r="AK2072">
            <v>0</v>
          </cell>
          <cell r="AL2072">
            <v>0</v>
          </cell>
          <cell r="AM2072">
            <v>12</v>
          </cell>
          <cell r="AN2072" t="str">
            <v>?</v>
          </cell>
        </row>
        <row r="2073">
          <cell r="A2073">
            <v>1049508080800</v>
          </cell>
          <cell r="B2073" t="str">
            <v>1/2 C X 1/2 FIP X 1/2 FIP CAST PRESS TEE</v>
          </cell>
          <cell r="C2073">
            <v>1.444</v>
          </cell>
          <cell r="D2073">
            <v>38554</v>
          </cell>
          <cell r="E2073">
            <v>87.15</v>
          </cell>
          <cell r="F2073" t="str">
            <v>CPFT</v>
          </cell>
          <cell r="G2073">
            <v>912</v>
          </cell>
          <cell r="H2073" t="str">
            <v>AH-U Co., Ltd.</v>
          </cell>
          <cell r="I2073" t="str">
            <v>712-3</v>
          </cell>
          <cell r="J2073">
            <v>0</v>
          </cell>
          <cell r="K2073" t="str">
            <v xml:space="preserve"> </v>
          </cell>
          <cell r="L2073" t="str">
            <v>?</v>
          </cell>
          <cell r="M2073">
            <v>0</v>
          </cell>
          <cell r="N2073">
            <v>41092</v>
          </cell>
          <cell r="O2073">
            <v>0</v>
          </cell>
          <cell r="P2073" t="str">
            <v>O</v>
          </cell>
          <cell r="Q2073" t="str">
            <v>A</v>
          </cell>
          <cell r="R2073" t="str">
            <v>150P</v>
          </cell>
          <cell r="S2073" t="str">
            <v>EACH</v>
          </cell>
          <cell r="T2073">
            <v>1.2569999999999999</v>
          </cell>
          <cell r="U2073">
            <v>0</v>
          </cell>
          <cell r="V2073">
            <v>0.23</v>
          </cell>
          <cell r="W2073">
            <v>0</v>
          </cell>
          <cell r="X2073">
            <v>62</v>
          </cell>
          <cell r="Y2073">
            <v>0</v>
          </cell>
          <cell r="Z2073" t="str">
            <v>CF</v>
          </cell>
          <cell r="AA2073" t="str">
            <v>GG47F02</v>
          </cell>
          <cell r="AB2073" t="str">
            <v xml:space="preserve"> </v>
          </cell>
          <cell r="AC2073">
            <v>0</v>
          </cell>
          <cell r="AD2073">
            <v>0</v>
          </cell>
          <cell r="AE2073">
            <v>13</v>
          </cell>
          <cell r="AF2073" t="str">
            <v>V</v>
          </cell>
          <cell r="AG2073" t="str">
            <v>PL03</v>
          </cell>
          <cell r="AH2073" t="str">
            <v>TEE 1/2 C X</v>
          </cell>
          <cell r="AI2073" t="str">
            <v>EACH</v>
          </cell>
          <cell r="AJ2073">
            <v>0</v>
          </cell>
          <cell r="AK2073">
            <v>0</v>
          </cell>
          <cell r="AL2073">
            <v>0</v>
          </cell>
          <cell r="AM2073">
            <v>12</v>
          </cell>
          <cell r="AN2073" t="str">
            <v>?</v>
          </cell>
        </row>
        <row r="2074">
          <cell r="A2074">
            <v>1049812121200</v>
          </cell>
          <cell r="B2074" t="str">
            <v>3/4 C X 3/4 C X 3/4 MIP CAST PRESSURE TEE</v>
          </cell>
          <cell r="C2074">
            <v>2.3450000000000002</v>
          </cell>
          <cell r="D2074" t="str">
            <v>?</v>
          </cell>
          <cell r="E2074">
            <v>134.74</v>
          </cell>
          <cell r="F2074" t="str">
            <v>CPFT</v>
          </cell>
          <cell r="G2074">
            <v>228</v>
          </cell>
          <cell r="H2074" t="str">
            <v>Nibco, Inc.</v>
          </cell>
          <cell r="I2074">
            <v>713</v>
          </cell>
          <cell r="J2074">
            <v>0</v>
          </cell>
          <cell r="K2074" t="str">
            <v xml:space="preserve"> </v>
          </cell>
          <cell r="L2074" t="str">
            <v>?</v>
          </cell>
          <cell r="M2074">
            <v>0</v>
          </cell>
          <cell r="N2074">
            <v>41092</v>
          </cell>
          <cell r="O2074">
            <v>0</v>
          </cell>
          <cell r="P2074" t="str">
            <v>X</v>
          </cell>
          <cell r="Q2074" t="str">
            <v>I</v>
          </cell>
          <cell r="R2074" t="str">
            <v>150P</v>
          </cell>
          <cell r="S2074" t="str">
            <v>EACH</v>
          </cell>
          <cell r="T2074">
            <v>2.3450000000000002</v>
          </cell>
          <cell r="U2074">
            <v>0</v>
          </cell>
          <cell r="V2074">
            <v>0.28999999999999998</v>
          </cell>
          <cell r="W2074">
            <v>0</v>
          </cell>
          <cell r="X2074">
            <v>0</v>
          </cell>
          <cell r="Y2074">
            <v>0</v>
          </cell>
          <cell r="Z2074" t="str">
            <v>CF</v>
          </cell>
          <cell r="AC2074">
            <v>0</v>
          </cell>
          <cell r="AD2074">
            <v>0</v>
          </cell>
          <cell r="AE2074">
            <v>13</v>
          </cell>
          <cell r="AF2074" t="str">
            <v>V</v>
          </cell>
          <cell r="AG2074" t="str">
            <v>PL03</v>
          </cell>
          <cell r="AH2074" t="str">
            <v>TEE CAST PRESS</v>
          </cell>
          <cell r="AI2074" t="str">
            <v>EACH</v>
          </cell>
          <cell r="AJ2074">
            <v>0</v>
          </cell>
          <cell r="AK2074">
            <v>0</v>
          </cell>
          <cell r="AL2074">
            <v>0</v>
          </cell>
          <cell r="AM2074">
            <v>12</v>
          </cell>
          <cell r="AN2074" t="str">
            <v>?</v>
          </cell>
        </row>
        <row r="2075">
          <cell r="A2075">
            <v>105555198</v>
          </cell>
          <cell r="B2075" t="str">
            <v xml:space="preserve">WHIRLPOOL BAG 15' I/M </v>
          </cell>
          <cell r="C2075">
            <v>0</v>
          </cell>
          <cell r="D2075" t="str">
            <v>?</v>
          </cell>
          <cell r="E2075">
            <v>31.83</v>
          </cell>
          <cell r="F2075" t="str">
            <v>PKG</v>
          </cell>
          <cell r="G2075">
            <v>341</v>
          </cell>
          <cell r="H2075" t="str">
            <v>JMF Company</v>
          </cell>
          <cell r="J2075">
            <v>0</v>
          </cell>
          <cell r="K2075" t="str">
            <v xml:space="preserve"> </v>
          </cell>
          <cell r="L2075" t="str">
            <v>?</v>
          </cell>
          <cell r="M2075">
            <v>0</v>
          </cell>
          <cell r="N2075">
            <v>41092</v>
          </cell>
          <cell r="O2075">
            <v>0</v>
          </cell>
          <cell r="P2075" t="str">
            <v>O</v>
          </cell>
          <cell r="Q2075" t="str">
            <v>A</v>
          </cell>
          <cell r="S2075" t="str">
            <v>EACH</v>
          </cell>
          <cell r="T2075">
            <v>0</v>
          </cell>
          <cell r="U2075">
            <v>0</v>
          </cell>
          <cell r="V2075">
            <v>1E-3</v>
          </cell>
          <cell r="W2075">
            <v>0</v>
          </cell>
          <cell r="X2075">
            <v>0</v>
          </cell>
          <cell r="Y2075">
            <v>0</v>
          </cell>
          <cell r="Z2075" t="str">
            <v>SI</v>
          </cell>
          <cell r="AC2075">
            <v>0</v>
          </cell>
          <cell r="AD2075">
            <v>0</v>
          </cell>
          <cell r="AE2075">
            <v>13</v>
          </cell>
          <cell r="AF2075" t="str">
            <v>V</v>
          </cell>
          <cell r="AG2075" t="str">
            <v>FIFO</v>
          </cell>
          <cell r="AH2075" t="str">
            <v>BAG WHIRL 15'</v>
          </cell>
          <cell r="AJ2075">
            <v>0</v>
          </cell>
          <cell r="AK2075">
            <v>0</v>
          </cell>
          <cell r="AL2075">
            <v>0</v>
          </cell>
          <cell r="AM2075">
            <v>12</v>
          </cell>
          <cell r="AN2075" t="str">
            <v>?</v>
          </cell>
        </row>
        <row r="2076">
          <cell r="A2076">
            <v>105555398</v>
          </cell>
          <cell r="B2076" t="str">
            <v xml:space="preserve">WHIRLPOOL BAG I/M 25' </v>
          </cell>
          <cell r="C2076">
            <v>0</v>
          </cell>
          <cell r="D2076" t="str">
            <v>?</v>
          </cell>
          <cell r="E2076">
            <v>11.16</v>
          </cell>
          <cell r="F2076" t="str">
            <v>PKG</v>
          </cell>
          <cell r="G2076">
            <v>341</v>
          </cell>
          <cell r="H2076" t="str">
            <v>JMF Company</v>
          </cell>
          <cell r="J2076">
            <v>0</v>
          </cell>
          <cell r="K2076" t="str">
            <v xml:space="preserve"> </v>
          </cell>
          <cell r="L2076" t="str">
            <v>?</v>
          </cell>
          <cell r="M2076">
            <v>0</v>
          </cell>
          <cell r="N2076">
            <v>41092</v>
          </cell>
          <cell r="O2076">
            <v>0</v>
          </cell>
          <cell r="P2076" t="str">
            <v>O</v>
          </cell>
          <cell r="Q2076" t="str">
            <v>A</v>
          </cell>
          <cell r="S2076" t="str">
            <v>EACH</v>
          </cell>
          <cell r="T2076">
            <v>0.115</v>
          </cell>
          <cell r="U2076">
            <v>0</v>
          </cell>
          <cell r="V2076">
            <v>1E-3</v>
          </cell>
          <cell r="W2076">
            <v>0</v>
          </cell>
          <cell r="X2076">
            <v>0</v>
          </cell>
          <cell r="Y2076">
            <v>0</v>
          </cell>
          <cell r="AC2076">
            <v>0</v>
          </cell>
          <cell r="AD2076">
            <v>0</v>
          </cell>
          <cell r="AE2076">
            <v>13</v>
          </cell>
          <cell r="AF2076" t="str">
            <v>V</v>
          </cell>
          <cell r="AG2076" t="str">
            <v>FIFO</v>
          </cell>
          <cell r="AH2076" t="str">
            <v>BAG WHIRL 25'</v>
          </cell>
          <cell r="AJ2076">
            <v>0</v>
          </cell>
          <cell r="AK2076">
            <v>0</v>
          </cell>
          <cell r="AL2076">
            <v>0</v>
          </cell>
          <cell r="AM2076">
            <v>12</v>
          </cell>
          <cell r="AN2076" t="str">
            <v>?</v>
          </cell>
        </row>
        <row r="2077">
          <cell r="A2077">
            <v>105594099</v>
          </cell>
          <cell r="B2077" t="str">
            <v xml:space="preserve">WHIRLPOOL BAG #8003RP </v>
          </cell>
          <cell r="C2077">
            <v>0</v>
          </cell>
          <cell r="D2077" t="str">
            <v>?</v>
          </cell>
          <cell r="E2077">
            <v>0</v>
          </cell>
          <cell r="F2077" t="str">
            <v>PKG</v>
          </cell>
          <cell r="G2077">
            <v>865</v>
          </cell>
          <cell r="H2077" t="str">
            <v>Sharp Packaging Systems LLC</v>
          </cell>
          <cell r="J2077">
            <v>865</v>
          </cell>
          <cell r="K2077" t="str">
            <v>Sharp Packaging Systems LLC</v>
          </cell>
          <cell r="L2077">
            <v>40234</v>
          </cell>
          <cell r="M2077">
            <v>0.11156000000000001</v>
          </cell>
          <cell r="N2077">
            <v>41092</v>
          </cell>
          <cell r="O2077">
            <v>9108</v>
          </cell>
          <cell r="P2077" t="str">
            <v>S</v>
          </cell>
          <cell r="Q2077" t="str">
            <v>A</v>
          </cell>
          <cell r="R2077" t="str">
            <v>EACH</v>
          </cell>
          <cell r="S2077" t="str">
            <v>EACH</v>
          </cell>
          <cell r="T2077">
            <v>0.1043</v>
          </cell>
          <cell r="U2077">
            <v>2.4099999999999998E-3</v>
          </cell>
          <cell r="V2077">
            <v>0.02</v>
          </cell>
          <cell r="W2077">
            <v>0</v>
          </cell>
          <cell r="X2077">
            <v>5746</v>
          </cell>
          <cell r="Y2077">
            <v>0</v>
          </cell>
          <cell r="AC2077">
            <v>0</v>
          </cell>
          <cell r="AD2077">
            <v>0</v>
          </cell>
          <cell r="AE2077">
            <v>5</v>
          </cell>
          <cell r="AF2077" t="str">
            <v>V</v>
          </cell>
          <cell r="AG2077" t="str">
            <v>PL03</v>
          </cell>
          <cell r="AH2077" t="str">
            <v>WHIRLPOOL BAG</v>
          </cell>
          <cell r="AI2077" t="str">
            <v>EACH</v>
          </cell>
          <cell r="AJ2077">
            <v>0</v>
          </cell>
          <cell r="AK2077">
            <v>19216</v>
          </cell>
          <cell r="AL2077">
            <v>759</v>
          </cell>
          <cell r="AM2077">
            <v>12</v>
          </cell>
          <cell r="AN2077" t="str">
            <v>?</v>
          </cell>
        </row>
        <row r="2078">
          <cell r="A2078">
            <v>105598001</v>
          </cell>
          <cell r="B2078" t="str">
            <v>WHIRLPOOL BAG #8003 WHIRLPOOL#4391307</v>
          </cell>
          <cell r="C2078">
            <v>0.12</v>
          </cell>
          <cell r="D2078" t="str">
            <v>?</v>
          </cell>
          <cell r="E2078">
            <v>57.01</v>
          </cell>
          <cell r="F2078" t="str">
            <v>PKG</v>
          </cell>
          <cell r="G2078">
            <v>67</v>
          </cell>
          <cell r="H2078" t="str">
            <v>Creative Packaging</v>
          </cell>
          <cell r="J2078">
            <v>865</v>
          </cell>
          <cell r="K2078" t="str">
            <v>Sharp Packaging Systems LLC</v>
          </cell>
          <cell r="L2078">
            <v>38258</v>
          </cell>
          <cell r="M2078">
            <v>0.88419999999999999</v>
          </cell>
          <cell r="N2078">
            <v>41092</v>
          </cell>
          <cell r="O2078">
            <v>0</v>
          </cell>
          <cell r="P2078" t="str">
            <v>O</v>
          </cell>
          <cell r="Q2078" t="str">
            <v>A</v>
          </cell>
          <cell r="S2078" t="str">
            <v>EACH</v>
          </cell>
          <cell r="T2078">
            <v>9.3439999999999995E-2</v>
          </cell>
          <cell r="U2078">
            <v>2.6900000000000001E-3</v>
          </cell>
          <cell r="V2078">
            <v>1E-3</v>
          </cell>
          <cell r="W2078">
            <v>0</v>
          </cell>
          <cell r="X2078">
            <v>0</v>
          </cell>
          <cell r="Y2078">
            <v>0</v>
          </cell>
          <cell r="Z2078" t="str">
            <v>SI</v>
          </cell>
          <cell r="AC2078">
            <v>0</v>
          </cell>
          <cell r="AD2078">
            <v>0</v>
          </cell>
          <cell r="AE2078">
            <v>13</v>
          </cell>
          <cell r="AF2078" t="str">
            <v>V</v>
          </cell>
          <cell r="AG2078" t="str">
            <v>FIFO</v>
          </cell>
          <cell r="AH2078" t="str">
            <v>BAG WHIRLP 8003</v>
          </cell>
          <cell r="AJ2078">
            <v>0</v>
          </cell>
          <cell r="AK2078">
            <v>0</v>
          </cell>
          <cell r="AL2078">
            <v>0</v>
          </cell>
          <cell r="AM2078">
            <v>12</v>
          </cell>
          <cell r="AN2078" t="str">
            <v>?</v>
          </cell>
        </row>
        <row r="2079">
          <cell r="A2079">
            <v>105598101</v>
          </cell>
          <cell r="B2079" t="str">
            <v xml:space="preserve">WHIRLPOOL # 4378411 BAG </v>
          </cell>
          <cell r="C2079">
            <v>0</v>
          </cell>
          <cell r="D2079" t="str">
            <v>?</v>
          </cell>
          <cell r="E2079">
            <v>7.22</v>
          </cell>
          <cell r="F2079" t="str">
            <v>PKG</v>
          </cell>
          <cell r="G2079">
            <v>413</v>
          </cell>
          <cell r="H2079" t="str">
            <v>Great Plains Packaging Systems</v>
          </cell>
          <cell r="J2079">
            <v>865</v>
          </cell>
          <cell r="K2079" t="str">
            <v>Sharp Packaging Systems LLC</v>
          </cell>
          <cell r="L2079">
            <v>38442</v>
          </cell>
          <cell r="M2079">
            <v>7.1499999999999994E-2</v>
          </cell>
          <cell r="N2079">
            <v>41092</v>
          </cell>
          <cell r="O2079">
            <v>0</v>
          </cell>
          <cell r="P2079" t="str">
            <v>O</v>
          </cell>
          <cell r="Q2079" t="str">
            <v>A</v>
          </cell>
          <cell r="S2079" t="str">
            <v>EACH</v>
          </cell>
          <cell r="T2079">
            <v>7.0169999999999996E-2</v>
          </cell>
          <cell r="U2079">
            <v>1.6900000000000001E-3</v>
          </cell>
          <cell r="V2079">
            <v>1E-3</v>
          </cell>
          <cell r="W2079">
            <v>0</v>
          </cell>
          <cell r="X2079">
            <v>0</v>
          </cell>
          <cell r="Y2079">
            <v>0</v>
          </cell>
          <cell r="Z2079" t="str">
            <v>SI</v>
          </cell>
          <cell r="AA2079" t="str">
            <v xml:space="preserve"> </v>
          </cell>
          <cell r="AC2079">
            <v>0</v>
          </cell>
          <cell r="AD2079">
            <v>0</v>
          </cell>
          <cell r="AE2079">
            <v>13</v>
          </cell>
          <cell r="AF2079" t="str">
            <v>V</v>
          </cell>
          <cell r="AG2079" t="str">
            <v>FIFO</v>
          </cell>
          <cell r="AH2079" t="str">
            <v>WHIRLPOOL BAG</v>
          </cell>
          <cell r="AJ2079">
            <v>0</v>
          </cell>
          <cell r="AK2079">
            <v>0</v>
          </cell>
          <cell r="AL2079">
            <v>0</v>
          </cell>
          <cell r="AM2079">
            <v>12</v>
          </cell>
          <cell r="AN2079" t="str">
            <v>?</v>
          </cell>
        </row>
        <row r="2080">
          <cell r="A2080">
            <v>105598201</v>
          </cell>
          <cell r="B2080" t="str">
            <v xml:space="preserve">WHIRLPOOL BAG #4396087 </v>
          </cell>
          <cell r="C2080">
            <v>0</v>
          </cell>
          <cell r="D2080" t="str">
            <v>?</v>
          </cell>
          <cell r="E2080">
            <v>11.08</v>
          </cell>
          <cell r="F2080" t="str">
            <v>PKG</v>
          </cell>
          <cell r="G2080">
            <v>67</v>
          </cell>
          <cell r="H2080" t="str">
            <v>Creative Packaging</v>
          </cell>
          <cell r="J2080">
            <v>0</v>
          </cell>
          <cell r="K2080" t="str">
            <v xml:space="preserve"> </v>
          </cell>
          <cell r="L2080" t="str">
            <v>?</v>
          </cell>
          <cell r="M2080">
            <v>0</v>
          </cell>
          <cell r="N2080">
            <v>41092</v>
          </cell>
          <cell r="O2080">
            <v>0</v>
          </cell>
          <cell r="P2080" t="str">
            <v>O</v>
          </cell>
          <cell r="Q2080" t="str">
            <v>A</v>
          </cell>
          <cell r="S2080" t="str">
            <v>EACH</v>
          </cell>
          <cell r="T2080">
            <v>0</v>
          </cell>
          <cell r="U2080">
            <v>0</v>
          </cell>
          <cell r="V2080">
            <v>1E-3</v>
          </cell>
          <cell r="W2080">
            <v>0</v>
          </cell>
          <cell r="X2080">
            <v>0</v>
          </cell>
          <cell r="Y2080">
            <v>0</v>
          </cell>
          <cell r="AC2080">
            <v>0</v>
          </cell>
          <cell r="AD2080">
            <v>0</v>
          </cell>
          <cell r="AE2080">
            <v>13</v>
          </cell>
          <cell r="AF2080" t="str">
            <v>V</v>
          </cell>
          <cell r="AG2080" t="str">
            <v>FIFO</v>
          </cell>
          <cell r="AH2080" t="str">
            <v>BAG WHIRL 43960</v>
          </cell>
          <cell r="AJ2080">
            <v>0</v>
          </cell>
          <cell r="AK2080">
            <v>0</v>
          </cell>
          <cell r="AL2080">
            <v>0</v>
          </cell>
          <cell r="AM2080">
            <v>12</v>
          </cell>
          <cell r="AN2080" t="str">
            <v>?</v>
          </cell>
        </row>
        <row r="2081">
          <cell r="A2081">
            <v>1065116169800</v>
          </cell>
          <cell r="B2081" t="str">
            <v>1 FTG X 1 C CAST PRESSURE UNION</v>
          </cell>
          <cell r="C2081">
            <v>10.477</v>
          </cell>
          <cell r="D2081" t="str">
            <v>?</v>
          </cell>
          <cell r="E2081">
            <v>406.97</v>
          </cell>
          <cell r="F2081" t="str">
            <v>CPFT</v>
          </cell>
          <cell r="G2081">
            <v>228</v>
          </cell>
          <cell r="H2081" t="str">
            <v>Nibco, Inc.</v>
          </cell>
          <cell r="I2081" t="str">
            <v>733-2</v>
          </cell>
          <cell r="J2081">
            <v>0</v>
          </cell>
          <cell r="K2081" t="str">
            <v xml:space="preserve"> </v>
          </cell>
          <cell r="L2081" t="str">
            <v>?</v>
          </cell>
          <cell r="M2081">
            <v>0</v>
          </cell>
          <cell r="N2081">
            <v>41092</v>
          </cell>
          <cell r="O2081">
            <v>0</v>
          </cell>
          <cell r="P2081" t="str">
            <v>O</v>
          </cell>
          <cell r="Q2081" t="str">
            <v>A</v>
          </cell>
          <cell r="R2081" t="str">
            <v>5 PK</v>
          </cell>
          <cell r="S2081" t="str">
            <v>EACH</v>
          </cell>
          <cell r="T2081">
            <v>10.477</v>
          </cell>
          <cell r="U2081">
            <v>0</v>
          </cell>
          <cell r="V2081">
            <v>0.55000000000000004</v>
          </cell>
          <cell r="W2081">
            <v>0</v>
          </cell>
          <cell r="X2081">
            <v>17</v>
          </cell>
          <cell r="Y2081">
            <v>0</v>
          </cell>
          <cell r="Z2081" t="str">
            <v>CF</v>
          </cell>
          <cell r="AA2081" t="str">
            <v>GG47F04</v>
          </cell>
          <cell r="AB2081" t="str">
            <v xml:space="preserve"> </v>
          </cell>
          <cell r="AC2081">
            <v>0</v>
          </cell>
          <cell r="AD2081">
            <v>0</v>
          </cell>
          <cell r="AE2081">
            <v>13</v>
          </cell>
          <cell r="AF2081" t="str">
            <v>V</v>
          </cell>
          <cell r="AG2081" t="str">
            <v>PL03</v>
          </cell>
          <cell r="AH2081" t="str">
            <v>UNION 1 FTG X</v>
          </cell>
          <cell r="AI2081" t="str">
            <v>EACH</v>
          </cell>
          <cell r="AJ2081">
            <v>0</v>
          </cell>
          <cell r="AK2081">
            <v>0</v>
          </cell>
          <cell r="AL2081">
            <v>0</v>
          </cell>
          <cell r="AM2081">
            <v>12</v>
          </cell>
          <cell r="AN2081" t="str">
            <v>?</v>
          </cell>
        </row>
        <row r="2082">
          <cell r="A2082">
            <v>1065508089800</v>
          </cell>
          <cell r="B2082" t="str">
            <v>1/2 C X 1/2 MIP CAST PRESSURE UNION ELL</v>
          </cell>
          <cell r="C2082">
            <v>15.316800000000001</v>
          </cell>
          <cell r="D2082">
            <v>40760</v>
          </cell>
          <cell r="E2082">
            <v>138.19999999999999</v>
          </cell>
          <cell r="F2082" t="str">
            <v>CPFT</v>
          </cell>
          <cell r="G2082">
            <v>183</v>
          </cell>
          <cell r="H2082" t="str">
            <v>Lee Brass Foundry, LLC</v>
          </cell>
          <cell r="I2082">
            <v>126700050</v>
          </cell>
          <cell r="J2082">
            <v>0</v>
          </cell>
          <cell r="K2082" t="str">
            <v xml:space="preserve"> </v>
          </cell>
          <cell r="L2082" t="str">
            <v>?</v>
          </cell>
          <cell r="M2082">
            <v>0</v>
          </cell>
          <cell r="N2082">
            <v>41092</v>
          </cell>
          <cell r="O2082">
            <v>0</v>
          </cell>
          <cell r="P2082" t="str">
            <v>O</v>
          </cell>
          <cell r="Q2082" t="str">
            <v>A</v>
          </cell>
          <cell r="R2082" t="str">
            <v>100P</v>
          </cell>
          <cell r="S2082" t="str">
            <v>EACH</v>
          </cell>
          <cell r="T2082">
            <v>3.3574999999999999</v>
          </cell>
          <cell r="U2082">
            <v>0</v>
          </cell>
          <cell r="V2082">
            <v>0.28000000000000003</v>
          </cell>
          <cell r="W2082">
            <v>0</v>
          </cell>
          <cell r="X2082">
            <v>0</v>
          </cell>
          <cell r="Y2082">
            <v>0</v>
          </cell>
          <cell r="Z2082" t="str">
            <v>CF</v>
          </cell>
          <cell r="AA2082" t="str">
            <v>HH31F03</v>
          </cell>
          <cell r="AC2082">
            <v>0</v>
          </cell>
          <cell r="AD2082">
            <v>0</v>
          </cell>
          <cell r="AE2082">
            <v>13</v>
          </cell>
          <cell r="AF2082" t="str">
            <v>V</v>
          </cell>
          <cell r="AG2082" t="str">
            <v>PL03</v>
          </cell>
          <cell r="AH2082" t="str">
            <v>UNION CAST PR</v>
          </cell>
          <cell r="AI2082" t="str">
            <v>EACH</v>
          </cell>
          <cell r="AJ2082">
            <v>0</v>
          </cell>
          <cell r="AK2082">
            <v>0</v>
          </cell>
          <cell r="AL2082">
            <v>0</v>
          </cell>
          <cell r="AM2082">
            <v>12</v>
          </cell>
          <cell r="AN2082" t="str">
            <v>?</v>
          </cell>
        </row>
        <row r="2083">
          <cell r="A2083">
            <v>1065512129800</v>
          </cell>
          <cell r="B2083" t="str">
            <v>3/4 C X 3/4 MIP UNION ELBOW</v>
          </cell>
          <cell r="C2083">
            <v>12.3087</v>
          </cell>
          <cell r="D2083">
            <v>40861</v>
          </cell>
          <cell r="E2083">
            <v>177.8</v>
          </cell>
          <cell r="F2083" t="str">
            <v>CPFT</v>
          </cell>
          <cell r="G2083">
            <v>1033</v>
          </cell>
          <cell r="H2083" t="str">
            <v>Cello Products, Inc.</v>
          </cell>
          <cell r="I2083" t="str">
            <v>CP33-74-12</v>
          </cell>
          <cell r="J2083">
            <v>0</v>
          </cell>
          <cell r="K2083" t="str">
            <v xml:space="preserve"> </v>
          </cell>
          <cell r="L2083" t="str">
            <v>?</v>
          </cell>
          <cell r="M2083">
            <v>0</v>
          </cell>
          <cell r="N2083">
            <v>41092</v>
          </cell>
          <cell r="O2083">
            <v>0</v>
          </cell>
          <cell r="P2083" t="str">
            <v>O</v>
          </cell>
          <cell r="Q2083" t="str">
            <v>A</v>
          </cell>
          <cell r="R2083" t="str">
            <v>10PK</v>
          </cell>
          <cell r="S2083" t="str">
            <v>EACH</v>
          </cell>
          <cell r="T2083">
            <v>3.73698</v>
          </cell>
          <cell r="U2083">
            <v>0</v>
          </cell>
          <cell r="V2083">
            <v>0.53</v>
          </cell>
          <cell r="W2083">
            <v>0</v>
          </cell>
          <cell r="X2083">
            <v>81</v>
          </cell>
          <cell r="Y2083">
            <v>0</v>
          </cell>
          <cell r="Z2083" t="str">
            <v>CF</v>
          </cell>
          <cell r="AA2083" t="str">
            <v>GG57F03</v>
          </cell>
          <cell r="AC2083">
            <v>0</v>
          </cell>
          <cell r="AD2083">
            <v>0</v>
          </cell>
          <cell r="AE2083">
            <v>13</v>
          </cell>
          <cell r="AF2083" t="str">
            <v>V</v>
          </cell>
          <cell r="AG2083" t="str">
            <v>PL03</v>
          </cell>
          <cell r="AH2083" t="str">
            <v>UNION EL 3/4 C</v>
          </cell>
          <cell r="AI2083" t="str">
            <v>EACH</v>
          </cell>
          <cell r="AJ2083">
            <v>0</v>
          </cell>
          <cell r="AK2083">
            <v>15</v>
          </cell>
          <cell r="AL2083">
            <v>0</v>
          </cell>
          <cell r="AM2083">
            <v>12</v>
          </cell>
          <cell r="AN2083" t="str">
            <v>?</v>
          </cell>
        </row>
        <row r="2084">
          <cell r="A2084">
            <v>1065516169800</v>
          </cell>
          <cell r="B2084" t="str">
            <v>1 C X 1 MIP CAST PRESS 90 UNION ELBOW</v>
          </cell>
          <cell r="C2084">
            <v>49.065600000000003</v>
          </cell>
          <cell r="D2084">
            <v>40760</v>
          </cell>
          <cell r="E2084">
            <v>442.45</v>
          </cell>
          <cell r="F2084" t="str">
            <v>CPFT</v>
          </cell>
          <cell r="G2084">
            <v>183</v>
          </cell>
          <cell r="H2084" t="str">
            <v>Lee Brass Foundry, LLC</v>
          </cell>
          <cell r="I2084">
            <v>126700150</v>
          </cell>
          <cell r="J2084">
            <v>0</v>
          </cell>
          <cell r="K2084" t="str">
            <v xml:space="preserve"> </v>
          </cell>
          <cell r="L2084" t="str">
            <v>?</v>
          </cell>
          <cell r="M2084">
            <v>0</v>
          </cell>
          <cell r="N2084">
            <v>41092</v>
          </cell>
          <cell r="O2084">
            <v>0</v>
          </cell>
          <cell r="P2084" t="str">
            <v>O</v>
          </cell>
          <cell r="Q2084" t="str">
            <v>A</v>
          </cell>
          <cell r="R2084" t="str">
            <v>50PK</v>
          </cell>
          <cell r="S2084" t="str">
            <v>EACH</v>
          </cell>
          <cell r="T2084">
            <v>10.29</v>
          </cell>
          <cell r="U2084">
            <v>0</v>
          </cell>
          <cell r="V2084">
            <v>0.73</v>
          </cell>
          <cell r="W2084">
            <v>0</v>
          </cell>
          <cell r="X2084">
            <v>0</v>
          </cell>
          <cell r="Y2084">
            <v>0</v>
          </cell>
          <cell r="Z2084" t="str">
            <v>CF</v>
          </cell>
          <cell r="AC2084">
            <v>0</v>
          </cell>
          <cell r="AD2084">
            <v>0</v>
          </cell>
          <cell r="AE2084">
            <v>13</v>
          </cell>
          <cell r="AF2084" t="str">
            <v>V</v>
          </cell>
          <cell r="AG2084" t="str">
            <v>PL03</v>
          </cell>
          <cell r="AH2084" t="str">
            <v>UNION 90 ELBOW</v>
          </cell>
          <cell r="AI2084" t="str">
            <v>EACH</v>
          </cell>
          <cell r="AJ2084">
            <v>0</v>
          </cell>
          <cell r="AK2084">
            <v>0</v>
          </cell>
          <cell r="AL2084">
            <v>0</v>
          </cell>
          <cell r="AM2084">
            <v>12</v>
          </cell>
          <cell r="AN2084" t="str">
            <v>?</v>
          </cell>
        </row>
        <row r="2085">
          <cell r="A2085">
            <v>1065524249800</v>
          </cell>
          <cell r="B2085" t="str">
            <v>1 1/2 C X 1 1/2 MIP CAST PRESSURE UNION ELL</v>
          </cell>
          <cell r="C2085">
            <v>16.802</v>
          </cell>
          <cell r="D2085" t="str">
            <v>?</v>
          </cell>
          <cell r="E2085">
            <v>378.94</v>
          </cell>
          <cell r="F2085" t="str">
            <v>CPFT</v>
          </cell>
          <cell r="G2085">
            <v>228</v>
          </cell>
          <cell r="H2085" t="str">
            <v>Nibco, Inc.</v>
          </cell>
          <cell r="I2085" t="str">
            <v>733-3</v>
          </cell>
          <cell r="J2085">
            <v>0</v>
          </cell>
          <cell r="K2085" t="str">
            <v xml:space="preserve"> </v>
          </cell>
          <cell r="L2085" t="str">
            <v>?</v>
          </cell>
          <cell r="M2085">
            <v>0</v>
          </cell>
          <cell r="N2085">
            <v>41092</v>
          </cell>
          <cell r="O2085">
            <v>0</v>
          </cell>
          <cell r="P2085" t="str">
            <v>X</v>
          </cell>
          <cell r="Q2085" t="str">
            <v>I</v>
          </cell>
          <cell r="R2085" t="str">
            <v>EACH</v>
          </cell>
          <cell r="S2085" t="str">
            <v>EACH</v>
          </cell>
          <cell r="T2085">
            <v>18.585000000000001</v>
          </cell>
          <cell r="U2085">
            <v>0</v>
          </cell>
          <cell r="V2085">
            <v>1.21</v>
          </cell>
          <cell r="W2085">
            <v>0</v>
          </cell>
          <cell r="X2085">
            <v>0</v>
          </cell>
          <cell r="Y2085">
            <v>0</v>
          </cell>
          <cell r="Z2085" t="str">
            <v>CF</v>
          </cell>
          <cell r="AC2085">
            <v>0</v>
          </cell>
          <cell r="AD2085">
            <v>0</v>
          </cell>
          <cell r="AE2085">
            <v>13</v>
          </cell>
          <cell r="AF2085" t="str">
            <v>V</v>
          </cell>
          <cell r="AG2085" t="str">
            <v>PL03</v>
          </cell>
          <cell r="AH2085" t="str">
            <v>UNION CAST PR</v>
          </cell>
          <cell r="AI2085" t="str">
            <v>EACH</v>
          </cell>
          <cell r="AJ2085">
            <v>0</v>
          </cell>
          <cell r="AK2085">
            <v>0</v>
          </cell>
          <cell r="AL2085">
            <v>0</v>
          </cell>
          <cell r="AM2085">
            <v>12</v>
          </cell>
          <cell r="AN2085" t="str">
            <v>?</v>
          </cell>
        </row>
        <row r="2086">
          <cell r="A2086">
            <v>1065704049800</v>
          </cell>
          <cell r="B2086" t="str">
            <v>1/4 C X 1/4 C CAST PRESSURE UNION</v>
          </cell>
          <cell r="C2086">
            <v>0.79800000000000004</v>
          </cell>
          <cell r="D2086">
            <v>40744</v>
          </cell>
          <cell r="E2086">
            <v>89.31</v>
          </cell>
          <cell r="F2086" t="str">
            <v>CPFT</v>
          </cell>
          <cell r="G2086">
            <v>912</v>
          </cell>
          <cell r="H2086" t="str">
            <v>AH-U Co., Ltd.</v>
          </cell>
          <cell r="I2086" t="str">
            <v>AUCCU14</v>
          </cell>
          <cell r="J2086">
            <v>912</v>
          </cell>
          <cell r="K2086" t="str">
            <v>AH-U Co., Ltd.</v>
          </cell>
          <cell r="L2086">
            <v>40155</v>
          </cell>
          <cell r="M2086">
            <v>0.70279999999999998</v>
          </cell>
          <cell r="N2086">
            <v>41092</v>
          </cell>
          <cell r="O2086">
            <v>22</v>
          </cell>
          <cell r="P2086" t="str">
            <v>O</v>
          </cell>
          <cell r="Q2086" t="str">
            <v>A</v>
          </cell>
          <cell r="R2086" t="str">
            <v>600P</v>
          </cell>
          <cell r="S2086" t="str">
            <v>EACH</v>
          </cell>
          <cell r="T2086">
            <v>0.64898</v>
          </cell>
          <cell r="U2086">
            <v>5.3830000000000003E-2</v>
          </cell>
          <cell r="V2086">
            <v>0.1</v>
          </cell>
          <cell r="W2086">
            <v>22</v>
          </cell>
          <cell r="X2086">
            <v>1947</v>
          </cell>
          <cell r="Y2086">
            <v>0</v>
          </cell>
          <cell r="Z2086" t="str">
            <v>CF</v>
          </cell>
          <cell r="AA2086" t="str">
            <v>GG49F03</v>
          </cell>
          <cell r="AB2086" t="str">
            <v xml:space="preserve"> </v>
          </cell>
          <cell r="AC2086">
            <v>0</v>
          </cell>
          <cell r="AD2086">
            <v>3</v>
          </cell>
          <cell r="AE2086">
            <v>12</v>
          </cell>
          <cell r="AF2086" t="str">
            <v>V</v>
          </cell>
          <cell r="AG2086" t="str">
            <v>PL03</v>
          </cell>
          <cell r="AH2086" t="str">
            <v>UNION CAST PR</v>
          </cell>
          <cell r="AI2086" t="str">
            <v>EACH</v>
          </cell>
          <cell r="AJ2086">
            <v>0</v>
          </cell>
          <cell r="AK2086">
            <v>43</v>
          </cell>
          <cell r="AL2086">
            <v>1.83</v>
          </cell>
          <cell r="AM2086">
            <v>12</v>
          </cell>
          <cell r="AN2086" t="str">
            <v>?</v>
          </cell>
        </row>
        <row r="2087">
          <cell r="A2087">
            <v>1065706069800</v>
          </cell>
          <cell r="B2087" t="str">
            <v>3/8 C X 3/8 C CAST PRESSURE UNION</v>
          </cell>
          <cell r="C2087">
            <v>0.85099999999999998</v>
          </cell>
          <cell r="D2087">
            <v>40744</v>
          </cell>
          <cell r="E2087">
            <v>89.78</v>
          </cell>
          <cell r="F2087" t="str">
            <v>CPFT</v>
          </cell>
          <cell r="G2087">
            <v>912</v>
          </cell>
          <cell r="H2087" t="str">
            <v>AH-U Co., Ltd.</v>
          </cell>
          <cell r="I2087" t="str">
            <v xml:space="preserve">AUCCU38 </v>
          </cell>
          <cell r="J2087">
            <v>912</v>
          </cell>
          <cell r="K2087" t="str">
            <v>AH-U Co., Ltd.</v>
          </cell>
          <cell r="L2087">
            <v>40276</v>
          </cell>
          <cell r="M2087">
            <v>0.74760000000000004</v>
          </cell>
          <cell r="N2087">
            <v>41092</v>
          </cell>
          <cell r="O2087">
            <v>0</v>
          </cell>
          <cell r="P2087" t="str">
            <v>O</v>
          </cell>
          <cell r="Q2087" t="str">
            <v>A</v>
          </cell>
          <cell r="R2087" t="str">
            <v>200P</v>
          </cell>
          <cell r="S2087" t="str">
            <v>EACH</v>
          </cell>
          <cell r="T2087">
            <v>0.73579000000000006</v>
          </cell>
          <cell r="U2087">
            <v>7.4160000000000004E-2</v>
          </cell>
          <cell r="V2087">
            <v>0.15</v>
          </cell>
          <cell r="W2087">
            <v>0</v>
          </cell>
          <cell r="X2087">
            <v>1809</v>
          </cell>
          <cell r="Y2087">
            <v>0</v>
          </cell>
          <cell r="Z2087" t="str">
            <v>CF</v>
          </cell>
          <cell r="AA2087" t="str">
            <v>GG49F01</v>
          </cell>
          <cell r="AB2087" t="str">
            <v xml:space="preserve"> </v>
          </cell>
          <cell r="AC2087">
            <v>0</v>
          </cell>
          <cell r="AD2087">
            <v>0</v>
          </cell>
          <cell r="AE2087">
            <v>13</v>
          </cell>
          <cell r="AF2087" t="str">
            <v>V</v>
          </cell>
          <cell r="AG2087" t="str">
            <v>PL03</v>
          </cell>
          <cell r="AH2087" t="str">
            <v>UNION CAST PR</v>
          </cell>
          <cell r="AI2087" t="str">
            <v>EACH</v>
          </cell>
          <cell r="AJ2087">
            <v>0</v>
          </cell>
          <cell r="AK2087">
            <v>291</v>
          </cell>
          <cell r="AL2087">
            <v>0</v>
          </cell>
          <cell r="AM2087">
            <v>12</v>
          </cell>
          <cell r="AN2087" t="str">
            <v>?</v>
          </cell>
        </row>
        <row r="2088">
          <cell r="A2088">
            <v>1065706069802</v>
          </cell>
          <cell r="B2088" t="str">
            <v>3/8 C X 3/8 C CAST PRESS UNION BARCODED</v>
          </cell>
          <cell r="C2088">
            <v>1.9506300000000001</v>
          </cell>
          <cell r="D2088" t="str">
            <v>?</v>
          </cell>
          <cell r="E2088">
            <v>90.19</v>
          </cell>
          <cell r="F2088" t="str">
            <v>CPFT</v>
          </cell>
          <cell r="G2088">
            <v>341</v>
          </cell>
          <cell r="H2088" t="str">
            <v>JMF Company</v>
          </cell>
          <cell r="J2088">
            <v>0</v>
          </cell>
          <cell r="K2088" t="str">
            <v xml:space="preserve"> </v>
          </cell>
          <cell r="L2088" t="str">
            <v>?</v>
          </cell>
          <cell r="M2088">
            <v>0</v>
          </cell>
          <cell r="N2088">
            <v>41092</v>
          </cell>
          <cell r="O2088">
            <v>0</v>
          </cell>
          <cell r="P2088" t="str">
            <v>O</v>
          </cell>
          <cell r="Q2088" t="str">
            <v>A</v>
          </cell>
          <cell r="R2088" t="str">
            <v>EACH</v>
          </cell>
          <cell r="S2088" t="str">
            <v>EACH</v>
          </cell>
          <cell r="T2088">
            <v>0.85650000000000004</v>
          </cell>
          <cell r="U2088">
            <v>0</v>
          </cell>
          <cell r="V2088">
            <v>0.15</v>
          </cell>
          <cell r="W2088">
            <v>0</v>
          </cell>
          <cell r="X2088">
            <v>10</v>
          </cell>
          <cell r="Y2088">
            <v>0</v>
          </cell>
          <cell r="Z2088" t="str">
            <v>CF</v>
          </cell>
          <cell r="AA2088" t="str">
            <v>AA36A03</v>
          </cell>
          <cell r="AC2088">
            <v>10</v>
          </cell>
          <cell r="AD2088">
            <v>0</v>
          </cell>
          <cell r="AE2088">
            <v>13</v>
          </cell>
          <cell r="AF2088" t="str">
            <v>K</v>
          </cell>
          <cell r="AG2088" t="str">
            <v>PL03</v>
          </cell>
          <cell r="AH2088" t="str">
            <v>UNION CAST 3/8</v>
          </cell>
          <cell r="AI2088" t="str">
            <v>EACH</v>
          </cell>
          <cell r="AJ2088">
            <v>0</v>
          </cell>
          <cell r="AK2088">
            <v>15</v>
          </cell>
          <cell r="AL2088">
            <v>0</v>
          </cell>
          <cell r="AM2088">
            <v>12</v>
          </cell>
          <cell r="AN2088" t="str">
            <v>?</v>
          </cell>
        </row>
        <row r="2089">
          <cell r="A2089">
            <v>1065708089800</v>
          </cell>
          <cell r="B2089" t="str">
            <v>1/2 C X 1/2 C CAST PRESSURE UNION</v>
          </cell>
          <cell r="C2089">
            <v>1.2310000000000001</v>
          </cell>
          <cell r="D2089">
            <v>40744</v>
          </cell>
          <cell r="E2089">
            <v>47.84</v>
          </cell>
          <cell r="F2089" t="str">
            <v>CPFT</v>
          </cell>
          <cell r="G2089">
            <v>912</v>
          </cell>
          <cell r="H2089" t="str">
            <v>AH-U Co., Ltd.</v>
          </cell>
          <cell r="I2089" t="str">
            <v xml:space="preserve">AUCCU50 </v>
          </cell>
          <cell r="J2089">
            <v>912</v>
          </cell>
          <cell r="K2089" t="str">
            <v>AH-U Co., Ltd.</v>
          </cell>
          <cell r="L2089">
            <v>40651</v>
          </cell>
          <cell r="M2089">
            <v>1.105</v>
          </cell>
          <cell r="N2089">
            <v>41092</v>
          </cell>
          <cell r="O2089">
            <v>8859</v>
          </cell>
          <cell r="P2089" t="str">
            <v>S</v>
          </cell>
          <cell r="Q2089" t="str">
            <v>A</v>
          </cell>
          <cell r="R2089" t="str">
            <v>200P</v>
          </cell>
          <cell r="S2089" t="str">
            <v>EACH</v>
          </cell>
          <cell r="T2089">
            <v>1.1037399999999999</v>
          </cell>
          <cell r="U2089">
            <v>6.4670000000000005E-2</v>
          </cell>
          <cell r="V2089">
            <v>0.1845</v>
          </cell>
          <cell r="W2089">
            <v>6489</v>
          </cell>
          <cell r="X2089">
            <v>19237</v>
          </cell>
          <cell r="Y2089">
            <v>0</v>
          </cell>
          <cell r="Z2089" t="str">
            <v>CF</v>
          </cell>
          <cell r="AA2089" t="str">
            <v>OO19A01</v>
          </cell>
          <cell r="AB2089" t="str">
            <v xml:space="preserve"> </v>
          </cell>
          <cell r="AC2089">
            <v>0</v>
          </cell>
          <cell r="AD2089">
            <v>125</v>
          </cell>
          <cell r="AE2089">
            <v>2</v>
          </cell>
          <cell r="AF2089" t="str">
            <v>V</v>
          </cell>
          <cell r="AG2089" t="str">
            <v>PL03</v>
          </cell>
          <cell r="AH2089" t="str">
            <v>UNION CAST PR</v>
          </cell>
          <cell r="AI2089" t="str">
            <v>EACH</v>
          </cell>
          <cell r="AJ2089">
            <v>175</v>
          </cell>
          <cell r="AK2089">
            <v>48603</v>
          </cell>
          <cell r="AL2089">
            <v>738.25</v>
          </cell>
          <cell r="AM2089">
            <v>12</v>
          </cell>
          <cell r="AN2089" t="str">
            <v>?</v>
          </cell>
        </row>
        <row r="2090">
          <cell r="A2090">
            <v>1065708089802</v>
          </cell>
          <cell r="B2090" t="str">
            <v>1/2 C X 1/2 C CAST PRESSURE UNION BC</v>
          </cell>
          <cell r="C2090">
            <v>1.1060000000000001</v>
          </cell>
          <cell r="D2090" t="str">
            <v>?</v>
          </cell>
          <cell r="E2090">
            <v>48.28</v>
          </cell>
          <cell r="F2090" t="str">
            <v>CPFT</v>
          </cell>
          <cell r="G2090">
            <v>341</v>
          </cell>
          <cell r="H2090" t="str">
            <v>JMF Company</v>
          </cell>
          <cell r="I2090" t="str">
            <v>733         094913557225</v>
          </cell>
          <cell r="J2090">
            <v>0</v>
          </cell>
          <cell r="K2090" t="str">
            <v xml:space="preserve"> </v>
          </cell>
          <cell r="L2090" t="str">
            <v>?</v>
          </cell>
          <cell r="M2090">
            <v>0</v>
          </cell>
          <cell r="N2090">
            <v>41092</v>
          </cell>
          <cell r="O2090">
            <v>2021</v>
          </cell>
          <cell r="P2090" t="str">
            <v>S</v>
          </cell>
          <cell r="Q2090" t="str">
            <v>A</v>
          </cell>
          <cell r="R2090" t="str">
            <v>EACH</v>
          </cell>
          <cell r="S2090" t="str">
            <v>EACH</v>
          </cell>
          <cell r="T2090">
            <v>1.2295100000000001</v>
          </cell>
          <cell r="U2090">
            <v>0</v>
          </cell>
          <cell r="V2090">
            <v>0.22</v>
          </cell>
          <cell r="W2090">
            <v>2011</v>
          </cell>
          <cell r="X2090">
            <v>177</v>
          </cell>
          <cell r="Y2090">
            <v>0</v>
          </cell>
          <cell r="Z2090" t="str">
            <v>CF</v>
          </cell>
          <cell r="AA2090" t="str">
            <v>GG31B01</v>
          </cell>
          <cell r="AB2090" t="str">
            <v xml:space="preserve"> </v>
          </cell>
          <cell r="AC2090">
            <v>10</v>
          </cell>
          <cell r="AD2090">
            <v>169</v>
          </cell>
          <cell r="AE2090">
            <v>3</v>
          </cell>
          <cell r="AF2090" t="str">
            <v>K</v>
          </cell>
          <cell r="AG2090" t="str">
            <v>PL03</v>
          </cell>
          <cell r="AH2090" t="str">
            <v>UNION CAST BC</v>
          </cell>
          <cell r="AI2090" t="str">
            <v>EACH</v>
          </cell>
          <cell r="AJ2090">
            <v>2011</v>
          </cell>
          <cell r="AK2090">
            <v>5251</v>
          </cell>
          <cell r="AL2090">
            <v>168.42</v>
          </cell>
          <cell r="AM2090">
            <v>12</v>
          </cell>
          <cell r="AN2090" t="str">
            <v>?</v>
          </cell>
        </row>
        <row r="2091">
          <cell r="A2091">
            <v>1065708089826</v>
          </cell>
          <cell r="B2091" t="str">
            <v>1/2 C X 1/2 C CAST PRESSURE UNION 10 PACK</v>
          </cell>
          <cell r="C2091">
            <v>10.631600000000001</v>
          </cell>
          <cell r="D2091" t="str">
            <v>?</v>
          </cell>
          <cell r="E2091">
            <v>479.73</v>
          </cell>
          <cell r="F2091" t="str">
            <v>CPFT</v>
          </cell>
          <cell r="G2091">
            <v>341</v>
          </cell>
          <cell r="H2091" t="str">
            <v>JMF Company</v>
          </cell>
          <cell r="J2091">
            <v>0</v>
          </cell>
          <cell r="K2091" t="str">
            <v xml:space="preserve"> </v>
          </cell>
          <cell r="L2091" t="str">
            <v>?</v>
          </cell>
          <cell r="M2091">
            <v>0</v>
          </cell>
          <cell r="N2091">
            <v>41092</v>
          </cell>
          <cell r="O2091">
            <v>5</v>
          </cell>
          <cell r="P2091" t="str">
            <v>O</v>
          </cell>
          <cell r="Q2091" t="str">
            <v>A</v>
          </cell>
          <cell r="R2091" t="str">
            <v>PK</v>
          </cell>
          <cell r="S2091" t="str">
            <v>PK</v>
          </cell>
          <cell r="T2091">
            <v>11.86</v>
          </cell>
          <cell r="U2091">
            <v>0</v>
          </cell>
          <cell r="V2091">
            <v>2.2000000000000002</v>
          </cell>
          <cell r="W2091">
            <v>5</v>
          </cell>
          <cell r="X2091">
            <v>2</v>
          </cell>
          <cell r="Y2091">
            <v>0</v>
          </cell>
          <cell r="Z2091" t="str">
            <v>CF</v>
          </cell>
          <cell r="AA2091" t="str">
            <v>AA22B03</v>
          </cell>
          <cell r="AC2091">
            <v>1</v>
          </cell>
          <cell r="AD2091">
            <v>5</v>
          </cell>
          <cell r="AE2091">
            <v>10</v>
          </cell>
          <cell r="AF2091" t="str">
            <v>K</v>
          </cell>
          <cell r="AG2091" t="str">
            <v>PL03</v>
          </cell>
          <cell r="AH2091" t="str">
            <v>UNION CAST 10PK</v>
          </cell>
          <cell r="AI2091" t="str">
            <v>PK</v>
          </cell>
          <cell r="AJ2091">
            <v>0</v>
          </cell>
          <cell r="AK2091">
            <v>12</v>
          </cell>
          <cell r="AL2091">
            <v>0.42</v>
          </cell>
          <cell r="AM2091">
            <v>12</v>
          </cell>
          <cell r="AN2091" t="str">
            <v>?</v>
          </cell>
        </row>
        <row r="2092">
          <cell r="A2092">
            <v>1065708089892</v>
          </cell>
          <cell r="B2092" t="str">
            <v>1/2 C X 1/2 C UNION BIN BOX 20 PACK</v>
          </cell>
          <cell r="C2092">
            <v>0</v>
          </cell>
          <cell r="D2092" t="str">
            <v>?</v>
          </cell>
          <cell r="E2092">
            <v>0</v>
          </cell>
          <cell r="F2092" t="str">
            <v>CPFT</v>
          </cell>
          <cell r="G2092">
            <v>341</v>
          </cell>
          <cell r="H2092" t="str">
            <v>JMF Company</v>
          </cell>
          <cell r="J2092">
            <v>0</v>
          </cell>
          <cell r="K2092" t="str">
            <v xml:space="preserve"> </v>
          </cell>
          <cell r="L2092" t="str">
            <v>?</v>
          </cell>
          <cell r="M2092">
            <v>0</v>
          </cell>
          <cell r="N2092">
            <v>41092</v>
          </cell>
          <cell r="O2092">
            <v>21</v>
          </cell>
          <cell r="P2092" t="str">
            <v>S</v>
          </cell>
          <cell r="Q2092" t="str">
            <v>A</v>
          </cell>
          <cell r="R2092" t="str">
            <v>BOX</v>
          </cell>
          <cell r="S2092" t="str">
            <v>BOX</v>
          </cell>
          <cell r="T2092">
            <v>23.992730000000002</v>
          </cell>
          <cell r="U2092">
            <v>0</v>
          </cell>
          <cell r="V2092">
            <v>3.69</v>
          </cell>
          <cell r="W2092">
            <v>21</v>
          </cell>
          <cell r="X2092">
            <v>3</v>
          </cell>
          <cell r="Y2092">
            <v>0</v>
          </cell>
          <cell r="Z2092" t="str">
            <v>CF</v>
          </cell>
          <cell r="AA2092" t="str">
            <v>DD11D04</v>
          </cell>
          <cell r="AC2092">
            <v>0</v>
          </cell>
          <cell r="AD2092">
            <v>21</v>
          </cell>
          <cell r="AE2092">
            <v>6</v>
          </cell>
          <cell r="AF2092" t="str">
            <v>K</v>
          </cell>
          <cell r="AG2092" t="str">
            <v>PL03</v>
          </cell>
          <cell r="AH2092" t="str">
            <v>1/2 C X 1/2 C</v>
          </cell>
          <cell r="AI2092" t="str">
            <v>BOX</v>
          </cell>
          <cell r="AJ2092">
            <v>21</v>
          </cell>
          <cell r="AK2092">
            <v>21</v>
          </cell>
          <cell r="AL2092">
            <v>3.17</v>
          </cell>
          <cell r="AM2092">
            <v>6</v>
          </cell>
          <cell r="AN2092" t="str">
            <v>?</v>
          </cell>
        </row>
        <row r="2093">
          <cell r="A2093">
            <v>1065710109800</v>
          </cell>
          <cell r="B2093" t="str">
            <v>5/8 C X 5/8 C CAST PRESSURE UNION</v>
          </cell>
          <cell r="C2093">
            <v>8.27</v>
          </cell>
          <cell r="D2093">
            <v>38887</v>
          </cell>
          <cell r="E2093">
            <v>183.56</v>
          </cell>
          <cell r="F2093" t="str">
            <v>CPFT</v>
          </cell>
          <cell r="G2093">
            <v>183</v>
          </cell>
          <cell r="H2093" t="str">
            <v>Lee Brass Foundry, LLC</v>
          </cell>
          <cell r="J2093">
            <v>0</v>
          </cell>
          <cell r="K2093" t="str">
            <v xml:space="preserve"> </v>
          </cell>
          <cell r="L2093" t="str">
            <v>?</v>
          </cell>
          <cell r="M2093">
            <v>0</v>
          </cell>
          <cell r="N2093">
            <v>41092</v>
          </cell>
          <cell r="O2093">
            <v>50</v>
          </cell>
          <cell r="P2093" t="str">
            <v>O</v>
          </cell>
          <cell r="Q2093" t="str">
            <v>A</v>
          </cell>
          <cell r="R2093" t="str">
            <v>25PK</v>
          </cell>
          <cell r="S2093" t="str">
            <v>EACH</v>
          </cell>
          <cell r="T2093">
            <v>4.8715299999999999</v>
          </cell>
          <cell r="U2093">
            <v>0</v>
          </cell>
          <cell r="V2093">
            <v>0.31</v>
          </cell>
          <cell r="W2093">
            <v>0</v>
          </cell>
          <cell r="X2093">
            <v>9</v>
          </cell>
          <cell r="Y2093">
            <v>0</v>
          </cell>
          <cell r="Z2093" t="str">
            <v>CF</v>
          </cell>
          <cell r="AA2093" t="str">
            <v>GG49F04</v>
          </cell>
          <cell r="AB2093" t="str">
            <v xml:space="preserve"> </v>
          </cell>
          <cell r="AC2093">
            <v>0</v>
          </cell>
          <cell r="AD2093">
            <v>0</v>
          </cell>
          <cell r="AE2093">
            <v>8</v>
          </cell>
          <cell r="AF2093" t="str">
            <v>V</v>
          </cell>
          <cell r="AG2093" t="str">
            <v>PL03</v>
          </cell>
          <cell r="AH2093" t="str">
            <v>UNION CAST PR</v>
          </cell>
          <cell r="AI2093" t="str">
            <v>EACH</v>
          </cell>
          <cell r="AJ2093">
            <v>0</v>
          </cell>
          <cell r="AK2093">
            <v>50</v>
          </cell>
          <cell r="AL2093">
            <v>4.17</v>
          </cell>
          <cell r="AM2093">
            <v>12</v>
          </cell>
          <cell r="AN2093" t="str">
            <v>?</v>
          </cell>
        </row>
        <row r="2094">
          <cell r="A2094">
            <v>1065710109802</v>
          </cell>
          <cell r="B2094" t="str">
            <v>5/8 C X 5/8 C CAST PRESSURE UNION BC</v>
          </cell>
          <cell r="C2094">
            <v>4.87134</v>
          </cell>
          <cell r="D2094" t="str">
            <v>?</v>
          </cell>
          <cell r="E2094">
            <v>204.57</v>
          </cell>
          <cell r="F2094" t="str">
            <v>CPFT</v>
          </cell>
          <cell r="G2094">
            <v>341</v>
          </cell>
          <cell r="H2094" t="str">
            <v>JMF Company</v>
          </cell>
          <cell r="J2094">
            <v>0</v>
          </cell>
          <cell r="K2094" t="str">
            <v xml:space="preserve"> </v>
          </cell>
          <cell r="L2094" t="str">
            <v>?</v>
          </cell>
          <cell r="M2094">
            <v>0</v>
          </cell>
          <cell r="N2094">
            <v>41092</v>
          </cell>
          <cell r="O2094">
            <v>0</v>
          </cell>
          <cell r="P2094" t="str">
            <v>O</v>
          </cell>
          <cell r="Q2094" t="str">
            <v>A</v>
          </cell>
          <cell r="R2094" t="str">
            <v>EACH</v>
          </cell>
          <cell r="S2094" t="str">
            <v>EACH</v>
          </cell>
          <cell r="T2094">
            <v>4.9340000000000002</v>
          </cell>
          <cell r="U2094">
            <v>0</v>
          </cell>
          <cell r="V2094">
            <v>0.31</v>
          </cell>
          <cell r="W2094">
            <v>0</v>
          </cell>
          <cell r="X2094">
            <v>0</v>
          </cell>
          <cell r="Y2094">
            <v>0</v>
          </cell>
          <cell r="Z2094" t="str">
            <v>CF</v>
          </cell>
          <cell r="AC2094">
            <v>10</v>
          </cell>
          <cell r="AD2094">
            <v>0</v>
          </cell>
          <cell r="AE2094">
            <v>13</v>
          </cell>
          <cell r="AF2094" t="str">
            <v>K</v>
          </cell>
          <cell r="AG2094" t="str">
            <v>PL03</v>
          </cell>
          <cell r="AH2094" t="str">
            <v>UNION CAST PR</v>
          </cell>
          <cell r="AI2094" t="str">
            <v>EACH</v>
          </cell>
          <cell r="AJ2094">
            <v>0</v>
          </cell>
          <cell r="AK2094">
            <v>0</v>
          </cell>
          <cell r="AL2094">
            <v>0</v>
          </cell>
          <cell r="AM2094">
            <v>12</v>
          </cell>
          <cell r="AN2094" t="str">
            <v>?</v>
          </cell>
        </row>
        <row r="2095">
          <cell r="A2095">
            <v>1065712129800</v>
          </cell>
          <cell r="B2095" t="str">
            <v>3/4 C X 3/4 C CAST PRESSURE UNION</v>
          </cell>
          <cell r="C2095">
            <v>2.262</v>
          </cell>
          <cell r="D2095">
            <v>40744</v>
          </cell>
          <cell r="E2095">
            <v>59.98</v>
          </cell>
          <cell r="F2095" t="str">
            <v>CPFT</v>
          </cell>
          <cell r="G2095">
            <v>912</v>
          </cell>
          <cell r="H2095" t="str">
            <v>AH-U Co., Ltd.</v>
          </cell>
          <cell r="I2095" t="str">
            <v xml:space="preserve">AUCCU75 </v>
          </cell>
          <cell r="J2095">
            <v>912</v>
          </cell>
          <cell r="K2095" t="str">
            <v>AH-U Co., Ltd.</v>
          </cell>
          <cell r="L2095">
            <v>40651</v>
          </cell>
          <cell r="M2095">
            <v>2.0249999999999999</v>
          </cell>
          <cell r="N2095">
            <v>41092</v>
          </cell>
          <cell r="O2095">
            <v>11823</v>
          </cell>
          <cell r="P2095" t="str">
            <v>S</v>
          </cell>
          <cell r="Q2095" t="str">
            <v>A</v>
          </cell>
          <cell r="R2095" t="str">
            <v>100P</v>
          </cell>
          <cell r="S2095" t="str">
            <v>EACH</v>
          </cell>
          <cell r="T2095">
            <v>1.9943500000000001</v>
          </cell>
          <cell r="U2095">
            <v>0.11337</v>
          </cell>
          <cell r="V2095">
            <v>0.31</v>
          </cell>
          <cell r="W2095">
            <v>7198</v>
          </cell>
          <cell r="X2095">
            <v>26022</v>
          </cell>
          <cell r="Y2095">
            <v>0</v>
          </cell>
          <cell r="Z2095" t="str">
            <v>CF</v>
          </cell>
          <cell r="AA2095" t="str">
            <v>OO19B02</v>
          </cell>
          <cell r="AB2095" t="str">
            <v xml:space="preserve"> </v>
          </cell>
          <cell r="AC2095">
            <v>0</v>
          </cell>
          <cell r="AD2095">
            <v>150</v>
          </cell>
          <cell r="AE2095">
            <v>1</v>
          </cell>
          <cell r="AF2095" t="str">
            <v>V</v>
          </cell>
          <cell r="AG2095" t="str">
            <v>PL03</v>
          </cell>
          <cell r="AH2095" t="str">
            <v>UNION CAST PR</v>
          </cell>
          <cell r="AI2095" t="str">
            <v>EACH</v>
          </cell>
          <cell r="AJ2095">
            <v>125</v>
          </cell>
          <cell r="AK2095">
            <v>53055</v>
          </cell>
          <cell r="AL2095">
            <v>985.25</v>
          </cell>
          <cell r="AM2095">
            <v>12</v>
          </cell>
          <cell r="AN2095" t="str">
            <v>?</v>
          </cell>
        </row>
        <row r="2096">
          <cell r="A2096">
            <v>1065712129802</v>
          </cell>
          <cell r="B2096" t="str">
            <v>3/4 C X 3/4 C CAST PRESSURE UNION BC</v>
          </cell>
          <cell r="C2096">
            <v>1.3129999999999999</v>
          </cell>
          <cell r="D2096" t="str">
            <v>?</v>
          </cell>
          <cell r="E2096">
            <v>60.4</v>
          </cell>
          <cell r="F2096" t="str">
            <v>CPFT</v>
          </cell>
          <cell r="G2096">
            <v>341</v>
          </cell>
          <cell r="H2096" t="str">
            <v>JMF Company</v>
          </cell>
          <cell r="I2096" t="str">
            <v>733         094913557478</v>
          </cell>
          <cell r="J2096">
            <v>0</v>
          </cell>
          <cell r="K2096" t="str">
            <v xml:space="preserve"> </v>
          </cell>
          <cell r="L2096" t="str">
            <v>?</v>
          </cell>
          <cell r="M2096">
            <v>0</v>
          </cell>
          <cell r="N2096">
            <v>41092</v>
          </cell>
          <cell r="O2096">
            <v>3751</v>
          </cell>
          <cell r="P2096" t="str">
            <v>S</v>
          </cell>
          <cell r="Q2096" t="str">
            <v>A</v>
          </cell>
          <cell r="R2096" t="str">
            <v>EACH</v>
          </cell>
          <cell r="S2096" t="str">
            <v>EACH</v>
          </cell>
          <cell r="T2096">
            <v>2.1688100000000001</v>
          </cell>
          <cell r="U2096">
            <v>0</v>
          </cell>
          <cell r="V2096">
            <v>0.31</v>
          </cell>
          <cell r="W2096">
            <v>3751</v>
          </cell>
          <cell r="X2096">
            <v>131</v>
          </cell>
          <cell r="Y2096">
            <v>0</v>
          </cell>
          <cell r="Z2096" t="str">
            <v>CF</v>
          </cell>
          <cell r="AA2096" t="str">
            <v>GG33B01</v>
          </cell>
          <cell r="AB2096" t="str">
            <v xml:space="preserve"> </v>
          </cell>
          <cell r="AC2096">
            <v>10</v>
          </cell>
          <cell r="AD2096">
            <v>309</v>
          </cell>
          <cell r="AE2096">
            <v>2</v>
          </cell>
          <cell r="AF2096" t="str">
            <v>K</v>
          </cell>
          <cell r="AG2096" t="str">
            <v>PL03</v>
          </cell>
          <cell r="AH2096" t="str">
            <v>UNION CAST BC</v>
          </cell>
          <cell r="AI2096" t="str">
            <v>EACH</v>
          </cell>
          <cell r="AJ2096">
            <v>3741</v>
          </cell>
          <cell r="AK2096">
            <v>7831</v>
          </cell>
          <cell r="AL2096">
            <v>312.58</v>
          </cell>
          <cell r="AM2096">
            <v>12</v>
          </cell>
          <cell r="AN2096" t="str">
            <v>?</v>
          </cell>
        </row>
        <row r="2097">
          <cell r="A2097">
            <v>1065712129826</v>
          </cell>
          <cell r="B2097" t="str">
            <v>3/4 C X 3/4 C CAST PRESS UNION 10 PACK</v>
          </cell>
          <cell r="C2097">
            <v>11.2278</v>
          </cell>
          <cell r="D2097" t="str">
            <v>?</v>
          </cell>
          <cell r="E2097">
            <v>601</v>
          </cell>
          <cell r="F2097" t="str">
            <v>CPFT</v>
          </cell>
          <cell r="G2097">
            <v>341</v>
          </cell>
          <cell r="H2097" t="str">
            <v>JMF Company</v>
          </cell>
          <cell r="J2097">
            <v>0</v>
          </cell>
          <cell r="K2097" t="str">
            <v xml:space="preserve"> </v>
          </cell>
          <cell r="L2097" t="str">
            <v>?</v>
          </cell>
          <cell r="M2097">
            <v>0</v>
          </cell>
          <cell r="N2097">
            <v>41092</v>
          </cell>
          <cell r="O2097">
            <v>7</v>
          </cell>
          <cell r="P2097" t="str">
            <v>S</v>
          </cell>
          <cell r="Q2097" t="str">
            <v>A</v>
          </cell>
          <cell r="R2097" t="str">
            <v>PK</v>
          </cell>
          <cell r="S2097" t="str">
            <v>PK</v>
          </cell>
          <cell r="T2097">
            <v>21.25</v>
          </cell>
          <cell r="U2097">
            <v>0</v>
          </cell>
          <cell r="V2097">
            <v>3.1</v>
          </cell>
          <cell r="W2097">
            <v>7</v>
          </cell>
          <cell r="X2097">
            <v>0</v>
          </cell>
          <cell r="Y2097">
            <v>0</v>
          </cell>
          <cell r="Z2097" t="str">
            <v>CF</v>
          </cell>
          <cell r="AA2097" t="str">
            <v>AA04A02</v>
          </cell>
          <cell r="AC2097">
            <v>1</v>
          </cell>
          <cell r="AD2097">
            <v>6</v>
          </cell>
          <cell r="AE2097">
            <v>9</v>
          </cell>
          <cell r="AF2097" t="str">
            <v>K</v>
          </cell>
          <cell r="AG2097" t="str">
            <v>PL03</v>
          </cell>
          <cell r="AH2097" t="str">
            <v>UNION 10 PACK</v>
          </cell>
          <cell r="AI2097" t="str">
            <v>PK</v>
          </cell>
          <cell r="AJ2097">
            <v>0</v>
          </cell>
          <cell r="AK2097">
            <v>22</v>
          </cell>
          <cell r="AL2097">
            <v>0.57999999999999996</v>
          </cell>
          <cell r="AM2097">
            <v>12</v>
          </cell>
          <cell r="AN2097" t="str">
            <v>?</v>
          </cell>
        </row>
        <row r="2098">
          <cell r="A2098">
            <v>1065712129886</v>
          </cell>
          <cell r="B2098" t="str">
            <v>3/4 C X 3/4 C UNION BIN BOX 10 PACK</v>
          </cell>
          <cell r="C2098">
            <v>0</v>
          </cell>
          <cell r="D2098" t="str">
            <v>?</v>
          </cell>
          <cell r="E2098">
            <v>0</v>
          </cell>
          <cell r="F2098" t="str">
            <v>CPFT</v>
          </cell>
          <cell r="G2098">
            <v>341</v>
          </cell>
          <cell r="H2098" t="str">
            <v>JMF Company</v>
          </cell>
          <cell r="J2098">
            <v>0</v>
          </cell>
          <cell r="K2098" t="str">
            <v xml:space="preserve"> </v>
          </cell>
          <cell r="L2098" t="str">
            <v>?</v>
          </cell>
          <cell r="M2098">
            <v>0</v>
          </cell>
          <cell r="N2098">
            <v>41092</v>
          </cell>
          <cell r="O2098">
            <v>30</v>
          </cell>
          <cell r="P2098" t="str">
            <v>S</v>
          </cell>
          <cell r="Q2098" t="str">
            <v>A</v>
          </cell>
          <cell r="R2098" t="str">
            <v>BOX</v>
          </cell>
          <cell r="S2098" t="str">
            <v>BOX</v>
          </cell>
          <cell r="T2098">
            <v>21.512730000000001</v>
          </cell>
          <cell r="U2098">
            <v>0</v>
          </cell>
          <cell r="V2098">
            <v>3.1</v>
          </cell>
          <cell r="W2098">
            <v>30</v>
          </cell>
          <cell r="X2098">
            <v>4</v>
          </cell>
          <cell r="Y2098">
            <v>0</v>
          </cell>
          <cell r="Z2098" t="str">
            <v>CF</v>
          </cell>
          <cell r="AA2098" t="str">
            <v>DD11D05</v>
          </cell>
          <cell r="AC2098">
            <v>0</v>
          </cell>
          <cell r="AD2098">
            <v>29</v>
          </cell>
          <cell r="AE2098">
            <v>5</v>
          </cell>
          <cell r="AF2098" t="str">
            <v>K</v>
          </cell>
          <cell r="AG2098" t="str">
            <v>PL03</v>
          </cell>
          <cell r="AH2098" t="str">
            <v>3/4 C X 3/4 C</v>
          </cell>
          <cell r="AI2098" t="str">
            <v>BOX</v>
          </cell>
          <cell r="AJ2098">
            <v>30</v>
          </cell>
          <cell r="AK2098">
            <v>30</v>
          </cell>
          <cell r="AL2098">
            <v>4.67</v>
          </cell>
          <cell r="AM2098">
            <v>6</v>
          </cell>
          <cell r="AN2098">
            <v>40939</v>
          </cell>
        </row>
        <row r="2099">
          <cell r="A2099">
            <v>1065716169800</v>
          </cell>
          <cell r="B2099" t="str">
            <v>1 C X 1 C CAST PRESSURE UNION</v>
          </cell>
          <cell r="C2099">
            <v>3.839</v>
          </cell>
          <cell r="D2099">
            <v>40744</v>
          </cell>
          <cell r="E2099">
            <v>103.22</v>
          </cell>
          <cell r="F2099" t="str">
            <v>CPFT</v>
          </cell>
          <cell r="G2099">
            <v>912</v>
          </cell>
          <cell r="H2099" t="str">
            <v>AH-U Co., Ltd.</v>
          </cell>
          <cell r="I2099" t="str">
            <v xml:space="preserve">AUCCU100 </v>
          </cell>
          <cell r="J2099">
            <v>912</v>
          </cell>
          <cell r="K2099" t="str">
            <v>AH-U Co., Ltd.</v>
          </cell>
          <cell r="L2099">
            <v>41073</v>
          </cell>
          <cell r="M2099">
            <v>3.839</v>
          </cell>
          <cell r="N2099">
            <v>41092</v>
          </cell>
          <cell r="O2099">
            <v>3437</v>
          </cell>
          <cell r="P2099" t="str">
            <v>S</v>
          </cell>
          <cell r="Q2099" t="str">
            <v>A</v>
          </cell>
          <cell r="R2099" t="str">
            <v>60PK</v>
          </cell>
          <cell r="S2099" t="str">
            <v>EACH</v>
          </cell>
          <cell r="T2099">
            <v>3.85832</v>
          </cell>
          <cell r="U2099">
            <v>0.30886000000000002</v>
          </cell>
          <cell r="V2099">
            <v>0.54</v>
          </cell>
          <cell r="W2099">
            <v>1567</v>
          </cell>
          <cell r="X2099">
            <v>585</v>
          </cell>
          <cell r="Y2099">
            <v>1200</v>
          </cell>
          <cell r="Z2099" t="str">
            <v>CF</v>
          </cell>
          <cell r="AA2099" t="str">
            <v>OO11A03</v>
          </cell>
          <cell r="AB2099" t="str">
            <v xml:space="preserve"> </v>
          </cell>
          <cell r="AC2099">
            <v>0</v>
          </cell>
          <cell r="AD2099">
            <v>112</v>
          </cell>
          <cell r="AE2099">
            <v>1</v>
          </cell>
          <cell r="AF2099" t="str">
            <v>V</v>
          </cell>
          <cell r="AG2099" t="str">
            <v>PL03</v>
          </cell>
          <cell r="AH2099" t="str">
            <v>UNION CAST PR</v>
          </cell>
          <cell r="AI2099" t="str">
            <v>EACH</v>
          </cell>
          <cell r="AJ2099">
            <v>190</v>
          </cell>
          <cell r="AK2099">
            <v>8558</v>
          </cell>
          <cell r="AL2099">
            <v>286.42</v>
          </cell>
          <cell r="AM2099">
            <v>12</v>
          </cell>
          <cell r="AN2099" t="str">
            <v>?</v>
          </cell>
        </row>
        <row r="2100">
          <cell r="A2100">
            <v>1065716169802</v>
          </cell>
          <cell r="B2100" t="str">
            <v>1 C X 1 C CAST PRESSURE UNION BC</v>
          </cell>
          <cell r="C2100">
            <v>2.4790000000000001</v>
          </cell>
          <cell r="D2100" t="str">
            <v>?</v>
          </cell>
          <cell r="E2100">
            <v>103.61</v>
          </cell>
          <cell r="F2100" t="str">
            <v>CPFT</v>
          </cell>
          <cell r="G2100">
            <v>341</v>
          </cell>
          <cell r="H2100" t="str">
            <v>JMF Company</v>
          </cell>
          <cell r="I2100">
            <v>733</v>
          </cell>
          <cell r="J2100">
            <v>0</v>
          </cell>
          <cell r="K2100" t="str">
            <v xml:space="preserve"> </v>
          </cell>
          <cell r="L2100" t="str">
            <v>?</v>
          </cell>
          <cell r="M2100">
            <v>0</v>
          </cell>
          <cell r="N2100">
            <v>41092</v>
          </cell>
          <cell r="O2100">
            <v>411</v>
          </cell>
          <cell r="P2100" t="str">
            <v>S</v>
          </cell>
          <cell r="Q2100" t="str">
            <v>A</v>
          </cell>
          <cell r="R2100" t="str">
            <v>EACH</v>
          </cell>
          <cell r="S2100" t="str">
            <v>EACH</v>
          </cell>
          <cell r="T2100">
            <v>3.9897300000000002</v>
          </cell>
          <cell r="U2100">
            <v>0</v>
          </cell>
          <cell r="V2100">
            <v>0.54</v>
          </cell>
          <cell r="W2100">
            <v>461</v>
          </cell>
          <cell r="X2100">
            <v>50</v>
          </cell>
          <cell r="Y2100">
            <v>0</v>
          </cell>
          <cell r="Z2100" t="str">
            <v>CF</v>
          </cell>
          <cell r="AA2100" t="str">
            <v>AA30C01</v>
          </cell>
          <cell r="AC2100">
            <v>10</v>
          </cell>
          <cell r="AD2100">
            <v>47</v>
          </cell>
          <cell r="AE2100">
            <v>4</v>
          </cell>
          <cell r="AF2100" t="str">
            <v>K</v>
          </cell>
          <cell r="AG2100" t="str">
            <v>PL03</v>
          </cell>
          <cell r="AH2100" t="str">
            <v>UNION CAST BC</v>
          </cell>
          <cell r="AI2100" t="str">
            <v>EACH</v>
          </cell>
          <cell r="AJ2100">
            <v>393</v>
          </cell>
          <cell r="AK2100">
            <v>863</v>
          </cell>
          <cell r="AL2100">
            <v>34.25</v>
          </cell>
          <cell r="AM2100">
            <v>12</v>
          </cell>
          <cell r="AN2100" t="str">
            <v>?</v>
          </cell>
        </row>
        <row r="2101">
          <cell r="A2101">
            <v>1065716169826</v>
          </cell>
          <cell r="B2101" t="str">
            <v>1 C X 1 C CAST PRESS UNION 10 PACK</v>
          </cell>
          <cell r="C2101">
            <v>19.267800000000001</v>
          </cell>
          <cell r="D2101" t="str">
            <v>?</v>
          </cell>
          <cell r="E2101">
            <v>1033.25</v>
          </cell>
          <cell r="F2101" t="str">
            <v>CPFT</v>
          </cell>
          <cell r="G2101">
            <v>341</v>
          </cell>
          <cell r="H2101" t="str">
            <v>JMF Company</v>
          </cell>
          <cell r="J2101">
            <v>0</v>
          </cell>
          <cell r="K2101" t="str">
            <v xml:space="preserve"> </v>
          </cell>
          <cell r="L2101" t="str">
            <v>?</v>
          </cell>
          <cell r="M2101">
            <v>0</v>
          </cell>
          <cell r="N2101">
            <v>41092</v>
          </cell>
          <cell r="O2101">
            <v>2</v>
          </cell>
          <cell r="P2101" t="str">
            <v>O</v>
          </cell>
          <cell r="Q2101" t="str">
            <v>A</v>
          </cell>
          <cell r="R2101" t="str">
            <v>PK</v>
          </cell>
          <cell r="S2101" t="str">
            <v>PK</v>
          </cell>
          <cell r="T2101">
            <v>46.414999999999999</v>
          </cell>
          <cell r="U2101">
            <v>0</v>
          </cell>
          <cell r="V2101">
            <v>5.4</v>
          </cell>
          <cell r="W2101">
            <v>2</v>
          </cell>
          <cell r="X2101">
            <v>3</v>
          </cell>
          <cell r="Y2101">
            <v>0</v>
          </cell>
          <cell r="Z2101" t="str">
            <v>CF</v>
          </cell>
          <cell r="AA2101" t="str">
            <v>AA14G03</v>
          </cell>
          <cell r="AC2101">
            <v>1</v>
          </cell>
          <cell r="AD2101">
            <v>2</v>
          </cell>
          <cell r="AE2101">
            <v>9</v>
          </cell>
          <cell r="AF2101" t="str">
            <v>K</v>
          </cell>
          <cell r="AG2101" t="str">
            <v>PL03</v>
          </cell>
          <cell r="AH2101" t="str">
            <v>UNION 10 PACK</v>
          </cell>
          <cell r="AI2101" t="str">
            <v>PK</v>
          </cell>
          <cell r="AJ2101">
            <v>0</v>
          </cell>
          <cell r="AK2101">
            <v>6</v>
          </cell>
          <cell r="AL2101">
            <v>0.17</v>
          </cell>
          <cell r="AM2101">
            <v>12</v>
          </cell>
          <cell r="AN2101">
            <v>40998</v>
          </cell>
        </row>
        <row r="2102">
          <cell r="A2102">
            <v>1065720209800</v>
          </cell>
          <cell r="B2102" t="str">
            <v>1 1/4 C X 1 1/4 C CAST PRESSURE UNION</v>
          </cell>
          <cell r="C2102">
            <v>5.4009999999999998</v>
          </cell>
          <cell r="D2102">
            <v>40744</v>
          </cell>
          <cell r="E2102">
            <v>178.76</v>
          </cell>
          <cell r="F2102" t="str">
            <v>CPFT</v>
          </cell>
          <cell r="G2102">
            <v>912</v>
          </cell>
          <cell r="H2102" t="str">
            <v>AH-U Co., Ltd.</v>
          </cell>
          <cell r="I2102" t="str">
            <v xml:space="preserve">AUCCU125 </v>
          </cell>
          <cell r="J2102">
            <v>912</v>
          </cell>
          <cell r="K2102" t="str">
            <v>AH-U Co., Ltd.</v>
          </cell>
          <cell r="L2102">
            <v>41044</v>
          </cell>
          <cell r="M2102">
            <v>5.4009999999999998</v>
          </cell>
          <cell r="N2102">
            <v>41092</v>
          </cell>
          <cell r="O2102">
            <v>731</v>
          </cell>
          <cell r="P2102" t="str">
            <v>S</v>
          </cell>
          <cell r="Q2102" t="str">
            <v>A</v>
          </cell>
          <cell r="R2102" t="str">
            <v>40PK</v>
          </cell>
          <cell r="S2102" t="str">
            <v>EACH</v>
          </cell>
          <cell r="T2102">
            <v>7.6484800000000002</v>
          </cell>
          <cell r="U2102">
            <v>5.6800000000000002E-3</v>
          </cell>
          <cell r="V2102">
            <v>0.76</v>
          </cell>
          <cell r="W2102">
            <v>625</v>
          </cell>
          <cell r="X2102">
            <v>-172</v>
          </cell>
          <cell r="Y2102">
            <v>480</v>
          </cell>
          <cell r="Z2102" t="str">
            <v>CF</v>
          </cell>
          <cell r="AA2102" t="str">
            <v>OO01A04</v>
          </cell>
          <cell r="AB2102" t="str">
            <v xml:space="preserve"> </v>
          </cell>
          <cell r="AC2102">
            <v>0</v>
          </cell>
          <cell r="AD2102">
            <v>61</v>
          </cell>
          <cell r="AE2102">
            <v>2</v>
          </cell>
          <cell r="AF2102" t="str">
            <v>V</v>
          </cell>
          <cell r="AG2102" t="str">
            <v>PL03</v>
          </cell>
          <cell r="AH2102" t="str">
            <v>UNION CAST PR</v>
          </cell>
          <cell r="AI2102" t="str">
            <v>EACH</v>
          </cell>
          <cell r="AJ2102">
            <v>169</v>
          </cell>
          <cell r="AK2102">
            <v>1793</v>
          </cell>
          <cell r="AL2102">
            <v>60.92</v>
          </cell>
          <cell r="AM2102">
            <v>12</v>
          </cell>
          <cell r="AN2102" t="str">
            <v>?</v>
          </cell>
        </row>
        <row r="2103">
          <cell r="A2103">
            <v>1065720209802</v>
          </cell>
          <cell r="B2103" t="str">
            <v>1 1/4 C X 1 1/4 C CAST PRESSURE UNION BC</v>
          </cell>
          <cell r="C2103">
            <v>4.3525</v>
          </cell>
          <cell r="D2103" t="str">
            <v>?</v>
          </cell>
          <cell r="E2103">
            <v>179.3</v>
          </cell>
          <cell r="F2103" t="str">
            <v>CPFT</v>
          </cell>
          <cell r="G2103">
            <v>341</v>
          </cell>
          <cell r="H2103" t="str">
            <v>JMF Company</v>
          </cell>
          <cell r="J2103">
            <v>0</v>
          </cell>
          <cell r="K2103" t="str">
            <v xml:space="preserve"> </v>
          </cell>
          <cell r="L2103" t="str">
            <v>?</v>
          </cell>
          <cell r="M2103">
            <v>0</v>
          </cell>
          <cell r="N2103">
            <v>41092</v>
          </cell>
          <cell r="O2103">
            <v>0</v>
          </cell>
          <cell r="P2103" t="str">
            <v>O</v>
          </cell>
          <cell r="Q2103" t="str">
            <v>A</v>
          </cell>
          <cell r="R2103" t="str">
            <v>EACH</v>
          </cell>
          <cell r="S2103" t="str">
            <v>EACH</v>
          </cell>
          <cell r="T2103">
            <v>4.5650000000000004</v>
          </cell>
          <cell r="U2103">
            <v>0</v>
          </cell>
          <cell r="V2103">
            <v>0.76</v>
          </cell>
          <cell r="W2103">
            <v>10</v>
          </cell>
          <cell r="X2103">
            <v>0</v>
          </cell>
          <cell r="Y2103">
            <v>0</v>
          </cell>
          <cell r="Z2103" t="str">
            <v>CF</v>
          </cell>
          <cell r="AA2103" t="str">
            <v>AA20E02</v>
          </cell>
          <cell r="AC2103">
            <v>5</v>
          </cell>
          <cell r="AD2103">
            <v>1</v>
          </cell>
          <cell r="AE2103">
            <v>13</v>
          </cell>
          <cell r="AF2103" t="str">
            <v>K</v>
          </cell>
          <cell r="AG2103" t="str">
            <v>PL03</v>
          </cell>
          <cell r="AH2103" t="str">
            <v>UNION CAST PR</v>
          </cell>
          <cell r="AI2103" t="str">
            <v>EACH</v>
          </cell>
          <cell r="AJ2103">
            <v>0</v>
          </cell>
          <cell r="AK2103">
            <v>6</v>
          </cell>
          <cell r="AL2103">
            <v>0</v>
          </cell>
          <cell r="AM2103">
            <v>12</v>
          </cell>
          <cell r="AN2103" t="str">
            <v>?</v>
          </cell>
        </row>
        <row r="2104">
          <cell r="A2104">
            <v>1065720209805</v>
          </cell>
          <cell r="B2104" t="str">
            <v>1 1/4 C X 1 1/4 C CAST PRESSURE UNION 5 PACK</v>
          </cell>
          <cell r="C2104">
            <v>22.237549999999999</v>
          </cell>
          <cell r="D2104" t="str">
            <v>?</v>
          </cell>
          <cell r="E2104">
            <v>895.19</v>
          </cell>
          <cell r="F2104" t="str">
            <v>CPFT</v>
          </cell>
          <cell r="G2104">
            <v>341</v>
          </cell>
          <cell r="H2104" t="str">
            <v>JMF Company</v>
          </cell>
          <cell r="I2104" t="str">
            <v>K12-657-0215</v>
          </cell>
          <cell r="J2104">
            <v>0</v>
          </cell>
          <cell r="K2104" t="str">
            <v xml:space="preserve"> </v>
          </cell>
          <cell r="L2104" t="str">
            <v>?</v>
          </cell>
          <cell r="M2104">
            <v>0</v>
          </cell>
          <cell r="N2104">
            <v>41092</v>
          </cell>
          <cell r="O2104">
            <v>7</v>
          </cell>
          <cell r="P2104" t="str">
            <v>O</v>
          </cell>
          <cell r="Q2104" t="str">
            <v>A</v>
          </cell>
          <cell r="R2104" t="str">
            <v>PK</v>
          </cell>
          <cell r="S2104" t="str">
            <v>PK</v>
          </cell>
          <cell r="T2104">
            <v>26.991430000000001</v>
          </cell>
          <cell r="U2104">
            <v>0</v>
          </cell>
          <cell r="V2104">
            <v>3.8</v>
          </cell>
          <cell r="W2104">
            <v>7</v>
          </cell>
          <cell r="X2104">
            <v>4</v>
          </cell>
          <cell r="Y2104">
            <v>0</v>
          </cell>
          <cell r="Z2104" t="str">
            <v>CF</v>
          </cell>
          <cell r="AA2104" t="str">
            <v>AA30B02</v>
          </cell>
          <cell r="AC2104">
            <v>1</v>
          </cell>
          <cell r="AD2104">
            <v>4</v>
          </cell>
          <cell r="AE2104">
            <v>8</v>
          </cell>
          <cell r="AF2104" t="str">
            <v>K</v>
          </cell>
          <cell r="AG2104" t="str">
            <v>PL03</v>
          </cell>
          <cell r="AH2104" t="str">
            <v>UNION CAST1 1/4</v>
          </cell>
          <cell r="AI2104" t="str">
            <v>PK</v>
          </cell>
          <cell r="AJ2104">
            <v>0</v>
          </cell>
          <cell r="AK2104">
            <v>14</v>
          </cell>
          <cell r="AL2104">
            <v>0.57999999999999996</v>
          </cell>
          <cell r="AM2104">
            <v>12</v>
          </cell>
          <cell r="AN2104">
            <v>40998</v>
          </cell>
        </row>
        <row r="2105">
          <cell r="A2105">
            <v>1065724249800</v>
          </cell>
          <cell r="B2105" t="str">
            <v>1 1/2 C X 1 1/2 C CAST PRESSURE UNION</v>
          </cell>
          <cell r="C2105">
            <v>6.9989999999999997</v>
          </cell>
          <cell r="D2105">
            <v>40744</v>
          </cell>
          <cell r="E2105">
            <v>235.39</v>
          </cell>
          <cell r="F2105" t="str">
            <v>CPFT</v>
          </cell>
          <cell r="G2105">
            <v>912</v>
          </cell>
          <cell r="H2105" t="str">
            <v>AH-U Co., Ltd.</v>
          </cell>
          <cell r="I2105" t="str">
            <v xml:space="preserve">AUCCU150 </v>
          </cell>
          <cell r="J2105">
            <v>912</v>
          </cell>
          <cell r="K2105" t="str">
            <v>AH-U Co., Ltd.</v>
          </cell>
          <cell r="L2105">
            <v>41044</v>
          </cell>
          <cell r="M2105">
            <v>6.9989999999999997</v>
          </cell>
          <cell r="N2105">
            <v>41092</v>
          </cell>
          <cell r="O2105">
            <v>1463</v>
          </cell>
          <cell r="P2105" t="str">
            <v>S</v>
          </cell>
          <cell r="Q2105" t="str">
            <v>A</v>
          </cell>
          <cell r="R2105" t="str">
            <v>25PK</v>
          </cell>
          <cell r="S2105" t="str">
            <v>EACH</v>
          </cell>
          <cell r="T2105">
            <v>10.44448</v>
          </cell>
          <cell r="U2105">
            <v>0</v>
          </cell>
          <cell r="V2105">
            <v>1.04</v>
          </cell>
          <cell r="W2105">
            <v>959</v>
          </cell>
          <cell r="X2105">
            <v>-2</v>
          </cell>
          <cell r="Y2105">
            <v>850</v>
          </cell>
          <cell r="Z2105" t="str">
            <v>CF</v>
          </cell>
          <cell r="AA2105" t="str">
            <v>OO11A02</v>
          </cell>
          <cell r="AB2105" t="str">
            <v xml:space="preserve"> </v>
          </cell>
          <cell r="AC2105">
            <v>0</v>
          </cell>
          <cell r="AD2105">
            <v>99</v>
          </cell>
          <cell r="AE2105">
            <v>1</v>
          </cell>
          <cell r="AF2105" t="str">
            <v>V</v>
          </cell>
          <cell r="AG2105" t="str">
            <v>PL03</v>
          </cell>
          <cell r="AH2105" t="str">
            <v>UNION CAST PR</v>
          </cell>
          <cell r="AI2105" t="str">
            <v>EACH</v>
          </cell>
          <cell r="AJ2105">
            <v>120</v>
          </cell>
          <cell r="AK2105">
            <v>2911</v>
          </cell>
          <cell r="AL2105">
            <v>121.92</v>
          </cell>
          <cell r="AM2105">
            <v>12</v>
          </cell>
          <cell r="AN2105" t="str">
            <v>?</v>
          </cell>
        </row>
        <row r="2106">
          <cell r="A2106">
            <v>1065724249802</v>
          </cell>
          <cell r="B2106" t="str">
            <v>1 1/2 C X 1 1/2 C CAST PRESSURE UNION BC</v>
          </cell>
          <cell r="C2106">
            <v>4.78193</v>
          </cell>
          <cell r="D2106" t="str">
            <v>?</v>
          </cell>
          <cell r="E2106">
            <v>236.03</v>
          </cell>
          <cell r="F2106" t="str">
            <v>CPFT</v>
          </cell>
          <cell r="G2106">
            <v>341</v>
          </cell>
          <cell r="H2106" t="str">
            <v>JMF Company</v>
          </cell>
          <cell r="J2106">
            <v>0</v>
          </cell>
          <cell r="K2106" t="str">
            <v xml:space="preserve"> </v>
          </cell>
          <cell r="L2106" t="str">
            <v>?</v>
          </cell>
          <cell r="M2106">
            <v>0</v>
          </cell>
          <cell r="N2106">
            <v>41092</v>
          </cell>
          <cell r="O2106">
            <v>10</v>
          </cell>
          <cell r="P2106" t="str">
            <v>O</v>
          </cell>
          <cell r="Q2106" t="str">
            <v>A</v>
          </cell>
          <cell r="R2106" t="str">
            <v>EACH</v>
          </cell>
          <cell r="S2106" t="str">
            <v>EACH</v>
          </cell>
          <cell r="T2106">
            <v>6.71</v>
          </cell>
          <cell r="U2106">
            <v>0</v>
          </cell>
          <cell r="V2106">
            <v>1.04</v>
          </cell>
          <cell r="W2106">
            <v>5</v>
          </cell>
          <cell r="X2106">
            <v>0</v>
          </cell>
          <cell r="Y2106">
            <v>0</v>
          </cell>
          <cell r="Z2106" t="str">
            <v>CF</v>
          </cell>
          <cell r="AA2106" t="str">
            <v>AA36A04</v>
          </cell>
          <cell r="AC2106">
            <v>5</v>
          </cell>
          <cell r="AD2106">
            <v>1</v>
          </cell>
          <cell r="AE2106">
            <v>10</v>
          </cell>
          <cell r="AF2106" t="str">
            <v>K</v>
          </cell>
          <cell r="AG2106" t="str">
            <v>PL03</v>
          </cell>
          <cell r="AH2106" t="str">
            <v>UNION CAST</v>
          </cell>
          <cell r="AI2106" t="str">
            <v>EACH</v>
          </cell>
          <cell r="AJ2106">
            <v>5</v>
          </cell>
          <cell r="AK2106">
            <v>45</v>
          </cell>
          <cell r="AL2106">
            <v>0.83</v>
          </cell>
          <cell r="AM2106">
            <v>12</v>
          </cell>
          <cell r="AN2106" t="str">
            <v>?</v>
          </cell>
        </row>
        <row r="2107">
          <cell r="A2107">
            <v>1065724249805</v>
          </cell>
          <cell r="B2107" t="str">
            <v>1 1/2 C X 1 1/2 C CAST PRESSURE UNION 5 PACK</v>
          </cell>
          <cell r="C2107">
            <v>23.192679999999999</v>
          </cell>
          <cell r="D2107" t="str">
            <v>?</v>
          </cell>
          <cell r="E2107">
            <v>1178.82</v>
          </cell>
          <cell r="F2107" t="str">
            <v>CPFT</v>
          </cell>
          <cell r="G2107">
            <v>341</v>
          </cell>
          <cell r="H2107" t="str">
            <v>JMF Company</v>
          </cell>
          <cell r="I2107" t="str">
            <v>K12-657-0295</v>
          </cell>
          <cell r="J2107">
            <v>0</v>
          </cell>
          <cell r="K2107" t="str">
            <v xml:space="preserve"> </v>
          </cell>
          <cell r="L2107" t="str">
            <v>?</v>
          </cell>
          <cell r="M2107">
            <v>0</v>
          </cell>
          <cell r="N2107">
            <v>41092</v>
          </cell>
          <cell r="O2107">
            <v>1</v>
          </cell>
          <cell r="P2107" t="str">
            <v>O</v>
          </cell>
          <cell r="Q2107" t="str">
            <v>A</v>
          </cell>
          <cell r="R2107" t="str">
            <v>PK</v>
          </cell>
          <cell r="S2107" t="str">
            <v>PK</v>
          </cell>
          <cell r="T2107">
            <v>34.363999999999997</v>
          </cell>
          <cell r="U2107">
            <v>0</v>
          </cell>
          <cell r="V2107">
            <v>5.2</v>
          </cell>
          <cell r="W2107">
            <v>1</v>
          </cell>
          <cell r="X2107">
            <v>3</v>
          </cell>
          <cell r="Y2107">
            <v>0</v>
          </cell>
          <cell r="Z2107" t="str">
            <v>CF</v>
          </cell>
          <cell r="AA2107" t="str">
            <v>AA38A04</v>
          </cell>
          <cell r="AC2107">
            <v>1</v>
          </cell>
          <cell r="AD2107">
            <v>1</v>
          </cell>
          <cell r="AE2107">
            <v>11</v>
          </cell>
          <cell r="AF2107" t="str">
            <v>K</v>
          </cell>
          <cell r="AG2107" t="str">
            <v>PL03</v>
          </cell>
          <cell r="AH2107" t="str">
            <v>UNION CAST PRES</v>
          </cell>
          <cell r="AI2107" t="str">
            <v>PK</v>
          </cell>
          <cell r="AJ2107">
            <v>0</v>
          </cell>
          <cell r="AK2107">
            <v>8</v>
          </cell>
          <cell r="AL2107">
            <v>0.08</v>
          </cell>
          <cell r="AM2107">
            <v>12</v>
          </cell>
          <cell r="AN2107">
            <v>40998</v>
          </cell>
        </row>
        <row r="2108">
          <cell r="A2108">
            <v>1065732329800</v>
          </cell>
          <cell r="B2108" t="str">
            <v>2 C X 2 C CAST PRESSURE UNION</v>
          </cell>
          <cell r="C2108">
            <v>11.949</v>
          </cell>
          <cell r="D2108">
            <v>40744</v>
          </cell>
          <cell r="E2108">
            <v>381.38</v>
          </cell>
          <cell r="F2108" t="str">
            <v>CPFT</v>
          </cell>
          <cell r="G2108">
            <v>912</v>
          </cell>
          <cell r="H2108" t="str">
            <v>AH-U Co., Ltd.</v>
          </cell>
          <cell r="I2108" t="str">
            <v xml:space="preserve">AUCCU200 </v>
          </cell>
          <cell r="J2108">
            <v>912</v>
          </cell>
          <cell r="K2108" t="str">
            <v>AH-U Co., Ltd.</v>
          </cell>
          <cell r="L2108">
            <v>41073</v>
          </cell>
          <cell r="M2108">
            <v>11.949</v>
          </cell>
          <cell r="N2108">
            <v>41092</v>
          </cell>
          <cell r="O2108">
            <v>1384</v>
          </cell>
          <cell r="P2108" t="str">
            <v>S</v>
          </cell>
          <cell r="Q2108" t="str">
            <v>A</v>
          </cell>
          <cell r="R2108" t="str">
            <v>12PK</v>
          </cell>
          <cell r="S2108" t="str">
            <v>EACH</v>
          </cell>
          <cell r="T2108">
            <v>11.510490000000001</v>
          </cell>
          <cell r="U2108">
            <v>0.78852999999999995</v>
          </cell>
          <cell r="V2108">
            <v>1.77</v>
          </cell>
          <cell r="W2108">
            <v>713</v>
          </cell>
          <cell r="X2108">
            <v>272</v>
          </cell>
          <cell r="Y2108">
            <v>540</v>
          </cell>
          <cell r="Z2108" t="str">
            <v>CF</v>
          </cell>
          <cell r="AA2108" t="str">
            <v>OO11A01</v>
          </cell>
          <cell r="AB2108" t="str">
            <v xml:space="preserve"> </v>
          </cell>
          <cell r="AC2108">
            <v>0</v>
          </cell>
          <cell r="AD2108">
            <v>92</v>
          </cell>
          <cell r="AE2108">
            <v>1</v>
          </cell>
          <cell r="AF2108" t="str">
            <v>V</v>
          </cell>
          <cell r="AG2108" t="str">
            <v>PL03</v>
          </cell>
          <cell r="AH2108" t="str">
            <v>UNION CAST PR</v>
          </cell>
          <cell r="AI2108" t="str">
            <v>EACH</v>
          </cell>
          <cell r="AJ2108">
            <v>10</v>
          </cell>
          <cell r="AK2108">
            <v>3102</v>
          </cell>
          <cell r="AL2108">
            <v>115.33</v>
          </cell>
          <cell r="AM2108">
            <v>12</v>
          </cell>
          <cell r="AN2108" t="str">
            <v>?</v>
          </cell>
        </row>
        <row r="2109">
          <cell r="A2109">
            <v>1065732329802</v>
          </cell>
          <cell r="B2109" t="str">
            <v>2 C X 2 C CAST PRESSURE UNION BC</v>
          </cell>
          <cell r="C2109">
            <v>9.7240500000000001</v>
          </cell>
          <cell r="D2109" t="str">
            <v>?</v>
          </cell>
          <cell r="E2109">
            <v>402</v>
          </cell>
          <cell r="F2109" t="str">
            <v>CPFT</v>
          </cell>
          <cell r="G2109">
            <v>341</v>
          </cell>
          <cell r="H2109" t="str">
            <v>JMF Company</v>
          </cell>
          <cell r="J2109">
            <v>0</v>
          </cell>
          <cell r="K2109" t="str">
            <v xml:space="preserve"> </v>
          </cell>
          <cell r="L2109" t="str">
            <v>?</v>
          </cell>
          <cell r="M2109">
            <v>0</v>
          </cell>
          <cell r="N2109">
            <v>41092</v>
          </cell>
          <cell r="O2109">
            <v>0</v>
          </cell>
          <cell r="P2109" t="str">
            <v>O</v>
          </cell>
          <cell r="Q2109" t="str">
            <v>A</v>
          </cell>
          <cell r="R2109" t="str">
            <v>EACH</v>
          </cell>
          <cell r="S2109" t="str">
            <v>EACH</v>
          </cell>
          <cell r="T2109">
            <v>11.15917</v>
          </cell>
          <cell r="U2109">
            <v>0</v>
          </cell>
          <cell r="V2109">
            <v>1.77</v>
          </cell>
          <cell r="W2109">
            <v>5</v>
          </cell>
          <cell r="X2109">
            <v>1</v>
          </cell>
          <cell r="Y2109">
            <v>0</v>
          </cell>
          <cell r="Z2109" t="str">
            <v>CF</v>
          </cell>
          <cell r="AA2109" t="str">
            <v>AA38E03</v>
          </cell>
          <cell r="AC2109">
            <v>1</v>
          </cell>
          <cell r="AD2109">
            <v>1</v>
          </cell>
          <cell r="AE2109">
            <v>13</v>
          </cell>
          <cell r="AF2109" t="str">
            <v>K</v>
          </cell>
          <cell r="AG2109" t="str">
            <v>PL03</v>
          </cell>
          <cell r="AH2109" t="str">
            <v>UNION CAST PR</v>
          </cell>
          <cell r="AI2109" t="str">
            <v>EACH</v>
          </cell>
          <cell r="AJ2109">
            <v>0</v>
          </cell>
          <cell r="AK2109">
            <v>30</v>
          </cell>
          <cell r="AL2109">
            <v>0</v>
          </cell>
          <cell r="AM2109">
            <v>12</v>
          </cell>
          <cell r="AN2109" t="str">
            <v>?</v>
          </cell>
        </row>
        <row r="2110">
          <cell r="A2110">
            <v>1065732329805</v>
          </cell>
          <cell r="B2110" t="str">
            <v>2 C X 2 C CAST PRESSURE UNION 5 PACK</v>
          </cell>
          <cell r="C2110">
            <v>47.07</v>
          </cell>
          <cell r="D2110" t="str">
            <v>?</v>
          </cell>
          <cell r="E2110">
            <v>2008.67</v>
          </cell>
          <cell r="F2110" t="str">
            <v>CPFT</v>
          </cell>
          <cell r="G2110">
            <v>341</v>
          </cell>
          <cell r="H2110" t="str">
            <v>JMF Company</v>
          </cell>
          <cell r="I2110">
            <v>733</v>
          </cell>
          <cell r="J2110">
            <v>0</v>
          </cell>
          <cell r="K2110" t="str">
            <v xml:space="preserve"> </v>
          </cell>
          <cell r="L2110" t="str">
            <v>?</v>
          </cell>
          <cell r="M2110">
            <v>0</v>
          </cell>
          <cell r="N2110">
            <v>41092</v>
          </cell>
          <cell r="O2110">
            <v>3</v>
          </cell>
          <cell r="P2110" t="str">
            <v>O</v>
          </cell>
          <cell r="Q2110" t="str">
            <v>A</v>
          </cell>
          <cell r="R2110" t="str">
            <v>PK</v>
          </cell>
          <cell r="S2110" t="str">
            <v>PK</v>
          </cell>
          <cell r="T2110">
            <v>59.82</v>
          </cell>
          <cell r="U2110">
            <v>0</v>
          </cell>
          <cell r="V2110">
            <v>8.85</v>
          </cell>
          <cell r="W2110">
            <v>2</v>
          </cell>
          <cell r="X2110">
            <v>4</v>
          </cell>
          <cell r="Y2110">
            <v>0</v>
          </cell>
          <cell r="Z2110" t="str">
            <v>CF</v>
          </cell>
          <cell r="AA2110" t="str">
            <v>AA32B02</v>
          </cell>
          <cell r="AC2110">
            <v>1</v>
          </cell>
          <cell r="AD2110">
            <v>3</v>
          </cell>
          <cell r="AE2110">
            <v>8</v>
          </cell>
          <cell r="AF2110" t="str">
            <v>K</v>
          </cell>
          <cell r="AG2110" t="str">
            <v>PL03</v>
          </cell>
          <cell r="AH2110" t="str">
            <v>UNION CAST PR</v>
          </cell>
          <cell r="AI2110" t="str">
            <v>PK</v>
          </cell>
          <cell r="AJ2110">
            <v>0</v>
          </cell>
          <cell r="AK2110">
            <v>7</v>
          </cell>
          <cell r="AL2110">
            <v>0.25</v>
          </cell>
          <cell r="AM2110">
            <v>12</v>
          </cell>
          <cell r="AN2110" t="str">
            <v>?</v>
          </cell>
        </row>
        <row r="2111">
          <cell r="A2111">
            <v>1065736369800</v>
          </cell>
          <cell r="B2111" t="str">
            <v>2 1/2 C X 2 1/2 C CAST PRESSURE UNION</v>
          </cell>
          <cell r="C2111">
            <v>60.870899999999999</v>
          </cell>
          <cell r="D2111">
            <v>40861</v>
          </cell>
          <cell r="E2111">
            <v>878.27</v>
          </cell>
          <cell r="F2111" t="str">
            <v>CPFT</v>
          </cell>
          <cell r="G2111">
            <v>1033</v>
          </cell>
          <cell r="H2111" t="str">
            <v>Cello Products, Inc.</v>
          </cell>
          <cell r="I2111" t="str">
            <v>CP33-40</v>
          </cell>
          <cell r="J2111">
            <v>1033</v>
          </cell>
          <cell r="K2111" t="str">
            <v>Cello Products, Inc.</v>
          </cell>
          <cell r="L2111">
            <v>40869</v>
          </cell>
          <cell r="M2111">
            <v>60.871000000000002</v>
          </cell>
          <cell r="N2111">
            <v>41092</v>
          </cell>
          <cell r="O2111">
            <v>30</v>
          </cell>
          <cell r="P2111" t="str">
            <v>O</v>
          </cell>
          <cell r="Q2111" t="str">
            <v>A</v>
          </cell>
          <cell r="R2111" t="str">
            <v>10PK</v>
          </cell>
          <cell r="S2111" t="str">
            <v>EACH</v>
          </cell>
          <cell r="T2111">
            <v>60.871000000000002</v>
          </cell>
          <cell r="U2111">
            <v>0</v>
          </cell>
          <cell r="V2111">
            <v>5.61</v>
          </cell>
          <cell r="W2111">
            <v>26</v>
          </cell>
          <cell r="X2111">
            <v>-10</v>
          </cell>
          <cell r="Y2111">
            <v>0</v>
          </cell>
          <cell r="Z2111" t="str">
            <v>CF</v>
          </cell>
          <cell r="AA2111" t="str">
            <v>GG49F02</v>
          </cell>
          <cell r="AB2111" t="str">
            <v xml:space="preserve"> </v>
          </cell>
          <cell r="AC2111">
            <v>0</v>
          </cell>
          <cell r="AD2111">
            <v>6</v>
          </cell>
          <cell r="AE2111">
            <v>4</v>
          </cell>
          <cell r="AF2111" t="str">
            <v>V</v>
          </cell>
          <cell r="AG2111" t="str">
            <v>PL03</v>
          </cell>
          <cell r="AH2111" t="str">
            <v>UNION CAST PR</v>
          </cell>
          <cell r="AI2111" t="str">
            <v>EACH</v>
          </cell>
          <cell r="AJ2111">
            <v>8</v>
          </cell>
          <cell r="AK2111">
            <v>70</v>
          </cell>
          <cell r="AL2111">
            <v>2.5</v>
          </cell>
          <cell r="AM2111">
            <v>12</v>
          </cell>
          <cell r="AN2111" t="str">
            <v>?</v>
          </cell>
        </row>
        <row r="2112">
          <cell r="A2112">
            <v>1065738389800</v>
          </cell>
          <cell r="B2112" t="str">
            <v>3 C X 3 C CAST PRESSURE UNION</v>
          </cell>
          <cell r="C2112">
            <v>157.51230000000001</v>
          </cell>
          <cell r="D2112">
            <v>40861</v>
          </cell>
          <cell r="E2112">
            <v>2272.6999999999998</v>
          </cell>
          <cell r="F2112" t="str">
            <v>CPFT</v>
          </cell>
          <cell r="G2112">
            <v>1033</v>
          </cell>
          <cell r="H2112" t="str">
            <v>Cello Products, Inc.</v>
          </cell>
          <cell r="I2112" t="str">
            <v>CP33-48</v>
          </cell>
          <cell r="J2112">
            <v>1033</v>
          </cell>
          <cell r="K2112" t="str">
            <v>Cello Products, Inc.</v>
          </cell>
          <cell r="L2112">
            <v>41038</v>
          </cell>
          <cell r="M2112">
            <v>157.51230000000001</v>
          </cell>
          <cell r="N2112">
            <v>41092</v>
          </cell>
          <cell r="O2112">
            <v>11</v>
          </cell>
          <cell r="P2112" t="str">
            <v>S</v>
          </cell>
          <cell r="Q2112" t="str">
            <v>A</v>
          </cell>
          <cell r="R2112" t="str">
            <v>5 PK</v>
          </cell>
          <cell r="S2112" t="str">
            <v>EACH</v>
          </cell>
          <cell r="T2112">
            <v>149.55667</v>
          </cell>
          <cell r="U2112">
            <v>0.29119</v>
          </cell>
          <cell r="V2112">
            <v>8.85</v>
          </cell>
          <cell r="W2112">
            <v>11</v>
          </cell>
          <cell r="X2112">
            <v>6</v>
          </cell>
          <cell r="Y2112">
            <v>0</v>
          </cell>
          <cell r="Z2112" t="str">
            <v>CF</v>
          </cell>
          <cell r="AA2112" t="str">
            <v>GG51F02</v>
          </cell>
          <cell r="AB2112" t="str">
            <v xml:space="preserve"> </v>
          </cell>
          <cell r="AC2112">
            <v>0</v>
          </cell>
          <cell r="AD2112">
            <v>5</v>
          </cell>
          <cell r="AE2112">
            <v>4</v>
          </cell>
          <cell r="AF2112" t="str">
            <v>V</v>
          </cell>
          <cell r="AG2112" t="str">
            <v>PL03</v>
          </cell>
          <cell r="AH2112" t="str">
            <v>UNION CAST PR</v>
          </cell>
          <cell r="AI2112" t="str">
            <v>EACH</v>
          </cell>
          <cell r="AJ2112">
            <v>6</v>
          </cell>
          <cell r="AK2112">
            <v>53</v>
          </cell>
          <cell r="AL2112">
            <v>0.92</v>
          </cell>
          <cell r="AM2112">
            <v>12</v>
          </cell>
          <cell r="AN2112" t="str">
            <v>?</v>
          </cell>
        </row>
        <row r="2113">
          <cell r="A2113" t="str">
            <v>10657121298TC</v>
          </cell>
          <cell r="B2113" t="str">
            <v>3/4 C X 3/4 C CAST PRESSURE UNION</v>
          </cell>
          <cell r="C2113">
            <v>0</v>
          </cell>
          <cell r="D2113" t="str">
            <v>?</v>
          </cell>
          <cell r="E2113">
            <v>60.4</v>
          </cell>
          <cell r="F2113" t="str">
            <v>CPFT</v>
          </cell>
          <cell r="G2113">
            <v>341</v>
          </cell>
          <cell r="H2113" t="str">
            <v>JMF Company</v>
          </cell>
          <cell r="J2113">
            <v>0</v>
          </cell>
          <cell r="K2113" t="str">
            <v xml:space="preserve"> </v>
          </cell>
          <cell r="L2113" t="str">
            <v>?</v>
          </cell>
          <cell r="M2113">
            <v>0</v>
          </cell>
          <cell r="N2113">
            <v>41092</v>
          </cell>
          <cell r="O2113">
            <v>0</v>
          </cell>
          <cell r="P2113" t="str">
            <v>O</v>
          </cell>
          <cell r="Q2113" t="str">
            <v>A</v>
          </cell>
          <cell r="R2113" t="str">
            <v>EACH</v>
          </cell>
          <cell r="S2113" t="str">
            <v>EACH</v>
          </cell>
          <cell r="T2113">
            <v>0</v>
          </cell>
          <cell r="U2113">
            <v>0</v>
          </cell>
          <cell r="V2113">
            <v>0.31</v>
          </cell>
          <cell r="W2113">
            <v>0</v>
          </cell>
          <cell r="X2113">
            <v>0</v>
          </cell>
          <cell r="Y2113">
            <v>0</v>
          </cell>
          <cell r="Z2113" t="str">
            <v>CF</v>
          </cell>
          <cell r="AC2113">
            <v>0</v>
          </cell>
          <cell r="AD2113">
            <v>0</v>
          </cell>
          <cell r="AE2113">
            <v>13</v>
          </cell>
          <cell r="AF2113" t="str">
            <v>K</v>
          </cell>
          <cell r="AG2113" t="str">
            <v>PL03</v>
          </cell>
          <cell r="AH2113" t="str">
            <v>CAST UNION</v>
          </cell>
          <cell r="AI2113" t="str">
            <v>EACH</v>
          </cell>
          <cell r="AJ2113">
            <v>0</v>
          </cell>
          <cell r="AK2113">
            <v>0</v>
          </cell>
          <cell r="AL2113">
            <v>0</v>
          </cell>
          <cell r="AM2113">
            <v>12</v>
          </cell>
          <cell r="AN2113" t="str">
            <v>?</v>
          </cell>
        </row>
        <row r="2114">
          <cell r="A2114" t="str">
            <v>10657161698TC</v>
          </cell>
          <cell r="B2114" t="str">
            <v>1 C X 1 C CAST PRESSURE UNION</v>
          </cell>
          <cell r="C2114">
            <v>0</v>
          </cell>
          <cell r="D2114" t="str">
            <v>?</v>
          </cell>
          <cell r="E2114">
            <v>103.61</v>
          </cell>
          <cell r="F2114" t="str">
            <v>CPFT</v>
          </cell>
          <cell r="G2114">
            <v>341</v>
          </cell>
          <cell r="H2114" t="str">
            <v>JMF Company</v>
          </cell>
          <cell r="J2114">
            <v>0</v>
          </cell>
          <cell r="K2114" t="str">
            <v xml:space="preserve"> </v>
          </cell>
          <cell r="L2114" t="str">
            <v>?</v>
          </cell>
          <cell r="M2114">
            <v>0</v>
          </cell>
          <cell r="N2114">
            <v>41092</v>
          </cell>
          <cell r="O2114">
            <v>460</v>
          </cell>
          <cell r="P2114" t="str">
            <v>O</v>
          </cell>
          <cell r="Q2114" t="str">
            <v>A</v>
          </cell>
          <cell r="R2114" t="str">
            <v>EACH</v>
          </cell>
          <cell r="S2114" t="str">
            <v>EACH</v>
          </cell>
          <cell r="T2114">
            <v>4.1751699999999996</v>
          </cell>
          <cell r="U2114">
            <v>0</v>
          </cell>
          <cell r="V2114">
            <v>0.54</v>
          </cell>
          <cell r="W2114">
            <v>360</v>
          </cell>
          <cell r="X2114">
            <v>0</v>
          </cell>
          <cell r="Y2114">
            <v>0</v>
          </cell>
          <cell r="Z2114" t="str">
            <v>CF</v>
          </cell>
          <cell r="AC2114">
            <v>60</v>
          </cell>
          <cell r="AD2114">
            <v>3</v>
          </cell>
          <cell r="AE2114">
            <v>4</v>
          </cell>
          <cell r="AF2114" t="str">
            <v>K</v>
          </cell>
          <cell r="AG2114" t="str">
            <v>PL03</v>
          </cell>
          <cell r="AH2114" t="str">
            <v>CAST UNION</v>
          </cell>
          <cell r="AI2114" t="str">
            <v>EACH</v>
          </cell>
          <cell r="AJ2114">
            <v>360</v>
          </cell>
          <cell r="AK2114">
            <v>960</v>
          </cell>
          <cell r="AL2114">
            <v>38.33</v>
          </cell>
          <cell r="AM2114">
            <v>12</v>
          </cell>
          <cell r="AN2114" t="str">
            <v>?</v>
          </cell>
        </row>
        <row r="2115">
          <cell r="A2115" t="str">
            <v>10657242498TC</v>
          </cell>
          <cell r="B2115" t="str">
            <v>1 1/2 C X 1 1/2 C CAST PRESSURE UNION</v>
          </cell>
          <cell r="C2115">
            <v>0</v>
          </cell>
          <cell r="D2115" t="str">
            <v>?</v>
          </cell>
          <cell r="E2115">
            <v>236.03</v>
          </cell>
          <cell r="F2115" t="str">
            <v>CPFT</v>
          </cell>
          <cell r="G2115">
            <v>341</v>
          </cell>
          <cell r="H2115" t="str">
            <v>JMF Company</v>
          </cell>
          <cell r="J2115">
            <v>0</v>
          </cell>
          <cell r="K2115" t="str">
            <v xml:space="preserve"> </v>
          </cell>
          <cell r="L2115" t="str">
            <v>?</v>
          </cell>
          <cell r="M2115">
            <v>0</v>
          </cell>
          <cell r="N2115">
            <v>41092</v>
          </cell>
          <cell r="O2115">
            <v>100</v>
          </cell>
          <cell r="P2115" t="str">
            <v>O</v>
          </cell>
          <cell r="Q2115" t="str">
            <v>A</v>
          </cell>
          <cell r="R2115" t="str">
            <v>EACH</v>
          </cell>
          <cell r="S2115" t="str">
            <v>EACH</v>
          </cell>
          <cell r="T2115">
            <v>15.6328</v>
          </cell>
          <cell r="U2115">
            <v>0</v>
          </cell>
          <cell r="V2115">
            <v>1.04</v>
          </cell>
          <cell r="W2115">
            <v>75</v>
          </cell>
          <cell r="X2115">
            <v>0</v>
          </cell>
          <cell r="Y2115">
            <v>0</v>
          </cell>
          <cell r="Z2115" t="str">
            <v>CF</v>
          </cell>
          <cell r="AC2115">
            <v>0</v>
          </cell>
          <cell r="AD2115">
            <v>1</v>
          </cell>
          <cell r="AE2115">
            <v>4</v>
          </cell>
          <cell r="AF2115" t="str">
            <v>K</v>
          </cell>
          <cell r="AG2115" t="str">
            <v>PL03</v>
          </cell>
          <cell r="AH2115" t="str">
            <v>CAST UNION</v>
          </cell>
          <cell r="AI2115" t="str">
            <v>EACH</v>
          </cell>
          <cell r="AJ2115">
            <v>75</v>
          </cell>
          <cell r="AK2115">
            <v>175</v>
          </cell>
          <cell r="AL2115">
            <v>8.33</v>
          </cell>
          <cell r="AM2115">
            <v>12</v>
          </cell>
          <cell r="AN2115" t="str">
            <v>?</v>
          </cell>
        </row>
        <row r="2116">
          <cell r="A2116" t="str">
            <v>10657323298TC</v>
          </cell>
          <cell r="B2116" t="str">
            <v>2 C X 2 C CAST PRESSURE UNION</v>
          </cell>
          <cell r="C2116">
            <v>0</v>
          </cell>
          <cell r="D2116" t="str">
            <v>?</v>
          </cell>
          <cell r="E2116">
            <v>402</v>
          </cell>
          <cell r="F2116" t="str">
            <v>CPFT</v>
          </cell>
          <cell r="G2116">
            <v>341</v>
          </cell>
          <cell r="H2116" t="str">
            <v>JMF Company</v>
          </cell>
          <cell r="J2116">
            <v>0</v>
          </cell>
          <cell r="K2116" t="str">
            <v xml:space="preserve"> </v>
          </cell>
          <cell r="L2116" t="str">
            <v>?</v>
          </cell>
          <cell r="M2116">
            <v>0</v>
          </cell>
          <cell r="N2116">
            <v>41092</v>
          </cell>
          <cell r="O2116">
            <v>480</v>
          </cell>
          <cell r="P2116" t="str">
            <v>O</v>
          </cell>
          <cell r="Q2116" t="str">
            <v>A</v>
          </cell>
          <cell r="R2116" t="str">
            <v>EACH</v>
          </cell>
          <cell r="S2116" t="str">
            <v>EACH</v>
          </cell>
          <cell r="T2116">
            <v>12.2737</v>
          </cell>
          <cell r="U2116">
            <v>0</v>
          </cell>
          <cell r="V2116">
            <v>1.77</v>
          </cell>
          <cell r="W2116">
            <v>264</v>
          </cell>
          <cell r="X2116">
            <v>0</v>
          </cell>
          <cell r="Y2116">
            <v>0</v>
          </cell>
          <cell r="Z2116" t="str">
            <v>CF</v>
          </cell>
          <cell r="AC2116">
            <v>12</v>
          </cell>
          <cell r="AD2116">
            <v>4</v>
          </cell>
          <cell r="AE2116">
            <v>2</v>
          </cell>
          <cell r="AF2116" t="str">
            <v>K</v>
          </cell>
          <cell r="AG2116" t="str">
            <v>PL03</v>
          </cell>
          <cell r="AH2116" t="str">
            <v>CAST UNION</v>
          </cell>
          <cell r="AI2116" t="str">
            <v>EACH</v>
          </cell>
          <cell r="AJ2116">
            <v>264</v>
          </cell>
          <cell r="AK2116">
            <v>888</v>
          </cell>
          <cell r="AL2116">
            <v>40</v>
          </cell>
          <cell r="AM2116">
            <v>12</v>
          </cell>
          <cell r="AN2116" t="str">
            <v>?</v>
          </cell>
        </row>
        <row r="2117">
          <cell r="A2117">
            <v>1066106069800</v>
          </cell>
          <cell r="B2117" t="str">
            <v>3/8 C X 3/8 MIP CAST PRESSURE UNION</v>
          </cell>
          <cell r="C2117">
            <v>7.9074</v>
          </cell>
          <cell r="D2117">
            <v>40861</v>
          </cell>
          <cell r="E2117">
            <v>114.09</v>
          </cell>
          <cell r="F2117" t="str">
            <v>CPFT</v>
          </cell>
          <cell r="G2117">
            <v>1033</v>
          </cell>
          <cell r="H2117" t="str">
            <v>Cello Products, Inc.</v>
          </cell>
          <cell r="I2117" t="str">
            <v>cp33-4-06</v>
          </cell>
          <cell r="J2117">
            <v>228</v>
          </cell>
          <cell r="K2117" t="str">
            <v>Nibco, Inc.</v>
          </cell>
          <cell r="L2117">
            <v>38456</v>
          </cell>
          <cell r="M2117">
            <v>4.202</v>
          </cell>
          <cell r="N2117">
            <v>41092</v>
          </cell>
          <cell r="O2117">
            <v>0</v>
          </cell>
          <cell r="P2117" t="str">
            <v>O</v>
          </cell>
          <cell r="Q2117" t="str">
            <v>A</v>
          </cell>
          <cell r="R2117" t="str">
            <v>300P</v>
          </cell>
          <cell r="S2117" t="str">
            <v>EACH</v>
          </cell>
          <cell r="T2117">
            <v>4.2019399999999996</v>
          </cell>
          <cell r="U2117">
            <v>0</v>
          </cell>
          <cell r="V2117">
            <v>0.19</v>
          </cell>
          <cell r="W2117">
            <v>0</v>
          </cell>
          <cell r="X2117">
            <v>1</v>
          </cell>
          <cell r="Y2117">
            <v>0</v>
          </cell>
          <cell r="Z2117" t="str">
            <v>CF</v>
          </cell>
          <cell r="AA2117" t="str">
            <v>GG53F02</v>
          </cell>
          <cell r="AB2117" t="str">
            <v xml:space="preserve"> </v>
          </cell>
          <cell r="AC2117">
            <v>0</v>
          </cell>
          <cell r="AD2117">
            <v>0</v>
          </cell>
          <cell r="AE2117">
            <v>13</v>
          </cell>
          <cell r="AF2117" t="str">
            <v>V</v>
          </cell>
          <cell r="AG2117" t="str">
            <v>PL03</v>
          </cell>
          <cell r="AH2117" t="str">
            <v>UNION CAST 3/8</v>
          </cell>
          <cell r="AI2117" t="str">
            <v>EACH</v>
          </cell>
          <cell r="AJ2117">
            <v>0</v>
          </cell>
          <cell r="AK2117">
            <v>0</v>
          </cell>
          <cell r="AL2117">
            <v>0</v>
          </cell>
          <cell r="AM2117">
            <v>12</v>
          </cell>
          <cell r="AN2117" t="str">
            <v>?</v>
          </cell>
        </row>
        <row r="2118">
          <cell r="A2118">
            <v>1066108089800</v>
          </cell>
          <cell r="B2118" t="str">
            <v>1/2 C X 1/2 MIP CAST PRESSURE UNION</v>
          </cell>
          <cell r="C2118">
            <v>1.6080000000000001</v>
          </cell>
          <cell r="D2118">
            <v>40744</v>
          </cell>
          <cell r="E2118">
            <v>83.34</v>
          </cell>
          <cell r="F2118" t="str">
            <v>CPFT</v>
          </cell>
          <cell r="G2118">
            <v>912</v>
          </cell>
          <cell r="H2118" t="str">
            <v>AH-U Co., Ltd.</v>
          </cell>
          <cell r="I2118" t="str">
            <v xml:space="preserve">AUCMU50 </v>
          </cell>
          <cell r="J2118">
            <v>912</v>
          </cell>
          <cell r="K2118" t="str">
            <v>AH-U Co., Ltd.</v>
          </cell>
          <cell r="L2118">
            <v>40827</v>
          </cell>
          <cell r="M2118">
            <v>1.494</v>
          </cell>
          <cell r="N2118">
            <v>41092</v>
          </cell>
          <cell r="O2118">
            <v>634</v>
          </cell>
          <cell r="P2118" t="str">
            <v>S</v>
          </cell>
          <cell r="Q2118" t="str">
            <v>A</v>
          </cell>
          <cell r="R2118" t="str">
            <v>200P</v>
          </cell>
          <cell r="S2118" t="str">
            <v>EACH</v>
          </cell>
          <cell r="T2118">
            <v>1.6838900000000001</v>
          </cell>
          <cell r="U2118">
            <v>0.10716000000000001</v>
          </cell>
          <cell r="V2118">
            <v>0.28000000000000003</v>
          </cell>
          <cell r="W2118">
            <v>634</v>
          </cell>
          <cell r="X2118">
            <v>29</v>
          </cell>
          <cell r="Y2118">
            <v>400</v>
          </cell>
          <cell r="Z2118" t="str">
            <v>CF</v>
          </cell>
          <cell r="AA2118" t="str">
            <v>GG51F03</v>
          </cell>
          <cell r="AB2118" t="str">
            <v xml:space="preserve"> </v>
          </cell>
          <cell r="AC2118">
            <v>0</v>
          </cell>
          <cell r="AD2118">
            <v>13</v>
          </cell>
          <cell r="AE2118">
            <v>4</v>
          </cell>
          <cell r="AF2118" t="str">
            <v>V</v>
          </cell>
          <cell r="AG2118" t="str">
            <v>PL03</v>
          </cell>
          <cell r="AH2118" t="str">
            <v>UNION CAST PR</v>
          </cell>
          <cell r="AI2118" t="str">
            <v>EACH</v>
          </cell>
          <cell r="AJ2118">
            <v>0</v>
          </cell>
          <cell r="AK2118">
            <v>1722</v>
          </cell>
          <cell r="AL2118">
            <v>52.83</v>
          </cell>
          <cell r="AM2118">
            <v>12</v>
          </cell>
          <cell r="AN2118" t="str">
            <v>?</v>
          </cell>
        </row>
        <row r="2119">
          <cell r="A2119">
            <v>1066108089802</v>
          </cell>
          <cell r="B2119" t="str">
            <v>1/2 C X 1/2 MIP CAST PRESSURE UNION BC</v>
          </cell>
          <cell r="C2119">
            <v>1.0964100000000001</v>
          </cell>
          <cell r="D2119" t="str">
            <v>?</v>
          </cell>
          <cell r="E2119">
            <v>83.75</v>
          </cell>
          <cell r="F2119" t="str">
            <v>CPFT</v>
          </cell>
          <cell r="G2119">
            <v>341</v>
          </cell>
          <cell r="H2119" t="str">
            <v>JMF Company</v>
          </cell>
          <cell r="J2119">
            <v>0</v>
          </cell>
          <cell r="K2119" t="str">
            <v xml:space="preserve"> </v>
          </cell>
          <cell r="L2119" t="str">
            <v>?</v>
          </cell>
          <cell r="M2119">
            <v>0</v>
          </cell>
          <cell r="N2119">
            <v>41092</v>
          </cell>
          <cell r="O2119">
            <v>0</v>
          </cell>
          <cell r="P2119" t="str">
            <v>O</v>
          </cell>
          <cell r="Q2119" t="str">
            <v>A</v>
          </cell>
          <cell r="R2119" t="str">
            <v>EACH</v>
          </cell>
          <cell r="S2119" t="str">
            <v>EACH</v>
          </cell>
          <cell r="T2119">
            <v>0.95320000000000005</v>
          </cell>
          <cell r="U2119">
            <v>0</v>
          </cell>
          <cell r="V2119">
            <v>0.28000000000000003</v>
          </cell>
          <cell r="W2119">
            <v>0</v>
          </cell>
          <cell r="X2119">
            <v>0</v>
          </cell>
          <cell r="Y2119">
            <v>0</v>
          </cell>
          <cell r="Z2119" t="str">
            <v>CF</v>
          </cell>
          <cell r="AC2119">
            <v>10</v>
          </cell>
          <cell r="AD2119">
            <v>0</v>
          </cell>
          <cell r="AE2119">
            <v>13</v>
          </cell>
          <cell r="AF2119" t="str">
            <v>K</v>
          </cell>
          <cell r="AG2119" t="str">
            <v>PL03</v>
          </cell>
          <cell r="AH2119" t="str">
            <v>UNION CAST 1/2</v>
          </cell>
          <cell r="AI2119" t="str">
            <v>EACH</v>
          </cell>
          <cell r="AJ2119">
            <v>0</v>
          </cell>
          <cell r="AK2119">
            <v>0</v>
          </cell>
          <cell r="AL2119">
            <v>0</v>
          </cell>
          <cell r="AM2119">
            <v>12</v>
          </cell>
          <cell r="AN2119" t="str">
            <v>?</v>
          </cell>
        </row>
        <row r="2120">
          <cell r="A2120">
            <v>1066112129800</v>
          </cell>
          <cell r="B2120" t="str">
            <v>3/4 C X 3/4 MIP CAST PRESSURE UNION</v>
          </cell>
          <cell r="C2120">
            <v>2.6709999999999998</v>
          </cell>
          <cell r="D2120">
            <v>40744</v>
          </cell>
          <cell r="E2120">
            <v>125</v>
          </cell>
          <cell r="F2120" t="str">
            <v>CPFT</v>
          </cell>
          <cell r="G2120">
            <v>912</v>
          </cell>
          <cell r="H2120" t="str">
            <v>AH-U Co., Ltd.</v>
          </cell>
          <cell r="I2120" t="str">
            <v xml:space="preserve">AUCMU75 </v>
          </cell>
          <cell r="J2120">
            <v>912</v>
          </cell>
          <cell r="K2120" t="str">
            <v>AH-U Co., Ltd.</v>
          </cell>
          <cell r="L2120">
            <v>40827</v>
          </cell>
          <cell r="M2120">
            <v>2.3420000000000001</v>
          </cell>
          <cell r="N2120">
            <v>41092</v>
          </cell>
          <cell r="O2120">
            <v>530</v>
          </cell>
          <cell r="P2120" t="str">
            <v>S</v>
          </cell>
          <cell r="Q2120" t="str">
            <v>A</v>
          </cell>
          <cell r="R2120" t="str">
            <v>100P</v>
          </cell>
          <cell r="S2120" t="str">
            <v>EACH</v>
          </cell>
          <cell r="T2120">
            <v>2.3426999999999998</v>
          </cell>
          <cell r="U2120">
            <v>0.19527</v>
          </cell>
          <cell r="V2120">
            <v>0.43</v>
          </cell>
          <cell r="W2120">
            <v>530</v>
          </cell>
          <cell r="X2120">
            <v>699</v>
          </cell>
          <cell r="Y2120">
            <v>0</v>
          </cell>
          <cell r="Z2120" t="str">
            <v>CF</v>
          </cell>
          <cell r="AA2120" t="str">
            <v>OO01C03</v>
          </cell>
          <cell r="AB2120" t="str">
            <v xml:space="preserve"> </v>
          </cell>
          <cell r="AC2120">
            <v>0</v>
          </cell>
          <cell r="AD2120">
            <v>17</v>
          </cell>
          <cell r="AE2120">
            <v>4</v>
          </cell>
          <cell r="AF2120" t="str">
            <v>V</v>
          </cell>
          <cell r="AG2120" t="str">
            <v>PL03</v>
          </cell>
          <cell r="AH2120" t="str">
            <v>UNION CAST PR</v>
          </cell>
          <cell r="AI2120" t="str">
            <v>EACH</v>
          </cell>
          <cell r="AJ2120">
            <v>0</v>
          </cell>
          <cell r="AK2120">
            <v>2839</v>
          </cell>
          <cell r="AL2120">
            <v>44.17</v>
          </cell>
          <cell r="AM2120">
            <v>12</v>
          </cell>
          <cell r="AN2120" t="str">
            <v>?</v>
          </cell>
        </row>
        <row r="2121">
          <cell r="A2121">
            <v>1066112129802</v>
          </cell>
          <cell r="B2121" t="str">
            <v>3/4 C X 3/4 MIP CAST PRESSURE UNION BC</v>
          </cell>
          <cell r="C2121">
            <v>1.9073899999999999</v>
          </cell>
          <cell r="D2121" t="str">
            <v>?</v>
          </cell>
          <cell r="E2121">
            <v>125.47</v>
          </cell>
          <cell r="F2121" t="str">
            <v>CPFT</v>
          </cell>
          <cell r="G2121">
            <v>341</v>
          </cell>
          <cell r="H2121" t="str">
            <v>JMF Company</v>
          </cell>
          <cell r="J2121">
            <v>0</v>
          </cell>
          <cell r="K2121" t="str">
            <v xml:space="preserve"> </v>
          </cell>
          <cell r="L2121" t="str">
            <v>?</v>
          </cell>
          <cell r="M2121">
            <v>0</v>
          </cell>
          <cell r="N2121">
            <v>41092</v>
          </cell>
          <cell r="O2121">
            <v>0</v>
          </cell>
          <cell r="P2121" t="str">
            <v>O</v>
          </cell>
          <cell r="Q2121" t="str">
            <v>A</v>
          </cell>
          <cell r="R2121" t="str">
            <v>EACH</v>
          </cell>
          <cell r="S2121" t="str">
            <v>EACH</v>
          </cell>
          <cell r="T2121">
            <v>2.262</v>
          </cell>
          <cell r="U2121">
            <v>0</v>
          </cell>
          <cell r="V2121">
            <v>0.43</v>
          </cell>
          <cell r="W2121">
            <v>0</v>
          </cell>
          <cell r="X2121">
            <v>0</v>
          </cell>
          <cell r="Y2121">
            <v>0</v>
          </cell>
          <cell r="Z2121" t="str">
            <v>CF</v>
          </cell>
          <cell r="AC2121">
            <v>10</v>
          </cell>
          <cell r="AD2121">
            <v>0</v>
          </cell>
          <cell r="AE2121">
            <v>13</v>
          </cell>
          <cell r="AF2121" t="str">
            <v>K</v>
          </cell>
          <cell r="AG2121" t="str">
            <v>PL03</v>
          </cell>
          <cell r="AH2121" t="str">
            <v>UNION CAST 3/4</v>
          </cell>
          <cell r="AI2121" t="str">
            <v>EACH</v>
          </cell>
          <cell r="AJ2121">
            <v>0</v>
          </cell>
          <cell r="AK2121">
            <v>10</v>
          </cell>
          <cell r="AL2121">
            <v>0</v>
          </cell>
          <cell r="AM2121">
            <v>12</v>
          </cell>
          <cell r="AN2121">
            <v>40998</v>
          </cell>
        </row>
        <row r="2122">
          <cell r="A2122">
            <v>1066116169800</v>
          </cell>
          <cell r="B2122" t="str">
            <v>1 C X 1 MIP CAST PRESSURE UNION</v>
          </cell>
          <cell r="C2122">
            <v>4.8499999999999996</v>
          </cell>
          <cell r="D2122">
            <v>40744</v>
          </cell>
          <cell r="E2122">
            <v>307.75</v>
          </cell>
          <cell r="F2122" t="str">
            <v>CPFT</v>
          </cell>
          <cell r="G2122">
            <v>912</v>
          </cell>
          <cell r="H2122" t="str">
            <v>AH-U Co., Ltd.</v>
          </cell>
          <cell r="I2122" t="str">
            <v xml:space="preserve">AUCMU100 </v>
          </cell>
          <cell r="J2122">
            <v>912</v>
          </cell>
          <cell r="K2122" t="str">
            <v>AH-U Co., Ltd.</v>
          </cell>
          <cell r="L2122">
            <v>41044</v>
          </cell>
          <cell r="M2122">
            <v>4.8499999999999996</v>
          </cell>
          <cell r="N2122">
            <v>41092</v>
          </cell>
          <cell r="O2122">
            <v>263</v>
          </cell>
          <cell r="P2122" t="str">
            <v>S</v>
          </cell>
          <cell r="Q2122" t="str">
            <v>A</v>
          </cell>
          <cell r="R2122" t="str">
            <v>50PK</v>
          </cell>
          <cell r="S2122" t="str">
            <v>EACH</v>
          </cell>
          <cell r="T2122">
            <v>4.4045100000000001</v>
          </cell>
          <cell r="U2122">
            <v>0.25575999999999999</v>
          </cell>
          <cell r="V2122">
            <v>0.68</v>
          </cell>
          <cell r="W2122">
            <v>263</v>
          </cell>
          <cell r="X2122">
            <v>-20</v>
          </cell>
          <cell r="Y2122">
            <v>150</v>
          </cell>
          <cell r="Z2122" t="str">
            <v>CF</v>
          </cell>
          <cell r="AA2122" t="str">
            <v>GG51F04</v>
          </cell>
          <cell r="AB2122" t="str">
            <v xml:space="preserve"> </v>
          </cell>
          <cell r="AC2122">
            <v>0</v>
          </cell>
          <cell r="AD2122">
            <v>29</v>
          </cell>
          <cell r="AE2122">
            <v>4</v>
          </cell>
          <cell r="AF2122" t="str">
            <v>V</v>
          </cell>
          <cell r="AG2122" t="str">
            <v>PL03</v>
          </cell>
          <cell r="AH2122" t="str">
            <v>UNION CAST PR</v>
          </cell>
          <cell r="AI2122" t="str">
            <v>EACH</v>
          </cell>
          <cell r="AJ2122">
            <v>40</v>
          </cell>
          <cell r="AK2122">
            <v>650</v>
          </cell>
          <cell r="AL2122">
            <v>21.92</v>
          </cell>
          <cell r="AM2122">
            <v>12</v>
          </cell>
          <cell r="AN2122" t="str">
            <v>?</v>
          </cell>
        </row>
        <row r="2123">
          <cell r="A2123">
            <v>1066116169802</v>
          </cell>
          <cell r="B2123" t="str">
            <v>1 C X 1 MIP CAST PRESSURE UNION BC</v>
          </cell>
          <cell r="C2123">
            <v>3.15388</v>
          </cell>
          <cell r="D2123" t="str">
            <v>?</v>
          </cell>
          <cell r="E2123">
            <v>308.48</v>
          </cell>
          <cell r="F2123" t="str">
            <v>CPFT</v>
          </cell>
          <cell r="G2123">
            <v>341</v>
          </cell>
          <cell r="H2123" t="str">
            <v>JMF Company</v>
          </cell>
          <cell r="J2123">
            <v>0</v>
          </cell>
          <cell r="K2123" t="str">
            <v xml:space="preserve"> </v>
          </cell>
          <cell r="L2123" t="str">
            <v>?</v>
          </cell>
          <cell r="M2123">
            <v>0</v>
          </cell>
          <cell r="N2123">
            <v>41092</v>
          </cell>
          <cell r="O2123">
            <v>0</v>
          </cell>
          <cell r="P2123" t="str">
            <v>O</v>
          </cell>
          <cell r="Q2123" t="str">
            <v>A</v>
          </cell>
          <cell r="R2123" t="str">
            <v>EACH</v>
          </cell>
          <cell r="S2123" t="str">
            <v>EACH</v>
          </cell>
          <cell r="T2123">
            <v>2.7423999999999999</v>
          </cell>
          <cell r="U2123">
            <v>0</v>
          </cell>
          <cell r="V2123">
            <v>0.68</v>
          </cell>
          <cell r="W2123">
            <v>0</v>
          </cell>
          <cell r="X2123">
            <v>0</v>
          </cell>
          <cell r="Y2123">
            <v>0</v>
          </cell>
          <cell r="Z2123" t="str">
            <v>CF</v>
          </cell>
          <cell r="AC2123">
            <v>5</v>
          </cell>
          <cell r="AD2123">
            <v>0</v>
          </cell>
          <cell r="AE2123">
            <v>13</v>
          </cell>
          <cell r="AF2123" t="str">
            <v>K</v>
          </cell>
          <cell r="AG2123" t="str">
            <v>PL03</v>
          </cell>
          <cell r="AH2123" t="str">
            <v>UNION CAST 1 C</v>
          </cell>
          <cell r="AI2123" t="str">
            <v>EACH</v>
          </cell>
          <cell r="AJ2123">
            <v>0</v>
          </cell>
          <cell r="AK2123">
            <v>0</v>
          </cell>
          <cell r="AL2123">
            <v>0</v>
          </cell>
          <cell r="AM2123">
            <v>12</v>
          </cell>
          <cell r="AN2123" t="str">
            <v>?</v>
          </cell>
        </row>
        <row r="2124">
          <cell r="A2124">
            <v>1066120209800</v>
          </cell>
          <cell r="B2124" t="str">
            <v>1 1/4 C X 1 1/4 MIP CAST PRESSURE UNION</v>
          </cell>
          <cell r="C2124">
            <v>7.1879999999999997</v>
          </cell>
          <cell r="D2124">
            <v>40744</v>
          </cell>
          <cell r="E2124">
            <v>381.52</v>
          </cell>
          <cell r="F2124" t="str">
            <v>CPFT</v>
          </cell>
          <cell r="G2124">
            <v>912</v>
          </cell>
          <cell r="H2124" t="str">
            <v>AH-U Co., Ltd.</v>
          </cell>
          <cell r="I2124" t="str">
            <v xml:space="preserve">AUCMU125 </v>
          </cell>
          <cell r="J2124">
            <v>912</v>
          </cell>
          <cell r="K2124" t="str">
            <v>AH-U Co., Ltd.</v>
          </cell>
          <cell r="L2124">
            <v>40589</v>
          </cell>
          <cell r="M2124">
            <v>6.3155999999999999</v>
          </cell>
          <cell r="N2124">
            <v>41092</v>
          </cell>
          <cell r="O2124">
            <v>68</v>
          </cell>
          <cell r="P2124" t="str">
            <v>O</v>
          </cell>
          <cell r="Q2124" t="str">
            <v>A</v>
          </cell>
          <cell r="R2124" t="str">
            <v>40PK</v>
          </cell>
          <cell r="S2124" t="str">
            <v>EACH</v>
          </cell>
          <cell r="T2124">
            <v>5.5639799999999999</v>
          </cell>
          <cell r="U2124">
            <v>0.37583</v>
          </cell>
          <cell r="V2124">
            <v>0.95</v>
          </cell>
          <cell r="W2124">
            <v>68</v>
          </cell>
          <cell r="X2124">
            <v>19</v>
          </cell>
          <cell r="Y2124">
            <v>0</v>
          </cell>
          <cell r="Z2124" t="str">
            <v>CF</v>
          </cell>
          <cell r="AA2124" t="str">
            <v>GG53F01</v>
          </cell>
          <cell r="AB2124" t="str">
            <v xml:space="preserve"> </v>
          </cell>
          <cell r="AC2124">
            <v>0</v>
          </cell>
          <cell r="AD2124">
            <v>10</v>
          </cell>
          <cell r="AE2124">
            <v>7</v>
          </cell>
          <cell r="AF2124" t="str">
            <v>V</v>
          </cell>
          <cell r="AG2124" t="str">
            <v>PL03</v>
          </cell>
          <cell r="AH2124" t="str">
            <v>UNION CAST PR</v>
          </cell>
          <cell r="AI2124" t="str">
            <v>EACH</v>
          </cell>
          <cell r="AJ2124">
            <v>40</v>
          </cell>
          <cell r="AK2124">
            <v>182</v>
          </cell>
          <cell r="AL2124">
            <v>5.67</v>
          </cell>
          <cell r="AM2124">
            <v>12</v>
          </cell>
          <cell r="AN2124" t="str">
            <v>?</v>
          </cell>
        </row>
        <row r="2125">
          <cell r="A2125">
            <v>1066120209802</v>
          </cell>
          <cell r="B2125" t="str">
            <v>1 1/4 C X 1 1/4 MIP CAST PRESSURE UNION BC</v>
          </cell>
          <cell r="C2125">
            <v>8.7088400000000004</v>
          </cell>
          <cell r="D2125" t="str">
            <v>?</v>
          </cell>
          <cell r="E2125">
            <v>382.3</v>
          </cell>
          <cell r="F2125" t="str">
            <v>CPFT</v>
          </cell>
          <cell r="G2125">
            <v>341</v>
          </cell>
          <cell r="H2125" t="str">
            <v>JMF Company</v>
          </cell>
          <cell r="J2125">
            <v>0</v>
          </cell>
          <cell r="K2125" t="str">
            <v xml:space="preserve"> </v>
          </cell>
          <cell r="L2125" t="str">
            <v>?</v>
          </cell>
          <cell r="M2125">
            <v>0</v>
          </cell>
          <cell r="N2125">
            <v>41092</v>
          </cell>
          <cell r="O2125">
            <v>0</v>
          </cell>
          <cell r="P2125" t="str">
            <v>O</v>
          </cell>
          <cell r="Q2125" t="str">
            <v>A</v>
          </cell>
          <cell r="R2125" t="str">
            <v>EACH</v>
          </cell>
          <cell r="S2125" t="str">
            <v>EACH</v>
          </cell>
          <cell r="T2125">
            <v>7.5726699999999996</v>
          </cell>
          <cell r="U2125">
            <v>0</v>
          </cell>
          <cell r="V2125">
            <v>0.95</v>
          </cell>
          <cell r="W2125">
            <v>0</v>
          </cell>
          <cell r="X2125">
            <v>0</v>
          </cell>
          <cell r="Y2125">
            <v>0</v>
          </cell>
          <cell r="Z2125" t="str">
            <v>CF</v>
          </cell>
          <cell r="AC2125">
            <v>5</v>
          </cell>
          <cell r="AD2125">
            <v>0</v>
          </cell>
          <cell r="AE2125">
            <v>13</v>
          </cell>
          <cell r="AF2125" t="str">
            <v>K</v>
          </cell>
          <cell r="AG2125" t="str">
            <v>PL03</v>
          </cell>
          <cell r="AH2125" t="str">
            <v>UNION CAST</v>
          </cell>
          <cell r="AI2125" t="str">
            <v>EACH</v>
          </cell>
          <cell r="AJ2125">
            <v>0</v>
          </cell>
          <cell r="AK2125">
            <v>0</v>
          </cell>
          <cell r="AL2125">
            <v>0</v>
          </cell>
          <cell r="AM2125">
            <v>12</v>
          </cell>
          <cell r="AN2125" t="str">
            <v>?</v>
          </cell>
        </row>
        <row r="2126">
          <cell r="A2126">
            <v>1066124249800</v>
          </cell>
          <cell r="B2126" t="str">
            <v>1 1/2 C X 1 1/2 MIP CAST PRESSURE UNION</v>
          </cell>
          <cell r="C2126">
            <v>9.8119999999999994</v>
          </cell>
          <cell r="D2126">
            <v>40744</v>
          </cell>
          <cell r="E2126">
            <v>400.9</v>
          </cell>
          <cell r="F2126" t="str">
            <v>CPFT</v>
          </cell>
          <cell r="G2126">
            <v>912</v>
          </cell>
          <cell r="H2126" t="str">
            <v>AH-U Co., Ltd.</v>
          </cell>
          <cell r="I2126" t="str">
            <v xml:space="preserve">AUCMU150 </v>
          </cell>
          <cell r="J2126">
            <v>167</v>
          </cell>
          <cell r="K2126" t="str">
            <v>Jones Stephen Corp</v>
          </cell>
          <cell r="L2126">
            <v>41079</v>
          </cell>
          <cell r="M2126">
            <v>18.897400000000001</v>
          </cell>
          <cell r="N2126">
            <v>41092</v>
          </cell>
          <cell r="O2126">
            <v>216</v>
          </cell>
          <cell r="P2126" t="str">
            <v>S</v>
          </cell>
          <cell r="Q2126" t="str">
            <v>A</v>
          </cell>
          <cell r="R2126" t="str">
            <v>25PK</v>
          </cell>
          <cell r="S2126" t="str">
            <v>EACH</v>
          </cell>
          <cell r="T2126">
            <v>18.81784</v>
          </cell>
          <cell r="U2126">
            <v>0.50429999999999997</v>
          </cell>
          <cell r="V2126">
            <v>1.35</v>
          </cell>
          <cell r="W2126">
            <v>201</v>
          </cell>
          <cell r="X2126">
            <v>12</v>
          </cell>
          <cell r="Y2126">
            <v>0</v>
          </cell>
          <cell r="Z2126" t="str">
            <v>CF</v>
          </cell>
          <cell r="AA2126" t="str">
            <v>GG53F03</v>
          </cell>
          <cell r="AB2126" t="str">
            <v xml:space="preserve"> </v>
          </cell>
          <cell r="AC2126">
            <v>0</v>
          </cell>
          <cell r="AD2126">
            <v>26</v>
          </cell>
          <cell r="AE2126">
            <v>3</v>
          </cell>
          <cell r="AF2126" t="str">
            <v>V</v>
          </cell>
          <cell r="AG2126" t="str">
            <v>PL03</v>
          </cell>
          <cell r="AH2126" t="str">
            <v>UNION CAST PR</v>
          </cell>
          <cell r="AI2126" t="str">
            <v>EACH</v>
          </cell>
          <cell r="AJ2126">
            <v>20</v>
          </cell>
          <cell r="AK2126">
            <v>404</v>
          </cell>
          <cell r="AL2126">
            <v>18</v>
          </cell>
          <cell r="AM2126">
            <v>12</v>
          </cell>
          <cell r="AN2126">
            <v>40998</v>
          </cell>
        </row>
        <row r="2127">
          <cell r="A2127">
            <v>1066132329800</v>
          </cell>
          <cell r="B2127" t="str">
            <v>2 C X 2 MIP CAST PRESSURE UNION</v>
          </cell>
          <cell r="C2127">
            <v>16.209</v>
          </cell>
          <cell r="D2127">
            <v>40744</v>
          </cell>
          <cell r="E2127">
            <v>615.58000000000004</v>
          </cell>
          <cell r="F2127" t="str">
            <v>CPFT</v>
          </cell>
          <cell r="G2127">
            <v>912</v>
          </cell>
          <cell r="H2127" t="str">
            <v>AH-U Co., Ltd.</v>
          </cell>
          <cell r="I2127" t="str">
            <v>AUCMU200</v>
          </cell>
          <cell r="J2127">
            <v>912</v>
          </cell>
          <cell r="K2127" t="str">
            <v>AH-U Co., Ltd.</v>
          </cell>
          <cell r="L2127">
            <v>41073</v>
          </cell>
          <cell r="M2127">
            <v>16.209</v>
          </cell>
          <cell r="N2127">
            <v>41092</v>
          </cell>
          <cell r="O2127">
            <v>104</v>
          </cell>
          <cell r="P2127" t="str">
            <v>S</v>
          </cell>
          <cell r="Q2127" t="str">
            <v>A</v>
          </cell>
          <cell r="R2127" t="str">
            <v>12PK</v>
          </cell>
          <cell r="S2127" t="str">
            <v>EACH</v>
          </cell>
          <cell r="T2127">
            <v>29.16</v>
          </cell>
          <cell r="U2127">
            <v>2.19</v>
          </cell>
          <cell r="V2127">
            <v>2.17</v>
          </cell>
          <cell r="W2127">
            <v>77</v>
          </cell>
          <cell r="X2127">
            <v>-2</v>
          </cell>
          <cell r="Y2127">
            <v>120</v>
          </cell>
          <cell r="Z2127" t="str">
            <v>CF</v>
          </cell>
          <cell r="AA2127" t="str">
            <v>OO33B02</v>
          </cell>
          <cell r="AC2127">
            <v>0</v>
          </cell>
          <cell r="AD2127">
            <v>13</v>
          </cell>
          <cell r="AE2127">
            <v>3</v>
          </cell>
          <cell r="AF2127" t="str">
            <v>V</v>
          </cell>
          <cell r="AG2127" t="str">
            <v>PL03</v>
          </cell>
          <cell r="AH2127" t="str">
            <v>UNION CAST PR</v>
          </cell>
          <cell r="AI2127" t="str">
            <v>EACH</v>
          </cell>
          <cell r="AJ2127">
            <v>8</v>
          </cell>
          <cell r="AK2127">
            <v>219</v>
          </cell>
          <cell r="AL2127">
            <v>8.67</v>
          </cell>
          <cell r="AM2127">
            <v>12</v>
          </cell>
          <cell r="AN2127" t="str">
            <v>?</v>
          </cell>
        </row>
        <row r="2128">
          <cell r="A2128">
            <v>1066136369800</v>
          </cell>
          <cell r="B2128" t="str">
            <v>2 1/2 C X 2 1/2 MIP CAST PRESSURE UNION</v>
          </cell>
          <cell r="C2128">
            <v>124.8909</v>
          </cell>
          <cell r="D2128">
            <v>40861</v>
          </cell>
          <cell r="E2128">
            <v>1803.9</v>
          </cell>
          <cell r="F2128" t="str">
            <v>CPFT</v>
          </cell>
          <cell r="G2128">
            <v>1033</v>
          </cell>
          <cell r="H2128" t="str">
            <v>Cello Products, Inc.</v>
          </cell>
          <cell r="I2128" t="str">
            <v>CP33-4-40</v>
          </cell>
          <cell r="J2128">
            <v>0</v>
          </cell>
          <cell r="K2128" t="str">
            <v xml:space="preserve"> </v>
          </cell>
          <cell r="L2128" t="str">
            <v>?</v>
          </cell>
          <cell r="M2128">
            <v>0</v>
          </cell>
          <cell r="N2128">
            <v>41092</v>
          </cell>
          <cell r="O2128">
            <v>0</v>
          </cell>
          <cell r="P2128" t="str">
            <v>O</v>
          </cell>
          <cell r="Q2128" t="str">
            <v>I</v>
          </cell>
          <cell r="R2128" t="str">
            <v>EACH</v>
          </cell>
          <cell r="S2128" t="str">
            <v>EACH</v>
          </cell>
          <cell r="T2128">
            <v>50.18</v>
          </cell>
          <cell r="U2128">
            <v>0</v>
          </cell>
          <cell r="V2128">
            <v>4.13</v>
          </cell>
          <cell r="W2128">
            <v>0</v>
          </cell>
          <cell r="X2128">
            <v>0</v>
          </cell>
          <cell r="Y2128">
            <v>0</v>
          </cell>
          <cell r="Z2128" t="str">
            <v>CF</v>
          </cell>
          <cell r="AC2128">
            <v>0</v>
          </cell>
          <cell r="AD2128">
            <v>0</v>
          </cell>
          <cell r="AE2128">
            <v>13</v>
          </cell>
          <cell r="AF2128" t="str">
            <v>V</v>
          </cell>
          <cell r="AG2128" t="str">
            <v>PL03</v>
          </cell>
          <cell r="AH2128" t="str">
            <v>UNION CAST 2 1/</v>
          </cell>
          <cell r="AI2128" t="str">
            <v>EACH</v>
          </cell>
          <cell r="AJ2128">
            <v>0</v>
          </cell>
          <cell r="AK2128">
            <v>0</v>
          </cell>
          <cell r="AL2128">
            <v>0</v>
          </cell>
          <cell r="AM2128">
            <v>12</v>
          </cell>
          <cell r="AN2128" t="str">
            <v>?</v>
          </cell>
        </row>
        <row r="2129">
          <cell r="A2129">
            <v>1066508089800</v>
          </cell>
          <cell r="B2129" t="str">
            <v>1/2 C X 1/2 FIP CAST PRESSURE UNION</v>
          </cell>
          <cell r="C2129">
            <v>1.925</v>
          </cell>
          <cell r="D2129">
            <v>40744</v>
          </cell>
          <cell r="E2129">
            <v>105.52</v>
          </cell>
          <cell r="F2129" t="str">
            <v>CPFT</v>
          </cell>
          <cell r="G2129">
            <v>912</v>
          </cell>
          <cell r="H2129" t="str">
            <v>AH-U Co., Ltd.</v>
          </cell>
          <cell r="I2129" t="str">
            <v xml:space="preserve">AUCFU50 </v>
          </cell>
          <cell r="J2129">
            <v>912</v>
          </cell>
          <cell r="K2129" t="str">
            <v>AH-U Co., Ltd.</v>
          </cell>
          <cell r="L2129">
            <v>40651</v>
          </cell>
          <cell r="M2129">
            <v>1.722</v>
          </cell>
          <cell r="N2129">
            <v>41092</v>
          </cell>
          <cell r="O2129">
            <v>248</v>
          </cell>
          <cell r="P2129" t="str">
            <v>O</v>
          </cell>
          <cell r="Q2129" t="str">
            <v>A</v>
          </cell>
          <cell r="R2129" t="str">
            <v>200P</v>
          </cell>
          <cell r="S2129" t="str">
            <v>EACH</v>
          </cell>
          <cell r="T2129">
            <v>1.66167</v>
          </cell>
          <cell r="U2129">
            <v>8.5999999999999993E-2</v>
          </cell>
          <cell r="V2129">
            <v>0.26</v>
          </cell>
          <cell r="W2129">
            <v>46</v>
          </cell>
          <cell r="X2129">
            <v>4728</v>
          </cell>
          <cell r="Y2129">
            <v>0</v>
          </cell>
          <cell r="Z2129" t="str">
            <v>CF</v>
          </cell>
          <cell r="AA2129" t="str">
            <v>OO01B03</v>
          </cell>
          <cell r="AB2129" t="str">
            <v xml:space="preserve"> </v>
          </cell>
          <cell r="AC2129">
            <v>0</v>
          </cell>
          <cell r="AD2129">
            <v>2</v>
          </cell>
          <cell r="AE2129">
            <v>6</v>
          </cell>
          <cell r="AF2129" t="str">
            <v>V</v>
          </cell>
          <cell r="AG2129" t="str">
            <v>PL03</v>
          </cell>
          <cell r="AH2129" t="str">
            <v>UNION CAST PR</v>
          </cell>
          <cell r="AI2129" t="str">
            <v>EACH</v>
          </cell>
          <cell r="AJ2129">
            <v>0</v>
          </cell>
          <cell r="AK2129">
            <v>3987</v>
          </cell>
          <cell r="AL2129">
            <v>20.67</v>
          </cell>
          <cell r="AM2129">
            <v>12</v>
          </cell>
          <cell r="AN2129" t="str">
            <v>?</v>
          </cell>
        </row>
        <row r="2130">
          <cell r="A2130">
            <v>1066508089802</v>
          </cell>
          <cell r="B2130" t="str">
            <v>1/2 C X 1/2 FIP CAST PRESSURE UNION BC</v>
          </cell>
          <cell r="C2130">
            <v>2.3290000000000002</v>
          </cell>
          <cell r="D2130" t="str">
            <v>?</v>
          </cell>
          <cell r="E2130">
            <v>106.01</v>
          </cell>
          <cell r="F2130" t="str">
            <v>CPFT</v>
          </cell>
          <cell r="G2130">
            <v>341</v>
          </cell>
          <cell r="H2130" t="str">
            <v>JMF Company</v>
          </cell>
          <cell r="I2130" t="str">
            <v>733-3       094913165222</v>
          </cell>
          <cell r="J2130">
            <v>0</v>
          </cell>
          <cell r="K2130" t="str">
            <v xml:space="preserve"> </v>
          </cell>
          <cell r="L2130" t="str">
            <v>?</v>
          </cell>
          <cell r="M2130">
            <v>0</v>
          </cell>
          <cell r="N2130">
            <v>41092</v>
          </cell>
          <cell r="O2130">
            <v>0</v>
          </cell>
          <cell r="P2130" t="str">
            <v>O</v>
          </cell>
          <cell r="Q2130" t="str">
            <v>A</v>
          </cell>
          <cell r="R2130" t="str">
            <v>EACH</v>
          </cell>
          <cell r="S2130" t="str">
            <v>EACH</v>
          </cell>
          <cell r="T2130">
            <v>1.4623999999999999</v>
          </cell>
          <cell r="U2130">
            <v>0</v>
          </cell>
          <cell r="V2130">
            <v>0.26</v>
          </cell>
          <cell r="W2130">
            <v>0</v>
          </cell>
          <cell r="X2130">
            <v>5</v>
          </cell>
          <cell r="Y2130">
            <v>0</v>
          </cell>
          <cell r="Z2130" t="str">
            <v>CF</v>
          </cell>
          <cell r="AA2130" t="str">
            <v>AA38C01</v>
          </cell>
          <cell r="AC2130">
            <v>10</v>
          </cell>
          <cell r="AD2130">
            <v>0</v>
          </cell>
          <cell r="AE2130">
            <v>13</v>
          </cell>
          <cell r="AF2130" t="str">
            <v>K</v>
          </cell>
          <cell r="AG2130" t="str">
            <v>PL03</v>
          </cell>
          <cell r="AH2130" t="str">
            <v>UNION CAST BC</v>
          </cell>
          <cell r="AI2130" t="str">
            <v>EACH</v>
          </cell>
          <cell r="AJ2130">
            <v>0</v>
          </cell>
          <cell r="AK2130">
            <v>30</v>
          </cell>
          <cell r="AL2130">
            <v>0</v>
          </cell>
          <cell r="AM2130">
            <v>12</v>
          </cell>
          <cell r="AN2130" t="str">
            <v>?</v>
          </cell>
        </row>
        <row r="2131">
          <cell r="A2131">
            <v>1066512129800</v>
          </cell>
          <cell r="B2131" t="str">
            <v>3/4 C X 3/4 FIP CAST PRESSURE UNION</v>
          </cell>
          <cell r="C2131">
            <v>3.012</v>
          </cell>
          <cell r="D2131">
            <v>40744</v>
          </cell>
          <cell r="E2131">
            <v>143.78</v>
          </cell>
          <cell r="F2131" t="str">
            <v>CPFT</v>
          </cell>
          <cell r="G2131">
            <v>912</v>
          </cell>
          <cell r="H2131" t="str">
            <v>AH-U Co., Ltd.</v>
          </cell>
          <cell r="I2131" t="str">
            <v xml:space="preserve">AUCFU75 </v>
          </cell>
          <cell r="J2131">
            <v>912</v>
          </cell>
          <cell r="K2131" t="str">
            <v>AH-U Co., Ltd.</v>
          </cell>
          <cell r="L2131">
            <v>40651</v>
          </cell>
          <cell r="M2131">
            <v>2.6903999999999999</v>
          </cell>
          <cell r="N2131">
            <v>41092</v>
          </cell>
          <cell r="O2131">
            <v>593</v>
          </cell>
          <cell r="P2131" t="str">
            <v>S</v>
          </cell>
          <cell r="Q2131" t="str">
            <v>A</v>
          </cell>
          <cell r="R2131" t="str">
            <v>100P</v>
          </cell>
          <cell r="S2131" t="str">
            <v>EACH</v>
          </cell>
          <cell r="T2131">
            <v>2.67746</v>
          </cell>
          <cell r="U2131">
            <v>0.16803000000000001</v>
          </cell>
          <cell r="V2131">
            <v>0.49249999999999999</v>
          </cell>
          <cell r="W2131">
            <v>492</v>
          </cell>
          <cell r="X2131">
            <v>5487</v>
          </cell>
          <cell r="Y2131">
            <v>0</v>
          </cell>
          <cell r="Z2131" t="str">
            <v>CF</v>
          </cell>
          <cell r="AA2131" t="str">
            <v>OO01B02</v>
          </cell>
          <cell r="AC2131">
            <v>0</v>
          </cell>
          <cell r="AD2131">
            <v>19</v>
          </cell>
          <cell r="AE2131">
            <v>4</v>
          </cell>
          <cell r="AF2131" t="str">
            <v>V</v>
          </cell>
          <cell r="AG2131" t="str">
            <v>PL03</v>
          </cell>
          <cell r="AH2131" t="str">
            <v>UNION CAST PR</v>
          </cell>
          <cell r="AI2131" t="str">
            <v>EACH</v>
          </cell>
          <cell r="AJ2131">
            <v>0</v>
          </cell>
          <cell r="AK2131">
            <v>6620</v>
          </cell>
          <cell r="AL2131">
            <v>49.42</v>
          </cell>
          <cell r="AM2131">
            <v>12</v>
          </cell>
          <cell r="AN2131" t="str">
            <v>?</v>
          </cell>
        </row>
        <row r="2132">
          <cell r="A2132">
            <v>1066512129802</v>
          </cell>
          <cell r="B2132" t="str">
            <v>3/4 C X 3/4 FIP CAST PRESSURE UNION BC</v>
          </cell>
          <cell r="C2132">
            <v>3.194</v>
          </cell>
          <cell r="D2132" t="str">
            <v>?</v>
          </cell>
          <cell r="E2132">
            <v>144.22999999999999</v>
          </cell>
          <cell r="F2132" t="str">
            <v>CPFT</v>
          </cell>
          <cell r="G2132">
            <v>341</v>
          </cell>
          <cell r="H2132" t="str">
            <v>JMF Company</v>
          </cell>
          <cell r="I2132" t="str">
            <v>733-3       094913597658</v>
          </cell>
          <cell r="J2132">
            <v>0</v>
          </cell>
          <cell r="K2132" t="str">
            <v xml:space="preserve"> </v>
          </cell>
          <cell r="L2132" t="str">
            <v>?</v>
          </cell>
          <cell r="M2132">
            <v>0</v>
          </cell>
          <cell r="N2132">
            <v>41092</v>
          </cell>
          <cell r="O2132">
            <v>100</v>
          </cell>
          <cell r="P2132" t="str">
            <v>O</v>
          </cell>
          <cell r="Q2132" t="str">
            <v>A</v>
          </cell>
          <cell r="R2132" t="str">
            <v>EACH</v>
          </cell>
          <cell r="S2132" t="str">
            <v>EACH</v>
          </cell>
          <cell r="T2132">
            <v>2.9114</v>
          </cell>
          <cell r="U2132">
            <v>0</v>
          </cell>
          <cell r="V2132">
            <v>0.37</v>
          </cell>
          <cell r="W2132">
            <v>100</v>
          </cell>
          <cell r="X2132">
            <v>0</v>
          </cell>
          <cell r="Y2132">
            <v>0</v>
          </cell>
          <cell r="Z2132" t="str">
            <v>CF</v>
          </cell>
          <cell r="AA2132" t="str">
            <v>AA38C03</v>
          </cell>
          <cell r="AC2132">
            <v>10</v>
          </cell>
          <cell r="AD2132">
            <v>1</v>
          </cell>
          <cell r="AE2132">
            <v>7</v>
          </cell>
          <cell r="AF2132" t="str">
            <v>K</v>
          </cell>
          <cell r="AG2132" t="str">
            <v>PL03</v>
          </cell>
          <cell r="AH2132" t="str">
            <v>UNION CAST BC</v>
          </cell>
          <cell r="AI2132" t="str">
            <v>EACH</v>
          </cell>
          <cell r="AJ2132">
            <v>100</v>
          </cell>
          <cell r="AK2132">
            <v>110</v>
          </cell>
          <cell r="AL2132">
            <v>8.33</v>
          </cell>
          <cell r="AM2132">
            <v>12</v>
          </cell>
          <cell r="AN2132" t="str">
            <v>?</v>
          </cell>
        </row>
        <row r="2133">
          <cell r="A2133">
            <v>1066516169800</v>
          </cell>
          <cell r="B2133" t="str">
            <v>1 C X 1 FIP CAST PRESSURE UNION</v>
          </cell>
          <cell r="C2133">
            <v>5.0949999999999998</v>
          </cell>
          <cell r="D2133">
            <v>40744</v>
          </cell>
          <cell r="E2133">
            <v>299.02999999999997</v>
          </cell>
          <cell r="F2133" t="str">
            <v>CPFT</v>
          </cell>
          <cell r="G2133">
            <v>912</v>
          </cell>
          <cell r="H2133" t="str">
            <v>AH-U Co., Ltd.</v>
          </cell>
          <cell r="J2133">
            <v>912</v>
          </cell>
          <cell r="K2133" t="str">
            <v>AH-U Co., Ltd.</v>
          </cell>
          <cell r="L2133">
            <v>40032</v>
          </cell>
          <cell r="M2133">
            <v>3.9206500000000002</v>
          </cell>
          <cell r="N2133">
            <v>41092</v>
          </cell>
          <cell r="O2133">
            <v>85</v>
          </cell>
          <cell r="P2133" t="str">
            <v>O</v>
          </cell>
          <cell r="Q2133" t="str">
            <v>A</v>
          </cell>
          <cell r="R2133">
            <v>1000</v>
          </cell>
          <cell r="S2133" t="str">
            <v>EACH</v>
          </cell>
          <cell r="T2133">
            <v>3.1956699999999998</v>
          </cell>
          <cell r="U2133">
            <v>0.18706</v>
          </cell>
          <cell r="V2133">
            <v>0.61</v>
          </cell>
          <cell r="W2133">
            <v>85</v>
          </cell>
          <cell r="X2133">
            <v>2133</v>
          </cell>
          <cell r="Y2133">
            <v>0</v>
          </cell>
          <cell r="Z2133" t="str">
            <v>CF</v>
          </cell>
          <cell r="AA2133" t="str">
            <v>GG53F04</v>
          </cell>
          <cell r="AB2133" t="str">
            <v xml:space="preserve"> </v>
          </cell>
          <cell r="AC2133">
            <v>0</v>
          </cell>
          <cell r="AD2133">
            <v>7</v>
          </cell>
          <cell r="AE2133">
            <v>7</v>
          </cell>
          <cell r="AF2133" t="str">
            <v>V</v>
          </cell>
          <cell r="AG2133" t="str">
            <v>PL03</v>
          </cell>
          <cell r="AH2133" t="str">
            <v>UNION CAST PR</v>
          </cell>
          <cell r="AI2133" t="str">
            <v>EACH</v>
          </cell>
          <cell r="AJ2133">
            <v>0</v>
          </cell>
          <cell r="AK2133">
            <v>210</v>
          </cell>
          <cell r="AL2133">
            <v>7.08</v>
          </cell>
          <cell r="AM2133">
            <v>12</v>
          </cell>
          <cell r="AN2133" t="str">
            <v>?</v>
          </cell>
        </row>
        <row r="2134">
          <cell r="A2134">
            <v>1066516169802</v>
          </cell>
          <cell r="B2134" t="str">
            <v>1 C X 1 FIP CAST PRESSURE UNION BC</v>
          </cell>
          <cell r="C2134">
            <v>6.8145600000000002</v>
          </cell>
          <cell r="D2134" t="str">
            <v>?</v>
          </cell>
          <cell r="E2134">
            <v>299.69</v>
          </cell>
          <cell r="F2134" t="str">
            <v>CPFT</v>
          </cell>
          <cell r="G2134">
            <v>341</v>
          </cell>
          <cell r="H2134" t="str">
            <v>JMF Company</v>
          </cell>
          <cell r="J2134">
            <v>0</v>
          </cell>
          <cell r="K2134" t="str">
            <v xml:space="preserve"> </v>
          </cell>
          <cell r="L2134" t="str">
            <v>?</v>
          </cell>
          <cell r="M2134">
            <v>0</v>
          </cell>
          <cell r="N2134">
            <v>41092</v>
          </cell>
          <cell r="O2134">
            <v>0</v>
          </cell>
          <cell r="P2134" t="str">
            <v>O</v>
          </cell>
          <cell r="Q2134" t="str">
            <v>A</v>
          </cell>
          <cell r="R2134" t="str">
            <v>EACH</v>
          </cell>
          <cell r="S2134" t="str">
            <v>EACH</v>
          </cell>
          <cell r="T2134">
            <v>5.9257499999999999</v>
          </cell>
          <cell r="U2134">
            <v>0</v>
          </cell>
          <cell r="V2134">
            <v>0.61</v>
          </cell>
          <cell r="W2134">
            <v>0</v>
          </cell>
          <cell r="X2134">
            <v>0</v>
          </cell>
          <cell r="Y2134">
            <v>0</v>
          </cell>
          <cell r="Z2134" t="str">
            <v>CF</v>
          </cell>
          <cell r="AC2134">
            <v>5</v>
          </cell>
          <cell r="AD2134">
            <v>0</v>
          </cell>
          <cell r="AE2134">
            <v>13</v>
          </cell>
          <cell r="AF2134" t="str">
            <v>K</v>
          </cell>
          <cell r="AG2134" t="str">
            <v>PL03</v>
          </cell>
          <cell r="AH2134" t="str">
            <v>UNION CAST 1</v>
          </cell>
          <cell r="AI2134" t="str">
            <v>EACH</v>
          </cell>
          <cell r="AJ2134">
            <v>0</v>
          </cell>
          <cell r="AK2134">
            <v>0</v>
          </cell>
          <cell r="AL2134">
            <v>0</v>
          </cell>
          <cell r="AM2134">
            <v>12</v>
          </cell>
          <cell r="AN2134" t="str">
            <v>?</v>
          </cell>
        </row>
        <row r="2135">
          <cell r="A2135">
            <v>1066520209800</v>
          </cell>
          <cell r="B2135" t="str">
            <v>1 1/4 C X 1 1/4 FIP CAST PRESSURE UNION</v>
          </cell>
          <cell r="C2135">
            <v>61.8</v>
          </cell>
          <cell r="D2135">
            <v>40760</v>
          </cell>
          <cell r="E2135">
            <v>557.42999999999995</v>
          </cell>
          <cell r="F2135" t="str">
            <v>CPFT</v>
          </cell>
          <cell r="G2135">
            <v>183</v>
          </cell>
          <cell r="H2135" t="str">
            <v>Lee Brass Foundry, LLC</v>
          </cell>
          <cell r="I2135">
            <v>126650215</v>
          </cell>
          <cell r="J2135">
            <v>183</v>
          </cell>
          <cell r="K2135" t="str">
            <v>Lee Brass Foundry, LLC</v>
          </cell>
          <cell r="L2135">
            <v>40373</v>
          </cell>
          <cell r="M2135">
            <v>42.6387</v>
          </cell>
          <cell r="N2135">
            <v>41092</v>
          </cell>
          <cell r="O2135">
            <v>15</v>
          </cell>
          <cell r="P2135" t="str">
            <v>O</v>
          </cell>
          <cell r="Q2135" t="str">
            <v>A</v>
          </cell>
          <cell r="R2135" t="str">
            <v>50PK</v>
          </cell>
          <cell r="S2135" t="str">
            <v>EACH</v>
          </cell>
          <cell r="T2135">
            <v>42.64</v>
          </cell>
          <cell r="U2135">
            <v>0</v>
          </cell>
          <cell r="V2135">
            <v>0.98</v>
          </cell>
          <cell r="W2135">
            <v>0</v>
          </cell>
          <cell r="X2135">
            <v>2</v>
          </cell>
          <cell r="Y2135">
            <v>0</v>
          </cell>
          <cell r="Z2135" t="str">
            <v>CF</v>
          </cell>
          <cell r="AA2135" t="str">
            <v>GG55F02</v>
          </cell>
          <cell r="AB2135" t="str">
            <v xml:space="preserve"> </v>
          </cell>
          <cell r="AC2135">
            <v>0</v>
          </cell>
          <cell r="AD2135">
            <v>0</v>
          </cell>
          <cell r="AE2135">
            <v>6</v>
          </cell>
          <cell r="AF2135" t="str">
            <v>V</v>
          </cell>
          <cell r="AG2135" t="str">
            <v>PL03</v>
          </cell>
          <cell r="AH2135" t="str">
            <v>UNION CAST PR</v>
          </cell>
          <cell r="AI2135" t="str">
            <v>EACH</v>
          </cell>
          <cell r="AJ2135">
            <v>0</v>
          </cell>
          <cell r="AK2135">
            <v>29</v>
          </cell>
          <cell r="AL2135">
            <v>1.25</v>
          </cell>
          <cell r="AM2135">
            <v>12</v>
          </cell>
          <cell r="AN2135" t="str">
            <v>?</v>
          </cell>
        </row>
        <row r="2136">
          <cell r="A2136">
            <v>1066520209802</v>
          </cell>
          <cell r="B2136" t="str">
            <v>1 1/4 C X 1 1/4 FIP CAST PRESSURE UNION BC</v>
          </cell>
          <cell r="C2136">
            <v>13.137499999999999</v>
          </cell>
          <cell r="D2136" t="str">
            <v>?</v>
          </cell>
          <cell r="E2136">
            <v>558.4</v>
          </cell>
          <cell r="F2136" t="str">
            <v>CPFT</v>
          </cell>
          <cell r="G2136">
            <v>341</v>
          </cell>
          <cell r="H2136" t="str">
            <v>JMF Company</v>
          </cell>
          <cell r="J2136">
            <v>0</v>
          </cell>
          <cell r="K2136" t="str">
            <v xml:space="preserve"> </v>
          </cell>
          <cell r="L2136" t="str">
            <v>?</v>
          </cell>
          <cell r="M2136">
            <v>0</v>
          </cell>
          <cell r="N2136">
            <v>41092</v>
          </cell>
          <cell r="O2136">
            <v>0</v>
          </cell>
          <cell r="P2136" t="str">
            <v>O</v>
          </cell>
          <cell r="Q2136" t="str">
            <v>A</v>
          </cell>
          <cell r="R2136" t="str">
            <v>EACH</v>
          </cell>
          <cell r="S2136" t="str">
            <v>EACH</v>
          </cell>
          <cell r="T2136">
            <v>9.85</v>
          </cell>
          <cell r="U2136">
            <v>0</v>
          </cell>
          <cell r="V2136">
            <v>0.98</v>
          </cell>
          <cell r="W2136">
            <v>0</v>
          </cell>
          <cell r="X2136">
            <v>0</v>
          </cell>
          <cell r="Y2136">
            <v>0</v>
          </cell>
          <cell r="Z2136" t="str">
            <v>CF</v>
          </cell>
          <cell r="AC2136">
            <v>5</v>
          </cell>
          <cell r="AD2136">
            <v>0</v>
          </cell>
          <cell r="AE2136">
            <v>13</v>
          </cell>
          <cell r="AF2136" t="str">
            <v>K</v>
          </cell>
          <cell r="AG2136" t="str">
            <v>PL03</v>
          </cell>
          <cell r="AH2136" t="str">
            <v>UNION CAST PR</v>
          </cell>
          <cell r="AI2136" t="str">
            <v>EACH</v>
          </cell>
          <cell r="AJ2136">
            <v>0</v>
          </cell>
          <cell r="AK2136">
            <v>0</v>
          </cell>
          <cell r="AL2136">
            <v>0</v>
          </cell>
          <cell r="AM2136">
            <v>12</v>
          </cell>
          <cell r="AN2136" t="str">
            <v>?</v>
          </cell>
        </row>
        <row r="2137">
          <cell r="A2137">
            <v>1066524249800</v>
          </cell>
          <cell r="B2137" t="str">
            <v>1 1/2 C X 1 1/2 FIP CAST PRESSURE UNION</v>
          </cell>
          <cell r="C2137">
            <v>78.2697</v>
          </cell>
          <cell r="D2137">
            <v>40760</v>
          </cell>
          <cell r="E2137">
            <v>705.92</v>
          </cell>
          <cell r="F2137" t="str">
            <v>CPFT</v>
          </cell>
          <cell r="G2137">
            <v>183</v>
          </cell>
          <cell r="H2137" t="str">
            <v>Lee Brass Foundry, LLC</v>
          </cell>
          <cell r="I2137">
            <v>126650295</v>
          </cell>
          <cell r="J2137">
            <v>1033</v>
          </cell>
          <cell r="K2137" t="str">
            <v>Cello Products, Inc.</v>
          </cell>
          <cell r="L2137">
            <v>40807</v>
          </cell>
          <cell r="M2137">
            <v>44.957999999999998</v>
          </cell>
          <cell r="N2137">
            <v>41092</v>
          </cell>
          <cell r="O2137">
            <v>4</v>
          </cell>
          <cell r="P2137" t="str">
            <v>O</v>
          </cell>
          <cell r="Q2137" t="str">
            <v>A</v>
          </cell>
          <cell r="R2137" t="str">
            <v>30PK</v>
          </cell>
          <cell r="S2137" t="str">
            <v>each</v>
          </cell>
          <cell r="T2137">
            <v>48.87</v>
          </cell>
          <cell r="U2137">
            <v>0</v>
          </cell>
          <cell r="V2137">
            <v>1.43</v>
          </cell>
          <cell r="W2137">
            <v>2</v>
          </cell>
          <cell r="X2137">
            <v>0</v>
          </cell>
          <cell r="Y2137">
            <v>0</v>
          </cell>
          <cell r="Z2137" t="str">
            <v>CF</v>
          </cell>
          <cell r="AA2137" t="str">
            <v>HH23F04</v>
          </cell>
          <cell r="AC2137">
            <v>0</v>
          </cell>
          <cell r="AD2137">
            <v>1</v>
          </cell>
          <cell r="AE2137">
            <v>8</v>
          </cell>
          <cell r="AF2137" t="str">
            <v>V</v>
          </cell>
          <cell r="AG2137" t="str">
            <v>PL03</v>
          </cell>
          <cell r="AH2137" t="str">
            <v>CAST UNION PR</v>
          </cell>
          <cell r="AI2137" t="str">
            <v>EACH</v>
          </cell>
          <cell r="AJ2137">
            <v>2</v>
          </cell>
          <cell r="AK2137">
            <v>20</v>
          </cell>
          <cell r="AL2137">
            <v>0.33</v>
          </cell>
          <cell r="AM2137">
            <v>12</v>
          </cell>
          <cell r="AN2137" t="str">
            <v>?</v>
          </cell>
        </row>
        <row r="2138">
          <cell r="A2138">
            <v>1066532329800</v>
          </cell>
          <cell r="B2138" t="str">
            <v>2 C X 2 FIP CAST CAST PRESSURE UNION</v>
          </cell>
          <cell r="C2138">
            <v>132.2646</v>
          </cell>
          <cell r="D2138">
            <v>40760</v>
          </cell>
          <cell r="E2138">
            <v>1192.93</v>
          </cell>
          <cell r="F2138" t="str">
            <v>CPFT</v>
          </cell>
          <cell r="G2138">
            <v>183</v>
          </cell>
          <cell r="H2138" t="str">
            <v>Lee Brass Foundry, LLC</v>
          </cell>
          <cell r="I2138">
            <v>126650390</v>
          </cell>
          <cell r="J2138">
            <v>167</v>
          </cell>
          <cell r="K2138" t="str">
            <v>Jones Stephen Corp</v>
          </cell>
          <cell r="L2138">
            <v>40736</v>
          </cell>
          <cell r="M2138">
            <v>21.01</v>
          </cell>
          <cell r="N2138">
            <v>41092</v>
          </cell>
          <cell r="O2138">
            <v>4</v>
          </cell>
          <cell r="P2138" t="str">
            <v>O</v>
          </cell>
          <cell r="Q2138" t="str">
            <v>A</v>
          </cell>
          <cell r="R2138" t="str">
            <v>15PK</v>
          </cell>
          <cell r="S2138" t="str">
            <v>EACH</v>
          </cell>
          <cell r="T2138">
            <v>21.01</v>
          </cell>
          <cell r="U2138">
            <v>0.34250000000000003</v>
          </cell>
          <cell r="V2138">
            <v>1.99</v>
          </cell>
          <cell r="W2138">
            <v>0</v>
          </cell>
          <cell r="X2138">
            <v>0</v>
          </cell>
          <cell r="Y2138">
            <v>0</v>
          </cell>
          <cell r="Z2138" t="str">
            <v>CF</v>
          </cell>
          <cell r="AA2138" t="str">
            <v>GG55F04</v>
          </cell>
          <cell r="AB2138" t="str">
            <v xml:space="preserve"> </v>
          </cell>
          <cell r="AC2138">
            <v>0</v>
          </cell>
          <cell r="AD2138">
            <v>0</v>
          </cell>
          <cell r="AE2138">
            <v>10</v>
          </cell>
          <cell r="AF2138" t="str">
            <v>V</v>
          </cell>
          <cell r="AG2138" t="str">
            <v>PL03</v>
          </cell>
          <cell r="AH2138" t="str">
            <v>UNION CAST PR</v>
          </cell>
          <cell r="AI2138" t="str">
            <v>EACH</v>
          </cell>
          <cell r="AJ2138">
            <v>0</v>
          </cell>
          <cell r="AK2138">
            <v>14</v>
          </cell>
          <cell r="AL2138">
            <v>0.33</v>
          </cell>
          <cell r="AM2138">
            <v>12</v>
          </cell>
          <cell r="AN2138" t="str">
            <v>?</v>
          </cell>
        </row>
        <row r="2139">
          <cell r="A2139">
            <v>1067208089800</v>
          </cell>
          <cell r="B2139" t="str">
            <v>1/2 C X 1/2 FIP CAST PRESSURE UNION ELBOW</v>
          </cell>
          <cell r="C2139">
            <v>13.921900000000001</v>
          </cell>
          <cell r="D2139">
            <v>40760</v>
          </cell>
          <cell r="E2139">
            <v>125.73</v>
          </cell>
          <cell r="F2139" t="str">
            <v>CPFT</v>
          </cell>
          <cell r="G2139">
            <v>183</v>
          </cell>
          <cell r="H2139" t="str">
            <v>Lee Brass Foundry, LLC</v>
          </cell>
          <cell r="I2139">
            <v>126720050</v>
          </cell>
          <cell r="J2139">
            <v>183</v>
          </cell>
          <cell r="K2139" t="str">
            <v>Lee Brass Foundry, LLC</v>
          </cell>
          <cell r="L2139">
            <v>39141</v>
          </cell>
          <cell r="M2139">
            <v>4.1013000000000002</v>
          </cell>
          <cell r="N2139">
            <v>41092</v>
          </cell>
          <cell r="O2139">
            <v>0</v>
          </cell>
          <cell r="P2139" t="str">
            <v>O</v>
          </cell>
          <cell r="Q2139" t="str">
            <v>A</v>
          </cell>
          <cell r="R2139" t="str">
            <v>150P</v>
          </cell>
          <cell r="S2139" t="str">
            <v>EACH</v>
          </cell>
          <cell r="T2139">
            <v>4.1012000000000004</v>
          </cell>
          <cell r="U2139">
            <v>0</v>
          </cell>
          <cell r="V2139">
            <v>0.34</v>
          </cell>
          <cell r="W2139">
            <v>0</v>
          </cell>
          <cell r="X2139">
            <v>0</v>
          </cell>
          <cell r="Y2139">
            <v>0</v>
          </cell>
          <cell r="Z2139" t="str">
            <v>CF</v>
          </cell>
          <cell r="AA2139" t="str">
            <v>GG57F01</v>
          </cell>
          <cell r="AC2139">
            <v>0</v>
          </cell>
          <cell r="AD2139">
            <v>0</v>
          </cell>
          <cell r="AE2139">
            <v>13</v>
          </cell>
          <cell r="AF2139" t="str">
            <v>V</v>
          </cell>
          <cell r="AG2139" t="str">
            <v>PL03</v>
          </cell>
          <cell r="AH2139" t="str">
            <v>ELBOW UNION</v>
          </cell>
          <cell r="AI2139" t="str">
            <v>EACH</v>
          </cell>
          <cell r="AJ2139">
            <v>0</v>
          </cell>
          <cell r="AK2139">
            <v>0</v>
          </cell>
          <cell r="AL2139">
            <v>0</v>
          </cell>
          <cell r="AM2139">
            <v>12</v>
          </cell>
          <cell r="AN2139" t="str">
            <v>?</v>
          </cell>
        </row>
        <row r="2140">
          <cell r="A2140">
            <v>107501799</v>
          </cell>
          <cell r="B2140" t="str">
            <v>DIVERSITECH POLY BAG 4 X 5</v>
          </cell>
          <cell r="C2140">
            <v>0</v>
          </cell>
          <cell r="D2140" t="str">
            <v>?</v>
          </cell>
          <cell r="E2140">
            <v>0</v>
          </cell>
          <cell r="F2140" t="str">
            <v>PKG</v>
          </cell>
          <cell r="G2140">
            <v>413</v>
          </cell>
          <cell r="H2140" t="str">
            <v>Great Plains Packaging Systems</v>
          </cell>
          <cell r="J2140">
            <v>413</v>
          </cell>
          <cell r="K2140" t="str">
            <v>Great Plains Packaging Systems</v>
          </cell>
          <cell r="L2140">
            <v>39703</v>
          </cell>
          <cell r="M2140">
            <v>3.1460000000000002E-2</v>
          </cell>
          <cell r="N2140">
            <v>41092</v>
          </cell>
          <cell r="O2140">
            <v>7099</v>
          </cell>
          <cell r="P2140" t="str">
            <v>o</v>
          </cell>
          <cell r="Q2140" t="str">
            <v>A</v>
          </cell>
          <cell r="S2140" t="str">
            <v>EACH</v>
          </cell>
          <cell r="T2140">
            <v>3.1329999999999997E-2</v>
          </cell>
          <cell r="U2140">
            <v>0</v>
          </cell>
          <cell r="V2140">
            <v>0</v>
          </cell>
          <cell r="W2140">
            <v>0</v>
          </cell>
          <cell r="X2140">
            <v>49880</v>
          </cell>
          <cell r="Y2140">
            <v>0</v>
          </cell>
          <cell r="Z2140" t="str">
            <v>SI</v>
          </cell>
          <cell r="AA2140" t="str">
            <v>New Part</v>
          </cell>
          <cell r="AC2140">
            <v>0</v>
          </cell>
          <cell r="AD2140">
            <v>0</v>
          </cell>
          <cell r="AE2140">
            <v>8</v>
          </cell>
          <cell r="AF2140" t="str">
            <v>V</v>
          </cell>
          <cell r="AG2140" t="str">
            <v>FIFO</v>
          </cell>
          <cell r="AH2140" t="str">
            <v>POLY BAG</v>
          </cell>
          <cell r="AI2140" t="str">
            <v>EACH</v>
          </cell>
          <cell r="AJ2140">
            <v>0</v>
          </cell>
          <cell r="AK2140">
            <v>17183</v>
          </cell>
          <cell r="AL2140">
            <v>591.58000000000004</v>
          </cell>
          <cell r="AM2140">
            <v>12</v>
          </cell>
          <cell r="AN2140" t="str">
            <v>?</v>
          </cell>
        </row>
        <row r="2141">
          <cell r="A2141">
            <v>107501899</v>
          </cell>
          <cell r="B2141" t="str">
            <v>DIVERSITECH POLY BAG 6 X 8</v>
          </cell>
          <cell r="C2141">
            <v>0</v>
          </cell>
          <cell r="D2141" t="str">
            <v>?</v>
          </cell>
          <cell r="E2141">
            <v>0</v>
          </cell>
          <cell r="F2141" t="str">
            <v>PKG</v>
          </cell>
          <cell r="G2141">
            <v>413</v>
          </cell>
          <cell r="H2141" t="str">
            <v>Great Plains Packaging Systems</v>
          </cell>
          <cell r="J2141">
            <v>413</v>
          </cell>
          <cell r="K2141" t="str">
            <v>Great Plains Packaging Systems</v>
          </cell>
          <cell r="L2141">
            <v>39703</v>
          </cell>
          <cell r="M2141">
            <v>4.4200000000000003E-2</v>
          </cell>
          <cell r="N2141">
            <v>41092</v>
          </cell>
          <cell r="O2141">
            <v>2429</v>
          </cell>
          <cell r="P2141" t="str">
            <v>o</v>
          </cell>
          <cell r="Q2141" t="str">
            <v>A</v>
          </cell>
          <cell r="S2141" t="str">
            <v>EACH</v>
          </cell>
          <cell r="T2141">
            <v>4.4139999999999999E-2</v>
          </cell>
          <cell r="U2141">
            <v>0</v>
          </cell>
          <cell r="V2141">
            <v>0</v>
          </cell>
          <cell r="W2141">
            <v>0</v>
          </cell>
          <cell r="X2141">
            <v>47447</v>
          </cell>
          <cell r="Y2141">
            <v>0</v>
          </cell>
          <cell r="Z2141" t="str">
            <v>SI</v>
          </cell>
          <cell r="AA2141" t="str">
            <v>New Part</v>
          </cell>
          <cell r="AC2141">
            <v>0</v>
          </cell>
          <cell r="AD2141">
            <v>0</v>
          </cell>
          <cell r="AE2141">
            <v>9</v>
          </cell>
          <cell r="AF2141" t="str">
            <v>V</v>
          </cell>
          <cell r="AG2141" t="str">
            <v>FIFO</v>
          </cell>
          <cell r="AH2141" t="str">
            <v>POLY BAG</v>
          </cell>
          <cell r="AI2141" t="str">
            <v>EACH</v>
          </cell>
          <cell r="AJ2141">
            <v>0</v>
          </cell>
          <cell r="AK2141">
            <v>3917</v>
          </cell>
          <cell r="AL2141">
            <v>202.42</v>
          </cell>
          <cell r="AM2141">
            <v>12</v>
          </cell>
          <cell r="AN2141" t="str">
            <v>?</v>
          </cell>
        </row>
        <row r="2142">
          <cell r="A2142">
            <v>1084008080800</v>
          </cell>
          <cell r="B2142" t="str">
            <v>1/2 C X 1/2 C X 1/2 C CAST PRESSURE 45 WYE</v>
          </cell>
          <cell r="C2142">
            <v>6.0518000000000001</v>
          </cell>
          <cell r="D2142">
            <v>40861</v>
          </cell>
          <cell r="E2142">
            <v>87.33</v>
          </cell>
          <cell r="F2142" t="str">
            <v>CPFT</v>
          </cell>
          <cell r="G2142">
            <v>1033</v>
          </cell>
          <cell r="H2142" t="str">
            <v>Cello Products, Inc.</v>
          </cell>
          <cell r="I2142" t="str">
            <v>CP49-08</v>
          </cell>
          <cell r="J2142">
            <v>0</v>
          </cell>
          <cell r="K2142" t="str">
            <v xml:space="preserve"> </v>
          </cell>
          <cell r="L2142" t="str">
            <v>?</v>
          </cell>
          <cell r="M2142">
            <v>0</v>
          </cell>
          <cell r="N2142">
            <v>41092</v>
          </cell>
          <cell r="O2142">
            <v>0</v>
          </cell>
          <cell r="P2142" t="str">
            <v>O</v>
          </cell>
          <cell r="Q2142" t="str">
            <v>A</v>
          </cell>
          <cell r="R2142" t="str">
            <v>25PK</v>
          </cell>
          <cell r="S2142" t="str">
            <v>EACH</v>
          </cell>
          <cell r="T2142">
            <v>1.5669999999999999</v>
          </cell>
          <cell r="U2142">
            <v>0</v>
          </cell>
          <cell r="V2142">
            <v>0.15</v>
          </cell>
          <cell r="W2142">
            <v>0</v>
          </cell>
          <cell r="X2142">
            <v>19</v>
          </cell>
          <cell r="Y2142">
            <v>0</v>
          </cell>
          <cell r="Z2142" t="str">
            <v>CF</v>
          </cell>
          <cell r="AA2142" t="str">
            <v>GG57F02</v>
          </cell>
          <cell r="AC2142">
            <v>0</v>
          </cell>
          <cell r="AD2142">
            <v>0</v>
          </cell>
          <cell r="AE2142">
            <v>13</v>
          </cell>
          <cell r="AF2142" t="str">
            <v>V</v>
          </cell>
          <cell r="AG2142" t="str">
            <v>PL03</v>
          </cell>
          <cell r="AH2142" t="str">
            <v>WYE 45 CAST PR</v>
          </cell>
          <cell r="AI2142" t="str">
            <v>EACH</v>
          </cell>
          <cell r="AJ2142">
            <v>0</v>
          </cell>
          <cell r="AK2142">
            <v>0</v>
          </cell>
          <cell r="AL2142">
            <v>0</v>
          </cell>
          <cell r="AM2142">
            <v>12</v>
          </cell>
          <cell r="AN2142" t="str">
            <v>?</v>
          </cell>
        </row>
        <row r="2143">
          <cell r="A2143">
            <v>1084012121200</v>
          </cell>
          <cell r="B2143" t="str">
            <v>3/4 C X 3/4 C X 3/4 C CAST PRESSURE 45 WYE</v>
          </cell>
          <cell r="C2143">
            <v>8.7032000000000007</v>
          </cell>
          <cell r="D2143">
            <v>40861</v>
          </cell>
          <cell r="E2143">
            <v>125.58</v>
          </cell>
          <cell r="F2143" t="str">
            <v>CPFT</v>
          </cell>
          <cell r="G2143">
            <v>1033</v>
          </cell>
          <cell r="H2143" t="str">
            <v>Cello Products, Inc.</v>
          </cell>
          <cell r="I2143">
            <v>108400100</v>
          </cell>
          <cell r="J2143">
            <v>1033</v>
          </cell>
          <cell r="K2143" t="str">
            <v>Cello Products, Inc.</v>
          </cell>
          <cell r="L2143">
            <v>38761</v>
          </cell>
          <cell r="M2143">
            <v>4.9226999999999999</v>
          </cell>
          <cell r="N2143">
            <v>41092</v>
          </cell>
          <cell r="O2143">
            <v>0</v>
          </cell>
          <cell r="P2143" t="str">
            <v>O</v>
          </cell>
          <cell r="Q2143" t="str">
            <v>A</v>
          </cell>
          <cell r="R2143" t="str">
            <v>20PK</v>
          </cell>
          <cell r="S2143" t="str">
            <v>EACH</v>
          </cell>
          <cell r="T2143">
            <v>4.88279</v>
          </cell>
          <cell r="U2143">
            <v>0</v>
          </cell>
          <cell r="V2143">
            <v>0.3</v>
          </cell>
          <cell r="W2143">
            <v>0</v>
          </cell>
          <cell r="X2143">
            <v>0</v>
          </cell>
          <cell r="Y2143">
            <v>0</v>
          </cell>
          <cell r="Z2143" t="str">
            <v>CF</v>
          </cell>
          <cell r="AA2143" t="str">
            <v>GG57F04</v>
          </cell>
          <cell r="AC2143">
            <v>0</v>
          </cell>
          <cell r="AD2143">
            <v>0</v>
          </cell>
          <cell r="AE2143">
            <v>13</v>
          </cell>
          <cell r="AF2143" t="str">
            <v>V</v>
          </cell>
          <cell r="AG2143" t="str">
            <v>PL03</v>
          </cell>
          <cell r="AH2143" t="str">
            <v>WYE 45 CAST PR</v>
          </cell>
          <cell r="AI2143" t="str">
            <v>EACH</v>
          </cell>
          <cell r="AJ2143">
            <v>0</v>
          </cell>
          <cell r="AK2143">
            <v>0</v>
          </cell>
          <cell r="AL2143">
            <v>0</v>
          </cell>
          <cell r="AM2143">
            <v>12</v>
          </cell>
          <cell r="AN2143" t="str">
            <v>?</v>
          </cell>
        </row>
        <row r="2144">
          <cell r="A2144">
            <v>108506199</v>
          </cell>
          <cell r="B2144" t="str">
            <v>POLY BAG - LOWES 21728 1/2 C CAP</v>
          </cell>
          <cell r="C2144">
            <v>1.15E-2</v>
          </cell>
          <cell r="D2144">
            <v>40415</v>
          </cell>
          <cell r="E2144">
            <v>0</v>
          </cell>
          <cell r="F2144" t="str">
            <v>PKG</v>
          </cell>
          <cell r="G2144">
            <v>413</v>
          </cell>
          <cell r="H2144" t="str">
            <v>Great Plains Packaging Systems</v>
          </cell>
          <cell r="J2144">
            <v>413</v>
          </cell>
          <cell r="K2144" t="str">
            <v>Great Plains Packaging Systems</v>
          </cell>
          <cell r="L2144">
            <v>40416</v>
          </cell>
          <cell r="M2144">
            <v>1.15E-2</v>
          </cell>
          <cell r="N2144">
            <v>41092</v>
          </cell>
          <cell r="O2144">
            <v>94700</v>
          </cell>
          <cell r="P2144" t="str">
            <v>S</v>
          </cell>
          <cell r="Q2144" t="str">
            <v>A</v>
          </cell>
          <cell r="R2144" t="str">
            <v>EACH</v>
          </cell>
          <cell r="S2144" t="str">
            <v>EACH</v>
          </cell>
          <cell r="T2144">
            <v>1.15E-2</v>
          </cell>
          <cell r="U2144">
            <v>1.6000000000000001E-4</v>
          </cell>
          <cell r="V2144">
            <v>5.0000000000000001E-3</v>
          </cell>
          <cell r="W2144">
            <v>0</v>
          </cell>
          <cell r="X2144">
            <v>47400</v>
          </cell>
          <cell r="Y2144">
            <v>0</v>
          </cell>
          <cell r="Z2144" t="str">
            <v>SI</v>
          </cell>
          <cell r="AC2144">
            <v>0</v>
          </cell>
          <cell r="AD2144">
            <v>0</v>
          </cell>
          <cell r="AE2144">
            <v>5</v>
          </cell>
          <cell r="AF2144" t="str">
            <v>V</v>
          </cell>
          <cell r="AG2144" t="str">
            <v>PL03</v>
          </cell>
          <cell r="AH2144" t="str">
            <v>POLY BAG LOWES</v>
          </cell>
          <cell r="AI2144" t="str">
            <v>EACH</v>
          </cell>
          <cell r="AJ2144">
            <v>0</v>
          </cell>
          <cell r="AK2144">
            <v>225600</v>
          </cell>
          <cell r="AL2144">
            <v>7891.67</v>
          </cell>
          <cell r="AM2144">
            <v>12</v>
          </cell>
          <cell r="AN2144" t="str">
            <v>?</v>
          </cell>
        </row>
        <row r="2145">
          <cell r="A2145">
            <v>108506299</v>
          </cell>
          <cell r="B2145" t="str">
            <v>POLY BAG - LOWES 21800 3/4 C X 3/4 FIP ADAPTER</v>
          </cell>
          <cell r="C2145">
            <v>1.32E-2</v>
          </cell>
          <cell r="D2145">
            <v>40415</v>
          </cell>
          <cell r="E2145">
            <v>0</v>
          </cell>
          <cell r="F2145" t="str">
            <v>PKG</v>
          </cell>
          <cell r="G2145">
            <v>413</v>
          </cell>
          <cell r="H2145" t="str">
            <v>Great Plains Packaging Systems</v>
          </cell>
          <cell r="J2145">
            <v>413</v>
          </cell>
          <cell r="K2145" t="str">
            <v>Great Plains Packaging Systems</v>
          </cell>
          <cell r="L2145">
            <v>40416</v>
          </cell>
          <cell r="M2145">
            <v>1.32E-2</v>
          </cell>
          <cell r="N2145">
            <v>41092</v>
          </cell>
          <cell r="O2145">
            <v>31680</v>
          </cell>
          <cell r="P2145" t="str">
            <v>S</v>
          </cell>
          <cell r="Q2145" t="str">
            <v>A</v>
          </cell>
          <cell r="R2145" t="str">
            <v>EACH</v>
          </cell>
          <cell r="S2145" t="str">
            <v>EACH</v>
          </cell>
          <cell r="T2145">
            <v>1.32E-2</v>
          </cell>
          <cell r="U2145">
            <v>7.1000000000000002E-4</v>
          </cell>
          <cell r="V2145">
            <v>5.0000000000000001E-3</v>
          </cell>
          <cell r="W2145">
            <v>0</v>
          </cell>
          <cell r="X2145">
            <v>33320</v>
          </cell>
          <cell r="Y2145">
            <v>0</v>
          </cell>
          <cell r="Z2145" t="str">
            <v>SI</v>
          </cell>
          <cell r="AC2145">
            <v>0</v>
          </cell>
          <cell r="AD2145">
            <v>0</v>
          </cell>
          <cell r="AE2145">
            <v>6</v>
          </cell>
          <cell r="AF2145" t="str">
            <v>V</v>
          </cell>
          <cell r="AG2145" t="str">
            <v>PL03</v>
          </cell>
          <cell r="AH2145" t="str">
            <v>POLY BAG LOWES</v>
          </cell>
          <cell r="AI2145" t="str">
            <v>EACH</v>
          </cell>
          <cell r="AJ2145">
            <v>0</v>
          </cell>
          <cell r="AK2145">
            <v>74680</v>
          </cell>
          <cell r="AL2145">
            <v>2640</v>
          </cell>
          <cell r="AM2145">
            <v>12</v>
          </cell>
          <cell r="AN2145" t="str">
            <v>?</v>
          </cell>
        </row>
        <row r="2146">
          <cell r="A2146">
            <v>108506399</v>
          </cell>
          <cell r="B2146" t="str">
            <v>POLY BAG - LOWES 21790 1/2 C X 1/2 FIP ADAPTER</v>
          </cell>
          <cell r="C2146">
            <v>1.32E-2</v>
          </cell>
          <cell r="D2146">
            <v>40415</v>
          </cell>
          <cell r="E2146">
            <v>0</v>
          </cell>
          <cell r="F2146" t="str">
            <v>PKG</v>
          </cell>
          <cell r="G2146">
            <v>413</v>
          </cell>
          <cell r="H2146" t="str">
            <v>Great Plains Packaging Systems</v>
          </cell>
          <cell r="J2146">
            <v>413</v>
          </cell>
          <cell r="K2146" t="str">
            <v>Great Plains Packaging Systems</v>
          </cell>
          <cell r="L2146">
            <v>40416</v>
          </cell>
          <cell r="M2146">
            <v>0</v>
          </cell>
          <cell r="N2146">
            <v>41092</v>
          </cell>
          <cell r="O2146">
            <v>33950</v>
          </cell>
          <cell r="P2146" t="str">
            <v>S</v>
          </cell>
          <cell r="Q2146" t="str">
            <v>A</v>
          </cell>
          <cell r="R2146" t="str">
            <v>EACH</v>
          </cell>
          <cell r="S2146" t="str">
            <v>EACH</v>
          </cell>
          <cell r="T2146">
            <v>1.32E-2</v>
          </cell>
          <cell r="U2146">
            <v>0</v>
          </cell>
          <cell r="V2146">
            <v>5.0000000000000001E-3</v>
          </cell>
          <cell r="W2146">
            <v>0</v>
          </cell>
          <cell r="X2146">
            <v>0</v>
          </cell>
          <cell r="Y2146">
            <v>0</v>
          </cell>
          <cell r="Z2146" t="str">
            <v>SI</v>
          </cell>
          <cell r="AC2146">
            <v>0</v>
          </cell>
          <cell r="AD2146">
            <v>0</v>
          </cell>
          <cell r="AE2146">
            <v>6</v>
          </cell>
          <cell r="AF2146" t="str">
            <v>V</v>
          </cell>
          <cell r="AG2146" t="str">
            <v>PL03</v>
          </cell>
          <cell r="AH2146" t="str">
            <v>POLY BAG LOWES</v>
          </cell>
          <cell r="AI2146" t="str">
            <v>EACH</v>
          </cell>
          <cell r="AJ2146">
            <v>0</v>
          </cell>
          <cell r="AK2146">
            <v>114000</v>
          </cell>
          <cell r="AL2146">
            <v>2829.17</v>
          </cell>
          <cell r="AM2146">
            <v>12</v>
          </cell>
          <cell r="AN2146" t="str">
            <v>?</v>
          </cell>
        </row>
        <row r="2147">
          <cell r="A2147">
            <v>108506499</v>
          </cell>
          <cell r="B2147" t="str">
            <v>POLY BAG - LOWES 21850 3/4 C X 3/4 MIP ADAPTER</v>
          </cell>
          <cell r="C2147">
            <v>1.32E-2</v>
          </cell>
          <cell r="D2147">
            <v>40415</v>
          </cell>
          <cell r="E2147">
            <v>0</v>
          </cell>
          <cell r="F2147" t="str">
            <v>PKG</v>
          </cell>
          <cell r="G2147">
            <v>413</v>
          </cell>
          <cell r="H2147" t="str">
            <v>Great Plains Packaging Systems</v>
          </cell>
          <cell r="J2147">
            <v>413</v>
          </cell>
          <cell r="K2147" t="str">
            <v>Great Plains Packaging Systems</v>
          </cell>
          <cell r="L2147">
            <v>40416</v>
          </cell>
          <cell r="M2147">
            <v>0</v>
          </cell>
          <cell r="N2147">
            <v>41092</v>
          </cell>
          <cell r="O2147">
            <v>12250</v>
          </cell>
          <cell r="P2147" t="str">
            <v>S</v>
          </cell>
          <cell r="Q2147" t="str">
            <v>A</v>
          </cell>
          <cell r="R2147" t="str">
            <v>EACH</v>
          </cell>
          <cell r="S2147" t="str">
            <v>EACH</v>
          </cell>
          <cell r="T2147">
            <v>1.32E-2</v>
          </cell>
          <cell r="U2147">
            <v>0</v>
          </cell>
          <cell r="V2147">
            <v>5.0000000000000001E-3</v>
          </cell>
          <cell r="W2147">
            <v>0</v>
          </cell>
          <cell r="X2147">
            <v>0</v>
          </cell>
          <cell r="Y2147">
            <v>0</v>
          </cell>
          <cell r="Z2147" t="str">
            <v>SI</v>
          </cell>
          <cell r="AC2147">
            <v>0</v>
          </cell>
          <cell r="AD2147">
            <v>0</v>
          </cell>
          <cell r="AE2147">
            <v>8</v>
          </cell>
          <cell r="AF2147" t="str">
            <v>V</v>
          </cell>
          <cell r="AG2147" t="str">
            <v>PL03</v>
          </cell>
          <cell r="AH2147" t="str">
            <v>POLY BAG LOWES</v>
          </cell>
          <cell r="AI2147" t="str">
            <v>EACH</v>
          </cell>
          <cell r="AJ2147">
            <v>0</v>
          </cell>
          <cell r="AK2147">
            <v>111000</v>
          </cell>
          <cell r="AL2147">
            <v>1020.83</v>
          </cell>
          <cell r="AM2147">
            <v>12</v>
          </cell>
          <cell r="AN2147" t="str">
            <v>?</v>
          </cell>
        </row>
        <row r="2148">
          <cell r="A2148">
            <v>108506599</v>
          </cell>
          <cell r="B2148" t="str">
            <v>POLY BAG - LOWES 21840 1/2 C X 1/2 MIP ADAPTER</v>
          </cell>
          <cell r="C2148">
            <v>1.15E-2</v>
          </cell>
          <cell r="D2148">
            <v>40415</v>
          </cell>
          <cell r="E2148">
            <v>0</v>
          </cell>
          <cell r="F2148" t="str">
            <v>PKG</v>
          </cell>
          <cell r="G2148">
            <v>413</v>
          </cell>
          <cell r="H2148" t="str">
            <v>Great Plains Packaging Systems</v>
          </cell>
          <cell r="J2148">
            <v>413</v>
          </cell>
          <cell r="K2148" t="str">
            <v>Great Plains Packaging Systems</v>
          </cell>
          <cell r="L2148">
            <v>40416</v>
          </cell>
          <cell r="M2148">
            <v>1.15E-2</v>
          </cell>
          <cell r="N2148">
            <v>41092</v>
          </cell>
          <cell r="O2148">
            <v>73800</v>
          </cell>
          <cell r="P2148" t="str">
            <v>S</v>
          </cell>
          <cell r="Q2148" t="str">
            <v>A</v>
          </cell>
          <cell r="R2148" t="str">
            <v>EACH</v>
          </cell>
          <cell r="S2148" t="str">
            <v>EACH</v>
          </cell>
          <cell r="T2148">
            <v>1.15E-2</v>
          </cell>
          <cell r="U2148">
            <v>0</v>
          </cell>
          <cell r="V2148">
            <v>5.0000000000000001E-3</v>
          </cell>
          <cell r="W2148">
            <v>0</v>
          </cell>
          <cell r="X2148">
            <v>0</v>
          </cell>
          <cell r="Y2148">
            <v>0</v>
          </cell>
          <cell r="Z2148" t="str">
            <v>SI</v>
          </cell>
          <cell r="AC2148">
            <v>0</v>
          </cell>
          <cell r="AD2148">
            <v>0</v>
          </cell>
          <cell r="AE2148">
            <v>5</v>
          </cell>
          <cell r="AF2148" t="str">
            <v>V</v>
          </cell>
          <cell r="AG2148" t="str">
            <v>PL03</v>
          </cell>
          <cell r="AH2148" t="str">
            <v>POLY BAG LOWES</v>
          </cell>
          <cell r="AI2148" t="str">
            <v>EACH</v>
          </cell>
          <cell r="AJ2148">
            <v>0</v>
          </cell>
          <cell r="AK2148">
            <v>278600</v>
          </cell>
          <cell r="AL2148">
            <v>6150</v>
          </cell>
          <cell r="AM2148">
            <v>12</v>
          </cell>
          <cell r="AN2148" t="str">
            <v>?</v>
          </cell>
        </row>
        <row r="2149">
          <cell r="A2149">
            <v>109075601</v>
          </cell>
          <cell r="B2149" t="str">
            <v xml:space="preserve">BAG FOR 4990103307214 </v>
          </cell>
          <cell r="C2149">
            <v>0</v>
          </cell>
          <cell r="D2149" t="str">
            <v>?</v>
          </cell>
          <cell r="E2149">
            <v>0</v>
          </cell>
          <cell r="F2149" t="str">
            <v>PKG</v>
          </cell>
          <cell r="G2149">
            <v>907</v>
          </cell>
          <cell r="H2149" t="str">
            <v>Zhangjiagang Sinoteam Elect Co</v>
          </cell>
          <cell r="J2149">
            <v>907</v>
          </cell>
          <cell r="K2149" t="str">
            <v>Zhangjiagang Sinoteam Elect Co</v>
          </cell>
          <cell r="L2149">
            <v>40659</v>
          </cell>
          <cell r="M2149">
            <v>0.05</v>
          </cell>
          <cell r="N2149">
            <v>41092</v>
          </cell>
          <cell r="O2149">
            <v>180</v>
          </cell>
          <cell r="P2149" t="str">
            <v>S</v>
          </cell>
          <cell r="Q2149" t="str">
            <v>A</v>
          </cell>
          <cell r="R2149" t="str">
            <v>EACH</v>
          </cell>
          <cell r="S2149" t="str">
            <v>EACH</v>
          </cell>
          <cell r="T2149">
            <v>0.05</v>
          </cell>
          <cell r="U2149">
            <v>0.18173</v>
          </cell>
          <cell r="V2149">
            <v>0</v>
          </cell>
          <cell r="W2149">
            <v>0</v>
          </cell>
          <cell r="X2149">
            <v>524</v>
          </cell>
          <cell r="Y2149">
            <v>0</v>
          </cell>
          <cell r="Z2149" t="str">
            <v>SI</v>
          </cell>
          <cell r="AA2149" t="str">
            <v>New Part</v>
          </cell>
          <cell r="AC2149">
            <v>0</v>
          </cell>
          <cell r="AD2149">
            <v>0</v>
          </cell>
          <cell r="AE2149">
            <v>11</v>
          </cell>
          <cell r="AF2149" t="str">
            <v>V</v>
          </cell>
          <cell r="AG2149" t="str">
            <v>PL03</v>
          </cell>
          <cell r="AH2149" t="str">
            <v>BAG</v>
          </cell>
          <cell r="AI2149" t="str">
            <v>EACH</v>
          </cell>
          <cell r="AJ2149">
            <v>0</v>
          </cell>
          <cell r="AK2149">
            <v>276</v>
          </cell>
          <cell r="AL2149">
            <v>15</v>
          </cell>
          <cell r="AM2149">
            <v>12</v>
          </cell>
          <cell r="AN2149" t="str">
            <v>?</v>
          </cell>
        </row>
        <row r="2150">
          <cell r="A2150">
            <v>109075701</v>
          </cell>
          <cell r="B2150" t="str">
            <v xml:space="preserve">BAG FOR 4990103507214 </v>
          </cell>
          <cell r="C2150">
            <v>0</v>
          </cell>
          <cell r="D2150" t="str">
            <v>?</v>
          </cell>
          <cell r="E2150">
            <v>0</v>
          </cell>
          <cell r="F2150" t="str">
            <v>PKG</v>
          </cell>
          <cell r="G2150">
            <v>907</v>
          </cell>
          <cell r="H2150" t="str">
            <v>Zhangjiagang Sinoteam Elect Co</v>
          </cell>
          <cell r="J2150">
            <v>907</v>
          </cell>
          <cell r="K2150" t="str">
            <v>Zhangjiagang Sinoteam Elect Co</v>
          </cell>
          <cell r="L2150">
            <v>40659</v>
          </cell>
          <cell r="M2150">
            <v>0.05</v>
          </cell>
          <cell r="N2150">
            <v>41092</v>
          </cell>
          <cell r="O2150">
            <v>72</v>
          </cell>
          <cell r="P2150" t="str">
            <v>S</v>
          </cell>
          <cell r="Q2150" t="str">
            <v>A</v>
          </cell>
          <cell r="R2150" t="str">
            <v>EACH</v>
          </cell>
          <cell r="S2150" t="str">
            <v>EACH</v>
          </cell>
          <cell r="T2150">
            <v>0.05</v>
          </cell>
          <cell r="U2150">
            <v>0.18173</v>
          </cell>
          <cell r="V2150">
            <v>0</v>
          </cell>
          <cell r="W2150">
            <v>0</v>
          </cell>
          <cell r="X2150">
            <v>1080</v>
          </cell>
          <cell r="Y2150">
            <v>0</v>
          </cell>
          <cell r="Z2150" t="str">
            <v>SI</v>
          </cell>
          <cell r="AA2150" t="str">
            <v>New Part</v>
          </cell>
          <cell r="AC2150">
            <v>0</v>
          </cell>
          <cell r="AD2150">
            <v>0</v>
          </cell>
          <cell r="AE2150">
            <v>12</v>
          </cell>
          <cell r="AF2150" t="str">
            <v>V</v>
          </cell>
          <cell r="AG2150" t="str">
            <v>PL03</v>
          </cell>
          <cell r="AH2150" t="str">
            <v>BAG</v>
          </cell>
          <cell r="AI2150" t="str">
            <v>EACH</v>
          </cell>
          <cell r="AJ2150">
            <v>0</v>
          </cell>
          <cell r="AK2150">
            <v>120</v>
          </cell>
          <cell r="AL2150">
            <v>6</v>
          </cell>
          <cell r="AM2150">
            <v>12</v>
          </cell>
          <cell r="AN2150" t="str">
            <v>?</v>
          </cell>
        </row>
        <row r="2151">
          <cell r="A2151">
            <v>109075801</v>
          </cell>
          <cell r="B2151" t="str">
            <v xml:space="preserve">BAG FOR 4990104307014 </v>
          </cell>
          <cell r="C2151">
            <v>0</v>
          </cell>
          <cell r="D2151" t="str">
            <v>?</v>
          </cell>
          <cell r="E2151">
            <v>0</v>
          </cell>
          <cell r="F2151" t="str">
            <v>PKG</v>
          </cell>
          <cell r="G2151">
            <v>907</v>
          </cell>
          <cell r="H2151" t="str">
            <v>Zhangjiagang Sinoteam Elect Co</v>
          </cell>
          <cell r="J2151">
            <v>907</v>
          </cell>
          <cell r="K2151" t="str">
            <v>Zhangjiagang Sinoteam Elect Co</v>
          </cell>
          <cell r="L2151">
            <v>40659</v>
          </cell>
          <cell r="M2151">
            <v>8.5000000000000006E-2</v>
          </cell>
          <cell r="N2151">
            <v>41092</v>
          </cell>
          <cell r="O2151">
            <v>0</v>
          </cell>
          <cell r="P2151" t="str">
            <v>S</v>
          </cell>
          <cell r="Q2151" t="str">
            <v>A</v>
          </cell>
          <cell r="R2151" t="str">
            <v>EACH</v>
          </cell>
          <cell r="S2151" t="str">
            <v>EACH</v>
          </cell>
          <cell r="T2151">
            <v>8.5000000000000006E-2</v>
          </cell>
          <cell r="U2151">
            <v>0.51034000000000002</v>
          </cell>
          <cell r="V2151">
            <v>0</v>
          </cell>
          <cell r="W2151">
            <v>0</v>
          </cell>
          <cell r="X2151">
            <v>908</v>
          </cell>
          <cell r="Y2151">
            <v>0</v>
          </cell>
          <cell r="Z2151" t="str">
            <v>SI</v>
          </cell>
          <cell r="AA2151" t="str">
            <v>New Part</v>
          </cell>
          <cell r="AC2151">
            <v>0</v>
          </cell>
          <cell r="AD2151">
            <v>0</v>
          </cell>
          <cell r="AE2151">
            <v>13</v>
          </cell>
          <cell r="AF2151" t="str">
            <v>V</v>
          </cell>
          <cell r="AG2151" t="str">
            <v>PL03</v>
          </cell>
          <cell r="AH2151" t="str">
            <v>BAG</v>
          </cell>
          <cell r="AI2151" t="str">
            <v>EACH</v>
          </cell>
          <cell r="AJ2151">
            <v>0</v>
          </cell>
          <cell r="AK2151">
            <v>592</v>
          </cell>
          <cell r="AL2151">
            <v>0</v>
          </cell>
          <cell r="AM2151">
            <v>12</v>
          </cell>
          <cell r="AN2151" t="str">
            <v>?</v>
          </cell>
        </row>
        <row r="2152">
          <cell r="A2152">
            <v>109075901</v>
          </cell>
          <cell r="B2152" t="str">
            <v xml:space="preserve">BAG FOR 4990104507014 </v>
          </cell>
          <cell r="C2152">
            <v>0</v>
          </cell>
          <cell r="D2152" t="str">
            <v>?</v>
          </cell>
          <cell r="E2152">
            <v>0</v>
          </cell>
          <cell r="F2152" t="str">
            <v>PKG</v>
          </cell>
          <cell r="G2152">
            <v>907</v>
          </cell>
          <cell r="H2152" t="str">
            <v>Zhangjiagang Sinoteam Elect Co</v>
          </cell>
          <cell r="J2152">
            <v>907</v>
          </cell>
          <cell r="K2152" t="str">
            <v>Zhangjiagang Sinoteam Elect Co</v>
          </cell>
          <cell r="L2152">
            <v>40659</v>
          </cell>
          <cell r="M2152">
            <v>8.5000000000000006E-2</v>
          </cell>
          <cell r="N2152">
            <v>41092</v>
          </cell>
          <cell r="O2152">
            <v>100</v>
          </cell>
          <cell r="P2152" t="str">
            <v>S</v>
          </cell>
          <cell r="Q2152" t="str">
            <v>A</v>
          </cell>
          <cell r="R2152" t="str">
            <v>EACH</v>
          </cell>
          <cell r="S2152" t="str">
            <v>EACH</v>
          </cell>
          <cell r="T2152">
            <v>8.5000000000000006E-2</v>
          </cell>
          <cell r="U2152">
            <v>0.30892999999999998</v>
          </cell>
          <cell r="V2152">
            <v>0</v>
          </cell>
          <cell r="W2152">
            <v>0</v>
          </cell>
          <cell r="X2152">
            <v>1700</v>
          </cell>
          <cell r="Y2152">
            <v>0</v>
          </cell>
          <cell r="Z2152" t="str">
            <v>SI</v>
          </cell>
          <cell r="AA2152" t="str">
            <v>New Part</v>
          </cell>
          <cell r="AC2152">
            <v>0</v>
          </cell>
          <cell r="AD2152">
            <v>0</v>
          </cell>
          <cell r="AE2152">
            <v>11</v>
          </cell>
          <cell r="AF2152" t="str">
            <v>V</v>
          </cell>
          <cell r="AG2152" t="str">
            <v>PL03</v>
          </cell>
          <cell r="AH2152" t="str">
            <v>BAG</v>
          </cell>
          <cell r="AI2152" t="str">
            <v>EACH</v>
          </cell>
          <cell r="AJ2152">
            <v>0</v>
          </cell>
          <cell r="AK2152">
            <v>100</v>
          </cell>
          <cell r="AL2152">
            <v>8.33</v>
          </cell>
          <cell r="AM2152">
            <v>12</v>
          </cell>
          <cell r="AN2152" t="str">
            <v>?</v>
          </cell>
        </row>
        <row r="2153">
          <cell r="A2153">
            <v>109076001</v>
          </cell>
          <cell r="B2153" t="str">
            <v xml:space="preserve">BAG FOR 4990104507214 </v>
          </cell>
          <cell r="C2153">
            <v>0</v>
          </cell>
          <cell r="D2153" t="str">
            <v>?</v>
          </cell>
          <cell r="E2153">
            <v>0</v>
          </cell>
          <cell r="F2153" t="str">
            <v>PKG</v>
          </cell>
          <cell r="G2153">
            <v>907</v>
          </cell>
          <cell r="H2153" t="str">
            <v>Zhangjiagang Sinoteam Elect Co</v>
          </cell>
          <cell r="J2153">
            <v>907</v>
          </cell>
          <cell r="K2153" t="str">
            <v>Zhangjiagang Sinoteam Elect Co</v>
          </cell>
          <cell r="L2153">
            <v>40659</v>
          </cell>
          <cell r="M2153">
            <v>8.5000000000000006E-2</v>
          </cell>
          <cell r="N2153">
            <v>41092</v>
          </cell>
          <cell r="O2153">
            <v>46</v>
          </cell>
          <cell r="P2153" t="str">
            <v>S</v>
          </cell>
          <cell r="Q2153" t="str">
            <v>A</v>
          </cell>
          <cell r="R2153" t="str">
            <v>EACH</v>
          </cell>
          <cell r="S2153" t="str">
            <v>EACH</v>
          </cell>
          <cell r="T2153">
            <v>8.5000000000000006E-2</v>
          </cell>
          <cell r="U2153">
            <v>0.30892999999999998</v>
          </cell>
          <cell r="V2153">
            <v>0</v>
          </cell>
          <cell r="W2153">
            <v>0</v>
          </cell>
          <cell r="X2153">
            <v>254</v>
          </cell>
          <cell r="Y2153">
            <v>0</v>
          </cell>
          <cell r="Z2153" t="str">
            <v>SI</v>
          </cell>
          <cell r="AA2153" t="str">
            <v>New Part</v>
          </cell>
          <cell r="AC2153">
            <v>0</v>
          </cell>
          <cell r="AD2153">
            <v>0</v>
          </cell>
          <cell r="AE2153">
            <v>12</v>
          </cell>
          <cell r="AF2153" t="str">
            <v>V</v>
          </cell>
          <cell r="AG2153" t="str">
            <v>PL03</v>
          </cell>
          <cell r="AH2153" t="str">
            <v>BAG</v>
          </cell>
          <cell r="AI2153" t="str">
            <v>EACH</v>
          </cell>
          <cell r="AJ2153">
            <v>0</v>
          </cell>
          <cell r="AK2153">
            <v>46</v>
          </cell>
          <cell r="AL2153">
            <v>3.83</v>
          </cell>
          <cell r="AM2153">
            <v>12</v>
          </cell>
          <cell r="AN2153" t="str">
            <v>?</v>
          </cell>
        </row>
        <row r="2154">
          <cell r="A2154">
            <v>109076201</v>
          </cell>
          <cell r="B2154" t="str">
            <v xml:space="preserve">SLEEVE FOR 499312157204 </v>
          </cell>
          <cell r="C2154">
            <v>0.1</v>
          </cell>
          <cell r="D2154">
            <v>40780</v>
          </cell>
          <cell r="E2154">
            <v>0</v>
          </cell>
          <cell r="F2154" t="str">
            <v>PKG</v>
          </cell>
          <cell r="G2154">
            <v>908</v>
          </cell>
          <cell r="H2154" t="str">
            <v>Ningbo Linshen Electric Co.</v>
          </cell>
          <cell r="J2154">
            <v>908</v>
          </cell>
          <cell r="K2154" t="str">
            <v>Ningbo Linshen Electric Co.</v>
          </cell>
          <cell r="L2154">
            <v>40865</v>
          </cell>
          <cell r="M2154">
            <v>0</v>
          </cell>
          <cell r="N2154">
            <v>41092</v>
          </cell>
          <cell r="O2154">
            <v>50000</v>
          </cell>
          <cell r="P2154" t="str">
            <v>O</v>
          </cell>
          <cell r="Q2154" t="str">
            <v>A</v>
          </cell>
          <cell r="R2154" t="str">
            <v>EACH</v>
          </cell>
          <cell r="S2154" t="str">
            <v>EACH</v>
          </cell>
          <cell r="T2154">
            <v>2.0595300000000001</v>
          </cell>
          <cell r="U2154">
            <v>0</v>
          </cell>
          <cell r="V2154">
            <v>2.5999999999999999E-2</v>
          </cell>
          <cell r="W2154">
            <v>50000</v>
          </cell>
          <cell r="X2154">
            <v>0</v>
          </cell>
          <cell r="Y2154">
            <v>0</v>
          </cell>
          <cell r="Z2154" t="str">
            <v>SI</v>
          </cell>
          <cell r="AA2154" t="str">
            <v>New Part</v>
          </cell>
          <cell r="AC2154">
            <v>0</v>
          </cell>
          <cell r="AD2154">
            <v>1</v>
          </cell>
          <cell r="AE2154">
            <v>1</v>
          </cell>
          <cell r="AF2154" t="str">
            <v>V</v>
          </cell>
          <cell r="AG2154" t="str">
            <v>PL03</v>
          </cell>
          <cell r="AH2154" t="str">
            <v>BAG</v>
          </cell>
          <cell r="AI2154" t="str">
            <v>EACH</v>
          </cell>
          <cell r="AJ2154">
            <v>0</v>
          </cell>
          <cell r="AK2154">
            <v>50000</v>
          </cell>
          <cell r="AL2154">
            <v>0</v>
          </cell>
          <cell r="AM2154">
            <v>3</v>
          </cell>
          <cell r="AN2154" t="str">
            <v>?</v>
          </cell>
        </row>
        <row r="2155">
          <cell r="A2155">
            <v>109418</v>
          </cell>
          <cell r="B2155" t="str">
            <v xml:space="preserve">1/2 X 8 L STUB OUT </v>
          </cell>
          <cell r="C2155">
            <v>1.2387999999999999</v>
          </cell>
          <cell r="D2155">
            <v>40560</v>
          </cell>
          <cell r="E2155">
            <v>0</v>
          </cell>
          <cell r="F2155" t="str">
            <v>WPFT</v>
          </cell>
          <cell r="G2155">
            <v>341</v>
          </cell>
          <cell r="H2155" t="str">
            <v>JMF Company</v>
          </cell>
          <cell r="J2155">
            <v>0</v>
          </cell>
          <cell r="K2155" t="str">
            <v xml:space="preserve"> </v>
          </cell>
          <cell r="L2155" t="str">
            <v>?</v>
          </cell>
          <cell r="M2155">
            <v>0</v>
          </cell>
          <cell r="N2155">
            <v>41092</v>
          </cell>
          <cell r="O2155">
            <v>0</v>
          </cell>
          <cell r="P2155" t="str">
            <v>X</v>
          </cell>
          <cell r="Q2155" t="str">
            <v>A</v>
          </cell>
          <cell r="R2155" t="str">
            <v>EACH</v>
          </cell>
          <cell r="S2155" t="str">
            <v>EACH</v>
          </cell>
          <cell r="T2155">
            <v>1.4039999999999999</v>
          </cell>
          <cell r="U2155">
            <v>0</v>
          </cell>
          <cell r="V2155">
            <v>0.2</v>
          </cell>
          <cell r="W2155">
            <v>4980</v>
          </cell>
          <cell r="X2155">
            <v>0</v>
          </cell>
          <cell r="Y2155">
            <v>0</v>
          </cell>
          <cell r="Z2155" t="str">
            <v>CF</v>
          </cell>
          <cell r="AC2155">
            <v>0</v>
          </cell>
          <cell r="AD2155">
            <v>70</v>
          </cell>
          <cell r="AE2155">
            <v>2</v>
          </cell>
          <cell r="AF2155" t="str">
            <v>K</v>
          </cell>
          <cell r="AG2155" t="str">
            <v>PL03</v>
          </cell>
          <cell r="AH2155" t="str">
            <v>LOWES CF</v>
          </cell>
          <cell r="AI2155" t="str">
            <v>EACH</v>
          </cell>
          <cell r="AJ2155">
            <v>4980</v>
          </cell>
          <cell r="AK2155">
            <v>15480</v>
          </cell>
          <cell r="AL2155">
            <v>453.33</v>
          </cell>
          <cell r="AM2155">
            <v>12</v>
          </cell>
          <cell r="AN2155" t="str">
            <v>?</v>
          </cell>
        </row>
        <row r="2156">
          <cell r="A2156">
            <v>1108432869800</v>
          </cell>
          <cell r="B2156" t="str">
            <v xml:space="preserve">2 X 60 DUCT TAPE </v>
          </cell>
          <cell r="C2156">
            <v>3.9</v>
          </cell>
          <cell r="D2156" t="str">
            <v>?</v>
          </cell>
          <cell r="E2156">
            <v>12.55</v>
          </cell>
          <cell r="F2156" t="str">
            <v>WHSI</v>
          </cell>
          <cell r="G2156">
            <v>346</v>
          </cell>
          <cell r="H2156" t="str">
            <v>AA Thread Seal Tape, Inc.</v>
          </cell>
          <cell r="J2156">
            <v>346</v>
          </cell>
          <cell r="K2156" t="str">
            <v>AA Thread Seal Tape, Inc.</v>
          </cell>
          <cell r="L2156">
            <v>40389</v>
          </cell>
          <cell r="M2156">
            <v>3.9</v>
          </cell>
          <cell r="N2156">
            <v>41092</v>
          </cell>
          <cell r="O2156">
            <v>0</v>
          </cell>
          <cell r="P2156" t="str">
            <v>O</v>
          </cell>
          <cell r="Q2156" t="str">
            <v>A</v>
          </cell>
          <cell r="R2156" t="str">
            <v>48PK</v>
          </cell>
          <cell r="S2156" t="str">
            <v>EACH</v>
          </cell>
          <cell r="T2156">
            <v>4.2853300000000001</v>
          </cell>
          <cell r="U2156">
            <v>0</v>
          </cell>
          <cell r="V2156">
            <v>1.1499999999999999</v>
          </cell>
          <cell r="W2156">
            <v>0</v>
          </cell>
          <cell r="X2156">
            <v>0</v>
          </cell>
          <cell r="Y2156">
            <v>0</v>
          </cell>
          <cell r="Z2156" t="str">
            <v>WHSI</v>
          </cell>
          <cell r="AC2156">
            <v>0</v>
          </cell>
          <cell r="AD2156">
            <v>0</v>
          </cell>
          <cell r="AE2156">
            <v>13</v>
          </cell>
          <cell r="AF2156" t="str">
            <v>V</v>
          </cell>
          <cell r="AG2156" t="str">
            <v>PL03</v>
          </cell>
          <cell r="AH2156" t="str">
            <v>DUCT TAPE 2</v>
          </cell>
          <cell r="AI2156" t="str">
            <v>EACH</v>
          </cell>
          <cell r="AJ2156">
            <v>0</v>
          </cell>
          <cell r="AK2156">
            <v>25</v>
          </cell>
          <cell r="AL2156">
            <v>0</v>
          </cell>
          <cell r="AM2156">
            <v>12</v>
          </cell>
          <cell r="AN2156" t="str">
            <v>?</v>
          </cell>
        </row>
        <row r="2157">
          <cell r="A2157">
            <v>1108908219800</v>
          </cell>
          <cell r="B2157" t="str">
            <v xml:space="preserve">1/2 X 60 IN TEFLON TAPE </v>
          </cell>
          <cell r="C2157">
            <v>6.7000000000000004E-2</v>
          </cell>
          <cell r="D2157">
            <v>40564</v>
          </cell>
          <cell r="E2157">
            <v>0.27</v>
          </cell>
          <cell r="F2157" t="str">
            <v>WHSI</v>
          </cell>
          <cell r="G2157">
            <v>346</v>
          </cell>
          <cell r="H2157" t="str">
            <v>AA Thread Seal Tape, Inc.</v>
          </cell>
          <cell r="I2157" t="str">
            <v>40211C</v>
          </cell>
          <cell r="J2157">
            <v>346</v>
          </cell>
          <cell r="K2157" t="str">
            <v>AA Thread Seal Tape, Inc.</v>
          </cell>
          <cell r="L2157">
            <v>40977</v>
          </cell>
          <cell r="M2157">
            <v>6.7000000000000004E-2</v>
          </cell>
          <cell r="N2157">
            <v>41092</v>
          </cell>
          <cell r="O2157">
            <v>44402</v>
          </cell>
          <cell r="P2157" t="str">
            <v>S</v>
          </cell>
          <cell r="Q2157" t="str">
            <v>A</v>
          </cell>
          <cell r="R2157">
            <v>1500</v>
          </cell>
          <cell r="S2157" t="str">
            <v>EACH</v>
          </cell>
          <cell r="T2157">
            <v>6.7000000000000004E-2</v>
          </cell>
          <cell r="U2157">
            <v>0</v>
          </cell>
          <cell r="V2157">
            <v>5.7000000000000002E-3</v>
          </cell>
          <cell r="W2157">
            <v>31074</v>
          </cell>
          <cell r="X2157">
            <v>5717</v>
          </cell>
          <cell r="Y2157">
            <v>0</v>
          </cell>
          <cell r="Z2157" t="str">
            <v>WHSI</v>
          </cell>
          <cell r="AA2157" t="str">
            <v>TT34A01</v>
          </cell>
          <cell r="AC2157">
            <v>0</v>
          </cell>
          <cell r="AD2157">
            <v>21</v>
          </cell>
          <cell r="AE2157">
            <v>3</v>
          </cell>
          <cell r="AF2157" t="str">
            <v>V</v>
          </cell>
          <cell r="AG2157" t="str">
            <v>PL03</v>
          </cell>
          <cell r="AH2157" t="str">
            <v>TEFLON TAPE 1/2</v>
          </cell>
          <cell r="AI2157" t="str">
            <v>EACH</v>
          </cell>
          <cell r="AJ2157">
            <v>0</v>
          </cell>
          <cell r="AK2157">
            <v>74745</v>
          </cell>
          <cell r="AL2157">
            <v>3700.17</v>
          </cell>
          <cell r="AM2157">
            <v>12</v>
          </cell>
          <cell r="AN2157" t="str">
            <v>?</v>
          </cell>
        </row>
        <row r="2158">
          <cell r="A2158">
            <v>1108908989800</v>
          </cell>
          <cell r="B2158" t="str">
            <v>1/2 X 260 INCH YELLOW TEFLON TAPE</v>
          </cell>
          <cell r="C2158">
            <v>1.06</v>
          </cell>
          <cell r="D2158">
            <v>40970</v>
          </cell>
          <cell r="E2158">
            <v>4.41</v>
          </cell>
          <cell r="F2158" t="str">
            <v>WHSI</v>
          </cell>
          <cell r="G2158">
            <v>346</v>
          </cell>
          <cell r="H2158" t="str">
            <v>AA Thread Seal Tape, Inc.</v>
          </cell>
          <cell r="I2158" t="str">
            <v>53031I</v>
          </cell>
          <cell r="J2158">
            <v>346</v>
          </cell>
          <cell r="K2158" t="str">
            <v>AA Thread Seal Tape, Inc.</v>
          </cell>
          <cell r="L2158">
            <v>40977</v>
          </cell>
          <cell r="M2158">
            <v>1.17</v>
          </cell>
          <cell r="N2158">
            <v>41092</v>
          </cell>
          <cell r="O2158">
            <v>100</v>
          </cell>
          <cell r="P2158" t="str">
            <v>O</v>
          </cell>
          <cell r="Q2158" t="str">
            <v>A</v>
          </cell>
          <cell r="R2158" t="str">
            <v>500P</v>
          </cell>
          <cell r="S2158" t="str">
            <v>EACH</v>
          </cell>
          <cell r="T2158">
            <v>1.06</v>
          </cell>
          <cell r="U2158">
            <v>0</v>
          </cell>
          <cell r="V2158">
            <v>0.04</v>
          </cell>
          <cell r="W2158">
            <v>0</v>
          </cell>
          <cell r="X2158">
            <v>400</v>
          </cell>
          <cell r="Y2158">
            <v>0</v>
          </cell>
          <cell r="Z2158" t="str">
            <v>SI</v>
          </cell>
          <cell r="AA2158" t="str">
            <v xml:space="preserve"> </v>
          </cell>
          <cell r="AC2158">
            <v>0</v>
          </cell>
          <cell r="AD2158">
            <v>0</v>
          </cell>
          <cell r="AE2158">
            <v>9</v>
          </cell>
          <cell r="AF2158" t="str">
            <v>V</v>
          </cell>
          <cell r="AG2158" t="str">
            <v>PL03</v>
          </cell>
          <cell r="AH2158" t="str">
            <v>YELLOW TAPE</v>
          </cell>
          <cell r="AI2158" t="str">
            <v>EACH</v>
          </cell>
          <cell r="AJ2158">
            <v>0</v>
          </cell>
          <cell r="AK2158">
            <v>100</v>
          </cell>
          <cell r="AL2158">
            <v>8.33</v>
          </cell>
          <cell r="AM2158">
            <v>12</v>
          </cell>
          <cell r="AN2158" t="str">
            <v>?</v>
          </cell>
        </row>
        <row r="2159">
          <cell r="A2159">
            <v>1108908989802</v>
          </cell>
          <cell r="B2159" t="str">
            <v>1/2 X 260 INCH YELLOW TEFLON TAPE BARCODED</v>
          </cell>
          <cell r="C2159">
            <v>1.17</v>
          </cell>
          <cell r="D2159" t="str">
            <v>?</v>
          </cell>
          <cell r="E2159">
            <v>4.51</v>
          </cell>
          <cell r="F2159" t="str">
            <v>WHSI</v>
          </cell>
          <cell r="G2159">
            <v>341</v>
          </cell>
          <cell r="H2159" t="str">
            <v>JMF Company</v>
          </cell>
          <cell r="I2159">
            <v>94913994013</v>
          </cell>
          <cell r="J2159">
            <v>0</v>
          </cell>
          <cell r="K2159" t="str">
            <v xml:space="preserve"> </v>
          </cell>
          <cell r="L2159" t="str">
            <v>?</v>
          </cell>
          <cell r="M2159">
            <v>0</v>
          </cell>
          <cell r="N2159">
            <v>41092</v>
          </cell>
          <cell r="O2159">
            <v>250</v>
          </cell>
          <cell r="P2159" t="str">
            <v>O</v>
          </cell>
          <cell r="Q2159" t="str">
            <v>A</v>
          </cell>
          <cell r="R2159" t="str">
            <v>EACH</v>
          </cell>
          <cell r="S2159" t="str">
            <v>EACH</v>
          </cell>
          <cell r="T2159">
            <v>1.17</v>
          </cell>
          <cell r="U2159">
            <v>0</v>
          </cell>
          <cell r="V2159">
            <v>0.04</v>
          </cell>
          <cell r="W2159">
            <v>250</v>
          </cell>
          <cell r="X2159">
            <v>890</v>
          </cell>
          <cell r="Y2159">
            <v>0</v>
          </cell>
          <cell r="Z2159" t="str">
            <v>WHSI</v>
          </cell>
          <cell r="AA2159" t="str">
            <v>TT29A02</v>
          </cell>
          <cell r="AC2159">
            <v>0</v>
          </cell>
          <cell r="AD2159">
            <v>5</v>
          </cell>
          <cell r="AE2159">
            <v>7</v>
          </cell>
          <cell r="AF2159" t="str">
            <v>K</v>
          </cell>
          <cell r="AG2159" t="str">
            <v>PL03</v>
          </cell>
          <cell r="AH2159" t="str">
            <v>YELLOW TAPE BC</v>
          </cell>
          <cell r="AI2159" t="str">
            <v>EACH</v>
          </cell>
          <cell r="AJ2159">
            <v>0</v>
          </cell>
          <cell r="AK2159">
            <v>900</v>
          </cell>
          <cell r="AL2159">
            <v>20.83</v>
          </cell>
          <cell r="AM2159">
            <v>12</v>
          </cell>
          <cell r="AN2159" t="str">
            <v>?</v>
          </cell>
        </row>
        <row r="2160">
          <cell r="A2160">
            <v>1108908999900</v>
          </cell>
          <cell r="B2160" t="str">
            <v>1/2 X 260 INCH TEFLON TAPE</v>
          </cell>
          <cell r="C2160">
            <v>0.112</v>
          </cell>
          <cell r="D2160">
            <v>40553</v>
          </cell>
          <cell r="E2160">
            <v>0.5</v>
          </cell>
          <cell r="F2160" t="str">
            <v>WHSI</v>
          </cell>
          <cell r="G2160">
            <v>346</v>
          </cell>
          <cell r="H2160" t="str">
            <v>AA Thread Seal Tape, Inc.</v>
          </cell>
          <cell r="I2160" t="str">
            <v>20031M</v>
          </cell>
          <cell r="J2160">
            <v>346</v>
          </cell>
          <cell r="K2160" t="str">
            <v>AA Thread Seal Tape, Inc.</v>
          </cell>
          <cell r="L2160">
            <v>40591</v>
          </cell>
          <cell r="M2160">
            <v>0.12</v>
          </cell>
          <cell r="N2160">
            <v>41092</v>
          </cell>
          <cell r="O2160">
            <v>0</v>
          </cell>
          <cell r="P2160" t="str">
            <v>O</v>
          </cell>
          <cell r="Q2160" t="str">
            <v>A</v>
          </cell>
          <cell r="R2160" t="str">
            <v>100P</v>
          </cell>
          <cell r="S2160" t="str">
            <v>EACH</v>
          </cell>
          <cell r="T2160">
            <v>6.3399999999999998E-2</v>
          </cell>
          <cell r="U2160">
            <v>4.8599999999999997E-2</v>
          </cell>
          <cell r="V2160">
            <v>0.04</v>
          </cell>
          <cell r="W2160">
            <v>0</v>
          </cell>
          <cell r="X2160">
            <v>50</v>
          </cell>
          <cell r="Y2160">
            <v>0</v>
          </cell>
          <cell r="Z2160" t="str">
            <v>WHSI</v>
          </cell>
          <cell r="AA2160" t="str">
            <v>TT29A06</v>
          </cell>
          <cell r="AC2160">
            <v>0</v>
          </cell>
          <cell r="AD2160">
            <v>0</v>
          </cell>
          <cell r="AE2160">
            <v>13</v>
          </cell>
          <cell r="AF2160" t="str">
            <v>V</v>
          </cell>
          <cell r="AG2160" t="str">
            <v>PL03</v>
          </cell>
          <cell r="AH2160" t="str">
            <v>TAPE TEFLON 1/2</v>
          </cell>
          <cell r="AI2160" t="str">
            <v>EACH</v>
          </cell>
          <cell r="AJ2160">
            <v>0</v>
          </cell>
          <cell r="AK2160">
            <v>200</v>
          </cell>
          <cell r="AL2160">
            <v>0</v>
          </cell>
          <cell r="AM2160">
            <v>12</v>
          </cell>
          <cell r="AN2160" t="str">
            <v>?</v>
          </cell>
        </row>
        <row r="2161">
          <cell r="A2161">
            <v>1108908999902</v>
          </cell>
          <cell r="B2161" t="str">
            <v>1/2 X 260 INCH TEFLON TAPE BARCODED</v>
          </cell>
          <cell r="C2161">
            <v>0.12</v>
          </cell>
          <cell r="D2161" t="str">
            <v>?</v>
          </cell>
          <cell r="E2161">
            <v>1.49</v>
          </cell>
          <cell r="F2161" t="str">
            <v>WHSI</v>
          </cell>
          <cell r="G2161">
            <v>341</v>
          </cell>
          <cell r="H2161" t="str">
            <v>JMF Company</v>
          </cell>
          <cell r="I2161">
            <v>94913994006</v>
          </cell>
          <cell r="J2161">
            <v>0</v>
          </cell>
          <cell r="K2161" t="str">
            <v xml:space="preserve"> </v>
          </cell>
          <cell r="L2161" t="str">
            <v>?</v>
          </cell>
          <cell r="M2161">
            <v>0</v>
          </cell>
          <cell r="N2161">
            <v>41092</v>
          </cell>
          <cell r="O2161">
            <v>0</v>
          </cell>
          <cell r="P2161" t="str">
            <v>O</v>
          </cell>
          <cell r="Q2161" t="str">
            <v>A</v>
          </cell>
          <cell r="R2161" t="str">
            <v>EACH</v>
          </cell>
          <cell r="S2161" t="str">
            <v>EACH</v>
          </cell>
          <cell r="T2161">
            <v>0.17349999999999999</v>
          </cell>
          <cell r="U2161">
            <v>0</v>
          </cell>
          <cell r="V2161">
            <v>0.04</v>
          </cell>
          <cell r="W2161">
            <v>0</v>
          </cell>
          <cell r="X2161">
            <v>0</v>
          </cell>
          <cell r="Y2161">
            <v>0</v>
          </cell>
          <cell r="Z2161" t="str">
            <v>WHSI</v>
          </cell>
          <cell r="AC2161">
            <v>0</v>
          </cell>
          <cell r="AD2161">
            <v>0</v>
          </cell>
          <cell r="AE2161">
            <v>13</v>
          </cell>
          <cell r="AF2161" t="str">
            <v>K</v>
          </cell>
          <cell r="AG2161" t="str">
            <v>PL03</v>
          </cell>
          <cell r="AH2161" t="str">
            <v>TAPE TEFLON BC</v>
          </cell>
          <cell r="AI2161" t="str">
            <v>EACH</v>
          </cell>
          <cell r="AJ2161">
            <v>0</v>
          </cell>
          <cell r="AK2161">
            <v>0</v>
          </cell>
          <cell r="AL2161">
            <v>0</v>
          </cell>
          <cell r="AM2161">
            <v>12</v>
          </cell>
          <cell r="AN2161" t="str">
            <v>?</v>
          </cell>
        </row>
        <row r="2162">
          <cell r="A2162">
            <v>1108912719800</v>
          </cell>
          <cell r="B2162" t="str">
            <v>3/4 IN X 60 IN BLACK VINYL ELECTRICAL TAPE</v>
          </cell>
          <cell r="C2162">
            <v>0.41799999999999998</v>
          </cell>
          <cell r="D2162">
            <v>40483</v>
          </cell>
          <cell r="E2162">
            <v>1.95</v>
          </cell>
          <cell r="F2162" t="str">
            <v>WHSI</v>
          </cell>
          <cell r="G2162">
            <v>346</v>
          </cell>
          <cell r="H2162" t="str">
            <v>AA Thread Seal Tape, Inc.</v>
          </cell>
          <cell r="I2162">
            <v>60012</v>
          </cell>
          <cell r="J2162">
            <v>346</v>
          </cell>
          <cell r="K2162" t="str">
            <v>AA Thread Seal Tape, Inc.</v>
          </cell>
          <cell r="L2162">
            <v>38320</v>
          </cell>
          <cell r="M2162">
            <v>0.311</v>
          </cell>
          <cell r="N2162">
            <v>41092</v>
          </cell>
          <cell r="O2162">
            <v>0</v>
          </cell>
          <cell r="P2162" t="str">
            <v>O</v>
          </cell>
          <cell r="Q2162" t="str">
            <v>A</v>
          </cell>
          <cell r="R2162" t="str">
            <v>200P</v>
          </cell>
          <cell r="S2162" t="str">
            <v>EACH</v>
          </cell>
          <cell r="T2162">
            <v>0.31</v>
          </cell>
          <cell r="U2162">
            <v>0</v>
          </cell>
          <cell r="V2162">
            <v>0.02</v>
          </cell>
          <cell r="W2162">
            <v>0</v>
          </cell>
          <cell r="X2162">
            <v>94</v>
          </cell>
          <cell r="Y2162">
            <v>0</v>
          </cell>
          <cell r="Z2162" t="str">
            <v>WHSI</v>
          </cell>
          <cell r="AA2162" t="str">
            <v>TT23C05</v>
          </cell>
          <cell r="AC2162">
            <v>0</v>
          </cell>
          <cell r="AD2162">
            <v>0</v>
          </cell>
          <cell r="AE2162">
            <v>13</v>
          </cell>
          <cell r="AF2162" t="str">
            <v>V</v>
          </cell>
          <cell r="AG2162" t="str">
            <v>PL03</v>
          </cell>
          <cell r="AH2162" t="str">
            <v>ELECTRICAL TAPE</v>
          </cell>
          <cell r="AI2162" t="str">
            <v>EACH</v>
          </cell>
          <cell r="AJ2162">
            <v>0</v>
          </cell>
          <cell r="AK2162">
            <v>25</v>
          </cell>
          <cell r="AL2162">
            <v>0</v>
          </cell>
          <cell r="AM2162">
            <v>12</v>
          </cell>
          <cell r="AN2162" t="str">
            <v>?</v>
          </cell>
        </row>
        <row r="2163">
          <cell r="A2163">
            <v>1108932859800</v>
          </cell>
          <cell r="B2163" t="str">
            <v>2 X 50 YARD ALUMINUM COATED DUCT TAPE</v>
          </cell>
          <cell r="C2163">
            <v>4.9400000000000004</v>
          </cell>
          <cell r="D2163" t="str">
            <v>?</v>
          </cell>
          <cell r="E2163">
            <v>16.649999999999999</v>
          </cell>
          <cell r="F2163" t="str">
            <v>WHSI</v>
          </cell>
          <cell r="G2163">
            <v>346</v>
          </cell>
          <cell r="H2163" t="str">
            <v>AA Thread Seal Tape, Inc.</v>
          </cell>
          <cell r="J2163">
            <v>346</v>
          </cell>
          <cell r="K2163" t="str">
            <v>AA Thread Seal Tape, Inc.</v>
          </cell>
          <cell r="L2163">
            <v>38141</v>
          </cell>
          <cell r="M2163">
            <v>4.9400000000000004</v>
          </cell>
          <cell r="N2163">
            <v>41092</v>
          </cell>
          <cell r="O2163">
            <v>0</v>
          </cell>
          <cell r="P2163" t="str">
            <v>O</v>
          </cell>
          <cell r="Q2163" t="str">
            <v>A</v>
          </cell>
          <cell r="R2163" t="str">
            <v>24PK</v>
          </cell>
          <cell r="S2163" t="str">
            <v>EACH</v>
          </cell>
          <cell r="T2163">
            <v>4.9400000000000004</v>
          </cell>
          <cell r="U2163">
            <v>0.20754</v>
          </cell>
          <cell r="V2163">
            <v>1.1499999999999999</v>
          </cell>
          <cell r="W2163">
            <v>0</v>
          </cell>
          <cell r="X2163">
            <v>28</v>
          </cell>
          <cell r="Y2163">
            <v>0</v>
          </cell>
          <cell r="Z2163" t="str">
            <v>WHSI</v>
          </cell>
          <cell r="AA2163" t="str">
            <v>TT23B05</v>
          </cell>
          <cell r="AC2163">
            <v>0</v>
          </cell>
          <cell r="AD2163">
            <v>0</v>
          </cell>
          <cell r="AE2163">
            <v>13</v>
          </cell>
          <cell r="AF2163" t="str">
            <v>V</v>
          </cell>
          <cell r="AG2163" t="str">
            <v>PL03</v>
          </cell>
          <cell r="AH2163" t="str">
            <v>ALUMINUM TAPE</v>
          </cell>
          <cell r="AI2163" t="str">
            <v>EACH</v>
          </cell>
          <cell r="AJ2163">
            <v>0</v>
          </cell>
          <cell r="AK2163">
            <v>24</v>
          </cell>
          <cell r="AL2163">
            <v>0</v>
          </cell>
          <cell r="AM2163">
            <v>12</v>
          </cell>
          <cell r="AN2163" t="str">
            <v>?</v>
          </cell>
        </row>
        <row r="2164">
          <cell r="A2164">
            <v>11273</v>
          </cell>
          <cell r="B2164" t="str">
            <v>1/2 C X 1/2 C WROT PRESS CPLG ROLL STOP 10 PACK</v>
          </cell>
          <cell r="C2164">
            <v>0</v>
          </cell>
          <cell r="D2164" t="str">
            <v>?</v>
          </cell>
          <cell r="E2164">
            <v>0</v>
          </cell>
          <cell r="F2164" t="str">
            <v>WPFT</v>
          </cell>
          <cell r="G2164">
            <v>341</v>
          </cell>
          <cell r="H2164" t="str">
            <v>JMF Company</v>
          </cell>
          <cell r="J2164">
            <v>0</v>
          </cell>
          <cell r="K2164" t="str">
            <v xml:space="preserve"> </v>
          </cell>
          <cell r="L2164" t="str">
            <v>?</v>
          </cell>
          <cell r="M2164">
            <v>0</v>
          </cell>
          <cell r="N2164">
            <v>41092</v>
          </cell>
          <cell r="O2164">
            <v>0</v>
          </cell>
          <cell r="P2164" t="str">
            <v>X</v>
          </cell>
          <cell r="Q2164" t="str">
            <v>A</v>
          </cell>
          <cell r="R2164" t="str">
            <v>PK</v>
          </cell>
          <cell r="S2164" t="str">
            <v>PK</v>
          </cell>
          <cell r="T2164">
            <v>1.54996</v>
          </cell>
          <cell r="U2164">
            <v>0</v>
          </cell>
          <cell r="V2164">
            <v>0.25380000000000003</v>
          </cell>
          <cell r="W2164">
            <v>18060</v>
          </cell>
          <cell r="X2164">
            <v>0</v>
          </cell>
          <cell r="Y2164">
            <v>0</v>
          </cell>
          <cell r="Z2164" t="str">
            <v>IFTG</v>
          </cell>
          <cell r="AC2164">
            <v>0</v>
          </cell>
          <cell r="AD2164">
            <v>76</v>
          </cell>
          <cell r="AE2164">
            <v>1</v>
          </cell>
          <cell r="AF2164" t="str">
            <v>K</v>
          </cell>
          <cell r="AG2164" t="str">
            <v>PL03</v>
          </cell>
          <cell r="AH2164" t="str">
            <v>LOWES CF</v>
          </cell>
          <cell r="AI2164" t="str">
            <v>PK</v>
          </cell>
          <cell r="AJ2164">
            <v>18060</v>
          </cell>
          <cell r="AK2164">
            <v>56935</v>
          </cell>
          <cell r="AL2164">
            <v>1505</v>
          </cell>
          <cell r="AM2164">
            <v>12</v>
          </cell>
          <cell r="AN2164" t="str">
            <v>?</v>
          </cell>
        </row>
        <row r="2165">
          <cell r="A2165">
            <v>11279</v>
          </cell>
          <cell r="B2165" t="str">
            <v>3/4 C X 3/4 C WROT PRESS CPLG ROLL STOP 10 PACK</v>
          </cell>
          <cell r="C2165">
            <v>0</v>
          </cell>
          <cell r="D2165" t="str">
            <v>?</v>
          </cell>
          <cell r="E2165">
            <v>0</v>
          </cell>
          <cell r="F2165" t="str">
            <v>WPFT</v>
          </cell>
          <cell r="G2165">
            <v>341</v>
          </cell>
          <cell r="H2165" t="str">
            <v>JMF Company</v>
          </cell>
          <cell r="J2165">
            <v>0</v>
          </cell>
          <cell r="K2165" t="str">
            <v xml:space="preserve"> </v>
          </cell>
          <cell r="L2165" t="str">
            <v>?</v>
          </cell>
          <cell r="M2165">
            <v>0</v>
          </cell>
          <cell r="N2165">
            <v>41092</v>
          </cell>
          <cell r="O2165">
            <v>0</v>
          </cell>
          <cell r="P2165" t="str">
            <v>S</v>
          </cell>
          <cell r="Q2165" t="str">
            <v>A</v>
          </cell>
          <cell r="R2165" t="str">
            <v>PK</v>
          </cell>
          <cell r="S2165" t="str">
            <v>PK</v>
          </cell>
          <cell r="T2165">
            <v>0</v>
          </cell>
          <cell r="U2165">
            <v>0</v>
          </cell>
          <cell r="V2165">
            <v>0.6</v>
          </cell>
          <cell r="W2165">
            <v>0</v>
          </cell>
          <cell r="X2165">
            <v>0</v>
          </cell>
          <cell r="Y2165">
            <v>0</v>
          </cell>
          <cell r="Z2165" t="str">
            <v>IFTG</v>
          </cell>
          <cell r="AC2165">
            <v>0</v>
          </cell>
          <cell r="AD2165">
            <v>0</v>
          </cell>
          <cell r="AE2165">
            <v>13</v>
          </cell>
          <cell r="AF2165" t="str">
            <v>K</v>
          </cell>
          <cell r="AG2165" t="str">
            <v>PL03</v>
          </cell>
          <cell r="AH2165" t="str">
            <v>LOWES CF</v>
          </cell>
          <cell r="AI2165" t="str">
            <v>PK</v>
          </cell>
          <cell r="AJ2165">
            <v>0</v>
          </cell>
          <cell r="AK2165">
            <v>0</v>
          </cell>
          <cell r="AL2165">
            <v>0</v>
          </cell>
          <cell r="AM2165">
            <v>12</v>
          </cell>
          <cell r="AN2165" t="str">
            <v>?</v>
          </cell>
        </row>
        <row r="2166">
          <cell r="A2166">
            <v>11282</v>
          </cell>
          <cell r="B2166" t="str">
            <v>1/2 C X 1/2 MIP WROT PRESS ADAPTER 10 PACK</v>
          </cell>
          <cell r="C2166">
            <v>0</v>
          </cell>
          <cell r="D2166" t="str">
            <v>?</v>
          </cell>
          <cell r="E2166">
            <v>0</v>
          </cell>
          <cell r="F2166" t="str">
            <v>WPFT</v>
          </cell>
          <cell r="G2166">
            <v>341</v>
          </cell>
          <cell r="H2166" t="str">
            <v>JMF Company</v>
          </cell>
          <cell r="J2166">
            <v>0</v>
          </cell>
          <cell r="K2166" t="str">
            <v xml:space="preserve"> </v>
          </cell>
          <cell r="L2166" t="str">
            <v>?</v>
          </cell>
          <cell r="M2166">
            <v>0</v>
          </cell>
          <cell r="N2166">
            <v>41092</v>
          </cell>
          <cell r="O2166">
            <v>0</v>
          </cell>
          <cell r="P2166" t="str">
            <v>X</v>
          </cell>
          <cell r="Q2166" t="str">
            <v>A</v>
          </cell>
          <cell r="R2166" t="str">
            <v>PK</v>
          </cell>
          <cell r="S2166" t="str">
            <v>PK</v>
          </cell>
          <cell r="T2166">
            <v>3.3303799999999999</v>
          </cell>
          <cell r="U2166">
            <v>0</v>
          </cell>
          <cell r="V2166">
            <v>0.71579999999999999</v>
          </cell>
          <cell r="W2166">
            <v>9015</v>
          </cell>
          <cell r="X2166">
            <v>0</v>
          </cell>
          <cell r="Y2166">
            <v>0</v>
          </cell>
          <cell r="Z2166" t="str">
            <v>IFTG</v>
          </cell>
          <cell r="AC2166">
            <v>0</v>
          </cell>
          <cell r="AD2166">
            <v>70</v>
          </cell>
          <cell r="AE2166">
            <v>1</v>
          </cell>
          <cell r="AF2166" t="str">
            <v>K</v>
          </cell>
          <cell r="AG2166" t="str">
            <v>PL03</v>
          </cell>
          <cell r="AH2166" t="str">
            <v>LOWES CF</v>
          </cell>
          <cell r="AI2166" t="str">
            <v>PK</v>
          </cell>
          <cell r="AJ2166">
            <v>9015</v>
          </cell>
          <cell r="AK2166">
            <v>27510</v>
          </cell>
          <cell r="AL2166">
            <v>751.25</v>
          </cell>
          <cell r="AM2166">
            <v>12</v>
          </cell>
          <cell r="AN2166" t="str">
            <v>?</v>
          </cell>
        </row>
        <row r="2167">
          <cell r="A2167">
            <v>11296</v>
          </cell>
          <cell r="B2167" t="str">
            <v>1/2 C X 1/2 C WROT PRESS C R 90 ELBOW 10 PACK</v>
          </cell>
          <cell r="C2167">
            <v>0</v>
          </cell>
          <cell r="D2167" t="str">
            <v>?</v>
          </cell>
          <cell r="E2167">
            <v>0</v>
          </cell>
          <cell r="F2167" t="str">
            <v>WPFT</v>
          </cell>
          <cell r="G2167">
            <v>341</v>
          </cell>
          <cell r="H2167" t="str">
            <v>JMF Company</v>
          </cell>
          <cell r="J2167">
            <v>0</v>
          </cell>
          <cell r="K2167" t="str">
            <v xml:space="preserve"> </v>
          </cell>
          <cell r="L2167" t="str">
            <v>?</v>
          </cell>
          <cell r="M2167">
            <v>0</v>
          </cell>
          <cell r="N2167">
            <v>41092</v>
          </cell>
          <cell r="O2167">
            <v>0</v>
          </cell>
          <cell r="P2167" t="str">
            <v>X</v>
          </cell>
          <cell r="Q2167" t="str">
            <v>A</v>
          </cell>
          <cell r="R2167" t="str">
            <v>PK</v>
          </cell>
          <cell r="S2167" t="str">
            <v>PK</v>
          </cell>
          <cell r="T2167">
            <v>1.9431</v>
          </cell>
          <cell r="U2167">
            <v>0</v>
          </cell>
          <cell r="V2167">
            <v>0.39400000000000002</v>
          </cell>
          <cell r="W2167">
            <v>33530</v>
          </cell>
          <cell r="X2167">
            <v>0</v>
          </cell>
          <cell r="Y2167">
            <v>0</v>
          </cell>
          <cell r="Z2167" t="str">
            <v>IFTG</v>
          </cell>
          <cell r="AC2167">
            <v>0</v>
          </cell>
          <cell r="AD2167">
            <v>84</v>
          </cell>
          <cell r="AE2167">
            <v>1</v>
          </cell>
          <cell r="AF2167" t="str">
            <v>K</v>
          </cell>
          <cell r="AG2167" t="str">
            <v>PL03</v>
          </cell>
          <cell r="AH2167" t="str">
            <v>LOWES CF</v>
          </cell>
          <cell r="AI2167" t="str">
            <v>PK</v>
          </cell>
          <cell r="AJ2167">
            <v>33530</v>
          </cell>
          <cell r="AK2167">
            <v>97660</v>
          </cell>
          <cell r="AL2167">
            <v>2794.17</v>
          </cell>
          <cell r="AM2167">
            <v>12</v>
          </cell>
          <cell r="AN2167" t="str">
            <v>?</v>
          </cell>
        </row>
        <row r="2168">
          <cell r="A2168">
            <v>11298</v>
          </cell>
          <cell r="B2168" t="str">
            <v>3/4 C X 3/4 C WROT PRESS C R 90 ELBOW 10 PACK</v>
          </cell>
          <cell r="C2168">
            <v>0</v>
          </cell>
          <cell r="D2168" t="str">
            <v>?</v>
          </cell>
          <cell r="E2168">
            <v>0</v>
          </cell>
          <cell r="F2168" t="str">
            <v>WPFT</v>
          </cell>
          <cell r="G2168">
            <v>341</v>
          </cell>
          <cell r="H2168" t="str">
            <v>JMF Company</v>
          </cell>
          <cell r="J2168">
            <v>0</v>
          </cell>
          <cell r="K2168" t="str">
            <v xml:space="preserve"> </v>
          </cell>
          <cell r="L2168" t="str">
            <v>?</v>
          </cell>
          <cell r="M2168">
            <v>0</v>
          </cell>
          <cell r="N2168">
            <v>41092</v>
          </cell>
          <cell r="O2168">
            <v>0</v>
          </cell>
          <cell r="P2168" t="str">
            <v>X</v>
          </cell>
          <cell r="Q2168" t="str">
            <v>A</v>
          </cell>
          <cell r="R2168" t="str">
            <v>PK</v>
          </cell>
          <cell r="S2168" t="str">
            <v>PK</v>
          </cell>
          <cell r="T2168">
            <v>4.2336999999999998</v>
          </cell>
          <cell r="U2168">
            <v>0</v>
          </cell>
          <cell r="V2168">
            <v>0.93500000000000005</v>
          </cell>
          <cell r="W2168">
            <v>10635</v>
          </cell>
          <cell r="X2168">
            <v>0</v>
          </cell>
          <cell r="Y2168">
            <v>0</v>
          </cell>
          <cell r="Z2168" t="str">
            <v>IFTG</v>
          </cell>
          <cell r="AC2168">
            <v>0</v>
          </cell>
          <cell r="AD2168">
            <v>64</v>
          </cell>
          <cell r="AE2168">
            <v>1</v>
          </cell>
          <cell r="AF2168" t="str">
            <v>K</v>
          </cell>
          <cell r="AG2168" t="str">
            <v>PL03</v>
          </cell>
          <cell r="AH2168" t="str">
            <v>LOWES CF</v>
          </cell>
          <cell r="AI2168" t="str">
            <v>PK</v>
          </cell>
          <cell r="AJ2168">
            <v>10635</v>
          </cell>
          <cell r="AK2168">
            <v>30130</v>
          </cell>
          <cell r="AL2168">
            <v>886.25</v>
          </cell>
          <cell r="AM2168">
            <v>12</v>
          </cell>
          <cell r="AN2168" t="str">
            <v>?</v>
          </cell>
        </row>
        <row r="2169">
          <cell r="A2169">
            <v>11662</v>
          </cell>
          <cell r="B2169" t="str">
            <v>1/2 C X 1/2 C X 1/2 C WROT PRESS TEE 10 PACK</v>
          </cell>
          <cell r="C2169">
            <v>0</v>
          </cell>
          <cell r="D2169" t="str">
            <v>?</v>
          </cell>
          <cell r="E2169">
            <v>0</v>
          </cell>
          <cell r="F2169" t="str">
            <v>WPFT</v>
          </cell>
          <cell r="G2169">
            <v>341</v>
          </cell>
          <cell r="H2169" t="str">
            <v>JMF Company</v>
          </cell>
          <cell r="J2169">
            <v>0</v>
          </cell>
          <cell r="K2169" t="str">
            <v xml:space="preserve"> </v>
          </cell>
          <cell r="L2169" t="str">
            <v>?</v>
          </cell>
          <cell r="M2169">
            <v>0</v>
          </cell>
          <cell r="N2169">
            <v>41092</v>
          </cell>
          <cell r="O2169">
            <v>0</v>
          </cell>
          <cell r="P2169" t="str">
            <v>X</v>
          </cell>
          <cell r="Q2169" t="str">
            <v>A</v>
          </cell>
          <cell r="R2169" t="str">
            <v>PK</v>
          </cell>
          <cell r="S2169" t="str">
            <v>PK</v>
          </cell>
          <cell r="T2169">
            <v>3.2721900000000002</v>
          </cell>
          <cell r="U2169">
            <v>0</v>
          </cell>
          <cell r="V2169">
            <v>0.71499999999999997</v>
          </cell>
          <cell r="W2169">
            <v>8060</v>
          </cell>
          <cell r="X2169">
            <v>0</v>
          </cell>
          <cell r="Y2169">
            <v>0</v>
          </cell>
          <cell r="Z2169" t="str">
            <v>IFTG</v>
          </cell>
          <cell r="AC2169">
            <v>0</v>
          </cell>
          <cell r="AD2169">
            <v>62</v>
          </cell>
          <cell r="AE2169">
            <v>1</v>
          </cell>
          <cell r="AF2169" t="str">
            <v>K</v>
          </cell>
          <cell r="AG2169" t="str">
            <v>PL03</v>
          </cell>
          <cell r="AH2169" t="str">
            <v>LOWES CF</v>
          </cell>
          <cell r="AI2169" t="str">
            <v>PK</v>
          </cell>
          <cell r="AJ2169">
            <v>8060</v>
          </cell>
          <cell r="AK2169">
            <v>23560</v>
          </cell>
          <cell r="AL2169">
            <v>671.67</v>
          </cell>
          <cell r="AM2169">
            <v>12</v>
          </cell>
          <cell r="AN2169" t="str">
            <v>?</v>
          </cell>
        </row>
        <row r="2170">
          <cell r="A2170">
            <v>1200842989800</v>
          </cell>
          <cell r="B2170" t="str">
            <v xml:space="preserve">4" BAR GRATE </v>
          </cell>
          <cell r="C2170">
            <v>1.4</v>
          </cell>
          <cell r="D2170">
            <v>39770</v>
          </cell>
          <cell r="E2170">
            <v>6.39</v>
          </cell>
          <cell r="F2170" t="str">
            <v>MISC</v>
          </cell>
          <cell r="G2170">
            <v>167</v>
          </cell>
          <cell r="H2170" t="str">
            <v>Jones Stephen Corp</v>
          </cell>
          <cell r="I2170" t="str">
            <v>2670-4</v>
          </cell>
          <cell r="J2170">
            <v>167</v>
          </cell>
          <cell r="K2170" t="str">
            <v>Jones Stephen Corp</v>
          </cell>
          <cell r="L2170">
            <v>39651</v>
          </cell>
          <cell r="M2170">
            <v>0.84699999999999998</v>
          </cell>
          <cell r="N2170">
            <v>41092</v>
          </cell>
          <cell r="O2170">
            <v>0</v>
          </cell>
          <cell r="P2170" t="str">
            <v>o</v>
          </cell>
          <cell r="Q2170" t="str">
            <v>A</v>
          </cell>
          <cell r="R2170" t="str">
            <v>EACH</v>
          </cell>
          <cell r="S2170" t="str">
            <v>EACH</v>
          </cell>
          <cell r="T2170">
            <v>0.84799999999999998</v>
          </cell>
          <cell r="U2170">
            <v>0</v>
          </cell>
          <cell r="V2170">
            <v>1.05</v>
          </cell>
          <cell r="W2170">
            <v>0</v>
          </cell>
          <cell r="X2170">
            <v>15</v>
          </cell>
          <cell r="Y2170">
            <v>0</v>
          </cell>
          <cell r="Z2170" t="str">
            <v>SI</v>
          </cell>
          <cell r="AA2170" t="str">
            <v>II31C01</v>
          </cell>
          <cell r="AC2170">
            <v>0</v>
          </cell>
          <cell r="AD2170">
            <v>0</v>
          </cell>
          <cell r="AE2170">
            <v>13</v>
          </cell>
          <cell r="AF2170" t="str">
            <v>V</v>
          </cell>
          <cell r="AG2170" t="str">
            <v>PL03</v>
          </cell>
          <cell r="AH2170" t="str">
            <v>4" BAR GRATE</v>
          </cell>
          <cell r="AI2170" t="str">
            <v>EACH</v>
          </cell>
          <cell r="AJ2170">
            <v>0</v>
          </cell>
          <cell r="AK2170">
            <v>0</v>
          </cell>
          <cell r="AL2170">
            <v>0</v>
          </cell>
          <cell r="AM2170">
            <v>12</v>
          </cell>
          <cell r="AN2170" t="str">
            <v>?</v>
          </cell>
        </row>
        <row r="2171">
          <cell r="A2171">
            <v>1200842989802</v>
          </cell>
          <cell r="B2171" t="str">
            <v xml:space="preserve">4" BAR GRATE  BARCODED </v>
          </cell>
          <cell r="C2171">
            <v>0.64</v>
          </cell>
          <cell r="D2171">
            <v>38614</v>
          </cell>
          <cell r="E2171">
            <v>2.31</v>
          </cell>
          <cell r="F2171" t="str">
            <v>MISC</v>
          </cell>
          <cell r="G2171">
            <v>341</v>
          </cell>
          <cell r="H2171" t="str">
            <v>JMF Company</v>
          </cell>
          <cell r="J2171">
            <v>0</v>
          </cell>
          <cell r="K2171" t="str">
            <v xml:space="preserve"> </v>
          </cell>
          <cell r="L2171" t="str">
            <v>?</v>
          </cell>
          <cell r="M2171">
            <v>0</v>
          </cell>
          <cell r="N2171">
            <v>41092</v>
          </cell>
          <cell r="O2171">
            <v>0</v>
          </cell>
          <cell r="P2171" t="str">
            <v>X</v>
          </cell>
          <cell r="Q2171" t="str">
            <v>A</v>
          </cell>
          <cell r="R2171" t="str">
            <v>EACH</v>
          </cell>
          <cell r="S2171" t="str">
            <v>EACH</v>
          </cell>
          <cell r="T2171">
            <v>1.214</v>
          </cell>
          <cell r="U2171">
            <v>0</v>
          </cell>
          <cell r="V2171">
            <v>1.05</v>
          </cell>
          <cell r="W2171">
            <v>0</v>
          </cell>
          <cell r="X2171">
            <v>0</v>
          </cell>
          <cell r="Y2171">
            <v>0</v>
          </cell>
          <cell r="Z2171" t="str">
            <v>SI</v>
          </cell>
          <cell r="AC2171">
            <v>10</v>
          </cell>
          <cell r="AD2171">
            <v>0</v>
          </cell>
          <cell r="AE2171">
            <v>13</v>
          </cell>
          <cell r="AF2171" t="str">
            <v>K</v>
          </cell>
          <cell r="AG2171" t="str">
            <v>PL03</v>
          </cell>
          <cell r="AH2171" t="str">
            <v>4" BAR GRATE  B</v>
          </cell>
          <cell r="AI2171" t="str">
            <v>EACH</v>
          </cell>
          <cell r="AJ2171">
            <v>0</v>
          </cell>
          <cell r="AK2171">
            <v>0</v>
          </cell>
          <cell r="AL2171">
            <v>0</v>
          </cell>
          <cell r="AM2171">
            <v>12</v>
          </cell>
          <cell r="AN2171" t="str">
            <v>?</v>
          </cell>
        </row>
        <row r="2172">
          <cell r="A2172">
            <v>1200847989800</v>
          </cell>
          <cell r="B2172" t="str">
            <v xml:space="preserve">6" BAR GRATE </v>
          </cell>
          <cell r="C2172">
            <v>2.5</v>
          </cell>
          <cell r="D2172">
            <v>39770</v>
          </cell>
          <cell r="E2172">
            <v>9.67</v>
          </cell>
          <cell r="F2172" t="str">
            <v>MISC</v>
          </cell>
          <cell r="G2172">
            <v>167</v>
          </cell>
          <cell r="H2172" t="str">
            <v>Jones Stephen Corp</v>
          </cell>
          <cell r="I2172" t="str">
            <v>2670-6</v>
          </cell>
          <cell r="J2172">
            <v>167</v>
          </cell>
          <cell r="K2172" t="str">
            <v>Jones Stephen Corp</v>
          </cell>
          <cell r="L2172">
            <v>39785</v>
          </cell>
          <cell r="M2172">
            <v>2.5</v>
          </cell>
          <cell r="N2172">
            <v>41092</v>
          </cell>
          <cell r="O2172">
            <v>0</v>
          </cell>
          <cell r="P2172" t="str">
            <v>o</v>
          </cell>
          <cell r="Q2172" t="str">
            <v>A</v>
          </cell>
          <cell r="R2172" t="str">
            <v>EACH</v>
          </cell>
          <cell r="S2172" t="str">
            <v>EACH</v>
          </cell>
          <cell r="T2172">
            <v>2.5</v>
          </cell>
          <cell r="U2172">
            <v>3.5760000000000001</v>
          </cell>
          <cell r="V2172">
            <v>1.9</v>
          </cell>
          <cell r="W2172">
            <v>0</v>
          </cell>
          <cell r="X2172">
            <v>0</v>
          </cell>
          <cell r="Y2172">
            <v>0</v>
          </cell>
          <cell r="Z2172" t="str">
            <v>SI</v>
          </cell>
          <cell r="AC2172">
            <v>0</v>
          </cell>
          <cell r="AD2172">
            <v>0</v>
          </cell>
          <cell r="AE2172">
            <v>13</v>
          </cell>
          <cell r="AF2172" t="str">
            <v>V</v>
          </cell>
          <cell r="AG2172" t="str">
            <v>PL03</v>
          </cell>
          <cell r="AH2172" t="str">
            <v>6" BAR GRATE</v>
          </cell>
          <cell r="AI2172" t="str">
            <v>EACH</v>
          </cell>
          <cell r="AJ2172">
            <v>0</v>
          </cell>
          <cell r="AK2172">
            <v>0</v>
          </cell>
          <cell r="AL2172">
            <v>0</v>
          </cell>
          <cell r="AM2172">
            <v>12</v>
          </cell>
          <cell r="AN2172" t="str">
            <v>?</v>
          </cell>
        </row>
        <row r="2173">
          <cell r="A2173">
            <v>1200847989802</v>
          </cell>
          <cell r="B2173" t="str">
            <v xml:space="preserve">6" BAR GRATE BARCODED </v>
          </cell>
          <cell r="C2173">
            <v>1.43</v>
          </cell>
          <cell r="D2173">
            <v>39493</v>
          </cell>
          <cell r="E2173">
            <v>3.82</v>
          </cell>
          <cell r="F2173" t="str">
            <v>MISC</v>
          </cell>
          <cell r="G2173">
            <v>341</v>
          </cell>
          <cell r="H2173" t="str">
            <v>JMF Company</v>
          </cell>
          <cell r="J2173">
            <v>0</v>
          </cell>
          <cell r="K2173" t="str">
            <v xml:space="preserve"> </v>
          </cell>
          <cell r="L2173" t="str">
            <v>?</v>
          </cell>
          <cell r="M2173">
            <v>0</v>
          </cell>
          <cell r="N2173">
            <v>41092</v>
          </cell>
          <cell r="O2173">
            <v>0</v>
          </cell>
          <cell r="P2173" t="str">
            <v>X</v>
          </cell>
          <cell r="Q2173" t="str">
            <v>A</v>
          </cell>
          <cell r="R2173" t="str">
            <v>EACH</v>
          </cell>
          <cell r="S2173" t="str">
            <v>EACH</v>
          </cell>
          <cell r="T2173">
            <v>6.1219999999999999</v>
          </cell>
          <cell r="U2173">
            <v>0</v>
          </cell>
          <cell r="V2173">
            <v>1.9</v>
          </cell>
          <cell r="W2173">
            <v>0</v>
          </cell>
          <cell r="X2173">
            <v>0</v>
          </cell>
          <cell r="Y2173">
            <v>0</v>
          </cell>
          <cell r="Z2173" t="str">
            <v>SI</v>
          </cell>
          <cell r="AC2173">
            <v>10</v>
          </cell>
          <cell r="AD2173">
            <v>0</v>
          </cell>
          <cell r="AE2173">
            <v>13</v>
          </cell>
          <cell r="AF2173" t="str">
            <v>K</v>
          </cell>
          <cell r="AG2173" t="str">
            <v>PL03</v>
          </cell>
          <cell r="AH2173" t="str">
            <v>6" BAR GRATE BA</v>
          </cell>
          <cell r="AI2173" t="str">
            <v>EACH</v>
          </cell>
          <cell r="AJ2173">
            <v>0</v>
          </cell>
          <cell r="AK2173">
            <v>0</v>
          </cell>
          <cell r="AL2173">
            <v>0</v>
          </cell>
          <cell r="AM2173">
            <v>12</v>
          </cell>
          <cell r="AN2173" t="str">
            <v>?</v>
          </cell>
        </row>
        <row r="2174">
          <cell r="A2174">
            <v>1201098989800</v>
          </cell>
          <cell r="B2174" t="str">
            <v>HANKLIP FOR LINE SETS HANKLIP FOR LINE SET</v>
          </cell>
          <cell r="C2174">
            <v>0.08</v>
          </cell>
          <cell r="D2174">
            <v>38385</v>
          </cell>
          <cell r="E2174">
            <v>0</v>
          </cell>
          <cell r="F2174" t="str">
            <v>MISC</v>
          </cell>
          <cell r="G2174">
            <v>1080</v>
          </cell>
          <cell r="H2174" t="str">
            <v>40J's LLC</v>
          </cell>
          <cell r="J2174">
            <v>1080</v>
          </cell>
          <cell r="K2174" t="str">
            <v>40J's LLC</v>
          </cell>
          <cell r="L2174">
            <v>38510</v>
          </cell>
          <cell r="M2174">
            <v>0.08</v>
          </cell>
          <cell r="N2174">
            <v>41092</v>
          </cell>
          <cell r="O2174">
            <v>5574</v>
          </cell>
          <cell r="P2174" t="str">
            <v>O</v>
          </cell>
          <cell r="Q2174" t="str">
            <v>A</v>
          </cell>
          <cell r="R2174" t="str">
            <v>EACH</v>
          </cell>
          <cell r="S2174" t="str">
            <v>EACH</v>
          </cell>
          <cell r="T2174">
            <v>0.08</v>
          </cell>
          <cell r="U2174">
            <v>1.39E-3</v>
          </cell>
          <cell r="V2174">
            <v>0.01</v>
          </cell>
          <cell r="W2174">
            <v>24</v>
          </cell>
          <cell r="X2174">
            <v>160418</v>
          </cell>
          <cell r="Y2174">
            <v>0</v>
          </cell>
          <cell r="Z2174" t="str">
            <v>SI</v>
          </cell>
          <cell r="AA2174" t="str">
            <v xml:space="preserve"> </v>
          </cell>
          <cell r="AC2174">
            <v>0</v>
          </cell>
          <cell r="AD2174">
            <v>0</v>
          </cell>
          <cell r="AE2174">
            <v>6</v>
          </cell>
          <cell r="AF2174" t="str">
            <v>V</v>
          </cell>
          <cell r="AG2174" t="str">
            <v>PL03</v>
          </cell>
          <cell r="AH2174" t="str">
            <v>HANKLIP LINESET</v>
          </cell>
          <cell r="AI2174" t="str">
            <v>EACH</v>
          </cell>
          <cell r="AJ2174">
            <v>0</v>
          </cell>
          <cell r="AK2174">
            <v>10274</v>
          </cell>
          <cell r="AL2174">
            <v>464.5</v>
          </cell>
          <cell r="AM2174">
            <v>12</v>
          </cell>
          <cell r="AN2174" t="str">
            <v>?</v>
          </cell>
        </row>
        <row r="2175">
          <cell r="A2175">
            <v>1201098989805</v>
          </cell>
          <cell r="B2175" t="str">
            <v>HANKLIP FOR LINESETS 5 PACK</v>
          </cell>
          <cell r="C2175">
            <v>0</v>
          </cell>
          <cell r="D2175" t="str">
            <v>?</v>
          </cell>
          <cell r="E2175">
            <v>4</v>
          </cell>
          <cell r="F2175" t="str">
            <v>MISC</v>
          </cell>
          <cell r="G2175">
            <v>341</v>
          </cell>
          <cell r="H2175" t="str">
            <v>JMF Company</v>
          </cell>
          <cell r="J2175">
            <v>0</v>
          </cell>
          <cell r="K2175" t="str">
            <v xml:space="preserve"> </v>
          </cell>
          <cell r="L2175" t="str">
            <v>?</v>
          </cell>
          <cell r="M2175">
            <v>0</v>
          </cell>
          <cell r="N2175">
            <v>41092</v>
          </cell>
          <cell r="O2175">
            <v>0</v>
          </cell>
          <cell r="P2175" t="str">
            <v>O</v>
          </cell>
          <cell r="Q2175" t="str">
            <v>A</v>
          </cell>
          <cell r="R2175" t="str">
            <v>PK</v>
          </cell>
          <cell r="S2175" t="str">
            <v>PK</v>
          </cell>
          <cell r="T2175">
            <v>0.53142999999999996</v>
          </cell>
          <cell r="U2175">
            <v>0</v>
          </cell>
          <cell r="V2175">
            <v>0.05</v>
          </cell>
          <cell r="W2175">
            <v>0</v>
          </cell>
          <cell r="X2175">
            <v>0</v>
          </cell>
          <cell r="Y2175">
            <v>0</v>
          </cell>
          <cell r="Z2175" t="str">
            <v>SI</v>
          </cell>
          <cell r="AC2175">
            <v>0</v>
          </cell>
          <cell r="AD2175">
            <v>0</v>
          </cell>
          <cell r="AE2175">
            <v>13</v>
          </cell>
          <cell r="AF2175" t="str">
            <v>K</v>
          </cell>
          <cell r="AH2175" t="str">
            <v>HANKLIP 5 PACK</v>
          </cell>
          <cell r="AI2175" t="str">
            <v>PK</v>
          </cell>
          <cell r="AJ2175">
            <v>0</v>
          </cell>
          <cell r="AK2175">
            <v>0</v>
          </cell>
          <cell r="AL2175">
            <v>0</v>
          </cell>
          <cell r="AM2175">
            <v>12</v>
          </cell>
          <cell r="AN2175" t="str">
            <v>?</v>
          </cell>
        </row>
        <row r="2176">
          <cell r="A2176">
            <v>1201098989826</v>
          </cell>
          <cell r="B2176" t="str">
            <v>HANKLIP FOR LINESETS 10 PACK</v>
          </cell>
          <cell r="C2176">
            <v>0</v>
          </cell>
          <cell r="D2176" t="str">
            <v>?</v>
          </cell>
          <cell r="E2176">
            <v>8</v>
          </cell>
          <cell r="F2176" t="str">
            <v>MISC</v>
          </cell>
          <cell r="G2176">
            <v>341</v>
          </cell>
          <cell r="H2176" t="str">
            <v>JMF Company</v>
          </cell>
          <cell r="J2176">
            <v>0</v>
          </cell>
          <cell r="K2176" t="str">
            <v xml:space="preserve"> </v>
          </cell>
          <cell r="L2176" t="str">
            <v>?</v>
          </cell>
          <cell r="M2176">
            <v>0</v>
          </cell>
          <cell r="N2176">
            <v>41092</v>
          </cell>
          <cell r="O2176">
            <v>75</v>
          </cell>
          <cell r="P2176" t="str">
            <v>O</v>
          </cell>
          <cell r="Q2176" t="str">
            <v>A</v>
          </cell>
          <cell r="R2176" t="str">
            <v>PK</v>
          </cell>
          <cell r="S2176" t="str">
            <v>PK</v>
          </cell>
          <cell r="T2176">
            <v>0.98140000000000005</v>
          </cell>
          <cell r="U2176">
            <v>0</v>
          </cell>
          <cell r="V2176">
            <v>0.154</v>
          </cell>
          <cell r="W2176">
            <v>75</v>
          </cell>
          <cell r="X2176">
            <v>95</v>
          </cell>
          <cell r="Y2176">
            <v>0</v>
          </cell>
          <cell r="Z2176" t="str">
            <v>SI</v>
          </cell>
          <cell r="AA2176" t="str">
            <v>FF01C01</v>
          </cell>
          <cell r="AC2176">
            <v>0</v>
          </cell>
          <cell r="AD2176">
            <v>3</v>
          </cell>
          <cell r="AE2176">
            <v>10</v>
          </cell>
          <cell r="AF2176" t="str">
            <v>K</v>
          </cell>
          <cell r="AH2176" t="str">
            <v>HANKLIP 10 PACK</v>
          </cell>
          <cell r="AI2176" t="str">
            <v>PK</v>
          </cell>
          <cell r="AJ2176">
            <v>0</v>
          </cell>
          <cell r="AK2176">
            <v>304</v>
          </cell>
          <cell r="AL2176">
            <v>6.25</v>
          </cell>
          <cell r="AM2176">
            <v>12</v>
          </cell>
          <cell r="AN2176" t="str">
            <v>?</v>
          </cell>
        </row>
        <row r="2177">
          <cell r="A2177">
            <v>1201098989830</v>
          </cell>
          <cell r="B2177" t="str">
            <v>HANKLIP FOR LINESETS 25 PACK</v>
          </cell>
          <cell r="C2177">
            <v>0</v>
          </cell>
          <cell r="D2177" t="str">
            <v>?</v>
          </cell>
          <cell r="E2177">
            <v>19.75</v>
          </cell>
          <cell r="F2177" t="str">
            <v>MISC</v>
          </cell>
          <cell r="G2177">
            <v>341</v>
          </cell>
          <cell r="H2177" t="str">
            <v>JMF Company</v>
          </cell>
          <cell r="J2177">
            <v>0</v>
          </cell>
          <cell r="K2177" t="str">
            <v xml:space="preserve"> </v>
          </cell>
          <cell r="L2177" t="str">
            <v>?</v>
          </cell>
          <cell r="M2177">
            <v>0</v>
          </cell>
          <cell r="N2177">
            <v>41092</v>
          </cell>
          <cell r="O2177">
            <v>161</v>
          </cell>
          <cell r="P2177" t="str">
            <v>O</v>
          </cell>
          <cell r="Q2177" t="str">
            <v>A</v>
          </cell>
          <cell r="R2177" t="str">
            <v>PK</v>
          </cell>
          <cell r="S2177" t="str">
            <v>PK</v>
          </cell>
          <cell r="T2177">
            <v>2.28729</v>
          </cell>
          <cell r="U2177">
            <v>0</v>
          </cell>
          <cell r="V2177">
            <v>0.25</v>
          </cell>
          <cell r="W2177">
            <v>161</v>
          </cell>
          <cell r="X2177">
            <v>26</v>
          </cell>
          <cell r="Y2177">
            <v>0</v>
          </cell>
          <cell r="Z2177" t="str">
            <v>SI</v>
          </cell>
          <cell r="AA2177" t="str">
            <v>FF01C03</v>
          </cell>
          <cell r="AC2177">
            <v>0</v>
          </cell>
          <cell r="AD2177">
            <v>8</v>
          </cell>
          <cell r="AE2177">
            <v>7</v>
          </cell>
          <cell r="AF2177" t="str">
            <v>K</v>
          </cell>
          <cell r="AH2177" t="str">
            <v>HANKLIP 25 PACK</v>
          </cell>
          <cell r="AI2177" t="str">
            <v>PK</v>
          </cell>
          <cell r="AJ2177">
            <v>0</v>
          </cell>
          <cell r="AK2177">
            <v>274</v>
          </cell>
          <cell r="AL2177">
            <v>13.42</v>
          </cell>
          <cell r="AM2177">
            <v>12</v>
          </cell>
          <cell r="AN2177" t="str">
            <v>?</v>
          </cell>
        </row>
        <row r="2178">
          <cell r="A2178">
            <v>120612250</v>
          </cell>
          <cell r="B2178" t="str">
            <v>3/4 X 3/8 X 3/4 X 25 PE STRAIGHT END LINE SET</v>
          </cell>
          <cell r="C2178">
            <v>0</v>
          </cell>
          <cell r="D2178" t="str">
            <v>?</v>
          </cell>
          <cell r="E2178">
            <v>0</v>
          </cell>
          <cell r="F2178" t="str">
            <v>LSET</v>
          </cell>
          <cell r="G2178">
            <v>0</v>
          </cell>
          <cell r="H2178" t="str">
            <v xml:space="preserve"> </v>
          </cell>
          <cell r="J2178">
            <v>0</v>
          </cell>
          <cell r="K2178" t="str">
            <v xml:space="preserve"> </v>
          </cell>
          <cell r="L2178" t="str">
            <v>?</v>
          </cell>
          <cell r="M2178">
            <v>0</v>
          </cell>
          <cell r="N2178">
            <v>41092</v>
          </cell>
          <cell r="O2178">
            <v>0</v>
          </cell>
          <cell r="P2178" t="str">
            <v>o</v>
          </cell>
          <cell r="Q2178" t="str">
            <v>A</v>
          </cell>
          <cell r="R2178" t="str">
            <v>EACH</v>
          </cell>
          <cell r="S2178" t="str">
            <v>EACH</v>
          </cell>
          <cell r="T2178">
            <v>0</v>
          </cell>
          <cell r="U2178">
            <v>0</v>
          </cell>
          <cell r="V2178">
            <v>14.92052</v>
          </cell>
          <cell r="W2178">
            <v>0</v>
          </cell>
          <cell r="X2178">
            <v>0</v>
          </cell>
          <cell r="Y2178">
            <v>0</v>
          </cell>
          <cell r="Z2178" t="str">
            <v>LSET</v>
          </cell>
          <cell r="AA2178" t="str">
            <v>New Part</v>
          </cell>
          <cell r="AC2178">
            <v>6</v>
          </cell>
          <cell r="AD2178">
            <v>0</v>
          </cell>
          <cell r="AE2178">
            <v>13</v>
          </cell>
          <cell r="AF2178" t="str">
            <v>W</v>
          </cell>
          <cell r="AH2178" t="str">
            <v>LINE SET 25 PE</v>
          </cell>
          <cell r="AI2178" t="str">
            <v>EACH</v>
          </cell>
          <cell r="AJ2178">
            <v>0</v>
          </cell>
          <cell r="AK2178">
            <v>0</v>
          </cell>
          <cell r="AL2178">
            <v>0</v>
          </cell>
          <cell r="AM2178">
            <v>12</v>
          </cell>
          <cell r="AN2178" t="str">
            <v>?</v>
          </cell>
        </row>
        <row r="2179">
          <cell r="A2179">
            <v>1209604149800</v>
          </cell>
          <cell r="B2179" t="str">
            <v>1/4 X 7/8 HEX HEAD SCREW ZINC PLATED BOX OF 500</v>
          </cell>
          <cell r="C2179">
            <v>8.15</v>
          </cell>
          <cell r="D2179" t="str">
            <v>?</v>
          </cell>
          <cell r="E2179">
            <v>26.45</v>
          </cell>
          <cell r="F2179" t="str">
            <v>MISC</v>
          </cell>
          <cell r="G2179">
            <v>762</v>
          </cell>
          <cell r="H2179" t="str">
            <v>Certified Products</v>
          </cell>
          <cell r="I2179" t="str">
            <v>GRADE 2  BAG OF 500</v>
          </cell>
          <cell r="J2179">
            <v>0</v>
          </cell>
          <cell r="K2179" t="str">
            <v xml:space="preserve"> </v>
          </cell>
          <cell r="L2179" t="str">
            <v>?</v>
          </cell>
          <cell r="M2179">
            <v>0</v>
          </cell>
          <cell r="N2179">
            <v>41092</v>
          </cell>
          <cell r="O2179">
            <v>0</v>
          </cell>
          <cell r="P2179" t="str">
            <v>X</v>
          </cell>
          <cell r="Q2179" t="str">
            <v>I</v>
          </cell>
          <cell r="R2179" t="str">
            <v>BAG</v>
          </cell>
          <cell r="S2179" t="str">
            <v>BAG</v>
          </cell>
          <cell r="T2179">
            <v>9.2530000000000001</v>
          </cell>
          <cell r="U2179">
            <v>0.73560000000000003</v>
          </cell>
          <cell r="V2179">
            <v>18</v>
          </cell>
          <cell r="W2179">
            <v>0</v>
          </cell>
          <cell r="X2179">
            <v>0</v>
          </cell>
          <cell r="Y2179">
            <v>0</v>
          </cell>
          <cell r="Z2179" t="str">
            <v>SI</v>
          </cell>
          <cell r="AA2179" t="str">
            <v xml:space="preserve"> </v>
          </cell>
          <cell r="AC2179">
            <v>0</v>
          </cell>
          <cell r="AD2179">
            <v>0</v>
          </cell>
          <cell r="AE2179">
            <v>13</v>
          </cell>
          <cell r="AF2179" t="str">
            <v>V</v>
          </cell>
          <cell r="AG2179" t="str">
            <v>PL03</v>
          </cell>
          <cell r="AH2179" t="str">
            <v>SCREW 1/4 X 7/8</v>
          </cell>
          <cell r="AI2179" t="str">
            <v>BAG</v>
          </cell>
          <cell r="AJ2179">
            <v>0</v>
          </cell>
          <cell r="AK2179">
            <v>0</v>
          </cell>
          <cell r="AL2179">
            <v>0</v>
          </cell>
          <cell r="AM2179">
            <v>12</v>
          </cell>
          <cell r="AN2179" t="str">
            <v>?</v>
          </cell>
        </row>
        <row r="2180">
          <cell r="A2180">
            <v>1209604329800</v>
          </cell>
          <cell r="B2180" t="str">
            <v>1/4 X 2 HEX LAG BOLT BOX OF 100</v>
          </cell>
          <cell r="C2180">
            <v>4</v>
          </cell>
          <cell r="D2180" t="str">
            <v>?</v>
          </cell>
          <cell r="E2180">
            <v>15.05</v>
          </cell>
          <cell r="F2180" t="str">
            <v>MISC</v>
          </cell>
          <cell r="G2180">
            <v>762</v>
          </cell>
          <cell r="H2180" t="str">
            <v>Certified Products</v>
          </cell>
          <cell r="J2180">
            <v>0</v>
          </cell>
          <cell r="K2180" t="str">
            <v xml:space="preserve"> </v>
          </cell>
          <cell r="L2180" t="str">
            <v>?</v>
          </cell>
          <cell r="M2180">
            <v>0</v>
          </cell>
          <cell r="N2180">
            <v>41092</v>
          </cell>
          <cell r="O2180">
            <v>0</v>
          </cell>
          <cell r="P2180" t="str">
            <v>O</v>
          </cell>
          <cell r="Q2180" t="str">
            <v>A</v>
          </cell>
          <cell r="R2180" t="str">
            <v>BOX</v>
          </cell>
          <cell r="S2180" t="str">
            <v>BOX</v>
          </cell>
          <cell r="T2180">
            <v>4</v>
          </cell>
          <cell r="U2180">
            <v>0.57867000000000002</v>
          </cell>
          <cell r="V2180">
            <v>1</v>
          </cell>
          <cell r="W2180">
            <v>0</v>
          </cell>
          <cell r="X2180">
            <v>1</v>
          </cell>
          <cell r="Y2180">
            <v>0</v>
          </cell>
          <cell r="Z2180" t="str">
            <v>SI</v>
          </cell>
          <cell r="AA2180" t="str">
            <v>JJ07E02</v>
          </cell>
          <cell r="AC2180">
            <v>0</v>
          </cell>
          <cell r="AD2180">
            <v>0</v>
          </cell>
          <cell r="AE2180">
            <v>13</v>
          </cell>
          <cell r="AF2180" t="str">
            <v>V</v>
          </cell>
          <cell r="AG2180" t="str">
            <v>PL03</v>
          </cell>
          <cell r="AH2180" t="str">
            <v>LAG BOLT 1/4 X</v>
          </cell>
          <cell r="AI2180" t="str">
            <v>BOX</v>
          </cell>
          <cell r="AJ2180">
            <v>0</v>
          </cell>
          <cell r="AK2180">
            <v>0</v>
          </cell>
          <cell r="AL2180">
            <v>0</v>
          </cell>
          <cell r="AM2180">
            <v>12</v>
          </cell>
          <cell r="AN2180" t="str">
            <v>?</v>
          </cell>
        </row>
        <row r="2181">
          <cell r="A2181">
            <v>1209614989800</v>
          </cell>
          <cell r="B2181" t="str">
            <v>7/8IN  NO8 PHILLIPS PAN HEAD SCREW 100 COUNT</v>
          </cell>
          <cell r="C2181">
            <v>2.1</v>
          </cell>
          <cell r="D2181" t="str">
            <v>?</v>
          </cell>
          <cell r="E2181">
            <v>8.19</v>
          </cell>
          <cell r="F2181" t="str">
            <v>MISC</v>
          </cell>
          <cell r="G2181">
            <v>600</v>
          </cell>
          <cell r="H2181" t="str">
            <v>Fastenal</v>
          </cell>
          <cell r="I2181">
            <v>31302</v>
          </cell>
          <cell r="J2181">
            <v>600</v>
          </cell>
          <cell r="K2181" t="str">
            <v>Fastenal</v>
          </cell>
          <cell r="L2181">
            <v>38040</v>
          </cell>
          <cell r="M2181">
            <v>2.1</v>
          </cell>
          <cell r="N2181">
            <v>41092</v>
          </cell>
          <cell r="O2181">
            <v>0</v>
          </cell>
          <cell r="P2181" t="str">
            <v>o</v>
          </cell>
          <cell r="Q2181" t="str">
            <v>A</v>
          </cell>
          <cell r="R2181" t="str">
            <v>BOX</v>
          </cell>
          <cell r="S2181" t="str">
            <v>BOX</v>
          </cell>
          <cell r="T2181">
            <v>2.1</v>
          </cell>
          <cell r="U2181">
            <v>7.263E-2</v>
          </cell>
          <cell r="V2181">
            <v>1.2</v>
          </cell>
          <cell r="W2181">
            <v>0</v>
          </cell>
          <cell r="X2181">
            <v>34</v>
          </cell>
          <cell r="Y2181">
            <v>0</v>
          </cell>
          <cell r="Z2181" t="str">
            <v>SI</v>
          </cell>
          <cell r="AA2181" t="str">
            <v>AA34F04</v>
          </cell>
          <cell r="AC2181">
            <v>0</v>
          </cell>
          <cell r="AD2181">
            <v>0</v>
          </cell>
          <cell r="AE2181">
            <v>13</v>
          </cell>
          <cell r="AF2181" t="str">
            <v>V</v>
          </cell>
          <cell r="AG2181" t="str">
            <v>PL03</v>
          </cell>
          <cell r="AH2181" t="str">
            <v>SCREW 7/8IN</v>
          </cell>
          <cell r="AI2181" t="str">
            <v>BOX</v>
          </cell>
          <cell r="AJ2181">
            <v>0</v>
          </cell>
          <cell r="AK2181">
            <v>0</v>
          </cell>
          <cell r="AL2181">
            <v>0</v>
          </cell>
          <cell r="AM2181">
            <v>12</v>
          </cell>
          <cell r="AN2181" t="str">
            <v>?</v>
          </cell>
        </row>
        <row r="2182">
          <cell r="A2182">
            <v>1210424529818</v>
          </cell>
          <cell r="B2182" t="str">
            <v>1 1/2 X 8 PLASTIC DISH BRANCH TAIL PIECE CARDED</v>
          </cell>
          <cell r="C2182">
            <v>1.49</v>
          </cell>
          <cell r="D2182" t="str">
            <v>?</v>
          </cell>
          <cell r="E2182">
            <v>5.65</v>
          </cell>
          <cell r="F2182" t="str">
            <v>MISC</v>
          </cell>
          <cell r="G2182">
            <v>828</v>
          </cell>
          <cell r="H2182" t="str">
            <v>LDR Industries, Inc.</v>
          </cell>
          <cell r="I2182">
            <v>5066425</v>
          </cell>
          <cell r="J2182">
            <v>828</v>
          </cell>
          <cell r="K2182" t="str">
            <v>LDR Industries, Inc.</v>
          </cell>
          <cell r="L2182">
            <v>38162</v>
          </cell>
          <cell r="M2182">
            <v>1.49</v>
          </cell>
          <cell r="N2182">
            <v>41092</v>
          </cell>
          <cell r="O2182">
            <v>0</v>
          </cell>
          <cell r="P2182" t="str">
            <v>X</v>
          </cell>
          <cell r="Q2182" t="str">
            <v>I</v>
          </cell>
          <cell r="R2182" t="str">
            <v>EACH</v>
          </cell>
          <cell r="S2182" t="str">
            <v>EACH</v>
          </cell>
          <cell r="T2182">
            <v>1.49</v>
          </cell>
          <cell r="U2182">
            <v>0</v>
          </cell>
          <cell r="V2182">
            <v>0.4</v>
          </cell>
          <cell r="W2182">
            <v>0</v>
          </cell>
          <cell r="X2182">
            <v>0</v>
          </cell>
          <cell r="Y2182">
            <v>0</v>
          </cell>
          <cell r="Z2182" t="str">
            <v>SI</v>
          </cell>
          <cell r="AA2182" t="str">
            <v xml:space="preserve"> </v>
          </cell>
          <cell r="AC2182">
            <v>0</v>
          </cell>
          <cell r="AD2182">
            <v>0</v>
          </cell>
          <cell r="AE2182">
            <v>13</v>
          </cell>
          <cell r="AF2182" t="str">
            <v>V</v>
          </cell>
          <cell r="AG2182" t="str">
            <v>PL01</v>
          </cell>
          <cell r="AH2182" t="str">
            <v>PLASTIC T PIECE</v>
          </cell>
          <cell r="AI2182" t="str">
            <v>EACH</v>
          </cell>
          <cell r="AJ2182">
            <v>0</v>
          </cell>
          <cell r="AK2182">
            <v>0</v>
          </cell>
          <cell r="AL2182">
            <v>0</v>
          </cell>
          <cell r="AM2182">
            <v>12</v>
          </cell>
          <cell r="AN2182" t="str">
            <v>?</v>
          </cell>
        </row>
        <row r="2183">
          <cell r="A2183">
            <v>1210498989800</v>
          </cell>
          <cell r="B2183" t="str">
            <v xml:space="preserve">SATIN TAIL PIECE Y-B </v>
          </cell>
          <cell r="C2183">
            <v>2.44</v>
          </cell>
          <cell r="D2183" t="str">
            <v>?</v>
          </cell>
          <cell r="E2183">
            <v>0</v>
          </cell>
          <cell r="F2183" t="str">
            <v>MISC</v>
          </cell>
          <cell r="G2183">
            <v>295</v>
          </cell>
          <cell r="H2183" t="str">
            <v>Sioux Chief Mfg Co., Inc.</v>
          </cell>
          <cell r="J2183">
            <v>0</v>
          </cell>
          <cell r="K2183" t="str">
            <v xml:space="preserve"> </v>
          </cell>
          <cell r="L2183" t="str">
            <v>?</v>
          </cell>
          <cell r="M2183">
            <v>0</v>
          </cell>
          <cell r="N2183">
            <v>41092</v>
          </cell>
          <cell r="O2183">
            <v>0</v>
          </cell>
          <cell r="P2183" t="str">
            <v>O</v>
          </cell>
          <cell r="Q2183" t="str">
            <v>A</v>
          </cell>
          <cell r="R2183" t="str">
            <v>EACH</v>
          </cell>
          <cell r="S2183" t="str">
            <v>EACH</v>
          </cell>
          <cell r="T2183">
            <v>2.44</v>
          </cell>
          <cell r="U2183">
            <v>0</v>
          </cell>
          <cell r="V2183">
            <v>0.34</v>
          </cell>
          <cell r="W2183">
            <v>0</v>
          </cell>
          <cell r="X2183">
            <v>1058</v>
          </cell>
          <cell r="Y2183">
            <v>0</v>
          </cell>
          <cell r="Z2183" t="str">
            <v>SI</v>
          </cell>
          <cell r="AA2183" t="str">
            <v>TT34A02</v>
          </cell>
          <cell r="AC2183">
            <v>0</v>
          </cell>
          <cell r="AD2183">
            <v>0</v>
          </cell>
          <cell r="AE2183">
            <v>13</v>
          </cell>
          <cell r="AF2183" t="str">
            <v>V</v>
          </cell>
          <cell r="AG2183" t="str">
            <v>PL03</v>
          </cell>
          <cell r="AH2183" t="str">
            <v>TAIL PIECE Y-B</v>
          </cell>
          <cell r="AI2183" t="str">
            <v>EACH</v>
          </cell>
          <cell r="AJ2183">
            <v>0</v>
          </cell>
          <cell r="AK2183">
            <v>0</v>
          </cell>
          <cell r="AL2183">
            <v>0</v>
          </cell>
          <cell r="AM2183">
            <v>12</v>
          </cell>
          <cell r="AN2183" t="str">
            <v>?</v>
          </cell>
        </row>
        <row r="2184">
          <cell r="A2184">
            <v>1215404989800</v>
          </cell>
          <cell r="B2184" t="str">
            <v xml:space="preserve">1/4 PLASTIC CAP </v>
          </cell>
          <cell r="C2184">
            <v>0</v>
          </cell>
          <cell r="D2184" t="str">
            <v>?</v>
          </cell>
          <cell r="E2184">
            <v>0</v>
          </cell>
          <cell r="F2184" t="str">
            <v>MISC</v>
          </cell>
          <cell r="G2184">
            <v>0</v>
          </cell>
          <cell r="H2184" t="str">
            <v xml:space="preserve"> </v>
          </cell>
          <cell r="J2184">
            <v>202</v>
          </cell>
          <cell r="K2184" t="str">
            <v>JMF Manufacturing, LLC</v>
          </cell>
          <cell r="L2184">
            <v>39686</v>
          </cell>
          <cell r="M2184">
            <v>1.363E-2</v>
          </cell>
          <cell r="N2184">
            <v>41092</v>
          </cell>
          <cell r="O2184">
            <v>0</v>
          </cell>
          <cell r="P2184" t="str">
            <v>S</v>
          </cell>
          <cell r="Q2184" t="str">
            <v>A</v>
          </cell>
          <cell r="S2184" t="str">
            <v>EACH</v>
          </cell>
          <cell r="T2184">
            <v>1.3559999999999999E-2</v>
          </cell>
          <cell r="U2184">
            <v>0</v>
          </cell>
          <cell r="V2184">
            <v>1.1999999999999999E-3</v>
          </cell>
          <cell r="W2184">
            <v>0</v>
          </cell>
          <cell r="X2184">
            <v>0</v>
          </cell>
          <cell r="Y2184">
            <v>0</v>
          </cell>
          <cell r="AA2184" t="str">
            <v>New Part</v>
          </cell>
          <cell r="AC2184">
            <v>0</v>
          </cell>
          <cell r="AD2184">
            <v>0</v>
          </cell>
          <cell r="AE2184">
            <v>13</v>
          </cell>
          <cell r="AF2184" t="str">
            <v>W</v>
          </cell>
          <cell r="AG2184" t="str">
            <v>PL01</v>
          </cell>
          <cell r="AH2184" t="str">
            <v>1/4 PLASTIC CAP</v>
          </cell>
          <cell r="AJ2184">
            <v>0</v>
          </cell>
          <cell r="AK2184">
            <v>0</v>
          </cell>
          <cell r="AL2184">
            <v>0</v>
          </cell>
          <cell r="AM2184">
            <v>12</v>
          </cell>
          <cell r="AN2184" t="str">
            <v>?</v>
          </cell>
        </row>
        <row r="2185">
          <cell r="A2185">
            <v>1215405989800</v>
          </cell>
          <cell r="B2185" t="str">
            <v xml:space="preserve">5/16 PLASTIC CAP </v>
          </cell>
          <cell r="C2185">
            <v>0</v>
          </cell>
          <cell r="D2185" t="str">
            <v>?</v>
          </cell>
          <cell r="E2185">
            <v>0</v>
          </cell>
          <cell r="F2185" t="str">
            <v>MISC</v>
          </cell>
          <cell r="G2185">
            <v>0</v>
          </cell>
          <cell r="H2185" t="str">
            <v xml:space="preserve"> </v>
          </cell>
          <cell r="J2185">
            <v>202</v>
          </cell>
          <cell r="K2185" t="str">
            <v>JMF Manufacturing, LLC</v>
          </cell>
          <cell r="L2185">
            <v>39639</v>
          </cell>
          <cell r="M2185">
            <v>2.2200000000000001E-2</v>
          </cell>
          <cell r="N2185">
            <v>41092</v>
          </cell>
          <cell r="O2185">
            <v>0</v>
          </cell>
          <cell r="P2185" t="str">
            <v>S</v>
          </cell>
          <cell r="Q2185" t="str">
            <v>A</v>
          </cell>
          <cell r="S2185" t="str">
            <v>EACH</v>
          </cell>
          <cell r="T2185">
            <v>2.2200000000000001E-2</v>
          </cell>
          <cell r="U2185">
            <v>0</v>
          </cell>
          <cell r="V2185">
            <v>1.1999999999999999E-3</v>
          </cell>
          <cell r="W2185">
            <v>0</v>
          </cell>
          <cell r="X2185">
            <v>0</v>
          </cell>
          <cell r="Y2185">
            <v>0</v>
          </cell>
          <cell r="AA2185" t="str">
            <v>New Part</v>
          </cell>
          <cell r="AC2185">
            <v>0</v>
          </cell>
          <cell r="AD2185">
            <v>0</v>
          </cell>
          <cell r="AE2185">
            <v>13</v>
          </cell>
          <cell r="AF2185" t="str">
            <v>W</v>
          </cell>
          <cell r="AG2185" t="str">
            <v>PL01</v>
          </cell>
          <cell r="AH2185" t="str">
            <v>5/16 PLASTIC</v>
          </cell>
          <cell r="AJ2185">
            <v>0</v>
          </cell>
          <cell r="AK2185">
            <v>0</v>
          </cell>
          <cell r="AL2185">
            <v>0</v>
          </cell>
          <cell r="AM2185">
            <v>12</v>
          </cell>
          <cell r="AN2185" t="str">
            <v>?</v>
          </cell>
        </row>
        <row r="2186">
          <cell r="A2186">
            <v>1215406989800</v>
          </cell>
          <cell r="B2186" t="str">
            <v xml:space="preserve">3/8 PLASTIC CAP </v>
          </cell>
          <cell r="C2186">
            <v>1.3299999999999999E-2</v>
          </cell>
          <cell r="D2186" t="str">
            <v>?</v>
          </cell>
          <cell r="E2186">
            <v>0.05</v>
          </cell>
          <cell r="F2186" t="str">
            <v>MISC</v>
          </cell>
          <cell r="G2186">
            <v>0</v>
          </cell>
          <cell r="H2186" t="str">
            <v xml:space="preserve"> </v>
          </cell>
          <cell r="J2186">
            <v>202</v>
          </cell>
          <cell r="K2186" t="str">
            <v>JMF Manufacturing, LLC</v>
          </cell>
          <cell r="L2186">
            <v>39686</v>
          </cell>
          <cell r="M2186">
            <v>2.247E-2</v>
          </cell>
          <cell r="N2186">
            <v>41092</v>
          </cell>
          <cell r="O2186">
            <v>0</v>
          </cell>
          <cell r="P2186" t="str">
            <v>O</v>
          </cell>
          <cell r="Q2186" t="str">
            <v>A</v>
          </cell>
          <cell r="R2186" t="str">
            <v>EACH</v>
          </cell>
          <cell r="S2186" t="str">
            <v>EACH</v>
          </cell>
          <cell r="T2186">
            <v>2.247E-2</v>
          </cell>
          <cell r="U2186">
            <v>0</v>
          </cell>
          <cell r="V2186">
            <v>1.6000000000000001E-3</v>
          </cell>
          <cell r="W2186">
            <v>0</v>
          </cell>
          <cell r="X2186">
            <v>0</v>
          </cell>
          <cell r="Y2186">
            <v>0</v>
          </cell>
          <cell r="Z2186" t="str">
            <v>SI</v>
          </cell>
          <cell r="AC2186">
            <v>0</v>
          </cell>
          <cell r="AD2186">
            <v>0</v>
          </cell>
          <cell r="AE2186">
            <v>13</v>
          </cell>
          <cell r="AF2186" t="str">
            <v>W</v>
          </cell>
          <cell r="AG2186" t="str">
            <v>PL01</v>
          </cell>
          <cell r="AH2186" t="str">
            <v>3/8 PLASTIC CAP</v>
          </cell>
          <cell r="AI2186" t="str">
            <v>EACH</v>
          </cell>
          <cell r="AJ2186">
            <v>0</v>
          </cell>
          <cell r="AK2186">
            <v>0</v>
          </cell>
          <cell r="AL2186">
            <v>0</v>
          </cell>
          <cell r="AM2186">
            <v>12</v>
          </cell>
          <cell r="AN2186" t="str">
            <v>?</v>
          </cell>
        </row>
        <row r="2187">
          <cell r="A2187">
            <v>1215408989800</v>
          </cell>
          <cell r="B2187" t="str">
            <v xml:space="preserve">1/2 PLASTIC CAP </v>
          </cell>
          <cell r="C2187">
            <v>0</v>
          </cell>
          <cell r="D2187" t="str">
            <v>?</v>
          </cell>
          <cell r="E2187">
            <v>0</v>
          </cell>
          <cell r="F2187" t="str">
            <v>MISC</v>
          </cell>
          <cell r="G2187">
            <v>0</v>
          </cell>
          <cell r="H2187" t="str">
            <v xml:space="preserve"> </v>
          </cell>
          <cell r="J2187">
            <v>202</v>
          </cell>
          <cell r="K2187" t="str">
            <v>JMF Manufacturing, LLC</v>
          </cell>
          <cell r="L2187">
            <v>39686</v>
          </cell>
          <cell r="M2187">
            <v>2.163E-2</v>
          </cell>
          <cell r="N2187">
            <v>41092</v>
          </cell>
          <cell r="O2187">
            <v>0</v>
          </cell>
          <cell r="P2187" t="str">
            <v>o</v>
          </cell>
          <cell r="Q2187" t="str">
            <v>A</v>
          </cell>
          <cell r="S2187" t="str">
            <v>EACH</v>
          </cell>
          <cell r="T2187">
            <v>2.2169999999999999E-2</v>
          </cell>
          <cell r="U2187">
            <v>0</v>
          </cell>
          <cell r="V2187">
            <v>1.1999999999999999E-3</v>
          </cell>
          <cell r="W2187">
            <v>0</v>
          </cell>
          <cell r="X2187">
            <v>0</v>
          </cell>
          <cell r="Y2187">
            <v>0</v>
          </cell>
          <cell r="AA2187" t="str">
            <v>New Part</v>
          </cell>
          <cell r="AC2187">
            <v>0</v>
          </cell>
          <cell r="AD2187">
            <v>0</v>
          </cell>
          <cell r="AE2187">
            <v>13</v>
          </cell>
          <cell r="AF2187" t="str">
            <v>w</v>
          </cell>
          <cell r="AG2187" t="str">
            <v>PL01</v>
          </cell>
          <cell r="AH2187" t="str">
            <v>1/2 PLASTIC CAP</v>
          </cell>
          <cell r="AJ2187">
            <v>0</v>
          </cell>
          <cell r="AK2187">
            <v>0</v>
          </cell>
          <cell r="AL2187">
            <v>0</v>
          </cell>
          <cell r="AM2187">
            <v>12</v>
          </cell>
          <cell r="AN2187" t="str">
            <v>?</v>
          </cell>
        </row>
        <row r="2188">
          <cell r="A2188">
            <v>1215410989800</v>
          </cell>
          <cell r="B2188" t="str">
            <v xml:space="preserve">5/8 PLASTIC CAP </v>
          </cell>
          <cell r="C2188">
            <v>0</v>
          </cell>
          <cell r="D2188" t="str">
            <v>?</v>
          </cell>
          <cell r="E2188">
            <v>0</v>
          </cell>
          <cell r="F2188" t="str">
            <v>MISC</v>
          </cell>
          <cell r="G2188">
            <v>0</v>
          </cell>
          <cell r="H2188" t="str">
            <v xml:space="preserve"> </v>
          </cell>
          <cell r="J2188">
            <v>202</v>
          </cell>
          <cell r="K2188" t="str">
            <v>JMF Manufacturing, LLC</v>
          </cell>
          <cell r="L2188">
            <v>39686</v>
          </cell>
          <cell r="M2188">
            <v>2.861E-2</v>
          </cell>
          <cell r="N2188">
            <v>41092</v>
          </cell>
          <cell r="O2188">
            <v>0</v>
          </cell>
          <cell r="P2188" t="str">
            <v>o</v>
          </cell>
          <cell r="Q2188" t="str">
            <v>A</v>
          </cell>
          <cell r="S2188" t="str">
            <v>EACH</v>
          </cell>
          <cell r="T2188">
            <v>2.861E-2</v>
          </cell>
          <cell r="U2188">
            <v>0</v>
          </cell>
          <cell r="V2188">
            <v>2.5999999999999999E-3</v>
          </cell>
          <cell r="W2188">
            <v>0</v>
          </cell>
          <cell r="X2188">
            <v>0</v>
          </cell>
          <cell r="Y2188">
            <v>0</v>
          </cell>
          <cell r="AA2188" t="str">
            <v>New Part</v>
          </cell>
          <cell r="AC2188">
            <v>0</v>
          </cell>
          <cell r="AD2188">
            <v>0</v>
          </cell>
          <cell r="AE2188">
            <v>13</v>
          </cell>
          <cell r="AF2188" t="str">
            <v>W</v>
          </cell>
          <cell r="AG2188" t="str">
            <v>PL01</v>
          </cell>
          <cell r="AH2188" t="str">
            <v>5/8 PLASTIC CAP</v>
          </cell>
          <cell r="AJ2188">
            <v>0</v>
          </cell>
          <cell r="AK2188">
            <v>0</v>
          </cell>
          <cell r="AL2188">
            <v>0</v>
          </cell>
          <cell r="AM2188">
            <v>12</v>
          </cell>
          <cell r="AN2188" t="str">
            <v>?</v>
          </cell>
        </row>
        <row r="2189">
          <cell r="A2189">
            <v>1215412989800</v>
          </cell>
          <cell r="B2189" t="str">
            <v xml:space="preserve">3/4 PLASTIC CAP </v>
          </cell>
          <cell r="C2189">
            <v>2.1499999999999998E-2</v>
          </cell>
          <cell r="D2189" t="str">
            <v>?</v>
          </cell>
          <cell r="E2189">
            <v>0.08</v>
          </cell>
          <cell r="F2189" t="str">
            <v>MISC</v>
          </cell>
          <cell r="G2189">
            <v>0</v>
          </cell>
          <cell r="H2189" t="str">
            <v xml:space="preserve"> </v>
          </cell>
          <cell r="J2189">
            <v>202</v>
          </cell>
          <cell r="K2189" t="str">
            <v>JMF Manufacturing, LLC</v>
          </cell>
          <cell r="L2189">
            <v>39686</v>
          </cell>
          <cell r="M2189">
            <v>2.1499999999999998E-2</v>
          </cell>
          <cell r="N2189">
            <v>41092</v>
          </cell>
          <cell r="O2189">
            <v>0</v>
          </cell>
          <cell r="P2189" t="str">
            <v>O</v>
          </cell>
          <cell r="Q2189" t="str">
            <v>A</v>
          </cell>
          <cell r="R2189" t="str">
            <v>EACH</v>
          </cell>
          <cell r="S2189" t="str">
            <v>EACH</v>
          </cell>
          <cell r="T2189">
            <v>2.5829999999999999E-2</v>
          </cell>
          <cell r="U2189">
            <v>0</v>
          </cell>
          <cell r="V2189">
            <v>3.2000000000000002E-3</v>
          </cell>
          <cell r="W2189">
            <v>0</v>
          </cell>
          <cell r="X2189">
            <v>0</v>
          </cell>
          <cell r="Y2189">
            <v>0</v>
          </cell>
          <cell r="Z2189" t="str">
            <v>SI</v>
          </cell>
          <cell r="AC2189">
            <v>0</v>
          </cell>
          <cell r="AD2189">
            <v>0</v>
          </cell>
          <cell r="AE2189">
            <v>13</v>
          </cell>
          <cell r="AF2189" t="str">
            <v>W</v>
          </cell>
          <cell r="AG2189" t="str">
            <v>PL01</v>
          </cell>
          <cell r="AH2189" t="str">
            <v>3/4 PLASTIC CAP</v>
          </cell>
          <cell r="AI2189" t="str">
            <v>EACH</v>
          </cell>
          <cell r="AJ2189">
            <v>0</v>
          </cell>
          <cell r="AK2189">
            <v>0</v>
          </cell>
          <cell r="AL2189">
            <v>0</v>
          </cell>
          <cell r="AM2189">
            <v>12</v>
          </cell>
          <cell r="AN2189" t="str">
            <v>?</v>
          </cell>
        </row>
        <row r="2190">
          <cell r="A2190">
            <v>1215414989800</v>
          </cell>
          <cell r="B2190" t="str">
            <v xml:space="preserve">7/8 PLASTIC CAP </v>
          </cell>
          <cell r="C2190">
            <v>0</v>
          </cell>
          <cell r="D2190" t="str">
            <v>?</v>
          </cell>
          <cell r="E2190">
            <v>0</v>
          </cell>
          <cell r="F2190" t="str">
            <v>MISC</v>
          </cell>
          <cell r="G2190">
            <v>0</v>
          </cell>
          <cell r="H2190" t="str">
            <v xml:space="preserve"> </v>
          </cell>
          <cell r="J2190">
            <v>202</v>
          </cell>
          <cell r="K2190" t="str">
            <v>JMF Manufacturing, LLC</v>
          </cell>
          <cell r="L2190">
            <v>39686</v>
          </cell>
          <cell r="M2190">
            <v>2.8199999999999999E-2</v>
          </cell>
          <cell r="N2190">
            <v>41092</v>
          </cell>
          <cell r="O2190">
            <v>0</v>
          </cell>
          <cell r="P2190" t="str">
            <v>S</v>
          </cell>
          <cell r="Q2190" t="str">
            <v>A</v>
          </cell>
          <cell r="S2190" t="str">
            <v>EACH</v>
          </cell>
          <cell r="T2190">
            <v>2.8199999999999999E-2</v>
          </cell>
          <cell r="U2190">
            <v>0</v>
          </cell>
          <cell r="V2190">
            <v>3.8E-3</v>
          </cell>
          <cell r="W2190">
            <v>0</v>
          </cell>
          <cell r="X2190">
            <v>0</v>
          </cell>
          <cell r="Y2190">
            <v>0</v>
          </cell>
          <cell r="AA2190" t="str">
            <v>New Part</v>
          </cell>
          <cell r="AC2190">
            <v>0</v>
          </cell>
          <cell r="AD2190">
            <v>0</v>
          </cell>
          <cell r="AE2190">
            <v>13</v>
          </cell>
          <cell r="AF2190" t="str">
            <v>W</v>
          </cell>
          <cell r="AG2190" t="str">
            <v>PL01</v>
          </cell>
          <cell r="AH2190" t="str">
            <v>7/8 PLASTIC CAP</v>
          </cell>
          <cell r="AJ2190">
            <v>0</v>
          </cell>
          <cell r="AK2190">
            <v>0</v>
          </cell>
          <cell r="AL2190">
            <v>0</v>
          </cell>
          <cell r="AM2190">
            <v>12</v>
          </cell>
          <cell r="AN2190" t="str">
            <v>?</v>
          </cell>
        </row>
        <row r="2191">
          <cell r="A2191">
            <v>1216824619814</v>
          </cell>
          <cell r="B2191" t="str">
            <v>1 1/2 X 12 EXTENSION PC PLASTIC BAGGED</v>
          </cell>
          <cell r="C2191">
            <v>1.57</v>
          </cell>
          <cell r="D2191" t="str">
            <v>?</v>
          </cell>
          <cell r="E2191">
            <v>5.95</v>
          </cell>
          <cell r="F2191" t="str">
            <v>MISC</v>
          </cell>
          <cell r="G2191">
            <v>828</v>
          </cell>
          <cell r="H2191" t="str">
            <v>LDR Industries, Inc.</v>
          </cell>
          <cell r="I2191" t="str">
            <v>506B6264</v>
          </cell>
          <cell r="J2191">
            <v>828</v>
          </cell>
          <cell r="K2191" t="str">
            <v>LDR Industries, Inc.</v>
          </cell>
          <cell r="L2191">
            <v>38162</v>
          </cell>
          <cell r="M2191">
            <v>1.57</v>
          </cell>
          <cell r="N2191">
            <v>41092</v>
          </cell>
          <cell r="O2191">
            <v>0</v>
          </cell>
          <cell r="P2191" t="str">
            <v>O</v>
          </cell>
          <cell r="Q2191" t="str">
            <v>A</v>
          </cell>
          <cell r="R2191" t="str">
            <v>EACH</v>
          </cell>
          <cell r="S2191" t="str">
            <v>EACH</v>
          </cell>
          <cell r="T2191">
            <v>1.57</v>
          </cell>
          <cell r="U2191">
            <v>0</v>
          </cell>
          <cell r="V2191">
            <v>0.4</v>
          </cell>
          <cell r="W2191">
            <v>0</v>
          </cell>
          <cell r="X2191">
            <v>179</v>
          </cell>
          <cell r="Y2191">
            <v>0</v>
          </cell>
          <cell r="Z2191" t="str">
            <v>SI</v>
          </cell>
          <cell r="AA2191" t="str">
            <v>TT33B02</v>
          </cell>
          <cell r="AC2191">
            <v>0</v>
          </cell>
          <cell r="AD2191">
            <v>0</v>
          </cell>
          <cell r="AE2191">
            <v>13</v>
          </cell>
          <cell r="AF2191" t="str">
            <v>V</v>
          </cell>
          <cell r="AG2191" t="str">
            <v>PL01</v>
          </cell>
          <cell r="AH2191" t="str">
            <v>EXTENSION PC</v>
          </cell>
          <cell r="AI2191" t="str">
            <v>EACH</v>
          </cell>
          <cell r="AJ2191">
            <v>0</v>
          </cell>
          <cell r="AK2191">
            <v>0</v>
          </cell>
          <cell r="AL2191">
            <v>0</v>
          </cell>
          <cell r="AM2191">
            <v>12</v>
          </cell>
          <cell r="AN2191" t="str">
            <v>?</v>
          </cell>
        </row>
        <row r="2192">
          <cell r="A2192">
            <v>1220298989800</v>
          </cell>
          <cell r="B2192" t="str">
            <v xml:space="preserve">YELLOW WIRE NUT </v>
          </cell>
          <cell r="C2192">
            <v>6.3200000000000006E-2</v>
          </cell>
          <cell r="D2192">
            <v>40770</v>
          </cell>
          <cell r="E2192">
            <v>0.18</v>
          </cell>
          <cell r="F2192" t="str">
            <v>MISC</v>
          </cell>
          <cell r="G2192">
            <v>273</v>
          </cell>
          <cell r="H2192" t="str">
            <v>Republic Companies</v>
          </cell>
          <cell r="I2192" t="str">
            <v>SPI-N4</v>
          </cell>
          <cell r="J2192">
            <v>273</v>
          </cell>
          <cell r="K2192" t="str">
            <v>Republic Companies</v>
          </cell>
          <cell r="L2192">
            <v>41086</v>
          </cell>
          <cell r="M2192">
            <v>6.3200000000000006E-2</v>
          </cell>
          <cell r="N2192">
            <v>41092</v>
          </cell>
          <cell r="O2192">
            <v>3672</v>
          </cell>
          <cell r="P2192" t="str">
            <v>S</v>
          </cell>
          <cell r="Q2192" t="str">
            <v>A</v>
          </cell>
          <cell r="R2192" t="str">
            <v>EACH</v>
          </cell>
          <cell r="S2192" t="str">
            <v>EACH</v>
          </cell>
          <cell r="T2192">
            <v>6.3200000000000006E-2</v>
          </cell>
          <cell r="U2192">
            <v>6.9699999999999996E-3</v>
          </cell>
          <cell r="V2192">
            <v>0.5</v>
          </cell>
          <cell r="W2192">
            <v>0</v>
          </cell>
          <cell r="X2192">
            <v>1139</v>
          </cell>
          <cell r="Y2192">
            <v>100</v>
          </cell>
          <cell r="Z2192" t="str">
            <v>SI</v>
          </cell>
          <cell r="AA2192" t="str">
            <v>TT23C04</v>
          </cell>
          <cell r="AC2192">
            <v>0</v>
          </cell>
          <cell r="AD2192">
            <v>0</v>
          </cell>
          <cell r="AE2192">
            <v>7</v>
          </cell>
          <cell r="AF2192" t="str">
            <v>V</v>
          </cell>
          <cell r="AG2192" t="str">
            <v>PL03</v>
          </cell>
          <cell r="AH2192" t="str">
            <v>YELLOW WIRE NUT</v>
          </cell>
          <cell r="AI2192" t="str">
            <v>EACH</v>
          </cell>
          <cell r="AJ2192">
            <v>0</v>
          </cell>
          <cell r="AK2192">
            <v>5961</v>
          </cell>
          <cell r="AL2192">
            <v>306</v>
          </cell>
          <cell r="AM2192">
            <v>12</v>
          </cell>
          <cell r="AN2192" t="str">
            <v>?</v>
          </cell>
        </row>
        <row r="2193">
          <cell r="A2193">
            <v>1220298989900</v>
          </cell>
          <cell r="B2193" t="str">
            <v>ORANGE WIRE NUTS BAG OF 100</v>
          </cell>
          <cell r="C2193">
            <v>4.6208999999999998</v>
          </cell>
          <cell r="D2193" t="str">
            <v>?</v>
          </cell>
          <cell r="E2193">
            <v>15.2</v>
          </cell>
          <cell r="F2193" t="str">
            <v>MISC</v>
          </cell>
          <cell r="G2193">
            <v>551</v>
          </cell>
          <cell r="H2193" t="str">
            <v>Greaves Corporation</v>
          </cell>
          <cell r="I2193" t="str">
            <v>SPI-N3</v>
          </cell>
          <cell r="J2193">
            <v>551</v>
          </cell>
          <cell r="K2193" t="str">
            <v>Greaves Corporation</v>
          </cell>
          <cell r="L2193">
            <v>38252</v>
          </cell>
          <cell r="M2193">
            <v>4.6208999999999998</v>
          </cell>
          <cell r="N2193">
            <v>41092</v>
          </cell>
          <cell r="O2193">
            <v>0</v>
          </cell>
          <cell r="P2193" t="str">
            <v>X</v>
          </cell>
          <cell r="Q2193" t="str">
            <v>A</v>
          </cell>
          <cell r="R2193" t="str">
            <v>BAG</v>
          </cell>
          <cell r="S2193" t="str">
            <v>BAG</v>
          </cell>
          <cell r="T2193">
            <v>4.62087</v>
          </cell>
          <cell r="U2193">
            <v>0</v>
          </cell>
          <cell r="V2193">
            <v>0.25</v>
          </cell>
          <cell r="W2193">
            <v>0</v>
          </cell>
          <cell r="X2193">
            <v>15</v>
          </cell>
          <cell r="Y2193">
            <v>0</v>
          </cell>
          <cell r="Z2193" t="str">
            <v>SI</v>
          </cell>
          <cell r="AA2193" t="str">
            <v>TT23C01</v>
          </cell>
          <cell r="AC2193">
            <v>0</v>
          </cell>
          <cell r="AD2193">
            <v>0</v>
          </cell>
          <cell r="AE2193">
            <v>13</v>
          </cell>
          <cell r="AF2193" t="str">
            <v>V</v>
          </cell>
          <cell r="AG2193" t="str">
            <v>PL03</v>
          </cell>
          <cell r="AH2193" t="str">
            <v>ORANGE WIRE NUT</v>
          </cell>
          <cell r="AI2193" t="str">
            <v>BAG</v>
          </cell>
          <cell r="AJ2193">
            <v>0</v>
          </cell>
          <cell r="AK2193">
            <v>0</v>
          </cell>
          <cell r="AL2193">
            <v>0</v>
          </cell>
          <cell r="AM2193">
            <v>12</v>
          </cell>
          <cell r="AN2193" t="str">
            <v>?</v>
          </cell>
        </row>
        <row r="2194">
          <cell r="A2194">
            <v>1220298999900</v>
          </cell>
          <cell r="B2194" t="str">
            <v xml:space="preserve">RED WIRE NUTS BAG OF 100 </v>
          </cell>
          <cell r="C2194">
            <v>6.7087000000000003</v>
          </cell>
          <cell r="D2194" t="str">
            <v>?</v>
          </cell>
          <cell r="E2194">
            <v>22.1</v>
          </cell>
          <cell r="F2194" t="str">
            <v>MISC</v>
          </cell>
          <cell r="G2194">
            <v>551</v>
          </cell>
          <cell r="H2194" t="str">
            <v>Greaves Corporation</v>
          </cell>
          <cell r="I2194" t="str">
            <v>SPI-N5</v>
          </cell>
          <cell r="J2194">
            <v>551</v>
          </cell>
          <cell r="K2194" t="str">
            <v>Greaves Corporation</v>
          </cell>
          <cell r="L2194">
            <v>38047</v>
          </cell>
          <cell r="M2194">
            <v>6.7087000000000003</v>
          </cell>
          <cell r="N2194">
            <v>41092</v>
          </cell>
          <cell r="O2194">
            <v>0</v>
          </cell>
          <cell r="P2194" t="str">
            <v>o</v>
          </cell>
          <cell r="Q2194" t="str">
            <v>A</v>
          </cell>
          <cell r="R2194" t="str">
            <v>BAG</v>
          </cell>
          <cell r="S2194" t="str">
            <v>BAG</v>
          </cell>
          <cell r="T2194">
            <v>6.71</v>
          </cell>
          <cell r="U2194">
            <v>0</v>
          </cell>
          <cell r="V2194">
            <v>0.75</v>
          </cell>
          <cell r="W2194">
            <v>0</v>
          </cell>
          <cell r="X2194">
            <v>2</v>
          </cell>
          <cell r="Y2194">
            <v>0</v>
          </cell>
          <cell r="Z2194" t="str">
            <v>SI</v>
          </cell>
          <cell r="AA2194" t="str">
            <v>TT23C02</v>
          </cell>
          <cell r="AC2194">
            <v>0</v>
          </cell>
          <cell r="AD2194">
            <v>0</v>
          </cell>
          <cell r="AE2194">
            <v>13</v>
          </cell>
          <cell r="AF2194" t="str">
            <v>V</v>
          </cell>
          <cell r="AG2194" t="str">
            <v>PL03</v>
          </cell>
          <cell r="AH2194" t="str">
            <v>RED WIRE NUTS</v>
          </cell>
          <cell r="AI2194" t="str">
            <v>BAG</v>
          </cell>
          <cell r="AJ2194">
            <v>0</v>
          </cell>
          <cell r="AK2194">
            <v>0</v>
          </cell>
          <cell r="AL2194">
            <v>0</v>
          </cell>
          <cell r="AM2194">
            <v>12</v>
          </cell>
          <cell r="AN2194" t="str">
            <v>?</v>
          </cell>
        </row>
        <row r="2195">
          <cell r="A2195">
            <v>1220299999800</v>
          </cell>
          <cell r="B2195" t="str">
            <v>JUMBO BLUE WIRE NUTS BAG OF 50</v>
          </cell>
          <cell r="C2195">
            <v>7.4752000000000001</v>
          </cell>
          <cell r="D2195" t="str">
            <v>?</v>
          </cell>
          <cell r="E2195">
            <v>57.2</v>
          </cell>
          <cell r="F2195" t="str">
            <v>MISC</v>
          </cell>
          <cell r="G2195">
            <v>551</v>
          </cell>
          <cell r="H2195" t="str">
            <v>Greaves Corporation</v>
          </cell>
          <cell r="I2195" t="str">
            <v>SPI-W3</v>
          </cell>
          <cell r="J2195">
            <v>551</v>
          </cell>
          <cell r="K2195" t="str">
            <v>Greaves Corporation</v>
          </cell>
          <cell r="L2195">
            <v>38071</v>
          </cell>
          <cell r="M2195">
            <v>7.4752000000000001</v>
          </cell>
          <cell r="N2195">
            <v>41092</v>
          </cell>
          <cell r="O2195">
            <v>0</v>
          </cell>
          <cell r="P2195" t="str">
            <v>X</v>
          </cell>
          <cell r="Q2195" t="str">
            <v>I</v>
          </cell>
          <cell r="R2195" t="str">
            <v>BAG</v>
          </cell>
          <cell r="S2195" t="str">
            <v>BAG</v>
          </cell>
          <cell r="T2195">
            <v>7.4773699999999996</v>
          </cell>
          <cell r="U2195">
            <v>0</v>
          </cell>
          <cell r="V2195">
            <v>0.75</v>
          </cell>
          <cell r="W2195">
            <v>0</v>
          </cell>
          <cell r="X2195">
            <v>0</v>
          </cell>
          <cell r="Y2195">
            <v>0</v>
          </cell>
          <cell r="Z2195" t="str">
            <v>SI</v>
          </cell>
          <cell r="AC2195">
            <v>0</v>
          </cell>
          <cell r="AD2195">
            <v>0</v>
          </cell>
          <cell r="AE2195">
            <v>13</v>
          </cell>
          <cell r="AF2195" t="str">
            <v>V</v>
          </cell>
          <cell r="AG2195" t="str">
            <v>PL03</v>
          </cell>
          <cell r="AH2195" t="str">
            <v>JUMBO BLUE WIRE</v>
          </cell>
          <cell r="AI2195" t="str">
            <v>BAG</v>
          </cell>
          <cell r="AJ2195">
            <v>0</v>
          </cell>
          <cell r="AK2195">
            <v>-14</v>
          </cell>
          <cell r="AL2195">
            <v>0</v>
          </cell>
          <cell r="AM2195">
            <v>12</v>
          </cell>
          <cell r="AN2195" t="str">
            <v>?</v>
          </cell>
        </row>
        <row r="2196">
          <cell r="A2196">
            <v>1220299999900</v>
          </cell>
          <cell r="B2196" t="str">
            <v>BLUE WIRE NUTS BAG OF 100</v>
          </cell>
          <cell r="C2196">
            <v>3.468</v>
          </cell>
          <cell r="D2196" t="str">
            <v>?</v>
          </cell>
          <cell r="E2196">
            <v>11.9</v>
          </cell>
          <cell r="F2196" t="str">
            <v>MISC</v>
          </cell>
          <cell r="G2196">
            <v>551</v>
          </cell>
          <cell r="H2196" t="str">
            <v>Greaves Corporation</v>
          </cell>
          <cell r="I2196" t="str">
            <v>SPI-N2</v>
          </cell>
          <cell r="J2196">
            <v>0</v>
          </cell>
          <cell r="K2196" t="str">
            <v xml:space="preserve"> </v>
          </cell>
          <cell r="L2196" t="str">
            <v>?</v>
          </cell>
          <cell r="M2196">
            <v>0</v>
          </cell>
          <cell r="N2196">
            <v>41092</v>
          </cell>
          <cell r="O2196">
            <v>0</v>
          </cell>
          <cell r="P2196" t="str">
            <v>o</v>
          </cell>
          <cell r="Q2196" t="str">
            <v>A</v>
          </cell>
          <cell r="R2196" t="str">
            <v>BAG</v>
          </cell>
          <cell r="S2196" t="str">
            <v>BAG</v>
          </cell>
          <cell r="T2196">
            <v>3.15</v>
          </cell>
          <cell r="U2196">
            <v>0</v>
          </cell>
          <cell r="V2196">
            <v>0.15</v>
          </cell>
          <cell r="W2196">
            <v>0</v>
          </cell>
          <cell r="X2196">
            <v>7</v>
          </cell>
          <cell r="Y2196">
            <v>0</v>
          </cell>
          <cell r="Z2196" t="str">
            <v>SI</v>
          </cell>
          <cell r="AA2196" t="str">
            <v>TT23C03</v>
          </cell>
          <cell r="AC2196">
            <v>0</v>
          </cell>
          <cell r="AD2196">
            <v>0</v>
          </cell>
          <cell r="AE2196">
            <v>13</v>
          </cell>
          <cell r="AF2196" t="str">
            <v>V</v>
          </cell>
          <cell r="AG2196" t="str">
            <v>PL03</v>
          </cell>
          <cell r="AH2196" t="str">
            <v>BLUE WIRE NUTS</v>
          </cell>
          <cell r="AI2196" t="str">
            <v>BAG</v>
          </cell>
          <cell r="AJ2196">
            <v>0</v>
          </cell>
          <cell r="AK2196">
            <v>0</v>
          </cell>
          <cell r="AL2196">
            <v>0</v>
          </cell>
          <cell r="AM2196">
            <v>12</v>
          </cell>
          <cell r="AN2196" t="str">
            <v>?</v>
          </cell>
        </row>
        <row r="2197">
          <cell r="A2197">
            <v>1220898989800</v>
          </cell>
          <cell r="B2197" t="str">
            <v>1/2 POLY INSERT CPLG 510308</v>
          </cell>
          <cell r="C2197">
            <v>0.38</v>
          </cell>
          <cell r="D2197" t="str">
            <v>?</v>
          </cell>
          <cell r="E2197">
            <v>0.76</v>
          </cell>
          <cell r="F2197" t="str">
            <v>MISC</v>
          </cell>
          <cell r="G2197">
            <v>347</v>
          </cell>
          <cell r="H2197" t="str">
            <v>Arrow Industries</v>
          </cell>
          <cell r="J2197">
            <v>347</v>
          </cell>
          <cell r="K2197" t="str">
            <v>Arrow Industries</v>
          </cell>
          <cell r="L2197">
            <v>39104</v>
          </cell>
          <cell r="M2197">
            <v>0.38</v>
          </cell>
          <cell r="N2197">
            <v>41092</v>
          </cell>
          <cell r="O2197">
            <v>0</v>
          </cell>
          <cell r="P2197" t="str">
            <v>O</v>
          </cell>
          <cell r="Q2197" t="str">
            <v>A</v>
          </cell>
          <cell r="R2197" t="str">
            <v>EACH</v>
          </cell>
          <cell r="S2197" t="str">
            <v>EACH</v>
          </cell>
          <cell r="T2197">
            <v>0.38</v>
          </cell>
          <cell r="U2197">
            <v>3.7130000000000003E-2</v>
          </cell>
          <cell r="V2197">
            <v>0.02</v>
          </cell>
          <cell r="W2197">
            <v>0</v>
          </cell>
          <cell r="X2197">
            <v>94</v>
          </cell>
          <cell r="Y2197">
            <v>0</v>
          </cell>
          <cell r="Z2197" t="str">
            <v>SI</v>
          </cell>
          <cell r="AA2197" t="str">
            <v>TT23C06</v>
          </cell>
          <cell r="AC2197">
            <v>0</v>
          </cell>
          <cell r="AD2197">
            <v>0</v>
          </cell>
          <cell r="AE2197">
            <v>13</v>
          </cell>
          <cell r="AF2197" t="str">
            <v>V</v>
          </cell>
          <cell r="AG2197" t="str">
            <v>PL01</v>
          </cell>
          <cell r="AH2197" t="str">
            <v>1/2 POLY INSERT</v>
          </cell>
          <cell r="AI2197" t="str">
            <v>EACH</v>
          </cell>
          <cell r="AJ2197">
            <v>0</v>
          </cell>
          <cell r="AK2197">
            <v>0</v>
          </cell>
          <cell r="AL2197">
            <v>0</v>
          </cell>
          <cell r="AM2197">
            <v>12</v>
          </cell>
          <cell r="AN2197" t="str">
            <v>?</v>
          </cell>
        </row>
        <row r="2198">
          <cell r="A2198">
            <v>1220998989800</v>
          </cell>
          <cell r="B2198" t="str">
            <v>DISHWASHER AIR GAP WITH CHROME PLATED COVER</v>
          </cell>
          <cell r="C2198">
            <v>1.37</v>
          </cell>
          <cell r="D2198">
            <v>39716</v>
          </cell>
          <cell r="E2198">
            <v>2.19</v>
          </cell>
          <cell r="F2198" t="str">
            <v>MISC</v>
          </cell>
          <cell r="G2198">
            <v>370</v>
          </cell>
          <cell r="H2198" t="str">
            <v>Barnett</v>
          </cell>
          <cell r="I2198">
            <v>765666</v>
          </cell>
          <cell r="J2198">
            <v>370</v>
          </cell>
          <cell r="K2198" t="str">
            <v>Barnett</v>
          </cell>
          <cell r="L2198">
            <v>39723</v>
          </cell>
          <cell r="M2198">
            <v>1.37</v>
          </cell>
          <cell r="N2198">
            <v>41092</v>
          </cell>
          <cell r="O2198">
            <v>0</v>
          </cell>
          <cell r="P2198" t="str">
            <v>X</v>
          </cell>
          <cell r="Q2198" t="str">
            <v>I</v>
          </cell>
          <cell r="R2198" t="str">
            <v>24PK</v>
          </cell>
          <cell r="S2198" t="str">
            <v>EACH</v>
          </cell>
          <cell r="T2198">
            <v>1.47</v>
          </cell>
          <cell r="U2198">
            <v>0</v>
          </cell>
          <cell r="V2198">
            <v>0.2</v>
          </cell>
          <cell r="W2198">
            <v>0</v>
          </cell>
          <cell r="X2198">
            <v>0</v>
          </cell>
          <cell r="Y2198">
            <v>0</v>
          </cell>
          <cell r="Z2198" t="str">
            <v>SI</v>
          </cell>
          <cell r="AC2198">
            <v>0</v>
          </cell>
          <cell r="AD2198">
            <v>0</v>
          </cell>
          <cell r="AE2198">
            <v>13</v>
          </cell>
          <cell r="AF2198" t="str">
            <v>V</v>
          </cell>
          <cell r="AG2198" t="str">
            <v>PL01</v>
          </cell>
          <cell r="AH2198" t="str">
            <v>AIR GAP PLASTIC</v>
          </cell>
          <cell r="AI2198" t="str">
            <v>EACH</v>
          </cell>
          <cell r="AJ2198">
            <v>0</v>
          </cell>
          <cell r="AK2198">
            <v>14</v>
          </cell>
          <cell r="AL2198">
            <v>0</v>
          </cell>
          <cell r="AM2198">
            <v>12</v>
          </cell>
          <cell r="AN2198" t="str">
            <v>?</v>
          </cell>
        </row>
        <row r="2199">
          <cell r="A2199">
            <v>1221198989800</v>
          </cell>
          <cell r="B2199" t="str">
            <v>RUBBER DISPOSER BOOT WITH 4 CLAMPS</v>
          </cell>
          <cell r="C2199">
            <v>0.84</v>
          </cell>
          <cell r="D2199">
            <v>39716</v>
          </cell>
          <cell r="E2199">
            <v>4.68</v>
          </cell>
          <cell r="F2199" t="str">
            <v>WCON</v>
          </cell>
          <cell r="G2199">
            <v>370</v>
          </cell>
          <cell r="H2199" t="str">
            <v>Barnett</v>
          </cell>
          <cell r="I2199">
            <v>83001</v>
          </cell>
          <cell r="J2199">
            <v>370</v>
          </cell>
          <cell r="K2199" t="str">
            <v>Barnett</v>
          </cell>
          <cell r="L2199">
            <v>39723</v>
          </cell>
          <cell r="M2199">
            <v>0.84</v>
          </cell>
          <cell r="N2199">
            <v>41092</v>
          </cell>
          <cell r="O2199">
            <v>0</v>
          </cell>
          <cell r="P2199" t="str">
            <v>X</v>
          </cell>
          <cell r="Q2199" t="str">
            <v>I</v>
          </cell>
          <cell r="R2199" t="str">
            <v>6 PK</v>
          </cell>
          <cell r="S2199" t="str">
            <v>EACH</v>
          </cell>
          <cell r="T2199">
            <v>0</v>
          </cell>
          <cell r="U2199">
            <v>1.43787</v>
          </cell>
          <cell r="V2199">
            <v>0.21779999999999999</v>
          </cell>
          <cell r="W2199">
            <v>0</v>
          </cell>
          <cell r="X2199">
            <v>0</v>
          </cell>
          <cell r="Y2199">
            <v>0</v>
          </cell>
          <cell r="Z2199" t="str">
            <v>WCON</v>
          </cell>
          <cell r="AC2199">
            <v>0</v>
          </cell>
          <cell r="AD2199">
            <v>0</v>
          </cell>
          <cell r="AE2199">
            <v>13</v>
          </cell>
          <cell r="AF2199" t="str">
            <v>V</v>
          </cell>
          <cell r="AG2199" t="str">
            <v>PL03</v>
          </cell>
          <cell r="AH2199" t="str">
            <v>DISPOSER BOOT</v>
          </cell>
          <cell r="AI2199" t="str">
            <v>EACH</v>
          </cell>
          <cell r="AJ2199">
            <v>0</v>
          </cell>
          <cell r="AK2199">
            <v>82</v>
          </cell>
          <cell r="AL2199">
            <v>0</v>
          </cell>
          <cell r="AM2199">
            <v>12</v>
          </cell>
          <cell r="AN2199" t="str">
            <v>?</v>
          </cell>
        </row>
        <row r="2200">
          <cell r="A2200">
            <v>1221252989800</v>
          </cell>
          <cell r="B2200" t="str">
            <v>8 OUNCE LEAK DETECTOR WITH DAUBER</v>
          </cell>
          <cell r="C2200">
            <v>1.9</v>
          </cell>
          <cell r="D2200" t="str">
            <v>?</v>
          </cell>
          <cell r="E2200">
            <v>2.2400000000000002</v>
          </cell>
          <cell r="F2200" t="str">
            <v>MISC</v>
          </cell>
          <cell r="G2200">
            <v>999999999999</v>
          </cell>
          <cell r="H2200" t="str">
            <v>Miscellaneous</v>
          </cell>
          <cell r="J2200">
            <v>0</v>
          </cell>
          <cell r="K2200" t="str">
            <v xml:space="preserve"> </v>
          </cell>
          <cell r="L2200" t="str">
            <v>?</v>
          </cell>
          <cell r="M2200">
            <v>0</v>
          </cell>
          <cell r="N2200">
            <v>41092</v>
          </cell>
          <cell r="O2200">
            <v>0</v>
          </cell>
          <cell r="P2200" t="str">
            <v>X</v>
          </cell>
          <cell r="Q2200" t="str">
            <v>I</v>
          </cell>
          <cell r="R2200" t="str">
            <v>EACH</v>
          </cell>
          <cell r="S2200" t="str">
            <v>EACH</v>
          </cell>
          <cell r="T2200">
            <v>1.9</v>
          </cell>
          <cell r="U2200">
            <v>0</v>
          </cell>
          <cell r="V2200">
            <v>0.08</v>
          </cell>
          <cell r="W2200">
            <v>0</v>
          </cell>
          <cell r="X2200">
            <v>0</v>
          </cell>
          <cell r="Y2200">
            <v>0</v>
          </cell>
          <cell r="Z2200" t="str">
            <v>SI</v>
          </cell>
          <cell r="AC2200">
            <v>0</v>
          </cell>
          <cell r="AD2200">
            <v>0</v>
          </cell>
          <cell r="AE2200">
            <v>13</v>
          </cell>
          <cell r="AF2200" t="str">
            <v>V</v>
          </cell>
          <cell r="AG2200" t="str">
            <v>PL03</v>
          </cell>
          <cell r="AH2200" t="str">
            <v>LEAK DETECTOR</v>
          </cell>
          <cell r="AI2200" t="str">
            <v>EACH</v>
          </cell>
          <cell r="AJ2200">
            <v>0</v>
          </cell>
          <cell r="AK2200">
            <v>0</v>
          </cell>
          <cell r="AL2200">
            <v>0</v>
          </cell>
          <cell r="AM2200">
            <v>12</v>
          </cell>
          <cell r="AN2200" t="str">
            <v>?</v>
          </cell>
        </row>
        <row r="2201">
          <cell r="A2201">
            <v>1221641989800</v>
          </cell>
          <cell r="B2201" t="str">
            <v>3 1/2 INCH CLEAR NYLON TIES</v>
          </cell>
          <cell r="C2201">
            <v>5.5E-2</v>
          </cell>
          <cell r="D2201" t="str">
            <v>?</v>
          </cell>
          <cell r="E2201">
            <v>0.18</v>
          </cell>
          <cell r="F2201" t="str">
            <v>MISC</v>
          </cell>
          <cell r="G2201">
            <v>67</v>
          </cell>
          <cell r="H2201" t="str">
            <v>Creative Packaging</v>
          </cell>
          <cell r="J2201">
            <v>0</v>
          </cell>
          <cell r="K2201" t="str">
            <v xml:space="preserve"> </v>
          </cell>
          <cell r="L2201" t="str">
            <v>?</v>
          </cell>
          <cell r="M2201">
            <v>0</v>
          </cell>
          <cell r="N2201">
            <v>41092</v>
          </cell>
          <cell r="O2201">
            <v>0</v>
          </cell>
          <cell r="P2201" t="str">
            <v>X</v>
          </cell>
          <cell r="Q2201" t="str">
            <v>I</v>
          </cell>
          <cell r="R2201" t="str">
            <v>EACH</v>
          </cell>
          <cell r="S2201" t="str">
            <v>EACH</v>
          </cell>
          <cell r="T2201">
            <v>5.5E-2</v>
          </cell>
          <cell r="U2201">
            <v>0</v>
          </cell>
          <cell r="V2201">
            <v>2.0000000000000001E-4</v>
          </cell>
          <cell r="W2201">
            <v>0</v>
          </cell>
          <cell r="X2201">
            <v>0</v>
          </cell>
          <cell r="Y2201">
            <v>0</v>
          </cell>
          <cell r="Z2201" t="str">
            <v>SI</v>
          </cell>
          <cell r="AA2201" t="str">
            <v xml:space="preserve"> </v>
          </cell>
          <cell r="AC2201">
            <v>0</v>
          </cell>
          <cell r="AD2201">
            <v>0</v>
          </cell>
          <cell r="AE2201">
            <v>13</v>
          </cell>
          <cell r="AF2201" t="str">
            <v>V</v>
          </cell>
          <cell r="AG2201" t="str">
            <v>FIFO</v>
          </cell>
          <cell r="AH2201" t="str">
            <v>NYLON TIES 3</v>
          </cell>
          <cell r="AI2201" t="str">
            <v>EACH</v>
          </cell>
          <cell r="AJ2201">
            <v>0</v>
          </cell>
          <cell r="AK2201">
            <v>0</v>
          </cell>
          <cell r="AL2201">
            <v>0</v>
          </cell>
          <cell r="AM2201">
            <v>12</v>
          </cell>
          <cell r="AN2201" t="str">
            <v>?</v>
          </cell>
        </row>
        <row r="2202">
          <cell r="A2202">
            <v>1221642989800</v>
          </cell>
          <cell r="B2202" t="str">
            <v xml:space="preserve">4 INCH CLEAR NYLON TIES </v>
          </cell>
          <cell r="C2202">
            <v>1.2699999999999999E-2</v>
          </cell>
          <cell r="D2202" t="str">
            <v>?</v>
          </cell>
          <cell r="E2202">
            <v>0</v>
          </cell>
          <cell r="F2202" t="str">
            <v>MISC</v>
          </cell>
          <cell r="G2202">
            <v>600</v>
          </cell>
          <cell r="H2202" t="str">
            <v>Fastenal</v>
          </cell>
          <cell r="I2202">
            <v>63121</v>
          </cell>
          <cell r="J2202">
            <v>0</v>
          </cell>
          <cell r="K2202" t="str">
            <v xml:space="preserve"> </v>
          </cell>
          <cell r="L2202" t="str">
            <v>?</v>
          </cell>
          <cell r="M2202">
            <v>0</v>
          </cell>
          <cell r="N2202">
            <v>41092</v>
          </cell>
          <cell r="O2202">
            <v>0</v>
          </cell>
          <cell r="P2202" t="str">
            <v>X</v>
          </cell>
          <cell r="Q2202" t="str">
            <v>I</v>
          </cell>
          <cell r="S2202" t="str">
            <v>EACH</v>
          </cell>
          <cell r="T2202">
            <v>6.7999999999999996E-3</v>
          </cell>
          <cell r="U2202">
            <v>6.8000000000000005E-4</v>
          </cell>
          <cell r="V2202">
            <v>2.9999999999999997E-4</v>
          </cell>
          <cell r="W2202">
            <v>0</v>
          </cell>
          <cell r="X2202">
            <v>0</v>
          </cell>
          <cell r="Y2202">
            <v>0</v>
          </cell>
          <cell r="Z2202" t="str">
            <v>SI</v>
          </cell>
          <cell r="AA2202" t="str">
            <v xml:space="preserve"> </v>
          </cell>
          <cell r="AC2202">
            <v>0</v>
          </cell>
          <cell r="AD2202">
            <v>0</v>
          </cell>
          <cell r="AE2202">
            <v>13</v>
          </cell>
          <cell r="AF2202" t="str">
            <v>V</v>
          </cell>
          <cell r="AG2202" t="str">
            <v>FIFO</v>
          </cell>
          <cell r="AH2202" t="str">
            <v>TIES 4 INCH</v>
          </cell>
          <cell r="AI2202" t="str">
            <v>EACH</v>
          </cell>
          <cell r="AJ2202">
            <v>0</v>
          </cell>
          <cell r="AK2202">
            <v>0</v>
          </cell>
          <cell r="AL2202">
            <v>0</v>
          </cell>
          <cell r="AM2202">
            <v>12</v>
          </cell>
          <cell r="AN2202" t="str">
            <v>?</v>
          </cell>
        </row>
        <row r="2203">
          <cell r="A2203">
            <v>1221647989800</v>
          </cell>
          <cell r="B2203" t="str">
            <v xml:space="preserve">6 IN NYLON TIES </v>
          </cell>
          <cell r="C2203">
            <v>1.55E-2</v>
          </cell>
          <cell r="D2203" t="str">
            <v>?</v>
          </cell>
          <cell r="E2203">
            <v>0.39</v>
          </cell>
          <cell r="F2203" t="str">
            <v>MISC</v>
          </cell>
          <cell r="G2203">
            <v>600</v>
          </cell>
          <cell r="H2203" t="str">
            <v>Fastenal</v>
          </cell>
          <cell r="J2203">
            <v>600</v>
          </cell>
          <cell r="K2203" t="str">
            <v>Fastenal</v>
          </cell>
          <cell r="L2203">
            <v>38068</v>
          </cell>
          <cell r="M2203">
            <v>1.55E-2</v>
          </cell>
          <cell r="N2203">
            <v>41092</v>
          </cell>
          <cell r="O2203">
            <v>0</v>
          </cell>
          <cell r="P2203" t="str">
            <v>X</v>
          </cell>
          <cell r="Q2203" t="str">
            <v>A</v>
          </cell>
          <cell r="R2203" t="str">
            <v>EACH</v>
          </cell>
          <cell r="S2203" t="str">
            <v>EACH</v>
          </cell>
          <cell r="T2203">
            <v>1.55E-2</v>
          </cell>
          <cell r="U2203">
            <v>0</v>
          </cell>
          <cell r="V2203">
            <v>1E-4</v>
          </cell>
          <cell r="W2203">
            <v>0</v>
          </cell>
          <cell r="X2203">
            <v>0</v>
          </cell>
          <cell r="Y2203">
            <v>0</v>
          </cell>
          <cell r="Z2203" t="str">
            <v>SI</v>
          </cell>
          <cell r="AC2203">
            <v>0</v>
          </cell>
          <cell r="AD2203">
            <v>0</v>
          </cell>
          <cell r="AE2203">
            <v>13</v>
          </cell>
          <cell r="AF2203" t="str">
            <v>V</v>
          </cell>
          <cell r="AG2203" t="str">
            <v>FIFO</v>
          </cell>
          <cell r="AH2203" t="str">
            <v>6 IN NYLON TIES</v>
          </cell>
          <cell r="AI2203" t="str">
            <v>EACH</v>
          </cell>
          <cell r="AJ2203">
            <v>0</v>
          </cell>
          <cell r="AK2203">
            <v>0</v>
          </cell>
          <cell r="AL2203">
            <v>0</v>
          </cell>
          <cell r="AM2203">
            <v>12</v>
          </cell>
          <cell r="AN2203" t="str">
            <v>?</v>
          </cell>
        </row>
        <row r="2204">
          <cell r="A2204">
            <v>1221662989800</v>
          </cell>
          <cell r="B2204" t="str">
            <v xml:space="preserve">14 INCH BLACK NYLON TIES </v>
          </cell>
          <cell r="C2204">
            <v>4.2599999999999999E-2</v>
          </cell>
          <cell r="D2204" t="str">
            <v>?</v>
          </cell>
          <cell r="E2204">
            <v>0.6</v>
          </cell>
          <cell r="F2204" t="str">
            <v>MISC</v>
          </cell>
          <cell r="G2204">
            <v>600</v>
          </cell>
          <cell r="H2204" t="str">
            <v>Fastenal</v>
          </cell>
          <cell r="I2204">
            <v>63130</v>
          </cell>
          <cell r="J2204">
            <v>600</v>
          </cell>
          <cell r="K2204" t="str">
            <v>Fastenal</v>
          </cell>
          <cell r="L2204">
            <v>38068</v>
          </cell>
          <cell r="M2204">
            <v>4.2599999999999999E-2</v>
          </cell>
          <cell r="N2204">
            <v>41092</v>
          </cell>
          <cell r="O2204">
            <v>0</v>
          </cell>
          <cell r="P2204" t="str">
            <v>X</v>
          </cell>
          <cell r="Q2204" t="str">
            <v>I</v>
          </cell>
          <cell r="R2204" t="str">
            <v>EACH</v>
          </cell>
          <cell r="S2204" t="str">
            <v>EACH</v>
          </cell>
          <cell r="T2204">
            <v>4.2729999999999997E-2</v>
          </cell>
          <cell r="U2204">
            <v>1.16E-3</v>
          </cell>
          <cell r="V2204">
            <v>6.0000000000000001E-3</v>
          </cell>
          <cell r="W2204">
            <v>0</v>
          </cell>
          <cell r="X2204">
            <v>0</v>
          </cell>
          <cell r="Y2204">
            <v>0</v>
          </cell>
          <cell r="Z2204" t="str">
            <v>SI</v>
          </cell>
          <cell r="AC2204">
            <v>0</v>
          </cell>
          <cell r="AD2204">
            <v>0</v>
          </cell>
          <cell r="AE2204">
            <v>13</v>
          </cell>
          <cell r="AF2204" t="str">
            <v>V</v>
          </cell>
          <cell r="AG2204" t="str">
            <v>FIFO</v>
          </cell>
          <cell r="AH2204" t="str">
            <v>BLACK NYLON TIE</v>
          </cell>
          <cell r="AI2204" t="str">
            <v>EACH</v>
          </cell>
          <cell r="AJ2204">
            <v>0</v>
          </cell>
          <cell r="AK2204">
            <v>0</v>
          </cell>
          <cell r="AL2204">
            <v>0</v>
          </cell>
          <cell r="AM2204">
            <v>12</v>
          </cell>
          <cell r="AN2204" t="str">
            <v>?</v>
          </cell>
        </row>
        <row r="2205">
          <cell r="A2205">
            <v>1221798989800</v>
          </cell>
          <cell r="B2205" t="str">
            <v>27 IN LONG X 16 7/8 WIDE 12 1/2 HIGH TOTE BOX</v>
          </cell>
          <cell r="C2205">
            <v>17</v>
          </cell>
          <cell r="D2205" t="str">
            <v>?</v>
          </cell>
          <cell r="E2205">
            <v>64</v>
          </cell>
          <cell r="F2205" t="str">
            <v>MISC</v>
          </cell>
          <cell r="G2205">
            <v>549</v>
          </cell>
          <cell r="H2205" t="str">
            <v>Global Industrial Equipment</v>
          </cell>
          <cell r="I2205" t="str">
            <v>XH422100</v>
          </cell>
          <cell r="J2205">
            <v>0</v>
          </cell>
          <cell r="K2205" t="str">
            <v xml:space="preserve"> </v>
          </cell>
          <cell r="L2205" t="str">
            <v>?</v>
          </cell>
          <cell r="M2205">
            <v>0</v>
          </cell>
          <cell r="N2205">
            <v>41092</v>
          </cell>
          <cell r="O2205">
            <v>0</v>
          </cell>
          <cell r="P2205" t="str">
            <v>X</v>
          </cell>
          <cell r="Q2205" t="str">
            <v>I</v>
          </cell>
          <cell r="R2205" t="str">
            <v>EACH</v>
          </cell>
          <cell r="S2205" t="str">
            <v>EACH</v>
          </cell>
          <cell r="T2205">
            <v>17</v>
          </cell>
          <cell r="U2205">
            <v>1.9836</v>
          </cell>
          <cell r="V2205">
            <v>5</v>
          </cell>
          <cell r="W2205">
            <v>0</v>
          </cell>
          <cell r="X2205">
            <v>0</v>
          </cell>
          <cell r="Y2205">
            <v>0</v>
          </cell>
          <cell r="Z2205" t="str">
            <v>SI</v>
          </cell>
          <cell r="AA2205" t="str">
            <v xml:space="preserve"> </v>
          </cell>
          <cell r="AC2205">
            <v>0</v>
          </cell>
          <cell r="AD2205">
            <v>0</v>
          </cell>
          <cell r="AE2205">
            <v>13</v>
          </cell>
          <cell r="AF2205" t="str">
            <v>V</v>
          </cell>
          <cell r="AG2205" t="str">
            <v>PL03</v>
          </cell>
          <cell r="AH2205" t="str">
            <v>TOTE BOX 27 IN</v>
          </cell>
          <cell r="AI2205" t="str">
            <v>EACH</v>
          </cell>
          <cell r="AJ2205">
            <v>0</v>
          </cell>
          <cell r="AK2205">
            <v>0</v>
          </cell>
          <cell r="AL2205">
            <v>0</v>
          </cell>
          <cell r="AM2205">
            <v>12</v>
          </cell>
          <cell r="AN2205" t="str">
            <v>?</v>
          </cell>
        </row>
        <row r="2206">
          <cell r="A2206">
            <v>1222098989800</v>
          </cell>
          <cell r="B2206" t="str">
            <v xml:space="preserve">TAILPIECE WASHER </v>
          </cell>
          <cell r="C2206">
            <v>2.4E-2</v>
          </cell>
          <cell r="D2206" t="str">
            <v>?</v>
          </cell>
          <cell r="E2206">
            <v>0.03</v>
          </cell>
          <cell r="F2206" t="str">
            <v>MISC</v>
          </cell>
          <cell r="G2206">
            <v>295</v>
          </cell>
          <cell r="H2206" t="str">
            <v>Sioux Chief Mfg Co., Inc.</v>
          </cell>
          <cell r="J2206">
            <v>0</v>
          </cell>
          <cell r="K2206" t="str">
            <v xml:space="preserve"> </v>
          </cell>
          <cell r="L2206" t="str">
            <v>?</v>
          </cell>
          <cell r="M2206">
            <v>0</v>
          </cell>
          <cell r="N2206">
            <v>41092</v>
          </cell>
          <cell r="O2206">
            <v>0</v>
          </cell>
          <cell r="P2206" t="str">
            <v>O</v>
          </cell>
          <cell r="Q2206" t="str">
            <v>A</v>
          </cell>
          <cell r="R2206" t="str">
            <v>EACH</v>
          </cell>
          <cell r="S2206" t="str">
            <v>EACH</v>
          </cell>
          <cell r="T2206">
            <v>2.4E-2</v>
          </cell>
          <cell r="U2206">
            <v>0</v>
          </cell>
          <cell r="V2206">
            <v>1E-3</v>
          </cell>
          <cell r="W2206">
            <v>0</v>
          </cell>
          <cell r="X2206">
            <v>3696</v>
          </cell>
          <cell r="Y2206">
            <v>0</v>
          </cell>
          <cell r="Z2206" t="str">
            <v>SI</v>
          </cell>
          <cell r="AA2206" t="str">
            <v>TT33A03</v>
          </cell>
          <cell r="AC2206">
            <v>0</v>
          </cell>
          <cell r="AD2206">
            <v>0</v>
          </cell>
          <cell r="AE2206">
            <v>13</v>
          </cell>
          <cell r="AF2206" t="str">
            <v>V</v>
          </cell>
          <cell r="AG2206" t="str">
            <v>PL03</v>
          </cell>
          <cell r="AH2206" t="str">
            <v>WASHER T PIECE</v>
          </cell>
          <cell r="AI2206" t="str">
            <v>EACH</v>
          </cell>
          <cell r="AJ2206">
            <v>0</v>
          </cell>
          <cell r="AK2206">
            <v>0</v>
          </cell>
          <cell r="AL2206">
            <v>0</v>
          </cell>
          <cell r="AM2206">
            <v>12</v>
          </cell>
          <cell r="AN2206" t="str">
            <v>?</v>
          </cell>
        </row>
        <row r="2207">
          <cell r="A2207">
            <v>1222098989900</v>
          </cell>
          <cell r="B2207" t="str">
            <v xml:space="preserve">3/4 WASHER FOR SS FM-15 </v>
          </cell>
          <cell r="C2207">
            <v>0.1</v>
          </cell>
          <cell r="D2207">
            <v>39209</v>
          </cell>
          <cell r="E2207">
            <v>1.32</v>
          </cell>
          <cell r="F2207" t="str">
            <v>WCON</v>
          </cell>
          <cell r="G2207">
            <v>108</v>
          </cell>
          <cell r="H2207" t="str">
            <v>Falcon Stainless, Inc.</v>
          </cell>
          <cell r="I2207" t="str">
            <v>WASHER FOR FM-15"</v>
          </cell>
          <cell r="J2207">
            <v>108</v>
          </cell>
          <cell r="K2207" t="str">
            <v>Falcon Stainless, Inc.</v>
          </cell>
          <cell r="L2207">
            <v>39218</v>
          </cell>
          <cell r="M2207">
            <v>0.1</v>
          </cell>
          <cell r="N2207">
            <v>41092</v>
          </cell>
          <cell r="O2207">
            <v>0</v>
          </cell>
          <cell r="P2207" t="str">
            <v>O</v>
          </cell>
          <cell r="Q2207" t="str">
            <v>A</v>
          </cell>
          <cell r="R2207" t="str">
            <v>EACH</v>
          </cell>
          <cell r="S2207" t="str">
            <v>EACH</v>
          </cell>
          <cell r="T2207">
            <v>0</v>
          </cell>
          <cell r="U2207">
            <v>4.6699999999999997E-3</v>
          </cell>
          <cell r="V2207">
            <v>0.01</v>
          </cell>
          <cell r="W2207">
            <v>0</v>
          </cell>
          <cell r="X2207">
            <v>0</v>
          </cell>
          <cell r="Y2207">
            <v>0</v>
          </cell>
          <cell r="Z2207" t="str">
            <v>WCON</v>
          </cell>
          <cell r="AC2207">
            <v>0</v>
          </cell>
          <cell r="AD2207">
            <v>0</v>
          </cell>
          <cell r="AE2207">
            <v>13</v>
          </cell>
          <cell r="AF2207" t="str">
            <v>V</v>
          </cell>
          <cell r="AG2207" t="str">
            <v>PL03</v>
          </cell>
          <cell r="AH2207" t="str">
            <v>WASHER</v>
          </cell>
          <cell r="AI2207" t="str">
            <v>EACH</v>
          </cell>
          <cell r="AJ2207">
            <v>0</v>
          </cell>
          <cell r="AK2207">
            <v>0</v>
          </cell>
          <cell r="AL2207">
            <v>0</v>
          </cell>
          <cell r="AM2207">
            <v>12</v>
          </cell>
          <cell r="AN2207" t="str">
            <v>?</v>
          </cell>
        </row>
        <row r="2208">
          <cell r="A2208">
            <v>1230150989800</v>
          </cell>
          <cell r="B2208" t="str">
            <v xml:space="preserve">CARGO NET NYLON MESH </v>
          </cell>
          <cell r="C2208">
            <v>58.5</v>
          </cell>
          <cell r="D2208" t="str">
            <v>?</v>
          </cell>
          <cell r="E2208">
            <v>197.53</v>
          </cell>
          <cell r="F2208" t="str">
            <v>MISC</v>
          </cell>
          <cell r="G2208">
            <v>639</v>
          </cell>
          <cell r="H2208" t="str">
            <v>New Haven Moving Equipment</v>
          </cell>
          <cell r="J2208">
            <v>0</v>
          </cell>
          <cell r="K2208" t="str">
            <v xml:space="preserve"> </v>
          </cell>
          <cell r="L2208" t="str">
            <v>?</v>
          </cell>
          <cell r="M2208">
            <v>0</v>
          </cell>
          <cell r="N2208">
            <v>41092</v>
          </cell>
          <cell r="O2208">
            <v>0</v>
          </cell>
          <cell r="P2208" t="str">
            <v>X</v>
          </cell>
          <cell r="Q2208" t="str">
            <v>I</v>
          </cell>
          <cell r="R2208" t="str">
            <v>EACH</v>
          </cell>
          <cell r="S2208" t="str">
            <v>EACH</v>
          </cell>
          <cell r="T2208">
            <v>0</v>
          </cell>
          <cell r="U2208">
            <v>0</v>
          </cell>
          <cell r="V2208">
            <v>0.20100000000000001</v>
          </cell>
          <cell r="W2208">
            <v>0</v>
          </cell>
          <cell r="X2208">
            <v>0</v>
          </cell>
          <cell r="Y2208">
            <v>0</v>
          </cell>
          <cell r="Z2208" t="str">
            <v>SI</v>
          </cell>
          <cell r="AA2208" t="str">
            <v xml:space="preserve"> </v>
          </cell>
          <cell r="AC2208">
            <v>0</v>
          </cell>
          <cell r="AD2208">
            <v>0</v>
          </cell>
          <cell r="AE2208">
            <v>13</v>
          </cell>
          <cell r="AF2208" t="str">
            <v>V</v>
          </cell>
          <cell r="AG2208" t="str">
            <v>PL03</v>
          </cell>
          <cell r="AH2208" t="str">
            <v>CARGO NET NYLON</v>
          </cell>
          <cell r="AI2208" t="str">
            <v>EACH</v>
          </cell>
          <cell r="AJ2208">
            <v>0</v>
          </cell>
          <cell r="AK2208">
            <v>0</v>
          </cell>
          <cell r="AL2208">
            <v>0</v>
          </cell>
          <cell r="AM2208">
            <v>12</v>
          </cell>
          <cell r="AN2208" t="str">
            <v>?</v>
          </cell>
        </row>
        <row r="2209">
          <cell r="A2209">
            <v>1240098980402</v>
          </cell>
          <cell r="B2209" t="str">
            <v>1/4 PINT 4 OZ PURPLE PRIMER</v>
          </cell>
          <cell r="C2209">
            <v>0.95</v>
          </cell>
          <cell r="D2209">
            <v>38384</v>
          </cell>
          <cell r="E2209">
            <v>7.36</v>
          </cell>
          <cell r="F2209" t="str">
            <v>SF</v>
          </cell>
          <cell r="G2209">
            <v>583</v>
          </cell>
          <cell r="H2209" t="str">
            <v>Genova Products, Inc.</v>
          </cell>
          <cell r="I2209" t="str">
            <v>13010       038561130102</v>
          </cell>
          <cell r="J2209">
            <v>0</v>
          </cell>
          <cell r="K2209" t="str">
            <v xml:space="preserve"> </v>
          </cell>
          <cell r="L2209" t="str">
            <v>?</v>
          </cell>
          <cell r="M2209">
            <v>0</v>
          </cell>
          <cell r="N2209">
            <v>41092</v>
          </cell>
          <cell r="O2209">
            <v>0</v>
          </cell>
          <cell r="P2209" t="str">
            <v>O</v>
          </cell>
          <cell r="Q2209" t="str">
            <v>A</v>
          </cell>
          <cell r="R2209" t="str">
            <v>12PK</v>
          </cell>
          <cell r="S2209" t="str">
            <v>EACH</v>
          </cell>
          <cell r="T2209">
            <v>0.73</v>
          </cell>
          <cell r="U2209">
            <v>1.0000000000000001E-5</v>
          </cell>
          <cell r="V2209">
            <v>0.33400000000000002</v>
          </cell>
          <cell r="W2209">
            <v>0</v>
          </cell>
          <cell r="X2209">
            <v>0</v>
          </cell>
          <cell r="Y2209">
            <v>0</v>
          </cell>
          <cell r="Z2209" t="str">
            <v>SF</v>
          </cell>
          <cell r="AC2209">
            <v>12</v>
          </cell>
          <cell r="AD2209">
            <v>0</v>
          </cell>
          <cell r="AE2209">
            <v>13</v>
          </cell>
          <cell r="AF2209" t="str">
            <v>V</v>
          </cell>
          <cell r="AG2209" t="str">
            <v>PL03</v>
          </cell>
          <cell r="AH2209" t="str">
            <v>PURPLE PRIMER</v>
          </cell>
          <cell r="AI2209" t="str">
            <v>EACH</v>
          </cell>
          <cell r="AJ2209">
            <v>0</v>
          </cell>
          <cell r="AK2209">
            <v>0</v>
          </cell>
          <cell r="AL2209">
            <v>0</v>
          </cell>
          <cell r="AM2209">
            <v>12</v>
          </cell>
          <cell r="AN2209" t="str">
            <v>?</v>
          </cell>
        </row>
        <row r="2210">
          <cell r="A2210">
            <v>1240098980802</v>
          </cell>
          <cell r="B2210" t="str">
            <v>1/2 PINT 8 OZ PURPLE PRIMER</v>
          </cell>
          <cell r="C2210">
            <v>1.41</v>
          </cell>
          <cell r="D2210">
            <v>38384</v>
          </cell>
          <cell r="E2210">
            <v>10.92</v>
          </cell>
          <cell r="F2210" t="str">
            <v>SF</v>
          </cell>
          <cell r="G2210">
            <v>583</v>
          </cell>
          <cell r="H2210" t="str">
            <v>Genova Products, Inc.</v>
          </cell>
          <cell r="I2210" t="str">
            <v>13011       038561130119</v>
          </cell>
          <cell r="J2210">
            <v>583</v>
          </cell>
          <cell r="K2210" t="str">
            <v>Genova Products, Inc.</v>
          </cell>
          <cell r="L2210">
            <v>38426</v>
          </cell>
          <cell r="M2210">
            <v>1.41</v>
          </cell>
          <cell r="N2210">
            <v>41092</v>
          </cell>
          <cell r="O2210">
            <v>0</v>
          </cell>
          <cell r="P2210" t="str">
            <v>O</v>
          </cell>
          <cell r="Q2210" t="str">
            <v>A</v>
          </cell>
          <cell r="R2210" t="str">
            <v>10PK</v>
          </cell>
          <cell r="S2210" t="str">
            <v>EACH</v>
          </cell>
          <cell r="T2210">
            <v>1.41</v>
          </cell>
          <cell r="U2210">
            <v>0</v>
          </cell>
          <cell r="V2210">
            <v>0.6</v>
          </cell>
          <cell r="W2210">
            <v>0</v>
          </cell>
          <cell r="X2210">
            <v>0</v>
          </cell>
          <cell r="Y2210">
            <v>0</v>
          </cell>
          <cell r="Z2210" t="str">
            <v>SF</v>
          </cell>
          <cell r="AC2210">
            <v>10</v>
          </cell>
          <cell r="AD2210">
            <v>0</v>
          </cell>
          <cell r="AE2210">
            <v>13</v>
          </cell>
          <cell r="AF2210" t="str">
            <v>V</v>
          </cell>
          <cell r="AG2210" t="str">
            <v>PL03</v>
          </cell>
          <cell r="AH2210" t="str">
            <v>PURPLE PRIMER</v>
          </cell>
          <cell r="AI2210" t="str">
            <v>EACH</v>
          </cell>
          <cell r="AJ2210">
            <v>0</v>
          </cell>
          <cell r="AK2210">
            <v>0</v>
          </cell>
          <cell r="AL2210">
            <v>0</v>
          </cell>
          <cell r="AM2210">
            <v>12</v>
          </cell>
          <cell r="AN2210" t="str">
            <v>?</v>
          </cell>
        </row>
        <row r="2211">
          <cell r="A2211">
            <v>1240198980802</v>
          </cell>
          <cell r="B2211" t="str">
            <v>1/2 PINT 8 0Z PURPLE PRIMER NSF APPROVED</v>
          </cell>
          <cell r="C2211">
            <v>1.67</v>
          </cell>
          <cell r="D2211">
            <v>38384</v>
          </cell>
          <cell r="E2211">
            <v>12.93</v>
          </cell>
          <cell r="F2211" t="str">
            <v>SF</v>
          </cell>
          <cell r="G2211">
            <v>583</v>
          </cell>
          <cell r="H2211" t="str">
            <v>Genova Products, Inc.</v>
          </cell>
          <cell r="I2211">
            <v>13111</v>
          </cell>
          <cell r="J2211">
            <v>0</v>
          </cell>
          <cell r="K2211" t="str">
            <v xml:space="preserve"> </v>
          </cell>
          <cell r="L2211" t="str">
            <v>?</v>
          </cell>
          <cell r="M2211">
            <v>0</v>
          </cell>
          <cell r="N2211">
            <v>41092</v>
          </cell>
          <cell r="O2211">
            <v>0</v>
          </cell>
          <cell r="P2211" t="str">
            <v>O</v>
          </cell>
          <cell r="Q2211" t="str">
            <v>A</v>
          </cell>
          <cell r="R2211" t="str">
            <v>10PK</v>
          </cell>
          <cell r="S2211" t="str">
            <v>EACH</v>
          </cell>
          <cell r="T2211">
            <v>0</v>
          </cell>
          <cell r="U2211">
            <v>0</v>
          </cell>
          <cell r="V2211">
            <v>0.6</v>
          </cell>
          <cell r="W2211">
            <v>0</v>
          </cell>
          <cell r="X2211">
            <v>0</v>
          </cell>
          <cell r="Y2211">
            <v>0</v>
          </cell>
          <cell r="Z2211" t="str">
            <v>SF</v>
          </cell>
          <cell r="AA2211" t="str">
            <v xml:space="preserve"> </v>
          </cell>
          <cell r="AC2211">
            <v>10</v>
          </cell>
          <cell r="AD2211">
            <v>0</v>
          </cell>
          <cell r="AE2211">
            <v>13</v>
          </cell>
          <cell r="AF2211" t="str">
            <v>V</v>
          </cell>
          <cell r="AG2211" t="str">
            <v>PL03</v>
          </cell>
          <cell r="AH2211" t="str">
            <v>PURPLE PRIMER</v>
          </cell>
          <cell r="AI2211" t="str">
            <v>EACH</v>
          </cell>
          <cell r="AJ2211">
            <v>0</v>
          </cell>
          <cell r="AK2211">
            <v>0</v>
          </cell>
          <cell r="AL2211">
            <v>0</v>
          </cell>
          <cell r="AM2211">
            <v>12</v>
          </cell>
          <cell r="AN2211" t="str">
            <v>?</v>
          </cell>
        </row>
        <row r="2212">
          <cell r="A2212">
            <v>1240198981602</v>
          </cell>
          <cell r="B2212" t="str">
            <v>PINT 16 0Z PURPLE PRIMER NSF APPROVED</v>
          </cell>
          <cell r="C2212">
            <v>2.87</v>
          </cell>
          <cell r="D2212">
            <v>38384</v>
          </cell>
          <cell r="E2212">
            <v>22.22</v>
          </cell>
          <cell r="F2212" t="str">
            <v>SF</v>
          </cell>
          <cell r="G2212">
            <v>583</v>
          </cell>
          <cell r="H2212" t="str">
            <v>Genova Products, Inc.</v>
          </cell>
          <cell r="I2212">
            <v>13115</v>
          </cell>
          <cell r="J2212">
            <v>0</v>
          </cell>
          <cell r="K2212" t="str">
            <v xml:space="preserve"> </v>
          </cell>
          <cell r="L2212" t="str">
            <v>?</v>
          </cell>
          <cell r="M2212">
            <v>0</v>
          </cell>
          <cell r="N2212">
            <v>41092</v>
          </cell>
          <cell r="O2212">
            <v>0</v>
          </cell>
          <cell r="P2212" t="str">
            <v>O</v>
          </cell>
          <cell r="Q2212" t="str">
            <v>A</v>
          </cell>
          <cell r="R2212" t="str">
            <v>6 PK</v>
          </cell>
          <cell r="S2212" t="str">
            <v>EACH</v>
          </cell>
          <cell r="T2212">
            <v>2.46</v>
          </cell>
          <cell r="U2212">
            <v>0</v>
          </cell>
          <cell r="V2212">
            <v>1.17</v>
          </cell>
          <cell r="W2212">
            <v>0</v>
          </cell>
          <cell r="X2212">
            <v>0</v>
          </cell>
          <cell r="Y2212">
            <v>0</v>
          </cell>
          <cell r="Z2212" t="str">
            <v>SF</v>
          </cell>
          <cell r="AC2212">
            <v>6</v>
          </cell>
          <cell r="AD2212">
            <v>0</v>
          </cell>
          <cell r="AE2212">
            <v>13</v>
          </cell>
          <cell r="AF2212" t="str">
            <v>V</v>
          </cell>
          <cell r="AG2212" t="str">
            <v>PL03</v>
          </cell>
          <cell r="AH2212" t="str">
            <v>PURPLE PRIMER</v>
          </cell>
          <cell r="AI2212" t="str">
            <v>EACH</v>
          </cell>
          <cell r="AJ2212">
            <v>0</v>
          </cell>
          <cell r="AK2212">
            <v>0</v>
          </cell>
          <cell r="AL2212">
            <v>0</v>
          </cell>
          <cell r="AM2212">
            <v>12</v>
          </cell>
          <cell r="AN2212" t="str">
            <v>?</v>
          </cell>
        </row>
        <row r="2213">
          <cell r="A2213">
            <v>1240198983202</v>
          </cell>
          <cell r="B2213" t="str">
            <v>QUART 32 OZ PURPLE PRIMER NSF APPROVED</v>
          </cell>
          <cell r="C2213">
            <v>4.58</v>
          </cell>
          <cell r="D2213">
            <v>38384</v>
          </cell>
          <cell r="E2213">
            <v>35.46</v>
          </cell>
          <cell r="F2213" t="str">
            <v>SF</v>
          </cell>
          <cell r="G2213">
            <v>583</v>
          </cell>
          <cell r="H2213" t="str">
            <v>Genova Products, Inc.</v>
          </cell>
          <cell r="I2213" t="str">
            <v>13120       038561131208</v>
          </cell>
          <cell r="J2213">
            <v>0</v>
          </cell>
          <cell r="K2213" t="str">
            <v xml:space="preserve"> </v>
          </cell>
          <cell r="L2213" t="str">
            <v>?</v>
          </cell>
          <cell r="M2213">
            <v>0</v>
          </cell>
          <cell r="N2213">
            <v>41092</v>
          </cell>
          <cell r="O2213">
            <v>0</v>
          </cell>
          <cell r="P2213" t="str">
            <v>O</v>
          </cell>
          <cell r="Q2213" t="str">
            <v>A</v>
          </cell>
          <cell r="R2213" t="str">
            <v>4 PK</v>
          </cell>
          <cell r="S2213" t="str">
            <v>EACH</v>
          </cell>
          <cell r="T2213">
            <v>3.7429999999999999</v>
          </cell>
          <cell r="U2213">
            <v>0</v>
          </cell>
          <cell r="V2213">
            <v>2.25</v>
          </cell>
          <cell r="W2213">
            <v>0</v>
          </cell>
          <cell r="X2213">
            <v>0</v>
          </cell>
          <cell r="Y2213">
            <v>0</v>
          </cell>
          <cell r="Z2213" t="str">
            <v>SF</v>
          </cell>
          <cell r="AC2213">
            <v>4</v>
          </cell>
          <cell r="AD2213">
            <v>0</v>
          </cell>
          <cell r="AE2213">
            <v>13</v>
          </cell>
          <cell r="AF2213" t="str">
            <v>V</v>
          </cell>
          <cell r="AG2213" t="str">
            <v>PL03</v>
          </cell>
          <cell r="AH2213" t="str">
            <v>PURPLE PRIMER</v>
          </cell>
          <cell r="AI2213" t="str">
            <v>EACH</v>
          </cell>
          <cell r="AJ2213">
            <v>0</v>
          </cell>
          <cell r="AK2213">
            <v>0</v>
          </cell>
          <cell r="AL2213">
            <v>0</v>
          </cell>
          <cell r="AM2213">
            <v>12</v>
          </cell>
          <cell r="AN2213" t="str">
            <v>?</v>
          </cell>
        </row>
        <row r="2214">
          <cell r="A2214">
            <v>1240298980402</v>
          </cell>
          <cell r="B2214" t="str">
            <v>1/4 PINT 4 OZ NOVACLEAN CLEANER PRIMER W DAUBER</v>
          </cell>
          <cell r="C2214">
            <v>0.88</v>
          </cell>
          <cell r="D2214">
            <v>38384</v>
          </cell>
          <cell r="E2214">
            <v>6.81</v>
          </cell>
          <cell r="F2214" t="str">
            <v>SF</v>
          </cell>
          <cell r="G2214">
            <v>583</v>
          </cell>
          <cell r="H2214" t="str">
            <v>Genova Products, Inc.</v>
          </cell>
          <cell r="I2214" t="str">
            <v>14010W      038561016550</v>
          </cell>
          <cell r="J2214">
            <v>0</v>
          </cell>
          <cell r="K2214" t="str">
            <v xml:space="preserve"> </v>
          </cell>
          <cell r="L2214" t="str">
            <v>?</v>
          </cell>
          <cell r="M2214">
            <v>0</v>
          </cell>
          <cell r="N2214">
            <v>41092</v>
          </cell>
          <cell r="O2214">
            <v>0</v>
          </cell>
          <cell r="P2214" t="str">
            <v>O</v>
          </cell>
          <cell r="Q2214" t="str">
            <v>A</v>
          </cell>
          <cell r="R2214" t="str">
            <v>12PK</v>
          </cell>
          <cell r="S2214" t="str">
            <v>EACH</v>
          </cell>
          <cell r="T2214">
            <v>0.67</v>
          </cell>
          <cell r="U2214">
            <v>0</v>
          </cell>
          <cell r="V2214">
            <v>0.33329999999999999</v>
          </cell>
          <cell r="W2214">
            <v>0</v>
          </cell>
          <cell r="X2214">
            <v>0</v>
          </cell>
          <cell r="Y2214">
            <v>0</v>
          </cell>
          <cell r="Z2214" t="str">
            <v>SF</v>
          </cell>
          <cell r="AC2214">
            <v>12</v>
          </cell>
          <cell r="AD2214">
            <v>0</v>
          </cell>
          <cell r="AE2214">
            <v>13</v>
          </cell>
          <cell r="AF2214" t="str">
            <v>V</v>
          </cell>
          <cell r="AG2214" t="str">
            <v>PL03</v>
          </cell>
          <cell r="AH2214" t="str">
            <v>NOVACLEAN 4 0Z</v>
          </cell>
          <cell r="AI2214" t="str">
            <v>EACH</v>
          </cell>
          <cell r="AJ2214">
            <v>0</v>
          </cell>
          <cell r="AK2214">
            <v>0</v>
          </cell>
          <cell r="AL2214">
            <v>0</v>
          </cell>
          <cell r="AM2214">
            <v>12</v>
          </cell>
          <cell r="AN2214" t="str">
            <v>?</v>
          </cell>
        </row>
        <row r="2215">
          <cell r="A2215">
            <v>1240298980802</v>
          </cell>
          <cell r="B2215" t="str">
            <v>1/2 PINT 8 OZ NOVACLEAN CLEANER PRIMER W DAUBER</v>
          </cell>
          <cell r="C2215">
            <v>1.1399999999999999</v>
          </cell>
          <cell r="D2215">
            <v>38384</v>
          </cell>
          <cell r="E2215">
            <v>8.83</v>
          </cell>
          <cell r="F2215" t="str">
            <v>SF</v>
          </cell>
          <cell r="G2215">
            <v>583</v>
          </cell>
          <cell r="H2215" t="str">
            <v>Genova Products, Inc.</v>
          </cell>
          <cell r="I2215" t="str">
            <v>14011W      038561016567</v>
          </cell>
          <cell r="J2215">
            <v>0</v>
          </cell>
          <cell r="K2215" t="str">
            <v xml:space="preserve"> </v>
          </cell>
          <cell r="L2215" t="str">
            <v>?</v>
          </cell>
          <cell r="M2215">
            <v>0</v>
          </cell>
          <cell r="N2215">
            <v>41092</v>
          </cell>
          <cell r="O2215">
            <v>0</v>
          </cell>
          <cell r="P2215" t="str">
            <v>O</v>
          </cell>
          <cell r="Q2215" t="str">
            <v>A</v>
          </cell>
          <cell r="R2215" t="str">
            <v>10PK</v>
          </cell>
          <cell r="S2215" t="str">
            <v>EACH</v>
          </cell>
          <cell r="T2215">
            <v>0.88</v>
          </cell>
          <cell r="U2215">
            <v>0</v>
          </cell>
          <cell r="V2215">
            <v>0.6</v>
          </cell>
          <cell r="W2215">
            <v>0</v>
          </cell>
          <cell r="X2215">
            <v>0</v>
          </cell>
          <cell r="Y2215">
            <v>0</v>
          </cell>
          <cell r="Z2215" t="str">
            <v>SF</v>
          </cell>
          <cell r="AC2215">
            <v>10</v>
          </cell>
          <cell r="AD2215">
            <v>0</v>
          </cell>
          <cell r="AE2215">
            <v>13</v>
          </cell>
          <cell r="AF2215" t="str">
            <v>V</v>
          </cell>
          <cell r="AG2215" t="str">
            <v>PL03</v>
          </cell>
          <cell r="AH2215" t="str">
            <v>NOVACLEAN 8 OZ</v>
          </cell>
          <cell r="AI2215" t="str">
            <v>EACH</v>
          </cell>
          <cell r="AJ2215">
            <v>0</v>
          </cell>
          <cell r="AK2215">
            <v>0</v>
          </cell>
          <cell r="AL2215">
            <v>0</v>
          </cell>
          <cell r="AM2215">
            <v>12</v>
          </cell>
          <cell r="AN2215" t="str">
            <v>?</v>
          </cell>
        </row>
        <row r="2216">
          <cell r="A2216">
            <v>1240298981602</v>
          </cell>
          <cell r="B2216" t="str">
            <v>PINT 16 0Z NOVACLEAN CLEANER PRIMER</v>
          </cell>
          <cell r="C2216">
            <v>2.1800000000000002</v>
          </cell>
          <cell r="D2216">
            <v>38740</v>
          </cell>
          <cell r="E2216">
            <v>13.63</v>
          </cell>
          <cell r="F2216" t="str">
            <v>SF</v>
          </cell>
          <cell r="G2216">
            <v>583</v>
          </cell>
          <cell r="H2216" t="str">
            <v>Genova Products, Inc.</v>
          </cell>
          <cell r="I2216" t="str">
            <v>14015W      038561016574</v>
          </cell>
          <cell r="J2216">
            <v>583</v>
          </cell>
          <cell r="K2216" t="str">
            <v>Genova Products, Inc.</v>
          </cell>
          <cell r="L2216">
            <v>38807</v>
          </cell>
          <cell r="M2216">
            <v>2.1800000000000002</v>
          </cell>
          <cell r="N2216">
            <v>41092</v>
          </cell>
          <cell r="O2216">
            <v>0</v>
          </cell>
          <cell r="P2216" t="str">
            <v>O</v>
          </cell>
          <cell r="Q2216" t="str">
            <v>A</v>
          </cell>
          <cell r="R2216" t="str">
            <v>6 PK</v>
          </cell>
          <cell r="S2216" t="str">
            <v>EACH</v>
          </cell>
          <cell r="T2216">
            <v>2.1800000000000002</v>
          </cell>
          <cell r="U2216">
            <v>0</v>
          </cell>
          <cell r="V2216">
            <v>1.17</v>
          </cell>
          <cell r="W2216">
            <v>0</v>
          </cell>
          <cell r="X2216">
            <v>0</v>
          </cell>
          <cell r="Y2216">
            <v>0</v>
          </cell>
          <cell r="Z2216" t="str">
            <v>SF</v>
          </cell>
          <cell r="AC2216">
            <v>6</v>
          </cell>
          <cell r="AD2216">
            <v>0</v>
          </cell>
          <cell r="AE2216">
            <v>13</v>
          </cell>
          <cell r="AF2216" t="str">
            <v>V</v>
          </cell>
          <cell r="AG2216" t="str">
            <v>PL03</v>
          </cell>
          <cell r="AH2216" t="str">
            <v>NOVACLEAN 16 OZ</v>
          </cell>
          <cell r="AI2216" t="str">
            <v>EACH</v>
          </cell>
          <cell r="AJ2216">
            <v>0</v>
          </cell>
          <cell r="AK2216">
            <v>0</v>
          </cell>
          <cell r="AL2216">
            <v>0</v>
          </cell>
          <cell r="AM2216">
            <v>12</v>
          </cell>
          <cell r="AN2216" t="str">
            <v>?</v>
          </cell>
        </row>
        <row r="2217">
          <cell r="A2217">
            <v>1240299993202</v>
          </cell>
          <cell r="B2217" t="str">
            <v>QUART 32 OZ NOVACLEAN CLEANER PRIMER</v>
          </cell>
          <cell r="C2217">
            <v>3.52</v>
          </cell>
          <cell r="D2217">
            <v>39643</v>
          </cell>
          <cell r="E2217">
            <v>24.89</v>
          </cell>
          <cell r="F2217" t="str">
            <v>SF</v>
          </cell>
          <cell r="G2217">
            <v>583</v>
          </cell>
          <cell r="H2217" t="str">
            <v>Genova Products, Inc.</v>
          </cell>
          <cell r="I2217" t="str">
            <v>14020       038561140200</v>
          </cell>
          <cell r="J2217">
            <v>583</v>
          </cell>
          <cell r="K2217" t="str">
            <v>Genova Products, Inc.</v>
          </cell>
          <cell r="L2217">
            <v>39664</v>
          </cell>
          <cell r="M2217">
            <v>3.52</v>
          </cell>
          <cell r="N2217">
            <v>41092</v>
          </cell>
          <cell r="O2217">
            <v>0</v>
          </cell>
          <cell r="P2217" t="str">
            <v>O</v>
          </cell>
          <cell r="Q2217" t="str">
            <v>A</v>
          </cell>
          <cell r="R2217" t="str">
            <v>4 PK</v>
          </cell>
          <cell r="S2217" t="str">
            <v>EACH</v>
          </cell>
          <cell r="T2217">
            <v>3.52</v>
          </cell>
          <cell r="U2217">
            <v>0</v>
          </cell>
          <cell r="V2217">
            <v>2.25</v>
          </cell>
          <cell r="W2217">
            <v>0</v>
          </cell>
          <cell r="X2217">
            <v>0</v>
          </cell>
          <cell r="Y2217">
            <v>0</v>
          </cell>
          <cell r="Z2217" t="str">
            <v>SF</v>
          </cell>
          <cell r="AC2217">
            <v>4</v>
          </cell>
          <cell r="AD2217">
            <v>0</v>
          </cell>
          <cell r="AE2217">
            <v>13</v>
          </cell>
          <cell r="AF2217" t="str">
            <v>V</v>
          </cell>
          <cell r="AG2217" t="str">
            <v>PL03</v>
          </cell>
          <cell r="AH2217" t="str">
            <v>NOVACLEAN 32 OZ</v>
          </cell>
          <cell r="AI2217" t="str">
            <v>EACH</v>
          </cell>
          <cell r="AJ2217">
            <v>0</v>
          </cell>
          <cell r="AK2217">
            <v>0</v>
          </cell>
          <cell r="AL2217">
            <v>0</v>
          </cell>
          <cell r="AM2217">
            <v>12</v>
          </cell>
          <cell r="AN2217" t="str">
            <v>?</v>
          </cell>
        </row>
        <row r="2218">
          <cell r="A2218">
            <v>1240398980402</v>
          </cell>
          <cell r="B2218" t="str">
            <v>1/4 PINT 4 OZ NOVAWELD CEMENT ORANGE</v>
          </cell>
          <cell r="C2218">
            <v>1.1399999999999999</v>
          </cell>
          <cell r="D2218">
            <v>38384</v>
          </cell>
          <cell r="E2218">
            <v>8.83</v>
          </cell>
          <cell r="F2218" t="str">
            <v>SF</v>
          </cell>
          <cell r="G2218">
            <v>583</v>
          </cell>
          <cell r="H2218" t="str">
            <v>Genova Products, Inc.</v>
          </cell>
          <cell r="I2218" t="str">
            <v>14110       038561141108</v>
          </cell>
          <cell r="J2218">
            <v>0</v>
          </cell>
          <cell r="K2218" t="str">
            <v xml:space="preserve"> </v>
          </cell>
          <cell r="L2218" t="str">
            <v>?</v>
          </cell>
          <cell r="M2218">
            <v>0</v>
          </cell>
          <cell r="N2218">
            <v>41092</v>
          </cell>
          <cell r="O2218">
            <v>0</v>
          </cell>
          <cell r="P2218" t="str">
            <v>O</v>
          </cell>
          <cell r="Q2218" t="str">
            <v>A</v>
          </cell>
          <cell r="R2218" t="str">
            <v>12PK</v>
          </cell>
          <cell r="S2218" t="str">
            <v>EACH</v>
          </cell>
          <cell r="T2218">
            <v>0.88</v>
          </cell>
          <cell r="U2218">
            <v>0</v>
          </cell>
          <cell r="V2218">
            <v>0.41660000000000003</v>
          </cell>
          <cell r="W2218">
            <v>0</v>
          </cell>
          <cell r="X2218">
            <v>0</v>
          </cell>
          <cell r="Y2218">
            <v>0</v>
          </cell>
          <cell r="Z2218" t="str">
            <v>SF</v>
          </cell>
          <cell r="AC2218">
            <v>12</v>
          </cell>
          <cell r="AD2218">
            <v>0</v>
          </cell>
          <cell r="AE2218">
            <v>13</v>
          </cell>
          <cell r="AF2218" t="str">
            <v>V</v>
          </cell>
          <cell r="AG2218" t="str">
            <v>PL03</v>
          </cell>
          <cell r="AH2218" t="str">
            <v>NOVAWELD 4 OZ</v>
          </cell>
          <cell r="AI2218" t="str">
            <v>EACH</v>
          </cell>
          <cell r="AJ2218">
            <v>0</v>
          </cell>
          <cell r="AK2218">
            <v>0</v>
          </cell>
          <cell r="AL2218">
            <v>0</v>
          </cell>
          <cell r="AM2218">
            <v>12</v>
          </cell>
          <cell r="AN2218" t="str">
            <v>?</v>
          </cell>
        </row>
        <row r="2219">
          <cell r="A2219">
            <v>1240398981602</v>
          </cell>
          <cell r="B2219" t="str">
            <v>PINT 16 OZ NOVAWELD C CEMENT ORANGE</v>
          </cell>
          <cell r="C2219">
            <v>3.05</v>
          </cell>
          <cell r="D2219">
            <v>38384</v>
          </cell>
          <cell r="E2219">
            <v>23.62</v>
          </cell>
          <cell r="F2219" t="str">
            <v>SF</v>
          </cell>
          <cell r="G2219">
            <v>583</v>
          </cell>
          <cell r="H2219" t="str">
            <v>Genova Products, Inc.</v>
          </cell>
          <cell r="I2219" t="str">
            <v>14115       038561141153</v>
          </cell>
          <cell r="J2219">
            <v>0</v>
          </cell>
          <cell r="K2219" t="str">
            <v xml:space="preserve"> </v>
          </cell>
          <cell r="L2219" t="str">
            <v>?</v>
          </cell>
          <cell r="M2219">
            <v>0</v>
          </cell>
          <cell r="N2219">
            <v>41092</v>
          </cell>
          <cell r="O2219">
            <v>0</v>
          </cell>
          <cell r="P2219" t="str">
            <v>X</v>
          </cell>
          <cell r="Q2219" t="str">
            <v>A</v>
          </cell>
          <cell r="R2219" t="str">
            <v>6 PK</v>
          </cell>
          <cell r="S2219" t="str">
            <v>EACH</v>
          </cell>
          <cell r="T2219">
            <v>2.49851</v>
          </cell>
          <cell r="U2219">
            <v>0</v>
          </cell>
          <cell r="V2219">
            <v>1.34</v>
          </cell>
          <cell r="W2219">
            <v>0</v>
          </cell>
          <cell r="X2219">
            <v>0</v>
          </cell>
          <cell r="Y2219">
            <v>0</v>
          </cell>
          <cell r="Z2219" t="str">
            <v>SF</v>
          </cell>
          <cell r="AC2219">
            <v>6</v>
          </cell>
          <cell r="AD2219">
            <v>0</v>
          </cell>
          <cell r="AE2219">
            <v>13</v>
          </cell>
          <cell r="AF2219" t="str">
            <v>V</v>
          </cell>
          <cell r="AG2219" t="str">
            <v>PL03</v>
          </cell>
          <cell r="AH2219" t="str">
            <v>NOVAWELD 16 OZ</v>
          </cell>
          <cell r="AI2219" t="str">
            <v>EACH</v>
          </cell>
          <cell r="AJ2219">
            <v>0</v>
          </cell>
          <cell r="AK2219">
            <v>0</v>
          </cell>
          <cell r="AL2219">
            <v>0</v>
          </cell>
          <cell r="AM2219">
            <v>12</v>
          </cell>
          <cell r="AN2219" t="str">
            <v>?</v>
          </cell>
        </row>
        <row r="2220">
          <cell r="A2220">
            <v>1240498981602</v>
          </cell>
          <cell r="B2220" t="str">
            <v xml:space="preserve">ARTICWELD CEMENT 16 OZ </v>
          </cell>
          <cell r="C2220">
            <v>4.1399999999999997</v>
          </cell>
          <cell r="D2220">
            <v>38384</v>
          </cell>
          <cell r="E2220">
            <v>32.06</v>
          </cell>
          <cell r="F2220" t="str">
            <v>SF</v>
          </cell>
          <cell r="G2220">
            <v>583</v>
          </cell>
          <cell r="H2220" t="str">
            <v>Genova Products, Inc.</v>
          </cell>
          <cell r="I2220" t="str">
            <v>14415       038561144154</v>
          </cell>
          <cell r="J2220">
            <v>583</v>
          </cell>
          <cell r="K2220" t="str">
            <v>Genova Products, Inc.</v>
          </cell>
          <cell r="L2220">
            <v>38076</v>
          </cell>
          <cell r="M2220">
            <v>3.19</v>
          </cell>
          <cell r="N2220">
            <v>41092</v>
          </cell>
          <cell r="O2220">
            <v>0</v>
          </cell>
          <cell r="P2220" t="str">
            <v>O</v>
          </cell>
          <cell r="Q2220" t="str">
            <v>A</v>
          </cell>
          <cell r="R2220" t="str">
            <v>6 PK</v>
          </cell>
          <cell r="S2220" t="str">
            <v>EACH</v>
          </cell>
          <cell r="T2220">
            <v>3.19</v>
          </cell>
          <cell r="U2220">
            <v>0</v>
          </cell>
          <cell r="V2220">
            <v>1</v>
          </cell>
          <cell r="W2220">
            <v>0</v>
          </cell>
          <cell r="X2220">
            <v>0</v>
          </cell>
          <cell r="Y2220">
            <v>0</v>
          </cell>
          <cell r="Z2220" t="str">
            <v>SF</v>
          </cell>
          <cell r="AC2220">
            <v>6</v>
          </cell>
          <cell r="AD2220">
            <v>0</v>
          </cell>
          <cell r="AE2220">
            <v>13</v>
          </cell>
          <cell r="AF2220" t="str">
            <v>V</v>
          </cell>
          <cell r="AG2220" t="str">
            <v>PL03</v>
          </cell>
          <cell r="AH2220" t="str">
            <v>ARTICWELD 16 OZ</v>
          </cell>
          <cell r="AI2220" t="str">
            <v>EACH</v>
          </cell>
          <cell r="AJ2220">
            <v>0</v>
          </cell>
          <cell r="AK2220">
            <v>0</v>
          </cell>
          <cell r="AL2220">
            <v>0</v>
          </cell>
          <cell r="AM2220">
            <v>12</v>
          </cell>
          <cell r="AN2220" t="str">
            <v>?</v>
          </cell>
        </row>
        <row r="2221">
          <cell r="A2221">
            <v>1240598980402</v>
          </cell>
          <cell r="B2221" t="str">
            <v>1/4 PINT 4 OZ NOVAWELD P CEMENT BC</v>
          </cell>
          <cell r="C2221">
            <v>0.88</v>
          </cell>
          <cell r="D2221">
            <v>38384</v>
          </cell>
          <cell r="E2221">
            <v>6.81</v>
          </cell>
          <cell r="F2221" t="str">
            <v>SF</v>
          </cell>
          <cell r="G2221">
            <v>583</v>
          </cell>
          <cell r="H2221" t="str">
            <v>Genova Products, Inc.</v>
          </cell>
          <cell r="I2221" t="str">
            <v>14910       038561149104</v>
          </cell>
          <cell r="J2221">
            <v>583</v>
          </cell>
          <cell r="K2221" t="str">
            <v>Genova Products, Inc.</v>
          </cell>
          <cell r="L2221">
            <v>38097</v>
          </cell>
          <cell r="M2221">
            <v>0.68</v>
          </cell>
          <cell r="N2221">
            <v>41092</v>
          </cell>
          <cell r="O2221">
            <v>0</v>
          </cell>
          <cell r="P2221" t="str">
            <v>O</v>
          </cell>
          <cell r="Q2221" t="str">
            <v>A</v>
          </cell>
          <cell r="R2221" t="str">
            <v>12PK</v>
          </cell>
          <cell r="S2221" t="str">
            <v>EACH</v>
          </cell>
          <cell r="T2221">
            <v>0.68</v>
          </cell>
          <cell r="U2221">
            <v>0</v>
          </cell>
          <cell r="V2221">
            <v>0.42</v>
          </cell>
          <cell r="W2221">
            <v>0</v>
          </cell>
          <cell r="X2221">
            <v>0</v>
          </cell>
          <cell r="Y2221">
            <v>0</v>
          </cell>
          <cell r="Z2221" t="str">
            <v>SF</v>
          </cell>
          <cell r="AC2221">
            <v>12</v>
          </cell>
          <cell r="AD2221">
            <v>0</v>
          </cell>
          <cell r="AE2221">
            <v>13</v>
          </cell>
          <cell r="AF2221" t="str">
            <v>V</v>
          </cell>
          <cell r="AG2221" t="str">
            <v>PL03</v>
          </cell>
          <cell r="AH2221" t="str">
            <v>NOVAWELD 4 OZ</v>
          </cell>
          <cell r="AI2221" t="str">
            <v>EACH</v>
          </cell>
          <cell r="AJ2221">
            <v>0</v>
          </cell>
          <cell r="AK2221">
            <v>0</v>
          </cell>
          <cell r="AL2221">
            <v>0</v>
          </cell>
          <cell r="AM2221">
            <v>12</v>
          </cell>
          <cell r="AN2221" t="str">
            <v>?</v>
          </cell>
        </row>
        <row r="2222">
          <cell r="A2222">
            <v>1240598980802</v>
          </cell>
          <cell r="B2222" t="str">
            <v>1/2 PINT 8 OZ NOVAWELD P CEMENT</v>
          </cell>
          <cell r="C2222">
            <v>1.38</v>
          </cell>
          <cell r="D2222">
            <v>38384</v>
          </cell>
          <cell r="E2222">
            <v>10.69</v>
          </cell>
          <cell r="F2222" t="str">
            <v>SF</v>
          </cell>
          <cell r="G2222">
            <v>583</v>
          </cell>
          <cell r="H2222" t="str">
            <v>Genova Products, Inc.</v>
          </cell>
          <cell r="I2222" t="str">
            <v>14911       038561149111</v>
          </cell>
          <cell r="J2222">
            <v>0</v>
          </cell>
          <cell r="K2222" t="str">
            <v xml:space="preserve"> </v>
          </cell>
          <cell r="L2222" t="str">
            <v>?</v>
          </cell>
          <cell r="M2222">
            <v>0</v>
          </cell>
          <cell r="N2222">
            <v>41092</v>
          </cell>
          <cell r="O2222">
            <v>0</v>
          </cell>
          <cell r="P2222" t="str">
            <v>O</v>
          </cell>
          <cell r="Q2222" t="str">
            <v>A</v>
          </cell>
          <cell r="R2222" t="str">
            <v>10PK</v>
          </cell>
          <cell r="S2222" t="str">
            <v>EACH</v>
          </cell>
          <cell r="T2222">
            <v>1.07</v>
          </cell>
          <cell r="U2222">
            <v>0</v>
          </cell>
          <cell r="V2222">
            <v>0.7</v>
          </cell>
          <cell r="W2222">
            <v>0</v>
          </cell>
          <cell r="X2222">
            <v>0</v>
          </cell>
          <cell r="Y2222">
            <v>0</v>
          </cell>
          <cell r="Z2222" t="str">
            <v>SF</v>
          </cell>
          <cell r="AC2222">
            <v>10</v>
          </cell>
          <cell r="AD2222">
            <v>0</v>
          </cell>
          <cell r="AE2222">
            <v>13</v>
          </cell>
          <cell r="AF2222" t="str">
            <v>V</v>
          </cell>
          <cell r="AG2222" t="str">
            <v>PL03</v>
          </cell>
          <cell r="AH2222" t="str">
            <v>NOVAWELD 8 OZ</v>
          </cell>
          <cell r="AI2222" t="str">
            <v>EACH</v>
          </cell>
          <cell r="AJ2222">
            <v>0</v>
          </cell>
          <cell r="AK2222">
            <v>0</v>
          </cell>
          <cell r="AL2222">
            <v>0</v>
          </cell>
          <cell r="AM2222">
            <v>12</v>
          </cell>
          <cell r="AN2222" t="str">
            <v>?</v>
          </cell>
        </row>
        <row r="2223">
          <cell r="A2223">
            <v>1240598981602</v>
          </cell>
          <cell r="B2223" t="str">
            <v>PINT 16 OZ NOVAWELD P CEMENT</v>
          </cell>
          <cell r="C2223">
            <v>2.78</v>
          </cell>
          <cell r="D2223">
            <v>38727</v>
          </cell>
          <cell r="E2223">
            <v>17.420000000000002</v>
          </cell>
          <cell r="F2223" t="str">
            <v>SF</v>
          </cell>
          <cell r="G2223">
            <v>583</v>
          </cell>
          <cell r="H2223" t="str">
            <v>Genova Products, Inc.</v>
          </cell>
          <cell r="I2223" t="str">
            <v>14915       038561149159</v>
          </cell>
          <cell r="J2223">
            <v>583</v>
          </cell>
          <cell r="K2223" t="str">
            <v>Genova Products, Inc.</v>
          </cell>
          <cell r="L2223">
            <v>38728</v>
          </cell>
          <cell r="M2223">
            <v>2.25</v>
          </cell>
          <cell r="N2223">
            <v>41092</v>
          </cell>
          <cell r="O2223">
            <v>0</v>
          </cell>
          <cell r="P2223" t="str">
            <v>o</v>
          </cell>
          <cell r="Q2223" t="str">
            <v>A</v>
          </cell>
          <cell r="R2223" t="str">
            <v>6 PK</v>
          </cell>
          <cell r="S2223" t="str">
            <v>EACH</v>
          </cell>
          <cell r="T2223">
            <v>2.73909</v>
          </cell>
          <cell r="U2223">
            <v>0</v>
          </cell>
          <cell r="V2223">
            <v>1.3332999999999999</v>
          </cell>
          <cell r="W2223">
            <v>0</v>
          </cell>
          <cell r="X2223">
            <v>0</v>
          </cell>
          <cell r="Y2223">
            <v>0</v>
          </cell>
          <cell r="Z2223" t="str">
            <v>SF</v>
          </cell>
          <cell r="AC2223">
            <v>6</v>
          </cell>
          <cell r="AD2223">
            <v>0</v>
          </cell>
          <cell r="AE2223">
            <v>13</v>
          </cell>
          <cell r="AF2223" t="str">
            <v>V</v>
          </cell>
          <cell r="AG2223" t="str">
            <v>PL03</v>
          </cell>
          <cell r="AH2223" t="str">
            <v>NOVAWELD 16 OZ</v>
          </cell>
          <cell r="AI2223" t="str">
            <v>EACH</v>
          </cell>
          <cell r="AJ2223">
            <v>0</v>
          </cell>
          <cell r="AK2223">
            <v>0</v>
          </cell>
          <cell r="AL2223">
            <v>0</v>
          </cell>
          <cell r="AM2223">
            <v>12</v>
          </cell>
          <cell r="AN2223" t="str">
            <v>?</v>
          </cell>
        </row>
        <row r="2224">
          <cell r="A2224">
            <v>1240598983202</v>
          </cell>
          <cell r="B2224" t="str">
            <v>QUART 32 OZ NOVAWELD P CEMENT</v>
          </cell>
          <cell r="C2224">
            <v>4</v>
          </cell>
          <cell r="D2224">
            <v>38384</v>
          </cell>
          <cell r="E2224">
            <v>30.97</v>
          </cell>
          <cell r="F2224" t="str">
            <v>SF</v>
          </cell>
          <cell r="G2224">
            <v>583</v>
          </cell>
          <cell r="H2224" t="str">
            <v>Genova Products, Inc.</v>
          </cell>
          <cell r="I2224" t="str">
            <v>14920       038561149203</v>
          </cell>
          <cell r="J2224">
            <v>583</v>
          </cell>
          <cell r="K2224" t="str">
            <v>Genova Products, Inc.</v>
          </cell>
          <cell r="L2224">
            <v>38631</v>
          </cell>
          <cell r="M2224">
            <v>4</v>
          </cell>
          <cell r="N2224">
            <v>41092</v>
          </cell>
          <cell r="O2224">
            <v>0</v>
          </cell>
          <cell r="P2224" t="str">
            <v>O</v>
          </cell>
          <cell r="Q2224" t="str">
            <v>A</v>
          </cell>
          <cell r="R2224" t="str">
            <v>4 PK</v>
          </cell>
          <cell r="S2224" t="str">
            <v>EACH</v>
          </cell>
          <cell r="T2224">
            <v>4</v>
          </cell>
          <cell r="U2224">
            <v>0</v>
          </cell>
          <cell r="V2224">
            <v>2.5</v>
          </cell>
          <cell r="W2224">
            <v>0</v>
          </cell>
          <cell r="X2224">
            <v>0</v>
          </cell>
          <cell r="Y2224">
            <v>0</v>
          </cell>
          <cell r="Z2224" t="str">
            <v>SF</v>
          </cell>
          <cell r="AC2224">
            <v>4</v>
          </cell>
          <cell r="AD2224">
            <v>0</v>
          </cell>
          <cell r="AE2224">
            <v>13</v>
          </cell>
          <cell r="AF2224" t="str">
            <v>V</v>
          </cell>
          <cell r="AG2224" t="str">
            <v>PL03</v>
          </cell>
          <cell r="AH2224" t="str">
            <v>NOVAWELD 32 OZ</v>
          </cell>
          <cell r="AI2224" t="str">
            <v>EACH</v>
          </cell>
          <cell r="AJ2224">
            <v>0</v>
          </cell>
          <cell r="AK2224">
            <v>0</v>
          </cell>
          <cell r="AL2224">
            <v>0</v>
          </cell>
          <cell r="AM2224">
            <v>12</v>
          </cell>
          <cell r="AN2224" t="str">
            <v>?</v>
          </cell>
        </row>
        <row r="2225">
          <cell r="A2225">
            <v>1240598983298</v>
          </cell>
          <cell r="B2225" t="str">
            <v>QUART 1 3/4 DIAM DAUBER WITH F217 GASKET</v>
          </cell>
          <cell r="C2225">
            <v>0</v>
          </cell>
          <cell r="D2225" t="str">
            <v>?</v>
          </cell>
          <cell r="E2225">
            <v>15.14</v>
          </cell>
          <cell r="F2225" t="str">
            <v>SF</v>
          </cell>
          <cell r="G2225">
            <v>583</v>
          </cell>
          <cell r="H2225" t="str">
            <v>Genova Products, Inc.</v>
          </cell>
          <cell r="I2225">
            <v>14967</v>
          </cell>
          <cell r="J2225">
            <v>0</v>
          </cell>
          <cell r="K2225" t="str">
            <v xml:space="preserve"> </v>
          </cell>
          <cell r="L2225" t="str">
            <v>?</v>
          </cell>
          <cell r="M2225">
            <v>0</v>
          </cell>
          <cell r="N2225">
            <v>41092</v>
          </cell>
          <cell r="O2225">
            <v>0</v>
          </cell>
          <cell r="P2225" t="str">
            <v>X</v>
          </cell>
          <cell r="Q2225" t="str">
            <v>I</v>
          </cell>
          <cell r="R2225" t="str">
            <v>EACH</v>
          </cell>
          <cell r="S2225" t="str">
            <v>EACH</v>
          </cell>
          <cell r="T2225">
            <v>0</v>
          </cell>
          <cell r="U2225">
            <v>0</v>
          </cell>
          <cell r="V2225">
            <v>0.02</v>
          </cell>
          <cell r="W2225">
            <v>0</v>
          </cell>
          <cell r="X2225">
            <v>0</v>
          </cell>
          <cell r="Y2225">
            <v>0</v>
          </cell>
          <cell r="Z2225" t="str">
            <v>SF</v>
          </cell>
          <cell r="AC2225">
            <v>0</v>
          </cell>
          <cell r="AD2225">
            <v>0</v>
          </cell>
          <cell r="AE2225">
            <v>13</v>
          </cell>
          <cell r="AF2225" t="str">
            <v>V</v>
          </cell>
          <cell r="AG2225" t="str">
            <v>PL03</v>
          </cell>
          <cell r="AH2225" t="str">
            <v>DAUBER 1 3/4</v>
          </cell>
          <cell r="AI2225" t="str">
            <v>EACH</v>
          </cell>
          <cell r="AJ2225">
            <v>0</v>
          </cell>
          <cell r="AK2225">
            <v>0</v>
          </cell>
          <cell r="AL2225">
            <v>0</v>
          </cell>
          <cell r="AM2225">
            <v>12</v>
          </cell>
          <cell r="AN2225" t="str">
            <v>?</v>
          </cell>
        </row>
        <row r="2226">
          <cell r="A2226">
            <v>1240698981602</v>
          </cell>
          <cell r="B2226" t="str">
            <v>ONE STEP CLEAR CEMENT 16 OUNCE</v>
          </cell>
          <cell r="C2226">
            <v>2.37</v>
          </cell>
          <cell r="D2226" t="str">
            <v>?</v>
          </cell>
          <cell r="E2226">
            <v>16.93</v>
          </cell>
          <cell r="F2226" t="str">
            <v>SF</v>
          </cell>
          <cell r="G2226">
            <v>583</v>
          </cell>
          <cell r="H2226" t="str">
            <v>Genova Products, Inc.</v>
          </cell>
          <cell r="I2226" t="str">
            <v>15015C      038561018417</v>
          </cell>
          <cell r="J2226">
            <v>0</v>
          </cell>
          <cell r="K2226" t="str">
            <v xml:space="preserve"> </v>
          </cell>
          <cell r="L2226" t="str">
            <v>?</v>
          </cell>
          <cell r="M2226">
            <v>0</v>
          </cell>
          <cell r="N2226">
            <v>41092</v>
          </cell>
          <cell r="O2226">
            <v>0</v>
          </cell>
          <cell r="P2226" t="str">
            <v>O</v>
          </cell>
          <cell r="Q2226" t="str">
            <v>A</v>
          </cell>
          <cell r="R2226" t="str">
            <v>6 PK</v>
          </cell>
          <cell r="S2226" t="str">
            <v>EACH</v>
          </cell>
          <cell r="T2226">
            <v>2.37</v>
          </cell>
          <cell r="U2226">
            <v>0</v>
          </cell>
          <cell r="V2226">
            <v>1.3332999999999999</v>
          </cell>
          <cell r="W2226">
            <v>0</v>
          </cell>
          <cell r="X2226">
            <v>0</v>
          </cell>
          <cell r="Y2226">
            <v>0</v>
          </cell>
          <cell r="Z2226" t="str">
            <v>SF</v>
          </cell>
          <cell r="AC2226">
            <v>0</v>
          </cell>
          <cell r="AD2226">
            <v>0</v>
          </cell>
          <cell r="AE2226">
            <v>13</v>
          </cell>
          <cell r="AF2226" t="str">
            <v>V</v>
          </cell>
          <cell r="AG2226" t="str">
            <v>PL03</v>
          </cell>
          <cell r="AH2226" t="str">
            <v>ONE STEP 16 OZ</v>
          </cell>
          <cell r="AI2226" t="str">
            <v>EACH</v>
          </cell>
          <cell r="AJ2226">
            <v>0</v>
          </cell>
          <cell r="AK2226">
            <v>0</v>
          </cell>
          <cell r="AL2226">
            <v>0</v>
          </cell>
          <cell r="AM2226">
            <v>12</v>
          </cell>
          <cell r="AN2226" t="str">
            <v>?</v>
          </cell>
        </row>
        <row r="2227">
          <cell r="A2227">
            <v>1240798980402</v>
          </cell>
          <cell r="B2227" t="str">
            <v>1/4 PINT 4 OZ CEMENT ALL PURPOSE</v>
          </cell>
          <cell r="C2227">
            <v>1.1399999999999999</v>
          </cell>
          <cell r="D2227">
            <v>38384</v>
          </cell>
          <cell r="E2227">
            <v>8.83</v>
          </cell>
          <cell r="F2227" t="str">
            <v>SF</v>
          </cell>
          <cell r="G2227">
            <v>583</v>
          </cell>
          <cell r="H2227" t="str">
            <v>Genova Products, Inc.</v>
          </cell>
          <cell r="I2227" t="str">
            <v>15010       038561150100</v>
          </cell>
          <cell r="J2227">
            <v>583</v>
          </cell>
          <cell r="K2227" t="str">
            <v>Genova Products, Inc.</v>
          </cell>
          <cell r="L2227">
            <v>38631</v>
          </cell>
          <cell r="M2227">
            <v>1.1399999999999999</v>
          </cell>
          <cell r="N2227">
            <v>41092</v>
          </cell>
          <cell r="O2227">
            <v>0</v>
          </cell>
          <cell r="P2227" t="str">
            <v>X</v>
          </cell>
          <cell r="Q2227" t="str">
            <v>I</v>
          </cell>
          <cell r="R2227" t="str">
            <v>12PK</v>
          </cell>
          <cell r="S2227" t="str">
            <v>EACH</v>
          </cell>
          <cell r="T2227">
            <v>1.1399999999999999</v>
          </cell>
          <cell r="U2227">
            <v>0</v>
          </cell>
          <cell r="V2227">
            <v>0.41660000000000003</v>
          </cell>
          <cell r="W2227">
            <v>0</v>
          </cell>
          <cell r="X2227">
            <v>0</v>
          </cell>
          <cell r="Y2227">
            <v>0</v>
          </cell>
          <cell r="Z2227" t="str">
            <v>SF</v>
          </cell>
          <cell r="AC2227">
            <v>12</v>
          </cell>
          <cell r="AD2227">
            <v>0</v>
          </cell>
          <cell r="AE2227">
            <v>13</v>
          </cell>
          <cell r="AF2227" t="str">
            <v>V</v>
          </cell>
          <cell r="AG2227" t="str">
            <v>PL03</v>
          </cell>
          <cell r="AH2227" t="str">
            <v>CEMENT 4 OZ</v>
          </cell>
          <cell r="AI2227" t="str">
            <v>EACH</v>
          </cell>
          <cell r="AJ2227">
            <v>0</v>
          </cell>
          <cell r="AK2227">
            <v>24</v>
          </cell>
          <cell r="AL2227">
            <v>0</v>
          </cell>
          <cell r="AM2227">
            <v>12</v>
          </cell>
          <cell r="AN2227" t="str">
            <v>?</v>
          </cell>
        </row>
        <row r="2228">
          <cell r="A2228">
            <v>1240798980802</v>
          </cell>
          <cell r="B2228" t="str">
            <v>1/2 PINT 8 OZ CEMENT ALL PURPOSE</v>
          </cell>
          <cell r="C2228">
            <v>1.74</v>
          </cell>
          <cell r="D2228">
            <v>38384</v>
          </cell>
          <cell r="E2228">
            <v>13.47</v>
          </cell>
          <cell r="F2228" t="str">
            <v>SF</v>
          </cell>
          <cell r="G2228">
            <v>583</v>
          </cell>
          <cell r="H2228" t="str">
            <v>Genova Products, Inc.</v>
          </cell>
          <cell r="I2228" t="str">
            <v>15011      038561150117</v>
          </cell>
          <cell r="J2228">
            <v>583</v>
          </cell>
          <cell r="K2228" t="str">
            <v>Genova Products, Inc.</v>
          </cell>
          <cell r="L2228">
            <v>38672</v>
          </cell>
          <cell r="M2228">
            <v>1.74</v>
          </cell>
          <cell r="N2228">
            <v>41092</v>
          </cell>
          <cell r="O2228">
            <v>0</v>
          </cell>
          <cell r="P2228" t="str">
            <v>O</v>
          </cell>
          <cell r="Q2228" t="str">
            <v>A</v>
          </cell>
          <cell r="R2228" t="str">
            <v>10PK</v>
          </cell>
          <cell r="S2228" t="str">
            <v>EACH</v>
          </cell>
          <cell r="T2228">
            <v>2.0499999999999998</v>
          </cell>
          <cell r="U2228">
            <v>0</v>
          </cell>
          <cell r="V2228">
            <v>0.7</v>
          </cell>
          <cell r="W2228">
            <v>0</v>
          </cell>
          <cell r="X2228">
            <v>0</v>
          </cell>
          <cell r="Y2228">
            <v>0</v>
          </cell>
          <cell r="Z2228" t="str">
            <v>SF</v>
          </cell>
          <cell r="AC2228">
            <v>10</v>
          </cell>
          <cell r="AD2228">
            <v>0</v>
          </cell>
          <cell r="AE2228">
            <v>13</v>
          </cell>
          <cell r="AF2228" t="str">
            <v>V</v>
          </cell>
          <cell r="AG2228" t="str">
            <v>PL03</v>
          </cell>
          <cell r="AH2228" t="str">
            <v>CEMENT 8 OZ</v>
          </cell>
          <cell r="AI2228" t="str">
            <v>EACH</v>
          </cell>
          <cell r="AJ2228">
            <v>0</v>
          </cell>
          <cell r="AK2228">
            <v>0</v>
          </cell>
          <cell r="AL2228">
            <v>0</v>
          </cell>
          <cell r="AM2228">
            <v>12</v>
          </cell>
          <cell r="AN2228" t="str">
            <v>?</v>
          </cell>
        </row>
        <row r="2229">
          <cell r="A2229">
            <v>1240798981602</v>
          </cell>
          <cell r="B2229" t="str">
            <v>PINT 16 OZ CEMENT ALL PURPOSE</v>
          </cell>
          <cell r="C2229">
            <v>3.05</v>
          </cell>
          <cell r="D2229">
            <v>38384</v>
          </cell>
          <cell r="E2229">
            <v>23.62</v>
          </cell>
          <cell r="F2229" t="str">
            <v>SF</v>
          </cell>
          <cell r="G2229">
            <v>583</v>
          </cell>
          <cell r="H2229" t="str">
            <v>Genova Products, Inc.</v>
          </cell>
          <cell r="I2229" t="str">
            <v>15015       038561150155</v>
          </cell>
          <cell r="J2229">
            <v>583</v>
          </cell>
          <cell r="K2229" t="str">
            <v>Genova Products, Inc.</v>
          </cell>
          <cell r="L2229">
            <v>38471</v>
          </cell>
          <cell r="M2229">
            <v>3.05</v>
          </cell>
          <cell r="N2229">
            <v>41092</v>
          </cell>
          <cell r="O2229">
            <v>0</v>
          </cell>
          <cell r="P2229" t="str">
            <v>X</v>
          </cell>
          <cell r="Q2229" t="str">
            <v>I</v>
          </cell>
          <cell r="R2229" t="str">
            <v>6 PK</v>
          </cell>
          <cell r="S2229" t="str">
            <v>EACH</v>
          </cell>
          <cell r="T2229">
            <v>3.05</v>
          </cell>
          <cell r="U2229">
            <v>0</v>
          </cell>
          <cell r="V2229">
            <v>1.3332999999999999</v>
          </cell>
          <cell r="W2229">
            <v>0</v>
          </cell>
          <cell r="X2229">
            <v>0</v>
          </cell>
          <cell r="Y2229">
            <v>0</v>
          </cell>
          <cell r="Z2229" t="str">
            <v>SF</v>
          </cell>
          <cell r="AC2229">
            <v>6</v>
          </cell>
          <cell r="AD2229">
            <v>0</v>
          </cell>
          <cell r="AE2229">
            <v>13</v>
          </cell>
          <cell r="AF2229" t="str">
            <v>V</v>
          </cell>
          <cell r="AG2229" t="str">
            <v>PL03</v>
          </cell>
          <cell r="AH2229" t="str">
            <v>CEMENT 16 OZ</v>
          </cell>
          <cell r="AI2229" t="str">
            <v>EACH</v>
          </cell>
          <cell r="AJ2229">
            <v>0</v>
          </cell>
          <cell r="AK2229">
            <v>30</v>
          </cell>
          <cell r="AL2229">
            <v>0</v>
          </cell>
          <cell r="AM2229">
            <v>12</v>
          </cell>
          <cell r="AN2229" t="str">
            <v>?</v>
          </cell>
        </row>
        <row r="2230">
          <cell r="A2230">
            <v>1240798983202</v>
          </cell>
          <cell r="B2230" t="str">
            <v>QUART 32 OZ CEMENT ALL PURPOSE</v>
          </cell>
          <cell r="C2230">
            <v>5.47</v>
          </cell>
          <cell r="D2230">
            <v>38384</v>
          </cell>
          <cell r="E2230">
            <v>42.35</v>
          </cell>
          <cell r="F2230" t="str">
            <v>SF</v>
          </cell>
          <cell r="G2230">
            <v>583</v>
          </cell>
          <cell r="H2230" t="str">
            <v>Genova Products, Inc.</v>
          </cell>
          <cell r="I2230" t="str">
            <v>15020       038561150209</v>
          </cell>
          <cell r="J2230">
            <v>583</v>
          </cell>
          <cell r="K2230" t="str">
            <v>Genova Products, Inc.</v>
          </cell>
          <cell r="L2230">
            <v>38566</v>
          </cell>
          <cell r="M2230">
            <v>5.47</v>
          </cell>
          <cell r="N2230">
            <v>41092</v>
          </cell>
          <cell r="O2230">
            <v>0</v>
          </cell>
          <cell r="P2230" t="str">
            <v>X</v>
          </cell>
          <cell r="Q2230" t="str">
            <v>I</v>
          </cell>
          <cell r="R2230" t="str">
            <v>4 PK</v>
          </cell>
          <cell r="S2230" t="str">
            <v>EACH</v>
          </cell>
          <cell r="T2230">
            <v>5.47</v>
          </cell>
          <cell r="U2230">
            <v>0</v>
          </cell>
          <cell r="V2230">
            <v>2.5</v>
          </cell>
          <cell r="W2230">
            <v>0</v>
          </cell>
          <cell r="X2230">
            <v>0</v>
          </cell>
          <cell r="Y2230">
            <v>0</v>
          </cell>
          <cell r="Z2230" t="str">
            <v>SF</v>
          </cell>
          <cell r="AC2230">
            <v>4</v>
          </cell>
          <cell r="AD2230">
            <v>0</v>
          </cell>
          <cell r="AE2230">
            <v>13</v>
          </cell>
          <cell r="AF2230" t="str">
            <v>V</v>
          </cell>
          <cell r="AG2230" t="str">
            <v>PL03</v>
          </cell>
          <cell r="AH2230" t="str">
            <v>CEMENT 32 OZ</v>
          </cell>
          <cell r="AI2230" t="str">
            <v>EACH</v>
          </cell>
          <cell r="AJ2230">
            <v>0</v>
          </cell>
          <cell r="AK2230">
            <v>0</v>
          </cell>
          <cell r="AL2230">
            <v>0</v>
          </cell>
          <cell r="AM2230">
            <v>12</v>
          </cell>
          <cell r="AN2230" t="str">
            <v>?</v>
          </cell>
        </row>
        <row r="2231">
          <cell r="A2231">
            <v>1241298980802</v>
          </cell>
          <cell r="B2231" t="str">
            <v>1/2 PINT PLASTIC LEAD SEAL</v>
          </cell>
          <cell r="C2231">
            <v>1.81</v>
          </cell>
          <cell r="D2231">
            <v>38384</v>
          </cell>
          <cell r="E2231">
            <v>14.01</v>
          </cell>
          <cell r="F2231" t="str">
            <v>SF</v>
          </cell>
          <cell r="G2231">
            <v>583</v>
          </cell>
          <cell r="H2231" t="str">
            <v>Genova Products, Inc.</v>
          </cell>
          <cell r="I2231" t="str">
            <v>14210       038561142105</v>
          </cell>
          <cell r="J2231">
            <v>583</v>
          </cell>
          <cell r="K2231" t="str">
            <v>Genova Products, Inc.</v>
          </cell>
          <cell r="L2231">
            <v>38611</v>
          </cell>
          <cell r="M2231">
            <v>1.81</v>
          </cell>
          <cell r="N2231">
            <v>41092</v>
          </cell>
          <cell r="O2231">
            <v>0</v>
          </cell>
          <cell r="P2231" t="str">
            <v>O</v>
          </cell>
          <cell r="Q2231" t="str">
            <v>A</v>
          </cell>
          <cell r="R2231" t="str">
            <v>10PK</v>
          </cell>
          <cell r="S2231" t="str">
            <v>EACH</v>
          </cell>
          <cell r="T2231">
            <v>1.81</v>
          </cell>
          <cell r="U2231">
            <v>0</v>
          </cell>
          <cell r="V2231">
            <v>0.6</v>
          </cell>
          <cell r="W2231">
            <v>0</v>
          </cell>
          <cell r="X2231">
            <v>0</v>
          </cell>
          <cell r="Y2231">
            <v>0</v>
          </cell>
          <cell r="Z2231" t="str">
            <v>SF</v>
          </cell>
          <cell r="AC2231">
            <v>10</v>
          </cell>
          <cell r="AD2231">
            <v>0</v>
          </cell>
          <cell r="AE2231">
            <v>13</v>
          </cell>
          <cell r="AF2231" t="str">
            <v>V</v>
          </cell>
          <cell r="AG2231" t="str">
            <v>PL03</v>
          </cell>
          <cell r="AH2231" t="str">
            <v>LEAD SEAL 8 OZ</v>
          </cell>
          <cell r="AI2231" t="str">
            <v>EACH</v>
          </cell>
          <cell r="AJ2231">
            <v>0</v>
          </cell>
          <cell r="AK2231">
            <v>0</v>
          </cell>
          <cell r="AL2231">
            <v>0</v>
          </cell>
          <cell r="AM2231">
            <v>12</v>
          </cell>
          <cell r="AN2231" t="str">
            <v>?</v>
          </cell>
        </row>
        <row r="2232">
          <cell r="A2232">
            <v>1243020329802</v>
          </cell>
          <cell r="B2232" t="str">
            <v>1 1/4 TO 2 SNAP FIT THERMO ROOF FLASHING</v>
          </cell>
          <cell r="C2232">
            <v>2.2400000000000002</v>
          </cell>
          <cell r="D2232">
            <v>38763</v>
          </cell>
          <cell r="E2232">
            <v>16.8</v>
          </cell>
          <cell r="F2232" t="str">
            <v>SF</v>
          </cell>
          <cell r="G2232">
            <v>583</v>
          </cell>
          <cell r="H2232" t="str">
            <v>Genova Products, Inc.</v>
          </cell>
          <cell r="I2232" t="str">
            <v>14661       038561146615</v>
          </cell>
          <cell r="J2232">
            <v>0</v>
          </cell>
          <cell r="K2232" t="str">
            <v xml:space="preserve"> </v>
          </cell>
          <cell r="L2232" t="str">
            <v>?</v>
          </cell>
          <cell r="M2232">
            <v>0</v>
          </cell>
          <cell r="N2232">
            <v>41092</v>
          </cell>
          <cell r="O2232">
            <v>0</v>
          </cell>
          <cell r="P2232" t="str">
            <v>O</v>
          </cell>
          <cell r="Q2232" t="str">
            <v>A</v>
          </cell>
          <cell r="R2232" t="str">
            <v>10PK</v>
          </cell>
          <cell r="S2232" t="str">
            <v>EACH</v>
          </cell>
          <cell r="T2232">
            <v>1.6339999999999999</v>
          </cell>
          <cell r="U2232">
            <v>0</v>
          </cell>
          <cell r="V2232">
            <v>0.5</v>
          </cell>
          <cell r="W2232">
            <v>0</v>
          </cell>
          <cell r="X2232">
            <v>70</v>
          </cell>
          <cell r="Y2232">
            <v>0</v>
          </cell>
          <cell r="Z2232" t="str">
            <v>SF</v>
          </cell>
          <cell r="AA2232" t="str">
            <v>VV04C03</v>
          </cell>
          <cell r="AC2232">
            <v>10</v>
          </cell>
          <cell r="AD2232">
            <v>0</v>
          </cell>
          <cell r="AE2232">
            <v>13</v>
          </cell>
          <cell r="AF2232" t="str">
            <v>V</v>
          </cell>
          <cell r="AG2232" t="str">
            <v>PL01</v>
          </cell>
          <cell r="AH2232" t="str">
            <v>ROOF FLASHING</v>
          </cell>
          <cell r="AI2232" t="str">
            <v>EACH</v>
          </cell>
          <cell r="AJ2232">
            <v>0</v>
          </cell>
          <cell r="AK2232">
            <v>0</v>
          </cell>
          <cell r="AL2232">
            <v>0</v>
          </cell>
          <cell r="AM2232">
            <v>12</v>
          </cell>
          <cell r="AN2232" t="str">
            <v>?</v>
          </cell>
        </row>
        <row r="2233">
          <cell r="A2233">
            <v>1243032989802</v>
          </cell>
          <cell r="B2233" t="str">
            <v>2 IN SNAP FIT THERMO ROOF FLASHING</v>
          </cell>
          <cell r="C2233">
            <v>3.25</v>
          </cell>
          <cell r="D2233">
            <v>39569</v>
          </cell>
          <cell r="E2233">
            <v>23.23</v>
          </cell>
          <cell r="F2233" t="str">
            <v>SF</v>
          </cell>
          <cell r="G2233">
            <v>583</v>
          </cell>
          <cell r="H2233" t="str">
            <v>Genova Products, Inc.</v>
          </cell>
          <cell r="I2233" t="str">
            <v>14562       038561145625</v>
          </cell>
          <cell r="J2233">
            <v>583</v>
          </cell>
          <cell r="K2233" t="str">
            <v>Genova Products, Inc.</v>
          </cell>
          <cell r="L2233">
            <v>39462</v>
          </cell>
          <cell r="M2233">
            <v>3</v>
          </cell>
          <cell r="N2233">
            <v>41092</v>
          </cell>
          <cell r="O2233">
            <v>0</v>
          </cell>
          <cell r="P2233" t="str">
            <v>O</v>
          </cell>
          <cell r="Q2233" t="str">
            <v>A</v>
          </cell>
          <cell r="R2233" t="str">
            <v>10PK</v>
          </cell>
          <cell r="S2233" t="str">
            <v>EACH</v>
          </cell>
          <cell r="T2233">
            <v>3.25</v>
          </cell>
          <cell r="U2233">
            <v>0</v>
          </cell>
          <cell r="V2233">
            <v>0.9</v>
          </cell>
          <cell r="W2233">
            <v>0</v>
          </cell>
          <cell r="X2233">
            <v>0</v>
          </cell>
          <cell r="Y2233">
            <v>0</v>
          </cell>
          <cell r="Z2233" t="str">
            <v>SF</v>
          </cell>
          <cell r="AC2233">
            <v>10</v>
          </cell>
          <cell r="AD2233">
            <v>0</v>
          </cell>
          <cell r="AE2233">
            <v>13</v>
          </cell>
          <cell r="AF2233" t="str">
            <v>V</v>
          </cell>
          <cell r="AG2233" t="str">
            <v>PL01</v>
          </cell>
          <cell r="AH2233" t="str">
            <v>ROOF FLASHING</v>
          </cell>
          <cell r="AI2233" t="str">
            <v>EACH</v>
          </cell>
          <cell r="AJ2233">
            <v>0</v>
          </cell>
          <cell r="AK2233">
            <v>0</v>
          </cell>
          <cell r="AL2233">
            <v>0</v>
          </cell>
          <cell r="AM2233">
            <v>12</v>
          </cell>
          <cell r="AN2233" t="str">
            <v>?</v>
          </cell>
        </row>
        <row r="2234">
          <cell r="A2234">
            <v>1243038989802</v>
          </cell>
          <cell r="B2234" t="str">
            <v>3 IN SNAP FIT THERMO ROOF FLASHING</v>
          </cell>
          <cell r="C2234">
            <v>3.46</v>
          </cell>
          <cell r="D2234">
            <v>40945</v>
          </cell>
          <cell r="E2234">
            <v>23.23</v>
          </cell>
          <cell r="F2234" t="str">
            <v>SF</v>
          </cell>
          <cell r="G2234">
            <v>583</v>
          </cell>
          <cell r="H2234" t="str">
            <v>Genova Products, Inc.</v>
          </cell>
          <cell r="I2234" t="str">
            <v>14563       038561145632</v>
          </cell>
          <cell r="J2234">
            <v>583</v>
          </cell>
          <cell r="K2234" t="str">
            <v>Genova Products, Inc.</v>
          </cell>
          <cell r="L2234">
            <v>38867</v>
          </cell>
          <cell r="M2234">
            <v>3.09</v>
          </cell>
          <cell r="N2234">
            <v>41092</v>
          </cell>
          <cell r="O2234">
            <v>0</v>
          </cell>
          <cell r="P2234" t="str">
            <v>O</v>
          </cell>
          <cell r="Q2234" t="str">
            <v>A</v>
          </cell>
          <cell r="R2234" t="str">
            <v>10PK</v>
          </cell>
          <cell r="S2234" t="str">
            <v>EACH</v>
          </cell>
          <cell r="T2234">
            <v>3.09</v>
          </cell>
          <cell r="U2234">
            <v>0</v>
          </cell>
          <cell r="V2234">
            <v>0.9</v>
          </cell>
          <cell r="W2234">
            <v>0</v>
          </cell>
          <cell r="X2234">
            <v>10</v>
          </cell>
          <cell r="Y2234">
            <v>0</v>
          </cell>
          <cell r="Z2234" t="str">
            <v>SF</v>
          </cell>
          <cell r="AA2234" t="str">
            <v>VV04D03</v>
          </cell>
          <cell r="AC2234">
            <v>10</v>
          </cell>
          <cell r="AD2234">
            <v>0</v>
          </cell>
          <cell r="AE2234">
            <v>13</v>
          </cell>
          <cell r="AF2234" t="str">
            <v>V</v>
          </cell>
          <cell r="AG2234" t="str">
            <v>PL01</v>
          </cell>
          <cell r="AH2234" t="str">
            <v>ROOF FLASHING</v>
          </cell>
          <cell r="AI2234" t="str">
            <v>EACH</v>
          </cell>
          <cell r="AJ2234">
            <v>0</v>
          </cell>
          <cell r="AK2234">
            <v>0</v>
          </cell>
          <cell r="AL2234">
            <v>0</v>
          </cell>
          <cell r="AM2234">
            <v>12</v>
          </cell>
          <cell r="AN2234" t="str">
            <v>?</v>
          </cell>
        </row>
        <row r="2235">
          <cell r="A2235">
            <v>1243042989802</v>
          </cell>
          <cell r="B2235" t="str">
            <v>4 IN SNAP FIT THERMO ROOF FLASHING</v>
          </cell>
          <cell r="C2235">
            <v>3.25</v>
          </cell>
          <cell r="D2235">
            <v>39569</v>
          </cell>
          <cell r="E2235">
            <v>23.23</v>
          </cell>
          <cell r="F2235" t="str">
            <v>SF</v>
          </cell>
          <cell r="G2235">
            <v>583</v>
          </cell>
          <cell r="H2235" t="str">
            <v>Genova Products, Inc.</v>
          </cell>
          <cell r="I2235" t="str">
            <v>14564       038561145649</v>
          </cell>
          <cell r="J2235">
            <v>583</v>
          </cell>
          <cell r="K2235" t="str">
            <v>Genova Products, Inc.</v>
          </cell>
          <cell r="L2235">
            <v>39189</v>
          </cell>
          <cell r="M2235">
            <v>3.09</v>
          </cell>
          <cell r="N2235">
            <v>41092</v>
          </cell>
          <cell r="O2235">
            <v>0</v>
          </cell>
          <cell r="P2235" t="str">
            <v>O</v>
          </cell>
          <cell r="Q2235" t="str">
            <v>A</v>
          </cell>
          <cell r="R2235" t="str">
            <v>10PK</v>
          </cell>
          <cell r="S2235" t="str">
            <v>EACH</v>
          </cell>
          <cell r="T2235">
            <v>3.09</v>
          </cell>
          <cell r="U2235">
            <v>0</v>
          </cell>
          <cell r="V2235">
            <v>0.9</v>
          </cell>
          <cell r="W2235">
            <v>0</v>
          </cell>
          <cell r="X2235">
            <v>0</v>
          </cell>
          <cell r="Y2235">
            <v>0</v>
          </cell>
          <cell r="Z2235" t="str">
            <v>SF</v>
          </cell>
          <cell r="AC2235">
            <v>10</v>
          </cell>
          <cell r="AD2235">
            <v>0</v>
          </cell>
          <cell r="AE2235">
            <v>13</v>
          </cell>
          <cell r="AF2235" t="str">
            <v>V</v>
          </cell>
          <cell r="AG2235" t="str">
            <v>PL01</v>
          </cell>
          <cell r="AH2235" t="str">
            <v>ROOF FLASHING</v>
          </cell>
          <cell r="AI2235" t="str">
            <v>EACH</v>
          </cell>
          <cell r="AJ2235">
            <v>0</v>
          </cell>
          <cell r="AK2235">
            <v>0</v>
          </cell>
          <cell r="AL2235">
            <v>0</v>
          </cell>
          <cell r="AM2235">
            <v>12</v>
          </cell>
          <cell r="AN2235" t="str">
            <v>?</v>
          </cell>
        </row>
        <row r="2236">
          <cell r="A2236">
            <v>1253324989814</v>
          </cell>
          <cell r="B2236" t="str">
            <v>1 1/2 PLASTIC S TRAP BAGGED</v>
          </cell>
          <cell r="C2236">
            <v>2.41</v>
          </cell>
          <cell r="D2236" t="str">
            <v>?</v>
          </cell>
          <cell r="E2236">
            <v>9.1</v>
          </cell>
          <cell r="F2236" t="str">
            <v>MISC</v>
          </cell>
          <cell r="G2236">
            <v>828</v>
          </cell>
          <cell r="H2236" t="str">
            <v>LDR Industries, Inc.</v>
          </cell>
          <cell r="I2236">
            <v>6066051</v>
          </cell>
          <cell r="J2236">
            <v>0</v>
          </cell>
          <cell r="K2236" t="str">
            <v xml:space="preserve"> </v>
          </cell>
          <cell r="L2236" t="str">
            <v>?</v>
          </cell>
          <cell r="M2236">
            <v>0</v>
          </cell>
          <cell r="N2236">
            <v>41092</v>
          </cell>
          <cell r="O2236">
            <v>0</v>
          </cell>
          <cell r="P2236" t="str">
            <v>X</v>
          </cell>
          <cell r="Q2236" t="str">
            <v>I</v>
          </cell>
          <cell r="R2236" t="str">
            <v>EACH</v>
          </cell>
          <cell r="S2236" t="str">
            <v>EACH</v>
          </cell>
          <cell r="T2236">
            <v>0</v>
          </cell>
          <cell r="U2236">
            <v>0</v>
          </cell>
          <cell r="V2236">
            <v>0.4</v>
          </cell>
          <cell r="W2236">
            <v>0</v>
          </cell>
          <cell r="X2236">
            <v>0</v>
          </cell>
          <cell r="Y2236">
            <v>0</v>
          </cell>
          <cell r="Z2236" t="str">
            <v>SI</v>
          </cell>
          <cell r="AA2236" t="str">
            <v xml:space="preserve"> </v>
          </cell>
          <cell r="AC2236">
            <v>0</v>
          </cell>
          <cell r="AD2236">
            <v>0</v>
          </cell>
          <cell r="AE2236">
            <v>13</v>
          </cell>
          <cell r="AF2236" t="str">
            <v>V</v>
          </cell>
          <cell r="AG2236" t="str">
            <v>PL01</v>
          </cell>
          <cell r="AH2236" t="str">
            <v>PLASTIC S TRAP</v>
          </cell>
          <cell r="AI2236" t="str">
            <v>EACH</v>
          </cell>
          <cell r="AJ2236">
            <v>0</v>
          </cell>
          <cell r="AK2236">
            <v>0</v>
          </cell>
          <cell r="AL2236">
            <v>0</v>
          </cell>
          <cell r="AM2236">
            <v>12</v>
          </cell>
          <cell r="AN2236" t="str">
            <v>?</v>
          </cell>
        </row>
        <row r="2237">
          <cell r="A2237">
            <v>1255024989814</v>
          </cell>
          <cell r="B2237" t="str">
            <v>1 1/2 PLASTIC P TRAP BAGGED</v>
          </cell>
          <cell r="C2237">
            <v>1.08</v>
          </cell>
          <cell r="D2237" t="str">
            <v>?</v>
          </cell>
          <cell r="E2237">
            <v>4.0999999999999996</v>
          </cell>
          <cell r="F2237" t="str">
            <v>MISC</v>
          </cell>
          <cell r="G2237">
            <v>828</v>
          </cell>
          <cell r="H2237" t="str">
            <v>LDR Industries, Inc.</v>
          </cell>
          <cell r="I2237" t="str">
            <v>506B6041</v>
          </cell>
          <cell r="J2237">
            <v>0</v>
          </cell>
          <cell r="K2237" t="str">
            <v xml:space="preserve"> </v>
          </cell>
          <cell r="L2237" t="str">
            <v>?</v>
          </cell>
          <cell r="M2237">
            <v>0</v>
          </cell>
          <cell r="N2237">
            <v>41092</v>
          </cell>
          <cell r="O2237">
            <v>0</v>
          </cell>
          <cell r="P2237" t="str">
            <v>X</v>
          </cell>
          <cell r="Q2237" t="str">
            <v>I</v>
          </cell>
          <cell r="R2237" t="str">
            <v>EACH</v>
          </cell>
          <cell r="S2237" t="str">
            <v>EACH</v>
          </cell>
          <cell r="T2237">
            <v>0</v>
          </cell>
          <cell r="U2237">
            <v>0</v>
          </cell>
          <cell r="V2237">
            <v>0.4</v>
          </cell>
          <cell r="W2237">
            <v>0</v>
          </cell>
          <cell r="X2237">
            <v>0</v>
          </cell>
          <cell r="Y2237">
            <v>0</v>
          </cell>
          <cell r="Z2237" t="str">
            <v>SI</v>
          </cell>
          <cell r="AA2237" t="str">
            <v xml:space="preserve"> </v>
          </cell>
          <cell r="AC2237">
            <v>0</v>
          </cell>
          <cell r="AD2237">
            <v>0</v>
          </cell>
          <cell r="AE2237">
            <v>13</v>
          </cell>
          <cell r="AF2237" t="str">
            <v>V</v>
          </cell>
          <cell r="AG2237" t="str">
            <v>PL01</v>
          </cell>
          <cell r="AH2237" t="str">
            <v>PLASTIC P TRAP</v>
          </cell>
          <cell r="AI2237" t="str">
            <v>EACH</v>
          </cell>
          <cell r="AJ2237">
            <v>0</v>
          </cell>
          <cell r="AK2237">
            <v>0</v>
          </cell>
          <cell r="AL2237">
            <v>0</v>
          </cell>
          <cell r="AM2237">
            <v>12</v>
          </cell>
          <cell r="AN2237" t="str">
            <v>?</v>
          </cell>
        </row>
        <row r="2238">
          <cell r="A2238">
            <v>1266098989800</v>
          </cell>
          <cell r="B2238" t="str">
            <v>ARCHED DIVIDER BLACK 13 INCH</v>
          </cell>
          <cell r="C2238">
            <v>0</v>
          </cell>
          <cell r="D2238" t="str">
            <v>?</v>
          </cell>
          <cell r="E2238">
            <v>0</v>
          </cell>
          <cell r="F2238" t="str">
            <v>MISC</v>
          </cell>
          <cell r="G2238">
            <v>631</v>
          </cell>
          <cell r="H2238" t="str">
            <v>Angola Wire Products, Inc.</v>
          </cell>
          <cell r="J2238">
            <v>0</v>
          </cell>
          <cell r="K2238" t="str">
            <v xml:space="preserve"> </v>
          </cell>
          <cell r="L2238" t="str">
            <v>?</v>
          </cell>
          <cell r="M2238">
            <v>0</v>
          </cell>
          <cell r="N2238">
            <v>41092</v>
          </cell>
          <cell r="O2238">
            <v>0</v>
          </cell>
          <cell r="P2238" t="str">
            <v>X</v>
          </cell>
          <cell r="Q2238" t="str">
            <v>I</v>
          </cell>
          <cell r="R2238" t="str">
            <v>EACH</v>
          </cell>
          <cell r="S2238" t="str">
            <v>EACH</v>
          </cell>
          <cell r="T2238">
            <v>0</v>
          </cell>
          <cell r="U2238">
            <v>0</v>
          </cell>
          <cell r="V2238">
            <v>0.5</v>
          </cell>
          <cell r="W2238">
            <v>0</v>
          </cell>
          <cell r="X2238">
            <v>0</v>
          </cell>
          <cell r="Y2238">
            <v>0</v>
          </cell>
          <cell r="Z2238" t="str">
            <v>RACK</v>
          </cell>
          <cell r="AA2238" t="str">
            <v>New Part</v>
          </cell>
          <cell r="AC2238">
            <v>0</v>
          </cell>
          <cell r="AD2238">
            <v>0</v>
          </cell>
          <cell r="AE2238">
            <v>13</v>
          </cell>
          <cell r="AF2238" t="str">
            <v>V</v>
          </cell>
          <cell r="AG2238" t="str">
            <v>PL03</v>
          </cell>
          <cell r="AH2238" t="str">
            <v>ARCHED DIVIDER</v>
          </cell>
          <cell r="AI2238" t="str">
            <v>EACH</v>
          </cell>
          <cell r="AJ2238">
            <v>0</v>
          </cell>
          <cell r="AK2238">
            <v>0</v>
          </cell>
          <cell r="AL2238">
            <v>0</v>
          </cell>
          <cell r="AM2238">
            <v>12</v>
          </cell>
          <cell r="AN2238" t="str">
            <v>?</v>
          </cell>
        </row>
        <row r="2239">
          <cell r="A2239">
            <v>1266698989800</v>
          </cell>
          <cell r="B2239" t="str">
            <v>B SHELF FOR DISPLAY RACK 4096555109800</v>
          </cell>
          <cell r="C2239">
            <v>5.944</v>
          </cell>
          <cell r="D2239" t="str">
            <v>?</v>
          </cell>
          <cell r="E2239">
            <v>7.43</v>
          </cell>
          <cell r="F2239" t="str">
            <v>MISC</v>
          </cell>
          <cell r="G2239">
            <v>469</v>
          </cell>
          <cell r="H2239" t="str">
            <v>Bloomfield Wire Products, Inc</v>
          </cell>
          <cell r="J2239">
            <v>0</v>
          </cell>
          <cell r="K2239" t="str">
            <v xml:space="preserve"> </v>
          </cell>
          <cell r="L2239" t="str">
            <v>?</v>
          </cell>
          <cell r="M2239">
            <v>0</v>
          </cell>
          <cell r="N2239">
            <v>41092</v>
          </cell>
          <cell r="O2239">
            <v>0</v>
          </cell>
          <cell r="P2239" t="str">
            <v>X</v>
          </cell>
          <cell r="Q2239" t="str">
            <v>I</v>
          </cell>
          <cell r="R2239" t="str">
            <v>EACH</v>
          </cell>
          <cell r="S2239" t="str">
            <v>EACH</v>
          </cell>
          <cell r="T2239">
            <v>8.6338600000000003</v>
          </cell>
          <cell r="U2239">
            <v>2.3400000000000001E-3</v>
          </cell>
          <cell r="V2239">
            <v>3.14</v>
          </cell>
          <cell r="W2239">
            <v>0</v>
          </cell>
          <cell r="X2239">
            <v>0</v>
          </cell>
          <cell r="Y2239">
            <v>0</v>
          </cell>
          <cell r="Z2239" t="str">
            <v>SI</v>
          </cell>
          <cell r="AC2239">
            <v>0</v>
          </cell>
          <cell r="AD2239">
            <v>0</v>
          </cell>
          <cell r="AE2239">
            <v>13</v>
          </cell>
          <cell r="AF2239" t="str">
            <v>V</v>
          </cell>
          <cell r="AG2239" t="str">
            <v>FIFO</v>
          </cell>
          <cell r="AH2239" t="str">
            <v>B SHELF FOR DIS</v>
          </cell>
          <cell r="AI2239" t="str">
            <v>EACH</v>
          </cell>
          <cell r="AJ2239">
            <v>0</v>
          </cell>
          <cell r="AK2239">
            <v>0</v>
          </cell>
          <cell r="AL2239">
            <v>0</v>
          </cell>
          <cell r="AM2239">
            <v>12</v>
          </cell>
          <cell r="AN2239" t="str">
            <v>?</v>
          </cell>
        </row>
        <row r="2240">
          <cell r="A2240">
            <v>1266698989900</v>
          </cell>
          <cell r="B2240" t="str">
            <v>C SHELF MESH FOR DISPLAY RACK 4096555109800</v>
          </cell>
          <cell r="C2240">
            <v>14.84</v>
          </cell>
          <cell r="D2240" t="str">
            <v>?</v>
          </cell>
          <cell r="E2240">
            <v>18.55</v>
          </cell>
          <cell r="F2240" t="str">
            <v>MISC</v>
          </cell>
          <cell r="G2240">
            <v>469</v>
          </cell>
          <cell r="H2240" t="str">
            <v>Bloomfield Wire Products, Inc</v>
          </cell>
          <cell r="J2240">
            <v>0</v>
          </cell>
          <cell r="K2240" t="str">
            <v xml:space="preserve"> </v>
          </cell>
          <cell r="L2240" t="str">
            <v>?</v>
          </cell>
          <cell r="M2240">
            <v>0</v>
          </cell>
          <cell r="N2240">
            <v>41092</v>
          </cell>
          <cell r="O2240">
            <v>0</v>
          </cell>
          <cell r="P2240" t="str">
            <v>X</v>
          </cell>
          <cell r="Q2240" t="str">
            <v>I</v>
          </cell>
          <cell r="R2240" t="str">
            <v>EACH</v>
          </cell>
          <cell r="S2240" t="str">
            <v>EACH</v>
          </cell>
          <cell r="T2240">
            <v>16.3</v>
          </cell>
          <cell r="U2240">
            <v>0.19586999999999999</v>
          </cell>
          <cell r="V2240">
            <v>5.99</v>
          </cell>
          <cell r="W2240">
            <v>0</v>
          </cell>
          <cell r="X2240">
            <v>0</v>
          </cell>
          <cell r="Y2240">
            <v>0</v>
          </cell>
          <cell r="Z2240" t="str">
            <v>SI</v>
          </cell>
          <cell r="AC2240">
            <v>0</v>
          </cell>
          <cell r="AD2240">
            <v>0</v>
          </cell>
          <cell r="AE2240">
            <v>13</v>
          </cell>
          <cell r="AF2240" t="str">
            <v>V</v>
          </cell>
          <cell r="AG2240" t="str">
            <v>FIFO</v>
          </cell>
          <cell r="AH2240" t="str">
            <v>C SHELF MESH</v>
          </cell>
          <cell r="AI2240" t="str">
            <v>EACH</v>
          </cell>
          <cell r="AJ2240">
            <v>0</v>
          </cell>
          <cell r="AK2240">
            <v>0</v>
          </cell>
          <cell r="AL2240">
            <v>0</v>
          </cell>
          <cell r="AM2240">
            <v>12</v>
          </cell>
          <cell r="AN2240" t="str">
            <v>?</v>
          </cell>
        </row>
        <row r="2241">
          <cell r="A2241">
            <v>1266798989800</v>
          </cell>
          <cell r="B2241" t="str">
            <v>2 FOOT DISPLAY RACK FRAME 4096555109800</v>
          </cell>
          <cell r="C2241">
            <v>47.987000000000002</v>
          </cell>
          <cell r="D2241" t="str">
            <v>?</v>
          </cell>
          <cell r="E2241">
            <v>59.98</v>
          </cell>
          <cell r="F2241" t="str">
            <v>MISC</v>
          </cell>
          <cell r="G2241">
            <v>469</v>
          </cell>
          <cell r="H2241" t="str">
            <v>Bloomfield Wire Products, Inc</v>
          </cell>
          <cell r="J2241">
            <v>0</v>
          </cell>
          <cell r="K2241" t="str">
            <v xml:space="preserve"> </v>
          </cell>
          <cell r="L2241" t="str">
            <v>?</v>
          </cell>
          <cell r="M2241">
            <v>0</v>
          </cell>
          <cell r="N2241">
            <v>41092</v>
          </cell>
          <cell r="O2241">
            <v>0</v>
          </cell>
          <cell r="P2241" t="str">
            <v>O</v>
          </cell>
          <cell r="Q2241" t="str">
            <v>I</v>
          </cell>
          <cell r="R2241" t="str">
            <v>EACH</v>
          </cell>
          <cell r="S2241" t="str">
            <v>EACH</v>
          </cell>
          <cell r="T2241">
            <v>46.17</v>
          </cell>
          <cell r="U2241">
            <v>0</v>
          </cell>
          <cell r="V2241">
            <v>18.32</v>
          </cell>
          <cell r="W2241">
            <v>0</v>
          </cell>
          <cell r="X2241">
            <v>0</v>
          </cell>
          <cell r="Y2241">
            <v>0</v>
          </cell>
          <cell r="Z2241" t="str">
            <v>SI</v>
          </cell>
          <cell r="AC2241">
            <v>0</v>
          </cell>
          <cell r="AD2241">
            <v>0</v>
          </cell>
          <cell r="AE2241">
            <v>13</v>
          </cell>
          <cell r="AF2241" t="str">
            <v>V</v>
          </cell>
          <cell r="AG2241" t="str">
            <v>FIFO</v>
          </cell>
          <cell r="AH2241" t="str">
            <v>DISPLAY RACK</v>
          </cell>
          <cell r="AI2241" t="str">
            <v>EACH</v>
          </cell>
          <cell r="AJ2241">
            <v>0</v>
          </cell>
          <cell r="AK2241">
            <v>0</v>
          </cell>
          <cell r="AL2241">
            <v>0</v>
          </cell>
          <cell r="AM2241">
            <v>12</v>
          </cell>
          <cell r="AN2241" t="str">
            <v>?</v>
          </cell>
        </row>
        <row r="2242">
          <cell r="A2242">
            <v>1266961709800</v>
          </cell>
          <cell r="B2242" t="str">
            <v>12 X 48 VERTICAL PIPE DISPLAY RACK  (2) COMP</v>
          </cell>
          <cell r="C2242">
            <v>22.39</v>
          </cell>
          <cell r="D2242">
            <v>40953</v>
          </cell>
          <cell r="E2242">
            <v>0</v>
          </cell>
          <cell r="F2242" t="str">
            <v>MISC</v>
          </cell>
          <cell r="G2242">
            <v>1563</v>
          </cell>
          <cell r="H2242" t="str">
            <v>ABCO Wire &amp; Metal Products</v>
          </cell>
          <cell r="J2242">
            <v>1563</v>
          </cell>
          <cell r="K2242" t="str">
            <v>ABCO Wire &amp; Metal Products</v>
          </cell>
          <cell r="L2242">
            <v>41010</v>
          </cell>
          <cell r="M2242">
            <v>22.39</v>
          </cell>
          <cell r="N2242">
            <v>41092</v>
          </cell>
          <cell r="O2242">
            <v>20</v>
          </cell>
          <cell r="P2242" t="str">
            <v>o</v>
          </cell>
          <cell r="Q2242" t="str">
            <v>A</v>
          </cell>
          <cell r="R2242" t="str">
            <v>EACH</v>
          </cell>
          <cell r="S2242" t="str">
            <v>EACH</v>
          </cell>
          <cell r="T2242">
            <v>22.39</v>
          </cell>
          <cell r="U2242">
            <v>1.3702300000000001</v>
          </cell>
          <cell r="V2242">
            <v>8.1</v>
          </cell>
          <cell r="W2242">
            <v>20</v>
          </cell>
          <cell r="X2242">
            <v>23</v>
          </cell>
          <cell r="Y2242">
            <v>0</v>
          </cell>
          <cell r="Z2242" t="str">
            <v>RACK</v>
          </cell>
          <cell r="AA2242" t="str">
            <v>New Part</v>
          </cell>
          <cell r="AC2242">
            <v>0</v>
          </cell>
          <cell r="AD2242">
            <v>9</v>
          </cell>
          <cell r="AE2242">
            <v>6</v>
          </cell>
          <cell r="AF2242" t="str">
            <v>V</v>
          </cell>
          <cell r="AG2242" t="str">
            <v>PL03</v>
          </cell>
          <cell r="AH2242" t="str">
            <v>PIPE RACK</v>
          </cell>
          <cell r="AI2242" t="str">
            <v>EACH</v>
          </cell>
          <cell r="AJ2242">
            <v>20</v>
          </cell>
          <cell r="AK2242">
            <v>20</v>
          </cell>
          <cell r="AL2242">
            <v>1.67</v>
          </cell>
          <cell r="AM2242">
            <v>12</v>
          </cell>
          <cell r="AN2242" t="str">
            <v>?</v>
          </cell>
        </row>
        <row r="2243">
          <cell r="A2243">
            <v>1266965709800</v>
          </cell>
          <cell r="B2243" t="str">
            <v>18 X 48 VERTICAL PIPE DISPLAY RACK (3) COMP</v>
          </cell>
          <cell r="C2243">
            <v>37.880000000000003</v>
          </cell>
          <cell r="D2243">
            <v>40953</v>
          </cell>
          <cell r="E2243">
            <v>0</v>
          </cell>
          <cell r="F2243" t="str">
            <v>MISC</v>
          </cell>
          <cell r="G2243">
            <v>1563</v>
          </cell>
          <cell r="H2243" t="str">
            <v>ABCO Wire &amp; Metal Products</v>
          </cell>
          <cell r="J2243">
            <v>1563</v>
          </cell>
          <cell r="K2243" t="str">
            <v>ABCO Wire &amp; Metal Products</v>
          </cell>
          <cell r="L2243">
            <v>41010</v>
          </cell>
          <cell r="M2243">
            <v>37.880000000000003</v>
          </cell>
          <cell r="N2243">
            <v>41092</v>
          </cell>
          <cell r="O2243">
            <v>40</v>
          </cell>
          <cell r="P2243" t="str">
            <v>o</v>
          </cell>
          <cell r="Q2243" t="str">
            <v>A</v>
          </cell>
          <cell r="R2243" t="str">
            <v>EACH</v>
          </cell>
          <cell r="S2243" t="str">
            <v>EACH</v>
          </cell>
          <cell r="T2243">
            <v>37.880000000000003</v>
          </cell>
          <cell r="U2243">
            <v>6.9171800000000001</v>
          </cell>
          <cell r="V2243">
            <v>37</v>
          </cell>
          <cell r="W2243">
            <v>40</v>
          </cell>
          <cell r="X2243">
            <v>70</v>
          </cell>
          <cell r="Y2243">
            <v>0</v>
          </cell>
          <cell r="Z2243" t="str">
            <v>RACK</v>
          </cell>
          <cell r="AA2243" t="str">
            <v>New Part</v>
          </cell>
          <cell r="AC2243">
            <v>0</v>
          </cell>
          <cell r="AD2243">
            <v>9</v>
          </cell>
          <cell r="AE2243">
            <v>4</v>
          </cell>
          <cell r="AF2243" t="str">
            <v>V</v>
          </cell>
          <cell r="AG2243" t="str">
            <v>PL03</v>
          </cell>
          <cell r="AH2243" t="str">
            <v>PIPE RACK</v>
          </cell>
          <cell r="AI2243" t="str">
            <v>EACH</v>
          </cell>
          <cell r="AJ2243">
            <v>40</v>
          </cell>
          <cell r="AK2243">
            <v>40</v>
          </cell>
          <cell r="AL2243">
            <v>3.33</v>
          </cell>
          <cell r="AM2243">
            <v>12</v>
          </cell>
          <cell r="AN2243" t="str">
            <v>?</v>
          </cell>
        </row>
        <row r="2244">
          <cell r="A2244">
            <v>1273606989800</v>
          </cell>
          <cell r="B2244" t="str">
            <v>LAV SINK BRASS NOSECONE SOLDER TO 3/8 OD TUBE</v>
          </cell>
          <cell r="C2244">
            <v>0.15</v>
          </cell>
          <cell r="D2244" t="str">
            <v>?</v>
          </cell>
          <cell r="E2244">
            <v>1.32</v>
          </cell>
          <cell r="F2244" t="str">
            <v>MISC</v>
          </cell>
          <cell r="G2244">
            <v>277</v>
          </cell>
          <cell r="H2244" t="str">
            <v>Robert Manufacturing Co.</v>
          </cell>
          <cell r="I2244" t="str">
            <v>BRNC6</v>
          </cell>
          <cell r="J2244">
            <v>0</v>
          </cell>
          <cell r="K2244" t="str">
            <v xml:space="preserve"> </v>
          </cell>
          <cell r="L2244" t="str">
            <v>?</v>
          </cell>
          <cell r="M2244">
            <v>0</v>
          </cell>
          <cell r="N2244">
            <v>41092</v>
          </cell>
          <cell r="O2244">
            <v>0</v>
          </cell>
          <cell r="P2244" t="str">
            <v>X</v>
          </cell>
          <cell r="Q2244" t="str">
            <v>I</v>
          </cell>
          <cell r="R2244" t="str">
            <v>25PK</v>
          </cell>
          <cell r="S2244" t="str">
            <v>EACH</v>
          </cell>
          <cell r="T2244">
            <v>0</v>
          </cell>
          <cell r="U2244">
            <v>0</v>
          </cell>
          <cell r="V2244">
            <v>0.04</v>
          </cell>
          <cell r="W2244">
            <v>0</v>
          </cell>
          <cell r="X2244">
            <v>0</v>
          </cell>
          <cell r="Y2244">
            <v>0</v>
          </cell>
          <cell r="Z2244" t="str">
            <v>SI</v>
          </cell>
          <cell r="AA2244" t="str">
            <v xml:space="preserve"> </v>
          </cell>
          <cell r="AC2244">
            <v>0</v>
          </cell>
          <cell r="AD2244">
            <v>0</v>
          </cell>
          <cell r="AE2244">
            <v>13</v>
          </cell>
          <cell r="AF2244" t="str">
            <v>V</v>
          </cell>
          <cell r="AG2244" t="str">
            <v>PL03</v>
          </cell>
          <cell r="AH2244" t="str">
            <v>NOSECONE LAV/SI</v>
          </cell>
          <cell r="AI2244" t="str">
            <v>EACH</v>
          </cell>
          <cell r="AJ2244">
            <v>0</v>
          </cell>
          <cell r="AK2244">
            <v>0</v>
          </cell>
          <cell r="AL2244">
            <v>0</v>
          </cell>
          <cell r="AM2244">
            <v>12</v>
          </cell>
          <cell r="AN2244" t="str">
            <v>?</v>
          </cell>
        </row>
        <row r="2245">
          <cell r="A2245">
            <v>1287212989800</v>
          </cell>
          <cell r="B2245" t="str">
            <v xml:space="preserve">EB86U 3/4 REPAIR KIT </v>
          </cell>
          <cell r="C2245">
            <v>9.01</v>
          </cell>
          <cell r="D2245" t="str">
            <v>?</v>
          </cell>
          <cell r="E2245">
            <v>50.18</v>
          </cell>
          <cell r="F2245" t="str">
            <v>JMFI</v>
          </cell>
          <cell r="G2245">
            <v>131</v>
          </cell>
          <cell r="H2245" t="str">
            <v>Reliance Worldwide Corporation</v>
          </cell>
          <cell r="I2245">
            <v>14511</v>
          </cell>
          <cell r="J2245">
            <v>131</v>
          </cell>
          <cell r="K2245" t="str">
            <v>Reliance Worldwide Corporation</v>
          </cell>
          <cell r="L2245">
            <v>39618</v>
          </cell>
          <cell r="M2245">
            <v>9.01</v>
          </cell>
          <cell r="N2245">
            <v>41092</v>
          </cell>
          <cell r="O2245">
            <v>0</v>
          </cell>
          <cell r="P2245" t="str">
            <v>X</v>
          </cell>
          <cell r="Q2245" t="str">
            <v>I</v>
          </cell>
          <cell r="R2245" t="str">
            <v>EACH</v>
          </cell>
          <cell r="S2245" t="str">
            <v>EACH</v>
          </cell>
          <cell r="T2245">
            <v>9.01</v>
          </cell>
          <cell r="U2245">
            <v>0</v>
          </cell>
          <cell r="V2245">
            <v>0.83</v>
          </cell>
          <cell r="W2245">
            <v>0</v>
          </cell>
          <cell r="X2245">
            <v>0</v>
          </cell>
          <cell r="Y2245">
            <v>0</v>
          </cell>
          <cell r="Z2245" t="str">
            <v>JMFI</v>
          </cell>
          <cell r="AA2245" t="str">
            <v>MM08C01</v>
          </cell>
          <cell r="AC2245">
            <v>0</v>
          </cell>
          <cell r="AD2245">
            <v>0</v>
          </cell>
          <cell r="AE2245">
            <v>13</v>
          </cell>
          <cell r="AF2245" t="str">
            <v>V</v>
          </cell>
          <cell r="AG2245" t="str">
            <v>PL03</v>
          </cell>
          <cell r="AH2245" t="str">
            <v>REPAIR KT EB86U</v>
          </cell>
          <cell r="AI2245" t="str">
            <v>EACH</v>
          </cell>
          <cell r="AJ2245">
            <v>0</v>
          </cell>
          <cell r="AK2245">
            <v>0</v>
          </cell>
          <cell r="AL2245">
            <v>0</v>
          </cell>
          <cell r="AM2245">
            <v>12</v>
          </cell>
          <cell r="AN2245" t="str">
            <v>?</v>
          </cell>
        </row>
        <row r="2246">
          <cell r="A2246">
            <v>1292524989818</v>
          </cell>
          <cell r="B2246" t="str">
            <v>1 1/2 END OPENING CONT WASTE POLYPROPELENE CARD</v>
          </cell>
          <cell r="C2246">
            <v>2.89</v>
          </cell>
          <cell r="D2246" t="str">
            <v>?</v>
          </cell>
          <cell r="E2246">
            <v>20.7</v>
          </cell>
          <cell r="F2246" t="str">
            <v>MISC</v>
          </cell>
          <cell r="G2246">
            <v>583</v>
          </cell>
          <cell r="H2246" t="str">
            <v>Genova Products, Inc.</v>
          </cell>
          <cell r="I2246" t="str">
            <v>186001      038561186000</v>
          </cell>
          <cell r="J2246">
            <v>583</v>
          </cell>
          <cell r="K2246" t="str">
            <v>Genova Products, Inc.</v>
          </cell>
          <cell r="L2246">
            <v>38258</v>
          </cell>
          <cell r="M2246">
            <v>2.89</v>
          </cell>
          <cell r="N2246">
            <v>41092</v>
          </cell>
          <cell r="O2246">
            <v>0</v>
          </cell>
          <cell r="P2246" t="str">
            <v>X</v>
          </cell>
          <cell r="Q2246" t="str">
            <v>I</v>
          </cell>
          <cell r="R2246" t="str">
            <v>5 PK</v>
          </cell>
          <cell r="S2246" t="str">
            <v>EACH</v>
          </cell>
          <cell r="T2246">
            <v>2</v>
          </cell>
          <cell r="U2246">
            <v>0</v>
          </cell>
          <cell r="V2246">
            <v>0.8</v>
          </cell>
          <cell r="W2246">
            <v>0</v>
          </cell>
          <cell r="X2246">
            <v>0</v>
          </cell>
          <cell r="Y2246">
            <v>0</v>
          </cell>
          <cell r="Z2246" t="str">
            <v>PFIT</v>
          </cell>
          <cell r="AA2246" t="str">
            <v xml:space="preserve"> </v>
          </cell>
          <cell r="AC2246">
            <v>5</v>
          </cell>
          <cell r="AD2246">
            <v>0</v>
          </cell>
          <cell r="AE2246">
            <v>13</v>
          </cell>
          <cell r="AF2246" t="str">
            <v>V</v>
          </cell>
          <cell r="AG2246" t="str">
            <v>PL01</v>
          </cell>
          <cell r="AH2246" t="str">
            <v>CONT WASTE1 1/2</v>
          </cell>
          <cell r="AI2246" t="str">
            <v>EACH</v>
          </cell>
          <cell r="AJ2246">
            <v>0</v>
          </cell>
          <cell r="AK2246">
            <v>0</v>
          </cell>
          <cell r="AL2246">
            <v>0</v>
          </cell>
          <cell r="AM2246">
            <v>12</v>
          </cell>
          <cell r="AN2246" t="str">
            <v>?</v>
          </cell>
        </row>
        <row r="2247">
          <cell r="A2247">
            <v>1294812759800</v>
          </cell>
          <cell r="B2247" t="str">
            <v>3/4 X 10 FOOT GALVANIZED PERFORATED STRAP 24 GA</v>
          </cell>
          <cell r="C2247">
            <v>0.50149999999999995</v>
          </cell>
          <cell r="D2247" t="str">
            <v>?</v>
          </cell>
          <cell r="E2247">
            <v>1.86</v>
          </cell>
          <cell r="F2247" t="str">
            <v>MISC</v>
          </cell>
          <cell r="G2247">
            <v>244</v>
          </cell>
          <cell r="H2247" t="str">
            <v>Panther American</v>
          </cell>
          <cell r="I2247" t="str">
            <v>524-A</v>
          </cell>
          <cell r="J2247">
            <v>0</v>
          </cell>
          <cell r="K2247" t="str">
            <v xml:space="preserve"> </v>
          </cell>
          <cell r="L2247" t="str">
            <v>?</v>
          </cell>
          <cell r="M2247">
            <v>0</v>
          </cell>
          <cell r="N2247">
            <v>41092</v>
          </cell>
          <cell r="O2247">
            <v>0</v>
          </cell>
          <cell r="P2247" t="str">
            <v>X</v>
          </cell>
          <cell r="Q2247" t="str">
            <v>I</v>
          </cell>
          <cell r="R2247" t="str">
            <v>EACH</v>
          </cell>
          <cell r="S2247" t="str">
            <v>EACH</v>
          </cell>
          <cell r="T2247">
            <v>0.36420000000000002</v>
          </cell>
          <cell r="U2247">
            <v>3.6999999999999998E-2</v>
          </cell>
          <cell r="V2247">
            <v>1</v>
          </cell>
          <cell r="W2247">
            <v>0</v>
          </cell>
          <cell r="X2247">
            <v>0</v>
          </cell>
          <cell r="Y2247">
            <v>0</v>
          </cell>
          <cell r="Z2247" t="str">
            <v>SI</v>
          </cell>
          <cell r="AA2247" t="str">
            <v xml:space="preserve"> </v>
          </cell>
          <cell r="AC2247">
            <v>0</v>
          </cell>
          <cell r="AD2247">
            <v>0</v>
          </cell>
          <cell r="AE2247">
            <v>13</v>
          </cell>
          <cell r="AF2247" t="str">
            <v>V</v>
          </cell>
          <cell r="AG2247" t="str">
            <v>PL03</v>
          </cell>
          <cell r="AH2247" t="str">
            <v>GALV PERF STRAP</v>
          </cell>
          <cell r="AI2247" t="str">
            <v>EACH</v>
          </cell>
          <cell r="AJ2247">
            <v>0</v>
          </cell>
          <cell r="AK2247">
            <v>0</v>
          </cell>
          <cell r="AL2247">
            <v>0</v>
          </cell>
          <cell r="AM2247">
            <v>12</v>
          </cell>
          <cell r="AN2247" t="str">
            <v>?</v>
          </cell>
        </row>
        <row r="2248">
          <cell r="A2248">
            <v>1294812759802</v>
          </cell>
          <cell r="B2248" t="str">
            <v>3/4 X 10 FOOT GALVANIZED PERFORATED STRAP 24GA BC</v>
          </cell>
          <cell r="C2248">
            <v>0.50149999999999995</v>
          </cell>
          <cell r="D2248" t="str">
            <v>?</v>
          </cell>
          <cell r="E2248">
            <v>1.86</v>
          </cell>
          <cell r="F2248" t="str">
            <v>MISC</v>
          </cell>
          <cell r="G2248">
            <v>341</v>
          </cell>
          <cell r="H2248" t="str">
            <v>JMF Company</v>
          </cell>
          <cell r="I2248">
            <v>94913994044</v>
          </cell>
          <cell r="J2248">
            <v>0</v>
          </cell>
          <cell r="K2248" t="str">
            <v xml:space="preserve"> </v>
          </cell>
          <cell r="L2248" t="str">
            <v>?</v>
          </cell>
          <cell r="M2248">
            <v>0</v>
          </cell>
          <cell r="N2248">
            <v>41092</v>
          </cell>
          <cell r="O2248">
            <v>0</v>
          </cell>
          <cell r="P2248" t="str">
            <v>O</v>
          </cell>
          <cell r="Q2248" t="str">
            <v>A</v>
          </cell>
          <cell r="R2248" t="str">
            <v>EACH</v>
          </cell>
          <cell r="S2248" t="str">
            <v>EACH</v>
          </cell>
          <cell r="T2248">
            <v>0.40555999999999998</v>
          </cell>
          <cell r="U2248">
            <v>0</v>
          </cell>
          <cell r="V2248">
            <v>1</v>
          </cell>
          <cell r="W2248">
            <v>0</v>
          </cell>
          <cell r="X2248">
            <v>1941</v>
          </cell>
          <cell r="Y2248">
            <v>0</v>
          </cell>
          <cell r="Z2248" t="str">
            <v>SI</v>
          </cell>
          <cell r="AA2248" t="str">
            <v>TT31B02</v>
          </cell>
          <cell r="AC2248">
            <v>0</v>
          </cell>
          <cell r="AD2248">
            <v>0</v>
          </cell>
          <cell r="AE2248">
            <v>13</v>
          </cell>
          <cell r="AF2248" t="str">
            <v>K</v>
          </cell>
          <cell r="AG2248" t="str">
            <v>PL03</v>
          </cell>
          <cell r="AH2248" t="str">
            <v>GALV PERF STRAP</v>
          </cell>
          <cell r="AI2248" t="str">
            <v>EACH</v>
          </cell>
          <cell r="AJ2248">
            <v>0</v>
          </cell>
          <cell r="AK2248">
            <v>0</v>
          </cell>
          <cell r="AL2248">
            <v>0</v>
          </cell>
          <cell r="AM2248">
            <v>12</v>
          </cell>
          <cell r="AN2248" t="str">
            <v>?</v>
          </cell>
        </row>
        <row r="2249">
          <cell r="A2249">
            <v>1299600269800</v>
          </cell>
          <cell r="B2249" t="str">
            <v>SMALL RUBBER FURNITURE BANDS TO 26 IN 1 DOZEN</v>
          </cell>
          <cell r="C2249">
            <v>4.75</v>
          </cell>
          <cell r="D2249" t="str">
            <v>?</v>
          </cell>
          <cell r="E2249">
            <v>17.89</v>
          </cell>
          <cell r="F2249" t="str">
            <v>MISC</v>
          </cell>
          <cell r="G2249">
            <v>639</v>
          </cell>
          <cell r="H2249" t="str">
            <v>New Haven Moving Equipment</v>
          </cell>
          <cell r="I2249">
            <v>960</v>
          </cell>
          <cell r="J2249">
            <v>639</v>
          </cell>
          <cell r="K2249" t="str">
            <v>New Haven Moving Equipment</v>
          </cell>
          <cell r="L2249">
            <v>38033</v>
          </cell>
          <cell r="M2249">
            <v>4.75</v>
          </cell>
          <cell r="N2249">
            <v>41092</v>
          </cell>
          <cell r="O2249">
            <v>0</v>
          </cell>
          <cell r="P2249" t="str">
            <v>O</v>
          </cell>
          <cell r="Q2249" t="str">
            <v>A</v>
          </cell>
          <cell r="R2249" t="str">
            <v>BAG</v>
          </cell>
          <cell r="S2249" t="str">
            <v>BAG</v>
          </cell>
          <cell r="T2249">
            <v>4.75</v>
          </cell>
          <cell r="U2249">
            <v>0.10892</v>
          </cell>
          <cell r="V2249">
            <v>0.09</v>
          </cell>
          <cell r="W2249">
            <v>0</v>
          </cell>
          <cell r="X2249">
            <v>5</v>
          </cell>
          <cell r="Y2249">
            <v>0</v>
          </cell>
          <cell r="Z2249" t="str">
            <v>SI</v>
          </cell>
          <cell r="AA2249" t="str">
            <v>TT29C06</v>
          </cell>
          <cell r="AC2249">
            <v>0</v>
          </cell>
          <cell r="AD2249">
            <v>0</v>
          </cell>
          <cell r="AE2249">
            <v>13</v>
          </cell>
          <cell r="AF2249" t="str">
            <v>V</v>
          </cell>
          <cell r="AG2249" t="str">
            <v>PL03</v>
          </cell>
          <cell r="AH2249" t="str">
            <v>SMALL BANDS</v>
          </cell>
          <cell r="AI2249" t="str">
            <v>BAG</v>
          </cell>
          <cell r="AJ2249">
            <v>0</v>
          </cell>
          <cell r="AK2249">
            <v>0</v>
          </cell>
          <cell r="AL2249">
            <v>0</v>
          </cell>
          <cell r="AM2249">
            <v>12</v>
          </cell>
          <cell r="AN2249" t="str">
            <v>?</v>
          </cell>
        </row>
        <row r="2250">
          <cell r="A2250">
            <v>1299600309800</v>
          </cell>
          <cell r="B2250" t="str">
            <v>MEDIUM RUBBER FURNITURE BANDS 30 IN 1 DOZEN</v>
          </cell>
          <cell r="C2250">
            <v>5.5</v>
          </cell>
          <cell r="D2250" t="str">
            <v>?</v>
          </cell>
          <cell r="E2250">
            <v>20.71</v>
          </cell>
          <cell r="F2250" t="str">
            <v>MISC</v>
          </cell>
          <cell r="G2250">
            <v>639</v>
          </cell>
          <cell r="H2250" t="str">
            <v>New Haven Moving Equipment</v>
          </cell>
          <cell r="I2250">
            <v>961</v>
          </cell>
          <cell r="J2250">
            <v>639</v>
          </cell>
          <cell r="K2250" t="str">
            <v>New Haven Moving Equipment</v>
          </cell>
          <cell r="L2250">
            <v>38033</v>
          </cell>
          <cell r="M2250">
            <v>5.5</v>
          </cell>
          <cell r="N2250">
            <v>41092</v>
          </cell>
          <cell r="O2250">
            <v>0</v>
          </cell>
          <cell r="P2250" t="str">
            <v>O</v>
          </cell>
          <cell r="Q2250" t="str">
            <v>A</v>
          </cell>
          <cell r="R2250" t="str">
            <v>BAG</v>
          </cell>
          <cell r="S2250" t="str">
            <v>BAG</v>
          </cell>
          <cell r="T2250">
            <v>5.5</v>
          </cell>
          <cell r="U2250">
            <v>0.10833</v>
          </cell>
          <cell r="V2250">
            <v>0.12</v>
          </cell>
          <cell r="W2250">
            <v>0</v>
          </cell>
          <cell r="X2250">
            <v>7</v>
          </cell>
          <cell r="Y2250">
            <v>0</v>
          </cell>
          <cell r="Z2250" t="str">
            <v>SI</v>
          </cell>
          <cell r="AA2250" t="str">
            <v>TT29C04</v>
          </cell>
          <cell r="AC2250">
            <v>0</v>
          </cell>
          <cell r="AD2250">
            <v>0</v>
          </cell>
          <cell r="AE2250">
            <v>13</v>
          </cell>
          <cell r="AF2250" t="str">
            <v>V</v>
          </cell>
          <cell r="AG2250" t="str">
            <v>PL03</v>
          </cell>
          <cell r="AH2250" t="str">
            <v>MEDIUM BANDS</v>
          </cell>
          <cell r="AI2250" t="str">
            <v>BAG</v>
          </cell>
          <cell r="AJ2250">
            <v>0</v>
          </cell>
          <cell r="AK2250">
            <v>0</v>
          </cell>
          <cell r="AL2250">
            <v>0</v>
          </cell>
          <cell r="AM2250">
            <v>12</v>
          </cell>
          <cell r="AN2250" t="str">
            <v>?</v>
          </cell>
        </row>
        <row r="2251">
          <cell r="A2251">
            <v>1299600369800</v>
          </cell>
          <cell r="B2251" t="str">
            <v>LARGE RUBBER FURNITURE BANDS TO 36 1 DOZEN</v>
          </cell>
          <cell r="C2251">
            <v>6.25</v>
          </cell>
          <cell r="D2251" t="str">
            <v>?</v>
          </cell>
          <cell r="E2251">
            <v>23.54</v>
          </cell>
          <cell r="F2251" t="str">
            <v>MISC</v>
          </cell>
          <cell r="G2251">
            <v>639</v>
          </cell>
          <cell r="H2251" t="str">
            <v>New Haven Moving Equipment</v>
          </cell>
          <cell r="I2251">
            <v>962</v>
          </cell>
          <cell r="J2251">
            <v>639</v>
          </cell>
          <cell r="K2251" t="str">
            <v>New Haven Moving Equipment</v>
          </cell>
          <cell r="L2251">
            <v>38033</v>
          </cell>
          <cell r="M2251">
            <v>6.25</v>
          </cell>
          <cell r="N2251">
            <v>41092</v>
          </cell>
          <cell r="O2251">
            <v>0</v>
          </cell>
          <cell r="P2251" t="str">
            <v>X</v>
          </cell>
          <cell r="Q2251" t="str">
            <v>I</v>
          </cell>
          <cell r="R2251" t="str">
            <v>BAG</v>
          </cell>
          <cell r="S2251" t="str">
            <v>BAG</v>
          </cell>
          <cell r="T2251">
            <v>6.25</v>
          </cell>
          <cell r="U2251">
            <v>0.11874999999999999</v>
          </cell>
          <cell r="V2251">
            <v>0.2</v>
          </cell>
          <cell r="W2251">
            <v>0</v>
          </cell>
          <cell r="X2251">
            <v>0</v>
          </cell>
          <cell r="Y2251">
            <v>0</v>
          </cell>
          <cell r="Z2251" t="str">
            <v>SI</v>
          </cell>
          <cell r="AC2251">
            <v>0</v>
          </cell>
          <cell r="AD2251">
            <v>0</v>
          </cell>
          <cell r="AE2251">
            <v>13</v>
          </cell>
          <cell r="AF2251" t="str">
            <v>V</v>
          </cell>
          <cell r="AG2251" t="str">
            <v>PL03</v>
          </cell>
          <cell r="AH2251" t="str">
            <v>LARGE BANDS</v>
          </cell>
          <cell r="AI2251" t="str">
            <v>BAG</v>
          </cell>
          <cell r="AJ2251">
            <v>0</v>
          </cell>
          <cell r="AK2251">
            <v>22</v>
          </cell>
          <cell r="AL2251">
            <v>0</v>
          </cell>
          <cell r="AM2251">
            <v>12</v>
          </cell>
          <cell r="AN2251" t="str">
            <v>?</v>
          </cell>
        </row>
        <row r="2252">
          <cell r="A2252">
            <v>1301306699800</v>
          </cell>
          <cell r="B2252" t="str">
            <v>3/8 X 36" COPPER RISER LAVATORY/SINK RISERS</v>
          </cell>
          <cell r="C2252">
            <v>1.25</v>
          </cell>
          <cell r="D2252" t="str">
            <v>?</v>
          </cell>
          <cell r="E2252">
            <v>0</v>
          </cell>
          <cell r="F2252" t="str">
            <v>WCON</v>
          </cell>
          <cell r="G2252">
            <v>277</v>
          </cell>
          <cell r="H2252" t="str">
            <v>Robert Manufacturing Co.</v>
          </cell>
          <cell r="I2252" t="str">
            <v>L636</v>
          </cell>
          <cell r="J2252">
            <v>277</v>
          </cell>
          <cell r="K2252" t="str">
            <v>Robert Manufacturing Co.</v>
          </cell>
          <cell r="L2252">
            <v>38056</v>
          </cell>
          <cell r="M2252">
            <v>1.25</v>
          </cell>
          <cell r="N2252">
            <v>41092</v>
          </cell>
          <cell r="O2252">
            <v>0</v>
          </cell>
          <cell r="P2252" t="str">
            <v>X</v>
          </cell>
          <cell r="Q2252" t="str">
            <v>I</v>
          </cell>
          <cell r="R2252" t="str">
            <v>EACH</v>
          </cell>
          <cell r="S2252" t="str">
            <v>EACH</v>
          </cell>
          <cell r="T2252">
            <v>0</v>
          </cell>
          <cell r="U2252">
            <v>0</v>
          </cell>
          <cell r="V2252">
            <v>0.16</v>
          </cell>
          <cell r="W2252">
            <v>0</v>
          </cell>
          <cell r="X2252">
            <v>0</v>
          </cell>
          <cell r="Y2252">
            <v>0</v>
          </cell>
          <cell r="Z2252" t="str">
            <v>WCON</v>
          </cell>
          <cell r="AA2252" t="str">
            <v xml:space="preserve"> </v>
          </cell>
          <cell r="AC2252">
            <v>0</v>
          </cell>
          <cell r="AD2252">
            <v>0</v>
          </cell>
          <cell r="AE2252">
            <v>13</v>
          </cell>
          <cell r="AF2252" t="str">
            <v>V</v>
          </cell>
          <cell r="AG2252" t="str">
            <v>PL01</v>
          </cell>
          <cell r="AH2252" t="str">
            <v>RISER 3/8 X 36"</v>
          </cell>
          <cell r="AI2252" t="str">
            <v>EACH</v>
          </cell>
          <cell r="AJ2252">
            <v>0</v>
          </cell>
          <cell r="AK2252">
            <v>0</v>
          </cell>
          <cell r="AL2252">
            <v>0</v>
          </cell>
          <cell r="AM2252">
            <v>12</v>
          </cell>
          <cell r="AN2252" t="str">
            <v>?</v>
          </cell>
        </row>
        <row r="2253">
          <cell r="A2253">
            <v>138694</v>
          </cell>
          <cell r="B2253" t="str">
            <v>2 C X 2 C X 2 C CAST DWV 45 WYE</v>
          </cell>
          <cell r="C2253">
            <v>0</v>
          </cell>
          <cell r="D2253" t="str">
            <v>?</v>
          </cell>
          <cell r="E2253">
            <v>0</v>
          </cell>
          <cell r="F2253" t="str">
            <v>CDFT</v>
          </cell>
          <cell r="G2253">
            <v>341</v>
          </cell>
          <cell r="H2253" t="str">
            <v>JMF Company</v>
          </cell>
          <cell r="J2253">
            <v>0</v>
          </cell>
          <cell r="K2253" t="str">
            <v xml:space="preserve"> </v>
          </cell>
          <cell r="L2253" t="str">
            <v>?</v>
          </cell>
          <cell r="M2253">
            <v>0</v>
          </cell>
          <cell r="N2253">
            <v>41092</v>
          </cell>
          <cell r="O2253">
            <v>0</v>
          </cell>
          <cell r="P2253" t="str">
            <v>X</v>
          </cell>
          <cell r="Q2253" t="str">
            <v>A</v>
          </cell>
          <cell r="R2253" t="str">
            <v>EACH</v>
          </cell>
          <cell r="S2253" t="str">
            <v>EACH</v>
          </cell>
          <cell r="T2253">
            <v>0</v>
          </cell>
          <cell r="U2253">
            <v>0</v>
          </cell>
          <cell r="V2253">
            <v>1.26</v>
          </cell>
          <cell r="W2253">
            <v>0</v>
          </cell>
          <cell r="X2253">
            <v>0</v>
          </cell>
          <cell r="Y2253">
            <v>0</v>
          </cell>
          <cell r="Z2253" t="str">
            <v>CF</v>
          </cell>
          <cell r="AC2253">
            <v>0</v>
          </cell>
          <cell r="AD2253">
            <v>0</v>
          </cell>
          <cell r="AE2253">
            <v>13</v>
          </cell>
          <cell r="AF2253" t="str">
            <v>K</v>
          </cell>
          <cell r="AG2253" t="str">
            <v>PL03</v>
          </cell>
          <cell r="AH2253" t="str">
            <v>LOWES CF</v>
          </cell>
          <cell r="AI2253" t="str">
            <v>EACH</v>
          </cell>
          <cell r="AJ2253">
            <v>0</v>
          </cell>
          <cell r="AK2253">
            <v>-2</v>
          </cell>
          <cell r="AL2253">
            <v>0</v>
          </cell>
          <cell r="AM2253">
            <v>12</v>
          </cell>
          <cell r="AN2253" t="str">
            <v>?</v>
          </cell>
        </row>
        <row r="2254">
          <cell r="A2254">
            <v>139559</v>
          </cell>
          <cell r="B2254" t="str">
            <v xml:space="preserve">2 C WROT PRESSURE CAP </v>
          </cell>
          <cell r="C2254">
            <v>0</v>
          </cell>
          <cell r="D2254" t="str">
            <v>?</v>
          </cell>
          <cell r="E2254">
            <v>0</v>
          </cell>
          <cell r="F2254" t="str">
            <v>WPFT</v>
          </cell>
          <cell r="G2254">
            <v>341</v>
          </cell>
          <cell r="H2254" t="str">
            <v>JMF Company</v>
          </cell>
          <cell r="J2254">
            <v>0</v>
          </cell>
          <cell r="K2254" t="str">
            <v xml:space="preserve"> </v>
          </cell>
          <cell r="L2254" t="str">
            <v>?</v>
          </cell>
          <cell r="M2254">
            <v>0</v>
          </cell>
          <cell r="N2254">
            <v>41092</v>
          </cell>
          <cell r="O2254">
            <v>0</v>
          </cell>
          <cell r="P2254" t="str">
            <v>X</v>
          </cell>
          <cell r="Q2254" t="str">
            <v>A</v>
          </cell>
          <cell r="R2254" t="str">
            <v>EACH</v>
          </cell>
          <cell r="S2254" t="str">
            <v>EACH</v>
          </cell>
          <cell r="T2254">
            <v>1.9154800000000001</v>
          </cell>
          <cell r="U2254">
            <v>0</v>
          </cell>
          <cell r="V2254">
            <v>0.27</v>
          </cell>
          <cell r="W2254">
            <v>520</v>
          </cell>
          <cell r="X2254">
            <v>0</v>
          </cell>
          <cell r="Y2254">
            <v>0</v>
          </cell>
          <cell r="Z2254" t="str">
            <v>IFTG</v>
          </cell>
          <cell r="AC2254">
            <v>0</v>
          </cell>
          <cell r="AD2254">
            <v>32</v>
          </cell>
          <cell r="AE2254">
            <v>5</v>
          </cell>
          <cell r="AF2254" t="str">
            <v>K</v>
          </cell>
          <cell r="AG2254" t="str">
            <v>PL03</v>
          </cell>
          <cell r="AH2254" t="str">
            <v>LOWES CF</v>
          </cell>
          <cell r="AI2254" t="str">
            <v>EACH</v>
          </cell>
          <cell r="AJ2254">
            <v>520</v>
          </cell>
          <cell r="AK2254">
            <v>1560</v>
          </cell>
          <cell r="AL2254">
            <v>43.33</v>
          </cell>
          <cell r="AM2254">
            <v>12</v>
          </cell>
          <cell r="AN2254" t="str">
            <v>?</v>
          </cell>
        </row>
        <row r="2255">
          <cell r="A2255">
            <v>139563</v>
          </cell>
          <cell r="B2255" t="str">
            <v>2 C X 2 C WROT PRESSURE COUPLING ROLL STOP</v>
          </cell>
          <cell r="C2255">
            <v>0</v>
          </cell>
          <cell r="D2255" t="str">
            <v>?</v>
          </cell>
          <cell r="E2255">
            <v>0</v>
          </cell>
          <cell r="F2255" t="str">
            <v>WPFT</v>
          </cell>
          <cell r="G2255">
            <v>341</v>
          </cell>
          <cell r="H2255" t="str">
            <v>JMF Company</v>
          </cell>
          <cell r="J2255">
            <v>0</v>
          </cell>
          <cell r="K2255" t="str">
            <v xml:space="preserve"> </v>
          </cell>
          <cell r="L2255" t="str">
            <v>?</v>
          </cell>
          <cell r="M2255">
            <v>0</v>
          </cell>
          <cell r="N2255">
            <v>41092</v>
          </cell>
          <cell r="O2255">
            <v>0</v>
          </cell>
          <cell r="P2255" t="str">
            <v>X</v>
          </cell>
          <cell r="Q2255" t="str">
            <v>A</v>
          </cell>
          <cell r="R2255" t="str">
            <v>EACH</v>
          </cell>
          <cell r="S2255" t="str">
            <v>EACH</v>
          </cell>
          <cell r="T2255">
            <v>2.0825</v>
          </cell>
          <cell r="U2255">
            <v>0</v>
          </cell>
          <cell r="V2255">
            <v>0.4</v>
          </cell>
          <cell r="W2255">
            <v>665</v>
          </cell>
          <cell r="X2255">
            <v>0</v>
          </cell>
          <cell r="Y2255">
            <v>0</v>
          </cell>
          <cell r="Z2255" t="str">
            <v>IFTG</v>
          </cell>
          <cell r="AC2255">
            <v>0</v>
          </cell>
          <cell r="AD2255">
            <v>44</v>
          </cell>
          <cell r="AE2255">
            <v>4</v>
          </cell>
          <cell r="AF2255" t="str">
            <v>K</v>
          </cell>
          <cell r="AG2255" t="str">
            <v>PL03</v>
          </cell>
          <cell r="AH2255" t="str">
            <v>LOWES CF</v>
          </cell>
          <cell r="AI2255" t="str">
            <v>EACH</v>
          </cell>
          <cell r="AJ2255">
            <v>665</v>
          </cell>
          <cell r="AK2255">
            <v>1740</v>
          </cell>
          <cell r="AL2255">
            <v>55.42</v>
          </cell>
          <cell r="AM2255">
            <v>12</v>
          </cell>
          <cell r="AN2255" t="str">
            <v>?</v>
          </cell>
        </row>
        <row r="2256">
          <cell r="A2256">
            <v>139567</v>
          </cell>
          <cell r="B2256" t="str">
            <v>2 C X 2 C WROT PRESSURE CLOSE ROUGH 90 ELBOW</v>
          </cell>
          <cell r="C2256">
            <v>0</v>
          </cell>
          <cell r="D2256" t="str">
            <v>?</v>
          </cell>
          <cell r="E2256">
            <v>0</v>
          </cell>
          <cell r="F2256" t="str">
            <v>WPFT</v>
          </cell>
          <cell r="G2256">
            <v>341</v>
          </cell>
          <cell r="H2256" t="str">
            <v>JMF Company</v>
          </cell>
          <cell r="J2256">
            <v>0</v>
          </cell>
          <cell r="K2256" t="str">
            <v xml:space="preserve"> </v>
          </cell>
          <cell r="L2256" t="str">
            <v>?</v>
          </cell>
          <cell r="M2256">
            <v>0</v>
          </cell>
          <cell r="N2256">
            <v>41092</v>
          </cell>
          <cell r="O2256">
            <v>0</v>
          </cell>
          <cell r="P2256" t="str">
            <v>X</v>
          </cell>
          <cell r="Q2256" t="str">
            <v>A</v>
          </cell>
          <cell r="R2256" t="str">
            <v>EACH</v>
          </cell>
          <cell r="S2256" t="str">
            <v>EACH</v>
          </cell>
          <cell r="T2256">
            <v>4.4612499999999997</v>
          </cell>
          <cell r="U2256">
            <v>0</v>
          </cell>
          <cell r="V2256">
            <v>0.84</v>
          </cell>
          <cell r="W2256">
            <v>606</v>
          </cell>
          <cell r="X2256">
            <v>0</v>
          </cell>
          <cell r="Y2256">
            <v>0</v>
          </cell>
          <cell r="Z2256" t="str">
            <v>IFTG</v>
          </cell>
          <cell r="AC2256">
            <v>0</v>
          </cell>
          <cell r="AD2256">
            <v>56</v>
          </cell>
          <cell r="AE2256">
            <v>3</v>
          </cell>
          <cell r="AF2256" t="str">
            <v>K</v>
          </cell>
          <cell r="AG2256" t="str">
            <v>PL03</v>
          </cell>
          <cell r="AH2256" t="str">
            <v>LOWES CF</v>
          </cell>
          <cell r="AI2256" t="str">
            <v>EACH</v>
          </cell>
          <cell r="AJ2256">
            <v>606</v>
          </cell>
          <cell r="AK2256">
            <v>1638</v>
          </cell>
          <cell r="AL2256">
            <v>50.5</v>
          </cell>
          <cell r="AM2256">
            <v>12</v>
          </cell>
          <cell r="AN2256" t="str">
            <v>?</v>
          </cell>
        </row>
        <row r="2257">
          <cell r="A2257">
            <v>139570</v>
          </cell>
          <cell r="B2257" t="str">
            <v>2 C X 2 C WROT PRESSURE 45 ELBOW</v>
          </cell>
          <cell r="C2257">
            <v>0</v>
          </cell>
          <cell r="D2257" t="str">
            <v>?</v>
          </cell>
          <cell r="E2257">
            <v>0</v>
          </cell>
          <cell r="F2257" t="str">
            <v>WPFT</v>
          </cell>
          <cell r="G2257">
            <v>341</v>
          </cell>
          <cell r="H2257" t="str">
            <v>JMF Company</v>
          </cell>
          <cell r="J2257">
            <v>0</v>
          </cell>
          <cell r="K2257" t="str">
            <v xml:space="preserve"> </v>
          </cell>
          <cell r="L2257" t="str">
            <v>?</v>
          </cell>
          <cell r="M2257">
            <v>0</v>
          </cell>
          <cell r="N2257">
            <v>41092</v>
          </cell>
          <cell r="O2257">
            <v>0</v>
          </cell>
          <cell r="P2257" t="str">
            <v>X</v>
          </cell>
          <cell r="Q2257" t="str">
            <v>A</v>
          </cell>
          <cell r="R2257" t="str">
            <v>EACH</v>
          </cell>
          <cell r="S2257" t="str">
            <v>EACH</v>
          </cell>
          <cell r="T2257">
            <v>3.8893300000000002</v>
          </cell>
          <cell r="U2257">
            <v>0</v>
          </cell>
          <cell r="V2257">
            <v>0.65</v>
          </cell>
          <cell r="W2257">
            <v>417</v>
          </cell>
          <cell r="X2257">
            <v>0</v>
          </cell>
          <cell r="Y2257">
            <v>0</v>
          </cell>
          <cell r="Z2257" t="str">
            <v>IFTG</v>
          </cell>
          <cell r="AC2257">
            <v>0</v>
          </cell>
          <cell r="AD2257">
            <v>37</v>
          </cell>
          <cell r="AE2257">
            <v>4</v>
          </cell>
          <cell r="AF2257" t="str">
            <v>K</v>
          </cell>
          <cell r="AG2257" t="str">
            <v>PL03</v>
          </cell>
          <cell r="AH2257" t="str">
            <v>LOWES CF</v>
          </cell>
          <cell r="AI2257" t="str">
            <v>EACH</v>
          </cell>
          <cell r="AJ2257">
            <v>417</v>
          </cell>
          <cell r="AK2257">
            <v>1059</v>
          </cell>
          <cell r="AL2257">
            <v>34.75</v>
          </cell>
          <cell r="AM2257">
            <v>12</v>
          </cell>
          <cell r="AN2257" t="str">
            <v>?</v>
          </cell>
        </row>
        <row r="2258">
          <cell r="A2258">
            <v>139573</v>
          </cell>
          <cell r="B2258" t="str">
            <v>2 C X 2 C X 2 C WROT PRESSURE TEE</v>
          </cell>
          <cell r="C2258">
            <v>0</v>
          </cell>
          <cell r="D2258" t="str">
            <v>?</v>
          </cell>
          <cell r="E2258">
            <v>0</v>
          </cell>
          <cell r="F2258" t="str">
            <v>WPFT</v>
          </cell>
          <cell r="G2258">
            <v>341</v>
          </cell>
          <cell r="H2258" t="str">
            <v>JMF Company</v>
          </cell>
          <cell r="J2258">
            <v>0</v>
          </cell>
          <cell r="K2258" t="str">
            <v xml:space="preserve"> </v>
          </cell>
          <cell r="L2258" t="str">
            <v>?</v>
          </cell>
          <cell r="M2258">
            <v>0</v>
          </cell>
          <cell r="N2258">
            <v>41092</v>
          </cell>
          <cell r="O2258">
            <v>0</v>
          </cell>
          <cell r="P2258" t="str">
            <v>X</v>
          </cell>
          <cell r="Q2258" t="str">
            <v>A</v>
          </cell>
          <cell r="R2258" t="str">
            <v>EACH</v>
          </cell>
          <cell r="S2258" t="str">
            <v>EACH</v>
          </cell>
          <cell r="T2258">
            <v>0</v>
          </cell>
          <cell r="U2258">
            <v>0</v>
          </cell>
          <cell r="V2258">
            <v>1.48</v>
          </cell>
          <cell r="W2258">
            <v>0</v>
          </cell>
          <cell r="X2258">
            <v>0</v>
          </cell>
          <cell r="Y2258">
            <v>0</v>
          </cell>
          <cell r="Z2258" t="str">
            <v>IFTG</v>
          </cell>
          <cell r="AC2258">
            <v>0</v>
          </cell>
          <cell r="AD2258">
            <v>0</v>
          </cell>
          <cell r="AE2258">
            <v>13</v>
          </cell>
          <cell r="AF2258" t="str">
            <v>K</v>
          </cell>
          <cell r="AG2258" t="str">
            <v>PL03</v>
          </cell>
          <cell r="AH2258" t="str">
            <v>LOWES CF</v>
          </cell>
          <cell r="AI2258" t="str">
            <v>EACH</v>
          </cell>
          <cell r="AJ2258">
            <v>0</v>
          </cell>
          <cell r="AK2258">
            <v>-2</v>
          </cell>
          <cell r="AL2258">
            <v>0</v>
          </cell>
          <cell r="AM2258">
            <v>12</v>
          </cell>
          <cell r="AN2258" t="str">
            <v>?</v>
          </cell>
        </row>
        <row r="2259">
          <cell r="A2259">
            <v>139596</v>
          </cell>
          <cell r="B2259" t="str">
            <v>2 C X 2 MIP WROT PRESSURE ADAPTER</v>
          </cell>
          <cell r="C2259">
            <v>0</v>
          </cell>
          <cell r="D2259" t="str">
            <v>?</v>
          </cell>
          <cell r="E2259">
            <v>0</v>
          </cell>
          <cell r="F2259" t="str">
            <v>WPFT</v>
          </cell>
          <cell r="G2259">
            <v>341</v>
          </cell>
          <cell r="H2259" t="str">
            <v>JMF Company</v>
          </cell>
          <cell r="J2259">
            <v>0</v>
          </cell>
          <cell r="K2259" t="str">
            <v xml:space="preserve"> </v>
          </cell>
          <cell r="L2259" t="str">
            <v>?</v>
          </cell>
          <cell r="M2259">
            <v>0</v>
          </cell>
          <cell r="N2259">
            <v>41092</v>
          </cell>
          <cell r="O2259">
            <v>0</v>
          </cell>
          <cell r="P2259" t="str">
            <v>X</v>
          </cell>
          <cell r="Q2259" t="str">
            <v>A</v>
          </cell>
          <cell r="R2259" t="str">
            <v>EACH</v>
          </cell>
          <cell r="S2259" t="str">
            <v>EACH</v>
          </cell>
          <cell r="T2259">
            <v>4.5571200000000003</v>
          </cell>
          <cell r="U2259">
            <v>0</v>
          </cell>
          <cell r="V2259">
            <v>0.75</v>
          </cell>
          <cell r="W2259">
            <v>1220</v>
          </cell>
          <cell r="X2259">
            <v>0</v>
          </cell>
          <cell r="Y2259">
            <v>0</v>
          </cell>
          <cell r="Z2259" t="str">
            <v>IFTG</v>
          </cell>
          <cell r="AC2259">
            <v>0</v>
          </cell>
          <cell r="AD2259">
            <v>44</v>
          </cell>
          <cell r="AE2259">
            <v>2</v>
          </cell>
          <cell r="AF2259" t="str">
            <v>K</v>
          </cell>
          <cell r="AG2259" t="str">
            <v>PL03</v>
          </cell>
          <cell r="AH2259" t="str">
            <v>LOWES CF</v>
          </cell>
          <cell r="AI2259" t="str">
            <v>EACH</v>
          </cell>
          <cell r="AJ2259">
            <v>1220</v>
          </cell>
          <cell r="AK2259">
            <v>3385</v>
          </cell>
          <cell r="AL2259">
            <v>101.67</v>
          </cell>
          <cell r="AM2259">
            <v>12</v>
          </cell>
          <cell r="AN2259" t="str">
            <v>?</v>
          </cell>
        </row>
        <row r="2260">
          <cell r="A2260">
            <v>139604</v>
          </cell>
          <cell r="B2260" t="str">
            <v>2 C X 2 FIP WROT PRESSURE ADAPTER</v>
          </cell>
          <cell r="C2260">
            <v>0</v>
          </cell>
          <cell r="D2260" t="str">
            <v>?</v>
          </cell>
          <cell r="E2260">
            <v>0</v>
          </cell>
          <cell r="F2260" t="str">
            <v>WPFT</v>
          </cell>
          <cell r="G2260">
            <v>341</v>
          </cell>
          <cell r="H2260" t="str">
            <v>JMF Company</v>
          </cell>
          <cell r="J2260">
            <v>0</v>
          </cell>
          <cell r="K2260" t="str">
            <v xml:space="preserve"> </v>
          </cell>
          <cell r="L2260" t="str">
            <v>?</v>
          </cell>
          <cell r="M2260">
            <v>0</v>
          </cell>
          <cell r="N2260">
            <v>41092</v>
          </cell>
          <cell r="O2260">
            <v>0</v>
          </cell>
          <cell r="P2260" t="str">
            <v>X</v>
          </cell>
          <cell r="Q2260" t="str">
            <v>A</v>
          </cell>
          <cell r="R2260" t="str">
            <v>EACH</v>
          </cell>
          <cell r="S2260" t="str">
            <v>EACH</v>
          </cell>
          <cell r="T2260">
            <v>5.7103000000000002</v>
          </cell>
          <cell r="U2260">
            <v>0</v>
          </cell>
          <cell r="V2260">
            <v>0.63</v>
          </cell>
          <cell r="W2260">
            <v>730</v>
          </cell>
          <cell r="X2260">
            <v>0</v>
          </cell>
          <cell r="Y2260">
            <v>0</v>
          </cell>
          <cell r="Z2260" t="str">
            <v>IFTG</v>
          </cell>
          <cell r="AC2260">
            <v>0</v>
          </cell>
          <cell r="AD2260">
            <v>45</v>
          </cell>
          <cell r="AE2260">
            <v>3</v>
          </cell>
          <cell r="AF2260" t="str">
            <v>K</v>
          </cell>
          <cell r="AG2260" t="str">
            <v>PL03</v>
          </cell>
          <cell r="AH2260" t="str">
            <v>LOWES CF</v>
          </cell>
          <cell r="AI2260" t="str">
            <v>EACH</v>
          </cell>
          <cell r="AJ2260">
            <v>730</v>
          </cell>
          <cell r="AK2260">
            <v>1982</v>
          </cell>
          <cell r="AL2260">
            <v>60.83</v>
          </cell>
          <cell r="AM2260">
            <v>12</v>
          </cell>
          <cell r="AN2260" t="str">
            <v>?</v>
          </cell>
        </row>
        <row r="2261">
          <cell r="A2261">
            <v>139626</v>
          </cell>
          <cell r="B2261" t="str">
            <v>2 FTG X 2 C WROT PRESS C R 90 STREET ELBOW</v>
          </cell>
          <cell r="C2261">
            <v>0</v>
          </cell>
          <cell r="D2261" t="str">
            <v>?</v>
          </cell>
          <cell r="E2261">
            <v>0</v>
          </cell>
          <cell r="F2261" t="str">
            <v>WPFT</v>
          </cell>
          <cell r="G2261">
            <v>341</v>
          </cell>
          <cell r="H2261" t="str">
            <v>JMF Company</v>
          </cell>
          <cell r="J2261">
            <v>0</v>
          </cell>
          <cell r="K2261" t="str">
            <v xml:space="preserve"> </v>
          </cell>
          <cell r="L2261" t="str">
            <v>?</v>
          </cell>
          <cell r="M2261">
            <v>0</v>
          </cell>
          <cell r="N2261">
            <v>41092</v>
          </cell>
          <cell r="O2261">
            <v>0</v>
          </cell>
          <cell r="P2261" t="str">
            <v>X</v>
          </cell>
          <cell r="Q2261" t="str">
            <v>A</v>
          </cell>
          <cell r="R2261" t="str">
            <v>EACH</v>
          </cell>
          <cell r="S2261" t="str">
            <v>EACH</v>
          </cell>
          <cell r="T2261">
            <v>5.9710900000000002</v>
          </cell>
          <cell r="U2261">
            <v>0</v>
          </cell>
          <cell r="V2261">
            <v>0.84</v>
          </cell>
          <cell r="W2261">
            <v>412</v>
          </cell>
          <cell r="X2261">
            <v>0</v>
          </cell>
          <cell r="Y2261">
            <v>0</v>
          </cell>
          <cell r="Z2261" t="str">
            <v>IFTG</v>
          </cell>
          <cell r="AC2261">
            <v>0</v>
          </cell>
          <cell r="AD2261">
            <v>41</v>
          </cell>
          <cell r="AE2261">
            <v>3</v>
          </cell>
          <cell r="AF2261" t="str">
            <v>K</v>
          </cell>
          <cell r="AG2261" t="str">
            <v>PL03</v>
          </cell>
          <cell r="AH2261" t="str">
            <v>LOWES CF</v>
          </cell>
          <cell r="AI2261" t="str">
            <v>EACH</v>
          </cell>
          <cell r="AJ2261">
            <v>412</v>
          </cell>
          <cell r="AK2261">
            <v>1350</v>
          </cell>
          <cell r="AL2261">
            <v>40.67</v>
          </cell>
          <cell r="AM2261">
            <v>12</v>
          </cell>
          <cell r="AN2261" t="str">
            <v>?</v>
          </cell>
        </row>
        <row r="2262">
          <cell r="A2262">
            <v>140680</v>
          </cell>
          <cell r="B2262" t="str">
            <v>1 1/4 C X 1 1/4 C WROT DWV COUPLING</v>
          </cell>
          <cell r="C2262">
            <v>0</v>
          </cell>
          <cell r="D2262" t="str">
            <v>?</v>
          </cell>
          <cell r="E2262">
            <v>0</v>
          </cell>
          <cell r="F2262" t="str">
            <v>WDFT</v>
          </cell>
          <cell r="G2262">
            <v>341</v>
          </cell>
          <cell r="H2262" t="str">
            <v>JMF Company</v>
          </cell>
          <cell r="J2262">
            <v>0</v>
          </cell>
          <cell r="K2262" t="str">
            <v xml:space="preserve"> </v>
          </cell>
          <cell r="L2262" t="str">
            <v>?</v>
          </cell>
          <cell r="M2262">
            <v>0</v>
          </cell>
          <cell r="N2262">
            <v>41092</v>
          </cell>
          <cell r="O2262">
            <v>0</v>
          </cell>
          <cell r="P2262" t="str">
            <v>X</v>
          </cell>
          <cell r="Q2262" t="str">
            <v>A</v>
          </cell>
          <cell r="R2262" t="str">
            <v>EACH</v>
          </cell>
          <cell r="S2262" t="str">
            <v>EACH</v>
          </cell>
          <cell r="T2262">
            <v>0.4224</v>
          </cell>
          <cell r="U2262">
            <v>0</v>
          </cell>
          <cell r="V2262">
            <v>7.0000000000000007E-2</v>
          </cell>
          <cell r="W2262">
            <v>120</v>
          </cell>
          <cell r="X2262">
            <v>0</v>
          </cell>
          <cell r="Y2262">
            <v>0</v>
          </cell>
          <cell r="Z2262" t="str">
            <v>CF</v>
          </cell>
          <cell r="AC2262">
            <v>0</v>
          </cell>
          <cell r="AD2262">
            <v>11</v>
          </cell>
          <cell r="AE2262">
            <v>10</v>
          </cell>
          <cell r="AF2262" t="str">
            <v>K</v>
          </cell>
          <cell r="AG2262" t="str">
            <v>PL03</v>
          </cell>
          <cell r="AH2262" t="str">
            <v>LOWES CF</v>
          </cell>
          <cell r="AI2262" t="str">
            <v>EACH</v>
          </cell>
          <cell r="AJ2262">
            <v>120</v>
          </cell>
          <cell r="AK2262">
            <v>580</v>
          </cell>
          <cell r="AL2262">
            <v>10</v>
          </cell>
          <cell r="AM2262">
            <v>12</v>
          </cell>
          <cell r="AN2262" t="str">
            <v>?</v>
          </cell>
        </row>
        <row r="2263">
          <cell r="A2263">
            <v>140682</v>
          </cell>
          <cell r="B2263" t="str">
            <v>1 1/2 C X 1 1/2 C WROT DWV COUPLING</v>
          </cell>
          <cell r="C2263">
            <v>0</v>
          </cell>
          <cell r="D2263" t="str">
            <v>?</v>
          </cell>
          <cell r="E2263">
            <v>0</v>
          </cell>
          <cell r="F2263" t="str">
            <v>WDFT</v>
          </cell>
          <cell r="G2263">
            <v>341</v>
          </cell>
          <cell r="H2263" t="str">
            <v>JMF Company</v>
          </cell>
          <cell r="J2263">
            <v>0</v>
          </cell>
          <cell r="K2263" t="str">
            <v xml:space="preserve"> </v>
          </cell>
          <cell r="L2263" t="str">
            <v>?</v>
          </cell>
          <cell r="M2263">
            <v>0</v>
          </cell>
          <cell r="N2263">
            <v>41092</v>
          </cell>
          <cell r="O2263">
            <v>0</v>
          </cell>
          <cell r="P2263" t="str">
            <v>X</v>
          </cell>
          <cell r="Q2263" t="str">
            <v>A</v>
          </cell>
          <cell r="R2263" t="str">
            <v>EACH</v>
          </cell>
          <cell r="S2263" t="str">
            <v>EACH</v>
          </cell>
          <cell r="T2263">
            <v>0.70765999999999996</v>
          </cell>
          <cell r="U2263">
            <v>0</v>
          </cell>
          <cell r="V2263">
            <v>0.09</v>
          </cell>
          <cell r="W2263">
            <v>175</v>
          </cell>
          <cell r="X2263">
            <v>0</v>
          </cell>
          <cell r="Y2263">
            <v>0</v>
          </cell>
          <cell r="Z2263" t="str">
            <v>CF</v>
          </cell>
          <cell r="AC2263">
            <v>0</v>
          </cell>
          <cell r="AD2263">
            <v>19</v>
          </cell>
          <cell r="AE2263">
            <v>9</v>
          </cell>
          <cell r="AF2263" t="str">
            <v>K</v>
          </cell>
          <cell r="AG2263" t="str">
            <v>PL03</v>
          </cell>
          <cell r="AH2263" t="str">
            <v>LOWES CF</v>
          </cell>
          <cell r="AI2263" t="str">
            <v>EACH</v>
          </cell>
          <cell r="AJ2263">
            <v>175</v>
          </cell>
          <cell r="AK2263">
            <v>760</v>
          </cell>
          <cell r="AL2263">
            <v>14.58</v>
          </cell>
          <cell r="AM2263">
            <v>12</v>
          </cell>
          <cell r="AN2263" t="str">
            <v>?</v>
          </cell>
        </row>
        <row r="2264">
          <cell r="A2264">
            <v>140685</v>
          </cell>
          <cell r="B2264" t="str">
            <v>2 C X 2 C WROT DWV COUPLING</v>
          </cell>
          <cell r="C2264">
            <v>0</v>
          </cell>
          <cell r="D2264" t="str">
            <v>?</v>
          </cell>
          <cell r="E2264">
            <v>0</v>
          </cell>
          <cell r="F2264" t="str">
            <v>WDFT</v>
          </cell>
          <cell r="G2264">
            <v>341</v>
          </cell>
          <cell r="H2264" t="str">
            <v>JMF Company</v>
          </cell>
          <cell r="J2264">
            <v>0</v>
          </cell>
          <cell r="K2264" t="str">
            <v xml:space="preserve"> </v>
          </cell>
          <cell r="L2264" t="str">
            <v>?</v>
          </cell>
          <cell r="M2264">
            <v>0</v>
          </cell>
          <cell r="N2264">
            <v>41092</v>
          </cell>
          <cell r="O2264">
            <v>0</v>
          </cell>
          <cell r="P2264" t="str">
            <v>X</v>
          </cell>
          <cell r="Q2264" t="str">
            <v>A</v>
          </cell>
          <cell r="R2264" t="str">
            <v>EACH</v>
          </cell>
          <cell r="S2264" t="str">
            <v>EACH</v>
          </cell>
          <cell r="T2264">
            <v>0.94777999999999996</v>
          </cell>
          <cell r="U2264">
            <v>0</v>
          </cell>
          <cell r="V2264">
            <v>0.14000000000000001</v>
          </cell>
          <cell r="W2264">
            <v>63</v>
          </cell>
          <cell r="X2264">
            <v>0</v>
          </cell>
          <cell r="Y2264">
            <v>0</v>
          </cell>
          <cell r="Z2264" t="str">
            <v>CF</v>
          </cell>
          <cell r="AC2264">
            <v>0</v>
          </cell>
          <cell r="AD2264">
            <v>18</v>
          </cell>
          <cell r="AE2264">
            <v>10</v>
          </cell>
          <cell r="AF2264" t="str">
            <v>K</v>
          </cell>
          <cell r="AG2264" t="str">
            <v>PL03</v>
          </cell>
          <cell r="AH2264" t="str">
            <v>LOWES CF</v>
          </cell>
          <cell r="AI2264" t="str">
            <v>EACH</v>
          </cell>
          <cell r="AJ2264">
            <v>63</v>
          </cell>
          <cell r="AK2264">
            <v>344</v>
          </cell>
          <cell r="AL2264">
            <v>5.25</v>
          </cell>
          <cell r="AM2264">
            <v>12</v>
          </cell>
          <cell r="AN2264" t="str">
            <v>?</v>
          </cell>
        </row>
        <row r="2265">
          <cell r="A2265">
            <v>140736</v>
          </cell>
          <cell r="B2265" t="str">
            <v>1 1/4 C X 1 1/4 FIP WROT DWV ADAPTER</v>
          </cell>
          <cell r="C2265">
            <v>0</v>
          </cell>
          <cell r="D2265" t="str">
            <v>?</v>
          </cell>
          <cell r="E2265">
            <v>0</v>
          </cell>
          <cell r="F2265" t="str">
            <v>WDFT</v>
          </cell>
          <cell r="G2265">
            <v>341</v>
          </cell>
          <cell r="H2265" t="str">
            <v>JMF Company</v>
          </cell>
          <cell r="J2265">
            <v>0</v>
          </cell>
          <cell r="K2265" t="str">
            <v xml:space="preserve"> </v>
          </cell>
          <cell r="L2265" t="str">
            <v>?</v>
          </cell>
          <cell r="M2265">
            <v>0</v>
          </cell>
          <cell r="N2265">
            <v>41092</v>
          </cell>
          <cell r="O2265">
            <v>0</v>
          </cell>
          <cell r="P2265" t="str">
            <v>X</v>
          </cell>
          <cell r="Q2265" t="str">
            <v>A</v>
          </cell>
          <cell r="R2265" t="str">
            <v>EACH</v>
          </cell>
          <cell r="S2265" t="str">
            <v>EACH</v>
          </cell>
          <cell r="T2265">
            <v>1.92855</v>
          </cell>
          <cell r="U2265">
            <v>0</v>
          </cell>
          <cell r="V2265">
            <v>0.2</v>
          </cell>
          <cell r="W2265">
            <v>205</v>
          </cell>
          <cell r="X2265">
            <v>0</v>
          </cell>
          <cell r="Y2265">
            <v>0</v>
          </cell>
          <cell r="Z2265" t="str">
            <v>CF</v>
          </cell>
          <cell r="AC2265">
            <v>0</v>
          </cell>
          <cell r="AD2265">
            <v>22</v>
          </cell>
          <cell r="AE2265">
            <v>7</v>
          </cell>
          <cell r="AF2265" t="str">
            <v>K</v>
          </cell>
          <cell r="AG2265" t="str">
            <v>PL03</v>
          </cell>
          <cell r="AH2265" t="str">
            <v>LOWES CF</v>
          </cell>
          <cell r="AI2265" t="str">
            <v>EACH</v>
          </cell>
          <cell r="AJ2265">
            <v>205</v>
          </cell>
          <cell r="AK2265">
            <v>660</v>
          </cell>
          <cell r="AL2265">
            <v>17.079999999999998</v>
          </cell>
          <cell r="AM2265">
            <v>12</v>
          </cell>
          <cell r="AN2265" t="str">
            <v>?</v>
          </cell>
        </row>
        <row r="2266">
          <cell r="A2266">
            <v>140743</v>
          </cell>
          <cell r="B2266" t="str">
            <v>1 1/2 C X 1 1/2 FIP WROT DWV ADAPTER</v>
          </cell>
          <cell r="C2266">
            <v>0</v>
          </cell>
          <cell r="D2266" t="str">
            <v>?</v>
          </cell>
          <cell r="E2266">
            <v>0</v>
          </cell>
          <cell r="F2266" t="str">
            <v>WDFT</v>
          </cell>
          <cell r="G2266">
            <v>341</v>
          </cell>
          <cell r="H2266" t="str">
            <v>JMF Company</v>
          </cell>
          <cell r="J2266">
            <v>0</v>
          </cell>
          <cell r="K2266" t="str">
            <v xml:space="preserve"> </v>
          </cell>
          <cell r="L2266" t="str">
            <v>?</v>
          </cell>
          <cell r="M2266">
            <v>0</v>
          </cell>
          <cell r="N2266">
            <v>41092</v>
          </cell>
          <cell r="O2266">
            <v>0</v>
          </cell>
          <cell r="P2266" t="str">
            <v>X</v>
          </cell>
          <cell r="Q2266" t="str">
            <v>A</v>
          </cell>
          <cell r="R2266" t="str">
            <v>EACH</v>
          </cell>
          <cell r="S2266" t="str">
            <v>EACH</v>
          </cell>
          <cell r="T2266">
            <v>2.27712</v>
          </cell>
          <cell r="U2266">
            <v>0</v>
          </cell>
          <cell r="V2266">
            <v>0.25</v>
          </cell>
          <cell r="W2266">
            <v>365</v>
          </cell>
          <cell r="X2266">
            <v>0</v>
          </cell>
          <cell r="Y2266">
            <v>0</v>
          </cell>
          <cell r="Z2266" t="str">
            <v>CF</v>
          </cell>
          <cell r="AC2266">
            <v>0</v>
          </cell>
          <cell r="AD2266">
            <v>27</v>
          </cell>
          <cell r="AE2266">
            <v>5</v>
          </cell>
          <cell r="AF2266" t="str">
            <v>K</v>
          </cell>
          <cell r="AG2266" t="str">
            <v>PL03</v>
          </cell>
          <cell r="AH2266" t="str">
            <v>LOWES CF</v>
          </cell>
          <cell r="AI2266" t="str">
            <v>EACH</v>
          </cell>
          <cell r="AJ2266">
            <v>365</v>
          </cell>
          <cell r="AK2266">
            <v>960</v>
          </cell>
          <cell r="AL2266">
            <v>30.42</v>
          </cell>
          <cell r="AM2266">
            <v>12</v>
          </cell>
          <cell r="AN2266" t="str">
            <v>?</v>
          </cell>
        </row>
        <row r="2267">
          <cell r="A2267">
            <v>140773</v>
          </cell>
          <cell r="B2267" t="str">
            <v>2 C X 2 FIP WROT DWV ADAPTER</v>
          </cell>
          <cell r="C2267">
            <v>0</v>
          </cell>
          <cell r="D2267" t="str">
            <v>?</v>
          </cell>
          <cell r="E2267">
            <v>0</v>
          </cell>
          <cell r="F2267" t="str">
            <v>WDFT</v>
          </cell>
          <cell r="G2267">
            <v>341</v>
          </cell>
          <cell r="H2267" t="str">
            <v>JMF Company</v>
          </cell>
          <cell r="J2267">
            <v>0</v>
          </cell>
          <cell r="K2267" t="str">
            <v xml:space="preserve"> </v>
          </cell>
          <cell r="L2267" t="str">
            <v>?</v>
          </cell>
          <cell r="M2267">
            <v>0</v>
          </cell>
          <cell r="N2267">
            <v>41092</v>
          </cell>
          <cell r="O2267">
            <v>0</v>
          </cell>
          <cell r="P2267" t="str">
            <v>X</v>
          </cell>
          <cell r="Q2267" t="str">
            <v>A</v>
          </cell>
          <cell r="R2267" t="str">
            <v>EACH</v>
          </cell>
          <cell r="S2267" t="str">
            <v>EACH</v>
          </cell>
          <cell r="T2267">
            <v>4.0045000000000002</v>
          </cell>
          <cell r="U2267">
            <v>0</v>
          </cell>
          <cell r="V2267">
            <v>0.41</v>
          </cell>
          <cell r="W2267">
            <v>170</v>
          </cell>
          <cell r="X2267">
            <v>0</v>
          </cell>
          <cell r="Y2267">
            <v>0</v>
          </cell>
          <cell r="Z2267" t="str">
            <v>CF</v>
          </cell>
          <cell r="AC2267">
            <v>0</v>
          </cell>
          <cell r="AD2267">
            <v>19</v>
          </cell>
          <cell r="AE2267">
            <v>6</v>
          </cell>
          <cell r="AF2267" t="str">
            <v>K</v>
          </cell>
          <cell r="AG2267" t="str">
            <v>PL03</v>
          </cell>
          <cell r="AH2267" t="str">
            <v>LOWES CF</v>
          </cell>
          <cell r="AI2267" t="str">
            <v>EACH</v>
          </cell>
          <cell r="AJ2267">
            <v>170</v>
          </cell>
          <cell r="AK2267">
            <v>570</v>
          </cell>
          <cell r="AL2267">
            <v>14.17</v>
          </cell>
          <cell r="AM2267">
            <v>12</v>
          </cell>
          <cell r="AN2267" t="str">
            <v>?</v>
          </cell>
        </row>
        <row r="2268">
          <cell r="A2268">
            <v>140774</v>
          </cell>
          <cell r="B2268" t="str">
            <v>1 1/4 C X 1 1/4 MIP WROT DWV ADAPTER</v>
          </cell>
          <cell r="C2268">
            <v>0</v>
          </cell>
          <cell r="D2268" t="str">
            <v>?</v>
          </cell>
          <cell r="E2268">
            <v>0</v>
          </cell>
          <cell r="F2268" t="str">
            <v>WDFT</v>
          </cell>
          <cell r="G2268">
            <v>341</v>
          </cell>
          <cell r="H2268" t="str">
            <v>JMF Company</v>
          </cell>
          <cell r="J2268">
            <v>0</v>
          </cell>
          <cell r="K2268" t="str">
            <v xml:space="preserve"> </v>
          </cell>
          <cell r="L2268" t="str">
            <v>?</v>
          </cell>
          <cell r="M2268">
            <v>0</v>
          </cell>
          <cell r="N2268">
            <v>41092</v>
          </cell>
          <cell r="O2268">
            <v>0</v>
          </cell>
          <cell r="P2268" t="str">
            <v>X</v>
          </cell>
          <cell r="Q2268" t="str">
            <v>A</v>
          </cell>
          <cell r="R2268" t="str">
            <v>EACH</v>
          </cell>
          <cell r="S2268" t="str">
            <v>EACH</v>
          </cell>
          <cell r="T2268">
            <v>2.4396</v>
          </cell>
          <cell r="U2268">
            <v>0</v>
          </cell>
          <cell r="V2268">
            <v>0.3</v>
          </cell>
          <cell r="W2268">
            <v>400</v>
          </cell>
          <cell r="X2268">
            <v>0</v>
          </cell>
          <cell r="Y2268">
            <v>0</v>
          </cell>
          <cell r="Z2268" t="str">
            <v>CF</v>
          </cell>
          <cell r="AC2268">
            <v>0</v>
          </cell>
          <cell r="AD2268">
            <v>31</v>
          </cell>
          <cell r="AE2268">
            <v>5</v>
          </cell>
          <cell r="AF2268" t="str">
            <v>K</v>
          </cell>
          <cell r="AG2268" t="str">
            <v>PL03</v>
          </cell>
          <cell r="AH2268" t="str">
            <v>LOWES CF</v>
          </cell>
          <cell r="AI2268" t="str">
            <v>EACH</v>
          </cell>
          <cell r="AJ2268">
            <v>400</v>
          </cell>
          <cell r="AK2268">
            <v>1105</v>
          </cell>
          <cell r="AL2268">
            <v>33.33</v>
          </cell>
          <cell r="AM2268">
            <v>12</v>
          </cell>
          <cell r="AN2268" t="str">
            <v>?</v>
          </cell>
        </row>
        <row r="2269">
          <cell r="A2269">
            <v>140775</v>
          </cell>
          <cell r="B2269" t="str">
            <v>1 1/2 C X 1 1/2 MIP WROT DWV ADAPTER</v>
          </cell>
          <cell r="C2269">
            <v>0</v>
          </cell>
          <cell r="D2269" t="str">
            <v>?</v>
          </cell>
          <cell r="E2269">
            <v>0</v>
          </cell>
          <cell r="F2269" t="str">
            <v>CDFT</v>
          </cell>
          <cell r="G2269">
            <v>341</v>
          </cell>
          <cell r="H2269" t="str">
            <v>JMF Company</v>
          </cell>
          <cell r="J2269">
            <v>0</v>
          </cell>
          <cell r="K2269" t="str">
            <v xml:space="preserve"> </v>
          </cell>
          <cell r="L2269" t="str">
            <v>?</v>
          </cell>
          <cell r="M2269">
            <v>0</v>
          </cell>
          <cell r="N2269">
            <v>41092</v>
          </cell>
          <cell r="O2269">
            <v>0</v>
          </cell>
          <cell r="P2269" t="str">
            <v>X</v>
          </cell>
          <cell r="Q2269" t="str">
            <v>A</v>
          </cell>
          <cell r="R2269" t="str">
            <v>EACH</v>
          </cell>
          <cell r="S2269" t="str">
            <v>EACH</v>
          </cell>
          <cell r="T2269">
            <v>0</v>
          </cell>
          <cell r="U2269">
            <v>0</v>
          </cell>
          <cell r="V2269">
            <v>0.4</v>
          </cell>
          <cell r="W2269">
            <v>0</v>
          </cell>
          <cell r="X2269">
            <v>0</v>
          </cell>
          <cell r="Y2269">
            <v>0</v>
          </cell>
          <cell r="Z2269" t="str">
            <v>CF</v>
          </cell>
          <cell r="AC2269">
            <v>0</v>
          </cell>
          <cell r="AD2269">
            <v>0</v>
          </cell>
          <cell r="AE2269">
            <v>13</v>
          </cell>
          <cell r="AF2269" t="str">
            <v>K</v>
          </cell>
          <cell r="AG2269" t="str">
            <v>PL03</v>
          </cell>
          <cell r="AH2269" t="str">
            <v>LOWES CF</v>
          </cell>
          <cell r="AI2269" t="str">
            <v>EACH</v>
          </cell>
          <cell r="AJ2269">
            <v>0</v>
          </cell>
          <cell r="AK2269">
            <v>-5</v>
          </cell>
          <cell r="AL2269">
            <v>0</v>
          </cell>
          <cell r="AM2269">
            <v>12</v>
          </cell>
          <cell r="AN2269" t="str">
            <v>?</v>
          </cell>
        </row>
        <row r="2270">
          <cell r="A2270">
            <v>140776</v>
          </cell>
          <cell r="B2270" t="str">
            <v>2 C X 2 MIP WROT DWV ADAPTER</v>
          </cell>
          <cell r="C2270">
            <v>0</v>
          </cell>
          <cell r="D2270" t="str">
            <v>?</v>
          </cell>
          <cell r="E2270">
            <v>0</v>
          </cell>
          <cell r="F2270" t="str">
            <v>CDFT</v>
          </cell>
          <cell r="G2270">
            <v>341</v>
          </cell>
          <cell r="H2270" t="str">
            <v>JMF Company</v>
          </cell>
          <cell r="J2270">
            <v>0</v>
          </cell>
          <cell r="K2270" t="str">
            <v xml:space="preserve"> </v>
          </cell>
          <cell r="L2270" t="str">
            <v>?</v>
          </cell>
          <cell r="M2270">
            <v>0</v>
          </cell>
          <cell r="N2270">
            <v>41092</v>
          </cell>
          <cell r="O2270">
            <v>0</v>
          </cell>
          <cell r="P2270" t="str">
            <v>X</v>
          </cell>
          <cell r="Q2270" t="str">
            <v>A</v>
          </cell>
          <cell r="R2270" t="str">
            <v>EACH</v>
          </cell>
          <cell r="S2270" t="str">
            <v>EACH</v>
          </cell>
          <cell r="T2270">
            <v>0</v>
          </cell>
          <cell r="U2270">
            <v>0</v>
          </cell>
          <cell r="V2270">
            <v>0.66</v>
          </cell>
          <cell r="W2270">
            <v>0</v>
          </cell>
          <cell r="X2270">
            <v>0</v>
          </cell>
          <cell r="Y2270">
            <v>0</v>
          </cell>
          <cell r="Z2270" t="str">
            <v>CF</v>
          </cell>
          <cell r="AC2270">
            <v>0</v>
          </cell>
          <cell r="AD2270">
            <v>0</v>
          </cell>
          <cell r="AE2270">
            <v>13</v>
          </cell>
          <cell r="AF2270" t="str">
            <v>K</v>
          </cell>
          <cell r="AG2270" t="str">
            <v>PL03</v>
          </cell>
          <cell r="AH2270" t="str">
            <v>LOWES CF</v>
          </cell>
          <cell r="AI2270" t="str">
            <v>EACH</v>
          </cell>
          <cell r="AJ2270">
            <v>0</v>
          </cell>
          <cell r="AK2270">
            <v>10</v>
          </cell>
          <cell r="AL2270">
            <v>0</v>
          </cell>
          <cell r="AM2270">
            <v>12</v>
          </cell>
          <cell r="AN2270" t="str">
            <v>?</v>
          </cell>
        </row>
        <row r="2271">
          <cell r="A2271">
            <v>140777</v>
          </cell>
          <cell r="B2271" t="str">
            <v>1 1/4 C X 1 1/4 C WROT DWV 45 ELBOW</v>
          </cell>
          <cell r="C2271">
            <v>0</v>
          </cell>
          <cell r="D2271" t="str">
            <v>?</v>
          </cell>
          <cell r="E2271">
            <v>0</v>
          </cell>
          <cell r="F2271" t="str">
            <v>WDFT</v>
          </cell>
          <cell r="G2271">
            <v>341</v>
          </cell>
          <cell r="H2271" t="str">
            <v>JMF Company</v>
          </cell>
          <cell r="J2271">
            <v>0</v>
          </cell>
          <cell r="K2271" t="str">
            <v xml:space="preserve"> </v>
          </cell>
          <cell r="L2271" t="str">
            <v>?</v>
          </cell>
          <cell r="M2271">
            <v>0</v>
          </cell>
          <cell r="N2271">
            <v>41092</v>
          </cell>
          <cell r="O2271">
            <v>0</v>
          </cell>
          <cell r="P2271" t="str">
            <v>X</v>
          </cell>
          <cell r="Q2271" t="str">
            <v>A</v>
          </cell>
          <cell r="R2271" t="str">
            <v>EACH</v>
          </cell>
          <cell r="S2271" t="str">
            <v>EACH</v>
          </cell>
          <cell r="T2271">
            <v>1.19007</v>
          </cell>
          <cell r="U2271">
            <v>0</v>
          </cell>
          <cell r="V2271">
            <v>0.13</v>
          </cell>
          <cell r="W2271">
            <v>144</v>
          </cell>
          <cell r="X2271">
            <v>0</v>
          </cell>
          <cell r="Y2271">
            <v>0</v>
          </cell>
          <cell r="Z2271" t="str">
            <v>CF</v>
          </cell>
          <cell r="AC2271">
            <v>0</v>
          </cell>
          <cell r="AD2271">
            <v>16</v>
          </cell>
          <cell r="AE2271">
            <v>8</v>
          </cell>
          <cell r="AF2271" t="str">
            <v>K</v>
          </cell>
          <cell r="AG2271" t="str">
            <v>PL03</v>
          </cell>
          <cell r="AH2271" t="str">
            <v>LOWES CF</v>
          </cell>
          <cell r="AI2271" t="str">
            <v>EACH</v>
          </cell>
          <cell r="AJ2271">
            <v>144</v>
          </cell>
          <cell r="AK2271">
            <v>467</v>
          </cell>
          <cell r="AL2271">
            <v>12</v>
          </cell>
          <cell r="AM2271">
            <v>12</v>
          </cell>
          <cell r="AN2271" t="str">
            <v>?</v>
          </cell>
        </row>
        <row r="2272">
          <cell r="A2272">
            <v>140778</v>
          </cell>
          <cell r="B2272" t="str">
            <v>1 1/2 C X 1 1/2 C WROT DWV 45 ELBOW</v>
          </cell>
          <cell r="C2272">
            <v>0</v>
          </cell>
          <cell r="D2272" t="str">
            <v>?</v>
          </cell>
          <cell r="E2272">
            <v>0</v>
          </cell>
          <cell r="F2272" t="str">
            <v>WDFT</v>
          </cell>
          <cell r="G2272">
            <v>341</v>
          </cell>
          <cell r="H2272" t="str">
            <v>JMF Company</v>
          </cell>
          <cell r="J2272">
            <v>0</v>
          </cell>
          <cell r="K2272" t="str">
            <v xml:space="preserve"> </v>
          </cell>
          <cell r="L2272" t="str">
            <v>?</v>
          </cell>
          <cell r="M2272">
            <v>0</v>
          </cell>
          <cell r="N2272">
            <v>41092</v>
          </cell>
          <cell r="O2272">
            <v>0</v>
          </cell>
          <cell r="P2272" t="str">
            <v>X</v>
          </cell>
          <cell r="Q2272" t="str">
            <v>A</v>
          </cell>
          <cell r="R2272" t="str">
            <v>EACH</v>
          </cell>
          <cell r="S2272" t="str">
            <v>EACH</v>
          </cell>
          <cell r="T2272">
            <v>1.50318</v>
          </cell>
          <cell r="U2272">
            <v>0</v>
          </cell>
          <cell r="V2272">
            <v>0.21</v>
          </cell>
          <cell r="W2272">
            <v>0</v>
          </cell>
          <cell r="X2272">
            <v>0</v>
          </cell>
          <cell r="Y2272">
            <v>0</v>
          </cell>
          <cell r="Z2272" t="str">
            <v>CF</v>
          </cell>
          <cell r="AC2272">
            <v>0</v>
          </cell>
          <cell r="AD2272">
            <v>0</v>
          </cell>
          <cell r="AE2272">
            <v>13</v>
          </cell>
          <cell r="AF2272" t="str">
            <v>K</v>
          </cell>
          <cell r="AG2272" t="str">
            <v>PL03</v>
          </cell>
          <cell r="AH2272" t="str">
            <v>LOWES CF</v>
          </cell>
          <cell r="AI2272" t="str">
            <v>EACH</v>
          </cell>
          <cell r="AJ2272">
            <v>0</v>
          </cell>
          <cell r="AK2272">
            <v>75</v>
          </cell>
          <cell r="AL2272">
            <v>0</v>
          </cell>
          <cell r="AM2272">
            <v>12</v>
          </cell>
          <cell r="AN2272" t="str">
            <v>?</v>
          </cell>
        </row>
        <row r="2273">
          <cell r="A2273">
            <v>140779</v>
          </cell>
          <cell r="B2273" t="str">
            <v>2 C X 2 C WROT DWV 45 ELBOW</v>
          </cell>
          <cell r="C2273">
            <v>0</v>
          </cell>
          <cell r="D2273" t="str">
            <v>?</v>
          </cell>
          <cell r="E2273">
            <v>0</v>
          </cell>
          <cell r="F2273" t="str">
            <v>WDFT</v>
          </cell>
          <cell r="G2273">
            <v>341</v>
          </cell>
          <cell r="H2273" t="str">
            <v>JMF Company</v>
          </cell>
          <cell r="J2273">
            <v>0</v>
          </cell>
          <cell r="K2273" t="str">
            <v xml:space="preserve"> </v>
          </cell>
          <cell r="L2273" t="str">
            <v>?</v>
          </cell>
          <cell r="M2273">
            <v>0</v>
          </cell>
          <cell r="N2273">
            <v>41092</v>
          </cell>
          <cell r="O2273">
            <v>0</v>
          </cell>
          <cell r="P2273" t="str">
            <v>X</v>
          </cell>
          <cell r="Q2273" t="str">
            <v>A</v>
          </cell>
          <cell r="R2273" t="str">
            <v>EACH</v>
          </cell>
          <cell r="S2273" t="str">
            <v>EACH</v>
          </cell>
          <cell r="T2273">
            <v>3.2075</v>
          </cell>
          <cell r="U2273">
            <v>0</v>
          </cell>
          <cell r="V2273">
            <v>0.38</v>
          </cell>
          <cell r="W2273">
            <v>56</v>
          </cell>
          <cell r="X2273">
            <v>0</v>
          </cell>
          <cell r="Y2273">
            <v>0</v>
          </cell>
          <cell r="Z2273" t="str">
            <v>CF</v>
          </cell>
          <cell r="AC2273">
            <v>0</v>
          </cell>
          <cell r="AD2273">
            <v>13</v>
          </cell>
          <cell r="AE2273">
            <v>8</v>
          </cell>
          <cell r="AF2273" t="str">
            <v>K</v>
          </cell>
          <cell r="AG2273" t="str">
            <v>PL03</v>
          </cell>
          <cell r="AH2273" t="str">
            <v>LOWES CF</v>
          </cell>
          <cell r="AI2273" t="str">
            <v>EACH</v>
          </cell>
          <cell r="AJ2273">
            <v>56</v>
          </cell>
          <cell r="AK2273">
            <v>296</v>
          </cell>
          <cell r="AL2273">
            <v>4.67</v>
          </cell>
          <cell r="AM2273">
            <v>12</v>
          </cell>
          <cell r="AN2273" t="str">
            <v>?</v>
          </cell>
        </row>
        <row r="2274">
          <cell r="A2274">
            <v>140781</v>
          </cell>
          <cell r="B2274" t="str">
            <v>1 1/4 C X 1 1/4 C WROT DWV 90 ELBOW</v>
          </cell>
          <cell r="C2274">
            <v>0</v>
          </cell>
          <cell r="D2274" t="str">
            <v>?</v>
          </cell>
          <cell r="E2274">
            <v>0</v>
          </cell>
          <cell r="F2274" t="str">
            <v>WDFT</v>
          </cell>
          <cell r="G2274">
            <v>341</v>
          </cell>
          <cell r="H2274" t="str">
            <v>JMF Company</v>
          </cell>
          <cell r="J2274">
            <v>0</v>
          </cell>
          <cell r="K2274" t="str">
            <v xml:space="preserve"> </v>
          </cell>
          <cell r="L2274" t="str">
            <v>?</v>
          </cell>
          <cell r="M2274">
            <v>0</v>
          </cell>
          <cell r="N2274">
            <v>41092</v>
          </cell>
          <cell r="O2274">
            <v>0</v>
          </cell>
          <cell r="P2274" t="str">
            <v>X</v>
          </cell>
          <cell r="Q2274" t="str">
            <v>A</v>
          </cell>
          <cell r="R2274" t="str">
            <v>EACH</v>
          </cell>
          <cell r="S2274" t="str">
            <v>EACH</v>
          </cell>
          <cell r="T2274">
            <v>1.5192000000000001</v>
          </cell>
          <cell r="U2274">
            <v>0</v>
          </cell>
          <cell r="V2274">
            <v>0.18</v>
          </cell>
          <cell r="W2274">
            <v>360</v>
          </cell>
          <cell r="X2274">
            <v>0</v>
          </cell>
          <cell r="Y2274">
            <v>0</v>
          </cell>
          <cell r="Z2274" t="str">
            <v>CF</v>
          </cell>
          <cell r="AC2274">
            <v>0</v>
          </cell>
          <cell r="AD2274">
            <v>24</v>
          </cell>
          <cell r="AE2274">
            <v>6</v>
          </cell>
          <cell r="AF2274" t="str">
            <v>K</v>
          </cell>
          <cell r="AG2274" t="str">
            <v>PL03</v>
          </cell>
          <cell r="AH2274" t="str">
            <v>LOWES CF</v>
          </cell>
          <cell r="AI2274" t="str">
            <v>EACH</v>
          </cell>
          <cell r="AJ2274">
            <v>360</v>
          </cell>
          <cell r="AK2274">
            <v>1020</v>
          </cell>
          <cell r="AL2274">
            <v>30</v>
          </cell>
          <cell r="AM2274">
            <v>12</v>
          </cell>
          <cell r="AN2274" t="str">
            <v>?</v>
          </cell>
        </row>
        <row r="2275">
          <cell r="A2275">
            <v>140782</v>
          </cell>
          <cell r="B2275" t="str">
            <v>1 1/2 C X 1 1/2 C WROT DWV 90 ELBOW</v>
          </cell>
          <cell r="C2275">
            <v>0</v>
          </cell>
          <cell r="D2275" t="str">
            <v>?</v>
          </cell>
          <cell r="E2275">
            <v>0</v>
          </cell>
          <cell r="F2275" t="str">
            <v>WDFT</v>
          </cell>
          <cell r="G2275">
            <v>341</v>
          </cell>
          <cell r="H2275" t="str">
            <v>JMF Company</v>
          </cell>
          <cell r="J2275">
            <v>0</v>
          </cell>
          <cell r="K2275" t="str">
            <v xml:space="preserve"> </v>
          </cell>
          <cell r="L2275" t="str">
            <v>?</v>
          </cell>
          <cell r="M2275">
            <v>0</v>
          </cell>
          <cell r="N2275">
            <v>41092</v>
          </cell>
          <cell r="O2275">
            <v>0</v>
          </cell>
          <cell r="P2275" t="str">
            <v>X</v>
          </cell>
          <cell r="Q2275" t="str">
            <v>A</v>
          </cell>
          <cell r="R2275" t="str">
            <v>EACH</v>
          </cell>
          <cell r="S2275" t="str">
            <v>EACH</v>
          </cell>
          <cell r="T2275">
            <v>2.6434799999999998</v>
          </cell>
          <cell r="U2275">
            <v>0</v>
          </cell>
          <cell r="V2275">
            <v>0.32</v>
          </cell>
          <cell r="W2275">
            <v>320</v>
          </cell>
          <cell r="X2275">
            <v>0</v>
          </cell>
          <cell r="Y2275">
            <v>0</v>
          </cell>
          <cell r="Z2275" t="str">
            <v>CF</v>
          </cell>
          <cell r="AC2275">
            <v>0</v>
          </cell>
          <cell r="AD2275">
            <v>20</v>
          </cell>
          <cell r="AE2275">
            <v>5</v>
          </cell>
          <cell r="AF2275" t="str">
            <v>K</v>
          </cell>
          <cell r="AG2275" t="str">
            <v>PL03</v>
          </cell>
          <cell r="AH2275" t="str">
            <v>LOWES CF</v>
          </cell>
          <cell r="AI2275" t="str">
            <v>EACH</v>
          </cell>
          <cell r="AJ2275">
            <v>320</v>
          </cell>
          <cell r="AK2275">
            <v>1065</v>
          </cell>
          <cell r="AL2275">
            <v>26.67</v>
          </cell>
          <cell r="AM2275">
            <v>12</v>
          </cell>
          <cell r="AN2275" t="str">
            <v>?</v>
          </cell>
        </row>
        <row r="2276">
          <cell r="A2276">
            <v>140783</v>
          </cell>
          <cell r="B2276" t="str">
            <v>2 C X 2 C WROT DWV 90 ELBOW</v>
          </cell>
          <cell r="C2276">
            <v>0</v>
          </cell>
          <cell r="D2276" t="str">
            <v>?</v>
          </cell>
          <cell r="E2276">
            <v>0</v>
          </cell>
          <cell r="F2276" t="str">
            <v>WDFT</v>
          </cell>
          <cell r="G2276">
            <v>341</v>
          </cell>
          <cell r="H2276" t="str">
            <v>JMF Company</v>
          </cell>
          <cell r="J2276">
            <v>0</v>
          </cell>
          <cell r="K2276" t="str">
            <v xml:space="preserve"> </v>
          </cell>
          <cell r="L2276" t="str">
            <v>?</v>
          </cell>
          <cell r="M2276">
            <v>0</v>
          </cell>
          <cell r="N2276">
            <v>41092</v>
          </cell>
          <cell r="O2276">
            <v>0</v>
          </cell>
          <cell r="P2276" t="str">
            <v>X</v>
          </cell>
          <cell r="Q2276" t="str">
            <v>A</v>
          </cell>
          <cell r="R2276" t="str">
            <v>EACH</v>
          </cell>
          <cell r="S2276" t="str">
            <v>EACH</v>
          </cell>
          <cell r="T2276">
            <v>4.1624999999999996</v>
          </cell>
          <cell r="U2276">
            <v>0</v>
          </cell>
          <cell r="V2276">
            <v>0.57999999999999996</v>
          </cell>
          <cell r="W2276">
            <v>0</v>
          </cell>
          <cell r="X2276">
            <v>0</v>
          </cell>
          <cell r="Y2276">
            <v>0</v>
          </cell>
          <cell r="Z2276" t="str">
            <v>CF</v>
          </cell>
          <cell r="AC2276">
            <v>0</v>
          </cell>
          <cell r="AD2276">
            <v>0</v>
          </cell>
          <cell r="AE2276">
            <v>13</v>
          </cell>
          <cell r="AF2276" t="str">
            <v>K</v>
          </cell>
          <cell r="AG2276" t="str">
            <v>PL03</v>
          </cell>
          <cell r="AH2276" t="str">
            <v>LOWES CF</v>
          </cell>
          <cell r="AI2276" t="str">
            <v>EACH</v>
          </cell>
          <cell r="AJ2276">
            <v>0</v>
          </cell>
          <cell r="AK2276">
            <v>-4</v>
          </cell>
          <cell r="AL2276">
            <v>0</v>
          </cell>
          <cell r="AM2276">
            <v>12</v>
          </cell>
          <cell r="AN2276" t="str">
            <v>?</v>
          </cell>
        </row>
        <row r="2277">
          <cell r="A2277">
            <v>140784</v>
          </cell>
          <cell r="B2277" t="str">
            <v>1 1/4C X 1 1/4C X 1 1/4C WROT DWV TEE</v>
          </cell>
          <cell r="C2277">
            <v>0</v>
          </cell>
          <cell r="D2277" t="str">
            <v>?</v>
          </cell>
          <cell r="E2277">
            <v>0</v>
          </cell>
          <cell r="F2277" t="str">
            <v>WDFT</v>
          </cell>
          <cell r="G2277">
            <v>341</v>
          </cell>
          <cell r="H2277" t="str">
            <v>JMF Company</v>
          </cell>
          <cell r="J2277">
            <v>0</v>
          </cell>
          <cell r="K2277" t="str">
            <v xml:space="preserve"> </v>
          </cell>
          <cell r="L2277" t="str">
            <v>?</v>
          </cell>
          <cell r="M2277">
            <v>0</v>
          </cell>
          <cell r="N2277">
            <v>41092</v>
          </cell>
          <cell r="O2277">
            <v>0</v>
          </cell>
          <cell r="P2277" t="str">
            <v>X</v>
          </cell>
          <cell r="Q2277" t="str">
            <v>A</v>
          </cell>
          <cell r="R2277" t="str">
            <v>EACH</v>
          </cell>
          <cell r="S2277" t="str">
            <v>EACH</v>
          </cell>
          <cell r="T2277">
            <v>2.4102800000000002</v>
          </cell>
          <cell r="U2277">
            <v>0</v>
          </cell>
          <cell r="V2277">
            <v>0.32</v>
          </cell>
          <cell r="W2277">
            <v>76</v>
          </cell>
          <cell r="X2277">
            <v>0</v>
          </cell>
          <cell r="Y2277">
            <v>0</v>
          </cell>
          <cell r="Z2277" t="str">
            <v>CF</v>
          </cell>
          <cell r="AC2277">
            <v>0</v>
          </cell>
          <cell r="AD2277">
            <v>14</v>
          </cell>
          <cell r="AE2277">
            <v>8</v>
          </cell>
          <cell r="AF2277" t="str">
            <v>K</v>
          </cell>
          <cell r="AG2277" t="str">
            <v>PL03</v>
          </cell>
          <cell r="AH2277" t="str">
            <v>LOWES CF</v>
          </cell>
          <cell r="AI2277" t="str">
            <v>EACH</v>
          </cell>
          <cell r="AJ2277">
            <v>76</v>
          </cell>
          <cell r="AK2277">
            <v>216</v>
          </cell>
          <cell r="AL2277">
            <v>6.33</v>
          </cell>
          <cell r="AM2277">
            <v>12</v>
          </cell>
          <cell r="AN2277" t="str">
            <v>?</v>
          </cell>
        </row>
        <row r="2278">
          <cell r="A2278">
            <v>140785</v>
          </cell>
          <cell r="B2278" t="str">
            <v>1 1/2C X 1 1/2C X 1 1/2C WROT DWV TEE</v>
          </cell>
          <cell r="C2278">
            <v>0</v>
          </cell>
          <cell r="D2278" t="str">
            <v>?</v>
          </cell>
          <cell r="E2278">
            <v>0</v>
          </cell>
          <cell r="F2278" t="str">
            <v>WDFT</v>
          </cell>
          <cell r="G2278">
            <v>341</v>
          </cell>
          <cell r="H2278" t="str">
            <v>JMF Company</v>
          </cell>
          <cell r="J2278">
            <v>0</v>
          </cell>
          <cell r="K2278" t="str">
            <v xml:space="preserve"> </v>
          </cell>
          <cell r="L2278" t="str">
            <v>?</v>
          </cell>
          <cell r="M2278">
            <v>0</v>
          </cell>
          <cell r="N2278">
            <v>41092</v>
          </cell>
          <cell r="O2278">
            <v>0</v>
          </cell>
          <cell r="P2278" t="str">
            <v>X</v>
          </cell>
          <cell r="Q2278" t="str">
            <v>A</v>
          </cell>
          <cell r="R2278" t="str">
            <v>EACH</v>
          </cell>
          <cell r="S2278" t="str">
            <v>EACH</v>
          </cell>
          <cell r="T2278">
            <v>3.4044400000000001</v>
          </cell>
          <cell r="U2278">
            <v>0</v>
          </cell>
          <cell r="V2278">
            <v>0.42</v>
          </cell>
          <cell r="W2278">
            <v>132</v>
          </cell>
          <cell r="X2278">
            <v>0</v>
          </cell>
          <cell r="Y2278">
            <v>0</v>
          </cell>
          <cell r="Z2278" t="str">
            <v>CF</v>
          </cell>
          <cell r="AC2278">
            <v>0</v>
          </cell>
          <cell r="AD2278">
            <v>22</v>
          </cell>
          <cell r="AE2278">
            <v>6</v>
          </cell>
          <cell r="AF2278" t="str">
            <v>K</v>
          </cell>
          <cell r="AG2278" t="str">
            <v>PL03</v>
          </cell>
          <cell r="AH2278" t="str">
            <v>LOWES CF</v>
          </cell>
          <cell r="AI2278" t="str">
            <v>EACH</v>
          </cell>
          <cell r="AJ2278">
            <v>132</v>
          </cell>
          <cell r="AK2278">
            <v>435</v>
          </cell>
          <cell r="AL2278">
            <v>11</v>
          </cell>
          <cell r="AM2278">
            <v>12</v>
          </cell>
          <cell r="AN2278" t="str">
            <v>?</v>
          </cell>
        </row>
        <row r="2279">
          <cell r="A2279">
            <v>140786</v>
          </cell>
          <cell r="B2279" t="str">
            <v>2 C X 2 C X 2 C WROT DWV TEE</v>
          </cell>
          <cell r="C2279">
            <v>0</v>
          </cell>
          <cell r="D2279" t="str">
            <v>?</v>
          </cell>
          <cell r="E2279">
            <v>0</v>
          </cell>
          <cell r="F2279" t="str">
            <v>WDFT</v>
          </cell>
          <cell r="G2279">
            <v>341</v>
          </cell>
          <cell r="H2279" t="str">
            <v>JMF Company</v>
          </cell>
          <cell r="J2279">
            <v>0</v>
          </cell>
          <cell r="K2279" t="str">
            <v xml:space="preserve"> </v>
          </cell>
          <cell r="L2279" t="str">
            <v>?</v>
          </cell>
          <cell r="M2279">
            <v>0</v>
          </cell>
          <cell r="N2279">
            <v>41092</v>
          </cell>
          <cell r="O2279">
            <v>0</v>
          </cell>
          <cell r="P2279" t="str">
            <v>X</v>
          </cell>
          <cell r="Q2279" t="str">
            <v>A</v>
          </cell>
          <cell r="R2279" t="str">
            <v>EACH</v>
          </cell>
          <cell r="S2279" t="str">
            <v>EACH</v>
          </cell>
          <cell r="T2279">
            <v>6.2142400000000002</v>
          </cell>
          <cell r="U2279">
            <v>0</v>
          </cell>
          <cell r="V2279">
            <v>0.55000000000000004</v>
          </cell>
          <cell r="W2279">
            <v>111</v>
          </cell>
          <cell r="X2279">
            <v>0</v>
          </cell>
          <cell r="Y2279">
            <v>0</v>
          </cell>
          <cell r="Z2279" t="str">
            <v>CF</v>
          </cell>
          <cell r="AC2279">
            <v>0</v>
          </cell>
          <cell r="AD2279">
            <v>25</v>
          </cell>
          <cell r="AE2279">
            <v>5</v>
          </cell>
          <cell r="AF2279" t="str">
            <v>K</v>
          </cell>
          <cell r="AG2279" t="str">
            <v>PL03</v>
          </cell>
          <cell r="AH2279" t="str">
            <v>LOWES CF</v>
          </cell>
          <cell r="AI2279" t="str">
            <v>EACH</v>
          </cell>
          <cell r="AJ2279">
            <v>111</v>
          </cell>
          <cell r="AK2279">
            <v>271</v>
          </cell>
          <cell r="AL2279">
            <v>9.25</v>
          </cell>
          <cell r="AM2279">
            <v>12</v>
          </cell>
          <cell r="AN2279" t="str">
            <v>?</v>
          </cell>
        </row>
        <row r="2280">
          <cell r="A2280">
            <v>140787</v>
          </cell>
          <cell r="B2280" t="str">
            <v>2 C X 2 C X 1 1/2 C WROT DWV TEE</v>
          </cell>
          <cell r="C2280">
            <v>0</v>
          </cell>
          <cell r="D2280" t="str">
            <v>?</v>
          </cell>
          <cell r="E2280">
            <v>0</v>
          </cell>
          <cell r="F2280" t="str">
            <v>WDFT</v>
          </cell>
          <cell r="G2280">
            <v>341</v>
          </cell>
          <cell r="H2280" t="str">
            <v>JMF Company</v>
          </cell>
          <cell r="J2280">
            <v>0</v>
          </cell>
          <cell r="K2280" t="str">
            <v xml:space="preserve"> </v>
          </cell>
          <cell r="L2280" t="str">
            <v>?</v>
          </cell>
          <cell r="M2280">
            <v>0</v>
          </cell>
          <cell r="N2280">
            <v>41092</v>
          </cell>
          <cell r="O2280">
            <v>0</v>
          </cell>
          <cell r="P2280" t="str">
            <v>X</v>
          </cell>
          <cell r="Q2280" t="str">
            <v>A</v>
          </cell>
          <cell r="R2280" t="str">
            <v>EACH</v>
          </cell>
          <cell r="S2280" t="str">
            <v>EACH</v>
          </cell>
          <cell r="T2280">
            <v>4.84938</v>
          </cell>
          <cell r="U2280">
            <v>0</v>
          </cell>
          <cell r="V2280">
            <v>0.56999999999999995</v>
          </cell>
          <cell r="W2280">
            <v>124</v>
          </cell>
          <cell r="X2280">
            <v>0</v>
          </cell>
          <cell r="Y2280">
            <v>0</v>
          </cell>
          <cell r="Z2280" t="str">
            <v>CF</v>
          </cell>
          <cell r="AC2280">
            <v>0</v>
          </cell>
          <cell r="AD2280">
            <v>20</v>
          </cell>
          <cell r="AE2280">
            <v>6</v>
          </cell>
          <cell r="AF2280" t="str">
            <v>K</v>
          </cell>
          <cell r="AG2280" t="str">
            <v>PL03</v>
          </cell>
          <cell r="AH2280" t="str">
            <v>LOWES CF</v>
          </cell>
          <cell r="AI2280" t="str">
            <v>EACH</v>
          </cell>
          <cell r="AJ2280">
            <v>124</v>
          </cell>
          <cell r="AK2280">
            <v>340</v>
          </cell>
          <cell r="AL2280">
            <v>10.33</v>
          </cell>
          <cell r="AM2280">
            <v>12</v>
          </cell>
          <cell r="AN2280" t="str">
            <v>?</v>
          </cell>
        </row>
        <row r="2281">
          <cell r="A2281">
            <v>140788</v>
          </cell>
          <cell r="B2281" t="str">
            <v>2 C X 1 1/2 C X 2 C WROT DWV TEE</v>
          </cell>
          <cell r="C2281">
            <v>0</v>
          </cell>
          <cell r="D2281" t="str">
            <v>?</v>
          </cell>
          <cell r="E2281">
            <v>0</v>
          </cell>
          <cell r="F2281" t="str">
            <v>WDFT</v>
          </cell>
          <cell r="G2281">
            <v>341</v>
          </cell>
          <cell r="H2281" t="str">
            <v>JMF Company</v>
          </cell>
          <cell r="J2281">
            <v>0</v>
          </cell>
          <cell r="K2281" t="str">
            <v xml:space="preserve"> </v>
          </cell>
          <cell r="L2281" t="str">
            <v>?</v>
          </cell>
          <cell r="M2281">
            <v>0</v>
          </cell>
          <cell r="N2281">
            <v>41092</v>
          </cell>
          <cell r="O2281">
            <v>0</v>
          </cell>
          <cell r="P2281" t="str">
            <v>X</v>
          </cell>
          <cell r="Q2281" t="str">
            <v>A</v>
          </cell>
          <cell r="R2281" t="str">
            <v>EACH</v>
          </cell>
          <cell r="S2281" t="str">
            <v>EACH</v>
          </cell>
          <cell r="T2281">
            <v>4.4607400000000004</v>
          </cell>
          <cell r="U2281">
            <v>0</v>
          </cell>
          <cell r="V2281">
            <v>0.7</v>
          </cell>
          <cell r="W2281">
            <v>0</v>
          </cell>
          <cell r="X2281">
            <v>0</v>
          </cell>
          <cell r="Y2281">
            <v>0</v>
          </cell>
          <cell r="Z2281" t="str">
            <v>CF</v>
          </cell>
          <cell r="AC2281">
            <v>0</v>
          </cell>
          <cell r="AD2281">
            <v>0</v>
          </cell>
          <cell r="AE2281">
            <v>13</v>
          </cell>
          <cell r="AF2281" t="str">
            <v>K</v>
          </cell>
          <cell r="AG2281" t="str">
            <v>PL03</v>
          </cell>
          <cell r="AH2281" t="str">
            <v>LOWES CF</v>
          </cell>
          <cell r="AI2281" t="str">
            <v>EACH</v>
          </cell>
          <cell r="AJ2281">
            <v>0</v>
          </cell>
          <cell r="AK2281">
            <v>-3</v>
          </cell>
          <cell r="AL2281">
            <v>0</v>
          </cell>
          <cell r="AM2281">
            <v>12</v>
          </cell>
          <cell r="AN2281" t="str">
            <v>?</v>
          </cell>
        </row>
        <row r="2282">
          <cell r="A2282">
            <v>140789</v>
          </cell>
          <cell r="B2282" t="str">
            <v>1 1/4C X 1 1/4C X 1 1/4C CAST DWV 45 WYE</v>
          </cell>
          <cell r="C2282">
            <v>0</v>
          </cell>
          <cell r="D2282" t="str">
            <v>?</v>
          </cell>
          <cell r="E2282">
            <v>0</v>
          </cell>
          <cell r="F2282" t="str">
            <v>CDFT</v>
          </cell>
          <cell r="G2282">
            <v>341</v>
          </cell>
          <cell r="H2282" t="str">
            <v>JMF Company</v>
          </cell>
          <cell r="J2282">
            <v>0</v>
          </cell>
          <cell r="K2282" t="str">
            <v xml:space="preserve"> </v>
          </cell>
          <cell r="L2282" t="str">
            <v>?</v>
          </cell>
          <cell r="M2282">
            <v>0</v>
          </cell>
          <cell r="N2282">
            <v>41092</v>
          </cell>
          <cell r="O2282">
            <v>0</v>
          </cell>
          <cell r="P2282" t="str">
            <v>X</v>
          </cell>
          <cell r="Q2282" t="str">
            <v>A</v>
          </cell>
          <cell r="R2282" t="str">
            <v>EACH</v>
          </cell>
          <cell r="S2282" t="str">
            <v>EACH</v>
          </cell>
          <cell r="T2282">
            <v>0</v>
          </cell>
          <cell r="U2282">
            <v>0</v>
          </cell>
          <cell r="V2282">
            <v>0.68</v>
          </cell>
          <cell r="W2282">
            <v>0</v>
          </cell>
          <cell r="X2282">
            <v>0</v>
          </cell>
          <cell r="Y2282">
            <v>0</v>
          </cell>
          <cell r="Z2282" t="str">
            <v>CF</v>
          </cell>
          <cell r="AC2282">
            <v>0</v>
          </cell>
          <cell r="AD2282">
            <v>0</v>
          </cell>
          <cell r="AE2282">
            <v>13</v>
          </cell>
          <cell r="AF2282" t="str">
            <v>K</v>
          </cell>
          <cell r="AG2282" t="str">
            <v>PL03</v>
          </cell>
          <cell r="AH2282" t="str">
            <v>LOWES CF</v>
          </cell>
          <cell r="AI2282" t="str">
            <v>EACH</v>
          </cell>
          <cell r="AJ2282">
            <v>0</v>
          </cell>
          <cell r="AK2282">
            <v>-3</v>
          </cell>
          <cell r="AL2282">
            <v>0</v>
          </cell>
          <cell r="AM2282">
            <v>12</v>
          </cell>
          <cell r="AN2282" t="str">
            <v>?</v>
          </cell>
        </row>
        <row r="2283">
          <cell r="A2283">
            <v>140790</v>
          </cell>
          <cell r="B2283" t="str">
            <v>1 1/2C X 1 1/2C X 1 1/2C CAST DWV 45 WYE</v>
          </cell>
          <cell r="C2283">
            <v>0</v>
          </cell>
          <cell r="D2283" t="str">
            <v>?</v>
          </cell>
          <cell r="E2283">
            <v>0</v>
          </cell>
          <cell r="F2283" t="str">
            <v>CDFT</v>
          </cell>
          <cell r="G2283">
            <v>341</v>
          </cell>
          <cell r="H2283" t="str">
            <v>JMF Company</v>
          </cell>
          <cell r="J2283">
            <v>0</v>
          </cell>
          <cell r="K2283" t="str">
            <v xml:space="preserve"> </v>
          </cell>
          <cell r="L2283" t="str">
            <v>?</v>
          </cell>
          <cell r="M2283">
            <v>0</v>
          </cell>
          <cell r="N2283">
            <v>41092</v>
          </cell>
          <cell r="O2283">
            <v>0</v>
          </cell>
          <cell r="P2283" t="str">
            <v>X</v>
          </cell>
          <cell r="Q2283" t="str">
            <v>A</v>
          </cell>
          <cell r="R2283" t="str">
            <v>EACH</v>
          </cell>
          <cell r="S2283" t="str">
            <v>EACH</v>
          </cell>
          <cell r="T2283">
            <v>0</v>
          </cell>
          <cell r="U2283">
            <v>0</v>
          </cell>
          <cell r="V2283">
            <v>0.85</v>
          </cell>
          <cell r="W2283">
            <v>0</v>
          </cell>
          <cell r="X2283">
            <v>0</v>
          </cell>
          <cell r="Y2283">
            <v>0</v>
          </cell>
          <cell r="Z2283" t="str">
            <v>CF</v>
          </cell>
          <cell r="AC2283">
            <v>0</v>
          </cell>
          <cell r="AD2283">
            <v>0</v>
          </cell>
          <cell r="AE2283">
            <v>13</v>
          </cell>
          <cell r="AF2283" t="str">
            <v>K</v>
          </cell>
          <cell r="AG2283" t="str">
            <v>PL03</v>
          </cell>
          <cell r="AH2283" t="str">
            <v>LOWES CF</v>
          </cell>
          <cell r="AI2283" t="str">
            <v>EACH</v>
          </cell>
          <cell r="AJ2283">
            <v>0</v>
          </cell>
          <cell r="AK2283">
            <v>-3</v>
          </cell>
          <cell r="AL2283">
            <v>0</v>
          </cell>
          <cell r="AM2283">
            <v>12</v>
          </cell>
          <cell r="AN2283" t="str">
            <v>?</v>
          </cell>
        </row>
        <row r="2284">
          <cell r="A2284">
            <v>140806</v>
          </cell>
          <cell r="B2284" t="str">
            <v>2 C X 2 C X 1 1/2 C CAST DWV 45 WYE</v>
          </cell>
          <cell r="C2284">
            <v>0</v>
          </cell>
          <cell r="D2284" t="str">
            <v>?</v>
          </cell>
          <cell r="E2284">
            <v>0</v>
          </cell>
          <cell r="F2284" t="str">
            <v>CDFT</v>
          </cell>
          <cell r="G2284">
            <v>341</v>
          </cell>
          <cell r="H2284" t="str">
            <v>JMF Company</v>
          </cell>
          <cell r="J2284">
            <v>0</v>
          </cell>
          <cell r="K2284" t="str">
            <v xml:space="preserve"> </v>
          </cell>
          <cell r="L2284" t="str">
            <v>?</v>
          </cell>
          <cell r="M2284">
            <v>0</v>
          </cell>
          <cell r="N2284">
            <v>41092</v>
          </cell>
          <cell r="O2284">
            <v>0</v>
          </cell>
          <cell r="P2284" t="str">
            <v>X</v>
          </cell>
          <cell r="Q2284" t="str">
            <v>A</v>
          </cell>
          <cell r="R2284" t="str">
            <v>EACH</v>
          </cell>
          <cell r="S2284" t="str">
            <v>EACH</v>
          </cell>
          <cell r="T2284">
            <v>0</v>
          </cell>
          <cell r="U2284">
            <v>0</v>
          </cell>
          <cell r="V2284">
            <v>1.1499999999999999</v>
          </cell>
          <cell r="W2284">
            <v>0</v>
          </cell>
          <cell r="X2284">
            <v>0</v>
          </cell>
          <cell r="Y2284">
            <v>0</v>
          </cell>
          <cell r="Z2284" t="str">
            <v>CF</v>
          </cell>
          <cell r="AC2284">
            <v>0</v>
          </cell>
          <cell r="AD2284">
            <v>0</v>
          </cell>
          <cell r="AE2284">
            <v>13</v>
          </cell>
          <cell r="AF2284" t="str">
            <v>K</v>
          </cell>
          <cell r="AG2284" t="str">
            <v>PL03</v>
          </cell>
          <cell r="AH2284" t="str">
            <v>LOWES CF</v>
          </cell>
          <cell r="AI2284" t="str">
            <v>EACH</v>
          </cell>
          <cell r="AJ2284">
            <v>0</v>
          </cell>
          <cell r="AK2284">
            <v>-3</v>
          </cell>
          <cell r="AL2284">
            <v>0</v>
          </cell>
          <cell r="AM2284">
            <v>12</v>
          </cell>
          <cell r="AN2284" t="str">
            <v>?</v>
          </cell>
        </row>
        <row r="2285">
          <cell r="A2285">
            <v>1410508089800</v>
          </cell>
          <cell r="B2285" t="str">
            <v>1/2 FL X 1/2 FIP GAS CONNECTOR FITTING</v>
          </cell>
          <cell r="C2285">
            <v>0.71799999999999997</v>
          </cell>
          <cell r="D2285" t="str">
            <v>?</v>
          </cell>
          <cell r="E2285">
            <v>0</v>
          </cell>
          <cell r="F2285" t="str">
            <v>GCON</v>
          </cell>
          <cell r="G2285">
            <v>92</v>
          </cell>
          <cell r="H2285" t="str">
            <v>Dormont Manufacturing Co.</v>
          </cell>
          <cell r="J2285">
            <v>0</v>
          </cell>
          <cell r="K2285" t="str">
            <v xml:space="preserve"> </v>
          </cell>
          <cell r="L2285" t="str">
            <v>?</v>
          </cell>
          <cell r="M2285">
            <v>0</v>
          </cell>
          <cell r="N2285">
            <v>41092</v>
          </cell>
          <cell r="O2285">
            <v>0</v>
          </cell>
          <cell r="P2285" t="str">
            <v>X</v>
          </cell>
          <cell r="Q2285" t="str">
            <v>I</v>
          </cell>
          <cell r="R2285" t="str">
            <v>EACH</v>
          </cell>
          <cell r="S2285" t="str">
            <v>EACH</v>
          </cell>
          <cell r="T2285">
            <v>0</v>
          </cell>
          <cell r="U2285">
            <v>0</v>
          </cell>
          <cell r="V2285">
            <v>0.13</v>
          </cell>
          <cell r="W2285">
            <v>0</v>
          </cell>
          <cell r="X2285">
            <v>0</v>
          </cell>
          <cell r="Y2285">
            <v>0</v>
          </cell>
          <cell r="Z2285" t="str">
            <v>CON</v>
          </cell>
          <cell r="AC2285">
            <v>0</v>
          </cell>
          <cell r="AD2285">
            <v>0</v>
          </cell>
          <cell r="AE2285">
            <v>13</v>
          </cell>
          <cell r="AF2285" t="str">
            <v>V</v>
          </cell>
          <cell r="AG2285" t="str">
            <v>PL03</v>
          </cell>
          <cell r="AH2285" t="str">
            <v>GAS FITTING</v>
          </cell>
          <cell r="AI2285" t="str">
            <v>EACH</v>
          </cell>
          <cell r="AJ2285">
            <v>0</v>
          </cell>
          <cell r="AK2285">
            <v>0</v>
          </cell>
          <cell r="AL2285">
            <v>0</v>
          </cell>
          <cell r="AM2285">
            <v>12</v>
          </cell>
          <cell r="AN2285" t="str">
            <v>?</v>
          </cell>
        </row>
        <row r="2286">
          <cell r="A2286">
            <v>1410515089800</v>
          </cell>
          <cell r="B2286" t="str">
            <v>15/16 FL X 1/2 FIP GAS CONNECTOR FITTING</v>
          </cell>
          <cell r="C2286">
            <v>0.64</v>
          </cell>
          <cell r="D2286" t="str">
            <v>?</v>
          </cell>
          <cell r="E2286">
            <v>0</v>
          </cell>
          <cell r="F2286" t="str">
            <v>GCON</v>
          </cell>
          <cell r="G2286">
            <v>92</v>
          </cell>
          <cell r="H2286" t="str">
            <v>Dormont Manufacturing Co.</v>
          </cell>
          <cell r="J2286">
            <v>0</v>
          </cell>
          <cell r="K2286" t="str">
            <v xml:space="preserve"> </v>
          </cell>
          <cell r="L2286" t="str">
            <v>?</v>
          </cell>
          <cell r="M2286">
            <v>0</v>
          </cell>
          <cell r="N2286">
            <v>41092</v>
          </cell>
          <cell r="O2286">
            <v>0</v>
          </cell>
          <cell r="P2286" t="str">
            <v>X</v>
          </cell>
          <cell r="Q2286" t="str">
            <v>I</v>
          </cell>
          <cell r="R2286" t="str">
            <v>EACH</v>
          </cell>
          <cell r="S2286" t="str">
            <v>EACH</v>
          </cell>
          <cell r="T2286">
            <v>0.64</v>
          </cell>
          <cell r="U2286">
            <v>0</v>
          </cell>
          <cell r="V2286">
            <v>0.15</v>
          </cell>
          <cell r="W2286">
            <v>0</v>
          </cell>
          <cell r="X2286">
            <v>0</v>
          </cell>
          <cell r="Y2286">
            <v>0</v>
          </cell>
          <cell r="Z2286" t="str">
            <v>CON</v>
          </cell>
          <cell r="AC2286">
            <v>0</v>
          </cell>
          <cell r="AD2286">
            <v>0</v>
          </cell>
          <cell r="AE2286">
            <v>13</v>
          </cell>
          <cell r="AF2286" t="str">
            <v>V</v>
          </cell>
          <cell r="AG2286" t="str">
            <v>PL03</v>
          </cell>
          <cell r="AH2286" t="str">
            <v>GAS FITTING</v>
          </cell>
          <cell r="AI2286" t="str">
            <v>EACH</v>
          </cell>
          <cell r="AJ2286">
            <v>0</v>
          </cell>
          <cell r="AK2286">
            <v>0</v>
          </cell>
          <cell r="AL2286">
            <v>0</v>
          </cell>
          <cell r="AM2286">
            <v>12</v>
          </cell>
          <cell r="AN2286" t="str">
            <v>?</v>
          </cell>
        </row>
        <row r="2287">
          <cell r="A2287">
            <v>142348</v>
          </cell>
          <cell r="B2287" t="str">
            <v>1 1/4 C X 1 1/4 OD SJ WROT DWV ADAPTER</v>
          </cell>
          <cell r="C2287">
            <v>0</v>
          </cell>
          <cell r="D2287" t="str">
            <v>?</v>
          </cell>
          <cell r="E2287">
            <v>0</v>
          </cell>
          <cell r="F2287" t="str">
            <v>WDFT</v>
          </cell>
          <cell r="G2287">
            <v>341</v>
          </cell>
          <cell r="H2287" t="str">
            <v>JMF Company</v>
          </cell>
          <cell r="J2287">
            <v>0</v>
          </cell>
          <cell r="K2287" t="str">
            <v xml:space="preserve"> </v>
          </cell>
          <cell r="L2287" t="str">
            <v>?</v>
          </cell>
          <cell r="M2287">
            <v>0</v>
          </cell>
          <cell r="N2287">
            <v>41092</v>
          </cell>
          <cell r="O2287">
            <v>0</v>
          </cell>
          <cell r="P2287" t="str">
            <v>X</v>
          </cell>
          <cell r="Q2287" t="str">
            <v>A</v>
          </cell>
          <cell r="R2287" t="str">
            <v>EACH</v>
          </cell>
          <cell r="S2287" t="str">
            <v>EACH</v>
          </cell>
          <cell r="T2287">
            <v>0</v>
          </cell>
          <cell r="U2287">
            <v>0</v>
          </cell>
          <cell r="V2287">
            <v>0.21</v>
          </cell>
          <cell r="W2287">
            <v>0</v>
          </cell>
          <cell r="X2287">
            <v>0</v>
          </cell>
          <cell r="Y2287">
            <v>0</v>
          </cell>
          <cell r="Z2287" t="str">
            <v>CF</v>
          </cell>
          <cell r="AC2287">
            <v>0</v>
          </cell>
          <cell r="AD2287">
            <v>0</v>
          </cell>
          <cell r="AE2287">
            <v>13</v>
          </cell>
          <cell r="AF2287" t="str">
            <v>K</v>
          </cell>
          <cell r="AG2287" t="str">
            <v>PL03</v>
          </cell>
          <cell r="AH2287" t="str">
            <v>LOWES CF</v>
          </cell>
          <cell r="AI2287" t="str">
            <v>EACH</v>
          </cell>
          <cell r="AJ2287">
            <v>0</v>
          </cell>
          <cell r="AK2287">
            <v>40</v>
          </cell>
          <cell r="AL2287">
            <v>0</v>
          </cell>
          <cell r="AM2287">
            <v>12</v>
          </cell>
          <cell r="AN2287" t="str">
            <v>?</v>
          </cell>
        </row>
        <row r="2288">
          <cell r="A2288">
            <v>142349</v>
          </cell>
          <cell r="B2288" t="str">
            <v>1 1/2 C X 1 1/4 OD SJ WROT DWV ADAPTER</v>
          </cell>
          <cell r="C2288">
            <v>0</v>
          </cell>
          <cell r="D2288" t="str">
            <v>?</v>
          </cell>
          <cell r="E2288">
            <v>0</v>
          </cell>
          <cell r="F2288" t="str">
            <v>WDFT</v>
          </cell>
          <cell r="G2288">
            <v>341</v>
          </cell>
          <cell r="H2288" t="str">
            <v>JMF Company</v>
          </cell>
          <cell r="J2288">
            <v>0</v>
          </cell>
          <cell r="K2288" t="str">
            <v xml:space="preserve"> </v>
          </cell>
          <cell r="L2288" t="str">
            <v>?</v>
          </cell>
          <cell r="M2288">
            <v>0</v>
          </cell>
          <cell r="N2288">
            <v>41092</v>
          </cell>
          <cell r="O2288">
            <v>0</v>
          </cell>
          <cell r="P2288" t="str">
            <v>X</v>
          </cell>
          <cell r="Q2288" t="str">
            <v>A</v>
          </cell>
          <cell r="R2288" t="str">
            <v>EACH</v>
          </cell>
          <cell r="S2288" t="str">
            <v>EACH</v>
          </cell>
          <cell r="T2288">
            <v>8.2195999999999998</v>
          </cell>
          <cell r="U2288">
            <v>0</v>
          </cell>
          <cell r="V2288">
            <v>0.24</v>
          </cell>
          <cell r="W2288">
            <v>160</v>
          </cell>
          <cell r="X2288">
            <v>0</v>
          </cell>
          <cell r="Y2288">
            <v>0</v>
          </cell>
          <cell r="Z2288" t="str">
            <v>CF</v>
          </cell>
          <cell r="AC2288">
            <v>0</v>
          </cell>
          <cell r="AD2288">
            <v>16</v>
          </cell>
          <cell r="AE2288">
            <v>4</v>
          </cell>
          <cell r="AF2288" t="str">
            <v>K</v>
          </cell>
          <cell r="AG2288" t="str">
            <v>PL03</v>
          </cell>
          <cell r="AH2288" t="str">
            <v>LOWES CF</v>
          </cell>
          <cell r="AI2288" t="str">
            <v>EACH</v>
          </cell>
          <cell r="AJ2288">
            <v>160</v>
          </cell>
          <cell r="AK2288">
            <v>525</v>
          </cell>
          <cell r="AL2288">
            <v>15.42</v>
          </cell>
          <cell r="AM2288">
            <v>12</v>
          </cell>
          <cell r="AN2288" t="str">
            <v>?</v>
          </cell>
        </row>
        <row r="2289">
          <cell r="A2289">
            <v>142350</v>
          </cell>
          <cell r="B2289" t="str">
            <v>1 1/2 C X 1 1/2 OD SJ WROT DWV ADAPTER</v>
          </cell>
          <cell r="C2289">
            <v>0</v>
          </cell>
          <cell r="D2289" t="str">
            <v>?</v>
          </cell>
          <cell r="E2289">
            <v>0</v>
          </cell>
          <cell r="F2289" t="str">
            <v>WDFT</v>
          </cell>
          <cell r="G2289">
            <v>341</v>
          </cell>
          <cell r="H2289" t="str">
            <v>JMF Company</v>
          </cell>
          <cell r="J2289">
            <v>0</v>
          </cell>
          <cell r="K2289" t="str">
            <v xml:space="preserve"> </v>
          </cell>
          <cell r="L2289" t="str">
            <v>?</v>
          </cell>
          <cell r="M2289">
            <v>0</v>
          </cell>
          <cell r="N2289">
            <v>41092</v>
          </cell>
          <cell r="O2289">
            <v>0</v>
          </cell>
          <cell r="P2289" t="str">
            <v>X</v>
          </cell>
          <cell r="Q2289" t="str">
            <v>A</v>
          </cell>
          <cell r="R2289" t="str">
            <v>EACH</v>
          </cell>
          <cell r="S2289" t="str">
            <v>EACH</v>
          </cell>
          <cell r="T2289">
            <v>5.56067</v>
          </cell>
          <cell r="U2289">
            <v>0</v>
          </cell>
          <cell r="V2289">
            <v>0.27</v>
          </cell>
          <cell r="W2289">
            <v>445</v>
          </cell>
          <cell r="X2289">
            <v>0</v>
          </cell>
          <cell r="Y2289">
            <v>0</v>
          </cell>
          <cell r="Z2289" t="str">
            <v>CF</v>
          </cell>
          <cell r="AC2289">
            <v>0</v>
          </cell>
          <cell r="AD2289">
            <v>29</v>
          </cell>
          <cell r="AE2289">
            <v>3</v>
          </cell>
          <cell r="AF2289" t="str">
            <v>K</v>
          </cell>
          <cell r="AG2289" t="str">
            <v>PL03</v>
          </cell>
          <cell r="AH2289" t="str">
            <v>LOWES CF</v>
          </cell>
          <cell r="AI2289" t="str">
            <v>EACH</v>
          </cell>
          <cell r="AJ2289">
            <v>445</v>
          </cell>
          <cell r="AK2289">
            <v>1400</v>
          </cell>
          <cell r="AL2289">
            <v>37.08</v>
          </cell>
          <cell r="AM2289">
            <v>12</v>
          </cell>
          <cell r="AN2289" t="str">
            <v>?</v>
          </cell>
        </row>
        <row r="2290">
          <cell r="A2290">
            <v>148306</v>
          </cell>
          <cell r="B2290" t="str">
            <v>1/2 C X 3/8 FIP WROT PRESSURE ADAPTER</v>
          </cell>
          <cell r="C2290">
            <v>0</v>
          </cell>
          <cell r="D2290" t="str">
            <v>?</v>
          </cell>
          <cell r="E2290">
            <v>0</v>
          </cell>
          <cell r="F2290" t="str">
            <v>WPFT</v>
          </cell>
          <cell r="G2290">
            <v>341</v>
          </cell>
          <cell r="H2290" t="str">
            <v>JMF Company</v>
          </cell>
          <cell r="J2290">
            <v>0</v>
          </cell>
          <cell r="K2290" t="str">
            <v xml:space="preserve"> </v>
          </cell>
          <cell r="L2290" t="str">
            <v>?</v>
          </cell>
          <cell r="M2290">
            <v>0</v>
          </cell>
          <cell r="N2290">
            <v>41092</v>
          </cell>
          <cell r="O2290">
            <v>0</v>
          </cell>
          <cell r="P2290" t="str">
            <v>X</v>
          </cell>
          <cell r="Q2290" t="str">
            <v>A</v>
          </cell>
          <cell r="R2290" t="str">
            <v>EACH</v>
          </cell>
          <cell r="S2290" t="str">
            <v>EACH</v>
          </cell>
          <cell r="T2290">
            <v>0.97138000000000002</v>
          </cell>
          <cell r="U2290">
            <v>0</v>
          </cell>
          <cell r="V2290">
            <v>0.04</v>
          </cell>
          <cell r="W2290">
            <v>3700</v>
          </cell>
          <cell r="X2290">
            <v>0</v>
          </cell>
          <cell r="Y2290">
            <v>0</v>
          </cell>
          <cell r="Z2290" t="str">
            <v>IFTG</v>
          </cell>
          <cell r="AC2290">
            <v>0</v>
          </cell>
          <cell r="AD2290">
            <v>88</v>
          </cell>
          <cell r="AE2290">
            <v>3</v>
          </cell>
          <cell r="AF2290" t="str">
            <v>K</v>
          </cell>
          <cell r="AG2290" t="str">
            <v>PL03</v>
          </cell>
          <cell r="AH2290" t="str">
            <v>LOWES CF</v>
          </cell>
          <cell r="AI2290" t="str">
            <v>EACH</v>
          </cell>
          <cell r="AJ2290">
            <v>3700</v>
          </cell>
          <cell r="AK2290">
            <v>10970</v>
          </cell>
          <cell r="AL2290">
            <v>308.33</v>
          </cell>
          <cell r="AM2290">
            <v>12</v>
          </cell>
          <cell r="AN2290" t="str">
            <v>?</v>
          </cell>
        </row>
        <row r="2291">
          <cell r="A2291">
            <v>148310</v>
          </cell>
          <cell r="B2291" t="str">
            <v>1/2 C X 3/8 MIP WROT PRESSURE ADAPTER</v>
          </cell>
          <cell r="C2291">
            <v>0</v>
          </cell>
          <cell r="D2291" t="str">
            <v>?</v>
          </cell>
          <cell r="E2291">
            <v>0</v>
          </cell>
          <cell r="F2291" t="str">
            <v>WPFT</v>
          </cell>
          <cell r="G2291">
            <v>341</v>
          </cell>
          <cell r="H2291" t="str">
            <v>JMF Company</v>
          </cell>
          <cell r="J2291">
            <v>0</v>
          </cell>
          <cell r="K2291" t="str">
            <v xml:space="preserve"> </v>
          </cell>
          <cell r="L2291" t="str">
            <v>?</v>
          </cell>
          <cell r="M2291">
            <v>0</v>
          </cell>
          <cell r="N2291">
            <v>41092</v>
          </cell>
          <cell r="O2291">
            <v>0</v>
          </cell>
          <cell r="P2291" t="str">
            <v>X</v>
          </cell>
          <cell r="Q2291" t="str">
            <v>A</v>
          </cell>
          <cell r="R2291" t="str">
            <v>EACH</v>
          </cell>
          <cell r="S2291" t="str">
            <v>EACH</v>
          </cell>
          <cell r="T2291">
            <v>1.03668</v>
          </cell>
          <cell r="U2291">
            <v>0</v>
          </cell>
          <cell r="V2291">
            <v>0.05</v>
          </cell>
          <cell r="W2291">
            <v>7560</v>
          </cell>
          <cell r="X2291">
            <v>0</v>
          </cell>
          <cell r="Y2291">
            <v>0</v>
          </cell>
          <cell r="Z2291" t="str">
            <v>IFTG</v>
          </cell>
          <cell r="AC2291">
            <v>0</v>
          </cell>
          <cell r="AD2291">
            <v>95</v>
          </cell>
          <cell r="AE2291">
            <v>2</v>
          </cell>
          <cell r="AF2291" t="str">
            <v>K</v>
          </cell>
          <cell r="AG2291" t="str">
            <v>PL03</v>
          </cell>
          <cell r="AH2291" t="str">
            <v>LOWES CF</v>
          </cell>
          <cell r="AI2291" t="str">
            <v>EACH</v>
          </cell>
          <cell r="AJ2291">
            <v>7560</v>
          </cell>
          <cell r="AK2291">
            <v>23350</v>
          </cell>
          <cell r="AL2291">
            <v>630</v>
          </cell>
          <cell r="AM2291">
            <v>12</v>
          </cell>
          <cell r="AN2291" t="str">
            <v>?</v>
          </cell>
        </row>
        <row r="2292">
          <cell r="A2292">
            <v>148328</v>
          </cell>
          <cell r="B2292" t="str">
            <v>3/8 C X 3/8 C WROT PRESS 45 ELBOW</v>
          </cell>
          <cell r="C2292">
            <v>0</v>
          </cell>
          <cell r="D2292" t="str">
            <v>?</v>
          </cell>
          <cell r="E2292">
            <v>0</v>
          </cell>
          <cell r="F2292" t="str">
            <v>WPFT</v>
          </cell>
          <cell r="G2292">
            <v>341</v>
          </cell>
          <cell r="H2292" t="str">
            <v>JMF Company</v>
          </cell>
          <cell r="J2292">
            <v>0</v>
          </cell>
          <cell r="K2292" t="str">
            <v xml:space="preserve"> </v>
          </cell>
          <cell r="L2292" t="str">
            <v>?</v>
          </cell>
          <cell r="M2292">
            <v>0</v>
          </cell>
          <cell r="N2292">
            <v>41092</v>
          </cell>
          <cell r="O2292">
            <v>0</v>
          </cell>
          <cell r="P2292" t="str">
            <v>X</v>
          </cell>
          <cell r="Q2292" t="str">
            <v>A</v>
          </cell>
          <cell r="R2292" t="str">
            <v>EACH</v>
          </cell>
          <cell r="S2292" t="str">
            <v>EACH</v>
          </cell>
          <cell r="T2292">
            <v>0.94599999999999995</v>
          </cell>
          <cell r="U2292">
            <v>0</v>
          </cell>
          <cell r="V2292">
            <v>0.03</v>
          </cell>
          <cell r="W2292">
            <v>680</v>
          </cell>
          <cell r="X2292">
            <v>0</v>
          </cell>
          <cell r="Y2292">
            <v>0</v>
          </cell>
          <cell r="Z2292" t="str">
            <v>IFTG</v>
          </cell>
          <cell r="AC2292">
            <v>0</v>
          </cell>
          <cell r="AD2292">
            <v>62</v>
          </cell>
          <cell r="AE2292">
            <v>6</v>
          </cell>
          <cell r="AF2292" t="str">
            <v>K</v>
          </cell>
          <cell r="AG2292" t="str">
            <v>PL03</v>
          </cell>
          <cell r="AH2292" t="str">
            <v>LOWES CF</v>
          </cell>
          <cell r="AI2292" t="str">
            <v>EACH</v>
          </cell>
          <cell r="AJ2292">
            <v>680</v>
          </cell>
          <cell r="AK2292">
            <v>2105</v>
          </cell>
          <cell r="AL2292">
            <v>56.67</v>
          </cell>
          <cell r="AM2292">
            <v>12</v>
          </cell>
          <cell r="AN2292" t="str">
            <v>?</v>
          </cell>
        </row>
        <row r="2293">
          <cell r="A2293">
            <v>148340</v>
          </cell>
          <cell r="B2293" t="str">
            <v>3/8 C X 3/8 C CAST PRESSURE UNION</v>
          </cell>
          <cell r="C2293">
            <v>0</v>
          </cell>
          <cell r="D2293" t="str">
            <v>?</v>
          </cell>
          <cell r="E2293">
            <v>0</v>
          </cell>
          <cell r="F2293" t="str">
            <v>CPFT</v>
          </cell>
          <cell r="G2293">
            <v>341</v>
          </cell>
          <cell r="H2293" t="str">
            <v>JMF Company</v>
          </cell>
          <cell r="J2293">
            <v>0</v>
          </cell>
          <cell r="K2293" t="str">
            <v xml:space="preserve"> </v>
          </cell>
          <cell r="L2293" t="str">
            <v>?</v>
          </cell>
          <cell r="M2293">
            <v>0</v>
          </cell>
          <cell r="N2293">
            <v>41092</v>
          </cell>
          <cell r="O2293">
            <v>0</v>
          </cell>
          <cell r="P2293" t="str">
            <v>X</v>
          </cell>
          <cell r="Q2293" t="str">
            <v>A</v>
          </cell>
          <cell r="R2293" t="str">
            <v>EACH</v>
          </cell>
          <cell r="S2293" t="str">
            <v>EACH</v>
          </cell>
          <cell r="T2293">
            <v>0</v>
          </cell>
          <cell r="U2293">
            <v>0</v>
          </cell>
          <cell r="V2293">
            <v>0.15</v>
          </cell>
          <cell r="W2293">
            <v>0</v>
          </cell>
          <cell r="X2293">
            <v>0</v>
          </cell>
          <cell r="Y2293">
            <v>0</v>
          </cell>
          <cell r="Z2293" t="str">
            <v>CF</v>
          </cell>
          <cell r="AC2293">
            <v>0</v>
          </cell>
          <cell r="AD2293">
            <v>0</v>
          </cell>
          <cell r="AE2293">
            <v>13</v>
          </cell>
          <cell r="AF2293" t="str">
            <v>K</v>
          </cell>
          <cell r="AG2293" t="str">
            <v>PL03</v>
          </cell>
          <cell r="AH2293" t="str">
            <v>LOWES CF</v>
          </cell>
          <cell r="AI2293" t="str">
            <v>EACH</v>
          </cell>
          <cell r="AJ2293">
            <v>0</v>
          </cell>
          <cell r="AK2293">
            <v>-5</v>
          </cell>
          <cell r="AL2293">
            <v>0</v>
          </cell>
          <cell r="AM2293">
            <v>12</v>
          </cell>
          <cell r="AN2293" t="str">
            <v>?</v>
          </cell>
        </row>
        <row r="2294">
          <cell r="A2294">
            <v>1510102029800</v>
          </cell>
          <cell r="B2294" t="str">
            <v>1/8 C X 1/8 MIP WROT PRESSURE ADAPTER</v>
          </cell>
          <cell r="C2294">
            <v>1.2729999999999999</v>
          </cell>
          <cell r="D2294" t="str">
            <v>?</v>
          </cell>
          <cell r="E2294">
            <v>0</v>
          </cell>
          <cell r="F2294" t="str">
            <v>WPFT</v>
          </cell>
          <cell r="G2294">
            <v>228</v>
          </cell>
          <cell r="H2294" t="str">
            <v>Nibco, Inc.</v>
          </cell>
          <cell r="I2294" t="str">
            <v>604 NOT AVAILABLE</v>
          </cell>
          <cell r="J2294">
            <v>0</v>
          </cell>
          <cell r="K2294" t="str">
            <v xml:space="preserve"> </v>
          </cell>
          <cell r="L2294" t="str">
            <v>?</v>
          </cell>
          <cell r="M2294">
            <v>0</v>
          </cell>
          <cell r="N2294">
            <v>41092</v>
          </cell>
          <cell r="O2294">
            <v>0</v>
          </cell>
          <cell r="P2294" t="str">
            <v>X</v>
          </cell>
          <cell r="Q2294" t="str">
            <v>I</v>
          </cell>
          <cell r="R2294" t="str">
            <v>EACH</v>
          </cell>
          <cell r="S2294" t="str">
            <v>EACH</v>
          </cell>
          <cell r="T2294">
            <v>1.298</v>
          </cell>
          <cell r="U2294">
            <v>0</v>
          </cell>
          <cell r="V2294">
            <v>0.02</v>
          </cell>
          <cell r="W2294">
            <v>0</v>
          </cell>
          <cell r="X2294">
            <v>0</v>
          </cell>
          <cell r="Y2294">
            <v>0</v>
          </cell>
          <cell r="Z2294" t="str">
            <v>CF</v>
          </cell>
          <cell r="AC2294">
            <v>0</v>
          </cell>
          <cell r="AD2294">
            <v>0</v>
          </cell>
          <cell r="AE2294">
            <v>13</v>
          </cell>
          <cell r="AF2294" t="str">
            <v>V</v>
          </cell>
          <cell r="AG2294" t="str">
            <v>PL03</v>
          </cell>
          <cell r="AH2294" t="str">
            <v>ADAPTER WROT PR</v>
          </cell>
          <cell r="AI2294" t="str">
            <v>EACH</v>
          </cell>
          <cell r="AJ2294">
            <v>0</v>
          </cell>
          <cell r="AK2294">
            <v>0</v>
          </cell>
          <cell r="AL2294">
            <v>0</v>
          </cell>
          <cell r="AM2294">
            <v>12</v>
          </cell>
          <cell r="AN2294" t="str">
            <v>?</v>
          </cell>
        </row>
        <row r="2295">
          <cell r="A2295">
            <v>1510104049800</v>
          </cell>
          <cell r="B2295" t="str">
            <v>1/4 C X 1/4 MIP WROT PRESSURE ADAPTER</v>
          </cell>
          <cell r="C2295">
            <v>1.2949999999999999</v>
          </cell>
          <cell r="D2295" t="str">
            <v>?</v>
          </cell>
          <cell r="E2295">
            <v>0</v>
          </cell>
          <cell r="F2295" t="str">
            <v>WPFT</v>
          </cell>
          <cell r="G2295">
            <v>228</v>
          </cell>
          <cell r="H2295" t="str">
            <v>Nibco, Inc.</v>
          </cell>
          <cell r="I2295">
            <v>604</v>
          </cell>
          <cell r="J2295">
            <v>228</v>
          </cell>
          <cell r="K2295" t="str">
            <v>Nibco, Inc.</v>
          </cell>
          <cell r="L2295">
            <v>37988</v>
          </cell>
          <cell r="M2295">
            <v>1.2839100000000001</v>
          </cell>
          <cell r="N2295">
            <v>41092</v>
          </cell>
          <cell r="O2295">
            <v>0</v>
          </cell>
          <cell r="P2295" t="str">
            <v>X</v>
          </cell>
          <cell r="Q2295" t="str">
            <v>I</v>
          </cell>
          <cell r="R2295" t="str">
            <v>50PK</v>
          </cell>
          <cell r="S2295" t="str">
            <v>EACH</v>
          </cell>
          <cell r="T2295">
            <v>1.367</v>
          </cell>
          <cell r="U2295">
            <v>0</v>
          </cell>
          <cell r="V2295">
            <v>0.03</v>
          </cell>
          <cell r="W2295">
            <v>0</v>
          </cell>
          <cell r="X2295">
            <v>0</v>
          </cell>
          <cell r="Y2295">
            <v>0</v>
          </cell>
          <cell r="Z2295" t="str">
            <v>CF</v>
          </cell>
          <cell r="AC2295">
            <v>0</v>
          </cell>
          <cell r="AD2295">
            <v>0</v>
          </cell>
          <cell r="AE2295">
            <v>13</v>
          </cell>
          <cell r="AF2295" t="str">
            <v>V</v>
          </cell>
          <cell r="AG2295" t="str">
            <v>PL03</v>
          </cell>
          <cell r="AH2295" t="str">
            <v>ADAPTER WROT PR</v>
          </cell>
          <cell r="AI2295" t="str">
            <v>EACH</v>
          </cell>
          <cell r="AJ2295">
            <v>0</v>
          </cell>
          <cell r="AK2295">
            <v>351</v>
          </cell>
          <cell r="AL2295">
            <v>1.67</v>
          </cell>
          <cell r="AM2295">
            <v>12</v>
          </cell>
          <cell r="AN2295" t="str">
            <v>?</v>
          </cell>
        </row>
        <row r="2296">
          <cell r="A2296">
            <v>1510104069800</v>
          </cell>
          <cell r="B2296" t="str">
            <v>1/4 C X 3/8 MIP WROT PRESSURE ADAPTER</v>
          </cell>
          <cell r="C2296">
            <v>2.0640000000000001</v>
          </cell>
          <cell r="D2296" t="str">
            <v>?</v>
          </cell>
          <cell r="E2296">
            <v>0</v>
          </cell>
          <cell r="F2296" t="str">
            <v>WPFT</v>
          </cell>
          <cell r="G2296">
            <v>228</v>
          </cell>
          <cell r="H2296" t="str">
            <v>Nibco, Inc.</v>
          </cell>
          <cell r="I2296" t="str">
            <v>604 NOT AVAILABLE</v>
          </cell>
          <cell r="J2296">
            <v>0</v>
          </cell>
          <cell r="K2296" t="str">
            <v xml:space="preserve"> </v>
          </cell>
          <cell r="L2296" t="str">
            <v>?</v>
          </cell>
          <cell r="M2296">
            <v>0</v>
          </cell>
          <cell r="N2296">
            <v>41092</v>
          </cell>
          <cell r="O2296">
            <v>0</v>
          </cell>
          <cell r="P2296" t="str">
            <v>X</v>
          </cell>
          <cell r="Q2296" t="str">
            <v>I</v>
          </cell>
          <cell r="R2296" t="str">
            <v>EACH</v>
          </cell>
          <cell r="S2296" t="str">
            <v>EACH</v>
          </cell>
          <cell r="T2296">
            <v>1.7038</v>
          </cell>
          <cell r="U2296">
            <v>0</v>
          </cell>
          <cell r="V2296">
            <v>0.06</v>
          </cell>
          <cell r="W2296">
            <v>0</v>
          </cell>
          <cell r="X2296">
            <v>0</v>
          </cell>
          <cell r="Y2296">
            <v>0</v>
          </cell>
          <cell r="Z2296" t="str">
            <v>CF</v>
          </cell>
          <cell r="AC2296">
            <v>0</v>
          </cell>
          <cell r="AD2296">
            <v>0</v>
          </cell>
          <cell r="AE2296">
            <v>13</v>
          </cell>
          <cell r="AF2296" t="str">
            <v>V</v>
          </cell>
          <cell r="AG2296" t="str">
            <v>PL03</v>
          </cell>
          <cell r="AH2296" t="str">
            <v>ADAPTER WROT PR</v>
          </cell>
          <cell r="AI2296" t="str">
            <v>EACH</v>
          </cell>
          <cell r="AJ2296">
            <v>0</v>
          </cell>
          <cell r="AK2296">
            <v>0</v>
          </cell>
          <cell r="AL2296">
            <v>0</v>
          </cell>
          <cell r="AM2296">
            <v>12</v>
          </cell>
          <cell r="AN2296" t="str">
            <v>?</v>
          </cell>
        </row>
        <row r="2297">
          <cell r="A2297">
            <v>1510104089800</v>
          </cell>
          <cell r="B2297" t="str">
            <v>1/4 C X 1/2 MIP WROT PRESSURE ADAPTER</v>
          </cell>
          <cell r="C2297">
            <v>0.65400000000000003</v>
          </cell>
          <cell r="D2297" t="str">
            <v>?</v>
          </cell>
          <cell r="E2297">
            <v>0</v>
          </cell>
          <cell r="F2297" t="str">
            <v>WPFT</v>
          </cell>
          <cell r="G2297">
            <v>228</v>
          </cell>
          <cell r="H2297" t="str">
            <v>Nibco, Inc.</v>
          </cell>
          <cell r="I2297" t="str">
            <v>604 NOT AVAILABLE</v>
          </cell>
          <cell r="J2297">
            <v>0</v>
          </cell>
          <cell r="K2297" t="str">
            <v xml:space="preserve"> </v>
          </cell>
          <cell r="L2297" t="str">
            <v>?</v>
          </cell>
          <cell r="M2297">
            <v>0</v>
          </cell>
          <cell r="N2297">
            <v>41092</v>
          </cell>
          <cell r="O2297">
            <v>0</v>
          </cell>
          <cell r="P2297" t="str">
            <v>X</v>
          </cell>
          <cell r="Q2297" t="str">
            <v>I</v>
          </cell>
          <cell r="R2297" t="str">
            <v>EACH</v>
          </cell>
          <cell r="S2297" t="str">
            <v>EACH</v>
          </cell>
          <cell r="T2297">
            <v>0.64100000000000001</v>
          </cell>
          <cell r="U2297">
            <v>0</v>
          </cell>
          <cell r="V2297">
            <v>0.03</v>
          </cell>
          <cell r="W2297">
            <v>0</v>
          </cell>
          <cell r="X2297">
            <v>0</v>
          </cell>
          <cell r="Y2297">
            <v>0</v>
          </cell>
          <cell r="Z2297" t="str">
            <v>CF</v>
          </cell>
          <cell r="AC2297">
            <v>0</v>
          </cell>
          <cell r="AD2297">
            <v>0</v>
          </cell>
          <cell r="AE2297">
            <v>13</v>
          </cell>
          <cell r="AF2297" t="str">
            <v>V</v>
          </cell>
          <cell r="AG2297" t="str">
            <v>PL03</v>
          </cell>
          <cell r="AH2297" t="str">
            <v>ADAPTER WROT PR</v>
          </cell>
          <cell r="AI2297" t="str">
            <v>EACH</v>
          </cell>
          <cell r="AJ2297">
            <v>0</v>
          </cell>
          <cell r="AK2297">
            <v>0</v>
          </cell>
          <cell r="AL2297">
            <v>0</v>
          </cell>
          <cell r="AM2297">
            <v>12</v>
          </cell>
          <cell r="AN2297" t="str">
            <v>?</v>
          </cell>
        </row>
        <row r="2298">
          <cell r="A2298">
            <v>1510106049800</v>
          </cell>
          <cell r="B2298" t="str">
            <v>3/8 C X 1/4 MIP WROT PRESSURE ADAPTER</v>
          </cell>
          <cell r="C2298">
            <v>1.466</v>
          </cell>
          <cell r="D2298" t="str">
            <v>?</v>
          </cell>
          <cell r="E2298">
            <v>0</v>
          </cell>
          <cell r="F2298" t="str">
            <v>WPFT</v>
          </cell>
          <cell r="G2298">
            <v>228</v>
          </cell>
          <cell r="H2298" t="str">
            <v>Nibco, Inc.</v>
          </cell>
          <cell r="I2298" t="str">
            <v>604R</v>
          </cell>
          <cell r="J2298">
            <v>0</v>
          </cell>
          <cell r="K2298" t="str">
            <v xml:space="preserve"> </v>
          </cell>
          <cell r="L2298" t="str">
            <v>?</v>
          </cell>
          <cell r="M2298">
            <v>0</v>
          </cell>
          <cell r="N2298">
            <v>41092</v>
          </cell>
          <cell r="O2298">
            <v>0</v>
          </cell>
          <cell r="P2298" t="str">
            <v>X</v>
          </cell>
          <cell r="Q2298" t="str">
            <v>I</v>
          </cell>
          <cell r="R2298" t="str">
            <v>EACH</v>
          </cell>
          <cell r="S2298" t="str">
            <v>EACH</v>
          </cell>
          <cell r="T2298">
            <v>1.351</v>
          </cell>
          <cell r="U2298">
            <v>0</v>
          </cell>
          <cell r="V2298">
            <v>0.04</v>
          </cell>
          <cell r="W2298">
            <v>0</v>
          </cell>
          <cell r="X2298">
            <v>0</v>
          </cell>
          <cell r="Y2298">
            <v>0</v>
          </cell>
          <cell r="Z2298" t="str">
            <v>CF</v>
          </cell>
          <cell r="AC2298">
            <v>0</v>
          </cell>
          <cell r="AD2298">
            <v>0</v>
          </cell>
          <cell r="AE2298">
            <v>13</v>
          </cell>
          <cell r="AF2298" t="str">
            <v>V</v>
          </cell>
          <cell r="AG2298" t="str">
            <v>PL03</v>
          </cell>
          <cell r="AH2298" t="str">
            <v>ADAPTER WROT PR</v>
          </cell>
          <cell r="AI2298" t="str">
            <v>EACH</v>
          </cell>
          <cell r="AJ2298">
            <v>0</v>
          </cell>
          <cell r="AK2298">
            <v>0</v>
          </cell>
          <cell r="AL2298">
            <v>0</v>
          </cell>
          <cell r="AM2298">
            <v>12</v>
          </cell>
          <cell r="AN2298" t="str">
            <v>?</v>
          </cell>
        </row>
        <row r="2299">
          <cell r="A2299">
            <v>1510106069800</v>
          </cell>
          <cell r="B2299" t="str">
            <v>3/8 C X 3/8 MIP WROT PRESSURE ADAPTER</v>
          </cell>
          <cell r="C2299">
            <v>0.7893</v>
          </cell>
          <cell r="D2299">
            <v>40914</v>
          </cell>
          <cell r="E2299">
            <v>0</v>
          </cell>
          <cell r="F2299" t="str">
            <v>WPFT</v>
          </cell>
          <cell r="G2299">
            <v>879</v>
          </cell>
          <cell r="H2299" t="str">
            <v>Jungwoo Metal Ind. Co., LTD</v>
          </cell>
          <cell r="I2299">
            <v>11132</v>
          </cell>
          <cell r="J2299">
            <v>879</v>
          </cell>
          <cell r="K2299" t="str">
            <v>Jungwoo Metal Ind. Co., LTD</v>
          </cell>
          <cell r="L2299">
            <v>40849</v>
          </cell>
          <cell r="M2299">
            <v>0.87270000000000003</v>
          </cell>
          <cell r="N2299">
            <v>41092</v>
          </cell>
          <cell r="O2299">
            <v>3000</v>
          </cell>
          <cell r="P2299" t="str">
            <v>O</v>
          </cell>
          <cell r="Q2299" t="str">
            <v>A</v>
          </cell>
          <cell r="R2299">
            <v>1000</v>
          </cell>
          <cell r="S2299" t="str">
            <v>EACH</v>
          </cell>
          <cell r="T2299">
            <v>0.88131000000000004</v>
          </cell>
          <cell r="U2299">
            <v>0</v>
          </cell>
          <cell r="V2299">
            <v>0.04</v>
          </cell>
          <cell r="W2299">
            <v>0</v>
          </cell>
          <cell r="X2299">
            <v>0</v>
          </cell>
          <cell r="Y2299">
            <v>0</v>
          </cell>
          <cell r="Z2299" t="str">
            <v>IFTG</v>
          </cell>
          <cell r="AC2299">
            <v>0</v>
          </cell>
          <cell r="AD2299">
            <v>0</v>
          </cell>
          <cell r="AE2299">
            <v>3</v>
          </cell>
          <cell r="AF2299" t="str">
            <v>V</v>
          </cell>
          <cell r="AG2299" t="str">
            <v>PL03</v>
          </cell>
          <cell r="AH2299" t="str">
            <v>ADAPTER WROT PR</v>
          </cell>
          <cell r="AI2299" t="str">
            <v>EACH</v>
          </cell>
          <cell r="AJ2299">
            <v>0</v>
          </cell>
          <cell r="AK2299">
            <v>9305</v>
          </cell>
          <cell r="AL2299">
            <v>250</v>
          </cell>
          <cell r="AM2299">
            <v>12</v>
          </cell>
          <cell r="AN2299" t="str">
            <v>?</v>
          </cell>
        </row>
        <row r="2300">
          <cell r="A2300">
            <v>1510106069802</v>
          </cell>
          <cell r="B2300" t="str">
            <v>3/8 C X 3/8 MIP WROT PRESSURE ADAPTER BC</v>
          </cell>
          <cell r="C2300">
            <v>0.55300000000000005</v>
          </cell>
          <cell r="D2300" t="str">
            <v>?</v>
          </cell>
          <cell r="E2300">
            <v>0</v>
          </cell>
          <cell r="F2300" t="str">
            <v>WPFT</v>
          </cell>
          <cell r="G2300">
            <v>341</v>
          </cell>
          <cell r="H2300" t="str">
            <v>JMF Company</v>
          </cell>
          <cell r="I2300">
            <v>604</v>
          </cell>
          <cell r="J2300">
            <v>0</v>
          </cell>
          <cell r="K2300" t="str">
            <v xml:space="preserve"> </v>
          </cell>
          <cell r="L2300" t="str">
            <v>?</v>
          </cell>
          <cell r="M2300">
            <v>0</v>
          </cell>
          <cell r="N2300">
            <v>41092</v>
          </cell>
          <cell r="O2300">
            <v>0</v>
          </cell>
          <cell r="P2300" t="str">
            <v>X</v>
          </cell>
          <cell r="Q2300" t="str">
            <v>I</v>
          </cell>
          <cell r="R2300" t="str">
            <v>EACH</v>
          </cell>
          <cell r="S2300" t="str">
            <v>EACH</v>
          </cell>
          <cell r="T2300">
            <v>0.69525000000000003</v>
          </cell>
          <cell r="U2300">
            <v>0</v>
          </cell>
          <cell r="V2300">
            <v>0.04</v>
          </cell>
          <cell r="W2300">
            <v>0</v>
          </cell>
          <cell r="X2300">
            <v>0</v>
          </cell>
          <cell r="Y2300">
            <v>0</v>
          </cell>
          <cell r="Z2300" t="str">
            <v>CF</v>
          </cell>
          <cell r="AC2300">
            <v>0</v>
          </cell>
          <cell r="AD2300">
            <v>0</v>
          </cell>
          <cell r="AE2300">
            <v>13</v>
          </cell>
          <cell r="AF2300" t="str">
            <v>K</v>
          </cell>
          <cell r="AG2300" t="str">
            <v>PL03</v>
          </cell>
          <cell r="AH2300" t="str">
            <v>ADAPTER WROT BC</v>
          </cell>
          <cell r="AI2300" t="str">
            <v>EACH</v>
          </cell>
          <cell r="AJ2300">
            <v>0</v>
          </cell>
          <cell r="AK2300">
            <v>0</v>
          </cell>
          <cell r="AL2300">
            <v>0</v>
          </cell>
          <cell r="AM2300">
            <v>12</v>
          </cell>
          <cell r="AN2300" t="str">
            <v>?</v>
          </cell>
        </row>
        <row r="2301">
          <cell r="A2301">
            <v>1510106089800</v>
          </cell>
          <cell r="B2301" t="str">
            <v>3/8 C X 1/2 MIP WROT PRESSURE ADAPTER</v>
          </cell>
          <cell r="C2301">
            <v>1.0745</v>
          </cell>
          <cell r="D2301">
            <v>40914</v>
          </cell>
          <cell r="E2301">
            <v>0</v>
          </cell>
          <cell r="F2301" t="str">
            <v>WPFT</v>
          </cell>
          <cell r="G2301">
            <v>879</v>
          </cell>
          <cell r="H2301" t="str">
            <v>Jungwoo Metal Ind. Co., LTD</v>
          </cell>
          <cell r="I2301">
            <v>11147</v>
          </cell>
          <cell r="J2301">
            <v>0</v>
          </cell>
          <cell r="K2301" t="str">
            <v xml:space="preserve"> </v>
          </cell>
          <cell r="L2301" t="str">
            <v>?</v>
          </cell>
          <cell r="M2301">
            <v>0</v>
          </cell>
          <cell r="N2301">
            <v>41092</v>
          </cell>
          <cell r="O2301">
            <v>0</v>
          </cell>
          <cell r="P2301" t="str">
            <v>O</v>
          </cell>
          <cell r="Q2301" t="str">
            <v>A</v>
          </cell>
          <cell r="R2301" t="str">
            <v>500P</v>
          </cell>
          <cell r="S2301" t="str">
            <v>EACH</v>
          </cell>
          <cell r="T2301">
            <v>0.85880000000000001</v>
          </cell>
          <cell r="U2301">
            <v>0</v>
          </cell>
          <cell r="V2301">
            <v>0.09</v>
          </cell>
          <cell r="W2301">
            <v>0</v>
          </cell>
          <cell r="X2301">
            <v>0</v>
          </cell>
          <cell r="Y2301">
            <v>0</v>
          </cell>
          <cell r="Z2301" t="str">
            <v>IFTG</v>
          </cell>
          <cell r="AC2301">
            <v>0</v>
          </cell>
          <cell r="AD2301">
            <v>0</v>
          </cell>
          <cell r="AE2301">
            <v>13</v>
          </cell>
          <cell r="AF2301" t="str">
            <v>V</v>
          </cell>
          <cell r="AG2301" t="str">
            <v>PL03</v>
          </cell>
          <cell r="AH2301" t="str">
            <v>ADAPTER WROT PR</v>
          </cell>
          <cell r="AI2301" t="str">
            <v>EACH</v>
          </cell>
          <cell r="AJ2301">
            <v>0</v>
          </cell>
          <cell r="AK2301">
            <v>30</v>
          </cell>
          <cell r="AL2301">
            <v>0</v>
          </cell>
          <cell r="AM2301">
            <v>12</v>
          </cell>
          <cell r="AN2301" t="str">
            <v>?</v>
          </cell>
        </row>
        <row r="2302">
          <cell r="A2302">
            <v>1510106089802</v>
          </cell>
          <cell r="B2302" t="str">
            <v>3/8 C X 1/2 MIP WROT PRESSURE ADAPTER BC</v>
          </cell>
          <cell r="C2302">
            <v>0.56499999999999995</v>
          </cell>
          <cell r="D2302" t="str">
            <v>?</v>
          </cell>
          <cell r="E2302">
            <v>0</v>
          </cell>
          <cell r="F2302" t="str">
            <v>WPFT</v>
          </cell>
          <cell r="G2302">
            <v>341</v>
          </cell>
          <cell r="H2302" t="str">
            <v>JMF Company</v>
          </cell>
          <cell r="I2302" t="str">
            <v>604R</v>
          </cell>
          <cell r="J2302">
            <v>0</v>
          </cell>
          <cell r="K2302" t="str">
            <v xml:space="preserve"> </v>
          </cell>
          <cell r="L2302" t="str">
            <v>?</v>
          </cell>
          <cell r="M2302">
            <v>0</v>
          </cell>
          <cell r="N2302">
            <v>41092</v>
          </cell>
          <cell r="O2302">
            <v>0</v>
          </cell>
          <cell r="P2302" t="str">
            <v>X</v>
          </cell>
          <cell r="Q2302" t="str">
            <v>I</v>
          </cell>
          <cell r="R2302" t="str">
            <v>EACH</v>
          </cell>
          <cell r="S2302" t="str">
            <v>EACH</v>
          </cell>
          <cell r="T2302">
            <v>0.74333000000000005</v>
          </cell>
          <cell r="U2302">
            <v>0</v>
          </cell>
          <cell r="V2302">
            <v>0.09</v>
          </cell>
          <cell r="W2302">
            <v>0</v>
          </cell>
          <cell r="X2302">
            <v>0</v>
          </cell>
          <cell r="Y2302">
            <v>0</v>
          </cell>
          <cell r="Z2302" t="str">
            <v>CF</v>
          </cell>
          <cell r="AC2302">
            <v>0</v>
          </cell>
          <cell r="AD2302">
            <v>0</v>
          </cell>
          <cell r="AE2302">
            <v>13</v>
          </cell>
          <cell r="AF2302" t="str">
            <v>K</v>
          </cell>
          <cell r="AG2302" t="str">
            <v>PL03</v>
          </cell>
          <cell r="AH2302" t="str">
            <v>ADAPTER WROT BC</v>
          </cell>
          <cell r="AI2302" t="str">
            <v>EACH</v>
          </cell>
          <cell r="AJ2302">
            <v>0</v>
          </cell>
          <cell r="AK2302">
            <v>0</v>
          </cell>
          <cell r="AL2302">
            <v>0</v>
          </cell>
          <cell r="AM2302">
            <v>12</v>
          </cell>
          <cell r="AN2302" t="str">
            <v>?</v>
          </cell>
        </row>
        <row r="2303">
          <cell r="A2303">
            <v>1510106129800</v>
          </cell>
          <cell r="B2303" t="str">
            <v>3/8 C X 3/4 MIP WROT PRESSURE ADAPTER</v>
          </cell>
          <cell r="C2303">
            <v>0.79300000000000004</v>
          </cell>
          <cell r="D2303" t="str">
            <v>?</v>
          </cell>
          <cell r="E2303">
            <v>0</v>
          </cell>
          <cell r="F2303" t="str">
            <v>WPFT</v>
          </cell>
          <cell r="G2303">
            <v>228</v>
          </cell>
          <cell r="H2303" t="str">
            <v>Nibco, Inc.</v>
          </cell>
          <cell r="I2303" t="str">
            <v>604R</v>
          </cell>
          <cell r="J2303">
            <v>0</v>
          </cell>
          <cell r="K2303" t="str">
            <v xml:space="preserve"> </v>
          </cell>
          <cell r="L2303" t="str">
            <v>?</v>
          </cell>
          <cell r="M2303">
            <v>0</v>
          </cell>
          <cell r="N2303">
            <v>41092</v>
          </cell>
          <cell r="O2303">
            <v>0</v>
          </cell>
          <cell r="P2303" t="str">
            <v>X</v>
          </cell>
          <cell r="Q2303" t="str">
            <v>I</v>
          </cell>
          <cell r="R2303" t="str">
            <v>50PK</v>
          </cell>
          <cell r="S2303" t="str">
            <v>EACH</v>
          </cell>
          <cell r="T2303">
            <v>0.81340000000000001</v>
          </cell>
          <cell r="U2303">
            <v>0</v>
          </cell>
          <cell r="V2303">
            <v>0.03</v>
          </cell>
          <cell r="W2303">
            <v>0</v>
          </cell>
          <cell r="X2303">
            <v>0</v>
          </cell>
          <cell r="Y2303">
            <v>0</v>
          </cell>
          <cell r="Z2303" t="str">
            <v>CF</v>
          </cell>
          <cell r="AC2303">
            <v>0</v>
          </cell>
          <cell r="AD2303">
            <v>0</v>
          </cell>
          <cell r="AE2303">
            <v>13</v>
          </cell>
          <cell r="AF2303" t="str">
            <v>V</v>
          </cell>
          <cell r="AG2303" t="str">
            <v>PL03</v>
          </cell>
          <cell r="AH2303" t="str">
            <v>ADAPTER WROT PR</v>
          </cell>
          <cell r="AI2303" t="str">
            <v>EACH</v>
          </cell>
          <cell r="AJ2303">
            <v>0</v>
          </cell>
          <cell r="AK2303">
            <v>191</v>
          </cell>
          <cell r="AL2303">
            <v>1.67</v>
          </cell>
          <cell r="AM2303">
            <v>12</v>
          </cell>
          <cell r="AN2303" t="str">
            <v>?</v>
          </cell>
        </row>
        <row r="2304">
          <cell r="A2304">
            <v>1510108049800</v>
          </cell>
          <cell r="B2304" t="str">
            <v>1/2 C X 1/4 MIP WROT PRESSURE ADAPTER</v>
          </cell>
          <cell r="C2304">
            <v>0.93820000000000003</v>
          </cell>
          <cell r="D2304" t="str">
            <v>?</v>
          </cell>
          <cell r="E2304">
            <v>0</v>
          </cell>
          <cell r="F2304" t="str">
            <v>WPFT</v>
          </cell>
          <cell r="G2304">
            <v>228</v>
          </cell>
          <cell r="H2304" t="str">
            <v>Nibco, Inc.</v>
          </cell>
          <cell r="I2304" t="str">
            <v>604R</v>
          </cell>
          <cell r="J2304">
            <v>228</v>
          </cell>
          <cell r="K2304" t="str">
            <v>Nibco, Inc.</v>
          </cell>
          <cell r="L2304">
            <v>38117</v>
          </cell>
          <cell r="M2304">
            <v>1.0258</v>
          </cell>
          <cell r="N2304">
            <v>41092</v>
          </cell>
          <cell r="O2304">
            <v>0</v>
          </cell>
          <cell r="P2304" t="str">
            <v>X</v>
          </cell>
          <cell r="Q2304" t="str">
            <v>I</v>
          </cell>
          <cell r="R2304" t="str">
            <v>50PK</v>
          </cell>
          <cell r="S2304" t="str">
            <v>EACH</v>
          </cell>
          <cell r="T2304">
            <v>1.0258</v>
          </cell>
          <cell r="U2304">
            <v>0</v>
          </cell>
          <cell r="V2304">
            <v>7.0000000000000007E-2</v>
          </cell>
          <cell r="W2304">
            <v>0</v>
          </cell>
          <cell r="X2304">
            <v>0</v>
          </cell>
          <cell r="Y2304">
            <v>0</v>
          </cell>
          <cell r="Z2304" t="str">
            <v>CF</v>
          </cell>
          <cell r="AC2304">
            <v>0</v>
          </cell>
          <cell r="AD2304">
            <v>0</v>
          </cell>
          <cell r="AE2304">
            <v>13</v>
          </cell>
          <cell r="AF2304" t="str">
            <v>V</v>
          </cell>
          <cell r="AG2304" t="str">
            <v>PL03</v>
          </cell>
          <cell r="AH2304" t="str">
            <v>ADAPTER WROT PR</v>
          </cell>
          <cell r="AI2304" t="str">
            <v>EACH</v>
          </cell>
          <cell r="AJ2304">
            <v>0</v>
          </cell>
          <cell r="AK2304">
            <v>409</v>
          </cell>
          <cell r="AL2304">
            <v>0</v>
          </cell>
          <cell r="AM2304">
            <v>12</v>
          </cell>
          <cell r="AN2304" t="str">
            <v>?</v>
          </cell>
        </row>
        <row r="2305">
          <cell r="A2305">
            <v>1510108069800</v>
          </cell>
          <cell r="B2305" t="str">
            <v>1/2 C X 3/8 MIP WROT PRESSURE ADAPTER</v>
          </cell>
          <cell r="C2305">
            <v>0.81669999999999998</v>
          </cell>
          <cell r="D2305">
            <v>40914</v>
          </cell>
          <cell r="E2305">
            <v>0</v>
          </cell>
          <cell r="F2305" t="str">
            <v>WPFT</v>
          </cell>
          <cell r="G2305">
            <v>879</v>
          </cell>
          <cell r="H2305" t="str">
            <v>Jungwoo Metal Ind. Co., LTD</v>
          </cell>
          <cell r="I2305">
            <v>11149</v>
          </cell>
          <cell r="J2305">
            <v>879</v>
          </cell>
          <cell r="K2305" t="str">
            <v>Jungwoo Metal Ind. Co., LTD</v>
          </cell>
          <cell r="L2305">
            <v>40849</v>
          </cell>
          <cell r="M2305">
            <v>0.90300000000000002</v>
          </cell>
          <cell r="N2305">
            <v>41092</v>
          </cell>
          <cell r="O2305">
            <v>5500</v>
          </cell>
          <cell r="P2305" t="str">
            <v>O</v>
          </cell>
          <cell r="Q2305" t="str">
            <v>A</v>
          </cell>
          <cell r="R2305" t="str">
            <v>700P</v>
          </cell>
          <cell r="S2305" t="str">
            <v>EACH</v>
          </cell>
          <cell r="T2305">
            <v>0.91466999999999998</v>
          </cell>
          <cell r="U2305">
            <v>1.559E-2</v>
          </cell>
          <cell r="V2305">
            <v>0.05</v>
          </cell>
          <cell r="W2305">
            <v>0</v>
          </cell>
          <cell r="X2305">
            <v>0</v>
          </cell>
          <cell r="Y2305">
            <v>0</v>
          </cell>
          <cell r="Z2305" t="str">
            <v>IFTG</v>
          </cell>
          <cell r="AC2305">
            <v>0</v>
          </cell>
          <cell r="AD2305">
            <v>0</v>
          </cell>
          <cell r="AE2305">
            <v>2</v>
          </cell>
          <cell r="AF2305" t="str">
            <v>V</v>
          </cell>
          <cell r="AG2305" t="str">
            <v>PL03</v>
          </cell>
          <cell r="AH2305" t="str">
            <v>ADAPTER WROT PR</v>
          </cell>
          <cell r="AI2305" t="str">
            <v>EACH</v>
          </cell>
          <cell r="AJ2305">
            <v>0</v>
          </cell>
          <cell r="AK2305">
            <v>20800</v>
          </cell>
          <cell r="AL2305">
            <v>458.33</v>
          </cell>
          <cell r="AM2305">
            <v>12</v>
          </cell>
          <cell r="AN2305" t="str">
            <v>?</v>
          </cell>
        </row>
        <row r="2306">
          <cell r="A2306">
            <v>1510108069802</v>
          </cell>
          <cell r="B2306" t="str">
            <v>1/2 C X 3/8 MIP WROT PRESSURE ADAPTER BC</v>
          </cell>
          <cell r="C2306">
            <v>0.56499999999999995</v>
          </cell>
          <cell r="D2306" t="str">
            <v>?</v>
          </cell>
          <cell r="E2306">
            <v>0</v>
          </cell>
          <cell r="F2306" t="str">
            <v>WPFT</v>
          </cell>
          <cell r="G2306">
            <v>341</v>
          </cell>
          <cell r="H2306" t="str">
            <v>JMF Company</v>
          </cell>
          <cell r="I2306" t="str">
            <v>604R</v>
          </cell>
          <cell r="J2306">
            <v>0</v>
          </cell>
          <cell r="K2306" t="str">
            <v xml:space="preserve"> </v>
          </cell>
          <cell r="L2306" t="str">
            <v>?</v>
          </cell>
          <cell r="M2306">
            <v>0</v>
          </cell>
          <cell r="N2306">
            <v>41092</v>
          </cell>
          <cell r="O2306">
            <v>0</v>
          </cell>
          <cell r="P2306" t="str">
            <v>X</v>
          </cell>
          <cell r="Q2306" t="str">
            <v>I</v>
          </cell>
          <cell r="R2306" t="str">
            <v>EACH</v>
          </cell>
          <cell r="S2306" t="str">
            <v>EACH</v>
          </cell>
          <cell r="T2306">
            <v>0.73270000000000002</v>
          </cell>
          <cell r="U2306">
            <v>0</v>
          </cell>
          <cell r="V2306">
            <v>0.05</v>
          </cell>
          <cell r="W2306">
            <v>0</v>
          </cell>
          <cell r="X2306">
            <v>0</v>
          </cell>
          <cell r="Y2306">
            <v>0</v>
          </cell>
          <cell r="Z2306" t="str">
            <v>CF</v>
          </cell>
          <cell r="AC2306">
            <v>0</v>
          </cell>
          <cell r="AD2306">
            <v>0</v>
          </cell>
          <cell r="AE2306">
            <v>13</v>
          </cell>
          <cell r="AF2306" t="str">
            <v>K</v>
          </cell>
          <cell r="AG2306" t="str">
            <v>PL03</v>
          </cell>
          <cell r="AH2306" t="str">
            <v>ADAPTER WROT BC</v>
          </cell>
          <cell r="AI2306" t="str">
            <v>EACH</v>
          </cell>
          <cell r="AJ2306">
            <v>0</v>
          </cell>
          <cell r="AK2306">
            <v>0</v>
          </cell>
          <cell r="AL2306">
            <v>0</v>
          </cell>
          <cell r="AM2306">
            <v>12</v>
          </cell>
          <cell r="AN2306" t="str">
            <v>?</v>
          </cell>
        </row>
        <row r="2307">
          <cell r="A2307">
            <v>1510108089800</v>
          </cell>
          <cell r="B2307" t="str">
            <v>1/2 C X 1/2 MIP WROT PRESSURE ADAPTER</v>
          </cell>
          <cell r="C2307">
            <v>0.35089999999999999</v>
          </cell>
          <cell r="D2307">
            <v>41011</v>
          </cell>
          <cell r="E2307">
            <v>0</v>
          </cell>
          <cell r="F2307" t="str">
            <v>WPFT</v>
          </cell>
          <cell r="G2307">
            <v>879</v>
          </cell>
          <cell r="H2307" t="str">
            <v>Jungwoo Metal Ind. Co., LTD</v>
          </cell>
          <cell r="I2307">
            <v>11133</v>
          </cell>
          <cell r="J2307">
            <v>879</v>
          </cell>
          <cell r="K2307" t="str">
            <v>Jungwoo Metal Ind. Co., LTD</v>
          </cell>
          <cell r="L2307">
            <v>40935</v>
          </cell>
          <cell r="M2307">
            <v>0.31440000000000001</v>
          </cell>
          <cell r="N2307">
            <v>41092</v>
          </cell>
          <cell r="O2307">
            <v>206250</v>
          </cell>
          <cell r="P2307" t="str">
            <v>O</v>
          </cell>
          <cell r="Q2307" t="str">
            <v>A</v>
          </cell>
          <cell r="R2307" t="str">
            <v>600P</v>
          </cell>
          <cell r="S2307" t="str">
            <v>EACH</v>
          </cell>
          <cell r="T2307">
            <v>0.31440000000000001</v>
          </cell>
          <cell r="U2307">
            <v>0</v>
          </cell>
          <cell r="V2307">
            <v>7.1580000000000005E-2</v>
          </cell>
          <cell r="W2307">
            <v>0</v>
          </cell>
          <cell r="X2307">
            <v>0</v>
          </cell>
          <cell r="Y2307">
            <v>0</v>
          </cell>
          <cell r="Z2307" t="str">
            <v>IFTG</v>
          </cell>
          <cell r="AC2307">
            <v>0</v>
          </cell>
          <cell r="AD2307">
            <v>0</v>
          </cell>
          <cell r="AE2307">
            <v>1</v>
          </cell>
          <cell r="AF2307" t="str">
            <v>V</v>
          </cell>
          <cell r="AG2307" t="str">
            <v>PL03</v>
          </cell>
          <cell r="AH2307" t="str">
            <v>ADAPTER WROT PR</v>
          </cell>
          <cell r="AI2307" t="str">
            <v>EACH</v>
          </cell>
          <cell r="AJ2307">
            <v>0</v>
          </cell>
          <cell r="AK2307">
            <v>609185</v>
          </cell>
          <cell r="AL2307">
            <v>17187.5</v>
          </cell>
          <cell r="AM2307">
            <v>12</v>
          </cell>
          <cell r="AN2307" t="str">
            <v>?</v>
          </cell>
        </row>
        <row r="2308">
          <cell r="A2308">
            <v>1510108089802</v>
          </cell>
          <cell r="B2308" t="str">
            <v>1/2 C X 1/2 MIP WROT PRESSURE ADAPTER BC</v>
          </cell>
          <cell r="C2308">
            <v>0.24</v>
          </cell>
          <cell r="D2308" t="str">
            <v>?</v>
          </cell>
          <cell r="E2308">
            <v>0</v>
          </cell>
          <cell r="F2308" t="str">
            <v>WPFT</v>
          </cell>
          <cell r="G2308">
            <v>341</v>
          </cell>
          <cell r="H2308" t="str">
            <v>JMF Company</v>
          </cell>
          <cell r="I2308">
            <v>604</v>
          </cell>
          <cell r="J2308">
            <v>0</v>
          </cell>
          <cell r="K2308" t="str">
            <v xml:space="preserve"> </v>
          </cell>
          <cell r="L2308" t="str">
            <v>?</v>
          </cell>
          <cell r="M2308">
            <v>0</v>
          </cell>
          <cell r="N2308">
            <v>41092</v>
          </cell>
          <cell r="O2308">
            <v>0</v>
          </cell>
          <cell r="P2308" t="str">
            <v>X</v>
          </cell>
          <cell r="Q2308" t="str">
            <v>I</v>
          </cell>
          <cell r="R2308" t="str">
            <v>EACH</v>
          </cell>
          <cell r="S2308" t="str">
            <v>EACH</v>
          </cell>
          <cell r="T2308">
            <v>0.31036999999999998</v>
          </cell>
          <cell r="U2308">
            <v>0</v>
          </cell>
          <cell r="V2308">
            <v>7.0000000000000007E-2</v>
          </cell>
          <cell r="W2308">
            <v>0</v>
          </cell>
          <cell r="X2308">
            <v>0</v>
          </cell>
          <cell r="Y2308">
            <v>0</v>
          </cell>
          <cell r="Z2308" t="str">
            <v>CF</v>
          </cell>
          <cell r="AC2308">
            <v>0</v>
          </cell>
          <cell r="AD2308">
            <v>0</v>
          </cell>
          <cell r="AE2308">
            <v>13</v>
          </cell>
          <cell r="AF2308" t="str">
            <v>K</v>
          </cell>
          <cell r="AG2308" t="str">
            <v>PL03</v>
          </cell>
          <cell r="AH2308" t="str">
            <v>ADAPTER WROT BC</v>
          </cell>
          <cell r="AI2308" t="str">
            <v>EACH</v>
          </cell>
          <cell r="AJ2308">
            <v>0</v>
          </cell>
          <cell r="AK2308">
            <v>150</v>
          </cell>
          <cell r="AL2308">
            <v>0</v>
          </cell>
          <cell r="AM2308">
            <v>12</v>
          </cell>
          <cell r="AN2308" t="str">
            <v>?</v>
          </cell>
        </row>
        <row r="2309">
          <cell r="A2309">
            <v>1510108089826</v>
          </cell>
          <cell r="B2309" t="str">
            <v>1/2 C X 1/2 MIP WROT PRESSURE ADAPTER 10 PACK</v>
          </cell>
          <cell r="C2309">
            <v>2.4</v>
          </cell>
          <cell r="D2309" t="str">
            <v>?</v>
          </cell>
          <cell r="E2309">
            <v>0</v>
          </cell>
          <cell r="F2309" t="str">
            <v>WPFT</v>
          </cell>
          <cell r="G2309">
            <v>341</v>
          </cell>
          <cell r="H2309" t="str">
            <v>JMF Company</v>
          </cell>
          <cell r="I2309" t="str">
            <v>604         094913808372</v>
          </cell>
          <cell r="J2309">
            <v>0</v>
          </cell>
          <cell r="K2309" t="str">
            <v xml:space="preserve"> </v>
          </cell>
          <cell r="L2309" t="str">
            <v>?</v>
          </cell>
          <cell r="M2309">
            <v>0</v>
          </cell>
          <cell r="N2309">
            <v>41092</v>
          </cell>
          <cell r="O2309">
            <v>0</v>
          </cell>
          <cell r="P2309" t="str">
            <v>X</v>
          </cell>
          <cell r="Q2309" t="str">
            <v>I</v>
          </cell>
          <cell r="R2309" t="str">
            <v>PK</v>
          </cell>
          <cell r="S2309" t="str">
            <v>PK</v>
          </cell>
          <cell r="T2309">
            <v>2.9649999999999999</v>
          </cell>
          <cell r="U2309">
            <v>0</v>
          </cell>
          <cell r="V2309">
            <v>0.7</v>
          </cell>
          <cell r="W2309">
            <v>0</v>
          </cell>
          <cell r="X2309">
            <v>0</v>
          </cell>
          <cell r="Y2309">
            <v>0</v>
          </cell>
          <cell r="Z2309" t="str">
            <v>CF</v>
          </cell>
          <cell r="AC2309">
            <v>0</v>
          </cell>
          <cell r="AD2309">
            <v>0</v>
          </cell>
          <cell r="AE2309">
            <v>13</v>
          </cell>
          <cell r="AF2309" t="str">
            <v>K</v>
          </cell>
          <cell r="AG2309" t="str">
            <v>PL03</v>
          </cell>
          <cell r="AH2309" t="str">
            <v>ADAPTER 10 PACK</v>
          </cell>
          <cell r="AI2309" t="str">
            <v>PK</v>
          </cell>
          <cell r="AJ2309">
            <v>0</v>
          </cell>
          <cell r="AK2309">
            <v>0</v>
          </cell>
          <cell r="AL2309">
            <v>0</v>
          </cell>
          <cell r="AM2309">
            <v>12</v>
          </cell>
          <cell r="AN2309" t="str">
            <v>?</v>
          </cell>
        </row>
        <row r="2310">
          <cell r="A2310">
            <v>1510108089833</v>
          </cell>
          <cell r="B2310" t="str">
            <v>1/2 C X 1/2 MIP WROT PRESS ADAPTER 50 PACK</v>
          </cell>
          <cell r="C2310">
            <v>12</v>
          </cell>
          <cell r="D2310" t="str">
            <v>?</v>
          </cell>
          <cell r="E2310">
            <v>0</v>
          </cell>
          <cell r="F2310" t="str">
            <v>WPFT</v>
          </cell>
          <cell r="G2310">
            <v>341</v>
          </cell>
          <cell r="H2310" t="str">
            <v>JMF Company</v>
          </cell>
          <cell r="I2310">
            <v>604</v>
          </cell>
          <cell r="J2310">
            <v>0</v>
          </cell>
          <cell r="K2310" t="str">
            <v xml:space="preserve"> </v>
          </cell>
          <cell r="L2310" t="str">
            <v>?</v>
          </cell>
          <cell r="M2310">
            <v>0</v>
          </cell>
          <cell r="N2310">
            <v>41092</v>
          </cell>
          <cell r="O2310">
            <v>0</v>
          </cell>
          <cell r="P2310" t="str">
            <v>X</v>
          </cell>
          <cell r="Q2310" t="str">
            <v>I</v>
          </cell>
          <cell r="R2310" t="str">
            <v>PK</v>
          </cell>
          <cell r="S2310" t="str">
            <v>PK</v>
          </cell>
          <cell r="T2310">
            <v>13.25</v>
          </cell>
          <cell r="U2310">
            <v>0</v>
          </cell>
          <cell r="V2310">
            <v>3.5</v>
          </cell>
          <cell r="W2310">
            <v>0</v>
          </cell>
          <cell r="X2310">
            <v>0</v>
          </cell>
          <cell r="Y2310">
            <v>0</v>
          </cell>
          <cell r="Z2310" t="str">
            <v>CF</v>
          </cell>
          <cell r="AC2310">
            <v>0</v>
          </cell>
          <cell r="AD2310">
            <v>0</v>
          </cell>
          <cell r="AE2310">
            <v>13</v>
          </cell>
          <cell r="AF2310" t="str">
            <v>K</v>
          </cell>
          <cell r="AG2310" t="str">
            <v>PL03</v>
          </cell>
          <cell r="AH2310" t="str">
            <v>ADAPTER 50 PACK</v>
          </cell>
          <cell r="AI2310" t="str">
            <v>PK</v>
          </cell>
          <cell r="AJ2310">
            <v>0</v>
          </cell>
          <cell r="AK2310">
            <v>0</v>
          </cell>
          <cell r="AL2310">
            <v>0</v>
          </cell>
          <cell r="AM2310">
            <v>12</v>
          </cell>
          <cell r="AN2310" t="str">
            <v>?</v>
          </cell>
        </row>
        <row r="2311">
          <cell r="A2311">
            <v>1510108129800</v>
          </cell>
          <cell r="B2311" t="str">
            <v>1/2 C X 3/4 MIP WROT PRESSURE ADAPTER</v>
          </cell>
          <cell r="C2311">
            <v>0.93230000000000002</v>
          </cell>
          <cell r="D2311">
            <v>40914</v>
          </cell>
          <cell r="E2311">
            <v>0</v>
          </cell>
          <cell r="F2311" t="str">
            <v>WPFT</v>
          </cell>
          <cell r="G2311">
            <v>879</v>
          </cell>
          <cell r="H2311" t="str">
            <v>Jungwoo Metal Ind. Co., LTD</v>
          </cell>
          <cell r="I2311">
            <v>11150</v>
          </cell>
          <cell r="J2311">
            <v>879</v>
          </cell>
          <cell r="K2311" t="str">
            <v>Jungwoo Metal Ind. Co., LTD</v>
          </cell>
          <cell r="L2311">
            <v>40865</v>
          </cell>
          <cell r="M2311">
            <v>1.0233000000000001</v>
          </cell>
          <cell r="N2311">
            <v>41092</v>
          </cell>
          <cell r="O2311">
            <v>18100</v>
          </cell>
          <cell r="P2311" t="str">
            <v>O</v>
          </cell>
          <cell r="Q2311" t="str">
            <v>A</v>
          </cell>
          <cell r="R2311" t="str">
            <v>250P</v>
          </cell>
          <cell r="S2311" t="str">
            <v>EACH</v>
          </cell>
          <cell r="T2311">
            <v>1.0490900000000001</v>
          </cell>
          <cell r="U2311">
            <v>5.1959999999999999E-2</v>
          </cell>
          <cell r="V2311">
            <v>0.14000000000000001</v>
          </cell>
          <cell r="W2311">
            <v>0</v>
          </cell>
          <cell r="X2311">
            <v>0</v>
          </cell>
          <cell r="Y2311">
            <v>0</v>
          </cell>
          <cell r="Z2311" t="str">
            <v>IFTG</v>
          </cell>
          <cell r="AC2311">
            <v>0</v>
          </cell>
          <cell r="AD2311">
            <v>0</v>
          </cell>
          <cell r="AE2311">
            <v>1</v>
          </cell>
          <cell r="AF2311" t="str">
            <v>V</v>
          </cell>
          <cell r="AG2311" t="str">
            <v>PL03</v>
          </cell>
          <cell r="AH2311" t="str">
            <v>ADAPTER WROT PR</v>
          </cell>
          <cell r="AI2311" t="str">
            <v>EACH</v>
          </cell>
          <cell r="AJ2311">
            <v>0</v>
          </cell>
          <cell r="AK2311">
            <v>63625</v>
          </cell>
          <cell r="AL2311">
            <v>1508.33</v>
          </cell>
          <cell r="AM2311">
            <v>12</v>
          </cell>
          <cell r="AN2311" t="str">
            <v>?</v>
          </cell>
        </row>
        <row r="2312">
          <cell r="A2312">
            <v>1510108129802</v>
          </cell>
          <cell r="B2312" t="str">
            <v>1/2 C X 3/4 MIP WROT PRESSURE ADAPTER BC</v>
          </cell>
          <cell r="C2312">
            <v>0.65600000000000003</v>
          </cell>
          <cell r="D2312" t="str">
            <v>?</v>
          </cell>
          <cell r="E2312">
            <v>0</v>
          </cell>
          <cell r="F2312" t="str">
            <v>WPFT</v>
          </cell>
          <cell r="G2312">
            <v>341</v>
          </cell>
          <cell r="H2312" t="str">
            <v>JMF Company</v>
          </cell>
          <cell r="I2312" t="str">
            <v>604R</v>
          </cell>
          <cell r="J2312">
            <v>0</v>
          </cell>
          <cell r="K2312" t="str">
            <v xml:space="preserve"> </v>
          </cell>
          <cell r="L2312" t="str">
            <v>?</v>
          </cell>
          <cell r="M2312">
            <v>0</v>
          </cell>
          <cell r="N2312">
            <v>41092</v>
          </cell>
          <cell r="O2312">
            <v>0</v>
          </cell>
          <cell r="P2312" t="str">
            <v>X</v>
          </cell>
          <cell r="Q2312" t="str">
            <v>I</v>
          </cell>
          <cell r="R2312" t="str">
            <v>EACH</v>
          </cell>
          <cell r="S2312" t="str">
            <v>EACH</v>
          </cell>
          <cell r="T2312">
            <v>0.75643000000000005</v>
          </cell>
          <cell r="U2312">
            <v>0</v>
          </cell>
          <cell r="V2312">
            <v>0.14000000000000001</v>
          </cell>
          <cell r="W2312">
            <v>0</v>
          </cell>
          <cell r="X2312">
            <v>0</v>
          </cell>
          <cell r="Y2312">
            <v>0</v>
          </cell>
          <cell r="Z2312" t="str">
            <v>CF</v>
          </cell>
          <cell r="AC2312">
            <v>0</v>
          </cell>
          <cell r="AD2312">
            <v>0</v>
          </cell>
          <cell r="AE2312">
            <v>13</v>
          </cell>
          <cell r="AF2312" t="str">
            <v>K</v>
          </cell>
          <cell r="AG2312" t="str">
            <v>PL03</v>
          </cell>
          <cell r="AH2312" t="str">
            <v>ADAPTER WROT BC</v>
          </cell>
          <cell r="AI2312" t="str">
            <v>EACH</v>
          </cell>
          <cell r="AJ2312">
            <v>0</v>
          </cell>
          <cell r="AK2312">
            <v>0</v>
          </cell>
          <cell r="AL2312">
            <v>0</v>
          </cell>
          <cell r="AM2312">
            <v>12</v>
          </cell>
          <cell r="AN2312" t="str">
            <v>?</v>
          </cell>
        </row>
        <row r="2313">
          <cell r="A2313">
            <v>1510108169800</v>
          </cell>
          <cell r="B2313" t="str">
            <v>1/2 C X 1 MIP WROT PRESSURE ADAPTER</v>
          </cell>
          <cell r="C2313">
            <v>1.4330000000000001</v>
          </cell>
          <cell r="D2313" t="str">
            <v>?</v>
          </cell>
          <cell r="E2313">
            <v>0</v>
          </cell>
          <cell r="F2313" t="str">
            <v>WPFT</v>
          </cell>
          <cell r="G2313">
            <v>228</v>
          </cell>
          <cell r="H2313" t="str">
            <v>Nibco, Inc.</v>
          </cell>
          <cell r="I2313" t="str">
            <v>604R</v>
          </cell>
          <cell r="J2313">
            <v>0</v>
          </cell>
          <cell r="K2313" t="str">
            <v xml:space="preserve"> </v>
          </cell>
          <cell r="L2313" t="str">
            <v>?</v>
          </cell>
          <cell r="M2313">
            <v>0</v>
          </cell>
          <cell r="N2313">
            <v>41092</v>
          </cell>
          <cell r="O2313">
            <v>0</v>
          </cell>
          <cell r="P2313" t="str">
            <v>X</v>
          </cell>
          <cell r="Q2313" t="str">
            <v>I</v>
          </cell>
          <cell r="R2313" t="str">
            <v>25PK</v>
          </cell>
          <cell r="S2313" t="str">
            <v>EACH</v>
          </cell>
          <cell r="T2313">
            <v>1.4166000000000001</v>
          </cell>
          <cell r="U2313">
            <v>0</v>
          </cell>
          <cell r="V2313">
            <v>0.25</v>
          </cell>
          <cell r="W2313">
            <v>0</v>
          </cell>
          <cell r="X2313">
            <v>0</v>
          </cell>
          <cell r="Y2313">
            <v>0</v>
          </cell>
          <cell r="Z2313" t="str">
            <v>CF</v>
          </cell>
          <cell r="AC2313">
            <v>0</v>
          </cell>
          <cell r="AD2313">
            <v>0</v>
          </cell>
          <cell r="AE2313">
            <v>13</v>
          </cell>
          <cell r="AF2313" t="str">
            <v>V</v>
          </cell>
          <cell r="AG2313" t="str">
            <v>PL03</v>
          </cell>
          <cell r="AH2313" t="str">
            <v>ADAPTER WROT PR</v>
          </cell>
          <cell r="AI2313" t="str">
            <v>EACH</v>
          </cell>
          <cell r="AJ2313">
            <v>0</v>
          </cell>
          <cell r="AK2313">
            <v>60</v>
          </cell>
          <cell r="AL2313">
            <v>1.67</v>
          </cell>
          <cell r="AM2313">
            <v>12</v>
          </cell>
          <cell r="AN2313" t="str">
            <v>?</v>
          </cell>
        </row>
        <row r="2314">
          <cell r="A2314">
            <v>1510110089800</v>
          </cell>
          <cell r="B2314" t="str">
            <v>5/8 C X 1/2 MIP WROT PRESSURE ADAPTER</v>
          </cell>
          <cell r="C2314">
            <v>1.4379999999999999</v>
          </cell>
          <cell r="D2314" t="str">
            <v>?</v>
          </cell>
          <cell r="E2314">
            <v>0</v>
          </cell>
          <cell r="F2314" t="str">
            <v>WPFT</v>
          </cell>
          <cell r="G2314">
            <v>228</v>
          </cell>
          <cell r="H2314" t="str">
            <v>Nibco, Inc.</v>
          </cell>
          <cell r="I2314" t="str">
            <v>604R</v>
          </cell>
          <cell r="J2314">
            <v>0</v>
          </cell>
          <cell r="K2314" t="str">
            <v xml:space="preserve"> </v>
          </cell>
          <cell r="L2314" t="str">
            <v>?</v>
          </cell>
          <cell r="M2314">
            <v>0</v>
          </cell>
          <cell r="N2314">
            <v>41092</v>
          </cell>
          <cell r="O2314">
            <v>0</v>
          </cell>
          <cell r="P2314" t="str">
            <v>X</v>
          </cell>
          <cell r="Q2314" t="str">
            <v>I</v>
          </cell>
          <cell r="R2314" t="str">
            <v>25PK</v>
          </cell>
          <cell r="S2314" t="str">
            <v>EACH</v>
          </cell>
          <cell r="T2314">
            <v>1.3771500000000001</v>
          </cell>
          <cell r="U2314">
            <v>0</v>
          </cell>
          <cell r="V2314">
            <v>0.08</v>
          </cell>
          <cell r="W2314">
            <v>0</v>
          </cell>
          <cell r="X2314">
            <v>0</v>
          </cell>
          <cell r="Y2314">
            <v>0</v>
          </cell>
          <cell r="Z2314" t="str">
            <v>CF</v>
          </cell>
          <cell r="AC2314">
            <v>0</v>
          </cell>
          <cell r="AD2314">
            <v>0</v>
          </cell>
          <cell r="AE2314">
            <v>13</v>
          </cell>
          <cell r="AF2314" t="str">
            <v>V</v>
          </cell>
          <cell r="AG2314" t="str">
            <v>PL03</v>
          </cell>
          <cell r="AH2314" t="str">
            <v>ADAPTER WROT PR</v>
          </cell>
          <cell r="AI2314" t="str">
            <v>EACH</v>
          </cell>
          <cell r="AJ2314">
            <v>0</v>
          </cell>
          <cell r="AK2314">
            <v>53</v>
          </cell>
          <cell r="AL2314">
            <v>0</v>
          </cell>
          <cell r="AM2314">
            <v>12</v>
          </cell>
          <cell r="AN2314" t="str">
            <v>?</v>
          </cell>
        </row>
        <row r="2315">
          <cell r="A2315">
            <v>1510112089800</v>
          </cell>
          <cell r="B2315" t="str">
            <v>3/4 C X 1/2 MIP WROT PRESSURE ADAPTER</v>
          </cell>
          <cell r="C2315">
            <v>0.93230000000000002</v>
          </cell>
          <cell r="D2315">
            <v>40914</v>
          </cell>
          <cell r="E2315">
            <v>0</v>
          </cell>
          <cell r="F2315" t="str">
            <v>WPFT</v>
          </cell>
          <cell r="G2315">
            <v>879</v>
          </cell>
          <cell r="H2315" t="str">
            <v>Jungwoo Metal Ind. Co., LTD</v>
          </cell>
          <cell r="I2315">
            <v>11154</v>
          </cell>
          <cell r="J2315">
            <v>879</v>
          </cell>
          <cell r="K2315" t="str">
            <v>Jungwoo Metal Ind. Co., LTD</v>
          </cell>
          <cell r="L2315">
            <v>40935</v>
          </cell>
          <cell r="M2315">
            <v>0.91720000000000002</v>
          </cell>
          <cell r="N2315">
            <v>41092</v>
          </cell>
          <cell r="O2315">
            <v>5500</v>
          </cell>
          <cell r="P2315" t="str">
            <v>O</v>
          </cell>
          <cell r="Q2315" t="str">
            <v>A</v>
          </cell>
          <cell r="R2315" t="str">
            <v>250P</v>
          </cell>
          <cell r="S2315" t="str">
            <v>EACH</v>
          </cell>
          <cell r="T2315">
            <v>0.91720000000000002</v>
          </cell>
          <cell r="U2315">
            <v>2.3959999999999999E-2</v>
          </cell>
          <cell r="V2315">
            <v>0.1</v>
          </cell>
          <cell r="W2315">
            <v>0</v>
          </cell>
          <cell r="X2315">
            <v>0</v>
          </cell>
          <cell r="Y2315">
            <v>0</v>
          </cell>
          <cell r="Z2315" t="str">
            <v>IFTG</v>
          </cell>
          <cell r="AC2315">
            <v>0</v>
          </cell>
          <cell r="AD2315">
            <v>0</v>
          </cell>
          <cell r="AE2315">
            <v>2</v>
          </cell>
          <cell r="AF2315" t="str">
            <v>V</v>
          </cell>
          <cell r="AG2315" t="str">
            <v>PL03</v>
          </cell>
          <cell r="AH2315" t="str">
            <v>ADAPTER WROT PR</v>
          </cell>
          <cell r="AI2315" t="str">
            <v>EACH</v>
          </cell>
          <cell r="AJ2315">
            <v>0</v>
          </cell>
          <cell r="AK2315">
            <v>15250</v>
          </cell>
          <cell r="AL2315">
            <v>458.33</v>
          </cell>
          <cell r="AM2315">
            <v>12</v>
          </cell>
          <cell r="AN2315" t="str">
            <v>?</v>
          </cell>
        </row>
        <row r="2316">
          <cell r="A2316">
            <v>1510112089802</v>
          </cell>
          <cell r="B2316" t="str">
            <v>3/4 C X 1/2 MIP WROT PRESSURE ADAPTER BC</v>
          </cell>
          <cell r="C2316">
            <v>0.65600000000000003</v>
          </cell>
          <cell r="D2316" t="str">
            <v>?</v>
          </cell>
          <cell r="E2316">
            <v>0</v>
          </cell>
          <cell r="F2316" t="str">
            <v>WPFT</v>
          </cell>
          <cell r="G2316">
            <v>341</v>
          </cell>
          <cell r="H2316" t="str">
            <v>JMF Company</v>
          </cell>
          <cell r="I2316" t="str">
            <v>604R</v>
          </cell>
          <cell r="J2316">
            <v>0</v>
          </cell>
          <cell r="K2316" t="str">
            <v xml:space="preserve"> </v>
          </cell>
          <cell r="L2316" t="str">
            <v>?</v>
          </cell>
          <cell r="M2316">
            <v>0</v>
          </cell>
          <cell r="N2316">
            <v>41092</v>
          </cell>
          <cell r="O2316">
            <v>0</v>
          </cell>
          <cell r="P2316" t="str">
            <v>X</v>
          </cell>
          <cell r="Q2316" t="str">
            <v>I</v>
          </cell>
          <cell r="R2316" t="str">
            <v>EACH</v>
          </cell>
          <cell r="S2316" t="str">
            <v>EACH</v>
          </cell>
          <cell r="T2316">
            <v>0.67061000000000004</v>
          </cell>
          <cell r="U2316">
            <v>0</v>
          </cell>
          <cell r="V2316">
            <v>0.1</v>
          </cell>
          <cell r="W2316">
            <v>0</v>
          </cell>
          <cell r="X2316">
            <v>0</v>
          </cell>
          <cell r="Y2316">
            <v>0</v>
          </cell>
          <cell r="Z2316" t="str">
            <v>CF</v>
          </cell>
          <cell r="AC2316">
            <v>0</v>
          </cell>
          <cell r="AD2316">
            <v>0</v>
          </cell>
          <cell r="AE2316">
            <v>13</v>
          </cell>
          <cell r="AF2316" t="str">
            <v>K</v>
          </cell>
          <cell r="AG2316" t="str">
            <v>PL03</v>
          </cell>
          <cell r="AH2316" t="str">
            <v>ADAPTER WROT BC</v>
          </cell>
          <cell r="AI2316" t="str">
            <v>EACH</v>
          </cell>
          <cell r="AJ2316">
            <v>0</v>
          </cell>
          <cell r="AK2316">
            <v>0</v>
          </cell>
          <cell r="AL2316">
            <v>0</v>
          </cell>
          <cell r="AM2316">
            <v>12</v>
          </cell>
          <cell r="AN2316" t="str">
            <v>?</v>
          </cell>
        </row>
        <row r="2317">
          <cell r="A2317">
            <v>1510112129800</v>
          </cell>
          <cell r="B2317" t="str">
            <v>3/4 C X 3/4 MIP WROT PRESSURE ADAPTER</v>
          </cell>
          <cell r="C2317">
            <v>0.53680000000000005</v>
          </cell>
          <cell r="D2317">
            <v>40914</v>
          </cell>
          <cell r="E2317">
            <v>0</v>
          </cell>
          <cell r="F2317" t="str">
            <v>WPFT</v>
          </cell>
          <cell r="G2317">
            <v>879</v>
          </cell>
          <cell r="H2317" t="str">
            <v>Jungwoo Metal Ind. Co., LTD</v>
          </cell>
          <cell r="I2317">
            <v>11134</v>
          </cell>
          <cell r="J2317">
            <v>879</v>
          </cell>
          <cell r="K2317" t="str">
            <v>Jungwoo Metal Ind. Co., LTD</v>
          </cell>
          <cell r="L2317">
            <v>40935</v>
          </cell>
          <cell r="M2317">
            <v>0.52810000000000001</v>
          </cell>
          <cell r="N2317">
            <v>41092</v>
          </cell>
          <cell r="O2317">
            <v>53301</v>
          </cell>
          <cell r="P2317" t="str">
            <v>O</v>
          </cell>
          <cell r="Q2317" t="str">
            <v>A</v>
          </cell>
          <cell r="R2317" t="str">
            <v>250P</v>
          </cell>
          <cell r="S2317" t="str">
            <v>EACH</v>
          </cell>
          <cell r="T2317">
            <v>0.52883999999999998</v>
          </cell>
          <cell r="U2317">
            <v>3.329E-2</v>
          </cell>
          <cell r="V2317">
            <v>0.13739999999999999</v>
          </cell>
          <cell r="W2317">
            <v>0</v>
          </cell>
          <cell r="X2317">
            <v>0</v>
          </cell>
          <cell r="Y2317">
            <v>0</v>
          </cell>
          <cell r="Z2317" t="str">
            <v>IFTG</v>
          </cell>
          <cell r="AC2317">
            <v>0</v>
          </cell>
          <cell r="AD2317">
            <v>0</v>
          </cell>
          <cell r="AE2317">
            <v>1</v>
          </cell>
          <cell r="AF2317" t="str">
            <v>V</v>
          </cell>
          <cell r="AG2317" t="str">
            <v>PL03</v>
          </cell>
          <cell r="AH2317" t="str">
            <v>ADAPTER WROT PR</v>
          </cell>
          <cell r="AI2317" t="str">
            <v>EACH</v>
          </cell>
          <cell r="AJ2317">
            <v>0</v>
          </cell>
          <cell r="AK2317">
            <v>194876</v>
          </cell>
          <cell r="AL2317">
            <v>4441.75</v>
          </cell>
          <cell r="AM2317">
            <v>12</v>
          </cell>
          <cell r="AN2317" t="str">
            <v>?</v>
          </cell>
        </row>
        <row r="2318">
          <cell r="A2318">
            <v>1510112129802</v>
          </cell>
          <cell r="B2318" t="str">
            <v>3/4 C X 3/4 MIP WROT PRESSURE ADAPTER BC</v>
          </cell>
          <cell r="C2318">
            <v>0.4</v>
          </cell>
          <cell r="D2318" t="str">
            <v>?</v>
          </cell>
          <cell r="E2318">
            <v>0</v>
          </cell>
          <cell r="F2318" t="str">
            <v>WPFT</v>
          </cell>
          <cell r="G2318">
            <v>341</v>
          </cell>
          <cell r="H2318" t="str">
            <v>JMF Company</v>
          </cell>
          <cell r="I2318">
            <v>604</v>
          </cell>
          <cell r="J2318">
            <v>0</v>
          </cell>
          <cell r="K2318" t="str">
            <v xml:space="preserve"> </v>
          </cell>
          <cell r="L2318" t="str">
            <v>?</v>
          </cell>
          <cell r="M2318">
            <v>0</v>
          </cell>
          <cell r="N2318">
            <v>41092</v>
          </cell>
          <cell r="O2318">
            <v>0</v>
          </cell>
          <cell r="P2318" t="str">
            <v>X</v>
          </cell>
          <cell r="Q2318" t="str">
            <v>I</v>
          </cell>
          <cell r="R2318" t="str">
            <v>EACH</v>
          </cell>
          <cell r="S2318" t="str">
            <v>EACH</v>
          </cell>
          <cell r="T2318">
            <v>0.40400000000000003</v>
          </cell>
          <cell r="U2318">
            <v>0</v>
          </cell>
          <cell r="V2318">
            <v>0.14000000000000001</v>
          </cell>
          <cell r="W2318">
            <v>0</v>
          </cell>
          <cell r="X2318">
            <v>0</v>
          </cell>
          <cell r="Y2318">
            <v>0</v>
          </cell>
          <cell r="Z2318" t="str">
            <v>CF</v>
          </cell>
          <cell r="AC2318">
            <v>0</v>
          </cell>
          <cell r="AD2318">
            <v>0</v>
          </cell>
          <cell r="AE2318">
            <v>13</v>
          </cell>
          <cell r="AF2318" t="str">
            <v>K</v>
          </cell>
          <cell r="AG2318" t="str">
            <v>PL03</v>
          </cell>
          <cell r="AH2318" t="str">
            <v>ADAPTER WROT BC</v>
          </cell>
          <cell r="AI2318" t="str">
            <v>EACH</v>
          </cell>
          <cell r="AJ2318">
            <v>0</v>
          </cell>
          <cell r="AK2318">
            <v>0</v>
          </cell>
          <cell r="AL2318">
            <v>0</v>
          </cell>
          <cell r="AM2318">
            <v>12</v>
          </cell>
          <cell r="AN2318" t="str">
            <v>?</v>
          </cell>
        </row>
        <row r="2319">
          <cell r="A2319">
            <v>1510112129826</v>
          </cell>
          <cell r="B2319" t="str">
            <v>3/4 C X 3/4 MIP WROT PRESSURE ADAPTER 10 PACK</v>
          </cell>
          <cell r="C2319">
            <v>4</v>
          </cell>
          <cell r="D2319" t="str">
            <v>?</v>
          </cell>
          <cell r="E2319">
            <v>0</v>
          </cell>
          <cell r="F2319" t="str">
            <v>WPFT</v>
          </cell>
          <cell r="G2319">
            <v>341</v>
          </cell>
          <cell r="H2319" t="str">
            <v>JMF Company</v>
          </cell>
          <cell r="I2319" t="str">
            <v>604         094913808389</v>
          </cell>
          <cell r="J2319">
            <v>0</v>
          </cell>
          <cell r="K2319" t="str">
            <v xml:space="preserve"> </v>
          </cell>
          <cell r="L2319" t="str">
            <v>?</v>
          </cell>
          <cell r="M2319">
            <v>0</v>
          </cell>
          <cell r="N2319">
            <v>41092</v>
          </cell>
          <cell r="O2319">
            <v>0</v>
          </cell>
          <cell r="P2319" t="str">
            <v>X</v>
          </cell>
          <cell r="Q2319" t="str">
            <v>I</v>
          </cell>
          <cell r="R2319" t="str">
            <v>PK</v>
          </cell>
          <cell r="S2319" t="str">
            <v>PK</v>
          </cell>
          <cell r="T2319">
            <v>5.07</v>
          </cell>
          <cell r="U2319">
            <v>0</v>
          </cell>
          <cell r="V2319">
            <v>1.4</v>
          </cell>
          <cell r="W2319">
            <v>0</v>
          </cell>
          <cell r="X2319">
            <v>0</v>
          </cell>
          <cell r="Y2319">
            <v>0</v>
          </cell>
          <cell r="Z2319" t="str">
            <v>CF</v>
          </cell>
          <cell r="AC2319">
            <v>0</v>
          </cell>
          <cell r="AD2319">
            <v>0</v>
          </cell>
          <cell r="AE2319">
            <v>13</v>
          </cell>
          <cell r="AF2319" t="str">
            <v>K</v>
          </cell>
          <cell r="AG2319" t="str">
            <v>PL03</v>
          </cell>
          <cell r="AH2319" t="str">
            <v>ADAPTER 10 PACK</v>
          </cell>
          <cell r="AI2319" t="str">
            <v>PK</v>
          </cell>
          <cell r="AJ2319">
            <v>0</v>
          </cell>
          <cell r="AK2319">
            <v>0</v>
          </cell>
          <cell r="AL2319">
            <v>0</v>
          </cell>
          <cell r="AM2319">
            <v>12</v>
          </cell>
          <cell r="AN2319" t="str">
            <v>?</v>
          </cell>
        </row>
        <row r="2320">
          <cell r="A2320">
            <v>1510112129830</v>
          </cell>
          <cell r="B2320" t="str">
            <v>3/4 C X 3/4 MIP WROT PRESS ADAPTER 25 PACK</v>
          </cell>
          <cell r="C2320">
            <v>10</v>
          </cell>
          <cell r="D2320" t="str">
            <v>?</v>
          </cell>
          <cell r="E2320">
            <v>0</v>
          </cell>
          <cell r="F2320" t="str">
            <v>WPFT</v>
          </cell>
          <cell r="G2320">
            <v>341</v>
          </cell>
          <cell r="H2320" t="str">
            <v>JMF Company</v>
          </cell>
          <cell r="I2320">
            <v>604</v>
          </cell>
          <cell r="J2320">
            <v>0</v>
          </cell>
          <cell r="K2320" t="str">
            <v xml:space="preserve"> </v>
          </cell>
          <cell r="L2320" t="str">
            <v>?</v>
          </cell>
          <cell r="M2320">
            <v>0</v>
          </cell>
          <cell r="N2320">
            <v>41092</v>
          </cell>
          <cell r="O2320">
            <v>0</v>
          </cell>
          <cell r="P2320" t="str">
            <v>X</v>
          </cell>
          <cell r="Q2320" t="str">
            <v>I</v>
          </cell>
          <cell r="R2320" t="str">
            <v>PK</v>
          </cell>
          <cell r="S2320" t="str">
            <v>PK</v>
          </cell>
          <cell r="T2320">
            <v>10.199999999999999</v>
          </cell>
          <cell r="U2320">
            <v>0</v>
          </cell>
          <cell r="V2320">
            <v>3.5</v>
          </cell>
          <cell r="W2320">
            <v>0</v>
          </cell>
          <cell r="X2320">
            <v>0</v>
          </cell>
          <cell r="Y2320">
            <v>0</v>
          </cell>
          <cell r="Z2320" t="str">
            <v>CF</v>
          </cell>
          <cell r="AC2320">
            <v>0</v>
          </cell>
          <cell r="AD2320">
            <v>0</v>
          </cell>
          <cell r="AE2320">
            <v>13</v>
          </cell>
          <cell r="AF2320" t="str">
            <v>K</v>
          </cell>
          <cell r="AG2320" t="str">
            <v>PL03</v>
          </cell>
          <cell r="AH2320" t="str">
            <v>ADAPTER 25 PACK</v>
          </cell>
          <cell r="AI2320" t="str">
            <v>PK</v>
          </cell>
          <cell r="AJ2320">
            <v>0</v>
          </cell>
          <cell r="AK2320">
            <v>0</v>
          </cell>
          <cell r="AL2320">
            <v>0</v>
          </cell>
          <cell r="AM2320">
            <v>12</v>
          </cell>
          <cell r="AN2320" t="str">
            <v>?</v>
          </cell>
        </row>
        <row r="2321">
          <cell r="A2321">
            <v>1510112129900</v>
          </cell>
          <cell r="B2321" t="str">
            <v>3/4 C X 3/4 MIP WROT PRESSURE ADAPTER MUELLER</v>
          </cell>
          <cell r="C2321">
            <v>0.51600000000000001</v>
          </cell>
          <cell r="D2321" t="str">
            <v>?</v>
          </cell>
          <cell r="E2321">
            <v>0</v>
          </cell>
          <cell r="F2321" t="str">
            <v>WPFT</v>
          </cell>
          <cell r="G2321">
            <v>218</v>
          </cell>
          <cell r="H2321" t="str">
            <v>Mueller Streamline Co.</v>
          </cell>
          <cell r="I2321" t="str">
            <v>W-1146</v>
          </cell>
          <cell r="J2321">
            <v>0</v>
          </cell>
          <cell r="K2321" t="str">
            <v xml:space="preserve"> </v>
          </cell>
          <cell r="L2321" t="str">
            <v>?</v>
          </cell>
          <cell r="M2321">
            <v>0</v>
          </cell>
          <cell r="N2321">
            <v>41092</v>
          </cell>
          <cell r="O2321">
            <v>0</v>
          </cell>
          <cell r="P2321" t="str">
            <v>X</v>
          </cell>
          <cell r="Q2321" t="str">
            <v>I</v>
          </cell>
          <cell r="R2321" t="str">
            <v>EACH</v>
          </cell>
          <cell r="S2321" t="str">
            <v>EACH</v>
          </cell>
          <cell r="T2321">
            <v>0.52719000000000005</v>
          </cell>
          <cell r="U2321">
            <v>0</v>
          </cell>
          <cell r="V2321">
            <v>0.14000000000000001</v>
          </cell>
          <cell r="W2321">
            <v>0</v>
          </cell>
          <cell r="X2321">
            <v>0</v>
          </cell>
          <cell r="Y2321">
            <v>0</v>
          </cell>
          <cell r="Z2321" t="str">
            <v>CF</v>
          </cell>
          <cell r="AC2321">
            <v>0</v>
          </cell>
          <cell r="AD2321">
            <v>0</v>
          </cell>
          <cell r="AE2321">
            <v>13</v>
          </cell>
          <cell r="AF2321" t="str">
            <v>V</v>
          </cell>
          <cell r="AG2321" t="str">
            <v>PL03</v>
          </cell>
          <cell r="AH2321" t="str">
            <v>MUELLER ADAPTER</v>
          </cell>
          <cell r="AI2321" t="str">
            <v>EACH</v>
          </cell>
          <cell r="AJ2321">
            <v>0</v>
          </cell>
          <cell r="AK2321">
            <v>0</v>
          </cell>
          <cell r="AL2321">
            <v>0</v>
          </cell>
          <cell r="AM2321">
            <v>12</v>
          </cell>
          <cell r="AN2321" t="str">
            <v>?</v>
          </cell>
        </row>
        <row r="2322">
          <cell r="A2322">
            <v>1510112169800</v>
          </cell>
          <cell r="B2322" t="str">
            <v>3/4 C X 1 MIP WROT PRESSURE ADAPTER</v>
          </cell>
          <cell r="C2322">
            <v>2.0527000000000002</v>
          </cell>
          <cell r="D2322">
            <v>40914</v>
          </cell>
          <cell r="E2322">
            <v>0</v>
          </cell>
          <cell r="F2322" t="str">
            <v>WPFT</v>
          </cell>
          <cell r="G2322">
            <v>879</v>
          </cell>
          <cell r="H2322" t="str">
            <v>Jungwoo Metal Ind. Co., LTD</v>
          </cell>
          <cell r="I2322">
            <v>11155</v>
          </cell>
          <cell r="J2322">
            <v>879</v>
          </cell>
          <cell r="K2322" t="str">
            <v>Jungwoo Metal Ind. Co., LTD</v>
          </cell>
          <cell r="L2322">
            <v>40865</v>
          </cell>
          <cell r="M2322">
            <v>2.2530000000000001</v>
          </cell>
          <cell r="N2322">
            <v>41092</v>
          </cell>
          <cell r="O2322">
            <v>4050</v>
          </cell>
          <cell r="P2322" t="str">
            <v>O</v>
          </cell>
          <cell r="Q2322" t="str">
            <v>A</v>
          </cell>
          <cell r="R2322" t="str">
            <v>150P</v>
          </cell>
          <cell r="S2322" t="str">
            <v>EACH</v>
          </cell>
          <cell r="T2322">
            <v>2.25318</v>
          </cell>
          <cell r="U2322">
            <v>8.0170000000000005E-2</v>
          </cell>
          <cell r="V2322">
            <v>0.26</v>
          </cell>
          <cell r="W2322">
            <v>0</v>
          </cell>
          <cell r="X2322">
            <v>0</v>
          </cell>
          <cell r="Y2322">
            <v>0</v>
          </cell>
          <cell r="Z2322" t="str">
            <v>IFTG</v>
          </cell>
          <cell r="AC2322">
            <v>0</v>
          </cell>
          <cell r="AD2322">
            <v>0</v>
          </cell>
          <cell r="AE2322">
            <v>2</v>
          </cell>
          <cell r="AF2322" t="str">
            <v>V</v>
          </cell>
          <cell r="AG2322" t="str">
            <v>PL03</v>
          </cell>
          <cell r="AH2322" t="str">
            <v>ADAPTER WROT PR</v>
          </cell>
          <cell r="AI2322" t="str">
            <v>EACH</v>
          </cell>
          <cell r="AJ2322">
            <v>0</v>
          </cell>
          <cell r="AK2322">
            <v>13003</v>
          </cell>
          <cell r="AL2322">
            <v>337.5</v>
          </cell>
          <cell r="AM2322">
            <v>12</v>
          </cell>
          <cell r="AN2322" t="str">
            <v>?</v>
          </cell>
        </row>
        <row r="2323">
          <cell r="A2323">
            <v>1510112169802</v>
          </cell>
          <cell r="B2323" t="str">
            <v>3/4 C X 1 MIP WROT PRESSURE ADAPTER BC</v>
          </cell>
          <cell r="C2323">
            <v>1.4330000000000001</v>
          </cell>
          <cell r="D2323" t="str">
            <v>?</v>
          </cell>
          <cell r="E2323">
            <v>0</v>
          </cell>
          <cell r="F2323" t="str">
            <v>WPFT</v>
          </cell>
          <cell r="G2323">
            <v>341</v>
          </cell>
          <cell r="H2323" t="str">
            <v>JMF Company</v>
          </cell>
          <cell r="I2323" t="str">
            <v>604R        094913501655</v>
          </cell>
          <cell r="J2323">
            <v>0</v>
          </cell>
          <cell r="K2323" t="str">
            <v xml:space="preserve"> </v>
          </cell>
          <cell r="L2323" t="str">
            <v>?</v>
          </cell>
          <cell r="M2323">
            <v>0</v>
          </cell>
          <cell r="N2323">
            <v>41092</v>
          </cell>
          <cell r="O2323">
            <v>0</v>
          </cell>
          <cell r="P2323" t="str">
            <v>X</v>
          </cell>
          <cell r="Q2323" t="str">
            <v>I</v>
          </cell>
          <cell r="R2323" t="str">
            <v>EACH</v>
          </cell>
          <cell r="S2323" t="str">
            <v>EACH</v>
          </cell>
          <cell r="T2323">
            <v>1.8485</v>
          </cell>
          <cell r="U2323">
            <v>0</v>
          </cell>
          <cell r="V2323">
            <v>0.26</v>
          </cell>
          <cell r="W2323">
            <v>0</v>
          </cell>
          <cell r="X2323">
            <v>0</v>
          </cell>
          <cell r="Y2323">
            <v>0</v>
          </cell>
          <cell r="Z2323" t="str">
            <v>CF</v>
          </cell>
          <cell r="AC2323">
            <v>0</v>
          </cell>
          <cell r="AD2323">
            <v>0</v>
          </cell>
          <cell r="AE2323">
            <v>13</v>
          </cell>
          <cell r="AF2323" t="str">
            <v>K</v>
          </cell>
          <cell r="AG2323" t="str">
            <v>PL03</v>
          </cell>
          <cell r="AH2323" t="str">
            <v>ADAPTER WROT BC</v>
          </cell>
          <cell r="AI2323" t="str">
            <v>EACH</v>
          </cell>
          <cell r="AJ2323">
            <v>0</v>
          </cell>
          <cell r="AK2323">
            <v>0</v>
          </cell>
          <cell r="AL2323">
            <v>0</v>
          </cell>
          <cell r="AM2323">
            <v>12</v>
          </cell>
          <cell r="AN2323" t="str">
            <v>?</v>
          </cell>
        </row>
        <row r="2324">
          <cell r="A2324">
            <v>1510116089800</v>
          </cell>
          <cell r="B2324" t="str">
            <v>1 C X 1/2 MIP WROT PRESSURE ADAPTER</v>
          </cell>
          <cell r="C2324">
            <v>1.5369999999999999</v>
          </cell>
          <cell r="D2324" t="str">
            <v>?</v>
          </cell>
          <cell r="E2324">
            <v>0</v>
          </cell>
          <cell r="F2324" t="str">
            <v>WPFT</v>
          </cell>
          <cell r="G2324">
            <v>228</v>
          </cell>
          <cell r="H2324" t="str">
            <v>Nibco, Inc.</v>
          </cell>
          <cell r="I2324" t="str">
            <v>604R</v>
          </cell>
          <cell r="J2324">
            <v>0</v>
          </cell>
          <cell r="K2324" t="str">
            <v xml:space="preserve"> </v>
          </cell>
          <cell r="L2324" t="str">
            <v>?</v>
          </cell>
          <cell r="M2324">
            <v>0</v>
          </cell>
          <cell r="N2324">
            <v>41092</v>
          </cell>
          <cell r="O2324">
            <v>0</v>
          </cell>
          <cell r="P2324" t="str">
            <v>X</v>
          </cell>
          <cell r="Q2324" t="str">
            <v>I</v>
          </cell>
          <cell r="R2324" t="str">
            <v>25PK</v>
          </cell>
          <cell r="S2324" t="str">
            <v>EACH</v>
          </cell>
          <cell r="T2324">
            <v>1.9235199999999999</v>
          </cell>
          <cell r="U2324">
            <v>0</v>
          </cell>
          <cell r="V2324">
            <v>0.18</v>
          </cell>
          <cell r="W2324">
            <v>0</v>
          </cell>
          <cell r="X2324">
            <v>0</v>
          </cell>
          <cell r="Y2324">
            <v>0</v>
          </cell>
          <cell r="Z2324" t="str">
            <v>CF</v>
          </cell>
          <cell r="AC2324">
            <v>0</v>
          </cell>
          <cell r="AD2324">
            <v>0</v>
          </cell>
          <cell r="AE2324">
            <v>13</v>
          </cell>
          <cell r="AF2324" t="str">
            <v>V</v>
          </cell>
          <cell r="AG2324" t="str">
            <v>PL03</v>
          </cell>
          <cell r="AH2324" t="str">
            <v>ADAPTER WROT PR</v>
          </cell>
          <cell r="AI2324" t="str">
            <v>EACH</v>
          </cell>
          <cell r="AJ2324">
            <v>0</v>
          </cell>
          <cell r="AK2324">
            <v>50</v>
          </cell>
          <cell r="AL2324">
            <v>0</v>
          </cell>
          <cell r="AM2324">
            <v>12</v>
          </cell>
          <cell r="AN2324" t="str">
            <v>?</v>
          </cell>
        </row>
        <row r="2325">
          <cell r="A2325">
            <v>1510116089802</v>
          </cell>
          <cell r="B2325" t="str">
            <v>1 C X 1/2 MIP WROT PR ADAPTER BARCODED</v>
          </cell>
          <cell r="C2325">
            <v>1.92344</v>
          </cell>
          <cell r="D2325" t="str">
            <v>?</v>
          </cell>
          <cell r="E2325">
            <v>0</v>
          </cell>
          <cell r="F2325" t="str">
            <v>WPFT</v>
          </cell>
          <cell r="G2325">
            <v>341</v>
          </cell>
          <cell r="H2325" t="str">
            <v>JMF Company</v>
          </cell>
          <cell r="I2325" t="str">
            <v>604R        094913805203</v>
          </cell>
          <cell r="J2325">
            <v>0</v>
          </cell>
          <cell r="K2325" t="str">
            <v xml:space="preserve"> </v>
          </cell>
          <cell r="L2325" t="str">
            <v>?</v>
          </cell>
          <cell r="M2325">
            <v>0</v>
          </cell>
          <cell r="N2325">
            <v>41092</v>
          </cell>
          <cell r="O2325">
            <v>0</v>
          </cell>
          <cell r="P2325" t="str">
            <v>X</v>
          </cell>
          <cell r="Q2325" t="str">
            <v>I</v>
          </cell>
          <cell r="R2325" t="str">
            <v>EACH</v>
          </cell>
          <cell r="S2325" t="str">
            <v>EACH</v>
          </cell>
          <cell r="T2325">
            <v>1.9235</v>
          </cell>
          <cell r="U2325">
            <v>0</v>
          </cell>
          <cell r="V2325">
            <v>0.18</v>
          </cell>
          <cell r="W2325">
            <v>0</v>
          </cell>
          <cell r="X2325">
            <v>0</v>
          </cell>
          <cell r="Y2325">
            <v>0</v>
          </cell>
          <cell r="Z2325" t="str">
            <v>CF</v>
          </cell>
          <cell r="AC2325">
            <v>0</v>
          </cell>
          <cell r="AD2325">
            <v>0</v>
          </cell>
          <cell r="AE2325">
            <v>13</v>
          </cell>
          <cell r="AF2325" t="str">
            <v>K</v>
          </cell>
          <cell r="AG2325" t="str">
            <v>PL03</v>
          </cell>
          <cell r="AH2325" t="str">
            <v>ADAPTER WROT PR</v>
          </cell>
          <cell r="AI2325" t="str">
            <v>EACH</v>
          </cell>
          <cell r="AJ2325">
            <v>0</v>
          </cell>
          <cell r="AK2325">
            <v>0</v>
          </cell>
          <cell r="AL2325">
            <v>0</v>
          </cell>
          <cell r="AM2325">
            <v>12</v>
          </cell>
          <cell r="AN2325" t="str">
            <v>?</v>
          </cell>
        </row>
        <row r="2326">
          <cell r="A2326">
            <v>1510116129800</v>
          </cell>
          <cell r="B2326" t="str">
            <v>1 C X 3/4 MIP WROT PRESSURE ADAPTER</v>
          </cell>
          <cell r="C2326">
            <v>2.0527000000000002</v>
          </cell>
          <cell r="D2326">
            <v>40914</v>
          </cell>
          <cell r="E2326">
            <v>0</v>
          </cell>
          <cell r="F2326" t="str">
            <v>WPFT</v>
          </cell>
          <cell r="G2326">
            <v>879</v>
          </cell>
          <cell r="H2326" t="str">
            <v>Jungwoo Metal Ind. Co., LTD</v>
          </cell>
          <cell r="I2326">
            <v>11157</v>
          </cell>
          <cell r="J2326">
            <v>879</v>
          </cell>
          <cell r="K2326" t="str">
            <v>Jungwoo Metal Ind. Co., LTD</v>
          </cell>
          <cell r="L2326">
            <v>40865</v>
          </cell>
          <cell r="M2326">
            <v>2.2530000000000001</v>
          </cell>
          <cell r="N2326">
            <v>41092</v>
          </cell>
          <cell r="O2326">
            <v>3050</v>
          </cell>
          <cell r="P2326" t="str">
            <v>O</v>
          </cell>
          <cell r="Q2326" t="str">
            <v>A</v>
          </cell>
          <cell r="R2326" t="str">
            <v>150P</v>
          </cell>
          <cell r="S2326" t="str">
            <v>EACH</v>
          </cell>
          <cell r="T2326">
            <v>2.2935300000000001</v>
          </cell>
          <cell r="U2326">
            <v>7.6990000000000003E-2</v>
          </cell>
          <cell r="V2326">
            <v>0.18</v>
          </cell>
          <cell r="W2326">
            <v>0</v>
          </cell>
          <cell r="X2326">
            <v>0</v>
          </cell>
          <cell r="Y2326">
            <v>0</v>
          </cell>
          <cell r="Z2326" t="str">
            <v>IFTG</v>
          </cell>
          <cell r="AC2326">
            <v>0</v>
          </cell>
          <cell r="AD2326">
            <v>0</v>
          </cell>
          <cell r="AE2326">
            <v>2</v>
          </cell>
          <cell r="AF2326" t="str">
            <v>V</v>
          </cell>
          <cell r="AG2326" t="str">
            <v>PL03</v>
          </cell>
          <cell r="AH2326" t="str">
            <v>ADAPTER WROT PR</v>
          </cell>
          <cell r="AI2326" t="str">
            <v>EACH</v>
          </cell>
          <cell r="AJ2326">
            <v>0</v>
          </cell>
          <cell r="AK2326">
            <v>6350</v>
          </cell>
          <cell r="AL2326">
            <v>254.17</v>
          </cell>
          <cell r="AM2326">
            <v>12</v>
          </cell>
          <cell r="AN2326" t="str">
            <v>?</v>
          </cell>
        </row>
        <row r="2327">
          <cell r="A2327">
            <v>1510116129802</v>
          </cell>
          <cell r="B2327" t="str">
            <v>1 C X 3/4 MIP WROT PRESSURE ADAPTER</v>
          </cell>
          <cell r="C2327">
            <v>1.4330000000000001</v>
          </cell>
          <cell r="D2327" t="str">
            <v>?</v>
          </cell>
          <cell r="E2327">
            <v>0</v>
          </cell>
          <cell r="F2327" t="str">
            <v>WPFT</v>
          </cell>
          <cell r="G2327">
            <v>341</v>
          </cell>
          <cell r="H2327" t="str">
            <v>JMF Company</v>
          </cell>
          <cell r="I2327" t="str">
            <v>604R</v>
          </cell>
          <cell r="J2327">
            <v>0</v>
          </cell>
          <cell r="K2327" t="str">
            <v xml:space="preserve"> </v>
          </cell>
          <cell r="L2327" t="str">
            <v>?</v>
          </cell>
          <cell r="M2327">
            <v>0</v>
          </cell>
          <cell r="N2327">
            <v>41092</v>
          </cell>
          <cell r="O2327">
            <v>0</v>
          </cell>
          <cell r="P2327" t="str">
            <v>X</v>
          </cell>
          <cell r="Q2327" t="str">
            <v>I</v>
          </cell>
          <cell r="R2327" t="str">
            <v>EACH</v>
          </cell>
          <cell r="S2327" t="str">
            <v>EACH</v>
          </cell>
          <cell r="T2327">
            <v>1.8460000000000001</v>
          </cell>
          <cell r="U2327">
            <v>0</v>
          </cell>
          <cell r="V2327">
            <v>0.18</v>
          </cell>
          <cell r="W2327">
            <v>0</v>
          </cell>
          <cell r="X2327">
            <v>0</v>
          </cell>
          <cell r="Y2327">
            <v>0</v>
          </cell>
          <cell r="Z2327" t="str">
            <v>CF</v>
          </cell>
          <cell r="AC2327">
            <v>0</v>
          </cell>
          <cell r="AD2327">
            <v>0</v>
          </cell>
          <cell r="AE2327">
            <v>13</v>
          </cell>
          <cell r="AF2327" t="str">
            <v>K</v>
          </cell>
          <cell r="AG2327" t="str">
            <v>PL03</v>
          </cell>
          <cell r="AH2327" t="str">
            <v>ADAPTER WROT BC</v>
          </cell>
          <cell r="AI2327" t="str">
            <v>EACH</v>
          </cell>
          <cell r="AJ2327">
            <v>0</v>
          </cell>
          <cell r="AK2327">
            <v>0</v>
          </cell>
          <cell r="AL2327">
            <v>0</v>
          </cell>
          <cell r="AM2327">
            <v>12</v>
          </cell>
          <cell r="AN2327" t="str">
            <v>?</v>
          </cell>
        </row>
        <row r="2328">
          <cell r="A2328">
            <v>1510116169800</v>
          </cell>
          <cell r="B2328" t="str">
            <v>1 C X 1 MIP WROT PRESSURE ADAPTER</v>
          </cell>
          <cell r="C2328">
            <v>1.3861000000000001</v>
          </cell>
          <cell r="D2328">
            <v>40914</v>
          </cell>
          <cell r="E2328">
            <v>0</v>
          </cell>
          <cell r="F2328" t="str">
            <v>WPFT</v>
          </cell>
          <cell r="G2328">
            <v>879</v>
          </cell>
          <cell r="H2328" t="str">
            <v>Jungwoo Metal Ind. Co., LTD</v>
          </cell>
          <cell r="I2328">
            <v>11135</v>
          </cell>
          <cell r="J2328">
            <v>879</v>
          </cell>
          <cell r="K2328" t="str">
            <v>Jungwoo Metal Ind. Co., LTD</v>
          </cell>
          <cell r="L2328">
            <v>40935</v>
          </cell>
          <cell r="M2328">
            <v>1.3635999999999999</v>
          </cell>
          <cell r="N2328">
            <v>41092</v>
          </cell>
          <cell r="O2328">
            <v>7200</v>
          </cell>
          <cell r="P2328" t="str">
            <v>O</v>
          </cell>
          <cell r="Q2328" t="str">
            <v>A</v>
          </cell>
          <cell r="R2328" t="str">
            <v>150P</v>
          </cell>
          <cell r="S2328" t="str">
            <v>EACH</v>
          </cell>
          <cell r="T2328">
            <v>1.3635999999999999</v>
          </cell>
          <cell r="U2328">
            <v>5.3879999999999997E-2</v>
          </cell>
          <cell r="V2328">
            <v>0.22500000000000001</v>
          </cell>
          <cell r="W2328">
            <v>0</v>
          </cell>
          <cell r="X2328">
            <v>0</v>
          </cell>
          <cell r="Y2328">
            <v>0</v>
          </cell>
          <cell r="Z2328" t="str">
            <v>IFTG</v>
          </cell>
          <cell r="AC2328">
            <v>0</v>
          </cell>
          <cell r="AD2328">
            <v>0</v>
          </cell>
          <cell r="AE2328">
            <v>2</v>
          </cell>
          <cell r="AF2328" t="str">
            <v>V</v>
          </cell>
          <cell r="AG2328" t="str">
            <v>PL03</v>
          </cell>
          <cell r="AH2328" t="str">
            <v>ADAPTER WROT PR</v>
          </cell>
          <cell r="AI2328" t="str">
            <v>EACH</v>
          </cell>
          <cell r="AJ2328">
            <v>0</v>
          </cell>
          <cell r="AK2328">
            <v>27290</v>
          </cell>
          <cell r="AL2328">
            <v>600</v>
          </cell>
          <cell r="AM2328">
            <v>12</v>
          </cell>
          <cell r="AN2328" t="str">
            <v>?</v>
          </cell>
        </row>
        <row r="2329">
          <cell r="A2329">
            <v>1510116169802</v>
          </cell>
          <cell r="B2329" t="str">
            <v>1 C X 1 MIP WROT PRESSURE ADAPTER BC</v>
          </cell>
          <cell r="C2329">
            <v>0.96899999999999997</v>
          </cell>
          <cell r="D2329" t="str">
            <v>?</v>
          </cell>
          <cell r="E2329">
            <v>0</v>
          </cell>
          <cell r="F2329" t="str">
            <v>WPFT</v>
          </cell>
          <cell r="G2329">
            <v>341</v>
          </cell>
          <cell r="H2329" t="str">
            <v>JMF Company</v>
          </cell>
          <cell r="I2329">
            <v>604</v>
          </cell>
          <cell r="J2329">
            <v>0</v>
          </cell>
          <cell r="K2329" t="str">
            <v xml:space="preserve"> </v>
          </cell>
          <cell r="L2329" t="str">
            <v>?</v>
          </cell>
          <cell r="M2329">
            <v>0</v>
          </cell>
          <cell r="N2329">
            <v>41092</v>
          </cell>
          <cell r="O2329">
            <v>0</v>
          </cell>
          <cell r="P2329" t="str">
            <v>X</v>
          </cell>
          <cell r="Q2329" t="str">
            <v>I</v>
          </cell>
          <cell r="R2329" t="str">
            <v>EACH</v>
          </cell>
          <cell r="S2329" t="str">
            <v>EACH</v>
          </cell>
          <cell r="T2329">
            <v>1.2209300000000001</v>
          </cell>
          <cell r="U2329">
            <v>0</v>
          </cell>
          <cell r="V2329">
            <v>0.21</v>
          </cell>
          <cell r="W2329">
            <v>0</v>
          </cell>
          <cell r="X2329">
            <v>0</v>
          </cell>
          <cell r="Y2329">
            <v>0</v>
          </cell>
          <cell r="Z2329" t="str">
            <v>CF</v>
          </cell>
          <cell r="AC2329">
            <v>0</v>
          </cell>
          <cell r="AD2329">
            <v>0</v>
          </cell>
          <cell r="AE2329">
            <v>13</v>
          </cell>
          <cell r="AF2329" t="str">
            <v>K</v>
          </cell>
          <cell r="AG2329" t="str">
            <v>PL03</v>
          </cell>
          <cell r="AH2329" t="str">
            <v>ADAPTER WROT BC</v>
          </cell>
          <cell r="AI2329" t="str">
            <v>EACH</v>
          </cell>
          <cell r="AJ2329">
            <v>0</v>
          </cell>
          <cell r="AK2329">
            <v>20</v>
          </cell>
          <cell r="AL2329">
            <v>0</v>
          </cell>
          <cell r="AM2329">
            <v>12</v>
          </cell>
          <cell r="AN2329" t="str">
            <v>?</v>
          </cell>
        </row>
        <row r="2330">
          <cell r="A2330">
            <v>1510116169826</v>
          </cell>
          <cell r="B2330" t="str">
            <v>1 C X 1 MIP WROT PRESS ADAPTER 10 PACK</v>
          </cell>
          <cell r="C2330">
            <v>9.69</v>
          </cell>
          <cell r="D2330" t="str">
            <v>?</v>
          </cell>
          <cell r="E2330">
            <v>0</v>
          </cell>
          <cell r="F2330" t="str">
            <v>WPFT</v>
          </cell>
          <cell r="G2330">
            <v>341</v>
          </cell>
          <cell r="H2330" t="str">
            <v>JMF Company</v>
          </cell>
          <cell r="I2330" t="str">
            <v>604         094913808396</v>
          </cell>
          <cell r="J2330">
            <v>0</v>
          </cell>
          <cell r="K2330" t="str">
            <v xml:space="preserve"> </v>
          </cell>
          <cell r="L2330" t="str">
            <v>?</v>
          </cell>
          <cell r="M2330">
            <v>0</v>
          </cell>
          <cell r="N2330">
            <v>41092</v>
          </cell>
          <cell r="O2330">
            <v>0</v>
          </cell>
          <cell r="P2330" t="str">
            <v>X</v>
          </cell>
          <cell r="Q2330" t="str">
            <v>I</v>
          </cell>
          <cell r="R2330" t="str">
            <v>PK</v>
          </cell>
          <cell r="S2330" t="str">
            <v>PK</v>
          </cell>
          <cell r="T2330">
            <v>12.269600000000001</v>
          </cell>
          <cell r="U2330">
            <v>0</v>
          </cell>
          <cell r="V2330">
            <v>2.1</v>
          </cell>
          <cell r="W2330">
            <v>0</v>
          </cell>
          <cell r="X2330">
            <v>0</v>
          </cell>
          <cell r="Y2330">
            <v>0</v>
          </cell>
          <cell r="Z2330" t="str">
            <v>CF</v>
          </cell>
          <cell r="AC2330">
            <v>0</v>
          </cell>
          <cell r="AD2330">
            <v>0</v>
          </cell>
          <cell r="AE2330">
            <v>13</v>
          </cell>
          <cell r="AF2330" t="str">
            <v>K</v>
          </cell>
          <cell r="AG2330" t="str">
            <v>PL03</v>
          </cell>
          <cell r="AH2330" t="str">
            <v>ADAPTER 10 PACK</v>
          </cell>
          <cell r="AI2330" t="str">
            <v>PK</v>
          </cell>
          <cell r="AJ2330">
            <v>0</v>
          </cell>
          <cell r="AK2330">
            <v>0</v>
          </cell>
          <cell r="AL2330">
            <v>0</v>
          </cell>
          <cell r="AM2330">
            <v>12</v>
          </cell>
          <cell r="AN2330" t="str">
            <v>?</v>
          </cell>
        </row>
        <row r="2331">
          <cell r="A2331">
            <v>1510116209800</v>
          </cell>
          <cell r="B2331" t="str">
            <v>1 C X 1 1/4 MIP WROT PRESSURE ADAPTER</v>
          </cell>
          <cell r="C2331">
            <v>2.1680000000000001</v>
          </cell>
          <cell r="D2331" t="str">
            <v>?</v>
          </cell>
          <cell r="E2331">
            <v>0</v>
          </cell>
          <cell r="F2331" t="str">
            <v>WPFT</v>
          </cell>
          <cell r="G2331">
            <v>228</v>
          </cell>
          <cell r="H2331" t="str">
            <v>Nibco, Inc.</v>
          </cell>
          <cell r="I2331" t="str">
            <v>604R</v>
          </cell>
          <cell r="J2331">
            <v>0</v>
          </cell>
          <cell r="K2331" t="str">
            <v xml:space="preserve"> </v>
          </cell>
          <cell r="L2331" t="str">
            <v>?</v>
          </cell>
          <cell r="M2331">
            <v>0</v>
          </cell>
          <cell r="N2331">
            <v>41092</v>
          </cell>
          <cell r="O2331">
            <v>0</v>
          </cell>
          <cell r="P2331" t="str">
            <v>X</v>
          </cell>
          <cell r="Q2331" t="str">
            <v>I</v>
          </cell>
          <cell r="R2331" t="str">
            <v>10PK</v>
          </cell>
          <cell r="S2331" t="str">
            <v>EACH</v>
          </cell>
          <cell r="T2331">
            <v>2.4327000000000001</v>
          </cell>
          <cell r="U2331">
            <v>0</v>
          </cell>
          <cell r="V2331">
            <v>0.38</v>
          </cell>
          <cell r="W2331">
            <v>0</v>
          </cell>
          <cell r="X2331">
            <v>0</v>
          </cell>
          <cell r="Y2331">
            <v>0</v>
          </cell>
          <cell r="Z2331" t="str">
            <v>CF</v>
          </cell>
          <cell r="AC2331">
            <v>0</v>
          </cell>
          <cell r="AD2331">
            <v>0</v>
          </cell>
          <cell r="AE2331">
            <v>13</v>
          </cell>
          <cell r="AF2331" t="str">
            <v>V</v>
          </cell>
          <cell r="AG2331" t="str">
            <v>PL03</v>
          </cell>
          <cell r="AH2331" t="str">
            <v>ADAPTER WROT PR</v>
          </cell>
          <cell r="AI2331" t="str">
            <v>EACH</v>
          </cell>
          <cell r="AJ2331">
            <v>0</v>
          </cell>
          <cell r="AK2331">
            <v>2227</v>
          </cell>
          <cell r="AL2331">
            <v>16</v>
          </cell>
          <cell r="AM2331">
            <v>12</v>
          </cell>
          <cell r="AN2331" t="str">
            <v>?</v>
          </cell>
        </row>
        <row r="2332">
          <cell r="A2332">
            <v>1510116209802</v>
          </cell>
          <cell r="B2332" t="str">
            <v>1 C X 1 1/4 MIP WROT PR ADAPTER BARCODED</v>
          </cell>
          <cell r="C2332">
            <v>2.6269999999999998</v>
          </cell>
          <cell r="D2332" t="str">
            <v>?</v>
          </cell>
          <cell r="E2332">
            <v>0</v>
          </cell>
          <cell r="F2332" t="str">
            <v>WPFT</v>
          </cell>
          <cell r="G2332">
            <v>341</v>
          </cell>
          <cell r="H2332" t="str">
            <v>JMF Company</v>
          </cell>
          <cell r="I2332" t="str">
            <v>604R        094913805210</v>
          </cell>
          <cell r="J2332">
            <v>0</v>
          </cell>
          <cell r="K2332" t="str">
            <v xml:space="preserve"> </v>
          </cell>
          <cell r="L2332" t="str">
            <v>?</v>
          </cell>
          <cell r="M2332">
            <v>0</v>
          </cell>
          <cell r="N2332">
            <v>41092</v>
          </cell>
          <cell r="O2332">
            <v>0</v>
          </cell>
          <cell r="P2332" t="str">
            <v>X</v>
          </cell>
          <cell r="Q2332" t="str">
            <v>I</v>
          </cell>
          <cell r="R2332" t="str">
            <v>EACH</v>
          </cell>
          <cell r="S2332" t="str">
            <v>EACH</v>
          </cell>
          <cell r="T2332">
            <v>2.2759999999999998</v>
          </cell>
          <cell r="U2332">
            <v>0</v>
          </cell>
          <cell r="V2332">
            <v>0.38</v>
          </cell>
          <cell r="W2332">
            <v>0</v>
          </cell>
          <cell r="X2332">
            <v>0</v>
          </cell>
          <cell r="Y2332">
            <v>0</v>
          </cell>
          <cell r="Z2332" t="str">
            <v>CF</v>
          </cell>
          <cell r="AC2332">
            <v>0</v>
          </cell>
          <cell r="AD2332">
            <v>0</v>
          </cell>
          <cell r="AE2332">
            <v>13</v>
          </cell>
          <cell r="AF2332" t="str">
            <v>K</v>
          </cell>
          <cell r="AG2332" t="str">
            <v>PL03</v>
          </cell>
          <cell r="AH2332" t="str">
            <v>ADAPTER WROT PR</v>
          </cell>
          <cell r="AI2332" t="str">
            <v>EACH</v>
          </cell>
          <cell r="AJ2332">
            <v>0</v>
          </cell>
          <cell r="AK2332">
            <v>0</v>
          </cell>
          <cell r="AL2332">
            <v>0</v>
          </cell>
          <cell r="AM2332">
            <v>12</v>
          </cell>
          <cell r="AN2332" t="str">
            <v>?</v>
          </cell>
        </row>
        <row r="2333">
          <cell r="A2333">
            <v>1510116249800</v>
          </cell>
          <cell r="B2333" t="str">
            <v>1 C X 1 1/2 MIP WROT PRESSURE ADAPTER</v>
          </cell>
          <cell r="C2333">
            <v>3.4060000000000001</v>
          </cell>
          <cell r="D2333" t="str">
            <v>?</v>
          </cell>
          <cell r="E2333">
            <v>0</v>
          </cell>
          <cell r="F2333" t="str">
            <v>WPFT</v>
          </cell>
          <cell r="G2333">
            <v>228</v>
          </cell>
          <cell r="H2333" t="str">
            <v>Nibco, Inc.</v>
          </cell>
          <cell r="I2333" t="str">
            <v>604R</v>
          </cell>
          <cell r="J2333">
            <v>0</v>
          </cell>
          <cell r="K2333" t="str">
            <v xml:space="preserve"> </v>
          </cell>
          <cell r="L2333" t="str">
            <v>?</v>
          </cell>
          <cell r="M2333">
            <v>0</v>
          </cell>
          <cell r="N2333">
            <v>41092</v>
          </cell>
          <cell r="O2333">
            <v>0</v>
          </cell>
          <cell r="P2333" t="str">
            <v>X</v>
          </cell>
          <cell r="Q2333" t="str">
            <v>I</v>
          </cell>
          <cell r="R2333" t="str">
            <v>10PK</v>
          </cell>
          <cell r="S2333" t="str">
            <v>EACH</v>
          </cell>
          <cell r="T2333">
            <v>3.55829</v>
          </cell>
          <cell r="U2333">
            <v>0</v>
          </cell>
          <cell r="V2333">
            <v>0.54</v>
          </cell>
          <cell r="W2333">
            <v>0</v>
          </cell>
          <cell r="X2333">
            <v>0</v>
          </cell>
          <cell r="Y2333">
            <v>0</v>
          </cell>
          <cell r="Z2333" t="str">
            <v>CF</v>
          </cell>
          <cell r="AC2333">
            <v>0</v>
          </cell>
          <cell r="AD2333">
            <v>0</v>
          </cell>
          <cell r="AE2333">
            <v>13</v>
          </cell>
          <cell r="AF2333" t="str">
            <v>V</v>
          </cell>
          <cell r="AG2333" t="str">
            <v>PL03</v>
          </cell>
          <cell r="AH2333" t="str">
            <v>ADAPTER WROT PR</v>
          </cell>
          <cell r="AI2333" t="str">
            <v>EACH</v>
          </cell>
          <cell r="AJ2333">
            <v>0</v>
          </cell>
          <cell r="AK2333">
            <v>10</v>
          </cell>
          <cell r="AL2333">
            <v>0</v>
          </cell>
          <cell r="AM2333">
            <v>12</v>
          </cell>
          <cell r="AN2333" t="str">
            <v>?</v>
          </cell>
        </row>
        <row r="2334">
          <cell r="A2334">
            <v>1510116249802</v>
          </cell>
          <cell r="B2334" t="str">
            <v>1 C X 1 1/2 MIP WROT PR ADAPTER BARCODED</v>
          </cell>
          <cell r="C2334">
            <v>4.1458300000000001</v>
          </cell>
          <cell r="D2334" t="str">
            <v>?</v>
          </cell>
          <cell r="E2334">
            <v>0</v>
          </cell>
          <cell r="F2334" t="str">
            <v>WPFT</v>
          </cell>
          <cell r="G2334">
            <v>341</v>
          </cell>
          <cell r="H2334" t="str">
            <v>JMF Company</v>
          </cell>
          <cell r="I2334" t="str">
            <v>604-R       094913805227</v>
          </cell>
          <cell r="J2334">
            <v>0</v>
          </cell>
          <cell r="K2334" t="str">
            <v xml:space="preserve"> </v>
          </cell>
          <cell r="L2334" t="str">
            <v>?</v>
          </cell>
          <cell r="M2334">
            <v>0</v>
          </cell>
          <cell r="N2334">
            <v>41092</v>
          </cell>
          <cell r="O2334">
            <v>0</v>
          </cell>
          <cell r="P2334" t="str">
            <v>X</v>
          </cell>
          <cell r="Q2334" t="str">
            <v>I</v>
          </cell>
          <cell r="R2334" t="str">
            <v>EACH</v>
          </cell>
          <cell r="S2334" t="str">
            <v>EACH</v>
          </cell>
          <cell r="T2334">
            <v>4.41167</v>
          </cell>
          <cell r="U2334">
            <v>0</v>
          </cell>
          <cell r="V2334">
            <v>0.54</v>
          </cell>
          <cell r="W2334">
            <v>0</v>
          </cell>
          <cell r="X2334">
            <v>0</v>
          </cell>
          <cell r="Y2334">
            <v>0</v>
          </cell>
          <cell r="Z2334" t="str">
            <v>CF</v>
          </cell>
          <cell r="AC2334">
            <v>0</v>
          </cell>
          <cell r="AD2334">
            <v>0</v>
          </cell>
          <cell r="AE2334">
            <v>13</v>
          </cell>
          <cell r="AF2334" t="str">
            <v>K</v>
          </cell>
          <cell r="AG2334" t="str">
            <v>PL03</v>
          </cell>
          <cell r="AH2334" t="str">
            <v>ADAPTER WROT PR</v>
          </cell>
          <cell r="AI2334" t="str">
            <v>EACH</v>
          </cell>
          <cell r="AJ2334">
            <v>0</v>
          </cell>
          <cell r="AK2334">
            <v>0</v>
          </cell>
          <cell r="AL2334">
            <v>0</v>
          </cell>
          <cell r="AM2334">
            <v>12</v>
          </cell>
          <cell r="AN2334" t="str">
            <v>?</v>
          </cell>
        </row>
        <row r="2335">
          <cell r="A2335">
            <v>1510120169800</v>
          </cell>
          <cell r="B2335" t="str">
            <v>1 1/4 C X 1 MIP WROT PRESSURE ADAPTER</v>
          </cell>
          <cell r="C2335">
            <v>2.452</v>
          </cell>
          <cell r="D2335" t="str">
            <v>?</v>
          </cell>
          <cell r="E2335">
            <v>0</v>
          </cell>
          <cell r="F2335" t="str">
            <v>WPFT</v>
          </cell>
          <cell r="G2335">
            <v>228</v>
          </cell>
          <cell r="H2335" t="str">
            <v>Nibco, Inc.</v>
          </cell>
          <cell r="I2335" t="str">
            <v>604R</v>
          </cell>
          <cell r="J2335">
            <v>0</v>
          </cell>
          <cell r="K2335" t="str">
            <v xml:space="preserve"> </v>
          </cell>
          <cell r="L2335" t="str">
            <v>?</v>
          </cell>
          <cell r="M2335">
            <v>0</v>
          </cell>
          <cell r="N2335">
            <v>41092</v>
          </cell>
          <cell r="O2335">
            <v>0</v>
          </cell>
          <cell r="P2335" t="str">
            <v>X</v>
          </cell>
          <cell r="Q2335" t="str">
            <v>I</v>
          </cell>
          <cell r="R2335" t="str">
            <v>10PK</v>
          </cell>
          <cell r="S2335" t="str">
            <v>EACH</v>
          </cell>
          <cell r="T2335">
            <v>2.4081299999999999</v>
          </cell>
          <cell r="U2335">
            <v>0</v>
          </cell>
          <cell r="V2335">
            <v>0.27</v>
          </cell>
          <cell r="W2335">
            <v>0</v>
          </cell>
          <cell r="X2335">
            <v>0</v>
          </cell>
          <cell r="Y2335">
            <v>0</v>
          </cell>
          <cell r="Z2335" t="str">
            <v>CF</v>
          </cell>
          <cell r="AC2335">
            <v>0</v>
          </cell>
          <cell r="AD2335">
            <v>0</v>
          </cell>
          <cell r="AE2335">
            <v>13</v>
          </cell>
          <cell r="AF2335" t="str">
            <v>V</v>
          </cell>
          <cell r="AG2335" t="str">
            <v>PL03</v>
          </cell>
          <cell r="AH2335" t="str">
            <v>ADAPTER WROT PR</v>
          </cell>
          <cell r="AI2335" t="str">
            <v>EACH</v>
          </cell>
          <cell r="AJ2335">
            <v>0</v>
          </cell>
          <cell r="AK2335">
            <v>212</v>
          </cell>
          <cell r="AL2335">
            <v>7.33</v>
          </cell>
          <cell r="AM2335">
            <v>12</v>
          </cell>
          <cell r="AN2335" t="str">
            <v>?</v>
          </cell>
        </row>
        <row r="2336">
          <cell r="A2336">
            <v>1510120209800</v>
          </cell>
          <cell r="B2336" t="str">
            <v>1 1/4 C X 1 1/4 MIP WROT PRESSURE ADAPTER</v>
          </cell>
          <cell r="C2336">
            <v>2.0527000000000002</v>
          </cell>
          <cell r="D2336">
            <v>40914</v>
          </cell>
          <cell r="E2336">
            <v>0</v>
          </cell>
          <cell r="F2336" t="str">
            <v>WPFT</v>
          </cell>
          <cell r="G2336">
            <v>879</v>
          </cell>
          <cell r="H2336" t="str">
            <v>Jungwoo Metal Ind. Co., LTD</v>
          </cell>
          <cell r="I2336">
            <v>11136</v>
          </cell>
          <cell r="J2336">
            <v>879</v>
          </cell>
          <cell r="K2336" t="str">
            <v>Jungwoo Metal Ind. Co., LTD</v>
          </cell>
          <cell r="L2336">
            <v>40935</v>
          </cell>
          <cell r="M2336">
            <v>2.0194000000000001</v>
          </cell>
          <cell r="N2336">
            <v>41092</v>
          </cell>
          <cell r="O2336">
            <v>1890</v>
          </cell>
          <cell r="P2336" t="str">
            <v>O</v>
          </cell>
          <cell r="Q2336" t="str">
            <v>A</v>
          </cell>
          <cell r="R2336" t="str">
            <v>90PK</v>
          </cell>
          <cell r="S2336" t="str">
            <v>EACH</v>
          </cell>
          <cell r="T2336">
            <v>2.0194000000000001</v>
          </cell>
          <cell r="U2336">
            <v>8.3820000000000006E-2</v>
          </cell>
          <cell r="V2336">
            <v>0.35</v>
          </cell>
          <cell r="W2336">
            <v>0</v>
          </cell>
          <cell r="X2336">
            <v>0</v>
          </cell>
          <cell r="Y2336">
            <v>0</v>
          </cell>
          <cell r="Z2336" t="str">
            <v>IFTG</v>
          </cell>
          <cell r="AC2336">
            <v>0</v>
          </cell>
          <cell r="AD2336">
            <v>0</v>
          </cell>
          <cell r="AE2336">
            <v>3</v>
          </cell>
          <cell r="AF2336" t="str">
            <v>V</v>
          </cell>
          <cell r="AG2336" t="str">
            <v>PL03</v>
          </cell>
          <cell r="AH2336" t="str">
            <v>ADAPTER WROT PR</v>
          </cell>
          <cell r="AI2336" t="str">
            <v>EACH</v>
          </cell>
          <cell r="AJ2336">
            <v>0</v>
          </cell>
          <cell r="AK2336">
            <v>7450</v>
          </cell>
          <cell r="AL2336">
            <v>157.5</v>
          </cell>
          <cell r="AM2336">
            <v>12</v>
          </cell>
          <cell r="AN2336" t="str">
            <v>?</v>
          </cell>
        </row>
        <row r="2337">
          <cell r="A2337">
            <v>1510120209802</v>
          </cell>
          <cell r="B2337" t="str">
            <v>1 1/4 C X 1 1/4 MIP WROT PRESSURE ADAPTER BC</v>
          </cell>
          <cell r="C2337">
            <v>1.4330000000000001</v>
          </cell>
          <cell r="D2337" t="str">
            <v>?</v>
          </cell>
          <cell r="E2337">
            <v>0</v>
          </cell>
          <cell r="F2337" t="str">
            <v>WPFT</v>
          </cell>
          <cell r="G2337">
            <v>341</v>
          </cell>
          <cell r="H2337" t="str">
            <v>JMF Company</v>
          </cell>
          <cell r="I2337" t="str">
            <v>604         094913501785</v>
          </cell>
          <cell r="J2337">
            <v>0</v>
          </cell>
          <cell r="K2337" t="str">
            <v xml:space="preserve"> </v>
          </cell>
          <cell r="L2337" t="str">
            <v>?</v>
          </cell>
          <cell r="M2337">
            <v>0</v>
          </cell>
          <cell r="N2337">
            <v>41092</v>
          </cell>
          <cell r="O2337">
            <v>0</v>
          </cell>
          <cell r="P2337" t="str">
            <v>X</v>
          </cell>
          <cell r="Q2337" t="str">
            <v>I</v>
          </cell>
          <cell r="R2337" t="str">
            <v>EACH</v>
          </cell>
          <cell r="S2337" t="str">
            <v>EACH</v>
          </cell>
          <cell r="T2337">
            <v>1.8009999999999999</v>
          </cell>
          <cell r="U2337">
            <v>0</v>
          </cell>
          <cell r="V2337">
            <v>0.35</v>
          </cell>
          <cell r="W2337">
            <v>0</v>
          </cell>
          <cell r="X2337">
            <v>0</v>
          </cell>
          <cell r="Y2337">
            <v>0</v>
          </cell>
          <cell r="Z2337" t="str">
            <v>CF</v>
          </cell>
          <cell r="AC2337">
            <v>0</v>
          </cell>
          <cell r="AD2337">
            <v>0</v>
          </cell>
          <cell r="AE2337">
            <v>13</v>
          </cell>
          <cell r="AF2337" t="str">
            <v>K</v>
          </cell>
          <cell r="AG2337" t="str">
            <v>PL03</v>
          </cell>
          <cell r="AH2337" t="str">
            <v>ADAPTER WROT BC</v>
          </cell>
          <cell r="AI2337" t="str">
            <v>EACH</v>
          </cell>
          <cell r="AJ2337">
            <v>0</v>
          </cell>
          <cell r="AK2337">
            <v>0</v>
          </cell>
          <cell r="AL2337">
            <v>0</v>
          </cell>
          <cell r="AM2337">
            <v>12</v>
          </cell>
          <cell r="AN2337" t="str">
            <v>?</v>
          </cell>
        </row>
        <row r="2338">
          <cell r="A2338">
            <v>1510120249800</v>
          </cell>
          <cell r="B2338" t="str">
            <v>1 1/4 C X 1 1/2 MIP WROT PRESSURE ADAPTER</v>
          </cell>
          <cell r="C2338">
            <v>3.823</v>
          </cell>
          <cell r="D2338" t="str">
            <v>?</v>
          </cell>
          <cell r="E2338">
            <v>0</v>
          </cell>
          <cell r="F2338" t="str">
            <v>WPFT</v>
          </cell>
          <cell r="G2338">
            <v>228</v>
          </cell>
          <cell r="H2338" t="str">
            <v>Nibco, Inc.</v>
          </cell>
          <cell r="I2338" t="str">
            <v>604R</v>
          </cell>
          <cell r="J2338">
            <v>0</v>
          </cell>
          <cell r="K2338" t="str">
            <v xml:space="preserve"> </v>
          </cell>
          <cell r="L2338" t="str">
            <v>?</v>
          </cell>
          <cell r="M2338">
            <v>0</v>
          </cell>
          <cell r="N2338">
            <v>41092</v>
          </cell>
          <cell r="O2338">
            <v>0</v>
          </cell>
          <cell r="P2338" t="str">
            <v>X</v>
          </cell>
          <cell r="Q2338" t="str">
            <v>I</v>
          </cell>
          <cell r="R2338" t="str">
            <v>10PK</v>
          </cell>
          <cell r="S2338" t="str">
            <v>EACH</v>
          </cell>
          <cell r="T2338">
            <v>4.1692400000000003</v>
          </cell>
          <cell r="U2338">
            <v>0</v>
          </cell>
          <cell r="V2338">
            <v>0.51</v>
          </cell>
          <cell r="W2338">
            <v>0</v>
          </cell>
          <cell r="X2338">
            <v>0</v>
          </cell>
          <cell r="Y2338">
            <v>0</v>
          </cell>
          <cell r="Z2338" t="str">
            <v>CF</v>
          </cell>
          <cell r="AC2338">
            <v>0</v>
          </cell>
          <cell r="AD2338">
            <v>0</v>
          </cell>
          <cell r="AE2338">
            <v>13</v>
          </cell>
          <cell r="AF2338" t="str">
            <v>V</v>
          </cell>
          <cell r="AG2338" t="str">
            <v>PL03</v>
          </cell>
          <cell r="AH2338" t="str">
            <v>ADAPTER WROT PR</v>
          </cell>
          <cell r="AI2338" t="str">
            <v>EACH</v>
          </cell>
          <cell r="AJ2338">
            <v>0</v>
          </cell>
          <cell r="AK2338">
            <v>145</v>
          </cell>
          <cell r="AL2338">
            <v>0</v>
          </cell>
          <cell r="AM2338">
            <v>12</v>
          </cell>
          <cell r="AN2338" t="str">
            <v>?</v>
          </cell>
        </row>
        <row r="2339">
          <cell r="A2339">
            <v>1510120249802</v>
          </cell>
          <cell r="B2339" t="str">
            <v>1 1/4 C X 1 1/2 MIP WROT PRESSURE ADAPTER BC</v>
          </cell>
          <cell r="C2339">
            <v>4.32836</v>
          </cell>
          <cell r="D2339" t="str">
            <v>?</v>
          </cell>
          <cell r="E2339">
            <v>0</v>
          </cell>
          <cell r="F2339" t="str">
            <v>WPFT</v>
          </cell>
          <cell r="G2339">
            <v>341</v>
          </cell>
          <cell r="H2339" t="str">
            <v>JMF Company</v>
          </cell>
          <cell r="I2339" t="str">
            <v>604R        094913805241</v>
          </cell>
          <cell r="J2339">
            <v>0</v>
          </cell>
          <cell r="K2339" t="str">
            <v xml:space="preserve"> </v>
          </cell>
          <cell r="L2339" t="str">
            <v>?</v>
          </cell>
          <cell r="M2339">
            <v>0</v>
          </cell>
          <cell r="N2339">
            <v>41092</v>
          </cell>
          <cell r="O2339">
            <v>0</v>
          </cell>
          <cell r="P2339" t="str">
            <v>X</v>
          </cell>
          <cell r="Q2339" t="str">
            <v>I</v>
          </cell>
          <cell r="R2339" t="str">
            <v>EACH</v>
          </cell>
          <cell r="S2339" t="str">
            <v>EACH</v>
          </cell>
          <cell r="T2339">
            <v>4.34</v>
          </cell>
          <cell r="U2339">
            <v>0</v>
          </cell>
          <cell r="V2339">
            <v>0.51</v>
          </cell>
          <cell r="W2339">
            <v>0</v>
          </cell>
          <cell r="X2339">
            <v>0</v>
          </cell>
          <cell r="Y2339">
            <v>0</v>
          </cell>
          <cell r="Z2339" t="str">
            <v>CF</v>
          </cell>
          <cell r="AC2339">
            <v>0</v>
          </cell>
          <cell r="AD2339">
            <v>0</v>
          </cell>
          <cell r="AE2339">
            <v>13</v>
          </cell>
          <cell r="AF2339" t="str">
            <v>K</v>
          </cell>
          <cell r="AG2339" t="str">
            <v>PL03</v>
          </cell>
          <cell r="AH2339" t="str">
            <v>ADAPTER WROT PR</v>
          </cell>
          <cell r="AI2339" t="str">
            <v>EACH</v>
          </cell>
          <cell r="AJ2339">
            <v>0</v>
          </cell>
          <cell r="AK2339">
            <v>0</v>
          </cell>
          <cell r="AL2339">
            <v>0</v>
          </cell>
          <cell r="AM2339">
            <v>12</v>
          </cell>
          <cell r="AN2339" t="str">
            <v>?</v>
          </cell>
        </row>
        <row r="2340">
          <cell r="A2340">
            <v>1510124169800</v>
          </cell>
          <cell r="B2340" t="str">
            <v>1 1/2 C X 1 MIP WROT PRESSURE ADAPTER</v>
          </cell>
          <cell r="C2340">
            <v>3.7679999999999998</v>
          </cell>
          <cell r="D2340" t="str">
            <v>?</v>
          </cell>
          <cell r="E2340">
            <v>0</v>
          </cell>
          <cell r="F2340" t="str">
            <v>WPFT</v>
          </cell>
          <cell r="G2340">
            <v>228</v>
          </cell>
          <cell r="H2340" t="str">
            <v>Nibco, Inc.</v>
          </cell>
          <cell r="I2340" t="str">
            <v>604R</v>
          </cell>
          <cell r="J2340">
            <v>0</v>
          </cell>
          <cell r="K2340" t="str">
            <v xml:space="preserve"> </v>
          </cell>
          <cell r="L2340" t="str">
            <v>?</v>
          </cell>
          <cell r="M2340">
            <v>0</v>
          </cell>
          <cell r="N2340">
            <v>41092</v>
          </cell>
          <cell r="O2340">
            <v>0</v>
          </cell>
          <cell r="P2340" t="str">
            <v>X</v>
          </cell>
          <cell r="Q2340" t="str">
            <v>I</v>
          </cell>
          <cell r="R2340" t="str">
            <v>10PK</v>
          </cell>
          <cell r="S2340" t="str">
            <v>EACH</v>
          </cell>
          <cell r="T2340">
            <v>3.4406300000000001</v>
          </cell>
          <cell r="U2340">
            <v>0</v>
          </cell>
          <cell r="V2340">
            <v>0.37</v>
          </cell>
          <cell r="W2340">
            <v>0</v>
          </cell>
          <cell r="X2340">
            <v>0</v>
          </cell>
          <cell r="Y2340">
            <v>0</v>
          </cell>
          <cell r="Z2340" t="str">
            <v>CF</v>
          </cell>
          <cell r="AC2340">
            <v>0</v>
          </cell>
          <cell r="AD2340">
            <v>0</v>
          </cell>
          <cell r="AE2340">
            <v>13</v>
          </cell>
          <cell r="AF2340" t="str">
            <v>V</v>
          </cell>
          <cell r="AG2340" t="str">
            <v>PL03</v>
          </cell>
          <cell r="AH2340" t="str">
            <v>ADAPTER WROT PR</v>
          </cell>
          <cell r="AI2340" t="str">
            <v>EACH</v>
          </cell>
          <cell r="AJ2340">
            <v>0</v>
          </cell>
          <cell r="AK2340">
            <v>31</v>
          </cell>
          <cell r="AL2340">
            <v>2.5</v>
          </cell>
          <cell r="AM2340">
            <v>12</v>
          </cell>
          <cell r="AN2340" t="str">
            <v>?</v>
          </cell>
        </row>
        <row r="2341">
          <cell r="A2341">
            <v>1510124209800</v>
          </cell>
          <cell r="B2341" t="str">
            <v>1 1/2 C X 1 1/4 MIP WROT PRESSURE ADAPTER</v>
          </cell>
          <cell r="C2341">
            <v>3.8090000000000002</v>
          </cell>
          <cell r="D2341" t="str">
            <v>?</v>
          </cell>
          <cell r="E2341">
            <v>0</v>
          </cell>
          <cell r="F2341" t="str">
            <v>WPFT</v>
          </cell>
          <cell r="G2341">
            <v>228</v>
          </cell>
          <cell r="H2341" t="str">
            <v>Nibco, Inc.</v>
          </cell>
          <cell r="I2341" t="str">
            <v>604R</v>
          </cell>
          <cell r="J2341">
            <v>0</v>
          </cell>
          <cell r="K2341" t="str">
            <v xml:space="preserve"> </v>
          </cell>
          <cell r="L2341" t="str">
            <v>?</v>
          </cell>
          <cell r="M2341">
            <v>0</v>
          </cell>
          <cell r="N2341">
            <v>41092</v>
          </cell>
          <cell r="O2341">
            <v>0</v>
          </cell>
          <cell r="P2341" t="str">
            <v>X</v>
          </cell>
          <cell r="Q2341" t="str">
            <v>I</v>
          </cell>
          <cell r="R2341" t="str">
            <v>10PK</v>
          </cell>
          <cell r="S2341" t="str">
            <v>EACH</v>
          </cell>
          <cell r="T2341">
            <v>3.7235499999999999</v>
          </cell>
          <cell r="U2341">
            <v>0</v>
          </cell>
          <cell r="V2341">
            <v>0.38</v>
          </cell>
          <cell r="W2341">
            <v>0</v>
          </cell>
          <cell r="X2341">
            <v>0</v>
          </cell>
          <cell r="Y2341">
            <v>0</v>
          </cell>
          <cell r="Z2341" t="str">
            <v>CF</v>
          </cell>
          <cell r="AC2341">
            <v>0</v>
          </cell>
          <cell r="AD2341">
            <v>0</v>
          </cell>
          <cell r="AE2341">
            <v>13</v>
          </cell>
          <cell r="AF2341" t="str">
            <v>V</v>
          </cell>
          <cell r="AG2341" t="str">
            <v>PL03</v>
          </cell>
          <cell r="AH2341" t="str">
            <v>ADAPTER WROT PR</v>
          </cell>
          <cell r="AI2341" t="str">
            <v>EACH</v>
          </cell>
          <cell r="AJ2341">
            <v>0</v>
          </cell>
          <cell r="AK2341">
            <v>263</v>
          </cell>
          <cell r="AL2341">
            <v>4.5</v>
          </cell>
          <cell r="AM2341">
            <v>12</v>
          </cell>
          <cell r="AN2341" t="str">
            <v>?</v>
          </cell>
        </row>
        <row r="2342">
          <cell r="A2342">
            <v>1510124249800</v>
          </cell>
          <cell r="B2342" t="str">
            <v>1 1/2 C X 1 1/2 MIP WROT PRESSURE ADAPTER</v>
          </cell>
          <cell r="C2342">
            <v>2.3573</v>
          </cell>
          <cell r="D2342">
            <v>40914</v>
          </cell>
          <cell r="E2342">
            <v>0</v>
          </cell>
          <cell r="F2342" t="str">
            <v>WPFT</v>
          </cell>
          <cell r="G2342">
            <v>879</v>
          </cell>
          <cell r="H2342" t="str">
            <v>Jungwoo Metal Ind. Co., LTD</v>
          </cell>
          <cell r="I2342">
            <v>11137</v>
          </cell>
          <cell r="J2342">
            <v>879</v>
          </cell>
          <cell r="K2342" t="str">
            <v>Jungwoo Metal Ind. Co., LTD</v>
          </cell>
          <cell r="L2342">
            <v>40935</v>
          </cell>
          <cell r="M2342">
            <v>2.319</v>
          </cell>
          <cell r="N2342">
            <v>41092</v>
          </cell>
          <cell r="O2342">
            <v>1690</v>
          </cell>
          <cell r="P2342" t="str">
            <v>O</v>
          </cell>
          <cell r="Q2342" t="str">
            <v>A</v>
          </cell>
          <cell r="R2342" t="str">
            <v>65PK</v>
          </cell>
          <cell r="S2342" t="str">
            <v>EACH</v>
          </cell>
          <cell r="T2342">
            <v>2.3190300000000001</v>
          </cell>
          <cell r="U2342">
            <v>0.10534</v>
          </cell>
          <cell r="V2342">
            <v>0.44</v>
          </cell>
          <cell r="W2342">
            <v>0</v>
          </cell>
          <cell r="X2342">
            <v>0</v>
          </cell>
          <cell r="Y2342">
            <v>0</v>
          </cell>
          <cell r="Z2342" t="str">
            <v>IFTG</v>
          </cell>
          <cell r="AC2342">
            <v>0</v>
          </cell>
          <cell r="AD2342">
            <v>0</v>
          </cell>
          <cell r="AE2342">
            <v>3</v>
          </cell>
          <cell r="AF2342" t="str">
            <v>V</v>
          </cell>
          <cell r="AG2342" t="str">
            <v>PL03</v>
          </cell>
          <cell r="AH2342" t="str">
            <v>ADAPTER WROT PR</v>
          </cell>
          <cell r="AI2342" t="str">
            <v>EACH</v>
          </cell>
          <cell r="AJ2342">
            <v>0</v>
          </cell>
          <cell r="AK2342">
            <v>4680</v>
          </cell>
          <cell r="AL2342">
            <v>140.83000000000001</v>
          </cell>
          <cell r="AM2342">
            <v>12</v>
          </cell>
          <cell r="AN2342" t="str">
            <v>?</v>
          </cell>
        </row>
        <row r="2343">
          <cell r="A2343">
            <v>1510124249802</v>
          </cell>
          <cell r="B2343" t="str">
            <v>1 1/2 C X 1 1/2 MIP WROT PRESSURE ADAPTER BC</v>
          </cell>
          <cell r="C2343">
            <v>2.0961699999999999</v>
          </cell>
          <cell r="D2343" t="str">
            <v>?</v>
          </cell>
          <cell r="E2343">
            <v>0</v>
          </cell>
          <cell r="F2343" t="str">
            <v>WPFT</v>
          </cell>
          <cell r="G2343">
            <v>341</v>
          </cell>
          <cell r="H2343" t="str">
            <v>JMF Company</v>
          </cell>
          <cell r="I2343" t="str">
            <v>604         094913805128</v>
          </cell>
          <cell r="J2343">
            <v>0</v>
          </cell>
          <cell r="K2343" t="str">
            <v xml:space="preserve"> </v>
          </cell>
          <cell r="L2343" t="str">
            <v>?</v>
          </cell>
          <cell r="M2343">
            <v>0</v>
          </cell>
          <cell r="N2343">
            <v>41092</v>
          </cell>
          <cell r="O2343">
            <v>0</v>
          </cell>
          <cell r="P2343" t="str">
            <v>X</v>
          </cell>
          <cell r="Q2343" t="str">
            <v>I</v>
          </cell>
          <cell r="R2343" t="str">
            <v>EACH</v>
          </cell>
          <cell r="S2343" t="str">
            <v>EACH</v>
          </cell>
          <cell r="T2343">
            <v>1.9447099999999999</v>
          </cell>
          <cell r="U2343">
            <v>0</v>
          </cell>
          <cell r="V2343">
            <v>0.44</v>
          </cell>
          <cell r="W2343">
            <v>0</v>
          </cell>
          <cell r="X2343">
            <v>0</v>
          </cell>
          <cell r="Y2343">
            <v>0</v>
          </cell>
          <cell r="Z2343" t="str">
            <v>CF</v>
          </cell>
          <cell r="AC2343">
            <v>0</v>
          </cell>
          <cell r="AD2343">
            <v>0</v>
          </cell>
          <cell r="AE2343">
            <v>13</v>
          </cell>
          <cell r="AF2343" t="str">
            <v>K</v>
          </cell>
          <cell r="AG2343" t="str">
            <v>PL03</v>
          </cell>
          <cell r="AH2343" t="str">
            <v>ADAPTER WROT PR</v>
          </cell>
          <cell r="AI2343" t="str">
            <v>EACH</v>
          </cell>
          <cell r="AJ2343">
            <v>0</v>
          </cell>
          <cell r="AK2343">
            <v>0</v>
          </cell>
          <cell r="AL2343">
            <v>0</v>
          </cell>
          <cell r="AM2343">
            <v>12</v>
          </cell>
          <cell r="AN2343" t="str">
            <v>?</v>
          </cell>
        </row>
        <row r="2344">
          <cell r="A2344">
            <v>1510124329800</v>
          </cell>
          <cell r="B2344" t="str">
            <v>1 1/2 C X 2 MIP WROT PRESSURE ADAPTER</v>
          </cell>
          <cell r="C2344">
            <v>5.36</v>
          </cell>
          <cell r="D2344" t="str">
            <v>?</v>
          </cell>
          <cell r="E2344">
            <v>0</v>
          </cell>
          <cell r="F2344" t="str">
            <v>WPFT</v>
          </cell>
          <cell r="G2344">
            <v>228</v>
          </cell>
          <cell r="H2344" t="str">
            <v>Nibco, Inc.</v>
          </cell>
          <cell r="I2344" t="str">
            <v>604R</v>
          </cell>
          <cell r="J2344">
            <v>0</v>
          </cell>
          <cell r="K2344" t="str">
            <v xml:space="preserve"> </v>
          </cell>
          <cell r="L2344" t="str">
            <v>?</v>
          </cell>
          <cell r="M2344">
            <v>0</v>
          </cell>
          <cell r="N2344">
            <v>41092</v>
          </cell>
          <cell r="O2344">
            <v>0</v>
          </cell>
          <cell r="P2344" t="str">
            <v>X</v>
          </cell>
          <cell r="Q2344" t="str">
            <v>I</v>
          </cell>
          <cell r="R2344" t="str">
            <v>5 PK</v>
          </cell>
          <cell r="S2344" t="str">
            <v>EACH</v>
          </cell>
          <cell r="T2344">
            <v>6.8988399999999999</v>
          </cell>
          <cell r="U2344">
            <v>0</v>
          </cell>
          <cell r="V2344">
            <v>0.81</v>
          </cell>
          <cell r="W2344">
            <v>0</v>
          </cell>
          <cell r="X2344">
            <v>0</v>
          </cell>
          <cell r="Y2344">
            <v>0</v>
          </cell>
          <cell r="Z2344" t="str">
            <v>CF</v>
          </cell>
          <cell r="AC2344">
            <v>0</v>
          </cell>
          <cell r="AD2344">
            <v>0</v>
          </cell>
          <cell r="AE2344">
            <v>13</v>
          </cell>
          <cell r="AF2344" t="str">
            <v>V</v>
          </cell>
          <cell r="AG2344" t="str">
            <v>PL03</v>
          </cell>
          <cell r="AH2344" t="str">
            <v>ADAPTER WROT PR</v>
          </cell>
          <cell r="AI2344" t="str">
            <v>EACH</v>
          </cell>
          <cell r="AJ2344">
            <v>0</v>
          </cell>
          <cell r="AK2344">
            <v>30</v>
          </cell>
          <cell r="AL2344">
            <v>3.33</v>
          </cell>
          <cell r="AM2344">
            <v>12</v>
          </cell>
          <cell r="AN2344" t="str">
            <v>?</v>
          </cell>
        </row>
        <row r="2345">
          <cell r="A2345">
            <v>1510132249800</v>
          </cell>
          <cell r="B2345" t="str">
            <v>2 C X 1 1/2 MIP WROT PRESSURE ADAPTER</v>
          </cell>
          <cell r="C2345">
            <v>6.1790000000000003</v>
          </cell>
          <cell r="D2345" t="str">
            <v>?</v>
          </cell>
          <cell r="E2345">
            <v>0</v>
          </cell>
          <cell r="F2345" t="str">
            <v>WPFT</v>
          </cell>
          <cell r="G2345">
            <v>228</v>
          </cell>
          <cell r="H2345" t="str">
            <v>Nibco, Inc.</v>
          </cell>
          <cell r="I2345" t="str">
            <v>604R</v>
          </cell>
          <cell r="J2345">
            <v>0</v>
          </cell>
          <cell r="K2345" t="str">
            <v xml:space="preserve"> </v>
          </cell>
          <cell r="L2345" t="str">
            <v>?</v>
          </cell>
          <cell r="M2345">
            <v>0</v>
          </cell>
          <cell r="N2345">
            <v>41092</v>
          </cell>
          <cell r="O2345">
            <v>0</v>
          </cell>
          <cell r="P2345" t="str">
            <v>X</v>
          </cell>
          <cell r="Q2345" t="str">
            <v>I</v>
          </cell>
          <cell r="R2345" t="str">
            <v>Each</v>
          </cell>
          <cell r="S2345" t="str">
            <v>EACH</v>
          </cell>
          <cell r="T2345">
            <v>5.7022300000000001</v>
          </cell>
          <cell r="U2345">
            <v>0</v>
          </cell>
          <cell r="V2345">
            <v>0.64</v>
          </cell>
          <cell r="W2345">
            <v>0</v>
          </cell>
          <cell r="X2345">
            <v>0</v>
          </cell>
          <cell r="Y2345">
            <v>0</v>
          </cell>
          <cell r="Z2345" t="str">
            <v>CF</v>
          </cell>
          <cell r="AC2345">
            <v>0</v>
          </cell>
          <cell r="AD2345">
            <v>0</v>
          </cell>
          <cell r="AE2345">
            <v>13</v>
          </cell>
          <cell r="AF2345" t="str">
            <v>V</v>
          </cell>
          <cell r="AG2345" t="str">
            <v>PL03</v>
          </cell>
          <cell r="AH2345" t="str">
            <v>ADAPTER WROT PR</v>
          </cell>
          <cell r="AI2345" t="str">
            <v>EACH</v>
          </cell>
          <cell r="AJ2345">
            <v>0</v>
          </cell>
          <cell r="AK2345">
            <v>264</v>
          </cell>
          <cell r="AL2345">
            <v>0</v>
          </cell>
          <cell r="AM2345">
            <v>12</v>
          </cell>
          <cell r="AN2345" t="str">
            <v>?</v>
          </cell>
        </row>
        <row r="2346">
          <cell r="A2346">
            <v>1510132249802</v>
          </cell>
          <cell r="B2346" t="str">
            <v>2 C X 1 1/2 MIP WROT PR ADAPTER BARCODED</v>
          </cell>
          <cell r="C2346">
            <v>6.8851199999999997</v>
          </cell>
          <cell r="D2346" t="str">
            <v>?</v>
          </cell>
          <cell r="E2346">
            <v>0</v>
          </cell>
          <cell r="F2346" t="str">
            <v>WPFT</v>
          </cell>
          <cell r="G2346">
            <v>341</v>
          </cell>
          <cell r="H2346" t="str">
            <v>JMF Company</v>
          </cell>
          <cell r="I2346" t="str">
            <v>604R        094913805258</v>
          </cell>
          <cell r="J2346">
            <v>0</v>
          </cell>
          <cell r="K2346" t="str">
            <v xml:space="preserve"> </v>
          </cell>
          <cell r="L2346" t="str">
            <v>?</v>
          </cell>
          <cell r="M2346">
            <v>0</v>
          </cell>
          <cell r="N2346">
            <v>41092</v>
          </cell>
          <cell r="O2346">
            <v>0</v>
          </cell>
          <cell r="P2346" t="str">
            <v>X</v>
          </cell>
          <cell r="Q2346" t="str">
            <v>I</v>
          </cell>
          <cell r="R2346" t="str">
            <v>EACH</v>
          </cell>
          <cell r="S2346" t="str">
            <v>EACH</v>
          </cell>
          <cell r="T2346">
            <v>6.6879999999999997</v>
          </cell>
          <cell r="U2346">
            <v>0</v>
          </cell>
          <cell r="V2346">
            <v>0.64</v>
          </cell>
          <cell r="W2346">
            <v>0</v>
          </cell>
          <cell r="X2346">
            <v>0</v>
          </cell>
          <cell r="Y2346">
            <v>0</v>
          </cell>
          <cell r="Z2346" t="str">
            <v>CF</v>
          </cell>
          <cell r="AC2346">
            <v>0</v>
          </cell>
          <cell r="AD2346">
            <v>0</v>
          </cell>
          <cell r="AE2346">
            <v>13</v>
          </cell>
          <cell r="AF2346" t="str">
            <v>K</v>
          </cell>
          <cell r="AG2346" t="str">
            <v>PL03</v>
          </cell>
          <cell r="AH2346" t="str">
            <v>ADAPTER WROT PR</v>
          </cell>
          <cell r="AI2346" t="str">
            <v>EACH</v>
          </cell>
          <cell r="AJ2346">
            <v>0</v>
          </cell>
          <cell r="AK2346">
            <v>0</v>
          </cell>
          <cell r="AL2346">
            <v>0</v>
          </cell>
          <cell r="AM2346">
            <v>12</v>
          </cell>
          <cell r="AN2346" t="str">
            <v>?</v>
          </cell>
        </row>
        <row r="2347">
          <cell r="A2347">
            <v>1510132329800</v>
          </cell>
          <cell r="B2347" t="str">
            <v>2 C X 2 MIP WROT PRESSURE ADAPTER</v>
          </cell>
          <cell r="C2347">
            <v>3.988</v>
          </cell>
          <cell r="D2347">
            <v>40914</v>
          </cell>
          <cell r="E2347">
            <v>0</v>
          </cell>
          <cell r="F2347" t="str">
            <v>WPFT</v>
          </cell>
          <cell r="G2347">
            <v>879</v>
          </cell>
          <cell r="H2347" t="str">
            <v>Jungwoo Metal Ind. Co., LTD</v>
          </cell>
          <cell r="I2347">
            <v>11138</v>
          </cell>
          <cell r="J2347">
            <v>879</v>
          </cell>
          <cell r="K2347" t="str">
            <v>Jungwoo Metal Ind. Co., LTD</v>
          </cell>
          <cell r="L2347">
            <v>40935</v>
          </cell>
          <cell r="M2347">
            <v>3.9232</v>
          </cell>
          <cell r="N2347">
            <v>41092</v>
          </cell>
          <cell r="O2347">
            <v>910</v>
          </cell>
          <cell r="P2347" t="str">
            <v>O</v>
          </cell>
          <cell r="Q2347" t="str">
            <v>A</v>
          </cell>
          <cell r="R2347" t="str">
            <v>35PK</v>
          </cell>
          <cell r="S2347" t="str">
            <v>EACH</v>
          </cell>
          <cell r="T2347">
            <v>3.9232100000000001</v>
          </cell>
          <cell r="U2347">
            <v>0.17963999999999999</v>
          </cell>
          <cell r="V2347">
            <v>0.75</v>
          </cell>
          <cell r="W2347">
            <v>0</v>
          </cell>
          <cell r="X2347">
            <v>0</v>
          </cell>
          <cell r="Y2347">
            <v>0</v>
          </cell>
          <cell r="Z2347" t="str">
            <v>IFTG</v>
          </cell>
          <cell r="AC2347">
            <v>0</v>
          </cell>
          <cell r="AD2347">
            <v>0</v>
          </cell>
          <cell r="AE2347">
            <v>3</v>
          </cell>
          <cell r="AF2347" t="str">
            <v>V</v>
          </cell>
          <cell r="AG2347" t="str">
            <v>PL03</v>
          </cell>
          <cell r="AH2347" t="str">
            <v>ADAPTER WROT PR</v>
          </cell>
          <cell r="AI2347" t="str">
            <v>EACH</v>
          </cell>
          <cell r="AJ2347">
            <v>0</v>
          </cell>
          <cell r="AK2347">
            <v>3150</v>
          </cell>
          <cell r="AL2347">
            <v>75.83</v>
          </cell>
          <cell r="AM2347">
            <v>12</v>
          </cell>
          <cell r="AN2347" t="str">
            <v>?</v>
          </cell>
        </row>
        <row r="2348">
          <cell r="A2348">
            <v>1510132329802</v>
          </cell>
          <cell r="B2348" t="str">
            <v>2 C X 2 MIP WROT PR ADAPTER BARCODED</v>
          </cell>
          <cell r="C2348">
            <v>3.53572</v>
          </cell>
          <cell r="D2348" t="str">
            <v>?</v>
          </cell>
          <cell r="E2348">
            <v>0</v>
          </cell>
          <cell r="F2348" t="str">
            <v>WPFT</v>
          </cell>
          <cell r="G2348">
            <v>341</v>
          </cell>
          <cell r="H2348" t="str">
            <v>JMF Company</v>
          </cell>
          <cell r="I2348" t="str">
            <v>604         094913805135</v>
          </cell>
          <cell r="J2348">
            <v>0</v>
          </cell>
          <cell r="K2348" t="str">
            <v xml:space="preserve"> </v>
          </cell>
          <cell r="L2348" t="str">
            <v>?</v>
          </cell>
          <cell r="M2348">
            <v>0</v>
          </cell>
          <cell r="N2348">
            <v>41092</v>
          </cell>
          <cell r="O2348">
            <v>0</v>
          </cell>
          <cell r="P2348" t="str">
            <v>X</v>
          </cell>
          <cell r="Q2348" t="str">
            <v>I</v>
          </cell>
          <cell r="R2348" t="str">
            <v>EACH</v>
          </cell>
          <cell r="S2348" t="str">
            <v>EACH</v>
          </cell>
          <cell r="T2348">
            <v>3.5354999999999999</v>
          </cell>
          <cell r="U2348">
            <v>0</v>
          </cell>
          <cell r="V2348">
            <v>0.81</v>
          </cell>
          <cell r="W2348">
            <v>0</v>
          </cell>
          <cell r="X2348">
            <v>0</v>
          </cell>
          <cell r="Y2348">
            <v>0</v>
          </cell>
          <cell r="Z2348" t="str">
            <v>CF</v>
          </cell>
          <cell r="AC2348">
            <v>0</v>
          </cell>
          <cell r="AD2348">
            <v>0</v>
          </cell>
          <cell r="AE2348">
            <v>13</v>
          </cell>
          <cell r="AF2348" t="str">
            <v>K</v>
          </cell>
          <cell r="AG2348" t="str">
            <v>PL03</v>
          </cell>
          <cell r="AH2348" t="str">
            <v>ADAPTER WROT PR</v>
          </cell>
          <cell r="AI2348" t="str">
            <v>EACH</v>
          </cell>
          <cell r="AJ2348">
            <v>0</v>
          </cell>
          <cell r="AK2348">
            <v>0</v>
          </cell>
          <cell r="AL2348">
            <v>0</v>
          </cell>
          <cell r="AM2348">
            <v>12</v>
          </cell>
          <cell r="AN2348" t="str">
            <v>?</v>
          </cell>
        </row>
        <row r="2349">
          <cell r="A2349">
            <v>1510136329800</v>
          </cell>
          <cell r="B2349" t="str">
            <v>2 1/2 C X 2 MIP WROT PRESSURE ADAPTER</v>
          </cell>
          <cell r="C2349">
            <v>17.201000000000001</v>
          </cell>
          <cell r="D2349" t="str">
            <v>?</v>
          </cell>
          <cell r="E2349">
            <v>0</v>
          </cell>
          <cell r="F2349" t="str">
            <v>WPFT</v>
          </cell>
          <cell r="G2349">
            <v>228</v>
          </cell>
          <cell r="H2349" t="str">
            <v>Nibco, Inc.</v>
          </cell>
          <cell r="I2349" t="str">
            <v>604R NOT AVAILABLE</v>
          </cell>
          <cell r="J2349">
            <v>0</v>
          </cell>
          <cell r="K2349" t="str">
            <v xml:space="preserve"> </v>
          </cell>
          <cell r="L2349" t="str">
            <v>?</v>
          </cell>
          <cell r="M2349">
            <v>0</v>
          </cell>
          <cell r="N2349">
            <v>41092</v>
          </cell>
          <cell r="O2349">
            <v>0</v>
          </cell>
          <cell r="P2349" t="str">
            <v>X</v>
          </cell>
          <cell r="Q2349" t="str">
            <v>I</v>
          </cell>
          <cell r="R2349" t="str">
            <v>EACH</v>
          </cell>
          <cell r="S2349" t="str">
            <v>EACH</v>
          </cell>
          <cell r="T2349">
            <v>17.201000000000001</v>
          </cell>
          <cell r="U2349">
            <v>0</v>
          </cell>
          <cell r="V2349">
            <v>0.91</v>
          </cell>
          <cell r="W2349">
            <v>0</v>
          </cell>
          <cell r="X2349">
            <v>0</v>
          </cell>
          <cell r="Y2349">
            <v>0</v>
          </cell>
          <cell r="Z2349" t="str">
            <v>CF</v>
          </cell>
          <cell r="AC2349">
            <v>0</v>
          </cell>
          <cell r="AD2349">
            <v>0</v>
          </cell>
          <cell r="AE2349">
            <v>13</v>
          </cell>
          <cell r="AF2349" t="str">
            <v>V</v>
          </cell>
          <cell r="AG2349" t="str">
            <v>PL03</v>
          </cell>
          <cell r="AH2349" t="str">
            <v>ADAPTER 2 1/2</v>
          </cell>
          <cell r="AI2349" t="str">
            <v>EACH</v>
          </cell>
          <cell r="AJ2349">
            <v>0</v>
          </cell>
          <cell r="AK2349">
            <v>2</v>
          </cell>
          <cell r="AL2349">
            <v>0</v>
          </cell>
          <cell r="AM2349">
            <v>12</v>
          </cell>
          <cell r="AN2349" t="str">
            <v>?</v>
          </cell>
        </row>
        <row r="2350">
          <cell r="A2350">
            <v>1510136369800</v>
          </cell>
          <cell r="B2350" t="str">
            <v>2 1/2 C X 2 1/2 MIP WROT PRESSURE ADAPTER</v>
          </cell>
          <cell r="C2350">
            <v>14.577500000000001</v>
          </cell>
          <cell r="D2350" t="str">
            <v>?</v>
          </cell>
          <cell r="E2350">
            <v>0</v>
          </cell>
          <cell r="F2350" t="str">
            <v>WPFT</v>
          </cell>
          <cell r="G2350">
            <v>228</v>
          </cell>
          <cell r="H2350" t="str">
            <v>Nibco, Inc.</v>
          </cell>
          <cell r="I2350">
            <v>604</v>
          </cell>
          <cell r="J2350">
            <v>228</v>
          </cell>
          <cell r="K2350" t="str">
            <v>Nibco, Inc.</v>
          </cell>
          <cell r="L2350">
            <v>38014</v>
          </cell>
          <cell r="M2350">
            <v>14.577500000000001</v>
          </cell>
          <cell r="N2350">
            <v>41092</v>
          </cell>
          <cell r="O2350">
            <v>0</v>
          </cell>
          <cell r="P2350" t="str">
            <v>X</v>
          </cell>
          <cell r="Q2350" t="str">
            <v>I</v>
          </cell>
          <cell r="R2350" t="str">
            <v>4 PK</v>
          </cell>
          <cell r="S2350" t="str">
            <v>EACH</v>
          </cell>
          <cell r="T2350">
            <v>14.577500000000001</v>
          </cell>
          <cell r="U2350">
            <v>0</v>
          </cell>
          <cell r="V2350">
            <v>1.27</v>
          </cell>
          <cell r="W2350">
            <v>0</v>
          </cell>
          <cell r="X2350">
            <v>0</v>
          </cell>
          <cell r="Y2350">
            <v>0</v>
          </cell>
          <cell r="Z2350" t="str">
            <v>CF</v>
          </cell>
          <cell r="AC2350">
            <v>0</v>
          </cell>
          <cell r="AD2350">
            <v>0</v>
          </cell>
          <cell r="AE2350">
            <v>13</v>
          </cell>
          <cell r="AF2350" t="str">
            <v>V</v>
          </cell>
          <cell r="AG2350" t="str">
            <v>PL03</v>
          </cell>
          <cell r="AH2350" t="str">
            <v>ADAPTER WROT PR</v>
          </cell>
          <cell r="AI2350" t="str">
            <v>EACH</v>
          </cell>
          <cell r="AJ2350">
            <v>0</v>
          </cell>
          <cell r="AK2350">
            <v>156</v>
          </cell>
          <cell r="AL2350">
            <v>3.17</v>
          </cell>
          <cell r="AM2350">
            <v>12</v>
          </cell>
          <cell r="AN2350" t="str">
            <v>?</v>
          </cell>
        </row>
        <row r="2351">
          <cell r="A2351">
            <v>1510138389800</v>
          </cell>
          <cell r="B2351" t="str">
            <v>3 C X 3 MIP WROT PRESSURE ADAPTER</v>
          </cell>
          <cell r="C2351">
            <v>12.127000000000001</v>
          </cell>
          <cell r="D2351" t="str">
            <v>?</v>
          </cell>
          <cell r="E2351">
            <v>0</v>
          </cell>
          <cell r="F2351" t="str">
            <v>WPFT</v>
          </cell>
          <cell r="G2351">
            <v>228</v>
          </cell>
          <cell r="H2351" t="str">
            <v>Nibco, Inc.</v>
          </cell>
          <cell r="I2351">
            <v>604</v>
          </cell>
          <cell r="J2351">
            <v>0</v>
          </cell>
          <cell r="K2351" t="str">
            <v xml:space="preserve"> </v>
          </cell>
          <cell r="L2351" t="str">
            <v>?</v>
          </cell>
          <cell r="M2351">
            <v>0</v>
          </cell>
          <cell r="N2351">
            <v>41092</v>
          </cell>
          <cell r="O2351">
            <v>0</v>
          </cell>
          <cell r="P2351" t="str">
            <v>X</v>
          </cell>
          <cell r="Q2351" t="str">
            <v>I</v>
          </cell>
          <cell r="R2351" t="str">
            <v>2 PK</v>
          </cell>
          <cell r="S2351" t="str">
            <v>EACH</v>
          </cell>
          <cell r="T2351">
            <v>14.68</v>
          </cell>
          <cell r="U2351">
            <v>0</v>
          </cell>
          <cell r="V2351">
            <v>1.69</v>
          </cell>
          <cell r="W2351">
            <v>0</v>
          </cell>
          <cell r="X2351">
            <v>0</v>
          </cell>
          <cell r="Y2351">
            <v>0</v>
          </cell>
          <cell r="Z2351" t="str">
            <v>CF</v>
          </cell>
          <cell r="AC2351">
            <v>0</v>
          </cell>
          <cell r="AD2351">
            <v>0</v>
          </cell>
          <cell r="AE2351">
            <v>13</v>
          </cell>
          <cell r="AF2351" t="str">
            <v>V</v>
          </cell>
          <cell r="AG2351" t="str">
            <v>PL03</v>
          </cell>
          <cell r="AH2351" t="str">
            <v>ADAPTER WROT PR</v>
          </cell>
          <cell r="AI2351" t="str">
            <v>EACH</v>
          </cell>
          <cell r="AJ2351">
            <v>0</v>
          </cell>
          <cell r="AK2351">
            <v>190</v>
          </cell>
          <cell r="AL2351">
            <v>3.33</v>
          </cell>
          <cell r="AM2351">
            <v>12</v>
          </cell>
          <cell r="AN2351" t="str">
            <v>?</v>
          </cell>
        </row>
        <row r="2352">
          <cell r="A2352">
            <v>1510142429800</v>
          </cell>
          <cell r="B2352" t="str">
            <v>4 C X 4 MIP WROT PRESSURE ADAPTER</v>
          </cell>
          <cell r="C2352">
            <v>20.213000000000001</v>
          </cell>
          <cell r="D2352" t="str">
            <v>?</v>
          </cell>
          <cell r="E2352">
            <v>0</v>
          </cell>
          <cell r="F2352" t="str">
            <v>WPFT</v>
          </cell>
          <cell r="G2352">
            <v>228</v>
          </cell>
          <cell r="H2352" t="str">
            <v>Nibco, Inc.</v>
          </cell>
          <cell r="I2352" t="str">
            <v>604 NO LONGER AVAILABLE</v>
          </cell>
          <cell r="J2352">
            <v>0</v>
          </cell>
          <cell r="K2352" t="str">
            <v xml:space="preserve"> </v>
          </cell>
          <cell r="L2352" t="str">
            <v>?</v>
          </cell>
          <cell r="M2352">
            <v>0</v>
          </cell>
          <cell r="N2352">
            <v>41092</v>
          </cell>
          <cell r="O2352">
            <v>0</v>
          </cell>
          <cell r="P2352" t="str">
            <v>X</v>
          </cell>
          <cell r="Q2352" t="str">
            <v>I</v>
          </cell>
          <cell r="R2352" t="str">
            <v>EACH</v>
          </cell>
          <cell r="S2352" t="str">
            <v>EACH</v>
          </cell>
          <cell r="T2352">
            <v>20.213000000000001</v>
          </cell>
          <cell r="U2352">
            <v>0</v>
          </cell>
          <cell r="V2352">
            <v>1.69</v>
          </cell>
          <cell r="W2352">
            <v>0</v>
          </cell>
          <cell r="X2352">
            <v>0</v>
          </cell>
          <cell r="Y2352">
            <v>0</v>
          </cell>
          <cell r="Z2352" t="str">
            <v>CF</v>
          </cell>
          <cell r="AC2352">
            <v>0</v>
          </cell>
          <cell r="AD2352">
            <v>0</v>
          </cell>
          <cell r="AE2352">
            <v>13</v>
          </cell>
          <cell r="AF2352" t="str">
            <v>V</v>
          </cell>
          <cell r="AG2352" t="str">
            <v>PL03</v>
          </cell>
          <cell r="AH2352" t="str">
            <v>ADAPTER WROT PR</v>
          </cell>
          <cell r="AI2352" t="str">
            <v>EACH</v>
          </cell>
          <cell r="AJ2352">
            <v>0</v>
          </cell>
          <cell r="AK2352">
            <v>0</v>
          </cell>
          <cell r="AL2352">
            <v>0</v>
          </cell>
          <cell r="AM2352">
            <v>12</v>
          </cell>
          <cell r="AN2352" t="str">
            <v>?</v>
          </cell>
        </row>
        <row r="2353">
          <cell r="A2353">
            <v>1510502029800</v>
          </cell>
          <cell r="B2353" t="str">
            <v>1/8 C X 1/8 FIP WROT PRESSURE ADAPTER</v>
          </cell>
          <cell r="C2353">
            <v>0.79800000000000004</v>
          </cell>
          <cell r="D2353" t="str">
            <v>?</v>
          </cell>
          <cell r="E2353">
            <v>0</v>
          </cell>
          <cell r="F2353" t="str">
            <v>WPFT</v>
          </cell>
          <cell r="G2353">
            <v>228</v>
          </cell>
          <cell r="H2353" t="str">
            <v>Nibco, Inc.</v>
          </cell>
          <cell r="I2353">
            <v>603</v>
          </cell>
          <cell r="J2353">
            <v>0</v>
          </cell>
          <cell r="K2353" t="str">
            <v xml:space="preserve"> </v>
          </cell>
          <cell r="L2353" t="str">
            <v>?</v>
          </cell>
          <cell r="M2353">
            <v>0</v>
          </cell>
          <cell r="N2353">
            <v>41092</v>
          </cell>
          <cell r="O2353">
            <v>0</v>
          </cell>
          <cell r="P2353" t="str">
            <v>X</v>
          </cell>
          <cell r="Q2353" t="str">
            <v>I</v>
          </cell>
          <cell r="R2353" t="str">
            <v>50PK</v>
          </cell>
          <cell r="S2353" t="str">
            <v>EACH</v>
          </cell>
          <cell r="T2353">
            <v>0.93525999999999998</v>
          </cell>
          <cell r="U2353">
            <v>0</v>
          </cell>
          <cell r="V2353">
            <v>0.02</v>
          </cell>
          <cell r="W2353">
            <v>0</v>
          </cell>
          <cell r="X2353">
            <v>0</v>
          </cell>
          <cell r="Y2353">
            <v>0</v>
          </cell>
          <cell r="Z2353" t="str">
            <v>CF</v>
          </cell>
          <cell r="AC2353">
            <v>0</v>
          </cell>
          <cell r="AD2353">
            <v>0</v>
          </cell>
          <cell r="AE2353">
            <v>13</v>
          </cell>
          <cell r="AF2353" t="str">
            <v>V</v>
          </cell>
          <cell r="AG2353" t="str">
            <v>PL03</v>
          </cell>
          <cell r="AH2353" t="str">
            <v>ADAPTER WROT PR</v>
          </cell>
          <cell r="AI2353" t="str">
            <v>EACH</v>
          </cell>
          <cell r="AJ2353">
            <v>0</v>
          </cell>
          <cell r="AK2353">
            <v>0</v>
          </cell>
          <cell r="AL2353">
            <v>0</v>
          </cell>
          <cell r="AM2353">
            <v>12</v>
          </cell>
          <cell r="AN2353" t="str">
            <v>?</v>
          </cell>
        </row>
        <row r="2354">
          <cell r="A2354">
            <v>1510502049800</v>
          </cell>
          <cell r="B2354" t="str">
            <v>1/8 C X 1/4 FIP WROT PRESSURE ADAPTER</v>
          </cell>
          <cell r="C2354">
            <v>0.79700000000000004</v>
          </cell>
          <cell r="D2354" t="str">
            <v>?</v>
          </cell>
          <cell r="E2354">
            <v>0</v>
          </cell>
          <cell r="F2354" t="str">
            <v>WPFT</v>
          </cell>
          <cell r="G2354">
            <v>228</v>
          </cell>
          <cell r="H2354" t="str">
            <v>Nibco, Inc.</v>
          </cell>
          <cell r="I2354" t="str">
            <v>603R</v>
          </cell>
          <cell r="J2354">
            <v>0</v>
          </cell>
          <cell r="K2354" t="str">
            <v xml:space="preserve"> </v>
          </cell>
          <cell r="L2354" t="str">
            <v>?</v>
          </cell>
          <cell r="M2354">
            <v>0</v>
          </cell>
          <cell r="N2354">
            <v>41092</v>
          </cell>
          <cell r="O2354">
            <v>0</v>
          </cell>
          <cell r="P2354" t="str">
            <v>X</v>
          </cell>
          <cell r="Q2354" t="str">
            <v>I</v>
          </cell>
          <cell r="R2354" t="str">
            <v>50PK</v>
          </cell>
          <cell r="S2354" t="str">
            <v>EACH</v>
          </cell>
          <cell r="T2354">
            <v>0.91808000000000001</v>
          </cell>
          <cell r="U2354">
            <v>0</v>
          </cell>
          <cell r="V2354">
            <v>0.03</v>
          </cell>
          <cell r="W2354">
            <v>0</v>
          </cell>
          <cell r="X2354">
            <v>0</v>
          </cell>
          <cell r="Y2354">
            <v>0</v>
          </cell>
          <cell r="Z2354" t="str">
            <v>CF</v>
          </cell>
          <cell r="AC2354">
            <v>0</v>
          </cell>
          <cell r="AD2354">
            <v>0</v>
          </cell>
          <cell r="AE2354">
            <v>13</v>
          </cell>
          <cell r="AF2354" t="str">
            <v>V</v>
          </cell>
          <cell r="AG2354" t="str">
            <v>PL03</v>
          </cell>
          <cell r="AH2354" t="str">
            <v>ADAPTER WROT PR</v>
          </cell>
          <cell r="AI2354" t="str">
            <v>EACH</v>
          </cell>
          <cell r="AJ2354">
            <v>0</v>
          </cell>
          <cell r="AK2354">
            <v>200</v>
          </cell>
          <cell r="AL2354">
            <v>0</v>
          </cell>
          <cell r="AM2354">
            <v>12</v>
          </cell>
          <cell r="AN2354" t="str">
            <v>?</v>
          </cell>
        </row>
        <row r="2355">
          <cell r="A2355">
            <v>1510504029800</v>
          </cell>
          <cell r="B2355" t="str">
            <v>1/4 C X 1/8 FIP WROT PRESSURE ADAPTER</v>
          </cell>
          <cell r="C2355">
            <v>0.748</v>
          </cell>
          <cell r="D2355" t="str">
            <v>?</v>
          </cell>
          <cell r="E2355">
            <v>30.48</v>
          </cell>
          <cell r="F2355" t="str">
            <v>WPFT</v>
          </cell>
          <cell r="G2355">
            <v>228</v>
          </cell>
          <cell r="H2355" t="str">
            <v>Nibco, Inc.</v>
          </cell>
          <cell r="I2355" t="str">
            <v>603R NOT AVAILABLE</v>
          </cell>
          <cell r="J2355">
            <v>0</v>
          </cell>
          <cell r="K2355" t="str">
            <v xml:space="preserve"> </v>
          </cell>
          <cell r="L2355" t="str">
            <v>?</v>
          </cell>
          <cell r="M2355">
            <v>0</v>
          </cell>
          <cell r="N2355">
            <v>41092</v>
          </cell>
          <cell r="O2355">
            <v>0</v>
          </cell>
          <cell r="P2355" t="str">
            <v>O</v>
          </cell>
          <cell r="Q2355" t="str">
            <v>A</v>
          </cell>
          <cell r="R2355" t="str">
            <v>EACH</v>
          </cell>
          <cell r="S2355" t="str">
            <v>EACH</v>
          </cell>
          <cell r="T2355">
            <v>0.752</v>
          </cell>
          <cell r="U2355">
            <v>0</v>
          </cell>
          <cell r="V2355">
            <v>0.03</v>
          </cell>
          <cell r="W2355">
            <v>0</v>
          </cell>
          <cell r="X2355">
            <v>300</v>
          </cell>
          <cell r="Y2355">
            <v>0</v>
          </cell>
          <cell r="Z2355" t="str">
            <v>CF</v>
          </cell>
          <cell r="AA2355" t="str">
            <v>HH27E01</v>
          </cell>
          <cell r="AC2355">
            <v>0</v>
          </cell>
          <cell r="AD2355">
            <v>0</v>
          </cell>
          <cell r="AE2355">
            <v>13</v>
          </cell>
          <cell r="AF2355" t="str">
            <v>V</v>
          </cell>
          <cell r="AG2355" t="str">
            <v>PL03</v>
          </cell>
          <cell r="AH2355" t="str">
            <v>ADAPTER WROT PR</v>
          </cell>
          <cell r="AI2355" t="str">
            <v>EACH</v>
          </cell>
          <cell r="AJ2355">
            <v>0</v>
          </cell>
          <cell r="AK2355">
            <v>0</v>
          </cell>
          <cell r="AL2355">
            <v>0</v>
          </cell>
          <cell r="AM2355">
            <v>12</v>
          </cell>
          <cell r="AN2355" t="str">
            <v>?</v>
          </cell>
        </row>
        <row r="2356">
          <cell r="A2356">
            <v>1510504049800</v>
          </cell>
          <cell r="B2356" t="str">
            <v>1/4 C X 1/4 FIP WROT PRESSURE ADAPTER</v>
          </cell>
          <cell r="C2356">
            <v>0.81</v>
          </cell>
          <cell r="D2356" t="str">
            <v>?</v>
          </cell>
          <cell r="E2356">
            <v>0</v>
          </cell>
          <cell r="F2356" t="str">
            <v>WPFT</v>
          </cell>
          <cell r="G2356">
            <v>228</v>
          </cell>
          <cell r="H2356" t="str">
            <v>Nibco, Inc.</v>
          </cell>
          <cell r="I2356">
            <v>603</v>
          </cell>
          <cell r="J2356">
            <v>0</v>
          </cell>
          <cell r="K2356" t="str">
            <v xml:space="preserve"> </v>
          </cell>
          <cell r="L2356" t="str">
            <v>?</v>
          </cell>
          <cell r="M2356">
            <v>0</v>
          </cell>
          <cell r="N2356">
            <v>41092</v>
          </cell>
          <cell r="O2356">
            <v>0</v>
          </cell>
          <cell r="P2356" t="str">
            <v>X</v>
          </cell>
          <cell r="Q2356" t="str">
            <v>I</v>
          </cell>
          <cell r="R2356" t="str">
            <v>50PK</v>
          </cell>
          <cell r="S2356" t="str">
            <v>EACH</v>
          </cell>
          <cell r="T2356">
            <v>0.83482999999999996</v>
          </cell>
          <cell r="U2356">
            <v>0</v>
          </cell>
          <cell r="V2356">
            <v>0.03</v>
          </cell>
          <cell r="W2356">
            <v>0</v>
          </cell>
          <cell r="X2356">
            <v>0</v>
          </cell>
          <cell r="Y2356">
            <v>0</v>
          </cell>
          <cell r="Z2356" t="str">
            <v>CF</v>
          </cell>
          <cell r="AC2356">
            <v>0</v>
          </cell>
          <cell r="AD2356">
            <v>0</v>
          </cell>
          <cell r="AE2356">
            <v>13</v>
          </cell>
          <cell r="AF2356" t="str">
            <v>V</v>
          </cell>
          <cell r="AG2356" t="str">
            <v>PL03</v>
          </cell>
          <cell r="AH2356" t="str">
            <v>ADAPTER WROT PR</v>
          </cell>
          <cell r="AI2356" t="str">
            <v>EACH</v>
          </cell>
          <cell r="AJ2356">
            <v>0</v>
          </cell>
          <cell r="AK2356">
            <v>123</v>
          </cell>
          <cell r="AL2356">
            <v>0</v>
          </cell>
          <cell r="AM2356">
            <v>12</v>
          </cell>
          <cell r="AN2356" t="str">
            <v>?</v>
          </cell>
        </row>
        <row r="2357">
          <cell r="A2357">
            <v>1510504069800</v>
          </cell>
          <cell r="B2357" t="str">
            <v>1/4 C X 3/8 FIP WROT PRESSURE ADAPTER</v>
          </cell>
          <cell r="C2357">
            <v>0.79967999999999995</v>
          </cell>
          <cell r="D2357" t="str">
            <v>?</v>
          </cell>
          <cell r="E2357">
            <v>0</v>
          </cell>
          <cell r="F2357" t="str">
            <v>WPFT</v>
          </cell>
          <cell r="G2357">
            <v>228</v>
          </cell>
          <cell r="H2357" t="str">
            <v>Nibco, Inc.</v>
          </cell>
          <cell r="I2357" t="str">
            <v>603R</v>
          </cell>
          <cell r="J2357">
            <v>0</v>
          </cell>
          <cell r="K2357" t="str">
            <v xml:space="preserve"> </v>
          </cell>
          <cell r="L2357" t="str">
            <v>?</v>
          </cell>
          <cell r="M2357">
            <v>0</v>
          </cell>
          <cell r="N2357">
            <v>41092</v>
          </cell>
          <cell r="O2357">
            <v>0</v>
          </cell>
          <cell r="P2357" t="str">
            <v>X</v>
          </cell>
          <cell r="Q2357" t="str">
            <v>I</v>
          </cell>
          <cell r="R2357" t="str">
            <v>50PK</v>
          </cell>
          <cell r="S2357" t="str">
            <v>EACH</v>
          </cell>
          <cell r="T2357">
            <v>0.70313000000000003</v>
          </cell>
          <cell r="U2357">
            <v>0</v>
          </cell>
          <cell r="V2357">
            <v>0.05</v>
          </cell>
          <cell r="W2357">
            <v>0</v>
          </cell>
          <cell r="X2357">
            <v>0</v>
          </cell>
          <cell r="Y2357">
            <v>0</v>
          </cell>
          <cell r="Z2357" t="str">
            <v>CF</v>
          </cell>
          <cell r="AC2357">
            <v>0</v>
          </cell>
          <cell r="AD2357">
            <v>0</v>
          </cell>
          <cell r="AE2357">
            <v>13</v>
          </cell>
          <cell r="AF2357" t="str">
            <v>V</v>
          </cell>
          <cell r="AG2357" t="str">
            <v>PL03</v>
          </cell>
          <cell r="AH2357" t="str">
            <v>ADAPTER 1/4 C X</v>
          </cell>
          <cell r="AI2357" t="str">
            <v>EACH</v>
          </cell>
          <cell r="AJ2357">
            <v>0</v>
          </cell>
          <cell r="AK2357">
            <v>63</v>
          </cell>
          <cell r="AL2357">
            <v>0</v>
          </cell>
          <cell r="AM2357">
            <v>12</v>
          </cell>
          <cell r="AN2357" t="str">
            <v>?</v>
          </cell>
        </row>
        <row r="2358">
          <cell r="A2358">
            <v>1510506049800</v>
          </cell>
          <cell r="B2358" t="str">
            <v>3/8 C X 1/4 FIP WROT PRESSURE ADAPTER</v>
          </cell>
          <cell r="C2358">
            <v>0.64</v>
          </cell>
          <cell r="D2358" t="str">
            <v>?</v>
          </cell>
          <cell r="E2358">
            <v>0</v>
          </cell>
          <cell r="F2358" t="str">
            <v>WPFT</v>
          </cell>
          <cell r="G2358">
            <v>228</v>
          </cell>
          <cell r="H2358" t="str">
            <v>Nibco, Inc.</v>
          </cell>
          <cell r="I2358" t="str">
            <v>603R</v>
          </cell>
          <cell r="J2358">
            <v>0</v>
          </cell>
          <cell r="K2358" t="str">
            <v xml:space="preserve"> </v>
          </cell>
          <cell r="L2358" t="str">
            <v>?</v>
          </cell>
          <cell r="M2358">
            <v>0</v>
          </cell>
          <cell r="N2358">
            <v>41092</v>
          </cell>
          <cell r="O2358">
            <v>0</v>
          </cell>
          <cell r="P2358" t="str">
            <v>X</v>
          </cell>
          <cell r="Q2358" t="str">
            <v>I</v>
          </cell>
          <cell r="R2358" t="str">
            <v>50PK</v>
          </cell>
          <cell r="S2358" t="str">
            <v>EACH</v>
          </cell>
          <cell r="T2358">
            <v>0.57584999999999997</v>
          </cell>
          <cell r="U2358">
            <v>0</v>
          </cell>
          <cell r="V2358">
            <v>0.03</v>
          </cell>
          <cell r="W2358">
            <v>0</v>
          </cell>
          <cell r="X2358">
            <v>0</v>
          </cell>
          <cell r="Y2358">
            <v>0</v>
          </cell>
          <cell r="Z2358" t="str">
            <v>CF</v>
          </cell>
          <cell r="AC2358">
            <v>0</v>
          </cell>
          <cell r="AD2358">
            <v>0</v>
          </cell>
          <cell r="AE2358">
            <v>13</v>
          </cell>
          <cell r="AF2358" t="str">
            <v>V</v>
          </cell>
          <cell r="AG2358" t="str">
            <v>PL03</v>
          </cell>
          <cell r="AH2358" t="str">
            <v>ADAPTER WROT PR</v>
          </cell>
          <cell r="AI2358" t="str">
            <v>EACH</v>
          </cell>
          <cell r="AJ2358">
            <v>0</v>
          </cell>
          <cell r="AK2358">
            <v>33</v>
          </cell>
          <cell r="AL2358">
            <v>0</v>
          </cell>
          <cell r="AM2358">
            <v>12</v>
          </cell>
          <cell r="AN2358" t="str">
            <v>?</v>
          </cell>
        </row>
        <row r="2359">
          <cell r="A2359">
            <v>1510506049802</v>
          </cell>
          <cell r="B2359" t="str">
            <v>3/8 C X 1/4 FIP WROT PRESSURE ADAPTER BC</v>
          </cell>
          <cell r="C2359">
            <v>0.82667000000000002</v>
          </cell>
          <cell r="D2359" t="str">
            <v>?</v>
          </cell>
          <cell r="E2359">
            <v>0</v>
          </cell>
          <cell r="F2359" t="str">
            <v>WPFT</v>
          </cell>
          <cell r="G2359">
            <v>341</v>
          </cell>
          <cell r="H2359" t="str">
            <v>JMF Company</v>
          </cell>
          <cell r="I2359" t="str">
            <v>603R</v>
          </cell>
          <cell r="J2359">
            <v>0</v>
          </cell>
          <cell r="K2359" t="str">
            <v xml:space="preserve"> </v>
          </cell>
          <cell r="L2359" t="str">
            <v>?</v>
          </cell>
          <cell r="M2359">
            <v>0</v>
          </cell>
          <cell r="N2359">
            <v>41092</v>
          </cell>
          <cell r="O2359">
            <v>0</v>
          </cell>
          <cell r="P2359" t="str">
            <v>X</v>
          </cell>
          <cell r="Q2359" t="str">
            <v>I</v>
          </cell>
          <cell r="R2359" t="str">
            <v>EACH</v>
          </cell>
          <cell r="S2359" t="str">
            <v>EACH</v>
          </cell>
          <cell r="T2359">
            <v>0.57599999999999996</v>
          </cell>
          <cell r="U2359">
            <v>0</v>
          </cell>
          <cell r="V2359">
            <v>0.03</v>
          </cell>
          <cell r="W2359">
            <v>0</v>
          </cell>
          <cell r="X2359">
            <v>0</v>
          </cell>
          <cell r="Y2359">
            <v>0</v>
          </cell>
          <cell r="Z2359" t="str">
            <v>CF</v>
          </cell>
          <cell r="AC2359">
            <v>0</v>
          </cell>
          <cell r="AD2359">
            <v>0</v>
          </cell>
          <cell r="AE2359">
            <v>13</v>
          </cell>
          <cell r="AF2359" t="str">
            <v>K</v>
          </cell>
          <cell r="AG2359" t="str">
            <v>PL03</v>
          </cell>
          <cell r="AH2359" t="str">
            <v>ADAPTER WROT PR</v>
          </cell>
          <cell r="AI2359" t="str">
            <v>EACH</v>
          </cell>
          <cell r="AJ2359">
            <v>0</v>
          </cell>
          <cell r="AK2359">
            <v>45</v>
          </cell>
          <cell r="AL2359">
            <v>0</v>
          </cell>
          <cell r="AM2359">
            <v>12</v>
          </cell>
          <cell r="AN2359" t="str">
            <v>?</v>
          </cell>
        </row>
        <row r="2360">
          <cell r="A2360">
            <v>1510506069800</v>
          </cell>
          <cell r="B2360" t="str">
            <v>3/8 C X 3/8 FIP WROT PRESSURE ADAPTER</v>
          </cell>
          <cell r="C2360">
            <v>1.0611999999999999</v>
          </cell>
          <cell r="D2360">
            <v>40914</v>
          </cell>
          <cell r="E2360">
            <v>0</v>
          </cell>
          <cell r="F2360" t="str">
            <v>WPFT</v>
          </cell>
          <cell r="G2360">
            <v>879</v>
          </cell>
          <cell r="H2360" t="str">
            <v>Jungwoo Metal Ind. Co., LTD</v>
          </cell>
          <cell r="I2360">
            <v>11099</v>
          </cell>
          <cell r="J2360">
            <v>879</v>
          </cell>
          <cell r="K2360" t="str">
            <v>Jungwoo Metal Ind. Co., LTD</v>
          </cell>
          <cell r="L2360">
            <v>40808</v>
          </cell>
          <cell r="M2360">
            <v>1.2423999999999999</v>
          </cell>
          <cell r="N2360">
            <v>41092</v>
          </cell>
          <cell r="O2360">
            <v>1160</v>
          </cell>
          <cell r="P2360" t="str">
            <v>O</v>
          </cell>
          <cell r="Q2360" t="str">
            <v>A</v>
          </cell>
          <cell r="R2360" t="str">
            <v>800P</v>
          </cell>
          <cell r="S2360" t="str">
            <v>EACH</v>
          </cell>
          <cell r="T2360">
            <v>1.2423999999999999</v>
          </cell>
          <cell r="U2360">
            <v>1.184E-2</v>
          </cell>
          <cell r="V2360">
            <v>0.04</v>
          </cell>
          <cell r="W2360">
            <v>0</v>
          </cell>
          <cell r="X2360">
            <v>0</v>
          </cell>
          <cell r="Y2360">
            <v>0</v>
          </cell>
          <cell r="Z2360" t="str">
            <v>IFTG</v>
          </cell>
          <cell r="AC2360">
            <v>0</v>
          </cell>
          <cell r="AD2360">
            <v>0</v>
          </cell>
          <cell r="AE2360">
            <v>4</v>
          </cell>
          <cell r="AF2360" t="str">
            <v>V</v>
          </cell>
          <cell r="AG2360" t="str">
            <v>PL03</v>
          </cell>
          <cell r="AH2360" t="str">
            <v>ADAPTER WROT PR</v>
          </cell>
          <cell r="AI2360" t="str">
            <v>EACH</v>
          </cell>
          <cell r="AJ2360">
            <v>0</v>
          </cell>
          <cell r="AK2360">
            <v>3450</v>
          </cell>
          <cell r="AL2360">
            <v>96.67</v>
          </cell>
          <cell r="AM2360">
            <v>12</v>
          </cell>
          <cell r="AN2360" t="str">
            <v>?</v>
          </cell>
        </row>
        <row r="2361">
          <cell r="A2361">
            <v>1510506069802</v>
          </cell>
          <cell r="B2361" t="str">
            <v>3/8 C X 3/8 FIP WROT PRESSURE ADAPTER BC</v>
          </cell>
          <cell r="C2361">
            <v>0.74199999999999999</v>
          </cell>
          <cell r="D2361" t="str">
            <v>?</v>
          </cell>
          <cell r="E2361">
            <v>0</v>
          </cell>
          <cell r="F2361" t="str">
            <v>WPFT</v>
          </cell>
          <cell r="G2361">
            <v>341</v>
          </cell>
          <cell r="H2361" t="str">
            <v>JMF Company</v>
          </cell>
          <cell r="I2361">
            <v>603</v>
          </cell>
          <cell r="J2361">
            <v>0</v>
          </cell>
          <cell r="K2361" t="str">
            <v xml:space="preserve"> </v>
          </cell>
          <cell r="L2361" t="str">
            <v>?</v>
          </cell>
          <cell r="M2361">
            <v>0</v>
          </cell>
          <cell r="N2361">
            <v>41092</v>
          </cell>
          <cell r="O2361">
            <v>0</v>
          </cell>
          <cell r="P2361" t="str">
            <v>X</v>
          </cell>
          <cell r="Q2361" t="str">
            <v>I</v>
          </cell>
          <cell r="R2361" t="str">
            <v>EACH</v>
          </cell>
          <cell r="S2361" t="str">
            <v>EACH</v>
          </cell>
          <cell r="T2361">
            <v>0.85599999999999998</v>
          </cell>
          <cell r="U2361">
            <v>0</v>
          </cell>
          <cell r="V2361">
            <v>0.04</v>
          </cell>
          <cell r="W2361">
            <v>0</v>
          </cell>
          <cell r="X2361">
            <v>0</v>
          </cell>
          <cell r="Y2361">
            <v>0</v>
          </cell>
          <cell r="Z2361" t="str">
            <v>CF</v>
          </cell>
          <cell r="AC2361">
            <v>0</v>
          </cell>
          <cell r="AD2361">
            <v>0</v>
          </cell>
          <cell r="AE2361">
            <v>13</v>
          </cell>
          <cell r="AF2361" t="str">
            <v>K</v>
          </cell>
          <cell r="AG2361" t="str">
            <v>PL03</v>
          </cell>
          <cell r="AH2361" t="str">
            <v>ADAPTER WROT BC</v>
          </cell>
          <cell r="AI2361" t="str">
            <v>EACH</v>
          </cell>
          <cell r="AJ2361">
            <v>0</v>
          </cell>
          <cell r="AK2361">
            <v>0</v>
          </cell>
          <cell r="AL2361">
            <v>0</v>
          </cell>
          <cell r="AM2361">
            <v>12</v>
          </cell>
          <cell r="AN2361" t="str">
            <v>?</v>
          </cell>
        </row>
        <row r="2362">
          <cell r="A2362">
            <v>1510506089800</v>
          </cell>
          <cell r="B2362" t="str">
            <v>3/8 C X 1/2 FIP WROT PRESSURE ADAPTER</v>
          </cell>
          <cell r="C2362">
            <v>0.65100000000000002</v>
          </cell>
          <cell r="D2362" t="str">
            <v>?</v>
          </cell>
          <cell r="E2362">
            <v>0</v>
          </cell>
          <cell r="F2362" t="str">
            <v>WPFT</v>
          </cell>
          <cell r="G2362">
            <v>228</v>
          </cell>
          <cell r="H2362" t="str">
            <v>Nibco, Inc.</v>
          </cell>
          <cell r="I2362" t="str">
            <v>603R</v>
          </cell>
          <cell r="J2362">
            <v>0</v>
          </cell>
          <cell r="K2362" t="str">
            <v xml:space="preserve"> </v>
          </cell>
          <cell r="L2362" t="str">
            <v>?</v>
          </cell>
          <cell r="M2362">
            <v>0</v>
          </cell>
          <cell r="N2362">
            <v>41092</v>
          </cell>
          <cell r="O2362">
            <v>0</v>
          </cell>
          <cell r="P2362" t="str">
            <v>X</v>
          </cell>
          <cell r="Q2362" t="str">
            <v>I</v>
          </cell>
          <cell r="R2362" t="str">
            <v>50PK</v>
          </cell>
          <cell r="S2362" t="str">
            <v>EACH</v>
          </cell>
          <cell r="T2362">
            <v>0.74651000000000001</v>
          </cell>
          <cell r="U2362">
            <v>0</v>
          </cell>
          <cell r="V2362">
            <v>0.09</v>
          </cell>
          <cell r="W2362">
            <v>0</v>
          </cell>
          <cell r="X2362">
            <v>0</v>
          </cell>
          <cell r="Y2362">
            <v>0</v>
          </cell>
          <cell r="Z2362" t="str">
            <v>CF</v>
          </cell>
          <cell r="AC2362">
            <v>0</v>
          </cell>
          <cell r="AD2362">
            <v>0</v>
          </cell>
          <cell r="AE2362">
            <v>13</v>
          </cell>
          <cell r="AF2362" t="str">
            <v>V</v>
          </cell>
          <cell r="AG2362" t="str">
            <v>PL03</v>
          </cell>
          <cell r="AH2362" t="str">
            <v>ADAPTER WROT PR</v>
          </cell>
          <cell r="AI2362" t="str">
            <v>EACH</v>
          </cell>
          <cell r="AJ2362">
            <v>0</v>
          </cell>
          <cell r="AK2362">
            <v>460</v>
          </cell>
          <cell r="AL2362">
            <v>39.17</v>
          </cell>
          <cell r="AM2362">
            <v>12</v>
          </cell>
          <cell r="AN2362" t="str">
            <v>?</v>
          </cell>
        </row>
        <row r="2363">
          <cell r="A2363">
            <v>1510506089802</v>
          </cell>
          <cell r="B2363" t="str">
            <v>3/8 C X 1/2 FIP WROT PRESSURE ADAPTER BC</v>
          </cell>
          <cell r="C2363">
            <v>0.625</v>
          </cell>
          <cell r="D2363" t="str">
            <v>?</v>
          </cell>
          <cell r="E2363">
            <v>0</v>
          </cell>
          <cell r="F2363" t="str">
            <v>WPFT</v>
          </cell>
          <cell r="G2363">
            <v>341</v>
          </cell>
          <cell r="H2363" t="str">
            <v>JMF Company</v>
          </cell>
          <cell r="I2363" t="str">
            <v>603R</v>
          </cell>
          <cell r="J2363">
            <v>0</v>
          </cell>
          <cell r="K2363" t="str">
            <v xml:space="preserve"> </v>
          </cell>
          <cell r="L2363" t="str">
            <v>?</v>
          </cell>
          <cell r="M2363">
            <v>0</v>
          </cell>
          <cell r="N2363">
            <v>41092</v>
          </cell>
          <cell r="O2363">
            <v>0</v>
          </cell>
          <cell r="P2363" t="str">
            <v>X</v>
          </cell>
          <cell r="Q2363" t="str">
            <v>I</v>
          </cell>
          <cell r="R2363" t="str">
            <v>EACH</v>
          </cell>
          <cell r="S2363" t="str">
            <v>EACH</v>
          </cell>
          <cell r="T2363">
            <v>0.78600000000000003</v>
          </cell>
          <cell r="U2363">
            <v>0</v>
          </cell>
          <cell r="V2363">
            <v>0.09</v>
          </cell>
          <cell r="W2363">
            <v>0</v>
          </cell>
          <cell r="X2363">
            <v>0</v>
          </cell>
          <cell r="Y2363">
            <v>0</v>
          </cell>
          <cell r="Z2363" t="str">
            <v>CF</v>
          </cell>
          <cell r="AC2363">
            <v>0</v>
          </cell>
          <cell r="AD2363">
            <v>0</v>
          </cell>
          <cell r="AE2363">
            <v>13</v>
          </cell>
          <cell r="AF2363" t="str">
            <v>K</v>
          </cell>
          <cell r="AG2363" t="str">
            <v>PL03</v>
          </cell>
          <cell r="AH2363" t="str">
            <v>ADAPTER WROT BC</v>
          </cell>
          <cell r="AI2363" t="str">
            <v>EACH</v>
          </cell>
          <cell r="AJ2363">
            <v>0</v>
          </cell>
          <cell r="AK2363">
            <v>0</v>
          </cell>
          <cell r="AL2363">
            <v>0</v>
          </cell>
          <cell r="AM2363">
            <v>12</v>
          </cell>
          <cell r="AN2363" t="str">
            <v>?</v>
          </cell>
        </row>
        <row r="2364">
          <cell r="A2364">
            <v>1510508049800</v>
          </cell>
          <cell r="B2364" t="str">
            <v>1/2 C X 1/4 FIP WROT PRESSURE ADAPTER</v>
          </cell>
          <cell r="C2364">
            <v>0.7893</v>
          </cell>
          <cell r="D2364">
            <v>40914</v>
          </cell>
          <cell r="E2364">
            <v>0</v>
          </cell>
          <cell r="F2364" t="str">
            <v>WPFT</v>
          </cell>
          <cell r="G2364">
            <v>879</v>
          </cell>
          <cell r="H2364" t="str">
            <v>Jungwoo Metal Ind. Co., LTD</v>
          </cell>
          <cell r="I2364">
            <v>11113</v>
          </cell>
          <cell r="J2364">
            <v>879</v>
          </cell>
          <cell r="K2364" t="str">
            <v>Jungwoo Metal Ind. Co., LTD</v>
          </cell>
          <cell r="L2364">
            <v>40849</v>
          </cell>
          <cell r="M2364">
            <v>0.87270000000000003</v>
          </cell>
          <cell r="N2364">
            <v>41092</v>
          </cell>
          <cell r="O2364">
            <v>3210</v>
          </cell>
          <cell r="P2364" t="str">
            <v>O</v>
          </cell>
          <cell r="Q2364" t="str">
            <v>A</v>
          </cell>
          <cell r="R2364" t="str">
            <v>800P</v>
          </cell>
          <cell r="S2364" t="str">
            <v>EACH</v>
          </cell>
          <cell r="T2364">
            <v>0.87270000000000003</v>
          </cell>
          <cell r="U2364">
            <v>1.4930000000000001E-2</v>
          </cell>
          <cell r="V2364">
            <v>0.05</v>
          </cell>
          <cell r="W2364">
            <v>0</v>
          </cell>
          <cell r="X2364">
            <v>0</v>
          </cell>
          <cell r="Y2364">
            <v>0</v>
          </cell>
          <cell r="Z2364" t="str">
            <v>IFTG</v>
          </cell>
          <cell r="AC2364">
            <v>0</v>
          </cell>
          <cell r="AD2364">
            <v>0</v>
          </cell>
          <cell r="AE2364">
            <v>3</v>
          </cell>
          <cell r="AF2364" t="str">
            <v>V</v>
          </cell>
          <cell r="AG2364" t="str">
            <v>PL03</v>
          </cell>
          <cell r="AH2364" t="str">
            <v>ADAPTER WROT PR</v>
          </cell>
          <cell r="AI2364" t="str">
            <v>EACH</v>
          </cell>
          <cell r="AJ2364">
            <v>0</v>
          </cell>
          <cell r="AK2364">
            <v>10940</v>
          </cell>
          <cell r="AL2364">
            <v>267.5</v>
          </cell>
          <cell r="AM2364">
            <v>12</v>
          </cell>
          <cell r="AN2364" t="str">
            <v>?</v>
          </cell>
        </row>
        <row r="2365">
          <cell r="A2365">
            <v>1510508049802</v>
          </cell>
          <cell r="B2365" t="str">
            <v>1/2 C X 1/4 FIP WROT PRESSURE ADAPTER BC</v>
          </cell>
          <cell r="C2365">
            <v>0.71101000000000003</v>
          </cell>
          <cell r="D2365" t="str">
            <v>?</v>
          </cell>
          <cell r="E2365">
            <v>0</v>
          </cell>
          <cell r="F2365" t="str">
            <v>WPFT</v>
          </cell>
          <cell r="G2365">
            <v>341</v>
          </cell>
          <cell r="H2365" t="str">
            <v>JMF Company</v>
          </cell>
          <cell r="I2365" t="str">
            <v>603R</v>
          </cell>
          <cell r="J2365">
            <v>0</v>
          </cell>
          <cell r="K2365" t="str">
            <v xml:space="preserve"> </v>
          </cell>
          <cell r="L2365" t="str">
            <v>?</v>
          </cell>
          <cell r="M2365">
            <v>0</v>
          </cell>
          <cell r="N2365">
            <v>41092</v>
          </cell>
          <cell r="O2365">
            <v>0</v>
          </cell>
          <cell r="P2365" t="str">
            <v>X</v>
          </cell>
          <cell r="Q2365" t="str">
            <v>I</v>
          </cell>
          <cell r="R2365" t="str">
            <v>EACH</v>
          </cell>
          <cell r="S2365" t="str">
            <v>EACH</v>
          </cell>
          <cell r="T2365">
            <v>0.71099999999999997</v>
          </cell>
          <cell r="U2365">
            <v>0</v>
          </cell>
          <cell r="V2365">
            <v>0.05</v>
          </cell>
          <cell r="W2365">
            <v>0</v>
          </cell>
          <cell r="X2365">
            <v>0</v>
          </cell>
          <cell r="Y2365">
            <v>0</v>
          </cell>
          <cell r="Z2365" t="str">
            <v>CF</v>
          </cell>
          <cell r="AC2365">
            <v>0</v>
          </cell>
          <cell r="AD2365">
            <v>0</v>
          </cell>
          <cell r="AE2365">
            <v>13</v>
          </cell>
          <cell r="AF2365" t="str">
            <v>K</v>
          </cell>
          <cell r="AG2365" t="str">
            <v>PL03</v>
          </cell>
          <cell r="AH2365" t="str">
            <v>ADAPTER WROT PR</v>
          </cell>
          <cell r="AI2365" t="str">
            <v>EACH</v>
          </cell>
          <cell r="AJ2365">
            <v>0</v>
          </cell>
          <cell r="AK2365">
            <v>0</v>
          </cell>
          <cell r="AL2365">
            <v>0</v>
          </cell>
          <cell r="AM2365">
            <v>12</v>
          </cell>
          <cell r="AN2365" t="str">
            <v>?</v>
          </cell>
        </row>
        <row r="2366">
          <cell r="A2366">
            <v>1510508069800</v>
          </cell>
          <cell r="B2366" t="str">
            <v>1/2 C X 3/8 FIP WROT PRESSURE ADAPTER</v>
          </cell>
          <cell r="C2366">
            <v>0.7893</v>
          </cell>
          <cell r="D2366">
            <v>40914</v>
          </cell>
          <cell r="E2366">
            <v>0</v>
          </cell>
          <cell r="F2366" t="str">
            <v>WPFT</v>
          </cell>
          <cell r="G2366">
            <v>879</v>
          </cell>
          <cell r="H2366" t="str">
            <v>Jungwoo Metal Ind. Co., LTD</v>
          </cell>
          <cell r="I2366">
            <v>11114</v>
          </cell>
          <cell r="J2366">
            <v>879</v>
          </cell>
          <cell r="K2366" t="str">
            <v>Jungwoo Metal Ind. Co., LTD</v>
          </cell>
          <cell r="L2366">
            <v>40865</v>
          </cell>
          <cell r="M2366">
            <v>0.86629999999999996</v>
          </cell>
          <cell r="N2366">
            <v>41092</v>
          </cell>
          <cell r="O2366">
            <v>3500</v>
          </cell>
          <cell r="P2366" t="str">
            <v>O</v>
          </cell>
          <cell r="Q2366" t="str">
            <v>A</v>
          </cell>
          <cell r="R2366" t="str">
            <v>800P</v>
          </cell>
          <cell r="S2366" t="str">
            <v>EACH</v>
          </cell>
          <cell r="T2366">
            <v>0.86629999999999996</v>
          </cell>
          <cell r="U2366">
            <v>0</v>
          </cell>
          <cell r="V2366">
            <v>0.04</v>
          </cell>
          <cell r="W2366">
            <v>0</v>
          </cell>
          <cell r="X2366">
            <v>0</v>
          </cell>
          <cell r="Y2366">
            <v>0</v>
          </cell>
          <cell r="Z2366" t="str">
            <v>IFTG</v>
          </cell>
          <cell r="AC2366">
            <v>0</v>
          </cell>
          <cell r="AD2366">
            <v>0</v>
          </cell>
          <cell r="AE2366">
            <v>3</v>
          </cell>
          <cell r="AF2366" t="str">
            <v>V</v>
          </cell>
          <cell r="AG2366" t="str">
            <v>PL03</v>
          </cell>
          <cell r="AH2366" t="str">
            <v>ADAPTER WROT PR</v>
          </cell>
          <cell r="AI2366" t="str">
            <v>EACH</v>
          </cell>
          <cell r="AJ2366">
            <v>0</v>
          </cell>
          <cell r="AK2366">
            <v>14900</v>
          </cell>
          <cell r="AL2366">
            <v>291.67</v>
          </cell>
          <cell r="AM2366">
            <v>12</v>
          </cell>
          <cell r="AN2366" t="str">
            <v>?</v>
          </cell>
        </row>
        <row r="2367">
          <cell r="A2367">
            <v>1510508069802</v>
          </cell>
          <cell r="B2367" t="str">
            <v>1/2 C X 3/8 FIP WROT PRESSURE ADAPTER BC</v>
          </cell>
          <cell r="C2367">
            <v>0.55300000000000005</v>
          </cell>
          <cell r="D2367" t="str">
            <v>?</v>
          </cell>
          <cell r="E2367">
            <v>0</v>
          </cell>
          <cell r="F2367" t="str">
            <v>WPFT</v>
          </cell>
          <cell r="G2367">
            <v>341</v>
          </cell>
          <cell r="H2367" t="str">
            <v>JMF Company</v>
          </cell>
          <cell r="I2367" t="str">
            <v>603R</v>
          </cell>
          <cell r="J2367">
            <v>0</v>
          </cell>
          <cell r="K2367" t="str">
            <v xml:space="preserve"> </v>
          </cell>
          <cell r="L2367" t="str">
            <v>?</v>
          </cell>
          <cell r="M2367">
            <v>0</v>
          </cell>
          <cell r="N2367">
            <v>41092</v>
          </cell>
          <cell r="O2367">
            <v>0</v>
          </cell>
          <cell r="P2367" t="str">
            <v>X</v>
          </cell>
          <cell r="Q2367" t="str">
            <v>I</v>
          </cell>
          <cell r="R2367" t="str">
            <v>EACH</v>
          </cell>
          <cell r="S2367" t="str">
            <v>EACH</v>
          </cell>
          <cell r="T2367">
            <v>0.64780000000000004</v>
          </cell>
          <cell r="U2367">
            <v>0</v>
          </cell>
          <cell r="V2367">
            <v>0.04</v>
          </cell>
          <cell r="W2367">
            <v>0</v>
          </cell>
          <cell r="X2367">
            <v>0</v>
          </cell>
          <cell r="Y2367">
            <v>0</v>
          </cell>
          <cell r="Z2367" t="str">
            <v>CF</v>
          </cell>
          <cell r="AC2367">
            <v>0</v>
          </cell>
          <cell r="AD2367">
            <v>0</v>
          </cell>
          <cell r="AE2367">
            <v>13</v>
          </cell>
          <cell r="AF2367" t="str">
            <v>K</v>
          </cell>
          <cell r="AG2367" t="str">
            <v>PL03</v>
          </cell>
          <cell r="AH2367" t="str">
            <v>ADAPTER WROT BC</v>
          </cell>
          <cell r="AI2367" t="str">
            <v>EACH</v>
          </cell>
          <cell r="AJ2367">
            <v>0</v>
          </cell>
          <cell r="AK2367">
            <v>0</v>
          </cell>
          <cell r="AL2367">
            <v>0</v>
          </cell>
          <cell r="AM2367">
            <v>12</v>
          </cell>
          <cell r="AN2367" t="str">
            <v>?</v>
          </cell>
        </row>
        <row r="2368">
          <cell r="A2368">
            <v>1510508089800</v>
          </cell>
          <cell r="B2368" t="str">
            <v>1/2 C X 1/2 FIP WROT PRESSURE ADAPTER</v>
          </cell>
          <cell r="C2368">
            <v>0.50770000000000004</v>
          </cell>
          <cell r="D2368">
            <v>40914</v>
          </cell>
          <cell r="E2368">
            <v>0</v>
          </cell>
          <cell r="F2368" t="str">
            <v>WPFT</v>
          </cell>
          <cell r="G2368">
            <v>879</v>
          </cell>
          <cell r="H2368" t="str">
            <v>Jungwoo Metal Ind. Co., LTD</v>
          </cell>
          <cell r="I2368">
            <v>11100</v>
          </cell>
          <cell r="J2368">
            <v>879</v>
          </cell>
          <cell r="K2368" t="str">
            <v>Jungwoo Metal Ind. Co., LTD</v>
          </cell>
          <cell r="L2368">
            <v>40865</v>
          </cell>
          <cell r="M2368">
            <v>0.55720000000000003</v>
          </cell>
          <cell r="N2368">
            <v>41092</v>
          </cell>
          <cell r="O2368">
            <v>54500</v>
          </cell>
          <cell r="P2368" t="str">
            <v>O</v>
          </cell>
          <cell r="Q2368" t="str">
            <v>A</v>
          </cell>
          <cell r="R2368" t="str">
            <v>400P</v>
          </cell>
          <cell r="S2368" t="str">
            <v>EACH</v>
          </cell>
          <cell r="T2368">
            <v>0.53273999999999999</v>
          </cell>
          <cell r="U2368">
            <v>2.8729999999999999E-2</v>
          </cell>
          <cell r="V2368">
            <v>0.09</v>
          </cell>
          <cell r="W2368">
            <v>0</v>
          </cell>
          <cell r="X2368">
            <v>0</v>
          </cell>
          <cell r="Y2368">
            <v>0</v>
          </cell>
          <cell r="Z2368" t="str">
            <v>IFTG</v>
          </cell>
          <cell r="AC2368">
            <v>0</v>
          </cell>
          <cell r="AD2368">
            <v>0</v>
          </cell>
          <cell r="AE2368">
            <v>1</v>
          </cell>
          <cell r="AF2368" t="str">
            <v>V</v>
          </cell>
          <cell r="AG2368" t="str">
            <v>PL03</v>
          </cell>
          <cell r="AH2368" t="str">
            <v>ADAPTER WROT PR</v>
          </cell>
          <cell r="AI2368" t="str">
            <v>EACH</v>
          </cell>
          <cell r="AJ2368">
            <v>0</v>
          </cell>
          <cell r="AK2368">
            <v>170690</v>
          </cell>
          <cell r="AL2368">
            <v>4541.67</v>
          </cell>
          <cell r="AM2368">
            <v>12</v>
          </cell>
          <cell r="AN2368" t="str">
            <v>?</v>
          </cell>
        </row>
        <row r="2369">
          <cell r="A2369">
            <v>1510508089802</v>
          </cell>
          <cell r="B2369" t="str">
            <v>1/2 C X 1/2 FIP WROT PRESSURE ADAPTER BC</v>
          </cell>
          <cell r="C2369">
            <v>0.35499999999999998</v>
          </cell>
          <cell r="D2369" t="str">
            <v>?</v>
          </cell>
          <cell r="E2369">
            <v>0</v>
          </cell>
          <cell r="F2369" t="str">
            <v>WPFT</v>
          </cell>
          <cell r="G2369">
            <v>341</v>
          </cell>
          <cell r="H2369" t="str">
            <v>JMF Company</v>
          </cell>
          <cell r="I2369">
            <v>603</v>
          </cell>
          <cell r="J2369">
            <v>0</v>
          </cell>
          <cell r="K2369" t="str">
            <v xml:space="preserve"> </v>
          </cell>
          <cell r="L2369" t="str">
            <v>?</v>
          </cell>
          <cell r="M2369">
            <v>0</v>
          </cell>
          <cell r="N2369">
            <v>41092</v>
          </cell>
          <cell r="O2369">
            <v>0</v>
          </cell>
          <cell r="P2369" t="str">
            <v>X</v>
          </cell>
          <cell r="Q2369" t="str">
            <v>I</v>
          </cell>
          <cell r="R2369" t="str">
            <v>EACH</v>
          </cell>
          <cell r="S2369" t="str">
            <v>EACH</v>
          </cell>
          <cell r="T2369">
            <v>0.3</v>
          </cell>
          <cell r="U2369">
            <v>0</v>
          </cell>
          <cell r="V2369">
            <v>0.09</v>
          </cell>
          <cell r="W2369">
            <v>0</v>
          </cell>
          <cell r="X2369">
            <v>0</v>
          </cell>
          <cell r="Y2369">
            <v>0</v>
          </cell>
          <cell r="Z2369" t="str">
            <v>CF</v>
          </cell>
          <cell r="AC2369">
            <v>0</v>
          </cell>
          <cell r="AD2369">
            <v>0</v>
          </cell>
          <cell r="AE2369">
            <v>13</v>
          </cell>
          <cell r="AF2369" t="str">
            <v>K</v>
          </cell>
          <cell r="AG2369" t="str">
            <v>PL03</v>
          </cell>
          <cell r="AH2369" t="str">
            <v>ADAPTER WROT BC</v>
          </cell>
          <cell r="AI2369" t="str">
            <v>EACH</v>
          </cell>
          <cell r="AJ2369">
            <v>0</v>
          </cell>
          <cell r="AK2369">
            <v>1</v>
          </cell>
          <cell r="AL2369">
            <v>0</v>
          </cell>
          <cell r="AM2369">
            <v>12</v>
          </cell>
          <cell r="AN2369" t="str">
            <v>?</v>
          </cell>
        </row>
        <row r="2370">
          <cell r="A2370">
            <v>1510508089826</v>
          </cell>
          <cell r="B2370" t="str">
            <v>1/2 C X 1/2 FIP WROT PRESSURE ADAPTER 10 PACK</v>
          </cell>
          <cell r="C2370">
            <v>3.55</v>
          </cell>
          <cell r="D2370" t="str">
            <v>?</v>
          </cell>
          <cell r="E2370">
            <v>0</v>
          </cell>
          <cell r="F2370" t="str">
            <v>WPFT</v>
          </cell>
          <cell r="G2370">
            <v>341</v>
          </cell>
          <cell r="H2370" t="str">
            <v>JMF Company</v>
          </cell>
          <cell r="I2370">
            <v>603</v>
          </cell>
          <cell r="J2370">
            <v>0</v>
          </cell>
          <cell r="K2370" t="str">
            <v xml:space="preserve"> </v>
          </cell>
          <cell r="L2370" t="str">
            <v>?</v>
          </cell>
          <cell r="M2370">
            <v>0</v>
          </cell>
          <cell r="N2370">
            <v>41092</v>
          </cell>
          <cell r="O2370">
            <v>0</v>
          </cell>
          <cell r="P2370" t="str">
            <v>X</v>
          </cell>
          <cell r="Q2370" t="str">
            <v>I</v>
          </cell>
          <cell r="R2370" t="str">
            <v>PK</v>
          </cell>
          <cell r="S2370" t="str">
            <v>PK</v>
          </cell>
          <cell r="T2370">
            <v>4.1275000000000004</v>
          </cell>
          <cell r="U2370">
            <v>0</v>
          </cell>
          <cell r="V2370">
            <v>0.9</v>
          </cell>
          <cell r="W2370">
            <v>0</v>
          </cell>
          <cell r="X2370">
            <v>0</v>
          </cell>
          <cell r="Y2370">
            <v>0</v>
          </cell>
          <cell r="Z2370" t="str">
            <v>CF</v>
          </cell>
          <cell r="AC2370">
            <v>0</v>
          </cell>
          <cell r="AD2370">
            <v>0</v>
          </cell>
          <cell r="AE2370">
            <v>13</v>
          </cell>
          <cell r="AF2370" t="str">
            <v>K</v>
          </cell>
          <cell r="AG2370" t="str">
            <v>PL03</v>
          </cell>
          <cell r="AH2370" t="str">
            <v>ADAPTER 10 PACK</v>
          </cell>
          <cell r="AI2370" t="str">
            <v>PK</v>
          </cell>
          <cell r="AJ2370">
            <v>0</v>
          </cell>
          <cell r="AK2370">
            <v>0</v>
          </cell>
          <cell r="AL2370">
            <v>0</v>
          </cell>
          <cell r="AM2370">
            <v>12</v>
          </cell>
          <cell r="AN2370" t="str">
            <v>?</v>
          </cell>
        </row>
        <row r="2371">
          <cell r="A2371">
            <v>1510508089833</v>
          </cell>
          <cell r="B2371" t="str">
            <v>1/2 C X 1/2 FIP WROT PRESS ADAPTER 50 PACK</v>
          </cell>
          <cell r="C2371">
            <v>17.75</v>
          </cell>
          <cell r="D2371" t="str">
            <v>?</v>
          </cell>
          <cell r="E2371">
            <v>0</v>
          </cell>
          <cell r="F2371" t="str">
            <v>WPFT</v>
          </cell>
          <cell r="G2371">
            <v>341</v>
          </cell>
          <cell r="H2371" t="str">
            <v>JMF Company</v>
          </cell>
          <cell r="I2371">
            <v>603</v>
          </cell>
          <cell r="J2371">
            <v>0</v>
          </cell>
          <cell r="K2371" t="str">
            <v xml:space="preserve"> </v>
          </cell>
          <cell r="L2371" t="str">
            <v>?</v>
          </cell>
          <cell r="M2371">
            <v>0</v>
          </cell>
          <cell r="N2371">
            <v>41092</v>
          </cell>
          <cell r="O2371">
            <v>0</v>
          </cell>
          <cell r="P2371" t="str">
            <v>X</v>
          </cell>
          <cell r="Q2371" t="str">
            <v>I</v>
          </cell>
          <cell r="R2371" t="str">
            <v>PK</v>
          </cell>
          <cell r="S2371" t="str">
            <v>PK</v>
          </cell>
          <cell r="T2371">
            <v>19.649999999999999</v>
          </cell>
          <cell r="U2371">
            <v>0</v>
          </cell>
          <cell r="V2371">
            <v>4.5</v>
          </cell>
          <cell r="W2371">
            <v>0</v>
          </cell>
          <cell r="X2371">
            <v>0</v>
          </cell>
          <cell r="Y2371">
            <v>0</v>
          </cell>
          <cell r="Z2371" t="str">
            <v>CF</v>
          </cell>
          <cell r="AC2371">
            <v>0</v>
          </cell>
          <cell r="AD2371">
            <v>0</v>
          </cell>
          <cell r="AE2371">
            <v>13</v>
          </cell>
          <cell r="AF2371" t="str">
            <v>K</v>
          </cell>
          <cell r="AG2371" t="str">
            <v>PL03</v>
          </cell>
          <cell r="AH2371" t="str">
            <v>ADAPTER 50 PACK</v>
          </cell>
          <cell r="AI2371" t="str">
            <v>PK</v>
          </cell>
          <cell r="AJ2371">
            <v>0</v>
          </cell>
          <cell r="AK2371">
            <v>0</v>
          </cell>
          <cell r="AL2371">
            <v>0</v>
          </cell>
          <cell r="AM2371">
            <v>12</v>
          </cell>
          <cell r="AN2371" t="str">
            <v>?</v>
          </cell>
        </row>
        <row r="2372">
          <cell r="A2372">
            <v>1510508129800</v>
          </cell>
          <cell r="B2372" t="str">
            <v>1/2 C X 3/4 FIP WROT PRESSURE ADAPTER</v>
          </cell>
          <cell r="C2372">
            <v>1.1001000000000001</v>
          </cell>
          <cell r="D2372">
            <v>40914</v>
          </cell>
          <cell r="E2372">
            <v>0</v>
          </cell>
          <cell r="F2372" t="str">
            <v>WPFT</v>
          </cell>
          <cell r="G2372">
            <v>879</v>
          </cell>
          <cell r="H2372" t="str">
            <v>Jungwoo Metal Ind. Co., LTD</v>
          </cell>
          <cell r="I2372">
            <v>11115</v>
          </cell>
          <cell r="J2372">
            <v>879</v>
          </cell>
          <cell r="K2372" t="str">
            <v>Jungwoo Metal Ind. Co., LTD</v>
          </cell>
          <cell r="L2372">
            <v>40935</v>
          </cell>
          <cell r="M2372">
            <v>1.0822000000000001</v>
          </cell>
          <cell r="N2372">
            <v>41092</v>
          </cell>
          <cell r="O2372">
            <v>11625</v>
          </cell>
          <cell r="P2372" t="str">
            <v>O</v>
          </cell>
          <cell r="Q2372" t="str">
            <v>A</v>
          </cell>
          <cell r="R2372" t="str">
            <v>300P</v>
          </cell>
          <cell r="S2372" t="str">
            <v>EACH</v>
          </cell>
          <cell r="T2372">
            <v>1.0822000000000001</v>
          </cell>
          <cell r="U2372">
            <v>3.3520000000000001E-2</v>
          </cell>
          <cell r="V2372">
            <v>0.14000000000000001</v>
          </cell>
          <cell r="W2372">
            <v>0</v>
          </cell>
          <cell r="X2372">
            <v>0</v>
          </cell>
          <cell r="Y2372">
            <v>0</v>
          </cell>
          <cell r="Z2372" t="str">
            <v>IFTG</v>
          </cell>
          <cell r="AC2372">
            <v>0</v>
          </cell>
          <cell r="AD2372">
            <v>0</v>
          </cell>
          <cell r="AE2372">
            <v>1</v>
          </cell>
          <cell r="AF2372" t="str">
            <v>V</v>
          </cell>
          <cell r="AG2372" t="str">
            <v>PL03</v>
          </cell>
          <cell r="AH2372" t="str">
            <v>ADAPTER WROT PR</v>
          </cell>
          <cell r="AI2372" t="str">
            <v>EACH</v>
          </cell>
          <cell r="AJ2372">
            <v>0</v>
          </cell>
          <cell r="AK2372">
            <v>50330</v>
          </cell>
          <cell r="AL2372">
            <v>968.75</v>
          </cell>
          <cell r="AM2372">
            <v>12</v>
          </cell>
          <cell r="AN2372" t="str">
            <v>?</v>
          </cell>
        </row>
        <row r="2373">
          <cell r="A2373">
            <v>1510508129802</v>
          </cell>
          <cell r="B2373" t="str">
            <v>1/2 C X 3/4 FIP WROT PRESSURE ADAPT BAR CODED</v>
          </cell>
          <cell r="C2373">
            <v>0.89800000000000002</v>
          </cell>
          <cell r="D2373" t="str">
            <v>?</v>
          </cell>
          <cell r="E2373">
            <v>0</v>
          </cell>
          <cell r="F2373" t="str">
            <v>WPFT</v>
          </cell>
          <cell r="G2373">
            <v>341</v>
          </cell>
          <cell r="H2373" t="str">
            <v>JMF Company</v>
          </cell>
          <cell r="I2373" t="str">
            <v>603R</v>
          </cell>
          <cell r="J2373">
            <v>0</v>
          </cell>
          <cell r="K2373" t="str">
            <v xml:space="preserve"> </v>
          </cell>
          <cell r="L2373" t="str">
            <v>?</v>
          </cell>
          <cell r="M2373">
            <v>0</v>
          </cell>
          <cell r="N2373">
            <v>41092</v>
          </cell>
          <cell r="O2373">
            <v>0</v>
          </cell>
          <cell r="P2373" t="str">
            <v>X</v>
          </cell>
          <cell r="Q2373" t="str">
            <v>I</v>
          </cell>
          <cell r="R2373" t="str">
            <v>EACH</v>
          </cell>
          <cell r="S2373" t="str">
            <v>EACH</v>
          </cell>
          <cell r="T2373">
            <v>0.98960000000000004</v>
          </cell>
          <cell r="U2373">
            <v>0</v>
          </cell>
          <cell r="V2373">
            <v>0.14000000000000001</v>
          </cell>
          <cell r="W2373">
            <v>0</v>
          </cell>
          <cell r="X2373">
            <v>0</v>
          </cell>
          <cell r="Y2373">
            <v>0</v>
          </cell>
          <cell r="Z2373" t="str">
            <v>CF</v>
          </cell>
          <cell r="AC2373">
            <v>0</v>
          </cell>
          <cell r="AD2373">
            <v>0</v>
          </cell>
          <cell r="AE2373">
            <v>13</v>
          </cell>
          <cell r="AF2373" t="str">
            <v>K</v>
          </cell>
          <cell r="AG2373" t="str">
            <v>PL03</v>
          </cell>
          <cell r="AH2373" t="str">
            <v>ADAPTER WROT BC</v>
          </cell>
          <cell r="AI2373" t="str">
            <v>EACH</v>
          </cell>
          <cell r="AJ2373">
            <v>0</v>
          </cell>
          <cell r="AK2373">
            <v>4</v>
          </cell>
          <cell r="AL2373">
            <v>0</v>
          </cell>
          <cell r="AM2373">
            <v>12</v>
          </cell>
          <cell r="AN2373" t="str">
            <v>?</v>
          </cell>
        </row>
        <row r="2374">
          <cell r="A2374">
            <v>1510510089800</v>
          </cell>
          <cell r="B2374" t="str">
            <v>5/8 C X 1/2 FIP WROT PRESSURE ADAPTER</v>
          </cell>
          <cell r="C2374">
            <v>1.1220000000000001</v>
          </cell>
          <cell r="D2374" t="str">
            <v>?</v>
          </cell>
          <cell r="E2374">
            <v>0</v>
          </cell>
          <cell r="F2374" t="str">
            <v>WPFT</v>
          </cell>
          <cell r="G2374">
            <v>228</v>
          </cell>
          <cell r="H2374" t="str">
            <v>Nibco, Inc.</v>
          </cell>
          <cell r="I2374" t="str">
            <v>603R</v>
          </cell>
          <cell r="J2374">
            <v>0</v>
          </cell>
          <cell r="K2374" t="str">
            <v xml:space="preserve"> </v>
          </cell>
          <cell r="L2374" t="str">
            <v>?</v>
          </cell>
          <cell r="M2374">
            <v>0</v>
          </cell>
          <cell r="N2374">
            <v>41092</v>
          </cell>
          <cell r="O2374">
            <v>0</v>
          </cell>
          <cell r="P2374" t="str">
            <v>X</v>
          </cell>
          <cell r="Q2374" t="str">
            <v>I</v>
          </cell>
          <cell r="R2374" t="str">
            <v>25PK</v>
          </cell>
          <cell r="S2374" t="str">
            <v>EACH</v>
          </cell>
          <cell r="T2374">
            <v>1.0616000000000001</v>
          </cell>
          <cell r="U2374">
            <v>0</v>
          </cell>
          <cell r="V2374">
            <v>0.11</v>
          </cell>
          <cell r="W2374">
            <v>0</v>
          </cell>
          <cell r="X2374">
            <v>0</v>
          </cell>
          <cell r="Y2374">
            <v>0</v>
          </cell>
          <cell r="Z2374" t="str">
            <v>CF</v>
          </cell>
          <cell r="AC2374">
            <v>0</v>
          </cell>
          <cell r="AD2374">
            <v>0</v>
          </cell>
          <cell r="AE2374">
            <v>13</v>
          </cell>
          <cell r="AF2374" t="str">
            <v>V</v>
          </cell>
          <cell r="AG2374" t="str">
            <v>PL03</v>
          </cell>
          <cell r="AH2374" t="str">
            <v>ADAPTER WROT PR</v>
          </cell>
          <cell r="AI2374" t="str">
            <v>EACH</v>
          </cell>
          <cell r="AJ2374">
            <v>0</v>
          </cell>
          <cell r="AK2374">
            <v>10</v>
          </cell>
          <cell r="AL2374">
            <v>0</v>
          </cell>
          <cell r="AM2374">
            <v>12</v>
          </cell>
          <cell r="AN2374" t="str">
            <v>?</v>
          </cell>
        </row>
        <row r="2375">
          <cell r="A2375">
            <v>1510512089800</v>
          </cell>
          <cell r="B2375" t="str">
            <v>3/4 C X 1/2 FIP WROT PRESSURE ADAPTER</v>
          </cell>
          <cell r="C2375">
            <v>1.1001000000000001</v>
          </cell>
          <cell r="D2375">
            <v>40914</v>
          </cell>
          <cell r="E2375">
            <v>0</v>
          </cell>
          <cell r="F2375" t="str">
            <v>WPFT</v>
          </cell>
          <cell r="G2375">
            <v>879</v>
          </cell>
          <cell r="H2375" t="str">
            <v>Jungwoo Metal Ind. Co., LTD</v>
          </cell>
          <cell r="I2375">
            <v>11117</v>
          </cell>
          <cell r="J2375">
            <v>879</v>
          </cell>
          <cell r="K2375" t="str">
            <v>Jungwoo Metal Ind. Co., LTD</v>
          </cell>
          <cell r="L2375">
            <v>40865</v>
          </cell>
          <cell r="M2375">
            <v>1.2074</v>
          </cell>
          <cell r="N2375">
            <v>41092</v>
          </cell>
          <cell r="O2375">
            <v>4200</v>
          </cell>
          <cell r="P2375" t="str">
            <v>O</v>
          </cell>
          <cell r="Q2375" t="str">
            <v>A</v>
          </cell>
          <cell r="R2375" t="str">
            <v>300P</v>
          </cell>
          <cell r="S2375" t="str">
            <v>EACH</v>
          </cell>
          <cell r="T2375">
            <v>1.2075800000000001</v>
          </cell>
          <cell r="U2375">
            <v>3.1210000000000002E-2</v>
          </cell>
          <cell r="V2375">
            <v>0.1</v>
          </cell>
          <cell r="W2375">
            <v>0</v>
          </cell>
          <cell r="X2375">
            <v>0</v>
          </cell>
          <cell r="Y2375">
            <v>0</v>
          </cell>
          <cell r="Z2375" t="str">
            <v>IFTG</v>
          </cell>
          <cell r="AC2375">
            <v>0</v>
          </cell>
          <cell r="AD2375">
            <v>0</v>
          </cell>
          <cell r="AE2375">
            <v>2</v>
          </cell>
          <cell r="AF2375" t="str">
            <v>V</v>
          </cell>
          <cell r="AG2375" t="str">
            <v>PL03</v>
          </cell>
          <cell r="AH2375" t="str">
            <v>ADAPTER WROT PR</v>
          </cell>
          <cell r="AI2375" t="str">
            <v>EACH</v>
          </cell>
          <cell r="AJ2375">
            <v>0</v>
          </cell>
          <cell r="AK2375">
            <v>17430</v>
          </cell>
          <cell r="AL2375">
            <v>350</v>
          </cell>
          <cell r="AM2375">
            <v>12</v>
          </cell>
          <cell r="AN2375" t="str">
            <v>?</v>
          </cell>
        </row>
        <row r="2376">
          <cell r="A2376">
            <v>1510512089802</v>
          </cell>
          <cell r="B2376" t="str">
            <v>3/4 C X 1/2 FIP WROT PRESSURE ADAPTER BC</v>
          </cell>
          <cell r="C2376">
            <v>0.88900000000000001</v>
          </cell>
          <cell r="D2376" t="str">
            <v>?</v>
          </cell>
          <cell r="E2376">
            <v>0</v>
          </cell>
          <cell r="F2376" t="str">
            <v>WPFT</v>
          </cell>
          <cell r="G2376">
            <v>341</v>
          </cell>
          <cell r="H2376" t="str">
            <v>JMF Company</v>
          </cell>
          <cell r="I2376" t="str">
            <v>603R</v>
          </cell>
          <cell r="J2376">
            <v>0</v>
          </cell>
          <cell r="K2376" t="str">
            <v xml:space="preserve"> </v>
          </cell>
          <cell r="L2376" t="str">
            <v>?</v>
          </cell>
          <cell r="M2376">
            <v>0</v>
          </cell>
          <cell r="N2376">
            <v>41092</v>
          </cell>
          <cell r="O2376">
            <v>0</v>
          </cell>
          <cell r="P2376" t="str">
            <v>X</v>
          </cell>
          <cell r="Q2376" t="str">
            <v>I</v>
          </cell>
          <cell r="R2376" t="str">
            <v>EACH</v>
          </cell>
          <cell r="S2376" t="str">
            <v>EACH</v>
          </cell>
          <cell r="T2376">
            <v>0.81640000000000001</v>
          </cell>
          <cell r="U2376">
            <v>0</v>
          </cell>
          <cell r="V2376">
            <v>0.1</v>
          </cell>
          <cell r="W2376">
            <v>0</v>
          </cell>
          <cell r="X2376">
            <v>0</v>
          </cell>
          <cell r="Y2376">
            <v>0</v>
          </cell>
          <cell r="Z2376" t="str">
            <v>CF</v>
          </cell>
          <cell r="AC2376">
            <v>0</v>
          </cell>
          <cell r="AD2376">
            <v>0</v>
          </cell>
          <cell r="AE2376">
            <v>13</v>
          </cell>
          <cell r="AF2376" t="str">
            <v>K</v>
          </cell>
          <cell r="AG2376" t="str">
            <v>PL03</v>
          </cell>
          <cell r="AH2376" t="str">
            <v>ADAPTER WROT BC</v>
          </cell>
          <cell r="AI2376" t="str">
            <v>EACH</v>
          </cell>
          <cell r="AJ2376">
            <v>0</v>
          </cell>
          <cell r="AK2376">
            <v>0</v>
          </cell>
          <cell r="AL2376">
            <v>0</v>
          </cell>
          <cell r="AM2376">
            <v>12</v>
          </cell>
          <cell r="AN2376" t="str">
            <v>?</v>
          </cell>
        </row>
        <row r="2377">
          <cell r="A2377">
            <v>1510512129800</v>
          </cell>
          <cell r="B2377" t="str">
            <v>3/4 C X 3/4 FIP WROT PRESSURE ADAPTER</v>
          </cell>
          <cell r="C2377">
            <v>0.6966</v>
          </cell>
          <cell r="D2377">
            <v>40914</v>
          </cell>
          <cell r="E2377">
            <v>0</v>
          </cell>
          <cell r="F2377" t="str">
            <v>WPFT</v>
          </cell>
          <cell r="G2377">
            <v>879</v>
          </cell>
          <cell r="H2377" t="str">
            <v>Jungwoo Metal Ind. Co., LTD</v>
          </cell>
          <cell r="I2377">
            <v>11101</v>
          </cell>
          <cell r="J2377">
            <v>879</v>
          </cell>
          <cell r="K2377" t="str">
            <v>Jungwoo Metal Ind. Co., LTD</v>
          </cell>
          <cell r="L2377">
            <v>40935</v>
          </cell>
          <cell r="M2377">
            <v>0.68530000000000002</v>
          </cell>
          <cell r="N2377">
            <v>41092</v>
          </cell>
          <cell r="O2377">
            <v>25240</v>
          </cell>
          <cell r="P2377" t="str">
            <v>O</v>
          </cell>
          <cell r="Q2377" t="str">
            <v>A</v>
          </cell>
          <cell r="R2377" t="str">
            <v>200P</v>
          </cell>
          <cell r="S2377" t="str">
            <v>EACH</v>
          </cell>
          <cell r="T2377">
            <v>0.68530000000000002</v>
          </cell>
          <cell r="U2377">
            <v>3.1609999999999999E-2</v>
          </cell>
          <cell r="V2377">
            <v>0.13200000000000001</v>
          </cell>
          <cell r="W2377">
            <v>0</v>
          </cell>
          <cell r="X2377">
            <v>0</v>
          </cell>
          <cell r="Y2377">
            <v>0</v>
          </cell>
          <cell r="Z2377" t="str">
            <v>IFTG</v>
          </cell>
          <cell r="AC2377">
            <v>0</v>
          </cell>
          <cell r="AD2377">
            <v>0</v>
          </cell>
          <cell r="AE2377">
            <v>1</v>
          </cell>
          <cell r="AF2377" t="str">
            <v>V</v>
          </cell>
          <cell r="AG2377" t="str">
            <v>PL03</v>
          </cell>
          <cell r="AH2377" t="str">
            <v>ADAPTER WROT PR</v>
          </cell>
          <cell r="AI2377" t="str">
            <v>EACH</v>
          </cell>
          <cell r="AJ2377">
            <v>0</v>
          </cell>
          <cell r="AK2377">
            <v>88190</v>
          </cell>
          <cell r="AL2377">
            <v>2103.33</v>
          </cell>
          <cell r="AM2377">
            <v>12</v>
          </cell>
          <cell r="AN2377" t="str">
            <v>?</v>
          </cell>
        </row>
        <row r="2378">
          <cell r="A2378">
            <v>1510512129802</v>
          </cell>
          <cell r="B2378" t="str">
            <v>3/4 C X 3/4 FIP WROT PRESSURE ADAPTER BC</v>
          </cell>
          <cell r="C2378">
            <v>0.48899999999999999</v>
          </cell>
          <cell r="D2378" t="str">
            <v>?</v>
          </cell>
          <cell r="E2378">
            <v>0</v>
          </cell>
          <cell r="F2378" t="str">
            <v>WPFT</v>
          </cell>
          <cell r="G2378">
            <v>341</v>
          </cell>
          <cell r="H2378" t="str">
            <v>JMF Company</v>
          </cell>
          <cell r="I2378">
            <v>603</v>
          </cell>
          <cell r="J2378">
            <v>0</v>
          </cell>
          <cell r="K2378" t="str">
            <v xml:space="preserve"> </v>
          </cell>
          <cell r="L2378" t="str">
            <v>?</v>
          </cell>
          <cell r="M2378">
            <v>0</v>
          </cell>
          <cell r="N2378">
            <v>41092</v>
          </cell>
          <cell r="O2378">
            <v>0</v>
          </cell>
          <cell r="P2378" t="str">
            <v>X</v>
          </cell>
          <cell r="Q2378" t="str">
            <v>I</v>
          </cell>
          <cell r="R2378" t="str">
            <v>EACH</v>
          </cell>
          <cell r="S2378" t="str">
            <v>EACH</v>
          </cell>
          <cell r="T2378">
            <v>0.51600000000000001</v>
          </cell>
          <cell r="U2378">
            <v>0</v>
          </cell>
          <cell r="V2378">
            <v>0.15</v>
          </cell>
          <cell r="W2378">
            <v>0</v>
          </cell>
          <cell r="X2378">
            <v>0</v>
          </cell>
          <cell r="Y2378">
            <v>0</v>
          </cell>
          <cell r="Z2378" t="str">
            <v>CF</v>
          </cell>
          <cell r="AC2378">
            <v>0</v>
          </cell>
          <cell r="AD2378">
            <v>0</v>
          </cell>
          <cell r="AE2378">
            <v>13</v>
          </cell>
          <cell r="AF2378" t="str">
            <v>K</v>
          </cell>
          <cell r="AG2378" t="str">
            <v>PL03</v>
          </cell>
          <cell r="AH2378" t="str">
            <v>ADAPTER WROT BC</v>
          </cell>
          <cell r="AI2378" t="str">
            <v>EACH</v>
          </cell>
          <cell r="AJ2378">
            <v>0</v>
          </cell>
          <cell r="AK2378">
            <v>0</v>
          </cell>
          <cell r="AL2378">
            <v>0</v>
          </cell>
          <cell r="AM2378">
            <v>12</v>
          </cell>
          <cell r="AN2378" t="str">
            <v>?</v>
          </cell>
        </row>
        <row r="2379">
          <cell r="A2379">
            <v>1510512129826</v>
          </cell>
          <cell r="B2379" t="str">
            <v>3/4 C X 3/4 FIP WROT PRESSURE ADAPTER 10 PACK</v>
          </cell>
          <cell r="C2379">
            <v>4.8899999999999997</v>
          </cell>
          <cell r="D2379" t="str">
            <v>?</v>
          </cell>
          <cell r="E2379">
            <v>0</v>
          </cell>
          <cell r="F2379" t="str">
            <v>WPFT</v>
          </cell>
          <cell r="G2379">
            <v>341</v>
          </cell>
          <cell r="H2379" t="str">
            <v>JMF Company</v>
          </cell>
          <cell r="I2379" t="str">
            <v>603         094913808419</v>
          </cell>
          <cell r="J2379">
            <v>0</v>
          </cell>
          <cell r="K2379" t="str">
            <v xml:space="preserve"> </v>
          </cell>
          <cell r="L2379" t="str">
            <v>?</v>
          </cell>
          <cell r="M2379">
            <v>0</v>
          </cell>
          <cell r="N2379">
            <v>41092</v>
          </cell>
          <cell r="O2379">
            <v>0</v>
          </cell>
          <cell r="P2379" t="str">
            <v>X</v>
          </cell>
          <cell r="Q2379" t="str">
            <v>I</v>
          </cell>
          <cell r="R2379" t="str">
            <v>PK</v>
          </cell>
          <cell r="S2379" t="str">
            <v>PK</v>
          </cell>
          <cell r="T2379">
            <v>5.0233299999999996</v>
          </cell>
          <cell r="U2379">
            <v>0</v>
          </cell>
          <cell r="V2379">
            <v>1.5</v>
          </cell>
          <cell r="W2379">
            <v>0</v>
          </cell>
          <cell r="X2379">
            <v>0</v>
          </cell>
          <cell r="Y2379">
            <v>0</v>
          </cell>
          <cell r="Z2379" t="str">
            <v>CF</v>
          </cell>
          <cell r="AC2379">
            <v>0</v>
          </cell>
          <cell r="AD2379">
            <v>0</v>
          </cell>
          <cell r="AE2379">
            <v>13</v>
          </cell>
          <cell r="AF2379" t="str">
            <v>K</v>
          </cell>
          <cell r="AG2379" t="str">
            <v>PL03</v>
          </cell>
          <cell r="AH2379" t="str">
            <v>ADAPTER 10 PACK</v>
          </cell>
          <cell r="AI2379" t="str">
            <v>PK</v>
          </cell>
          <cell r="AJ2379">
            <v>0</v>
          </cell>
          <cell r="AK2379">
            <v>0</v>
          </cell>
          <cell r="AL2379">
            <v>0</v>
          </cell>
          <cell r="AM2379">
            <v>12</v>
          </cell>
          <cell r="AN2379" t="str">
            <v>?</v>
          </cell>
        </row>
        <row r="2380">
          <cell r="A2380">
            <v>1510512169800</v>
          </cell>
          <cell r="B2380" t="str">
            <v>3/4 C X 1 FIP WROT PRESSURE ADAPTER</v>
          </cell>
          <cell r="C2380">
            <v>2.3573</v>
          </cell>
          <cell r="D2380">
            <v>40914</v>
          </cell>
          <cell r="E2380">
            <v>0</v>
          </cell>
          <cell r="F2380" t="str">
            <v>WPFT</v>
          </cell>
          <cell r="G2380">
            <v>879</v>
          </cell>
          <cell r="H2380" t="str">
            <v>Jungwoo Metal Ind. Co., LTD</v>
          </cell>
          <cell r="I2380">
            <v>11118</v>
          </cell>
          <cell r="J2380">
            <v>879</v>
          </cell>
          <cell r="K2380" t="str">
            <v>Jungwoo Metal Ind. Co., LTD</v>
          </cell>
          <cell r="L2380">
            <v>40935</v>
          </cell>
          <cell r="M2380">
            <v>2.319</v>
          </cell>
          <cell r="N2380">
            <v>41092</v>
          </cell>
          <cell r="O2380">
            <v>4340</v>
          </cell>
          <cell r="P2380" t="str">
            <v>O</v>
          </cell>
          <cell r="Q2380" t="str">
            <v>A</v>
          </cell>
          <cell r="R2380" t="str">
            <v>140P</v>
          </cell>
          <cell r="S2380" t="str">
            <v>EACH</v>
          </cell>
          <cell r="T2380">
            <v>2.319</v>
          </cell>
          <cell r="U2380">
            <v>0</v>
          </cell>
          <cell r="V2380">
            <v>0.21</v>
          </cell>
          <cell r="W2380">
            <v>0</v>
          </cell>
          <cell r="X2380">
            <v>0</v>
          </cell>
          <cell r="Y2380">
            <v>0</v>
          </cell>
          <cell r="Z2380" t="str">
            <v>IFTG</v>
          </cell>
          <cell r="AC2380">
            <v>0</v>
          </cell>
          <cell r="AD2380">
            <v>0</v>
          </cell>
          <cell r="AE2380">
            <v>2</v>
          </cell>
          <cell r="AF2380" t="str">
            <v>V</v>
          </cell>
          <cell r="AG2380" t="str">
            <v>PL03</v>
          </cell>
          <cell r="AH2380" t="str">
            <v>ADAPTER WROT PR</v>
          </cell>
          <cell r="AI2380" t="str">
            <v>EACH</v>
          </cell>
          <cell r="AJ2380">
            <v>0</v>
          </cell>
          <cell r="AK2380">
            <v>14315</v>
          </cell>
          <cell r="AL2380">
            <v>361.67</v>
          </cell>
          <cell r="AM2380">
            <v>12</v>
          </cell>
          <cell r="AN2380" t="str">
            <v>?</v>
          </cell>
        </row>
        <row r="2381">
          <cell r="A2381">
            <v>1510512169802</v>
          </cell>
          <cell r="B2381" t="str">
            <v>3/4 C X 1 FIP WROT PR ADAPTER BARCODED</v>
          </cell>
          <cell r="C2381">
            <v>2.1262799999999999</v>
          </cell>
          <cell r="D2381" t="str">
            <v>?</v>
          </cell>
          <cell r="E2381">
            <v>0</v>
          </cell>
          <cell r="F2381" t="str">
            <v>WPFT</v>
          </cell>
          <cell r="G2381">
            <v>341</v>
          </cell>
          <cell r="H2381" t="str">
            <v>JMF Company</v>
          </cell>
          <cell r="I2381" t="str">
            <v>603R        094913505653</v>
          </cell>
          <cell r="J2381">
            <v>0</v>
          </cell>
          <cell r="K2381" t="str">
            <v xml:space="preserve"> </v>
          </cell>
          <cell r="L2381" t="str">
            <v>?</v>
          </cell>
          <cell r="M2381">
            <v>0</v>
          </cell>
          <cell r="N2381">
            <v>41092</v>
          </cell>
          <cell r="O2381">
            <v>0</v>
          </cell>
          <cell r="P2381" t="str">
            <v>X</v>
          </cell>
          <cell r="Q2381" t="str">
            <v>I</v>
          </cell>
          <cell r="R2381" t="str">
            <v>EACH</v>
          </cell>
          <cell r="S2381" t="str">
            <v>EACH</v>
          </cell>
          <cell r="T2381">
            <v>2.12</v>
          </cell>
          <cell r="U2381">
            <v>0</v>
          </cell>
          <cell r="V2381">
            <v>0.21</v>
          </cell>
          <cell r="W2381">
            <v>0</v>
          </cell>
          <cell r="X2381">
            <v>0</v>
          </cell>
          <cell r="Y2381">
            <v>0</v>
          </cell>
          <cell r="Z2381" t="str">
            <v>CF</v>
          </cell>
          <cell r="AC2381">
            <v>0</v>
          </cell>
          <cell r="AD2381">
            <v>0</v>
          </cell>
          <cell r="AE2381">
            <v>13</v>
          </cell>
          <cell r="AF2381" t="str">
            <v>K</v>
          </cell>
          <cell r="AG2381" t="str">
            <v>PL03</v>
          </cell>
          <cell r="AH2381" t="str">
            <v>ADAPTER WROT PR</v>
          </cell>
          <cell r="AI2381" t="str">
            <v>EACH</v>
          </cell>
          <cell r="AJ2381">
            <v>0</v>
          </cell>
          <cell r="AK2381">
            <v>0</v>
          </cell>
          <cell r="AL2381">
            <v>0</v>
          </cell>
          <cell r="AM2381">
            <v>12</v>
          </cell>
          <cell r="AN2381" t="str">
            <v>?</v>
          </cell>
        </row>
        <row r="2382">
          <cell r="A2382">
            <v>1510516089800</v>
          </cell>
          <cell r="B2382" t="str">
            <v>1 C X 1/2 FIP WROT PRESSURE ADAPTER</v>
          </cell>
          <cell r="C2382">
            <v>1.764</v>
          </cell>
          <cell r="D2382" t="str">
            <v>?</v>
          </cell>
          <cell r="E2382">
            <v>0</v>
          </cell>
          <cell r="F2382" t="str">
            <v>WPFT</v>
          </cell>
          <cell r="G2382">
            <v>228</v>
          </cell>
          <cell r="H2382" t="str">
            <v>Nibco, Inc.</v>
          </cell>
          <cell r="I2382" t="str">
            <v>603R</v>
          </cell>
          <cell r="J2382">
            <v>0</v>
          </cell>
          <cell r="K2382" t="str">
            <v xml:space="preserve"> </v>
          </cell>
          <cell r="L2382" t="str">
            <v>?</v>
          </cell>
          <cell r="M2382">
            <v>0</v>
          </cell>
          <cell r="N2382">
            <v>41092</v>
          </cell>
          <cell r="O2382">
            <v>0</v>
          </cell>
          <cell r="P2382" t="str">
            <v>X</v>
          </cell>
          <cell r="Q2382" t="str">
            <v>I</v>
          </cell>
          <cell r="R2382" t="str">
            <v>20PK</v>
          </cell>
          <cell r="S2382" t="str">
            <v>EACH</v>
          </cell>
          <cell r="T2382">
            <v>2.3404699999999998</v>
          </cell>
          <cell r="U2382">
            <v>0</v>
          </cell>
          <cell r="V2382">
            <v>0.24</v>
          </cell>
          <cell r="W2382">
            <v>0</v>
          </cell>
          <cell r="X2382">
            <v>0</v>
          </cell>
          <cell r="Y2382">
            <v>0</v>
          </cell>
          <cell r="Z2382" t="str">
            <v>CF</v>
          </cell>
          <cell r="AC2382">
            <v>0</v>
          </cell>
          <cell r="AD2382">
            <v>0</v>
          </cell>
          <cell r="AE2382">
            <v>13</v>
          </cell>
          <cell r="AF2382" t="str">
            <v>V</v>
          </cell>
          <cell r="AG2382" t="str">
            <v>PL03</v>
          </cell>
          <cell r="AH2382" t="str">
            <v>ADAPTER WROT PR</v>
          </cell>
          <cell r="AI2382" t="str">
            <v>EACH</v>
          </cell>
          <cell r="AJ2382">
            <v>0</v>
          </cell>
          <cell r="AK2382">
            <v>64</v>
          </cell>
          <cell r="AL2382">
            <v>0</v>
          </cell>
          <cell r="AM2382">
            <v>12</v>
          </cell>
          <cell r="AN2382" t="str">
            <v>?</v>
          </cell>
        </row>
        <row r="2383">
          <cell r="A2383">
            <v>1510516089802</v>
          </cell>
          <cell r="B2383" t="str">
            <v>1 C X 1/2 FIP WROT PR ADAPTER BARCODED</v>
          </cell>
          <cell r="C2383">
            <v>2.06521</v>
          </cell>
          <cell r="D2383" t="str">
            <v>?</v>
          </cell>
          <cell r="E2383">
            <v>0</v>
          </cell>
          <cell r="F2383" t="str">
            <v>WPFT</v>
          </cell>
          <cell r="G2383">
            <v>341</v>
          </cell>
          <cell r="H2383" t="str">
            <v>JMF Company</v>
          </cell>
          <cell r="I2383" t="str">
            <v>603R        094913421403</v>
          </cell>
          <cell r="J2383">
            <v>0</v>
          </cell>
          <cell r="K2383" t="str">
            <v xml:space="preserve"> </v>
          </cell>
          <cell r="L2383" t="str">
            <v>?</v>
          </cell>
          <cell r="M2383">
            <v>0</v>
          </cell>
          <cell r="N2383">
            <v>41092</v>
          </cell>
          <cell r="O2383">
            <v>0</v>
          </cell>
          <cell r="P2383" t="str">
            <v>X</v>
          </cell>
          <cell r="Q2383" t="str">
            <v>I</v>
          </cell>
          <cell r="R2383" t="str">
            <v>EACH</v>
          </cell>
          <cell r="S2383" t="str">
            <v>EACH</v>
          </cell>
          <cell r="T2383">
            <v>2.0652499999999998</v>
          </cell>
          <cell r="U2383">
            <v>0</v>
          </cell>
          <cell r="V2383">
            <v>0.24</v>
          </cell>
          <cell r="W2383">
            <v>0</v>
          </cell>
          <cell r="X2383">
            <v>0</v>
          </cell>
          <cell r="Y2383">
            <v>0</v>
          </cell>
          <cell r="Z2383" t="str">
            <v>CF</v>
          </cell>
          <cell r="AC2383">
            <v>0</v>
          </cell>
          <cell r="AD2383">
            <v>0</v>
          </cell>
          <cell r="AE2383">
            <v>13</v>
          </cell>
          <cell r="AF2383" t="str">
            <v>K</v>
          </cell>
          <cell r="AG2383" t="str">
            <v>PL03</v>
          </cell>
          <cell r="AH2383" t="str">
            <v>ADAPTER WROT PR</v>
          </cell>
          <cell r="AI2383" t="str">
            <v>EACH</v>
          </cell>
          <cell r="AJ2383">
            <v>0</v>
          </cell>
          <cell r="AK2383">
            <v>0</v>
          </cell>
          <cell r="AL2383">
            <v>0</v>
          </cell>
          <cell r="AM2383">
            <v>12</v>
          </cell>
          <cell r="AN2383" t="str">
            <v>?</v>
          </cell>
        </row>
        <row r="2384">
          <cell r="A2384">
            <v>1510516129800</v>
          </cell>
          <cell r="B2384" t="str">
            <v>1 C X 3/4 FIP WROT PRESSURE ADAPTER</v>
          </cell>
          <cell r="C2384">
            <v>2.3573</v>
          </cell>
          <cell r="D2384">
            <v>40914</v>
          </cell>
          <cell r="E2384">
            <v>0</v>
          </cell>
          <cell r="F2384" t="str">
            <v>WPFT</v>
          </cell>
          <cell r="G2384">
            <v>879</v>
          </cell>
          <cell r="H2384" t="str">
            <v>Jungwoo Metal Ind. Co., LTD</v>
          </cell>
          <cell r="I2384">
            <v>11122</v>
          </cell>
          <cell r="J2384">
            <v>879</v>
          </cell>
          <cell r="K2384" t="str">
            <v>Jungwoo Metal Ind. Co., LTD</v>
          </cell>
          <cell r="L2384">
            <v>40785</v>
          </cell>
          <cell r="M2384">
            <v>2.6448</v>
          </cell>
          <cell r="N2384">
            <v>41092</v>
          </cell>
          <cell r="O2384">
            <v>1760</v>
          </cell>
          <cell r="P2384" t="str">
            <v>O</v>
          </cell>
          <cell r="Q2384" t="str">
            <v>A</v>
          </cell>
          <cell r="R2384" t="str">
            <v>160P</v>
          </cell>
          <cell r="S2384" t="str">
            <v>EACH</v>
          </cell>
          <cell r="T2384">
            <v>2.7129300000000001</v>
          </cell>
          <cell r="U2384">
            <v>0</v>
          </cell>
          <cell r="V2384">
            <v>0.19</v>
          </cell>
          <cell r="W2384">
            <v>0</v>
          </cell>
          <cell r="X2384">
            <v>0</v>
          </cell>
          <cell r="Y2384">
            <v>0</v>
          </cell>
          <cell r="Z2384" t="str">
            <v>IFTG</v>
          </cell>
          <cell r="AC2384">
            <v>0</v>
          </cell>
          <cell r="AD2384">
            <v>0</v>
          </cell>
          <cell r="AE2384">
            <v>3</v>
          </cell>
          <cell r="AF2384" t="str">
            <v>V</v>
          </cell>
          <cell r="AG2384" t="str">
            <v>PL03</v>
          </cell>
          <cell r="AH2384" t="str">
            <v>ADAPTER WROT PR</v>
          </cell>
          <cell r="AI2384" t="str">
            <v>EACH</v>
          </cell>
          <cell r="AJ2384">
            <v>0</v>
          </cell>
          <cell r="AK2384">
            <v>3840</v>
          </cell>
          <cell r="AL2384">
            <v>146.66999999999999</v>
          </cell>
          <cell r="AM2384">
            <v>12</v>
          </cell>
          <cell r="AN2384" t="str">
            <v>?</v>
          </cell>
        </row>
        <row r="2385">
          <cell r="A2385">
            <v>1510516129802</v>
          </cell>
          <cell r="B2385" t="str">
            <v>1 C X 3/4 FIP WROT PRESSURE ADAPTER BC</v>
          </cell>
          <cell r="C2385">
            <v>1.6459999999999999</v>
          </cell>
          <cell r="D2385" t="str">
            <v>?</v>
          </cell>
          <cell r="E2385">
            <v>0</v>
          </cell>
          <cell r="F2385" t="str">
            <v>WPFT</v>
          </cell>
          <cell r="G2385">
            <v>341</v>
          </cell>
          <cell r="H2385" t="str">
            <v>JMF Company</v>
          </cell>
          <cell r="I2385" t="str">
            <v>603R</v>
          </cell>
          <cell r="J2385">
            <v>0</v>
          </cell>
          <cell r="K2385" t="str">
            <v xml:space="preserve"> </v>
          </cell>
          <cell r="L2385" t="str">
            <v>?</v>
          </cell>
          <cell r="M2385">
            <v>0</v>
          </cell>
          <cell r="N2385">
            <v>41092</v>
          </cell>
          <cell r="O2385">
            <v>0</v>
          </cell>
          <cell r="P2385" t="str">
            <v>X</v>
          </cell>
          <cell r="Q2385" t="str">
            <v>I</v>
          </cell>
          <cell r="R2385" t="str">
            <v>EACH</v>
          </cell>
          <cell r="S2385" t="str">
            <v>EACH</v>
          </cell>
          <cell r="T2385">
            <v>1.76667</v>
          </cell>
          <cell r="U2385">
            <v>0</v>
          </cell>
          <cell r="V2385">
            <v>0.19</v>
          </cell>
          <cell r="W2385">
            <v>0</v>
          </cell>
          <cell r="X2385">
            <v>0</v>
          </cell>
          <cell r="Y2385">
            <v>0</v>
          </cell>
          <cell r="Z2385" t="str">
            <v>CF</v>
          </cell>
          <cell r="AC2385">
            <v>0</v>
          </cell>
          <cell r="AD2385">
            <v>0</v>
          </cell>
          <cell r="AE2385">
            <v>13</v>
          </cell>
          <cell r="AF2385" t="str">
            <v>K</v>
          </cell>
          <cell r="AG2385" t="str">
            <v>PL03</v>
          </cell>
          <cell r="AH2385" t="str">
            <v>ADAPTER WROT BC</v>
          </cell>
          <cell r="AI2385" t="str">
            <v>EACH</v>
          </cell>
          <cell r="AJ2385">
            <v>0</v>
          </cell>
          <cell r="AK2385">
            <v>0</v>
          </cell>
          <cell r="AL2385">
            <v>0</v>
          </cell>
          <cell r="AM2385">
            <v>12</v>
          </cell>
          <cell r="AN2385" t="str">
            <v>?</v>
          </cell>
        </row>
        <row r="2386">
          <cell r="A2386">
            <v>1510516169800</v>
          </cell>
          <cell r="B2386" t="str">
            <v>1 C X 1 FIP WROT PRESSURE ADAPTER</v>
          </cell>
          <cell r="C2386">
            <v>1.6094999999999999</v>
          </cell>
          <cell r="D2386">
            <v>40914</v>
          </cell>
          <cell r="E2386">
            <v>0</v>
          </cell>
          <cell r="F2386" t="str">
            <v>WPFT</v>
          </cell>
          <cell r="G2386">
            <v>879</v>
          </cell>
          <cell r="H2386" t="str">
            <v>Jungwoo Metal Ind. Co., LTD</v>
          </cell>
          <cell r="I2386">
            <v>11102</v>
          </cell>
          <cell r="J2386">
            <v>879</v>
          </cell>
          <cell r="K2386" t="str">
            <v>Jungwoo Metal Ind. Co., LTD</v>
          </cell>
          <cell r="L2386">
            <v>40865</v>
          </cell>
          <cell r="M2386">
            <v>1.7665</v>
          </cell>
          <cell r="N2386">
            <v>41092</v>
          </cell>
          <cell r="O2386">
            <v>5180</v>
          </cell>
          <cell r="P2386" t="str">
            <v>O</v>
          </cell>
          <cell r="Q2386" t="str">
            <v>A</v>
          </cell>
          <cell r="R2386" t="str">
            <v>140P</v>
          </cell>
          <cell r="S2386" t="str">
            <v>EACH</v>
          </cell>
          <cell r="T2386">
            <v>1.7809299999999999</v>
          </cell>
          <cell r="U2386">
            <v>0</v>
          </cell>
          <cell r="V2386">
            <v>0.23499999999999999</v>
          </cell>
          <cell r="W2386">
            <v>0</v>
          </cell>
          <cell r="X2386">
            <v>0</v>
          </cell>
          <cell r="Y2386">
            <v>0</v>
          </cell>
          <cell r="Z2386" t="str">
            <v>IFTG</v>
          </cell>
          <cell r="AC2386">
            <v>0</v>
          </cell>
          <cell r="AD2386">
            <v>0</v>
          </cell>
          <cell r="AE2386">
            <v>2</v>
          </cell>
          <cell r="AF2386" t="str">
            <v>V</v>
          </cell>
          <cell r="AG2386" t="str">
            <v>PL03</v>
          </cell>
          <cell r="AH2386" t="str">
            <v>ADAPTER WROT PR</v>
          </cell>
          <cell r="AI2386" t="str">
            <v>EACH</v>
          </cell>
          <cell r="AJ2386">
            <v>0</v>
          </cell>
          <cell r="AK2386">
            <v>21940</v>
          </cell>
          <cell r="AL2386">
            <v>431.67</v>
          </cell>
          <cell r="AM2386">
            <v>12</v>
          </cell>
          <cell r="AN2386" t="str">
            <v>?</v>
          </cell>
        </row>
        <row r="2387">
          <cell r="A2387">
            <v>1510516169802</v>
          </cell>
          <cell r="B2387" t="str">
            <v>1 C X 1 FIP WROT PRESS ADAPTER BAR CODED</v>
          </cell>
          <cell r="C2387">
            <v>1.0049999999999999</v>
          </cell>
          <cell r="D2387" t="str">
            <v>?</v>
          </cell>
          <cell r="E2387">
            <v>0</v>
          </cell>
          <cell r="F2387" t="str">
            <v>WPFT</v>
          </cell>
          <cell r="G2387">
            <v>341</v>
          </cell>
          <cell r="H2387" t="str">
            <v>JMF Company</v>
          </cell>
          <cell r="I2387">
            <v>603</v>
          </cell>
          <cell r="J2387">
            <v>0</v>
          </cell>
          <cell r="K2387" t="str">
            <v xml:space="preserve"> </v>
          </cell>
          <cell r="L2387" t="str">
            <v>?</v>
          </cell>
          <cell r="M2387">
            <v>0</v>
          </cell>
          <cell r="N2387">
            <v>41092</v>
          </cell>
          <cell r="O2387">
            <v>0</v>
          </cell>
          <cell r="P2387" t="str">
            <v>X</v>
          </cell>
          <cell r="Q2387" t="str">
            <v>I</v>
          </cell>
          <cell r="R2387" t="str">
            <v>EACH</v>
          </cell>
          <cell r="S2387" t="str">
            <v>EACH</v>
          </cell>
          <cell r="T2387">
            <v>1.34409</v>
          </cell>
          <cell r="U2387">
            <v>0</v>
          </cell>
          <cell r="V2387">
            <v>0.24</v>
          </cell>
          <cell r="W2387">
            <v>0</v>
          </cell>
          <cell r="X2387">
            <v>0</v>
          </cell>
          <cell r="Y2387">
            <v>0</v>
          </cell>
          <cell r="Z2387" t="str">
            <v>CF</v>
          </cell>
          <cell r="AC2387">
            <v>0</v>
          </cell>
          <cell r="AD2387">
            <v>0</v>
          </cell>
          <cell r="AE2387">
            <v>13</v>
          </cell>
          <cell r="AF2387" t="str">
            <v>K</v>
          </cell>
          <cell r="AG2387" t="str">
            <v>PL03</v>
          </cell>
          <cell r="AH2387" t="str">
            <v>ADAPTER 1 BC</v>
          </cell>
          <cell r="AI2387" t="str">
            <v>EACH</v>
          </cell>
          <cell r="AJ2387">
            <v>0</v>
          </cell>
          <cell r="AK2387">
            <v>10</v>
          </cell>
          <cell r="AL2387">
            <v>0</v>
          </cell>
          <cell r="AM2387">
            <v>12</v>
          </cell>
          <cell r="AN2387" t="str">
            <v>?</v>
          </cell>
        </row>
        <row r="2388">
          <cell r="A2388">
            <v>1510516169826</v>
          </cell>
          <cell r="B2388" t="str">
            <v>1 C X 1 FIP WROT PRESS ADAPTER 10 PACK</v>
          </cell>
          <cell r="C2388">
            <v>11.05</v>
          </cell>
          <cell r="D2388" t="str">
            <v>?</v>
          </cell>
          <cell r="E2388">
            <v>0</v>
          </cell>
          <cell r="F2388" t="str">
            <v>WPFT</v>
          </cell>
          <cell r="G2388">
            <v>341</v>
          </cell>
          <cell r="H2388" t="str">
            <v>JMF Company</v>
          </cell>
          <cell r="I2388">
            <v>603</v>
          </cell>
          <cell r="J2388">
            <v>0</v>
          </cell>
          <cell r="K2388" t="str">
            <v xml:space="preserve"> </v>
          </cell>
          <cell r="L2388" t="str">
            <v>?</v>
          </cell>
          <cell r="M2388">
            <v>0</v>
          </cell>
          <cell r="N2388">
            <v>41092</v>
          </cell>
          <cell r="O2388">
            <v>0</v>
          </cell>
          <cell r="P2388" t="str">
            <v>X</v>
          </cell>
          <cell r="Q2388" t="str">
            <v>I</v>
          </cell>
          <cell r="R2388" t="str">
            <v>PK</v>
          </cell>
          <cell r="S2388" t="str">
            <v>PK</v>
          </cell>
          <cell r="T2388">
            <v>10.92</v>
          </cell>
          <cell r="U2388">
            <v>0</v>
          </cell>
          <cell r="V2388">
            <v>2.4</v>
          </cell>
          <cell r="W2388">
            <v>0</v>
          </cell>
          <cell r="X2388">
            <v>0</v>
          </cell>
          <cell r="Y2388">
            <v>0</v>
          </cell>
          <cell r="Z2388" t="str">
            <v>CF</v>
          </cell>
          <cell r="AC2388">
            <v>0</v>
          </cell>
          <cell r="AD2388">
            <v>0</v>
          </cell>
          <cell r="AE2388">
            <v>13</v>
          </cell>
          <cell r="AF2388" t="str">
            <v>K</v>
          </cell>
          <cell r="AG2388" t="str">
            <v>PL03</v>
          </cell>
          <cell r="AH2388" t="str">
            <v>ADAPTER 10 PACK</v>
          </cell>
          <cell r="AI2388" t="str">
            <v>PK</v>
          </cell>
          <cell r="AJ2388">
            <v>0</v>
          </cell>
          <cell r="AK2388">
            <v>0</v>
          </cell>
          <cell r="AL2388">
            <v>0</v>
          </cell>
          <cell r="AM2388">
            <v>12</v>
          </cell>
          <cell r="AN2388" t="str">
            <v>?</v>
          </cell>
        </row>
        <row r="2389">
          <cell r="A2389">
            <v>1510516209800</v>
          </cell>
          <cell r="B2389" t="str">
            <v>1 C X 1 1/4 FIP WROT PRESSURE ADAPTER</v>
          </cell>
          <cell r="C2389">
            <v>2.4470000000000001</v>
          </cell>
          <cell r="D2389" t="str">
            <v>?</v>
          </cell>
          <cell r="E2389">
            <v>0</v>
          </cell>
          <cell r="F2389" t="str">
            <v>WPFT</v>
          </cell>
          <cell r="G2389">
            <v>228</v>
          </cell>
          <cell r="H2389" t="str">
            <v>Nibco, Inc.</v>
          </cell>
          <cell r="I2389" t="str">
            <v>603R</v>
          </cell>
          <cell r="J2389">
            <v>228</v>
          </cell>
          <cell r="K2389" t="str">
            <v>Nibco, Inc.</v>
          </cell>
          <cell r="L2389">
            <v>37988</v>
          </cell>
          <cell r="M2389">
            <v>3.4150900000000002</v>
          </cell>
          <cell r="N2389">
            <v>41092</v>
          </cell>
          <cell r="O2389">
            <v>0</v>
          </cell>
          <cell r="P2389" t="str">
            <v>X</v>
          </cell>
          <cell r="Q2389" t="str">
            <v>I</v>
          </cell>
          <cell r="R2389" t="str">
            <v>10PK</v>
          </cell>
          <cell r="S2389" t="str">
            <v>EACH</v>
          </cell>
          <cell r="T2389">
            <v>3.6723499999999998</v>
          </cell>
          <cell r="U2389">
            <v>0</v>
          </cell>
          <cell r="V2389">
            <v>0.28000000000000003</v>
          </cell>
          <cell r="W2389">
            <v>0</v>
          </cell>
          <cell r="X2389">
            <v>0</v>
          </cell>
          <cell r="Y2389">
            <v>0</v>
          </cell>
          <cell r="Z2389" t="str">
            <v>CF</v>
          </cell>
          <cell r="AC2389">
            <v>0</v>
          </cell>
          <cell r="AD2389">
            <v>0</v>
          </cell>
          <cell r="AE2389">
            <v>13</v>
          </cell>
          <cell r="AF2389" t="str">
            <v>V</v>
          </cell>
          <cell r="AG2389" t="str">
            <v>PL03</v>
          </cell>
          <cell r="AH2389" t="str">
            <v>ADAPTER WROT PR</v>
          </cell>
          <cell r="AI2389" t="str">
            <v>EACH</v>
          </cell>
          <cell r="AJ2389">
            <v>0</v>
          </cell>
          <cell r="AK2389">
            <v>96</v>
          </cell>
          <cell r="AL2389">
            <v>1.5</v>
          </cell>
          <cell r="AM2389">
            <v>12</v>
          </cell>
          <cell r="AN2389" t="str">
            <v>?</v>
          </cell>
        </row>
        <row r="2390">
          <cell r="A2390">
            <v>1510520169800</v>
          </cell>
          <cell r="B2390" t="str">
            <v>1 1/4 C X 1 FIP WROT PRESSURE ADAPTER</v>
          </cell>
          <cell r="C2390">
            <v>3.1680000000000001</v>
          </cell>
          <cell r="D2390" t="str">
            <v>?</v>
          </cell>
          <cell r="E2390">
            <v>0</v>
          </cell>
          <cell r="F2390" t="str">
            <v>WPFT</v>
          </cell>
          <cell r="G2390">
            <v>228</v>
          </cell>
          <cell r="H2390" t="str">
            <v>Nibco, Inc.</v>
          </cell>
          <cell r="I2390" t="str">
            <v>603R</v>
          </cell>
          <cell r="J2390">
            <v>0</v>
          </cell>
          <cell r="K2390" t="str">
            <v xml:space="preserve"> </v>
          </cell>
          <cell r="L2390" t="str">
            <v>?</v>
          </cell>
          <cell r="M2390">
            <v>0</v>
          </cell>
          <cell r="N2390">
            <v>41092</v>
          </cell>
          <cell r="O2390">
            <v>0</v>
          </cell>
          <cell r="P2390" t="str">
            <v>X</v>
          </cell>
          <cell r="Q2390" t="str">
            <v>I</v>
          </cell>
          <cell r="R2390" t="str">
            <v>10PK</v>
          </cell>
          <cell r="S2390" t="str">
            <v>EACH</v>
          </cell>
          <cell r="T2390">
            <v>3.72349</v>
          </cell>
          <cell r="U2390">
            <v>0</v>
          </cell>
          <cell r="V2390">
            <v>0.27</v>
          </cell>
          <cell r="W2390">
            <v>0</v>
          </cell>
          <cell r="X2390">
            <v>0</v>
          </cell>
          <cell r="Y2390">
            <v>0</v>
          </cell>
          <cell r="Z2390" t="str">
            <v>CF</v>
          </cell>
          <cell r="AC2390">
            <v>0</v>
          </cell>
          <cell r="AD2390">
            <v>0</v>
          </cell>
          <cell r="AE2390">
            <v>13</v>
          </cell>
          <cell r="AF2390" t="str">
            <v>V</v>
          </cell>
          <cell r="AG2390" t="str">
            <v>PL03</v>
          </cell>
          <cell r="AH2390" t="str">
            <v>ADAPTER WROT PR</v>
          </cell>
          <cell r="AI2390" t="str">
            <v>EACH</v>
          </cell>
          <cell r="AJ2390">
            <v>0</v>
          </cell>
          <cell r="AK2390">
            <v>28</v>
          </cell>
          <cell r="AL2390">
            <v>0</v>
          </cell>
          <cell r="AM2390">
            <v>12</v>
          </cell>
          <cell r="AN2390" t="str">
            <v>?</v>
          </cell>
        </row>
        <row r="2391">
          <cell r="A2391">
            <v>1510520209800</v>
          </cell>
          <cell r="B2391" t="str">
            <v>1 1/4 C X 1 1/4 FIP WROT PRESSURE ADAPTER</v>
          </cell>
          <cell r="C2391">
            <v>2.3573</v>
          </cell>
          <cell r="D2391">
            <v>40914</v>
          </cell>
          <cell r="E2391">
            <v>0</v>
          </cell>
          <cell r="F2391" t="str">
            <v>WPFT</v>
          </cell>
          <cell r="G2391">
            <v>879</v>
          </cell>
          <cell r="H2391" t="str">
            <v>Jungwoo Metal Ind. Co., LTD</v>
          </cell>
          <cell r="I2391">
            <v>11103</v>
          </cell>
          <cell r="J2391">
            <v>879</v>
          </cell>
          <cell r="K2391" t="str">
            <v>Jungwoo Metal Ind. Co., LTD</v>
          </cell>
          <cell r="L2391">
            <v>40935</v>
          </cell>
          <cell r="M2391">
            <v>2.319</v>
          </cell>
          <cell r="N2391">
            <v>41092</v>
          </cell>
          <cell r="O2391">
            <v>840</v>
          </cell>
          <cell r="P2391" t="str">
            <v>O</v>
          </cell>
          <cell r="Q2391" t="str">
            <v>A</v>
          </cell>
          <cell r="R2391" t="str">
            <v>60PK</v>
          </cell>
          <cell r="S2391" t="str">
            <v>EACH</v>
          </cell>
          <cell r="T2391">
            <v>2.319</v>
          </cell>
          <cell r="U2391">
            <v>7.9000000000000001E-2</v>
          </cell>
          <cell r="V2391">
            <v>0.33</v>
          </cell>
          <cell r="W2391">
            <v>0</v>
          </cell>
          <cell r="X2391">
            <v>0</v>
          </cell>
          <cell r="Y2391">
            <v>0</v>
          </cell>
          <cell r="Z2391" t="str">
            <v>IFTG</v>
          </cell>
          <cell r="AC2391">
            <v>0</v>
          </cell>
          <cell r="AD2391">
            <v>0</v>
          </cell>
          <cell r="AE2391">
            <v>4</v>
          </cell>
          <cell r="AF2391" t="str">
            <v>V</v>
          </cell>
          <cell r="AG2391" t="str">
            <v>PL03</v>
          </cell>
          <cell r="AH2391" t="str">
            <v>ADAPTER WROT PR</v>
          </cell>
          <cell r="AI2391" t="str">
            <v>EACH</v>
          </cell>
          <cell r="AJ2391">
            <v>0</v>
          </cell>
          <cell r="AK2391">
            <v>3100</v>
          </cell>
          <cell r="AL2391">
            <v>70</v>
          </cell>
          <cell r="AM2391">
            <v>12</v>
          </cell>
          <cell r="AN2391" t="str">
            <v>?</v>
          </cell>
        </row>
        <row r="2392">
          <cell r="A2392">
            <v>1510520209802</v>
          </cell>
          <cell r="B2392" t="str">
            <v>1 1/4 C X 1 1/4 FIP WROT PRESSURE ADAPTER BC</v>
          </cell>
          <cell r="C2392">
            <v>1.8839399999999999</v>
          </cell>
          <cell r="D2392" t="str">
            <v>?</v>
          </cell>
          <cell r="E2392">
            <v>0</v>
          </cell>
          <cell r="F2392" t="str">
            <v>WPFT</v>
          </cell>
          <cell r="G2392">
            <v>341</v>
          </cell>
          <cell r="H2392" t="str">
            <v>JMF Company</v>
          </cell>
          <cell r="I2392" t="str">
            <v>603         094913421328</v>
          </cell>
          <cell r="J2392">
            <v>0</v>
          </cell>
          <cell r="K2392" t="str">
            <v xml:space="preserve"> </v>
          </cell>
          <cell r="L2392" t="str">
            <v>?</v>
          </cell>
          <cell r="M2392">
            <v>0</v>
          </cell>
          <cell r="N2392">
            <v>41092</v>
          </cell>
          <cell r="O2392">
            <v>0</v>
          </cell>
          <cell r="P2392" t="str">
            <v>X</v>
          </cell>
          <cell r="Q2392" t="str">
            <v>I</v>
          </cell>
          <cell r="R2392" t="str">
            <v>EACH</v>
          </cell>
          <cell r="S2392" t="str">
            <v>EACH</v>
          </cell>
          <cell r="T2392">
            <v>1.8839999999999999</v>
          </cell>
          <cell r="U2392">
            <v>0</v>
          </cell>
          <cell r="V2392">
            <v>0.33</v>
          </cell>
          <cell r="W2392">
            <v>0</v>
          </cell>
          <cell r="X2392">
            <v>0</v>
          </cell>
          <cell r="Y2392">
            <v>0</v>
          </cell>
          <cell r="Z2392" t="str">
            <v>CF</v>
          </cell>
          <cell r="AC2392">
            <v>0</v>
          </cell>
          <cell r="AD2392">
            <v>0</v>
          </cell>
          <cell r="AE2392">
            <v>13</v>
          </cell>
          <cell r="AF2392" t="str">
            <v>K</v>
          </cell>
          <cell r="AG2392" t="str">
            <v>PL03</v>
          </cell>
          <cell r="AH2392" t="str">
            <v>ADAPTER WROT PR</v>
          </cell>
          <cell r="AI2392" t="str">
            <v>EACH</v>
          </cell>
          <cell r="AJ2392">
            <v>0</v>
          </cell>
          <cell r="AK2392">
            <v>0</v>
          </cell>
          <cell r="AL2392">
            <v>0</v>
          </cell>
          <cell r="AM2392">
            <v>12</v>
          </cell>
          <cell r="AN2392" t="str">
            <v>?</v>
          </cell>
        </row>
        <row r="2393">
          <cell r="A2393">
            <v>1510520249800</v>
          </cell>
          <cell r="B2393" t="str">
            <v>1 1/4 C X 1 1/2 FIP WROT PRESSURE ADAPTER</v>
          </cell>
          <cell r="C2393">
            <v>3.6619999999999999</v>
          </cell>
          <cell r="D2393" t="str">
            <v>?</v>
          </cell>
          <cell r="E2393">
            <v>0</v>
          </cell>
          <cell r="F2393" t="str">
            <v>WPFT</v>
          </cell>
          <cell r="G2393">
            <v>228</v>
          </cell>
          <cell r="H2393" t="str">
            <v>Nibco, Inc.</v>
          </cell>
          <cell r="I2393" t="str">
            <v>603R</v>
          </cell>
          <cell r="J2393">
            <v>0</v>
          </cell>
          <cell r="K2393" t="str">
            <v xml:space="preserve"> </v>
          </cell>
          <cell r="L2393" t="str">
            <v>?</v>
          </cell>
          <cell r="M2393">
            <v>0</v>
          </cell>
          <cell r="N2393">
            <v>41092</v>
          </cell>
          <cell r="O2393">
            <v>0</v>
          </cell>
          <cell r="P2393" t="str">
            <v>X</v>
          </cell>
          <cell r="Q2393" t="str">
            <v>I</v>
          </cell>
          <cell r="R2393" t="str">
            <v>10PK</v>
          </cell>
          <cell r="S2393" t="str">
            <v>EACH</v>
          </cell>
          <cell r="T2393">
            <v>3.9016700000000002</v>
          </cell>
          <cell r="U2393">
            <v>0</v>
          </cell>
          <cell r="V2393">
            <v>0.4</v>
          </cell>
          <cell r="W2393">
            <v>0</v>
          </cell>
          <cell r="X2393">
            <v>0</v>
          </cell>
          <cell r="Y2393">
            <v>0</v>
          </cell>
          <cell r="Z2393" t="str">
            <v>CF</v>
          </cell>
          <cell r="AC2393">
            <v>0</v>
          </cell>
          <cell r="AD2393">
            <v>0</v>
          </cell>
          <cell r="AE2393">
            <v>13</v>
          </cell>
          <cell r="AF2393" t="str">
            <v>V</v>
          </cell>
          <cell r="AG2393" t="str">
            <v>PL03</v>
          </cell>
          <cell r="AH2393" t="str">
            <v>ADAPTER WROT PR</v>
          </cell>
          <cell r="AI2393" t="str">
            <v>EACH</v>
          </cell>
          <cell r="AJ2393">
            <v>0</v>
          </cell>
          <cell r="AK2393">
            <v>81</v>
          </cell>
          <cell r="AL2393">
            <v>0</v>
          </cell>
          <cell r="AM2393">
            <v>12</v>
          </cell>
          <cell r="AN2393" t="str">
            <v>?</v>
          </cell>
        </row>
        <row r="2394">
          <cell r="A2394">
            <v>1510524209800</v>
          </cell>
          <cell r="B2394" t="str">
            <v>1 1/2 C X 1 1/4 FIP WROT PRESSURE ADAPTER</v>
          </cell>
          <cell r="C2394">
            <v>3.528</v>
          </cell>
          <cell r="D2394" t="str">
            <v>?</v>
          </cell>
          <cell r="E2394">
            <v>0</v>
          </cell>
          <cell r="F2394" t="str">
            <v>WPFT</v>
          </cell>
          <cell r="G2394">
            <v>228</v>
          </cell>
          <cell r="H2394" t="str">
            <v>Nibco, Inc.</v>
          </cell>
          <cell r="I2394" t="str">
            <v>603 NOT AVAILABLE</v>
          </cell>
          <cell r="J2394">
            <v>0</v>
          </cell>
          <cell r="K2394" t="str">
            <v xml:space="preserve"> </v>
          </cell>
          <cell r="L2394" t="str">
            <v>?</v>
          </cell>
          <cell r="M2394">
            <v>0</v>
          </cell>
          <cell r="N2394">
            <v>41092</v>
          </cell>
          <cell r="O2394">
            <v>0</v>
          </cell>
          <cell r="P2394" t="str">
            <v>X</v>
          </cell>
          <cell r="Q2394" t="str">
            <v>I</v>
          </cell>
          <cell r="R2394" t="str">
            <v>10PK</v>
          </cell>
          <cell r="S2394" t="str">
            <v>EACH</v>
          </cell>
          <cell r="T2394">
            <v>0</v>
          </cell>
          <cell r="U2394">
            <v>0</v>
          </cell>
          <cell r="V2394">
            <v>0.43</v>
          </cell>
          <cell r="W2394">
            <v>0</v>
          </cell>
          <cell r="X2394">
            <v>0</v>
          </cell>
          <cell r="Y2394">
            <v>0</v>
          </cell>
          <cell r="Z2394" t="str">
            <v>CF</v>
          </cell>
          <cell r="AC2394">
            <v>0</v>
          </cell>
          <cell r="AD2394">
            <v>0</v>
          </cell>
          <cell r="AE2394">
            <v>13</v>
          </cell>
          <cell r="AF2394" t="str">
            <v>V</v>
          </cell>
          <cell r="AG2394" t="str">
            <v>PL03</v>
          </cell>
          <cell r="AH2394" t="str">
            <v>ADAPTER WROT PR</v>
          </cell>
          <cell r="AI2394" t="str">
            <v>EACH</v>
          </cell>
          <cell r="AJ2394">
            <v>0</v>
          </cell>
          <cell r="AK2394">
            <v>0</v>
          </cell>
          <cell r="AL2394">
            <v>0</v>
          </cell>
          <cell r="AM2394">
            <v>12</v>
          </cell>
          <cell r="AN2394" t="str">
            <v>?</v>
          </cell>
        </row>
        <row r="2395">
          <cell r="A2395">
            <v>1510524249800</v>
          </cell>
          <cell r="B2395" t="str">
            <v>1 1/2 C X 1 1/2 FIP WROT PRESSURE ADAPTER</v>
          </cell>
          <cell r="C2395">
            <v>3.6869999999999998</v>
          </cell>
          <cell r="D2395">
            <v>40914</v>
          </cell>
          <cell r="E2395">
            <v>0</v>
          </cell>
          <cell r="F2395" t="str">
            <v>WPFT</v>
          </cell>
          <cell r="G2395">
            <v>879</v>
          </cell>
          <cell r="H2395" t="str">
            <v>Jungwoo Metal Ind. Co., LTD</v>
          </cell>
          <cell r="I2395">
            <v>11104</v>
          </cell>
          <cell r="J2395">
            <v>879</v>
          </cell>
          <cell r="K2395" t="str">
            <v>Jungwoo Metal Ind. Co., LTD</v>
          </cell>
          <cell r="L2395">
            <v>40865</v>
          </cell>
          <cell r="M2395">
            <v>4.0467000000000004</v>
          </cell>
          <cell r="N2395">
            <v>41092</v>
          </cell>
          <cell r="O2395">
            <v>1200</v>
          </cell>
          <cell r="P2395" t="str">
            <v>O</v>
          </cell>
          <cell r="Q2395" t="str">
            <v>A</v>
          </cell>
          <cell r="R2395" t="str">
            <v>60PK</v>
          </cell>
          <cell r="S2395" t="str">
            <v>EACH</v>
          </cell>
          <cell r="T2395">
            <v>4.1120000000000001</v>
          </cell>
          <cell r="U2395">
            <v>0</v>
          </cell>
          <cell r="V2395">
            <v>0.44</v>
          </cell>
          <cell r="W2395">
            <v>0</v>
          </cell>
          <cell r="X2395">
            <v>0</v>
          </cell>
          <cell r="Y2395">
            <v>0</v>
          </cell>
          <cell r="Z2395" t="str">
            <v>IFTG</v>
          </cell>
          <cell r="AC2395">
            <v>0</v>
          </cell>
          <cell r="AD2395">
            <v>0</v>
          </cell>
          <cell r="AE2395">
            <v>2</v>
          </cell>
          <cell r="AF2395" t="str">
            <v>V</v>
          </cell>
          <cell r="AG2395" t="str">
            <v>PL03</v>
          </cell>
          <cell r="AH2395" t="str">
            <v>ADAPTER WROT PR</v>
          </cell>
          <cell r="AI2395" t="str">
            <v>EACH</v>
          </cell>
          <cell r="AJ2395">
            <v>0</v>
          </cell>
          <cell r="AK2395">
            <v>3140</v>
          </cell>
          <cell r="AL2395">
            <v>100</v>
          </cell>
          <cell r="AM2395">
            <v>12</v>
          </cell>
          <cell r="AN2395" t="str">
            <v>?</v>
          </cell>
        </row>
        <row r="2396">
          <cell r="A2396">
            <v>1510524249802</v>
          </cell>
          <cell r="B2396" t="str">
            <v>1 1/2 C X 1 1/2 FIP WROT PRESSURE ADAPTER BC</v>
          </cell>
          <cell r="C2396">
            <v>3.3293499999999998</v>
          </cell>
          <cell r="D2396" t="str">
            <v>?</v>
          </cell>
          <cell r="E2396">
            <v>0</v>
          </cell>
          <cell r="F2396" t="str">
            <v>WPFT</v>
          </cell>
          <cell r="G2396">
            <v>341</v>
          </cell>
          <cell r="H2396" t="str">
            <v>JMF Company</v>
          </cell>
          <cell r="I2396" t="str">
            <v>603         094913421335</v>
          </cell>
          <cell r="J2396">
            <v>0</v>
          </cell>
          <cell r="K2396" t="str">
            <v xml:space="preserve"> </v>
          </cell>
          <cell r="L2396" t="str">
            <v>?</v>
          </cell>
          <cell r="M2396">
            <v>0</v>
          </cell>
          <cell r="N2396">
            <v>41092</v>
          </cell>
          <cell r="O2396">
            <v>0</v>
          </cell>
          <cell r="P2396" t="str">
            <v>X</v>
          </cell>
          <cell r="Q2396" t="str">
            <v>I</v>
          </cell>
          <cell r="R2396" t="str">
            <v>EACH</v>
          </cell>
          <cell r="S2396" t="str">
            <v>EACH</v>
          </cell>
          <cell r="T2396">
            <v>3.3294000000000001</v>
          </cell>
          <cell r="U2396">
            <v>0</v>
          </cell>
          <cell r="V2396">
            <v>0.44</v>
          </cell>
          <cell r="W2396">
            <v>0</v>
          </cell>
          <cell r="X2396">
            <v>0</v>
          </cell>
          <cell r="Y2396">
            <v>0</v>
          </cell>
          <cell r="Z2396" t="str">
            <v>CF</v>
          </cell>
          <cell r="AC2396">
            <v>0</v>
          </cell>
          <cell r="AD2396">
            <v>0</v>
          </cell>
          <cell r="AE2396">
            <v>13</v>
          </cell>
          <cell r="AF2396" t="str">
            <v>K</v>
          </cell>
          <cell r="AG2396" t="str">
            <v>PL03</v>
          </cell>
          <cell r="AH2396" t="str">
            <v>ADAPTER WROT PR</v>
          </cell>
          <cell r="AI2396" t="str">
            <v>EACH</v>
          </cell>
          <cell r="AJ2396">
            <v>0</v>
          </cell>
          <cell r="AK2396">
            <v>0</v>
          </cell>
          <cell r="AL2396">
            <v>0</v>
          </cell>
          <cell r="AM2396">
            <v>12</v>
          </cell>
          <cell r="AN2396" t="str">
            <v>?</v>
          </cell>
        </row>
        <row r="2397">
          <cell r="A2397">
            <v>1510524329800</v>
          </cell>
          <cell r="B2397" t="str">
            <v>1 1/2 C X 2 FIP WROT PRESSURE ADAPTER</v>
          </cell>
          <cell r="C2397">
            <v>6.5469999999999997</v>
          </cell>
          <cell r="D2397" t="str">
            <v>?</v>
          </cell>
          <cell r="E2397">
            <v>0</v>
          </cell>
          <cell r="F2397" t="str">
            <v>WPFT</v>
          </cell>
          <cell r="G2397">
            <v>228</v>
          </cell>
          <cell r="H2397" t="str">
            <v>Nibco, Inc.</v>
          </cell>
          <cell r="I2397" t="str">
            <v>603R</v>
          </cell>
          <cell r="J2397">
            <v>0</v>
          </cell>
          <cell r="K2397" t="str">
            <v xml:space="preserve"> </v>
          </cell>
          <cell r="L2397" t="str">
            <v>?</v>
          </cell>
          <cell r="M2397">
            <v>0</v>
          </cell>
          <cell r="N2397">
            <v>41092</v>
          </cell>
          <cell r="O2397">
            <v>0</v>
          </cell>
          <cell r="P2397" t="str">
            <v>X</v>
          </cell>
          <cell r="Q2397" t="str">
            <v>I</v>
          </cell>
          <cell r="R2397" t="str">
            <v>5 PK</v>
          </cell>
          <cell r="S2397" t="str">
            <v>EACH</v>
          </cell>
          <cell r="T2397">
            <v>6.5695199999999998</v>
          </cell>
          <cell r="U2397">
            <v>0</v>
          </cell>
          <cell r="V2397">
            <v>0.5</v>
          </cell>
          <cell r="W2397">
            <v>0</v>
          </cell>
          <cell r="X2397">
            <v>0</v>
          </cell>
          <cell r="Y2397">
            <v>0</v>
          </cell>
          <cell r="Z2397" t="str">
            <v>CF</v>
          </cell>
          <cell r="AC2397">
            <v>0</v>
          </cell>
          <cell r="AD2397">
            <v>0</v>
          </cell>
          <cell r="AE2397">
            <v>13</v>
          </cell>
          <cell r="AF2397" t="str">
            <v>V</v>
          </cell>
          <cell r="AG2397" t="str">
            <v>PL03</v>
          </cell>
          <cell r="AH2397" t="str">
            <v>ADAPTER WROT PR</v>
          </cell>
          <cell r="AI2397" t="str">
            <v>EACH</v>
          </cell>
          <cell r="AJ2397">
            <v>0</v>
          </cell>
          <cell r="AK2397">
            <v>0</v>
          </cell>
          <cell r="AL2397">
            <v>0</v>
          </cell>
          <cell r="AM2397">
            <v>12</v>
          </cell>
          <cell r="AN2397" t="str">
            <v>?</v>
          </cell>
        </row>
        <row r="2398">
          <cell r="A2398">
            <v>1510532249800</v>
          </cell>
          <cell r="B2398" t="str">
            <v>2 C X 1 1/2 FIP WROT PRESSURE ADAPTER</v>
          </cell>
          <cell r="C2398">
            <v>3.1680000000000001</v>
          </cell>
          <cell r="D2398" t="str">
            <v>?</v>
          </cell>
          <cell r="E2398">
            <v>0</v>
          </cell>
          <cell r="F2398" t="str">
            <v>WPFT</v>
          </cell>
          <cell r="G2398">
            <v>228</v>
          </cell>
          <cell r="H2398" t="str">
            <v>Nibco, Inc.</v>
          </cell>
          <cell r="I2398" t="str">
            <v>603R</v>
          </cell>
          <cell r="J2398">
            <v>0</v>
          </cell>
          <cell r="K2398" t="str">
            <v xml:space="preserve"> </v>
          </cell>
          <cell r="L2398" t="str">
            <v>?</v>
          </cell>
          <cell r="M2398">
            <v>0</v>
          </cell>
          <cell r="N2398">
            <v>41092</v>
          </cell>
          <cell r="O2398">
            <v>0</v>
          </cell>
          <cell r="P2398" t="str">
            <v>X</v>
          </cell>
          <cell r="Q2398" t="str">
            <v>I</v>
          </cell>
          <cell r="R2398" t="str">
            <v>5 PK</v>
          </cell>
          <cell r="S2398" t="str">
            <v>EACH</v>
          </cell>
          <cell r="T2398">
            <v>5.9495199999999997</v>
          </cell>
          <cell r="U2398">
            <v>0</v>
          </cell>
          <cell r="V2398">
            <v>0.73</v>
          </cell>
          <cell r="W2398">
            <v>0</v>
          </cell>
          <cell r="X2398">
            <v>0</v>
          </cell>
          <cell r="Y2398">
            <v>0</v>
          </cell>
          <cell r="Z2398" t="str">
            <v>CF</v>
          </cell>
          <cell r="AC2398">
            <v>0</v>
          </cell>
          <cell r="AD2398">
            <v>0</v>
          </cell>
          <cell r="AE2398">
            <v>13</v>
          </cell>
          <cell r="AF2398" t="str">
            <v>V</v>
          </cell>
          <cell r="AG2398" t="str">
            <v>PL03</v>
          </cell>
          <cell r="AH2398" t="str">
            <v>ADAPTER WROT PR</v>
          </cell>
          <cell r="AI2398" t="str">
            <v>EACH</v>
          </cell>
          <cell r="AJ2398">
            <v>0</v>
          </cell>
          <cell r="AK2398">
            <v>10</v>
          </cell>
          <cell r="AL2398">
            <v>0</v>
          </cell>
          <cell r="AM2398">
            <v>12</v>
          </cell>
          <cell r="AN2398" t="str">
            <v>?</v>
          </cell>
        </row>
        <row r="2399">
          <cell r="A2399">
            <v>1510532329800</v>
          </cell>
          <cell r="B2399" t="str">
            <v>2 C X 2 FIP WROT PRESSURE ADAPTER</v>
          </cell>
          <cell r="C2399">
            <v>5.0077999999999996</v>
          </cell>
          <cell r="D2399">
            <v>40914</v>
          </cell>
          <cell r="E2399">
            <v>0</v>
          </cell>
          <cell r="F2399" t="str">
            <v>WPFT</v>
          </cell>
          <cell r="G2399">
            <v>879</v>
          </cell>
          <cell r="H2399" t="str">
            <v>Jungwoo Metal Ind. Co., LTD</v>
          </cell>
          <cell r="I2399">
            <v>11105</v>
          </cell>
          <cell r="J2399">
            <v>879</v>
          </cell>
          <cell r="K2399" t="str">
            <v>Jungwoo Metal Ind. Co., LTD</v>
          </cell>
          <cell r="L2399">
            <v>40865</v>
          </cell>
          <cell r="M2399">
            <v>5.4962999999999997</v>
          </cell>
          <cell r="N2399">
            <v>41092</v>
          </cell>
          <cell r="O2399">
            <v>360</v>
          </cell>
          <cell r="P2399" t="str">
            <v>O</v>
          </cell>
          <cell r="Q2399" t="str">
            <v>A</v>
          </cell>
          <cell r="R2399" t="str">
            <v>30PK</v>
          </cell>
          <cell r="S2399" t="str">
            <v>EACH</v>
          </cell>
          <cell r="T2399">
            <v>5.54</v>
          </cell>
          <cell r="U2399">
            <v>0</v>
          </cell>
          <cell r="V2399">
            <v>0.63</v>
          </cell>
          <cell r="W2399">
            <v>0</v>
          </cell>
          <cell r="X2399">
            <v>0</v>
          </cell>
          <cell r="Y2399">
            <v>0</v>
          </cell>
          <cell r="Z2399" t="str">
            <v>IFTG</v>
          </cell>
          <cell r="AC2399">
            <v>0</v>
          </cell>
          <cell r="AD2399">
            <v>0</v>
          </cell>
          <cell r="AE2399">
            <v>4</v>
          </cell>
          <cell r="AF2399" t="str">
            <v>V</v>
          </cell>
          <cell r="AG2399" t="str">
            <v>PL03</v>
          </cell>
          <cell r="AH2399" t="str">
            <v>ADAPTER WROT PR</v>
          </cell>
          <cell r="AI2399" t="str">
            <v>EACH</v>
          </cell>
          <cell r="AJ2399">
            <v>0</v>
          </cell>
          <cell r="AK2399">
            <v>1256</v>
          </cell>
          <cell r="AL2399">
            <v>30</v>
          </cell>
          <cell r="AM2399">
            <v>12</v>
          </cell>
          <cell r="AN2399" t="str">
            <v>?</v>
          </cell>
        </row>
        <row r="2400">
          <cell r="A2400">
            <v>1510532329802</v>
          </cell>
          <cell r="B2400" t="str">
            <v>2 C X 2 FIP WROT PR ADAPTER BARCODED</v>
          </cell>
          <cell r="C2400">
            <v>4.5197000000000003</v>
          </cell>
          <cell r="D2400" t="str">
            <v>?</v>
          </cell>
          <cell r="E2400">
            <v>0</v>
          </cell>
          <cell r="F2400" t="str">
            <v>WPFT</v>
          </cell>
          <cell r="G2400">
            <v>341</v>
          </cell>
          <cell r="H2400" t="str">
            <v>JMF Company</v>
          </cell>
          <cell r="I2400" t="str">
            <v>603         094913421342</v>
          </cell>
          <cell r="J2400">
            <v>0</v>
          </cell>
          <cell r="K2400" t="str">
            <v xml:space="preserve"> </v>
          </cell>
          <cell r="L2400" t="str">
            <v>?</v>
          </cell>
          <cell r="M2400">
            <v>0</v>
          </cell>
          <cell r="N2400">
            <v>41092</v>
          </cell>
          <cell r="O2400">
            <v>0</v>
          </cell>
          <cell r="P2400" t="str">
            <v>X</v>
          </cell>
          <cell r="Q2400" t="str">
            <v>I</v>
          </cell>
          <cell r="R2400" t="str">
            <v>EACH</v>
          </cell>
          <cell r="S2400" t="str">
            <v>EACH</v>
          </cell>
          <cell r="T2400">
            <v>3.71</v>
          </cell>
          <cell r="U2400">
            <v>0</v>
          </cell>
          <cell r="V2400">
            <v>0.63</v>
          </cell>
          <cell r="W2400">
            <v>0</v>
          </cell>
          <cell r="X2400">
            <v>0</v>
          </cell>
          <cell r="Y2400">
            <v>0</v>
          </cell>
          <cell r="Z2400" t="str">
            <v>CF</v>
          </cell>
          <cell r="AC2400">
            <v>0</v>
          </cell>
          <cell r="AD2400">
            <v>0</v>
          </cell>
          <cell r="AE2400">
            <v>13</v>
          </cell>
          <cell r="AF2400" t="str">
            <v>K</v>
          </cell>
          <cell r="AG2400" t="str">
            <v>PL03</v>
          </cell>
          <cell r="AH2400" t="str">
            <v>ADAPTER WROT PR</v>
          </cell>
          <cell r="AI2400" t="str">
            <v>EACH</v>
          </cell>
          <cell r="AJ2400">
            <v>0</v>
          </cell>
          <cell r="AK2400">
            <v>0</v>
          </cell>
          <cell r="AL2400">
            <v>0</v>
          </cell>
          <cell r="AM2400">
            <v>12</v>
          </cell>
          <cell r="AN2400" t="str">
            <v>?</v>
          </cell>
        </row>
        <row r="2401">
          <cell r="A2401">
            <v>1510536369800</v>
          </cell>
          <cell r="B2401" t="str">
            <v>2 1/2 C X 2 1/2 FIP WROT PRESSURE ADAPTER</v>
          </cell>
          <cell r="C2401">
            <v>12.241</v>
          </cell>
          <cell r="D2401" t="str">
            <v>?</v>
          </cell>
          <cell r="E2401">
            <v>0</v>
          </cell>
          <cell r="F2401" t="str">
            <v>WPFT</v>
          </cell>
          <cell r="G2401">
            <v>228</v>
          </cell>
          <cell r="H2401" t="str">
            <v>Nibco, Inc.</v>
          </cell>
          <cell r="I2401">
            <v>603</v>
          </cell>
          <cell r="J2401">
            <v>0</v>
          </cell>
          <cell r="K2401" t="str">
            <v xml:space="preserve"> </v>
          </cell>
          <cell r="L2401" t="str">
            <v>?</v>
          </cell>
          <cell r="M2401">
            <v>0</v>
          </cell>
          <cell r="N2401">
            <v>41092</v>
          </cell>
          <cell r="O2401">
            <v>0</v>
          </cell>
          <cell r="P2401" t="str">
            <v>X</v>
          </cell>
          <cell r="Q2401" t="str">
            <v>I</v>
          </cell>
          <cell r="R2401" t="str">
            <v>EACH</v>
          </cell>
          <cell r="S2401" t="str">
            <v>EACH</v>
          </cell>
          <cell r="T2401">
            <v>13.2425</v>
          </cell>
          <cell r="U2401">
            <v>0</v>
          </cell>
          <cell r="V2401">
            <v>1.1299999999999999</v>
          </cell>
          <cell r="W2401">
            <v>0</v>
          </cell>
          <cell r="X2401">
            <v>0</v>
          </cell>
          <cell r="Y2401">
            <v>0</v>
          </cell>
          <cell r="Z2401" t="str">
            <v>CF</v>
          </cell>
          <cell r="AC2401">
            <v>0</v>
          </cell>
          <cell r="AD2401">
            <v>0</v>
          </cell>
          <cell r="AE2401">
            <v>13</v>
          </cell>
          <cell r="AF2401" t="str">
            <v>V</v>
          </cell>
          <cell r="AG2401" t="str">
            <v>PL03</v>
          </cell>
          <cell r="AH2401" t="str">
            <v>ADAPTER WROT PR</v>
          </cell>
          <cell r="AI2401" t="str">
            <v>EACH</v>
          </cell>
          <cell r="AJ2401">
            <v>0</v>
          </cell>
          <cell r="AK2401">
            <v>67</v>
          </cell>
          <cell r="AL2401">
            <v>0.17</v>
          </cell>
          <cell r="AM2401">
            <v>12</v>
          </cell>
          <cell r="AN2401" t="str">
            <v>?</v>
          </cell>
        </row>
        <row r="2402">
          <cell r="A2402">
            <v>1510538389800</v>
          </cell>
          <cell r="B2402" t="str">
            <v>3 C X 3 FIP WROT PRESSURE ADAPTER</v>
          </cell>
          <cell r="C2402">
            <v>15.725</v>
          </cell>
          <cell r="D2402" t="str">
            <v>?</v>
          </cell>
          <cell r="E2402">
            <v>0</v>
          </cell>
          <cell r="F2402" t="str">
            <v>WPFT</v>
          </cell>
          <cell r="G2402">
            <v>228</v>
          </cell>
          <cell r="H2402" t="str">
            <v>Nibco, Inc.</v>
          </cell>
          <cell r="I2402">
            <v>603</v>
          </cell>
          <cell r="J2402">
            <v>0</v>
          </cell>
          <cell r="K2402" t="str">
            <v xml:space="preserve"> </v>
          </cell>
          <cell r="L2402" t="str">
            <v>?</v>
          </cell>
          <cell r="M2402">
            <v>0</v>
          </cell>
          <cell r="N2402">
            <v>41092</v>
          </cell>
          <cell r="O2402">
            <v>0</v>
          </cell>
          <cell r="P2402" t="str">
            <v>X</v>
          </cell>
          <cell r="Q2402" t="str">
            <v>I</v>
          </cell>
          <cell r="R2402" t="str">
            <v>EACH</v>
          </cell>
          <cell r="S2402" t="str">
            <v>EACH</v>
          </cell>
          <cell r="T2402">
            <v>20.073329999999999</v>
          </cell>
          <cell r="U2402">
            <v>0</v>
          </cell>
          <cell r="V2402">
            <v>1.94</v>
          </cell>
          <cell r="W2402">
            <v>0</v>
          </cell>
          <cell r="X2402">
            <v>0</v>
          </cell>
          <cell r="Y2402">
            <v>0</v>
          </cell>
          <cell r="Z2402" t="str">
            <v>CF</v>
          </cell>
          <cell r="AC2402">
            <v>0</v>
          </cell>
          <cell r="AD2402">
            <v>0</v>
          </cell>
          <cell r="AE2402">
            <v>13</v>
          </cell>
          <cell r="AF2402" t="str">
            <v>V</v>
          </cell>
          <cell r="AG2402" t="str">
            <v>PL03</v>
          </cell>
          <cell r="AH2402" t="str">
            <v>ADAPTER WROT PR</v>
          </cell>
          <cell r="AI2402" t="str">
            <v>EACH</v>
          </cell>
          <cell r="AJ2402">
            <v>0</v>
          </cell>
          <cell r="AK2402">
            <v>47</v>
          </cell>
          <cell r="AL2402">
            <v>0.33</v>
          </cell>
          <cell r="AM2402">
            <v>12</v>
          </cell>
          <cell r="AN2402" t="str">
            <v>?</v>
          </cell>
        </row>
        <row r="2403">
          <cell r="A2403">
            <v>1511404049800</v>
          </cell>
          <cell r="B2403" t="str">
            <v>1/4 FTG X 1/4 MIP WROT PRESSURE ADAPTER</v>
          </cell>
          <cell r="C2403">
            <v>0.85</v>
          </cell>
          <cell r="D2403" t="str">
            <v>?</v>
          </cell>
          <cell r="E2403">
            <v>0</v>
          </cell>
          <cell r="F2403" t="str">
            <v>WPFT</v>
          </cell>
          <cell r="G2403">
            <v>228</v>
          </cell>
          <cell r="H2403" t="str">
            <v>Nibco, Inc.</v>
          </cell>
          <cell r="I2403" t="str">
            <v>604-2</v>
          </cell>
          <cell r="J2403">
            <v>0</v>
          </cell>
          <cell r="K2403" t="str">
            <v xml:space="preserve"> </v>
          </cell>
          <cell r="L2403" t="str">
            <v>?</v>
          </cell>
          <cell r="M2403">
            <v>0</v>
          </cell>
          <cell r="N2403">
            <v>41092</v>
          </cell>
          <cell r="O2403">
            <v>0</v>
          </cell>
          <cell r="P2403" t="str">
            <v>X</v>
          </cell>
          <cell r="Q2403" t="str">
            <v>I</v>
          </cell>
          <cell r="R2403" t="str">
            <v>50PK</v>
          </cell>
          <cell r="S2403" t="str">
            <v>EACH</v>
          </cell>
          <cell r="T2403">
            <v>0.85</v>
          </cell>
          <cell r="U2403">
            <v>0</v>
          </cell>
          <cell r="V2403">
            <v>0.03</v>
          </cell>
          <cell r="W2403">
            <v>0</v>
          </cell>
          <cell r="X2403">
            <v>0</v>
          </cell>
          <cell r="Y2403">
            <v>0</v>
          </cell>
          <cell r="Z2403" t="str">
            <v>CF</v>
          </cell>
          <cell r="AC2403">
            <v>0</v>
          </cell>
          <cell r="AD2403">
            <v>0</v>
          </cell>
          <cell r="AE2403">
            <v>13</v>
          </cell>
          <cell r="AF2403" t="str">
            <v>V</v>
          </cell>
          <cell r="AG2403" t="str">
            <v>PL03</v>
          </cell>
          <cell r="AH2403" t="str">
            <v>ADAPTER WROT PR</v>
          </cell>
          <cell r="AI2403" t="str">
            <v>EACH</v>
          </cell>
          <cell r="AJ2403">
            <v>0</v>
          </cell>
          <cell r="AK2403">
            <v>0</v>
          </cell>
          <cell r="AL2403">
            <v>0</v>
          </cell>
          <cell r="AM2403">
            <v>12</v>
          </cell>
          <cell r="AN2403" t="str">
            <v>?</v>
          </cell>
        </row>
        <row r="2404">
          <cell r="A2404">
            <v>1511406069800</v>
          </cell>
          <cell r="B2404" t="str">
            <v>3/8 FTG X 3/8 MIP WROT PRESSURE ADAPTER</v>
          </cell>
          <cell r="C2404">
            <v>1.111</v>
          </cell>
          <cell r="D2404" t="str">
            <v>?</v>
          </cell>
          <cell r="E2404">
            <v>0</v>
          </cell>
          <cell r="F2404" t="str">
            <v>WPFT</v>
          </cell>
          <cell r="G2404">
            <v>228</v>
          </cell>
          <cell r="H2404" t="str">
            <v>Nibco, Inc.</v>
          </cell>
          <cell r="I2404" t="str">
            <v>604-2</v>
          </cell>
          <cell r="J2404">
            <v>0</v>
          </cell>
          <cell r="K2404" t="str">
            <v xml:space="preserve"> </v>
          </cell>
          <cell r="L2404" t="str">
            <v>?</v>
          </cell>
          <cell r="M2404">
            <v>0</v>
          </cell>
          <cell r="N2404">
            <v>41092</v>
          </cell>
          <cell r="O2404">
            <v>0</v>
          </cell>
          <cell r="P2404" t="str">
            <v>X</v>
          </cell>
          <cell r="Q2404" t="str">
            <v>I</v>
          </cell>
          <cell r="R2404" t="str">
            <v>50PK</v>
          </cell>
          <cell r="S2404" t="str">
            <v>EACH</v>
          </cell>
          <cell r="T2404">
            <v>1.111</v>
          </cell>
          <cell r="U2404">
            <v>0</v>
          </cell>
          <cell r="V2404">
            <v>0.05</v>
          </cell>
          <cell r="W2404">
            <v>0</v>
          </cell>
          <cell r="X2404">
            <v>0</v>
          </cell>
          <cell r="Y2404">
            <v>0</v>
          </cell>
          <cell r="Z2404" t="str">
            <v>CF</v>
          </cell>
          <cell r="AC2404">
            <v>0</v>
          </cell>
          <cell r="AD2404">
            <v>0</v>
          </cell>
          <cell r="AE2404">
            <v>13</v>
          </cell>
          <cell r="AF2404" t="str">
            <v>V</v>
          </cell>
          <cell r="AG2404" t="str">
            <v>PL03</v>
          </cell>
          <cell r="AH2404" t="str">
            <v>ADAPTER WROT PR</v>
          </cell>
          <cell r="AI2404" t="str">
            <v>EACH</v>
          </cell>
          <cell r="AJ2404">
            <v>0</v>
          </cell>
          <cell r="AK2404">
            <v>0</v>
          </cell>
          <cell r="AL2404">
            <v>0</v>
          </cell>
          <cell r="AM2404">
            <v>12</v>
          </cell>
          <cell r="AN2404" t="str">
            <v>?</v>
          </cell>
        </row>
        <row r="2405">
          <cell r="A2405">
            <v>1511406089800</v>
          </cell>
          <cell r="B2405" t="str">
            <v>3/8 FTG X 1/2 MIP WROT PRESSURE ADAPTER</v>
          </cell>
          <cell r="C2405">
            <v>1.1599999999999999</v>
          </cell>
          <cell r="D2405" t="str">
            <v>?</v>
          </cell>
          <cell r="E2405">
            <v>79.14</v>
          </cell>
          <cell r="F2405" t="str">
            <v>WPFT</v>
          </cell>
          <cell r="G2405">
            <v>228</v>
          </cell>
          <cell r="H2405" t="str">
            <v>Nibco, Inc.</v>
          </cell>
          <cell r="I2405" t="str">
            <v>604-2R</v>
          </cell>
          <cell r="J2405">
            <v>0</v>
          </cell>
          <cell r="K2405" t="str">
            <v xml:space="preserve"> </v>
          </cell>
          <cell r="L2405" t="str">
            <v>?</v>
          </cell>
          <cell r="M2405">
            <v>0</v>
          </cell>
          <cell r="N2405">
            <v>41092</v>
          </cell>
          <cell r="O2405">
            <v>0</v>
          </cell>
          <cell r="P2405" t="str">
            <v>O</v>
          </cell>
          <cell r="Q2405" t="str">
            <v>A</v>
          </cell>
          <cell r="R2405" t="str">
            <v>EACH</v>
          </cell>
          <cell r="S2405" t="str">
            <v>EACH</v>
          </cell>
          <cell r="T2405">
            <v>1.1599999999999999</v>
          </cell>
          <cell r="U2405">
            <v>0</v>
          </cell>
          <cell r="V2405">
            <v>7.0000000000000007E-2</v>
          </cell>
          <cell r="W2405">
            <v>0</v>
          </cell>
          <cell r="X2405">
            <v>5</v>
          </cell>
          <cell r="Y2405">
            <v>0</v>
          </cell>
          <cell r="Z2405" t="str">
            <v>CF</v>
          </cell>
          <cell r="AA2405" t="str">
            <v>HH29E01</v>
          </cell>
          <cell r="AC2405">
            <v>0</v>
          </cell>
          <cell r="AD2405">
            <v>0</v>
          </cell>
          <cell r="AE2405">
            <v>13</v>
          </cell>
          <cell r="AF2405" t="str">
            <v>V</v>
          </cell>
          <cell r="AG2405" t="str">
            <v>PL03</v>
          </cell>
          <cell r="AH2405" t="str">
            <v>ADAPTER WROT PR</v>
          </cell>
          <cell r="AI2405" t="str">
            <v>EACH</v>
          </cell>
          <cell r="AJ2405">
            <v>0</v>
          </cell>
          <cell r="AK2405">
            <v>0</v>
          </cell>
          <cell r="AL2405">
            <v>0</v>
          </cell>
          <cell r="AM2405">
            <v>12</v>
          </cell>
          <cell r="AN2405" t="str">
            <v>?</v>
          </cell>
        </row>
        <row r="2406">
          <cell r="A2406">
            <v>1511408069800</v>
          </cell>
          <cell r="B2406" t="str">
            <v>1/2 FTG X 3/8 MIP WROT PRESSURE ADAPTER</v>
          </cell>
          <cell r="C2406">
            <v>4.9539999999999997</v>
          </cell>
          <cell r="D2406">
            <v>39533</v>
          </cell>
          <cell r="E2406">
            <v>85.1</v>
          </cell>
          <cell r="F2406" t="str">
            <v>WPFT</v>
          </cell>
          <cell r="G2406">
            <v>944</v>
          </cell>
          <cell r="H2406" t="str">
            <v>BMI CANADA, INC.</v>
          </cell>
          <cell r="J2406">
            <v>0</v>
          </cell>
          <cell r="K2406" t="str">
            <v xml:space="preserve"> </v>
          </cell>
          <cell r="L2406" t="str">
            <v>?</v>
          </cell>
          <cell r="M2406">
            <v>0</v>
          </cell>
          <cell r="N2406">
            <v>41092</v>
          </cell>
          <cell r="O2406">
            <v>0</v>
          </cell>
          <cell r="P2406" t="str">
            <v>O</v>
          </cell>
          <cell r="Q2406" t="str">
            <v>A</v>
          </cell>
          <cell r="R2406" t="str">
            <v>50PK</v>
          </cell>
          <cell r="S2406" t="str">
            <v>EACH</v>
          </cell>
          <cell r="T2406">
            <v>1.15421</v>
          </cell>
          <cell r="U2406">
            <v>0</v>
          </cell>
          <cell r="V2406">
            <v>0.05</v>
          </cell>
          <cell r="W2406">
            <v>0</v>
          </cell>
          <cell r="X2406">
            <v>19</v>
          </cell>
          <cell r="Y2406">
            <v>0</v>
          </cell>
          <cell r="Z2406" t="str">
            <v>CF</v>
          </cell>
          <cell r="AA2406" t="str">
            <v>HH29E03</v>
          </cell>
          <cell r="AC2406">
            <v>0</v>
          </cell>
          <cell r="AD2406">
            <v>0</v>
          </cell>
          <cell r="AE2406">
            <v>13</v>
          </cell>
          <cell r="AF2406" t="str">
            <v>V</v>
          </cell>
          <cell r="AG2406" t="str">
            <v>PL03</v>
          </cell>
          <cell r="AH2406" t="str">
            <v>ADAPTER WROT PR</v>
          </cell>
          <cell r="AI2406" t="str">
            <v>EACH</v>
          </cell>
          <cell r="AJ2406">
            <v>0</v>
          </cell>
          <cell r="AK2406">
            <v>0</v>
          </cell>
          <cell r="AL2406">
            <v>0</v>
          </cell>
          <cell r="AM2406">
            <v>12</v>
          </cell>
          <cell r="AN2406" t="str">
            <v>?</v>
          </cell>
        </row>
        <row r="2407">
          <cell r="A2407">
            <v>1511408089800</v>
          </cell>
          <cell r="B2407" t="str">
            <v>1/2 FTG X 1/2 MIP WROT PRESSURE ADAPTER</v>
          </cell>
          <cell r="C2407">
            <v>1.4126000000000001</v>
          </cell>
          <cell r="D2407">
            <v>40914</v>
          </cell>
          <cell r="E2407">
            <v>0</v>
          </cell>
          <cell r="F2407" t="str">
            <v>WPFT</v>
          </cell>
          <cell r="G2407">
            <v>879</v>
          </cell>
          <cell r="H2407" t="str">
            <v>Jungwoo Metal Ind. Co., LTD</v>
          </cell>
          <cell r="I2407">
            <v>11183</v>
          </cell>
          <cell r="J2407">
            <v>879</v>
          </cell>
          <cell r="K2407" t="str">
            <v>Jungwoo Metal Ind. Co., LTD</v>
          </cell>
          <cell r="L2407">
            <v>40865</v>
          </cell>
          <cell r="M2407">
            <v>1.5504</v>
          </cell>
          <cell r="N2407">
            <v>41092</v>
          </cell>
          <cell r="O2407">
            <v>17840</v>
          </cell>
          <cell r="P2407" t="str">
            <v>O</v>
          </cell>
          <cell r="Q2407" t="str">
            <v>A</v>
          </cell>
          <cell r="R2407" t="str">
            <v>500P</v>
          </cell>
          <cell r="S2407" t="str">
            <v>EACH</v>
          </cell>
          <cell r="T2407">
            <v>1.59205</v>
          </cell>
          <cell r="U2407">
            <v>3.9350000000000003E-2</v>
          </cell>
          <cell r="V2407">
            <v>0.09</v>
          </cell>
          <cell r="W2407">
            <v>0</v>
          </cell>
          <cell r="X2407">
            <v>0</v>
          </cell>
          <cell r="Y2407">
            <v>0</v>
          </cell>
          <cell r="Z2407" t="str">
            <v>IFTG</v>
          </cell>
          <cell r="AC2407">
            <v>0</v>
          </cell>
          <cell r="AD2407">
            <v>0</v>
          </cell>
          <cell r="AE2407">
            <v>1</v>
          </cell>
          <cell r="AF2407" t="str">
            <v>V</v>
          </cell>
          <cell r="AG2407" t="str">
            <v>PL03</v>
          </cell>
          <cell r="AH2407" t="str">
            <v>ADAPTER WROT PR</v>
          </cell>
          <cell r="AI2407" t="str">
            <v>EACH</v>
          </cell>
          <cell r="AJ2407">
            <v>0</v>
          </cell>
          <cell r="AK2407">
            <v>81421</v>
          </cell>
          <cell r="AL2407">
            <v>1486.67</v>
          </cell>
          <cell r="AM2407">
            <v>12</v>
          </cell>
          <cell r="AN2407" t="str">
            <v>?</v>
          </cell>
        </row>
        <row r="2408">
          <cell r="A2408">
            <v>1511408089802</v>
          </cell>
          <cell r="B2408" t="str">
            <v>1/2 FTG X 1/2 MIP WROT PRESSURE ADAPTER BC</v>
          </cell>
          <cell r="C2408">
            <v>1.1392599999999999</v>
          </cell>
          <cell r="D2408" t="str">
            <v>?</v>
          </cell>
          <cell r="E2408">
            <v>0</v>
          </cell>
          <cell r="F2408" t="str">
            <v>WPFT</v>
          </cell>
          <cell r="G2408">
            <v>341</v>
          </cell>
          <cell r="H2408" t="str">
            <v>JMF Company</v>
          </cell>
          <cell r="I2408" t="str">
            <v>604-2       094913805050</v>
          </cell>
          <cell r="J2408">
            <v>0</v>
          </cell>
          <cell r="K2408" t="str">
            <v xml:space="preserve"> </v>
          </cell>
          <cell r="L2408" t="str">
            <v>?</v>
          </cell>
          <cell r="M2408">
            <v>0</v>
          </cell>
          <cell r="N2408">
            <v>41092</v>
          </cell>
          <cell r="O2408">
            <v>0</v>
          </cell>
          <cell r="P2408" t="str">
            <v>X</v>
          </cell>
          <cell r="Q2408" t="str">
            <v>I</v>
          </cell>
          <cell r="R2408" t="str">
            <v>EACH</v>
          </cell>
          <cell r="S2408" t="str">
            <v>EACH</v>
          </cell>
          <cell r="T2408">
            <v>1.1393</v>
          </cell>
          <cell r="U2408">
            <v>0</v>
          </cell>
          <cell r="V2408">
            <v>0.09</v>
          </cell>
          <cell r="W2408">
            <v>0</v>
          </cell>
          <cell r="X2408">
            <v>0</v>
          </cell>
          <cell r="Y2408">
            <v>0</v>
          </cell>
          <cell r="Z2408" t="str">
            <v>CF</v>
          </cell>
          <cell r="AC2408">
            <v>0</v>
          </cell>
          <cell r="AD2408">
            <v>0</v>
          </cell>
          <cell r="AE2408">
            <v>13</v>
          </cell>
          <cell r="AF2408" t="str">
            <v>K</v>
          </cell>
          <cell r="AG2408" t="str">
            <v>PL03</v>
          </cell>
          <cell r="AH2408" t="str">
            <v>ADAPTER WROT PR</v>
          </cell>
          <cell r="AI2408" t="str">
            <v>EACH</v>
          </cell>
          <cell r="AJ2408">
            <v>0</v>
          </cell>
          <cell r="AK2408">
            <v>0</v>
          </cell>
          <cell r="AL2408">
            <v>0</v>
          </cell>
          <cell r="AM2408">
            <v>12</v>
          </cell>
          <cell r="AN2408" t="str">
            <v>?</v>
          </cell>
        </row>
        <row r="2409">
          <cell r="A2409">
            <v>1511408129800</v>
          </cell>
          <cell r="B2409" t="str">
            <v>1/2 FTG X 3/4 MIP WROT PRESSURE ADAPTER</v>
          </cell>
          <cell r="C2409">
            <v>1.224</v>
          </cell>
          <cell r="D2409" t="str">
            <v>?</v>
          </cell>
          <cell r="E2409">
            <v>0</v>
          </cell>
          <cell r="F2409" t="str">
            <v>WPFT</v>
          </cell>
          <cell r="G2409">
            <v>228</v>
          </cell>
          <cell r="H2409" t="str">
            <v>Nibco, Inc.</v>
          </cell>
          <cell r="I2409" t="str">
            <v>604-2R</v>
          </cell>
          <cell r="J2409">
            <v>0</v>
          </cell>
          <cell r="K2409" t="str">
            <v xml:space="preserve"> </v>
          </cell>
          <cell r="L2409" t="str">
            <v>?</v>
          </cell>
          <cell r="M2409">
            <v>0</v>
          </cell>
          <cell r="N2409">
            <v>41092</v>
          </cell>
          <cell r="O2409">
            <v>0</v>
          </cell>
          <cell r="P2409" t="str">
            <v>X</v>
          </cell>
          <cell r="Q2409" t="str">
            <v>I</v>
          </cell>
          <cell r="R2409" t="str">
            <v>25PK</v>
          </cell>
          <cell r="S2409" t="str">
            <v>EACH</v>
          </cell>
          <cell r="T2409">
            <v>2.8273100000000002</v>
          </cell>
          <cell r="U2409">
            <v>0</v>
          </cell>
          <cell r="V2409">
            <v>0.16</v>
          </cell>
          <cell r="W2409">
            <v>0</v>
          </cell>
          <cell r="X2409">
            <v>0</v>
          </cell>
          <cell r="Y2409">
            <v>0</v>
          </cell>
          <cell r="Z2409" t="str">
            <v>CF</v>
          </cell>
          <cell r="AC2409">
            <v>0</v>
          </cell>
          <cell r="AD2409">
            <v>0</v>
          </cell>
          <cell r="AE2409">
            <v>13</v>
          </cell>
          <cell r="AF2409" t="str">
            <v>V</v>
          </cell>
          <cell r="AG2409" t="str">
            <v>PL03</v>
          </cell>
          <cell r="AH2409" t="str">
            <v>ADAPTER WROT PR</v>
          </cell>
          <cell r="AI2409" t="str">
            <v>EACH</v>
          </cell>
          <cell r="AJ2409">
            <v>0</v>
          </cell>
          <cell r="AK2409">
            <v>0</v>
          </cell>
          <cell r="AL2409">
            <v>0</v>
          </cell>
          <cell r="AM2409">
            <v>12</v>
          </cell>
          <cell r="AN2409" t="str">
            <v>?</v>
          </cell>
        </row>
        <row r="2410">
          <cell r="A2410">
            <v>1511412129800</v>
          </cell>
          <cell r="B2410" t="str">
            <v>3/4 FTG X 3/4 MIP WROT PRESSURE ADAPTER</v>
          </cell>
          <cell r="C2410">
            <v>1.8169999999999999</v>
          </cell>
          <cell r="D2410">
            <v>40914</v>
          </cell>
          <cell r="E2410">
            <v>0</v>
          </cell>
          <cell r="F2410" t="str">
            <v>WPFT</v>
          </cell>
          <cell r="G2410">
            <v>879</v>
          </cell>
          <cell r="H2410" t="str">
            <v>Jungwoo Metal Ind. Co., LTD</v>
          </cell>
          <cell r="I2410">
            <v>11185</v>
          </cell>
          <cell r="J2410">
            <v>879</v>
          </cell>
          <cell r="K2410" t="str">
            <v>Jungwoo Metal Ind. Co., LTD</v>
          </cell>
          <cell r="L2410">
            <v>40865</v>
          </cell>
          <cell r="M2410">
            <v>1.9943</v>
          </cell>
          <cell r="N2410">
            <v>41092</v>
          </cell>
          <cell r="O2410">
            <v>10500</v>
          </cell>
          <cell r="P2410" t="str">
            <v>O</v>
          </cell>
          <cell r="Q2410" t="str">
            <v>A</v>
          </cell>
          <cell r="R2410" t="str">
            <v>250P</v>
          </cell>
          <cell r="S2410" t="str">
            <v>EACH</v>
          </cell>
          <cell r="T2410">
            <v>2.0053299999999998</v>
          </cell>
          <cell r="U2410">
            <v>5.1119999999999999E-2</v>
          </cell>
          <cell r="V2410">
            <v>0.17</v>
          </cell>
          <cell r="W2410">
            <v>0</v>
          </cell>
          <cell r="X2410">
            <v>0</v>
          </cell>
          <cell r="Y2410">
            <v>0</v>
          </cell>
          <cell r="Z2410" t="str">
            <v>IFTG</v>
          </cell>
          <cell r="AC2410">
            <v>0</v>
          </cell>
          <cell r="AD2410">
            <v>0</v>
          </cell>
          <cell r="AE2410">
            <v>1</v>
          </cell>
          <cell r="AF2410" t="str">
            <v>V</v>
          </cell>
          <cell r="AG2410" t="str">
            <v>PL03</v>
          </cell>
          <cell r="AH2410" t="str">
            <v>ADAPTER WROT PR</v>
          </cell>
          <cell r="AI2410" t="str">
            <v>EACH</v>
          </cell>
          <cell r="AJ2410">
            <v>0</v>
          </cell>
          <cell r="AK2410">
            <v>33325</v>
          </cell>
          <cell r="AL2410">
            <v>875</v>
          </cell>
          <cell r="AM2410">
            <v>12</v>
          </cell>
          <cell r="AN2410" t="str">
            <v>?</v>
          </cell>
        </row>
        <row r="2411">
          <cell r="A2411">
            <v>1511412129802</v>
          </cell>
          <cell r="B2411" t="str">
            <v>3/4 FTG X 3/4 MIP WROT PRESSURE ADAPTER BC</v>
          </cell>
          <cell r="C2411">
            <v>1.5360400000000001</v>
          </cell>
          <cell r="D2411" t="str">
            <v>?</v>
          </cell>
          <cell r="E2411">
            <v>0</v>
          </cell>
          <cell r="F2411" t="str">
            <v>WPFT</v>
          </cell>
          <cell r="G2411">
            <v>341</v>
          </cell>
          <cell r="H2411" t="str">
            <v>JMF Company</v>
          </cell>
          <cell r="I2411" t="str">
            <v>604-2       094913805067</v>
          </cell>
          <cell r="J2411">
            <v>0</v>
          </cell>
          <cell r="K2411" t="str">
            <v xml:space="preserve"> </v>
          </cell>
          <cell r="L2411" t="str">
            <v>?</v>
          </cell>
          <cell r="M2411">
            <v>0</v>
          </cell>
          <cell r="N2411">
            <v>41092</v>
          </cell>
          <cell r="O2411">
            <v>0</v>
          </cell>
          <cell r="P2411" t="str">
            <v>X</v>
          </cell>
          <cell r="Q2411" t="str">
            <v>I</v>
          </cell>
          <cell r="R2411" t="str">
            <v>EACH</v>
          </cell>
          <cell r="S2411" t="str">
            <v>EACH</v>
          </cell>
          <cell r="T2411">
            <v>1.536</v>
          </cell>
          <cell r="U2411">
            <v>0</v>
          </cell>
          <cell r="V2411">
            <v>0.17</v>
          </cell>
          <cell r="W2411">
            <v>0</v>
          </cell>
          <cell r="X2411">
            <v>0</v>
          </cell>
          <cell r="Y2411">
            <v>0</v>
          </cell>
          <cell r="Z2411" t="str">
            <v>CF</v>
          </cell>
          <cell r="AC2411">
            <v>0</v>
          </cell>
          <cell r="AD2411">
            <v>0</v>
          </cell>
          <cell r="AE2411">
            <v>13</v>
          </cell>
          <cell r="AF2411" t="str">
            <v>K</v>
          </cell>
          <cell r="AG2411" t="str">
            <v>PL03</v>
          </cell>
          <cell r="AH2411" t="str">
            <v>ADAPTER WROT PR</v>
          </cell>
          <cell r="AI2411" t="str">
            <v>EACH</v>
          </cell>
          <cell r="AJ2411">
            <v>0</v>
          </cell>
          <cell r="AK2411">
            <v>0</v>
          </cell>
          <cell r="AL2411">
            <v>0</v>
          </cell>
          <cell r="AM2411">
            <v>12</v>
          </cell>
          <cell r="AN2411" t="str">
            <v>?</v>
          </cell>
        </row>
        <row r="2412">
          <cell r="A2412">
            <v>1511416169800</v>
          </cell>
          <cell r="B2412" t="str">
            <v>1 FTG X 1 MIP WROT PRESSURE ADAPTER</v>
          </cell>
          <cell r="C2412">
            <v>2.3088000000000002</v>
          </cell>
          <cell r="D2412">
            <v>40914</v>
          </cell>
          <cell r="E2412">
            <v>0</v>
          </cell>
          <cell r="F2412" t="str">
            <v>WPFT</v>
          </cell>
          <cell r="G2412">
            <v>879</v>
          </cell>
          <cell r="H2412" t="str">
            <v>Jungwoo Metal Ind. Co., LTD</v>
          </cell>
          <cell r="I2412">
            <v>11186</v>
          </cell>
          <cell r="J2412">
            <v>879</v>
          </cell>
          <cell r="K2412" t="str">
            <v>Jungwoo Metal Ind. Co., LTD</v>
          </cell>
          <cell r="L2412">
            <v>40935</v>
          </cell>
          <cell r="M2412">
            <v>2.2711999999999999</v>
          </cell>
          <cell r="N2412">
            <v>41092</v>
          </cell>
          <cell r="O2412">
            <v>3250</v>
          </cell>
          <cell r="P2412" t="str">
            <v>O</v>
          </cell>
          <cell r="Q2412" t="str">
            <v>A</v>
          </cell>
          <cell r="R2412" t="str">
            <v>130P</v>
          </cell>
          <cell r="S2412" t="str">
            <v>EACH</v>
          </cell>
          <cell r="T2412">
            <v>2.2711700000000001</v>
          </cell>
          <cell r="U2412">
            <v>0</v>
          </cell>
          <cell r="V2412">
            <v>0.25</v>
          </cell>
          <cell r="W2412">
            <v>0</v>
          </cell>
          <cell r="X2412">
            <v>0</v>
          </cell>
          <cell r="Y2412">
            <v>0</v>
          </cell>
          <cell r="Z2412" t="str">
            <v>IFTG</v>
          </cell>
          <cell r="AC2412">
            <v>0</v>
          </cell>
          <cell r="AD2412">
            <v>0</v>
          </cell>
          <cell r="AE2412">
            <v>2</v>
          </cell>
          <cell r="AF2412" t="str">
            <v>V</v>
          </cell>
          <cell r="AG2412" t="str">
            <v>PL03</v>
          </cell>
          <cell r="AH2412" t="str">
            <v>ADAPTER WROT PR</v>
          </cell>
          <cell r="AI2412" t="str">
            <v>EACH</v>
          </cell>
          <cell r="AJ2412">
            <v>0</v>
          </cell>
          <cell r="AK2412">
            <v>8970</v>
          </cell>
          <cell r="AL2412">
            <v>270.83</v>
          </cell>
          <cell r="AM2412">
            <v>12</v>
          </cell>
          <cell r="AN2412" t="str">
            <v>?</v>
          </cell>
        </row>
        <row r="2413">
          <cell r="A2413">
            <v>1511416169802</v>
          </cell>
          <cell r="B2413" t="str">
            <v>1 FTG X 1 MIP WROT PR ADAPTER BARCODED</v>
          </cell>
          <cell r="C2413">
            <v>1.83508</v>
          </cell>
          <cell r="D2413" t="str">
            <v>?</v>
          </cell>
          <cell r="E2413">
            <v>0</v>
          </cell>
          <cell r="F2413" t="str">
            <v>WPFT</v>
          </cell>
          <cell r="G2413">
            <v>341</v>
          </cell>
          <cell r="H2413" t="str">
            <v>JMF Company</v>
          </cell>
          <cell r="I2413" t="str">
            <v>604-2       094913805074</v>
          </cell>
          <cell r="J2413">
            <v>0</v>
          </cell>
          <cell r="K2413" t="str">
            <v xml:space="preserve"> </v>
          </cell>
          <cell r="L2413" t="str">
            <v>?</v>
          </cell>
          <cell r="M2413">
            <v>0</v>
          </cell>
          <cell r="N2413">
            <v>41092</v>
          </cell>
          <cell r="O2413">
            <v>0</v>
          </cell>
          <cell r="P2413" t="str">
            <v>X</v>
          </cell>
          <cell r="Q2413" t="str">
            <v>I</v>
          </cell>
          <cell r="R2413" t="str">
            <v>EACH</v>
          </cell>
          <cell r="S2413" t="str">
            <v>EACH</v>
          </cell>
          <cell r="T2413">
            <v>1.835</v>
          </cell>
          <cell r="U2413">
            <v>0</v>
          </cell>
          <cell r="V2413">
            <v>0.25</v>
          </cell>
          <cell r="W2413">
            <v>0</v>
          </cell>
          <cell r="X2413">
            <v>0</v>
          </cell>
          <cell r="Y2413">
            <v>0</v>
          </cell>
          <cell r="Z2413" t="str">
            <v>CF</v>
          </cell>
          <cell r="AC2413">
            <v>0</v>
          </cell>
          <cell r="AD2413">
            <v>0</v>
          </cell>
          <cell r="AE2413">
            <v>13</v>
          </cell>
          <cell r="AF2413" t="str">
            <v>K</v>
          </cell>
          <cell r="AG2413" t="str">
            <v>PL03</v>
          </cell>
          <cell r="AH2413" t="str">
            <v>ADAPTER WROT PR</v>
          </cell>
          <cell r="AI2413" t="str">
            <v>EACH</v>
          </cell>
          <cell r="AJ2413">
            <v>0</v>
          </cell>
          <cell r="AK2413">
            <v>0</v>
          </cell>
          <cell r="AL2413">
            <v>0</v>
          </cell>
          <cell r="AM2413">
            <v>12</v>
          </cell>
          <cell r="AN2413" t="str">
            <v>?</v>
          </cell>
        </row>
        <row r="2414">
          <cell r="A2414">
            <v>1511420209800</v>
          </cell>
          <cell r="B2414" t="str">
            <v>1 1/4 FTG X 1 1/4 MIP WROT PRESSURE ADAPTER</v>
          </cell>
          <cell r="C2414">
            <v>5.3490000000000002</v>
          </cell>
          <cell r="D2414" t="str">
            <v>?</v>
          </cell>
          <cell r="E2414">
            <v>0</v>
          </cell>
          <cell r="F2414" t="str">
            <v>WPFT</v>
          </cell>
          <cell r="G2414">
            <v>228</v>
          </cell>
          <cell r="H2414" t="str">
            <v>Nibco, Inc.</v>
          </cell>
          <cell r="I2414" t="str">
            <v>604-2 NOT AVAILABLE</v>
          </cell>
          <cell r="J2414">
            <v>0</v>
          </cell>
          <cell r="K2414" t="str">
            <v xml:space="preserve"> </v>
          </cell>
          <cell r="L2414" t="str">
            <v>?</v>
          </cell>
          <cell r="M2414">
            <v>0</v>
          </cell>
          <cell r="N2414">
            <v>41092</v>
          </cell>
          <cell r="O2414">
            <v>0</v>
          </cell>
          <cell r="P2414" t="str">
            <v>X</v>
          </cell>
          <cell r="Q2414" t="str">
            <v>I</v>
          </cell>
          <cell r="R2414" t="str">
            <v>EACH</v>
          </cell>
          <cell r="S2414" t="str">
            <v>EACH</v>
          </cell>
          <cell r="T2414">
            <v>5.3150000000000004</v>
          </cell>
          <cell r="U2414">
            <v>0</v>
          </cell>
          <cell r="V2414">
            <v>0.33</v>
          </cell>
          <cell r="W2414">
            <v>0</v>
          </cell>
          <cell r="X2414">
            <v>0</v>
          </cell>
          <cell r="Y2414">
            <v>0</v>
          </cell>
          <cell r="Z2414" t="str">
            <v>CF</v>
          </cell>
          <cell r="AC2414">
            <v>0</v>
          </cell>
          <cell r="AD2414">
            <v>0</v>
          </cell>
          <cell r="AE2414">
            <v>13</v>
          </cell>
          <cell r="AF2414" t="str">
            <v>V</v>
          </cell>
          <cell r="AG2414" t="str">
            <v>PL03</v>
          </cell>
          <cell r="AH2414" t="str">
            <v>ADAPTER WROT PR</v>
          </cell>
          <cell r="AI2414" t="str">
            <v>EACH</v>
          </cell>
          <cell r="AJ2414">
            <v>0</v>
          </cell>
          <cell r="AK2414">
            <v>0</v>
          </cell>
          <cell r="AL2414">
            <v>0</v>
          </cell>
          <cell r="AM2414">
            <v>12</v>
          </cell>
          <cell r="AN2414" t="str">
            <v>?</v>
          </cell>
        </row>
        <row r="2415">
          <cell r="A2415">
            <v>1511424249800</v>
          </cell>
          <cell r="B2415" t="str">
            <v>1 1/2 FTG X 1 1/2 MIP WROT PRESSURE ADAPTER</v>
          </cell>
          <cell r="C2415">
            <v>5.6390000000000002</v>
          </cell>
          <cell r="D2415" t="str">
            <v>?</v>
          </cell>
          <cell r="E2415">
            <v>0</v>
          </cell>
          <cell r="F2415" t="str">
            <v>WPFT</v>
          </cell>
          <cell r="G2415">
            <v>228</v>
          </cell>
          <cell r="H2415" t="str">
            <v>Nibco, Inc.</v>
          </cell>
          <cell r="I2415" t="str">
            <v>604-2</v>
          </cell>
          <cell r="J2415">
            <v>0</v>
          </cell>
          <cell r="K2415" t="str">
            <v xml:space="preserve"> </v>
          </cell>
          <cell r="L2415" t="str">
            <v>?</v>
          </cell>
          <cell r="M2415">
            <v>0</v>
          </cell>
          <cell r="N2415">
            <v>41092</v>
          </cell>
          <cell r="O2415">
            <v>0</v>
          </cell>
          <cell r="P2415" t="str">
            <v>X</v>
          </cell>
          <cell r="Q2415" t="str">
            <v>I</v>
          </cell>
          <cell r="R2415" t="str">
            <v>10PK</v>
          </cell>
          <cell r="S2415" t="str">
            <v>EACH</v>
          </cell>
          <cell r="T2415">
            <v>5.6390000000000002</v>
          </cell>
          <cell r="U2415">
            <v>0</v>
          </cell>
          <cell r="V2415">
            <v>0.52</v>
          </cell>
          <cell r="W2415">
            <v>0</v>
          </cell>
          <cell r="X2415">
            <v>0</v>
          </cell>
          <cell r="Y2415">
            <v>0</v>
          </cell>
          <cell r="Z2415" t="str">
            <v>CF</v>
          </cell>
          <cell r="AC2415">
            <v>0</v>
          </cell>
          <cell r="AD2415">
            <v>0</v>
          </cell>
          <cell r="AE2415">
            <v>13</v>
          </cell>
          <cell r="AF2415" t="str">
            <v>V</v>
          </cell>
          <cell r="AG2415" t="str">
            <v>PL03</v>
          </cell>
          <cell r="AH2415" t="str">
            <v>ADAPTER WROT PR</v>
          </cell>
          <cell r="AI2415" t="str">
            <v>EACH</v>
          </cell>
          <cell r="AJ2415">
            <v>0</v>
          </cell>
          <cell r="AK2415">
            <v>10</v>
          </cell>
          <cell r="AL2415">
            <v>0</v>
          </cell>
          <cell r="AM2415">
            <v>12</v>
          </cell>
          <cell r="AN2415" t="str">
            <v>?</v>
          </cell>
        </row>
        <row r="2416">
          <cell r="A2416">
            <v>1511432329800</v>
          </cell>
          <cell r="B2416" t="str">
            <v>2 FTG X 2 MIP WROT PRESSURE ADAPTER</v>
          </cell>
          <cell r="C2416">
            <v>9.0920000000000005</v>
          </cell>
          <cell r="D2416" t="str">
            <v>?</v>
          </cell>
          <cell r="E2416">
            <v>0</v>
          </cell>
          <cell r="F2416" t="str">
            <v>WPFT</v>
          </cell>
          <cell r="G2416">
            <v>228</v>
          </cell>
          <cell r="H2416" t="str">
            <v>Nibco, Inc.</v>
          </cell>
          <cell r="I2416" t="str">
            <v>604-2 NOT AVAILABLE</v>
          </cell>
          <cell r="J2416">
            <v>0</v>
          </cell>
          <cell r="K2416" t="str">
            <v xml:space="preserve"> </v>
          </cell>
          <cell r="L2416" t="str">
            <v>?</v>
          </cell>
          <cell r="M2416">
            <v>0</v>
          </cell>
          <cell r="N2416">
            <v>41092</v>
          </cell>
          <cell r="O2416">
            <v>0</v>
          </cell>
          <cell r="P2416" t="str">
            <v>X</v>
          </cell>
          <cell r="Q2416" t="str">
            <v>I</v>
          </cell>
          <cell r="R2416" t="str">
            <v>5 PK</v>
          </cell>
          <cell r="S2416" t="str">
            <v>EACH</v>
          </cell>
          <cell r="T2416">
            <v>9.2360000000000007</v>
          </cell>
          <cell r="U2416">
            <v>0</v>
          </cell>
          <cell r="V2416">
            <v>0.86</v>
          </cell>
          <cell r="W2416">
            <v>0</v>
          </cell>
          <cell r="X2416">
            <v>0</v>
          </cell>
          <cell r="Y2416">
            <v>0</v>
          </cell>
          <cell r="Z2416" t="str">
            <v>CF</v>
          </cell>
          <cell r="AC2416">
            <v>0</v>
          </cell>
          <cell r="AD2416">
            <v>0</v>
          </cell>
          <cell r="AE2416">
            <v>13</v>
          </cell>
          <cell r="AF2416" t="str">
            <v>V</v>
          </cell>
          <cell r="AG2416" t="str">
            <v>PL03</v>
          </cell>
          <cell r="AH2416" t="str">
            <v>ADAPTER WROT PR</v>
          </cell>
          <cell r="AI2416" t="str">
            <v>EACH</v>
          </cell>
          <cell r="AJ2416">
            <v>0</v>
          </cell>
          <cell r="AK2416">
            <v>0</v>
          </cell>
          <cell r="AL2416">
            <v>0</v>
          </cell>
          <cell r="AM2416">
            <v>12</v>
          </cell>
          <cell r="AN2416" t="str">
            <v>?</v>
          </cell>
        </row>
        <row r="2417">
          <cell r="A2417">
            <v>1511504049800</v>
          </cell>
          <cell r="B2417" t="str">
            <v>1/4 FTG X 1/4 FIP WROT PRESSURE ADAPTER</v>
          </cell>
          <cell r="C2417">
            <v>0.93700000000000006</v>
          </cell>
          <cell r="D2417" t="str">
            <v>?</v>
          </cell>
          <cell r="E2417">
            <v>0</v>
          </cell>
          <cell r="F2417" t="str">
            <v>WPFT</v>
          </cell>
          <cell r="G2417">
            <v>228</v>
          </cell>
          <cell r="H2417" t="str">
            <v>Nibco, Inc.</v>
          </cell>
          <cell r="I2417" t="str">
            <v>603-2</v>
          </cell>
          <cell r="J2417">
            <v>0</v>
          </cell>
          <cell r="K2417" t="str">
            <v xml:space="preserve"> </v>
          </cell>
          <cell r="L2417" t="str">
            <v>?</v>
          </cell>
          <cell r="M2417">
            <v>0</v>
          </cell>
          <cell r="N2417">
            <v>41092</v>
          </cell>
          <cell r="O2417">
            <v>0</v>
          </cell>
          <cell r="P2417" t="str">
            <v>X</v>
          </cell>
          <cell r="Q2417" t="str">
            <v>I</v>
          </cell>
          <cell r="R2417" t="str">
            <v>50PK</v>
          </cell>
          <cell r="S2417" t="str">
            <v>EACH</v>
          </cell>
          <cell r="T2417">
            <v>1.0245</v>
          </cell>
          <cell r="U2417">
            <v>0</v>
          </cell>
          <cell r="V2417">
            <v>0.03</v>
          </cell>
          <cell r="W2417">
            <v>0</v>
          </cell>
          <cell r="X2417">
            <v>0</v>
          </cell>
          <cell r="Y2417">
            <v>0</v>
          </cell>
          <cell r="Z2417" t="str">
            <v>CF</v>
          </cell>
          <cell r="AC2417">
            <v>0</v>
          </cell>
          <cell r="AD2417">
            <v>0</v>
          </cell>
          <cell r="AE2417">
            <v>13</v>
          </cell>
          <cell r="AF2417" t="str">
            <v>V</v>
          </cell>
          <cell r="AG2417" t="str">
            <v>PL03</v>
          </cell>
          <cell r="AH2417" t="str">
            <v>ADAPTER 1/4 FTG</v>
          </cell>
          <cell r="AI2417" t="str">
            <v>EACH</v>
          </cell>
          <cell r="AJ2417">
            <v>0</v>
          </cell>
          <cell r="AK2417">
            <v>0</v>
          </cell>
          <cell r="AL2417">
            <v>0</v>
          </cell>
          <cell r="AM2417">
            <v>12</v>
          </cell>
          <cell r="AN2417" t="str">
            <v>?</v>
          </cell>
        </row>
        <row r="2418">
          <cell r="A2418">
            <v>1511506069800</v>
          </cell>
          <cell r="B2418" t="str">
            <v>3/8 FTG X 3/8 FIP WROT PRESSURE ADAPTER</v>
          </cell>
          <cell r="C2418">
            <v>1.0489999999999999</v>
          </cell>
          <cell r="D2418" t="str">
            <v>?</v>
          </cell>
          <cell r="E2418">
            <v>0</v>
          </cell>
          <cell r="F2418" t="str">
            <v>WPFT</v>
          </cell>
          <cell r="G2418">
            <v>228</v>
          </cell>
          <cell r="H2418" t="str">
            <v>Nibco, Inc.</v>
          </cell>
          <cell r="I2418" t="str">
            <v>603-2</v>
          </cell>
          <cell r="J2418">
            <v>0</v>
          </cell>
          <cell r="K2418" t="str">
            <v xml:space="preserve"> </v>
          </cell>
          <cell r="L2418" t="str">
            <v>?</v>
          </cell>
          <cell r="M2418">
            <v>0</v>
          </cell>
          <cell r="N2418">
            <v>41092</v>
          </cell>
          <cell r="O2418">
            <v>0</v>
          </cell>
          <cell r="P2418" t="str">
            <v>X</v>
          </cell>
          <cell r="Q2418" t="str">
            <v>I</v>
          </cell>
          <cell r="R2418" t="str">
            <v>50PK</v>
          </cell>
          <cell r="S2418" t="str">
            <v>EACH</v>
          </cell>
          <cell r="T2418">
            <v>1.10165</v>
          </cell>
          <cell r="U2418">
            <v>0</v>
          </cell>
          <cell r="V2418">
            <v>0.06</v>
          </cell>
          <cell r="W2418">
            <v>0</v>
          </cell>
          <cell r="X2418">
            <v>0</v>
          </cell>
          <cell r="Y2418">
            <v>0</v>
          </cell>
          <cell r="Z2418" t="str">
            <v>CF</v>
          </cell>
          <cell r="AC2418">
            <v>0</v>
          </cell>
          <cell r="AD2418">
            <v>0</v>
          </cell>
          <cell r="AE2418">
            <v>13</v>
          </cell>
          <cell r="AF2418" t="str">
            <v>V</v>
          </cell>
          <cell r="AG2418" t="str">
            <v>PL03</v>
          </cell>
          <cell r="AH2418" t="str">
            <v>ADAPTER WROT PR</v>
          </cell>
          <cell r="AI2418" t="str">
            <v>EACH</v>
          </cell>
          <cell r="AJ2418">
            <v>0</v>
          </cell>
          <cell r="AK2418">
            <v>42</v>
          </cell>
          <cell r="AL2418">
            <v>0</v>
          </cell>
          <cell r="AM2418">
            <v>12</v>
          </cell>
          <cell r="AN2418" t="str">
            <v>?</v>
          </cell>
        </row>
        <row r="2419">
          <cell r="A2419">
            <v>1511508069800</v>
          </cell>
          <cell r="B2419" t="str">
            <v>1/2 FTG X 3/8 FIP WROT PRESSURE ADAPTER</v>
          </cell>
          <cell r="C2419">
            <v>1.091</v>
          </cell>
          <cell r="D2419" t="str">
            <v>?</v>
          </cell>
          <cell r="E2419">
            <v>0</v>
          </cell>
          <cell r="F2419" t="str">
            <v>WPFT</v>
          </cell>
          <cell r="G2419">
            <v>228</v>
          </cell>
          <cell r="H2419" t="str">
            <v>Nibco, Inc.</v>
          </cell>
          <cell r="I2419" t="str">
            <v>603-2R</v>
          </cell>
          <cell r="J2419">
            <v>0</v>
          </cell>
          <cell r="K2419" t="str">
            <v xml:space="preserve"> </v>
          </cell>
          <cell r="L2419" t="str">
            <v>?</v>
          </cell>
          <cell r="M2419">
            <v>0</v>
          </cell>
          <cell r="N2419">
            <v>41092</v>
          </cell>
          <cell r="O2419">
            <v>0</v>
          </cell>
          <cell r="P2419" t="str">
            <v>X</v>
          </cell>
          <cell r="Q2419" t="str">
            <v>I</v>
          </cell>
          <cell r="R2419" t="str">
            <v>50PK</v>
          </cell>
          <cell r="S2419" t="str">
            <v>EACH</v>
          </cell>
          <cell r="T2419">
            <v>0.83125000000000004</v>
          </cell>
          <cell r="U2419">
            <v>0</v>
          </cell>
          <cell r="V2419">
            <v>0.05</v>
          </cell>
          <cell r="W2419">
            <v>0</v>
          </cell>
          <cell r="X2419">
            <v>0</v>
          </cell>
          <cell r="Y2419">
            <v>0</v>
          </cell>
          <cell r="Z2419" t="str">
            <v>CF</v>
          </cell>
          <cell r="AC2419">
            <v>0</v>
          </cell>
          <cell r="AD2419">
            <v>0</v>
          </cell>
          <cell r="AE2419">
            <v>13</v>
          </cell>
          <cell r="AF2419" t="str">
            <v>V</v>
          </cell>
          <cell r="AG2419" t="str">
            <v>PL03</v>
          </cell>
          <cell r="AH2419" t="str">
            <v>ADAPTER WROT PR</v>
          </cell>
          <cell r="AI2419" t="str">
            <v>EACH</v>
          </cell>
          <cell r="AJ2419">
            <v>0</v>
          </cell>
          <cell r="AK2419">
            <v>4</v>
          </cell>
          <cell r="AL2419">
            <v>0</v>
          </cell>
          <cell r="AM2419">
            <v>12</v>
          </cell>
          <cell r="AN2419" t="str">
            <v>?</v>
          </cell>
        </row>
        <row r="2420">
          <cell r="A2420">
            <v>1511508089800</v>
          </cell>
          <cell r="B2420" t="str">
            <v>1/2 FTG X 1/2 FIP WROT PRESSURE ADAPTER</v>
          </cell>
          <cell r="C2420">
            <v>1.0118</v>
          </cell>
          <cell r="D2420">
            <v>40914</v>
          </cell>
          <cell r="E2420">
            <v>0</v>
          </cell>
          <cell r="F2420" t="str">
            <v>WPFT</v>
          </cell>
          <cell r="G2420">
            <v>879</v>
          </cell>
          <cell r="H2420" t="str">
            <v>Jungwoo Metal Ind. Co., LTD</v>
          </cell>
          <cell r="I2420">
            <v>11171</v>
          </cell>
          <cell r="J2420">
            <v>879</v>
          </cell>
          <cell r="K2420" t="str">
            <v>Jungwoo Metal Ind. Co., LTD</v>
          </cell>
          <cell r="L2420">
            <v>40865</v>
          </cell>
          <cell r="M2420">
            <v>1.1105</v>
          </cell>
          <cell r="N2420">
            <v>41092</v>
          </cell>
          <cell r="O2420">
            <v>20500</v>
          </cell>
          <cell r="P2420" t="str">
            <v>O</v>
          </cell>
          <cell r="Q2420" t="str">
            <v>A</v>
          </cell>
          <cell r="R2420" t="str">
            <v>500P</v>
          </cell>
          <cell r="S2420" t="str">
            <v>EACH</v>
          </cell>
          <cell r="T2420">
            <v>1.1400600000000001</v>
          </cell>
          <cell r="U2420">
            <v>2.9569999999999999E-2</v>
          </cell>
          <cell r="V2420">
            <v>0.09</v>
          </cell>
          <cell r="W2420">
            <v>0</v>
          </cell>
          <cell r="X2420">
            <v>0</v>
          </cell>
          <cell r="Y2420">
            <v>0</v>
          </cell>
          <cell r="Z2420" t="str">
            <v>IFTG</v>
          </cell>
          <cell r="AC2420">
            <v>0</v>
          </cell>
          <cell r="AD2420">
            <v>0</v>
          </cell>
          <cell r="AE2420">
            <v>1</v>
          </cell>
          <cell r="AF2420" t="str">
            <v>V</v>
          </cell>
          <cell r="AG2420" t="str">
            <v>PL03</v>
          </cell>
          <cell r="AH2420" t="str">
            <v>ADAPTER WROT PR</v>
          </cell>
          <cell r="AI2420" t="str">
            <v>EACH</v>
          </cell>
          <cell r="AJ2420">
            <v>0</v>
          </cell>
          <cell r="AK2420">
            <v>65015</v>
          </cell>
          <cell r="AL2420">
            <v>1708.33</v>
          </cell>
          <cell r="AM2420">
            <v>12</v>
          </cell>
          <cell r="AN2420" t="str">
            <v>?</v>
          </cell>
        </row>
        <row r="2421">
          <cell r="A2421">
            <v>1511508089802</v>
          </cell>
          <cell r="B2421" t="str">
            <v>1/2 FTG X 1/2 FIP WROT PRESSURE ADAPTER BC</v>
          </cell>
          <cell r="C2421">
            <v>0.91690000000000005</v>
          </cell>
          <cell r="D2421" t="str">
            <v>?</v>
          </cell>
          <cell r="E2421">
            <v>0</v>
          </cell>
          <cell r="F2421" t="str">
            <v>WPFT</v>
          </cell>
          <cell r="G2421">
            <v>341</v>
          </cell>
          <cell r="H2421" t="str">
            <v>JMF Company</v>
          </cell>
          <cell r="I2421" t="str">
            <v>603-2       094913421458</v>
          </cell>
          <cell r="J2421">
            <v>0</v>
          </cell>
          <cell r="K2421" t="str">
            <v xml:space="preserve"> </v>
          </cell>
          <cell r="L2421" t="str">
            <v>?</v>
          </cell>
          <cell r="M2421">
            <v>0</v>
          </cell>
          <cell r="N2421">
            <v>41092</v>
          </cell>
          <cell r="O2421">
            <v>0</v>
          </cell>
          <cell r="P2421" t="str">
            <v>X</v>
          </cell>
          <cell r="Q2421" t="str">
            <v>I</v>
          </cell>
          <cell r="R2421" t="str">
            <v>EACH</v>
          </cell>
          <cell r="S2421" t="str">
            <v>EACH</v>
          </cell>
          <cell r="T2421">
            <v>0.91690000000000005</v>
          </cell>
          <cell r="U2421">
            <v>0</v>
          </cell>
          <cell r="V2421">
            <v>0.09</v>
          </cell>
          <cell r="W2421">
            <v>0</v>
          </cell>
          <cell r="X2421">
            <v>0</v>
          </cell>
          <cell r="Y2421">
            <v>0</v>
          </cell>
          <cell r="Z2421" t="str">
            <v>CF</v>
          </cell>
          <cell r="AC2421">
            <v>0</v>
          </cell>
          <cell r="AD2421">
            <v>0</v>
          </cell>
          <cell r="AE2421">
            <v>13</v>
          </cell>
          <cell r="AF2421" t="str">
            <v>K</v>
          </cell>
          <cell r="AG2421" t="str">
            <v>PL03</v>
          </cell>
          <cell r="AH2421" t="str">
            <v>ADAPTER WROT PR</v>
          </cell>
          <cell r="AI2421" t="str">
            <v>EACH</v>
          </cell>
          <cell r="AJ2421">
            <v>0</v>
          </cell>
          <cell r="AK2421">
            <v>0</v>
          </cell>
          <cell r="AL2421">
            <v>0</v>
          </cell>
          <cell r="AM2421">
            <v>12</v>
          </cell>
          <cell r="AN2421" t="str">
            <v>?</v>
          </cell>
        </row>
        <row r="2422">
          <cell r="A2422">
            <v>1511512129800</v>
          </cell>
          <cell r="B2422" t="str">
            <v>3/4 FTG X 3/4 FIP WROT PRESSURE ADAPTER</v>
          </cell>
          <cell r="C2422">
            <v>1.3067</v>
          </cell>
          <cell r="D2422">
            <v>40914</v>
          </cell>
          <cell r="E2422">
            <v>0</v>
          </cell>
          <cell r="F2422" t="str">
            <v>WPFT</v>
          </cell>
          <cell r="G2422">
            <v>879</v>
          </cell>
          <cell r="H2422" t="str">
            <v>Jungwoo Metal Ind. Co., LTD</v>
          </cell>
          <cell r="I2422">
            <v>11172</v>
          </cell>
          <cell r="J2422">
            <v>879</v>
          </cell>
          <cell r="K2422" t="str">
            <v>Jungwoo Metal Ind. Co., LTD</v>
          </cell>
          <cell r="L2422">
            <v>40935</v>
          </cell>
          <cell r="M2422">
            <v>1.2854000000000001</v>
          </cell>
          <cell r="N2422">
            <v>41092</v>
          </cell>
          <cell r="O2422">
            <v>10250</v>
          </cell>
          <cell r="P2422" t="str">
            <v>O</v>
          </cell>
          <cell r="Q2422" t="str">
            <v>A</v>
          </cell>
          <cell r="R2422" t="str">
            <v>250P</v>
          </cell>
          <cell r="S2422" t="str">
            <v>EACH</v>
          </cell>
          <cell r="T2422">
            <v>1.2854000000000001</v>
          </cell>
          <cell r="U2422">
            <v>0</v>
          </cell>
          <cell r="V2422">
            <v>0.13</v>
          </cell>
          <cell r="W2422">
            <v>0</v>
          </cell>
          <cell r="X2422">
            <v>0</v>
          </cell>
          <cell r="Y2422">
            <v>0</v>
          </cell>
          <cell r="Z2422" t="str">
            <v>IFTG</v>
          </cell>
          <cell r="AC2422">
            <v>0</v>
          </cell>
          <cell r="AD2422">
            <v>0</v>
          </cell>
          <cell r="AE2422">
            <v>1</v>
          </cell>
          <cell r="AF2422" t="str">
            <v>V</v>
          </cell>
          <cell r="AG2422" t="str">
            <v>PL03</v>
          </cell>
          <cell r="AH2422" t="str">
            <v>ADAPTER WROT PR</v>
          </cell>
          <cell r="AI2422" t="str">
            <v>EACH</v>
          </cell>
          <cell r="AJ2422">
            <v>0</v>
          </cell>
          <cell r="AK2422">
            <v>28000</v>
          </cell>
          <cell r="AL2422">
            <v>854.17</v>
          </cell>
          <cell r="AM2422">
            <v>12</v>
          </cell>
          <cell r="AN2422" t="str">
            <v>?</v>
          </cell>
        </row>
        <row r="2423">
          <cell r="A2423">
            <v>1511512129802</v>
          </cell>
          <cell r="B2423" t="str">
            <v>3/4 FTG X 3/4 FIP WROT PRESSURE ADAPTER BC</v>
          </cell>
          <cell r="C2423">
            <v>1.14985</v>
          </cell>
          <cell r="D2423" t="str">
            <v>?</v>
          </cell>
          <cell r="E2423">
            <v>0</v>
          </cell>
          <cell r="F2423" t="str">
            <v>WPFT</v>
          </cell>
          <cell r="G2423">
            <v>341</v>
          </cell>
          <cell r="H2423" t="str">
            <v>JMF Company</v>
          </cell>
          <cell r="I2423" t="str">
            <v>603-2       094913421465</v>
          </cell>
          <cell r="J2423">
            <v>0</v>
          </cell>
          <cell r="K2423" t="str">
            <v xml:space="preserve"> </v>
          </cell>
          <cell r="L2423" t="str">
            <v>?</v>
          </cell>
          <cell r="M2423">
            <v>0</v>
          </cell>
          <cell r="N2423">
            <v>41092</v>
          </cell>
          <cell r="O2423">
            <v>0</v>
          </cell>
          <cell r="P2423" t="str">
            <v>X</v>
          </cell>
          <cell r="Q2423" t="str">
            <v>I</v>
          </cell>
          <cell r="R2423" t="str">
            <v>EACH</v>
          </cell>
          <cell r="S2423" t="str">
            <v>EACH</v>
          </cell>
          <cell r="T2423">
            <v>1.1277999999999999</v>
          </cell>
          <cell r="U2423">
            <v>0</v>
          </cell>
          <cell r="V2423">
            <v>0.13</v>
          </cell>
          <cell r="W2423">
            <v>0</v>
          </cell>
          <cell r="X2423">
            <v>0</v>
          </cell>
          <cell r="Y2423">
            <v>0</v>
          </cell>
          <cell r="Z2423" t="str">
            <v>CF</v>
          </cell>
          <cell r="AC2423">
            <v>0</v>
          </cell>
          <cell r="AD2423">
            <v>0</v>
          </cell>
          <cell r="AE2423">
            <v>13</v>
          </cell>
          <cell r="AF2423" t="str">
            <v>K</v>
          </cell>
          <cell r="AG2423" t="str">
            <v>PL03</v>
          </cell>
          <cell r="AH2423" t="str">
            <v>ADAPTER WROT PR</v>
          </cell>
          <cell r="AI2423" t="str">
            <v>EACH</v>
          </cell>
          <cell r="AJ2423">
            <v>0</v>
          </cell>
          <cell r="AK2423">
            <v>25</v>
          </cell>
          <cell r="AL2423">
            <v>0</v>
          </cell>
          <cell r="AM2423">
            <v>12</v>
          </cell>
          <cell r="AN2423" t="str">
            <v>?</v>
          </cell>
        </row>
        <row r="2424">
          <cell r="A2424">
            <v>1511516169800</v>
          </cell>
          <cell r="B2424" t="str">
            <v>1 FTG X 1 FIP WROT PRESSURE ADAPTER</v>
          </cell>
          <cell r="C2424">
            <v>1.6319999999999999</v>
          </cell>
          <cell r="D2424" t="str">
            <v>?</v>
          </cell>
          <cell r="E2424">
            <v>0</v>
          </cell>
          <cell r="F2424" t="str">
            <v>WPFT</v>
          </cell>
          <cell r="G2424">
            <v>228</v>
          </cell>
          <cell r="H2424" t="str">
            <v>Nibco, Inc.</v>
          </cell>
          <cell r="I2424" t="str">
            <v>603-2</v>
          </cell>
          <cell r="J2424">
            <v>228</v>
          </cell>
          <cell r="K2424" t="str">
            <v>Nibco, Inc.</v>
          </cell>
          <cell r="L2424">
            <v>38002</v>
          </cell>
          <cell r="M2424">
            <v>2.0013000000000001</v>
          </cell>
          <cell r="N2424">
            <v>41092</v>
          </cell>
          <cell r="O2424">
            <v>0</v>
          </cell>
          <cell r="P2424" t="str">
            <v>X</v>
          </cell>
          <cell r="Q2424" t="str">
            <v>I</v>
          </cell>
          <cell r="R2424" t="str">
            <v>10PK</v>
          </cell>
          <cell r="S2424" t="str">
            <v>EACH</v>
          </cell>
          <cell r="T2424">
            <v>2.0013299999999998</v>
          </cell>
          <cell r="U2424">
            <v>0</v>
          </cell>
          <cell r="V2424">
            <v>0.27</v>
          </cell>
          <cell r="W2424">
            <v>0</v>
          </cell>
          <cell r="X2424">
            <v>0</v>
          </cell>
          <cell r="Y2424">
            <v>0</v>
          </cell>
          <cell r="Z2424" t="str">
            <v>CF</v>
          </cell>
          <cell r="AC2424">
            <v>0</v>
          </cell>
          <cell r="AD2424">
            <v>0</v>
          </cell>
          <cell r="AE2424">
            <v>13</v>
          </cell>
          <cell r="AF2424" t="str">
            <v>V</v>
          </cell>
          <cell r="AG2424" t="str">
            <v>PL03</v>
          </cell>
          <cell r="AH2424" t="str">
            <v>ADAPTER WROT PR</v>
          </cell>
          <cell r="AI2424" t="str">
            <v>EACH</v>
          </cell>
          <cell r="AJ2424">
            <v>0</v>
          </cell>
          <cell r="AK2424">
            <v>192</v>
          </cell>
          <cell r="AL2424">
            <v>11.67</v>
          </cell>
          <cell r="AM2424">
            <v>12</v>
          </cell>
          <cell r="AN2424" t="str">
            <v>?</v>
          </cell>
        </row>
        <row r="2425">
          <cell r="A2425">
            <v>1511516169802</v>
          </cell>
          <cell r="B2425" t="str">
            <v>1 FTG X 1 FIP WROT PR ADAPTER BARCODED</v>
          </cell>
          <cell r="C2425">
            <v>2.0359600000000002</v>
          </cell>
          <cell r="D2425" t="str">
            <v>?</v>
          </cell>
          <cell r="E2425">
            <v>0</v>
          </cell>
          <cell r="F2425" t="str">
            <v>WPFT</v>
          </cell>
          <cell r="G2425">
            <v>341</v>
          </cell>
          <cell r="H2425" t="str">
            <v>JMF Company</v>
          </cell>
          <cell r="I2425" t="str">
            <v>603-2       094913421472</v>
          </cell>
          <cell r="J2425">
            <v>0</v>
          </cell>
          <cell r="K2425" t="str">
            <v xml:space="preserve"> </v>
          </cell>
          <cell r="L2425" t="str">
            <v>?</v>
          </cell>
          <cell r="M2425">
            <v>0</v>
          </cell>
          <cell r="N2425">
            <v>41092</v>
          </cell>
          <cell r="O2425">
            <v>0</v>
          </cell>
          <cell r="P2425" t="str">
            <v>X</v>
          </cell>
          <cell r="Q2425" t="str">
            <v>I</v>
          </cell>
          <cell r="R2425" t="str">
            <v>EACH</v>
          </cell>
          <cell r="S2425" t="str">
            <v>EACH</v>
          </cell>
          <cell r="T2425">
            <v>2.036</v>
          </cell>
          <cell r="U2425">
            <v>0</v>
          </cell>
          <cell r="V2425">
            <v>0.27</v>
          </cell>
          <cell r="W2425">
            <v>0</v>
          </cell>
          <cell r="X2425">
            <v>0</v>
          </cell>
          <cell r="Y2425">
            <v>0</v>
          </cell>
          <cell r="Z2425" t="str">
            <v>CF</v>
          </cell>
          <cell r="AC2425">
            <v>0</v>
          </cell>
          <cell r="AD2425">
            <v>0</v>
          </cell>
          <cell r="AE2425">
            <v>13</v>
          </cell>
          <cell r="AF2425" t="str">
            <v>K</v>
          </cell>
          <cell r="AG2425" t="str">
            <v>PL03</v>
          </cell>
          <cell r="AH2425" t="str">
            <v>ADAPTER WROT PR</v>
          </cell>
          <cell r="AI2425" t="str">
            <v>EACH</v>
          </cell>
          <cell r="AJ2425">
            <v>0</v>
          </cell>
          <cell r="AK2425">
            <v>0</v>
          </cell>
          <cell r="AL2425">
            <v>0</v>
          </cell>
          <cell r="AM2425">
            <v>12</v>
          </cell>
          <cell r="AN2425" t="str">
            <v>?</v>
          </cell>
        </row>
        <row r="2426">
          <cell r="A2426">
            <v>1511520209800</v>
          </cell>
          <cell r="B2426" t="str">
            <v>1 1/4 FTG X 1 1/4 FIP WROT PRESSURE ADAPTER</v>
          </cell>
          <cell r="C2426">
            <v>2.802</v>
          </cell>
          <cell r="D2426" t="str">
            <v>?</v>
          </cell>
          <cell r="E2426">
            <v>0</v>
          </cell>
          <cell r="F2426" t="str">
            <v>WPFT</v>
          </cell>
          <cell r="G2426">
            <v>228</v>
          </cell>
          <cell r="H2426" t="str">
            <v>Nibco, Inc.</v>
          </cell>
          <cell r="I2426" t="str">
            <v>603-2</v>
          </cell>
          <cell r="J2426">
            <v>0</v>
          </cell>
          <cell r="K2426" t="str">
            <v xml:space="preserve"> </v>
          </cell>
          <cell r="L2426" t="str">
            <v>?</v>
          </cell>
          <cell r="M2426">
            <v>0</v>
          </cell>
          <cell r="N2426">
            <v>41092</v>
          </cell>
          <cell r="O2426">
            <v>0</v>
          </cell>
          <cell r="P2426" t="str">
            <v>X</v>
          </cell>
          <cell r="Q2426" t="str">
            <v>I</v>
          </cell>
          <cell r="R2426" t="str">
            <v>10PK</v>
          </cell>
          <cell r="S2426" t="str">
            <v>EACH</v>
          </cell>
          <cell r="T2426">
            <v>3.5308299999999999</v>
          </cell>
          <cell r="U2426">
            <v>0</v>
          </cell>
          <cell r="V2426">
            <v>0.31</v>
          </cell>
          <cell r="W2426">
            <v>0</v>
          </cell>
          <cell r="X2426">
            <v>0</v>
          </cell>
          <cell r="Y2426">
            <v>0</v>
          </cell>
          <cell r="Z2426" t="str">
            <v>CF</v>
          </cell>
          <cell r="AC2426">
            <v>0</v>
          </cell>
          <cell r="AD2426">
            <v>0</v>
          </cell>
          <cell r="AE2426">
            <v>13</v>
          </cell>
          <cell r="AF2426" t="str">
            <v>V</v>
          </cell>
          <cell r="AG2426" t="str">
            <v>PL03</v>
          </cell>
          <cell r="AH2426" t="str">
            <v>ADAPTER WROT PR</v>
          </cell>
          <cell r="AI2426" t="str">
            <v>EACH</v>
          </cell>
          <cell r="AJ2426">
            <v>0</v>
          </cell>
          <cell r="AK2426">
            <v>175</v>
          </cell>
          <cell r="AL2426">
            <v>4.67</v>
          </cell>
          <cell r="AM2426">
            <v>12</v>
          </cell>
          <cell r="AN2426" t="str">
            <v>?</v>
          </cell>
        </row>
        <row r="2427">
          <cell r="A2427">
            <v>1511520209802</v>
          </cell>
          <cell r="B2427" t="str">
            <v>1 1/4 FTG X 1 1/4 FIP WROT PR ADAPTER BARCODED</v>
          </cell>
          <cell r="C2427">
            <v>3.3969399999999998</v>
          </cell>
          <cell r="D2427" t="str">
            <v>?</v>
          </cell>
          <cell r="E2427">
            <v>0</v>
          </cell>
          <cell r="F2427" t="str">
            <v>WPFT</v>
          </cell>
          <cell r="G2427">
            <v>341</v>
          </cell>
          <cell r="H2427" t="str">
            <v>JMF Company</v>
          </cell>
          <cell r="I2427" t="str">
            <v>603-2       094913475130</v>
          </cell>
          <cell r="J2427">
            <v>0</v>
          </cell>
          <cell r="K2427" t="str">
            <v xml:space="preserve"> </v>
          </cell>
          <cell r="L2427" t="str">
            <v>?</v>
          </cell>
          <cell r="M2427">
            <v>0</v>
          </cell>
          <cell r="N2427">
            <v>41092</v>
          </cell>
          <cell r="O2427">
            <v>0</v>
          </cell>
          <cell r="P2427" t="str">
            <v>X</v>
          </cell>
          <cell r="Q2427" t="str">
            <v>I</v>
          </cell>
          <cell r="R2427" t="str">
            <v>EACH</v>
          </cell>
          <cell r="S2427" t="str">
            <v>EACH</v>
          </cell>
          <cell r="T2427">
            <v>3.3969999999999998</v>
          </cell>
          <cell r="U2427">
            <v>0</v>
          </cell>
          <cell r="V2427">
            <v>0.31</v>
          </cell>
          <cell r="W2427">
            <v>0</v>
          </cell>
          <cell r="X2427">
            <v>0</v>
          </cell>
          <cell r="Y2427">
            <v>0</v>
          </cell>
          <cell r="Z2427" t="str">
            <v>CF</v>
          </cell>
          <cell r="AC2427">
            <v>0</v>
          </cell>
          <cell r="AD2427">
            <v>0</v>
          </cell>
          <cell r="AE2427">
            <v>13</v>
          </cell>
          <cell r="AF2427" t="str">
            <v>K</v>
          </cell>
          <cell r="AG2427" t="str">
            <v>PL03</v>
          </cell>
          <cell r="AH2427" t="str">
            <v>ADAPTER WROT PR</v>
          </cell>
          <cell r="AI2427" t="str">
            <v>EACH</v>
          </cell>
          <cell r="AJ2427">
            <v>0</v>
          </cell>
          <cell r="AK2427">
            <v>0</v>
          </cell>
          <cell r="AL2427">
            <v>0</v>
          </cell>
          <cell r="AM2427">
            <v>12</v>
          </cell>
          <cell r="AN2427" t="str">
            <v>?</v>
          </cell>
        </row>
        <row r="2428">
          <cell r="A2428">
            <v>1511524249800</v>
          </cell>
          <cell r="B2428" t="str">
            <v>1 1/2 FTG X 1 1/2 FIP WROT PRESSURE ADAPTER</v>
          </cell>
          <cell r="C2428">
            <v>3.9119999999999999</v>
          </cell>
          <cell r="D2428" t="str">
            <v>?</v>
          </cell>
          <cell r="E2428">
            <v>0</v>
          </cell>
          <cell r="F2428" t="str">
            <v>WPFT</v>
          </cell>
          <cell r="G2428">
            <v>228</v>
          </cell>
          <cell r="H2428" t="str">
            <v>Nibco, Inc.</v>
          </cell>
          <cell r="I2428" t="str">
            <v>603-2</v>
          </cell>
          <cell r="J2428">
            <v>0</v>
          </cell>
          <cell r="K2428" t="str">
            <v xml:space="preserve"> </v>
          </cell>
          <cell r="L2428" t="str">
            <v>?</v>
          </cell>
          <cell r="M2428">
            <v>0</v>
          </cell>
          <cell r="N2428">
            <v>41092</v>
          </cell>
          <cell r="O2428">
            <v>0</v>
          </cell>
          <cell r="P2428" t="str">
            <v>X</v>
          </cell>
          <cell r="Q2428" t="str">
            <v>I</v>
          </cell>
          <cell r="R2428" t="str">
            <v>10PK</v>
          </cell>
          <cell r="S2428" t="str">
            <v>EACH</v>
          </cell>
          <cell r="T2428">
            <v>4.03667</v>
          </cell>
          <cell r="U2428">
            <v>0</v>
          </cell>
          <cell r="V2428">
            <v>0.43</v>
          </cell>
          <cell r="W2428">
            <v>0</v>
          </cell>
          <cell r="X2428">
            <v>0</v>
          </cell>
          <cell r="Y2428">
            <v>0</v>
          </cell>
          <cell r="Z2428" t="str">
            <v>CF</v>
          </cell>
          <cell r="AC2428">
            <v>0</v>
          </cell>
          <cell r="AD2428">
            <v>0</v>
          </cell>
          <cell r="AE2428">
            <v>13</v>
          </cell>
          <cell r="AF2428" t="str">
            <v>V</v>
          </cell>
          <cell r="AG2428" t="str">
            <v>PL03</v>
          </cell>
          <cell r="AH2428" t="str">
            <v>ADAPTER WROT PR</v>
          </cell>
          <cell r="AI2428" t="str">
            <v>EACH</v>
          </cell>
          <cell r="AJ2428">
            <v>0</v>
          </cell>
          <cell r="AK2428">
            <v>71</v>
          </cell>
          <cell r="AL2428">
            <v>0</v>
          </cell>
          <cell r="AM2428">
            <v>12</v>
          </cell>
          <cell r="AN2428" t="str">
            <v>?</v>
          </cell>
        </row>
        <row r="2429">
          <cell r="A2429">
            <v>1511524249802</v>
          </cell>
          <cell r="B2429" t="str">
            <v>1 1/2 FTG X 1 1/2 FIP WROT PR ADAPTER BARCODED</v>
          </cell>
          <cell r="C2429">
            <v>4.0366499999999998</v>
          </cell>
          <cell r="D2429" t="str">
            <v>?</v>
          </cell>
          <cell r="E2429">
            <v>0</v>
          </cell>
          <cell r="F2429" t="str">
            <v>WPFT</v>
          </cell>
          <cell r="G2429">
            <v>341</v>
          </cell>
          <cell r="H2429" t="str">
            <v>JMF Company</v>
          </cell>
          <cell r="I2429" t="str">
            <v>603-2       094913475147</v>
          </cell>
          <cell r="J2429">
            <v>0</v>
          </cell>
          <cell r="K2429" t="str">
            <v xml:space="preserve"> </v>
          </cell>
          <cell r="L2429" t="str">
            <v>?</v>
          </cell>
          <cell r="M2429">
            <v>0</v>
          </cell>
          <cell r="N2429">
            <v>41092</v>
          </cell>
          <cell r="O2429">
            <v>0</v>
          </cell>
          <cell r="P2429" t="str">
            <v>X</v>
          </cell>
          <cell r="Q2429" t="str">
            <v>I</v>
          </cell>
          <cell r="R2429" t="str">
            <v>EACH</v>
          </cell>
          <cell r="S2429" t="str">
            <v>EACH</v>
          </cell>
          <cell r="T2429">
            <v>4.0365000000000002</v>
          </cell>
          <cell r="U2429">
            <v>0</v>
          </cell>
          <cell r="V2429">
            <v>0.43</v>
          </cell>
          <cell r="W2429">
            <v>0</v>
          </cell>
          <cell r="X2429">
            <v>0</v>
          </cell>
          <cell r="Y2429">
            <v>0</v>
          </cell>
          <cell r="Z2429" t="str">
            <v>CF</v>
          </cell>
          <cell r="AC2429">
            <v>0</v>
          </cell>
          <cell r="AD2429">
            <v>0</v>
          </cell>
          <cell r="AE2429">
            <v>13</v>
          </cell>
          <cell r="AF2429" t="str">
            <v>K</v>
          </cell>
          <cell r="AG2429" t="str">
            <v>PL03</v>
          </cell>
          <cell r="AH2429" t="str">
            <v>ADAPTER WROT PR</v>
          </cell>
          <cell r="AI2429" t="str">
            <v>EACH</v>
          </cell>
          <cell r="AJ2429">
            <v>0</v>
          </cell>
          <cell r="AK2429">
            <v>0</v>
          </cell>
          <cell r="AL2429">
            <v>0</v>
          </cell>
          <cell r="AM2429">
            <v>12</v>
          </cell>
          <cell r="AN2429" t="str">
            <v>?</v>
          </cell>
        </row>
        <row r="2430">
          <cell r="A2430">
            <v>1511532329800</v>
          </cell>
          <cell r="B2430" t="str">
            <v>2 FTG X 2 FIP WROT PRESSURE ADAPTER</v>
          </cell>
          <cell r="C2430">
            <v>4.5129999999999999</v>
          </cell>
          <cell r="D2430" t="str">
            <v>?</v>
          </cell>
          <cell r="E2430">
            <v>0</v>
          </cell>
          <cell r="F2430" t="str">
            <v>WPFT</v>
          </cell>
          <cell r="G2430">
            <v>228</v>
          </cell>
          <cell r="H2430" t="str">
            <v>Nibco, Inc.</v>
          </cell>
          <cell r="I2430" t="str">
            <v>603-2</v>
          </cell>
          <cell r="J2430">
            <v>0</v>
          </cell>
          <cell r="K2430" t="str">
            <v xml:space="preserve"> </v>
          </cell>
          <cell r="L2430" t="str">
            <v>?</v>
          </cell>
          <cell r="M2430">
            <v>0</v>
          </cell>
          <cell r="N2430">
            <v>41092</v>
          </cell>
          <cell r="O2430">
            <v>0</v>
          </cell>
          <cell r="P2430" t="str">
            <v>X</v>
          </cell>
          <cell r="Q2430" t="str">
            <v>I</v>
          </cell>
          <cell r="R2430" t="str">
            <v>5 PK</v>
          </cell>
          <cell r="S2430" t="str">
            <v>EACH</v>
          </cell>
          <cell r="T2430">
            <v>3.6515</v>
          </cell>
          <cell r="U2430">
            <v>0</v>
          </cell>
          <cell r="V2430">
            <v>0.61</v>
          </cell>
          <cell r="W2430">
            <v>0</v>
          </cell>
          <cell r="X2430">
            <v>0</v>
          </cell>
          <cell r="Y2430">
            <v>0</v>
          </cell>
          <cell r="Z2430" t="str">
            <v>CF</v>
          </cell>
          <cell r="AC2430">
            <v>0</v>
          </cell>
          <cell r="AD2430">
            <v>0</v>
          </cell>
          <cell r="AE2430">
            <v>13</v>
          </cell>
          <cell r="AF2430" t="str">
            <v>V</v>
          </cell>
          <cell r="AG2430" t="str">
            <v>PL03</v>
          </cell>
          <cell r="AH2430" t="str">
            <v>ADAPTER WROT PR</v>
          </cell>
          <cell r="AI2430" t="str">
            <v>EACH</v>
          </cell>
          <cell r="AJ2430">
            <v>0</v>
          </cell>
          <cell r="AK2430">
            <v>18</v>
          </cell>
          <cell r="AL2430">
            <v>0</v>
          </cell>
          <cell r="AM2430">
            <v>12</v>
          </cell>
          <cell r="AN2430" t="str">
            <v>?</v>
          </cell>
        </row>
        <row r="2431">
          <cell r="A2431">
            <v>1511532329802</v>
          </cell>
          <cell r="B2431" t="str">
            <v>2 FTG X 2 FIP WROT PR ADAPTER BARCODED</v>
          </cell>
          <cell r="C2431">
            <v>5.9528699999999999</v>
          </cell>
          <cell r="D2431" t="str">
            <v>?</v>
          </cell>
          <cell r="E2431">
            <v>0</v>
          </cell>
          <cell r="F2431" t="str">
            <v>WPFT</v>
          </cell>
          <cell r="G2431">
            <v>341</v>
          </cell>
          <cell r="H2431" t="str">
            <v>JMF Company</v>
          </cell>
          <cell r="I2431" t="str">
            <v>603-2       094913475161</v>
          </cell>
          <cell r="J2431">
            <v>0</v>
          </cell>
          <cell r="K2431" t="str">
            <v xml:space="preserve"> </v>
          </cell>
          <cell r="L2431" t="str">
            <v>?</v>
          </cell>
          <cell r="M2431">
            <v>0</v>
          </cell>
          <cell r="N2431">
            <v>41092</v>
          </cell>
          <cell r="O2431">
            <v>0</v>
          </cell>
          <cell r="P2431" t="str">
            <v>X</v>
          </cell>
          <cell r="Q2431" t="str">
            <v>I</v>
          </cell>
          <cell r="R2431" t="str">
            <v>EACH</v>
          </cell>
          <cell r="S2431" t="str">
            <v>EACH</v>
          </cell>
          <cell r="T2431">
            <v>5.9530000000000003</v>
          </cell>
          <cell r="U2431">
            <v>0</v>
          </cell>
          <cell r="V2431">
            <v>0.61</v>
          </cell>
          <cell r="W2431">
            <v>0</v>
          </cell>
          <cell r="X2431">
            <v>0</v>
          </cell>
          <cell r="Y2431">
            <v>0</v>
          </cell>
          <cell r="Z2431" t="str">
            <v>CF</v>
          </cell>
          <cell r="AC2431">
            <v>0</v>
          </cell>
          <cell r="AD2431">
            <v>0</v>
          </cell>
          <cell r="AE2431">
            <v>13</v>
          </cell>
          <cell r="AF2431" t="str">
            <v>K</v>
          </cell>
          <cell r="AG2431" t="str">
            <v>PL03</v>
          </cell>
          <cell r="AH2431" t="str">
            <v>ADAPTER WROT PR</v>
          </cell>
          <cell r="AI2431" t="str">
            <v>EACH</v>
          </cell>
          <cell r="AJ2431">
            <v>0</v>
          </cell>
          <cell r="AK2431">
            <v>0</v>
          </cell>
          <cell r="AL2431">
            <v>0</v>
          </cell>
          <cell r="AM2431">
            <v>12</v>
          </cell>
          <cell r="AN2431" t="str">
            <v>?</v>
          </cell>
        </row>
        <row r="2432">
          <cell r="A2432">
            <v>1514004029800</v>
          </cell>
          <cell r="B2432" t="str">
            <v>1/4 FTG X 1/8 C WROT PR FLUSH BUSHING</v>
          </cell>
          <cell r="C2432">
            <v>0.20699999999999999</v>
          </cell>
          <cell r="D2432" t="str">
            <v>?</v>
          </cell>
          <cell r="E2432">
            <v>0</v>
          </cell>
          <cell r="F2432" t="str">
            <v>WPFT</v>
          </cell>
          <cell r="G2432">
            <v>228</v>
          </cell>
          <cell r="H2432" t="str">
            <v>Nibco, Inc.</v>
          </cell>
          <cell r="I2432">
            <v>618</v>
          </cell>
          <cell r="J2432">
            <v>0</v>
          </cell>
          <cell r="K2432" t="str">
            <v xml:space="preserve"> </v>
          </cell>
          <cell r="L2432" t="str">
            <v>?</v>
          </cell>
          <cell r="M2432">
            <v>0</v>
          </cell>
          <cell r="N2432">
            <v>41092</v>
          </cell>
          <cell r="O2432">
            <v>0</v>
          </cell>
          <cell r="P2432" t="str">
            <v>X</v>
          </cell>
          <cell r="Q2432" t="str">
            <v>I</v>
          </cell>
          <cell r="R2432" t="str">
            <v>50PK</v>
          </cell>
          <cell r="S2432" t="str">
            <v>EACH</v>
          </cell>
          <cell r="T2432">
            <v>0.19006999999999999</v>
          </cell>
          <cell r="U2432">
            <v>0</v>
          </cell>
          <cell r="V2432">
            <v>0.01</v>
          </cell>
          <cell r="W2432">
            <v>0</v>
          </cell>
          <cell r="X2432">
            <v>0</v>
          </cell>
          <cell r="Y2432">
            <v>0</v>
          </cell>
          <cell r="Z2432" t="str">
            <v>CF</v>
          </cell>
          <cell r="AC2432">
            <v>0</v>
          </cell>
          <cell r="AD2432">
            <v>0</v>
          </cell>
          <cell r="AE2432">
            <v>13</v>
          </cell>
          <cell r="AF2432" t="str">
            <v>V</v>
          </cell>
          <cell r="AG2432" t="str">
            <v>PL03</v>
          </cell>
          <cell r="AH2432" t="str">
            <v>BUSHING FLUSH</v>
          </cell>
          <cell r="AI2432" t="str">
            <v>EACH</v>
          </cell>
          <cell r="AJ2432">
            <v>0</v>
          </cell>
          <cell r="AK2432">
            <v>156</v>
          </cell>
          <cell r="AL2432">
            <v>0</v>
          </cell>
          <cell r="AM2432">
            <v>12</v>
          </cell>
          <cell r="AN2432" t="str">
            <v>?</v>
          </cell>
        </row>
        <row r="2433">
          <cell r="A2433">
            <v>1514006029800</v>
          </cell>
          <cell r="B2433" t="str">
            <v>3/8 FTG X 1/8 C WROT PRESSURE FLUSH BUSHING</v>
          </cell>
          <cell r="C2433">
            <v>0.19500000000000001</v>
          </cell>
          <cell r="D2433" t="str">
            <v>?</v>
          </cell>
          <cell r="E2433">
            <v>6.4</v>
          </cell>
          <cell r="F2433" t="str">
            <v>WPFT</v>
          </cell>
          <cell r="G2433">
            <v>228</v>
          </cell>
          <cell r="H2433" t="str">
            <v>Nibco, Inc.</v>
          </cell>
          <cell r="I2433" t="str">
            <v>618 NOT AVAILABLE</v>
          </cell>
          <cell r="J2433">
            <v>0</v>
          </cell>
          <cell r="K2433" t="str">
            <v xml:space="preserve"> </v>
          </cell>
          <cell r="L2433" t="str">
            <v>?</v>
          </cell>
          <cell r="M2433">
            <v>0</v>
          </cell>
          <cell r="N2433">
            <v>41092</v>
          </cell>
          <cell r="O2433">
            <v>0</v>
          </cell>
          <cell r="P2433" t="str">
            <v>O</v>
          </cell>
          <cell r="Q2433" t="str">
            <v>A</v>
          </cell>
          <cell r="R2433" t="str">
            <v>EACH</v>
          </cell>
          <cell r="S2433" t="str">
            <v>EACH</v>
          </cell>
          <cell r="T2433">
            <v>0.19500000000000001</v>
          </cell>
          <cell r="U2433">
            <v>0</v>
          </cell>
          <cell r="V2433">
            <v>0.02</v>
          </cell>
          <cell r="W2433">
            <v>0</v>
          </cell>
          <cell r="X2433">
            <v>20</v>
          </cell>
          <cell r="Y2433">
            <v>0</v>
          </cell>
          <cell r="Z2433" t="str">
            <v>CF</v>
          </cell>
          <cell r="AA2433" t="str">
            <v>HH31E01</v>
          </cell>
          <cell r="AB2433" t="str">
            <v xml:space="preserve"> </v>
          </cell>
          <cell r="AC2433">
            <v>0</v>
          </cell>
          <cell r="AD2433">
            <v>0</v>
          </cell>
          <cell r="AE2433">
            <v>13</v>
          </cell>
          <cell r="AF2433" t="str">
            <v>V</v>
          </cell>
          <cell r="AG2433" t="str">
            <v>PL03</v>
          </cell>
          <cell r="AH2433" t="str">
            <v>BUSHING FL WROT</v>
          </cell>
          <cell r="AI2433" t="str">
            <v>EACH</v>
          </cell>
          <cell r="AJ2433">
            <v>0</v>
          </cell>
          <cell r="AK2433">
            <v>0</v>
          </cell>
          <cell r="AL2433">
            <v>0</v>
          </cell>
          <cell r="AM2433">
            <v>12</v>
          </cell>
          <cell r="AN2433" t="str">
            <v>?</v>
          </cell>
        </row>
        <row r="2434">
          <cell r="A2434">
            <v>1514006049800</v>
          </cell>
          <cell r="B2434" t="str">
            <v>3/8 FTG X 1/4 C WROT PR FLUSH BUSHING</v>
          </cell>
          <cell r="C2434">
            <v>0.183</v>
          </cell>
          <cell r="D2434" t="str">
            <v>?</v>
          </cell>
          <cell r="E2434">
            <v>0</v>
          </cell>
          <cell r="F2434" t="str">
            <v>WPFT</v>
          </cell>
          <cell r="G2434">
            <v>228</v>
          </cell>
          <cell r="H2434" t="str">
            <v>Nibco, Inc.</v>
          </cell>
          <cell r="I2434">
            <v>618</v>
          </cell>
          <cell r="J2434">
            <v>0</v>
          </cell>
          <cell r="K2434" t="str">
            <v xml:space="preserve"> </v>
          </cell>
          <cell r="L2434" t="str">
            <v>?</v>
          </cell>
          <cell r="M2434">
            <v>0</v>
          </cell>
          <cell r="N2434">
            <v>41092</v>
          </cell>
          <cell r="O2434">
            <v>0</v>
          </cell>
          <cell r="P2434" t="str">
            <v>X</v>
          </cell>
          <cell r="Q2434" t="str">
            <v>I</v>
          </cell>
          <cell r="R2434" t="str">
            <v>50PK</v>
          </cell>
          <cell r="S2434" t="str">
            <v>EACH</v>
          </cell>
          <cell r="T2434">
            <v>0.19492999999999999</v>
          </cell>
          <cell r="U2434">
            <v>0</v>
          </cell>
          <cell r="V2434">
            <v>0.01</v>
          </cell>
          <cell r="W2434">
            <v>0</v>
          </cell>
          <cell r="X2434">
            <v>0</v>
          </cell>
          <cell r="Y2434">
            <v>0</v>
          </cell>
          <cell r="Z2434" t="str">
            <v>CF</v>
          </cell>
          <cell r="AC2434">
            <v>0</v>
          </cell>
          <cell r="AD2434">
            <v>0</v>
          </cell>
          <cell r="AE2434">
            <v>13</v>
          </cell>
          <cell r="AF2434" t="str">
            <v>V</v>
          </cell>
          <cell r="AG2434" t="str">
            <v>PL03</v>
          </cell>
          <cell r="AH2434" t="str">
            <v>BUSHING FLUSH</v>
          </cell>
          <cell r="AI2434" t="str">
            <v>EACH</v>
          </cell>
          <cell r="AJ2434">
            <v>0</v>
          </cell>
          <cell r="AK2434">
            <v>10183</v>
          </cell>
          <cell r="AL2434">
            <v>0</v>
          </cell>
          <cell r="AM2434">
            <v>12</v>
          </cell>
          <cell r="AN2434" t="str">
            <v>?</v>
          </cell>
        </row>
        <row r="2435">
          <cell r="A2435">
            <v>1514006049802</v>
          </cell>
          <cell r="B2435" t="str">
            <v>3/8 FTG X 1/4 C WROT PR FLUSH BUSHING BARCODED</v>
          </cell>
          <cell r="C2435">
            <v>0.21177000000000001</v>
          </cell>
          <cell r="D2435" t="str">
            <v>?</v>
          </cell>
          <cell r="E2435">
            <v>0</v>
          </cell>
          <cell r="F2435" t="str">
            <v>WPFT</v>
          </cell>
          <cell r="G2435">
            <v>341</v>
          </cell>
          <cell r="H2435" t="str">
            <v>JMF Company</v>
          </cell>
          <cell r="I2435" t="str">
            <v>618         094913805272</v>
          </cell>
          <cell r="J2435">
            <v>0</v>
          </cell>
          <cell r="K2435" t="str">
            <v xml:space="preserve"> </v>
          </cell>
          <cell r="L2435" t="str">
            <v>?</v>
          </cell>
          <cell r="M2435">
            <v>0</v>
          </cell>
          <cell r="N2435">
            <v>41092</v>
          </cell>
          <cell r="O2435">
            <v>0</v>
          </cell>
          <cell r="P2435" t="str">
            <v>X</v>
          </cell>
          <cell r="Q2435" t="str">
            <v>I</v>
          </cell>
          <cell r="R2435" t="str">
            <v>EACH</v>
          </cell>
          <cell r="S2435" t="str">
            <v>EACH</v>
          </cell>
          <cell r="T2435">
            <v>0.21199999999999999</v>
          </cell>
          <cell r="U2435">
            <v>0</v>
          </cell>
          <cell r="V2435">
            <v>0.01</v>
          </cell>
          <cell r="W2435">
            <v>0</v>
          </cell>
          <cell r="X2435">
            <v>0</v>
          </cell>
          <cell r="Y2435">
            <v>0</v>
          </cell>
          <cell r="Z2435" t="str">
            <v>CF</v>
          </cell>
          <cell r="AC2435">
            <v>0</v>
          </cell>
          <cell r="AD2435">
            <v>0</v>
          </cell>
          <cell r="AE2435">
            <v>13</v>
          </cell>
          <cell r="AF2435" t="str">
            <v>K</v>
          </cell>
          <cell r="AG2435" t="str">
            <v>PL03</v>
          </cell>
          <cell r="AH2435" t="str">
            <v>BUSHING FL 3/8</v>
          </cell>
          <cell r="AI2435" t="str">
            <v>EACH</v>
          </cell>
          <cell r="AJ2435">
            <v>0</v>
          </cell>
          <cell r="AK2435">
            <v>0</v>
          </cell>
          <cell r="AL2435">
            <v>0</v>
          </cell>
          <cell r="AM2435">
            <v>12</v>
          </cell>
          <cell r="AN2435" t="str">
            <v>?</v>
          </cell>
        </row>
        <row r="2436">
          <cell r="A2436">
            <v>1514008049800</v>
          </cell>
          <cell r="B2436" t="str">
            <v>1514012109800 FLUSH BUSHING</v>
          </cell>
          <cell r="C2436">
            <v>0.23400000000000001</v>
          </cell>
          <cell r="D2436" t="str">
            <v>?</v>
          </cell>
          <cell r="E2436">
            <v>0</v>
          </cell>
          <cell r="F2436" t="str">
            <v>WPFT</v>
          </cell>
          <cell r="G2436">
            <v>228</v>
          </cell>
          <cell r="H2436" t="str">
            <v>Nibco, Inc.</v>
          </cell>
          <cell r="I2436">
            <v>618</v>
          </cell>
          <cell r="J2436">
            <v>0</v>
          </cell>
          <cell r="K2436" t="str">
            <v xml:space="preserve"> </v>
          </cell>
          <cell r="L2436" t="str">
            <v>?</v>
          </cell>
          <cell r="M2436">
            <v>0</v>
          </cell>
          <cell r="N2436">
            <v>41092</v>
          </cell>
          <cell r="O2436">
            <v>0</v>
          </cell>
          <cell r="P2436" t="str">
            <v>X</v>
          </cell>
          <cell r="Q2436" t="str">
            <v>I</v>
          </cell>
          <cell r="R2436" t="str">
            <v>50PK</v>
          </cell>
          <cell r="S2436" t="str">
            <v>EACH</v>
          </cell>
          <cell r="T2436">
            <v>0.27549000000000001</v>
          </cell>
          <cell r="U2436">
            <v>0</v>
          </cell>
          <cell r="V2436">
            <v>0.04</v>
          </cell>
          <cell r="W2436">
            <v>0</v>
          </cell>
          <cell r="X2436">
            <v>0</v>
          </cell>
          <cell r="Y2436">
            <v>0</v>
          </cell>
          <cell r="Z2436" t="str">
            <v>CF</v>
          </cell>
          <cell r="AC2436">
            <v>0</v>
          </cell>
          <cell r="AD2436">
            <v>0</v>
          </cell>
          <cell r="AE2436">
            <v>13</v>
          </cell>
          <cell r="AF2436" t="str">
            <v>V</v>
          </cell>
          <cell r="AG2436" t="str">
            <v>PL03</v>
          </cell>
          <cell r="AH2436" t="str">
            <v>BUSHING FLUSH</v>
          </cell>
          <cell r="AI2436" t="str">
            <v>EACH</v>
          </cell>
          <cell r="AJ2436">
            <v>0</v>
          </cell>
          <cell r="AK2436">
            <v>400</v>
          </cell>
          <cell r="AL2436">
            <v>0</v>
          </cell>
          <cell r="AM2436">
            <v>12</v>
          </cell>
          <cell r="AN2436" t="str">
            <v>?</v>
          </cell>
        </row>
        <row r="2437">
          <cell r="A2437">
            <v>1514008049802</v>
          </cell>
          <cell r="B2437" t="str">
            <v>1/2 FTG X 1/4 C WROT PR FLUSH BUSHING BAR CODED</v>
          </cell>
          <cell r="C2437">
            <v>0.23400000000000001</v>
          </cell>
          <cell r="D2437" t="str">
            <v>?</v>
          </cell>
          <cell r="E2437">
            <v>0</v>
          </cell>
          <cell r="F2437" t="str">
            <v>WPFT</v>
          </cell>
          <cell r="G2437">
            <v>341</v>
          </cell>
          <cell r="H2437" t="str">
            <v>JMF Company</v>
          </cell>
          <cell r="I2437" t="str">
            <v>618         094913540364</v>
          </cell>
          <cell r="J2437">
            <v>0</v>
          </cell>
          <cell r="K2437" t="str">
            <v xml:space="preserve"> </v>
          </cell>
          <cell r="L2437" t="str">
            <v>?</v>
          </cell>
          <cell r="M2437">
            <v>0</v>
          </cell>
          <cell r="N2437">
            <v>41092</v>
          </cell>
          <cell r="O2437">
            <v>0</v>
          </cell>
          <cell r="P2437" t="str">
            <v>X</v>
          </cell>
          <cell r="Q2437" t="str">
            <v>I</v>
          </cell>
          <cell r="R2437" t="str">
            <v>EACH</v>
          </cell>
          <cell r="S2437" t="str">
            <v>EACH</v>
          </cell>
          <cell r="T2437">
            <v>0.27479999999999999</v>
          </cell>
          <cell r="U2437">
            <v>0</v>
          </cell>
          <cell r="V2437">
            <v>0.04</v>
          </cell>
          <cell r="W2437">
            <v>0</v>
          </cell>
          <cell r="X2437">
            <v>0</v>
          </cell>
          <cell r="Y2437">
            <v>0</v>
          </cell>
          <cell r="Z2437" t="str">
            <v>CF</v>
          </cell>
          <cell r="AC2437">
            <v>0</v>
          </cell>
          <cell r="AD2437">
            <v>0</v>
          </cell>
          <cell r="AE2437">
            <v>13</v>
          </cell>
          <cell r="AF2437" t="str">
            <v>K</v>
          </cell>
          <cell r="AG2437" t="str">
            <v>PL03</v>
          </cell>
          <cell r="AH2437" t="str">
            <v>BUSHING FL BC</v>
          </cell>
          <cell r="AI2437" t="str">
            <v>EACH</v>
          </cell>
          <cell r="AJ2437">
            <v>0</v>
          </cell>
          <cell r="AK2437">
            <v>0</v>
          </cell>
          <cell r="AL2437">
            <v>0</v>
          </cell>
          <cell r="AM2437">
            <v>12</v>
          </cell>
          <cell r="AN2437" t="str">
            <v>?</v>
          </cell>
        </row>
        <row r="2438">
          <cell r="A2438">
            <v>1514008069800</v>
          </cell>
          <cell r="B2438" t="str">
            <v>1/2 FTG X 3/8 C WROT PR FLUSH BUSHING</v>
          </cell>
          <cell r="C2438">
            <v>0.224</v>
          </cell>
          <cell r="D2438" t="str">
            <v>?</v>
          </cell>
          <cell r="E2438">
            <v>0</v>
          </cell>
          <cell r="F2438" t="str">
            <v>WPFT</v>
          </cell>
          <cell r="G2438">
            <v>228</v>
          </cell>
          <cell r="H2438" t="str">
            <v>Nibco, Inc.</v>
          </cell>
          <cell r="I2438">
            <v>618</v>
          </cell>
          <cell r="J2438">
            <v>0</v>
          </cell>
          <cell r="K2438" t="str">
            <v xml:space="preserve"> </v>
          </cell>
          <cell r="L2438" t="str">
            <v>?</v>
          </cell>
          <cell r="M2438">
            <v>0</v>
          </cell>
          <cell r="N2438">
            <v>41092</v>
          </cell>
          <cell r="O2438">
            <v>0</v>
          </cell>
          <cell r="P2438" t="str">
            <v>X</v>
          </cell>
          <cell r="Q2438" t="str">
            <v>I</v>
          </cell>
          <cell r="R2438" t="str">
            <v>50PK</v>
          </cell>
          <cell r="S2438" t="str">
            <v>EACH</v>
          </cell>
          <cell r="T2438">
            <v>0.23910000000000001</v>
          </cell>
          <cell r="U2438">
            <v>0</v>
          </cell>
          <cell r="V2438">
            <v>0.02</v>
          </cell>
          <cell r="W2438">
            <v>0</v>
          </cell>
          <cell r="X2438">
            <v>0</v>
          </cell>
          <cell r="Y2438">
            <v>0</v>
          </cell>
          <cell r="Z2438" t="str">
            <v>CF</v>
          </cell>
          <cell r="AC2438">
            <v>0</v>
          </cell>
          <cell r="AD2438">
            <v>0</v>
          </cell>
          <cell r="AE2438">
            <v>13</v>
          </cell>
          <cell r="AF2438" t="str">
            <v>V</v>
          </cell>
          <cell r="AG2438" t="str">
            <v>PL03</v>
          </cell>
          <cell r="AH2438" t="str">
            <v>BUSHING FLUSH</v>
          </cell>
          <cell r="AI2438" t="str">
            <v>EACH</v>
          </cell>
          <cell r="AJ2438">
            <v>0</v>
          </cell>
          <cell r="AK2438">
            <v>159</v>
          </cell>
          <cell r="AL2438">
            <v>0</v>
          </cell>
          <cell r="AM2438">
            <v>12</v>
          </cell>
          <cell r="AN2438" t="str">
            <v>?</v>
          </cell>
        </row>
        <row r="2439">
          <cell r="A2439">
            <v>1514008069802</v>
          </cell>
          <cell r="B2439" t="str">
            <v>1/2 FTG X 3/8 C WROT PRESSURE FL BUSHING BC</v>
          </cell>
          <cell r="C2439">
            <v>0.224</v>
          </cell>
          <cell r="D2439" t="str">
            <v>?</v>
          </cell>
          <cell r="E2439">
            <v>0</v>
          </cell>
          <cell r="F2439" t="str">
            <v>WPFT</v>
          </cell>
          <cell r="G2439">
            <v>341</v>
          </cell>
          <cell r="H2439" t="str">
            <v>JMF Company</v>
          </cell>
          <cell r="I2439">
            <v>618</v>
          </cell>
          <cell r="J2439">
            <v>0</v>
          </cell>
          <cell r="K2439" t="str">
            <v xml:space="preserve"> </v>
          </cell>
          <cell r="L2439" t="str">
            <v>?</v>
          </cell>
          <cell r="M2439">
            <v>0</v>
          </cell>
          <cell r="N2439">
            <v>41092</v>
          </cell>
          <cell r="O2439">
            <v>0</v>
          </cell>
          <cell r="P2439" t="str">
            <v>X</v>
          </cell>
          <cell r="Q2439" t="str">
            <v>I</v>
          </cell>
          <cell r="R2439" t="str">
            <v>EACH</v>
          </cell>
          <cell r="S2439" t="str">
            <v>EACH</v>
          </cell>
          <cell r="T2439">
            <v>0.22467000000000001</v>
          </cell>
          <cell r="U2439">
            <v>0</v>
          </cell>
          <cell r="V2439">
            <v>0.02</v>
          </cell>
          <cell r="W2439">
            <v>0</v>
          </cell>
          <cell r="X2439">
            <v>0</v>
          </cell>
          <cell r="Y2439">
            <v>0</v>
          </cell>
          <cell r="Z2439" t="str">
            <v>CF</v>
          </cell>
          <cell r="AC2439">
            <v>0</v>
          </cell>
          <cell r="AD2439">
            <v>0</v>
          </cell>
          <cell r="AE2439">
            <v>13</v>
          </cell>
          <cell r="AF2439" t="str">
            <v>K</v>
          </cell>
          <cell r="AG2439" t="str">
            <v>PL03</v>
          </cell>
          <cell r="AH2439" t="str">
            <v>BUSHING FL BC</v>
          </cell>
          <cell r="AI2439" t="str">
            <v>EACH</v>
          </cell>
          <cell r="AJ2439">
            <v>0</v>
          </cell>
          <cell r="AK2439">
            <v>0</v>
          </cell>
          <cell r="AL2439">
            <v>0</v>
          </cell>
          <cell r="AM2439">
            <v>12</v>
          </cell>
          <cell r="AN2439" t="str">
            <v>?</v>
          </cell>
        </row>
        <row r="2440">
          <cell r="A2440">
            <v>1514010049800</v>
          </cell>
          <cell r="B2440" t="str">
            <v>5/8 FTG X 1/4 C WROT PR FLUSH BUSHING</v>
          </cell>
          <cell r="C2440">
            <v>0.28299999999999997</v>
          </cell>
          <cell r="D2440" t="str">
            <v>?</v>
          </cell>
          <cell r="E2440">
            <v>0</v>
          </cell>
          <cell r="F2440" t="str">
            <v>WPFT</v>
          </cell>
          <cell r="G2440">
            <v>228</v>
          </cell>
          <cell r="H2440" t="str">
            <v>Nibco, Inc.</v>
          </cell>
          <cell r="I2440" t="str">
            <v>618 NOT AVAILABLE</v>
          </cell>
          <cell r="J2440">
            <v>0</v>
          </cell>
          <cell r="K2440" t="str">
            <v xml:space="preserve"> </v>
          </cell>
          <cell r="L2440" t="str">
            <v>?</v>
          </cell>
          <cell r="M2440">
            <v>0</v>
          </cell>
          <cell r="N2440">
            <v>41092</v>
          </cell>
          <cell r="O2440">
            <v>0</v>
          </cell>
          <cell r="P2440" t="str">
            <v>X</v>
          </cell>
          <cell r="Q2440" t="str">
            <v>I</v>
          </cell>
          <cell r="R2440" t="str">
            <v>EACH</v>
          </cell>
          <cell r="S2440" t="str">
            <v>EACH</v>
          </cell>
          <cell r="T2440">
            <v>0.28299999999999997</v>
          </cell>
          <cell r="U2440">
            <v>0</v>
          </cell>
          <cell r="V2440">
            <v>0.08</v>
          </cell>
          <cell r="W2440">
            <v>0</v>
          </cell>
          <cell r="X2440">
            <v>0</v>
          </cell>
          <cell r="Y2440">
            <v>0</v>
          </cell>
          <cell r="Z2440" t="str">
            <v>CF</v>
          </cell>
          <cell r="AC2440">
            <v>0</v>
          </cell>
          <cell r="AD2440">
            <v>0</v>
          </cell>
          <cell r="AE2440">
            <v>13</v>
          </cell>
          <cell r="AF2440" t="str">
            <v>V</v>
          </cell>
          <cell r="AG2440" t="str">
            <v>PL03</v>
          </cell>
          <cell r="AH2440" t="str">
            <v>BUSHING FLUSH</v>
          </cell>
          <cell r="AI2440" t="str">
            <v>EACH</v>
          </cell>
          <cell r="AJ2440">
            <v>0</v>
          </cell>
          <cell r="AK2440">
            <v>0</v>
          </cell>
          <cell r="AL2440">
            <v>0</v>
          </cell>
          <cell r="AM2440">
            <v>12</v>
          </cell>
          <cell r="AN2440" t="str">
            <v>?</v>
          </cell>
        </row>
        <row r="2441">
          <cell r="A2441">
            <v>1514010069800</v>
          </cell>
          <cell r="B2441" t="str">
            <v>5/8 FTG X 3/8 C WROT PR FLUSH BUSHING</v>
          </cell>
          <cell r="C2441">
            <v>0.28299999999999997</v>
          </cell>
          <cell r="D2441" t="str">
            <v>?</v>
          </cell>
          <cell r="E2441">
            <v>0</v>
          </cell>
          <cell r="F2441" t="str">
            <v>WPFT</v>
          </cell>
          <cell r="G2441">
            <v>228</v>
          </cell>
          <cell r="H2441" t="str">
            <v>Nibco, Inc.</v>
          </cell>
          <cell r="I2441" t="str">
            <v>618 NOT AVAILABLE</v>
          </cell>
          <cell r="J2441">
            <v>0</v>
          </cell>
          <cell r="K2441" t="str">
            <v xml:space="preserve"> </v>
          </cell>
          <cell r="L2441" t="str">
            <v>?</v>
          </cell>
          <cell r="M2441">
            <v>0</v>
          </cell>
          <cell r="N2441">
            <v>41092</v>
          </cell>
          <cell r="O2441">
            <v>0</v>
          </cell>
          <cell r="P2441" t="str">
            <v>X</v>
          </cell>
          <cell r="Q2441" t="str">
            <v>I</v>
          </cell>
          <cell r="R2441" t="str">
            <v>EACH</v>
          </cell>
          <cell r="S2441" t="str">
            <v>EACH</v>
          </cell>
          <cell r="T2441">
            <v>0.26600000000000001</v>
          </cell>
          <cell r="U2441">
            <v>0</v>
          </cell>
          <cell r="V2441">
            <v>0.06</v>
          </cell>
          <cell r="W2441">
            <v>0</v>
          </cell>
          <cell r="X2441">
            <v>0</v>
          </cell>
          <cell r="Y2441">
            <v>0</v>
          </cell>
          <cell r="Z2441" t="str">
            <v>CF</v>
          </cell>
          <cell r="AC2441">
            <v>0</v>
          </cell>
          <cell r="AD2441">
            <v>0</v>
          </cell>
          <cell r="AE2441">
            <v>13</v>
          </cell>
          <cell r="AF2441" t="str">
            <v>V</v>
          </cell>
          <cell r="AG2441" t="str">
            <v>PL03</v>
          </cell>
          <cell r="AH2441" t="str">
            <v>BUSHING FLUSH</v>
          </cell>
          <cell r="AI2441" t="str">
            <v>EACH</v>
          </cell>
          <cell r="AJ2441">
            <v>0</v>
          </cell>
          <cell r="AK2441">
            <v>4</v>
          </cell>
          <cell r="AL2441">
            <v>0</v>
          </cell>
          <cell r="AM2441">
            <v>12</v>
          </cell>
          <cell r="AN2441" t="str">
            <v>?</v>
          </cell>
        </row>
        <row r="2442">
          <cell r="A2442">
            <v>1514010089800</v>
          </cell>
          <cell r="B2442" t="str">
            <v>5/8 FTG X 1/2 C WROT PR FLUSH BUSHING</v>
          </cell>
          <cell r="C2442">
            <v>0.4</v>
          </cell>
          <cell r="D2442">
            <v>38383</v>
          </cell>
          <cell r="E2442">
            <v>0</v>
          </cell>
          <cell r="F2442" t="str">
            <v>WPFT</v>
          </cell>
          <cell r="G2442">
            <v>228</v>
          </cell>
          <cell r="H2442" t="str">
            <v>Nibco, Inc.</v>
          </cell>
          <cell r="I2442">
            <v>618</v>
          </cell>
          <cell r="J2442">
            <v>228</v>
          </cell>
          <cell r="K2442" t="str">
            <v>Nibco, Inc.</v>
          </cell>
          <cell r="L2442">
            <v>38350</v>
          </cell>
          <cell r="M2442">
            <v>0.40479999999999999</v>
          </cell>
          <cell r="N2442">
            <v>41092</v>
          </cell>
          <cell r="O2442">
            <v>0</v>
          </cell>
          <cell r="P2442" t="str">
            <v>X</v>
          </cell>
          <cell r="Q2442" t="str">
            <v>I</v>
          </cell>
          <cell r="R2442" t="str">
            <v>50PK</v>
          </cell>
          <cell r="S2442" t="str">
            <v>EACH</v>
          </cell>
          <cell r="T2442">
            <v>0.40479999999999999</v>
          </cell>
          <cell r="U2442">
            <v>0</v>
          </cell>
          <cell r="V2442">
            <v>0.03</v>
          </cell>
          <cell r="W2442">
            <v>0</v>
          </cell>
          <cell r="X2442">
            <v>0</v>
          </cell>
          <cell r="Y2442">
            <v>0</v>
          </cell>
          <cell r="Z2442" t="str">
            <v>CF</v>
          </cell>
          <cell r="AC2442">
            <v>0</v>
          </cell>
          <cell r="AD2442">
            <v>0</v>
          </cell>
          <cell r="AE2442">
            <v>13</v>
          </cell>
          <cell r="AF2442" t="str">
            <v>V</v>
          </cell>
          <cell r="AG2442" t="str">
            <v>PL03</v>
          </cell>
          <cell r="AH2442" t="str">
            <v>BUSHING FLUSH</v>
          </cell>
          <cell r="AI2442" t="str">
            <v>EACH</v>
          </cell>
          <cell r="AJ2442">
            <v>0</v>
          </cell>
          <cell r="AK2442">
            <v>958</v>
          </cell>
          <cell r="AL2442">
            <v>15.67</v>
          </cell>
          <cell r="AM2442">
            <v>12</v>
          </cell>
          <cell r="AN2442" t="str">
            <v>?</v>
          </cell>
        </row>
        <row r="2443">
          <cell r="A2443">
            <v>1514012069800</v>
          </cell>
          <cell r="B2443" t="str">
            <v>3/4 FTG X 3/8 C WROT PR FLUSH BUSHING</v>
          </cell>
          <cell r="C2443">
            <v>1.0170999999999999</v>
          </cell>
          <cell r="D2443">
            <v>39533</v>
          </cell>
          <cell r="E2443">
            <v>17.48</v>
          </cell>
          <cell r="F2443" t="str">
            <v>WPFT</v>
          </cell>
          <cell r="G2443">
            <v>944</v>
          </cell>
          <cell r="H2443" t="str">
            <v>BMI CANADA, INC.</v>
          </cell>
          <cell r="J2443">
            <v>0</v>
          </cell>
          <cell r="K2443" t="str">
            <v xml:space="preserve"> </v>
          </cell>
          <cell r="L2443" t="str">
            <v>?</v>
          </cell>
          <cell r="M2443">
            <v>0</v>
          </cell>
          <cell r="N2443">
            <v>41092</v>
          </cell>
          <cell r="O2443">
            <v>0</v>
          </cell>
          <cell r="P2443" t="str">
            <v>O</v>
          </cell>
          <cell r="Q2443" t="str">
            <v>A</v>
          </cell>
          <cell r="R2443" t="str">
            <v>50PK</v>
          </cell>
          <cell r="S2443" t="str">
            <v>EACH</v>
          </cell>
          <cell r="T2443">
            <v>0.45300000000000001</v>
          </cell>
          <cell r="U2443">
            <v>0</v>
          </cell>
          <cell r="V2443">
            <v>0.11</v>
          </cell>
          <cell r="W2443">
            <v>0</v>
          </cell>
          <cell r="X2443">
            <v>4</v>
          </cell>
          <cell r="Y2443">
            <v>0</v>
          </cell>
          <cell r="Z2443" t="str">
            <v>CF</v>
          </cell>
          <cell r="AA2443" t="str">
            <v>HH33A02</v>
          </cell>
          <cell r="AC2443">
            <v>0</v>
          </cell>
          <cell r="AD2443">
            <v>0</v>
          </cell>
          <cell r="AE2443">
            <v>13</v>
          </cell>
          <cell r="AF2443" t="str">
            <v>V</v>
          </cell>
          <cell r="AG2443" t="str">
            <v>PL03</v>
          </cell>
          <cell r="AH2443" t="str">
            <v>BUSHING FLUSH</v>
          </cell>
          <cell r="AI2443" t="str">
            <v>EACH</v>
          </cell>
          <cell r="AJ2443">
            <v>0</v>
          </cell>
          <cell r="AK2443">
            <v>0</v>
          </cell>
          <cell r="AL2443">
            <v>0</v>
          </cell>
          <cell r="AM2443">
            <v>12</v>
          </cell>
          <cell r="AN2443" t="str">
            <v>?</v>
          </cell>
        </row>
        <row r="2444">
          <cell r="A2444">
            <v>1514012089800</v>
          </cell>
          <cell r="B2444" t="str">
            <v>3/4 FTG X 1/2 C WROT PR FLUSH BUSHING</v>
          </cell>
          <cell r="C2444">
            <v>0.59150000000000003</v>
          </cell>
          <cell r="D2444">
            <v>40914</v>
          </cell>
          <cell r="E2444">
            <v>0</v>
          </cell>
          <cell r="F2444" t="str">
            <v>WPFT</v>
          </cell>
          <cell r="G2444">
            <v>879</v>
          </cell>
          <cell r="H2444" t="str">
            <v>Jungwoo Metal Ind. Co., LTD</v>
          </cell>
          <cell r="I2444">
            <v>11052</v>
          </cell>
          <cell r="J2444">
            <v>879</v>
          </cell>
          <cell r="K2444" t="str">
            <v>Jungwoo Metal Ind. Co., LTD</v>
          </cell>
          <cell r="L2444">
            <v>40849</v>
          </cell>
          <cell r="M2444">
            <v>0.65410000000000001</v>
          </cell>
          <cell r="N2444">
            <v>41092</v>
          </cell>
          <cell r="O2444">
            <v>1565</v>
          </cell>
          <cell r="P2444" t="str">
            <v>O</v>
          </cell>
          <cell r="Q2444" t="str">
            <v>A</v>
          </cell>
          <cell r="R2444" t="str">
            <v>700P</v>
          </cell>
          <cell r="S2444" t="str">
            <v>EACH</v>
          </cell>
          <cell r="T2444">
            <v>0.65410000000000001</v>
          </cell>
          <cell r="U2444">
            <v>0</v>
          </cell>
          <cell r="V2444">
            <v>8.3500000000000005E-2</v>
          </cell>
          <cell r="W2444">
            <v>0</v>
          </cell>
          <cell r="X2444">
            <v>35</v>
          </cell>
          <cell r="Y2444">
            <v>0</v>
          </cell>
          <cell r="Z2444" t="str">
            <v>IFTG</v>
          </cell>
          <cell r="AC2444">
            <v>0</v>
          </cell>
          <cell r="AD2444">
            <v>0</v>
          </cell>
          <cell r="AE2444">
            <v>5</v>
          </cell>
          <cell r="AF2444" t="str">
            <v>V</v>
          </cell>
          <cell r="AG2444" t="str">
            <v>PL03</v>
          </cell>
          <cell r="AH2444" t="str">
            <v>BUSHING FLUSH</v>
          </cell>
          <cell r="AI2444" t="str">
            <v>EACH</v>
          </cell>
          <cell r="AJ2444">
            <v>0</v>
          </cell>
          <cell r="AK2444">
            <v>6365</v>
          </cell>
          <cell r="AL2444">
            <v>130.41999999999999</v>
          </cell>
          <cell r="AM2444">
            <v>12</v>
          </cell>
          <cell r="AN2444" t="str">
            <v>?</v>
          </cell>
        </row>
        <row r="2445">
          <cell r="A2445">
            <v>1514012089802</v>
          </cell>
          <cell r="B2445" t="str">
            <v>3/4 FTG X 1/2 C WROT PRESSURE FLUSH BUSH BC</v>
          </cell>
          <cell r="C2445">
            <v>0.41099999999999998</v>
          </cell>
          <cell r="D2445" t="str">
            <v>?</v>
          </cell>
          <cell r="E2445">
            <v>0</v>
          </cell>
          <cell r="F2445" t="str">
            <v>WPFT</v>
          </cell>
          <cell r="G2445">
            <v>341</v>
          </cell>
          <cell r="H2445" t="str">
            <v>JMF Company</v>
          </cell>
          <cell r="I2445">
            <v>618</v>
          </cell>
          <cell r="J2445">
            <v>0</v>
          </cell>
          <cell r="K2445" t="str">
            <v xml:space="preserve"> </v>
          </cell>
          <cell r="L2445" t="str">
            <v>?</v>
          </cell>
          <cell r="M2445">
            <v>0</v>
          </cell>
          <cell r="N2445">
            <v>41092</v>
          </cell>
          <cell r="O2445">
            <v>0</v>
          </cell>
          <cell r="P2445" t="str">
            <v>X</v>
          </cell>
          <cell r="Q2445" t="str">
            <v>I</v>
          </cell>
          <cell r="R2445" t="str">
            <v>EACH</v>
          </cell>
          <cell r="S2445" t="str">
            <v>EACH</v>
          </cell>
          <cell r="T2445">
            <v>0.52893000000000001</v>
          </cell>
          <cell r="U2445">
            <v>0</v>
          </cell>
          <cell r="V2445">
            <v>0.08</v>
          </cell>
          <cell r="W2445">
            <v>0</v>
          </cell>
          <cell r="X2445">
            <v>0</v>
          </cell>
          <cell r="Y2445">
            <v>0</v>
          </cell>
          <cell r="Z2445" t="str">
            <v>CF</v>
          </cell>
          <cell r="AC2445">
            <v>0</v>
          </cell>
          <cell r="AD2445">
            <v>0</v>
          </cell>
          <cell r="AE2445">
            <v>13</v>
          </cell>
          <cell r="AF2445" t="str">
            <v>K</v>
          </cell>
          <cell r="AG2445" t="str">
            <v>PL03</v>
          </cell>
          <cell r="AH2445" t="str">
            <v>BUSHING FL BC</v>
          </cell>
          <cell r="AI2445" t="str">
            <v>EACH</v>
          </cell>
          <cell r="AJ2445">
            <v>0</v>
          </cell>
          <cell r="AK2445">
            <v>0</v>
          </cell>
          <cell r="AL2445">
            <v>0</v>
          </cell>
          <cell r="AM2445">
            <v>12</v>
          </cell>
          <cell r="AN2445" t="str">
            <v>?</v>
          </cell>
        </row>
        <row r="2446">
          <cell r="A2446">
            <v>1514012109800</v>
          </cell>
          <cell r="B2446" t="str">
            <v>3/4 FTG X 5/8 C WROT PR FLUSH BUSHING</v>
          </cell>
          <cell r="C2446">
            <v>0.48599999999999999</v>
          </cell>
          <cell r="D2446" t="str">
            <v>?</v>
          </cell>
          <cell r="E2446">
            <v>0</v>
          </cell>
          <cell r="F2446" t="str">
            <v>WPFT</v>
          </cell>
          <cell r="G2446">
            <v>228</v>
          </cell>
          <cell r="H2446" t="str">
            <v>Nibco, Inc.</v>
          </cell>
          <cell r="I2446">
            <v>618</v>
          </cell>
          <cell r="J2446">
            <v>228</v>
          </cell>
          <cell r="K2446" t="str">
            <v>Nibco, Inc.</v>
          </cell>
          <cell r="L2446">
            <v>38350</v>
          </cell>
          <cell r="M2446">
            <v>0.64170000000000005</v>
          </cell>
          <cell r="N2446">
            <v>41092</v>
          </cell>
          <cell r="O2446">
            <v>0</v>
          </cell>
          <cell r="P2446" t="str">
            <v>X</v>
          </cell>
          <cell r="Q2446" t="str">
            <v>I</v>
          </cell>
          <cell r="R2446" t="str">
            <v>100P</v>
          </cell>
          <cell r="S2446" t="str">
            <v>EACH</v>
          </cell>
          <cell r="T2446">
            <v>0.64180000000000004</v>
          </cell>
          <cell r="U2446">
            <v>0</v>
          </cell>
          <cell r="V2446">
            <v>0.04</v>
          </cell>
          <cell r="W2446">
            <v>0</v>
          </cell>
          <cell r="X2446">
            <v>0</v>
          </cell>
          <cell r="Y2446">
            <v>0</v>
          </cell>
          <cell r="Z2446" t="str">
            <v>CF</v>
          </cell>
          <cell r="AC2446">
            <v>0</v>
          </cell>
          <cell r="AD2446">
            <v>0</v>
          </cell>
          <cell r="AE2446">
            <v>13</v>
          </cell>
          <cell r="AF2446" t="str">
            <v>V</v>
          </cell>
          <cell r="AG2446" t="str">
            <v>PL03</v>
          </cell>
          <cell r="AH2446" t="str">
            <v>BUSHING FLUSH</v>
          </cell>
          <cell r="AI2446" t="str">
            <v>EACH</v>
          </cell>
          <cell r="AJ2446">
            <v>0</v>
          </cell>
          <cell r="AK2446">
            <v>570</v>
          </cell>
          <cell r="AL2446">
            <v>40</v>
          </cell>
          <cell r="AM2446">
            <v>12</v>
          </cell>
          <cell r="AN2446" t="str">
            <v>?</v>
          </cell>
        </row>
        <row r="2447">
          <cell r="A2447">
            <v>1514016089800</v>
          </cell>
          <cell r="B2447" t="str">
            <v>1 FTG X 1/2 C WROT PR FLUSH BUSHING</v>
          </cell>
          <cell r="C2447">
            <v>0.87722999999999995</v>
          </cell>
          <cell r="D2447" t="str">
            <v>?</v>
          </cell>
          <cell r="E2447">
            <v>0</v>
          </cell>
          <cell r="F2447" t="str">
            <v>WPFT</v>
          </cell>
          <cell r="G2447">
            <v>228</v>
          </cell>
          <cell r="H2447" t="str">
            <v>Nibco, Inc.</v>
          </cell>
          <cell r="I2447">
            <v>618</v>
          </cell>
          <cell r="J2447">
            <v>0</v>
          </cell>
          <cell r="K2447" t="str">
            <v xml:space="preserve"> </v>
          </cell>
          <cell r="L2447" t="str">
            <v>?</v>
          </cell>
          <cell r="M2447">
            <v>0</v>
          </cell>
          <cell r="N2447">
            <v>41092</v>
          </cell>
          <cell r="O2447">
            <v>0</v>
          </cell>
          <cell r="P2447" t="str">
            <v>X</v>
          </cell>
          <cell r="Q2447" t="str">
            <v>I</v>
          </cell>
          <cell r="R2447" t="str">
            <v>50PK</v>
          </cell>
          <cell r="S2447" t="str">
            <v>EACH</v>
          </cell>
          <cell r="T2447">
            <v>0.78239999999999998</v>
          </cell>
          <cell r="U2447">
            <v>0</v>
          </cell>
          <cell r="V2447">
            <v>0.22</v>
          </cell>
          <cell r="W2447">
            <v>0</v>
          </cell>
          <cell r="X2447">
            <v>0</v>
          </cell>
          <cell r="Y2447">
            <v>0</v>
          </cell>
          <cell r="Z2447" t="str">
            <v>CF</v>
          </cell>
          <cell r="AC2447">
            <v>0</v>
          </cell>
          <cell r="AD2447">
            <v>0</v>
          </cell>
          <cell r="AE2447">
            <v>13</v>
          </cell>
          <cell r="AF2447" t="str">
            <v>V</v>
          </cell>
          <cell r="AG2447" t="str">
            <v>PL03</v>
          </cell>
          <cell r="AH2447" t="str">
            <v>BUSHING FLUSH</v>
          </cell>
          <cell r="AI2447" t="str">
            <v>EACH</v>
          </cell>
          <cell r="AJ2447">
            <v>0</v>
          </cell>
          <cell r="AK2447">
            <v>140</v>
          </cell>
          <cell r="AL2447">
            <v>6.67</v>
          </cell>
          <cell r="AM2447">
            <v>12</v>
          </cell>
          <cell r="AN2447" t="str">
            <v>?</v>
          </cell>
        </row>
        <row r="2448">
          <cell r="A2448">
            <v>1514016089802</v>
          </cell>
          <cell r="B2448" t="str">
            <v>1 FTG X 1/2 C WROT PR FLUSH BUSHING BARCODED</v>
          </cell>
          <cell r="C2448">
            <v>0.79159999999999997</v>
          </cell>
          <cell r="D2448" t="str">
            <v>?</v>
          </cell>
          <cell r="E2448">
            <v>0</v>
          </cell>
          <cell r="F2448" t="str">
            <v>WPFT</v>
          </cell>
          <cell r="G2448">
            <v>341</v>
          </cell>
          <cell r="H2448" t="str">
            <v>JMF Company</v>
          </cell>
          <cell r="I2448">
            <v>618</v>
          </cell>
          <cell r="J2448">
            <v>0</v>
          </cell>
          <cell r="K2448" t="str">
            <v xml:space="preserve"> </v>
          </cell>
          <cell r="L2448" t="str">
            <v>?</v>
          </cell>
          <cell r="M2448">
            <v>0</v>
          </cell>
          <cell r="N2448">
            <v>41092</v>
          </cell>
          <cell r="O2448">
            <v>0</v>
          </cell>
          <cell r="P2448" t="str">
            <v>X</v>
          </cell>
          <cell r="Q2448" t="str">
            <v>I</v>
          </cell>
          <cell r="R2448" t="str">
            <v>EACH</v>
          </cell>
          <cell r="S2448" t="str">
            <v>EACH</v>
          </cell>
          <cell r="T2448">
            <v>0.87970000000000004</v>
          </cell>
          <cell r="U2448">
            <v>0</v>
          </cell>
          <cell r="V2448">
            <v>0.22</v>
          </cell>
          <cell r="W2448">
            <v>0</v>
          </cell>
          <cell r="X2448">
            <v>0</v>
          </cell>
          <cell r="Y2448">
            <v>0</v>
          </cell>
          <cell r="Z2448" t="str">
            <v>CF</v>
          </cell>
          <cell r="AC2448">
            <v>0</v>
          </cell>
          <cell r="AD2448">
            <v>0</v>
          </cell>
          <cell r="AE2448">
            <v>13</v>
          </cell>
          <cell r="AF2448" t="str">
            <v>K</v>
          </cell>
          <cell r="AG2448" t="str">
            <v>PL03</v>
          </cell>
          <cell r="AH2448" t="str">
            <v>BUSHING FLUSH</v>
          </cell>
          <cell r="AI2448" t="str">
            <v>EACH</v>
          </cell>
          <cell r="AJ2448">
            <v>0</v>
          </cell>
          <cell r="AK2448">
            <v>0</v>
          </cell>
          <cell r="AL2448">
            <v>0</v>
          </cell>
          <cell r="AM2448">
            <v>12</v>
          </cell>
          <cell r="AN2448" t="str">
            <v>?</v>
          </cell>
        </row>
        <row r="2449">
          <cell r="A2449">
            <v>1514016109800</v>
          </cell>
          <cell r="B2449" t="str">
            <v>1 FTG X 5/8 C WROT PR FLUSH BUSHING</v>
          </cell>
          <cell r="C2449">
            <v>0.67500000000000004</v>
          </cell>
          <cell r="D2449" t="str">
            <v>?</v>
          </cell>
          <cell r="E2449">
            <v>0</v>
          </cell>
          <cell r="F2449" t="str">
            <v>WPFT</v>
          </cell>
          <cell r="G2449">
            <v>228</v>
          </cell>
          <cell r="H2449" t="str">
            <v>Nibco, Inc.</v>
          </cell>
          <cell r="I2449">
            <v>618</v>
          </cell>
          <cell r="J2449">
            <v>0</v>
          </cell>
          <cell r="K2449" t="str">
            <v xml:space="preserve"> </v>
          </cell>
          <cell r="L2449" t="str">
            <v>?</v>
          </cell>
          <cell r="M2449">
            <v>0</v>
          </cell>
          <cell r="N2449">
            <v>41092</v>
          </cell>
          <cell r="O2449">
            <v>0</v>
          </cell>
          <cell r="P2449" t="str">
            <v>X</v>
          </cell>
          <cell r="Q2449" t="str">
            <v>I</v>
          </cell>
          <cell r="R2449" t="str">
            <v>EACH</v>
          </cell>
          <cell r="S2449" t="str">
            <v>EACH</v>
          </cell>
          <cell r="T2449">
            <v>0.67500000000000004</v>
          </cell>
          <cell r="U2449">
            <v>0</v>
          </cell>
          <cell r="V2449">
            <v>0.18</v>
          </cell>
          <cell r="W2449">
            <v>0</v>
          </cell>
          <cell r="X2449">
            <v>0</v>
          </cell>
          <cell r="Y2449">
            <v>0</v>
          </cell>
          <cell r="Z2449" t="str">
            <v>CF</v>
          </cell>
          <cell r="AC2449">
            <v>0</v>
          </cell>
          <cell r="AD2449">
            <v>0</v>
          </cell>
          <cell r="AE2449">
            <v>13</v>
          </cell>
          <cell r="AF2449" t="str">
            <v>V</v>
          </cell>
          <cell r="AG2449" t="str">
            <v>PL03</v>
          </cell>
          <cell r="AH2449" t="str">
            <v>BUSHING FLUSH</v>
          </cell>
          <cell r="AI2449" t="str">
            <v>EACH</v>
          </cell>
          <cell r="AJ2449">
            <v>0</v>
          </cell>
          <cell r="AK2449">
            <v>0</v>
          </cell>
          <cell r="AL2449">
            <v>0</v>
          </cell>
          <cell r="AM2449">
            <v>12</v>
          </cell>
          <cell r="AN2449" t="str">
            <v>?</v>
          </cell>
        </row>
        <row r="2450">
          <cell r="A2450">
            <v>1514016129800</v>
          </cell>
          <cell r="B2450" t="str">
            <v>1 FTG X 3/4 C WROT PR FLUSH BUSHING</v>
          </cell>
          <cell r="C2450">
            <v>0.90500000000000003</v>
          </cell>
          <cell r="D2450">
            <v>40914</v>
          </cell>
          <cell r="E2450">
            <v>0</v>
          </cell>
          <cell r="F2450" t="str">
            <v>WPFT</v>
          </cell>
          <cell r="G2450">
            <v>879</v>
          </cell>
          <cell r="H2450" t="str">
            <v>Jungwoo Metal Ind. Co., LTD</v>
          </cell>
          <cell r="I2450">
            <v>11058</v>
          </cell>
          <cell r="J2450">
            <v>879</v>
          </cell>
          <cell r="K2450" t="str">
            <v>Jungwoo Metal Ind. Co., LTD</v>
          </cell>
          <cell r="L2450">
            <v>40785</v>
          </cell>
          <cell r="M2450">
            <v>1.0153000000000001</v>
          </cell>
          <cell r="N2450">
            <v>41092</v>
          </cell>
          <cell r="O2450">
            <v>900</v>
          </cell>
          <cell r="P2450" t="str">
            <v>O</v>
          </cell>
          <cell r="Q2450" t="str">
            <v>A</v>
          </cell>
          <cell r="R2450" t="str">
            <v>400P</v>
          </cell>
          <cell r="S2450" t="str">
            <v>EACH</v>
          </cell>
          <cell r="T2450">
            <v>1.03078</v>
          </cell>
          <cell r="U2450">
            <v>6.9669999999999996E-2</v>
          </cell>
          <cell r="V2450">
            <v>0.12</v>
          </cell>
          <cell r="W2450">
            <v>0</v>
          </cell>
          <cell r="X2450">
            <v>0</v>
          </cell>
          <cell r="Y2450">
            <v>0</v>
          </cell>
          <cell r="Z2450" t="str">
            <v>IFTG</v>
          </cell>
          <cell r="AC2450">
            <v>0</v>
          </cell>
          <cell r="AD2450">
            <v>0</v>
          </cell>
          <cell r="AE2450">
            <v>5</v>
          </cell>
          <cell r="AF2450" t="str">
            <v>V</v>
          </cell>
          <cell r="AG2450" t="str">
            <v>PL03</v>
          </cell>
          <cell r="AH2450" t="str">
            <v>BUSHING FLUSH</v>
          </cell>
          <cell r="AI2450" t="str">
            <v>EACH</v>
          </cell>
          <cell r="AJ2450">
            <v>0</v>
          </cell>
          <cell r="AK2450">
            <v>2580</v>
          </cell>
          <cell r="AL2450">
            <v>75</v>
          </cell>
          <cell r="AM2450">
            <v>12</v>
          </cell>
          <cell r="AN2450" t="str">
            <v>?</v>
          </cell>
        </row>
        <row r="2451">
          <cell r="A2451">
            <v>1514016129802</v>
          </cell>
          <cell r="B2451" t="str">
            <v>1 FTG X 3/4 C WROT PRESSURE FLUSH BUSH BC</v>
          </cell>
          <cell r="C2451">
            <v>0.65900000000000003</v>
          </cell>
          <cell r="D2451" t="str">
            <v>?</v>
          </cell>
          <cell r="E2451">
            <v>0</v>
          </cell>
          <cell r="F2451" t="str">
            <v>WPFT</v>
          </cell>
          <cell r="G2451">
            <v>341</v>
          </cell>
          <cell r="H2451" t="str">
            <v>JMF Company</v>
          </cell>
          <cell r="I2451">
            <v>618</v>
          </cell>
          <cell r="J2451">
            <v>0</v>
          </cell>
          <cell r="K2451" t="str">
            <v xml:space="preserve"> </v>
          </cell>
          <cell r="L2451" t="str">
            <v>?</v>
          </cell>
          <cell r="M2451">
            <v>0</v>
          </cell>
          <cell r="N2451">
            <v>41092</v>
          </cell>
          <cell r="O2451">
            <v>0</v>
          </cell>
          <cell r="P2451" t="str">
            <v>X</v>
          </cell>
          <cell r="Q2451" t="str">
            <v>I</v>
          </cell>
          <cell r="R2451" t="str">
            <v>EACH</v>
          </cell>
          <cell r="S2451" t="str">
            <v>EACH</v>
          </cell>
          <cell r="T2451">
            <v>0.81932000000000005</v>
          </cell>
          <cell r="U2451">
            <v>0</v>
          </cell>
          <cell r="V2451">
            <v>0.12</v>
          </cell>
          <cell r="W2451">
            <v>0</v>
          </cell>
          <cell r="X2451">
            <v>0</v>
          </cell>
          <cell r="Y2451">
            <v>0</v>
          </cell>
          <cell r="Z2451" t="str">
            <v>CF</v>
          </cell>
          <cell r="AC2451">
            <v>0</v>
          </cell>
          <cell r="AD2451">
            <v>0</v>
          </cell>
          <cell r="AE2451">
            <v>13</v>
          </cell>
          <cell r="AF2451" t="str">
            <v>K</v>
          </cell>
          <cell r="AG2451" t="str">
            <v>PL03</v>
          </cell>
          <cell r="AH2451" t="str">
            <v>BUSHING FL BC</v>
          </cell>
          <cell r="AI2451" t="str">
            <v>EACH</v>
          </cell>
          <cell r="AJ2451">
            <v>0</v>
          </cell>
          <cell r="AK2451">
            <v>0</v>
          </cell>
          <cell r="AL2451">
            <v>0</v>
          </cell>
          <cell r="AM2451">
            <v>12</v>
          </cell>
          <cell r="AN2451" t="str">
            <v>?</v>
          </cell>
        </row>
        <row r="2452">
          <cell r="A2452">
            <v>1514020129800</v>
          </cell>
          <cell r="B2452" t="str">
            <v>1 1/4 FTG X 3/4C WROT PR FLUSH BUSHING</v>
          </cell>
          <cell r="C2452">
            <v>0.77100000000000002</v>
          </cell>
          <cell r="D2452" t="str">
            <v>?</v>
          </cell>
          <cell r="E2452">
            <v>0</v>
          </cell>
          <cell r="F2452" t="str">
            <v>WPFT</v>
          </cell>
          <cell r="G2452">
            <v>228</v>
          </cell>
          <cell r="H2452" t="str">
            <v>Nibco, Inc.</v>
          </cell>
          <cell r="I2452">
            <v>618</v>
          </cell>
          <cell r="J2452">
            <v>228</v>
          </cell>
          <cell r="K2452" t="str">
            <v>Nibco, Inc.</v>
          </cell>
          <cell r="L2452">
            <v>37988</v>
          </cell>
          <cell r="M2452">
            <v>1.0448</v>
          </cell>
          <cell r="N2452">
            <v>41092</v>
          </cell>
          <cell r="O2452">
            <v>0</v>
          </cell>
          <cell r="P2452" t="str">
            <v>X</v>
          </cell>
          <cell r="Q2452" t="str">
            <v>I</v>
          </cell>
          <cell r="R2452" t="str">
            <v>EACH</v>
          </cell>
          <cell r="S2452" t="str">
            <v>EACH</v>
          </cell>
          <cell r="T2452">
            <v>1.5209999999999999</v>
          </cell>
          <cell r="U2452">
            <v>0</v>
          </cell>
          <cell r="V2452">
            <v>0.3</v>
          </cell>
          <cell r="W2452">
            <v>0</v>
          </cell>
          <cell r="X2452">
            <v>0</v>
          </cell>
          <cell r="Y2452">
            <v>0</v>
          </cell>
          <cell r="Z2452" t="str">
            <v>CF</v>
          </cell>
          <cell r="AC2452">
            <v>0</v>
          </cell>
          <cell r="AD2452">
            <v>0</v>
          </cell>
          <cell r="AE2452">
            <v>13</v>
          </cell>
          <cell r="AF2452" t="str">
            <v>V</v>
          </cell>
          <cell r="AG2452" t="str">
            <v>PL03</v>
          </cell>
          <cell r="AH2452" t="str">
            <v>BUSHING FLUSH</v>
          </cell>
          <cell r="AI2452" t="str">
            <v>EACH</v>
          </cell>
          <cell r="AJ2452">
            <v>0</v>
          </cell>
          <cell r="AK2452">
            <v>69</v>
          </cell>
          <cell r="AL2452">
            <v>5</v>
          </cell>
          <cell r="AM2452">
            <v>12</v>
          </cell>
          <cell r="AN2452" t="str">
            <v>?</v>
          </cell>
        </row>
        <row r="2453">
          <cell r="A2453">
            <v>1514020169800</v>
          </cell>
          <cell r="B2453" t="str">
            <v>1 1/4 FTG X 1 C WROT PR FLUSH BUSHING</v>
          </cell>
          <cell r="C2453">
            <v>0.89100000000000001</v>
          </cell>
          <cell r="D2453" t="str">
            <v>?</v>
          </cell>
          <cell r="E2453">
            <v>0</v>
          </cell>
          <cell r="F2453" t="str">
            <v>WPFT</v>
          </cell>
          <cell r="G2453">
            <v>228</v>
          </cell>
          <cell r="H2453" t="str">
            <v>Nibco, Inc.</v>
          </cell>
          <cell r="I2453">
            <v>618</v>
          </cell>
          <cell r="J2453">
            <v>0</v>
          </cell>
          <cell r="K2453" t="str">
            <v xml:space="preserve"> </v>
          </cell>
          <cell r="L2453" t="str">
            <v>?</v>
          </cell>
          <cell r="M2453">
            <v>0</v>
          </cell>
          <cell r="N2453">
            <v>41092</v>
          </cell>
          <cell r="O2453">
            <v>0</v>
          </cell>
          <cell r="P2453" t="str">
            <v>X</v>
          </cell>
          <cell r="Q2453" t="str">
            <v>I</v>
          </cell>
          <cell r="R2453" t="str">
            <v>10PK</v>
          </cell>
          <cell r="S2453" t="str">
            <v>EACH</v>
          </cell>
          <cell r="T2453">
            <v>0.995</v>
          </cell>
          <cell r="U2453">
            <v>0</v>
          </cell>
          <cell r="V2453">
            <v>0.17</v>
          </cell>
          <cell r="W2453">
            <v>0</v>
          </cell>
          <cell r="X2453">
            <v>0</v>
          </cell>
          <cell r="Y2453">
            <v>0</v>
          </cell>
          <cell r="Z2453" t="str">
            <v>CF</v>
          </cell>
          <cell r="AC2453">
            <v>0</v>
          </cell>
          <cell r="AD2453">
            <v>0</v>
          </cell>
          <cell r="AE2453">
            <v>13</v>
          </cell>
          <cell r="AF2453" t="str">
            <v>V</v>
          </cell>
          <cell r="AG2453" t="str">
            <v>PL03</v>
          </cell>
          <cell r="AH2453" t="str">
            <v>BUSHING FLUSH</v>
          </cell>
          <cell r="AI2453" t="str">
            <v>EACH</v>
          </cell>
          <cell r="AJ2453">
            <v>0</v>
          </cell>
          <cell r="AK2453">
            <v>395</v>
          </cell>
          <cell r="AL2453">
            <v>9.67</v>
          </cell>
          <cell r="AM2453">
            <v>12</v>
          </cell>
          <cell r="AN2453" t="str">
            <v>?</v>
          </cell>
        </row>
        <row r="2454">
          <cell r="A2454">
            <v>1514020169802</v>
          </cell>
          <cell r="B2454" t="str">
            <v>1 1/4 FTG X 1 C WROT PR FLUSH BUSHING BARCODED</v>
          </cell>
          <cell r="C2454">
            <v>1.0144</v>
          </cell>
          <cell r="D2454" t="str">
            <v>?</v>
          </cell>
          <cell r="E2454">
            <v>0</v>
          </cell>
          <cell r="F2454" t="str">
            <v>WPFT</v>
          </cell>
          <cell r="G2454">
            <v>341</v>
          </cell>
          <cell r="H2454" t="str">
            <v>JMF Company</v>
          </cell>
          <cell r="I2454" t="str">
            <v>618         094913805319</v>
          </cell>
          <cell r="J2454">
            <v>0</v>
          </cell>
          <cell r="K2454" t="str">
            <v xml:space="preserve"> </v>
          </cell>
          <cell r="L2454" t="str">
            <v>?</v>
          </cell>
          <cell r="M2454">
            <v>0</v>
          </cell>
          <cell r="N2454">
            <v>41092</v>
          </cell>
          <cell r="O2454">
            <v>0</v>
          </cell>
          <cell r="P2454" t="str">
            <v>X</v>
          </cell>
          <cell r="Q2454" t="str">
            <v>I</v>
          </cell>
          <cell r="R2454" t="str">
            <v>EACH</v>
          </cell>
          <cell r="S2454" t="str">
            <v>EACH</v>
          </cell>
          <cell r="T2454">
            <v>1.0145</v>
          </cell>
          <cell r="U2454">
            <v>0</v>
          </cell>
          <cell r="V2454">
            <v>0.17</v>
          </cell>
          <cell r="W2454">
            <v>0</v>
          </cell>
          <cell r="X2454">
            <v>0</v>
          </cell>
          <cell r="Y2454">
            <v>0</v>
          </cell>
          <cell r="Z2454" t="str">
            <v>CF</v>
          </cell>
          <cell r="AC2454">
            <v>0</v>
          </cell>
          <cell r="AD2454">
            <v>0</v>
          </cell>
          <cell r="AE2454">
            <v>13</v>
          </cell>
          <cell r="AF2454" t="str">
            <v>K</v>
          </cell>
          <cell r="AG2454" t="str">
            <v>PL03</v>
          </cell>
          <cell r="AH2454" t="str">
            <v>BUSHING FLUSH</v>
          </cell>
          <cell r="AI2454" t="str">
            <v>EACH</v>
          </cell>
          <cell r="AJ2454">
            <v>0</v>
          </cell>
          <cell r="AK2454">
            <v>0</v>
          </cell>
          <cell r="AL2454">
            <v>0</v>
          </cell>
          <cell r="AM2454">
            <v>12</v>
          </cell>
          <cell r="AN2454" t="str">
            <v>?</v>
          </cell>
        </row>
        <row r="2455">
          <cell r="A2455">
            <v>1514024169800</v>
          </cell>
          <cell r="B2455" t="str">
            <v>1 1/2 FTG X 1 C WROT PR FLUSH BUSHING</v>
          </cell>
          <cell r="C2455">
            <v>1.51</v>
          </cell>
          <cell r="D2455">
            <v>38383</v>
          </cell>
          <cell r="E2455">
            <v>0</v>
          </cell>
          <cell r="F2455" t="str">
            <v>WPFT</v>
          </cell>
          <cell r="G2455">
            <v>228</v>
          </cell>
          <cell r="H2455" t="str">
            <v>Nibco, Inc.</v>
          </cell>
          <cell r="I2455">
            <v>618</v>
          </cell>
          <cell r="J2455">
            <v>0</v>
          </cell>
          <cell r="K2455" t="str">
            <v xml:space="preserve"> </v>
          </cell>
          <cell r="L2455" t="str">
            <v>?</v>
          </cell>
          <cell r="M2455">
            <v>0</v>
          </cell>
          <cell r="N2455">
            <v>41092</v>
          </cell>
          <cell r="O2455">
            <v>0</v>
          </cell>
          <cell r="P2455" t="str">
            <v>X</v>
          </cell>
          <cell r="Q2455" t="str">
            <v>I</v>
          </cell>
          <cell r="R2455" t="str">
            <v>EACH</v>
          </cell>
          <cell r="S2455" t="str">
            <v>EACH</v>
          </cell>
          <cell r="T2455">
            <v>1.1329199999999999</v>
          </cell>
          <cell r="U2455">
            <v>0</v>
          </cell>
          <cell r="V2455">
            <v>0.41</v>
          </cell>
          <cell r="W2455">
            <v>0</v>
          </cell>
          <cell r="X2455">
            <v>0</v>
          </cell>
          <cell r="Y2455">
            <v>0</v>
          </cell>
          <cell r="Z2455" t="str">
            <v>CF</v>
          </cell>
          <cell r="AC2455">
            <v>0</v>
          </cell>
          <cell r="AD2455">
            <v>0</v>
          </cell>
          <cell r="AE2455">
            <v>13</v>
          </cell>
          <cell r="AF2455" t="str">
            <v>V</v>
          </cell>
          <cell r="AG2455" t="str">
            <v>PL03</v>
          </cell>
          <cell r="AH2455" t="str">
            <v>BUSHING FLUSH</v>
          </cell>
          <cell r="AI2455" t="str">
            <v>EACH</v>
          </cell>
          <cell r="AJ2455">
            <v>0</v>
          </cell>
          <cell r="AK2455">
            <v>10</v>
          </cell>
          <cell r="AL2455">
            <v>0</v>
          </cell>
          <cell r="AM2455">
            <v>12</v>
          </cell>
          <cell r="AN2455" t="str">
            <v>?</v>
          </cell>
        </row>
        <row r="2456">
          <cell r="A2456">
            <v>1514024209800</v>
          </cell>
          <cell r="B2456" t="str">
            <v>1 1/2 FTG X 1 1/4 C WROT FLUSH BUSHING</v>
          </cell>
          <cell r="C2456">
            <v>1.0429999999999999</v>
          </cell>
          <cell r="D2456" t="str">
            <v>?</v>
          </cell>
          <cell r="E2456">
            <v>0</v>
          </cell>
          <cell r="F2456" t="str">
            <v>WPFT</v>
          </cell>
          <cell r="G2456">
            <v>228</v>
          </cell>
          <cell r="H2456" t="str">
            <v>Nibco, Inc.</v>
          </cell>
          <cell r="I2456">
            <v>618</v>
          </cell>
          <cell r="J2456">
            <v>0</v>
          </cell>
          <cell r="K2456" t="str">
            <v xml:space="preserve"> </v>
          </cell>
          <cell r="L2456" t="str">
            <v>?</v>
          </cell>
          <cell r="M2456">
            <v>0</v>
          </cell>
          <cell r="N2456">
            <v>41092</v>
          </cell>
          <cell r="O2456">
            <v>0</v>
          </cell>
          <cell r="P2456" t="str">
            <v>X</v>
          </cell>
          <cell r="Q2456" t="str">
            <v>I</v>
          </cell>
          <cell r="R2456" t="str">
            <v>10PK</v>
          </cell>
          <cell r="S2456" t="str">
            <v>EACH</v>
          </cell>
          <cell r="T2456">
            <v>1.2726299999999999</v>
          </cell>
          <cell r="U2456">
            <v>0</v>
          </cell>
          <cell r="V2456">
            <v>0.22</v>
          </cell>
          <cell r="W2456">
            <v>0</v>
          </cell>
          <cell r="X2456">
            <v>0</v>
          </cell>
          <cell r="Y2456">
            <v>0</v>
          </cell>
          <cell r="Z2456" t="str">
            <v>CF</v>
          </cell>
          <cell r="AC2456">
            <v>0</v>
          </cell>
          <cell r="AD2456">
            <v>0</v>
          </cell>
          <cell r="AE2456">
            <v>13</v>
          </cell>
          <cell r="AF2456" t="str">
            <v>V</v>
          </cell>
          <cell r="AG2456" t="str">
            <v>PL03</v>
          </cell>
          <cell r="AH2456" t="str">
            <v>BUSHING FLUSH</v>
          </cell>
          <cell r="AI2456" t="str">
            <v>EACH</v>
          </cell>
          <cell r="AJ2456">
            <v>0</v>
          </cell>
          <cell r="AK2456">
            <v>100</v>
          </cell>
          <cell r="AL2456">
            <v>6.67</v>
          </cell>
          <cell r="AM2456">
            <v>12</v>
          </cell>
          <cell r="AN2456" t="str">
            <v>?</v>
          </cell>
        </row>
        <row r="2457">
          <cell r="A2457">
            <v>1514024209802</v>
          </cell>
          <cell r="B2457" t="str">
            <v>1 1/2 FTG X 1 1/4 C WROT PR FLUSH BUSHING BC</v>
          </cell>
          <cell r="C2457">
            <v>1.32847</v>
          </cell>
          <cell r="D2457" t="str">
            <v>?</v>
          </cell>
          <cell r="E2457">
            <v>0</v>
          </cell>
          <cell r="F2457" t="str">
            <v>WPFT</v>
          </cell>
          <cell r="G2457">
            <v>341</v>
          </cell>
          <cell r="H2457" t="str">
            <v>JMF Company</v>
          </cell>
          <cell r="I2457" t="str">
            <v>618         094913805326</v>
          </cell>
          <cell r="J2457">
            <v>0</v>
          </cell>
          <cell r="K2457" t="str">
            <v xml:space="preserve"> </v>
          </cell>
          <cell r="L2457" t="str">
            <v>?</v>
          </cell>
          <cell r="M2457">
            <v>0</v>
          </cell>
          <cell r="N2457">
            <v>41092</v>
          </cell>
          <cell r="O2457">
            <v>0</v>
          </cell>
          <cell r="P2457" t="str">
            <v>X</v>
          </cell>
          <cell r="Q2457" t="str">
            <v>I</v>
          </cell>
          <cell r="R2457" t="str">
            <v>EACH</v>
          </cell>
          <cell r="S2457" t="str">
            <v>EACH</v>
          </cell>
          <cell r="T2457">
            <v>1.3285</v>
          </cell>
          <cell r="U2457">
            <v>0</v>
          </cell>
          <cell r="V2457">
            <v>0.22</v>
          </cell>
          <cell r="W2457">
            <v>0</v>
          </cell>
          <cell r="X2457">
            <v>0</v>
          </cell>
          <cell r="Y2457">
            <v>0</v>
          </cell>
          <cell r="Z2457" t="str">
            <v>CF</v>
          </cell>
          <cell r="AC2457">
            <v>0</v>
          </cell>
          <cell r="AD2457">
            <v>0</v>
          </cell>
          <cell r="AE2457">
            <v>13</v>
          </cell>
          <cell r="AF2457" t="str">
            <v>K</v>
          </cell>
          <cell r="AG2457" t="str">
            <v>PL03</v>
          </cell>
          <cell r="AH2457" t="str">
            <v>BUSHING FLUSH</v>
          </cell>
          <cell r="AI2457" t="str">
            <v>EACH</v>
          </cell>
          <cell r="AJ2457">
            <v>0</v>
          </cell>
          <cell r="AK2457">
            <v>0</v>
          </cell>
          <cell r="AL2457">
            <v>0</v>
          </cell>
          <cell r="AM2457">
            <v>12</v>
          </cell>
          <cell r="AN2457" t="str">
            <v>?</v>
          </cell>
        </row>
        <row r="2458">
          <cell r="A2458">
            <v>1514032209800</v>
          </cell>
          <cell r="B2458" t="str">
            <v>2 FTG X 1 1/4 C WROT PR FLUSH BUSHING</v>
          </cell>
          <cell r="C2458">
            <v>2.9</v>
          </cell>
          <cell r="D2458" t="str">
            <v>?</v>
          </cell>
          <cell r="E2458">
            <v>0</v>
          </cell>
          <cell r="F2458" t="str">
            <v>WPFT</v>
          </cell>
          <cell r="G2458">
            <v>228</v>
          </cell>
          <cell r="H2458" t="str">
            <v>Nibco, Inc.</v>
          </cell>
          <cell r="I2458" t="str">
            <v>618 NOT AVAILABLE</v>
          </cell>
          <cell r="J2458">
            <v>0</v>
          </cell>
          <cell r="K2458" t="str">
            <v xml:space="preserve"> </v>
          </cell>
          <cell r="L2458" t="str">
            <v>?</v>
          </cell>
          <cell r="M2458">
            <v>0</v>
          </cell>
          <cell r="N2458">
            <v>41092</v>
          </cell>
          <cell r="O2458">
            <v>0</v>
          </cell>
          <cell r="P2458" t="str">
            <v>X</v>
          </cell>
          <cell r="Q2458" t="str">
            <v>I</v>
          </cell>
          <cell r="R2458" t="str">
            <v>EACH</v>
          </cell>
          <cell r="S2458" t="str">
            <v>EACH</v>
          </cell>
          <cell r="T2458">
            <v>2.9</v>
          </cell>
          <cell r="U2458">
            <v>0</v>
          </cell>
          <cell r="V2458">
            <v>0.95</v>
          </cell>
          <cell r="W2458">
            <v>0</v>
          </cell>
          <cell r="X2458">
            <v>0</v>
          </cell>
          <cell r="Y2458">
            <v>0</v>
          </cell>
          <cell r="Z2458" t="str">
            <v>CF</v>
          </cell>
          <cell r="AC2458">
            <v>0</v>
          </cell>
          <cell r="AD2458">
            <v>0</v>
          </cell>
          <cell r="AE2458">
            <v>13</v>
          </cell>
          <cell r="AF2458" t="str">
            <v>V</v>
          </cell>
          <cell r="AG2458" t="str">
            <v>PL03</v>
          </cell>
          <cell r="AH2458" t="str">
            <v>BUSHING FLUSH</v>
          </cell>
          <cell r="AI2458" t="str">
            <v>EACH</v>
          </cell>
          <cell r="AJ2458">
            <v>0</v>
          </cell>
          <cell r="AK2458">
            <v>0</v>
          </cell>
          <cell r="AL2458">
            <v>0</v>
          </cell>
          <cell r="AM2458">
            <v>12</v>
          </cell>
          <cell r="AN2458" t="str">
            <v>?</v>
          </cell>
        </row>
        <row r="2459">
          <cell r="A2459">
            <v>1514032249800</v>
          </cell>
          <cell r="B2459" t="str">
            <v>2 FTG X 1 1/2 C WROT PR FLUSH BUSHING</v>
          </cell>
          <cell r="C2459">
            <v>3.0830000000000002</v>
          </cell>
          <cell r="D2459" t="str">
            <v>?</v>
          </cell>
          <cell r="E2459">
            <v>0</v>
          </cell>
          <cell r="F2459" t="str">
            <v>WPFT</v>
          </cell>
          <cell r="G2459">
            <v>228</v>
          </cell>
          <cell r="H2459" t="str">
            <v>Nibco, Inc.</v>
          </cell>
          <cell r="I2459">
            <v>618</v>
          </cell>
          <cell r="J2459">
            <v>0</v>
          </cell>
          <cell r="K2459" t="str">
            <v xml:space="preserve"> </v>
          </cell>
          <cell r="L2459" t="str">
            <v>?</v>
          </cell>
          <cell r="M2459">
            <v>0</v>
          </cell>
          <cell r="N2459">
            <v>41092</v>
          </cell>
          <cell r="O2459">
            <v>0</v>
          </cell>
          <cell r="P2459" t="str">
            <v>X</v>
          </cell>
          <cell r="Q2459" t="str">
            <v>I</v>
          </cell>
          <cell r="R2459" t="str">
            <v>5 PK</v>
          </cell>
          <cell r="S2459" t="str">
            <v>EACH</v>
          </cell>
          <cell r="T2459">
            <v>3.43</v>
          </cell>
          <cell r="U2459">
            <v>0</v>
          </cell>
          <cell r="V2459">
            <v>0.66</v>
          </cell>
          <cell r="W2459">
            <v>0</v>
          </cell>
          <cell r="X2459">
            <v>0</v>
          </cell>
          <cell r="Y2459">
            <v>0</v>
          </cell>
          <cell r="Z2459" t="str">
            <v>CF</v>
          </cell>
          <cell r="AC2459">
            <v>0</v>
          </cell>
          <cell r="AD2459">
            <v>0</v>
          </cell>
          <cell r="AE2459">
            <v>13</v>
          </cell>
          <cell r="AF2459" t="str">
            <v>V</v>
          </cell>
          <cell r="AG2459" t="str">
            <v>PL03</v>
          </cell>
          <cell r="AH2459" t="str">
            <v>BUSHING FLUSH</v>
          </cell>
          <cell r="AI2459" t="str">
            <v>EACH</v>
          </cell>
          <cell r="AJ2459">
            <v>0</v>
          </cell>
          <cell r="AK2459">
            <v>61</v>
          </cell>
          <cell r="AL2459">
            <v>0</v>
          </cell>
          <cell r="AM2459">
            <v>12</v>
          </cell>
          <cell r="AN2459" t="str">
            <v>?</v>
          </cell>
        </row>
        <row r="2460">
          <cell r="A2460">
            <v>1514032249802</v>
          </cell>
          <cell r="B2460" t="str">
            <v>2 FTG X 1 1/2 C WROT PR FLUSH BUSHING BARCODED</v>
          </cell>
          <cell r="C2460">
            <v>3.8230200000000001</v>
          </cell>
          <cell r="D2460" t="str">
            <v>?</v>
          </cell>
          <cell r="E2460">
            <v>0</v>
          </cell>
          <cell r="F2460" t="str">
            <v>WPFT</v>
          </cell>
          <cell r="G2460">
            <v>341</v>
          </cell>
          <cell r="H2460" t="str">
            <v>JMF Company</v>
          </cell>
          <cell r="I2460" t="str">
            <v>618         094913805333</v>
          </cell>
          <cell r="J2460">
            <v>0</v>
          </cell>
          <cell r="K2460" t="str">
            <v xml:space="preserve"> </v>
          </cell>
          <cell r="L2460" t="str">
            <v>?</v>
          </cell>
          <cell r="M2460">
            <v>0</v>
          </cell>
          <cell r="N2460">
            <v>41092</v>
          </cell>
          <cell r="O2460">
            <v>0</v>
          </cell>
          <cell r="P2460" t="str">
            <v>X</v>
          </cell>
          <cell r="Q2460" t="str">
            <v>I</v>
          </cell>
          <cell r="R2460" t="str">
            <v>EACH</v>
          </cell>
          <cell r="S2460" t="str">
            <v>EACH</v>
          </cell>
          <cell r="T2460">
            <v>3.823</v>
          </cell>
          <cell r="U2460">
            <v>0</v>
          </cell>
          <cell r="V2460">
            <v>0.66</v>
          </cell>
          <cell r="W2460">
            <v>0</v>
          </cell>
          <cell r="X2460">
            <v>0</v>
          </cell>
          <cell r="Y2460">
            <v>0</v>
          </cell>
          <cell r="Z2460" t="str">
            <v>CF</v>
          </cell>
          <cell r="AC2460">
            <v>0</v>
          </cell>
          <cell r="AD2460">
            <v>0</v>
          </cell>
          <cell r="AE2460">
            <v>13</v>
          </cell>
          <cell r="AF2460" t="str">
            <v>K</v>
          </cell>
          <cell r="AG2460" t="str">
            <v>PL03</v>
          </cell>
          <cell r="AH2460" t="str">
            <v>BUSHING FLUSH</v>
          </cell>
          <cell r="AI2460" t="str">
            <v>EACH</v>
          </cell>
          <cell r="AJ2460">
            <v>0</v>
          </cell>
          <cell r="AK2460">
            <v>0</v>
          </cell>
          <cell r="AL2460">
            <v>0</v>
          </cell>
          <cell r="AM2460">
            <v>12</v>
          </cell>
          <cell r="AN2460" t="str">
            <v>?</v>
          </cell>
        </row>
        <row r="2461">
          <cell r="A2461">
            <v>1514216089800</v>
          </cell>
          <cell r="B2461" t="str">
            <v>1 FTG X 1/2 FIP WROT PRESSURE FLUSH BUSHING</v>
          </cell>
          <cell r="C2461">
            <v>1.8819999999999999</v>
          </cell>
          <cell r="D2461" t="str">
            <v>?</v>
          </cell>
          <cell r="E2461">
            <v>0</v>
          </cell>
          <cell r="F2461" t="str">
            <v>WPFT</v>
          </cell>
          <cell r="G2461">
            <v>228</v>
          </cell>
          <cell r="H2461" t="str">
            <v>Nibco, Inc.</v>
          </cell>
          <cell r="I2461" t="str">
            <v>618-3 NOT AVAILABLE</v>
          </cell>
          <cell r="J2461">
            <v>0</v>
          </cell>
          <cell r="K2461" t="str">
            <v xml:space="preserve"> </v>
          </cell>
          <cell r="L2461" t="str">
            <v>?</v>
          </cell>
          <cell r="M2461">
            <v>0</v>
          </cell>
          <cell r="N2461">
            <v>41092</v>
          </cell>
          <cell r="O2461">
            <v>0</v>
          </cell>
          <cell r="P2461" t="str">
            <v>X</v>
          </cell>
          <cell r="Q2461" t="str">
            <v>I</v>
          </cell>
          <cell r="R2461" t="str">
            <v>EACH</v>
          </cell>
          <cell r="S2461" t="str">
            <v>EACH</v>
          </cell>
          <cell r="T2461">
            <v>1.8819999999999999</v>
          </cell>
          <cell r="U2461">
            <v>0</v>
          </cell>
          <cell r="V2461">
            <v>0.46</v>
          </cell>
          <cell r="W2461">
            <v>0</v>
          </cell>
          <cell r="X2461">
            <v>0</v>
          </cell>
          <cell r="Y2461">
            <v>0</v>
          </cell>
          <cell r="Z2461" t="str">
            <v>CF</v>
          </cell>
          <cell r="AC2461">
            <v>0</v>
          </cell>
          <cell r="AD2461">
            <v>0</v>
          </cell>
          <cell r="AE2461">
            <v>13</v>
          </cell>
          <cell r="AF2461" t="str">
            <v>V</v>
          </cell>
          <cell r="AG2461" t="str">
            <v>PL03</v>
          </cell>
          <cell r="AH2461" t="str">
            <v>BUSHING FLUSH 1</v>
          </cell>
          <cell r="AI2461" t="str">
            <v>EACH</v>
          </cell>
          <cell r="AJ2461">
            <v>0</v>
          </cell>
          <cell r="AK2461">
            <v>0</v>
          </cell>
          <cell r="AL2461">
            <v>0</v>
          </cell>
          <cell r="AM2461">
            <v>12</v>
          </cell>
          <cell r="AN2461" t="str">
            <v>?</v>
          </cell>
        </row>
        <row r="2462">
          <cell r="A2462">
            <v>1515402989800</v>
          </cell>
          <cell r="B2462" t="str">
            <v xml:space="preserve">1/8 C WROT PRESSURE CAP </v>
          </cell>
          <cell r="C2462">
            <v>0.11600000000000001</v>
          </cell>
          <cell r="D2462" t="str">
            <v>?</v>
          </cell>
          <cell r="E2462">
            <v>0</v>
          </cell>
          <cell r="F2462" t="str">
            <v>WPFT</v>
          </cell>
          <cell r="G2462">
            <v>228</v>
          </cell>
          <cell r="H2462" t="str">
            <v>Nibco, Inc.</v>
          </cell>
          <cell r="I2462">
            <v>617</v>
          </cell>
          <cell r="J2462">
            <v>0</v>
          </cell>
          <cell r="K2462" t="str">
            <v xml:space="preserve"> </v>
          </cell>
          <cell r="L2462" t="str">
            <v>?</v>
          </cell>
          <cell r="M2462">
            <v>0</v>
          </cell>
          <cell r="N2462">
            <v>41092</v>
          </cell>
          <cell r="O2462">
            <v>0</v>
          </cell>
          <cell r="P2462" t="str">
            <v>X</v>
          </cell>
          <cell r="Q2462" t="str">
            <v>I</v>
          </cell>
          <cell r="R2462" t="str">
            <v>50PK</v>
          </cell>
          <cell r="S2462" t="str">
            <v>EACH</v>
          </cell>
          <cell r="T2462">
            <v>0.17780000000000001</v>
          </cell>
          <cell r="U2462">
            <v>0</v>
          </cell>
          <cell r="V2462">
            <v>0.01</v>
          </cell>
          <cell r="W2462">
            <v>0</v>
          </cell>
          <cell r="X2462">
            <v>0</v>
          </cell>
          <cell r="Y2462">
            <v>0</v>
          </cell>
          <cell r="Z2462" t="str">
            <v>CF</v>
          </cell>
          <cell r="AC2462">
            <v>0</v>
          </cell>
          <cell r="AD2462">
            <v>0</v>
          </cell>
          <cell r="AE2462">
            <v>13</v>
          </cell>
          <cell r="AF2462" t="str">
            <v>V</v>
          </cell>
          <cell r="AG2462" t="str">
            <v>PL03</v>
          </cell>
          <cell r="AH2462" t="str">
            <v>CAP WROT 1/8 C</v>
          </cell>
          <cell r="AI2462" t="str">
            <v>EACH</v>
          </cell>
          <cell r="AJ2462">
            <v>0</v>
          </cell>
          <cell r="AK2462">
            <v>61</v>
          </cell>
          <cell r="AL2462">
            <v>0</v>
          </cell>
          <cell r="AM2462">
            <v>12</v>
          </cell>
          <cell r="AN2462" t="str">
            <v>?</v>
          </cell>
        </row>
        <row r="2463">
          <cell r="A2463">
            <v>1515404989800</v>
          </cell>
          <cell r="B2463" t="str">
            <v xml:space="preserve">1/4 C WROT PRESSURE CAP </v>
          </cell>
          <cell r="C2463">
            <v>0.14130000000000001</v>
          </cell>
          <cell r="D2463">
            <v>40914</v>
          </cell>
          <cell r="E2463">
            <v>3.67</v>
          </cell>
          <cell r="F2463" t="str">
            <v>WPFT</v>
          </cell>
          <cell r="G2463">
            <v>879</v>
          </cell>
          <cell r="H2463" t="str">
            <v>Jungwoo Metal Ind. Co., LTD</v>
          </cell>
          <cell r="J2463">
            <v>0</v>
          </cell>
          <cell r="K2463" t="str">
            <v xml:space="preserve"> </v>
          </cell>
          <cell r="L2463" t="str">
            <v>?</v>
          </cell>
          <cell r="M2463">
            <v>0</v>
          </cell>
          <cell r="N2463">
            <v>41092</v>
          </cell>
          <cell r="O2463">
            <v>0</v>
          </cell>
          <cell r="P2463" t="str">
            <v>O</v>
          </cell>
          <cell r="Q2463" t="str">
            <v>A</v>
          </cell>
          <cell r="R2463" t="str">
            <v>50PK</v>
          </cell>
          <cell r="S2463" t="str">
            <v>EACH</v>
          </cell>
          <cell r="T2463">
            <v>0.10083</v>
          </cell>
          <cell r="U2463">
            <v>0</v>
          </cell>
          <cell r="V2463">
            <v>0.01</v>
          </cell>
          <cell r="W2463">
            <v>0</v>
          </cell>
          <cell r="X2463">
            <v>0</v>
          </cell>
          <cell r="Y2463">
            <v>0</v>
          </cell>
          <cell r="Z2463" t="str">
            <v>CF</v>
          </cell>
          <cell r="AC2463">
            <v>0</v>
          </cell>
          <cell r="AD2463">
            <v>0</v>
          </cell>
          <cell r="AE2463">
            <v>13</v>
          </cell>
          <cell r="AF2463" t="str">
            <v>V</v>
          </cell>
          <cell r="AG2463" t="str">
            <v>PL03</v>
          </cell>
          <cell r="AH2463" t="str">
            <v>CAP WROT 1/4 C</v>
          </cell>
          <cell r="AI2463" t="str">
            <v>EACH</v>
          </cell>
          <cell r="AJ2463">
            <v>0</v>
          </cell>
          <cell r="AK2463">
            <v>0</v>
          </cell>
          <cell r="AL2463">
            <v>0</v>
          </cell>
          <cell r="AM2463">
            <v>12</v>
          </cell>
          <cell r="AN2463" t="str">
            <v>?</v>
          </cell>
        </row>
        <row r="2464">
          <cell r="A2464">
            <v>1515406989800</v>
          </cell>
          <cell r="B2464" t="str">
            <v xml:space="preserve">3/8 C WROT PRESSURE CAP </v>
          </cell>
          <cell r="C2464">
            <v>0.22339999999999999</v>
          </cell>
          <cell r="D2464">
            <v>40914</v>
          </cell>
          <cell r="E2464">
            <v>5.82</v>
          </cell>
          <cell r="F2464" t="str">
            <v>WPFT</v>
          </cell>
          <cell r="G2464">
            <v>879</v>
          </cell>
          <cell r="H2464" t="str">
            <v>Jungwoo Metal Ind. Co., LTD</v>
          </cell>
          <cell r="J2464">
            <v>0</v>
          </cell>
          <cell r="K2464" t="str">
            <v xml:space="preserve"> </v>
          </cell>
          <cell r="L2464" t="str">
            <v>?</v>
          </cell>
          <cell r="M2464">
            <v>0</v>
          </cell>
          <cell r="N2464">
            <v>41092</v>
          </cell>
          <cell r="O2464">
            <v>0</v>
          </cell>
          <cell r="P2464" t="str">
            <v>O</v>
          </cell>
          <cell r="Q2464" t="str">
            <v>A</v>
          </cell>
          <cell r="R2464" t="str">
            <v>50PK</v>
          </cell>
          <cell r="S2464" t="str">
            <v>EACH</v>
          </cell>
          <cell r="T2464">
            <v>0.17088999999999999</v>
          </cell>
          <cell r="U2464">
            <v>0</v>
          </cell>
          <cell r="V2464">
            <v>0.01</v>
          </cell>
          <cell r="W2464">
            <v>0</v>
          </cell>
          <cell r="X2464">
            <v>0</v>
          </cell>
          <cell r="Y2464">
            <v>0</v>
          </cell>
          <cell r="Z2464" t="str">
            <v>CF</v>
          </cell>
          <cell r="AC2464">
            <v>0</v>
          </cell>
          <cell r="AD2464">
            <v>0</v>
          </cell>
          <cell r="AE2464">
            <v>13</v>
          </cell>
          <cell r="AF2464" t="str">
            <v>V</v>
          </cell>
          <cell r="AG2464" t="str">
            <v>PL03</v>
          </cell>
          <cell r="AH2464" t="str">
            <v>CAP WROT 3/8 C</v>
          </cell>
          <cell r="AI2464" t="str">
            <v>EACH</v>
          </cell>
          <cell r="AJ2464">
            <v>0</v>
          </cell>
          <cell r="AK2464">
            <v>0</v>
          </cell>
          <cell r="AL2464">
            <v>0</v>
          </cell>
          <cell r="AM2464">
            <v>12</v>
          </cell>
          <cell r="AN2464" t="str">
            <v>?</v>
          </cell>
        </row>
        <row r="2465">
          <cell r="A2465">
            <v>1515406989802</v>
          </cell>
          <cell r="B2465" t="str">
            <v>3/8 C WROT PRESSURE CAP BC</v>
          </cell>
          <cell r="C2465">
            <v>0.154</v>
          </cell>
          <cell r="D2465" t="str">
            <v>?</v>
          </cell>
          <cell r="E2465">
            <v>0</v>
          </cell>
          <cell r="F2465" t="str">
            <v>WPFT</v>
          </cell>
          <cell r="G2465">
            <v>341</v>
          </cell>
          <cell r="H2465" t="str">
            <v>JMF Company</v>
          </cell>
          <cell r="I2465">
            <v>617</v>
          </cell>
          <cell r="J2465">
            <v>0</v>
          </cell>
          <cell r="K2465" t="str">
            <v xml:space="preserve"> </v>
          </cell>
          <cell r="L2465" t="str">
            <v>?</v>
          </cell>
          <cell r="M2465">
            <v>0</v>
          </cell>
          <cell r="N2465">
            <v>41092</v>
          </cell>
          <cell r="O2465">
            <v>0</v>
          </cell>
          <cell r="P2465" t="str">
            <v>X</v>
          </cell>
          <cell r="Q2465" t="str">
            <v>I</v>
          </cell>
          <cell r="R2465" t="str">
            <v>EACH</v>
          </cell>
          <cell r="S2465" t="str">
            <v>EACH</v>
          </cell>
          <cell r="T2465">
            <v>0.16653999999999999</v>
          </cell>
          <cell r="U2465">
            <v>0</v>
          </cell>
          <cell r="V2465">
            <v>0.01</v>
          </cell>
          <cell r="W2465">
            <v>0</v>
          </cell>
          <cell r="X2465">
            <v>0</v>
          </cell>
          <cell r="Y2465">
            <v>0</v>
          </cell>
          <cell r="Z2465" t="str">
            <v>CF</v>
          </cell>
          <cell r="AC2465">
            <v>0</v>
          </cell>
          <cell r="AD2465">
            <v>0</v>
          </cell>
          <cell r="AE2465">
            <v>13</v>
          </cell>
          <cell r="AF2465" t="str">
            <v>K</v>
          </cell>
          <cell r="AG2465" t="str">
            <v>PL03</v>
          </cell>
          <cell r="AH2465" t="str">
            <v>CAP WROT 3/8 BC</v>
          </cell>
          <cell r="AI2465" t="str">
            <v>EACH</v>
          </cell>
          <cell r="AJ2465">
            <v>0</v>
          </cell>
          <cell r="AK2465">
            <v>0</v>
          </cell>
          <cell r="AL2465">
            <v>0</v>
          </cell>
          <cell r="AM2465">
            <v>12</v>
          </cell>
          <cell r="AN2465" t="str">
            <v>?</v>
          </cell>
        </row>
        <row r="2466">
          <cell r="A2466">
            <v>1515408989800</v>
          </cell>
          <cell r="B2466" t="str">
            <v xml:space="preserve">1/2 C WROT PRESSURE CAP </v>
          </cell>
          <cell r="C2466">
            <v>0.11119999999999999</v>
          </cell>
          <cell r="D2466">
            <v>40914</v>
          </cell>
          <cell r="E2466">
            <v>2.9</v>
          </cell>
          <cell r="F2466" t="str">
            <v>WPFT</v>
          </cell>
          <cell r="G2466">
            <v>879</v>
          </cell>
          <cell r="H2466" t="str">
            <v>Jungwoo Metal Ind. Co., LTD</v>
          </cell>
          <cell r="J2466">
            <v>228</v>
          </cell>
          <cell r="K2466" t="str">
            <v>Nibco, Inc.</v>
          </cell>
          <cell r="L2466">
            <v>38014</v>
          </cell>
          <cell r="M2466">
            <v>9.8799999999999999E-2</v>
          </cell>
          <cell r="N2466">
            <v>41092</v>
          </cell>
          <cell r="O2466">
            <v>0</v>
          </cell>
          <cell r="P2466" t="str">
            <v>O</v>
          </cell>
          <cell r="Q2466" t="str">
            <v>A</v>
          </cell>
          <cell r="R2466" t="str">
            <v>100P</v>
          </cell>
          <cell r="S2466" t="str">
            <v>EACH</v>
          </cell>
          <cell r="T2466">
            <v>9.8769999999999997E-2</v>
          </cell>
          <cell r="U2466">
            <v>0</v>
          </cell>
          <cell r="V2466">
            <v>1.8679999999999999E-2</v>
          </cell>
          <cell r="W2466">
            <v>0</v>
          </cell>
          <cell r="X2466">
            <v>0</v>
          </cell>
          <cell r="Y2466">
            <v>0</v>
          </cell>
          <cell r="Z2466" t="str">
            <v>CF</v>
          </cell>
          <cell r="AC2466">
            <v>0</v>
          </cell>
          <cell r="AD2466">
            <v>0</v>
          </cell>
          <cell r="AE2466">
            <v>13</v>
          </cell>
          <cell r="AF2466" t="str">
            <v>V</v>
          </cell>
          <cell r="AG2466" t="str">
            <v>PL03</v>
          </cell>
          <cell r="AH2466" t="str">
            <v>CAP WROT 1/2 C</v>
          </cell>
          <cell r="AI2466" t="str">
            <v>EACH</v>
          </cell>
          <cell r="AJ2466">
            <v>0</v>
          </cell>
          <cell r="AK2466">
            <v>0</v>
          </cell>
          <cell r="AL2466">
            <v>0</v>
          </cell>
          <cell r="AM2466">
            <v>12</v>
          </cell>
          <cell r="AN2466" t="str">
            <v>?</v>
          </cell>
        </row>
        <row r="2467">
          <cell r="A2467">
            <v>1515408989802</v>
          </cell>
          <cell r="B2467" t="str">
            <v>1/2 C WROT PRESSURE CAP BC</v>
          </cell>
          <cell r="C2467">
            <v>8.1000000000000003E-2</v>
          </cell>
          <cell r="D2467" t="str">
            <v>?</v>
          </cell>
          <cell r="E2467">
            <v>0</v>
          </cell>
          <cell r="F2467" t="str">
            <v>WPFT</v>
          </cell>
          <cell r="G2467">
            <v>341</v>
          </cell>
          <cell r="H2467" t="str">
            <v>JMF Company</v>
          </cell>
          <cell r="I2467">
            <v>617</v>
          </cell>
          <cell r="J2467">
            <v>0</v>
          </cell>
          <cell r="K2467" t="str">
            <v xml:space="preserve"> </v>
          </cell>
          <cell r="L2467" t="str">
            <v>?</v>
          </cell>
          <cell r="M2467">
            <v>0</v>
          </cell>
          <cell r="N2467">
            <v>41092</v>
          </cell>
          <cell r="O2467">
            <v>0</v>
          </cell>
          <cell r="P2467" t="str">
            <v>X</v>
          </cell>
          <cell r="Q2467" t="str">
            <v>I</v>
          </cell>
          <cell r="R2467" t="str">
            <v>EACH</v>
          </cell>
          <cell r="S2467" t="str">
            <v>EACH</v>
          </cell>
          <cell r="T2467">
            <v>8.4000000000000005E-2</v>
          </cell>
          <cell r="U2467">
            <v>0</v>
          </cell>
          <cell r="V2467">
            <v>0.02</v>
          </cell>
          <cell r="W2467">
            <v>0</v>
          </cell>
          <cell r="X2467">
            <v>0</v>
          </cell>
          <cell r="Y2467">
            <v>0</v>
          </cell>
          <cell r="Z2467" t="str">
            <v>CF</v>
          </cell>
          <cell r="AC2467">
            <v>0</v>
          </cell>
          <cell r="AD2467">
            <v>0</v>
          </cell>
          <cell r="AE2467">
            <v>13</v>
          </cell>
          <cell r="AF2467" t="str">
            <v>K</v>
          </cell>
          <cell r="AG2467" t="str">
            <v>PL03</v>
          </cell>
          <cell r="AH2467" t="str">
            <v>CAP WROT 1/2 BC</v>
          </cell>
          <cell r="AI2467" t="str">
            <v>EACH</v>
          </cell>
          <cell r="AJ2467">
            <v>0</v>
          </cell>
          <cell r="AK2467">
            <v>100</v>
          </cell>
          <cell r="AL2467">
            <v>0</v>
          </cell>
          <cell r="AM2467">
            <v>12</v>
          </cell>
          <cell r="AN2467" t="str">
            <v>?</v>
          </cell>
        </row>
        <row r="2468">
          <cell r="A2468">
            <v>1515408989826</v>
          </cell>
          <cell r="B2468" t="str">
            <v>1/2 C WROT PRESSURE CAP 10 PACK</v>
          </cell>
          <cell r="C2468">
            <v>0.81</v>
          </cell>
          <cell r="D2468" t="str">
            <v>?</v>
          </cell>
          <cell r="E2468">
            <v>0</v>
          </cell>
          <cell r="F2468" t="str">
            <v>WPFT</v>
          </cell>
          <cell r="G2468">
            <v>341</v>
          </cell>
          <cell r="H2468" t="str">
            <v>JMF Company</v>
          </cell>
          <cell r="I2468">
            <v>617</v>
          </cell>
          <cell r="J2468">
            <v>0</v>
          </cell>
          <cell r="K2468" t="str">
            <v xml:space="preserve"> </v>
          </cell>
          <cell r="L2468" t="str">
            <v>?</v>
          </cell>
          <cell r="M2468">
            <v>0</v>
          </cell>
          <cell r="N2468">
            <v>41092</v>
          </cell>
          <cell r="O2468">
            <v>0</v>
          </cell>
          <cell r="P2468" t="str">
            <v>X</v>
          </cell>
          <cell r="Q2468" t="str">
            <v>I</v>
          </cell>
          <cell r="R2468" t="str">
            <v>PK</v>
          </cell>
          <cell r="S2468" t="str">
            <v>PK</v>
          </cell>
          <cell r="T2468">
            <v>0</v>
          </cell>
          <cell r="U2468">
            <v>0</v>
          </cell>
          <cell r="V2468">
            <v>0.2</v>
          </cell>
          <cell r="W2468">
            <v>0</v>
          </cell>
          <cell r="X2468">
            <v>0</v>
          </cell>
          <cell r="Y2468">
            <v>0</v>
          </cell>
          <cell r="Z2468" t="str">
            <v>CF</v>
          </cell>
          <cell r="AC2468">
            <v>0</v>
          </cell>
          <cell r="AD2468">
            <v>0</v>
          </cell>
          <cell r="AE2468">
            <v>13</v>
          </cell>
          <cell r="AF2468" t="str">
            <v>K</v>
          </cell>
          <cell r="AG2468" t="str">
            <v>PL03</v>
          </cell>
          <cell r="AH2468" t="str">
            <v>CAP 1/2 10 PACK</v>
          </cell>
          <cell r="AI2468" t="str">
            <v>PK</v>
          </cell>
          <cell r="AJ2468">
            <v>0</v>
          </cell>
          <cell r="AK2468">
            <v>0</v>
          </cell>
          <cell r="AL2468">
            <v>0</v>
          </cell>
          <cell r="AM2468">
            <v>12</v>
          </cell>
          <cell r="AN2468" t="str">
            <v>?</v>
          </cell>
        </row>
        <row r="2469">
          <cell r="A2469">
            <v>1515408989833</v>
          </cell>
          <cell r="B2469" t="str">
            <v>1/2 C WROT PRESSURE CAP 50 PACK</v>
          </cell>
          <cell r="C2469">
            <v>4.05</v>
          </cell>
          <cell r="D2469" t="str">
            <v>?</v>
          </cell>
          <cell r="E2469">
            <v>0</v>
          </cell>
          <cell r="F2469" t="str">
            <v>WPFT</v>
          </cell>
          <cell r="G2469">
            <v>341</v>
          </cell>
          <cell r="H2469" t="str">
            <v>JMF Company</v>
          </cell>
          <cell r="I2469">
            <v>617</v>
          </cell>
          <cell r="J2469">
            <v>0</v>
          </cell>
          <cell r="K2469" t="str">
            <v xml:space="preserve"> </v>
          </cell>
          <cell r="L2469" t="str">
            <v>?</v>
          </cell>
          <cell r="M2469">
            <v>0</v>
          </cell>
          <cell r="N2469">
            <v>41092</v>
          </cell>
          <cell r="O2469">
            <v>0</v>
          </cell>
          <cell r="P2469" t="str">
            <v>X</v>
          </cell>
          <cell r="Q2469" t="str">
            <v>I</v>
          </cell>
          <cell r="R2469" t="str">
            <v>PK</v>
          </cell>
          <cell r="S2469" t="str">
            <v>PK</v>
          </cell>
          <cell r="T2469">
            <v>4.4000000000000004</v>
          </cell>
          <cell r="U2469">
            <v>0</v>
          </cell>
          <cell r="V2469">
            <v>1</v>
          </cell>
          <cell r="W2469">
            <v>0</v>
          </cell>
          <cell r="X2469">
            <v>0</v>
          </cell>
          <cell r="Y2469">
            <v>0</v>
          </cell>
          <cell r="Z2469" t="str">
            <v>CF</v>
          </cell>
          <cell r="AC2469">
            <v>0</v>
          </cell>
          <cell r="AD2469">
            <v>0</v>
          </cell>
          <cell r="AE2469">
            <v>13</v>
          </cell>
          <cell r="AF2469" t="str">
            <v>K</v>
          </cell>
          <cell r="AG2469" t="str">
            <v>PL03</v>
          </cell>
          <cell r="AH2469" t="str">
            <v>CAP 50 PACK 1/2</v>
          </cell>
          <cell r="AI2469" t="str">
            <v>PK</v>
          </cell>
          <cell r="AJ2469">
            <v>0</v>
          </cell>
          <cell r="AK2469">
            <v>0</v>
          </cell>
          <cell r="AL2469">
            <v>0</v>
          </cell>
          <cell r="AM2469">
            <v>12</v>
          </cell>
          <cell r="AN2469" t="str">
            <v>?</v>
          </cell>
        </row>
        <row r="2470">
          <cell r="A2470">
            <v>1515410989800</v>
          </cell>
          <cell r="B2470" t="str">
            <v xml:space="preserve">5/8 C WROT PRESSURE CAP </v>
          </cell>
          <cell r="C2470">
            <v>0.2666</v>
          </cell>
          <cell r="D2470">
            <v>40914</v>
          </cell>
          <cell r="E2470">
            <v>6.96</v>
          </cell>
          <cell r="F2470" t="str">
            <v>WPFT</v>
          </cell>
          <cell r="G2470">
            <v>879</v>
          </cell>
          <cell r="H2470" t="str">
            <v>Jungwoo Metal Ind. Co., LTD</v>
          </cell>
          <cell r="J2470">
            <v>0</v>
          </cell>
          <cell r="K2470" t="str">
            <v xml:space="preserve"> </v>
          </cell>
          <cell r="L2470" t="str">
            <v>?</v>
          </cell>
          <cell r="M2470">
            <v>0</v>
          </cell>
          <cell r="N2470">
            <v>41092</v>
          </cell>
          <cell r="O2470">
            <v>0</v>
          </cell>
          <cell r="P2470" t="str">
            <v>O</v>
          </cell>
          <cell r="Q2470" t="str">
            <v>A</v>
          </cell>
          <cell r="R2470" t="str">
            <v>50PK</v>
          </cell>
          <cell r="S2470" t="str">
            <v>EACH</v>
          </cell>
          <cell r="T2470">
            <v>0.17</v>
          </cell>
          <cell r="U2470">
            <v>0</v>
          </cell>
          <cell r="V2470">
            <v>0.03</v>
          </cell>
          <cell r="W2470">
            <v>0</v>
          </cell>
          <cell r="X2470">
            <v>0</v>
          </cell>
          <cell r="Y2470">
            <v>0</v>
          </cell>
          <cell r="Z2470" t="str">
            <v>CF</v>
          </cell>
          <cell r="AC2470">
            <v>0</v>
          </cell>
          <cell r="AD2470">
            <v>0</v>
          </cell>
          <cell r="AE2470">
            <v>13</v>
          </cell>
          <cell r="AF2470" t="str">
            <v>V</v>
          </cell>
          <cell r="AG2470" t="str">
            <v>PL03</v>
          </cell>
          <cell r="AH2470" t="str">
            <v>CAP WROT 5/8 C</v>
          </cell>
          <cell r="AI2470" t="str">
            <v>EACH</v>
          </cell>
          <cell r="AJ2470">
            <v>0</v>
          </cell>
          <cell r="AK2470">
            <v>0</v>
          </cell>
          <cell r="AL2470">
            <v>0</v>
          </cell>
          <cell r="AM2470">
            <v>12</v>
          </cell>
          <cell r="AN2470" t="str">
            <v>?</v>
          </cell>
        </row>
        <row r="2471">
          <cell r="A2471">
            <v>1515412989800</v>
          </cell>
          <cell r="B2471" t="str">
            <v xml:space="preserve">3/4 C WROT PRESSURE CAP </v>
          </cell>
          <cell r="C2471">
            <v>0.20749999999999999</v>
          </cell>
          <cell r="D2471">
            <v>40914</v>
          </cell>
          <cell r="E2471">
            <v>5.4</v>
          </cell>
          <cell r="F2471" t="str">
            <v>WPFT</v>
          </cell>
          <cell r="G2471">
            <v>879</v>
          </cell>
          <cell r="H2471" t="str">
            <v>Jungwoo Metal Ind. Co., LTD</v>
          </cell>
          <cell r="J2471">
            <v>228</v>
          </cell>
          <cell r="K2471" t="str">
            <v>Nibco, Inc.</v>
          </cell>
          <cell r="L2471">
            <v>38014</v>
          </cell>
          <cell r="M2471">
            <v>0.18190000000000001</v>
          </cell>
          <cell r="N2471">
            <v>41092</v>
          </cell>
          <cell r="O2471">
            <v>0</v>
          </cell>
          <cell r="P2471" t="str">
            <v>O</v>
          </cell>
          <cell r="Q2471" t="str">
            <v>A</v>
          </cell>
          <cell r="R2471" t="str">
            <v>50PK</v>
          </cell>
          <cell r="S2471" t="str">
            <v>EACH</v>
          </cell>
          <cell r="T2471">
            <v>0.17207</v>
          </cell>
          <cell r="U2471">
            <v>0</v>
          </cell>
          <cell r="V2471">
            <v>0.04</v>
          </cell>
          <cell r="W2471">
            <v>0</v>
          </cell>
          <cell r="X2471">
            <v>0</v>
          </cell>
          <cell r="Y2471">
            <v>0</v>
          </cell>
          <cell r="Z2471" t="str">
            <v>CF</v>
          </cell>
          <cell r="AC2471">
            <v>0</v>
          </cell>
          <cell r="AD2471">
            <v>0</v>
          </cell>
          <cell r="AE2471">
            <v>13</v>
          </cell>
          <cell r="AF2471" t="str">
            <v>V</v>
          </cell>
          <cell r="AG2471" t="str">
            <v>PL03</v>
          </cell>
          <cell r="AH2471" t="str">
            <v>CAP WROT 3/4 C</v>
          </cell>
          <cell r="AI2471" t="str">
            <v>EACH</v>
          </cell>
          <cell r="AJ2471">
            <v>0</v>
          </cell>
          <cell r="AK2471">
            <v>0</v>
          </cell>
          <cell r="AL2471">
            <v>0</v>
          </cell>
          <cell r="AM2471">
            <v>12</v>
          </cell>
          <cell r="AN2471" t="str">
            <v>?</v>
          </cell>
        </row>
        <row r="2472">
          <cell r="A2472">
            <v>1515412989802</v>
          </cell>
          <cell r="B2472" t="str">
            <v>3/4 C WROT PRESSURE CAP BC</v>
          </cell>
          <cell r="C2472">
            <v>0.13800000000000001</v>
          </cell>
          <cell r="D2472" t="str">
            <v>?</v>
          </cell>
          <cell r="E2472">
            <v>0</v>
          </cell>
          <cell r="F2472" t="str">
            <v>WPFT</v>
          </cell>
          <cell r="G2472">
            <v>341</v>
          </cell>
          <cell r="H2472" t="str">
            <v>JMF Company</v>
          </cell>
          <cell r="I2472">
            <v>617</v>
          </cell>
          <cell r="J2472">
            <v>0</v>
          </cell>
          <cell r="K2472" t="str">
            <v xml:space="preserve"> </v>
          </cell>
          <cell r="L2472" t="str">
            <v>?</v>
          </cell>
          <cell r="M2472">
            <v>0</v>
          </cell>
          <cell r="N2472">
            <v>41092</v>
          </cell>
          <cell r="O2472">
            <v>0</v>
          </cell>
          <cell r="P2472" t="str">
            <v>X</v>
          </cell>
          <cell r="Q2472" t="str">
            <v>I</v>
          </cell>
          <cell r="R2472" t="str">
            <v>EACH</v>
          </cell>
          <cell r="S2472" t="str">
            <v>EACH</v>
          </cell>
          <cell r="T2472">
            <v>0.14330000000000001</v>
          </cell>
          <cell r="U2472">
            <v>0</v>
          </cell>
          <cell r="V2472">
            <v>0.04</v>
          </cell>
          <cell r="W2472">
            <v>0</v>
          </cell>
          <cell r="X2472">
            <v>0</v>
          </cell>
          <cell r="Y2472">
            <v>0</v>
          </cell>
          <cell r="Z2472" t="str">
            <v>CF</v>
          </cell>
          <cell r="AC2472">
            <v>0</v>
          </cell>
          <cell r="AD2472">
            <v>0</v>
          </cell>
          <cell r="AE2472">
            <v>13</v>
          </cell>
          <cell r="AF2472" t="str">
            <v>K</v>
          </cell>
          <cell r="AG2472" t="str">
            <v>PL03</v>
          </cell>
          <cell r="AH2472" t="str">
            <v>CAP WROT 3/4 BC</v>
          </cell>
          <cell r="AI2472" t="str">
            <v>EACH</v>
          </cell>
          <cell r="AJ2472">
            <v>0</v>
          </cell>
          <cell r="AK2472">
            <v>0</v>
          </cell>
          <cell r="AL2472">
            <v>0</v>
          </cell>
          <cell r="AM2472">
            <v>12</v>
          </cell>
          <cell r="AN2472" t="str">
            <v>?</v>
          </cell>
        </row>
        <row r="2473">
          <cell r="A2473">
            <v>1515412989826</v>
          </cell>
          <cell r="B2473" t="str">
            <v>3/4 C WROT PRESSURE CAP 10 PACK</v>
          </cell>
          <cell r="C2473">
            <v>1.38</v>
          </cell>
          <cell r="D2473" t="str">
            <v>?</v>
          </cell>
          <cell r="E2473">
            <v>0</v>
          </cell>
          <cell r="F2473" t="str">
            <v>WPFT</v>
          </cell>
          <cell r="G2473">
            <v>341</v>
          </cell>
          <cell r="H2473" t="str">
            <v>JMF Company</v>
          </cell>
          <cell r="I2473">
            <v>617</v>
          </cell>
          <cell r="J2473">
            <v>0</v>
          </cell>
          <cell r="K2473" t="str">
            <v xml:space="preserve"> </v>
          </cell>
          <cell r="L2473" t="str">
            <v>?</v>
          </cell>
          <cell r="M2473">
            <v>0</v>
          </cell>
          <cell r="N2473">
            <v>41092</v>
          </cell>
          <cell r="O2473">
            <v>0</v>
          </cell>
          <cell r="P2473" t="str">
            <v>X</v>
          </cell>
          <cell r="Q2473" t="str">
            <v>I</v>
          </cell>
          <cell r="R2473" t="str">
            <v>PK</v>
          </cell>
          <cell r="S2473" t="str">
            <v>PK</v>
          </cell>
          <cell r="T2473">
            <v>0</v>
          </cell>
          <cell r="U2473">
            <v>0</v>
          </cell>
          <cell r="V2473">
            <v>0.4</v>
          </cell>
          <cell r="W2473">
            <v>0</v>
          </cell>
          <cell r="X2473">
            <v>0</v>
          </cell>
          <cell r="Y2473">
            <v>0</v>
          </cell>
          <cell r="Z2473" t="str">
            <v>CF</v>
          </cell>
          <cell r="AC2473">
            <v>0</v>
          </cell>
          <cell r="AD2473">
            <v>0</v>
          </cell>
          <cell r="AE2473">
            <v>13</v>
          </cell>
          <cell r="AF2473" t="str">
            <v>K</v>
          </cell>
          <cell r="AG2473" t="str">
            <v>PL03</v>
          </cell>
          <cell r="AH2473" t="str">
            <v>CAP 3/4 10 PACK</v>
          </cell>
          <cell r="AI2473" t="str">
            <v>PK</v>
          </cell>
          <cell r="AJ2473">
            <v>0</v>
          </cell>
          <cell r="AK2473">
            <v>0</v>
          </cell>
          <cell r="AL2473">
            <v>0</v>
          </cell>
          <cell r="AM2473">
            <v>12</v>
          </cell>
          <cell r="AN2473" t="str">
            <v>?</v>
          </cell>
        </row>
        <row r="2474">
          <cell r="A2474">
            <v>1515412989830</v>
          </cell>
          <cell r="B2474" t="str">
            <v>3/4 C WROT PRESSURE CAP 25 PACK</v>
          </cell>
          <cell r="C2474">
            <v>3.45</v>
          </cell>
          <cell r="D2474" t="str">
            <v>?</v>
          </cell>
          <cell r="E2474">
            <v>0</v>
          </cell>
          <cell r="F2474" t="str">
            <v>WPFT</v>
          </cell>
          <cell r="G2474">
            <v>341</v>
          </cell>
          <cell r="H2474" t="str">
            <v>JMF Company</v>
          </cell>
          <cell r="I2474">
            <v>617</v>
          </cell>
          <cell r="J2474">
            <v>0</v>
          </cell>
          <cell r="K2474" t="str">
            <v xml:space="preserve"> </v>
          </cell>
          <cell r="L2474" t="str">
            <v>?</v>
          </cell>
          <cell r="M2474">
            <v>0</v>
          </cell>
          <cell r="N2474">
            <v>41092</v>
          </cell>
          <cell r="O2474">
            <v>0</v>
          </cell>
          <cell r="P2474" t="str">
            <v>X</v>
          </cell>
          <cell r="Q2474" t="str">
            <v>I</v>
          </cell>
          <cell r="R2474" t="str">
            <v>PK</v>
          </cell>
          <cell r="S2474" t="str">
            <v>PK</v>
          </cell>
          <cell r="T2474">
            <v>3.75</v>
          </cell>
          <cell r="U2474">
            <v>0</v>
          </cell>
          <cell r="V2474">
            <v>1</v>
          </cell>
          <cell r="W2474">
            <v>0</v>
          </cell>
          <cell r="X2474">
            <v>0</v>
          </cell>
          <cell r="Y2474">
            <v>0</v>
          </cell>
          <cell r="Z2474" t="str">
            <v>CF</v>
          </cell>
          <cell r="AC2474">
            <v>0</v>
          </cell>
          <cell r="AD2474">
            <v>0</v>
          </cell>
          <cell r="AE2474">
            <v>13</v>
          </cell>
          <cell r="AF2474" t="str">
            <v>K</v>
          </cell>
          <cell r="AG2474" t="str">
            <v>PL03</v>
          </cell>
          <cell r="AH2474" t="str">
            <v>CAP 25 PACK 3/4</v>
          </cell>
          <cell r="AI2474" t="str">
            <v>PK</v>
          </cell>
          <cell r="AJ2474">
            <v>0</v>
          </cell>
          <cell r="AK2474">
            <v>0</v>
          </cell>
          <cell r="AL2474">
            <v>0</v>
          </cell>
          <cell r="AM2474">
            <v>12</v>
          </cell>
          <cell r="AN2474" t="str">
            <v>?</v>
          </cell>
        </row>
        <row r="2475">
          <cell r="A2475">
            <v>1515416989800</v>
          </cell>
          <cell r="B2475" t="str">
            <v xml:space="preserve">1 C WROT PRESSURE CAP </v>
          </cell>
          <cell r="C2475">
            <v>0.4909</v>
          </cell>
          <cell r="D2475">
            <v>40914</v>
          </cell>
          <cell r="E2475">
            <v>12.79</v>
          </cell>
          <cell r="F2475" t="str">
            <v>WPFT</v>
          </cell>
          <cell r="G2475">
            <v>879</v>
          </cell>
          <cell r="H2475" t="str">
            <v>Jungwoo Metal Ind. Co., LTD</v>
          </cell>
          <cell r="J2475">
            <v>0</v>
          </cell>
          <cell r="K2475" t="str">
            <v xml:space="preserve"> </v>
          </cell>
          <cell r="L2475" t="str">
            <v>?</v>
          </cell>
          <cell r="M2475">
            <v>0</v>
          </cell>
          <cell r="N2475">
            <v>41092</v>
          </cell>
          <cell r="O2475">
            <v>0</v>
          </cell>
          <cell r="P2475" t="str">
            <v>O</v>
          </cell>
          <cell r="Q2475" t="str">
            <v>A</v>
          </cell>
          <cell r="R2475" t="str">
            <v>10PK</v>
          </cell>
          <cell r="S2475" t="str">
            <v>EACH</v>
          </cell>
          <cell r="T2475">
            <v>0.37419000000000002</v>
          </cell>
          <cell r="U2475">
            <v>0</v>
          </cell>
          <cell r="V2475">
            <v>7.0000000000000007E-2</v>
          </cell>
          <cell r="W2475">
            <v>0</v>
          </cell>
          <cell r="X2475">
            <v>0</v>
          </cell>
          <cell r="Y2475">
            <v>0</v>
          </cell>
          <cell r="Z2475" t="str">
            <v>CF</v>
          </cell>
          <cell r="AC2475">
            <v>0</v>
          </cell>
          <cell r="AD2475">
            <v>0</v>
          </cell>
          <cell r="AE2475">
            <v>13</v>
          </cell>
          <cell r="AF2475" t="str">
            <v>V</v>
          </cell>
          <cell r="AG2475" t="str">
            <v>PL03</v>
          </cell>
          <cell r="AH2475" t="str">
            <v>CAP WROT 1 C</v>
          </cell>
          <cell r="AI2475" t="str">
            <v>EACH</v>
          </cell>
          <cell r="AJ2475">
            <v>0</v>
          </cell>
          <cell r="AK2475">
            <v>0</v>
          </cell>
          <cell r="AL2475">
            <v>0</v>
          </cell>
          <cell r="AM2475">
            <v>12</v>
          </cell>
          <cell r="AN2475" t="str">
            <v>?</v>
          </cell>
        </row>
        <row r="2476">
          <cell r="A2476">
            <v>1515416989802</v>
          </cell>
          <cell r="B2476" t="str">
            <v xml:space="preserve">1 C WROT PRESSURE CAP BC </v>
          </cell>
          <cell r="C2476">
            <v>0.32500000000000001</v>
          </cell>
          <cell r="D2476" t="str">
            <v>?</v>
          </cell>
          <cell r="E2476">
            <v>0</v>
          </cell>
          <cell r="F2476" t="str">
            <v>WPFT</v>
          </cell>
          <cell r="G2476">
            <v>341</v>
          </cell>
          <cell r="H2476" t="str">
            <v>JMF Company</v>
          </cell>
          <cell r="I2476">
            <v>617</v>
          </cell>
          <cell r="J2476">
            <v>0</v>
          </cell>
          <cell r="K2476" t="str">
            <v xml:space="preserve"> </v>
          </cell>
          <cell r="L2476" t="str">
            <v>?</v>
          </cell>
          <cell r="M2476">
            <v>0</v>
          </cell>
          <cell r="N2476">
            <v>41092</v>
          </cell>
          <cell r="O2476">
            <v>0</v>
          </cell>
          <cell r="P2476" t="str">
            <v>X</v>
          </cell>
          <cell r="Q2476" t="str">
            <v>I</v>
          </cell>
          <cell r="R2476" t="str">
            <v>EACH</v>
          </cell>
          <cell r="S2476" t="str">
            <v>EACH</v>
          </cell>
          <cell r="T2476">
            <v>0.34304000000000001</v>
          </cell>
          <cell r="U2476">
            <v>0</v>
          </cell>
          <cell r="V2476">
            <v>7.0000000000000007E-2</v>
          </cell>
          <cell r="W2476">
            <v>0</v>
          </cell>
          <cell r="X2476">
            <v>0</v>
          </cell>
          <cell r="Y2476">
            <v>0</v>
          </cell>
          <cell r="Z2476" t="str">
            <v>CF</v>
          </cell>
          <cell r="AC2476">
            <v>0</v>
          </cell>
          <cell r="AD2476">
            <v>0</v>
          </cell>
          <cell r="AE2476">
            <v>13</v>
          </cell>
          <cell r="AF2476" t="str">
            <v>K</v>
          </cell>
          <cell r="AG2476" t="str">
            <v>PL03</v>
          </cell>
          <cell r="AH2476" t="str">
            <v>CAP WROT 1 BC</v>
          </cell>
          <cell r="AI2476" t="str">
            <v>EACH</v>
          </cell>
          <cell r="AJ2476">
            <v>0</v>
          </cell>
          <cell r="AK2476">
            <v>0</v>
          </cell>
          <cell r="AL2476">
            <v>0</v>
          </cell>
          <cell r="AM2476">
            <v>12</v>
          </cell>
          <cell r="AN2476" t="str">
            <v>?</v>
          </cell>
        </row>
        <row r="2477">
          <cell r="A2477">
            <v>1515416989826</v>
          </cell>
          <cell r="B2477" t="str">
            <v>1 C WROT PRESSURE CAP 10 PACK</v>
          </cell>
          <cell r="C2477">
            <v>3.25</v>
          </cell>
          <cell r="D2477" t="str">
            <v>?</v>
          </cell>
          <cell r="E2477">
            <v>0</v>
          </cell>
          <cell r="F2477" t="str">
            <v>WPFT</v>
          </cell>
          <cell r="G2477">
            <v>341</v>
          </cell>
          <cell r="H2477" t="str">
            <v>JMF Company</v>
          </cell>
          <cell r="I2477">
            <v>617</v>
          </cell>
          <cell r="J2477">
            <v>0</v>
          </cell>
          <cell r="K2477" t="str">
            <v xml:space="preserve"> </v>
          </cell>
          <cell r="L2477" t="str">
            <v>?</v>
          </cell>
          <cell r="M2477">
            <v>0</v>
          </cell>
          <cell r="N2477">
            <v>41092</v>
          </cell>
          <cell r="O2477">
            <v>0</v>
          </cell>
          <cell r="P2477" t="str">
            <v>X</v>
          </cell>
          <cell r="Q2477" t="str">
            <v>I</v>
          </cell>
          <cell r="R2477" t="str">
            <v>PK</v>
          </cell>
          <cell r="S2477" t="str">
            <v>PK</v>
          </cell>
          <cell r="T2477">
            <v>3.86</v>
          </cell>
          <cell r="U2477">
            <v>0</v>
          </cell>
          <cell r="V2477">
            <v>0.7</v>
          </cell>
          <cell r="W2477">
            <v>0</v>
          </cell>
          <cell r="X2477">
            <v>0</v>
          </cell>
          <cell r="Y2477">
            <v>0</v>
          </cell>
          <cell r="Z2477" t="str">
            <v>CF</v>
          </cell>
          <cell r="AC2477">
            <v>0</v>
          </cell>
          <cell r="AD2477">
            <v>0</v>
          </cell>
          <cell r="AE2477">
            <v>13</v>
          </cell>
          <cell r="AF2477" t="str">
            <v>K</v>
          </cell>
          <cell r="AG2477" t="str">
            <v>PL03</v>
          </cell>
          <cell r="AH2477" t="str">
            <v>CAP 1C 10 PACK</v>
          </cell>
          <cell r="AI2477" t="str">
            <v>PK</v>
          </cell>
          <cell r="AJ2477">
            <v>0</v>
          </cell>
          <cell r="AK2477">
            <v>0</v>
          </cell>
          <cell r="AL2477">
            <v>0</v>
          </cell>
          <cell r="AM2477">
            <v>12</v>
          </cell>
          <cell r="AN2477" t="str">
            <v>?</v>
          </cell>
        </row>
        <row r="2478">
          <cell r="A2478">
            <v>1515420989800</v>
          </cell>
          <cell r="B2478" t="str">
            <v xml:space="preserve">1 1/4 WROT PRESSURE CAP </v>
          </cell>
          <cell r="C2478">
            <v>0.65690000000000004</v>
          </cell>
          <cell r="D2478">
            <v>40914</v>
          </cell>
          <cell r="E2478">
            <v>17.22</v>
          </cell>
          <cell r="F2478" t="str">
            <v>WPFT</v>
          </cell>
          <cell r="G2478">
            <v>879</v>
          </cell>
          <cell r="H2478" t="str">
            <v>Jungwoo Metal Ind. Co., LTD</v>
          </cell>
          <cell r="J2478">
            <v>0</v>
          </cell>
          <cell r="K2478" t="str">
            <v xml:space="preserve"> </v>
          </cell>
          <cell r="L2478" t="str">
            <v>?</v>
          </cell>
          <cell r="M2478">
            <v>0</v>
          </cell>
          <cell r="N2478">
            <v>41092</v>
          </cell>
          <cell r="O2478">
            <v>0</v>
          </cell>
          <cell r="P2478" t="str">
            <v>O</v>
          </cell>
          <cell r="Q2478" t="str">
            <v>A</v>
          </cell>
          <cell r="R2478" t="str">
            <v>25PK</v>
          </cell>
          <cell r="S2478" t="str">
            <v>EACH</v>
          </cell>
          <cell r="T2478">
            <v>0.58972000000000002</v>
          </cell>
          <cell r="U2478">
            <v>0</v>
          </cell>
          <cell r="V2478">
            <v>0.1</v>
          </cell>
          <cell r="W2478">
            <v>0</v>
          </cell>
          <cell r="X2478">
            <v>0</v>
          </cell>
          <cell r="Y2478">
            <v>0</v>
          </cell>
          <cell r="Z2478" t="str">
            <v>CF</v>
          </cell>
          <cell r="AC2478">
            <v>0</v>
          </cell>
          <cell r="AD2478">
            <v>0</v>
          </cell>
          <cell r="AE2478">
            <v>13</v>
          </cell>
          <cell r="AF2478" t="str">
            <v>V</v>
          </cell>
          <cell r="AG2478" t="str">
            <v>PL03</v>
          </cell>
          <cell r="AH2478" t="str">
            <v>CAP WROT 1 1/4</v>
          </cell>
          <cell r="AI2478" t="str">
            <v>EACH</v>
          </cell>
          <cell r="AJ2478">
            <v>0</v>
          </cell>
          <cell r="AK2478">
            <v>0</v>
          </cell>
          <cell r="AL2478">
            <v>0</v>
          </cell>
          <cell r="AM2478">
            <v>12</v>
          </cell>
          <cell r="AN2478" t="str">
            <v>?</v>
          </cell>
        </row>
        <row r="2479">
          <cell r="A2479">
            <v>1515424989800</v>
          </cell>
          <cell r="B2479" t="str">
            <v xml:space="preserve">1 1/2 WROT PRESSURE CAP </v>
          </cell>
          <cell r="C2479">
            <v>0.96150000000000002</v>
          </cell>
          <cell r="D2479">
            <v>40914</v>
          </cell>
          <cell r="E2479">
            <v>25.08</v>
          </cell>
          <cell r="F2479" t="str">
            <v>WPFT</v>
          </cell>
          <cell r="G2479">
            <v>879</v>
          </cell>
          <cell r="H2479" t="str">
            <v>Jungwoo Metal Ind. Co., LTD</v>
          </cell>
          <cell r="J2479">
            <v>0</v>
          </cell>
          <cell r="K2479" t="str">
            <v xml:space="preserve"> </v>
          </cell>
          <cell r="L2479" t="str">
            <v>?</v>
          </cell>
          <cell r="M2479">
            <v>0</v>
          </cell>
          <cell r="N2479">
            <v>41092</v>
          </cell>
          <cell r="O2479">
            <v>0</v>
          </cell>
          <cell r="P2479" t="str">
            <v>O</v>
          </cell>
          <cell r="Q2479" t="str">
            <v>A</v>
          </cell>
          <cell r="R2479" t="str">
            <v>25PK</v>
          </cell>
          <cell r="S2479" t="str">
            <v>EACH</v>
          </cell>
          <cell r="T2479">
            <v>0.72092000000000001</v>
          </cell>
          <cell r="U2479">
            <v>0</v>
          </cell>
          <cell r="V2479">
            <v>0.16</v>
          </cell>
          <cell r="W2479">
            <v>0</v>
          </cell>
          <cell r="X2479">
            <v>0</v>
          </cell>
          <cell r="Y2479">
            <v>0</v>
          </cell>
          <cell r="Z2479" t="str">
            <v>CF</v>
          </cell>
          <cell r="AC2479">
            <v>0</v>
          </cell>
          <cell r="AD2479">
            <v>0</v>
          </cell>
          <cell r="AE2479">
            <v>13</v>
          </cell>
          <cell r="AF2479" t="str">
            <v>V</v>
          </cell>
          <cell r="AG2479" t="str">
            <v>PL03</v>
          </cell>
          <cell r="AH2479" t="str">
            <v>CAP WROT 1 1/2</v>
          </cell>
          <cell r="AI2479" t="str">
            <v>EACH</v>
          </cell>
          <cell r="AJ2479">
            <v>0</v>
          </cell>
          <cell r="AK2479">
            <v>0</v>
          </cell>
          <cell r="AL2479">
            <v>0</v>
          </cell>
          <cell r="AM2479">
            <v>12</v>
          </cell>
          <cell r="AN2479" t="str">
            <v>?</v>
          </cell>
        </row>
        <row r="2480">
          <cell r="A2480">
            <v>1515424989802</v>
          </cell>
          <cell r="B2480" t="str">
            <v>1 1/2 C WROT PRESSURE CAP BC</v>
          </cell>
          <cell r="C2480">
            <v>0.67500000000000004</v>
          </cell>
          <cell r="D2480" t="str">
            <v>?</v>
          </cell>
          <cell r="E2480">
            <v>0</v>
          </cell>
          <cell r="F2480" t="str">
            <v>WPFT</v>
          </cell>
          <cell r="G2480">
            <v>341</v>
          </cell>
          <cell r="H2480" t="str">
            <v>JMF Company</v>
          </cell>
          <cell r="I2480">
            <v>617</v>
          </cell>
          <cell r="J2480">
            <v>0</v>
          </cell>
          <cell r="K2480" t="str">
            <v xml:space="preserve"> </v>
          </cell>
          <cell r="L2480" t="str">
            <v>?</v>
          </cell>
          <cell r="M2480">
            <v>0</v>
          </cell>
          <cell r="N2480">
            <v>41092</v>
          </cell>
          <cell r="O2480">
            <v>0</v>
          </cell>
          <cell r="P2480" t="str">
            <v>X</v>
          </cell>
          <cell r="Q2480" t="str">
            <v>I</v>
          </cell>
          <cell r="R2480" t="str">
            <v>EACH</v>
          </cell>
          <cell r="S2480" t="str">
            <v>EACH</v>
          </cell>
          <cell r="T2480">
            <v>0.71440000000000003</v>
          </cell>
          <cell r="U2480">
            <v>0</v>
          </cell>
          <cell r="V2480">
            <v>0.16</v>
          </cell>
          <cell r="W2480">
            <v>0</v>
          </cell>
          <cell r="X2480">
            <v>0</v>
          </cell>
          <cell r="Y2480">
            <v>0</v>
          </cell>
          <cell r="Z2480" t="str">
            <v>CF</v>
          </cell>
          <cell r="AC2480">
            <v>0</v>
          </cell>
          <cell r="AD2480">
            <v>0</v>
          </cell>
          <cell r="AE2480">
            <v>13</v>
          </cell>
          <cell r="AF2480" t="str">
            <v>K</v>
          </cell>
          <cell r="AG2480" t="str">
            <v>PL03</v>
          </cell>
          <cell r="AH2480" t="str">
            <v>CAP WROT BC</v>
          </cell>
          <cell r="AI2480" t="str">
            <v>EACH</v>
          </cell>
          <cell r="AJ2480">
            <v>0</v>
          </cell>
          <cell r="AK2480">
            <v>0</v>
          </cell>
          <cell r="AL2480">
            <v>0</v>
          </cell>
          <cell r="AM2480">
            <v>12</v>
          </cell>
          <cell r="AN2480" t="str">
            <v>?</v>
          </cell>
        </row>
        <row r="2481">
          <cell r="A2481">
            <v>1515432989800</v>
          </cell>
          <cell r="B2481" t="str">
            <v xml:space="preserve">2 C WROT PRESSURE CAP </v>
          </cell>
          <cell r="C2481">
            <v>1.7728999999999999</v>
          </cell>
          <cell r="D2481">
            <v>40914</v>
          </cell>
          <cell r="E2481">
            <v>46.23</v>
          </cell>
          <cell r="F2481" t="str">
            <v>WPFT</v>
          </cell>
          <cell r="G2481">
            <v>879</v>
          </cell>
          <cell r="H2481" t="str">
            <v>Jungwoo Metal Ind. Co., LTD</v>
          </cell>
          <cell r="J2481">
            <v>0</v>
          </cell>
          <cell r="K2481" t="str">
            <v xml:space="preserve"> </v>
          </cell>
          <cell r="L2481" t="str">
            <v>?</v>
          </cell>
          <cell r="M2481">
            <v>0</v>
          </cell>
          <cell r="N2481">
            <v>41092</v>
          </cell>
          <cell r="O2481">
            <v>0</v>
          </cell>
          <cell r="P2481" t="str">
            <v>O</v>
          </cell>
          <cell r="Q2481" t="str">
            <v>A</v>
          </cell>
          <cell r="R2481" t="str">
            <v>10PK</v>
          </cell>
          <cell r="S2481" t="str">
            <v>EACH</v>
          </cell>
          <cell r="T2481">
            <v>1.45678</v>
          </cell>
          <cell r="U2481">
            <v>0</v>
          </cell>
          <cell r="V2481">
            <v>0.27</v>
          </cell>
          <cell r="W2481">
            <v>0</v>
          </cell>
          <cell r="X2481">
            <v>0</v>
          </cell>
          <cell r="Y2481">
            <v>0</v>
          </cell>
          <cell r="Z2481" t="str">
            <v>CF</v>
          </cell>
          <cell r="AC2481">
            <v>0</v>
          </cell>
          <cell r="AD2481">
            <v>0</v>
          </cell>
          <cell r="AE2481">
            <v>13</v>
          </cell>
          <cell r="AF2481" t="str">
            <v>V</v>
          </cell>
          <cell r="AG2481" t="str">
            <v>PL03</v>
          </cell>
          <cell r="AH2481" t="str">
            <v>CAP WROT 2 C</v>
          </cell>
          <cell r="AI2481" t="str">
            <v>EACH</v>
          </cell>
          <cell r="AJ2481">
            <v>0</v>
          </cell>
          <cell r="AK2481">
            <v>0</v>
          </cell>
          <cell r="AL2481">
            <v>0</v>
          </cell>
          <cell r="AM2481">
            <v>12</v>
          </cell>
          <cell r="AN2481" t="str">
            <v>?</v>
          </cell>
        </row>
        <row r="2482">
          <cell r="A2482">
            <v>1515436989800</v>
          </cell>
          <cell r="B2482" t="str">
            <v xml:space="preserve">2 1/2 C WROT PRES CAP </v>
          </cell>
          <cell r="C2482">
            <v>3.9620000000000002</v>
          </cell>
          <cell r="D2482" t="str">
            <v>?</v>
          </cell>
          <cell r="E2482">
            <v>0</v>
          </cell>
          <cell r="F2482" t="str">
            <v>WPFT</v>
          </cell>
          <cell r="G2482">
            <v>228</v>
          </cell>
          <cell r="H2482" t="str">
            <v>Nibco, Inc.</v>
          </cell>
          <cell r="I2482">
            <v>617</v>
          </cell>
          <cell r="J2482">
            <v>0</v>
          </cell>
          <cell r="K2482" t="str">
            <v xml:space="preserve"> </v>
          </cell>
          <cell r="L2482" t="str">
            <v>?</v>
          </cell>
          <cell r="M2482">
            <v>0</v>
          </cell>
          <cell r="N2482">
            <v>41092</v>
          </cell>
          <cell r="O2482">
            <v>0</v>
          </cell>
          <cell r="P2482" t="str">
            <v>X</v>
          </cell>
          <cell r="Q2482" t="str">
            <v>I</v>
          </cell>
          <cell r="R2482" t="str">
            <v>5 PK</v>
          </cell>
          <cell r="S2482" t="str">
            <v>EACH</v>
          </cell>
          <cell r="T2482">
            <v>4.1725000000000003</v>
          </cell>
          <cell r="U2482">
            <v>0</v>
          </cell>
          <cell r="V2482">
            <v>0.5</v>
          </cell>
          <cell r="W2482">
            <v>0</v>
          </cell>
          <cell r="X2482">
            <v>0</v>
          </cell>
          <cell r="Y2482">
            <v>0</v>
          </cell>
          <cell r="Z2482" t="str">
            <v>CF</v>
          </cell>
          <cell r="AC2482">
            <v>0</v>
          </cell>
          <cell r="AD2482">
            <v>0</v>
          </cell>
          <cell r="AE2482">
            <v>13</v>
          </cell>
          <cell r="AF2482" t="str">
            <v>V</v>
          </cell>
          <cell r="AG2482" t="str">
            <v>PL03</v>
          </cell>
          <cell r="AH2482" t="str">
            <v>CAP WROT 2 1/2</v>
          </cell>
          <cell r="AI2482" t="str">
            <v>EACH</v>
          </cell>
          <cell r="AJ2482">
            <v>0</v>
          </cell>
          <cell r="AK2482">
            <v>84</v>
          </cell>
          <cell r="AL2482">
            <v>2.67</v>
          </cell>
          <cell r="AM2482">
            <v>12</v>
          </cell>
          <cell r="AN2482" t="str">
            <v>?</v>
          </cell>
        </row>
        <row r="2483">
          <cell r="A2483">
            <v>1515438989800</v>
          </cell>
          <cell r="B2483" t="str">
            <v xml:space="preserve">3 C WROT PRESSURE CAP </v>
          </cell>
          <cell r="C2483">
            <v>5.4269999999999996</v>
          </cell>
          <cell r="D2483" t="str">
            <v>?</v>
          </cell>
          <cell r="E2483">
            <v>0</v>
          </cell>
          <cell r="F2483" t="str">
            <v>WPFT</v>
          </cell>
          <cell r="G2483">
            <v>228</v>
          </cell>
          <cell r="H2483" t="str">
            <v>Nibco, Inc.</v>
          </cell>
          <cell r="I2483">
            <v>617</v>
          </cell>
          <cell r="J2483">
            <v>0</v>
          </cell>
          <cell r="K2483" t="str">
            <v xml:space="preserve"> </v>
          </cell>
          <cell r="L2483" t="str">
            <v>?</v>
          </cell>
          <cell r="M2483">
            <v>0</v>
          </cell>
          <cell r="N2483">
            <v>41092</v>
          </cell>
          <cell r="O2483">
            <v>0</v>
          </cell>
          <cell r="P2483" t="str">
            <v>X</v>
          </cell>
          <cell r="Q2483" t="str">
            <v>I</v>
          </cell>
          <cell r="R2483" t="str">
            <v>5 PK</v>
          </cell>
          <cell r="S2483" t="str">
            <v>EACH</v>
          </cell>
          <cell r="T2483">
            <v>6.2584999999999997</v>
          </cell>
          <cell r="U2483">
            <v>0</v>
          </cell>
          <cell r="V2483">
            <v>0.78</v>
          </cell>
          <cell r="W2483">
            <v>0</v>
          </cell>
          <cell r="X2483">
            <v>0</v>
          </cell>
          <cell r="Y2483">
            <v>0</v>
          </cell>
          <cell r="Z2483" t="str">
            <v>CF</v>
          </cell>
          <cell r="AC2483">
            <v>0</v>
          </cell>
          <cell r="AD2483">
            <v>0</v>
          </cell>
          <cell r="AE2483">
            <v>13</v>
          </cell>
          <cell r="AF2483" t="str">
            <v>V</v>
          </cell>
          <cell r="AG2483" t="str">
            <v>PL03</v>
          </cell>
          <cell r="AH2483" t="str">
            <v>CAP WROT 3 C</v>
          </cell>
          <cell r="AI2483" t="str">
            <v>EACH</v>
          </cell>
          <cell r="AJ2483">
            <v>0</v>
          </cell>
          <cell r="AK2483">
            <v>64</v>
          </cell>
          <cell r="AL2483">
            <v>0</v>
          </cell>
          <cell r="AM2483">
            <v>12</v>
          </cell>
          <cell r="AN2483" t="str">
            <v>?</v>
          </cell>
        </row>
        <row r="2484">
          <cell r="A2484">
            <v>1515442989800</v>
          </cell>
          <cell r="B2484" t="str">
            <v xml:space="preserve">4 C WROT PRESSURE CAP </v>
          </cell>
          <cell r="C2484">
            <v>11.946999999999999</v>
          </cell>
          <cell r="D2484" t="str">
            <v>?</v>
          </cell>
          <cell r="E2484">
            <v>0</v>
          </cell>
          <cell r="F2484" t="str">
            <v>WPFT</v>
          </cell>
          <cell r="G2484">
            <v>228</v>
          </cell>
          <cell r="H2484" t="str">
            <v>Nibco, Inc.</v>
          </cell>
          <cell r="I2484">
            <v>617</v>
          </cell>
          <cell r="J2484">
            <v>0</v>
          </cell>
          <cell r="K2484" t="str">
            <v xml:space="preserve"> </v>
          </cell>
          <cell r="L2484" t="str">
            <v>?</v>
          </cell>
          <cell r="M2484">
            <v>0</v>
          </cell>
          <cell r="N2484">
            <v>41092</v>
          </cell>
          <cell r="O2484">
            <v>0</v>
          </cell>
          <cell r="P2484" t="str">
            <v>X</v>
          </cell>
          <cell r="Q2484" t="str">
            <v>I</v>
          </cell>
          <cell r="R2484" t="str">
            <v>2 PK</v>
          </cell>
          <cell r="S2484" t="str">
            <v>EACH</v>
          </cell>
          <cell r="T2484">
            <v>11.81</v>
          </cell>
          <cell r="U2484">
            <v>0</v>
          </cell>
          <cell r="V2484">
            <v>1.66</v>
          </cell>
          <cell r="W2484">
            <v>0</v>
          </cell>
          <cell r="X2484">
            <v>0</v>
          </cell>
          <cell r="Y2484">
            <v>0</v>
          </cell>
          <cell r="Z2484" t="str">
            <v>CF</v>
          </cell>
          <cell r="AC2484">
            <v>0</v>
          </cell>
          <cell r="AD2484">
            <v>0</v>
          </cell>
          <cell r="AE2484">
            <v>13</v>
          </cell>
          <cell r="AF2484" t="str">
            <v>V</v>
          </cell>
          <cell r="AG2484" t="str">
            <v>PL03</v>
          </cell>
          <cell r="AH2484" t="str">
            <v>CAP WROT 4 C</v>
          </cell>
          <cell r="AI2484" t="str">
            <v>EACH</v>
          </cell>
          <cell r="AJ2484">
            <v>0</v>
          </cell>
          <cell r="AK2484">
            <v>19</v>
          </cell>
          <cell r="AL2484">
            <v>0</v>
          </cell>
          <cell r="AM2484">
            <v>12</v>
          </cell>
          <cell r="AN2484" t="str">
            <v>?</v>
          </cell>
        </row>
        <row r="2485">
          <cell r="A2485">
            <v>1516502029800</v>
          </cell>
          <cell r="B2485" t="str">
            <v>1/8 C X 1/8 C WROT PRESSURE COUPLING</v>
          </cell>
          <cell r="C2485">
            <v>0.1351</v>
          </cell>
          <cell r="D2485">
            <v>38610</v>
          </cell>
          <cell r="E2485">
            <v>0</v>
          </cell>
          <cell r="F2485" t="str">
            <v>WPFT</v>
          </cell>
          <cell r="G2485">
            <v>1033</v>
          </cell>
          <cell r="H2485" t="str">
            <v>Cello Products, Inc.</v>
          </cell>
          <cell r="I2485" t="str">
            <v>WPOD-02</v>
          </cell>
          <cell r="J2485">
            <v>0</v>
          </cell>
          <cell r="K2485" t="str">
            <v xml:space="preserve"> </v>
          </cell>
          <cell r="L2485" t="str">
            <v>?</v>
          </cell>
          <cell r="M2485">
            <v>0</v>
          </cell>
          <cell r="N2485">
            <v>41092</v>
          </cell>
          <cell r="O2485">
            <v>0</v>
          </cell>
          <cell r="P2485" t="str">
            <v>X</v>
          </cell>
          <cell r="Q2485" t="str">
            <v>I</v>
          </cell>
          <cell r="R2485" t="str">
            <v>50PK</v>
          </cell>
          <cell r="S2485" t="str">
            <v>EACH</v>
          </cell>
          <cell r="T2485">
            <v>0.10337</v>
          </cell>
          <cell r="U2485">
            <v>0</v>
          </cell>
          <cell r="V2485">
            <v>1E-3</v>
          </cell>
          <cell r="W2485">
            <v>0</v>
          </cell>
          <cell r="X2485">
            <v>0</v>
          </cell>
          <cell r="Y2485">
            <v>0</v>
          </cell>
          <cell r="Z2485" t="str">
            <v>CF</v>
          </cell>
          <cell r="AC2485">
            <v>0</v>
          </cell>
          <cell r="AD2485">
            <v>0</v>
          </cell>
          <cell r="AE2485">
            <v>13</v>
          </cell>
          <cell r="AF2485" t="str">
            <v>V</v>
          </cell>
          <cell r="AG2485" t="str">
            <v>PL03</v>
          </cell>
          <cell r="AH2485" t="str">
            <v>COUPLING 1/8 C</v>
          </cell>
          <cell r="AI2485" t="str">
            <v>EACH</v>
          </cell>
          <cell r="AJ2485">
            <v>0</v>
          </cell>
          <cell r="AK2485">
            <v>6623</v>
          </cell>
          <cell r="AL2485">
            <v>125</v>
          </cell>
          <cell r="AM2485">
            <v>12</v>
          </cell>
          <cell r="AN2485" t="str">
            <v>?</v>
          </cell>
        </row>
        <row r="2486">
          <cell r="A2486">
            <v>1516503039802</v>
          </cell>
          <cell r="B2486" t="str">
            <v>3/16 OD C X 3/16 OD C WROT PRESSURE COUPLING</v>
          </cell>
          <cell r="C2486">
            <v>0</v>
          </cell>
          <cell r="D2486" t="str">
            <v>?</v>
          </cell>
          <cell r="E2486">
            <v>4.72</v>
          </cell>
          <cell r="F2486" t="str">
            <v>WPFT</v>
          </cell>
          <cell r="G2486">
            <v>341</v>
          </cell>
          <cell r="H2486" t="str">
            <v>JMF Company</v>
          </cell>
          <cell r="J2486">
            <v>0</v>
          </cell>
          <cell r="K2486" t="str">
            <v xml:space="preserve"> </v>
          </cell>
          <cell r="L2486" t="str">
            <v>?</v>
          </cell>
          <cell r="M2486">
            <v>0</v>
          </cell>
          <cell r="N2486">
            <v>41092</v>
          </cell>
          <cell r="O2486">
            <v>0</v>
          </cell>
          <cell r="P2486" t="str">
            <v>O</v>
          </cell>
          <cell r="Q2486" t="str">
            <v>A</v>
          </cell>
          <cell r="R2486" t="str">
            <v>EACH</v>
          </cell>
          <cell r="S2486" t="str">
            <v>EACH</v>
          </cell>
          <cell r="T2486">
            <v>0.26400000000000001</v>
          </cell>
          <cell r="U2486">
            <v>0</v>
          </cell>
          <cell r="V2486">
            <v>3.5000000000000001E-3</v>
          </cell>
          <cell r="W2486">
            <v>0</v>
          </cell>
          <cell r="X2486">
            <v>0</v>
          </cell>
          <cell r="Y2486">
            <v>0</v>
          </cell>
          <cell r="Z2486" t="str">
            <v>CF</v>
          </cell>
          <cell r="AC2486">
            <v>0</v>
          </cell>
          <cell r="AD2486">
            <v>0</v>
          </cell>
          <cell r="AE2486">
            <v>13</v>
          </cell>
          <cell r="AF2486" t="str">
            <v>K</v>
          </cell>
          <cell r="AG2486" t="str">
            <v>PL03</v>
          </cell>
          <cell r="AH2486" t="str">
            <v xml:space="preserve"> COUPLING 3/16O</v>
          </cell>
          <cell r="AI2486" t="str">
            <v>EACH</v>
          </cell>
          <cell r="AJ2486">
            <v>0</v>
          </cell>
          <cell r="AK2486">
            <v>0</v>
          </cell>
          <cell r="AL2486">
            <v>0</v>
          </cell>
          <cell r="AM2486">
            <v>12</v>
          </cell>
          <cell r="AN2486" t="str">
            <v>?</v>
          </cell>
        </row>
        <row r="2487">
          <cell r="A2487">
            <v>1516504029800</v>
          </cell>
          <cell r="B2487" t="str">
            <v>1/4 C X 1/8 C WROT PRESSURE COUPLING</v>
          </cell>
          <cell r="C2487">
            <v>0.53</v>
          </cell>
          <cell r="D2487" t="str">
            <v>?</v>
          </cell>
          <cell r="E2487">
            <v>0</v>
          </cell>
          <cell r="F2487" t="str">
            <v>WPFT</v>
          </cell>
          <cell r="G2487">
            <v>228</v>
          </cell>
          <cell r="H2487" t="str">
            <v>Nibco, Inc.</v>
          </cell>
          <cell r="I2487" t="str">
            <v>600R</v>
          </cell>
          <cell r="J2487">
            <v>0</v>
          </cell>
          <cell r="K2487" t="str">
            <v xml:space="preserve"> </v>
          </cell>
          <cell r="L2487" t="str">
            <v>?</v>
          </cell>
          <cell r="M2487">
            <v>0</v>
          </cell>
          <cell r="N2487">
            <v>41092</v>
          </cell>
          <cell r="O2487">
            <v>0</v>
          </cell>
          <cell r="P2487" t="str">
            <v>X</v>
          </cell>
          <cell r="Q2487" t="str">
            <v>I</v>
          </cell>
          <cell r="R2487" t="str">
            <v>50PK</v>
          </cell>
          <cell r="S2487" t="str">
            <v>EACH</v>
          </cell>
          <cell r="T2487">
            <v>0.64558000000000004</v>
          </cell>
          <cell r="U2487">
            <v>0</v>
          </cell>
          <cell r="V2487">
            <v>0.01</v>
          </cell>
          <cell r="W2487">
            <v>0</v>
          </cell>
          <cell r="X2487">
            <v>0</v>
          </cell>
          <cell r="Y2487">
            <v>0</v>
          </cell>
          <cell r="Z2487" t="str">
            <v>CF</v>
          </cell>
          <cell r="AC2487">
            <v>0</v>
          </cell>
          <cell r="AD2487">
            <v>0</v>
          </cell>
          <cell r="AE2487">
            <v>13</v>
          </cell>
          <cell r="AF2487" t="str">
            <v>V</v>
          </cell>
          <cell r="AG2487" t="str">
            <v>PL03</v>
          </cell>
          <cell r="AH2487" t="str">
            <v>COUPLING WROT</v>
          </cell>
          <cell r="AI2487" t="str">
            <v>EACH</v>
          </cell>
          <cell r="AJ2487">
            <v>0</v>
          </cell>
          <cell r="AK2487">
            <v>2657</v>
          </cell>
          <cell r="AL2487">
            <v>44.17</v>
          </cell>
          <cell r="AM2487">
            <v>12</v>
          </cell>
          <cell r="AN2487" t="str">
            <v>?</v>
          </cell>
        </row>
        <row r="2488">
          <cell r="A2488">
            <v>1516504029802</v>
          </cell>
          <cell r="B2488" t="str">
            <v>1/4 C X 1/8 C WROT PRESS COUPLING BARCODED</v>
          </cell>
          <cell r="C2488">
            <v>0.56779000000000002</v>
          </cell>
          <cell r="D2488" t="str">
            <v>?</v>
          </cell>
          <cell r="E2488">
            <v>0</v>
          </cell>
          <cell r="F2488" t="str">
            <v>WPFT</v>
          </cell>
          <cell r="G2488">
            <v>341</v>
          </cell>
          <cell r="H2488" t="str">
            <v>JMF Company</v>
          </cell>
          <cell r="I2488" t="str">
            <v>600R        094913421144</v>
          </cell>
          <cell r="J2488">
            <v>0</v>
          </cell>
          <cell r="K2488" t="str">
            <v xml:space="preserve"> </v>
          </cell>
          <cell r="L2488" t="str">
            <v>?</v>
          </cell>
          <cell r="M2488">
            <v>0</v>
          </cell>
          <cell r="N2488">
            <v>41092</v>
          </cell>
          <cell r="O2488">
            <v>0</v>
          </cell>
          <cell r="P2488" t="str">
            <v>X</v>
          </cell>
          <cell r="Q2488" t="str">
            <v>I</v>
          </cell>
          <cell r="R2488" t="str">
            <v>EACH</v>
          </cell>
          <cell r="S2488" t="str">
            <v>EACH</v>
          </cell>
          <cell r="T2488">
            <v>0.56999999999999995</v>
          </cell>
          <cell r="U2488">
            <v>0</v>
          </cell>
          <cell r="V2488">
            <v>0.01</v>
          </cell>
          <cell r="W2488">
            <v>0</v>
          </cell>
          <cell r="X2488">
            <v>0</v>
          </cell>
          <cell r="Y2488">
            <v>0</v>
          </cell>
          <cell r="Z2488" t="str">
            <v>CF</v>
          </cell>
          <cell r="AC2488">
            <v>0</v>
          </cell>
          <cell r="AD2488">
            <v>0</v>
          </cell>
          <cell r="AE2488">
            <v>13</v>
          </cell>
          <cell r="AF2488" t="str">
            <v>K</v>
          </cell>
          <cell r="AG2488" t="str">
            <v>PL03</v>
          </cell>
          <cell r="AH2488" t="str">
            <v>COUPLING WROT</v>
          </cell>
          <cell r="AI2488" t="str">
            <v>EACH</v>
          </cell>
          <cell r="AJ2488">
            <v>0</v>
          </cell>
          <cell r="AK2488">
            <v>0</v>
          </cell>
          <cell r="AL2488">
            <v>0</v>
          </cell>
          <cell r="AM2488">
            <v>12</v>
          </cell>
          <cell r="AN2488" t="str">
            <v>?</v>
          </cell>
        </row>
        <row r="2489">
          <cell r="A2489">
            <v>1516504049800</v>
          </cell>
          <cell r="B2489" t="str">
            <v>1/4 C X 1/4 C WROT PRESS COUPLING ROLL STOP</v>
          </cell>
          <cell r="C2489">
            <v>0.1183</v>
          </cell>
          <cell r="D2489">
            <v>40914</v>
          </cell>
          <cell r="E2489">
            <v>3.11</v>
          </cell>
          <cell r="F2489" t="str">
            <v>WPFT</v>
          </cell>
          <cell r="G2489">
            <v>879</v>
          </cell>
          <cell r="H2489" t="str">
            <v>Jungwoo Metal Ind. Co., LTD</v>
          </cell>
          <cell r="J2489">
            <v>0</v>
          </cell>
          <cell r="K2489" t="str">
            <v xml:space="preserve"> </v>
          </cell>
          <cell r="L2489" t="str">
            <v>?</v>
          </cell>
          <cell r="M2489">
            <v>0</v>
          </cell>
          <cell r="N2489">
            <v>41092</v>
          </cell>
          <cell r="O2489">
            <v>0</v>
          </cell>
          <cell r="P2489" t="str">
            <v>X</v>
          </cell>
          <cell r="Q2489" t="str">
            <v>A</v>
          </cell>
          <cell r="R2489" t="str">
            <v>100P</v>
          </cell>
          <cell r="S2489" t="str">
            <v>EACH</v>
          </cell>
          <cell r="T2489">
            <v>8.8050000000000003E-2</v>
          </cell>
          <cell r="U2489">
            <v>0</v>
          </cell>
          <cell r="V2489">
            <v>9.2999999999999992E-3</v>
          </cell>
          <cell r="W2489">
            <v>0</v>
          </cell>
          <cell r="X2489">
            <v>0</v>
          </cell>
          <cell r="Y2489">
            <v>0</v>
          </cell>
          <cell r="Z2489" t="str">
            <v>CF</v>
          </cell>
          <cell r="AC2489">
            <v>0</v>
          </cell>
          <cell r="AD2489">
            <v>0</v>
          </cell>
          <cell r="AE2489">
            <v>13</v>
          </cell>
          <cell r="AF2489" t="str">
            <v>V</v>
          </cell>
          <cell r="AG2489" t="str">
            <v>PL03</v>
          </cell>
          <cell r="AH2489" t="str">
            <v>COUPLING RS 1/4</v>
          </cell>
          <cell r="AI2489" t="str">
            <v>EACH</v>
          </cell>
          <cell r="AJ2489">
            <v>0</v>
          </cell>
          <cell r="AK2489">
            <v>6180</v>
          </cell>
          <cell r="AL2489">
            <v>0</v>
          </cell>
          <cell r="AM2489">
            <v>12</v>
          </cell>
          <cell r="AN2489" t="str">
            <v>?</v>
          </cell>
        </row>
        <row r="2490">
          <cell r="A2490">
            <v>1516504049802</v>
          </cell>
          <cell r="B2490" t="str">
            <v>1/4 C X 1/4 C WROT PRESS COUPLING ROLL STOP BC</v>
          </cell>
          <cell r="C2490">
            <v>9.0859999999999996E-2</v>
          </cell>
          <cell r="D2490" t="str">
            <v>?</v>
          </cell>
          <cell r="E2490">
            <v>0</v>
          </cell>
          <cell r="F2490" t="str">
            <v>WPFT</v>
          </cell>
          <cell r="G2490">
            <v>341</v>
          </cell>
          <cell r="H2490" t="str">
            <v>JMF Company</v>
          </cell>
          <cell r="I2490" t="str">
            <v>600RS       094913565022</v>
          </cell>
          <cell r="J2490">
            <v>0</v>
          </cell>
          <cell r="K2490" t="str">
            <v xml:space="preserve"> </v>
          </cell>
          <cell r="L2490" t="str">
            <v>?</v>
          </cell>
          <cell r="M2490">
            <v>0</v>
          </cell>
          <cell r="N2490">
            <v>41092</v>
          </cell>
          <cell r="O2490">
            <v>0</v>
          </cell>
          <cell r="P2490" t="str">
            <v>X</v>
          </cell>
          <cell r="Q2490" t="str">
            <v>I</v>
          </cell>
          <cell r="R2490" t="str">
            <v>EACH</v>
          </cell>
          <cell r="S2490" t="str">
            <v>EACH</v>
          </cell>
          <cell r="T2490">
            <v>8.9200000000000002E-2</v>
          </cell>
          <cell r="U2490">
            <v>0</v>
          </cell>
          <cell r="V2490">
            <v>0.01</v>
          </cell>
          <cell r="W2490">
            <v>0</v>
          </cell>
          <cell r="X2490">
            <v>0</v>
          </cell>
          <cell r="Y2490">
            <v>0</v>
          </cell>
          <cell r="Z2490" t="str">
            <v>CF</v>
          </cell>
          <cell r="AC2490">
            <v>0</v>
          </cell>
          <cell r="AD2490">
            <v>0</v>
          </cell>
          <cell r="AE2490">
            <v>13</v>
          </cell>
          <cell r="AF2490" t="str">
            <v>K</v>
          </cell>
          <cell r="AG2490" t="str">
            <v>PL03</v>
          </cell>
          <cell r="AH2490" t="str">
            <v>COUPLING RS 1/4</v>
          </cell>
          <cell r="AI2490" t="str">
            <v>EACH</v>
          </cell>
          <cell r="AJ2490">
            <v>0</v>
          </cell>
          <cell r="AK2490">
            <v>0</v>
          </cell>
          <cell r="AL2490">
            <v>0</v>
          </cell>
          <cell r="AM2490">
            <v>12</v>
          </cell>
          <cell r="AN2490" t="str">
            <v>?</v>
          </cell>
        </row>
        <row r="2491">
          <cell r="A2491">
            <v>1516504059800</v>
          </cell>
          <cell r="B2491" t="str">
            <v>1/4 C X 5/16 OD C WROT PRESSURE COUPLING</v>
          </cell>
          <cell r="C2491">
            <v>0.75670000000000004</v>
          </cell>
          <cell r="D2491" t="str">
            <v>?</v>
          </cell>
          <cell r="E2491">
            <v>0</v>
          </cell>
          <cell r="F2491" t="str">
            <v>WPFT</v>
          </cell>
          <cell r="G2491">
            <v>228</v>
          </cell>
          <cell r="H2491" t="str">
            <v>Nibco, Inc.</v>
          </cell>
          <cell r="I2491" t="str">
            <v>600R</v>
          </cell>
          <cell r="J2491">
            <v>228</v>
          </cell>
          <cell r="K2491" t="str">
            <v>Nibco, Inc.</v>
          </cell>
          <cell r="L2491">
            <v>38392</v>
          </cell>
          <cell r="M2491">
            <v>0.81879999999999997</v>
          </cell>
          <cell r="N2491">
            <v>41092</v>
          </cell>
          <cell r="O2491">
            <v>0</v>
          </cell>
          <cell r="P2491" t="str">
            <v>X</v>
          </cell>
          <cell r="Q2491" t="str">
            <v>I</v>
          </cell>
          <cell r="R2491" t="str">
            <v>50PK</v>
          </cell>
          <cell r="S2491" t="str">
            <v>EACH</v>
          </cell>
          <cell r="T2491">
            <v>0.81</v>
          </cell>
          <cell r="U2491">
            <v>0</v>
          </cell>
          <cell r="V2491">
            <v>0.01</v>
          </cell>
          <cell r="W2491">
            <v>0</v>
          </cell>
          <cell r="X2491">
            <v>0</v>
          </cell>
          <cell r="Y2491">
            <v>0</v>
          </cell>
          <cell r="Z2491" t="str">
            <v>CF</v>
          </cell>
          <cell r="AC2491">
            <v>0</v>
          </cell>
          <cell r="AD2491">
            <v>0</v>
          </cell>
          <cell r="AE2491">
            <v>13</v>
          </cell>
          <cell r="AF2491" t="str">
            <v>V</v>
          </cell>
          <cell r="AG2491" t="str">
            <v>PL03</v>
          </cell>
          <cell r="AH2491" t="str">
            <v>COUPLING WROT</v>
          </cell>
          <cell r="AI2491" t="str">
            <v>EACH</v>
          </cell>
          <cell r="AJ2491">
            <v>0</v>
          </cell>
          <cell r="AK2491">
            <v>1969</v>
          </cell>
          <cell r="AL2491">
            <v>1.33</v>
          </cell>
          <cell r="AM2491">
            <v>12</v>
          </cell>
          <cell r="AN2491" t="str">
            <v>?</v>
          </cell>
        </row>
        <row r="2492">
          <cell r="A2492">
            <v>1516505029800</v>
          </cell>
          <cell r="B2492" t="str">
            <v>5/16 OD C X 1/8 C WROT PRESSURE COUPLING</v>
          </cell>
          <cell r="C2492">
            <v>0.63100000000000001</v>
          </cell>
          <cell r="D2492" t="str">
            <v>?</v>
          </cell>
          <cell r="E2492">
            <v>0</v>
          </cell>
          <cell r="F2492" t="str">
            <v>WPFT</v>
          </cell>
          <cell r="G2492">
            <v>228</v>
          </cell>
          <cell r="H2492" t="str">
            <v>Nibco, Inc.</v>
          </cell>
          <cell r="I2492" t="str">
            <v>600R</v>
          </cell>
          <cell r="J2492">
            <v>0</v>
          </cell>
          <cell r="K2492" t="str">
            <v xml:space="preserve"> </v>
          </cell>
          <cell r="L2492" t="str">
            <v>?</v>
          </cell>
          <cell r="M2492">
            <v>0</v>
          </cell>
          <cell r="N2492">
            <v>41092</v>
          </cell>
          <cell r="O2492">
            <v>0</v>
          </cell>
          <cell r="P2492" t="str">
            <v>X</v>
          </cell>
          <cell r="Q2492" t="str">
            <v>I</v>
          </cell>
          <cell r="R2492" t="str">
            <v>50PK</v>
          </cell>
          <cell r="S2492" t="str">
            <v>EACH</v>
          </cell>
          <cell r="T2492">
            <v>0.64212000000000002</v>
          </cell>
          <cell r="U2492">
            <v>0</v>
          </cell>
          <cell r="V2492">
            <v>0.01</v>
          </cell>
          <cell r="W2492">
            <v>0</v>
          </cell>
          <cell r="X2492">
            <v>0</v>
          </cell>
          <cell r="Y2492">
            <v>0</v>
          </cell>
          <cell r="Z2492" t="str">
            <v>CF</v>
          </cell>
          <cell r="AA2492" t="str">
            <v xml:space="preserve"> </v>
          </cell>
          <cell r="AC2492">
            <v>0</v>
          </cell>
          <cell r="AD2492">
            <v>0</v>
          </cell>
          <cell r="AE2492">
            <v>13</v>
          </cell>
          <cell r="AF2492" t="str">
            <v>V</v>
          </cell>
          <cell r="AG2492" t="str">
            <v>PL03</v>
          </cell>
          <cell r="AH2492" t="str">
            <v>COUPLING 5/16OD</v>
          </cell>
          <cell r="AI2492" t="str">
            <v>EACH</v>
          </cell>
          <cell r="AJ2492">
            <v>0</v>
          </cell>
          <cell r="AK2492">
            <v>0</v>
          </cell>
          <cell r="AL2492">
            <v>0</v>
          </cell>
          <cell r="AM2492">
            <v>12</v>
          </cell>
          <cell r="AN2492" t="str">
            <v>?</v>
          </cell>
        </row>
        <row r="2493">
          <cell r="A2493">
            <v>1516505059800</v>
          </cell>
          <cell r="B2493" t="str">
            <v>5/16 OD C X 5/16 OD C WROT PRESSURE COUPLING</v>
          </cell>
          <cell r="C2493">
            <v>0</v>
          </cell>
          <cell r="D2493">
            <v>40405</v>
          </cell>
          <cell r="E2493">
            <v>0</v>
          </cell>
          <cell r="F2493" t="str">
            <v>WPFT</v>
          </cell>
          <cell r="G2493">
            <v>879</v>
          </cell>
          <cell r="H2493" t="str">
            <v>Jungwoo Metal Ind. Co., LTD</v>
          </cell>
          <cell r="J2493">
            <v>1033</v>
          </cell>
          <cell r="K2493" t="str">
            <v>Cello Products, Inc.</v>
          </cell>
          <cell r="L2493">
            <v>38772</v>
          </cell>
          <cell r="M2493">
            <v>0.17019999999999999</v>
          </cell>
          <cell r="N2493">
            <v>41092</v>
          </cell>
          <cell r="O2493">
            <v>0</v>
          </cell>
          <cell r="P2493" t="str">
            <v>X</v>
          </cell>
          <cell r="Q2493" t="str">
            <v>I</v>
          </cell>
          <cell r="R2493">
            <v>1200</v>
          </cell>
          <cell r="S2493" t="str">
            <v>EACH</v>
          </cell>
          <cell r="T2493">
            <v>0.17235</v>
          </cell>
          <cell r="U2493">
            <v>0</v>
          </cell>
          <cell r="V2493">
            <v>0.01</v>
          </cell>
          <cell r="W2493">
            <v>0</v>
          </cell>
          <cell r="X2493">
            <v>0</v>
          </cell>
          <cell r="Y2493">
            <v>0</v>
          </cell>
          <cell r="Z2493" t="str">
            <v>CF</v>
          </cell>
          <cell r="AA2493" t="str">
            <v xml:space="preserve"> </v>
          </cell>
          <cell r="AC2493">
            <v>0</v>
          </cell>
          <cell r="AD2493">
            <v>0</v>
          </cell>
          <cell r="AE2493">
            <v>13</v>
          </cell>
          <cell r="AF2493" t="str">
            <v>V</v>
          </cell>
          <cell r="AG2493" t="str">
            <v>PL03</v>
          </cell>
          <cell r="AH2493" t="str">
            <v>COUPLING 5/16OD</v>
          </cell>
          <cell r="AI2493" t="str">
            <v>EACH</v>
          </cell>
          <cell r="AJ2493">
            <v>0</v>
          </cell>
          <cell r="AK2493">
            <v>4748</v>
          </cell>
          <cell r="AL2493">
            <v>0</v>
          </cell>
          <cell r="AM2493">
            <v>12</v>
          </cell>
          <cell r="AN2493" t="str">
            <v>?</v>
          </cell>
        </row>
        <row r="2494">
          <cell r="A2494">
            <v>1516505059826</v>
          </cell>
          <cell r="B2494" t="str">
            <v>5/16 C X 5/16 C WROT PRESS COUPLING 10 PACK</v>
          </cell>
          <cell r="C2494">
            <v>0</v>
          </cell>
          <cell r="D2494" t="str">
            <v>?</v>
          </cell>
          <cell r="E2494">
            <v>0</v>
          </cell>
          <cell r="F2494" t="str">
            <v>WPFT</v>
          </cell>
          <cell r="G2494">
            <v>341</v>
          </cell>
          <cell r="H2494" t="str">
            <v>JMF Company</v>
          </cell>
          <cell r="J2494">
            <v>0</v>
          </cell>
          <cell r="K2494" t="str">
            <v xml:space="preserve"> </v>
          </cell>
          <cell r="L2494" t="str">
            <v>?</v>
          </cell>
          <cell r="M2494">
            <v>0</v>
          </cell>
          <cell r="N2494">
            <v>41092</v>
          </cell>
          <cell r="O2494">
            <v>0</v>
          </cell>
          <cell r="P2494" t="str">
            <v>X</v>
          </cell>
          <cell r="Q2494" t="str">
            <v>I</v>
          </cell>
          <cell r="R2494" t="str">
            <v>PK</v>
          </cell>
          <cell r="S2494" t="str">
            <v>PK</v>
          </cell>
          <cell r="T2494">
            <v>2.08</v>
          </cell>
          <cell r="U2494">
            <v>0</v>
          </cell>
          <cell r="V2494">
            <v>0.1</v>
          </cell>
          <cell r="W2494">
            <v>0</v>
          </cell>
          <cell r="X2494">
            <v>0</v>
          </cell>
          <cell r="Y2494">
            <v>0</v>
          </cell>
          <cell r="Z2494" t="str">
            <v>IFTG</v>
          </cell>
          <cell r="AA2494" t="str">
            <v>New Part</v>
          </cell>
          <cell r="AC2494">
            <v>0</v>
          </cell>
          <cell r="AD2494">
            <v>0</v>
          </cell>
          <cell r="AE2494">
            <v>13</v>
          </cell>
          <cell r="AF2494" t="str">
            <v>K</v>
          </cell>
          <cell r="AG2494" t="str">
            <v>PL03</v>
          </cell>
          <cell r="AH2494" t="str">
            <v>COUP    10 PACK</v>
          </cell>
          <cell r="AI2494" t="str">
            <v>PK</v>
          </cell>
          <cell r="AJ2494">
            <v>0</v>
          </cell>
          <cell r="AK2494">
            <v>0</v>
          </cell>
          <cell r="AL2494">
            <v>0</v>
          </cell>
          <cell r="AM2494">
            <v>12</v>
          </cell>
          <cell r="AN2494" t="str">
            <v>?</v>
          </cell>
        </row>
        <row r="2495">
          <cell r="A2495">
            <v>1516506029800</v>
          </cell>
          <cell r="B2495" t="str">
            <v>3/8 C X 1/8 C WROT PRESSURE COUPLING</v>
          </cell>
          <cell r="C2495">
            <v>0.191</v>
          </cell>
          <cell r="D2495" t="str">
            <v>?</v>
          </cell>
          <cell r="E2495">
            <v>0</v>
          </cell>
          <cell r="F2495" t="str">
            <v>WPFT</v>
          </cell>
          <cell r="G2495">
            <v>228</v>
          </cell>
          <cell r="H2495" t="str">
            <v>Nibco, Inc.</v>
          </cell>
          <cell r="I2495" t="str">
            <v>600R</v>
          </cell>
          <cell r="J2495">
            <v>0</v>
          </cell>
          <cell r="K2495" t="str">
            <v xml:space="preserve"> </v>
          </cell>
          <cell r="L2495" t="str">
            <v>?</v>
          </cell>
          <cell r="M2495">
            <v>0</v>
          </cell>
          <cell r="N2495">
            <v>41092</v>
          </cell>
          <cell r="O2495">
            <v>0</v>
          </cell>
          <cell r="P2495" t="str">
            <v>X</v>
          </cell>
          <cell r="Q2495" t="str">
            <v>I</v>
          </cell>
          <cell r="R2495" t="str">
            <v>50PK</v>
          </cell>
          <cell r="S2495" t="str">
            <v>EACH</v>
          </cell>
          <cell r="T2495">
            <v>0.26769999999999999</v>
          </cell>
          <cell r="U2495">
            <v>0</v>
          </cell>
          <cell r="V2495">
            <v>0.01</v>
          </cell>
          <cell r="W2495">
            <v>0</v>
          </cell>
          <cell r="X2495">
            <v>0</v>
          </cell>
          <cell r="Y2495">
            <v>0</v>
          </cell>
          <cell r="Z2495" t="str">
            <v>CF</v>
          </cell>
          <cell r="AC2495">
            <v>0</v>
          </cell>
          <cell r="AD2495">
            <v>0</v>
          </cell>
          <cell r="AE2495">
            <v>13</v>
          </cell>
          <cell r="AF2495" t="str">
            <v>V</v>
          </cell>
          <cell r="AG2495" t="str">
            <v>PL03</v>
          </cell>
          <cell r="AH2495" t="str">
            <v>COUPLING WROT</v>
          </cell>
          <cell r="AI2495" t="str">
            <v>EACH</v>
          </cell>
          <cell r="AJ2495">
            <v>0</v>
          </cell>
          <cell r="AK2495">
            <v>199</v>
          </cell>
          <cell r="AL2495">
            <v>0</v>
          </cell>
          <cell r="AM2495">
            <v>12</v>
          </cell>
          <cell r="AN2495" t="str">
            <v>?</v>
          </cell>
        </row>
        <row r="2496">
          <cell r="A2496">
            <v>1516506049800</v>
          </cell>
          <cell r="B2496" t="str">
            <v>3/8 C X 1/4 C WROT PRESSURE COUPLING</v>
          </cell>
          <cell r="C2496">
            <v>0.24809999999999999</v>
          </cell>
          <cell r="D2496">
            <v>40914</v>
          </cell>
          <cell r="E2496">
            <v>0</v>
          </cell>
          <cell r="F2496" t="str">
            <v>WPFT</v>
          </cell>
          <cell r="G2496">
            <v>879</v>
          </cell>
          <cell r="H2496" t="str">
            <v>Jungwoo Metal Ind. Co., LTD</v>
          </cell>
          <cell r="I2496">
            <v>11331</v>
          </cell>
          <cell r="J2496">
            <v>879</v>
          </cell>
          <cell r="K2496" t="str">
            <v>Jungwoo Metal Ind. Co., LTD</v>
          </cell>
          <cell r="L2496">
            <v>40865</v>
          </cell>
          <cell r="M2496">
            <v>0.27229999999999999</v>
          </cell>
          <cell r="N2496">
            <v>41092</v>
          </cell>
          <cell r="O2496">
            <v>1599</v>
          </cell>
          <cell r="P2496" t="str">
            <v>O</v>
          </cell>
          <cell r="Q2496" t="str">
            <v>A</v>
          </cell>
          <cell r="R2496" t="str">
            <v>800P</v>
          </cell>
          <cell r="S2496" t="str">
            <v>EACH</v>
          </cell>
          <cell r="T2496">
            <v>0.27229999999999999</v>
          </cell>
          <cell r="U2496">
            <v>0</v>
          </cell>
          <cell r="V2496">
            <v>0.02</v>
          </cell>
          <cell r="W2496">
            <v>0</v>
          </cell>
          <cell r="X2496">
            <v>0</v>
          </cell>
          <cell r="Y2496">
            <v>0</v>
          </cell>
          <cell r="Z2496" t="str">
            <v>IFTG</v>
          </cell>
          <cell r="AC2496">
            <v>0</v>
          </cell>
          <cell r="AD2496">
            <v>0</v>
          </cell>
          <cell r="AE2496">
            <v>6</v>
          </cell>
          <cell r="AF2496" t="str">
            <v>V</v>
          </cell>
          <cell r="AG2496" t="str">
            <v>PL03</v>
          </cell>
          <cell r="AH2496" t="str">
            <v>COUPLING WROT</v>
          </cell>
          <cell r="AI2496" t="str">
            <v>EACH</v>
          </cell>
          <cell r="AJ2496">
            <v>0</v>
          </cell>
          <cell r="AK2496">
            <v>4919</v>
          </cell>
          <cell r="AL2496">
            <v>133.25</v>
          </cell>
          <cell r="AM2496">
            <v>12</v>
          </cell>
          <cell r="AN2496" t="str">
            <v>?</v>
          </cell>
        </row>
        <row r="2497">
          <cell r="A2497">
            <v>1516506049802</v>
          </cell>
          <cell r="B2497" t="str">
            <v>3/8 C X 1/4 C WROT PRESSURE COUPLING BC</v>
          </cell>
          <cell r="C2497">
            <v>0.17199999999999999</v>
          </cell>
          <cell r="D2497" t="str">
            <v>?</v>
          </cell>
          <cell r="E2497">
            <v>0</v>
          </cell>
          <cell r="F2497" t="str">
            <v>WPFT</v>
          </cell>
          <cell r="G2497">
            <v>341</v>
          </cell>
          <cell r="H2497" t="str">
            <v>JMF Company</v>
          </cell>
          <cell r="I2497" t="str">
            <v>600R        094913475215</v>
          </cell>
          <cell r="J2497">
            <v>0</v>
          </cell>
          <cell r="K2497" t="str">
            <v xml:space="preserve"> </v>
          </cell>
          <cell r="L2497" t="str">
            <v>?</v>
          </cell>
          <cell r="M2497">
            <v>0</v>
          </cell>
          <cell r="N2497">
            <v>41092</v>
          </cell>
          <cell r="O2497">
            <v>0</v>
          </cell>
          <cell r="P2497" t="str">
            <v>X</v>
          </cell>
          <cell r="Q2497" t="str">
            <v>I</v>
          </cell>
          <cell r="R2497" t="str">
            <v>EACH</v>
          </cell>
          <cell r="S2497" t="str">
            <v>EACH</v>
          </cell>
          <cell r="T2497">
            <v>0.17460000000000001</v>
          </cell>
          <cell r="U2497">
            <v>0</v>
          </cell>
          <cell r="V2497">
            <v>0.02</v>
          </cell>
          <cell r="W2497">
            <v>0</v>
          </cell>
          <cell r="X2497">
            <v>0</v>
          </cell>
          <cell r="Y2497">
            <v>0</v>
          </cell>
          <cell r="Z2497" t="str">
            <v>CF</v>
          </cell>
          <cell r="AC2497">
            <v>0</v>
          </cell>
          <cell r="AD2497">
            <v>0</v>
          </cell>
          <cell r="AE2497">
            <v>13</v>
          </cell>
          <cell r="AF2497" t="str">
            <v>K</v>
          </cell>
          <cell r="AG2497" t="str">
            <v>PL03</v>
          </cell>
          <cell r="AH2497" t="str">
            <v>COUPLING WRT BC</v>
          </cell>
          <cell r="AI2497" t="str">
            <v>EACH</v>
          </cell>
          <cell r="AJ2497">
            <v>0</v>
          </cell>
          <cell r="AK2497">
            <v>0</v>
          </cell>
          <cell r="AL2497">
            <v>0</v>
          </cell>
          <cell r="AM2497">
            <v>12</v>
          </cell>
          <cell r="AN2497" t="str">
            <v>?</v>
          </cell>
        </row>
        <row r="2498">
          <cell r="A2498">
            <v>1516506059800</v>
          </cell>
          <cell r="B2498" t="str">
            <v>3/8 C X 5/16 OD C WROT PRESSURE COUPLING</v>
          </cell>
          <cell r="C2498">
            <v>0.61380000000000001</v>
          </cell>
          <cell r="D2498">
            <v>39674</v>
          </cell>
          <cell r="E2498">
            <v>11.39</v>
          </cell>
          <cell r="F2498" t="str">
            <v>WPFT</v>
          </cell>
          <cell r="G2498">
            <v>1033</v>
          </cell>
          <cell r="H2498" t="str">
            <v>Cello Products, Inc.</v>
          </cell>
          <cell r="I2498" t="str">
            <v>WPOD-06-05</v>
          </cell>
          <cell r="J2498">
            <v>228</v>
          </cell>
          <cell r="K2498" t="str">
            <v>Nibco, Inc.</v>
          </cell>
          <cell r="L2498">
            <v>38350</v>
          </cell>
          <cell r="M2498">
            <v>0.45300000000000001</v>
          </cell>
          <cell r="N2498">
            <v>41092</v>
          </cell>
          <cell r="O2498">
            <v>0</v>
          </cell>
          <cell r="P2498" t="str">
            <v>O</v>
          </cell>
          <cell r="Q2498" t="str">
            <v>A</v>
          </cell>
          <cell r="R2498" t="str">
            <v>50PK</v>
          </cell>
          <cell r="S2498" t="str">
            <v>EACH</v>
          </cell>
          <cell r="T2498">
            <v>0.45299</v>
          </cell>
          <cell r="U2498">
            <v>0</v>
          </cell>
          <cell r="V2498">
            <v>0.01</v>
          </cell>
          <cell r="W2498">
            <v>0</v>
          </cell>
          <cell r="X2498">
            <v>120</v>
          </cell>
          <cell r="Y2498">
            <v>0</v>
          </cell>
          <cell r="Z2498" t="str">
            <v>CF</v>
          </cell>
          <cell r="AA2498" t="str">
            <v>HH37A03</v>
          </cell>
          <cell r="AC2498">
            <v>0</v>
          </cell>
          <cell r="AD2498">
            <v>0</v>
          </cell>
          <cell r="AE2498">
            <v>13</v>
          </cell>
          <cell r="AF2498" t="str">
            <v>V</v>
          </cell>
          <cell r="AG2498" t="str">
            <v>PL03</v>
          </cell>
          <cell r="AH2498" t="str">
            <v>COUPLING WROT</v>
          </cell>
          <cell r="AI2498" t="str">
            <v>EACH</v>
          </cell>
          <cell r="AJ2498">
            <v>0</v>
          </cell>
          <cell r="AK2498">
            <v>0</v>
          </cell>
          <cell r="AL2498">
            <v>0</v>
          </cell>
          <cell r="AM2498">
            <v>12</v>
          </cell>
          <cell r="AN2498" t="str">
            <v>?</v>
          </cell>
        </row>
        <row r="2499">
          <cell r="A2499">
            <v>1516506069800</v>
          </cell>
          <cell r="B2499" t="str">
            <v>3/8 C X 3/8 C WROT PRESS COUPLING ROLL STOP</v>
          </cell>
          <cell r="C2499">
            <v>0.1474</v>
          </cell>
          <cell r="D2499">
            <v>40914</v>
          </cell>
          <cell r="E2499">
            <v>3.85</v>
          </cell>
          <cell r="F2499" t="str">
            <v>WPFT</v>
          </cell>
          <cell r="G2499">
            <v>879</v>
          </cell>
          <cell r="H2499" t="str">
            <v>Jungwoo Metal Ind. Co., LTD</v>
          </cell>
          <cell r="J2499">
            <v>0</v>
          </cell>
          <cell r="K2499" t="str">
            <v xml:space="preserve"> </v>
          </cell>
          <cell r="L2499" t="str">
            <v>?</v>
          </cell>
          <cell r="M2499">
            <v>0</v>
          </cell>
          <cell r="N2499">
            <v>41092</v>
          </cell>
          <cell r="O2499">
            <v>0</v>
          </cell>
          <cell r="P2499" t="str">
            <v>O</v>
          </cell>
          <cell r="Q2499" t="str">
            <v>A</v>
          </cell>
          <cell r="R2499" t="str">
            <v>100P</v>
          </cell>
          <cell r="S2499" t="str">
            <v>EACH</v>
          </cell>
          <cell r="T2499">
            <v>0.11165</v>
          </cell>
          <cell r="U2499">
            <v>0</v>
          </cell>
          <cell r="V2499">
            <v>0.01</v>
          </cell>
          <cell r="W2499">
            <v>0</v>
          </cell>
          <cell r="X2499">
            <v>0</v>
          </cell>
          <cell r="Y2499">
            <v>0</v>
          </cell>
          <cell r="Z2499" t="str">
            <v>CF</v>
          </cell>
          <cell r="AC2499">
            <v>0</v>
          </cell>
          <cell r="AD2499">
            <v>0</v>
          </cell>
          <cell r="AE2499">
            <v>13</v>
          </cell>
          <cell r="AF2499" t="str">
            <v>V</v>
          </cell>
          <cell r="AG2499" t="str">
            <v>PL03</v>
          </cell>
          <cell r="AH2499" t="str">
            <v>COUPLING RS 3/8</v>
          </cell>
          <cell r="AI2499" t="str">
            <v>EACH</v>
          </cell>
          <cell r="AJ2499">
            <v>0</v>
          </cell>
          <cell r="AK2499">
            <v>0</v>
          </cell>
          <cell r="AL2499">
            <v>0</v>
          </cell>
          <cell r="AM2499">
            <v>12</v>
          </cell>
          <cell r="AN2499" t="str">
            <v>?</v>
          </cell>
        </row>
        <row r="2500">
          <cell r="A2500">
            <v>1516506069802</v>
          </cell>
          <cell r="B2500" t="str">
            <v>3/8 C X 3/8 C WROT PRESS COUPLING ROLL STOP BC</v>
          </cell>
          <cell r="C2500">
            <v>0.105</v>
          </cell>
          <cell r="D2500" t="str">
            <v>?</v>
          </cell>
          <cell r="E2500">
            <v>0</v>
          </cell>
          <cell r="F2500" t="str">
            <v>WPFT</v>
          </cell>
          <cell r="G2500">
            <v>341</v>
          </cell>
          <cell r="H2500" t="str">
            <v>JMF Company</v>
          </cell>
          <cell r="I2500" t="str">
            <v>600RS</v>
          </cell>
          <cell r="J2500">
            <v>0</v>
          </cell>
          <cell r="K2500" t="str">
            <v xml:space="preserve"> </v>
          </cell>
          <cell r="L2500" t="str">
            <v>?</v>
          </cell>
          <cell r="M2500">
            <v>0</v>
          </cell>
          <cell r="N2500">
            <v>41092</v>
          </cell>
          <cell r="O2500">
            <v>0</v>
          </cell>
          <cell r="P2500" t="str">
            <v>X</v>
          </cell>
          <cell r="Q2500" t="str">
            <v>I</v>
          </cell>
          <cell r="R2500" t="str">
            <v>EACH</v>
          </cell>
          <cell r="S2500" t="str">
            <v>EACH</v>
          </cell>
          <cell r="T2500">
            <v>0.11768000000000001</v>
          </cell>
          <cell r="U2500">
            <v>0</v>
          </cell>
          <cell r="V2500">
            <v>0.01</v>
          </cell>
          <cell r="W2500">
            <v>0</v>
          </cell>
          <cell r="X2500">
            <v>0</v>
          </cell>
          <cell r="Y2500">
            <v>0</v>
          </cell>
          <cell r="Z2500" t="str">
            <v>CF</v>
          </cell>
          <cell r="AC2500">
            <v>0</v>
          </cell>
          <cell r="AD2500">
            <v>0</v>
          </cell>
          <cell r="AE2500">
            <v>13</v>
          </cell>
          <cell r="AF2500" t="str">
            <v>K</v>
          </cell>
          <cell r="AG2500" t="str">
            <v>PL03</v>
          </cell>
          <cell r="AH2500" t="str">
            <v>COUPLING RS BC</v>
          </cell>
          <cell r="AI2500" t="str">
            <v>EACH</v>
          </cell>
          <cell r="AJ2500">
            <v>0</v>
          </cell>
          <cell r="AK2500">
            <v>0</v>
          </cell>
          <cell r="AL2500">
            <v>0</v>
          </cell>
          <cell r="AM2500">
            <v>12</v>
          </cell>
          <cell r="AN2500" t="str">
            <v>?</v>
          </cell>
        </row>
        <row r="2501">
          <cell r="A2501">
            <v>1516508029800</v>
          </cell>
          <cell r="B2501" t="str">
            <v>1/2 C X 1/8 C WROT PRESSURE COUPLING</v>
          </cell>
          <cell r="C2501">
            <v>0.17</v>
          </cell>
          <cell r="D2501" t="str">
            <v>?</v>
          </cell>
          <cell r="E2501">
            <v>0</v>
          </cell>
          <cell r="F2501" t="str">
            <v>WPFT</v>
          </cell>
          <cell r="G2501">
            <v>228</v>
          </cell>
          <cell r="H2501" t="str">
            <v>Nibco, Inc.</v>
          </cell>
          <cell r="I2501" t="str">
            <v>600R</v>
          </cell>
          <cell r="J2501">
            <v>0</v>
          </cell>
          <cell r="K2501" t="str">
            <v xml:space="preserve"> </v>
          </cell>
          <cell r="L2501" t="str">
            <v>?</v>
          </cell>
          <cell r="M2501">
            <v>0</v>
          </cell>
          <cell r="N2501">
            <v>41092</v>
          </cell>
          <cell r="O2501">
            <v>0</v>
          </cell>
          <cell r="P2501" t="str">
            <v>X</v>
          </cell>
          <cell r="Q2501" t="str">
            <v>I</v>
          </cell>
          <cell r="R2501" t="str">
            <v>50PK</v>
          </cell>
          <cell r="S2501" t="str">
            <v>EACH</v>
          </cell>
          <cell r="T2501">
            <v>0.16108</v>
          </cell>
          <cell r="U2501">
            <v>0</v>
          </cell>
          <cell r="V2501">
            <v>0.03</v>
          </cell>
          <cell r="W2501">
            <v>0</v>
          </cell>
          <cell r="X2501">
            <v>0</v>
          </cell>
          <cell r="Y2501">
            <v>0</v>
          </cell>
          <cell r="Z2501" t="str">
            <v>CF</v>
          </cell>
          <cell r="AC2501">
            <v>0</v>
          </cell>
          <cell r="AD2501">
            <v>0</v>
          </cell>
          <cell r="AE2501">
            <v>13</v>
          </cell>
          <cell r="AF2501" t="str">
            <v>V</v>
          </cell>
          <cell r="AG2501" t="str">
            <v>PL03</v>
          </cell>
          <cell r="AH2501" t="str">
            <v>COUPLING WROT</v>
          </cell>
          <cell r="AI2501" t="str">
            <v>EACH</v>
          </cell>
          <cell r="AJ2501">
            <v>0</v>
          </cell>
          <cell r="AK2501">
            <v>111</v>
          </cell>
          <cell r="AL2501">
            <v>0</v>
          </cell>
          <cell r="AM2501">
            <v>12</v>
          </cell>
          <cell r="AN2501" t="str">
            <v>?</v>
          </cell>
        </row>
        <row r="2502">
          <cell r="A2502">
            <v>1516508049800</v>
          </cell>
          <cell r="B2502" t="str">
            <v>1/2 C X 1/4 C WROT PRESSURE COUPLING</v>
          </cell>
          <cell r="C2502">
            <v>0.29399999999999998</v>
          </cell>
          <cell r="D2502">
            <v>40914</v>
          </cell>
          <cell r="E2502">
            <v>0</v>
          </cell>
          <cell r="F2502" t="str">
            <v>WPFT</v>
          </cell>
          <cell r="G2502">
            <v>879</v>
          </cell>
          <cell r="H2502" t="str">
            <v>Jungwoo Metal Ind. Co., LTD</v>
          </cell>
          <cell r="I2502">
            <v>11333</v>
          </cell>
          <cell r="J2502">
            <v>879</v>
          </cell>
          <cell r="K2502" t="str">
            <v>Jungwoo Metal Ind. Co., LTD</v>
          </cell>
          <cell r="L2502">
            <v>40865</v>
          </cell>
          <cell r="M2502">
            <v>0.32269999999999999</v>
          </cell>
          <cell r="N2502">
            <v>41092</v>
          </cell>
          <cell r="O2502">
            <v>3270</v>
          </cell>
          <cell r="P2502" t="str">
            <v>O</v>
          </cell>
          <cell r="Q2502" t="str">
            <v>A</v>
          </cell>
          <cell r="R2502" t="str">
            <v>800P</v>
          </cell>
          <cell r="S2502" t="str">
            <v>EACH</v>
          </cell>
          <cell r="T2502">
            <v>0.32868999999999998</v>
          </cell>
          <cell r="U2502">
            <v>0</v>
          </cell>
          <cell r="V2502">
            <v>0.02</v>
          </cell>
          <cell r="W2502">
            <v>0</v>
          </cell>
          <cell r="X2502">
            <v>0</v>
          </cell>
          <cell r="Y2502">
            <v>0</v>
          </cell>
          <cell r="Z2502" t="str">
            <v>IFTG</v>
          </cell>
          <cell r="AC2502">
            <v>0</v>
          </cell>
          <cell r="AD2502">
            <v>0</v>
          </cell>
          <cell r="AE2502">
            <v>5</v>
          </cell>
          <cell r="AF2502" t="str">
            <v>V</v>
          </cell>
          <cell r="AG2502" t="str">
            <v>PL03</v>
          </cell>
          <cell r="AH2502" t="str">
            <v>COUPLING WROT</v>
          </cell>
          <cell r="AI2502" t="str">
            <v>EACH</v>
          </cell>
          <cell r="AJ2502">
            <v>0</v>
          </cell>
          <cell r="AK2502">
            <v>12420</v>
          </cell>
          <cell r="AL2502">
            <v>272.5</v>
          </cell>
          <cell r="AM2502">
            <v>12</v>
          </cell>
          <cell r="AN2502" t="str">
            <v>?</v>
          </cell>
        </row>
        <row r="2503">
          <cell r="A2503">
            <v>1516508049802</v>
          </cell>
          <cell r="B2503" t="str">
            <v>1/2 C X 1/4 C WROT PRESSURE COUPLING BC</v>
          </cell>
          <cell r="C2503">
            <v>0.16500000000000001</v>
          </cell>
          <cell r="D2503" t="str">
            <v>?</v>
          </cell>
          <cell r="E2503">
            <v>0</v>
          </cell>
          <cell r="F2503" t="str">
            <v>WPFT</v>
          </cell>
          <cell r="G2503">
            <v>341</v>
          </cell>
          <cell r="H2503" t="str">
            <v>JMF Company</v>
          </cell>
          <cell r="I2503" t="str">
            <v>600R</v>
          </cell>
          <cell r="J2503">
            <v>0</v>
          </cell>
          <cell r="K2503" t="str">
            <v xml:space="preserve"> </v>
          </cell>
          <cell r="L2503" t="str">
            <v>?</v>
          </cell>
          <cell r="M2503">
            <v>0</v>
          </cell>
          <cell r="N2503">
            <v>41092</v>
          </cell>
          <cell r="O2503">
            <v>0</v>
          </cell>
          <cell r="P2503" t="str">
            <v>X</v>
          </cell>
          <cell r="Q2503" t="str">
            <v>I</v>
          </cell>
          <cell r="R2503" t="str">
            <v>EACH</v>
          </cell>
          <cell r="S2503" t="str">
            <v>EACH</v>
          </cell>
          <cell r="T2503">
            <v>0.1986</v>
          </cell>
          <cell r="U2503">
            <v>0</v>
          </cell>
          <cell r="V2503">
            <v>0.02</v>
          </cell>
          <cell r="W2503">
            <v>0</v>
          </cell>
          <cell r="X2503">
            <v>0</v>
          </cell>
          <cell r="Y2503">
            <v>0</v>
          </cell>
          <cell r="Z2503" t="str">
            <v>CF</v>
          </cell>
          <cell r="AC2503">
            <v>0</v>
          </cell>
          <cell r="AD2503">
            <v>0</v>
          </cell>
          <cell r="AE2503">
            <v>13</v>
          </cell>
          <cell r="AF2503" t="str">
            <v>K</v>
          </cell>
          <cell r="AG2503" t="str">
            <v>PL03</v>
          </cell>
          <cell r="AH2503" t="str">
            <v>COUPLING WT BC</v>
          </cell>
          <cell r="AI2503" t="str">
            <v>EACH</v>
          </cell>
          <cell r="AJ2503">
            <v>0</v>
          </cell>
          <cell r="AK2503">
            <v>0</v>
          </cell>
          <cell r="AL2503">
            <v>0</v>
          </cell>
          <cell r="AM2503">
            <v>12</v>
          </cell>
          <cell r="AN2503" t="str">
            <v>?</v>
          </cell>
        </row>
        <row r="2504">
          <cell r="A2504">
            <v>1516508069800</v>
          </cell>
          <cell r="B2504" t="str">
            <v>1/2 C X 3/8 C WROT PRESSURE COUPLING</v>
          </cell>
          <cell r="C2504">
            <v>0.2419</v>
          </cell>
          <cell r="D2504">
            <v>40914</v>
          </cell>
          <cell r="E2504">
            <v>6.3</v>
          </cell>
          <cell r="F2504" t="str">
            <v>WPFT</v>
          </cell>
          <cell r="G2504">
            <v>879</v>
          </cell>
          <cell r="H2504" t="str">
            <v>Jungwoo Metal Ind. Co., LTD</v>
          </cell>
          <cell r="J2504">
            <v>0</v>
          </cell>
          <cell r="K2504" t="str">
            <v xml:space="preserve"> </v>
          </cell>
          <cell r="L2504" t="str">
            <v>?</v>
          </cell>
          <cell r="M2504">
            <v>0</v>
          </cell>
          <cell r="N2504">
            <v>41092</v>
          </cell>
          <cell r="O2504">
            <v>0</v>
          </cell>
          <cell r="P2504" t="str">
            <v>O</v>
          </cell>
          <cell r="Q2504" t="str">
            <v>A</v>
          </cell>
          <cell r="R2504" t="str">
            <v>100P</v>
          </cell>
          <cell r="S2504" t="str">
            <v>EACH</v>
          </cell>
          <cell r="T2504">
            <v>0.19233</v>
          </cell>
          <cell r="U2504">
            <v>0</v>
          </cell>
          <cell r="V2504">
            <v>0.03</v>
          </cell>
          <cell r="W2504">
            <v>0</v>
          </cell>
          <cell r="X2504">
            <v>0</v>
          </cell>
          <cell r="Y2504">
            <v>0</v>
          </cell>
          <cell r="Z2504" t="str">
            <v>CF</v>
          </cell>
          <cell r="AC2504">
            <v>0</v>
          </cell>
          <cell r="AD2504">
            <v>0</v>
          </cell>
          <cell r="AE2504">
            <v>13</v>
          </cell>
          <cell r="AF2504" t="str">
            <v>V</v>
          </cell>
          <cell r="AG2504" t="str">
            <v>PL03</v>
          </cell>
          <cell r="AH2504" t="str">
            <v>COUPLING WROT</v>
          </cell>
          <cell r="AI2504" t="str">
            <v>EACH</v>
          </cell>
          <cell r="AJ2504">
            <v>0</v>
          </cell>
          <cell r="AK2504">
            <v>0</v>
          </cell>
          <cell r="AL2504">
            <v>0</v>
          </cell>
          <cell r="AM2504">
            <v>12</v>
          </cell>
          <cell r="AN2504" t="str">
            <v>?</v>
          </cell>
        </row>
        <row r="2505">
          <cell r="A2505">
            <v>1516508069802</v>
          </cell>
          <cell r="B2505" t="str">
            <v>1/2 C X 3/8 C WROT PRESSURE COUPLING BC</v>
          </cell>
          <cell r="C2505">
            <v>0.16500000000000001</v>
          </cell>
          <cell r="D2505" t="str">
            <v>?</v>
          </cell>
          <cell r="E2505">
            <v>0</v>
          </cell>
          <cell r="F2505" t="str">
            <v>WPFT</v>
          </cell>
          <cell r="G2505">
            <v>341</v>
          </cell>
          <cell r="H2505" t="str">
            <v>JMF Company</v>
          </cell>
          <cell r="I2505" t="str">
            <v>600R</v>
          </cell>
          <cell r="J2505">
            <v>0</v>
          </cell>
          <cell r="K2505" t="str">
            <v xml:space="preserve"> </v>
          </cell>
          <cell r="L2505" t="str">
            <v>?</v>
          </cell>
          <cell r="M2505">
            <v>0</v>
          </cell>
          <cell r="N2505">
            <v>41092</v>
          </cell>
          <cell r="O2505">
            <v>0</v>
          </cell>
          <cell r="P2505" t="str">
            <v>X</v>
          </cell>
          <cell r="Q2505" t="str">
            <v>I</v>
          </cell>
          <cell r="R2505" t="str">
            <v>EACH</v>
          </cell>
          <cell r="S2505" t="str">
            <v>EACH</v>
          </cell>
          <cell r="T2505">
            <v>0.21640000000000001</v>
          </cell>
          <cell r="U2505">
            <v>0</v>
          </cell>
          <cell r="V2505">
            <v>0.03</v>
          </cell>
          <cell r="W2505">
            <v>0</v>
          </cell>
          <cell r="X2505">
            <v>0</v>
          </cell>
          <cell r="Y2505">
            <v>0</v>
          </cell>
          <cell r="Z2505" t="str">
            <v>CF</v>
          </cell>
          <cell r="AC2505">
            <v>0</v>
          </cell>
          <cell r="AD2505">
            <v>0</v>
          </cell>
          <cell r="AE2505">
            <v>13</v>
          </cell>
          <cell r="AF2505" t="str">
            <v>K</v>
          </cell>
          <cell r="AG2505" t="str">
            <v>PL03</v>
          </cell>
          <cell r="AH2505" t="str">
            <v>COUPLING WRT BC</v>
          </cell>
          <cell r="AI2505" t="str">
            <v>EACH</v>
          </cell>
          <cell r="AJ2505">
            <v>0</v>
          </cell>
          <cell r="AK2505">
            <v>15</v>
          </cell>
          <cell r="AL2505">
            <v>0</v>
          </cell>
          <cell r="AM2505">
            <v>12</v>
          </cell>
          <cell r="AN2505" t="str">
            <v>?</v>
          </cell>
        </row>
        <row r="2506">
          <cell r="A2506">
            <v>1516508089800</v>
          </cell>
          <cell r="B2506" t="str">
            <v>1/2 C X 1/2 C WROT PRESS COUPLING ROLL STOP</v>
          </cell>
          <cell r="C2506">
            <v>0.11650000000000001</v>
          </cell>
          <cell r="D2506">
            <v>40914</v>
          </cell>
          <cell r="E2506">
            <v>0</v>
          </cell>
          <cell r="F2506" t="str">
            <v>WPFT</v>
          </cell>
          <cell r="G2506">
            <v>879</v>
          </cell>
          <cell r="H2506" t="str">
            <v>Jungwoo Metal Ind. Co., LTD</v>
          </cell>
          <cell r="I2506">
            <v>11508</v>
          </cell>
          <cell r="J2506">
            <v>879</v>
          </cell>
          <cell r="K2506" t="str">
            <v>Jungwoo Metal Ind. Co., LTD</v>
          </cell>
          <cell r="L2506">
            <v>40865</v>
          </cell>
          <cell r="M2506">
            <v>0.12790000000000001</v>
          </cell>
          <cell r="N2506">
            <v>41092</v>
          </cell>
          <cell r="O2506">
            <v>293500</v>
          </cell>
          <cell r="P2506" t="str">
            <v>O</v>
          </cell>
          <cell r="Q2506" t="str">
            <v>A</v>
          </cell>
          <cell r="R2506">
            <v>1500</v>
          </cell>
          <cell r="S2506" t="str">
            <v>EACH</v>
          </cell>
          <cell r="T2506">
            <v>0.12858</v>
          </cell>
          <cell r="U2506">
            <v>8.3099999999999997E-3</v>
          </cell>
          <cell r="V2506">
            <v>2.538E-2</v>
          </cell>
          <cell r="W2506">
            <v>0</v>
          </cell>
          <cell r="X2506">
            <v>0</v>
          </cell>
          <cell r="Y2506">
            <v>0</v>
          </cell>
          <cell r="Z2506" t="str">
            <v>IFTG</v>
          </cell>
          <cell r="AC2506">
            <v>0</v>
          </cell>
          <cell r="AD2506">
            <v>0</v>
          </cell>
          <cell r="AE2506">
            <v>1</v>
          </cell>
          <cell r="AF2506" t="str">
            <v>V</v>
          </cell>
          <cell r="AG2506" t="str">
            <v>PL03</v>
          </cell>
          <cell r="AH2506" t="str">
            <v>COUPLING RS 1/2</v>
          </cell>
          <cell r="AI2506" t="str">
            <v>EACH</v>
          </cell>
          <cell r="AJ2506">
            <v>0</v>
          </cell>
          <cell r="AK2506">
            <v>1078625</v>
          </cell>
          <cell r="AL2506">
            <v>24458.33</v>
          </cell>
          <cell r="AM2506">
            <v>12</v>
          </cell>
          <cell r="AN2506" t="str">
            <v>?</v>
          </cell>
        </row>
        <row r="2507">
          <cell r="A2507">
            <v>1516508089802</v>
          </cell>
          <cell r="B2507" t="str">
            <v>1/2 C X 1/2 C WROT PRESS COUPLING ROLL STOP BC</v>
          </cell>
          <cell r="C2507">
            <v>8.6999999999999994E-2</v>
          </cell>
          <cell r="D2507" t="str">
            <v>?</v>
          </cell>
          <cell r="E2507">
            <v>0</v>
          </cell>
          <cell r="F2507" t="str">
            <v>WPFT</v>
          </cell>
          <cell r="G2507">
            <v>341</v>
          </cell>
          <cell r="H2507" t="str">
            <v>JMF Company</v>
          </cell>
          <cell r="I2507" t="str">
            <v>600RS</v>
          </cell>
          <cell r="J2507">
            <v>0</v>
          </cell>
          <cell r="K2507" t="str">
            <v xml:space="preserve"> </v>
          </cell>
          <cell r="L2507" t="str">
            <v>?</v>
          </cell>
          <cell r="M2507">
            <v>0</v>
          </cell>
          <cell r="N2507">
            <v>41092</v>
          </cell>
          <cell r="O2507">
            <v>0</v>
          </cell>
          <cell r="P2507" t="str">
            <v>X</v>
          </cell>
          <cell r="Q2507" t="str">
            <v>I</v>
          </cell>
          <cell r="R2507" t="str">
            <v>EACH</v>
          </cell>
          <cell r="S2507" t="str">
            <v>EACH</v>
          </cell>
          <cell r="T2507">
            <v>7.5560000000000002E-2</v>
          </cell>
          <cell r="U2507">
            <v>0</v>
          </cell>
          <cell r="V2507">
            <v>0.03</v>
          </cell>
          <cell r="W2507">
            <v>0</v>
          </cell>
          <cell r="X2507">
            <v>0</v>
          </cell>
          <cell r="Y2507">
            <v>0</v>
          </cell>
          <cell r="Z2507" t="str">
            <v>CF</v>
          </cell>
          <cell r="AC2507">
            <v>0</v>
          </cell>
          <cell r="AD2507">
            <v>0</v>
          </cell>
          <cell r="AE2507">
            <v>13</v>
          </cell>
          <cell r="AF2507" t="str">
            <v>K</v>
          </cell>
          <cell r="AG2507" t="str">
            <v>PL03</v>
          </cell>
          <cell r="AH2507" t="str">
            <v>COUPLING RS  BC</v>
          </cell>
          <cell r="AI2507" t="str">
            <v>EACH</v>
          </cell>
          <cell r="AJ2507">
            <v>0</v>
          </cell>
          <cell r="AK2507">
            <v>200</v>
          </cell>
          <cell r="AL2507">
            <v>0</v>
          </cell>
          <cell r="AM2507">
            <v>12</v>
          </cell>
          <cell r="AN2507" t="str">
            <v>?</v>
          </cell>
        </row>
        <row r="2508">
          <cell r="A2508">
            <v>1516508089826</v>
          </cell>
          <cell r="B2508" t="str">
            <v>1/2 C X 1/2 C WROT PRESS COUPLING ROLL STOP 10 PK</v>
          </cell>
          <cell r="C2508">
            <v>0.87</v>
          </cell>
          <cell r="D2508" t="str">
            <v>?</v>
          </cell>
          <cell r="E2508">
            <v>0</v>
          </cell>
          <cell r="F2508" t="str">
            <v>WPFT</v>
          </cell>
          <cell r="G2508">
            <v>341</v>
          </cell>
          <cell r="H2508" t="str">
            <v>JMF Company</v>
          </cell>
          <cell r="I2508" t="str">
            <v>600RS</v>
          </cell>
          <cell r="J2508">
            <v>0</v>
          </cell>
          <cell r="K2508" t="str">
            <v xml:space="preserve"> </v>
          </cell>
          <cell r="L2508" t="str">
            <v>?</v>
          </cell>
          <cell r="M2508">
            <v>0</v>
          </cell>
          <cell r="N2508">
            <v>41092</v>
          </cell>
          <cell r="O2508">
            <v>0</v>
          </cell>
          <cell r="P2508" t="str">
            <v>X</v>
          </cell>
          <cell r="Q2508" t="str">
            <v>I</v>
          </cell>
          <cell r="R2508" t="str">
            <v>PK</v>
          </cell>
          <cell r="S2508" t="str">
            <v>PK</v>
          </cell>
          <cell r="T2508">
            <v>0.86499999999999999</v>
          </cell>
          <cell r="U2508">
            <v>0</v>
          </cell>
          <cell r="V2508">
            <v>0.3</v>
          </cell>
          <cell r="W2508">
            <v>0</v>
          </cell>
          <cell r="X2508">
            <v>0</v>
          </cell>
          <cell r="Y2508">
            <v>0</v>
          </cell>
          <cell r="Z2508" t="str">
            <v>CF</v>
          </cell>
          <cell r="AC2508">
            <v>0</v>
          </cell>
          <cell r="AD2508">
            <v>0</v>
          </cell>
          <cell r="AE2508">
            <v>13</v>
          </cell>
          <cell r="AF2508" t="str">
            <v>K</v>
          </cell>
          <cell r="AG2508" t="str">
            <v>PL03</v>
          </cell>
          <cell r="AH2508" t="str">
            <v>COUPLING 10 PK</v>
          </cell>
          <cell r="AI2508" t="str">
            <v>PK</v>
          </cell>
          <cell r="AJ2508">
            <v>0</v>
          </cell>
          <cell r="AK2508">
            <v>0</v>
          </cell>
          <cell r="AL2508">
            <v>0</v>
          </cell>
          <cell r="AM2508">
            <v>12</v>
          </cell>
          <cell r="AN2508" t="str">
            <v>?</v>
          </cell>
        </row>
        <row r="2509">
          <cell r="A2509">
            <v>1516508089833</v>
          </cell>
          <cell r="B2509" t="str">
            <v>1/2 C X 1/2 C WROT PRESS COUPLING 50 PACK</v>
          </cell>
          <cell r="C2509">
            <v>4.3499999999999996</v>
          </cell>
          <cell r="D2509" t="str">
            <v>?</v>
          </cell>
          <cell r="E2509">
            <v>0</v>
          </cell>
          <cell r="F2509" t="str">
            <v>WPFT</v>
          </cell>
          <cell r="G2509">
            <v>341</v>
          </cell>
          <cell r="H2509" t="str">
            <v>JMF Company</v>
          </cell>
          <cell r="I2509" t="str">
            <v>600RS</v>
          </cell>
          <cell r="J2509">
            <v>0</v>
          </cell>
          <cell r="K2509" t="str">
            <v xml:space="preserve"> </v>
          </cell>
          <cell r="L2509" t="str">
            <v>?</v>
          </cell>
          <cell r="M2509">
            <v>0</v>
          </cell>
          <cell r="N2509">
            <v>41092</v>
          </cell>
          <cell r="O2509">
            <v>0</v>
          </cell>
          <cell r="P2509" t="str">
            <v>X</v>
          </cell>
          <cell r="Q2509" t="str">
            <v>I</v>
          </cell>
          <cell r="R2509" t="str">
            <v>EACH</v>
          </cell>
          <cell r="S2509" t="str">
            <v>EACH</v>
          </cell>
          <cell r="T2509">
            <v>5.05</v>
          </cell>
          <cell r="U2509">
            <v>0</v>
          </cell>
          <cell r="V2509">
            <v>1.5</v>
          </cell>
          <cell r="W2509">
            <v>0</v>
          </cell>
          <cell r="X2509">
            <v>0</v>
          </cell>
          <cell r="Y2509">
            <v>0</v>
          </cell>
          <cell r="Z2509" t="str">
            <v>CF</v>
          </cell>
          <cell r="AC2509">
            <v>0</v>
          </cell>
          <cell r="AD2509">
            <v>0</v>
          </cell>
          <cell r="AE2509">
            <v>13</v>
          </cell>
          <cell r="AF2509" t="str">
            <v>K</v>
          </cell>
          <cell r="AG2509" t="str">
            <v>PL03</v>
          </cell>
          <cell r="AH2509" t="str">
            <v>COUPLING 50 PAK</v>
          </cell>
          <cell r="AI2509" t="str">
            <v>EACH</v>
          </cell>
          <cell r="AJ2509">
            <v>0</v>
          </cell>
          <cell r="AK2509">
            <v>0</v>
          </cell>
          <cell r="AL2509">
            <v>0</v>
          </cell>
          <cell r="AM2509">
            <v>12</v>
          </cell>
          <cell r="AN2509" t="str">
            <v>?</v>
          </cell>
        </row>
        <row r="2510">
          <cell r="A2510">
            <v>1516510049800</v>
          </cell>
          <cell r="B2510" t="str">
            <v>5/8 C X 1/4 C WROT PRESSURE COUPLING</v>
          </cell>
          <cell r="C2510">
            <v>0.39100000000000001</v>
          </cell>
          <cell r="D2510" t="str">
            <v>?</v>
          </cell>
          <cell r="E2510">
            <v>0</v>
          </cell>
          <cell r="F2510" t="str">
            <v>WPFT</v>
          </cell>
          <cell r="G2510">
            <v>228</v>
          </cell>
          <cell r="H2510" t="str">
            <v>Nibco, Inc.</v>
          </cell>
          <cell r="I2510" t="str">
            <v>600R</v>
          </cell>
          <cell r="J2510">
            <v>0</v>
          </cell>
          <cell r="K2510" t="str">
            <v xml:space="preserve"> </v>
          </cell>
          <cell r="L2510" t="str">
            <v>?</v>
          </cell>
          <cell r="M2510">
            <v>0</v>
          </cell>
          <cell r="N2510">
            <v>41092</v>
          </cell>
          <cell r="O2510">
            <v>0</v>
          </cell>
          <cell r="P2510" t="str">
            <v>X</v>
          </cell>
          <cell r="Q2510" t="str">
            <v>I</v>
          </cell>
          <cell r="R2510" t="str">
            <v>50PK</v>
          </cell>
          <cell r="S2510" t="str">
            <v>EACH</v>
          </cell>
          <cell r="T2510">
            <v>0.50609999999999999</v>
          </cell>
          <cell r="U2510">
            <v>0</v>
          </cell>
          <cell r="V2510">
            <v>0.03</v>
          </cell>
          <cell r="W2510">
            <v>0</v>
          </cell>
          <cell r="X2510">
            <v>0</v>
          </cell>
          <cell r="Y2510">
            <v>0</v>
          </cell>
          <cell r="Z2510" t="str">
            <v>CF</v>
          </cell>
          <cell r="AA2510" t="str">
            <v xml:space="preserve"> </v>
          </cell>
          <cell r="AC2510">
            <v>0</v>
          </cell>
          <cell r="AD2510">
            <v>0</v>
          </cell>
          <cell r="AE2510">
            <v>13</v>
          </cell>
          <cell r="AF2510" t="str">
            <v>V</v>
          </cell>
          <cell r="AG2510" t="str">
            <v>PL03</v>
          </cell>
          <cell r="AH2510" t="str">
            <v>COUPLING 5/8C X</v>
          </cell>
          <cell r="AI2510" t="str">
            <v>EACH</v>
          </cell>
          <cell r="AJ2510">
            <v>0</v>
          </cell>
          <cell r="AK2510">
            <v>35</v>
          </cell>
          <cell r="AL2510">
            <v>0</v>
          </cell>
          <cell r="AM2510">
            <v>12</v>
          </cell>
          <cell r="AN2510" t="str">
            <v>?</v>
          </cell>
        </row>
        <row r="2511">
          <cell r="A2511">
            <v>1516510069800</v>
          </cell>
          <cell r="B2511" t="str">
            <v>5/8 C X 3/8 C WROT PRESSURE COUPLING</v>
          </cell>
          <cell r="C2511">
            <v>0.47399999999999998</v>
          </cell>
          <cell r="D2511" t="str">
            <v>?</v>
          </cell>
          <cell r="E2511">
            <v>0</v>
          </cell>
          <cell r="F2511" t="str">
            <v>WPFT</v>
          </cell>
          <cell r="G2511">
            <v>228</v>
          </cell>
          <cell r="H2511" t="str">
            <v>Nibco, Inc.</v>
          </cell>
          <cell r="I2511" t="str">
            <v>600R</v>
          </cell>
          <cell r="J2511">
            <v>0</v>
          </cell>
          <cell r="K2511" t="str">
            <v xml:space="preserve"> </v>
          </cell>
          <cell r="L2511" t="str">
            <v>?</v>
          </cell>
          <cell r="M2511">
            <v>0</v>
          </cell>
          <cell r="N2511">
            <v>41092</v>
          </cell>
          <cell r="O2511">
            <v>0</v>
          </cell>
          <cell r="P2511" t="str">
            <v>X</v>
          </cell>
          <cell r="Q2511" t="str">
            <v>I</v>
          </cell>
          <cell r="R2511" t="str">
            <v>50PK</v>
          </cell>
          <cell r="S2511" t="str">
            <v>EACH</v>
          </cell>
          <cell r="T2511">
            <v>0.55620000000000003</v>
          </cell>
          <cell r="U2511">
            <v>0</v>
          </cell>
          <cell r="V2511">
            <v>0.04</v>
          </cell>
          <cell r="W2511">
            <v>0</v>
          </cell>
          <cell r="X2511">
            <v>0</v>
          </cell>
          <cell r="Y2511">
            <v>0</v>
          </cell>
          <cell r="Z2511" t="str">
            <v>CF</v>
          </cell>
          <cell r="AC2511">
            <v>0</v>
          </cell>
          <cell r="AD2511">
            <v>0</v>
          </cell>
          <cell r="AE2511">
            <v>13</v>
          </cell>
          <cell r="AF2511" t="str">
            <v>V</v>
          </cell>
          <cell r="AG2511" t="str">
            <v>PL03</v>
          </cell>
          <cell r="AH2511" t="str">
            <v>COUPLING WROT</v>
          </cell>
          <cell r="AI2511" t="str">
            <v>EACH</v>
          </cell>
          <cell r="AJ2511">
            <v>0</v>
          </cell>
          <cell r="AK2511">
            <v>382</v>
          </cell>
          <cell r="AL2511">
            <v>8.33</v>
          </cell>
          <cell r="AM2511">
            <v>12</v>
          </cell>
          <cell r="AN2511" t="str">
            <v>?</v>
          </cell>
        </row>
        <row r="2512">
          <cell r="A2512">
            <v>1516510089800</v>
          </cell>
          <cell r="B2512" t="str">
            <v>5/8 C X 1/2 C WROT PRESSURE COUPLING</v>
          </cell>
          <cell r="C2512">
            <v>0.59150000000000003</v>
          </cell>
          <cell r="D2512">
            <v>40914</v>
          </cell>
          <cell r="E2512">
            <v>15.4</v>
          </cell>
          <cell r="F2512" t="str">
            <v>WPFT</v>
          </cell>
          <cell r="G2512">
            <v>879</v>
          </cell>
          <cell r="H2512" t="str">
            <v>Jungwoo Metal Ind. Co., LTD</v>
          </cell>
          <cell r="J2512">
            <v>0</v>
          </cell>
          <cell r="K2512" t="str">
            <v xml:space="preserve"> </v>
          </cell>
          <cell r="L2512" t="str">
            <v>?</v>
          </cell>
          <cell r="M2512">
            <v>0</v>
          </cell>
          <cell r="N2512">
            <v>41092</v>
          </cell>
          <cell r="O2512">
            <v>0</v>
          </cell>
          <cell r="P2512" t="str">
            <v>O</v>
          </cell>
          <cell r="Q2512" t="str">
            <v>A</v>
          </cell>
          <cell r="R2512" t="str">
            <v>50PK</v>
          </cell>
          <cell r="S2512" t="str">
            <v>EACH</v>
          </cell>
          <cell r="T2512">
            <v>0.47184999999999999</v>
          </cell>
          <cell r="U2512">
            <v>0</v>
          </cell>
          <cell r="V2512">
            <v>0.05</v>
          </cell>
          <cell r="W2512">
            <v>0</v>
          </cell>
          <cell r="X2512">
            <v>0</v>
          </cell>
          <cell r="Y2512">
            <v>0</v>
          </cell>
          <cell r="Z2512" t="str">
            <v>CF</v>
          </cell>
          <cell r="AC2512">
            <v>0</v>
          </cell>
          <cell r="AD2512">
            <v>0</v>
          </cell>
          <cell r="AE2512">
            <v>13</v>
          </cell>
          <cell r="AF2512" t="str">
            <v>V</v>
          </cell>
          <cell r="AG2512" t="str">
            <v>PL03</v>
          </cell>
          <cell r="AH2512" t="str">
            <v>COUPLING WROT</v>
          </cell>
          <cell r="AI2512" t="str">
            <v>EACH</v>
          </cell>
          <cell r="AJ2512">
            <v>0</v>
          </cell>
          <cell r="AK2512">
            <v>0</v>
          </cell>
          <cell r="AL2512">
            <v>0</v>
          </cell>
          <cell r="AM2512">
            <v>12</v>
          </cell>
          <cell r="AN2512" t="str">
            <v>?</v>
          </cell>
        </row>
        <row r="2513">
          <cell r="A2513">
            <v>1516510109800</v>
          </cell>
          <cell r="B2513" t="str">
            <v>5/8 C X 5/8 C WROT PRESS COUPLING ROLL STOP</v>
          </cell>
          <cell r="C2513">
            <v>0.34610000000000002</v>
          </cell>
          <cell r="D2513">
            <v>40914</v>
          </cell>
          <cell r="E2513">
            <v>9.1</v>
          </cell>
          <cell r="F2513" t="str">
            <v>WPFT</v>
          </cell>
          <cell r="G2513">
            <v>879</v>
          </cell>
          <cell r="H2513" t="str">
            <v>Jungwoo Metal Ind. Co., LTD</v>
          </cell>
          <cell r="J2513">
            <v>0</v>
          </cell>
          <cell r="K2513" t="str">
            <v xml:space="preserve"> </v>
          </cell>
          <cell r="L2513" t="str">
            <v>?</v>
          </cell>
          <cell r="M2513">
            <v>0</v>
          </cell>
          <cell r="N2513">
            <v>41092</v>
          </cell>
          <cell r="O2513">
            <v>0</v>
          </cell>
          <cell r="P2513" t="str">
            <v>O</v>
          </cell>
          <cell r="Q2513" t="str">
            <v>A</v>
          </cell>
          <cell r="R2513" t="str">
            <v>100P</v>
          </cell>
          <cell r="S2513" t="str">
            <v>EACH</v>
          </cell>
          <cell r="T2513">
            <v>0.26744000000000001</v>
          </cell>
          <cell r="U2513">
            <v>0</v>
          </cell>
          <cell r="V2513">
            <v>0.04</v>
          </cell>
          <cell r="W2513">
            <v>0</v>
          </cell>
          <cell r="X2513">
            <v>0</v>
          </cell>
          <cell r="Y2513">
            <v>0</v>
          </cell>
          <cell r="Z2513" t="str">
            <v>CF</v>
          </cell>
          <cell r="AC2513">
            <v>0</v>
          </cell>
          <cell r="AD2513">
            <v>0</v>
          </cell>
          <cell r="AE2513">
            <v>13</v>
          </cell>
          <cell r="AF2513" t="str">
            <v>V</v>
          </cell>
          <cell r="AG2513" t="str">
            <v>PL03</v>
          </cell>
          <cell r="AH2513" t="str">
            <v>COUPLING RS 5/8</v>
          </cell>
          <cell r="AI2513" t="str">
            <v>EACH</v>
          </cell>
          <cell r="AJ2513">
            <v>0</v>
          </cell>
          <cell r="AK2513">
            <v>0</v>
          </cell>
          <cell r="AL2513">
            <v>0</v>
          </cell>
          <cell r="AM2513">
            <v>12</v>
          </cell>
          <cell r="AN2513" t="str">
            <v>?</v>
          </cell>
        </row>
        <row r="2514">
          <cell r="A2514">
            <v>1516510109802</v>
          </cell>
          <cell r="B2514" t="str">
            <v>5/8 C X 5/8 C WROT PRESS COUPLING RS BARCODED</v>
          </cell>
          <cell r="C2514">
            <v>0.28317999999999999</v>
          </cell>
          <cell r="D2514" t="str">
            <v>?</v>
          </cell>
          <cell r="E2514">
            <v>0</v>
          </cell>
          <cell r="F2514" t="str">
            <v>WPFT</v>
          </cell>
          <cell r="G2514">
            <v>341</v>
          </cell>
          <cell r="H2514" t="str">
            <v>JMF Company</v>
          </cell>
          <cell r="I2514" t="str">
            <v>600RS       094913421106</v>
          </cell>
          <cell r="J2514">
            <v>0</v>
          </cell>
          <cell r="K2514" t="str">
            <v xml:space="preserve"> </v>
          </cell>
          <cell r="L2514" t="str">
            <v>?</v>
          </cell>
          <cell r="M2514">
            <v>0</v>
          </cell>
          <cell r="N2514">
            <v>41092</v>
          </cell>
          <cell r="O2514">
            <v>0</v>
          </cell>
          <cell r="P2514" t="str">
            <v>X</v>
          </cell>
          <cell r="Q2514" t="str">
            <v>I</v>
          </cell>
          <cell r="R2514" t="str">
            <v>EACH</v>
          </cell>
          <cell r="S2514" t="str">
            <v>EACH</v>
          </cell>
          <cell r="T2514">
            <v>0.27527000000000001</v>
          </cell>
          <cell r="U2514">
            <v>0</v>
          </cell>
          <cell r="V2514">
            <v>0.04</v>
          </cell>
          <cell r="W2514">
            <v>0</v>
          </cell>
          <cell r="X2514">
            <v>0</v>
          </cell>
          <cell r="Y2514">
            <v>0</v>
          </cell>
          <cell r="Z2514" t="str">
            <v>CF</v>
          </cell>
          <cell r="AC2514">
            <v>0</v>
          </cell>
          <cell r="AD2514">
            <v>0</v>
          </cell>
          <cell r="AE2514">
            <v>13</v>
          </cell>
          <cell r="AF2514" t="str">
            <v>K</v>
          </cell>
          <cell r="AG2514" t="str">
            <v>PL03</v>
          </cell>
          <cell r="AH2514" t="str">
            <v>COUPLING 5/8 BC</v>
          </cell>
          <cell r="AI2514" t="str">
            <v>EACH</v>
          </cell>
          <cell r="AJ2514">
            <v>0</v>
          </cell>
          <cell r="AK2514">
            <v>0</v>
          </cell>
          <cell r="AL2514">
            <v>0</v>
          </cell>
          <cell r="AM2514">
            <v>12</v>
          </cell>
          <cell r="AN2514" t="str">
            <v>?</v>
          </cell>
        </row>
        <row r="2515">
          <cell r="A2515">
            <v>1516512049800</v>
          </cell>
          <cell r="B2515" t="str">
            <v>3/4 C X 1/4 C WROT PRESSURE COUPLING</v>
          </cell>
          <cell r="C2515">
            <v>0.34799999999999998</v>
          </cell>
          <cell r="D2515" t="str">
            <v>?</v>
          </cell>
          <cell r="E2515">
            <v>0</v>
          </cell>
          <cell r="F2515" t="str">
            <v>WPFT</v>
          </cell>
          <cell r="G2515">
            <v>228</v>
          </cell>
          <cell r="H2515" t="str">
            <v>Nibco, Inc.</v>
          </cell>
          <cell r="I2515" t="str">
            <v>600R</v>
          </cell>
          <cell r="J2515">
            <v>0</v>
          </cell>
          <cell r="K2515" t="str">
            <v xml:space="preserve"> </v>
          </cell>
          <cell r="L2515" t="str">
            <v>?</v>
          </cell>
          <cell r="M2515">
            <v>0</v>
          </cell>
          <cell r="N2515">
            <v>41092</v>
          </cell>
          <cell r="O2515">
            <v>0</v>
          </cell>
          <cell r="P2515" t="str">
            <v>X</v>
          </cell>
          <cell r="Q2515" t="str">
            <v>I</v>
          </cell>
          <cell r="R2515" t="str">
            <v>50PK</v>
          </cell>
          <cell r="S2515" t="str">
            <v>EACH</v>
          </cell>
          <cell r="T2515">
            <v>0.30651</v>
          </cell>
          <cell r="U2515">
            <v>0</v>
          </cell>
          <cell r="V2515">
            <v>0.05</v>
          </cell>
          <cell r="W2515">
            <v>0</v>
          </cell>
          <cell r="X2515">
            <v>0</v>
          </cell>
          <cell r="Y2515">
            <v>0</v>
          </cell>
          <cell r="Z2515" t="str">
            <v>CF</v>
          </cell>
          <cell r="AC2515">
            <v>0</v>
          </cell>
          <cell r="AD2515">
            <v>0</v>
          </cell>
          <cell r="AE2515">
            <v>13</v>
          </cell>
          <cell r="AF2515" t="str">
            <v>V</v>
          </cell>
          <cell r="AG2515" t="str">
            <v>PL03</v>
          </cell>
          <cell r="AH2515" t="str">
            <v>COUPLING WROT</v>
          </cell>
          <cell r="AI2515" t="str">
            <v>EACH</v>
          </cell>
          <cell r="AJ2515">
            <v>0</v>
          </cell>
          <cell r="AK2515">
            <v>50</v>
          </cell>
          <cell r="AL2515">
            <v>0</v>
          </cell>
          <cell r="AM2515">
            <v>12</v>
          </cell>
          <cell r="AN2515" t="str">
            <v>?</v>
          </cell>
        </row>
        <row r="2516">
          <cell r="A2516">
            <v>1516512069800</v>
          </cell>
          <cell r="B2516" t="str">
            <v>3/4 C X 3/8 C WROT PRESSURE COUPLING</v>
          </cell>
          <cell r="C2516">
            <v>0.308</v>
          </cell>
          <cell r="D2516" t="str">
            <v>?</v>
          </cell>
          <cell r="E2516">
            <v>0</v>
          </cell>
          <cell r="F2516" t="str">
            <v>WPFT</v>
          </cell>
          <cell r="G2516">
            <v>228</v>
          </cell>
          <cell r="H2516" t="str">
            <v>Nibco, Inc.</v>
          </cell>
          <cell r="I2516" t="str">
            <v>600R</v>
          </cell>
          <cell r="J2516">
            <v>0</v>
          </cell>
          <cell r="K2516" t="str">
            <v xml:space="preserve"> </v>
          </cell>
          <cell r="L2516" t="str">
            <v>?</v>
          </cell>
          <cell r="M2516">
            <v>0</v>
          </cell>
          <cell r="N2516">
            <v>41092</v>
          </cell>
          <cell r="O2516">
            <v>0</v>
          </cell>
          <cell r="P2516" t="str">
            <v>X</v>
          </cell>
          <cell r="Q2516" t="str">
            <v>I</v>
          </cell>
          <cell r="R2516" t="str">
            <v>50PK</v>
          </cell>
          <cell r="S2516" t="str">
            <v>EACH</v>
          </cell>
          <cell r="T2516">
            <v>0.37729000000000001</v>
          </cell>
          <cell r="U2516">
            <v>0</v>
          </cell>
          <cell r="V2516">
            <v>0.06</v>
          </cell>
          <cell r="W2516">
            <v>0</v>
          </cell>
          <cell r="X2516">
            <v>0</v>
          </cell>
          <cell r="Y2516">
            <v>0</v>
          </cell>
          <cell r="Z2516" t="str">
            <v>CF</v>
          </cell>
          <cell r="AC2516">
            <v>0</v>
          </cell>
          <cell r="AD2516">
            <v>0</v>
          </cell>
          <cell r="AE2516">
            <v>13</v>
          </cell>
          <cell r="AF2516" t="str">
            <v>V</v>
          </cell>
          <cell r="AG2516" t="str">
            <v>PL03</v>
          </cell>
          <cell r="AH2516" t="str">
            <v>COUPLING WROT</v>
          </cell>
          <cell r="AI2516" t="str">
            <v>EACH</v>
          </cell>
          <cell r="AJ2516">
            <v>0</v>
          </cell>
          <cell r="AK2516">
            <v>367</v>
          </cell>
          <cell r="AL2516">
            <v>9.83</v>
          </cell>
          <cell r="AM2516">
            <v>12</v>
          </cell>
          <cell r="AN2516" t="str">
            <v>?</v>
          </cell>
        </row>
        <row r="2517">
          <cell r="A2517">
            <v>1516512069802</v>
          </cell>
          <cell r="B2517" t="str">
            <v>3/4 C X 3/8 C WROT PRESSURE COUPLING BC</v>
          </cell>
          <cell r="C2517">
            <v>0.308</v>
          </cell>
          <cell r="D2517" t="str">
            <v>?</v>
          </cell>
          <cell r="E2517">
            <v>0</v>
          </cell>
          <cell r="F2517" t="str">
            <v>WPFT</v>
          </cell>
          <cell r="G2517">
            <v>341</v>
          </cell>
          <cell r="H2517" t="str">
            <v>JMF Company</v>
          </cell>
          <cell r="I2517" t="str">
            <v>600R</v>
          </cell>
          <cell r="J2517">
            <v>0</v>
          </cell>
          <cell r="K2517" t="str">
            <v xml:space="preserve"> </v>
          </cell>
          <cell r="L2517" t="str">
            <v>?</v>
          </cell>
          <cell r="M2517">
            <v>0</v>
          </cell>
          <cell r="N2517">
            <v>41092</v>
          </cell>
          <cell r="O2517">
            <v>0</v>
          </cell>
          <cell r="P2517" t="str">
            <v>X</v>
          </cell>
          <cell r="Q2517" t="str">
            <v>I</v>
          </cell>
          <cell r="R2517" t="str">
            <v>EACH</v>
          </cell>
          <cell r="S2517" t="str">
            <v>EACH</v>
          </cell>
          <cell r="T2517">
            <v>0.36051</v>
          </cell>
          <cell r="U2517">
            <v>0</v>
          </cell>
          <cell r="V2517">
            <v>0.06</v>
          </cell>
          <cell r="W2517">
            <v>0</v>
          </cell>
          <cell r="X2517">
            <v>0</v>
          </cell>
          <cell r="Y2517">
            <v>0</v>
          </cell>
          <cell r="Z2517" t="str">
            <v>CF</v>
          </cell>
          <cell r="AC2517">
            <v>0</v>
          </cell>
          <cell r="AD2517">
            <v>0</v>
          </cell>
          <cell r="AE2517">
            <v>13</v>
          </cell>
          <cell r="AF2517" t="str">
            <v>K</v>
          </cell>
          <cell r="AG2517" t="str">
            <v>PL03</v>
          </cell>
          <cell r="AH2517" t="str">
            <v>COUPLING WRT BC</v>
          </cell>
          <cell r="AI2517" t="str">
            <v>EACH</v>
          </cell>
          <cell r="AJ2517">
            <v>0</v>
          </cell>
          <cell r="AK2517">
            <v>25</v>
          </cell>
          <cell r="AL2517">
            <v>0</v>
          </cell>
          <cell r="AM2517">
            <v>12</v>
          </cell>
          <cell r="AN2517" t="str">
            <v>?</v>
          </cell>
        </row>
        <row r="2518">
          <cell r="A2518">
            <v>1516512089800</v>
          </cell>
          <cell r="B2518" t="str">
            <v>3/4 C X 1/2 C WROT PRESSURE COUPLING</v>
          </cell>
          <cell r="C2518">
            <v>0.41139999999999999</v>
          </cell>
          <cell r="D2518">
            <v>40914</v>
          </cell>
          <cell r="E2518">
            <v>0</v>
          </cell>
          <cell r="F2518" t="str">
            <v>WPFT</v>
          </cell>
          <cell r="G2518">
            <v>879</v>
          </cell>
          <cell r="H2518" t="str">
            <v>Jungwoo Metal Ind. Co., LTD</v>
          </cell>
          <cell r="I2518">
            <v>11340</v>
          </cell>
          <cell r="J2518">
            <v>879</v>
          </cell>
          <cell r="K2518" t="str">
            <v>Jungwoo Metal Ind. Co., LTD</v>
          </cell>
          <cell r="L2518">
            <v>40935</v>
          </cell>
          <cell r="M2518">
            <v>0.4047</v>
          </cell>
          <cell r="N2518">
            <v>41092</v>
          </cell>
          <cell r="O2518">
            <v>16150</v>
          </cell>
          <cell r="P2518" t="str">
            <v>O</v>
          </cell>
          <cell r="Q2518" t="str">
            <v>A</v>
          </cell>
          <cell r="R2518" t="str">
            <v>700P</v>
          </cell>
          <cell r="S2518" t="str">
            <v>EACH</v>
          </cell>
          <cell r="T2518">
            <v>0.40471000000000001</v>
          </cell>
          <cell r="U2518">
            <v>0</v>
          </cell>
          <cell r="V2518">
            <v>5.7000000000000002E-2</v>
          </cell>
          <cell r="W2518">
            <v>0</v>
          </cell>
          <cell r="X2518">
            <v>0</v>
          </cell>
          <cell r="Y2518">
            <v>0</v>
          </cell>
          <cell r="Z2518" t="str">
            <v>IFTG</v>
          </cell>
          <cell r="AC2518">
            <v>0</v>
          </cell>
          <cell r="AD2518">
            <v>0</v>
          </cell>
          <cell r="AE2518">
            <v>2</v>
          </cell>
          <cell r="AF2518" t="str">
            <v>V</v>
          </cell>
          <cell r="AG2518" t="str">
            <v>PL03</v>
          </cell>
          <cell r="AH2518" t="str">
            <v>COUPLING WROT</v>
          </cell>
          <cell r="AI2518" t="str">
            <v>EACH</v>
          </cell>
          <cell r="AJ2518">
            <v>0</v>
          </cell>
          <cell r="AK2518">
            <v>44150</v>
          </cell>
          <cell r="AL2518">
            <v>1345.83</v>
          </cell>
          <cell r="AM2518">
            <v>12</v>
          </cell>
          <cell r="AN2518" t="str">
            <v>?</v>
          </cell>
        </row>
        <row r="2519">
          <cell r="A2519">
            <v>1516512089802</v>
          </cell>
          <cell r="B2519" t="str">
            <v>3/4 C X 1/2 C WROT PRESSURE COUPLING BC</v>
          </cell>
          <cell r="C2519">
            <v>0.28999999999999998</v>
          </cell>
          <cell r="D2519" t="str">
            <v>?</v>
          </cell>
          <cell r="E2519">
            <v>0</v>
          </cell>
          <cell r="F2519" t="str">
            <v>WPFT</v>
          </cell>
          <cell r="G2519">
            <v>341</v>
          </cell>
          <cell r="H2519" t="str">
            <v>JMF Company</v>
          </cell>
          <cell r="I2519" t="str">
            <v>600R</v>
          </cell>
          <cell r="J2519">
            <v>0</v>
          </cell>
          <cell r="K2519" t="str">
            <v xml:space="preserve"> </v>
          </cell>
          <cell r="L2519" t="str">
            <v>?</v>
          </cell>
          <cell r="M2519">
            <v>0</v>
          </cell>
          <cell r="N2519">
            <v>41092</v>
          </cell>
          <cell r="O2519">
            <v>0</v>
          </cell>
          <cell r="P2519" t="str">
            <v>X</v>
          </cell>
          <cell r="Q2519" t="str">
            <v>I</v>
          </cell>
          <cell r="R2519" t="str">
            <v>EACH</v>
          </cell>
          <cell r="S2519" t="str">
            <v>EACH</v>
          </cell>
          <cell r="T2519">
            <v>0.30582999999999999</v>
          </cell>
          <cell r="U2519">
            <v>0</v>
          </cell>
          <cell r="V2519">
            <v>0.06</v>
          </cell>
          <cell r="W2519">
            <v>0</v>
          </cell>
          <cell r="X2519">
            <v>0</v>
          </cell>
          <cell r="Y2519">
            <v>0</v>
          </cell>
          <cell r="Z2519" t="str">
            <v>CF</v>
          </cell>
          <cell r="AC2519">
            <v>0</v>
          </cell>
          <cell r="AD2519">
            <v>0</v>
          </cell>
          <cell r="AE2519">
            <v>13</v>
          </cell>
          <cell r="AF2519" t="str">
            <v>K</v>
          </cell>
          <cell r="AG2519" t="str">
            <v>PL03</v>
          </cell>
          <cell r="AH2519" t="str">
            <v>COUPLING WRT BC</v>
          </cell>
          <cell r="AI2519" t="str">
            <v>EACH</v>
          </cell>
          <cell r="AJ2519">
            <v>0</v>
          </cell>
          <cell r="AK2519">
            <v>23</v>
          </cell>
          <cell r="AL2519">
            <v>0</v>
          </cell>
          <cell r="AM2519">
            <v>12</v>
          </cell>
          <cell r="AN2519" t="str">
            <v>?</v>
          </cell>
        </row>
        <row r="2520">
          <cell r="A2520">
            <v>1516512109800</v>
          </cell>
          <cell r="B2520" t="str">
            <v>3/4 C X 5/8 C WROT PRESSURE COUPLING</v>
          </cell>
          <cell r="C2520">
            <v>0.41849999999999998</v>
          </cell>
          <cell r="D2520">
            <v>40914</v>
          </cell>
          <cell r="E2520">
            <v>10.89</v>
          </cell>
          <cell r="F2520" t="str">
            <v>WPFT</v>
          </cell>
          <cell r="G2520">
            <v>879</v>
          </cell>
          <cell r="H2520" t="str">
            <v>Jungwoo Metal Ind. Co., LTD</v>
          </cell>
          <cell r="J2520">
            <v>0</v>
          </cell>
          <cell r="K2520" t="str">
            <v xml:space="preserve"> </v>
          </cell>
          <cell r="L2520" t="str">
            <v>?</v>
          </cell>
          <cell r="M2520">
            <v>0</v>
          </cell>
          <cell r="N2520">
            <v>41092</v>
          </cell>
          <cell r="O2520">
            <v>0</v>
          </cell>
          <cell r="P2520" t="str">
            <v>O</v>
          </cell>
          <cell r="Q2520" t="str">
            <v>A</v>
          </cell>
          <cell r="R2520" t="str">
            <v>50PK</v>
          </cell>
          <cell r="S2520" t="str">
            <v>EACH</v>
          </cell>
          <cell r="T2520">
            <v>0.34046999999999999</v>
          </cell>
          <cell r="U2520">
            <v>0</v>
          </cell>
          <cell r="V2520">
            <v>7.0000000000000007E-2</v>
          </cell>
          <cell r="W2520">
            <v>0</v>
          </cell>
          <cell r="X2520">
            <v>0</v>
          </cell>
          <cell r="Y2520">
            <v>0</v>
          </cell>
          <cell r="Z2520" t="str">
            <v>CF</v>
          </cell>
          <cell r="AC2520">
            <v>0</v>
          </cell>
          <cell r="AD2520">
            <v>0</v>
          </cell>
          <cell r="AE2520">
            <v>13</v>
          </cell>
          <cell r="AF2520" t="str">
            <v>V</v>
          </cell>
          <cell r="AG2520" t="str">
            <v>PL03</v>
          </cell>
          <cell r="AH2520" t="str">
            <v>COUPLING WROT</v>
          </cell>
          <cell r="AI2520" t="str">
            <v>EACH</v>
          </cell>
          <cell r="AJ2520">
            <v>0</v>
          </cell>
          <cell r="AK2520">
            <v>0</v>
          </cell>
          <cell r="AL2520">
            <v>0</v>
          </cell>
          <cell r="AM2520">
            <v>12</v>
          </cell>
          <cell r="AN2520" t="str">
            <v>?</v>
          </cell>
        </row>
        <row r="2521">
          <cell r="A2521">
            <v>1516512129800</v>
          </cell>
          <cell r="B2521" t="str">
            <v>3/4 C X 3/4 C WROT PRESS COUPLING ROLL STOP</v>
          </cell>
          <cell r="C2521">
            <v>0.23219999999999999</v>
          </cell>
          <cell r="D2521">
            <v>40914</v>
          </cell>
          <cell r="E2521">
            <v>0</v>
          </cell>
          <cell r="F2521" t="str">
            <v>WPFT</v>
          </cell>
          <cell r="G2521">
            <v>879</v>
          </cell>
          <cell r="H2521" t="str">
            <v>Jungwoo Metal Ind. Co., LTD</v>
          </cell>
          <cell r="I2521">
            <v>11510</v>
          </cell>
          <cell r="J2521">
            <v>879</v>
          </cell>
          <cell r="K2521" t="str">
            <v>Jungwoo Metal Ind. Co., LTD</v>
          </cell>
          <cell r="L2521">
            <v>40865</v>
          </cell>
          <cell r="M2521">
            <v>0.25490000000000002</v>
          </cell>
          <cell r="N2521">
            <v>41092</v>
          </cell>
          <cell r="O2521">
            <v>82530</v>
          </cell>
          <cell r="P2521" t="str">
            <v>O</v>
          </cell>
          <cell r="Q2521" t="str">
            <v>A</v>
          </cell>
          <cell r="R2521" t="str">
            <v>300P</v>
          </cell>
          <cell r="S2521" t="str">
            <v>EACH</v>
          </cell>
          <cell r="T2521">
            <v>0.24015</v>
          </cell>
          <cell r="U2521">
            <v>0</v>
          </cell>
          <cell r="V2521">
            <v>0.06</v>
          </cell>
          <cell r="W2521">
            <v>0</v>
          </cell>
          <cell r="X2521">
            <v>0</v>
          </cell>
          <cell r="Y2521">
            <v>0</v>
          </cell>
          <cell r="Z2521" t="str">
            <v>IFTG</v>
          </cell>
          <cell r="AC2521">
            <v>0</v>
          </cell>
          <cell r="AD2521">
            <v>0</v>
          </cell>
          <cell r="AE2521">
            <v>1</v>
          </cell>
          <cell r="AF2521" t="str">
            <v>V</v>
          </cell>
          <cell r="AG2521" t="str">
            <v>PL03</v>
          </cell>
          <cell r="AH2521" t="str">
            <v>COUPLING RS 3/4</v>
          </cell>
          <cell r="AI2521" t="str">
            <v>EACH</v>
          </cell>
          <cell r="AJ2521">
            <v>0</v>
          </cell>
          <cell r="AK2521">
            <v>205258</v>
          </cell>
          <cell r="AL2521">
            <v>6877.5</v>
          </cell>
          <cell r="AM2521">
            <v>12</v>
          </cell>
          <cell r="AN2521" t="str">
            <v>?</v>
          </cell>
        </row>
        <row r="2522">
          <cell r="A2522">
            <v>1516512129802</v>
          </cell>
          <cell r="B2522" t="str">
            <v>3/4 C X 3/4 C WROT PRESS COUPLING ROLL STOP BC</v>
          </cell>
          <cell r="C2522">
            <v>0.16700000000000001</v>
          </cell>
          <cell r="D2522" t="str">
            <v>?</v>
          </cell>
          <cell r="E2522">
            <v>0</v>
          </cell>
          <cell r="F2522" t="str">
            <v>WPFT</v>
          </cell>
          <cell r="G2522">
            <v>341</v>
          </cell>
          <cell r="H2522" t="str">
            <v>JMF Company</v>
          </cell>
          <cell r="I2522" t="str">
            <v>600RS       094913565473</v>
          </cell>
          <cell r="J2522">
            <v>0</v>
          </cell>
          <cell r="K2522" t="str">
            <v xml:space="preserve"> </v>
          </cell>
          <cell r="L2522" t="str">
            <v>?</v>
          </cell>
          <cell r="M2522">
            <v>0</v>
          </cell>
          <cell r="N2522">
            <v>41092</v>
          </cell>
          <cell r="O2522">
            <v>0</v>
          </cell>
          <cell r="P2522" t="str">
            <v>X</v>
          </cell>
          <cell r="Q2522" t="str">
            <v>I</v>
          </cell>
          <cell r="R2522" t="str">
            <v>EACH</v>
          </cell>
          <cell r="S2522" t="str">
            <v>EACH</v>
          </cell>
          <cell r="T2522">
            <v>0.21387999999999999</v>
          </cell>
          <cell r="U2522">
            <v>0</v>
          </cell>
          <cell r="V2522">
            <v>0.06</v>
          </cell>
          <cell r="W2522">
            <v>0</v>
          </cell>
          <cell r="X2522">
            <v>0</v>
          </cell>
          <cell r="Y2522">
            <v>0</v>
          </cell>
          <cell r="Z2522" t="str">
            <v>CF</v>
          </cell>
          <cell r="AC2522">
            <v>0</v>
          </cell>
          <cell r="AD2522">
            <v>0</v>
          </cell>
          <cell r="AE2522">
            <v>13</v>
          </cell>
          <cell r="AF2522" t="str">
            <v>K</v>
          </cell>
          <cell r="AG2522" t="str">
            <v>PL03</v>
          </cell>
          <cell r="AH2522" t="str">
            <v>COUPLING RS  BC</v>
          </cell>
          <cell r="AI2522" t="str">
            <v>EACH</v>
          </cell>
          <cell r="AJ2522">
            <v>0</v>
          </cell>
          <cell r="AK2522">
            <v>690</v>
          </cell>
          <cell r="AL2522">
            <v>110.83</v>
          </cell>
          <cell r="AM2522">
            <v>12</v>
          </cell>
          <cell r="AN2522" t="str">
            <v>?</v>
          </cell>
        </row>
        <row r="2523">
          <cell r="A2523">
            <v>1516512129826</v>
          </cell>
          <cell r="B2523" t="str">
            <v>3/4 C X 3/4 C WROT PRESS COUPLING ROLL STOP 10 PK</v>
          </cell>
          <cell r="C2523">
            <v>1.67</v>
          </cell>
          <cell r="D2523" t="str">
            <v>?</v>
          </cell>
          <cell r="E2523">
            <v>0</v>
          </cell>
          <cell r="F2523" t="str">
            <v>WPFT</v>
          </cell>
          <cell r="G2523">
            <v>341</v>
          </cell>
          <cell r="H2523" t="str">
            <v>JMF Company</v>
          </cell>
          <cell r="I2523" t="str">
            <v>600RS</v>
          </cell>
          <cell r="J2523">
            <v>0</v>
          </cell>
          <cell r="K2523" t="str">
            <v xml:space="preserve"> </v>
          </cell>
          <cell r="L2523" t="str">
            <v>?</v>
          </cell>
          <cell r="M2523">
            <v>0</v>
          </cell>
          <cell r="N2523">
            <v>41092</v>
          </cell>
          <cell r="O2523">
            <v>0</v>
          </cell>
          <cell r="P2523" t="str">
            <v>X</v>
          </cell>
          <cell r="Q2523" t="str">
            <v>I</v>
          </cell>
          <cell r="R2523" t="str">
            <v>PK</v>
          </cell>
          <cell r="S2523" t="str">
            <v>PK</v>
          </cell>
          <cell r="T2523">
            <v>0</v>
          </cell>
          <cell r="U2523">
            <v>0</v>
          </cell>
          <cell r="V2523">
            <v>0.06</v>
          </cell>
          <cell r="W2523">
            <v>0</v>
          </cell>
          <cell r="X2523">
            <v>0</v>
          </cell>
          <cell r="Y2523">
            <v>0</v>
          </cell>
          <cell r="Z2523" t="str">
            <v>CF</v>
          </cell>
          <cell r="AC2523">
            <v>0</v>
          </cell>
          <cell r="AD2523">
            <v>0</v>
          </cell>
          <cell r="AE2523">
            <v>13</v>
          </cell>
          <cell r="AF2523" t="str">
            <v>K</v>
          </cell>
          <cell r="AG2523" t="str">
            <v>PL03</v>
          </cell>
          <cell r="AH2523" t="str">
            <v>COUPLING 10 PK</v>
          </cell>
          <cell r="AI2523" t="str">
            <v>PK</v>
          </cell>
          <cell r="AJ2523">
            <v>0</v>
          </cell>
          <cell r="AK2523">
            <v>0</v>
          </cell>
          <cell r="AL2523">
            <v>0</v>
          </cell>
          <cell r="AM2523">
            <v>12</v>
          </cell>
          <cell r="AN2523" t="str">
            <v>?</v>
          </cell>
        </row>
        <row r="2524">
          <cell r="A2524">
            <v>1516512129830</v>
          </cell>
          <cell r="B2524" t="str">
            <v>3/4 C X 3/4 C WROT PRESS COUPLING 25 PACK</v>
          </cell>
          <cell r="C2524">
            <v>4.1749999999999998</v>
          </cell>
          <cell r="D2524" t="str">
            <v>?</v>
          </cell>
          <cell r="E2524">
            <v>0</v>
          </cell>
          <cell r="F2524" t="str">
            <v>WPFT</v>
          </cell>
          <cell r="G2524">
            <v>341</v>
          </cell>
          <cell r="H2524" t="str">
            <v>JMF Company</v>
          </cell>
          <cell r="I2524" t="str">
            <v>600RS</v>
          </cell>
          <cell r="J2524">
            <v>0</v>
          </cell>
          <cell r="K2524" t="str">
            <v xml:space="preserve"> </v>
          </cell>
          <cell r="L2524" t="str">
            <v>?</v>
          </cell>
          <cell r="M2524">
            <v>0</v>
          </cell>
          <cell r="N2524">
            <v>41092</v>
          </cell>
          <cell r="O2524">
            <v>0</v>
          </cell>
          <cell r="P2524" t="str">
            <v>X</v>
          </cell>
          <cell r="Q2524" t="str">
            <v>I</v>
          </cell>
          <cell r="R2524" t="str">
            <v>EACH</v>
          </cell>
          <cell r="S2524" t="str">
            <v>EACH</v>
          </cell>
          <cell r="T2524">
            <v>4.8600000000000003</v>
          </cell>
          <cell r="U2524">
            <v>0</v>
          </cell>
          <cell r="V2524">
            <v>1.5</v>
          </cell>
          <cell r="W2524">
            <v>0</v>
          </cell>
          <cell r="X2524">
            <v>0</v>
          </cell>
          <cell r="Y2524">
            <v>0</v>
          </cell>
          <cell r="Z2524" t="str">
            <v>CF</v>
          </cell>
          <cell r="AC2524">
            <v>0</v>
          </cell>
          <cell r="AD2524">
            <v>0</v>
          </cell>
          <cell r="AE2524">
            <v>13</v>
          </cell>
          <cell r="AF2524" t="str">
            <v>K</v>
          </cell>
          <cell r="AG2524" t="str">
            <v>PL03</v>
          </cell>
          <cell r="AH2524" t="str">
            <v>COUPLING 25 PAK</v>
          </cell>
          <cell r="AI2524" t="str">
            <v>EACH</v>
          </cell>
          <cell r="AJ2524">
            <v>0</v>
          </cell>
          <cell r="AK2524">
            <v>0</v>
          </cell>
          <cell r="AL2524">
            <v>0</v>
          </cell>
          <cell r="AM2524">
            <v>12</v>
          </cell>
          <cell r="AN2524" t="str">
            <v>?</v>
          </cell>
        </row>
        <row r="2525">
          <cell r="A2525">
            <v>1516514149800</v>
          </cell>
          <cell r="B2525" t="str">
            <v>7/8 C X 7/8 C WROT PRESS COUPLING ROLL STOP</v>
          </cell>
          <cell r="C2525">
            <v>0.378</v>
          </cell>
          <cell r="D2525" t="str">
            <v>?</v>
          </cell>
          <cell r="E2525">
            <v>0</v>
          </cell>
          <cell r="F2525" t="str">
            <v>WPFT</v>
          </cell>
          <cell r="G2525">
            <v>228</v>
          </cell>
          <cell r="H2525" t="str">
            <v>Nibco, Inc.</v>
          </cell>
          <cell r="I2525" t="str">
            <v>600RS</v>
          </cell>
          <cell r="J2525">
            <v>0</v>
          </cell>
          <cell r="K2525" t="str">
            <v xml:space="preserve"> </v>
          </cell>
          <cell r="L2525" t="str">
            <v>?</v>
          </cell>
          <cell r="M2525">
            <v>0</v>
          </cell>
          <cell r="N2525">
            <v>41092</v>
          </cell>
          <cell r="O2525">
            <v>0</v>
          </cell>
          <cell r="P2525" t="str">
            <v>X</v>
          </cell>
          <cell r="Q2525" t="str">
            <v>I</v>
          </cell>
          <cell r="R2525" t="str">
            <v>25PK</v>
          </cell>
          <cell r="S2525" t="str">
            <v>EACH</v>
          </cell>
          <cell r="T2525">
            <v>0.56799999999999995</v>
          </cell>
          <cell r="U2525">
            <v>0</v>
          </cell>
          <cell r="V2525">
            <v>0.09</v>
          </cell>
          <cell r="W2525">
            <v>0</v>
          </cell>
          <cell r="X2525">
            <v>0</v>
          </cell>
          <cell r="Y2525">
            <v>0</v>
          </cell>
          <cell r="Z2525" t="str">
            <v>CF</v>
          </cell>
          <cell r="AC2525">
            <v>0</v>
          </cell>
          <cell r="AD2525">
            <v>0</v>
          </cell>
          <cell r="AE2525">
            <v>13</v>
          </cell>
          <cell r="AF2525" t="str">
            <v>V</v>
          </cell>
          <cell r="AG2525" t="str">
            <v>PL03</v>
          </cell>
          <cell r="AH2525" t="str">
            <v>COUPLING RS 7/8</v>
          </cell>
          <cell r="AI2525" t="str">
            <v>EACH</v>
          </cell>
          <cell r="AJ2525">
            <v>0</v>
          </cell>
          <cell r="AK2525">
            <v>30</v>
          </cell>
          <cell r="AL2525">
            <v>0</v>
          </cell>
          <cell r="AM2525">
            <v>12</v>
          </cell>
          <cell r="AN2525" t="str">
            <v>?</v>
          </cell>
        </row>
        <row r="2526">
          <cell r="A2526">
            <v>1516516069800</v>
          </cell>
          <cell r="B2526" t="str">
            <v>1 C X 3/8 C WROT PRESSURE COUPLING</v>
          </cell>
          <cell r="C2526">
            <v>1.415</v>
          </cell>
          <cell r="D2526">
            <v>39533</v>
          </cell>
          <cell r="E2526">
            <v>24.32</v>
          </cell>
          <cell r="F2526" t="str">
            <v>WPFT</v>
          </cell>
          <cell r="G2526">
            <v>944</v>
          </cell>
          <cell r="H2526" t="str">
            <v>BMI CANADA, INC.</v>
          </cell>
          <cell r="I2526" t="str">
            <v>600R</v>
          </cell>
          <cell r="J2526">
            <v>0</v>
          </cell>
          <cell r="K2526" t="str">
            <v xml:space="preserve"> </v>
          </cell>
          <cell r="L2526" t="str">
            <v>?</v>
          </cell>
          <cell r="M2526">
            <v>0</v>
          </cell>
          <cell r="N2526">
            <v>41092</v>
          </cell>
          <cell r="O2526">
            <v>0</v>
          </cell>
          <cell r="P2526" t="str">
            <v>O</v>
          </cell>
          <cell r="Q2526" t="str">
            <v>A</v>
          </cell>
          <cell r="R2526" t="str">
            <v>25PK</v>
          </cell>
          <cell r="S2526" t="str">
            <v>EACH</v>
          </cell>
          <cell r="T2526">
            <v>0.52600000000000002</v>
          </cell>
          <cell r="U2526">
            <v>0</v>
          </cell>
          <cell r="V2526">
            <v>0.1</v>
          </cell>
          <cell r="W2526">
            <v>0</v>
          </cell>
          <cell r="X2526">
            <v>10</v>
          </cell>
          <cell r="Y2526">
            <v>0</v>
          </cell>
          <cell r="Z2526" t="str">
            <v>CF</v>
          </cell>
          <cell r="AA2526" t="str">
            <v>HH37D01</v>
          </cell>
          <cell r="AC2526">
            <v>0</v>
          </cell>
          <cell r="AD2526">
            <v>0</v>
          </cell>
          <cell r="AE2526">
            <v>13</v>
          </cell>
          <cell r="AF2526" t="str">
            <v>V</v>
          </cell>
          <cell r="AG2526" t="str">
            <v>PL03</v>
          </cell>
          <cell r="AH2526" t="str">
            <v>COUPLING WROT</v>
          </cell>
          <cell r="AI2526" t="str">
            <v>EACH</v>
          </cell>
          <cell r="AJ2526">
            <v>0</v>
          </cell>
          <cell r="AK2526">
            <v>0</v>
          </cell>
          <cell r="AL2526">
            <v>0</v>
          </cell>
          <cell r="AM2526">
            <v>12</v>
          </cell>
          <cell r="AN2526" t="str">
            <v>?</v>
          </cell>
        </row>
        <row r="2527">
          <cell r="A2527">
            <v>1516516089800</v>
          </cell>
          <cell r="B2527" t="str">
            <v>1 C X 1/2 C WROT PRESSURE COUPLING</v>
          </cell>
          <cell r="C2527">
            <v>0.9032</v>
          </cell>
          <cell r="D2527">
            <v>40914</v>
          </cell>
          <cell r="E2527">
            <v>0</v>
          </cell>
          <cell r="F2527" t="str">
            <v>WPFT</v>
          </cell>
          <cell r="G2527">
            <v>879</v>
          </cell>
          <cell r="H2527" t="str">
            <v>Jungwoo Metal Ind. Co., LTD</v>
          </cell>
          <cell r="I2527">
            <v>11343</v>
          </cell>
          <cell r="J2527">
            <v>879</v>
          </cell>
          <cell r="K2527" t="str">
            <v>Jungwoo Metal Ind. Co., LTD</v>
          </cell>
          <cell r="L2527">
            <v>40865</v>
          </cell>
          <cell r="M2527">
            <v>0.99129999999999996</v>
          </cell>
          <cell r="N2527">
            <v>41092</v>
          </cell>
          <cell r="O2527">
            <v>1420</v>
          </cell>
          <cell r="P2527" t="str">
            <v>O</v>
          </cell>
          <cell r="Q2527" t="str">
            <v>A</v>
          </cell>
          <cell r="R2527" t="str">
            <v>400P</v>
          </cell>
          <cell r="S2527" t="str">
            <v>EACH</v>
          </cell>
          <cell r="T2527">
            <v>0.99865000000000004</v>
          </cell>
          <cell r="U2527">
            <v>4.6609999999999999E-2</v>
          </cell>
          <cell r="V2527">
            <v>0.1</v>
          </cell>
          <cell r="W2527">
            <v>0</v>
          </cell>
          <cell r="X2527">
            <v>0</v>
          </cell>
          <cell r="Y2527">
            <v>0</v>
          </cell>
          <cell r="Z2527" t="str">
            <v>IFTG</v>
          </cell>
          <cell r="AC2527">
            <v>0</v>
          </cell>
          <cell r="AD2527">
            <v>0</v>
          </cell>
          <cell r="AE2527">
            <v>4</v>
          </cell>
          <cell r="AF2527" t="str">
            <v>V</v>
          </cell>
          <cell r="AG2527" t="str">
            <v>PL03</v>
          </cell>
          <cell r="AH2527" t="str">
            <v>COUPLING WROT</v>
          </cell>
          <cell r="AI2527" t="str">
            <v>EACH</v>
          </cell>
          <cell r="AJ2527">
            <v>0</v>
          </cell>
          <cell r="AK2527">
            <v>3105</v>
          </cell>
          <cell r="AL2527">
            <v>118.33</v>
          </cell>
          <cell r="AM2527">
            <v>12</v>
          </cell>
          <cell r="AN2527" t="str">
            <v>?</v>
          </cell>
        </row>
        <row r="2528">
          <cell r="A2528">
            <v>1516516089802</v>
          </cell>
          <cell r="B2528" t="str">
            <v>1 C X 1/2 C WROT PR COUPLING BARCODED</v>
          </cell>
          <cell r="C2528">
            <v>0.71514</v>
          </cell>
          <cell r="D2528" t="str">
            <v>?</v>
          </cell>
          <cell r="E2528">
            <v>0</v>
          </cell>
          <cell r="F2528" t="str">
            <v>WPFT</v>
          </cell>
          <cell r="G2528">
            <v>341</v>
          </cell>
          <cell r="H2528" t="str">
            <v>JMF Company</v>
          </cell>
          <cell r="I2528" t="str">
            <v>600R        094913565152</v>
          </cell>
          <cell r="J2528">
            <v>0</v>
          </cell>
          <cell r="K2528" t="str">
            <v xml:space="preserve"> </v>
          </cell>
          <cell r="L2528" t="str">
            <v>?</v>
          </cell>
          <cell r="M2528">
            <v>0</v>
          </cell>
          <cell r="N2528">
            <v>41092</v>
          </cell>
          <cell r="O2528">
            <v>0</v>
          </cell>
          <cell r="P2528" t="str">
            <v>X</v>
          </cell>
          <cell r="Q2528" t="str">
            <v>I</v>
          </cell>
          <cell r="R2528" t="str">
            <v>EACH</v>
          </cell>
          <cell r="S2528" t="str">
            <v>EACH</v>
          </cell>
          <cell r="T2528">
            <v>0.51080000000000003</v>
          </cell>
          <cell r="U2528">
            <v>0</v>
          </cell>
          <cell r="V2528">
            <v>0.1</v>
          </cell>
          <cell r="W2528">
            <v>0</v>
          </cell>
          <cell r="X2528">
            <v>0</v>
          </cell>
          <cell r="Y2528">
            <v>0</v>
          </cell>
          <cell r="Z2528" t="str">
            <v>CF</v>
          </cell>
          <cell r="AC2528">
            <v>0</v>
          </cell>
          <cell r="AD2528">
            <v>0</v>
          </cell>
          <cell r="AE2528">
            <v>13</v>
          </cell>
          <cell r="AF2528" t="str">
            <v>K</v>
          </cell>
          <cell r="AG2528" t="str">
            <v>PL03</v>
          </cell>
          <cell r="AH2528" t="str">
            <v>COUPLING WROT</v>
          </cell>
          <cell r="AI2528" t="str">
            <v>EACH</v>
          </cell>
          <cell r="AJ2528">
            <v>0</v>
          </cell>
          <cell r="AK2528">
            <v>25</v>
          </cell>
          <cell r="AL2528">
            <v>0</v>
          </cell>
          <cell r="AM2528">
            <v>12</v>
          </cell>
          <cell r="AN2528" t="str">
            <v>?</v>
          </cell>
        </row>
        <row r="2529">
          <cell r="A2529">
            <v>1516516109800</v>
          </cell>
          <cell r="B2529" t="str">
            <v>1 C X 5/8 C WROT PRESSURE COUPLING</v>
          </cell>
          <cell r="C2529">
            <v>0.59199999999999997</v>
          </cell>
          <cell r="D2529" t="str">
            <v>?</v>
          </cell>
          <cell r="E2529">
            <v>0</v>
          </cell>
          <cell r="F2529" t="str">
            <v>WPFT</v>
          </cell>
          <cell r="G2529">
            <v>228</v>
          </cell>
          <cell r="H2529" t="str">
            <v>Nibco, Inc.</v>
          </cell>
          <cell r="I2529" t="str">
            <v>600R</v>
          </cell>
          <cell r="J2529">
            <v>0</v>
          </cell>
          <cell r="K2529" t="str">
            <v xml:space="preserve"> </v>
          </cell>
          <cell r="L2529" t="str">
            <v>?</v>
          </cell>
          <cell r="M2529">
            <v>0</v>
          </cell>
          <cell r="N2529">
            <v>41092</v>
          </cell>
          <cell r="O2529">
            <v>0</v>
          </cell>
          <cell r="P2529" t="str">
            <v>X</v>
          </cell>
          <cell r="Q2529" t="str">
            <v>I</v>
          </cell>
          <cell r="R2529" t="str">
            <v>25PK</v>
          </cell>
          <cell r="S2529" t="str">
            <v>EACH</v>
          </cell>
          <cell r="T2529">
            <v>0.51859999999999995</v>
          </cell>
          <cell r="U2529">
            <v>0</v>
          </cell>
          <cell r="V2529">
            <v>0.09</v>
          </cell>
          <cell r="W2529">
            <v>0</v>
          </cell>
          <cell r="X2529">
            <v>0</v>
          </cell>
          <cell r="Y2529">
            <v>0</v>
          </cell>
          <cell r="Z2529" t="str">
            <v>CF</v>
          </cell>
          <cell r="AC2529">
            <v>0</v>
          </cell>
          <cell r="AD2529">
            <v>0</v>
          </cell>
          <cell r="AE2529">
            <v>13</v>
          </cell>
          <cell r="AF2529" t="str">
            <v>V</v>
          </cell>
          <cell r="AG2529" t="str">
            <v>PL03</v>
          </cell>
          <cell r="AH2529" t="str">
            <v>COUPLING WROT</v>
          </cell>
          <cell r="AI2529" t="str">
            <v>EACH</v>
          </cell>
          <cell r="AJ2529">
            <v>0</v>
          </cell>
          <cell r="AK2529">
            <v>25</v>
          </cell>
          <cell r="AL2529">
            <v>0</v>
          </cell>
          <cell r="AM2529">
            <v>12</v>
          </cell>
          <cell r="AN2529" t="str">
            <v>?</v>
          </cell>
        </row>
        <row r="2530">
          <cell r="A2530">
            <v>1516516129800</v>
          </cell>
          <cell r="B2530" t="str">
            <v>1 C X 3/4 C WROT PRESSURE COUPLING</v>
          </cell>
          <cell r="C2530">
            <v>0.7611</v>
          </cell>
          <cell r="D2530">
            <v>40914</v>
          </cell>
          <cell r="E2530">
            <v>0</v>
          </cell>
          <cell r="F2530" t="str">
            <v>WPFT</v>
          </cell>
          <cell r="G2530">
            <v>879</v>
          </cell>
          <cell r="H2530" t="str">
            <v>Jungwoo Metal Ind. Co., LTD</v>
          </cell>
          <cell r="I2530">
            <v>11346</v>
          </cell>
          <cell r="J2530">
            <v>879</v>
          </cell>
          <cell r="K2530" t="str">
            <v>Jungwoo Metal Ind. Co., LTD</v>
          </cell>
          <cell r="L2530">
            <v>40865</v>
          </cell>
          <cell r="M2530">
            <v>0.83530000000000004</v>
          </cell>
          <cell r="N2530">
            <v>41092</v>
          </cell>
          <cell r="O2530">
            <v>3255</v>
          </cell>
          <cell r="P2530" t="str">
            <v>O</v>
          </cell>
          <cell r="Q2530" t="str">
            <v>A</v>
          </cell>
          <cell r="R2530" t="str">
            <v>350P</v>
          </cell>
          <cell r="S2530" t="str">
            <v>EACH</v>
          </cell>
          <cell r="T2530">
            <v>0.84516999999999998</v>
          </cell>
          <cell r="U2530">
            <v>0</v>
          </cell>
          <cell r="V2530">
            <v>0.11</v>
          </cell>
          <cell r="W2530">
            <v>0</v>
          </cell>
          <cell r="X2530">
            <v>0</v>
          </cell>
          <cell r="Y2530">
            <v>0</v>
          </cell>
          <cell r="Z2530" t="str">
            <v>IFTG</v>
          </cell>
          <cell r="AC2530">
            <v>0</v>
          </cell>
          <cell r="AD2530">
            <v>0</v>
          </cell>
          <cell r="AE2530">
            <v>3</v>
          </cell>
          <cell r="AF2530" t="str">
            <v>V</v>
          </cell>
          <cell r="AG2530" t="str">
            <v>PL03</v>
          </cell>
          <cell r="AH2530" t="str">
            <v>COUPLING WROT</v>
          </cell>
          <cell r="AI2530" t="str">
            <v>EACH</v>
          </cell>
          <cell r="AJ2530">
            <v>0</v>
          </cell>
          <cell r="AK2530">
            <v>13675</v>
          </cell>
          <cell r="AL2530">
            <v>271.25</v>
          </cell>
          <cell r="AM2530">
            <v>12</v>
          </cell>
          <cell r="AN2530" t="str">
            <v>?</v>
          </cell>
        </row>
        <row r="2531">
          <cell r="A2531">
            <v>1516516129802</v>
          </cell>
          <cell r="B2531" t="str">
            <v>1 C X 3/4 C WROT PRESSURE COUPLING BC</v>
          </cell>
          <cell r="C2531">
            <v>0.53500000000000003</v>
          </cell>
          <cell r="D2531" t="str">
            <v>?</v>
          </cell>
          <cell r="E2531">
            <v>0</v>
          </cell>
          <cell r="F2531" t="str">
            <v>WPFT</v>
          </cell>
          <cell r="G2531">
            <v>341</v>
          </cell>
          <cell r="H2531" t="str">
            <v>JMF Company</v>
          </cell>
          <cell r="I2531" t="str">
            <v>600R        094913565770</v>
          </cell>
          <cell r="J2531">
            <v>0</v>
          </cell>
          <cell r="K2531" t="str">
            <v xml:space="preserve"> </v>
          </cell>
          <cell r="L2531" t="str">
            <v>?</v>
          </cell>
          <cell r="M2531">
            <v>0</v>
          </cell>
          <cell r="N2531">
            <v>41092</v>
          </cell>
          <cell r="O2531">
            <v>0</v>
          </cell>
          <cell r="P2531" t="str">
            <v>X</v>
          </cell>
          <cell r="Q2531" t="str">
            <v>I</v>
          </cell>
          <cell r="R2531" t="str">
            <v>EACH</v>
          </cell>
          <cell r="S2531" t="str">
            <v>EACH</v>
          </cell>
          <cell r="T2531">
            <v>0.59760000000000002</v>
          </cell>
          <cell r="U2531">
            <v>0</v>
          </cell>
          <cell r="V2531">
            <v>0.11</v>
          </cell>
          <cell r="W2531">
            <v>0</v>
          </cell>
          <cell r="X2531">
            <v>0</v>
          </cell>
          <cell r="Y2531">
            <v>0</v>
          </cell>
          <cell r="Z2531" t="str">
            <v>CF</v>
          </cell>
          <cell r="AC2531">
            <v>0</v>
          </cell>
          <cell r="AD2531">
            <v>0</v>
          </cell>
          <cell r="AE2531">
            <v>13</v>
          </cell>
          <cell r="AF2531" t="str">
            <v>K</v>
          </cell>
          <cell r="AG2531" t="str">
            <v>PL03</v>
          </cell>
          <cell r="AH2531" t="str">
            <v>COUPLING WRT BC</v>
          </cell>
          <cell r="AI2531" t="str">
            <v>EACH</v>
          </cell>
          <cell r="AJ2531">
            <v>0</v>
          </cell>
          <cell r="AK2531">
            <v>25</v>
          </cell>
          <cell r="AL2531">
            <v>0</v>
          </cell>
          <cell r="AM2531">
            <v>12</v>
          </cell>
          <cell r="AN2531" t="str">
            <v>?</v>
          </cell>
        </row>
        <row r="2532">
          <cell r="A2532">
            <v>1516516169800</v>
          </cell>
          <cell r="B2532" t="str">
            <v>1 C X 1 C WROT PRESSURE COUPLING ROLL STOP</v>
          </cell>
          <cell r="C2532">
            <v>0.46879999999999999</v>
          </cell>
          <cell r="D2532">
            <v>40914</v>
          </cell>
          <cell r="E2532">
            <v>0</v>
          </cell>
          <cell r="F2532" t="str">
            <v>WPFT</v>
          </cell>
          <cell r="G2532">
            <v>879</v>
          </cell>
          <cell r="H2532" t="str">
            <v>Jungwoo Metal Ind. Co., LTD</v>
          </cell>
          <cell r="I2532">
            <v>11511</v>
          </cell>
          <cell r="J2532">
            <v>879</v>
          </cell>
          <cell r="K2532" t="str">
            <v>Jungwoo Metal Ind. Co., LTD</v>
          </cell>
          <cell r="L2532">
            <v>40865</v>
          </cell>
          <cell r="M2532">
            <v>0.51459999999999995</v>
          </cell>
          <cell r="N2532">
            <v>41092</v>
          </cell>
          <cell r="O2532">
            <v>8130</v>
          </cell>
          <cell r="P2532" t="str">
            <v>O</v>
          </cell>
          <cell r="Q2532" t="str">
            <v>A</v>
          </cell>
          <cell r="R2532" t="str">
            <v>350p</v>
          </cell>
          <cell r="S2532" t="str">
            <v>EACH</v>
          </cell>
          <cell r="T2532">
            <v>0.51459999999999995</v>
          </cell>
          <cell r="U2532">
            <v>3.4799999999999998E-2</v>
          </cell>
          <cell r="V2532">
            <v>0.113</v>
          </cell>
          <cell r="W2532">
            <v>0</v>
          </cell>
          <cell r="X2532">
            <v>0</v>
          </cell>
          <cell r="Y2532">
            <v>0</v>
          </cell>
          <cell r="Z2532" t="str">
            <v>IFTG</v>
          </cell>
          <cell r="AC2532">
            <v>0</v>
          </cell>
          <cell r="AD2532">
            <v>0</v>
          </cell>
          <cell r="AE2532">
            <v>3</v>
          </cell>
          <cell r="AF2532" t="str">
            <v>V</v>
          </cell>
          <cell r="AG2532" t="str">
            <v>PL03</v>
          </cell>
          <cell r="AH2532" t="str">
            <v>COUPLING RS 1 C</v>
          </cell>
          <cell r="AI2532" t="str">
            <v>EACH</v>
          </cell>
          <cell r="AJ2532">
            <v>0</v>
          </cell>
          <cell r="AK2532">
            <v>28755</v>
          </cell>
          <cell r="AL2532">
            <v>677.5</v>
          </cell>
          <cell r="AM2532">
            <v>12</v>
          </cell>
          <cell r="AN2532" t="str">
            <v>?</v>
          </cell>
        </row>
        <row r="2533">
          <cell r="A2533">
            <v>1516516169802</v>
          </cell>
          <cell r="B2533" t="str">
            <v>1 C X 1 C WROT PRESSURE COUPLING ROLL STOP BC</v>
          </cell>
          <cell r="C2533">
            <v>0.32800000000000001</v>
          </cell>
          <cell r="D2533" t="str">
            <v>?</v>
          </cell>
          <cell r="E2533">
            <v>0</v>
          </cell>
          <cell r="F2533" t="str">
            <v>WPFT</v>
          </cell>
          <cell r="G2533">
            <v>341</v>
          </cell>
          <cell r="H2533" t="str">
            <v>JMF Company</v>
          </cell>
          <cell r="I2533" t="str">
            <v>600RS</v>
          </cell>
          <cell r="J2533">
            <v>0</v>
          </cell>
          <cell r="K2533" t="str">
            <v xml:space="preserve"> </v>
          </cell>
          <cell r="L2533" t="str">
            <v>?</v>
          </cell>
          <cell r="M2533">
            <v>0</v>
          </cell>
          <cell r="N2533">
            <v>41092</v>
          </cell>
          <cell r="O2533">
            <v>0</v>
          </cell>
          <cell r="P2533" t="str">
            <v>X</v>
          </cell>
          <cell r="Q2533" t="str">
            <v>I</v>
          </cell>
          <cell r="R2533" t="str">
            <v>EACH</v>
          </cell>
          <cell r="S2533" t="str">
            <v>EACH</v>
          </cell>
          <cell r="T2533">
            <v>0.33604000000000001</v>
          </cell>
          <cell r="U2533">
            <v>0</v>
          </cell>
          <cell r="V2533">
            <v>0.11</v>
          </cell>
          <cell r="W2533">
            <v>0</v>
          </cell>
          <cell r="X2533">
            <v>0</v>
          </cell>
          <cell r="Y2533">
            <v>0</v>
          </cell>
          <cell r="Z2533" t="str">
            <v>CF</v>
          </cell>
          <cell r="AC2533">
            <v>0</v>
          </cell>
          <cell r="AD2533">
            <v>0</v>
          </cell>
          <cell r="AE2533">
            <v>13</v>
          </cell>
          <cell r="AF2533" t="str">
            <v>K</v>
          </cell>
          <cell r="AG2533" t="str">
            <v>PL03</v>
          </cell>
          <cell r="AH2533" t="str">
            <v>COUPLING RS BC</v>
          </cell>
          <cell r="AI2533" t="str">
            <v>EACH</v>
          </cell>
          <cell r="AJ2533">
            <v>0</v>
          </cell>
          <cell r="AK2533">
            <v>65</v>
          </cell>
          <cell r="AL2533">
            <v>0</v>
          </cell>
          <cell r="AM2533">
            <v>12</v>
          </cell>
          <cell r="AN2533" t="str">
            <v>?</v>
          </cell>
        </row>
        <row r="2534">
          <cell r="A2534">
            <v>1516516169826</v>
          </cell>
          <cell r="B2534" t="str">
            <v>1 C X 1 C WROT PRESSURE COUPLING 10 PACK</v>
          </cell>
          <cell r="C2534">
            <v>3.28</v>
          </cell>
          <cell r="D2534" t="str">
            <v>?</v>
          </cell>
          <cell r="E2534">
            <v>0</v>
          </cell>
          <cell r="F2534" t="str">
            <v>WPFT</v>
          </cell>
          <cell r="G2534">
            <v>341</v>
          </cell>
          <cell r="H2534" t="str">
            <v>JMF Company</v>
          </cell>
          <cell r="I2534" t="str">
            <v>600RS</v>
          </cell>
          <cell r="J2534">
            <v>0</v>
          </cell>
          <cell r="K2534" t="str">
            <v xml:space="preserve"> </v>
          </cell>
          <cell r="L2534" t="str">
            <v>?</v>
          </cell>
          <cell r="M2534">
            <v>0</v>
          </cell>
          <cell r="N2534">
            <v>41092</v>
          </cell>
          <cell r="O2534">
            <v>0</v>
          </cell>
          <cell r="P2534" t="str">
            <v>X</v>
          </cell>
          <cell r="Q2534" t="str">
            <v>I</v>
          </cell>
          <cell r="R2534" t="str">
            <v>PK</v>
          </cell>
          <cell r="S2534" t="str">
            <v>PK</v>
          </cell>
          <cell r="T2534">
            <v>3.54</v>
          </cell>
          <cell r="U2534">
            <v>0</v>
          </cell>
          <cell r="V2534">
            <v>1.1000000000000001</v>
          </cell>
          <cell r="W2534">
            <v>0</v>
          </cell>
          <cell r="X2534">
            <v>0</v>
          </cell>
          <cell r="Y2534">
            <v>0</v>
          </cell>
          <cell r="Z2534" t="str">
            <v>CF</v>
          </cell>
          <cell r="AC2534">
            <v>0</v>
          </cell>
          <cell r="AD2534">
            <v>0</v>
          </cell>
          <cell r="AE2534">
            <v>13</v>
          </cell>
          <cell r="AF2534" t="str">
            <v>K</v>
          </cell>
          <cell r="AG2534" t="str">
            <v>PL03</v>
          </cell>
          <cell r="AH2534" t="str">
            <v>COUPLING 10 PAK</v>
          </cell>
          <cell r="AI2534" t="str">
            <v>PK</v>
          </cell>
          <cell r="AJ2534">
            <v>0</v>
          </cell>
          <cell r="AK2534">
            <v>0</v>
          </cell>
          <cell r="AL2534">
            <v>0</v>
          </cell>
          <cell r="AM2534">
            <v>12</v>
          </cell>
          <cell r="AN2534" t="str">
            <v>?</v>
          </cell>
        </row>
        <row r="2535">
          <cell r="A2535">
            <v>1516520089800</v>
          </cell>
          <cell r="B2535" t="str">
            <v>1 1/4 C X 1/2 C WROT PRESSURE COUPLING</v>
          </cell>
          <cell r="C2535">
            <v>0.77400000000000002</v>
          </cell>
          <cell r="D2535" t="str">
            <v>?</v>
          </cell>
          <cell r="E2535">
            <v>0</v>
          </cell>
          <cell r="F2535" t="str">
            <v>WPFT</v>
          </cell>
          <cell r="G2535">
            <v>228</v>
          </cell>
          <cell r="H2535" t="str">
            <v>Nibco, Inc.</v>
          </cell>
          <cell r="I2535" t="str">
            <v>600R</v>
          </cell>
          <cell r="J2535">
            <v>0</v>
          </cell>
          <cell r="K2535" t="str">
            <v xml:space="preserve"> </v>
          </cell>
          <cell r="L2535" t="str">
            <v>?</v>
          </cell>
          <cell r="M2535">
            <v>0</v>
          </cell>
          <cell r="N2535">
            <v>41092</v>
          </cell>
          <cell r="O2535">
            <v>0</v>
          </cell>
          <cell r="P2535" t="str">
            <v>X</v>
          </cell>
          <cell r="Q2535" t="str">
            <v>I</v>
          </cell>
          <cell r="R2535" t="str">
            <v>25PK</v>
          </cell>
          <cell r="S2535" t="str">
            <v>EACH</v>
          </cell>
          <cell r="T2535">
            <v>0.83167000000000002</v>
          </cell>
          <cell r="U2535">
            <v>0</v>
          </cell>
          <cell r="V2535">
            <v>0.14000000000000001</v>
          </cell>
          <cell r="W2535">
            <v>0</v>
          </cell>
          <cell r="X2535">
            <v>0</v>
          </cell>
          <cell r="Y2535">
            <v>0</v>
          </cell>
          <cell r="Z2535" t="str">
            <v>CF</v>
          </cell>
          <cell r="AC2535">
            <v>0</v>
          </cell>
          <cell r="AD2535">
            <v>0</v>
          </cell>
          <cell r="AE2535">
            <v>13</v>
          </cell>
          <cell r="AF2535" t="str">
            <v>V</v>
          </cell>
          <cell r="AG2535" t="str">
            <v>PL03</v>
          </cell>
          <cell r="AH2535" t="str">
            <v>COUPLING WROT</v>
          </cell>
          <cell r="AI2535" t="str">
            <v>EACH</v>
          </cell>
          <cell r="AJ2535">
            <v>0</v>
          </cell>
          <cell r="AK2535">
            <v>260</v>
          </cell>
          <cell r="AL2535">
            <v>0</v>
          </cell>
          <cell r="AM2535">
            <v>12</v>
          </cell>
          <cell r="AN2535" t="str">
            <v>?</v>
          </cell>
        </row>
        <row r="2536">
          <cell r="A2536">
            <v>1516520089802</v>
          </cell>
          <cell r="B2536" t="str">
            <v>1 1/4 C X 1/2 C WROT PR COUPLING BARCODED</v>
          </cell>
          <cell r="C2536">
            <v>0.94669999999999999</v>
          </cell>
          <cell r="D2536" t="str">
            <v>?</v>
          </cell>
          <cell r="E2536">
            <v>0</v>
          </cell>
          <cell r="F2536" t="str">
            <v>WPFT</v>
          </cell>
          <cell r="G2536">
            <v>341</v>
          </cell>
          <cell r="H2536" t="str">
            <v>JMF Company</v>
          </cell>
          <cell r="I2536" t="str">
            <v>600R        094913421182</v>
          </cell>
          <cell r="J2536">
            <v>0</v>
          </cell>
          <cell r="K2536" t="str">
            <v xml:space="preserve"> </v>
          </cell>
          <cell r="L2536" t="str">
            <v>?</v>
          </cell>
          <cell r="M2536">
            <v>0</v>
          </cell>
          <cell r="N2536">
            <v>41092</v>
          </cell>
          <cell r="O2536">
            <v>0</v>
          </cell>
          <cell r="P2536" t="str">
            <v>X</v>
          </cell>
          <cell r="Q2536" t="str">
            <v>I</v>
          </cell>
          <cell r="R2536" t="str">
            <v>EACH</v>
          </cell>
          <cell r="S2536" t="str">
            <v>EACH</v>
          </cell>
          <cell r="T2536">
            <v>0.94650000000000001</v>
          </cell>
          <cell r="U2536">
            <v>0</v>
          </cell>
          <cell r="V2536">
            <v>0.14000000000000001</v>
          </cell>
          <cell r="W2536">
            <v>0</v>
          </cell>
          <cell r="X2536">
            <v>0</v>
          </cell>
          <cell r="Y2536">
            <v>0</v>
          </cell>
          <cell r="Z2536" t="str">
            <v>CF</v>
          </cell>
          <cell r="AC2536">
            <v>0</v>
          </cell>
          <cell r="AD2536">
            <v>0</v>
          </cell>
          <cell r="AE2536">
            <v>13</v>
          </cell>
          <cell r="AF2536" t="str">
            <v>K</v>
          </cell>
          <cell r="AG2536" t="str">
            <v>PL03</v>
          </cell>
          <cell r="AH2536" t="str">
            <v>COUPLING WROT</v>
          </cell>
          <cell r="AI2536" t="str">
            <v>EACH</v>
          </cell>
          <cell r="AJ2536">
            <v>0</v>
          </cell>
          <cell r="AK2536">
            <v>0</v>
          </cell>
          <cell r="AL2536">
            <v>0</v>
          </cell>
          <cell r="AM2536">
            <v>12</v>
          </cell>
          <cell r="AN2536" t="str">
            <v>?</v>
          </cell>
        </row>
        <row r="2537">
          <cell r="A2537">
            <v>1516520129800</v>
          </cell>
          <cell r="B2537" t="str">
            <v>1 1/4 C X 3/4 C WROT PRESSURE COUPLING</v>
          </cell>
          <cell r="C2537">
            <v>1.0718000000000001</v>
          </cell>
          <cell r="D2537">
            <v>40914</v>
          </cell>
          <cell r="E2537">
            <v>0</v>
          </cell>
          <cell r="F2537" t="str">
            <v>WPFT</v>
          </cell>
          <cell r="G2537">
            <v>879</v>
          </cell>
          <cell r="H2537" t="str">
            <v>Jungwoo Metal Ind. Co., LTD</v>
          </cell>
          <cell r="I2537">
            <v>11350</v>
          </cell>
          <cell r="J2537">
            <v>879</v>
          </cell>
          <cell r="K2537" t="str">
            <v>Jungwoo Metal Ind. Co., LTD</v>
          </cell>
          <cell r="L2537">
            <v>40865</v>
          </cell>
          <cell r="M2537">
            <v>1.1763999999999999</v>
          </cell>
          <cell r="N2537">
            <v>41092</v>
          </cell>
          <cell r="O2537">
            <v>445</v>
          </cell>
          <cell r="P2537" t="str">
            <v>O</v>
          </cell>
          <cell r="Q2537" t="str">
            <v>A</v>
          </cell>
          <cell r="R2537" t="str">
            <v>250P</v>
          </cell>
          <cell r="S2537" t="str">
            <v>EACH</v>
          </cell>
          <cell r="T2537">
            <v>1.1771</v>
          </cell>
          <cell r="U2537">
            <v>5.5449999999999999E-2</v>
          </cell>
          <cell r="V2537">
            <v>0.18</v>
          </cell>
          <cell r="W2537">
            <v>0</v>
          </cell>
          <cell r="X2537">
            <v>0</v>
          </cell>
          <cell r="Y2537">
            <v>0</v>
          </cell>
          <cell r="Z2537" t="str">
            <v>IFTG</v>
          </cell>
          <cell r="AC2537">
            <v>0</v>
          </cell>
          <cell r="AD2537">
            <v>0</v>
          </cell>
          <cell r="AE2537">
            <v>6</v>
          </cell>
          <cell r="AF2537" t="str">
            <v>V</v>
          </cell>
          <cell r="AG2537" t="str">
            <v>PL03</v>
          </cell>
          <cell r="AH2537" t="str">
            <v>COUPLING WROT</v>
          </cell>
          <cell r="AI2537" t="str">
            <v>EACH</v>
          </cell>
          <cell r="AJ2537">
            <v>0</v>
          </cell>
          <cell r="AK2537">
            <v>1645</v>
          </cell>
          <cell r="AL2537">
            <v>37.08</v>
          </cell>
          <cell r="AM2537">
            <v>12</v>
          </cell>
          <cell r="AN2537" t="str">
            <v>?</v>
          </cell>
        </row>
        <row r="2538">
          <cell r="A2538">
            <v>1516520129802</v>
          </cell>
          <cell r="B2538" t="str">
            <v>1 1/4 C X 3/4 C WROT PRESSURE COUPLING BC</v>
          </cell>
          <cell r="C2538">
            <v>0.95964000000000005</v>
          </cell>
          <cell r="D2538" t="str">
            <v>?</v>
          </cell>
          <cell r="E2538">
            <v>0</v>
          </cell>
          <cell r="F2538" t="str">
            <v>WPFT</v>
          </cell>
          <cell r="G2538">
            <v>341</v>
          </cell>
          <cell r="H2538" t="str">
            <v>JMF Company</v>
          </cell>
          <cell r="I2538" t="str">
            <v>600R        094913421175</v>
          </cell>
          <cell r="J2538">
            <v>0</v>
          </cell>
          <cell r="K2538" t="str">
            <v xml:space="preserve"> </v>
          </cell>
          <cell r="L2538" t="str">
            <v>?</v>
          </cell>
          <cell r="M2538">
            <v>0</v>
          </cell>
          <cell r="N2538">
            <v>41092</v>
          </cell>
          <cell r="O2538">
            <v>0</v>
          </cell>
          <cell r="P2538" t="str">
            <v>X</v>
          </cell>
          <cell r="Q2538" t="str">
            <v>I</v>
          </cell>
          <cell r="R2538" t="str">
            <v>EACH</v>
          </cell>
          <cell r="S2538" t="str">
            <v>EACH</v>
          </cell>
          <cell r="T2538">
            <v>0.73094999999999999</v>
          </cell>
          <cell r="U2538">
            <v>0</v>
          </cell>
          <cell r="V2538">
            <v>0.18</v>
          </cell>
          <cell r="W2538">
            <v>0</v>
          </cell>
          <cell r="X2538">
            <v>0</v>
          </cell>
          <cell r="Y2538">
            <v>0</v>
          </cell>
          <cell r="Z2538" t="str">
            <v>CF</v>
          </cell>
          <cell r="AC2538">
            <v>0</v>
          </cell>
          <cell r="AD2538">
            <v>0</v>
          </cell>
          <cell r="AE2538">
            <v>13</v>
          </cell>
          <cell r="AF2538" t="str">
            <v>K</v>
          </cell>
          <cell r="AG2538" t="str">
            <v>PL03</v>
          </cell>
          <cell r="AH2538" t="str">
            <v>COUPLING WROT</v>
          </cell>
          <cell r="AI2538" t="str">
            <v>EACH</v>
          </cell>
          <cell r="AJ2538">
            <v>0</v>
          </cell>
          <cell r="AK2538">
            <v>0</v>
          </cell>
          <cell r="AL2538">
            <v>0</v>
          </cell>
          <cell r="AM2538">
            <v>12</v>
          </cell>
          <cell r="AN2538" t="str">
            <v>?</v>
          </cell>
        </row>
        <row r="2539">
          <cell r="A2539">
            <v>1516520169800</v>
          </cell>
          <cell r="B2539" t="str">
            <v>1 1/4 C X 1 C WROT PRESSURE COUPLING</v>
          </cell>
          <cell r="C2539">
            <v>0.745</v>
          </cell>
          <cell r="D2539" t="str">
            <v>?</v>
          </cell>
          <cell r="E2539">
            <v>0</v>
          </cell>
          <cell r="F2539" t="str">
            <v>WPFT</v>
          </cell>
          <cell r="G2539">
            <v>228</v>
          </cell>
          <cell r="H2539" t="str">
            <v>Nibco, Inc.</v>
          </cell>
          <cell r="I2539" t="str">
            <v>600R</v>
          </cell>
          <cell r="J2539">
            <v>0</v>
          </cell>
          <cell r="K2539" t="str">
            <v xml:space="preserve"> </v>
          </cell>
          <cell r="L2539" t="str">
            <v>?</v>
          </cell>
          <cell r="M2539">
            <v>0</v>
          </cell>
          <cell r="N2539">
            <v>41092</v>
          </cell>
          <cell r="O2539">
            <v>0</v>
          </cell>
          <cell r="P2539" t="str">
            <v>X</v>
          </cell>
          <cell r="Q2539" t="str">
            <v>I</v>
          </cell>
          <cell r="R2539" t="str">
            <v>25PK</v>
          </cell>
          <cell r="S2539" t="str">
            <v>EACH</v>
          </cell>
          <cell r="T2539">
            <v>0.86550000000000005</v>
          </cell>
          <cell r="U2539">
            <v>0</v>
          </cell>
          <cell r="V2539">
            <v>0.16</v>
          </cell>
          <cell r="W2539">
            <v>0</v>
          </cell>
          <cell r="X2539">
            <v>0</v>
          </cell>
          <cell r="Y2539">
            <v>0</v>
          </cell>
          <cell r="Z2539" t="str">
            <v>CF</v>
          </cell>
          <cell r="AC2539">
            <v>0</v>
          </cell>
          <cell r="AD2539">
            <v>0</v>
          </cell>
          <cell r="AE2539">
            <v>13</v>
          </cell>
          <cell r="AF2539" t="str">
            <v>V</v>
          </cell>
          <cell r="AG2539" t="str">
            <v>PL03</v>
          </cell>
          <cell r="AH2539" t="str">
            <v>COUPLING WROT</v>
          </cell>
          <cell r="AI2539" t="str">
            <v>EACH</v>
          </cell>
          <cell r="AJ2539">
            <v>0</v>
          </cell>
          <cell r="AK2539">
            <v>1939</v>
          </cell>
          <cell r="AL2539">
            <v>61</v>
          </cell>
          <cell r="AM2539">
            <v>12</v>
          </cell>
          <cell r="AN2539" t="str">
            <v>?</v>
          </cell>
        </row>
        <row r="2540">
          <cell r="A2540">
            <v>1516520169802</v>
          </cell>
          <cell r="B2540" t="str">
            <v>1 1/4 C X 1 C WROT PR COUPLING BARCODED</v>
          </cell>
          <cell r="C2540">
            <v>0.84514</v>
          </cell>
          <cell r="D2540" t="str">
            <v>?</v>
          </cell>
          <cell r="E2540">
            <v>0</v>
          </cell>
          <cell r="F2540" t="str">
            <v>WPFT</v>
          </cell>
          <cell r="G2540">
            <v>341</v>
          </cell>
          <cell r="H2540" t="str">
            <v>JMF Company</v>
          </cell>
          <cell r="I2540" t="str">
            <v>600R        094913421168</v>
          </cell>
          <cell r="J2540">
            <v>0</v>
          </cell>
          <cell r="K2540" t="str">
            <v xml:space="preserve"> </v>
          </cell>
          <cell r="L2540" t="str">
            <v>?</v>
          </cell>
          <cell r="M2540">
            <v>0</v>
          </cell>
          <cell r="N2540">
            <v>41092</v>
          </cell>
          <cell r="O2540">
            <v>0</v>
          </cell>
          <cell r="P2540" t="str">
            <v>X</v>
          </cell>
          <cell r="Q2540" t="str">
            <v>I</v>
          </cell>
          <cell r="R2540" t="str">
            <v>EACH</v>
          </cell>
          <cell r="S2540" t="str">
            <v>EACH</v>
          </cell>
          <cell r="T2540">
            <v>0.79500000000000004</v>
          </cell>
          <cell r="U2540">
            <v>0</v>
          </cell>
          <cell r="V2540">
            <v>0.16</v>
          </cell>
          <cell r="W2540">
            <v>0</v>
          </cell>
          <cell r="X2540">
            <v>0</v>
          </cell>
          <cell r="Y2540">
            <v>0</v>
          </cell>
          <cell r="Z2540" t="str">
            <v>CF</v>
          </cell>
          <cell r="AC2540">
            <v>0</v>
          </cell>
          <cell r="AD2540">
            <v>0</v>
          </cell>
          <cell r="AE2540">
            <v>13</v>
          </cell>
          <cell r="AF2540" t="str">
            <v>K</v>
          </cell>
          <cell r="AG2540" t="str">
            <v>PL03</v>
          </cell>
          <cell r="AH2540" t="str">
            <v>COUPLING WROT</v>
          </cell>
          <cell r="AI2540" t="str">
            <v>EACH</v>
          </cell>
          <cell r="AJ2540">
            <v>0</v>
          </cell>
          <cell r="AK2540">
            <v>0</v>
          </cell>
          <cell r="AL2540">
            <v>0</v>
          </cell>
          <cell r="AM2540">
            <v>12</v>
          </cell>
          <cell r="AN2540" t="str">
            <v>?</v>
          </cell>
        </row>
        <row r="2541">
          <cell r="A2541">
            <v>1516520209800</v>
          </cell>
          <cell r="B2541" t="str">
            <v>1 1/4 C X 1 1/4 C WROT P COUPLING ROLL STOP</v>
          </cell>
          <cell r="C2541">
            <v>0.82289999999999996</v>
          </cell>
          <cell r="D2541">
            <v>40914</v>
          </cell>
          <cell r="E2541">
            <v>0</v>
          </cell>
          <cell r="F2541" t="str">
            <v>WPFT</v>
          </cell>
          <cell r="G2541">
            <v>879</v>
          </cell>
          <cell r="H2541" t="str">
            <v>Jungwoo Metal Ind. Co., LTD</v>
          </cell>
          <cell r="I2541">
            <v>11514</v>
          </cell>
          <cell r="J2541">
            <v>879</v>
          </cell>
          <cell r="K2541" t="str">
            <v>Jungwoo Metal Ind. Co., LTD</v>
          </cell>
          <cell r="L2541">
            <v>40935</v>
          </cell>
          <cell r="M2541">
            <v>0.8095</v>
          </cell>
          <cell r="N2541">
            <v>41092</v>
          </cell>
          <cell r="O2541">
            <v>1500</v>
          </cell>
          <cell r="P2541" t="str">
            <v>O</v>
          </cell>
          <cell r="Q2541" t="str">
            <v>A</v>
          </cell>
          <cell r="R2541" t="str">
            <v>200P</v>
          </cell>
          <cell r="S2541" t="str">
            <v>EACH</v>
          </cell>
          <cell r="T2541">
            <v>0.8095</v>
          </cell>
          <cell r="U2541">
            <v>3.5929999999999997E-2</v>
          </cell>
          <cell r="V2541">
            <v>0.15</v>
          </cell>
          <cell r="W2541">
            <v>0</v>
          </cell>
          <cell r="X2541">
            <v>0</v>
          </cell>
          <cell r="Y2541">
            <v>0</v>
          </cell>
          <cell r="Z2541" t="str">
            <v>IFTG</v>
          </cell>
          <cell r="AC2541">
            <v>0</v>
          </cell>
          <cell r="AD2541">
            <v>0</v>
          </cell>
          <cell r="AE2541">
            <v>4</v>
          </cell>
          <cell r="AF2541" t="str">
            <v>V</v>
          </cell>
          <cell r="AG2541" t="str">
            <v>PL03</v>
          </cell>
          <cell r="AH2541" t="str">
            <v>COUPLING RS</v>
          </cell>
          <cell r="AI2541" t="str">
            <v>EACH</v>
          </cell>
          <cell r="AJ2541">
            <v>0</v>
          </cell>
          <cell r="AK2541">
            <v>5155</v>
          </cell>
          <cell r="AL2541">
            <v>125</v>
          </cell>
          <cell r="AM2541">
            <v>12</v>
          </cell>
          <cell r="AN2541" t="str">
            <v>?</v>
          </cell>
        </row>
        <row r="2542">
          <cell r="A2542">
            <v>1516520209802</v>
          </cell>
          <cell r="B2542" t="str">
            <v>1 1/4 C X 1 1/4 C WROT PR COUPLING RS BARCODED</v>
          </cell>
          <cell r="C2542">
            <v>0.74705999999999995</v>
          </cell>
          <cell r="D2542" t="str">
            <v>?</v>
          </cell>
          <cell r="E2542">
            <v>0</v>
          </cell>
          <cell r="F2542" t="str">
            <v>WPFT</v>
          </cell>
          <cell r="G2542">
            <v>341</v>
          </cell>
          <cell r="H2542" t="str">
            <v>JMF Company</v>
          </cell>
          <cell r="I2542" t="str">
            <v>600RS       094913565787</v>
          </cell>
          <cell r="J2542">
            <v>0</v>
          </cell>
          <cell r="K2542" t="str">
            <v xml:space="preserve"> </v>
          </cell>
          <cell r="L2542" t="str">
            <v>?</v>
          </cell>
          <cell r="M2542">
            <v>0</v>
          </cell>
          <cell r="N2542">
            <v>41092</v>
          </cell>
          <cell r="O2542">
            <v>0</v>
          </cell>
          <cell r="P2542" t="str">
            <v>X</v>
          </cell>
          <cell r="Q2542" t="str">
            <v>I</v>
          </cell>
          <cell r="R2542" t="str">
            <v>EACH</v>
          </cell>
          <cell r="S2542" t="str">
            <v>EACH</v>
          </cell>
          <cell r="T2542">
            <v>0.63532999999999995</v>
          </cell>
          <cell r="U2542">
            <v>0</v>
          </cell>
          <cell r="V2542">
            <v>0.15</v>
          </cell>
          <cell r="W2542">
            <v>0</v>
          </cell>
          <cell r="X2542">
            <v>0</v>
          </cell>
          <cell r="Y2542">
            <v>0</v>
          </cell>
          <cell r="Z2542" t="str">
            <v>CF</v>
          </cell>
          <cell r="AC2542">
            <v>0</v>
          </cell>
          <cell r="AD2542">
            <v>0</v>
          </cell>
          <cell r="AE2542">
            <v>13</v>
          </cell>
          <cell r="AF2542" t="str">
            <v>K</v>
          </cell>
          <cell r="AG2542" t="str">
            <v>PL03</v>
          </cell>
          <cell r="AH2542" t="str">
            <v>COUPLING RS BC</v>
          </cell>
          <cell r="AI2542" t="str">
            <v>EACH</v>
          </cell>
          <cell r="AJ2542">
            <v>0</v>
          </cell>
          <cell r="AK2542">
            <v>0</v>
          </cell>
          <cell r="AL2542">
            <v>0</v>
          </cell>
          <cell r="AM2542">
            <v>12</v>
          </cell>
          <cell r="AN2542" t="str">
            <v>?</v>
          </cell>
        </row>
        <row r="2543">
          <cell r="A2543">
            <v>1516524089800</v>
          </cell>
          <cell r="B2543" t="str">
            <v>1 1/2 C X 1/2 C  WROT PRESSURE COUPLING</v>
          </cell>
          <cell r="C2543">
            <v>1.5409999999999999</v>
          </cell>
          <cell r="D2543" t="str">
            <v>?</v>
          </cell>
          <cell r="E2543">
            <v>0</v>
          </cell>
          <cell r="F2543" t="str">
            <v>WPFT</v>
          </cell>
          <cell r="G2543">
            <v>228</v>
          </cell>
          <cell r="H2543" t="str">
            <v>Nibco, Inc.</v>
          </cell>
          <cell r="I2543" t="str">
            <v>600R</v>
          </cell>
          <cell r="J2543">
            <v>0</v>
          </cell>
          <cell r="K2543" t="str">
            <v xml:space="preserve"> </v>
          </cell>
          <cell r="L2543" t="str">
            <v>?</v>
          </cell>
          <cell r="M2543">
            <v>0</v>
          </cell>
          <cell r="N2543">
            <v>41092</v>
          </cell>
          <cell r="O2543">
            <v>0</v>
          </cell>
          <cell r="P2543" t="str">
            <v>X</v>
          </cell>
          <cell r="Q2543" t="str">
            <v>I</v>
          </cell>
          <cell r="R2543" t="str">
            <v>10PK</v>
          </cell>
          <cell r="S2543" t="str">
            <v>EACH</v>
          </cell>
          <cell r="T2543">
            <v>1.5094099999999999</v>
          </cell>
          <cell r="U2543">
            <v>0</v>
          </cell>
          <cell r="V2543">
            <v>0.19</v>
          </cell>
          <cell r="W2543">
            <v>0</v>
          </cell>
          <cell r="X2543">
            <v>0</v>
          </cell>
          <cell r="Y2543">
            <v>0</v>
          </cell>
          <cell r="Z2543" t="str">
            <v>CF</v>
          </cell>
          <cell r="AC2543">
            <v>0</v>
          </cell>
          <cell r="AD2543">
            <v>0</v>
          </cell>
          <cell r="AE2543">
            <v>13</v>
          </cell>
          <cell r="AF2543" t="str">
            <v>V</v>
          </cell>
          <cell r="AG2543" t="str">
            <v>PL03</v>
          </cell>
          <cell r="AH2543" t="str">
            <v>COUPLING 1 1/2C</v>
          </cell>
          <cell r="AI2543" t="str">
            <v>EACH</v>
          </cell>
          <cell r="AJ2543">
            <v>0</v>
          </cell>
          <cell r="AK2543">
            <v>50</v>
          </cell>
          <cell r="AL2543">
            <v>0</v>
          </cell>
          <cell r="AM2543">
            <v>12</v>
          </cell>
          <cell r="AN2543" t="str">
            <v>?</v>
          </cell>
        </row>
        <row r="2544">
          <cell r="A2544">
            <v>1516524129800</v>
          </cell>
          <cell r="B2544" t="str">
            <v>1 1/2 C X 3/4 C WROT PRESSURE COUPLING</v>
          </cell>
          <cell r="C2544">
            <v>1.7755000000000001</v>
          </cell>
          <cell r="D2544">
            <v>40914</v>
          </cell>
          <cell r="E2544">
            <v>0</v>
          </cell>
          <cell r="F2544" t="str">
            <v>WPFT</v>
          </cell>
          <cell r="G2544">
            <v>879</v>
          </cell>
          <cell r="H2544" t="str">
            <v>Jungwoo Metal Ind. Co., LTD</v>
          </cell>
          <cell r="I2544">
            <v>11354</v>
          </cell>
          <cell r="J2544">
            <v>879</v>
          </cell>
          <cell r="K2544" t="str">
            <v>Jungwoo Metal Ind. Co., LTD</v>
          </cell>
          <cell r="L2544">
            <v>40639</v>
          </cell>
          <cell r="M2544">
            <v>2.0642</v>
          </cell>
          <cell r="N2544">
            <v>41092</v>
          </cell>
          <cell r="O2544">
            <v>250</v>
          </cell>
          <cell r="P2544" t="str">
            <v>O</v>
          </cell>
          <cell r="Q2544" t="str">
            <v>A</v>
          </cell>
          <cell r="R2544" t="str">
            <v>150P</v>
          </cell>
          <cell r="S2544" t="str">
            <v>EACH</v>
          </cell>
          <cell r="T2544">
            <v>2.0036299999999998</v>
          </cell>
          <cell r="U2544">
            <v>0</v>
          </cell>
          <cell r="V2544">
            <v>0.2</v>
          </cell>
          <cell r="W2544">
            <v>0</v>
          </cell>
          <cell r="X2544">
            <v>0</v>
          </cell>
          <cell r="Y2544">
            <v>0</v>
          </cell>
          <cell r="Z2544" t="str">
            <v>IFTG</v>
          </cell>
          <cell r="AC2544">
            <v>0</v>
          </cell>
          <cell r="AD2544">
            <v>0</v>
          </cell>
          <cell r="AE2544">
            <v>6</v>
          </cell>
          <cell r="AF2544" t="str">
            <v>V</v>
          </cell>
          <cell r="AG2544" t="str">
            <v>PL03</v>
          </cell>
          <cell r="AH2544" t="str">
            <v>COUPLING WROT</v>
          </cell>
          <cell r="AI2544" t="str">
            <v>EACH</v>
          </cell>
          <cell r="AJ2544">
            <v>0</v>
          </cell>
          <cell r="AK2544">
            <v>1580</v>
          </cell>
          <cell r="AL2544">
            <v>20.83</v>
          </cell>
          <cell r="AM2544">
            <v>12</v>
          </cell>
          <cell r="AN2544" t="str">
            <v>?</v>
          </cell>
        </row>
        <row r="2545">
          <cell r="A2545">
            <v>1516524129802</v>
          </cell>
          <cell r="B2545" t="str">
            <v>1 1/2 C X 3/4 C WROT PR COUPLING BARCODED</v>
          </cell>
          <cell r="C2545">
            <v>1.57484</v>
          </cell>
          <cell r="D2545" t="str">
            <v>?</v>
          </cell>
          <cell r="E2545">
            <v>0</v>
          </cell>
          <cell r="F2545" t="str">
            <v>WPFT</v>
          </cell>
          <cell r="G2545">
            <v>341</v>
          </cell>
          <cell r="H2545" t="str">
            <v>JMF Company</v>
          </cell>
          <cell r="I2545" t="str">
            <v>600R        094913421212</v>
          </cell>
          <cell r="J2545">
            <v>0</v>
          </cell>
          <cell r="K2545" t="str">
            <v xml:space="preserve"> </v>
          </cell>
          <cell r="L2545" t="str">
            <v>?</v>
          </cell>
          <cell r="M2545">
            <v>0</v>
          </cell>
          <cell r="N2545">
            <v>41092</v>
          </cell>
          <cell r="O2545">
            <v>0</v>
          </cell>
          <cell r="P2545" t="str">
            <v>X</v>
          </cell>
          <cell r="Q2545" t="str">
            <v>I</v>
          </cell>
          <cell r="R2545" t="str">
            <v>EACH</v>
          </cell>
          <cell r="S2545" t="str">
            <v>EACH</v>
          </cell>
          <cell r="T2545">
            <v>1.45</v>
          </cell>
          <cell r="U2545">
            <v>0</v>
          </cell>
          <cell r="V2545">
            <v>0.2</v>
          </cell>
          <cell r="W2545">
            <v>0</v>
          </cell>
          <cell r="X2545">
            <v>0</v>
          </cell>
          <cell r="Y2545">
            <v>0</v>
          </cell>
          <cell r="Z2545" t="str">
            <v>CF</v>
          </cell>
          <cell r="AC2545">
            <v>0</v>
          </cell>
          <cell r="AD2545">
            <v>0</v>
          </cell>
          <cell r="AE2545">
            <v>13</v>
          </cell>
          <cell r="AF2545" t="str">
            <v>K</v>
          </cell>
          <cell r="AG2545" t="str">
            <v>PL03</v>
          </cell>
          <cell r="AH2545" t="str">
            <v>COUPLING WROT</v>
          </cell>
          <cell r="AI2545" t="str">
            <v>EACH</v>
          </cell>
          <cell r="AJ2545">
            <v>0</v>
          </cell>
          <cell r="AK2545">
            <v>0</v>
          </cell>
          <cell r="AL2545">
            <v>0</v>
          </cell>
          <cell r="AM2545">
            <v>12</v>
          </cell>
          <cell r="AN2545" t="str">
            <v>?</v>
          </cell>
        </row>
        <row r="2546">
          <cell r="A2546">
            <v>1516524169800</v>
          </cell>
          <cell r="B2546" t="str">
            <v>1 1/2 C X 1 C WROT PRESSURE COUPLING</v>
          </cell>
          <cell r="C2546">
            <v>1.7755000000000001</v>
          </cell>
          <cell r="D2546">
            <v>40914</v>
          </cell>
          <cell r="E2546">
            <v>0</v>
          </cell>
          <cell r="F2546" t="str">
            <v>WPFT</v>
          </cell>
          <cell r="G2546">
            <v>879</v>
          </cell>
          <cell r="H2546" t="str">
            <v>Jungwoo Metal Ind. Co., LTD</v>
          </cell>
          <cell r="I2546">
            <v>11355</v>
          </cell>
          <cell r="J2546">
            <v>879</v>
          </cell>
          <cell r="K2546" t="str">
            <v>Jungwoo Metal Ind. Co., LTD</v>
          </cell>
          <cell r="L2546">
            <v>40865</v>
          </cell>
          <cell r="M2546">
            <v>1.9487000000000001</v>
          </cell>
          <cell r="N2546">
            <v>41092</v>
          </cell>
          <cell r="O2546">
            <v>440</v>
          </cell>
          <cell r="P2546" t="str">
            <v>O</v>
          </cell>
          <cell r="Q2546" t="str">
            <v>A</v>
          </cell>
          <cell r="R2546" t="str">
            <v>140P</v>
          </cell>
          <cell r="S2546" t="str">
            <v>EACH</v>
          </cell>
          <cell r="T2546">
            <v>1.948</v>
          </cell>
          <cell r="U2546">
            <v>0</v>
          </cell>
          <cell r="V2546">
            <v>0.22</v>
          </cell>
          <cell r="W2546">
            <v>0</v>
          </cell>
          <cell r="X2546">
            <v>5</v>
          </cell>
          <cell r="Y2546">
            <v>0</v>
          </cell>
          <cell r="Z2546" t="str">
            <v>IFTG</v>
          </cell>
          <cell r="AC2546">
            <v>0</v>
          </cell>
          <cell r="AD2546">
            <v>0</v>
          </cell>
          <cell r="AE2546">
            <v>5</v>
          </cell>
          <cell r="AF2546" t="str">
            <v>V</v>
          </cell>
          <cell r="AG2546" t="str">
            <v>PL03</v>
          </cell>
          <cell r="AH2546" t="str">
            <v>COUPLING WROT</v>
          </cell>
          <cell r="AI2546" t="str">
            <v>EACH</v>
          </cell>
          <cell r="AJ2546">
            <v>0</v>
          </cell>
          <cell r="AK2546">
            <v>1185</v>
          </cell>
          <cell r="AL2546">
            <v>36.67</v>
          </cell>
          <cell r="AM2546">
            <v>12</v>
          </cell>
          <cell r="AN2546" t="str">
            <v>?</v>
          </cell>
        </row>
        <row r="2547">
          <cell r="A2547">
            <v>1516524169802</v>
          </cell>
          <cell r="B2547" t="str">
            <v>1 1/2 C X 1 C WROT PR COUPLING BARCODED</v>
          </cell>
          <cell r="C2547">
            <v>1.53311</v>
          </cell>
          <cell r="D2547" t="str">
            <v>?</v>
          </cell>
          <cell r="E2547">
            <v>0</v>
          </cell>
          <cell r="F2547" t="str">
            <v>WPFT</v>
          </cell>
          <cell r="G2547">
            <v>341</v>
          </cell>
          <cell r="H2547" t="str">
            <v>JMF Company</v>
          </cell>
          <cell r="I2547" t="str">
            <v>600R         94913421205</v>
          </cell>
          <cell r="J2547">
            <v>0</v>
          </cell>
          <cell r="K2547" t="str">
            <v xml:space="preserve"> </v>
          </cell>
          <cell r="L2547" t="str">
            <v>?</v>
          </cell>
          <cell r="M2547">
            <v>0</v>
          </cell>
          <cell r="N2547">
            <v>41092</v>
          </cell>
          <cell r="O2547">
            <v>0</v>
          </cell>
          <cell r="P2547" t="str">
            <v>X</v>
          </cell>
          <cell r="Q2547" t="str">
            <v>I</v>
          </cell>
          <cell r="R2547" t="str">
            <v>EACH</v>
          </cell>
          <cell r="S2547" t="str">
            <v>EACH</v>
          </cell>
          <cell r="T2547">
            <v>1.2436</v>
          </cell>
          <cell r="U2547">
            <v>0</v>
          </cell>
          <cell r="V2547">
            <v>0.22</v>
          </cell>
          <cell r="W2547">
            <v>0</v>
          </cell>
          <cell r="X2547">
            <v>0</v>
          </cell>
          <cell r="Y2547">
            <v>0</v>
          </cell>
          <cell r="Z2547" t="str">
            <v>CF</v>
          </cell>
          <cell r="AC2547">
            <v>0</v>
          </cell>
          <cell r="AD2547">
            <v>0</v>
          </cell>
          <cell r="AE2547">
            <v>13</v>
          </cell>
          <cell r="AF2547" t="str">
            <v>K</v>
          </cell>
          <cell r="AG2547" t="str">
            <v>PL03</v>
          </cell>
          <cell r="AH2547" t="str">
            <v>COUPLING WROT</v>
          </cell>
          <cell r="AI2547" t="str">
            <v>EACH</v>
          </cell>
          <cell r="AJ2547">
            <v>0</v>
          </cell>
          <cell r="AK2547">
            <v>0</v>
          </cell>
          <cell r="AL2547">
            <v>0</v>
          </cell>
          <cell r="AM2547">
            <v>12</v>
          </cell>
          <cell r="AN2547" t="str">
            <v>?</v>
          </cell>
        </row>
        <row r="2548">
          <cell r="A2548">
            <v>1516524209800</v>
          </cell>
          <cell r="B2548" t="str">
            <v>1 1/2 C X 1 1/4 C WROT PRESSURE COUPLING</v>
          </cell>
          <cell r="C2548">
            <v>1.7755000000000001</v>
          </cell>
          <cell r="D2548">
            <v>40914</v>
          </cell>
          <cell r="E2548">
            <v>0</v>
          </cell>
          <cell r="F2548" t="str">
            <v>WPFT</v>
          </cell>
          <cell r="G2548">
            <v>879</v>
          </cell>
          <cell r="H2548" t="str">
            <v>Jungwoo Metal Ind. Co., LTD</v>
          </cell>
          <cell r="I2548">
            <v>11356</v>
          </cell>
          <cell r="J2548">
            <v>879</v>
          </cell>
          <cell r="K2548" t="str">
            <v>Jungwoo Metal Ind. Co., LTD</v>
          </cell>
          <cell r="L2548">
            <v>40849</v>
          </cell>
          <cell r="M2548">
            <v>1.9632000000000001</v>
          </cell>
          <cell r="N2548">
            <v>41092</v>
          </cell>
          <cell r="O2548">
            <v>400</v>
          </cell>
          <cell r="P2548" t="str">
            <v>O</v>
          </cell>
          <cell r="Q2548" t="str">
            <v>A</v>
          </cell>
          <cell r="R2548" t="str">
            <v>140P</v>
          </cell>
          <cell r="S2548" t="str">
            <v>EACH</v>
          </cell>
          <cell r="T2548">
            <v>1.9776</v>
          </cell>
          <cell r="U2548">
            <v>7.2800000000000004E-2</v>
          </cell>
          <cell r="V2548">
            <v>0.23</v>
          </cell>
          <cell r="W2548">
            <v>0</v>
          </cell>
          <cell r="X2548">
            <v>0</v>
          </cell>
          <cell r="Y2548">
            <v>0</v>
          </cell>
          <cell r="Z2548" t="str">
            <v>IFTG</v>
          </cell>
          <cell r="AC2548">
            <v>0</v>
          </cell>
          <cell r="AD2548">
            <v>0</v>
          </cell>
          <cell r="AE2548">
            <v>5</v>
          </cell>
          <cell r="AF2548" t="str">
            <v>V</v>
          </cell>
          <cell r="AG2548" t="str">
            <v>PL03</v>
          </cell>
          <cell r="AH2548" t="str">
            <v>COUPLING WROT</v>
          </cell>
          <cell r="AI2548" t="str">
            <v>EACH</v>
          </cell>
          <cell r="AJ2548">
            <v>0</v>
          </cell>
          <cell r="AK2548">
            <v>1255</v>
          </cell>
          <cell r="AL2548">
            <v>33.33</v>
          </cell>
          <cell r="AM2548">
            <v>12</v>
          </cell>
          <cell r="AN2548" t="str">
            <v>?</v>
          </cell>
        </row>
        <row r="2549">
          <cell r="A2549">
            <v>1516524209802</v>
          </cell>
          <cell r="B2549" t="str">
            <v>1 1/2 C X 1 1/4 C WROT PRESSURE COUPLING BC</v>
          </cell>
          <cell r="C2549">
            <v>1.4637800000000001</v>
          </cell>
          <cell r="D2549" t="str">
            <v>?</v>
          </cell>
          <cell r="E2549">
            <v>0</v>
          </cell>
          <cell r="F2549" t="str">
            <v>WPFT</v>
          </cell>
          <cell r="G2549">
            <v>341</v>
          </cell>
          <cell r="H2549" t="str">
            <v>JMF Company</v>
          </cell>
          <cell r="I2549" t="str">
            <v>600R        094913421199</v>
          </cell>
          <cell r="J2549">
            <v>0</v>
          </cell>
          <cell r="K2549" t="str">
            <v xml:space="preserve"> </v>
          </cell>
          <cell r="L2549" t="str">
            <v>?</v>
          </cell>
          <cell r="M2549">
            <v>0</v>
          </cell>
          <cell r="N2549">
            <v>41092</v>
          </cell>
          <cell r="O2549">
            <v>0</v>
          </cell>
          <cell r="P2549" t="str">
            <v>X</v>
          </cell>
          <cell r="Q2549" t="str">
            <v>I</v>
          </cell>
          <cell r="R2549" t="str">
            <v>EACH</v>
          </cell>
          <cell r="S2549" t="str">
            <v>EACH</v>
          </cell>
          <cell r="T2549">
            <v>1.421</v>
          </cell>
          <cell r="U2549">
            <v>0</v>
          </cell>
          <cell r="V2549">
            <v>0.23</v>
          </cell>
          <cell r="W2549">
            <v>0</v>
          </cell>
          <cell r="X2549">
            <v>0</v>
          </cell>
          <cell r="Y2549">
            <v>0</v>
          </cell>
          <cell r="Z2549" t="str">
            <v>CF</v>
          </cell>
          <cell r="AC2549">
            <v>0</v>
          </cell>
          <cell r="AD2549">
            <v>0</v>
          </cell>
          <cell r="AE2549">
            <v>13</v>
          </cell>
          <cell r="AF2549" t="str">
            <v>K</v>
          </cell>
          <cell r="AG2549" t="str">
            <v>PL03</v>
          </cell>
          <cell r="AH2549" t="str">
            <v>COUPLING WROT</v>
          </cell>
          <cell r="AI2549" t="str">
            <v>EACH</v>
          </cell>
          <cell r="AJ2549">
            <v>0</v>
          </cell>
          <cell r="AK2549">
            <v>0</v>
          </cell>
          <cell r="AL2549">
            <v>0</v>
          </cell>
          <cell r="AM2549">
            <v>12</v>
          </cell>
          <cell r="AN2549" t="str">
            <v>?</v>
          </cell>
        </row>
        <row r="2550">
          <cell r="A2550">
            <v>1516524249800</v>
          </cell>
          <cell r="B2550" t="str">
            <v>1 1/2 C X 1 1/2 C WROT P COUPLING ROLL STOP</v>
          </cell>
          <cell r="C2550">
            <v>1.0876999999999999</v>
          </cell>
          <cell r="D2550">
            <v>40914</v>
          </cell>
          <cell r="E2550">
            <v>0</v>
          </cell>
          <cell r="F2550" t="str">
            <v>WPFT</v>
          </cell>
          <cell r="G2550">
            <v>879</v>
          </cell>
          <cell r="H2550" t="str">
            <v>Jungwoo Metal Ind. Co., LTD</v>
          </cell>
          <cell r="I2550">
            <v>11516</v>
          </cell>
          <cell r="J2550">
            <v>879</v>
          </cell>
          <cell r="K2550" t="str">
            <v>Jungwoo Metal Ind. Co., LTD</v>
          </cell>
          <cell r="L2550">
            <v>40865</v>
          </cell>
          <cell r="M2550">
            <v>1.1938</v>
          </cell>
          <cell r="N2550">
            <v>41092</v>
          </cell>
          <cell r="O2550">
            <v>920</v>
          </cell>
          <cell r="P2550" t="str">
            <v>O</v>
          </cell>
          <cell r="Q2550" t="str">
            <v>A</v>
          </cell>
          <cell r="R2550" t="str">
            <v>140P</v>
          </cell>
          <cell r="S2550" t="str">
            <v>EACH</v>
          </cell>
          <cell r="T2550">
            <v>1.2005699999999999</v>
          </cell>
          <cell r="U2550">
            <v>0</v>
          </cell>
          <cell r="V2550">
            <v>0.24579999999999999</v>
          </cell>
          <cell r="W2550">
            <v>0</v>
          </cell>
          <cell r="X2550">
            <v>0</v>
          </cell>
          <cell r="Y2550">
            <v>0</v>
          </cell>
          <cell r="Z2550" t="str">
            <v>IFTG</v>
          </cell>
          <cell r="AC2550">
            <v>0</v>
          </cell>
          <cell r="AD2550">
            <v>0</v>
          </cell>
          <cell r="AE2550">
            <v>4</v>
          </cell>
          <cell r="AF2550" t="str">
            <v>V</v>
          </cell>
          <cell r="AG2550" t="str">
            <v>PL03</v>
          </cell>
          <cell r="AH2550" t="str">
            <v>COUPLING RS</v>
          </cell>
          <cell r="AI2550" t="str">
            <v>EACH</v>
          </cell>
          <cell r="AJ2550">
            <v>0</v>
          </cell>
          <cell r="AK2550">
            <v>2660</v>
          </cell>
          <cell r="AL2550">
            <v>76.67</v>
          </cell>
          <cell r="AM2550">
            <v>12</v>
          </cell>
          <cell r="AN2550" t="str">
            <v>?</v>
          </cell>
        </row>
        <row r="2551">
          <cell r="A2551">
            <v>1516524249802</v>
          </cell>
          <cell r="B2551" t="str">
            <v>1 1/2 C X 1 1/2 C WROT PRESSURE CPLG ROLL ST BC</v>
          </cell>
          <cell r="C2551">
            <v>0.76300000000000001</v>
          </cell>
          <cell r="D2551" t="str">
            <v>?</v>
          </cell>
          <cell r="E2551">
            <v>0</v>
          </cell>
          <cell r="F2551" t="str">
            <v>WPFT</v>
          </cell>
          <cell r="G2551">
            <v>341</v>
          </cell>
          <cell r="H2551" t="str">
            <v>JMF Company</v>
          </cell>
          <cell r="I2551" t="str">
            <v>600RS       094913565794</v>
          </cell>
          <cell r="J2551">
            <v>0</v>
          </cell>
          <cell r="K2551" t="str">
            <v xml:space="preserve"> </v>
          </cell>
          <cell r="L2551" t="str">
            <v>?</v>
          </cell>
          <cell r="M2551">
            <v>0</v>
          </cell>
          <cell r="N2551">
            <v>41092</v>
          </cell>
          <cell r="O2551">
            <v>0</v>
          </cell>
          <cell r="P2551" t="str">
            <v>X</v>
          </cell>
          <cell r="Q2551" t="str">
            <v>I</v>
          </cell>
          <cell r="R2551" t="str">
            <v>EACH</v>
          </cell>
          <cell r="S2551" t="str">
            <v>EACH</v>
          </cell>
          <cell r="T2551">
            <v>0.81100000000000005</v>
          </cell>
          <cell r="U2551">
            <v>0</v>
          </cell>
          <cell r="V2551">
            <v>0.22</v>
          </cell>
          <cell r="W2551">
            <v>0</v>
          </cell>
          <cell r="X2551">
            <v>0</v>
          </cell>
          <cell r="Y2551">
            <v>0</v>
          </cell>
          <cell r="Z2551" t="str">
            <v>CF</v>
          </cell>
          <cell r="AC2551">
            <v>0</v>
          </cell>
          <cell r="AD2551">
            <v>0</v>
          </cell>
          <cell r="AE2551">
            <v>13</v>
          </cell>
          <cell r="AF2551" t="str">
            <v>K</v>
          </cell>
          <cell r="AG2551" t="str">
            <v>PL03</v>
          </cell>
          <cell r="AH2551" t="str">
            <v>COUPLING RS BC</v>
          </cell>
          <cell r="AI2551" t="str">
            <v>EACH</v>
          </cell>
          <cell r="AJ2551">
            <v>0</v>
          </cell>
          <cell r="AK2551">
            <v>0</v>
          </cell>
          <cell r="AL2551">
            <v>0</v>
          </cell>
          <cell r="AM2551">
            <v>12</v>
          </cell>
          <cell r="AN2551" t="str">
            <v>?</v>
          </cell>
        </row>
        <row r="2552">
          <cell r="A2552">
            <v>1516532089800</v>
          </cell>
          <cell r="B2552" t="str">
            <v>2 C X 1/2 C WROT PRESSURE COUPLING</v>
          </cell>
          <cell r="C2552">
            <v>1.9970000000000001</v>
          </cell>
          <cell r="D2552" t="str">
            <v>?</v>
          </cell>
          <cell r="E2552">
            <v>0</v>
          </cell>
          <cell r="F2552" t="str">
            <v>WPFT</v>
          </cell>
          <cell r="G2552">
            <v>228</v>
          </cell>
          <cell r="H2552" t="str">
            <v>Nibco, Inc.</v>
          </cell>
          <cell r="I2552" t="str">
            <v>600R</v>
          </cell>
          <cell r="J2552">
            <v>0</v>
          </cell>
          <cell r="K2552" t="str">
            <v xml:space="preserve"> </v>
          </cell>
          <cell r="L2552" t="str">
            <v>?</v>
          </cell>
          <cell r="M2552">
            <v>0</v>
          </cell>
          <cell r="N2552">
            <v>41092</v>
          </cell>
          <cell r="O2552">
            <v>0</v>
          </cell>
          <cell r="P2552" t="str">
            <v>X</v>
          </cell>
          <cell r="Q2552" t="str">
            <v>I</v>
          </cell>
          <cell r="R2552" t="str">
            <v>10PK</v>
          </cell>
          <cell r="S2552" t="str">
            <v>EACH</v>
          </cell>
          <cell r="T2552">
            <v>1.7236499999999999</v>
          </cell>
          <cell r="U2552">
            <v>0</v>
          </cell>
          <cell r="V2552">
            <v>0.35</v>
          </cell>
          <cell r="W2552">
            <v>0</v>
          </cell>
          <cell r="X2552">
            <v>0</v>
          </cell>
          <cell r="Y2552">
            <v>0</v>
          </cell>
          <cell r="Z2552" t="str">
            <v>CF</v>
          </cell>
          <cell r="AC2552">
            <v>0</v>
          </cell>
          <cell r="AD2552">
            <v>0</v>
          </cell>
          <cell r="AE2552">
            <v>13</v>
          </cell>
          <cell r="AF2552" t="str">
            <v>V</v>
          </cell>
          <cell r="AG2552" t="str">
            <v>PL03</v>
          </cell>
          <cell r="AH2552" t="str">
            <v>COUPLING WROT</v>
          </cell>
          <cell r="AI2552" t="str">
            <v>EACH</v>
          </cell>
          <cell r="AJ2552">
            <v>0</v>
          </cell>
          <cell r="AK2552">
            <v>45</v>
          </cell>
          <cell r="AL2552">
            <v>1.33</v>
          </cell>
          <cell r="AM2552">
            <v>12</v>
          </cell>
          <cell r="AN2552" t="str">
            <v>?</v>
          </cell>
        </row>
        <row r="2553">
          <cell r="A2553">
            <v>1516532129800</v>
          </cell>
          <cell r="B2553" t="str">
            <v>2 C X 3/4 C WROT PRESSURE COUPLING</v>
          </cell>
          <cell r="C2553">
            <v>2.9506000000000001</v>
          </cell>
          <cell r="D2553">
            <v>40914</v>
          </cell>
          <cell r="E2553">
            <v>0</v>
          </cell>
          <cell r="F2553" t="str">
            <v>WPFT</v>
          </cell>
          <cell r="G2553">
            <v>879</v>
          </cell>
          <cell r="H2553" t="str">
            <v>Jungwoo Metal Ind. Co., LTD</v>
          </cell>
          <cell r="I2553">
            <v>11359</v>
          </cell>
          <cell r="J2553">
            <v>879</v>
          </cell>
          <cell r="K2553" t="str">
            <v>Jungwoo Metal Ind. Co., LTD</v>
          </cell>
          <cell r="L2553">
            <v>40865</v>
          </cell>
          <cell r="M2553">
            <v>3.2385000000000002</v>
          </cell>
          <cell r="N2553">
            <v>41092</v>
          </cell>
          <cell r="O2553">
            <v>250</v>
          </cell>
          <cell r="P2553" t="str">
            <v>O</v>
          </cell>
          <cell r="Q2553" t="str">
            <v>A</v>
          </cell>
          <cell r="R2553" t="str">
            <v>100P</v>
          </cell>
          <cell r="S2553" t="str">
            <v>EACH</v>
          </cell>
          <cell r="T2553">
            <v>3.2385000000000002</v>
          </cell>
          <cell r="U2553">
            <v>0</v>
          </cell>
          <cell r="V2553">
            <v>0.34</v>
          </cell>
          <cell r="W2553">
            <v>0</v>
          </cell>
          <cell r="X2553">
            <v>0</v>
          </cell>
          <cell r="Y2553">
            <v>0</v>
          </cell>
          <cell r="Z2553" t="str">
            <v>IFTG</v>
          </cell>
          <cell r="AC2553">
            <v>0</v>
          </cell>
          <cell r="AD2553">
            <v>0</v>
          </cell>
          <cell r="AE2553">
            <v>5</v>
          </cell>
          <cell r="AF2553" t="str">
            <v>V</v>
          </cell>
          <cell r="AG2553" t="str">
            <v>PL03</v>
          </cell>
          <cell r="AH2553" t="str">
            <v>COUPLING WROT</v>
          </cell>
          <cell r="AI2553" t="str">
            <v>EACH</v>
          </cell>
          <cell r="AJ2553">
            <v>0</v>
          </cell>
          <cell r="AK2553">
            <v>590</v>
          </cell>
          <cell r="AL2553">
            <v>20.83</v>
          </cell>
          <cell r="AM2553">
            <v>12</v>
          </cell>
          <cell r="AN2553" t="str">
            <v>?</v>
          </cell>
        </row>
        <row r="2554">
          <cell r="A2554">
            <v>1516532129802</v>
          </cell>
          <cell r="B2554" t="str">
            <v>2 C X 3/4 C WROT PR COUPLING BARCODED</v>
          </cell>
          <cell r="C2554">
            <v>2.5274000000000001</v>
          </cell>
          <cell r="D2554" t="str">
            <v>?</v>
          </cell>
          <cell r="E2554">
            <v>0</v>
          </cell>
          <cell r="F2554" t="str">
            <v>WPFT</v>
          </cell>
          <cell r="G2554">
            <v>341</v>
          </cell>
          <cell r="H2554" t="str">
            <v>JMF Company</v>
          </cell>
          <cell r="I2554" t="str">
            <v>600R        094913421267</v>
          </cell>
          <cell r="J2554">
            <v>0</v>
          </cell>
          <cell r="K2554" t="str">
            <v xml:space="preserve"> </v>
          </cell>
          <cell r="L2554" t="str">
            <v>?</v>
          </cell>
          <cell r="M2554">
            <v>0</v>
          </cell>
          <cell r="N2554">
            <v>41092</v>
          </cell>
          <cell r="O2554">
            <v>0</v>
          </cell>
          <cell r="P2554" t="str">
            <v>X</v>
          </cell>
          <cell r="Q2554" t="str">
            <v>I</v>
          </cell>
          <cell r="R2554" t="str">
            <v>EACH</v>
          </cell>
          <cell r="S2554" t="str">
            <v>EACH</v>
          </cell>
          <cell r="T2554">
            <v>2.5270000000000001</v>
          </cell>
          <cell r="U2554">
            <v>0</v>
          </cell>
          <cell r="V2554">
            <v>0.34</v>
          </cell>
          <cell r="W2554">
            <v>0</v>
          </cell>
          <cell r="X2554">
            <v>0</v>
          </cell>
          <cell r="Y2554">
            <v>0</v>
          </cell>
          <cell r="Z2554" t="str">
            <v>CF</v>
          </cell>
          <cell r="AC2554">
            <v>0</v>
          </cell>
          <cell r="AD2554">
            <v>0</v>
          </cell>
          <cell r="AE2554">
            <v>13</v>
          </cell>
          <cell r="AF2554" t="str">
            <v>K</v>
          </cell>
          <cell r="AG2554" t="str">
            <v>PL03</v>
          </cell>
          <cell r="AH2554" t="str">
            <v>COUPLING WROT</v>
          </cell>
          <cell r="AI2554" t="str">
            <v>EACH</v>
          </cell>
          <cell r="AJ2554">
            <v>0</v>
          </cell>
          <cell r="AK2554">
            <v>0</v>
          </cell>
          <cell r="AL2554">
            <v>0</v>
          </cell>
          <cell r="AM2554">
            <v>12</v>
          </cell>
          <cell r="AN2554" t="str">
            <v>?</v>
          </cell>
        </row>
        <row r="2555">
          <cell r="A2555">
            <v>1516532169800</v>
          </cell>
          <cell r="B2555" t="str">
            <v>2 C X 1 C WROT PRESSURE COUPLING</v>
          </cell>
          <cell r="C2555">
            <v>2.8923999999999999</v>
          </cell>
          <cell r="D2555">
            <v>40914</v>
          </cell>
          <cell r="E2555">
            <v>0</v>
          </cell>
          <cell r="F2555" t="str">
            <v>WPFT</v>
          </cell>
          <cell r="G2555">
            <v>879</v>
          </cell>
          <cell r="H2555" t="str">
            <v>Jungwoo Metal Ind. Co., LTD</v>
          </cell>
          <cell r="I2555">
            <v>11360</v>
          </cell>
          <cell r="J2555">
            <v>879</v>
          </cell>
          <cell r="K2555" t="str">
            <v>Jungwoo Metal Ind. Co., LTD</v>
          </cell>
          <cell r="L2555">
            <v>40865</v>
          </cell>
          <cell r="M2555">
            <v>3.1745000000000001</v>
          </cell>
          <cell r="N2555">
            <v>41092</v>
          </cell>
          <cell r="O2555">
            <v>258</v>
          </cell>
          <cell r="P2555" t="str">
            <v>O</v>
          </cell>
          <cell r="Q2555" t="str">
            <v>A</v>
          </cell>
          <cell r="R2555" t="str">
            <v>100P</v>
          </cell>
          <cell r="S2555" t="str">
            <v>EACH</v>
          </cell>
          <cell r="T2555">
            <v>3.1823999999999999</v>
          </cell>
          <cell r="U2555">
            <v>0.11274000000000001</v>
          </cell>
          <cell r="V2555">
            <v>0.37</v>
          </cell>
          <cell r="W2555">
            <v>0</v>
          </cell>
          <cell r="X2555">
            <v>0</v>
          </cell>
          <cell r="Y2555">
            <v>0</v>
          </cell>
          <cell r="Z2555" t="str">
            <v>IFTG</v>
          </cell>
          <cell r="AC2555">
            <v>0</v>
          </cell>
          <cell r="AD2555">
            <v>0</v>
          </cell>
          <cell r="AE2555">
            <v>5</v>
          </cell>
          <cell r="AF2555" t="str">
            <v>V</v>
          </cell>
          <cell r="AG2555" t="str">
            <v>PL03</v>
          </cell>
          <cell r="AH2555" t="str">
            <v>COUPLING WROT</v>
          </cell>
          <cell r="AI2555" t="str">
            <v>EACH</v>
          </cell>
          <cell r="AJ2555">
            <v>0</v>
          </cell>
          <cell r="AK2555">
            <v>745</v>
          </cell>
          <cell r="AL2555">
            <v>21.5</v>
          </cell>
          <cell r="AM2555">
            <v>12</v>
          </cell>
          <cell r="AN2555" t="str">
            <v>?</v>
          </cell>
        </row>
        <row r="2556">
          <cell r="A2556">
            <v>1516532169802</v>
          </cell>
          <cell r="B2556" t="str">
            <v>2 C X 1 C WROT PRESSURE COUPLING BARCODED</v>
          </cell>
          <cell r="C2556">
            <v>2.1908500000000002</v>
          </cell>
          <cell r="D2556" t="str">
            <v>?</v>
          </cell>
          <cell r="E2556">
            <v>0</v>
          </cell>
          <cell r="F2556" t="str">
            <v>WPFT</v>
          </cell>
          <cell r="G2556">
            <v>341</v>
          </cell>
          <cell r="H2556" t="str">
            <v>JMF Company</v>
          </cell>
          <cell r="I2556" t="str">
            <v>600R        094913421250</v>
          </cell>
          <cell r="J2556">
            <v>0</v>
          </cell>
          <cell r="K2556" t="str">
            <v xml:space="preserve"> </v>
          </cell>
          <cell r="L2556" t="str">
            <v>?</v>
          </cell>
          <cell r="M2556">
            <v>0</v>
          </cell>
          <cell r="N2556">
            <v>41092</v>
          </cell>
          <cell r="O2556">
            <v>0</v>
          </cell>
          <cell r="P2556" t="str">
            <v>X</v>
          </cell>
          <cell r="Q2556" t="str">
            <v>I</v>
          </cell>
          <cell r="R2556" t="str">
            <v>EACH</v>
          </cell>
          <cell r="S2556" t="str">
            <v>EACH</v>
          </cell>
          <cell r="T2556">
            <v>2.1909999999999998</v>
          </cell>
          <cell r="U2556">
            <v>0</v>
          </cell>
          <cell r="V2556">
            <v>0.37</v>
          </cell>
          <cell r="W2556">
            <v>0</v>
          </cell>
          <cell r="X2556">
            <v>0</v>
          </cell>
          <cell r="Y2556">
            <v>0</v>
          </cell>
          <cell r="Z2556" t="str">
            <v>CF</v>
          </cell>
          <cell r="AC2556">
            <v>0</v>
          </cell>
          <cell r="AD2556">
            <v>0</v>
          </cell>
          <cell r="AE2556">
            <v>13</v>
          </cell>
          <cell r="AF2556" t="str">
            <v>K</v>
          </cell>
          <cell r="AG2556" t="str">
            <v>PL03</v>
          </cell>
          <cell r="AH2556" t="str">
            <v>COUPLING WROT</v>
          </cell>
          <cell r="AI2556" t="str">
            <v>EACH</v>
          </cell>
          <cell r="AJ2556">
            <v>0</v>
          </cell>
          <cell r="AK2556">
            <v>0</v>
          </cell>
          <cell r="AL2556">
            <v>0</v>
          </cell>
          <cell r="AM2556">
            <v>12</v>
          </cell>
          <cell r="AN2556" t="str">
            <v>?</v>
          </cell>
        </row>
        <row r="2557">
          <cell r="A2557">
            <v>1516532209800</v>
          </cell>
          <cell r="B2557" t="str">
            <v>2 C X 1 1/4 C WROT PRESSURE COUPLING</v>
          </cell>
          <cell r="C2557">
            <v>1.92</v>
          </cell>
          <cell r="D2557" t="str">
            <v>?</v>
          </cell>
          <cell r="E2557">
            <v>0</v>
          </cell>
          <cell r="F2557" t="str">
            <v>WPFT</v>
          </cell>
          <cell r="G2557">
            <v>228</v>
          </cell>
          <cell r="H2557" t="str">
            <v>Nibco, Inc.</v>
          </cell>
          <cell r="I2557" t="str">
            <v>600R</v>
          </cell>
          <cell r="J2557">
            <v>0</v>
          </cell>
          <cell r="K2557" t="str">
            <v xml:space="preserve"> </v>
          </cell>
          <cell r="L2557" t="str">
            <v>?</v>
          </cell>
          <cell r="M2557">
            <v>0</v>
          </cell>
          <cell r="N2557">
            <v>41092</v>
          </cell>
          <cell r="O2557">
            <v>0</v>
          </cell>
          <cell r="P2557" t="str">
            <v>X</v>
          </cell>
          <cell r="Q2557" t="str">
            <v>I</v>
          </cell>
          <cell r="R2557" t="str">
            <v>5 PK</v>
          </cell>
          <cell r="S2557" t="str">
            <v>EACH</v>
          </cell>
          <cell r="T2557">
            <v>2.13381</v>
          </cell>
          <cell r="U2557">
            <v>0</v>
          </cell>
          <cell r="V2557">
            <v>0.35</v>
          </cell>
          <cell r="W2557">
            <v>0</v>
          </cell>
          <cell r="X2557">
            <v>0</v>
          </cell>
          <cell r="Y2557">
            <v>0</v>
          </cell>
          <cell r="Z2557" t="str">
            <v>CF</v>
          </cell>
          <cell r="AC2557">
            <v>0</v>
          </cell>
          <cell r="AD2557">
            <v>0</v>
          </cell>
          <cell r="AE2557">
            <v>13</v>
          </cell>
          <cell r="AF2557" t="str">
            <v>V</v>
          </cell>
          <cell r="AG2557" t="str">
            <v>PL03</v>
          </cell>
          <cell r="AH2557" t="str">
            <v>COUPLING WROT</v>
          </cell>
          <cell r="AI2557" t="str">
            <v>EACH</v>
          </cell>
          <cell r="AJ2557">
            <v>0</v>
          </cell>
          <cell r="AK2557">
            <v>205</v>
          </cell>
          <cell r="AL2557">
            <v>3.5</v>
          </cell>
          <cell r="AM2557">
            <v>12</v>
          </cell>
          <cell r="AN2557" t="str">
            <v>?</v>
          </cell>
        </row>
        <row r="2558">
          <cell r="A2558">
            <v>1516532209802</v>
          </cell>
          <cell r="B2558" t="str">
            <v>2 C X 1 1/4 C WROT PR COUPLING BARCODED</v>
          </cell>
          <cell r="C2558">
            <v>2.4801299999999999</v>
          </cell>
          <cell r="D2558" t="str">
            <v>?</v>
          </cell>
          <cell r="E2558">
            <v>0</v>
          </cell>
          <cell r="F2558" t="str">
            <v>WPFT</v>
          </cell>
          <cell r="G2558">
            <v>341</v>
          </cell>
          <cell r="H2558" t="str">
            <v>JMF Company</v>
          </cell>
          <cell r="I2558" t="str">
            <v>600R        094913421243</v>
          </cell>
          <cell r="J2558">
            <v>0</v>
          </cell>
          <cell r="K2558" t="str">
            <v xml:space="preserve"> </v>
          </cell>
          <cell r="L2558" t="str">
            <v>?</v>
          </cell>
          <cell r="M2558">
            <v>0</v>
          </cell>
          <cell r="N2558">
            <v>41092</v>
          </cell>
          <cell r="O2558">
            <v>0</v>
          </cell>
          <cell r="P2558" t="str">
            <v>X</v>
          </cell>
          <cell r="Q2558" t="str">
            <v>I</v>
          </cell>
          <cell r="R2558" t="str">
            <v>EACH</v>
          </cell>
          <cell r="S2558" t="str">
            <v>EACH</v>
          </cell>
          <cell r="T2558">
            <v>2.48</v>
          </cell>
          <cell r="U2558">
            <v>0</v>
          </cell>
          <cell r="V2558">
            <v>0.35</v>
          </cell>
          <cell r="W2558">
            <v>0</v>
          </cell>
          <cell r="X2558">
            <v>0</v>
          </cell>
          <cell r="Y2558">
            <v>0</v>
          </cell>
          <cell r="Z2558" t="str">
            <v>CF</v>
          </cell>
          <cell r="AC2558">
            <v>0</v>
          </cell>
          <cell r="AD2558">
            <v>0</v>
          </cell>
          <cell r="AE2558">
            <v>13</v>
          </cell>
          <cell r="AF2558" t="str">
            <v>K</v>
          </cell>
          <cell r="AG2558" t="str">
            <v>PL03</v>
          </cell>
          <cell r="AH2558" t="str">
            <v>COUPLING WROT</v>
          </cell>
          <cell r="AI2558" t="str">
            <v>EACH</v>
          </cell>
          <cell r="AJ2558">
            <v>0</v>
          </cell>
          <cell r="AK2558">
            <v>0</v>
          </cell>
          <cell r="AL2558">
            <v>0</v>
          </cell>
          <cell r="AM2558">
            <v>12</v>
          </cell>
          <cell r="AN2558" t="str">
            <v>?</v>
          </cell>
        </row>
        <row r="2559">
          <cell r="A2559">
            <v>1516532249800</v>
          </cell>
          <cell r="B2559" t="str">
            <v>2 C X 1 1/2 C WROT PRESSURE COUPLING</v>
          </cell>
          <cell r="C2559">
            <v>2.7458</v>
          </cell>
          <cell r="D2559">
            <v>40914</v>
          </cell>
          <cell r="E2559">
            <v>0</v>
          </cell>
          <cell r="F2559" t="str">
            <v>WPFT</v>
          </cell>
          <cell r="G2559">
            <v>879</v>
          </cell>
          <cell r="H2559" t="str">
            <v>Jungwoo Metal Ind. Co., LTD</v>
          </cell>
          <cell r="I2559">
            <v>11362</v>
          </cell>
          <cell r="J2559">
            <v>879</v>
          </cell>
          <cell r="K2559" t="str">
            <v>Jungwoo Metal Ind. Co., LTD</v>
          </cell>
          <cell r="L2559">
            <v>40865</v>
          </cell>
          <cell r="M2559">
            <v>3.0137</v>
          </cell>
          <cell r="N2559">
            <v>41092</v>
          </cell>
          <cell r="O2559">
            <v>330</v>
          </cell>
          <cell r="P2559" t="str">
            <v>O</v>
          </cell>
          <cell r="Q2559" t="str">
            <v>A</v>
          </cell>
          <cell r="R2559" t="str">
            <v>80PK</v>
          </cell>
          <cell r="S2559" t="str">
            <v>EACH</v>
          </cell>
          <cell r="T2559">
            <v>3.0137299999999998</v>
          </cell>
          <cell r="U2559">
            <v>0</v>
          </cell>
          <cell r="V2559">
            <v>0.4</v>
          </cell>
          <cell r="W2559">
            <v>0</v>
          </cell>
          <cell r="X2559">
            <v>0</v>
          </cell>
          <cell r="Y2559">
            <v>0</v>
          </cell>
          <cell r="Z2559" t="str">
            <v>IFTG</v>
          </cell>
          <cell r="AC2559">
            <v>0</v>
          </cell>
          <cell r="AD2559">
            <v>0</v>
          </cell>
          <cell r="AE2559">
            <v>5</v>
          </cell>
          <cell r="AF2559" t="str">
            <v>V</v>
          </cell>
          <cell r="AG2559" t="str">
            <v>PL03</v>
          </cell>
          <cell r="AH2559" t="str">
            <v>COUPLING WROT</v>
          </cell>
          <cell r="AI2559" t="str">
            <v>EACH</v>
          </cell>
          <cell r="AJ2559">
            <v>0</v>
          </cell>
          <cell r="AK2559">
            <v>855</v>
          </cell>
          <cell r="AL2559">
            <v>27.5</v>
          </cell>
          <cell r="AM2559">
            <v>12</v>
          </cell>
          <cell r="AN2559" t="str">
            <v>?</v>
          </cell>
        </row>
        <row r="2560">
          <cell r="A2560">
            <v>1516532249802</v>
          </cell>
          <cell r="B2560" t="str">
            <v>2 C X 1 1/2 C WROT PR COUPLING BARCODED</v>
          </cell>
          <cell r="C2560">
            <v>2.32884</v>
          </cell>
          <cell r="D2560" t="str">
            <v>?</v>
          </cell>
          <cell r="E2560">
            <v>0</v>
          </cell>
          <cell r="F2560" t="str">
            <v>WPFT</v>
          </cell>
          <cell r="G2560">
            <v>341</v>
          </cell>
          <cell r="H2560" t="str">
            <v>JMF Company</v>
          </cell>
          <cell r="I2560" t="str">
            <v>600R        094913421236</v>
          </cell>
          <cell r="J2560">
            <v>0</v>
          </cell>
          <cell r="K2560" t="str">
            <v xml:space="preserve"> </v>
          </cell>
          <cell r="L2560" t="str">
            <v>?</v>
          </cell>
          <cell r="M2560">
            <v>0</v>
          </cell>
          <cell r="N2560">
            <v>41092</v>
          </cell>
          <cell r="O2560">
            <v>0</v>
          </cell>
          <cell r="P2560" t="str">
            <v>X</v>
          </cell>
          <cell r="Q2560" t="str">
            <v>I</v>
          </cell>
          <cell r="R2560" t="str">
            <v>EACH</v>
          </cell>
          <cell r="S2560" t="str">
            <v>EACH</v>
          </cell>
          <cell r="T2560">
            <v>2.3290000000000002</v>
          </cell>
          <cell r="U2560">
            <v>0</v>
          </cell>
          <cell r="V2560">
            <v>0.4</v>
          </cell>
          <cell r="W2560">
            <v>0</v>
          </cell>
          <cell r="X2560">
            <v>0</v>
          </cell>
          <cell r="Y2560">
            <v>0</v>
          </cell>
          <cell r="Z2560" t="str">
            <v>CF</v>
          </cell>
          <cell r="AC2560">
            <v>0</v>
          </cell>
          <cell r="AD2560">
            <v>0</v>
          </cell>
          <cell r="AE2560">
            <v>13</v>
          </cell>
          <cell r="AF2560" t="str">
            <v>K</v>
          </cell>
          <cell r="AG2560" t="str">
            <v>PL03</v>
          </cell>
          <cell r="AH2560" t="str">
            <v>COUPLING WROT</v>
          </cell>
          <cell r="AI2560" t="str">
            <v>EACH</v>
          </cell>
          <cell r="AJ2560">
            <v>0</v>
          </cell>
          <cell r="AK2560">
            <v>0</v>
          </cell>
          <cell r="AL2560">
            <v>0</v>
          </cell>
          <cell r="AM2560">
            <v>12</v>
          </cell>
          <cell r="AN2560" t="str">
            <v>?</v>
          </cell>
        </row>
        <row r="2561">
          <cell r="A2561">
            <v>1516532329800</v>
          </cell>
          <cell r="B2561" t="str">
            <v>2 C X 2 C WROT PRESSURE COUPLING ROLL STOP</v>
          </cell>
          <cell r="C2561">
            <v>1.8169999999999999</v>
          </cell>
          <cell r="D2561">
            <v>40914</v>
          </cell>
          <cell r="E2561">
            <v>0</v>
          </cell>
          <cell r="F2561" t="str">
            <v>WPFT</v>
          </cell>
          <cell r="G2561">
            <v>879</v>
          </cell>
          <cell r="H2561" t="str">
            <v>Jungwoo Metal Ind. Co., LTD</v>
          </cell>
          <cell r="I2561">
            <v>11518</v>
          </cell>
          <cell r="J2561">
            <v>879</v>
          </cell>
          <cell r="K2561" t="str">
            <v>Jungwoo Metal Ind. Co., LTD</v>
          </cell>
          <cell r="L2561">
            <v>40935</v>
          </cell>
          <cell r="M2561">
            <v>1.7875000000000001</v>
          </cell>
          <cell r="N2561">
            <v>41092</v>
          </cell>
          <cell r="O2561">
            <v>360</v>
          </cell>
          <cell r="P2561" t="str">
            <v>O</v>
          </cell>
          <cell r="Q2561" t="str">
            <v>A</v>
          </cell>
          <cell r="R2561" t="str">
            <v>70PK</v>
          </cell>
          <cell r="S2561" t="str">
            <v>EACH</v>
          </cell>
          <cell r="T2561">
            <v>1.7875700000000001</v>
          </cell>
          <cell r="U2561">
            <v>0.11167000000000001</v>
          </cell>
          <cell r="V2561">
            <v>0.4</v>
          </cell>
          <cell r="W2561">
            <v>0</v>
          </cell>
          <cell r="X2561">
            <v>0</v>
          </cell>
          <cell r="Y2561">
            <v>0</v>
          </cell>
          <cell r="Z2561" t="str">
            <v>IFTG</v>
          </cell>
          <cell r="AC2561">
            <v>0</v>
          </cell>
          <cell r="AD2561">
            <v>0</v>
          </cell>
          <cell r="AE2561">
            <v>6</v>
          </cell>
          <cell r="AF2561" t="str">
            <v>V</v>
          </cell>
          <cell r="AG2561" t="str">
            <v>PL03</v>
          </cell>
          <cell r="AH2561" t="str">
            <v>COUPLING RS 2 C</v>
          </cell>
          <cell r="AI2561" t="str">
            <v>EACH</v>
          </cell>
          <cell r="AJ2561">
            <v>0</v>
          </cell>
          <cell r="AK2561">
            <v>1505</v>
          </cell>
          <cell r="AL2561">
            <v>30</v>
          </cell>
          <cell r="AM2561">
            <v>12</v>
          </cell>
          <cell r="AN2561" t="str">
            <v>?</v>
          </cell>
        </row>
        <row r="2562">
          <cell r="A2562">
            <v>1516532329802</v>
          </cell>
          <cell r="B2562" t="str">
            <v>2 C X 2 C WROT PRESSURE COUPLING ROLL STOP BC</v>
          </cell>
          <cell r="C2562">
            <v>1.6389</v>
          </cell>
          <cell r="D2562" t="str">
            <v>?</v>
          </cell>
          <cell r="E2562">
            <v>0</v>
          </cell>
          <cell r="F2562" t="str">
            <v>WPFT</v>
          </cell>
          <cell r="G2562">
            <v>341</v>
          </cell>
          <cell r="H2562" t="str">
            <v>JMF Company</v>
          </cell>
          <cell r="I2562" t="str">
            <v>600RS       094913421113</v>
          </cell>
          <cell r="J2562">
            <v>0</v>
          </cell>
          <cell r="K2562" t="str">
            <v xml:space="preserve"> </v>
          </cell>
          <cell r="L2562" t="str">
            <v>?</v>
          </cell>
          <cell r="M2562">
            <v>0</v>
          </cell>
          <cell r="N2562">
            <v>41092</v>
          </cell>
          <cell r="O2562">
            <v>0</v>
          </cell>
          <cell r="P2562" t="str">
            <v>X</v>
          </cell>
          <cell r="Q2562" t="str">
            <v>I</v>
          </cell>
          <cell r="R2562" t="str">
            <v>EACH</v>
          </cell>
          <cell r="S2562" t="str">
            <v>EACH</v>
          </cell>
          <cell r="T2562">
            <v>1.4339999999999999</v>
          </cell>
          <cell r="U2562">
            <v>0</v>
          </cell>
          <cell r="V2562">
            <v>0.4</v>
          </cell>
          <cell r="W2562">
            <v>0</v>
          </cell>
          <cell r="X2562">
            <v>0</v>
          </cell>
          <cell r="Y2562">
            <v>0</v>
          </cell>
          <cell r="Z2562" t="str">
            <v>CF</v>
          </cell>
          <cell r="AC2562">
            <v>0</v>
          </cell>
          <cell r="AD2562">
            <v>0</v>
          </cell>
          <cell r="AE2562">
            <v>13</v>
          </cell>
          <cell r="AF2562" t="str">
            <v>K</v>
          </cell>
          <cell r="AG2562" t="str">
            <v>PL03</v>
          </cell>
          <cell r="AH2562" t="str">
            <v>COUPLING RS 2 C</v>
          </cell>
          <cell r="AI2562" t="str">
            <v>EACH</v>
          </cell>
          <cell r="AJ2562">
            <v>0</v>
          </cell>
          <cell r="AK2562">
            <v>0</v>
          </cell>
          <cell r="AL2562">
            <v>0</v>
          </cell>
          <cell r="AM2562">
            <v>12</v>
          </cell>
          <cell r="AN2562" t="str">
            <v>?</v>
          </cell>
        </row>
        <row r="2563">
          <cell r="A2563">
            <v>1516536169800</v>
          </cell>
          <cell r="B2563" t="str">
            <v>2 1/2 C X 1 C WROT PRESSURE COUPLING</v>
          </cell>
          <cell r="C2563">
            <v>7.3419999999999996</v>
          </cell>
          <cell r="D2563" t="str">
            <v>?</v>
          </cell>
          <cell r="E2563">
            <v>0</v>
          </cell>
          <cell r="F2563" t="str">
            <v>WPFT</v>
          </cell>
          <cell r="G2563">
            <v>228</v>
          </cell>
          <cell r="H2563" t="str">
            <v>Nibco, Inc.</v>
          </cell>
          <cell r="I2563" t="str">
            <v>600R</v>
          </cell>
          <cell r="J2563">
            <v>228</v>
          </cell>
          <cell r="K2563" t="str">
            <v>Nibco, Inc.</v>
          </cell>
          <cell r="L2563">
            <v>38181</v>
          </cell>
          <cell r="M2563">
            <v>7.34</v>
          </cell>
          <cell r="N2563">
            <v>41092</v>
          </cell>
          <cell r="O2563">
            <v>0</v>
          </cell>
          <cell r="P2563" t="str">
            <v>X</v>
          </cell>
          <cell r="Q2563" t="str">
            <v>I</v>
          </cell>
          <cell r="R2563" t="str">
            <v>5 PK</v>
          </cell>
          <cell r="S2563" t="str">
            <v>EACH</v>
          </cell>
          <cell r="T2563">
            <v>6.6742900000000001</v>
          </cell>
          <cell r="U2563">
            <v>0</v>
          </cell>
          <cell r="V2563">
            <v>0.73</v>
          </cell>
          <cell r="W2563">
            <v>0</v>
          </cell>
          <cell r="X2563">
            <v>0</v>
          </cell>
          <cell r="Y2563">
            <v>0</v>
          </cell>
          <cell r="Z2563" t="str">
            <v>CF</v>
          </cell>
          <cell r="AC2563">
            <v>0</v>
          </cell>
          <cell r="AD2563">
            <v>0</v>
          </cell>
          <cell r="AE2563">
            <v>13</v>
          </cell>
          <cell r="AF2563" t="str">
            <v>V</v>
          </cell>
          <cell r="AG2563" t="str">
            <v>PL03</v>
          </cell>
          <cell r="AH2563" t="str">
            <v>COUPLING WROT</v>
          </cell>
          <cell r="AI2563" t="str">
            <v>EACH</v>
          </cell>
          <cell r="AJ2563">
            <v>0</v>
          </cell>
          <cell r="AK2563">
            <v>18</v>
          </cell>
          <cell r="AL2563">
            <v>0</v>
          </cell>
          <cell r="AM2563">
            <v>12</v>
          </cell>
          <cell r="AN2563" t="str">
            <v>?</v>
          </cell>
        </row>
        <row r="2564">
          <cell r="A2564">
            <v>1516536209800</v>
          </cell>
          <cell r="B2564" t="str">
            <v>2 1/2 C X 1 1/4 C WROT PRESSURE COUPLING</v>
          </cell>
          <cell r="C2564">
            <v>4.9850000000000003</v>
          </cell>
          <cell r="D2564" t="str">
            <v>?</v>
          </cell>
          <cell r="E2564">
            <v>0</v>
          </cell>
          <cell r="F2564" t="str">
            <v>WPFT</v>
          </cell>
          <cell r="G2564">
            <v>228</v>
          </cell>
          <cell r="H2564" t="str">
            <v>Nibco, Inc.</v>
          </cell>
          <cell r="I2564" t="str">
            <v>600R</v>
          </cell>
          <cell r="J2564">
            <v>0</v>
          </cell>
          <cell r="K2564" t="str">
            <v xml:space="preserve"> </v>
          </cell>
          <cell r="L2564" t="str">
            <v>?</v>
          </cell>
          <cell r="M2564">
            <v>0</v>
          </cell>
          <cell r="N2564">
            <v>41092</v>
          </cell>
          <cell r="O2564">
            <v>0</v>
          </cell>
          <cell r="P2564" t="str">
            <v>X</v>
          </cell>
          <cell r="Q2564" t="str">
            <v>I</v>
          </cell>
          <cell r="R2564" t="str">
            <v>EACH</v>
          </cell>
          <cell r="S2564" t="str">
            <v>EACH</v>
          </cell>
          <cell r="T2564">
            <v>4.8593299999999999</v>
          </cell>
          <cell r="U2564">
            <v>0</v>
          </cell>
          <cell r="V2564">
            <v>0.65</v>
          </cell>
          <cell r="W2564">
            <v>0</v>
          </cell>
          <cell r="X2564">
            <v>0</v>
          </cell>
          <cell r="Y2564">
            <v>0</v>
          </cell>
          <cell r="Z2564" t="str">
            <v>CF</v>
          </cell>
          <cell r="AC2564">
            <v>0</v>
          </cell>
          <cell r="AD2564">
            <v>0</v>
          </cell>
          <cell r="AE2564">
            <v>13</v>
          </cell>
          <cell r="AF2564" t="str">
            <v>V</v>
          </cell>
          <cell r="AG2564" t="str">
            <v>PL03</v>
          </cell>
          <cell r="AH2564" t="str">
            <v>COUPLING WROT</v>
          </cell>
          <cell r="AI2564" t="str">
            <v>EACH</v>
          </cell>
          <cell r="AJ2564">
            <v>0</v>
          </cell>
          <cell r="AK2564">
            <v>7</v>
          </cell>
          <cell r="AL2564">
            <v>0</v>
          </cell>
          <cell r="AM2564">
            <v>12</v>
          </cell>
          <cell r="AN2564" t="str">
            <v>?</v>
          </cell>
        </row>
        <row r="2565">
          <cell r="A2565">
            <v>1516536249800</v>
          </cell>
          <cell r="B2565" t="str">
            <v>2 1/2 C X 1 1/2 C WROT PRESSURE COUPLING</v>
          </cell>
          <cell r="C2565">
            <v>4.5049999999999999</v>
          </cell>
          <cell r="D2565" t="str">
            <v>?</v>
          </cell>
          <cell r="E2565">
            <v>0</v>
          </cell>
          <cell r="F2565" t="str">
            <v>WPFT</v>
          </cell>
          <cell r="G2565">
            <v>228</v>
          </cell>
          <cell r="H2565" t="str">
            <v>Nibco, Inc.</v>
          </cell>
          <cell r="I2565" t="str">
            <v>600R</v>
          </cell>
          <cell r="J2565">
            <v>0</v>
          </cell>
          <cell r="K2565" t="str">
            <v xml:space="preserve"> </v>
          </cell>
          <cell r="L2565" t="str">
            <v>?</v>
          </cell>
          <cell r="M2565">
            <v>0</v>
          </cell>
          <cell r="N2565">
            <v>41092</v>
          </cell>
          <cell r="O2565">
            <v>0</v>
          </cell>
          <cell r="P2565" t="str">
            <v>X</v>
          </cell>
          <cell r="Q2565" t="str">
            <v>I</v>
          </cell>
          <cell r="R2565" t="str">
            <v>5 PK</v>
          </cell>
          <cell r="S2565" t="str">
            <v>EACH</v>
          </cell>
          <cell r="T2565">
            <v>4.5265500000000003</v>
          </cell>
          <cell r="U2565">
            <v>0</v>
          </cell>
          <cell r="V2565">
            <v>0.65</v>
          </cell>
          <cell r="W2565">
            <v>0</v>
          </cell>
          <cell r="X2565">
            <v>0</v>
          </cell>
          <cell r="Y2565">
            <v>0</v>
          </cell>
          <cell r="Z2565" t="str">
            <v>CF</v>
          </cell>
          <cell r="AC2565">
            <v>0</v>
          </cell>
          <cell r="AD2565">
            <v>0</v>
          </cell>
          <cell r="AE2565">
            <v>13</v>
          </cell>
          <cell r="AF2565" t="str">
            <v>V</v>
          </cell>
          <cell r="AG2565" t="str">
            <v>PL03</v>
          </cell>
          <cell r="AH2565" t="str">
            <v>COUPLING WROT</v>
          </cell>
          <cell r="AI2565" t="str">
            <v>EACH</v>
          </cell>
          <cell r="AJ2565">
            <v>0</v>
          </cell>
          <cell r="AK2565">
            <v>12</v>
          </cell>
          <cell r="AL2565">
            <v>0</v>
          </cell>
          <cell r="AM2565">
            <v>12</v>
          </cell>
          <cell r="AN2565" t="str">
            <v>?</v>
          </cell>
        </row>
        <row r="2566">
          <cell r="A2566">
            <v>1516536329800</v>
          </cell>
          <cell r="B2566" t="str">
            <v>2 1/2 C X 2 C WROT PRESSURE COUPLING</v>
          </cell>
          <cell r="C2566">
            <v>4.3769999999999998</v>
          </cell>
          <cell r="D2566" t="str">
            <v>?</v>
          </cell>
          <cell r="E2566">
            <v>0</v>
          </cell>
          <cell r="F2566" t="str">
            <v>WPFT</v>
          </cell>
          <cell r="G2566">
            <v>228</v>
          </cell>
          <cell r="H2566" t="str">
            <v>Nibco, Inc.</v>
          </cell>
          <cell r="I2566" t="str">
            <v>600R</v>
          </cell>
          <cell r="J2566">
            <v>0</v>
          </cell>
          <cell r="K2566" t="str">
            <v xml:space="preserve"> </v>
          </cell>
          <cell r="L2566" t="str">
            <v>?</v>
          </cell>
          <cell r="M2566">
            <v>0</v>
          </cell>
          <cell r="N2566">
            <v>41092</v>
          </cell>
          <cell r="O2566">
            <v>0</v>
          </cell>
          <cell r="P2566" t="str">
            <v>X</v>
          </cell>
          <cell r="Q2566" t="str">
            <v>I</v>
          </cell>
          <cell r="R2566" t="str">
            <v>5 PK</v>
          </cell>
          <cell r="S2566" t="str">
            <v>EACH</v>
          </cell>
          <cell r="T2566">
            <v>4.8969199999999997</v>
          </cell>
          <cell r="U2566">
            <v>0</v>
          </cell>
          <cell r="V2566">
            <v>0.59</v>
          </cell>
          <cell r="W2566">
            <v>0</v>
          </cell>
          <cell r="X2566">
            <v>0</v>
          </cell>
          <cell r="Y2566">
            <v>0</v>
          </cell>
          <cell r="Z2566" t="str">
            <v>CF</v>
          </cell>
          <cell r="AC2566">
            <v>0</v>
          </cell>
          <cell r="AD2566">
            <v>0</v>
          </cell>
          <cell r="AE2566">
            <v>13</v>
          </cell>
          <cell r="AF2566" t="str">
            <v>V</v>
          </cell>
          <cell r="AG2566" t="str">
            <v>PL03</v>
          </cell>
          <cell r="AH2566" t="str">
            <v>COUPLING WROT</v>
          </cell>
          <cell r="AI2566" t="str">
            <v>EACH</v>
          </cell>
          <cell r="AJ2566">
            <v>0</v>
          </cell>
          <cell r="AK2566">
            <v>83</v>
          </cell>
          <cell r="AL2566">
            <v>0</v>
          </cell>
          <cell r="AM2566">
            <v>12</v>
          </cell>
          <cell r="AN2566" t="str">
            <v>?</v>
          </cell>
        </row>
        <row r="2567">
          <cell r="A2567">
            <v>1516536369800</v>
          </cell>
          <cell r="B2567" t="str">
            <v>2 1/2 C X 2 1/2 C WROT P COUPLING ROLL STOP</v>
          </cell>
          <cell r="C2567">
            <v>2.8050000000000002</v>
          </cell>
          <cell r="D2567" t="str">
            <v>?</v>
          </cell>
          <cell r="E2567">
            <v>0</v>
          </cell>
          <cell r="F2567" t="str">
            <v>WPFT</v>
          </cell>
          <cell r="G2567">
            <v>228</v>
          </cell>
          <cell r="H2567" t="str">
            <v>Nibco, Inc.</v>
          </cell>
          <cell r="I2567" t="str">
            <v>600-RS</v>
          </cell>
          <cell r="J2567">
            <v>0</v>
          </cell>
          <cell r="K2567" t="str">
            <v xml:space="preserve"> </v>
          </cell>
          <cell r="L2567" t="str">
            <v>?</v>
          </cell>
          <cell r="M2567">
            <v>0</v>
          </cell>
          <cell r="N2567">
            <v>41092</v>
          </cell>
          <cell r="O2567">
            <v>0</v>
          </cell>
          <cell r="P2567" t="str">
            <v>X</v>
          </cell>
          <cell r="Q2567" t="str">
            <v>I</v>
          </cell>
          <cell r="R2567" t="str">
            <v>5 PK</v>
          </cell>
          <cell r="S2567" t="str">
            <v>EACH</v>
          </cell>
          <cell r="T2567">
            <v>3.3032900000000001</v>
          </cell>
          <cell r="U2567">
            <v>0</v>
          </cell>
          <cell r="V2567">
            <v>0.65</v>
          </cell>
          <cell r="W2567">
            <v>0</v>
          </cell>
          <cell r="X2567">
            <v>0</v>
          </cell>
          <cell r="Y2567">
            <v>0</v>
          </cell>
          <cell r="Z2567" t="str">
            <v>CF</v>
          </cell>
          <cell r="AC2567">
            <v>0</v>
          </cell>
          <cell r="AD2567">
            <v>0</v>
          </cell>
          <cell r="AE2567">
            <v>13</v>
          </cell>
          <cell r="AF2567" t="str">
            <v>V</v>
          </cell>
          <cell r="AG2567" t="str">
            <v>PL03</v>
          </cell>
          <cell r="AH2567" t="str">
            <v>COUPLING RS</v>
          </cell>
          <cell r="AI2567" t="str">
            <v>EACH</v>
          </cell>
          <cell r="AJ2567">
            <v>0</v>
          </cell>
          <cell r="AK2567">
            <v>194</v>
          </cell>
          <cell r="AL2567">
            <v>0</v>
          </cell>
          <cell r="AM2567">
            <v>12</v>
          </cell>
          <cell r="AN2567" t="str">
            <v>?</v>
          </cell>
        </row>
        <row r="2568">
          <cell r="A2568">
            <v>1516538249800</v>
          </cell>
          <cell r="B2568" t="str">
            <v>3 C X 1 1/2 C WROT PRESSURE COUPLING</v>
          </cell>
          <cell r="C2568">
            <v>5.6369999999999996</v>
          </cell>
          <cell r="D2568" t="str">
            <v>?</v>
          </cell>
          <cell r="E2568">
            <v>0</v>
          </cell>
          <cell r="F2568" t="str">
            <v>WPFT</v>
          </cell>
          <cell r="G2568">
            <v>228</v>
          </cell>
          <cell r="H2568" t="str">
            <v>Nibco, Inc.</v>
          </cell>
          <cell r="I2568" t="str">
            <v>600R</v>
          </cell>
          <cell r="J2568">
            <v>0</v>
          </cell>
          <cell r="K2568" t="str">
            <v xml:space="preserve"> </v>
          </cell>
          <cell r="L2568" t="str">
            <v>?</v>
          </cell>
          <cell r="M2568">
            <v>0</v>
          </cell>
          <cell r="N2568">
            <v>41092</v>
          </cell>
          <cell r="O2568">
            <v>0</v>
          </cell>
          <cell r="P2568" t="str">
            <v>X</v>
          </cell>
          <cell r="Q2568" t="str">
            <v>I</v>
          </cell>
          <cell r="R2568" t="str">
            <v>3 PK</v>
          </cell>
          <cell r="S2568" t="str">
            <v>EACH</v>
          </cell>
          <cell r="T2568">
            <v>7.3477800000000002</v>
          </cell>
          <cell r="U2568">
            <v>0</v>
          </cell>
          <cell r="V2568">
            <v>1.04</v>
          </cell>
          <cell r="W2568">
            <v>0</v>
          </cell>
          <cell r="X2568">
            <v>0</v>
          </cell>
          <cell r="Y2568">
            <v>0</v>
          </cell>
          <cell r="Z2568" t="str">
            <v>CF</v>
          </cell>
          <cell r="AA2568" t="str">
            <v xml:space="preserve"> </v>
          </cell>
          <cell r="AC2568">
            <v>0</v>
          </cell>
          <cell r="AD2568">
            <v>0</v>
          </cell>
          <cell r="AE2568">
            <v>13</v>
          </cell>
          <cell r="AF2568" t="str">
            <v>V</v>
          </cell>
          <cell r="AG2568" t="str">
            <v>PL03</v>
          </cell>
          <cell r="AH2568" t="str">
            <v>COUPLING WROT</v>
          </cell>
          <cell r="AI2568" t="str">
            <v>EACH</v>
          </cell>
          <cell r="AJ2568">
            <v>0</v>
          </cell>
          <cell r="AK2568">
            <v>27</v>
          </cell>
          <cell r="AL2568">
            <v>0</v>
          </cell>
          <cell r="AM2568">
            <v>12</v>
          </cell>
          <cell r="AN2568" t="str">
            <v>?</v>
          </cell>
        </row>
        <row r="2569">
          <cell r="A2569">
            <v>1516538329800</v>
          </cell>
          <cell r="B2569" t="str">
            <v>3 C X 2 C WROT PRESSURE COUPLING</v>
          </cell>
          <cell r="C2569">
            <v>5.4649999999999999</v>
          </cell>
          <cell r="D2569" t="str">
            <v>?</v>
          </cell>
          <cell r="E2569">
            <v>0</v>
          </cell>
          <cell r="F2569" t="str">
            <v>WPFT</v>
          </cell>
          <cell r="G2569">
            <v>228</v>
          </cell>
          <cell r="H2569" t="str">
            <v>Nibco, Inc.</v>
          </cell>
          <cell r="I2569" t="str">
            <v>600R</v>
          </cell>
          <cell r="J2569">
            <v>0</v>
          </cell>
          <cell r="K2569" t="str">
            <v xml:space="preserve"> </v>
          </cell>
          <cell r="L2569" t="str">
            <v>?</v>
          </cell>
          <cell r="M2569">
            <v>0</v>
          </cell>
          <cell r="N2569">
            <v>41092</v>
          </cell>
          <cell r="O2569">
            <v>0</v>
          </cell>
          <cell r="P2569" t="str">
            <v>X</v>
          </cell>
          <cell r="Q2569" t="str">
            <v>I</v>
          </cell>
          <cell r="R2569" t="str">
            <v>3 PK</v>
          </cell>
          <cell r="S2569" t="str">
            <v>EACH</v>
          </cell>
          <cell r="T2569">
            <v>6.2</v>
          </cell>
          <cell r="U2569">
            <v>0</v>
          </cell>
          <cell r="V2569">
            <v>1.06</v>
          </cell>
          <cell r="W2569">
            <v>0</v>
          </cell>
          <cell r="X2569">
            <v>0</v>
          </cell>
          <cell r="Y2569">
            <v>0</v>
          </cell>
          <cell r="Z2569" t="str">
            <v>CF</v>
          </cell>
          <cell r="AC2569">
            <v>0</v>
          </cell>
          <cell r="AD2569">
            <v>0</v>
          </cell>
          <cell r="AE2569">
            <v>13</v>
          </cell>
          <cell r="AF2569" t="str">
            <v>V</v>
          </cell>
          <cell r="AG2569" t="str">
            <v>PL03</v>
          </cell>
          <cell r="AH2569" t="str">
            <v>COUPLING WROT</v>
          </cell>
          <cell r="AI2569" t="str">
            <v>EACH</v>
          </cell>
          <cell r="AJ2569">
            <v>0</v>
          </cell>
          <cell r="AK2569">
            <v>100</v>
          </cell>
          <cell r="AL2569">
            <v>2.83</v>
          </cell>
          <cell r="AM2569">
            <v>12</v>
          </cell>
          <cell r="AN2569" t="str">
            <v>?</v>
          </cell>
        </row>
        <row r="2570">
          <cell r="A2570">
            <v>1516538369800</v>
          </cell>
          <cell r="B2570" t="str">
            <v>3 C X 2 1/2 C WROT PRESSURE COUPLING</v>
          </cell>
          <cell r="C2570">
            <v>7.6132999999999997</v>
          </cell>
          <cell r="D2570" t="str">
            <v>?</v>
          </cell>
          <cell r="E2570">
            <v>0</v>
          </cell>
          <cell r="F2570" t="str">
            <v>WPFT</v>
          </cell>
          <cell r="G2570">
            <v>228</v>
          </cell>
          <cell r="H2570" t="str">
            <v>Nibco, Inc.</v>
          </cell>
          <cell r="I2570" t="str">
            <v>600R</v>
          </cell>
          <cell r="J2570">
            <v>228</v>
          </cell>
          <cell r="K2570" t="str">
            <v>Nibco, Inc.</v>
          </cell>
          <cell r="L2570">
            <v>38014</v>
          </cell>
          <cell r="M2570">
            <v>7.6132999999999997</v>
          </cell>
          <cell r="N2570">
            <v>41092</v>
          </cell>
          <cell r="O2570">
            <v>0</v>
          </cell>
          <cell r="P2570" t="str">
            <v>X</v>
          </cell>
          <cell r="Q2570" t="str">
            <v>I</v>
          </cell>
          <cell r="R2570" t="str">
            <v>3 PK</v>
          </cell>
          <cell r="S2570" t="str">
            <v>EACH</v>
          </cell>
          <cell r="T2570">
            <v>7.6133300000000004</v>
          </cell>
          <cell r="U2570">
            <v>0</v>
          </cell>
          <cell r="V2570">
            <v>0.98</v>
          </cell>
          <cell r="W2570">
            <v>0</v>
          </cell>
          <cell r="X2570">
            <v>0</v>
          </cell>
          <cell r="Y2570">
            <v>0</v>
          </cell>
          <cell r="Z2570" t="str">
            <v>CF</v>
          </cell>
          <cell r="AC2570">
            <v>0</v>
          </cell>
          <cell r="AD2570">
            <v>0</v>
          </cell>
          <cell r="AE2570">
            <v>13</v>
          </cell>
          <cell r="AF2570" t="str">
            <v>V</v>
          </cell>
          <cell r="AG2570" t="str">
            <v>PL03</v>
          </cell>
          <cell r="AH2570" t="str">
            <v>COUPLING WROT</v>
          </cell>
          <cell r="AI2570" t="str">
            <v>EACH</v>
          </cell>
          <cell r="AJ2570">
            <v>0</v>
          </cell>
          <cell r="AK2570">
            <v>42</v>
          </cell>
          <cell r="AL2570">
            <v>0</v>
          </cell>
          <cell r="AM2570">
            <v>12</v>
          </cell>
          <cell r="AN2570" t="str">
            <v>?</v>
          </cell>
        </row>
        <row r="2571">
          <cell r="A2571">
            <v>1516538389800</v>
          </cell>
          <cell r="B2571" t="str">
            <v>3 C X 3 C WROT PRESSURE COUPLING ROLL STOP</v>
          </cell>
          <cell r="C2571">
            <v>4.274</v>
          </cell>
          <cell r="D2571" t="str">
            <v>?</v>
          </cell>
          <cell r="E2571">
            <v>0</v>
          </cell>
          <cell r="F2571" t="str">
            <v>WPFT</v>
          </cell>
          <cell r="G2571">
            <v>228</v>
          </cell>
          <cell r="H2571" t="str">
            <v>Nibco, Inc.</v>
          </cell>
          <cell r="I2571" t="str">
            <v>600RS</v>
          </cell>
          <cell r="J2571">
            <v>0</v>
          </cell>
          <cell r="K2571" t="str">
            <v xml:space="preserve"> </v>
          </cell>
          <cell r="L2571" t="str">
            <v>?</v>
          </cell>
          <cell r="M2571">
            <v>0</v>
          </cell>
          <cell r="N2571">
            <v>41092</v>
          </cell>
          <cell r="O2571">
            <v>0</v>
          </cell>
          <cell r="P2571" t="str">
            <v>X</v>
          </cell>
          <cell r="Q2571" t="str">
            <v>I</v>
          </cell>
          <cell r="R2571" t="str">
            <v>3 PK</v>
          </cell>
          <cell r="S2571" t="str">
            <v>EACH</v>
          </cell>
          <cell r="T2571">
            <v>4.8783300000000001</v>
          </cell>
          <cell r="U2571">
            <v>0</v>
          </cell>
          <cell r="V2571">
            <v>0.93</v>
          </cell>
          <cell r="W2571">
            <v>0</v>
          </cell>
          <cell r="X2571">
            <v>0</v>
          </cell>
          <cell r="Y2571">
            <v>0</v>
          </cell>
          <cell r="Z2571" t="str">
            <v>CF</v>
          </cell>
          <cell r="AC2571">
            <v>0</v>
          </cell>
          <cell r="AD2571">
            <v>0</v>
          </cell>
          <cell r="AE2571">
            <v>13</v>
          </cell>
          <cell r="AF2571" t="str">
            <v>V</v>
          </cell>
          <cell r="AG2571" t="str">
            <v>PL03</v>
          </cell>
          <cell r="AH2571" t="str">
            <v>COUPLING RS 3 C</v>
          </cell>
          <cell r="AI2571" t="str">
            <v>EACH</v>
          </cell>
          <cell r="AJ2571">
            <v>0</v>
          </cell>
          <cell r="AK2571">
            <v>339</v>
          </cell>
          <cell r="AL2571">
            <v>4.33</v>
          </cell>
          <cell r="AM2571">
            <v>12</v>
          </cell>
          <cell r="AN2571" t="str">
            <v>?</v>
          </cell>
        </row>
        <row r="2572">
          <cell r="A2572">
            <v>1516542329800</v>
          </cell>
          <cell r="B2572" t="str">
            <v>4 C X 2 C WROT PRESSURE COUPLING</v>
          </cell>
          <cell r="C2572">
            <v>11.89</v>
          </cell>
          <cell r="D2572" t="str">
            <v>?</v>
          </cell>
          <cell r="E2572">
            <v>0</v>
          </cell>
          <cell r="F2572" t="str">
            <v>WPFT</v>
          </cell>
          <cell r="G2572">
            <v>228</v>
          </cell>
          <cell r="H2572" t="str">
            <v>Nibco, Inc.</v>
          </cell>
          <cell r="I2572" t="str">
            <v>600R</v>
          </cell>
          <cell r="J2572">
            <v>0</v>
          </cell>
          <cell r="K2572" t="str">
            <v xml:space="preserve"> </v>
          </cell>
          <cell r="L2572" t="str">
            <v>?</v>
          </cell>
          <cell r="M2572">
            <v>0</v>
          </cell>
          <cell r="N2572">
            <v>41092</v>
          </cell>
          <cell r="O2572">
            <v>0</v>
          </cell>
          <cell r="P2572" t="str">
            <v>X</v>
          </cell>
          <cell r="Q2572" t="str">
            <v>I</v>
          </cell>
          <cell r="R2572" t="str">
            <v>2 PK</v>
          </cell>
          <cell r="S2572" t="str">
            <v>EACH</v>
          </cell>
          <cell r="T2572">
            <v>16.3</v>
          </cell>
          <cell r="U2572">
            <v>0</v>
          </cell>
          <cell r="V2572">
            <v>2.16</v>
          </cell>
          <cell r="W2572">
            <v>0</v>
          </cell>
          <cell r="X2572">
            <v>0</v>
          </cell>
          <cell r="Y2572">
            <v>0</v>
          </cell>
          <cell r="Z2572" t="str">
            <v>CF</v>
          </cell>
          <cell r="AC2572">
            <v>0</v>
          </cell>
          <cell r="AD2572">
            <v>0</v>
          </cell>
          <cell r="AE2572">
            <v>13</v>
          </cell>
          <cell r="AF2572" t="str">
            <v>V</v>
          </cell>
          <cell r="AG2572" t="str">
            <v>PL03</v>
          </cell>
          <cell r="AH2572" t="str">
            <v>COUPLING WROT</v>
          </cell>
          <cell r="AI2572" t="str">
            <v>EACH</v>
          </cell>
          <cell r="AJ2572">
            <v>0</v>
          </cell>
          <cell r="AK2572">
            <v>16</v>
          </cell>
          <cell r="AL2572">
            <v>0</v>
          </cell>
          <cell r="AM2572">
            <v>12</v>
          </cell>
          <cell r="AN2572" t="str">
            <v>?</v>
          </cell>
        </row>
        <row r="2573">
          <cell r="A2573">
            <v>1516542369800</v>
          </cell>
          <cell r="B2573" t="str">
            <v>4 C X 2 1/2 C WROT PRESSURE COUPLING</v>
          </cell>
          <cell r="C2573">
            <v>11.664999999999999</v>
          </cell>
          <cell r="D2573" t="str">
            <v>?</v>
          </cell>
          <cell r="E2573">
            <v>0</v>
          </cell>
          <cell r="F2573" t="str">
            <v>WPFT</v>
          </cell>
          <cell r="G2573">
            <v>228</v>
          </cell>
          <cell r="H2573" t="str">
            <v>Nibco, Inc.</v>
          </cell>
          <cell r="I2573" t="str">
            <v>600R</v>
          </cell>
          <cell r="J2573">
            <v>0</v>
          </cell>
          <cell r="K2573" t="str">
            <v xml:space="preserve"> </v>
          </cell>
          <cell r="L2573" t="str">
            <v>?</v>
          </cell>
          <cell r="M2573">
            <v>0</v>
          </cell>
          <cell r="N2573">
            <v>41092</v>
          </cell>
          <cell r="O2573">
            <v>0</v>
          </cell>
          <cell r="P2573" t="str">
            <v>X</v>
          </cell>
          <cell r="Q2573" t="str">
            <v>I</v>
          </cell>
          <cell r="R2573" t="str">
            <v>EACH</v>
          </cell>
          <cell r="S2573" t="str">
            <v>EACH</v>
          </cell>
          <cell r="T2573">
            <v>10.548999999999999</v>
          </cell>
          <cell r="U2573">
            <v>0</v>
          </cell>
          <cell r="V2573">
            <v>2.11</v>
          </cell>
          <cell r="W2573">
            <v>0</v>
          </cell>
          <cell r="X2573">
            <v>0</v>
          </cell>
          <cell r="Y2573">
            <v>0</v>
          </cell>
          <cell r="Z2573" t="str">
            <v>CF</v>
          </cell>
          <cell r="AC2573">
            <v>0</v>
          </cell>
          <cell r="AD2573">
            <v>0</v>
          </cell>
          <cell r="AE2573">
            <v>13</v>
          </cell>
          <cell r="AF2573" t="str">
            <v>V</v>
          </cell>
          <cell r="AG2573" t="str">
            <v>PL03</v>
          </cell>
          <cell r="AH2573" t="str">
            <v>COUPLING WROT</v>
          </cell>
          <cell r="AI2573" t="str">
            <v>EACH</v>
          </cell>
          <cell r="AJ2573">
            <v>0</v>
          </cell>
          <cell r="AK2573">
            <v>3</v>
          </cell>
          <cell r="AL2573">
            <v>0</v>
          </cell>
          <cell r="AM2573">
            <v>12</v>
          </cell>
          <cell r="AN2573" t="str">
            <v>?</v>
          </cell>
        </row>
        <row r="2574">
          <cell r="A2574">
            <v>1516542389800</v>
          </cell>
          <cell r="B2574" t="str">
            <v>4 C X 3 C WROT PRESSURE COUPLING</v>
          </cell>
          <cell r="C2574">
            <v>11.22</v>
          </cell>
          <cell r="D2574" t="str">
            <v>?</v>
          </cell>
          <cell r="E2574">
            <v>0</v>
          </cell>
          <cell r="F2574" t="str">
            <v>WPFT</v>
          </cell>
          <cell r="G2574">
            <v>228</v>
          </cell>
          <cell r="H2574" t="str">
            <v>Nibco, Inc.</v>
          </cell>
          <cell r="I2574" t="str">
            <v>600R</v>
          </cell>
          <cell r="J2574">
            <v>0</v>
          </cell>
          <cell r="K2574" t="str">
            <v xml:space="preserve"> </v>
          </cell>
          <cell r="L2574" t="str">
            <v>?</v>
          </cell>
          <cell r="M2574">
            <v>0</v>
          </cell>
          <cell r="N2574">
            <v>41092</v>
          </cell>
          <cell r="O2574">
            <v>0</v>
          </cell>
          <cell r="P2574" t="str">
            <v>X</v>
          </cell>
          <cell r="Q2574" t="str">
            <v>I</v>
          </cell>
          <cell r="R2574" t="str">
            <v>2 PK</v>
          </cell>
          <cell r="S2574" t="str">
            <v>EACH</v>
          </cell>
          <cell r="T2574">
            <v>13.10111</v>
          </cell>
          <cell r="U2574">
            <v>0</v>
          </cell>
          <cell r="V2574">
            <v>2.08</v>
          </cell>
          <cell r="W2574">
            <v>0</v>
          </cell>
          <cell r="X2574">
            <v>0</v>
          </cell>
          <cell r="Y2574">
            <v>0</v>
          </cell>
          <cell r="Z2574" t="str">
            <v>CF</v>
          </cell>
          <cell r="AC2574">
            <v>0</v>
          </cell>
          <cell r="AD2574">
            <v>0</v>
          </cell>
          <cell r="AE2574">
            <v>13</v>
          </cell>
          <cell r="AF2574" t="str">
            <v>V</v>
          </cell>
          <cell r="AG2574" t="str">
            <v>PL03</v>
          </cell>
          <cell r="AH2574" t="str">
            <v>COUPLING WROT</v>
          </cell>
          <cell r="AI2574" t="str">
            <v>EACH</v>
          </cell>
          <cell r="AJ2574">
            <v>0</v>
          </cell>
          <cell r="AK2574">
            <v>9</v>
          </cell>
          <cell r="AL2574">
            <v>0</v>
          </cell>
          <cell r="AM2574">
            <v>12</v>
          </cell>
          <cell r="AN2574" t="str">
            <v>?</v>
          </cell>
        </row>
        <row r="2575">
          <cell r="A2575">
            <v>1516542429800</v>
          </cell>
          <cell r="B2575" t="str">
            <v>4 C X 4 C WROT PRESSURE COUPLING ROLL STOP</v>
          </cell>
          <cell r="C2575">
            <v>9.7370000000000001</v>
          </cell>
          <cell r="D2575" t="str">
            <v>?</v>
          </cell>
          <cell r="E2575">
            <v>0</v>
          </cell>
          <cell r="F2575" t="str">
            <v>WPFT</v>
          </cell>
          <cell r="G2575">
            <v>228</v>
          </cell>
          <cell r="H2575" t="str">
            <v>Nibco, Inc.</v>
          </cell>
          <cell r="I2575" t="str">
            <v>600RS</v>
          </cell>
          <cell r="J2575">
            <v>0</v>
          </cell>
          <cell r="K2575" t="str">
            <v xml:space="preserve"> </v>
          </cell>
          <cell r="L2575" t="str">
            <v>?</v>
          </cell>
          <cell r="M2575">
            <v>0</v>
          </cell>
          <cell r="N2575">
            <v>41092</v>
          </cell>
          <cell r="O2575">
            <v>0</v>
          </cell>
          <cell r="P2575" t="str">
            <v>X</v>
          </cell>
          <cell r="Q2575" t="str">
            <v>I</v>
          </cell>
          <cell r="R2575" t="str">
            <v>2 PK</v>
          </cell>
          <cell r="S2575" t="str">
            <v>EACH</v>
          </cell>
          <cell r="T2575">
            <v>10.587999999999999</v>
          </cell>
          <cell r="U2575">
            <v>0</v>
          </cell>
          <cell r="V2575">
            <v>1.93</v>
          </cell>
          <cell r="W2575">
            <v>0</v>
          </cell>
          <cell r="X2575">
            <v>0</v>
          </cell>
          <cell r="Y2575">
            <v>0</v>
          </cell>
          <cell r="Z2575" t="str">
            <v>CF</v>
          </cell>
          <cell r="AC2575">
            <v>0</v>
          </cell>
          <cell r="AD2575">
            <v>0</v>
          </cell>
          <cell r="AE2575">
            <v>13</v>
          </cell>
          <cell r="AF2575" t="str">
            <v>V</v>
          </cell>
          <cell r="AG2575" t="str">
            <v>PL03</v>
          </cell>
          <cell r="AH2575" t="str">
            <v>COUPLING RS 4 C</v>
          </cell>
          <cell r="AI2575" t="str">
            <v>EACH</v>
          </cell>
          <cell r="AJ2575">
            <v>0</v>
          </cell>
          <cell r="AK2575">
            <v>51</v>
          </cell>
          <cell r="AL2575">
            <v>0.83</v>
          </cell>
          <cell r="AM2575">
            <v>12</v>
          </cell>
          <cell r="AN2575" t="str">
            <v>?</v>
          </cell>
        </row>
        <row r="2576">
          <cell r="A2576">
            <v>1516712129800</v>
          </cell>
          <cell r="B2576" t="str">
            <v>3/4 C X 3/4 C WROT PREE CROSSOVER COUPLING</v>
          </cell>
          <cell r="C2576">
            <v>6.9390000000000001</v>
          </cell>
          <cell r="D2576" t="str">
            <v>?</v>
          </cell>
          <cell r="E2576">
            <v>0</v>
          </cell>
          <cell r="F2576" t="str">
            <v>WPFT</v>
          </cell>
          <cell r="G2576">
            <v>228</v>
          </cell>
          <cell r="H2576" t="str">
            <v>Nibco, Inc.</v>
          </cell>
          <cell r="I2576" t="str">
            <v>NOT AVAILABLE</v>
          </cell>
          <cell r="J2576">
            <v>0</v>
          </cell>
          <cell r="K2576" t="str">
            <v xml:space="preserve"> </v>
          </cell>
          <cell r="L2576" t="str">
            <v>?</v>
          </cell>
          <cell r="M2576">
            <v>0</v>
          </cell>
          <cell r="N2576">
            <v>41092</v>
          </cell>
          <cell r="O2576">
            <v>0</v>
          </cell>
          <cell r="P2576" t="str">
            <v>X</v>
          </cell>
          <cell r="Q2576" t="str">
            <v>A</v>
          </cell>
          <cell r="R2576" t="str">
            <v>EACH</v>
          </cell>
          <cell r="S2576" t="str">
            <v>EACH</v>
          </cell>
          <cell r="T2576">
            <v>6.9383299999999997</v>
          </cell>
          <cell r="U2576">
            <v>0</v>
          </cell>
          <cell r="V2576">
            <v>0.26</v>
          </cell>
          <cell r="W2576">
            <v>0</v>
          </cell>
          <cell r="X2576">
            <v>0</v>
          </cell>
          <cell r="Y2576">
            <v>0</v>
          </cell>
          <cell r="Z2576" t="str">
            <v>CF</v>
          </cell>
          <cell r="AA2576" t="str">
            <v>HH41B03</v>
          </cell>
          <cell r="AC2576">
            <v>0</v>
          </cell>
          <cell r="AD2576">
            <v>0</v>
          </cell>
          <cell r="AE2576">
            <v>13</v>
          </cell>
          <cell r="AF2576" t="str">
            <v>V</v>
          </cell>
          <cell r="AG2576" t="str">
            <v>PL03</v>
          </cell>
          <cell r="AH2576" t="str">
            <v>COUPLING 3/4 C</v>
          </cell>
          <cell r="AI2576" t="str">
            <v>EACH</v>
          </cell>
          <cell r="AJ2576">
            <v>0</v>
          </cell>
          <cell r="AK2576">
            <v>6</v>
          </cell>
          <cell r="AL2576">
            <v>0</v>
          </cell>
          <cell r="AM2576">
            <v>12</v>
          </cell>
          <cell r="AN2576" t="str">
            <v>?</v>
          </cell>
        </row>
        <row r="2577">
          <cell r="A2577" t="str">
            <v>15165030398WS</v>
          </cell>
          <cell r="B2577" t="str">
            <v>3/16 OD C X 3/16 OD C WROT PRESSURE COUPLING</v>
          </cell>
          <cell r="C2577">
            <v>0</v>
          </cell>
          <cell r="D2577" t="str">
            <v>?</v>
          </cell>
          <cell r="E2577">
            <v>3.89</v>
          </cell>
          <cell r="F2577" t="str">
            <v>IFTG</v>
          </cell>
          <cell r="G2577">
            <v>341</v>
          </cell>
          <cell r="H2577" t="str">
            <v>JMF Company</v>
          </cell>
          <cell r="J2577">
            <v>0</v>
          </cell>
          <cell r="K2577" t="str">
            <v xml:space="preserve"> </v>
          </cell>
          <cell r="L2577" t="str">
            <v>?</v>
          </cell>
          <cell r="M2577">
            <v>0</v>
          </cell>
          <cell r="N2577">
            <v>41092</v>
          </cell>
          <cell r="O2577">
            <v>25</v>
          </cell>
          <cell r="P2577" t="str">
            <v>O</v>
          </cell>
          <cell r="Q2577" t="str">
            <v>A</v>
          </cell>
          <cell r="R2577" t="str">
            <v>EACH</v>
          </cell>
          <cell r="S2577" t="str">
            <v>EACH</v>
          </cell>
          <cell r="T2577">
            <v>0.24879999999999999</v>
          </cell>
          <cell r="U2577">
            <v>0</v>
          </cell>
          <cell r="V2577">
            <v>3.5000000000000001E-3</v>
          </cell>
          <cell r="W2577">
            <v>25</v>
          </cell>
          <cell r="X2577">
            <v>0</v>
          </cell>
          <cell r="Y2577">
            <v>0</v>
          </cell>
          <cell r="Z2577" t="str">
            <v>IFTG</v>
          </cell>
          <cell r="AA2577" t="str">
            <v>New Part</v>
          </cell>
          <cell r="AC2577">
            <v>0</v>
          </cell>
          <cell r="AD2577">
            <v>1</v>
          </cell>
          <cell r="AE2577">
            <v>12</v>
          </cell>
          <cell r="AF2577" t="str">
            <v>K</v>
          </cell>
          <cell r="AG2577" t="str">
            <v>PL03</v>
          </cell>
          <cell r="AH2577" t="str">
            <v>3/16 OD C X 3/1</v>
          </cell>
          <cell r="AI2577" t="str">
            <v>EACH</v>
          </cell>
          <cell r="AJ2577">
            <v>0</v>
          </cell>
          <cell r="AK2577">
            <v>25</v>
          </cell>
          <cell r="AL2577">
            <v>2.08</v>
          </cell>
          <cell r="AM2577">
            <v>12</v>
          </cell>
          <cell r="AN2577" t="str">
            <v>?</v>
          </cell>
        </row>
        <row r="2578">
          <cell r="A2578">
            <v>1517202029800</v>
          </cell>
          <cell r="B2578" t="str">
            <v>1/8 C X 1/8 C WROT PRESS SLIP COUPLING</v>
          </cell>
          <cell r="C2578">
            <v>6.9000000000000006E-2</v>
          </cell>
          <cell r="D2578" t="str">
            <v>?</v>
          </cell>
          <cell r="E2578">
            <v>0</v>
          </cell>
          <cell r="F2578" t="str">
            <v>WPFT</v>
          </cell>
          <cell r="G2578">
            <v>228</v>
          </cell>
          <cell r="H2578" t="str">
            <v>Nibco, Inc.</v>
          </cell>
          <cell r="I2578">
            <v>601</v>
          </cell>
          <cell r="J2578">
            <v>0</v>
          </cell>
          <cell r="K2578" t="str">
            <v xml:space="preserve"> </v>
          </cell>
          <cell r="L2578" t="str">
            <v>?</v>
          </cell>
          <cell r="M2578">
            <v>0</v>
          </cell>
          <cell r="N2578">
            <v>41092</v>
          </cell>
          <cell r="O2578">
            <v>0</v>
          </cell>
          <cell r="P2578" t="str">
            <v>X</v>
          </cell>
          <cell r="Q2578" t="str">
            <v>I</v>
          </cell>
          <cell r="R2578" t="str">
            <v>EACH</v>
          </cell>
          <cell r="S2578" t="str">
            <v>EACH</v>
          </cell>
          <cell r="T2578">
            <v>6.9000000000000006E-2</v>
          </cell>
          <cell r="U2578">
            <v>0</v>
          </cell>
          <cell r="V2578">
            <v>0.01</v>
          </cell>
          <cell r="W2578">
            <v>0</v>
          </cell>
          <cell r="X2578">
            <v>0</v>
          </cell>
          <cell r="Y2578">
            <v>0</v>
          </cell>
          <cell r="Z2578" t="str">
            <v>CF</v>
          </cell>
          <cell r="AC2578">
            <v>0</v>
          </cell>
          <cell r="AD2578">
            <v>0</v>
          </cell>
          <cell r="AE2578">
            <v>13</v>
          </cell>
          <cell r="AF2578" t="str">
            <v>V</v>
          </cell>
          <cell r="AG2578" t="str">
            <v>PL03</v>
          </cell>
          <cell r="AH2578" t="str">
            <v>SLIP COUPLING</v>
          </cell>
          <cell r="AI2578" t="str">
            <v>EACH</v>
          </cell>
          <cell r="AJ2578">
            <v>0</v>
          </cell>
          <cell r="AK2578">
            <v>6</v>
          </cell>
          <cell r="AL2578">
            <v>0</v>
          </cell>
          <cell r="AM2578">
            <v>12</v>
          </cell>
          <cell r="AN2578" t="str">
            <v>?</v>
          </cell>
        </row>
        <row r="2579">
          <cell r="A2579">
            <v>1517204049800</v>
          </cell>
          <cell r="B2579" t="str">
            <v>1/4 C X 1/4 C WROT PRESS SLIP COUPLING</v>
          </cell>
          <cell r="C2579">
            <v>7.4999999999999997E-2</v>
          </cell>
          <cell r="D2579" t="str">
            <v>?</v>
          </cell>
          <cell r="E2579">
            <v>0</v>
          </cell>
          <cell r="F2579" t="str">
            <v>WPFT</v>
          </cell>
          <cell r="G2579">
            <v>228</v>
          </cell>
          <cell r="H2579" t="str">
            <v>Nibco, Inc.</v>
          </cell>
          <cell r="I2579">
            <v>601</v>
          </cell>
          <cell r="J2579">
            <v>0</v>
          </cell>
          <cell r="K2579" t="str">
            <v xml:space="preserve"> </v>
          </cell>
          <cell r="L2579" t="str">
            <v>?</v>
          </cell>
          <cell r="M2579">
            <v>0</v>
          </cell>
          <cell r="N2579">
            <v>41092</v>
          </cell>
          <cell r="O2579">
            <v>0</v>
          </cell>
          <cell r="P2579" t="str">
            <v>X</v>
          </cell>
          <cell r="Q2579" t="str">
            <v>I</v>
          </cell>
          <cell r="R2579" t="str">
            <v>100P</v>
          </cell>
          <cell r="S2579" t="str">
            <v>EACH</v>
          </cell>
          <cell r="T2579">
            <v>7.5389999999999999E-2</v>
          </cell>
          <cell r="U2579">
            <v>0</v>
          </cell>
          <cell r="V2579">
            <v>0.01</v>
          </cell>
          <cell r="W2579">
            <v>0</v>
          </cell>
          <cell r="X2579">
            <v>0</v>
          </cell>
          <cell r="Y2579">
            <v>0</v>
          </cell>
          <cell r="Z2579" t="str">
            <v>CF</v>
          </cell>
          <cell r="AC2579">
            <v>0</v>
          </cell>
          <cell r="AD2579">
            <v>0</v>
          </cell>
          <cell r="AE2579">
            <v>13</v>
          </cell>
          <cell r="AF2579" t="str">
            <v>V</v>
          </cell>
          <cell r="AG2579" t="str">
            <v>PL03</v>
          </cell>
          <cell r="AH2579" t="str">
            <v>COUPLING SLIP</v>
          </cell>
          <cell r="AI2579" t="str">
            <v>EACH</v>
          </cell>
          <cell r="AJ2579">
            <v>0</v>
          </cell>
          <cell r="AK2579">
            <v>4375</v>
          </cell>
          <cell r="AL2579">
            <v>0</v>
          </cell>
          <cell r="AM2579">
            <v>12</v>
          </cell>
          <cell r="AN2579" t="str">
            <v>?</v>
          </cell>
        </row>
        <row r="2580">
          <cell r="A2580">
            <v>1517206069800</v>
          </cell>
          <cell r="B2580" t="str">
            <v>3/8 C X 3/8 C WROT PRESS SLIP COUPLING</v>
          </cell>
          <cell r="C2580">
            <v>0.23599999999999999</v>
          </cell>
          <cell r="D2580" t="str">
            <v>?</v>
          </cell>
          <cell r="E2580">
            <v>0</v>
          </cell>
          <cell r="F2580" t="str">
            <v>WPFT</v>
          </cell>
          <cell r="G2580">
            <v>228</v>
          </cell>
          <cell r="H2580" t="str">
            <v>Nibco, Inc.</v>
          </cell>
          <cell r="I2580">
            <v>601</v>
          </cell>
          <cell r="J2580">
            <v>0</v>
          </cell>
          <cell r="K2580" t="str">
            <v xml:space="preserve"> </v>
          </cell>
          <cell r="L2580" t="str">
            <v>?</v>
          </cell>
          <cell r="M2580">
            <v>0</v>
          </cell>
          <cell r="N2580">
            <v>41092</v>
          </cell>
          <cell r="O2580">
            <v>0</v>
          </cell>
          <cell r="P2580" t="str">
            <v>X</v>
          </cell>
          <cell r="Q2580" t="str">
            <v>I</v>
          </cell>
          <cell r="R2580" t="str">
            <v>100P</v>
          </cell>
          <cell r="S2580" t="str">
            <v>EACH</v>
          </cell>
          <cell r="T2580">
            <v>0.22686000000000001</v>
          </cell>
          <cell r="U2580">
            <v>0</v>
          </cell>
          <cell r="V2580">
            <v>0.01</v>
          </cell>
          <cell r="W2580">
            <v>0</v>
          </cell>
          <cell r="X2580">
            <v>0</v>
          </cell>
          <cell r="Y2580">
            <v>0</v>
          </cell>
          <cell r="Z2580" t="str">
            <v>CF</v>
          </cell>
          <cell r="AC2580">
            <v>0</v>
          </cell>
          <cell r="AD2580">
            <v>0</v>
          </cell>
          <cell r="AE2580">
            <v>13</v>
          </cell>
          <cell r="AF2580" t="str">
            <v>V</v>
          </cell>
          <cell r="AG2580" t="str">
            <v>PL03</v>
          </cell>
          <cell r="AH2580" t="str">
            <v>SLIP COUPLING</v>
          </cell>
          <cell r="AI2580" t="str">
            <v>EACH</v>
          </cell>
          <cell r="AJ2580">
            <v>0</v>
          </cell>
          <cell r="AK2580">
            <v>679</v>
          </cell>
          <cell r="AL2580">
            <v>5.83</v>
          </cell>
          <cell r="AM2580">
            <v>12</v>
          </cell>
          <cell r="AN2580" t="str">
            <v>?</v>
          </cell>
        </row>
        <row r="2581">
          <cell r="A2581">
            <v>1517208089800</v>
          </cell>
          <cell r="B2581" t="str">
            <v>1/2 C X 1/2 C WROT PRESS SLIP COUPLING</v>
          </cell>
          <cell r="C2581">
            <v>0.1527</v>
          </cell>
          <cell r="D2581">
            <v>40914</v>
          </cell>
          <cell r="E2581">
            <v>0</v>
          </cell>
          <cell r="F2581" t="str">
            <v>WPFT</v>
          </cell>
          <cell r="G2581">
            <v>879</v>
          </cell>
          <cell r="H2581" t="str">
            <v>Jungwoo Metal Ind. Co., LTD</v>
          </cell>
          <cell r="I2581">
            <v>11493</v>
          </cell>
          <cell r="J2581">
            <v>879</v>
          </cell>
          <cell r="K2581" t="str">
            <v>Jungwoo Metal Ind. Co., LTD</v>
          </cell>
          <cell r="L2581">
            <v>40865</v>
          </cell>
          <cell r="M2581">
            <v>0.1676</v>
          </cell>
          <cell r="N2581">
            <v>41092</v>
          </cell>
          <cell r="O2581">
            <v>75200</v>
          </cell>
          <cell r="P2581" t="str">
            <v>O</v>
          </cell>
          <cell r="Q2581" t="str">
            <v>A</v>
          </cell>
          <cell r="R2581">
            <v>1500</v>
          </cell>
          <cell r="S2581" t="str">
            <v>EACH</v>
          </cell>
          <cell r="T2581">
            <v>0.1721</v>
          </cell>
          <cell r="U2581">
            <v>9.11E-3</v>
          </cell>
          <cell r="V2581">
            <v>0.03</v>
          </cell>
          <cell r="W2581">
            <v>0</v>
          </cell>
          <cell r="X2581">
            <v>0</v>
          </cell>
          <cell r="Y2581">
            <v>0</v>
          </cell>
          <cell r="Z2581" t="str">
            <v>IFTG</v>
          </cell>
          <cell r="AC2581">
            <v>0</v>
          </cell>
          <cell r="AD2581">
            <v>0</v>
          </cell>
          <cell r="AE2581">
            <v>1</v>
          </cell>
          <cell r="AF2581" t="str">
            <v>V</v>
          </cell>
          <cell r="AG2581" t="str">
            <v>PL03</v>
          </cell>
          <cell r="AH2581" t="str">
            <v>SLIP COUPLING</v>
          </cell>
          <cell r="AI2581" t="str">
            <v>EACH</v>
          </cell>
          <cell r="AJ2581">
            <v>0</v>
          </cell>
          <cell r="AK2581">
            <v>243380</v>
          </cell>
          <cell r="AL2581">
            <v>6266.67</v>
          </cell>
          <cell r="AM2581">
            <v>12</v>
          </cell>
          <cell r="AN2581" t="str">
            <v>?</v>
          </cell>
        </row>
        <row r="2582">
          <cell r="A2582">
            <v>1517208089802</v>
          </cell>
          <cell r="B2582" t="str">
            <v>1/2 C X 1/2 C WROT PRESS SLIP COUPLNG BC</v>
          </cell>
          <cell r="C2582">
            <v>0.10199999999999999</v>
          </cell>
          <cell r="D2582" t="str">
            <v>?</v>
          </cell>
          <cell r="E2582">
            <v>0</v>
          </cell>
          <cell r="F2582" t="str">
            <v>WPFT</v>
          </cell>
          <cell r="G2582">
            <v>341</v>
          </cell>
          <cell r="H2582" t="str">
            <v>JMF Company</v>
          </cell>
          <cell r="I2582">
            <v>601</v>
          </cell>
          <cell r="J2582">
            <v>0</v>
          </cell>
          <cell r="K2582" t="str">
            <v xml:space="preserve"> </v>
          </cell>
          <cell r="L2582" t="str">
            <v>?</v>
          </cell>
          <cell r="M2582">
            <v>0</v>
          </cell>
          <cell r="N2582">
            <v>41092</v>
          </cell>
          <cell r="O2582">
            <v>0</v>
          </cell>
          <cell r="P2582" t="str">
            <v>X</v>
          </cell>
          <cell r="Q2582" t="str">
            <v>I</v>
          </cell>
          <cell r="R2582" t="str">
            <v>EACH</v>
          </cell>
          <cell r="S2582" t="str">
            <v>EACH</v>
          </cell>
          <cell r="T2582">
            <v>0.11087</v>
          </cell>
          <cell r="U2582">
            <v>0</v>
          </cell>
          <cell r="V2582">
            <v>0.03</v>
          </cell>
          <cell r="W2582">
            <v>0</v>
          </cell>
          <cell r="X2582">
            <v>0</v>
          </cell>
          <cell r="Y2582">
            <v>0</v>
          </cell>
          <cell r="Z2582" t="str">
            <v>CF</v>
          </cell>
          <cell r="AC2582">
            <v>0</v>
          </cell>
          <cell r="AD2582">
            <v>0</v>
          </cell>
          <cell r="AE2582">
            <v>13</v>
          </cell>
          <cell r="AF2582" t="str">
            <v>K</v>
          </cell>
          <cell r="AG2582" t="str">
            <v>PL03</v>
          </cell>
          <cell r="AH2582" t="str">
            <v>SLIP CPLG BC</v>
          </cell>
          <cell r="AI2582" t="str">
            <v>EACH</v>
          </cell>
          <cell r="AJ2582">
            <v>0</v>
          </cell>
          <cell r="AK2582">
            <v>0</v>
          </cell>
          <cell r="AL2582">
            <v>0</v>
          </cell>
          <cell r="AM2582">
            <v>12</v>
          </cell>
          <cell r="AN2582" t="str">
            <v>?</v>
          </cell>
        </row>
        <row r="2583">
          <cell r="A2583">
            <v>1517210109800</v>
          </cell>
          <cell r="B2583" t="str">
            <v>5/8 C X 5/8 C WROT PRESS SLIP COUPLING</v>
          </cell>
          <cell r="C2583">
            <v>0.35699999999999998</v>
          </cell>
          <cell r="D2583" t="str">
            <v>?</v>
          </cell>
          <cell r="E2583">
            <v>0</v>
          </cell>
          <cell r="F2583" t="str">
            <v>WPFT</v>
          </cell>
          <cell r="G2583">
            <v>228</v>
          </cell>
          <cell r="H2583" t="str">
            <v>Nibco, Inc.</v>
          </cell>
          <cell r="I2583">
            <v>601</v>
          </cell>
          <cell r="J2583">
            <v>0</v>
          </cell>
          <cell r="K2583" t="str">
            <v xml:space="preserve"> </v>
          </cell>
          <cell r="L2583" t="str">
            <v>?</v>
          </cell>
          <cell r="M2583">
            <v>0</v>
          </cell>
          <cell r="N2583">
            <v>41092</v>
          </cell>
          <cell r="O2583">
            <v>0</v>
          </cell>
          <cell r="P2583" t="str">
            <v>X</v>
          </cell>
          <cell r="Q2583" t="str">
            <v>I</v>
          </cell>
          <cell r="R2583" t="str">
            <v>50PK</v>
          </cell>
          <cell r="S2583" t="str">
            <v>EACH</v>
          </cell>
          <cell r="T2583">
            <v>0.3226</v>
          </cell>
          <cell r="U2583">
            <v>0</v>
          </cell>
          <cell r="V2583">
            <v>0.04</v>
          </cell>
          <cell r="W2583">
            <v>0</v>
          </cell>
          <cell r="X2583">
            <v>0</v>
          </cell>
          <cell r="Y2583">
            <v>0</v>
          </cell>
          <cell r="Z2583" t="str">
            <v>CF</v>
          </cell>
          <cell r="AC2583">
            <v>0</v>
          </cell>
          <cell r="AD2583">
            <v>0</v>
          </cell>
          <cell r="AE2583">
            <v>13</v>
          </cell>
          <cell r="AF2583" t="str">
            <v>V</v>
          </cell>
          <cell r="AG2583" t="str">
            <v>PL03</v>
          </cell>
          <cell r="AH2583" t="str">
            <v>SLIP COUPLING</v>
          </cell>
          <cell r="AI2583" t="str">
            <v>EACH</v>
          </cell>
          <cell r="AJ2583">
            <v>0</v>
          </cell>
          <cell r="AK2583">
            <v>47</v>
          </cell>
          <cell r="AL2583">
            <v>0</v>
          </cell>
          <cell r="AM2583">
            <v>12</v>
          </cell>
          <cell r="AN2583" t="str">
            <v>?</v>
          </cell>
        </row>
        <row r="2584">
          <cell r="A2584">
            <v>1517212129800</v>
          </cell>
          <cell r="B2584" t="str">
            <v>3/4 C X 3/4 C WROT PRESS SLIP COUPLING</v>
          </cell>
          <cell r="C2584">
            <v>0.31780000000000003</v>
          </cell>
          <cell r="D2584">
            <v>40914</v>
          </cell>
          <cell r="E2584">
            <v>0</v>
          </cell>
          <cell r="F2584" t="str">
            <v>WPFT</v>
          </cell>
          <cell r="G2584">
            <v>879</v>
          </cell>
          <cell r="H2584" t="str">
            <v>Jungwoo Metal Ind. Co., LTD</v>
          </cell>
          <cell r="I2584">
            <v>11495</v>
          </cell>
          <cell r="J2584">
            <v>879</v>
          </cell>
          <cell r="K2584" t="str">
            <v>Jungwoo Metal Ind. Co., LTD</v>
          </cell>
          <cell r="L2584">
            <v>40935</v>
          </cell>
          <cell r="M2584">
            <v>0.31269999999999998</v>
          </cell>
          <cell r="N2584">
            <v>41092</v>
          </cell>
          <cell r="O2584">
            <v>39200</v>
          </cell>
          <cell r="P2584" t="str">
            <v>O</v>
          </cell>
          <cell r="Q2584" t="str">
            <v>A</v>
          </cell>
          <cell r="R2584" t="str">
            <v>700P</v>
          </cell>
          <cell r="S2584" t="str">
            <v>EACH</v>
          </cell>
          <cell r="T2584">
            <v>0.31269999999999998</v>
          </cell>
          <cell r="U2584">
            <v>1.4370000000000001E-2</v>
          </cell>
          <cell r="V2584">
            <v>0.06</v>
          </cell>
          <cell r="W2584">
            <v>0</v>
          </cell>
          <cell r="X2584">
            <v>0</v>
          </cell>
          <cell r="Y2584">
            <v>0</v>
          </cell>
          <cell r="Z2584" t="str">
            <v>IFTG</v>
          </cell>
          <cell r="AC2584">
            <v>0</v>
          </cell>
          <cell r="AD2584">
            <v>0</v>
          </cell>
          <cell r="AE2584">
            <v>1</v>
          </cell>
          <cell r="AF2584" t="str">
            <v>V</v>
          </cell>
          <cell r="AG2584" t="str">
            <v>PL03</v>
          </cell>
          <cell r="AH2584" t="str">
            <v>SLIP COUPLING</v>
          </cell>
          <cell r="AI2584" t="str">
            <v>EACH</v>
          </cell>
          <cell r="AJ2584">
            <v>0</v>
          </cell>
          <cell r="AK2584">
            <v>131966</v>
          </cell>
          <cell r="AL2584">
            <v>3266.67</v>
          </cell>
          <cell r="AM2584">
            <v>12</v>
          </cell>
          <cell r="AN2584" t="str">
            <v>?</v>
          </cell>
        </row>
        <row r="2585">
          <cell r="A2585">
            <v>1517212129802</v>
          </cell>
          <cell r="B2585" t="str">
            <v>3/4 C X 3/4 C WROT PRESS SLIP COUPLING BC</v>
          </cell>
          <cell r="C2585">
            <v>0.22600000000000001</v>
          </cell>
          <cell r="D2585" t="str">
            <v>?</v>
          </cell>
          <cell r="E2585">
            <v>0</v>
          </cell>
          <cell r="F2585" t="str">
            <v>WPFT</v>
          </cell>
          <cell r="G2585">
            <v>341</v>
          </cell>
          <cell r="H2585" t="str">
            <v>JMF Company</v>
          </cell>
          <cell r="I2585" t="str">
            <v>601         094913572471</v>
          </cell>
          <cell r="J2585">
            <v>0</v>
          </cell>
          <cell r="K2585" t="str">
            <v xml:space="preserve"> </v>
          </cell>
          <cell r="L2585" t="str">
            <v>?</v>
          </cell>
          <cell r="M2585">
            <v>0</v>
          </cell>
          <cell r="N2585">
            <v>41092</v>
          </cell>
          <cell r="O2585">
            <v>0</v>
          </cell>
          <cell r="P2585" t="str">
            <v>X</v>
          </cell>
          <cell r="Q2585" t="str">
            <v>I</v>
          </cell>
          <cell r="R2585" t="str">
            <v>EACH</v>
          </cell>
          <cell r="S2585" t="str">
            <v>EACH</v>
          </cell>
          <cell r="T2585">
            <v>0.24282000000000001</v>
          </cell>
          <cell r="U2585">
            <v>0</v>
          </cell>
          <cell r="V2585">
            <v>0.06</v>
          </cell>
          <cell r="W2585">
            <v>0</v>
          </cell>
          <cell r="X2585">
            <v>0</v>
          </cell>
          <cell r="Y2585">
            <v>0</v>
          </cell>
          <cell r="Z2585" t="str">
            <v>CF</v>
          </cell>
          <cell r="AC2585">
            <v>0</v>
          </cell>
          <cell r="AD2585">
            <v>0</v>
          </cell>
          <cell r="AE2585">
            <v>13</v>
          </cell>
          <cell r="AF2585" t="str">
            <v>K</v>
          </cell>
          <cell r="AG2585" t="str">
            <v>PL03</v>
          </cell>
          <cell r="AH2585" t="str">
            <v>SLIP CPLG BC</v>
          </cell>
          <cell r="AI2585" t="str">
            <v>EACH</v>
          </cell>
          <cell r="AJ2585">
            <v>0</v>
          </cell>
          <cell r="AK2585">
            <v>0</v>
          </cell>
          <cell r="AL2585">
            <v>0</v>
          </cell>
          <cell r="AM2585">
            <v>12</v>
          </cell>
          <cell r="AN2585" t="str">
            <v>?</v>
          </cell>
        </row>
        <row r="2586">
          <cell r="A2586">
            <v>1517216169800</v>
          </cell>
          <cell r="B2586" t="str">
            <v>1 C X 1 C WROT PRESSURE SLIP COUPLING</v>
          </cell>
          <cell r="C2586">
            <v>0.67010000000000003</v>
          </cell>
          <cell r="D2586">
            <v>40914</v>
          </cell>
          <cell r="E2586">
            <v>0</v>
          </cell>
          <cell r="F2586" t="str">
            <v>WPFT</v>
          </cell>
          <cell r="G2586">
            <v>879</v>
          </cell>
          <cell r="H2586" t="str">
            <v>Jungwoo Metal Ind. Co., LTD</v>
          </cell>
          <cell r="I2586">
            <v>11496</v>
          </cell>
          <cell r="J2586">
            <v>879</v>
          </cell>
          <cell r="K2586" t="str">
            <v>Jungwoo Metal Ind. Co., LTD</v>
          </cell>
          <cell r="L2586">
            <v>40865</v>
          </cell>
          <cell r="M2586">
            <v>0.73550000000000004</v>
          </cell>
          <cell r="N2586">
            <v>41092</v>
          </cell>
          <cell r="O2586">
            <v>3600</v>
          </cell>
          <cell r="P2586" t="str">
            <v>O</v>
          </cell>
          <cell r="Q2586" t="str">
            <v>A</v>
          </cell>
          <cell r="R2586" t="str">
            <v>350P</v>
          </cell>
          <cell r="S2586" t="str">
            <v>EACH</v>
          </cell>
          <cell r="T2586">
            <v>0.74841000000000002</v>
          </cell>
          <cell r="U2586">
            <v>0</v>
          </cell>
          <cell r="V2586">
            <v>0.11</v>
          </cell>
          <cell r="W2586">
            <v>200</v>
          </cell>
          <cell r="X2586">
            <v>0</v>
          </cell>
          <cell r="Y2586">
            <v>0</v>
          </cell>
          <cell r="Z2586" t="str">
            <v>IFTG</v>
          </cell>
          <cell r="AC2586">
            <v>0</v>
          </cell>
          <cell r="AD2586">
            <v>1</v>
          </cell>
          <cell r="AE2586">
            <v>3</v>
          </cell>
          <cell r="AF2586" t="str">
            <v>V</v>
          </cell>
          <cell r="AG2586" t="str">
            <v>PL03</v>
          </cell>
          <cell r="AH2586" t="str">
            <v>SLIP COUPLING</v>
          </cell>
          <cell r="AI2586" t="str">
            <v>EACH</v>
          </cell>
          <cell r="AJ2586">
            <v>0</v>
          </cell>
          <cell r="AK2586">
            <v>17930</v>
          </cell>
          <cell r="AL2586">
            <v>300</v>
          </cell>
          <cell r="AM2586">
            <v>12</v>
          </cell>
          <cell r="AN2586" t="str">
            <v>?</v>
          </cell>
        </row>
        <row r="2587">
          <cell r="A2587">
            <v>1517216169802</v>
          </cell>
          <cell r="B2587" t="str">
            <v>1 C X 1 C WROT PRESSURE SLIP COUPLING BC</v>
          </cell>
          <cell r="C2587">
            <v>0.47499999999999998</v>
          </cell>
          <cell r="D2587" t="str">
            <v>?</v>
          </cell>
          <cell r="E2587">
            <v>0</v>
          </cell>
          <cell r="F2587" t="str">
            <v>WPFT</v>
          </cell>
          <cell r="G2587">
            <v>341</v>
          </cell>
          <cell r="H2587" t="str">
            <v>JMF Company</v>
          </cell>
          <cell r="I2587">
            <v>601</v>
          </cell>
          <cell r="J2587">
            <v>0</v>
          </cell>
          <cell r="K2587" t="str">
            <v xml:space="preserve"> </v>
          </cell>
          <cell r="L2587" t="str">
            <v>?</v>
          </cell>
          <cell r="M2587">
            <v>0</v>
          </cell>
          <cell r="N2587">
            <v>41092</v>
          </cell>
          <cell r="O2587">
            <v>0</v>
          </cell>
          <cell r="P2587" t="str">
            <v>X</v>
          </cell>
          <cell r="Q2587" t="str">
            <v>I</v>
          </cell>
          <cell r="R2587" t="str">
            <v>EACH</v>
          </cell>
          <cell r="S2587" t="str">
            <v>EACH</v>
          </cell>
          <cell r="T2587">
            <v>0.4768</v>
          </cell>
          <cell r="U2587">
            <v>0</v>
          </cell>
          <cell r="V2587">
            <v>0.11</v>
          </cell>
          <cell r="W2587">
            <v>0</v>
          </cell>
          <cell r="X2587">
            <v>0</v>
          </cell>
          <cell r="Y2587">
            <v>0</v>
          </cell>
          <cell r="Z2587" t="str">
            <v>CF</v>
          </cell>
          <cell r="AC2587">
            <v>0</v>
          </cell>
          <cell r="AD2587">
            <v>0</v>
          </cell>
          <cell r="AE2587">
            <v>13</v>
          </cell>
          <cell r="AF2587" t="str">
            <v>K</v>
          </cell>
          <cell r="AG2587" t="str">
            <v>PL03</v>
          </cell>
          <cell r="AH2587" t="str">
            <v>SLIP CPLG BC</v>
          </cell>
          <cell r="AI2587" t="str">
            <v>EACH</v>
          </cell>
          <cell r="AJ2587">
            <v>0</v>
          </cell>
          <cell r="AK2587">
            <v>0</v>
          </cell>
          <cell r="AL2587">
            <v>0</v>
          </cell>
          <cell r="AM2587">
            <v>12</v>
          </cell>
          <cell r="AN2587" t="str">
            <v>?</v>
          </cell>
        </row>
        <row r="2588">
          <cell r="A2588">
            <v>1517220209800</v>
          </cell>
          <cell r="B2588" t="str">
            <v>1 1/4 C X 1 1/4 C WROT PRESSURE SLIP COUPLING</v>
          </cell>
          <cell r="C2588">
            <v>1.0108999999999999</v>
          </cell>
          <cell r="D2588">
            <v>40914</v>
          </cell>
          <cell r="E2588">
            <v>0</v>
          </cell>
          <cell r="F2588" t="str">
            <v>WPFT</v>
          </cell>
          <cell r="G2588">
            <v>879</v>
          </cell>
          <cell r="H2588" t="str">
            <v>Jungwoo Metal Ind. Co., LTD</v>
          </cell>
          <cell r="I2588">
            <v>11497</v>
          </cell>
          <cell r="J2588">
            <v>879</v>
          </cell>
          <cell r="K2588" t="str">
            <v>Jungwoo Metal Ind. Co., LTD</v>
          </cell>
          <cell r="L2588">
            <v>40865</v>
          </cell>
          <cell r="M2588">
            <v>1.1094999999999999</v>
          </cell>
          <cell r="N2588">
            <v>41092</v>
          </cell>
          <cell r="O2588">
            <v>1000</v>
          </cell>
          <cell r="P2588" t="str">
            <v>O</v>
          </cell>
          <cell r="Q2588" t="str">
            <v>A</v>
          </cell>
          <cell r="R2588" t="str">
            <v>200P</v>
          </cell>
          <cell r="S2588" t="str">
            <v>EACH</v>
          </cell>
          <cell r="T2588">
            <v>1.1094999999999999</v>
          </cell>
          <cell r="U2588">
            <v>0</v>
          </cell>
          <cell r="V2588">
            <v>0.15</v>
          </cell>
          <cell r="W2588">
            <v>0</v>
          </cell>
          <cell r="X2588">
            <v>0</v>
          </cell>
          <cell r="Y2588">
            <v>0</v>
          </cell>
          <cell r="Z2588" t="str">
            <v>IFTG</v>
          </cell>
          <cell r="AC2588">
            <v>0</v>
          </cell>
          <cell r="AD2588">
            <v>0</v>
          </cell>
          <cell r="AE2588">
            <v>4</v>
          </cell>
          <cell r="AF2588" t="str">
            <v>V</v>
          </cell>
          <cell r="AG2588" t="str">
            <v>PL03</v>
          </cell>
          <cell r="AH2588" t="str">
            <v>SLIP COUPLING</v>
          </cell>
          <cell r="AI2588" t="str">
            <v>EACH</v>
          </cell>
          <cell r="AJ2588">
            <v>0</v>
          </cell>
          <cell r="AK2588">
            <v>3975</v>
          </cell>
          <cell r="AL2588">
            <v>83.33</v>
          </cell>
          <cell r="AM2588">
            <v>12</v>
          </cell>
          <cell r="AN2588" t="str">
            <v>?</v>
          </cell>
        </row>
        <row r="2589">
          <cell r="A2589">
            <v>1517220209802</v>
          </cell>
          <cell r="B2589" t="str">
            <v>1 1/4 C X 1 1/4 C WROT PR SLIP COUPLING BC</v>
          </cell>
          <cell r="C2589">
            <v>0.90973000000000004</v>
          </cell>
          <cell r="D2589" t="str">
            <v>?</v>
          </cell>
          <cell r="E2589">
            <v>0</v>
          </cell>
          <cell r="F2589" t="str">
            <v>WPFT</v>
          </cell>
          <cell r="G2589">
            <v>341</v>
          </cell>
          <cell r="H2589" t="str">
            <v>JMF Company</v>
          </cell>
          <cell r="I2589" t="str">
            <v>601         094913422509</v>
          </cell>
          <cell r="J2589">
            <v>0</v>
          </cell>
          <cell r="K2589" t="str">
            <v xml:space="preserve"> </v>
          </cell>
          <cell r="L2589" t="str">
            <v>?</v>
          </cell>
          <cell r="M2589">
            <v>0</v>
          </cell>
          <cell r="N2589">
            <v>41092</v>
          </cell>
          <cell r="O2589">
            <v>0</v>
          </cell>
          <cell r="P2589" t="str">
            <v>X</v>
          </cell>
          <cell r="Q2589" t="str">
            <v>I</v>
          </cell>
          <cell r="R2589" t="str">
            <v>EACH</v>
          </cell>
          <cell r="S2589" t="str">
            <v>EACH</v>
          </cell>
          <cell r="T2589">
            <v>0.90959999999999996</v>
          </cell>
          <cell r="U2589">
            <v>0</v>
          </cell>
          <cell r="V2589">
            <v>0.15</v>
          </cell>
          <cell r="W2589">
            <v>0</v>
          </cell>
          <cell r="X2589">
            <v>0</v>
          </cell>
          <cell r="Y2589">
            <v>0</v>
          </cell>
          <cell r="Z2589" t="str">
            <v>CF</v>
          </cell>
          <cell r="AC2589">
            <v>0</v>
          </cell>
          <cell r="AD2589">
            <v>0</v>
          </cell>
          <cell r="AE2589">
            <v>13</v>
          </cell>
          <cell r="AF2589" t="str">
            <v>K</v>
          </cell>
          <cell r="AG2589" t="str">
            <v>PL03</v>
          </cell>
          <cell r="AH2589" t="str">
            <v>SLIP COUPLING</v>
          </cell>
          <cell r="AI2589" t="str">
            <v>EACH</v>
          </cell>
          <cell r="AJ2589">
            <v>0</v>
          </cell>
          <cell r="AK2589">
            <v>0</v>
          </cell>
          <cell r="AL2589">
            <v>0</v>
          </cell>
          <cell r="AM2589">
            <v>12</v>
          </cell>
          <cell r="AN2589" t="str">
            <v>?</v>
          </cell>
        </row>
        <row r="2590">
          <cell r="A2590">
            <v>1517224249800</v>
          </cell>
          <cell r="B2590" t="str">
            <v>1 1/2 C X 1 1/2 C WROT SLIP COUPLING</v>
          </cell>
          <cell r="C2590">
            <v>1.3667</v>
          </cell>
          <cell r="D2590">
            <v>40914</v>
          </cell>
          <cell r="E2590">
            <v>0</v>
          </cell>
          <cell r="F2590" t="str">
            <v>WPFT</v>
          </cell>
          <cell r="G2590">
            <v>879</v>
          </cell>
          <cell r="H2590" t="str">
            <v>Jungwoo Metal Ind. Co., LTD</v>
          </cell>
          <cell r="I2590">
            <v>11498</v>
          </cell>
          <cell r="J2590">
            <v>879</v>
          </cell>
          <cell r="K2590" t="str">
            <v>Jungwoo Metal Ind. Co., LTD</v>
          </cell>
          <cell r="L2590">
            <v>40865</v>
          </cell>
          <cell r="M2590">
            <v>1.5001</v>
          </cell>
          <cell r="N2590">
            <v>41092</v>
          </cell>
          <cell r="O2590">
            <v>680</v>
          </cell>
          <cell r="P2590" t="str">
            <v>O</v>
          </cell>
          <cell r="Q2590" t="str">
            <v>A</v>
          </cell>
          <cell r="R2590" t="str">
            <v>140P</v>
          </cell>
          <cell r="S2590" t="str">
            <v>EACH</v>
          </cell>
          <cell r="T2590">
            <v>1.52573</v>
          </cell>
          <cell r="U2590">
            <v>0</v>
          </cell>
          <cell r="V2590">
            <v>0.22</v>
          </cell>
          <cell r="W2590">
            <v>0</v>
          </cell>
          <cell r="X2590">
            <v>0</v>
          </cell>
          <cell r="Y2590">
            <v>0</v>
          </cell>
          <cell r="Z2590" t="str">
            <v>IFTG</v>
          </cell>
          <cell r="AC2590">
            <v>0</v>
          </cell>
          <cell r="AD2590">
            <v>0</v>
          </cell>
          <cell r="AE2590">
            <v>5</v>
          </cell>
          <cell r="AF2590" t="str">
            <v>V</v>
          </cell>
          <cell r="AG2590" t="str">
            <v>PL03</v>
          </cell>
          <cell r="AH2590" t="str">
            <v>SLIP COUPLING</v>
          </cell>
          <cell r="AI2590" t="str">
            <v>EACH</v>
          </cell>
          <cell r="AJ2590">
            <v>0</v>
          </cell>
          <cell r="AK2590">
            <v>3202</v>
          </cell>
          <cell r="AL2590">
            <v>56.67</v>
          </cell>
          <cell r="AM2590">
            <v>12</v>
          </cell>
          <cell r="AN2590" t="str">
            <v>?</v>
          </cell>
        </row>
        <row r="2591">
          <cell r="A2591">
            <v>1517224249802</v>
          </cell>
          <cell r="B2591" t="str">
            <v>1 1/2 C X 1 1/2 C WROT PR SLIP COUPLING BC</v>
          </cell>
          <cell r="C2591">
            <v>1.2389699999999999</v>
          </cell>
          <cell r="D2591" t="str">
            <v>?</v>
          </cell>
          <cell r="E2591">
            <v>0</v>
          </cell>
          <cell r="F2591" t="str">
            <v>WPFT</v>
          </cell>
          <cell r="G2591">
            <v>341</v>
          </cell>
          <cell r="H2591" t="str">
            <v>JMF Company</v>
          </cell>
          <cell r="I2591" t="str">
            <v>601         094913422516</v>
          </cell>
          <cell r="J2591">
            <v>0</v>
          </cell>
          <cell r="K2591" t="str">
            <v xml:space="preserve"> </v>
          </cell>
          <cell r="L2591" t="str">
            <v>?</v>
          </cell>
          <cell r="M2591">
            <v>0</v>
          </cell>
          <cell r="N2591">
            <v>41092</v>
          </cell>
          <cell r="O2591">
            <v>0</v>
          </cell>
          <cell r="P2591" t="str">
            <v>X</v>
          </cell>
          <cell r="Q2591" t="str">
            <v>I</v>
          </cell>
          <cell r="R2591" t="str">
            <v>EACH</v>
          </cell>
          <cell r="S2591" t="str">
            <v>EACH</v>
          </cell>
          <cell r="T2591">
            <v>1.0129999999999999</v>
          </cell>
          <cell r="U2591">
            <v>0</v>
          </cell>
          <cell r="V2591">
            <v>0.22</v>
          </cell>
          <cell r="W2591">
            <v>0</v>
          </cell>
          <cell r="X2591">
            <v>0</v>
          </cell>
          <cell r="Y2591">
            <v>0</v>
          </cell>
          <cell r="Z2591" t="str">
            <v>CF</v>
          </cell>
          <cell r="AC2591">
            <v>0</v>
          </cell>
          <cell r="AD2591">
            <v>0</v>
          </cell>
          <cell r="AE2591">
            <v>13</v>
          </cell>
          <cell r="AF2591" t="str">
            <v>K</v>
          </cell>
          <cell r="AG2591" t="str">
            <v>PL03</v>
          </cell>
          <cell r="AH2591" t="str">
            <v>SLIP COUPLING</v>
          </cell>
          <cell r="AI2591" t="str">
            <v>EACH</v>
          </cell>
          <cell r="AJ2591">
            <v>0</v>
          </cell>
          <cell r="AK2591">
            <v>0</v>
          </cell>
          <cell r="AL2591">
            <v>0</v>
          </cell>
          <cell r="AM2591">
            <v>12</v>
          </cell>
          <cell r="AN2591" t="str">
            <v>?</v>
          </cell>
        </row>
        <row r="2592">
          <cell r="A2592">
            <v>1517232329800</v>
          </cell>
          <cell r="B2592" t="str">
            <v>2 C X 2 C WROT PRESSURE SLIP COUPLING</v>
          </cell>
          <cell r="C2592">
            <v>2.3088000000000002</v>
          </cell>
          <cell r="D2592">
            <v>40914</v>
          </cell>
          <cell r="E2592">
            <v>0</v>
          </cell>
          <cell r="F2592" t="str">
            <v>WPFT</v>
          </cell>
          <cell r="G2592">
            <v>879</v>
          </cell>
          <cell r="H2592" t="str">
            <v>Jungwoo Metal Ind. Co., LTD</v>
          </cell>
          <cell r="I2592">
            <v>11499</v>
          </cell>
          <cell r="J2592">
            <v>879</v>
          </cell>
          <cell r="K2592" t="str">
            <v>Jungwoo Metal Ind. Co., LTD</v>
          </cell>
          <cell r="L2592">
            <v>40865</v>
          </cell>
          <cell r="M2592">
            <v>2.5339999999999998</v>
          </cell>
          <cell r="N2592">
            <v>41092</v>
          </cell>
          <cell r="O2592">
            <v>240</v>
          </cell>
          <cell r="P2592" t="str">
            <v>O</v>
          </cell>
          <cell r="Q2592" t="str">
            <v>A</v>
          </cell>
          <cell r="R2592" t="str">
            <v>70PK</v>
          </cell>
          <cell r="S2592" t="str">
            <v>EACH</v>
          </cell>
          <cell r="T2592">
            <v>2.5339999999999998</v>
          </cell>
          <cell r="U2592">
            <v>0.12314</v>
          </cell>
          <cell r="V2592">
            <v>0.4</v>
          </cell>
          <cell r="W2592">
            <v>0</v>
          </cell>
          <cell r="X2592">
            <v>0</v>
          </cell>
          <cell r="Y2592">
            <v>0</v>
          </cell>
          <cell r="Z2592" t="str">
            <v>IFTG</v>
          </cell>
          <cell r="AC2592">
            <v>0</v>
          </cell>
          <cell r="AD2592">
            <v>0</v>
          </cell>
          <cell r="AE2592">
            <v>6</v>
          </cell>
          <cell r="AF2592" t="str">
            <v>V</v>
          </cell>
          <cell r="AG2592" t="str">
            <v>PL03</v>
          </cell>
          <cell r="AH2592" t="str">
            <v>SLIP COUPLING</v>
          </cell>
          <cell r="AI2592" t="str">
            <v>EACH</v>
          </cell>
          <cell r="AJ2592">
            <v>0</v>
          </cell>
          <cell r="AK2592">
            <v>1280</v>
          </cell>
          <cell r="AL2592">
            <v>20</v>
          </cell>
          <cell r="AM2592">
            <v>12</v>
          </cell>
          <cell r="AN2592" t="str">
            <v>?</v>
          </cell>
        </row>
        <row r="2593">
          <cell r="A2593">
            <v>1517232329802</v>
          </cell>
          <cell r="B2593" t="str">
            <v>2 C X 2 C WROT PRESSURE SLIP COUPLING BARCODED</v>
          </cell>
          <cell r="C2593">
            <v>1.8747799999999999</v>
          </cell>
          <cell r="D2593" t="str">
            <v>?</v>
          </cell>
          <cell r="E2593">
            <v>0</v>
          </cell>
          <cell r="F2593" t="str">
            <v>WPFT</v>
          </cell>
          <cell r="G2593">
            <v>341</v>
          </cell>
          <cell r="H2593" t="str">
            <v>JMF Company</v>
          </cell>
          <cell r="I2593" t="str">
            <v>601         094913422523</v>
          </cell>
          <cell r="J2593">
            <v>0</v>
          </cell>
          <cell r="K2593" t="str">
            <v xml:space="preserve"> </v>
          </cell>
          <cell r="L2593" t="str">
            <v>?</v>
          </cell>
          <cell r="M2593">
            <v>0</v>
          </cell>
          <cell r="N2593">
            <v>41092</v>
          </cell>
          <cell r="O2593">
            <v>0</v>
          </cell>
          <cell r="P2593" t="str">
            <v>X</v>
          </cell>
          <cell r="Q2593" t="str">
            <v>I</v>
          </cell>
          <cell r="R2593" t="str">
            <v>EACH</v>
          </cell>
          <cell r="S2593" t="str">
            <v>EACH</v>
          </cell>
          <cell r="T2593">
            <v>1.875</v>
          </cell>
          <cell r="U2593">
            <v>0</v>
          </cell>
          <cell r="V2593">
            <v>0.4</v>
          </cell>
          <cell r="W2593">
            <v>0</v>
          </cell>
          <cell r="X2593">
            <v>0</v>
          </cell>
          <cell r="Y2593">
            <v>0</v>
          </cell>
          <cell r="Z2593" t="str">
            <v>CF</v>
          </cell>
          <cell r="AC2593">
            <v>0</v>
          </cell>
          <cell r="AD2593">
            <v>0</v>
          </cell>
          <cell r="AE2593">
            <v>13</v>
          </cell>
          <cell r="AF2593" t="str">
            <v>K</v>
          </cell>
          <cell r="AG2593" t="str">
            <v>PL03</v>
          </cell>
          <cell r="AH2593" t="str">
            <v>SLIP COUPLING</v>
          </cell>
          <cell r="AI2593" t="str">
            <v>EACH</v>
          </cell>
          <cell r="AJ2593">
            <v>0</v>
          </cell>
          <cell r="AK2593">
            <v>0</v>
          </cell>
          <cell r="AL2593">
            <v>0</v>
          </cell>
          <cell r="AM2593">
            <v>12</v>
          </cell>
          <cell r="AN2593" t="str">
            <v>?</v>
          </cell>
        </row>
        <row r="2594">
          <cell r="A2594">
            <v>1517236369800</v>
          </cell>
          <cell r="B2594" t="str">
            <v>2 1/2 C X 2 1/2 C WROT SLIP COUPLING</v>
          </cell>
          <cell r="C2594">
            <v>2.13</v>
          </cell>
          <cell r="D2594" t="str">
            <v>?</v>
          </cell>
          <cell r="E2594">
            <v>0</v>
          </cell>
          <cell r="F2594" t="str">
            <v>WPFT</v>
          </cell>
          <cell r="G2594">
            <v>228</v>
          </cell>
          <cell r="H2594" t="str">
            <v>Nibco, Inc.</v>
          </cell>
          <cell r="I2594">
            <v>601</v>
          </cell>
          <cell r="J2594">
            <v>0</v>
          </cell>
          <cell r="K2594" t="str">
            <v xml:space="preserve"> </v>
          </cell>
          <cell r="L2594" t="str">
            <v>?</v>
          </cell>
          <cell r="M2594">
            <v>0</v>
          </cell>
          <cell r="N2594">
            <v>41092</v>
          </cell>
          <cell r="O2594">
            <v>0</v>
          </cell>
          <cell r="P2594" t="str">
            <v>X</v>
          </cell>
          <cell r="Q2594" t="str">
            <v>I</v>
          </cell>
          <cell r="R2594" t="str">
            <v>5 PK</v>
          </cell>
          <cell r="S2594" t="str">
            <v>EACH</v>
          </cell>
          <cell r="T2594">
            <v>2.3675000000000002</v>
          </cell>
          <cell r="U2594">
            <v>0</v>
          </cell>
          <cell r="V2594">
            <v>0.64</v>
          </cell>
          <cell r="W2594">
            <v>0</v>
          </cell>
          <cell r="X2594">
            <v>0</v>
          </cell>
          <cell r="Y2594">
            <v>0</v>
          </cell>
          <cell r="Z2594" t="str">
            <v>CF</v>
          </cell>
          <cell r="AC2594">
            <v>0</v>
          </cell>
          <cell r="AD2594">
            <v>0</v>
          </cell>
          <cell r="AE2594">
            <v>13</v>
          </cell>
          <cell r="AF2594" t="str">
            <v>V</v>
          </cell>
          <cell r="AG2594" t="str">
            <v>PL03</v>
          </cell>
          <cell r="AH2594" t="str">
            <v>SLIP COUPLING</v>
          </cell>
          <cell r="AI2594" t="str">
            <v>EACH</v>
          </cell>
          <cell r="AJ2594">
            <v>0</v>
          </cell>
          <cell r="AK2594">
            <v>42</v>
          </cell>
          <cell r="AL2594">
            <v>0.5</v>
          </cell>
          <cell r="AM2594">
            <v>12</v>
          </cell>
          <cell r="AN2594" t="str">
            <v>?</v>
          </cell>
        </row>
        <row r="2595">
          <cell r="A2595">
            <v>1517238389800</v>
          </cell>
          <cell r="B2595" t="str">
            <v>3 C X 3 C WROT PRESSURE SLIP COUPLING</v>
          </cell>
          <cell r="C2595">
            <v>4.048</v>
          </cell>
          <cell r="D2595" t="str">
            <v>?</v>
          </cell>
          <cell r="E2595">
            <v>0</v>
          </cell>
          <cell r="F2595" t="str">
            <v>WPFT</v>
          </cell>
          <cell r="G2595">
            <v>228</v>
          </cell>
          <cell r="H2595" t="str">
            <v>Nibco, Inc.</v>
          </cell>
          <cell r="I2595">
            <v>601</v>
          </cell>
          <cell r="J2595">
            <v>0</v>
          </cell>
          <cell r="K2595" t="str">
            <v xml:space="preserve"> </v>
          </cell>
          <cell r="L2595" t="str">
            <v>?</v>
          </cell>
          <cell r="M2595">
            <v>0</v>
          </cell>
          <cell r="N2595">
            <v>41092</v>
          </cell>
          <cell r="O2595">
            <v>0</v>
          </cell>
          <cell r="P2595" t="str">
            <v>X</v>
          </cell>
          <cell r="Q2595" t="str">
            <v>I</v>
          </cell>
          <cell r="R2595" t="str">
            <v>3 PK</v>
          </cell>
          <cell r="S2595" t="str">
            <v>EACH</v>
          </cell>
          <cell r="T2595">
            <v>4.59</v>
          </cell>
          <cell r="U2595">
            <v>0</v>
          </cell>
          <cell r="V2595">
            <v>0.86</v>
          </cell>
          <cell r="W2595">
            <v>0</v>
          </cell>
          <cell r="X2595">
            <v>0</v>
          </cell>
          <cell r="Y2595">
            <v>0</v>
          </cell>
          <cell r="Z2595" t="str">
            <v>CF</v>
          </cell>
          <cell r="AC2595">
            <v>0</v>
          </cell>
          <cell r="AD2595">
            <v>0</v>
          </cell>
          <cell r="AE2595">
            <v>13</v>
          </cell>
          <cell r="AF2595" t="str">
            <v>V</v>
          </cell>
          <cell r="AG2595" t="str">
            <v>PL03</v>
          </cell>
          <cell r="AH2595" t="str">
            <v>SLIP COUPLING</v>
          </cell>
          <cell r="AI2595" t="str">
            <v>EACH</v>
          </cell>
          <cell r="AJ2595">
            <v>0</v>
          </cell>
          <cell r="AK2595">
            <v>18</v>
          </cell>
          <cell r="AL2595">
            <v>0</v>
          </cell>
          <cell r="AM2595">
            <v>12</v>
          </cell>
          <cell r="AN2595" t="str">
            <v>?</v>
          </cell>
        </row>
        <row r="2596">
          <cell r="A2596">
            <v>1517242429800</v>
          </cell>
          <cell r="B2596" t="str">
            <v>4 C X 4 C WROT PRESSURE SLIP COUPLING</v>
          </cell>
          <cell r="C2596">
            <v>9.2349999999999994</v>
          </cell>
          <cell r="D2596" t="str">
            <v>?</v>
          </cell>
          <cell r="E2596">
            <v>0</v>
          </cell>
          <cell r="F2596" t="str">
            <v>WPFT</v>
          </cell>
          <cell r="G2596">
            <v>228</v>
          </cell>
          <cell r="H2596" t="str">
            <v>Nibco, Inc.</v>
          </cell>
          <cell r="I2596">
            <v>601</v>
          </cell>
          <cell r="J2596">
            <v>228</v>
          </cell>
          <cell r="K2596" t="str">
            <v>Nibco, Inc.</v>
          </cell>
          <cell r="L2596">
            <v>37988</v>
          </cell>
          <cell r="M2596">
            <v>9.1380800000000004</v>
          </cell>
          <cell r="N2596">
            <v>41092</v>
          </cell>
          <cell r="O2596">
            <v>0</v>
          </cell>
          <cell r="P2596" t="str">
            <v>X</v>
          </cell>
          <cell r="Q2596" t="str">
            <v>I</v>
          </cell>
          <cell r="R2596" t="str">
            <v>2 PK</v>
          </cell>
          <cell r="S2596" t="str">
            <v>EACH</v>
          </cell>
          <cell r="T2596">
            <v>9.7200000000000006</v>
          </cell>
          <cell r="U2596">
            <v>0</v>
          </cell>
          <cell r="V2596">
            <v>2.0299999999999998</v>
          </cell>
          <cell r="W2596">
            <v>0</v>
          </cell>
          <cell r="X2596">
            <v>0</v>
          </cell>
          <cell r="Y2596">
            <v>0</v>
          </cell>
          <cell r="Z2596" t="str">
            <v>CF</v>
          </cell>
          <cell r="AC2596">
            <v>0</v>
          </cell>
          <cell r="AD2596">
            <v>0</v>
          </cell>
          <cell r="AE2596">
            <v>13</v>
          </cell>
          <cell r="AF2596" t="str">
            <v>V</v>
          </cell>
          <cell r="AG2596" t="str">
            <v>PL03</v>
          </cell>
          <cell r="AH2596" t="str">
            <v>COUPLING 4 C</v>
          </cell>
          <cell r="AI2596" t="str">
            <v>EACH</v>
          </cell>
          <cell r="AJ2596">
            <v>0</v>
          </cell>
          <cell r="AK2596">
            <v>12</v>
          </cell>
          <cell r="AL2596">
            <v>0.33</v>
          </cell>
          <cell r="AM2596">
            <v>12</v>
          </cell>
          <cell r="AN2596" t="str">
            <v>?</v>
          </cell>
        </row>
        <row r="2597">
          <cell r="A2597">
            <v>1523502029800</v>
          </cell>
          <cell r="B2597" t="str">
            <v>1/8 C X 1/8 C WROT PRESS CLOSE ROUGH 90 ELBOW</v>
          </cell>
          <cell r="C2597">
            <v>0.45729999999999998</v>
          </cell>
          <cell r="D2597">
            <v>40914</v>
          </cell>
          <cell r="E2597">
            <v>11.92</v>
          </cell>
          <cell r="F2597" t="str">
            <v>WPFT</v>
          </cell>
          <cell r="G2597">
            <v>879</v>
          </cell>
          <cell r="H2597" t="str">
            <v>Jungwoo Metal Ind. Co., LTD</v>
          </cell>
          <cell r="J2597">
            <v>0</v>
          </cell>
          <cell r="K2597" t="str">
            <v xml:space="preserve"> </v>
          </cell>
          <cell r="L2597" t="str">
            <v>?</v>
          </cell>
          <cell r="M2597">
            <v>0</v>
          </cell>
          <cell r="N2597">
            <v>41092</v>
          </cell>
          <cell r="O2597">
            <v>0</v>
          </cell>
          <cell r="P2597" t="str">
            <v>O</v>
          </cell>
          <cell r="Q2597" t="str">
            <v>A</v>
          </cell>
          <cell r="R2597" t="str">
            <v>50PK</v>
          </cell>
          <cell r="S2597" t="str">
            <v>EACH</v>
          </cell>
          <cell r="T2597">
            <v>0.33787</v>
          </cell>
          <cell r="U2597">
            <v>0</v>
          </cell>
          <cell r="V2597">
            <v>0.01</v>
          </cell>
          <cell r="W2597">
            <v>0</v>
          </cell>
          <cell r="X2597">
            <v>0</v>
          </cell>
          <cell r="Y2597">
            <v>0</v>
          </cell>
          <cell r="Z2597" t="str">
            <v>CF</v>
          </cell>
          <cell r="AC2597">
            <v>0</v>
          </cell>
          <cell r="AD2597">
            <v>0</v>
          </cell>
          <cell r="AE2597">
            <v>13</v>
          </cell>
          <cell r="AF2597" t="str">
            <v>V</v>
          </cell>
          <cell r="AG2597" t="str">
            <v>PL03</v>
          </cell>
          <cell r="AH2597" t="str">
            <v>ELBOW 90 C R</v>
          </cell>
          <cell r="AI2597" t="str">
            <v>EACH</v>
          </cell>
          <cell r="AJ2597">
            <v>0</v>
          </cell>
          <cell r="AK2597">
            <v>0</v>
          </cell>
          <cell r="AL2597">
            <v>0</v>
          </cell>
          <cell r="AM2597">
            <v>12</v>
          </cell>
          <cell r="AN2597" t="str">
            <v>?</v>
          </cell>
        </row>
        <row r="2598">
          <cell r="A2598">
            <v>1523504049800</v>
          </cell>
          <cell r="B2598" t="str">
            <v>1/4 C X 1/4 C WROT PRESS CLOSE ROUGH 90 ELBOW</v>
          </cell>
          <cell r="C2598">
            <v>0.45729999999999998</v>
          </cell>
          <cell r="D2598">
            <v>40914</v>
          </cell>
          <cell r="E2598">
            <v>11.55</v>
          </cell>
          <cell r="F2598" t="str">
            <v>WPFT</v>
          </cell>
          <cell r="G2598">
            <v>879</v>
          </cell>
          <cell r="H2598" t="str">
            <v>Jungwoo Metal Ind. Co., LTD</v>
          </cell>
          <cell r="J2598">
            <v>0</v>
          </cell>
          <cell r="K2598" t="str">
            <v xml:space="preserve"> </v>
          </cell>
          <cell r="L2598" t="str">
            <v>?</v>
          </cell>
          <cell r="M2598">
            <v>0</v>
          </cell>
          <cell r="N2598">
            <v>41092</v>
          </cell>
          <cell r="O2598">
            <v>0</v>
          </cell>
          <cell r="P2598" t="str">
            <v>O</v>
          </cell>
          <cell r="Q2598" t="str">
            <v>A</v>
          </cell>
          <cell r="R2598" t="str">
            <v>50PK</v>
          </cell>
          <cell r="S2598" t="str">
            <v>EACH</v>
          </cell>
          <cell r="T2598">
            <v>0.34288000000000002</v>
          </cell>
          <cell r="U2598">
            <v>0</v>
          </cell>
          <cell r="V2598">
            <v>1.67E-2</v>
          </cell>
          <cell r="W2598">
            <v>0</v>
          </cell>
          <cell r="X2598">
            <v>0</v>
          </cell>
          <cell r="Y2598">
            <v>0</v>
          </cell>
          <cell r="AC2598">
            <v>0</v>
          </cell>
          <cell r="AD2598">
            <v>0</v>
          </cell>
          <cell r="AE2598">
            <v>13</v>
          </cell>
          <cell r="AF2598" t="str">
            <v>V</v>
          </cell>
          <cell r="AG2598" t="str">
            <v>PL03</v>
          </cell>
          <cell r="AH2598" t="str">
            <v>ELBOW 90 C R</v>
          </cell>
          <cell r="AI2598" t="str">
            <v>EACH</v>
          </cell>
          <cell r="AJ2598">
            <v>0</v>
          </cell>
          <cell r="AK2598">
            <v>0</v>
          </cell>
          <cell r="AL2598">
            <v>0</v>
          </cell>
          <cell r="AM2598">
            <v>12</v>
          </cell>
          <cell r="AN2598" t="str">
            <v>?</v>
          </cell>
        </row>
        <row r="2599">
          <cell r="A2599">
            <v>1523504049802</v>
          </cell>
          <cell r="B2599" t="str">
            <v>1/4 C X 1/4 C WROT PRESS CLOSE ROUGH 90 EL BC</v>
          </cell>
          <cell r="C2599">
            <v>0.35282999999999998</v>
          </cell>
          <cell r="D2599" t="str">
            <v>?</v>
          </cell>
          <cell r="E2599">
            <v>0</v>
          </cell>
          <cell r="F2599" t="str">
            <v>WPFT</v>
          </cell>
          <cell r="G2599">
            <v>341</v>
          </cell>
          <cell r="H2599" t="str">
            <v>JMF Company</v>
          </cell>
          <cell r="I2599" t="str">
            <v>607         094913421625</v>
          </cell>
          <cell r="J2599">
            <v>0</v>
          </cell>
          <cell r="K2599" t="str">
            <v xml:space="preserve"> </v>
          </cell>
          <cell r="L2599" t="str">
            <v>?</v>
          </cell>
          <cell r="M2599">
            <v>0</v>
          </cell>
          <cell r="N2599">
            <v>41092</v>
          </cell>
          <cell r="O2599">
            <v>0</v>
          </cell>
          <cell r="P2599" t="str">
            <v>X</v>
          </cell>
          <cell r="Q2599" t="str">
            <v>I</v>
          </cell>
          <cell r="R2599" t="str">
            <v>EACH</v>
          </cell>
          <cell r="S2599" t="str">
            <v>EACH</v>
          </cell>
          <cell r="T2599">
            <v>0.34760000000000002</v>
          </cell>
          <cell r="U2599">
            <v>0</v>
          </cell>
          <cell r="V2599">
            <v>0.02</v>
          </cell>
          <cell r="W2599">
            <v>0</v>
          </cell>
          <cell r="X2599">
            <v>0</v>
          </cell>
          <cell r="Y2599">
            <v>0</v>
          </cell>
          <cell r="Z2599" t="str">
            <v>CF</v>
          </cell>
          <cell r="AC2599">
            <v>0</v>
          </cell>
          <cell r="AD2599">
            <v>0</v>
          </cell>
          <cell r="AE2599">
            <v>13</v>
          </cell>
          <cell r="AF2599" t="str">
            <v>K</v>
          </cell>
          <cell r="AG2599" t="str">
            <v>PL03</v>
          </cell>
          <cell r="AH2599" t="str">
            <v>ELBOW 90 CR BC</v>
          </cell>
          <cell r="AI2599" t="str">
            <v>EACH</v>
          </cell>
          <cell r="AJ2599">
            <v>0</v>
          </cell>
          <cell r="AK2599">
            <v>0</v>
          </cell>
          <cell r="AL2599">
            <v>0</v>
          </cell>
          <cell r="AM2599">
            <v>12</v>
          </cell>
          <cell r="AN2599" t="str">
            <v>?</v>
          </cell>
        </row>
        <row r="2600">
          <cell r="A2600">
            <v>1523506049800</v>
          </cell>
          <cell r="B2600" t="str">
            <v>3/8 C X 1/4 C WROT PESS CLOSE ROUGH 90 ELBOW</v>
          </cell>
          <cell r="C2600">
            <v>0.57099999999999995</v>
          </cell>
          <cell r="D2600" t="str">
            <v>?</v>
          </cell>
          <cell r="E2600">
            <v>0</v>
          </cell>
          <cell r="F2600" t="str">
            <v>WPFT</v>
          </cell>
          <cell r="G2600">
            <v>228</v>
          </cell>
          <cell r="H2600" t="str">
            <v>Nibco, Inc.</v>
          </cell>
          <cell r="I2600" t="str">
            <v>607R</v>
          </cell>
          <cell r="J2600">
            <v>0</v>
          </cell>
          <cell r="K2600" t="str">
            <v xml:space="preserve"> </v>
          </cell>
          <cell r="L2600" t="str">
            <v>?</v>
          </cell>
          <cell r="M2600">
            <v>0</v>
          </cell>
          <cell r="N2600">
            <v>41092</v>
          </cell>
          <cell r="O2600">
            <v>0</v>
          </cell>
          <cell r="P2600" t="str">
            <v>X</v>
          </cell>
          <cell r="Q2600" t="str">
            <v>I</v>
          </cell>
          <cell r="R2600" t="str">
            <v>EACH</v>
          </cell>
          <cell r="S2600" t="str">
            <v>EACH</v>
          </cell>
          <cell r="T2600">
            <v>0.57099999999999995</v>
          </cell>
          <cell r="U2600">
            <v>0</v>
          </cell>
          <cell r="V2600">
            <v>0.03</v>
          </cell>
          <cell r="W2600">
            <v>0</v>
          </cell>
          <cell r="X2600">
            <v>0</v>
          </cell>
          <cell r="Y2600">
            <v>0</v>
          </cell>
          <cell r="Z2600" t="str">
            <v>CF</v>
          </cell>
          <cell r="AC2600">
            <v>0</v>
          </cell>
          <cell r="AD2600">
            <v>0</v>
          </cell>
          <cell r="AE2600">
            <v>13</v>
          </cell>
          <cell r="AF2600" t="str">
            <v>V</v>
          </cell>
          <cell r="AG2600" t="str">
            <v>PL03</v>
          </cell>
          <cell r="AH2600" t="str">
            <v>ELBOW 90 C R</v>
          </cell>
          <cell r="AI2600" t="str">
            <v>EACH</v>
          </cell>
          <cell r="AJ2600">
            <v>0</v>
          </cell>
          <cell r="AK2600">
            <v>0</v>
          </cell>
          <cell r="AL2600">
            <v>0</v>
          </cell>
          <cell r="AM2600">
            <v>12</v>
          </cell>
          <cell r="AN2600" t="str">
            <v>?</v>
          </cell>
        </row>
        <row r="2601">
          <cell r="A2601">
            <v>1523506069800</v>
          </cell>
          <cell r="B2601" t="str">
            <v>3/8 C X 3/8 C WROT PRESS CLOSE ROUGH 90 ELBOW</v>
          </cell>
          <cell r="C2601">
            <v>0.45729999999999998</v>
          </cell>
          <cell r="D2601">
            <v>40914</v>
          </cell>
          <cell r="E2601">
            <v>0</v>
          </cell>
          <cell r="F2601" t="str">
            <v>WPFT</v>
          </cell>
          <cell r="G2601">
            <v>879</v>
          </cell>
          <cell r="H2601" t="str">
            <v>Jungwoo Metal Ind. Co., LTD</v>
          </cell>
          <cell r="I2601">
            <v>11275</v>
          </cell>
          <cell r="J2601">
            <v>879</v>
          </cell>
          <cell r="K2601" t="str">
            <v>Jungwoo Metal Ind. Co., LTD</v>
          </cell>
          <cell r="L2601">
            <v>40849</v>
          </cell>
          <cell r="M2601">
            <v>0.50570000000000004</v>
          </cell>
          <cell r="N2601">
            <v>41092</v>
          </cell>
          <cell r="O2601">
            <v>2897</v>
          </cell>
          <cell r="P2601" t="str">
            <v>O</v>
          </cell>
          <cell r="Q2601" t="str">
            <v>A</v>
          </cell>
          <cell r="R2601">
            <v>1600</v>
          </cell>
          <cell r="S2601" t="str">
            <v>EACH</v>
          </cell>
          <cell r="T2601">
            <v>0.50568999999999997</v>
          </cell>
          <cell r="U2601">
            <v>0</v>
          </cell>
          <cell r="V2601">
            <v>0.03</v>
          </cell>
          <cell r="W2601">
            <v>0</v>
          </cell>
          <cell r="X2601">
            <v>0</v>
          </cell>
          <cell r="Y2601">
            <v>0</v>
          </cell>
          <cell r="Z2601" t="str">
            <v>IFTG</v>
          </cell>
          <cell r="AC2601">
            <v>0</v>
          </cell>
          <cell r="AD2601">
            <v>0</v>
          </cell>
          <cell r="AE2601">
            <v>4</v>
          </cell>
          <cell r="AF2601" t="str">
            <v>V</v>
          </cell>
          <cell r="AG2601" t="str">
            <v>PL03</v>
          </cell>
          <cell r="AH2601" t="str">
            <v>ELBOW 90 C R</v>
          </cell>
          <cell r="AI2601" t="str">
            <v>EACH</v>
          </cell>
          <cell r="AJ2601">
            <v>0</v>
          </cell>
          <cell r="AK2601">
            <v>8762</v>
          </cell>
          <cell r="AL2601">
            <v>241.42</v>
          </cell>
          <cell r="AM2601">
            <v>12</v>
          </cell>
          <cell r="AN2601" t="str">
            <v>?</v>
          </cell>
        </row>
        <row r="2602">
          <cell r="A2602">
            <v>1523506069802</v>
          </cell>
          <cell r="B2602" t="str">
            <v>3/8 C X 3/8 C WROT PRESS C R 90 ELBOW BC</v>
          </cell>
          <cell r="C2602">
            <v>0.32</v>
          </cell>
          <cell r="D2602" t="str">
            <v>?</v>
          </cell>
          <cell r="E2602">
            <v>0</v>
          </cell>
          <cell r="F2602" t="str">
            <v>WPFT</v>
          </cell>
          <cell r="G2602">
            <v>341</v>
          </cell>
          <cell r="H2602" t="str">
            <v>JMF Company</v>
          </cell>
          <cell r="I2602">
            <v>607</v>
          </cell>
          <cell r="J2602">
            <v>0</v>
          </cell>
          <cell r="K2602" t="str">
            <v xml:space="preserve"> </v>
          </cell>
          <cell r="L2602" t="str">
            <v>?</v>
          </cell>
          <cell r="M2602">
            <v>0</v>
          </cell>
          <cell r="N2602">
            <v>41092</v>
          </cell>
          <cell r="O2602">
            <v>0</v>
          </cell>
          <cell r="P2602" t="str">
            <v>X</v>
          </cell>
          <cell r="Q2602" t="str">
            <v>I</v>
          </cell>
          <cell r="R2602" t="str">
            <v>EACH</v>
          </cell>
          <cell r="S2602" t="str">
            <v>EACH</v>
          </cell>
          <cell r="T2602">
            <v>0.38</v>
          </cell>
          <cell r="U2602">
            <v>0</v>
          </cell>
          <cell r="V2602">
            <v>0.03</v>
          </cell>
          <cell r="W2602">
            <v>0</v>
          </cell>
          <cell r="X2602">
            <v>0</v>
          </cell>
          <cell r="Y2602">
            <v>0</v>
          </cell>
          <cell r="Z2602" t="str">
            <v>CF</v>
          </cell>
          <cell r="AC2602">
            <v>0</v>
          </cell>
          <cell r="AD2602">
            <v>0</v>
          </cell>
          <cell r="AE2602">
            <v>13</v>
          </cell>
          <cell r="AF2602" t="str">
            <v>K</v>
          </cell>
          <cell r="AG2602" t="str">
            <v>PL03</v>
          </cell>
          <cell r="AH2602" t="str">
            <v>ELBOW 90 C R BC</v>
          </cell>
          <cell r="AI2602" t="str">
            <v>EACH</v>
          </cell>
          <cell r="AJ2602">
            <v>0</v>
          </cell>
          <cell r="AK2602">
            <v>20</v>
          </cell>
          <cell r="AL2602">
            <v>0</v>
          </cell>
          <cell r="AM2602">
            <v>12</v>
          </cell>
          <cell r="AN2602" t="str">
            <v>?</v>
          </cell>
        </row>
        <row r="2603">
          <cell r="A2603">
            <v>1523508049800</v>
          </cell>
          <cell r="B2603" t="str">
            <v>1/2 C X 1/4 C WROT PRESS CLOSE ROUGH 90 ELBOW</v>
          </cell>
          <cell r="C2603">
            <v>0.86799999999999999</v>
          </cell>
          <cell r="D2603" t="str">
            <v>?</v>
          </cell>
          <cell r="E2603">
            <v>0</v>
          </cell>
          <cell r="F2603" t="str">
            <v>WPFT</v>
          </cell>
          <cell r="G2603">
            <v>228</v>
          </cell>
          <cell r="H2603" t="str">
            <v>Nibco, Inc.</v>
          </cell>
          <cell r="I2603" t="str">
            <v>607R</v>
          </cell>
          <cell r="J2603">
            <v>0</v>
          </cell>
          <cell r="K2603" t="str">
            <v xml:space="preserve"> </v>
          </cell>
          <cell r="L2603" t="str">
            <v>?</v>
          </cell>
          <cell r="M2603">
            <v>0</v>
          </cell>
          <cell r="N2603">
            <v>41092</v>
          </cell>
          <cell r="O2603">
            <v>0</v>
          </cell>
          <cell r="P2603" t="str">
            <v>X</v>
          </cell>
          <cell r="Q2603" t="str">
            <v>I</v>
          </cell>
          <cell r="R2603" t="str">
            <v>EACH</v>
          </cell>
          <cell r="S2603" t="str">
            <v>EACH</v>
          </cell>
          <cell r="T2603">
            <v>0.86699999999999999</v>
          </cell>
          <cell r="U2603">
            <v>0</v>
          </cell>
          <cell r="V2603">
            <v>0.03</v>
          </cell>
          <cell r="W2603">
            <v>0</v>
          </cell>
          <cell r="X2603">
            <v>0</v>
          </cell>
          <cell r="Y2603">
            <v>0</v>
          </cell>
          <cell r="Z2603" t="str">
            <v>CF</v>
          </cell>
          <cell r="AC2603">
            <v>0</v>
          </cell>
          <cell r="AD2603">
            <v>0</v>
          </cell>
          <cell r="AE2603">
            <v>13</v>
          </cell>
          <cell r="AF2603" t="str">
            <v>V</v>
          </cell>
          <cell r="AG2603" t="str">
            <v>PL03</v>
          </cell>
          <cell r="AH2603" t="str">
            <v>ELBOW 90 C R</v>
          </cell>
          <cell r="AI2603" t="str">
            <v>EACH</v>
          </cell>
          <cell r="AJ2603">
            <v>0</v>
          </cell>
          <cell r="AK2603">
            <v>0</v>
          </cell>
          <cell r="AL2603">
            <v>0</v>
          </cell>
          <cell r="AM2603">
            <v>12</v>
          </cell>
          <cell r="AN2603" t="str">
            <v>?</v>
          </cell>
        </row>
        <row r="2604">
          <cell r="A2604">
            <v>1523508069800</v>
          </cell>
          <cell r="B2604" t="str">
            <v>1/2 C X 3/8 C WROT PRESS CLOSE ROUGH 90 ELBOW</v>
          </cell>
          <cell r="C2604">
            <v>0.88900000000000001</v>
          </cell>
          <cell r="D2604" t="str">
            <v>?</v>
          </cell>
          <cell r="E2604">
            <v>0</v>
          </cell>
          <cell r="F2604" t="str">
            <v>WPFT</v>
          </cell>
          <cell r="G2604">
            <v>228</v>
          </cell>
          <cell r="H2604" t="str">
            <v>Nibco, Inc.</v>
          </cell>
          <cell r="I2604" t="str">
            <v>607R</v>
          </cell>
          <cell r="J2604">
            <v>0</v>
          </cell>
          <cell r="K2604" t="str">
            <v xml:space="preserve"> </v>
          </cell>
          <cell r="L2604" t="str">
            <v>?</v>
          </cell>
          <cell r="M2604">
            <v>0</v>
          </cell>
          <cell r="N2604">
            <v>41092</v>
          </cell>
          <cell r="O2604">
            <v>0</v>
          </cell>
          <cell r="P2604" t="str">
            <v>X</v>
          </cell>
          <cell r="Q2604" t="str">
            <v>I</v>
          </cell>
          <cell r="R2604" t="str">
            <v>100P</v>
          </cell>
          <cell r="S2604" t="str">
            <v>EACH</v>
          </cell>
          <cell r="T2604">
            <v>0.94554000000000005</v>
          </cell>
          <cell r="U2604">
            <v>0</v>
          </cell>
          <cell r="V2604">
            <v>0.04</v>
          </cell>
          <cell r="W2604">
            <v>0</v>
          </cell>
          <cell r="X2604">
            <v>0</v>
          </cell>
          <cell r="Y2604">
            <v>0</v>
          </cell>
          <cell r="Z2604" t="str">
            <v>CF</v>
          </cell>
          <cell r="AC2604">
            <v>0</v>
          </cell>
          <cell r="AD2604">
            <v>0</v>
          </cell>
          <cell r="AE2604">
            <v>13</v>
          </cell>
          <cell r="AF2604" t="str">
            <v>V</v>
          </cell>
          <cell r="AG2604" t="str">
            <v>PL03</v>
          </cell>
          <cell r="AH2604" t="str">
            <v>ELBOW 90 C R</v>
          </cell>
          <cell r="AI2604" t="str">
            <v>EACH</v>
          </cell>
          <cell r="AJ2604">
            <v>0</v>
          </cell>
          <cell r="AK2604">
            <v>160</v>
          </cell>
          <cell r="AL2604">
            <v>6.67</v>
          </cell>
          <cell r="AM2604">
            <v>12</v>
          </cell>
          <cell r="AN2604" t="str">
            <v>?</v>
          </cell>
        </row>
        <row r="2605">
          <cell r="A2605">
            <v>1523508089800</v>
          </cell>
          <cell r="B2605" t="str">
            <v>1/2 C X 1/2 C WROT PRESS CLOSE ROUGH 90 ELBOW</v>
          </cell>
          <cell r="C2605">
            <v>0.1527</v>
          </cell>
          <cell r="D2605">
            <v>40914</v>
          </cell>
          <cell r="E2605">
            <v>0</v>
          </cell>
          <cell r="F2605" t="str">
            <v>WPFT</v>
          </cell>
          <cell r="G2605">
            <v>879</v>
          </cell>
          <cell r="H2605" t="str">
            <v>Jungwoo Metal Ind. Co., LTD</v>
          </cell>
          <cell r="I2605">
            <v>11276</v>
          </cell>
          <cell r="J2605">
            <v>879</v>
          </cell>
          <cell r="K2605" t="str">
            <v>Jungwoo Metal Ind. Co., LTD</v>
          </cell>
          <cell r="L2605">
            <v>40849</v>
          </cell>
          <cell r="M2605">
            <v>0.17760000000000001</v>
          </cell>
          <cell r="N2605">
            <v>41092</v>
          </cell>
          <cell r="O2605">
            <v>617550</v>
          </cell>
          <cell r="P2605" t="str">
            <v>O</v>
          </cell>
          <cell r="Q2605" t="str">
            <v>A</v>
          </cell>
          <cell r="R2605">
            <v>1000</v>
          </cell>
          <cell r="S2605" t="str">
            <v>EACH</v>
          </cell>
          <cell r="T2605">
            <v>0.16639000000000001</v>
          </cell>
          <cell r="U2605">
            <v>1.0710000000000001E-2</v>
          </cell>
          <cell r="V2605">
            <v>3.9399999999999998E-2</v>
          </cell>
          <cell r="W2605">
            <v>0</v>
          </cell>
          <cell r="X2605">
            <v>0</v>
          </cell>
          <cell r="Y2605">
            <v>0</v>
          </cell>
          <cell r="Z2605" t="str">
            <v>IFTG</v>
          </cell>
          <cell r="AC2605">
            <v>0</v>
          </cell>
          <cell r="AD2605">
            <v>0</v>
          </cell>
          <cell r="AE2605">
            <v>1</v>
          </cell>
          <cell r="AF2605" t="str">
            <v>V</v>
          </cell>
          <cell r="AG2605" t="str">
            <v>PL03</v>
          </cell>
          <cell r="AH2605" t="str">
            <v>ELBOW 90 C R</v>
          </cell>
          <cell r="AI2605" t="str">
            <v>EACH</v>
          </cell>
          <cell r="AJ2605">
            <v>0</v>
          </cell>
          <cell r="AK2605">
            <v>1662450</v>
          </cell>
          <cell r="AL2605">
            <v>51462.5</v>
          </cell>
          <cell r="AM2605">
            <v>12</v>
          </cell>
          <cell r="AN2605" t="str">
            <v>?</v>
          </cell>
        </row>
        <row r="2606">
          <cell r="A2606">
            <v>1523508089802</v>
          </cell>
          <cell r="B2606" t="str">
            <v>1/2 C X 1/2 C WROT PRESS C R 90 ELBOW BC</v>
          </cell>
          <cell r="C2606">
            <v>0.11899999999999999</v>
          </cell>
          <cell r="D2606" t="str">
            <v>?</v>
          </cell>
          <cell r="E2606">
            <v>0</v>
          </cell>
          <cell r="F2606" t="str">
            <v>WPFT</v>
          </cell>
          <cell r="G2606">
            <v>341</v>
          </cell>
          <cell r="H2606" t="str">
            <v>JMF Company</v>
          </cell>
          <cell r="I2606">
            <v>607</v>
          </cell>
          <cell r="J2606">
            <v>0</v>
          </cell>
          <cell r="K2606" t="str">
            <v xml:space="preserve"> </v>
          </cell>
          <cell r="L2606" t="str">
            <v>?</v>
          </cell>
          <cell r="M2606">
            <v>0</v>
          </cell>
          <cell r="N2606">
            <v>41092</v>
          </cell>
          <cell r="O2606">
            <v>0</v>
          </cell>
          <cell r="P2606" t="str">
            <v>X</v>
          </cell>
          <cell r="Q2606" t="str">
            <v>I</v>
          </cell>
          <cell r="R2606" t="str">
            <v>EACH</v>
          </cell>
          <cell r="S2606" t="str">
            <v>EACH</v>
          </cell>
          <cell r="T2606">
            <v>0.15207999999999999</v>
          </cell>
          <cell r="U2606">
            <v>0</v>
          </cell>
          <cell r="V2606">
            <v>0.04</v>
          </cell>
          <cell r="W2606">
            <v>0</v>
          </cell>
          <cell r="X2606">
            <v>0</v>
          </cell>
          <cell r="Y2606">
            <v>0</v>
          </cell>
          <cell r="Z2606" t="str">
            <v>CF</v>
          </cell>
          <cell r="AC2606">
            <v>0</v>
          </cell>
          <cell r="AD2606">
            <v>0</v>
          </cell>
          <cell r="AE2606">
            <v>13</v>
          </cell>
          <cell r="AF2606" t="str">
            <v>K</v>
          </cell>
          <cell r="AG2606" t="str">
            <v>PL03</v>
          </cell>
          <cell r="AH2606" t="str">
            <v>ELBOW 90 C R BC</v>
          </cell>
          <cell r="AI2606" t="str">
            <v>EACH</v>
          </cell>
          <cell r="AJ2606">
            <v>0</v>
          </cell>
          <cell r="AK2606">
            <v>2050</v>
          </cell>
          <cell r="AL2606">
            <v>0</v>
          </cell>
          <cell r="AM2606">
            <v>12</v>
          </cell>
          <cell r="AN2606" t="str">
            <v>?</v>
          </cell>
        </row>
        <row r="2607">
          <cell r="A2607">
            <v>1523508089826</v>
          </cell>
          <cell r="B2607" t="str">
            <v>1/2 C X 1/2 C WROT PRESS CLOSE ROUGH 90 EL 10 PK</v>
          </cell>
          <cell r="C2607">
            <v>1.19</v>
          </cell>
          <cell r="D2607" t="str">
            <v>?</v>
          </cell>
          <cell r="E2607">
            <v>0</v>
          </cell>
          <cell r="F2607" t="str">
            <v>WPFT</v>
          </cell>
          <cell r="G2607">
            <v>341</v>
          </cell>
          <cell r="H2607" t="str">
            <v>JMF Company</v>
          </cell>
          <cell r="I2607">
            <v>607</v>
          </cell>
          <cell r="J2607">
            <v>0</v>
          </cell>
          <cell r="K2607" t="str">
            <v xml:space="preserve"> </v>
          </cell>
          <cell r="L2607" t="str">
            <v>?</v>
          </cell>
          <cell r="M2607">
            <v>0</v>
          </cell>
          <cell r="N2607">
            <v>41092</v>
          </cell>
          <cell r="O2607">
            <v>0</v>
          </cell>
          <cell r="P2607" t="str">
            <v>X</v>
          </cell>
          <cell r="Q2607" t="str">
            <v>I</v>
          </cell>
          <cell r="R2607" t="str">
            <v>PK</v>
          </cell>
          <cell r="S2607" t="str">
            <v>PK</v>
          </cell>
          <cell r="T2607">
            <v>0</v>
          </cell>
          <cell r="U2607">
            <v>0</v>
          </cell>
          <cell r="V2607">
            <v>0.4</v>
          </cell>
          <cell r="W2607">
            <v>0</v>
          </cell>
          <cell r="X2607">
            <v>0</v>
          </cell>
          <cell r="Y2607">
            <v>0</v>
          </cell>
          <cell r="Z2607" t="str">
            <v>CF</v>
          </cell>
          <cell r="AC2607">
            <v>0</v>
          </cell>
          <cell r="AD2607">
            <v>0</v>
          </cell>
          <cell r="AE2607">
            <v>13</v>
          </cell>
          <cell r="AF2607" t="str">
            <v>K</v>
          </cell>
          <cell r="AG2607" t="str">
            <v>PL03</v>
          </cell>
          <cell r="AH2607" t="str">
            <v>ELBOW 10 PACK</v>
          </cell>
          <cell r="AI2607" t="str">
            <v>PK</v>
          </cell>
          <cell r="AJ2607">
            <v>0</v>
          </cell>
          <cell r="AK2607">
            <v>0</v>
          </cell>
          <cell r="AL2607">
            <v>0</v>
          </cell>
          <cell r="AM2607">
            <v>12</v>
          </cell>
          <cell r="AN2607" t="str">
            <v>?</v>
          </cell>
        </row>
        <row r="2608">
          <cell r="A2608">
            <v>1523508089833</v>
          </cell>
          <cell r="B2608" t="str">
            <v>1/2 C X 1/2 C WROT PRESS C R 90 ELBOW 50 PACK</v>
          </cell>
          <cell r="C2608">
            <v>1.19</v>
          </cell>
          <cell r="D2608" t="str">
            <v>?</v>
          </cell>
          <cell r="E2608">
            <v>0</v>
          </cell>
          <cell r="F2608" t="str">
            <v>WPFT</v>
          </cell>
          <cell r="G2608">
            <v>341</v>
          </cell>
          <cell r="H2608" t="str">
            <v>JMF Company</v>
          </cell>
          <cell r="I2608">
            <v>607</v>
          </cell>
          <cell r="J2608">
            <v>0</v>
          </cell>
          <cell r="K2608" t="str">
            <v xml:space="preserve"> </v>
          </cell>
          <cell r="L2608" t="str">
            <v>?</v>
          </cell>
          <cell r="M2608">
            <v>0</v>
          </cell>
          <cell r="N2608">
            <v>41092</v>
          </cell>
          <cell r="O2608">
            <v>0</v>
          </cell>
          <cell r="P2608" t="str">
            <v>X</v>
          </cell>
          <cell r="Q2608" t="str">
            <v>I</v>
          </cell>
          <cell r="R2608" t="str">
            <v>PK</v>
          </cell>
          <cell r="S2608" t="str">
            <v>PK</v>
          </cell>
          <cell r="T2608">
            <v>7.13</v>
          </cell>
          <cell r="U2608">
            <v>0</v>
          </cell>
          <cell r="V2608">
            <v>2</v>
          </cell>
          <cell r="W2608">
            <v>0</v>
          </cell>
          <cell r="X2608">
            <v>0</v>
          </cell>
          <cell r="Y2608">
            <v>0</v>
          </cell>
          <cell r="Z2608" t="str">
            <v>CF</v>
          </cell>
          <cell r="AC2608">
            <v>0</v>
          </cell>
          <cell r="AD2608">
            <v>0</v>
          </cell>
          <cell r="AE2608">
            <v>13</v>
          </cell>
          <cell r="AF2608" t="str">
            <v>K</v>
          </cell>
          <cell r="AG2608" t="str">
            <v>PL03</v>
          </cell>
          <cell r="AH2608" t="str">
            <v>ELBOW 50 PACK</v>
          </cell>
          <cell r="AI2608" t="str">
            <v>PK</v>
          </cell>
          <cell r="AJ2608">
            <v>0</v>
          </cell>
          <cell r="AK2608">
            <v>0</v>
          </cell>
          <cell r="AL2608">
            <v>0</v>
          </cell>
          <cell r="AM2608">
            <v>12</v>
          </cell>
          <cell r="AN2608" t="str">
            <v>?</v>
          </cell>
        </row>
        <row r="2609">
          <cell r="A2609">
            <v>1523510109800</v>
          </cell>
          <cell r="B2609" t="str">
            <v>5/8 C X 5/8 C WROT PRESS CLOSE ROUGH 90 ELBOW</v>
          </cell>
          <cell r="C2609">
            <v>0.88380000000000003</v>
          </cell>
          <cell r="D2609">
            <v>40914</v>
          </cell>
          <cell r="E2609">
            <v>24.21</v>
          </cell>
          <cell r="F2609" t="str">
            <v>WPFT</v>
          </cell>
          <cell r="G2609">
            <v>879</v>
          </cell>
          <cell r="H2609" t="str">
            <v>Jungwoo Metal Ind. Co., LTD</v>
          </cell>
          <cell r="J2609">
            <v>0</v>
          </cell>
          <cell r="K2609" t="str">
            <v xml:space="preserve"> </v>
          </cell>
          <cell r="L2609" t="str">
            <v>?</v>
          </cell>
          <cell r="M2609">
            <v>0</v>
          </cell>
          <cell r="N2609">
            <v>41092</v>
          </cell>
          <cell r="O2609">
            <v>0</v>
          </cell>
          <cell r="P2609" t="str">
            <v>O</v>
          </cell>
          <cell r="Q2609" t="str">
            <v>A</v>
          </cell>
          <cell r="R2609" t="str">
            <v>50PK</v>
          </cell>
          <cell r="S2609" t="str">
            <v>EACH</v>
          </cell>
          <cell r="T2609">
            <v>0.75111000000000006</v>
          </cell>
          <cell r="U2609">
            <v>0</v>
          </cell>
          <cell r="V2609">
            <v>0.09</v>
          </cell>
          <cell r="W2609">
            <v>0</v>
          </cell>
          <cell r="X2609">
            <v>0</v>
          </cell>
          <cell r="Y2609">
            <v>0</v>
          </cell>
          <cell r="Z2609" t="str">
            <v>CF</v>
          </cell>
          <cell r="AC2609">
            <v>0</v>
          </cell>
          <cell r="AD2609">
            <v>0</v>
          </cell>
          <cell r="AE2609">
            <v>13</v>
          </cell>
          <cell r="AF2609" t="str">
            <v>V</v>
          </cell>
          <cell r="AG2609" t="str">
            <v>PL03</v>
          </cell>
          <cell r="AH2609" t="str">
            <v>ELBOW 90 C R</v>
          </cell>
          <cell r="AI2609" t="str">
            <v>EACH</v>
          </cell>
          <cell r="AJ2609">
            <v>0</v>
          </cell>
          <cell r="AK2609">
            <v>0</v>
          </cell>
          <cell r="AL2609">
            <v>0</v>
          </cell>
          <cell r="AM2609">
            <v>12</v>
          </cell>
          <cell r="AN2609" t="str">
            <v>?</v>
          </cell>
        </row>
        <row r="2610">
          <cell r="A2610">
            <v>1523510109802</v>
          </cell>
          <cell r="B2610" t="str">
            <v>5/8 C X 5/8 C WROT PRESS CLOSE ROUGH 90 ELBOW BC</v>
          </cell>
          <cell r="C2610">
            <v>0.71719999999999995</v>
          </cell>
          <cell r="D2610" t="str">
            <v>?</v>
          </cell>
          <cell r="E2610">
            <v>0</v>
          </cell>
          <cell r="F2610" t="str">
            <v>WPFT</v>
          </cell>
          <cell r="G2610">
            <v>341</v>
          </cell>
          <cell r="H2610" t="str">
            <v>JMF Company</v>
          </cell>
          <cell r="I2610" t="str">
            <v>607I        094913421632</v>
          </cell>
          <cell r="J2610">
            <v>0</v>
          </cell>
          <cell r="K2610" t="str">
            <v xml:space="preserve"> </v>
          </cell>
          <cell r="L2610" t="str">
            <v>?</v>
          </cell>
          <cell r="M2610">
            <v>0</v>
          </cell>
          <cell r="N2610">
            <v>41092</v>
          </cell>
          <cell r="O2610">
            <v>0</v>
          </cell>
          <cell r="P2610" t="str">
            <v>X</v>
          </cell>
          <cell r="Q2610" t="str">
            <v>I</v>
          </cell>
          <cell r="R2610" t="str">
            <v>EACH</v>
          </cell>
          <cell r="S2610" t="str">
            <v>EACH</v>
          </cell>
          <cell r="T2610">
            <v>0.71719999999999995</v>
          </cell>
          <cell r="U2610">
            <v>0</v>
          </cell>
          <cell r="V2610">
            <v>0.09</v>
          </cell>
          <cell r="W2610">
            <v>0</v>
          </cell>
          <cell r="X2610">
            <v>0</v>
          </cell>
          <cell r="Y2610">
            <v>0</v>
          </cell>
          <cell r="Z2610" t="str">
            <v>CF</v>
          </cell>
          <cell r="AC2610">
            <v>0</v>
          </cell>
          <cell r="AD2610">
            <v>0</v>
          </cell>
          <cell r="AE2610">
            <v>13</v>
          </cell>
          <cell r="AF2610" t="str">
            <v>K</v>
          </cell>
          <cell r="AG2610" t="str">
            <v>PL03</v>
          </cell>
          <cell r="AH2610" t="str">
            <v>ELBOW 90 C R</v>
          </cell>
          <cell r="AI2610" t="str">
            <v>EACH</v>
          </cell>
          <cell r="AJ2610">
            <v>0</v>
          </cell>
          <cell r="AK2610">
            <v>0</v>
          </cell>
          <cell r="AL2610">
            <v>0</v>
          </cell>
          <cell r="AM2610">
            <v>12</v>
          </cell>
          <cell r="AN2610" t="str">
            <v>?</v>
          </cell>
        </row>
        <row r="2611">
          <cell r="A2611">
            <v>1523512089800</v>
          </cell>
          <cell r="B2611" t="str">
            <v>3/4 C X 1/2 C WROT PRESS CLOSE ROUGH 90 ELBOW</v>
          </cell>
          <cell r="C2611">
            <v>0.88819999999999999</v>
          </cell>
          <cell r="D2611">
            <v>40914</v>
          </cell>
          <cell r="E2611">
            <v>0</v>
          </cell>
          <cell r="F2611" t="str">
            <v>WPFT</v>
          </cell>
          <cell r="G2611">
            <v>879</v>
          </cell>
          <cell r="H2611" t="str">
            <v>Jungwoo Metal Ind. Co., LTD</v>
          </cell>
          <cell r="I2611">
            <v>11299</v>
          </cell>
          <cell r="J2611">
            <v>879</v>
          </cell>
          <cell r="K2611" t="str">
            <v>Jungwoo Metal Ind. Co., LTD</v>
          </cell>
          <cell r="L2611">
            <v>40865</v>
          </cell>
          <cell r="M2611">
            <v>0.9748</v>
          </cell>
          <cell r="N2611">
            <v>41092</v>
          </cell>
          <cell r="O2611">
            <v>3000</v>
          </cell>
          <cell r="P2611" t="str">
            <v>O</v>
          </cell>
          <cell r="Q2611" t="str">
            <v>A</v>
          </cell>
          <cell r="R2611" t="str">
            <v>300P</v>
          </cell>
          <cell r="S2611" t="str">
            <v>EACH</v>
          </cell>
          <cell r="T2611">
            <v>0.98782000000000003</v>
          </cell>
          <cell r="U2611">
            <v>2.9860000000000001E-2</v>
          </cell>
          <cell r="V2611">
            <v>0.1</v>
          </cell>
          <cell r="W2611">
            <v>0</v>
          </cell>
          <cell r="X2611">
            <v>0</v>
          </cell>
          <cell r="Y2611">
            <v>0</v>
          </cell>
          <cell r="Z2611" t="str">
            <v>IFTG</v>
          </cell>
          <cell r="AC2611">
            <v>0</v>
          </cell>
          <cell r="AD2611">
            <v>0</v>
          </cell>
          <cell r="AE2611">
            <v>3</v>
          </cell>
          <cell r="AF2611" t="str">
            <v>V</v>
          </cell>
          <cell r="AG2611" t="str">
            <v>PL03</v>
          </cell>
          <cell r="AH2611" t="str">
            <v>ELBOW 90 C R</v>
          </cell>
          <cell r="AI2611" t="str">
            <v>EACH</v>
          </cell>
          <cell r="AJ2611">
            <v>0</v>
          </cell>
          <cell r="AK2611">
            <v>13775</v>
          </cell>
          <cell r="AL2611">
            <v>250</v>
          </cell>
          <cell r="AM2611">
            <v>12</v>
          </cell>
          <cell r="AN2611" t="str">
            <v>?</v>
          </cell>
        </row>
        <row r="2612">
          <cell r="A2612">
            <v>1523512089802</v>
          </cell>
          <cell r="B2612" t="str">
            <v>3/4 C X 1/2 C WROT PRESS C R 90 ELBOW BC</v>
          </cell>
          <cell r="C2612">
            <v>0.622</v>
          </cell>
          <cell r="D2612" t="str">
            <v>?</v>
          </cell>
          <cell r="E2612">
            <v>0</v>
          </cell>
          <cell r="F2612" t="str">
            <v>WPFT</v>
          </cell>
          <cell r="G2612">
            <v>341</v>
          </cell>
          <cell r="H2612" t="str">
            <v>JMF Company</v>
          </cell>
          <cell r="I2612" t="str">
            <v>607R        094913535636</v>
          </cell>
          <cell r="J2612">
            <v>0</v>
          </cell>
          <cell r="K2612" t="str">
            <v xml:space="preserve"> </v>
          </cell>
          <cell r="L2612" t="str">
            <v>?</v>
          </cell>
          <cell r="M2612">
            <v>0</v>
          </cell>
          <cell r="N2612">
            <v>41092</v>
          </cell>
          <cell r="O2612">
            <v>0</v>
          </cell>
          <cell r="P2612" t="str">
            <v>X</v>
          </cell>
          <cell r="Q2612" t="str">
            <v>I</v>
          </cell>
          <cell r="R2612" t="str">
            <v>EACH</v>
          </cell>
          <cell r="S2612" t="str">
            <v>EACH</v>
          </cell>
          <cell r="T2612">
            <v>0.54927000000000004</v>
          </cell>
          <cell r="U2612">
            <v>0</v>
          </cell>
          <cell r="V2612">
            <v>0.1</v>
          </cell>
          <cell r="W2612">
            <v>0</v>
          </cell>
          <cell r="X2612">
            <v>0</v>
          </cell>
          <cell r="Y2612">
            <v>0</v>
          </cell>
          <cell r="Z2612" t="str">
            <v>CF</v>
          </cell>
          <cell r="AC2612">
            <v>0</v>
          </cell>
          <cell r="AD2612">
            <v>0</v>
          </cell>
          <cell r="AE2612">
            <v>13</v>
          </cell>
          <cell r="AF2612" t="str">
            <v>K</v>
          </cell>
          <cell r="AG2612" t="str">
            <v>PL03</v>
          </cell>
          <cell r="AH2612" t="str">
            <v>ELBOW 90 C R BC</v>
          </cell>
          <cell r="AI2612" t="str">
            <v>EACH</v>
          </cell>
          <cell r="AJ2612">
            <v>0</v>
          </cell>
          <cell r="AK2612">
            <v>41</v>
          </cell>
          <cell r="AL2612">
            <v>0</v>
          </cell>
          <cell r="AM2612">
            <v>12</v>
          </cell>
          <cell r="AN2612" t="str">
            <v>?</v>
          </cell>
        </row>
        <row r="2613">
          <cell r="A2613">
            <v>1523512109800</v>
          </cell>
          <cell r="B2613" t="str">
            <v>3/4 C X 5/8 C WROT PRESS CLOSE ROUGH 90 ELBOW</v>
          </cell>
          <cell r="C2613">
            <v>1.3159000000000001</v>
          </cell>
          <cell r="D2613">
            <v>39533</v>
          </cell>
          <cell r="E2613">
            <v>22.61</v>
          </cell>
          <cell r="F2613" t="str">
            <v>WPFT</v>
          </cell>
          <cell r="G2613">
            <v>944</v>
          </cell>
          <cell r="H2613" t="str">
            <v>BMI CANADA, INC.</v>
          </cell>
          <cell r="J2613">
            <v>0</v>
          </cell>
          <cell r="K2613" t="str">
            <v xml:space="preserve"> </v>
          </cell>
          <cell r="L2613" t="str">
            <v>?</v>
          </cell>
          <cell r="M2613">
            <v>0</v>
          </cell>
          <cell r="N2613">
            <v>41092</v>
          </cell>
          <cell r="O2613">
            <v>0</v>
          </cell>
          <cell r="P2613" t="str">
            <v>O</v>
          </cell>
          <cell r="Q2613" t="str">
            <v>A</v>
          </cell>
          <cell r="R2613" t="str">
            <v>50PK</v>
          </cell>
          <cell r="S2613" t="str">
            <v>EACH</v>
          </cell>
          <cell r="T2613">
            <v>0.70704999999999996</v>
          </cell>
          <cell r="U2613">
            <v>0</v>
          </cell>
          <cell r="V2613">
            <v>0.11</v>
          </cell>
          <cell r="W2613">
            <v>0</v>
          </cell>
          <cell r="X2613">
            <v>56</v>
          </cell>
          <cell r="Y2613">
            <v>0</v>
          </cell>
          <cell r="Z2613" t="str">
            <v>CF</v>
          </cell>
          <cell r="AA2613" t="str">
            <v>HH25F03</v>
          </cell>
          <cell r="AC2613">
            <v>0</v>
          </cell>
          <cell r="AD2613">
            <v>0</v>
          </cell>
          <cell r="AE2613">
            <v>13</v>
          </cell>
          <cell r="AF2613" t="str">
            <v>V</v>
          </cell>
          <cell r="AG2613" t="str">
            <v>PL03</v>
          </cell>
          <cell r="AH2613" t="str">
            <v>ELBOW 90 C R</v>
          </cell>
          <cell r="AI2613" t="str">
            <v>EACH</v>
          </cell>
          <cell r="AJ2613">
            <v>0</v>
          </cell>
          <cell r="AK2613">
            <v>0</v>
          </cell>
          <cell r="AL2613">
            <v>0</v>
          </cell>
          <cell r="AM2613">
            <v>12</v>
          </cell>
          <cell r="AN2613" t="str">
            <v>?</v>
          </cell>
        </row>
        <row r="2614">
          <cell r="A2614">
            <v>1523512129800</v>
          </cell>
          <cell r="B2614" t="str">
            <v>3/4 C X 3/4 C WROT PRESS CLOSE ROUGH 90 ELBOW</v>
          </cell>
          <cell r="C2614">
            <v>0.34260000000000002</v>
          </cell>
          <cell r="D2614">
            <v>40914</v>
          </cell>
          <cell r="E2614">
            <v>0</v>
          </cell>
          <cell r="F2614" t="str">
            <v>WPFT</v>
          </cell>
          <cell r="G2614">
            <v>879</v>
          </cell>
          <cell r="H2614" t="str">
            <v>Jungwoo Metal Ind. Co., LTD</v>
          </cell>
          <cell r="I2614">
            <v>11278</v>
          </cell>
          <cell r="J2614">
            <v>879</v>
          </cell>
          <cell r="K2614" t="str">
            <v>Jungwoo Metal Ind. Co., LTD</v>
          </cell>
          <cell r="L2614">
            <v>40935</v>
          </cell>
          <cell r="M2614">
            <v>0.33700000000000002</v>
          </cell>
          <cell r="N2614">
            <v>41092</v>
          </cell>
          <cell r="O2614">
            <v>162975</v>
          </cell>
          <cell r="P2614" t="str">
            <v>O</v>
          </cell>
          <cell r="Q2614" t="str">
            <v>A</v>
          </cell>
          <cell r="R2614" t="str">
            <v>450P</v>
          </cell>
          <cell r="S2614" t="str">
            <v>EACH</v>
          </cell>
          <cell r="T2614">
            <v>0.33700000000000002</v>
          </cell>
          <cell r="U2614">
            <v>2.2380000000000001E-2</v>
          </cell>
          <cell r="V2614">
            <v>9.35E-2</v>
          </cell>
          <cell r="W2614">
            <v>0</v>
          </cell>
          <cell r="X2614">
            <v>0</v>
          </cell>
          <cell r="Y2614">
            <v>0</v>
          </cell>
          <cell r="Z2614" t="str">
            <v>IFTG</v>
          </cell>
          <cell r="AC2614">
            <v>0</v>
          </cell>
          <cell r="AD2614">
            <v>0</v>
          </cell>
          <cell r="AE2614">
            <v>1</v>
          </cell>
          <cell r="AF2614" t="str">
            <v>V</v>
          </cell>
          <cell r="AG2614" t="str">
            <v>PL03</v>
          </cell>
          <cell r="AH2614" t="str">
            <v>ELBOW 90 C R</v>
          </cell>
          <cell r="AI2614" t="str">
            <v>EACH</v>
          </cell>
          <cell r="AJ2614">
            <v>0</v>
          </cell>
          <cell r="AK2614">
            <v>513225</v>
          </cell>
          <cell r="AL2614">
            <v>13581.25</v>
          </cell>
          <cell r="AM2614">
            <v>12</v>
          </cell>
          <cell r="AN2614" t="str">
            <v>?</v>
          </cell>
        </row>
        <row r="2615">
          <cell r="A2615">
            <v>1523512129802</v>
          </cell>
          <cell r="B2615" t="str">
            <v>3/4 C X 3/4 C WROT PRESS CLOSE ROUGH 90 ELBOW BC</v>
          </cell>
          <cell r="C2615">
            <v>0.253</v>
          </cell>
          <cell r="D2615" t="str">
            <v>?</v>
          </cell>
          <cell r="E2615">
            <v>0</v>
          </cell>
          <cell r="F2615" t="str">
            <v>WPFT</v>
          </cell>
          <cell r="G2615">
            <v>341</v>
          </cell>
          <cell r="H2615" t="str">
            <v>JMF Company</v>
          </cell>
          <cell r="I2615">
            <v>607</v>
          </cell>
          <cell r="J2615">
            <v>0</v>
          </cell>
          <cell r="K2615" t="str">
            <v xml:space="preserve"> </v>
          </cell>
          <cell r="L2615" t="str">
            <v>?</v>
          </cell>
          <cell r="M2615">
            <v>0</v>
          </cell>
          <cell r="N2615">
            <v>41092</v>
          </cell>
          <cell r="O2615">
            <v>0</v>
          </cell>
          <cell r="P2615" t="str">
            <v>X</v>
          </cell>
          <cell r="Q2615" t="str">
            <v>I</v>
          </cell>
          <cell r="R2615" t="str">
            <v>EACH</v>
          </cell>
          <cell r="S2615" t="str">
            <v>EACH</v>
          </cell>
          <cell r="T2615">
            <v>0.28025</v>
          </cell>
          <cell r="U2615">
            <v>0</v>
          </cell>
          <cell r="V2615">
            <v>0.1</v>
          </cell>
          <cell r="W2615">
            <v>0</v>
          </cell>
          <cell r="X2615">
            <v>0</v>
          </cell>
          <cell r="Y2615">
            <v>0</v>
          </cell>
          <cell r="Z2615" t="str">
            <v>CF</v>
          </cell>
          <cell r="AC2615">
            <v>0</v>
          </cell>
          <cell r="AD2615">
            <v>0</v>
          </cell>
          <cell r="AE2615">
            <v>13</v>
          </cell>
          <cell r="AF2615" t="str">
            <v>K</v>
          </cell>
          <cell r="AG2615" t="str">
            <v>PL03</v>
          </cell>
          <cell r="AH2615" t="str">
            <v>ELBOW 90 C R BC</v>
          </cell>
          <cell r="AI2615" t="str">
            <v>EACH</v>
          </cell>
          <cell r="AJ2615">
            <v>0</v>
          </cell>
          <cell r="AK2615">
            <v>350</v>
          </cell>
          <cell r="AL2615">
            <v>0</v>
          </cell>
          <cell r="AM2615">
            <v>12</v>
          </cell>
          <cell r="AN2615" t="str">
            <v>?</v>
          </cell>
        </row>
        <row r="2616">
          <cell r="A2616">
            <v>1523512129826</v>
          </cell>
          <cell r="B2616" t="str">
            <v>3/4 C X 3/4 C WROT PRESS CLOSE ROUGH 90 EL 10 PK</v>
          </cell>
          <cell r="C2616">
            <v>2.5299999999999998</v>
          </cell>
          <cell r="D2616" t="str">
            <v>?</v>
          </cell>
          <cell r="E2616">
            <v>0</v>
          </cell>
          <cell r="F2616" t="str">
            <v>WPFT</v>
          </cell>
          <cell r="G2616">
            <v>341</v>
          </cell>
          <cell r="H2616" t="str">
            <v>JMF Company</v>
          </cell>
          <cell r="I2616">
            <v>607</v>
          </cell>
          <cell r="J2616">
            <v>0</v>
          </cell>
          <cell r="K2616" t="str">
            <v xml:space="preserve"> </v>
          </cell>
          <cell r="L2616" t="str">
            <v>?</v>
          </cell>
          <cell r="M2616">
            <v>0</v>
          </cell>
          <cell r="N2616">
            <v>41092</v>
          </cell>
          <cell r="O2616">
            <v>0</v>
          </cell>
          <cell r="P2616" t="str">
            <v>X</v>
          </cell>
          <cell r="Q2616" t="str">
            <v>I</v>
          </cell>
          <cell r="R2616" t="str">
            <v>PK</v>
          </cell>
          <cell r="S2616" t="str">
            <v>PK</v>
          </cell>
          <cell r="T2616">
            <v>0</v>
          </cell>
          <cell r="U2616">
            <v>0</v>
          </cell>
          <cell r="V2616">
            <v>1</v>
          </cell>
          <cell r="W2616">
            <v>0</v>
          </cell>
          <cell r="X2616">
            <v>0</v>
          </cell>
          <cell r="Y2616">
            <v>0</v>
          </cell>
          <cell r="Z2616" t="str">
            <v>CF</v>
          </cell>
          <cell r="AC2616">
            <v>0</v>
          </cell>
          <cell r="AD2616">
            <v>0</v>
          </cell>
          <cell r="AE2616">
            <v>13</v>
          </cell>
          <cell r="AF2616" t="str">
            <v>K</v>
          </cell>
          <cell r="AG2616" t="str">
            <v>PL03</v>
          </cell>
          <cell r="AH2616" t="str">
            <v>ELBOW 10 PACK</v>
          </cell>
          <cell r="AI2616" t="str">
            <v>PK</v>
          </cell>
          <cell r="AJ2616">
            <v>0</v>
          </cell>
          <cell r="AK2616">
            <v>0</v>
          </cell>
          <cell r="AL2616">
            <v>0</v>
          </cell>
          <cell r="AM2616">
            <v>12</v>
          </cell>
          <cell r="AN2616" t="str">
            <v>?</v>
          </cell>
        </row>
        <row r="2617">
          <cell r="A2617">
            <v>1523512129830</v>
          </cell>
          <cell r="B2617" t="str">
            <v>3/4 C X 3/4 C WROT PRESS C R 90 ELBOW 25 PACK</v>
          </cell>
          <cell r="C2617">
            <v>6.3250000000000002</v>
          </cell>
          <cell r="D2617" t="str">
            <v>?</v>
          </cell>
          <cell r="E2617">
            <v>0</v>
          </cell>
          <cell r="F2617" t="str">
            <v>WPFT</v>
          </cell>
          <cell r="G2617">
            <v>341</v>
          </cell>
          <cell r="H2617" t="str">
            <v>JMF Company</v>
          </cell>
          <cell r="I2617">
            <v>607</v>
          </cell>
          <cell r="J2617">
            <v>0</v>
          </cell>
          <cell r="K2617" t="str">
            <v xml:space="preserve"> </v>
          </cell>
          <cell r="L2617" t="str">
            <v>?</v>
          </cell>
          <cell r="M2617">
            <v>0</v>
          </cell>
          <cell r="N2617">
            <v>41092</v>
          </cell>
          <cell r="O2617">
            <v>0</v>
          </cell>
          <cell r="P2617" t="str">
            <v>X</v>
          </cell>
          <cell r="Q2617" t="str">
            <v>I</v>
          </cell>
          <cell r="R2617" t="str">
            <v>EACH</v>
          </cell>
          <cell r="S2617" t="str">
            <v>EACH</v>
          </cell>
          <cell r="T2617">
            <v>7.18</v>
          </cell>
          <cell r="U2617">
            <v>0</v>
          </cell>
          <cell r="V2617">
            <v>2.5</v>
          </cell>
          <cell r="W2617">
            <v>0</v>
          </cell>
          <cell r="X2617">
            <v>0</v>
          </cell>
          <cell r="Y2617">
            <v>0</v>
          </cell>
          <cell r="Z2617" t="str">
            <v>CF</v>
          </cell>
          <cell r="AC2617">
            <v>0</v>
          </cell>
          <cell r="AD2617">
            <v>0</v>
          </cell>
          <cell r="AE2617">
            <v>13</v>
          </cell>
          <cell r="AF2617" t="str">
            <v>K</v>
          </cell>
          <cell r="AG2617" t="str">
            <v>PL03</v>
          </cell>
          <cell r="AH2617" t="str">
            <v>ELBOW 25 PACK</v>
          </cell>
          <cell r="AI2617" t="str">
            <v>EACH</v>
          </cell>
          <cell r="AJ2617">
            <v>0</v>
          </cell>
          <cell r="AK2617">
            <v>0</v>
          </cell>
          <cell r="AL2617">
            <v>0</v>
          </cell>
          <cell r="AM2617">
            <v>12</v>
          </cell>
          <cell r="AN2617" t="str">
            <v>?</v>
          </cell>
        </row>
        <row r="2618">
          <cell r="A2618">
            <v>1523516089800</v>
          </cell>
          <cell r="B2618" t="str">
            <v>1 C X 1/2 C WROT PRESS CLOSE ROUGH 90 ELBOW</v>
          </cell>
          <cell r="C2618">
            <v>1.3360000000000001</v>
          </cell>
          <cell r="D2618" t="str">
            <v>?</v>
          </cell>
          <cell r="E2618">
            <v>0</v>
          </cell>
          <cell r="F2618" t="str">
            <v>WPFT</v>
          </cell>
          <cell r="G2618">
            <v>228</v>
          </cell>
          <cell r="H2618" t="str">
            <v>Nibco, Inc.</v>
          </cell>
          <cell r="I2618" t="str">
            <v>607R NOT AVAILABLE</v>
          </cell>
          <cell r="J2618">
            <v>0</v>
          </cell>
          <cell r="K2618" t="str">
            <v xml:space="preserve"> </v>
          </cell>
          <cell r="L2618" t="str">
            <v>?</v>
          </cell>
          <cell r="M2618">
            <v>0</v>
          </cell>
          <cell r="N2618">
            <v>41092</v>
          </cell>
          <cell r="O2618">
            <v>0</v>
          </cell>
          <cell r="P2618" t="str">
            <v>X</v>
          </cell>
          <cell r="Q2618" t="str">
            <v>I</v>
          </cell>
          <cell r="R2618" t="str">
            <v>EACH</v>
          </cell>
          <cell r="S2618" t="str">
            <v>EACH</v>
          </cell>
          <cell r="T2618">
            <v>1.40337</v>
          </cell>
          <cell r="U2618">
            <v>0</v>
          </cell>
          <cell r="V2618">
            <v>0.21</v>
          </cell>
          <cell r="W2618">
            <v>0</v>
          </cell>
          <cell r="X2618">
            <v>0</v>
          </cell>
          <cell r="Y2618">
            <v>0</v>
          </cell>
          <cell r="Z2618" t="str">
            <v>CF</v>
          </cell>
          <cell r="AC2618">
            <v>0</v>
          </cell>
          <cell r="AD2618">
            <v>0</v>
          </cell>
          <cell r="AE2618">
            <v>13</v>
          </cell>
          <cell r="AF2618" t="str">
            <v>V</v>
          </cell>
          <cell r="AG2618" t="str">
            <v>PL03</v>
          </cell>
          <cell r="AH2618" t="str">
            <v>ELBOW 90 C R</v>
          </cell>
          <cell r="AI2618" t="str">
            <v>EACH</v>
          </cell>
          <cell r="AJ2618">
            <v>0</v>
          </cell>
          <cell r="AK2618">
            <v>0</v>
          </cell>
          <cell r="AL2618">
            <v>0</v>
          </cell>
          <cell r="AM2618">
            <v>12</v>
          </cell>
          <cell r="AN2618" t="str">
            <v>?</v>
          </cell>
        </row>
        <row r="2619">
          <cell r="A2619">
            <v>1523516129800</v>
          </cell>
          <cell r="B2619" t="str">
            <v>1 C X 3/4 C WROT PRESS CLOSE ROUGH 90 ELBOW</v>
          </cell>
          <cell r="C2619">
            <v>1.6289</v>
          </cell>
          <cell r="D2619">
            <v>40914</v>
          </cell>
          <cell r="E2619">
            <v>0</v>
          </cell>
          <cell r="F2619" t="str">
            <v>WPFT</v>
          </cell>
          <cell r="G2619">
            <v>879</v>
          </cell>
          <cell r="H2619" t="str">
            <v>Jungwoo Metal Ind. Co., LTD</v>
          </cell>
          <cell r="I2619">
            <v>11301</v>
          </cell>
          <cell r="J2619">
            <v>879</v>
          </cell>
          <cell r="K2619" t="str">
            <v>Jungwoo Metal Ind. Co., LTD</v>
          </cell>
          <cell r="L2619">
            <v>40865</v>
          </cell>
          <cell r="M2619">
            <v>1.7879</v>
          </cell>
          <cell r="N2619">
            <v>41092</v>
          </cell>
          <cell r="O2619">
            <v>650</v>
          </cell>
          <cell r="P2619" t="str">
            <v>O</v>
          </cell>
          <cell r="Q2619" t="str">
            <v>A</v>
          </cell>
          <cell r="R2619" t="str">
            <v>170P</v>
          </cell>
          <cell r="S2619" t="str">
            <v>EACH</v>
          </cell>
          <cell r="T2619">
            <v>1.7921199999999999</v>
          </cell>
          <cell r="U2619">
            <v>8.7239999999999998E-2</v>
          </cell>
          <cell r="V2619">
            <v>0.28625</v>
          </cell>
          <cell r="W2619">
            <v>0</v>
          </cell>
          <cell r="X2619">
            <v>0</v>
          </cell>
          <cell r="Y2619">
            <v>0</v>
          </cell>
          <cell r="Z2619" t="str">
            <v>IFTG</v>
          </cell>
          <cell r="AC2619">
            <v>0</v>
          </cell>
          <cell r="AD2619">
            <v>0</v>
          </cell>
          <cell r="AE2619">
            <v>4</v>
          </cell>
          <cell r="AF2619" t="str">
            <v>V</v>
          </cell>
          <cell r="AG2619" t="str">
            <v>PL03</v>
          </cell>
          <cell r="AH2619" t="str">
            <v>ELBOW 90 C R</v>
          </cell>
          <cell r="AI2619" t="str">
            <v>EACH</v>
          </cell>
          <cell r="AJ2619">
            <v>0</v>
          </cell>
          <cell r="AK2619">
            <v>3130</v>
          </cell>
          <cell r="AL2619">
            <v>54.17</v>
          </cell>
          <cell r="AM2619">
            <v>12</v>
          </cell>
          <cell r="AN2619" t="str">
            <v>?</v>
          </cell>
        </row>
        <row r="2620">
          <cell r="A2620">
            <v>1523516129802</v>
          </cell>
          <cell r="B2620" t="str">
            <v>1 C X 3/4 C WROT PRESS CLOSE ROUGH 90 EL BC</v>
          </cell>
          <cell r="C2620">
            <v>1.4106099999999999</v>
          </cell>
          <cell r="D2620" t="str">
            <v>?</v>
          </cell>
          <cell r="E2620">
            <v>0</v>
          </cell>
          <cell r="F2620" t="str">
            <v>WPFT</v>
          </cell>
          <cell r="G2620">
            <v>341</v>
          </cell>
          <cell r="H2620" t="str">
            <v>JMF Company</v>
          </cell>
          <cell r="I2620" t="str">
            <v>607R        094913535773</v>
          </cell>
          <cell r="J2620">
            <v>0</v>
          </cell>
          <cell r="K2620" t="str">
            <v xml:space="preserve"> </v>
          </cell>
          <cell r="L2620" t="str">
            <v>?</v>
          </cell>
          <cell r="M2620">
            <v>0</v>
          </cell>
          <cell r="N2620">
            <v>41092</v>
          </cell>
          <cell r="O2620">
            <v>0</v>
          </cell>
          <cell r="P2620" t="str">
            <v>X</v>
          </cell>
          <cell r="Q2620" t="str">
            <v>I</v>
          </cell>
          <cell r="R2620" t="str">
            <v>EACH</v>
          </cell>
          <cell r="S2620" t="str">
            <v>EACH</v>
          </cell>
          <cell r="T2620">
            <v>1.4790000000000001</v>
          </cell>
          <cell r="U2620">
            <v>0</v>
          </cell>
          <cell r="V2620">
            <v>0.2</v>
          </cell>
          <cell r="W2620">
            <v>0</v>
          </cell>
          <cell r="X2620">
            <v>0</v>
          </cell>
          <cell r="Y2620">
            <v>0</v>
          </cell>
          <cell r="Z2620" t="str">
            <v>CF</v>
          </cell>
          <cell r="AC2620">
            <v>0</v>
          </cell>
          <cell r="AD2620">
            <v>0</v>
          </cell>
          <cell r="AE2620">
            <v>13</v>
          </cell>
          <cell r="AF2620" t="str">
            <v>K</v>
          </cell>
          <cell r="AG2620" t="str">
            <v>PL03</v>
          </cell>
          <cell r="AH2620" t="str">
            <v>ELBOW 90 CR BC</v>
          </cell>
          <cell r="AI2620" t="str">
            <v>EACH</v>
          </cell>
          <cell r="AJ2620">
            <v>0</v>
          </cell>
          <cell r="AK2620">
            <v>0</v>
          </cell>
          <cell r="AL2620">
            <v>0</v>
          </cell>
          <cell r="AM2620">
            <v>12</v>
          </cell>
          <cell r="AN2620" t="str">
            <v>?</v>
          </cell>
        </row>
        <row r="2621">
          <cell r="A2621">
            <v>1523516169800</v>
          </cell>
          <cell r="B2621" t="str">
            <v>1 C X 1 C WROT PRESSURE CLOSE ROUGH 90 ELBOW</v>
          </cell>
          <cell r="C2621">
            <v>0.84140000000000004</v>
          </cell>
          <cell r="D2621">
            <v>40914</v>
          </cell>
          <cell r="E2621">
            <v>0</v>
          </cell>
          <cell r="F2621" t="str">
            <v>WPFT</v>
          </cell>
          <cell r="G2621">
            <v>879</v>
          </cell>
          <cell r="H2621" t="str">
            <v>Jungwoo Metal Ind. Co., LTD</v>
          </cell>
          <cell r="I2621">
            <v>11279</v>
          </cell>
          <cell r="J2621">
            <v>879</v>
          </cell>
          <cell r="K2621" t="str">
            <v>Jungwoo Metal Ind. Co., LTD</v>
          </cell>
          <cell r="L2621">
            <v>40935</v>
          </cell>
          <cell r="M2621">
            <v>0.82769999999999999</v>
          </cell>
          <cell r="N2621">
            <v>41092</v>
          </cell>
          <cell r="O2621">
            <v>12500</v>
          </cell>
          <cell r="P2621" t="str">
            <v>O</v>
          </cell>
          <cell r="Q2621" t="str">
            <v>A</v>
          </cell>
          <cell r="R2621" t="str">
            <v>200P</v>
          </cell>
          <cell r="S2621" t="str">
            <v>EACH</v>
          </cell>
          <cell r="T2621">
            <v>0.82769999999999999</v>
          </cell>
          <cell r="U2621">
            <v>4.5260000000000002E-2</v>
          </cell>
          <cell r="V2621">
            <v>0.189</v>
          </cell>
          <cell r="W2621">
            <v>0</v>
          </cell>
          <cell r="X2621">
            <v>0</v>
          </cell>
          <cell r="Y2621">
            <v>0</v>
          </cell>
          <cell r="Z2621" t="str">
            <v>IFTG</v>
          </cell>
          <cell r="AC2621">
            <v>0</v>
          </cell>
          <cell r="AD2621">
            <v>0</v>
          </cell>
          <cell r="AE2621">
            <v>2</v>
          </cell>
          <cell r="AF2621" t="str">
            <v>V</v>
          </cell>
          <cell r="AG2621" t="str">
            <v>PL03</v>
          </cell>
          <cell r="AH2621" t="str">
            <v>ELBOW 90 C R</v>
          </cell>
          <cell r="AI2621" t="str">
            <v>EACH</v>
          </cell>
          <cell r="AJ2621">
            <v>0</v>
          </cell>
          <cell r="AK2621">
            <v>46900</v>
          </cell>
          <cell r="AL2621">
            <v>1041.67</v>
          </cell>
          <cell r="AM2621">
            <v>12</v>
          </cell>
          <cell r="AN2621" t="str">
            <v>?</v>
          </cell>
        </row>
        <row r="2622">
          <cell r="A2622">
            <v>1523516169802</v>
          </cell>
          <cell r="B2622" t="str">
            <v>1 C X 1 C WROT PRESSURE C R 90 ELBOW BC</v>
          </cell>
          <cell r="C2622">
            <v>0.58399999999999996</v>
          </cell>
          <cell r="D2622" t="str">
            <v>?</v>
          </cell>
          <cell r="E2622">
            <v>0</v>
          </cell>
          <cell r="F2622" t="str">
            <v>WPFT</v>
          </cell>
          <cell r="G2622">
            <v>341</v>
          </cell>
          <cell r="H2622" t="str">
            <v>JMF Company</v>
          </cell>
          <cell r="I2622">
            <v>607</v>
          </cell>
          <cell r="J2622">
            <v>0</v>
          </cell>
          <cell r="K2622" t="str">
            <v xml:space="preserve"> </v>
          </cell>
          <cell r="L2622" t="str">
            <v>?</v>
          </cell>
          <cell r="M2622">
            <v>0</v>
          </cell>
          <cell r="N2622">
            <v>41092</v>
          </cell>
          <cell r="O2622">
            <v>0</v>
          </cell>
          <cell r="P2622" t="str">
            <v>X</v>
          </cell>
          <cell r="Q2622" t="str">
            <v>I</v>
          </cell>
          <cell r="R2622" t="str">
            <v>EACH</v>
          </cell>
          <cell r="S2622" t="str">
            <v>EACH</v>
          </cell>
          <cell r="T2622">
            <v>0.63600000000000001</v>
          </cell>
          <cell r="U2622">
            <v>0</v>
          </cell>
          <cell r="V2622">
            <v>0.2</v>
          </cell>
          <cell r="W2622">
            <v>0</v>
          </cell>
          <cell r="X2622">
            <v>0</v>
          </cell>
          <cell r="Y2622">
            <v>0</v>
          </cell>
          <cell r="Z2622" t="str">
            <v>CF</v>
          </cell>
          <cell r="AC2622">
            <v>0</v>
          </cell>
          <cell r="AD2622">
            <v>0</v>
          </cell>
          <cell r="AE2622">
            <v>13</v>
          </cell>
          <cell r="AF2622" t="str">
            <v>K</v>
          </cell>
          <cell r="AG2622" t="str">
            <v>PL03</v>
          </cell>
          <cell r="AH2622" t="str">
            <v>ELBOW 90 CR BC</v>
          </cell>
          <cell r="AI2622" t="str">
            <v>EACH</v>
          </cell>
          <cell r="AJ2622">
            <v>0</v>
          </cell>
          <cell r="AK2622">
            <v>40</v>
          </cell>
          <cell r="AL2622">
            <v>0</v>
          </cell>
          <cell r="AM2622">
            <v>12</v>
          </cell>
          <cell r="AN2622" t="str">
            <v>?</v>
          </cell>
        </row>
        <row r="2623">
          <cell r="A2623">
            <v>1523516169826</v>
          </cell>
          <cell r="B2623" t="str">
            <v>1 C X 1 C WROT PRESSURE C R 90 ELBOW 10 PACK</v>
          </cell>
          <cell r="C2623">
            <v>5.84</v>
          </cell>
          <cell r="D2623" t="str">
            <v>?</v>
          </cell>
          <cell r="E2623">
            <v>0</v>
          </cell>
          <cell r="F2623" t="str">
            <v>WPFT</v>
          </cell>
          <cell r="G2623">
            <v>341</v>
          </cell>
          <cell r="H2623" t="str">
            <v>JMF Company</v>
          </cell>
          <cell r="I2623">
            <v>607</v>
          </cell>
          <cell r="J2623">
            <v>0</v>
          </cell>
          <cell r="K2623" t="str">
            <v xml:space="preserve"> </v>
          </cell>
          <cell r="L2623" t="str">
            <v>?</v>
          </cell>
          <cell r="M2623">
            <v>0</v>
          </cell>
          <cell r="N2623">
            <v>41092</v>
          </cell>
          <cell r="O2623">
            <v>0</v>
          </cell>
          <cell r="P2623" t="str">
            <v>X</v>
          </cell>
          <cell r="Q2623" t="str">
            <v>I</v>
          </cell>
          <cell r="R2623" t="str">
            <v>PK</v>
          </cell>
          <cell r="S2623" t="str">
            <v>PK</v>
          </cell>
          <cell r="T2623">
            <v>6.21</v>
          </cell>
          <cell r="U2623">
            <v>0</v>
          </cell>
          <cell r="V2623">
            <v>2</v>
          </cell>
          <cell r="W2623">
            <v>0</v>
          </cell>
          <cell r="X2623">
            <v>0</v>
          </cell>
          <cell r="Y2623">
            <v>0</v>
          </cell>
          <cell r="Z2623" t="str">
            <v>CF</v>
          </cell>
          <cell r="AC2623">
            <v>0</v>
          </cell>
          <cell r="AD2623">
            <v>0</v>
          </cell>
          <cell r="AE2623">
            <v>13</v>
          </cell>
          <cell r="AF2623" t="str">
            <v>K</v>
          </cell>
          <cell r="AG2623" t="str">
            <v>PL03</v>
          </cell>
          <cell r="AH2623" t="str">
            <v>ELBOW 10 PACK</v>
          </cell>
          <cell r="AI2623" t="str">
            <v>PK</v>
          </cell>
          <cell r="AJ2623">
            <v>0</v>
          </cell>
          <cell r="AK2623">
            <v>0</v>
          </cell>
          <cell r="AL2623">
            <v>0</v>
          </cell>
          <cell r="AM2623">
            <v>12</v>
          </cell>
          <cell r="AN2623" t="str">
            <v>?</v>
          </cell>
        </row>
        <row r="2624">
          <cell r="A2624">
            <v>1523520169800</v>
          </cell>
          <cell r="B2624" t="str">
            <v>1 1/4 C X 1 C WROT PRESS CLOSE ROUGH 90 ELBOW</v>
          </cell>
          <cell r="C2624">
            <v>2.6419999999999999</v>
          </cell>
          <cell r="D2624" t="str">
            <v>?</v>
          </cell>
          <cell r="E2624">
            <v>0</v>
          </cell>
          <cell r="F2624" t="str">
            <v>WPFT</v>
          </cell>
          <cell r="G2624">
            <v>228</v>
          </cell>
          <cell r="H2624" t="str">
            <v>Nibco, Inc.</v>
          </cell>
          <cell r="I2624" t="str">
            <v>607R</v>
          </cell>
          <cell r="J2624">
            <v>0</v>
          </cell>
          <cell r="K2624" t="str">
            <v xml:space="preserve"> </v>
          </cell>
          <cell r="L2624" t="str">
            <v>?</v>
          </cell>
          <cell r="M2624">
            <v>0</v>
          </cell>
          <cell r="N2624">
            <v>41092</v>
          </cell>
          <cell r="O2624">
            <v>0</v>
          </cell>
          <cell r="P2624" t="str">
            <v>X</v>
          </cell>
          <cell r="Q2624" t="str">
            <v>I</v>
          </cell>
          <cell r="R2624" t="str">
            <v>10PK</v>
          </cell>
          <cell r="S2624" t="str">
            <v>EACH</v>
          </cell>
          <cell r="T2624">
            <v>2.3959999999999999</v>
          </cell>
          <cell r="U2624">
            <v>0</v>
          </cell>
          <cell r="V2624">
            <v>0.31</v>
          </cell>
          <cell r="W2624">
            <v>0</v>
          </cell>
          <cell r="X2624">
            <v>0</v>
          </cell>
          <cell r="Y2624">
            <v>0</v>
          </cell>
          <cell r="Z2624" t="str">
            <v>CF</v>
          </cell>
          <cell r="AC2624">
            <v>0</v>
          </cell>
          <cell r="AD2624">
            <v>0</v>
          </cell>
          <cell r="AE2624">
            <v>13</v>
          </cell>
          <cell r="AF2624" t="str">
            <v>V</v>
          </cell>
          <cell r="AG2624" t="str">
            <v>PL03</v>
          </cell>
          <cell r="AH2624" t="str">
            <v>ELBOW 90 C R</v>
          </cell>
          <cell r="AI2624" t="str">
            <v>EACH</v>
          </cell>
          <cell r="AJ2624">
            <v>0</v>
          </cell>
          <cell r="AK2624">
            <v>15</v>
          </cell>
          <cell r="AL2624">
            <v>0</v>
          </cell>
          <cell r="AM2624">
            <v>12</v>
          </cell>
          <cell r="AN2624" t="str">
            <v>?</v>
          </cell>
        </row>
        <row r="2625">
          <cell r="A2625">
            <v>1523520169805</v>
          </cell>
          <cell r="B2625" t="str">
            <v>1 1/4 C X 1 C WROT PRESS CLOSE ROUGH 90 EL 5 PACK</v>
          </cell>
          <cell r="C2625">
            <v>11.98</v>
          </cell>
          <cell r="D2625" t="str">
            <v>?</v>
          </cell>
          <cell r="E2625">
            <v>0</v>
          </cell>
          <cell r="F2625" t="str">
            <v>WPFT</v>
          </cell>
          <cell r="G2625">
            <v>341</v>
          </cell>
          <cell r="H2625" t="str">
            <v>JMF Company</v>
          </cell>
          <cell r="J2625">
            <v>0</v>
          </cell>
          <cell r="K2625" t="str">
            <v xml:space="preserve"> </v>
          </cell>
          <cell r="L2625" t="str">
            <v>?</v>
          </cell>
          <cell r="M2625">
            <v>0</v>
          </cell>
          <cell r="N2625">
            <v>41092</v>
          </cell>
          <cell r="O2625">
            <v>0</v>
          </cell>
          <cell r="P2625" t="str">
            <v>X</v>
          </cell>
          <cell r="Q2625" t="str">
            <v>I</v>
          </cell>
          <cell r="R2625" t="str">
            <v>PK</v>
          </cell>
          <cell r="S2625" t="str">
            <v>PK</v>
          </cell>
          <cell r="T2625">
            <v>12.13</v>
          </cell>
          <cell r="U2625">
            <v>0</v>
          </cell>
          <cell r="V2625">
            <v>1.55</v>
          </cell>
          <cell r="W2625">
            <v>0</v>
          </cell>
          <cell r="X2625">
            <v>0</v>
          </cell>
          <cell r="Y2625">
            <v>0</v>
          </cell>
          <cell r="Z2625" t="str">
            <v>CF</v>
          </cell>
          <cell r="AC2625">
            <v>0</v>
          </cell>
          <cell r="AD2625">
            <v>0</v>
          </cell>
          <cell r="AE2625">
            <v>13</v>
          </cell>
          <cell r="AF2625" t="str">
            <v>K</v>
          </cell>
          <cell r="AG2625" t="str">
            <v>PL03</v>
          </cell>
          <cell r="AH2625" t="str">
            <v>ELBOW 5 PACK</v>
          </cell>
          <cell r="AI2625" t="str">
            <v>PK</v>
          </cell>
          <cell r="AJ2625">
            <v>0</v>
          </cell>
          <cell r="AK2625">
            <v>1</v>
          </cell>
          <cell r="AL2625">
            <v>0</v>
          </cell>
          <cell r="AM2625">
            <v>12</v>
          </cell>
          <cell r="AN2625" t="str">
            <v>?</v>
          </cell>
        </row>
        <row r="2626">
          <cell r="A2626">
            <v>1523520209800</v>
          </cell>
          <cell r="B2626" t="str">
            <v>1 1/4 C X 1 1/4 C WROT P CLOSE ROUGH 90 ELBOW</v>
          </cell>
          <cell r="C2626">
            <v>1.2714000000000001</v>
          </cell>
          <cell r="D2626">
            <v>40914</v>
          </cell>
          <cell r="E2626">
            <v>0</v>
          </cell>
          <cell r="F2626" t="str">
            <v>WPFT</v>
          </cell>
          <cell r="G2626">
            <v>879</v>
          </cell>
          <cell r="H2626" t="str">
            <v>Jungwoo Metal Ind. Co., LTD</v>
          </cell>
          <cell r="I2626">
            <v>11282</v>
          </cell>
          <cell r="J2626">
            <v>879</v>
          </cell>
          <cell r="K2626" t="str">
            <v>Jungwoo Metal Ind. Co., LTD</v>
          </cell>
          <cell r="L2626">
            <v>40935</v>
          </cell>
          <cell r="M2626">
            <v>1.2506999999999999</v>
          </cell>
          <cell r="N2626">
            <v>41092</v>
          </cell>
          <cell r="O2626">
            <v>1909</v>
          </cell>
          <cell r="P2626" t="str">
            <v>O</v>
          </cell>
          <cell r="Q2626" t="str">
            <v>A</v>
          </cell>
          <cell r="R2626" t="str">
            <v>130P</v>
          </cell>
          <cell r="S2626" t="str">
            <v>EACH</v>
          </cell>
          <cell r="T2626">
            <v>1.2506900000000001</v>
          </cell>
          <cell r="U2626">
            <v>7.4230000000000004E-2</v>
          </cell>
          <cell r="V2626">
            <v>0.31</v>
          </cell>
          <cell r="W2626">
            <v>0</v>
          </cell>
          <cell r="X2626">
            <v>0</v>
          </cell>
          <cell r="Y2626">
            <v>0</v>
          </cell>
          <cell r="Z2626" t="str">
            <v>IFTG</v>
          </cell>
          <cell r="AC2626">
            <v>0</v>
          </cell>
          <cell r="AD2626">
            <v>0</v>
          </cell>
          <cell r="AE2626">
            <v>3</v>
          </cell>
          <cell r="AF2626" t="str">
            <v>V</v>
          </cell>
          <cell r="AG2626" t="str">
            <v>PL03</v>
          </cell>
          <cell r="AH2626" t="str">
            <v>ELBOW 90 C R</v>
          </cell>
          <cell r="AI2626" t="str">
            <v>EACH</v>
          </cell>
          <cell r="AJ2626">
            <v>0</v>
          </cell>
          <cell r="AK2626">
            <v>6964</v>
          </cell>
          <cell r="AL2626">
            <v>159.08000000000001</v>
          </cell>
          <cell r="AM2626">
            <v>12</v>
          </cell>
          <cell r="AN2626" t="str">
            <v>?</v>
          </cell>
        </row>
        <row r="2627">
          <cell r="A2627">
            <v>1523520209802</v>
          </cell>
          <cell r="B2627" t="str">
            <v>1 1/4 C X 1 1/4 C WROT P CLOSE ROUGH 90 ELBOW BC</v>
          </cell>
          <cell r="C2627">
            <v>1.1516</v>
          </cell>
          <cell r="D2627" t="str">
            <v>?</v>
          </cell>
          <cell r="E2627">
            <v>0</v>
          </cell>
          <cell r="F2627" t="str">
            <v>WPFT</v>
          </cell>
          <cell r="G2627">
            <v>341</v>
          </cell>
          <cell r="H2627" t="str">
            <v>JMF Company</v>
          </cell>
          <cell r="I2627" t="str">
            <v>607         094913535780</v>
          </cell>
          <cell r="J2627">
            <v>0</v>
          </cell>
          <cell r="K2627" t="str">
            <v xml:space="preserve"> </v>
          </cell>
          <cell r="L2627" t="str">
            <v>?</v>
          </cell>
          <cell r="M2627">
            <v>0</v>
          </cell>
          <cell r="N2627">
            <v>41092</v>
          </cell>
          <cell r="O2627">
            <v>0</v>
          </cell>
          <cell r="P2627" t="str">
            <v>X</v>
          </cell>
          <cell r="Q2627" t="str">
            <v>I</v>
          </cell>
          <cell r="R2627" t="str">
            <v>EACH</v>
          </cell>
          <cell r="S2627" t="str">
            <v>EACH</v>
          </cell>
          <cell r="T2627">
            <v>0.9284</v>
          </cell>
          <cell r="U2627">
            <v>0</v>
          </cell>
          <cell r="V2627">
            <v>0.31</v>
          </cell>
          <cell r="W2627">
            <v>0</v>
          </cell>
          <cell r="X2627">
            <v>0</v>
          </cell>
          <cell r="Y2627">
            <v>0</v>
          </cell>
          <cell r="Z2627" t="str">
            <v>CF</v>
          </cell>
          <cell r="AC2627">
            <v>0</v>
          </cell>
          <cell r="AD2627">
            <v>0</v>
          </cell>
          <cell r="AE2627">
            <v>13</v>
          </cell>
          <cell r="AF2627" t="str">
            <v>K</v>
          </cell>
          <cell r="AG2627" t="str">
            <v>PL03</v>
          </cell>
          <cell r="AH2627" t="str">
            <v>ELBOW 90 C R BC</v>
          </cell>
          <cell r="AI2627" t="str">
            <v>EACH</v>
          </cell>
          <cell r="AJ2627">
            <v>0</v>
          </cell>
          <cell r="AK2627">
            <v>22</v>
          </cell>
          <cell r="AL2627">
            <v>0</v>
          </cell>
          <cell r="AM2627">
            <v>12</v>
          </cell>
          <cell r="AN2627" t="str">
            <v>?</v>
          </cell>
        </row>
        <row r="2628">
          <cell r="A2628">
            <v>1523524209800</v>
          </cell>
          <cell r="B2628" t="str">
            <v>1 1/2 C X 1 1/4 C WROT P CLOSE ROUGH 90 ELBOW</v>
          </cell>
          <cell r="C2628">
            <v>3.9620000000000002</v>
          </cell>
          <cell r="D2628" t="str">
            <v>?</v>
          </cell>
          <cell r="E2628">
            <v>0</v>
          </cell>
          <cell r="F2628" t="str">
            <v>WPFT</v>
          </cell>
          <cell r="G2628">
            <v>228</v>
          </cell>
          <cell r="H2628" t="str">
            <v>Nibco, Inc.</v>
          </cell>
          <cell r="I2628" t="str">
            <v>607R</v>
          </cell>
          <cell r="J2628">
            <v>0</v>
          </cell>
          <cell r="K2628" t="str">
            <v xml:space="preserve"> </v>
          </cell>
          <cell r="L2628" t="str">
            <v>?</v>
          </cell>
          <cell r="M2628">
            <v>0</v>
          </cell>
          <cell r="N2628">
            <v>41092</v>
          </cell>
          <cell r="O2628">
            <v>0</v>
          </cell>
          <cell r="P2628" t="str">
            <v>X</v>
          </cell>
          <cell r="Q2628" t="str">
            <v>I</v>
          </cell>
          <cell r="R2628" t="str">
            <v>5 PK</v>
          </cell>
          <cell r="S2628" t="str">
            <v>EACH</v>
          </cell>
          <cell r="T2628">
            <v>4.3974500000000001</v>
          </cell>
          <cell r="U2628">
            <v>0</v>
          </cell>
          <cell r="V2628">
            <v>0.35</v>
          </cell>
          <cell r="W2628">
            <v>0</v>
          </cell>
          <cell r="X2628">
            <v>0</v>
          </cell>
          <cell r="Y2628">
            <v>0</v>
          </cell>
          <cell r="Z2628" t="str">
            <v>CF</v>
          </cell>
          <cell r="AC2628">
            <v>0</v>
          </cell>
          <cell r="AD2628">
            <v>0</v>
          </cell>
          <cell r="AE2628">
            <v>13</v>
          </cell>
          <cell r="AF2628" t="str">
            <v>V</v>
          </cell>
          <cell r="AG2628" t="str">
            <v>PL03</v>
          </cell>
          <cell r="AH2628" t="str">
            <v>ELBOW 90 C R</v>
          </cell>
          <cell r="AI2628" t="str">
            <v>EACH</v>
          </cell>
          <cell r="AJ2628">
            <v>0</v>
          </cell>
          <cell r="AK2628">
            <v>67</v>
          </cell>
          <cell r="AL2628">
            <v>0</v>
          </cell>
          <cell r="AM2628">
            <v>12</v>
          </cell>
          <cell r="AN2628" t="str">
            <v>?</v>
          </cell>
        </row>
        <row r="2629">
          <cell r="A2629">
            <v>1523524209802</v>
          </cell>
          <cell r="B2629" t="str">
            <v>1 1/2 C X 1 1/4 C WROT CLOSE ROUGH 90 ELBOW BC</v>
          </cell>
          <cell r="C2629">
            <v>4.9240000000000004</v>
          </cell>
          <cell r="D2629" t="str">
            <v>?</v>
          </cell>
          <cell r="E2629">
            <v>0</v>
          </cell>
          <cell r="F2629" t="str">
            <v>WPFT</v>
          </cell>
          <cell r="G2629">
            <v>341</v>
          </cell>
          <cell r="H2629" t="str">
            <v>JMF Company</v>
          </cell>
          <cell r="I2629" t="str">
            <v>607R        094913475444</v>
          </cell>
          <cell r="J2629">
            <v>0</v>
          </cell>
          <cell r="K2629" t="str">
            <v xml:space="preserve"> </v>
          </cell>
          <cell r="L2629" t="str">
            <v>?</v>
          </cell>
          <cell r="M2629">
            <v>0</v>
          </cell>
          <cell r="N2629">
            <v>41092</v>
          </cell>
          <cell r="O2629">
            <v>0</v>
          </cell>
          <cell r="P2629" t="str">
            <v>X</v>
          </cell>
          <cell r="Q2629" t="str">
            <v>I</v>
          </cell>
          <cell r="R2629" t="str">
            <v>EACH</v>
          </cell>
          <cell r="S2629" t="str">
            <v>EACH</v>
          </cell>
          <cell r="T2629">
            <v>4.5030799999999997</v>
          </cell>
          <cell r="U2629">
            <v>0</v>
          </cell>
          <cell r="V2629">
            <v>0.35</v>
          </cell>
          <cell r="W2629">
            <v>0</v>
          </cell>
          <cell r="X2629">
            <v>0</v>
          </cell>
          <cell r="Y2629">
            <v>0</v>
          </cell>
          <cell r="Z2629" t="str">
            <v>CF</v>
          </cell>
          <cell r="AC2629">
            <v>0</v>
          </cell>
          <cell r="AD2629">
            <v>0</v>
          </cell>
          <cell r="AE2629">
            <v>13</v>
          </cell>
          <cell r="AF2629" t="str">
            <v>K</v>
          </cell>
          <cell r="AG2629" t="str">
            <v>PL03</v>
          </cell>
          <cell r="AH2629" t="str">
            <v>ELBOW 90 CR BC</v>
          </cell>
          <cell r="AI2629" t="str">
            <v>EACH</v>
          </cell>
          <cell r="AJ2629">
            <v>0</v>
          </cell>
          <cell r="AK2629">
            <v>0</v>
          </cell>
          <cell r="AL2629">
            <v>0</v>
          </cell>
          <cell r="AM2629">
            <v>12</v>
          </cell>
          <cell r="AN2629" t="str">
            <v>?</v>
          </cell>
        </row>
        <row r="2630">
          <cell r="A2630">
            <v>1523524249800</v>
          </cell>
          <cell r="B2630" t="str">
            <v>1 1/2 C X 1 1/2 C WROT P CLOSE ROUGH 90 ELBOW</v>
          </cell>
          <cell r="C2630">
            <v>1.9830000000000001</v>
          </cell>
          <cell r="D2630">
            <v>40914</v>
          </cell>
          <cell r="E2630">
            <v>0</v>
          </cell>
          <cell r="F2630" t="str">
            <v>WPFT</v>
          </cell>
          <cell r="G2630">
            <v>879</v>
          </cell>
          <cell r="H2630" t="str">
            <v>Jungwoo Metal Ind. Co., LTD</v>
          </cell>
          <cell r="I2630">
            <v>11284</v>
          </cell>
          <cell r="J2630">
            <v>879</v>
          </cell>
          <cell r="K2630" t="str">
            <v>Jungwoo Metal Ind. Co., LTD</v>
          </cell>
          <cell r="L2630">
            <v>40935</v>
          </cell>
          <cell r="M2630">
            <v>1.9507000000000001</v>
          </cell>
          <cell r="N2630">
            <v>41092</v>
          </cell>
          <cell r="O2630">
            <v>1032</v>
          </cell>
          <cell r="P2630" t="str">
            <v>O</v>
          </cell>
          <cell r="Q2630" t="str">
            <v>A</v>
          </cell>
          <cell r="R2630" t="str">
            <v>80PK</v>
          </cell>
          <cell r="S2630" t="str">
            <v>EACH</v>
          </cell>
          <cell r="T2630">
            <v>1.95075</v>
          </cell>
          <cell r="U2630">
            <v>0.11013000000000001</v>
          </cell>
          <cell r="V2630">
            <v>0.46</v>
          </cell>
          <cell r="W2630">
            <v>0</v>
          </cell>
          <cell r="X2630">
            <v>0</v>
          </cell>
          <cell r="Y2630">
            <v>0</v>
          </cell>
          <cell r="Z2630" t="str">
            <v>IFTG</v>
          </cell>
          <cell r="AC2630">
            <v>0</v>
          </cell>
          <cell r="AD2630">
            <v>0</v>
          </cell>
          <cell r="AE2630">
            <v>4</v>
          </cell>
          <cell r="AF2630" t="str">
            <v>V</v>
          </cell>
          <cell r="AG2630" t="str">
            <v>PL03</v>
          </cell>
          <cell r="AH2630" t="str">
            <v>ELBOW 90 C R</v>
          </cell>
          <cell r="AI2630" t="str">
            <v>EACH</v>
          </cell>
          <cell r="AJ2630">
            <v>0</v>
          </cell>
          <cell r="AK2630">
            <v>4038</v>
          </cell>
          <cell r="AL2630">
            <v>86</v>
          </cell>
          <cell r="AM2630">
            <v>12</v>
          </cell>
          <cell r="AN2630" t="str">
            <v>?</v>
          </cell>
        </row>
        <row r="2631">
          <cell r="A2631">
            <v>1523524249802</v>
          </cell>
          <cell r="B2631" t="str">
            <v>1 1/2 C X 1 1/2 C WROT CLOSE ROUGH 90 ELBOW BC</v>
          </cell>
          <cell r="C2631">
            <v>1.62924</v>
          </cell>
          <cell r="D2631" t="str">
            <v>?</v>
          </cell>
          <cell r="E2631">
            <v>0</v>
          </cell>
          <cell r="F2631" t="str">
            <v>WPFT</v>
          </cell>
          <cell r="G2631">
            <v>341</v>
          </cell>
          <cell r="H2631" t="str">
            <v>JMF Company</v>
          </cell>
          <cell r="I2631" t="str">
            <v>607         094913535841</v>
          </cell>
          <cell r="J2631">
            <v>0</v>
          </cell>
          <cell r="K2631" t="str">
            <v xml:space="preserve"> </v>
          </cell>
          <cell r="L2631" t="str">
            <v>?</v>
          </cell>
          <cell r="M2631">
            <v>0</v>
          </cell>
          <cell r="N2631">
            <v>41092</v>
          </cell>
          <cell r="O2631">
            <v>0</v>
          </cell>
          <cell r="P2631" t="str">
            <v>X</v>
          </cell>
          <cell r="Q2631" t="str">
            <v>I</v>
          </cell>
          <cell r="R2631" t="str">
            <v>EACH</v>
          </cell>
          <cell r="S2631" t="str">
            <v>EACH</v>
          </cell>
          <cell r="T2631">
            <v>1.79667</v>
          </cell>
          <cell r="U2631">
            <v>0</v>
          </cell>
          <cell r="V2631">
            <v>0.46</v>
          </cell>
          <cell r="W2631">
            <v>0</v>
          </cell>
          <cell r="X2631">
            <v>0</v>
          </cell>
          <cell r="Y2631">
            <v>0</v>
          </cell>
          <cell r="Z2631" t="str">
            <v>CF</v>
          </cell>
          <cell r="AC2631">
            <v>0</v>
          </cell>
          <cell r="AD2631">
            <v>0</v>
          </cell>
          <cell r="AE2631">
            <v>13</v>
          </cell>
          <cell r="AF2631" t="str">
            <v>K</v>
          </cell>
          <cell r="AG2631" t="str">
            <v>PL03</v>
          </cell>
          <cell r="AH2631" t="str">
            <v>ELBOW 90 CR BC</v>
          </cell>
          <cell r="AI2631" t="str">
            <v>EACH</v>
          </cell>
          <cell r="AJ2631">
            <v>0</v>
          </cell>
          <cell r="AK2631">
            <v>0</v>
          </cell>
          <cell r="AL2631">
            <v>0</v>
          </cell>
          <cell r="AM2631">
            <v>12</v>
          </cell>
          <cell r="AN2631" t="str">
            <v>?</v>
          </cell>
        </row>
        <row r="2632">
          <cell r="A2632">
            <v>1523532249800</v>
          </cell>
          <cell r="B2632" t="str">
            <v>2 C X 1 1 /2 C WROT PRESSURE CR 90 ELBOW</v>
          </cell>
          <cell r="C2632">
            <v>4.3339999999999996</v>
          </cell>
          <cell r="D2632" t="str">
            <v>?</v>
          </cell>
          <cell r="E2632">
            <v>0</v>
          </cell>
          <cell r="F2632" t="str">
            <v>WPFT</v>
          </cell>
          <cell r="G2632">
            <v>228</v>
          </cell>
          <cell r="H2632" t="str">
            <v>Nibco, Inc.</v>
          </cell>
          <cell r="I2632" t="str">
            <v>607R</v>
          </cell>
          <cell r="J2632">
            <v>0</v>
          </cell>
          <cell r="K2632" t="str">
            <v xml:space="preserve"> </v>
          </cell>
          <cell r="L2632" t="str">
            <v>?</v>
          </cell>
          <cell r="M2632">
            <v>0</v>
          </cell>
          <cell r="N2632">
            <v>41092</v>
          </cell>
          <cell r="O2632">
            <v>0</v>
          </cell>
          <cell r="P2632" t="str">
            <v>X</v>
          </cell>
          <cell r="Q2632" t="str">
            <v>I</v>
          </cell>
          <cell r="R2632" t="str">
            <v>5 PK</v>
          </cell>
          <cell r="S2632" t="str">
            <v>EACH</v>
          </cell>
          <cell r="T2632">
            <v>5.3576699999999997</v>
          </cell>
          <cell r="U2632">
            <v>0</v>
          </cell>
          <cell r="V2632">
            <v>0.59</v>
          </cell>
          <cell r="W2632">
            <v>0</v>
          </cell>
          <cell r="X2632">
            <v>0</v>
          </cell>
          <cell r="Y2632">
            <v>0</v>
          </cell>
          <cell r="Z2632" t="str">
            <v>CF</v>
          </cell>
          <cell r="AC2632">
            <v>0</v>
          </cell>
          <cell r="AD2632">
            <v>0</v>
          </cell>
          <cell r="AE2632">
            <v>13</v>
          </cell>
          <cell r="AF2632" t="str">
            <v>V</v>
          </cell>
          <cell r="AG2632" t="str">
            <v>PL03</v>
          </cell>
          <cell r="AH2632" t="str">
            <v>ELBOW CR 90 2 C</v>
          </cell>
          <cell r="AI2632" t="str">
            <v>EACH</v>
          </cell>
          <cell r="AJ2632">
            <v>0</v>
          </cell>
          <cell r="AK2632">
            <v>9</v>
          </cell>
          <cell r="AL2632">
            <v>0</v>
          </cell>
          <cell r="AM2632">
            <v>12</v>
          </cell>
          <cell r="AN2632" t="str">
            <v>?</v>
          </cell>
        </row>
        <row r="2633">
          <cell r="A2633">
            <v>1523532329800</v>
          </cell>
          <cell r="B2633" t="str">
            <v>2 C X 2 C WROT PRESSURE CLOSE ROUGH 90 ELBOW</v>
          </cell>
          <cell r="C2633">
            <v>3.6145999999999998</v>
          </cell>
          <cell r="D2633">
            <v>40914</v>
          </cell>
          <cell r="E2633">
            <v>0</v>
          </cell>
          <cell r="F2633" t="str">
            <v>WPFT</v>
          </cell>
          <cell r="G2633">
            <v>879</v>
          </cell>
          <cell r="H2633" t="str">
            <v>Jungwoo Metal Ind. Co., LTD</v>
          </cell>
          <cell r="I2633">
            <v>11286</v>
          </cell>
          <cell r="J2633">
            <v>879</v>
          </cell>
          <cell r="K2633" t="str">
            <v>Jungwoo Metal Ind. Co., LTD</v>
          </cell>
          <cell r="L2633">
            <v>40865</v>
          </cell>
          <cell r="M2633">
            <v>3.9672000000000001</v>
          </cell>
          <cell r="N2633">
            <v>41092</v>
          </cell>
          <cell r="O2633">
            <v>478</v>
          </cell>
          <cell r="P2633" t="str">
            <v>O</v>
          </cell>
          <cell r="Q2633" t="str">
            <v>A</v>
          </cell>
          <cell r="R2633" t="str">
            <v>40PK</v>
          </cell>
          <cell r="S2633" t="str">
            <v>EACH</v>
          </cell>
          <cell r="T2633">
            <v>3.9671699999999999</v>
          </cell>
          <cell r="U2633">
            <v>0</v>
          </cell>
          <cell r="V2633">
            <v>0.84</v>
          </cell>
          <cell r="W2633">
            <v>184</v>
          </cell>
          <cell r="X2633">
            <v>0</v>
          </cell>
          <cell r="Y2633">
            <v>0</v>
          </cell>
          <cell r="Z2633" t="str">
            <v>IFTG</v>
          </cell>
          <cell r="AC2633">
            <v>0</v>
          </cell>
          <cell r="AD2633">
            <v>1</v>
          </cell>
          <cell r="AE2633">
            <v>4</v>
          </cell>
          <cell r="AF2633" t="str">
            <v>V</v>
          </cell>
          <cell r="AG2633" t="str">
            <v>PL03</v>
          </cell>
          <cell r="AH2633" t="str">
            <v>ELBOW 90 C R</v>
          </cell>
          <cell r="AI2633" t="str">
            <v>EACH</v>
          </cell>
          <cell r="AJ2633">
            <v>0</v>
          </cell>
          <cell r="AK2633">
            <v>2090</v>
          </cell>
          <cell r="AL2633">
            <v>39.83</v>
          </cell>
          <cell r="AM2633">
            <v>12</v>
          </cell>
          <cell r="AN2633" t="str">
            <v>?</v>
          </cell>
        </row>
        <row r="2634">
          <cell r="A2634">
            <v>1523532329802</v>
          </cell>
          <cell r="B2634" t="str">
            <v>2 C X 2 C WROT PRESSURE CLOSE ROUGH 90 ELBOW BC</v>
          </cell>
          <cell r="C2634">
            <v>3.1939799999999998</v>
          </cell>
          <cell r="D2634" t="str">
            <v>?</v>
          </cell>
          <cell r="E2634">
            <v>0</v>
          </cell>
          <cell r="F2634" t="str">
            <v>WPFT</v>
          </cell>
          <cell r="G2634">
            <v>341</v>
          </cell>
          <cell r="H2634" t="str">
            <v>JMF Company</v>
          </cell>
          <cell r="I2634" t="str">
            <v>607         094913421649</v>
          </cell>
          <cell r="J2634">
            <v>0</v>
          </cell>
          <cell r="K2634" t="str">
            <v xml:space="preserve"> </v>
          </cell>
          <cell r="L2634" t="str">
            <v>?</v>
          </cell>
          <cell r="M2634">
            <v>0</v>
          </cell>
          <cell r="N2634">
            <v>41092</v>
          </cell>
          <cell r="O2634">
            <v>0</v>
          </cell>
          <cell r="P2634" t="str">
            <v>X</v>
          </cell>
          <cell r="Q2634" t="str">
            <v>I</v>
          </cell>
          <cell r="R2634" t="str">
            <v>EACH</v>
          </cell>
          <cell r="S2634" t="str">
            <v>EACH</v>
          </cell>
          <cell r="T2634">
            <v>3.2765</v>
          </cell>
          <cell r="U2634">
            <v>0</v>
          </cell>
          <cell r="V2634">
            <v>0.84</v>
          </cell>
          <cell r="W2634">
            <v>0</v>
          </cell>
          <cell r="X2634">
            <v>0</v>
          </cell>
          <cell r="Y2634">
            <v>0</v>
          </cell>
          <cell r="Z2634" t="str">
            <v>CF</v>
          </cell>
          <cell r="AC2634">
            <v>0</v>
          </cell>
          <cell r="AD2634">
            <v>0</v>
          </cell>
          <cell r="AE2634">
            <v>13</v>
          </cell>
          <cell r="AF2634" t="str">
            <v>K</v>
          </cell>
          <cell r="AG2634" t="str">
            <v>PL03</v>
          </cell>
          <cell r="AH2634" t="str">
            <v>ELBOW 90 CR BC</v>
          </cell>
          <cell r="AI2634" t="str">
            <v>EACH</v>
          </cell>
          <cell r="AJ2634">
            <v>0</v>
          </cell>
          <cell r="AK2634">
            <v>0</v>
          </cell>
          <cell r="AL2634">
            <v>0</v>
          </cell>
          <cell r="AM2634">
            <v>12</v>
          </cell>
          <cell r="AN2634" t="str">
            <v>?</v>
          </cell>
        </row>
        <row r="2635">
          <cell r="A2635">
            <v>1523536369800</v>
          </cell>
          <cell r="B2635" t="str">
            <v>2 1/2 C X 2 1/2 C WROT P CLOSE ROUGH 90 ELBOW</v>
          </cell>
          <cell r="C2635">
            <v>4.8209999999999997</v>
          </cell>
          <cell r="D2635" t="str">
            <v>?</v>
          </cell>
          <cell r="E2635">
            <v>0</v>
          </cell>
          <cell r="F2635" t="str">
            <v>WPFT</v>
          </cell>
          <cell r="G2635">
            <v>228</v>
          </cell>
          <cell r="H2635" t="str">
            <v>Nibco, Inc.</v>
          </cell>
          <cell r="I2635">
            <v>607</v>
          </cell>
          <cell r="J2635">
            <v>228</v>
          </cell>
          <cell r="K2635" t="str">
            <v>Nibco, Inc.</v>
          </cell>
          <cell r="L2635">
            <v>37988</v>
          </cell>
          <cell r="M2635">
            <v>5.8373499999999998</v>
          </cell>
          <cell r="N2635">
            <v>41092</v>
          </cell>
          <cell r="O2635">
            <v>0</v>
          </cell>
          <cell r="P2635" t="str">
            <v>X</v>
          </cell>
          <cell r="Q2635" t="str">
            <v>I</v>
          </cell>
          <cell r="R2635" t="str">
            <v>2 PK</v>
          </cell>
          <cell r="S2635" t="str">
            <v>EACH</v>
          </cell>
          <cell r="T2635">
            <v>6.1973799999999999</v>
          </cell>
          <cell r="U2635">
            <v>0</v>
          </cell>
          <cell r="V2635">
            <v>1.41</v>
          </cell>
          <cell r="W2635">
            <v>0</v>
          </cell>
          <cell r="X2635">
            <v>0</v>
          </cell>
          <cell r="Y2635">
            <v>0</v>
          </cell>
          <cell r="Z2635" t="str">
            <v>CF</v>
          </cell>
          <cell r="AC2635">
            <v>0</v>
          </cell>
          <cell r="AD2635">
            <v>0</v>
          </cell>
          <cell r="AE2635">
            <v>13</v>
          </cell>
          <cell r="AF2635" t="str">
            <v>V</v>
          </cell>
          <cell r="AG2635" t="str">
            <v>PL03</v>
          </cell>
          <cell r="AH2635" t="str">
            <v>ELBOW 90 C R</v>
          </cell>
          <cell r="AI2635" t="str">
            <v>EACH</v>
          </cell>
          <cell r="AJ2635">
            <v>0</v>
          </cell>
          <cell r="AK2635">
            <v>433</v>
          </cell>
          <cell r="AL2635">
            <v>0</v>
          </cell>
          <cell r="AM2635">
            <v>12</v>
          </cell>
          <cell r="AN2635" t="str">
            <v>?</v>
          </cell>
        </row>
        <row r="2636">
          <cell r="A2636">
            <v>1523538389800</v>
          </cell>
          <cell r="B2636" t="str">
            <v>3 C X 3 C WROT PRESSURE CLOSE ROUGH 90 ELBOW</v>
          </cell>
          <cell r="C2636">
            <v>6.7549999999999999</v>
          </cell>
          <cell r="D2636" t="str">
            <v>?</v>
          </cell>
          <cell r="E2636">
            <v>0</v>
          </cell>
          <cell r="F2636" t="str">
            <v>WPFT</v>
          </cell>
          <cell r="G2636">
            <v>228</v>
          </cell>
          <cell r="H2636" t="str">
            <v>Nibco, Inc.</v>
          </cell>
          <cell r="I2636">
            <v>607</v>
          </cell>
          <cell r="J2636">
            <v>0</v>
          </cell>
          <cell r="K2636" t="str">
            <v xml:space="preserve"> </v>
          </cell>
          <cell r="L2636" t="str">
            <v>?</v>
          </cell>
          <cell r="M2636">
            <v>0</v>
          </cell>
          <cell r="N2636">
            <v>41092</v>
          </cell>
          <cell r="O2636">
            <v>0</v>
          </cell>
          <cell r="P2636" t="str">
            <v>X</v>
          </cell>
          <cell r="Q2636" t="str">
            <v>I</v>
          </cell>
          <cell r="R2636" t="str">
            <v>EACH</v>
          </cell>
          <cell r="S2636" t="str">
            <v>EACH</v>
          </cell>
          <cell r="T2636">
            <v>7.8430600000000004</v>
          </cell>
          <cell r="U2636">
            <v>0</v>
          </cell>
          <cell r="V2636">
            <v>2.0699999999999998</v>
          </cell>
          <cell r="W2636">
            <v>0</v>
          </cell>
          <cell r="X2636">
            <v>0</v>
          </cell>
          <cell r="Y2636">
            <v>0</v>
          </cell>
          <cell r="Z2636" t="str">
            <v>CF</v>
          </cell>
          <cell r="AC2636">
            <v>0</v>
          </cell>
          <cell r="AD2636">
            <v>0</v>
          </cell>
          <cell r="AE2636">
            <v>13</v>
          </cell>
          <cell r="AF2636" t="str">
            <v>V</v>
          </cell>
          <cell r="AG2636" t="str">
            <v>PL03</v>
          </cell>
          <cell r="AH2636" t="str">
            <v>ELBOW 90 C R</v>
          </cell>
          <cell r="AI2636" t="str">
            <v>EACH</v>
          </cell>
          <cell r="AJ2636">
            <v>0</v>
          </cell>
          <cell r="AK2636">
            <v>628</v>
          </cell>
          <cell r="AL2636">
            <v>7</v>
          </cell>
          <cell r="AM2636">
            <v>12</v>
          </cell>
          <cell r="AN2636" t="str">
            <v>?</v>
          </cell>
        </row>
        <row r="2637">
          <cell r="A2637">
            <v>1523542429800</v>
          </cell>
          <cell r="B2637" t="str">
            <v>4 C X 4 C WROT PRESSURE CLOSE ROUGH 90 ELBOW</v>
          </cell>
          <cell r="C2637">
            <v>16.539000000000001</v>
          </cell>
          <cell r="D2637" t="str">
            <v>?</v>
          </cell>
          <cell r="E2637">
            <v>0</v>
          </cell>
          <cell r="F2637" t="str">
            <v>WPFT</v>
          </cell>
          <cell r="G2637">
            <v>228</v>
          </cell>
          <cell r="H2637" t="str">
            <v>Nibco, Inc.</v>
          </cell>
          <cell r="I2637">
            <v>607</v>
          </cell>
          <cell r="J2637">
            <v>228</v>
          </cell>
          <cell r="K2637" t="str">
            <v>Nibco, Inc.</v>
          </cell>
          <cell r="L2637">
            <v>37988</v>
          </cell>
          <cell r="M2637">
            <v>19.957719999999998</v>
          </cell>
          <cell r="N2637">
            <v>41092</v>
          </cell>
          <cell r="O2637">
            <v>0</v>
          </cell>
          <cell r="P2637" t="str">
            <v>X</v>
          </cell>
          <cell r="Q2637" t="str">
            <v>I</v>
          </cell>
          <cell r="R2637" t="str">
            <v>EACH</v>
          </cell>
          <cell r="S2637" t="str">
            <v>EACH</v>
          </cell>
          <cell r="T2637">
            <v>20.305710000000001</v>
          </cell>
          <cell r="U2637">
            <v>0</v>
          </cell>
          <cell r="V2637">
            <v>4.2300000000000004</v>
          </cell>
          <cell r="W2637">
            <v>0</v>
          </cell>
          <cell r="X2637">
            <v>0</v>
          </cell>
          <cell r="Y2637">
            <v>0</v>
          </cell>
          <cell r="Z2637" t="str">
            <v>CF</v>
          </cell>
          <cell r="AC2637">
            <v>0</v>
          </cell>
          <cell r="AD2637">
            <v>0</v>
          </cell>
          <cell r="AE2637">
            <v>13</v>
          </cell>
          <cell r="AF2637" t="str">
            <v>V</v>
          </cell>
          <cell r="AG2637" t="str">
            <v>PL03</v>
          </cell>
          <cell r="AH2637" t="str">
            <v>ELBOW 90 C R</v>
          </cell>
          <cell r="AI2637" t="str">
            <v>EACH</v>
          </cell>
          <cell r="AJ2637">
            <v>0</v>
          </cell>
          <cell r="AK2637">
            <v>129</v>
          </cell>
          <cell r="AL2637">
            <v>3.67</v>
          </cell>
          <cell r="AM2637">
            <v>12</v>
          </cell>
          <cell r="AN2637" t="str">
            <v>?</v>
          </cell>
        </row>
        <row r="2638">
          <cell r="A2638">
            <v>1523547479800</v>
          </cell>
          <cell r="B2638" t="str">
            <v>6 C X 6 C WROT PRESS CLOSE ROUGH 90 ELBOW</v>
          </cell>
          <cell r="C2638">
            <v>110.67</v>
          </cell>
          <cell r="D2638" t="str">
            <v>?</v>
          </cell>
          <cell r="E2638">
            <v>0</v>
          </cell>
          <cell r="F2638" t="str">
            <v>WPFT</v>
          </cell>
          <cell r="G2638">
            <v>228</v>
          </cell>
          <cell r="H2638" t="str">
            <v>Nibco, Inc.</v>
          </cell>
          <cell r="I2638">
            <v>607</v>
          </cell>
          <cell r="J2638">
            <v>0</v>
          </cell>
          <cell r="K2638" t="str">
            <v xml:space="preserve"> </v>
          </cell>
          <cell r="L2638" t="str">
            <v>?</v>
          </cell>
          <cell r="M2638">
            <v>0</v>
          </cell>
          <cell r="N2638">
            <v>41092</v>
          </cell>
          <cell r="O2638">
            <v>0</v>
          </cell>
          <cell r="P2638" t="str">
            <v>X</v>
          </cell>
          <cell r="Q2638" t="str">
            <v>I</v>
          </cell>
          <cell r="R2638" t="str">
            <v>EACH</v>
          </cell>
          <cell r="S2638" t="str">
            <v>EACH</v>
          </cell>
          <cell r="T2638">
            <v>94.07</v>
          </cell>
          <cell r="U2638">
            <v>0</v>
          </cell>
          <cell r="V2638">
            <v>11.12</v>
          </cell>
          <cell r="W2638">
            <v>0</v>
          </cell>
          <cell r="X2638">
            <v>0</v>
          </cell>
          <cell r="Y2638">
            <v>0</v>
          </cell>
          <cell r="Z2638" t="str">
            <v>CF</v>
          </cell>
          <cell r="AC2638">
            <v>0</v>
          </cell>
          <cell r="AD2638">
            <v>0</v>
          </cell>
          <cell r="AE2638">
            <v>13</v>
          </cell>
          <cell r="AF2638" t="str">
            <v>V</v>
          </cell>
          <cell r="AG2638" t="str">
            <v>PL03</v>
          </cell>
          <cell r="AH2638" t="str">
            <v>ELBOW 90 C R 6</v>
          </cell>
          <cell r="AI2638" t="str">
            <v>EACH</v>
          </cell>
          <cell r="AJ2638">
            <v>0</v>
          </cell>
          <cell r="AK2638">
            <v>0</v>
          </cell>
          <cell r="AL2638">
            <v>0</v>
          </cell>
          <cell r="AM2638">
            <v>12</v>
          </cell>
          <cell r="AN2638" t="str">
            <v>?</v>
          </cell>
        </row>
        <row r="2639">
          <cell r="A2639">
            <v>1524202029800</v>
          </cell>
          <cell r="B2639" t="str">
            <v>1/8 C X 1/8 C WROT PRESS LONG RADIUS 90 ELBOW</v>
          </cell>
          <cell r="C2639">
            <v>0.85289999999999999</v>
          </cell>
          <cell r="D2639">
            <v>41068</v>
          </cell>
          <cell r="E2639">
            <v>23.54</v>
          </cell>
          <cell r="F2639" t="str">
            <v>WPFT</v>
          </cell>
          <cell r="G2639">
            <v>879</v>
          </cell>
          <cell r="H2639" t="str">
            <v>Jungwoo Metal Ind. Co., LTD</v>
          </cell>
          <cell r="J2639">
            <v>0</v>
          </cell>
          <cell r="K2639" t="str">
            <v xml:space="preserve"> </v>
          </cell>
          <cell r="L2639" t="str">
            <v>?</v>
          </cell>
          <cell r="M2639">
            <v>0</v>
          </cell>
          <cell r="N2639">
            <v>41092</v>
          </cell>
          <cell r="O2639">
            <v>410</v>
          </cell>
          <cell r="P2639" t="str">
            <v>O</v>
          </cell>
          <cell r="Q2639" t="str">
            <v>A</v>
          </cell>
          <cell r="R2639" t="str">
            <v>50PK</v>
          </cell>
          <cell r="S2639" t="str">
            <v>EACH</v>
          </cell>
          <cell r="T2639">
            <v>0.67315999999999998</v>
          </cell>
          <cell r="U2639">
            <v>0</v>
          </cell>
          <cell r="V2639">
            <v>0.01</v>
          </cell>
          <cell r="W2639">
            <v>0</v>
          </cell>
          <cell r="X2639">
            <v>0</v>
          </cell>
          <cell r="Y2639">
            <v>0</v>
          </cell>
          <cell r="Z2639" t="str">
            <v>CF</v>
          </cell>
          <cell r="AC2639">
            <v>0</v>
          </cell>
          <cell r="AD2639">
            <v>0</v>
          </cell>
          <cell r="AE2639">
            <v>7</v>
          </cell>
          <cell r="AF2639" t="str">
            <v>V</v>
          </cell>
          <cell r="AG2639" t="str">
            <v>PL03</v>
          </cell>
          <cell r="AH2639" t="str">
            <v>ELBOW 90 L R</v>
          </cell>
          <cell r="AI2639" t="str">
            <v>EACH</v>
          </cell>
          <cell r="AJ2639">
            <v>0</v>
          </cell>
          <cell r="AK2639">
            <v>410</v>
          </cell>
          <cell r="AL2639">
            <v>34.17</v>
          </cell>
          <cell r="AM2639">
            <v>12</v>
          </cell>
          <cell r="AN2639" t="str">
            <v>?</v>
          </cell>
        </row>
        <row r="2640">
          <cell r="A2640">
            <v>1524204029800</v>
          </cell>
          <cell r="B2640" t="str">
            <v>1/4 C X 1/8 C WROT PRESS LONG RADIUS 90 ELBOW</v>
          </cell>
          <cell r="C2640">
            <v>1.6990000000000001</v>
          </cell>
          <cell r="D2640" t="str">
            <v>?</v>
          </cell>
          <cell r="E2640">
            <v>0</v>
          </cell>
          <cell r="F2640" t="str">
            <v>WPFT</v>
          </cell>
          <cell r="G2640">
            <v>228</v>
          </cell>
          <cell r="H2640" t="str">
            <v>Nibco, Inc.</v>
          </cell>
          <cell r="I2640" t="str">
            <v>607-LTR</v>
          </cell>
          <cell r="J2640">
            <v>0</v>
          </cell>
          <cell r="K2640" t="str">
            <v xml:space="preserve"> </v>
          </cell>
          <cell r="L2640" t="str">
            <v>?</v>
          </cell>
          <cell r="M2640">
            <v>0</v>
          </cell>
          <cell r="N2640">
            <v>41092</v>
          </cell>
          <cell r="O2640">
            <v>0</v>
          </cell>
          <cell r="P2640" t="str">
            <v>X</v>
          </cell>
          <cell r="Q2640" t="str">
            <v>I</v>
          </cell>
          <cell r="R2640" t="str">
            <v>50PK</v>
          </cell>
          <cell r="S2640" t="str">
            <v>EACH</v>
          </cell>
          <cell r="T2640">
            <v>1.6990000000000001</v>
          </cell>
          <cell r="U2640">
            <v>0</v>
          </cell>
          <cell r="V2640">
            <v>0.01</v>
          </cell>
          <cell r="W2640">
            <v>0</v>
          </cell>
          <cell r="X2640">
            <v>0</v>
          </cell>
          <cell r="Y2640">
            <v>0</v>
          </cell>
          <cell r="Z2640" t="str">
            <v>CF</v>
          </cell>
          <cell r="AA2640" t="str">
            <v xml:space="preserve"> </v>
          </cell>
          <cell r="AC2640">
            <v>0</v>
          </cell>
          <cell r="AD2640">
            <v>0</v>
          </cell>
          <cell r="AE2640">
            <v>13</v>
          </cell>
          <cell r="AF2640" t="str">
            <v>V</v>
          </cell>
          <cell r="AG2640" t="str">
            <v>PL03</v>
          </cell>
          <cell r="AH2640" t="str">
            <v>ELBOW 90 L R</v>
          </cell>
          <cell r="AI2640" t="str">
            <v>EACH</v>
          </cell>
          <cell r="AJ2640">
            <v>0</v>
          </cell>
          <cell r="AK2640">
            <v>0</v>
          </cell>
          <cell r="AL2640">
            <v>0</v>
          </cell>
          <cell r="AM2640">
            <v>12</v>
          </cell>
          <cell r="AN2640" t="str">
            <v>?</v>
          </cell>
        </row>
        <row r="2641">
          <cell r="A2641">
            <v>1524204049800</v>
          </cell>
          <cell r="B2641" t="str">
            <v>1/4 C X 1/4 C WROT PRESS LONG RADIUS 90 ELBOW</v>
          </cell>
          <cell r="C2641">
            <v>0.67779999999999996</v>
          </cell>
          <cell r="D2641">
            <v>41068</v>
          </cell>
          <cell r="E2641">
            <v>18.739999999999998</v>
          </cell>
          <cell r="F2641" t="str">
            <v>WPFT</v>
          </cell>
          <cell r="G2641">
            <v>879</v>
          </cell>
          <cell r="H2641" t="str">
            <v>Jungwoo Metal Ind. Co., LTD</v>
          </cell>
          <cell r="I2641">
            <v>11243</v>
          </cell>
          <cell r="J2641">
            <v>879</v>
          </cell>
          <cell r="K2641" t="str">
            <v>Jungwoo Metal Ind. Co., LTD</v>
          </cell>
          <cell r="L2641">
            <v>40582</v>
          </cell>
          <cell r="M2641">
            <v>0.76180000000000003</v>
          </cell>
          <cell r="N2641">
            <v>41092</v>
          </cell>
          <cell r="O2641">
            <v>21948</v>
          </cell>
          <cell r="P2641" t="str">
            <v>S</v>
          </cell>
          <cell r="Q2641" t="str">
            <v>A</v>
          </cell>
          <cell r="R2641">
            <v>1200</v>
          </cell>
          <cell r="S2641" t="str">
            <v>EACH</v>
          </cell>
          <cell r="T2641">
            <v>0.76915</v>
          </cell>
          <cell r="U2641">
            <v>1.542E-2</v>
          </cell>
          <cell r="V2641">
            <v>0.02</v>
          </cell>
          <cell r="W2641">
            <v>43513</v>
          </cell>
          <cell r="X2641">
            <v>26201</v>
          </cell>
          <cell r="Y2641">
            <v>0</v>
          </cell>
          <cell r="Z2641" t="str">
            <v>CF</v>
          </cell>
          <cell r="AA2641" t="str">
            <v>OO04B01</v>
          </cell>
          <cell r="AC2641">
            <v>0</v>
          </cell>
          <cell r="AD2641">
            <v>202</v>
          </cell>
          <cell r="AE2641">
            <v>1</v>
          </cell>
          <cell r="AF2641" t="str">
            <v>V</v>
          </cell>
          <cell r="AG2641" t="str">
            <v>PL03</v>
          </cell>
          <cell r="AH2641" t="str">
            <v>ELBOW 90 L R</v>
          </cell>
          <cell r="AI2641" t="str">
            <v>EACH</v>
          </cell>
          <cell r="AJ2641">
            <v>0</v>
          </cell>
          <cell r="AK2641">
            <v>38580</v>
          </cell>
          <cell r="AL2641">
            <v>1829</v>
          </cell>
          <cell r="AM2641">
            <v>12</v>
          </cell>
          <cell r="AN2641" t="str">
            <v>?</v>
          </cell>
        </row>
        <row r="2642">
          <cell r="A2642">
            <v>1524204049802</v>
          </cell>
          <cell r="B2642" t="str">
            <v>1/4 C X 1/4 C WROT PRESS LONG RADIUS 90 ELBOW BC</v>
          </cell>
          <cell r="C2642">
            <v>0.63427999999999995</v>
          </cell>
          <cell r="D2642" t="str">
            <v>?</v>
          </cell>
          <cell r="E2642">
            <v>0</v>
          </cell>
          <cell r="F2642" t="str">
            <v>WPFT</v>
          </cell>
          <cell r="G2642">
            <v>341</v>
          </cell>
          <cell r="H2642" t="str">
            <v>JMF Company</v>
          </cell>
          <cell r="I2642" t="str">
            <v>607-LT      094913421724</v>
          </cell>
          <cell r="J2642">
            <v>0</v>
          </cell>
          <cell r="K2642" t="str">
            <v xml:space="preserve"> </v>
          </cell>
          <cell r="L2642" t="str">
            <v>?</v>
          </cell>
          <cell r="M2642">
            <v>0</v>
          </cell>
          <cell r="N2642">
            <v>41092</v>
          </cell>
          <cell r="O2642">
            <v>0</v>
          </cell>
          <cell r="P2642" t="str">
            <v>X</v>
          </cell>
          <cell r="Q2642" t="str">
            <v>I</v>
          </cell>
          <cell r="R2642" t="str">
            <v>EACH</v>
          </cell>
          <cell r="S2642" t="str">
            <v>EACH</v>
          </cell>
          <cell r="T2642">
            <v>0.63427</v>
          </cell>
          <cell r="U2642">
            <v>0</v>
          </cell>
          <cell r="V2642">
            <v>0.02</v>
          </cell>
          <cell r="W2642">
            <v>0</v>
          </cell>
          <cell r="X2642">
            <v>0</v>
          </cell>
          <cell r="Y2642">
            <v>0</v>
          </cell>
          <cell r="Z2642" t="str">
            <v>CF</v>
          </cell>
          <cell r="AC2642">
            <v>0</v>
          </cell>
          <cell r="AD2642">
            <v>0</v>
          </cell>
          <cell r="AE2642">
            <v>13</v>
          </cell>
          <cell r="AF2642" t="str">
            <v>K</v>
          </cell>
          <cell r="AG2642" t="str">
            <v>PL03</v>
          </cell>
          <cell r="AH2642" t="str">
            <v>ELBOW 90 L R</v>
          </cell>
          <cell r="AI2642" t="str">
            <v>EACH</v>
          </cell>
          <cell r="AJ2642">
            <v>0</v>
          </cell>
          <cell r="AK2642">
            <v>0</v>
          </cell>
          <cell r="AL2642">
            <v>0</v>
          </cell>
          <cell r="AM2642">
            <v>12</v>
          </cell>
          <cell r="AN2642" t="str">
            <v>?</v>
          </cell>
        </row>
        <row r="2643">
          <cell r="A2643">
            <v>1524205059800</v>
          </cell>
          <cell r="B2643" t="str">
            <v>5/16 OD C X 5/16 OD C LONG RADIUS 90 ELBOW</v>
          </cell>
          <cell r="C2643">
            <v>0.83499999999999996</v>
          </cell>
          <cell r="D2643" t="str">
            <v>?</v>
          </cell>
          <cell r="E2643">
            <v>20.91</v>
          </cell>
          <cell r="F2643" t="str">
            <v>WPFT</v>
          </cell>
          <cell r="G2643">
            <v>228</v>
          </cell>
          <cell r="H2643" t="str">
            <v>Nibco, Inc.</v>
          </cell>
          <cell r="I2643" t="str">
            <v>607-LT</v>
          </cell>
          <cell r="J2643">
            <v>0</v>
          </cell>
          <cell r="K2643" t="str">
            <v xml:space="preserve"> </v>
          </cell>
          <cell r="L2643" t="str">
            <v>?</v>
          </cell>
          <cell r="M2643">
            <v>0</v>
          </cell>
          <cell r="N2643">
            <v>41092</v>
          </cell>
          <cell r="O2643">
            <v>0</v>
          </cell>
          <cell r="P2643" t="str">
            <v>O</v>
          </cell>
          <cell r="Q2643" t="str">
            <v>A</v>
          </cell>
          <cell r="R2643" t="str">
            <v>50PK</v>
          </cell>
          <cell r="S2643" t="str">
            <v>EACH</v>
          </cell>
          <cell r="T2643">
            <v>0.58706000000000003</v>
          </cell>
          <cell r="U2643">
            <v>0</v>
          </cell>
          <cell r="V2643">
            <v>0.02</v>
          </cell>
          <cell r="W2643">
            <v>0</v>
          </cell>
          <cell r="X2643">
            <v>0</v>
          </cell>
          <cell r="Y2643">
            <v>0</v>
          </cell>
          <cell r="Z2643" t="str">
            <v>CF</v>
          </cell>
          <cell r="AC2643">
            <v>0</v>
          </cell>
          <cell r="AD2643">
            <v>0</v>
          </cell>
          <cell r="AE2643">
            <v>13</v>
          </cell>
          <cell r="AF2643" t="str">
            <v>V</v>
          </cell>
          <cell r="AG2643" t="str">
            <v>PL03</v>
          </cell>
          <cell r="AH2643" t="str">
            <v>ELBOW 90 L R</v>
          </cell>
          <cell r="AI2643" t="str">
            <v>EACH</v>
          </cell>
          <cell r="AJ2643">
            <v>0</v>
          </cell>
          <cell r="AK2643">
            <v>0</v>
          </cell>
          <cell r="AL2643">
            <v>0</v>
          </cell>
          <cell r="AM2643">
            <v>12</v>
          </cell>
          <cell r="AN2643" t="str">
            <v>?</v>
          </cell>
        </row>
        <row r="2644">
          <cell r="A2644">
            <v>1524206069800</v>
          </cell>
          <cell r="B2644" t="str">
            <v>3/8 C X 3/8 C WROT PRESS LONG RADIUS 90 ELBOW</v>
          </cell>
          <cell r="C2644">
            <v>0.85289999999999999</v>
          </cell>
          <cell r="D2644">
            <v>41068</v>
          </cell>
          <cell r="E2644">
            <v>22.46</v>
          </cell>
          <cell r="F2644" t="str">
            <v>WPFT</v>
          </cell>
          <cell r="G2644">
            <v>879</v>
          </cell>
          <cell r="H2644" t="str">
            <v>Jungwoo Metal Ind. Co., LTD</v>
          </cell>
          <cell r="I2644">
            <v>11245</v>
          </cell>
          <cell r="J2644">
            <v>879</v>
          </cell>
          <cell r="K2644" t="str">
            <v>Jungwoo Metal Ind. Co., LTD</v>
          </cell>
          <cell r="L2644">
            <v>40597</v>
          </cell>
          <cell r="M2644">
            <v>0.95860000000000001</v>
          </cell>
          <cell r="N2644">
            <v>41092</v>
          </cell>
          <cell r="O2644">
            <v>5945</v>
          </cell>
          <cell r="P2644" t="str">
            <v>S</v>
          </cell>
          <cell r="Q2644" t="str">
            <v>A</v>
          </cell>
          <cell r="R2644" t="str">
            <v>750P</v>
          </cell>
          <cell r="S2644" t="str">
            <v>EACH</v>
          </cell>
          <cell r="T2644">
            <v>0.96753999999999996</v>
          </cell>
          <cell r="U2644">
            <v>2.478E-2</v>
          </cell>
          <cell r="V2644">
            <v>0.04</v>
          </cell>
          <cell r="W2644">
            <v>7355</v>
          </cell>
          <cell r="X2644">
            <v>54792</v>
          </cell>
          <cell r="Y2644">
            <v>0</v>
          </cell>
          <cell r="Z2644" t="str">
            <v>CF</v>
          </cell>
          <cell r="AA2644" t="str">
            <v>OO02B03</v>
          </cell>
          <cell r="AC2644">
            <v>0</v>
          </cell>
          <cell r="AD2644">
            <v>79</v>
          </cell>
          <cell r="AE2644">
            <v>2</v>
          </cell>
          <cell r="AF2644" t="str">
            <v>V</v>
          </cell>
          <cell r="AG2644" t="str">
            <v>PL03</v>
          </cell>
          <cell r="AH2644" t="str">
            <v>ELBOW 90 L R</v>
          </cell>
          <cell r="AI2644" t="str">
            <v>EACH</v>
          </cell>
          <cell r="AJ2644">
            <v>0</v>
          </cell>
          <cell r="AK2644">
            <v>10748</v>
          </cell>
          <cell r="AL2644">
            <v>495.42</v>
          </cell>
          <cell r="AM2644">
            <v>12</v>
          </cell>
          <cell r="AN2644" t="str">
            <v>?</v>
          </cell>
        </row>
        <row r="2645">
          <cell r="A2645">
            <v>1524206069802</v>
          </cell>
          <cell r="B2645" t="str">
            <v>3/8 C X 3/8 C WROT PRESS LONG RADIUS 90 ELBOW BC</v>
          </cell>
          <cell r="C2645">
            <v>0.64541000000000004</v>
          </cell>
          <cell r="D2645" t="str">
            <v>?</v>
          </cell>
          <cell r="E2645">
            <v>0</v>
          </cell>
          <cell r="F2645" t="str">
            <v>WPFT</v>
          </cell>
          <cell r="G2645">
            <v>341</v>
          </cell>
          <cell r="H2645" t="str">
            <v>JMF Company</v>
          </cell>
          <cell r="I2645" t="str">
            <v>607-LT      094913421731</v>
          </cell>
          <cell r="J2645">
            <v>0</v>
          </cell>
          <cell r="K2645" t="str">
            <v xml:space="preserve"> </v>
          </cell>
          <cell r="L2645" t="str">
            <v>?</v>
          </cell>
          <cell r="M2645">
            <v>0</v>
          </cell>
          <cell r="N2645">
            <v>41092</v>
          </cell>
          <cell r="O2645">
            <v>0</v>
          </cell>
          <cell r="P2645" t="str">
            <v>X</v>
          </cell>
          <cell r="Q2645" t="str">
            <v>I</v>
          </cell>
          <cell r="R2645" t="str">
            <v>EACH</v>
          </cell>
          <cell r="S2645" t="str">
            <v>EACH</v>
          </cell>
          <cell r="T2645">
            <v>0.64539999999999997</v>
          </cell>
          <cell r="U2645">
            <v>0</v>
          </cell>
          <cell r="V2645">
            <v>0.04</v>
          </cell>
          <cell r="W2645">
            <v>0</v>
          </cell>
          <cell r="X2645">
            <v>0</v>
          </cell>
          <cell r="Y2645">
            <v>0</v>
          </cell>
          <cell r="Z2645" t="str">
            <v>CF</v>
          </cell>
          <cell r="AC2645">
            <v>0</v>
          </cell>
          <cell r="AD2645">
            <v>0</v>
          </cell>
          <cell r="AE2645">
            <v>13</v>
          </cell>
          <cell r="AF2645" t="str">
            <v>K</v>
          </cell>
          <cell r="AG2645" t="str">
            <v>PL03</v>
          </cell>
          <cell r="AH2645" t="str">
            <v>ELBOW 90 L R</v>
          </cell>
          <cell r="AI2645" t="str">
            <v>EACH</v>
          </cell>
          <cell r="AJ2645">
            <v>0</v>
          </cell>
          <cell r="AK2645">
            <v>0</v>
          </cell>
          <cell r="AL2645">
            <v>0</v>
          </cell>
          <cell r="AM2645">
            <v>12</v>
          </cell>
          <cell r="AN2645" t="str">
            <v>?</v>
          </cell>
        </row>
        <row r="2646">
          <cell r="A2646">
            <v>1524208049800</v>
          </cell>
          <cell r="B2646" t="str">
            <v>1/2 C X 1/4 C WROT PRESS LONG RADIUS 90 ELBOW</v>
          </cell>
          <cell r="C2646">
            <v>2.7616999999999998</v>
          </cell>
          <cell r="D2646">
            <v>39533</v>
          </cell>
          <cell r="E2646">
            <v>47.45</v>
          </cell>
          <cell r="F2646" t="str">
            <v>WPFT</v>
          </cell>
          <cell r="G2646">
            <v>944</v>
          </cell>
          <cell r="H2646" t="str">
            <v>BMI CANADA, INC.</v>
          </cell>
          <cell r="I2646" t="str">
            <v>607-LTR</v>
          </cell>
          <cell r="J2646">
            <v>0</v>
          </cell>
          <cell r="K2646" t="str">
            <v xml:space="preserve"> </v>
          </cell>
          <cell r="L2646" t="str">
            <v>?</v>
          </cell>
          <cell r="M2646">
            <v>0</v>
          </cell>
          <cell r="N2646">
            <v>41092</v>
          </cell>
          <cell r="O2646">
            <v>0</v>
          </cell>
          <cell r="P2646" t="str">
            <v>O</v>
          </cell>
          <cell r="Q2646" t="str">
            <v>A</v>
          </cell>
          <cell r="R2646" t="str">
            <v>50PK</v>
          </cell>
          <cell r="S2646" t="str">
            <v>EACH</v>
          </cell>
          <cell r="T2646">
            <v>1.2470600000000001</v>
          </cell>
          <cell r="U2646">
            <v>0</v>
          </cell>
          <cell r="V2646">
            <v>0.03</v>
          </cell>
          <cell r="W2646">
            <v>0</v>
          </cell>
          <cell r="X2646">
            <v>16</v>
          </cell>
          <cell r="Y2646">
            <v>0</v>
          </cell>
          <cell r="Z2646" t="str">
            <v>CF</v>
          </cell>
          <cell r="AA2646" t="str">
            <v>HH43E01</v>
          </cell>
          <cell r="AC2646">
            <v>0</v>
          </cell>
          <cell r="AD2646">
            <v>0</v>
          </cell>
          <cell r="AE2646">
            <v>13</v>
          </cell>
          <cell r="AF2646" t="str">
            <v>V</v>
          </cell>
          <cell r="AG2646" t="str">
            <v>PL03</v>
          </cell>
          <cell r="AH2646" t="str">
            <v>ELBOW 90 L R</v>
          </cell>
          <cell r="AI2646" t="str">
            <v>EACH</v>
          </cell>
          <cell r="AJ2646">
            <v>0</v>
          </cell>
          <cell r="AK2646">
            <v>0</v>
          </cell>
          <cell r="AL2646">
            <v>0</v>
          </cell>
          <cell r="AM2646">
            <v>12</v>
          </cell>
          <cell r="AN2646" t="str">
            <v>?</v>
          </cell>
        </row>
        <row r="2647">
          <cell r="A2647">
            <v>1524208069800</v>
          </cell>
          <cell r="B2647" t="str">
            <v>1/2 C X 3/8 C WROT PRESS LONG RADIUS 90 ELBOW</v>
          </cell>
          <cell r="C2647">
            <v>2.9077999999999999</v>
          </cell>
          <cell r="D2647">
            <v>39533</v>
          </cell>
          <cell r="E2647">
            <v>49.95</v>
          </cell>
          <cell r="F2647" t="str">
            <v>WPFT</v>
          </cell>
          <cell r="G2647">
            <v>944</v>
          </cell>
          <cell r="H2647" t="str">
            <v>BMI CANADA, INC.</v>
          </cell>
          <cell r="J2647">
            <v>0</v>
          </cell>
          <cell r="K2647" t="str">
            <v xml:space="preserve"> </v>
          </cell>
          <cell r="L2647" t="str">
            <v>?</v>
          </cell>
          <cell r="M2647">
            <v>0</v>
          </cell>
          <cell r="N2647">
            <v>41092</v>
          </cell>
          <cell r="O2647">
            <v>0</v>
          </cell>
          <cell r="P2647" t="str">
            <v>O</v>
          </cell>
          <cell r="Q2647" t="str">
            <v>A</v>
          </cell>
          <cell r="R2647" t="str">
            <v>50PK</v>
          </cell>
          <cell r="S2647" t="str">
            <v>EACH</v>
          </cell>
          <cell r="T2647">
            <v>1.387</v>
          </cell>
          <cell r="U2647">
            <v>0</v>
          </cell>
          <cell r="V2647">
            <v>0.06</v>
          </cell>
          <cell r="W2647">
            <v>0</v>
          </cell>
          <cell r="X2647">
            <v>37</v>
          </cell>
          <cell r="Y2647">
            <v>0</v>
          </cell>
          <cell r="Z2647" t="str">
            <v>CF</v>
          </cell>
          <cell r="AA2647" t="str">
            <v>HH43E03</v>
          </cell>
          <cell r="AC2647">
            <v>0</v>
          </cell>
          <cell r="AD2647">
            <v>0</v>
          </cell>
          <cell r="AE2647">
            <v>13</v>
          </cell>
          <cell r="AF2647" t="str">
            <v>V</v>
          </cell>
          <cell r="AG2647" t="str">
            <v>PL03</v>
          </cell>
          <cell r="AH2647" t="str">
            <v>ELBOW 90 L R</v>
          </cell>
          <cell r="AI2647" t="str">
            <v>EACH</v>
          </cell>
          <cell r="AJ2647">
            <v>0</v>
          </cell>
          <cell r="AK2647">
            <v>0</v>
          </cell>
          <cell r="AL2647">
            <v>0</v>
          </cell>
          <cell r="AM2647">
            <v>12</v>
          </cell>
          <cell r="AN2647" t="str">
            <v>?</v>
          </cell>
        </row>
        <row r="2648">
          <cell r="A2648">
            <v>1524208089800</v>
          </cell>
          <cell r="B2648" t="str">
            <v>1/2 C X 1/2 C WROT PRESS LONG RADIUS 90 ELBOW</v>
          </cell>
          <cell r="C2648">
            <v>0.72950000000000004</v>
          </cell>
          <cell r="D2648">
            <v>41068</v>
          </cell>
          <cell r="E2648">
            <v>20.18</v>
          </cell>
          <cell r="F2648" t="str">
            <v>WPFT</v>
          </cell>
          <cell r="G2648">
            <v>879</v>
          </cell>
          <cell r="H2648" t="str">
            <v>Jungwoo Metal Ind. Co., LTD</v>
          </cell>
          <cell r="I2648">
            <v>11246</v>
          </cell>
          <cell r="J2648">
            <v>879</v>
          </cell>
          <cell r="K2648" t="str">
            <v>Jungwoo Metal Ind. Co., LTD</v>
          </cell>
          <cell r="L2648">
            <v>40597</v>
          </cell>
          <cell r="M2648">
            <v>0.81979999999999997</v>
          </cell>
          <cell r="N2648">
            <v>41092</v>
          </cell>
          <cell r="O2648">
            <v>8105</v>
          </cell>
          <cell r="P2648" t="str">
            <v>S</v>
          </cell>
          <cell r="Q2648" t="str">
            <v>A</v>
          </cell>
          <cell r="R2648" t="str">
            <v>350P</v>
          </cell>
          <cell r="S2648" t="str">
            <v>EACH</v>
          </cell>
          <cell r="T2648">
            <v>0.82752000000000003</v>
          </cell>
          <cell r="U2648">
            <v>3.4709999999999998E-2</v>
          </cell>
          <cell r="V2648">
            <v>0.08</v>
          </cell>
          <cell r="W2648">
            <v>14850</v>
          </cell>
          <cell r="X2648">
            <v>25670</v>
          </cell>
          <cell r="Y2648">
            <v>0</v>
          </cell>
          <cell r="Z2648" t="str">
            <v>CF</v>
          </cell>
          <cell r="AA2648" t="str">
            <v>OO04B02</v>
          </cell>
          <cell r="AC2648">
            <v>0</v>
          </cell>
          <cell r="AD2648">
            <v>141</v>
          </cell>
          <cell r="AE2648">
            <v>2</v>
          </cell>
          <cell r="AF2648" t="str">
            <v>V</v>
          </cell>
          <cell r="AG2648" t="str">
            <v>PL03</v>
          </cell>
          <cell r="AH2648" t="str">
            <v>ELBOW 90 L R</v>
          </cell>
          <cell r="AI2648" t="str">
            <v>EACH</v>
          </cell>
          <cell r="AJ2648">
            <v>250</v>
          </cell>
          <cell r="AK2648">
            <v>12005</v>
          </cell>
          <cell r="AL2648">
            <v>675.42</v>
          </cell>
          <cell r="AM2648">
            <v>12</v>
          </cell>
          <cell r="AN2648" t="str">
            <v>?</v>
          </cell>
        </row>
        <row r="2649">
          <cell r="A2649">
            <v>1524208089802</v>
          </cell>
          <cell r="B2649" t="str">
            <v>1/2 C X 1/2 C WROT PRESS L R 90 ELBOW BC</v>
          </cell>
          <cell r="C2649">
            <v>0.5</v>
          </cell>
          <cell r="D2649" t="str">
            <v>?</v>
          </cell>
          <cell r="E2649">
            <v>0</v>
          </cell>
          <cell r="F2649" t="str">
            <v>WPFT</v>
          </cell>
          <cell r="G2649">
            <v>341</v>
          </cell>
          <cell r="H2649" t="str">
            <v>JMF Company</v>
          </cell>
          <cell r="I2649" t="str">
            <v>607-LT      094913542221</v>
          </cell>
          <cell r="J2649">
            <v>0</v>
          </cell>
          <cell r="K2649" t="str">
            <v xml:space="preserve"> </v>
          </cell>
          <cell r="L2649" t="str">
            <v>?</v>
          </cell>
          <cell r="M2649">
            <v>0</v>
          </cell>
          <cell r="N2649">
            <v>41092</v>
          </cell>
          <cell r="O2649">
            <v>0</v>
          </cell>
          <cell r="P2649" t="str">
            <v>X</v>
          </cell>
          <cell r="Q2649" t="str">
            <v>I</v>
          </cell>
          <cell r="R2649" t="str">
            <v>EACH</v>
          </cell>
          <cell r="S2649" t="str">
            <v>EACH</v>
          </cell>
          <cell r="T2649">
            <v>0.60067000000000004</v>
          </cell>
          <cell r="U2649">
            <v>0</v>
          </cell>
          <cell r="V2649">
            <v>0.08</v>
          </cell>
          <cell r="W2649">
            <v>0</v>
          </cell>
          <cell r="X2649">
            <v>0</v>
          </cell>
          <cell r="Y2649">
            <v>0</v>
          </cell>
          <cell r="Z2649" t="str">
            <v>CF</v>
          </cell>
          <cell r="AC2649">
            <v>0</v>
          </cell>
          <cell r="AD2649">
            <v>0</v>
          </cell>
          <cell r="AE2649">
            <v>13</v>
          </cell>
          <cell r="AF2649" t="str">
            <v>K</v>
          </cell>
          <cell r="AG2649" t="str">
            <v>PL03</v>
          </cell>
          <cell r="AH2649" t="str">
            <v>ELBOW 90 L R BC</v>
          </cell>
          <cell r="AI2649" t="str">
            <v>EACH</v>
          </cell>
          <cell r="AJ2649">
            <v>0</v>
          </cell>
          <cell r="AK2649">
            <v>0</v>
          </cell>
          <cell r="AL2649">
            <v>0</v>
          </cell>
          <cell r="AM2649">
            <v>12</v>
          </cell>
          <cell r="AN2649" t="str">
            <v>?</v>
          </cell>
        </row>
        <row r="2650">
          <cell r="A2650">
            <v>1524208089826</v>
          </cell>
          <cell r="B2650" t="str">
            <v>1/2 C X 1/2 C WROT PRESS LONG RADIUS 90 EL 10 PK</v>
          </cell>
          <cell r="C2650">
            <v>5.4</v>
          </cell>
          <cell r="D2650" t="str">
            <v>?</v>
          </cell>
          <cell r="E2650">
            <v>0</v>
          </cell>
          <cell r="F2650" t="str">
            <v>WPFT</v>
          </cell>
          <cell r="G2650">
            <v>341</v>
          </cell>
          <cell r="H2650" t="str">
            <v>JMF Company</v>
          </cell>
          <cell r="I2650" t="str">
            <v>607-LT</v>
          </cell>
          <cell r="J2650">
            <v>0</v>
          </cell>
          <cell r="K2650" t="str">
            <v xml:space="preserve"> </v>
          </cell>
          <cell r="L2650" t="str">
            <v>?</v>
          </cell>
          <cell r="M2650">
            <v>0</v>
          </cell>
          <cell r="N2650">
            <v>41092</v>
          </cell>
          <cell r="O2650">
            <v>0</v>
          </cell>
          <cell r="P2650" t="str">
            <v>X</v>
          </cell>
          <cell r="Q2650" t="str">
            <v>I</v>
          </cell>
          <cell r="R2650" t="str">
            <v>PK</v>
          </cell>
          <cell r="S2650" t="str">
            <v>PK</v>
          </cell>
          <cell r="T2650">
            <v>0</v>
          </cell>
          <cell r="U2650">
            <v>0</v>
          </cell>
          <cell r="V2650">
            <v>0.8</v>
          </cell>
          <cell r="W2650">
            <v>0</v>
          </cell>
          <cell r="X2650">
            <v>0</v>
          </cell>
          <cell r="Y2650">
            <v>0</v>
          </cell>
          <cell r="Z2650" t="str">
            <v>CF</v>
          </cell>
          <cell r="AC2650">
            <v>0</v>
          </cell>
          <cell r="AD2650">
            <v>0</v>
          </cell>
          <cell r="AE2650">
            <v>13</v>
          </cell>
          <cell r="AF2650" t="str">
            <v>K</v>
          </cell>
          <cell r="AG2650" t="str">
            <v>PL03</v>
          </cell>
          <cell r="AH2650" t="str">
            <v>ELBOW LR 10 PK</v>
          </cell>
          <cell r="AI2650" t="str">
            <v>PK</v>
          </cell>
          <cell r="AJ2650">
            <v>0</v>
          </cell>
          <cell r="AK2650">
            <v>0</v>
          </cell>
          <cell r="AL2650">
            <v>0</v>
          </cell>
          <cell r="AM2650">
            <v>12</v>
          </cell>
          <cell r="AN2650" t="str">
            <v>?</v>
          </cell>
        </row>
        <row r="2651">
          <cell r="A2651">
            <v>1524210109800</v>
          </cell>
          <cell r="B2651" t="str">
            <v>5/8 C X 5/8 C WROT PRESS LONG RADIUS 90 ELBOW</v>
          </cell>
          <cell r="C2651">
            <v>0.73909999999999998</v>
          </cell>
          <cell r="D2651">
            <v>41068</v>
          </cell>
          <cell r="E2651">
            <v>20.399999999999999</v>
          </cell>
          <cell r="F2651" t="str">
            <v>WPFT</v>
          </cell>
          <cell r="G2651">
            <v>879</v>
          </cell>
          <cell r="H2651" t="str">
            <v>Jungwoo Metal Ind. Co., LTD</v>
          </cell>
          <cell r="I2651">
            <v>11247</v>
          </cell>
          <cell r="J2651">
            <v>879</v>
          </cell>
          <cell r="K2651" t="str">
            <v>Jungwoo Metal Ind. Co., LTD</v>
          </cell>
          <cell r="L2651">
            <v>40597</v>
          </cell>
          <cell r="M2651">
            <v>0.83069999999999999</v>
          </cell>
          <cell r="N2651">
            <v>41092</v>
          </cell>
          <cell r="O2651">
            <v>39925</v>
          </cell>
          <cell r="P2651" t="str">
            <v>S</v>
          </cell>
          <cell r="Q2651" t="str">
            <v>A</v>
          </cell>
          <cell r="R2651" t="str">
            <v>200P</v>
          </cell>
          <cell r="S2651" t="str">
            <v>EACH</v>
          </cell>
          <cell r="T2651">
            <v>0.83855000000000002</v>
          </cell>
          <cell r="U2651">
            <v>4.0469999999999999E-2</v>
          </cell>
          <cell r="V2651">
            <v>0.1</v>
          </cell>
          <cell r="W2651">
            <v>79672</v>
          </cell>
          <cell r="X2651">
            <v>164397</v>
          </cell>
          <cell r="Y2651">
            <v>0</v>
          </cell>
          <cell r="Z2651" t="str">
            <v>CF</v>
          </cell>
          <cell r="AA2651" t="str">
            <v>OO02A01</v>
          </cell>
          <cell r="AC2651">
            <v>0</v>
          </cell>
          <cell r="AD2651">
            <v>333</v>
          </cell>
          <cell r="AE2651">
            <v>1</v>
          </cell>
          <cell r="AF2651" t="str">
            <v>V</v>
          </cell>
          <cell r="AG2651" t="str">
            <v>PL03</v>
          </cell>
          <cell r="AH2651" t="str">
            <v>ELBOW 90 L R</v>
          </cell>
          <cell r="AI2651" t="str">
            <v>EACH</v>
          </cell>
          <cell r="AJ2651">
            <v>250</v>
          </cell>
          <cell r="AK2651">
            <v>65632</v>
          </cell>
          <cell r="AL2651">
            <v>3327.08</v>
          </cell>
          <cell r="AM2651">
            <v>12</v>
          </cell>
          <cell r="AN2651" t="str">
            <v>?</v>
          </cell>
        </row>
        <row r="2652">
          <cell r="A2652">
            <v>1524210109802</v>
          </cell>
          <cell r="B2652" t="str">
            <v>5/8 C X 5/8 C WROT PRESS LONG RADIUS 90 ELBOW BC</v>
          </cell>
          <cell r="C2652">
            <v>0.64244000000000001</v>
          </cell>
          <cell r="D2652" t="str">
            <v>?</v>
          </cell>
          <cell r="E2652">
            <v>0</v>
          </cell>
          <cell r="F2652" t="str">
            <v>WPFT</v>
          </cell>
          <cell r="G2652">
            <v>341</v>
          </cell>
          <cell r="H2652" t="str">
            <v>JMF Company</v>
          </cell>
          <cell r="I2652" t="str">
            <v>607-LT      094913475451</v>
          </cell>
          <cell r="J2652">
            <v>0</v>
          </cell>
          <cell r="K2652" t="str">
            <v xml:space="preserve"> </v>
          </cell>
          <cell r="L2652" t="str">
            <v>?</v>
          </cell>
          <cell r="M2652">
            <v>0</v>
          </cell>
          <cell r="N2652">
            <v>41092</v>
          </cell>
          <cell r="O2652">
            <v>0</v>
          </cell>
          <cell r="P2652" t="str">
            <v>X</v>
          </cell>
          <cell r="Q2652" t="str">
            <v>I</v>
          </cell>
          <cell r="R2652" t="str">
            <v>EACH</v>
          </cell>
          <cell r="S2652" t="str">
            <v>EACH</v>
          </cell>
          <cell r="T2652">
            <v>0.64244000000000001</v>
          </cell>
          <cell r="U2652">
            <v>0</v>
          </cell>
          <cell r="V2652">
            <v>0.1</v>
          </cell>
          <cell r="W2652">
            <v>0</v>
          </cell>
          <cell r="X2652">
            <v>0</v>
          </cell>
          <cell r="Y2652">
            <v>0</v>
          </cell>
          <cell r="Z2652" t="str">
            <v>CF</v>
          </cell>
          <cell r="AC2652">
            <v>0</v>
          </cell>
          <cell r="AD2652">
            <v>0</v>
          </cell>
          <cell r="AE2652">
            <v>13</v>
          </cell>
          <cell r="AF2652" t="str">
            <v>K</v>
          </cell>
          <cell r="AG2652" t="str">
            <v>PL03</v>
          </cell>
          <cell r="AH2652" t="str">
            <v>ELBOW 90 L R</v>
          </cell>
          <cell r="AI2652" t="str">
            <v>EACH</v>
          </cell>
          <cell r="AJ2652">
            <v>0</v>
          </cell>
          <cell r="AK2652">
            <v>0</v>
          </cell>
          <cell r="AL2652">
            <v>0</v>
          </cell>
          <cell r="AM2652">
            <v>12</v>
          </cell>
          <cell r="AN2652" t="str">
            <v>?</v>
          </cell>
        </row>
        <row r="2653">
          <cell r="A2653">
            <v>1524210109826</v>
          </cell>
          <cell r="B2653" t="str">
            <v>5/8 C X 5/8 C WROT PRESS LONG RADIUS 90 EL 10 PK</v>
          </cell>
          <cell r="C2653">
            <v>5.8</v>
          </cell>
          <cell r="D2653" t="str">
            <v>?</v>
          </cell>
          <cell r="E2653">
            <v>0</v>
          </cell>
          <cell r="F2653" t="str">
            <v>WPFT</v>
          </cell>
          <cell r="G2653">
            <v>341</v>
          </cell>
          <cell r="H2653" t="str">
            <v>JMF Company</v>
          </cell>
          <cell r="I2653" t="str">
            <v>607-LT</v>
          </cell>
          <cell r="J2653">
            <v>0</v>
          </cell>
          <cell r="K2653" t="str">
            <v xml:space="preserve"> </v>
          </cell>
          <cell r="L2653" t="str">
            <v>?</v>
          </cell>
          <cell r="M2653">
            <v>0</v>
          </cell>
          <cell r="N2653">
            <v>41092</v>
          </cell>
          <cell r="O2653">
            <v>0</v>
          </cell>
          <cell r="P2653" t="str">
            <v>X</v>
          </cell>
          <cell r="Q2653" t="str">
            <v>I</v>
          </cell>
          <cell r="R2653" t="str">
            <v>PK</v>
          </cell>
          <cell r="S2653" t="str">
            <v>PK</v>
          </cell>
          <cell r="T2653">
            <v>0</v>
          </cell>
          <cell r="U2653">
            <v>0</v>
          </cell>
          <cell r="V2653">
            <v>1</v>
          </cell>
          <cell r="W2653">
            <v>0</v>
          </cell>
          <cell r="X2653">
            <v>0</v>
          </cell>
          <cell r="Y2653">
            <v>0</v>
          </cell>
          <cell r="Z2653" t="str">
            <v>CF</v>
          </cell>
          <cell r="AC2653">
            <v>0</v>
          </cell>
          <cell r="AD2653">
            <v>0</v>
          </cell>
          <cell r="AE2653">
            <v>13</v>
          </cell>
          <cell r="AF2653" t="str">
            <v>K</v>
          </cell>
          <cell r="AG2653" t="str">
            <v>PL03</v>
          </cell>
          <cell r="AH2653" t="str">
            <v>ELBOW LR 10 PK</v>
          </cell>
          <cell r="AI2653" t="str">
            <v>PK</v>
          </cell>
          <cell r="AJ2653">
            <v>0</v>
          </cell>
          <cell r="AK2653">
            <v>0</v>
          </cell>
          <cell r="AL2653">
            <v>0</v>
          </cell>
          <cell r="AM2653">
            <v>12</v>
          </cell>
          <cell r="AN2653" t="str">
            <v>?</v>
          </cell>
        </row>
        <row r="2654">
          <cell r="A2654">
            <v>1524212089800</v>
          </cell>
          <cell r="B2654" t="str">
            <v>3/4 C X 1/2 C WROT PRESS LONG RADIUS 90 ELBOW</v>
          </cell>
          <cell r="C2654">
            <v>1.46</v>
          </cell>
          <cell r="D2654" t="str">
            <v>?</v>
          </cell>
          <cell r="E2654">
            <v>0</v>
          </cell>
          <cell r="F2654" t="str">
            <v>WPFT</v>
          </cell>
          <cell r="G2654">
            <v>228</v>
          </cell>
          <cell r="H2654" t="str">
            <v>Nibco, Inc.</v>
          </cell>
          <cell r="I2654" t="str">
            <v>607-LTR</v>
          </cell>
          <cell r="J2654">
            <v>228</v>
          </cell>
          <cell r="K2654" t="str">
            <v>Nibco, Inc.</v>
          </cell>
          <cell r="L2654">
            <v>38182</v>
          </cell>
          <cell r="M2654">
            <v>2.2080000000000002</v>
          </cell>
          <cell r="N2654">
            <v>41092</v>
          </cell>
          <cell r="O2654">
            <v>0</v>
          </cell>
          <cell r="P2654" t="str">
            <v>X</v>
          </cell>
          <cell r="Q2654" t="str">
            <v>I</v>
          </cell>
          <cell r="R2654" t="str">
            <v>50PK</v>
          </cell>
          <cell r="S2654" t="str">
            <v>EACH</v>
          </cell>
          <cell r="T2654">
            <v>2.2080000000000002</v>
          </cell>
          <cell r="U2654">
            <v>0</v>
          </cell>
          <cell r="V2654">
            <v>0.1</v>
          </cell>
          <cell r="W2654">
            <v>0</v>
          </cell>
          <cell r="X2654">
            <v>0</v>
          </cell>
          <cell r="Y2654">
            <v>0</v>
          </cell>
          <cell r="Z2654" t="str">
            <v>CF</v>
          </cell>
          <cell r="AC2654">
            <v>0</v>
          </cell>
          <cell r="AD2654">
            <v>0</v>
          </cell>
          <cell r="AE2654">
            <v>13</v>
          </cell>
          <cell r="AF2654" t="str">
            <v>V</v>
          </cell>
          <cell r="AG2654" t="str">
            <v>PL03</v>
          </cell>
          <cell r="AH2654" t="str">
            <v>ELBOW 90 L R</v>
          </cell>
          <cell r="AI2654" t="str">
            <v>EACH</v>
          </cell>
          <cell r="AJ2654">
            <v>0</v>
          </cell>
          <cell r="AK2654">
            <v>151</v>
          </cell>
          <cell r="AL2654">
            <v>0</v>
          </cell>
          <cell r="AM2654">
            <v>12</v>
          </cell>
          <cell r="AN2654" t="str">
            <v>?</v>
          </cell>
        </row>
        <row r="2655">
          <cell r="A2655">
            <v>1524212109800</v>
          </cell>
          <cell r="B2655" t="str">
            <v>3/4 C X 5/8 C WROT PRESS LONG RADIUS 90 ELBOW</v>
          </cell>
          <cell r="C2655">
            <v>3.2816999999999998</v>
          </cell>
          <cell r="D2655">
            <v>39533</v>
          </cell>
          <cell r="E2655">
            <v>56.37</v>
          </cell>
          <cell r="F2655" t="str">
            <v>WPFT</v>
          </cell>
          <cell r="G2655">
            <v>944</v>
          </cell>
          <cell r="H2655" t="str">
            <v>BMI CANADA, INC.</v>
          </cell>
          <cell r="I2655" t="str">
            <v>607-LTR</v>
          </cell>
          <cell r="J2655">
            <v>0</v>
          </cell>
          <cell r="K2655" t="str">
            <v xml:space="preserve"> </v>
          </cell>
          <cell r="L2655" t="str">
            <v>?</v>
          </cell>
          <cell r="M2655">
            <v>0</v>
          </cell>
          <cell r="N2655">
            <v>41092</v>
          </cell>
          <cell r="O2655">
            <v>0</v>
          </cell>
          <cell r="P2655" t="str">
            <v>O</v>
          </cell>
          <cell r="Q2655" t="str">
            <v>A</v>
          </cell>
          <cell r="R2655" t="str">
            <v>25PK</v>
          </cell>
          <cell r="S2655" t="str">
            <v>EACH</v>
          </cell>
          <cell r="T2655">
            <v>1.65</v>
          </cell>
          <cell r="U2655">
            <v>0</v>
          </cell>
          <cell r="V2655">
            <v>0.13</v>
          </cell>
          <cell r="W2655">
            <v>0</v>
          </cell>
          <cell r="X2655">
            <v>1</v>
          </cell>
          <cell r="Y2655">
            <v>0</v>
          </cell>
          <cell r="Z2655" t="str">
            <v>CF</v>
          </cell>
          <cell r="AA2655" t="str">
            <v>HH45A02</v>
          </cell>
          <cell r="AC2655">
            <v>0</v>
          </cell>
          <cell r="AD2655">
            <v>0</v>
          </cell>
          <cell r="AE2655">
            <v>13</v>
          </cell>
          <cell r="AF2655" t="str">
            <v>V</v>
          </cell>
          <cell r="AG2655" t="str">
            <v>PL03</v>
          </cell>
          <cell r="AH2655" t="str">
            <v>ELBOW 90 L R</v>
          </cell>
          <cell r="AI2655" t="str">
            <v>EACH</v>
          </cell>
          <cell r="AJ2655">
            <v>0</v>
          </cell>
          <cell r="AK2655">
            <v>0</v>
          </cell>
          <cell r="AL2655">
            <v>0</v>
          </cell>
          <cell r="AM2655">
            <v>12</v>
          </cell>
          <cell r="AN2655" t="str">
            <v>?</v>
          </cell>
        </row>
        <row r="2656">
          <cell r="A2656">
            <v>1524212129800</v>
          </cell>
          <cell r="B2656" t="str">
            <v>3/4 C X 3/4 C WROT PRESS LONG RADIUS 90 ELBOW</v>
          </cell>
          <cell r="C2656">
            <v>0.9405</v>
          </cell>
          <cell r="D2656">
            <v>41068</v>
          </cell>
          <cell r="E2656">
            <v>25.98</v>
          </cell>
          <cell r="F2656" t="str">
            <v>WPFT</v>
          </cell>
          <cell r="G2656">
            <v>879</v>
          </cell>
          <cell r="H2656" t="str">
            <v>Jungwoo Metal Ind. Co., LTD</v>
          </cell>
          <cell r="I2656">
            <v>11248</v>
          </cell>
          <cell r="J2656">
            <v>879</v>
          </cell>
          <cell r="K2656" t="str">
            <v>Jungwoo Metal Ind. Co., LTD</v>
          </cell>
          <cell r="L2656">
            <v>40597</v>
          </cell>
          <cell r="M2656">
            <v>1.0569999999999999</v>
          </cell>
          <cell r="N2656">
            <v>41092</v>
          </cell>
          <cell r="O2656">
            <v>32450</v>
          </cell>
          <cell r="P2656" t="str">
            <v>S</v>
          </cell>
          <cell r="Q2656" t="str">
            <v>A</v>
          </cell>
          <cell r="R2656" t="str">
            <v>120P</v>
          </cell>
          <cell r="S2656" t="str">
            <v>EACH</v>
          </cell>
          <cell r="T2656">
            <v>1.0670200000000001</v>
          </cell>
          <cell r="U2656">
            <v>6.1210000000000001E-2</v>
          </cell>
          <cell r="V2656">
            <v>0.16</v>
          </cell>
          <cell r="W2656">
            <v>61509</v>
          </cell>
          <cell r="X2656">
            <v>27290</v>
          </cell>
          <cell r="Y2656">
            <v>0</v>
          </cell>
          <cell r="Z2656" t="str">
            <v>CF</v>
          </cell>
          <cell r="AA2656" t="str">
            <v>OO04A01</v>
          </cell>
          <cell r="AC2656">
            <v>0</v>
          </cell>
          <cell r="AD2656">
            <v>286</v>
          </cell>
          <cell r="AE2656">
            <v>1</v>
          </cell>
          <cell r="AF2656" t="str">
            <v>V</v>
          </cell>
          <cell r="AG2656" t="str">
            <v>PL03</v>
          </cell>
          <cell r="AH2656" t="str">
            <v>ELBOW 90 L R</v>
          </cell>
          <cell r="AI2656" t="str">
            <v>EACH</v>
          </cell>
          <cell r="AJ2656">
            <v>150</v>
          </cell>
          <cell r="AK2656">
            <v>56455</v>
          </cell>
          <cell r="AL2656">
            <v>2704.17</v>
          </cell>
          <cell r="AM2656">
            <v>12</v>
          </cell>
          <cell r="AN2656" t="str">
            <v>?</v>
          </cell>
        </row>
        <row r="2657">
          <cell r="A2657">
            <v>1524212129802</v>
          </cell>
          <cell r="B2657" t="str">
            <v>3/4 C X 3/4 C WROT PRESS LONG RADIUS 90 ELBOW BC</v>
          </cell>
          <cell r="C2657">
            <v>0.80878000000000005</v>
          </cell>
          <cell r="D2657" t="str">
            <v>?</v>
          </cell>
          <cell r="E2657">
            <v>0</v>
          </cell>
          <cell r="F2657" t="str">
            <v>WPFT</v>
          </cell>
          <cell r="G2657">
            <v>341</v>
          </cell>
          <cell r="H2657" t="str">
            <v>JMF Company</v>
          </cell>
          <cell r="I2657" t="str">
            <v>607-LT</v>
          </cell>
          <cell r="J2657">
            <v>0</v>
          </cell>
          <cell r="K2657" t="str">
            <v xml:space="preserve"> </v>
          </cell>
          <cell r="L2657" t="str">
            <v>?</v>
          </cell>
          <cell r="M2657">
            <v>0</v>
          </cell>
          <cell r="N2657">
            <v>41092</v>
          </cell>
          <cell r="O2657">
            <v>0</v>
          </cell>
          <cell r="P2657" t="str">
            <v>X</v>
          </cell>
          <cell r="Q2657" t="str">
            <v>I</v>
          </cell>
          <cell r="R2657" t="str">
            <v>EACH</v>
          </cell>
          <cell r="S2657" t="str">
            <v>EACH</v>
          </cell>
          <cell r="T2657">
            <v>0.80879999999999996</v>
          </cell>
          <cell r="U2657">
            <v>0</v>
          </cell>
          <cell r="V2657">
            <v>0.16</v>
          </cell>
          <cell r="W2657">
            <v>0</v>
          </cell>
          <cell r="X2657">
            <v>0</v>
          </cell>
          <cell r="Y2657">
            <v>0</v>
          </cell>
          <cell r="Z2657" t="str">
            <v>CF</v>
          </cell>
          <cell r="AC2657">
            <v>0</v>
          </cell>
          <cell r="AD2657">
            <v>0</v>
          </cell>
          <cell r="AE2657">
            <v>13</v>
          </cell>
          <cell r="AF2657" t="str">
            <v>K</v>
          </cell>
          <cell r="AG2657" t="str">
            <v>PL03</v>
          </cell>
          <cell r="AH2657" t="str">
            <v>ELBOW 90 L R BC</v>
          </cell>
          <cell r="AI2657" t="str">
            <v>EACH</v>
          </cell>
          <cell r="AJ2657">
            <v>0</v>
          </cell>
          <cell r="AK2657">
            <v>0</v>
          </cell>
          <cell r="AL2657">
            <v>0</v>
          </cell>
          <cell r="AM2657">
            <v>12</v>
          </cell>
          <cell r="AN2657" t="str">
            <v>?</v>
          </cell>
        </row>
        <row r="2658">
          <cell r="A2658">
            <v>1524212129826</v>
          </cell>
          <cell r="B2658" t="str">
            <v>3/4 C X 3/4 C WROT PRESS LONG RADIUS 90 EL 10 PK</v>
          </cell>
          <cell r="C2658">
            <v>7.38</v>
          </cell>
          <cell r="D2658" t="str">
            <v>?</v>
          </cell>
          <cell r="E2658">
            <v>0</v>
          </cell>
          <cell r="F2658" t="str">
            <v>WPFT</v>
          </cell>
          <cell r="G2658">
            <v>341</v>
          </cell>
          <cell r="H2658" t="str">
            <v>JMF Company</v>
          </cell>
          <cell r="I2658" t="str">
            <v>607-LT</v>
          </cell>
          <cell r="J2658">
            <v>0</v>
          </cell>
          <cell r="K2658" t="str">
            <v xml:space="preserve"> </v>
          </cell>
          <cell r="L2658" t="str">
            <v>?</v>
          </cell>
          <cell r="M2658">
            <v>0</v>
          </cell>
          <cell r="N2658">
            <v>41092</v>
          </cell>
          <cell r="O2658">
            <v>0</v>
          </cell>
          <cell r="P2658" t="str">
            <v>X</v>
          </cell>
          <cell r="Q2658" t="str">
            <v>I</v>
          </cell>
          <cell r="R2658" t="str">
            <v>PK</v>
          </cell>
          <cell r="S2658" t="str">
            <v>PK</v>
          </cell>
          <cell r="T2658">
            <v>0</v>
          </cell>
          <cell r="U2658">
            <v>0</v>
          </cell>
          <cell r="V2658">
            <v>1.6</v>
          </cell>
          <cell r="W2658">
            <v>0</v>
          </cell>
          <cell r="X2658">
            <v>0</v>
          </cell>
          <cell r="Y2658">
            <v>0</v>
          </cell>
          <cell r="Z2658" t="str">
            <v>CF</v>
          </cell>
          <cell r="AC2658">
            <v>0</v>
          </cell>
          <cell r="AD2658">
            <v>0</v>
          </cell>
          <cell r="AE2658">
            <v>13</v>
          </cell>
          <cell r="AF2658" t="str">
            <v>K</v>
          </cell>
          <cell r="AG2658" t="str">
            <v>PL03</v>
          </cell>
          <cell r="AH2658" t="str">
            <v>ELBOW LR 10 PK</v>
          </cell>
          <cell r="AI2658" t="str">
            <v>PK</v>
          </cell>
          <cell r="AJ2658">
            <v>0</v>
          </cell>
          <cell r="AK2658">
            <v>0</v>
          </cell>
          <cell r="AL2658">
            <v>0</v>
          </cell>
          <cell r="AM2658">
            <v>12</v>
          </cell>
          <cell r="AN2658" t="str">
            <v>?</v>
          </cell>
        </row>
        <row r="2659">
          <cell r="A2659">
            <v>1524216089800</v>
          </cell>
          <cell r="B2659" t="str">
            <v>1 C X 1/2 C WROT PRESS LONG RADIUS 90 ELBOW</v>
          </cell>
          <cell r="C2659">
            <v>1.2669999999999999</v>
          </cell>
          <cell r="D2659" t="str">
            <v>?</v>
          </cell>
          <cell r="E2659">
            <v>64.739999999999995</v>
          </cell>
          <cell r="F2659" t="str">
            <v>WPFT</v>
          </cell>
          <cell r="G2659">
            <v>228</v>
          </cell>
          <cell r="H2659" t="str">
            <v>Nibco, Inc.</v>
          </cell>
          <cell r="I2659" t="str">
            <v>607-LTR</v>
          </cell>
          <cell r="J2659">
            <v>0</v>
          </cell>
          <cell r="K2659" t="str">
            <v xml:space="preserve"> </v>
          </cell>
          <cell r="L2659" t="str">
            <v>?</v>
          </cell>
          <cell r="M2659">
            <v>0</v>
          </cell>
          <cell r="N2659">
            <v>41092</v>
          </cell>
          <cell r="O2659">
            <v>0</v>
          </cell>
          <cell r="P2659" t="str">
            <v>O</v>
          </cell>
          <cell r="Q2659" t="str">
            <v>A</v>
          </cell>
          <cell r="R2659" t="str">
            <v>250P</v>
          </cell>
          <cell r="S2659" t="str">
            <v>EACH</v>
          </cell>
          <cell r="T2659">
            <v>1.3109900000000001</v>
          </cell>
          <cell r="U2659">
            <v>0</v>
          </cell>
          <cell r="V2659">
            <v>0.13</v>
          </cell>
          <cell r="W2659">
            <v>0</v>
          </cell>
          <cell r="X2659">
            <v>382</v>
          </cell>
          <cell r="Y2659">
            <v>0</v>
          </cell>
          <cell r="Z2659" t="str">
            <v>CF</v>
          </cell>
          <cell r="AA2659" t="str">
            <v>HH45A01</v>
          </cell>
          <cell r="AC2659">
            <v>0</v>
          </cell>
          <cell r="AD2659">
            <v>0</v>
          </cell>
          <cell r="AE2659">
            <v>13</v>
          </cell>
          <cell r="AF2659" t="str">
            <v>V</v>
          </cell>
          <cell r="AG2659" t="str">
            <v>PL03</v>
          </cell>
          <cell r="AH2659" t="str">
            <v>ELBOW 90 L R</v>
          </cell>
          <cell r="AI2659" t="str">
            <v>EACH</v>
          </cell>
          <cell r="AJ2659">
            <v>0</v>
          </cell>
          <cell r="AK2659">
            <v>0</v>
          </cell>
          <cell r="AL2659">
            <v>0</v>
          </cell>
          <cell r="AM2659">
            <v>12</v>
          </cell>
          <cell r="AN2659" t="str">
            <v>?</v>
          </cell>
        </row>
        <row r="2660">
          <cell r="A2660">
            <v>1524216129800</v>
          </cell>
          <cell r="B2660" t="str">
            <v>1 C X 3/4 C WROT PRESS LONG RADIUS 90 ELBOW</v>
          </cell>
          <cell r="C2660">
            <v>2.1619999999999999</v>
          </cell>
          <cell r="D2660" t="str">
            <v>?</v>
          </cell>
          <cell r="E2660">
            <v>84.08</v>
          </cell>
          <cell r="F2660" t="str">
            <v>WPFT</v>
          </cell>
          <cell r="G2660">
            <v>228</v>
          </cell>
          <cell r="H2660" t="str">
            <v>Nibco, Inc.</v>
          </cell>
          <cell r="I2660" t="str">
            <v>607-LTR</v>
          </cell>
          <cell r="J2660">
            <v>228</v>
          </cell>
          <cell r="K2660" t="str">
            <v>Nibco, Inc.</v>
          </cell>
          <cell r="L2660">
            <v>38182</v>
          </cell>
          <cell r="M2660">
            <v>3.3580000000000001</v>
          </cell>
          <cell r="N2660">
            <v>41092</v>
          </cell>
          <cell r="O2660">
            <v>0</v>
          </cell>
          <cell r="P2660" t="str">
            <v>O</v>
          </cell>
          <cell r="Q2660" t="str">
            <v>A</v>
          </cell>
          <cell r="R2660" t="str">
            <v>10PK</v>
          </cell>
          <cell r="S2660" t="str">
            <v>EACH</v>
          </cell>
          <cell r="T2660">
            <v>3.3580000000000001</v>
          </cell>
          <cell r="U2660">
            <v>0</v>
          </cell>
          <cell r="V2660">
            <v>0.2</v>
          </cell>
          <cell r="W2660">
            <v>0</v>
          </cell>
          <cell r="X2660">
            <v>0</v>
          </cell>
          <cell r="Y2660">
            <v>0</v>
          </cell>
          <cell r="Z2660" t="str">
            <v>CF</v>
          </cell>
          <cell r="AC2660">
            <v>0</v>
          </cell>
          <cell r="AD2660">
            <v>0</v>
          </cell>
          <cell r="AE2660">
            <v>13</v>
          </cell>
          <cell r="AF2660" t="str">
            <v>V</v>
          </cell>
          <cell r="AG2660" t="str">
            <v>PL03</v>
          </cell>
          <cell r="AH2660" t="str">
            <v>ELBOW 90 L R</v>
          </cell>
          <cell r="AI2660" t="str">
            <v>EACH</v>
          </cell>
          <cell r="AJ2660">
            <v>0</v>
          </cell>
          <cell r="AK2660">
            <v>0</v>
          </cell>
          <cell r="AL2660">
            <v>0</v>
          </cell>
          <cell r="AM2660">
            <v>12</v>
          </cell>
          <cell r="AN2660" t="str">
            <v>?</v>
          </cell>
        </row>
        <row r="2661">
          <cell r="A2661">
            <v>1524216129802</v>
          </cell>
          <cell r="B2661" t="str">
            <v>1 C X 3/4 C WROT PRESS LONG RADIUS 90 ELBOW BC</v>
          </cell>
          <cell r="C2661">
            <v>2.6309999999999998</v>
          </cell>
          <cell r="D2661" t="str">
            <v>?</v>
          </cell>
          <cell r="E2661">
            <v>0</v>
          </cell>
          <cell r="F2661" t="str">
            <v>WPFT</v>
          </cell>
          <cell r="G2661">
            <v>341</v>
          </cell>
          <cell r="H2661" t="str">
            <v>JMF Company</v>
          </cell>
          <cell r="I2661" t="str">
            <v>607-LTR</v>
          </cell>
          <cell r="J2661">
            <v>0</v>
          </cell>
          <cell r="K2661" t="str">
            <v xml:space="preserve"> </v>
          </cell>
          <cell r="L2661" t="str">
            <v>?</v>
          </cell>
          <cell r="M2661">
            <v>0</v>
          </cell>
          <cell r="N2661">
            <v>41092</v>
          </cell>
          <cell r="O2661">
            <v>0</v>
          </cell>
          <cell r="P2661" t="str">
            <v>X</v>
          </cell>
          <cell r="Q2661" t="str">
            <v>I</v>
          </cell>
          <cell r="R2661" t="str">
            <v>EACH</v>
          </cell>
          <cell r="S2661" t="str">
            <v>EACH</v>
          </cell>
          <cell r="T2661">
            <v>3.4016700000000002</v>
          </cell>
          <cell r="U2661">
            <v>0</v>
          </cell>
          <cell r="V2661">
            <v>0.2</v>
          </cell>
          <cell r="W2661">
            <v>0</v>
          </cell>
          <cell r="X2661">
            <v>0</v>
          </cell>
          <cell r="Y2661">
            <v>0</v>
          </cell>
          <cell r="Z2661" t="str">
            <v>CF</v>
          </cell>
          <cell r="AC2661">
            <v>0</v>
          </cell>
          <cell r="AD2661">
            <v>0</v>
          </cell>
          <cell r="AE2661">
            <v>13</v>
          </cell>
          <cell r="AF2661" t="str">
            <v>K</v>
          </cell>
          <cell r="AG2661" t="str">
            <v>PL03</v>
          </cell>
          <cell r="AH2661" t="str">
            <v>ELBOW 90 LR BC</v>
          </cell>
          <cell r="AI2661" t="str">
            <v>EACH</v>
          </cell>
          <cell r="AJ2661">
            <v>0</v>
          </cell>
          <cell r="AK2661">
            <v>50</v>
          </cell>
          <cell r="AL2661">
            <v>0</v>
          </cell>
          <cell r="AM2661">
            <v>12</v>
          </cell>
          <cell r="AN2661" t="str">
            <v>?</v>
          </cell>
        </row>
        <row r="2662">
          <cell r="A2662">
            <v>1524216169800</v>
          </cell>
          <cell r="B2662" t="str">
            <v>1 C X 1 C WROT PRESSURE LONG RADIUS 90 ELBOW</v>
          </cell>
          <cell r="C2662">
            <v>1.5105999999999999</v>
          </cell>
          <cell r="D2662">
            <v>41068</v>
          </cell>
          <cell r="E2662">
            <v>39.71</v>
          </cell>
          <cell r="F2662" t="str">
            <v>WPFT</v>
          </cell>
          <cell r="G2662">
            <v>879</v>
          </cell>
          <cell r="H2662" t="str">
            <v>Jungwoo Metal Ind. Co., LTD</v>
          </cell>
          <cell r="I2662">
            <v>11249</v>
          </cell>
          <cell r="J2662">
            <v>1736</v>
          </cell>
          <cell r="K2662" t="str">
            <v>Kessler Sales &amp; Distribution</v>
          </cell>
          <cell r="L2662">
            <v>41079</v>
          </cell>
          <cell r="M2662">
            <v>2.0124599999999999</v>
          </cell>
          <cell r="N2662">
            <v>41092</v>
          </cell>
          <cell r="O2662">
            <v>5080</v>
          </cell>
          <cell r="P2662" t="str">
            <v>S</v>
          </cell>
          <cell r="Q2662" t="str">
            <v>A</v>
          </cell>
          <cell r="R2662" t="str">
            <v>60PK</v>
          </cell>
          <cell r="S2662" t="str">
            <v>EACH</v>
          </cell>
          <cell r="T2662">
            <v>2.0118100000000001</v>
          </cell>
          <cell r="U2662">
            <v>2.7E-4</v>
          </cell>
          <cell r="V2662">
            <v>0.28000000000000003</v>
          </cell>
          <cell r="W2662">
            <v>6497</v>
          </cell>
          <cell r="X2662">
            <v>-237</v>
          </cell>
          <cell r="Y2662">
            <v>1200</v>
          </cell>
          <cell r="Z2662" t="str">
            <v>CF</v>
          </cell>
          <cell r="AA2662" t="str">
            <v>OO06C01</v>
          </cell>
          <cell r="AC2662">
            <v>0</v>
          </cell>
          <cell r="AD2662">
            <v>89</v>
          </cell>
          <cell r="AE2662">
            <v>2</v>
          </cell>
          <cell r="AF2662" t="str">
            <v>V</v>
          </cell>
          <cell r="AG2662" t="str">
            <v>PL03</v>
          </cell>
          <cell r="AH2662" t="str">
            <v>ELBOW 90 L R</v>
          </cell>
          <cell r="AI2662" t="str">
            <v>EACH</v>
          </cell>
          <cell r="AJ2662">
            <v>0</v>
          </cell>
          <cell r="AK2662">
            <v>7760</v>
          </cell>
          <cell r="AL2662">
            <v>423.33</v>
          </cell>
          <cell r="AM2662">
            <v>12</v>
          </cell>
          <cell r="AN2662" t="str">
            <v>?</v>
          </cell>
        </row>
        <row r="2663">
          <cell r="A2663">
            <v>1524216169802</v>
          </cell>
          <cell r="B2663" t="str">
            <v>1 C X 1 C WROT PRESSURE LONG RADIUS 90 ELBOW BC</v>
          </cell>
          <cell r="C2663">
            <v>1.3172299999999999</v>
          </cell>
          <cell r="D2663" t="str">
            <v>?</v>
          </cell>
          <cell r="E2663">
            <v>0</v>
          </cell>
          <cell r="F2663" t="str">
            <v>WPFT</v>
          </cell>
          <cell r="G2663">
            <v>341</v>
          </cell>
          <cell r="H2663" t="str">
            <v>JMF Company</v>
          </cell>
          <cell r="I2663" t="str">
            <v>607-LT      094913421762</v>
          </cell>
          <cell r="J2663">
            <v>0</v>
          </cell>
          <cell r="K2663" t="str">
            <v xml:space="preserve"> </v>
          </cell>
          <cell r="L2663" t="str">
            <v>?</v>
          </cell>
          <cell r="M2663">
            <v>0</v>
          </cell>
          <cell r="N2663">
            <v>41092</v>
          </cell>
          <cell r="O2663">
            <v>0</v>
          </cell>
          <cell r="P2663" t="str">
            <v>X</v>
          </cell>
          <cell r="Q2663" t="str">
            <v>I</v>
          </cell>
          <cell r="R2663" t="str">
            <v>EACH</v>
          </cell>
          <cell r="S2663" t="str">
            <v>EACH</v>
          </cell>
          <cell r="T2663">
            <v>1.3171999999999999</v>
          </cell>
          <cell r="U2663">
            <v>0</v>
          </cell>
          <cell r="V2663">
            <v>0.28000000000000003</v>
          </cell>
          <cell r="W2663">
            <v>0</v>
          </cell>
          <cell r="X2663">
            <v>0</v>
          </cell>
          <cell r="Y2663">
            <v>0</v>
          </cell>
          <cell r="Z2663" t="str">
            <v>CF</v>
          </cell>
          <cell r="AC2663">
            <v>0</v>
          </cell>
          <cell r="AD2663">
            <v>0</v>
          </cell>
          <cell r="AE2663">
            <v>13</v>
          </cell>
          <cell r="AF2663" t="str">
            <v>K</v>
          </cell>
          <cell r="AG2663" t="str">
            <v>PL03</v>
          </cell>
          <cell r="AH2663" t="str">
            <v>ELBOW 90 L R BC</v>
          </cell>
          <cell r="AI2663" t="str">
            <v>EACH</v>
          </cell>
          <cell r="AJ2663">
            <v>0</v>
          </cell>
          <cell r="AK2663">
            <v>0</v>
          </cell>
          <cell r="AL2663">
            <v>0</v>
          </cell>
          <cell r="AM2663">
            <v>12</v>
          </cell>
          <cell r="AN2663" t="str">
            <v>?</v>
          </cell>
        </row>
        <row r="2664">
          <cell r="A2664">
            <v>1524216169826</v>
          </cell>
          <cell r="B2664" t="str">
            <v>1 C X 1 C WROT PRESSURE LONG RADIUS 90 EL 10 PK</v>
          </cell>
          <cell r="C2664">
            <v>10.69</v>
          </cell>
          <cell r="D2664" t="str">
            <v>?</v>
          </cell>
          <cell r="E2664">
            <v>0</v>
          </cell>
          <cell r="F2664" t="str">
            <v>WPFT</v>
          </cell>
          <cell r="G2664">
            <v>341</v>
          </cell>
          <cell r="H2664" t="str">
            <v>JMF Company</v>
          </cell>
          <cell r="I2664" t="str">
            <v>607-LT</v>
          </cell>
          <cell r="J2664">
            <v>0</v>
          </cell>
          <cell r="K2664" t="str">
            <v xml:space="preserve"> </v>
          </cell>
          <cell r="L2664" t="str">
            <v>?</v>
          </cell>
          <cell r="M2664">
            <v>0</v>
          </cell>
          <cell r="N2664">
            <v>41092</v>
          </cell>
          <cell r="O2664">
            <v>0</v>
          </cell>
          <cell r="P2664" t="str">
            <v>X</v>
          </cell>
          <cell r="Q2664" t="str">
            <v>I</v>
          </cell>
          <cell r="R2664" t="str">
            <v>PK</v>
          </cell>
          <cell r="S2664" t="str">
            <v>PK</v>
          </cell>
          <cell r="T2664">
            <v>0</v>
          </cell>
          <cell r="U2664">
            <v>0</v>
          </cell>
          <cell r="V2664">
            <v>2.8</v>
          </cell>
          <cell r="W2664">
            <v>0</v>
          </cell>
          <cell r="X2664">
            <v>0</v>
          </cell>
          <cell r="Y2664">
            <v>0</v>
          </cell>
          <cell r="Z2664" t="str">
            <v>CF</v>
          </cell>
          <cell r="AC2664">
            <v>0</v>
          </cell>
          <cell r="AD2664">
            <v>0</v>
          </cell>
          <cell r="AE2664">
            <v>13</v>
          </cell>
          <cell r="AF2664" t="str">
            <v>K</v>
          </cell>
          <cell r="AG2664" t="str">
            <v>PL03</v>
          </cell>
          <cell r="AH2664" t="str">
            <v>ELBOW LR 10 PK</v>
          </cell>
          <cell r="AI2664" t="str">
            <v>PK</v>
          </cell>
          <cell r="AJ2664">
            <v>0</v>
          </cell>
          <cell r="AK2664">
            <v>0</v>
          </cell>
          <cell r="AL2664">
            <v>0</v>
          </cell>
          <cell r="AM2664">
            <v>12</v>
          </cell>
          <cell r="AN2664" t="str">
            <v>?</v>
          </cell>
        </row>
        <row r="2665">
          <cell r="A2665">
            <v>1524220209800</v>
          </cell>
          <cell r="B2665" t="str">
            <v>1 1/4 C X 1 1/4 C WROT LONG RADIUS 90 ELBOW</v>
          </cell>
          <cell r="C2665">
            <v>2.4108000000000001</v>
          </cell>
          <cell r="D2665">
            <v>41068</v>
          </cell>
          <cell r="E2665">
            <v>63.37</v>
          </cell>
          <cell r="F2665" t="str">
            <v>WPFT</v>
          </cell>
          <cell r="G2665">
            <v>879</v>
          </cell>
          <cell r="H2665" t="str">
            <v>Jungwoo Metal Ind. Co., LTD</v>
          </cell>
          <cell r="J2665">
            <v>0</v>
          </cell>
          <cell r="K2665" t="str">
            <v xml:space="preserve"> </v>
          </cell>
          <cell r="L2665" t="str">
            <v>?</v>
          </cell>
          <cell r="M2665">
            <v>0</v>
          </cell>
          <cell r="N2665">
            <v>41092</v>
          </cell>
          <cell r="O2665">
            <v>450</v>
          </cell>
          <cell r="P2665" t="str">
            <v>O</v>
          </cell>
          <cell r="Q2665" t="str">
            <v>A</v>
          </cell>
          <cell r="R2665" t="str">
            <v>5 PK</v>
          </cell>
          <cell r="S2665" t="str">
            <v>EACH</v>
          </cell>
          <cell r="T2665">
            <v>1.93503</v>
          </cell>
          <cell r="U2665">
            <v>0</v>
          </cell>
          <cell r="V2665">
            <v>0.42</v>
          </cell>
          <cell r="W2665">
            <v>0</v>
          </cell>
          <cell r="X2665">
            <v>0</v>
          </cell>
          <cell r="Y2665">
            <v>0</v>
          </cell>
          <cell r="Z2665" t="str">
            <v>CF</v>
          </cell>
          <cell r="AC2665">
            <v>0</v>
          </cell>
          <cell r="AD2665">
            <v>0</v>
          </cell>
          <cell r="AE2665">
            <v>5</v>
          </cell>
          <cell r="AF2665" t="str">
            <v>V</v>
          </cell>
          <cell r="AG2665" t="str">
            <v>PL03</v>
          </cell>
          <cell r="AH2665" t="str">
            <v>ELBOW 90 L R</v>
          </cell>
          <cell r="AI2665" t="str">
            <v>EACH</v>
          </cell>
          <cell r="AJ2665">
            <v>0</v>
          </cell>
          <cell r="AK2665">
            <v>450</v>
          </cell>
          <cell r="AL2665">
            <v>37.5</v>
          </cell>
          <cell r="AM2665">
            <v>12</v>
          </cell>
          <cell r="AN2665" t="str">
            <v>?</v>
          </cell>
        </row>
        <row r="2666">
          <cell r="A2666">
            <v>1524220209802</v>
          </cell>
          <cell r="B2666" t="str">
            <v>1 1/4 C X 1 1/4 C WROT LONG RADIUS 90 ELBOW BC</v>
          </cell>
          <cell r="C2666">
            <v>2.0357099999999999</v>
          </cell>
          <cell r="D2666" t="str">
            <v>?</v>
          </cell>
          <cell r="E2666">
            <v>0</v>
          </cell>
          <cell r="F2666" t="str">
            <v>WPFT</v>
          </cell>
          <cell r="G2666">
            <v>341</v>
          </cell>
          <cell r="H2666" t="str">
            <v>JMF Company</v>
          </cell>
          <cell r="I2666" t="str">
            <v>607-LT      094913421779</v>
          </cell>
          <cell r="J2666">
            <v>0</v>
          </cell>
          <cell r="K2666" t="str">
            <v xml:space="preserve"> </v>
          </cell>
          <cell r="L2666" t="str">
            <v>?</v>
          </cell>
          <cell r="M2666">
            <v>0</v>
          </cell>
          <cell r="N2666">
            <v>41092</v>
          </cell>
          <cell r="O2666">
            <v>0</v>
          </cell>
          <cell r="P2666" t="str">
            <v>X</v>
          </cell>
          <cell r="Q2666" t="str">
            <v>I</v>
          </cell>
          <cell r="R2666" t="str">
            <v>EACH</v>
          </cell>
          <cell r="S2666" t="str">
            <v>EACH</v>
          </cell>
          <cell r="T2666">
            <v>1.7784</v>
          </cell>
          <cell r="U2666">
            <v>0</v>
          </cell>
          <cell r="V2666">
            <v>0.42</v>
          </cell>
          <cell r="W2666">
            <v>0</v>
          </cell>
          <cell r="X2666">
            <v>0</v>
          </cell>
          <cell r="Y2666">
            <v>0</v>
          </cell>
          <cell r="Z2666" t="str">
            <v>cf</v>
          </cell>
          <cell r="AC2666">
            <v>0</v>
          </cell>
          <cell r="AD2666">
            <v>0</v>
          </cell>
          <cell r="AE2666">
            <v>13</v>
          </cell>
          <cell r="AF2666" t="str">
            <v>K</v>
          </cell>
          <cell r="AG2666" t="str">
            <v>PL03</v>
          </cell>
          <cell r="AH2666" t="str">
            <v>ELBOW 90 LR BC</v>
          </cell>
          <cell r="AI2666" t="str">
            <v>EACH</v>
          </cell>
          <cell r="AJ2666">
            <v>0</v>
          </cell>
          <cell r="AK2666">
            <v>25</v>
          </cell>
          <cell r="AL2666">
            <v>0</v>
          </cell>
          <cell r="AM2666">
            <v>12</v>
          </cell>
          <cell r="AN2666" t="str">
            <v>?</v>
          </cell>
        </row>
        <row r="2667">
          <cell r="A2667">
            <v>1524224209800</v>
          </cell>
          <cell r="B2667" t="str">
            <v>1 1/2 C X 1 1/4 C WROT LONG RADIUS 90 ELBOW</v>
          </cell>
          <cell r="C2667">
            <v>3.5939999999999999</v>
          </cell>
          <cell r="D2667" t="str">
            <v>?</v>
          </cell>
          <cell r="E2667">
            <v>156.27000000000001</v>
          </cell>
          <cell r="F2667" t="str">
            <v>WPFT</v>
          </cell>
          <cell r="G2667">
            <v>228</v>
          </cell>
          <cell r="H2667" t="str">
            <v>Nibco, Inc.</v>
          </cell>
          <cell r="I2667" t="str">
            <v>607-LTR</v>
          </cell>
          <cell r="J2667">
            <v>0</v>
          </cell>
          <cell r="K2667" t="str">
            <v xml:space="preserve"> </v>
          </cell>
          <cell r="L2667" t="str">
            <v>?</v>
          </cell>
          <cell r="M2667">
            <v>0</v>
          </cell>
          <cell r="N2667">
            <v>41092</v>
          </cell>
          <cell r="O2667">
            <v>0</v>
          </cell>
          <cell r="P2667" t="str">
            <v>O</v>
          </cell>
          <cell r="Q2667" t="str">
            <v>A</v>
          </cell>
          <cell r="R2667" t="str">
            <v>EACH</v>
          </cell>
          <cell r="S2667" t="str">
            <v>EACH</v>
          </cell>
          <cell r="T2667">
            <v>3.5939999999999999</v>
          </cell>
          <cell r="U2667">
            <v>0</v>
          </cell>
          <cell r="V2667">
            <v>0.49</v>
          </cell>
          <cell r="W2667">
            <v>0</v>
          </cell>
          <cell r="X2667">
            <v>8</v>
          </cell>
          <cell r="Y2667">
            <v>0</v>
          </cell>
          <cell r="Z2667" t="str">
            <v>CF</v>
          </cell>
          <cell r="AA2667" t="str">
            <v>HH45B02</v>
          </cell>
          <cell r="AC2667">
            <v>0</v>
          </cell>
          <cell r="AD2667">
            <v>0</v>
          </cell>
          <cell r="AE2667">
            <v>13</v>
          </cell>
          <cell r="AF2667" t="str">
            <v>V</v>
          </cell>
          <cell r="AG2667" t="str">
            <v>PL03</v>
          </cell>
          <cell r="AH2667" t="str">
            <v>ELBOW 90 L R</v>
          </cell>
          <cell r="AI2667" t="str">
            <v>EACH</v>
          </cell>
          <cell r="AJ2667">
            <v>0</v>
          </cell>
          <cell r="AK2667">
            <v>0</v>
          </cell>
          <cell r="AL2667">
            <v>0</v>
          </cell>
          <cell r="AM2667">
            <v>12</v>
          </cell>
          <cell r="AN2667" t="str">
            <v>?</v>
          </cell>
        </row>
        <row r="2668">
          <cell r="A2668">
            <v>1524224249800</v>
          </cell>
          <cell r="B2668" t="str">
            <v>1 1/2 C X 1 1/2 C WROT LONG RADIUS 90 ELBOW</v>
          </cell>
          <cell r="C2668">
            <v>2.3490000000000002</v>
          </cell>
          <cell r="D2668" t="str">
            <v>?</v>
          </cell>
          <cell r="E2668">
            <v>85.1</v>
          </cell>
          <cell r="F2668" t="str">
            <v>WPFT</v>
          </cell>
          <cell r="G2668">
            <v>228</v>
          </cell>
          <cell r="H2668" t="str">
            <v>Nibco, Inc.</v>
          </cell>
          <cell r="I2668" t="str">
            <v>607-LT</v>
          </cell>
          <cell r="J2668">
            <v>0</v>
          </cell>
          <cell r="K2668" t="str">
            <v xml:space="preserve"> </v>
          </cell>
          <cell r="L2668" t="str">
            <v>?</v>
          </cell>
          <cell r="M2668">
            <v>0</v>
          </cell>
          <cell r="N2668">
            <v>41092</v>
          </cell>
          <cell r="O2668">
            <v>41</v>
          </cell>
          <cell r="P2668" t="str">
            <v>O</v>
          </cell>
          <cell r="Q2668" t="str">
            <v>A</v>
          </cell>
          <cell r="R2668" t="str">
            <v>5 PK</v>
          </cell>
          <cell r="S2668" t="str">
            <v>EACH</v>
          </cell>
          <cell r="T2668">
            <v>2.6116299999999999</v>
          </cell>
          <cell r="U2668">
            <v>0</v>
          </cell>
          <cell r="V2668">
            <v>0.66</v>
          </cell>
          <cell r="W2668">
            <v>0</v>
          </cell>
          <cell r="X2668">
            <v>0</v>
          </cell>
          <cell r="Y2668">
            <v>0</v>
          </cell>
          <cell r="Z2668" t="str">
            <v>CF</v>
          </cell>
          <cell r="AC2668">
            <v>0</v>
          </cell>
          <cell r="AD2668">
            <v>0</v>
          </cell>
          <cell r="AE2668">
            <v>9</v>
          </cell>
          <cell r="AF2668" t="str">
            <v>V</v>
          </cell>
          <cell r="AG2668" t="str">
            <v>PL03</v>
          </cell>
          <cell r="AH2668" t="str">
            <v>ELBOW 90 L R</v>
          </cell>
          <cell r="AI2668" t="str">
            <v>EACH</v>
          </cell>
          <cell r="AJ2668">
            <v>0</v>
          </cell>
          <cell r="AK2668">
            <v>41</v>
          </cell>
          <cell r="AL2668">
            <v>3.42</v>
          </cell>
          <cell r="AM2668">
            <v>12</v>
          </cell>
          <cell r="AN2668" t="str">
            <v>?</v>
          </cell>
        </row>
        <row r="2669">
          <cell r="A2669">
            <v>1524224249802</v>
          </cell>
          <cell r="B2669" t="str">
            <v>1 1/2 C X 1 1/2 C WROT LONG RADIUS 90 ELBOW BC</v>
          </cell>
          <cell r="C2669">
            <v>2.6275300000000001</v>
          </cell>
          <cell r="D2669" t="str">
            <v>?</v>
          </cell>
          <cell r="E2669">
            <v>0</v>
          </cell>
          <cell r="F2669" t="str">
            <v>WPFT</v>
          </cell>
          <cell r="G2669">
            <v>341</v>
          </cell>
          <cell r="H2669" t="str">
            <v>JMF Company</v>
          </cell>
          <cell r="I2669" t="str">
            <v>607-LT      094913421786</v>
          </cell>
          <cell r="J2669">
            <v>0</v>
          </cell>
          <cell r="K2669" t="str">
            <v xml:space="preserve"> </v>
          </cell>
          <cell r="L2669" t="str">
            <v>?</v>
          </cell>
          <cell r="M2669">
            <v>0</v>
          </cell>
          <cell r="N2669">
            <v>41092</v>
          </cell>
          <cell r="O2669">
            <v>0</v>
          </cell>
          <cell r="P2669" t="str">
            <v>X</v>
          </cell>
          <cell r="Q2669" t="str">
            <v>I</v>
          </cell>
          <cell r="R2669" t="str">
            <v>EACH</v>
          </cell>
          <cell r="S2669" t="str">
            <v>EACH</v>
          </cell>
          <cell r="T2669">
            <v>2.4175</v>
          </cell>
          <cell r="U2669">
            <v>0</v>
          </cell>
          <cell r="V2669">
            <v>0.66</v>
          </cell>
          <cell r="W2669">
            <v>0</v>
          </cell>
          <cell r="X2669">
            <v>0</v>
          </cell>
          <cell r="Y2669">
            <v>0</v>
          </cell>
          <cell r="Z2669" t="str">
            <v>CF</v>
          </cell>
          <cell r="AC2669">
            <v>0</v>
          </cell>
          <cell r="AD2669">
            <v>0</v>
          </cell>
          <cell r="AE2669">
            <v>13</v>
          </cell>
          <cell r="AF2669" t="str">
            <v>K</v>
          </cell>
          <cell r="AG2669" t="str">
            <v>PL03</v>
          </cell>
          <cell r="AH2669" t="str">
            <v>ELBOW 90 LR BC</v>
          </cell>
          <cell r="AI2669" t="str">
            <v>EACH</v>
          </cell>
          <cell r="AJ2669">
            <v>0</v>
          </cell>
          <cell r="AK2669">
            <v>0</v>
          </cell>
          <cell r="AL2669">
            <v>0</v>
          </cell>
          <cell r="AM2669">
            <v>12</v>
          </cell>
          <cell r="AN2669" t="str">
            <v>?</v>
          </cell>
        </row>
        <row r="2670">
          <cell r="A2670">
            <v>1524232329800</v>
          </cell>
          <cell r="B2670" t="str">
            <v>2 C X 2 C WROT PRESSURE LONG RADIUS 90 ELBOW</v>
          </cell>
          <cell r="C2670">
            <v>5.3780000000000001</v>
          </cell>
          <cell r="D2670" t="str">
            <v>?</v>
          </cell>
          <cell r="E2670">
            <v>223.91</v>
          </cell>
          <cell r="F2670" t="str">
            <v>WPFT</v>
          </cell>
          <cell r="G2670">
            <v>228</v>
          </cell>
          <cell r="H2670" t="str">
            <v>Nibco, Inc.</v>
          </cell>
          <cell r="I2670" t="str">
            <v>607-LT</v>
          </cell>
          <cell r="J2670">
            <v>0</v>
          </cell>
          <cell r="K2670" t="str">
            <v xml:space="preserve"> </v>
          </cell>
          <cell r="L2670" t="str">
            <v>?</v>
          </cell>
          <cell r="M2670">
            <v>0</v>
          </cell>
          <cell r="N2670">
            <v>41092</v>
          </cell>
          <cell r="O2670">
            <v>92</v>
          </cell>
          <cell r="P2670" t="str">
            <v>O</v>
          </cell>
          <cell r="Q2670" t="str">
            <v>A</v>
          </cell>
          <cell r="R2670" t="str">
            <v>5 PK</v>
          </cell>
          <cell r="S2670" t="str">
            <v>EACH</v>
          </cell>
          <cell r="T2670">
            <v>6.4582600000000001</v>
          </cell>
          <cell r="U2670">
            <v>0</v>
          </cell>
          <cell r="V2670">
            <v>1.23</v>
          </cell>
          <cell r="W2670">
            <v>0</v>
          </cell>
          <cell r="X2670">
            <v>0</v>
          </cell>
          <cell r="Y2670">
            <v>0</v>
          </cell>
          <cell r="Z2670" t="str">
            <v>CF</v>
          </cell>
          <cell r="AC2670">
            <v>0</v>
          </cell>
          <cell r="AD2670">
            <v>1</v>
          </cell>
          <cell r="AE2670">
            <v>6</v>
          </cell>
          <cell r="AF2670" t="str">
            <v>V</v>
          </cell>
          <cell r="AG2670" t="str">
            <v>PL03</v>
          </cell>
          <cell r="AH2670" t="str">
            <v>ELBOW 90 L R</v>
          </cell>
          <cell r="AI2670" t="str">
            <v>EACH</v>
          </cell>
          <cell r="AJ2670">
            <v>0</v>
          </cell>
          <cell r="AK2670">
            <v>92</v>
          </cell>
          <cell r="AL2670">
            <v>7.67</v>
          </cell>
          <cell r="AM2670">
            <v>12</v>
          </cell>
          <cell r="AN2670" t="str">
            <v>?</v>
          </cell>
        </row>
        <row r="2671">
          <cell r="A2671">
            <v>1524232329802</v>
          </cell>
          <cell r="B2671" t="str">
            <v>2 C X 2 C WROT PRESSURE LONG RADIUS 90 ELBOW BC</v>
          </cell>
          <cell r="C2671">
            <v>7.4113699999999998</v>
          </cell>
          <cell r="D2671" t="str">
            <v>?</v>
          </cell>
          <cell r="E2671">
            <v>0</v>
          </cell>
          <cell r="F2671" t="str">
            <v>WPFT</v>
          </cell>
          <cell r="G2671">
            <v>341</v>
          </cell>
          <cell r="H2671" t="str">
            <v>JMF Company</v>
          </cell>
          <cell r="I2671" t="str">
            <v>607-LT      094913421793</v>
          </cell>
          <cell r="J2671">
            <v>0</v>
          </cell>
          <cell r="K2671" t="str">
            <v xml:space="preserve"> </v>
          </cell>
          <cell r="L2671" t="str">
            <v>?</v>
          </cell>
          <cell r="M2671">
            <v>0</v>
          </cell>
          <cell r="N2671">
            <v>41092</v>
          </cell>
          <cell r="O2671">
            <v>0</v>
          </cell>
          <cell r="P2671" t="str">
            <v>X</v>
          </cell>
          <cell r="Q2671" t="str">
            <v>I</v>
          </cell>
          <cell r="R2671" t="str">
            <v>EACH</v>
          </cell>
          <cell r="S2671" t="str">
            <v>EACH</v>
          </cell>
          <cell r="T2671">
            <v>7.008</v>
          </cell>
          <cell r="U2671">
            <v>0</v>
          </cell>
          <cell r="V2671">
            <v>1.23</v>
          </cell>
          <cell r="W2671">
            <v>0</v>
          </cell>
          <cell r="X2671">
            <v>0</v>
          </cell>
          <cell r="Y2671">
            <v>0</v>
          </cell>
          <cell r="Z2671" t="str">
            <v>CF</v>
          </cell>
          <cell r="AC2671">
            <v>0</v>
          </cell>
          <cell r="AD2671">
            <v>0</v>
          </cell>
          <cell r="AE2671">
            <v>13</v>
          </cell>
          <cell r="AF2671" t="str">
            <v>K</v>
          </cell>
          <cell r="AG2671" t="str">
            <v>PL03</v>
          </cell>
          <cell r="AH2671" t="str">
            <v>ELBOW 90 LR BC</v>
          </cell>
          <cell r="AI2671" t="str">
            <v>EACH</v>
          </cell>
          <cell r="AJ2671">
            <v>0</v>
          </cell>
          <cell r="AK2671">
            <v>0</v>
          </cell>
          <cell r="AL2671">
            <v>0</v>
          </cell>
          <cell r="AM2671">
            <v>12</v>
          </cell>
          <cell r="AN2671" t="str">
            <v>?</v>
          </cell>
        </row>
        <row r="2672">
          <cell r="A2672">
            <v>1524236369800</v>
          </cell>
          <cell r="B2672" t="str">
            <v>2 1/2 C X 2 1/2 C WROT LONG RADIUS 90 ELBOW</v>
          </cell>
          <cell r="C2672">
            <v>9.9039999999999999</v>
          </cell>
          <cell r="D2672" t="str">
            <v>?</v>
          </cell>
          <cell r="E2672">
            <v>354.54</v>
          </cell>
          <cell r="F2672" t="str">
            <v>WPFT</v>
          </cell>
          <cell r="G2672">
            <v>228</v>
          </cell>
          <cell r="H2672" t="str">
            <v>Nibco, Inc.</v>
          </cell>
          <cell r="I2672" t="str">
            <v>607-LT</v>
          </cell>
          <cell r="J2672">
            <v>0</v>
          </cell>
          <cell r="K2672" t="str">
            <v xml:space="preserve"> </v>
          </cell>
          <cell r="L2672" t="str">
            <v>?</v>
          </cell>
          <cell r="M2672">
            <v>0</v>
          </cell>
          <cell r="N2672">
            <v>41092</v>
          </cell>
          <cell r="O2672">
            <v>10</v>
          </cell>
          <cell r="P2672" t="str">
            <v>O</v>
          </cell>
          <cell r="Q2672" t="str">
            <v>A</v>
          </cell>
          <cell r="R2672" t="str">
            <v>EACH</v>
          </cell>
          <cell r="S2672" t="str">
            <v>EACH</v>
          </cell>
          <cell r="T2672">
            <v>12.019</v>
          </cell>
          <cell r="U2672">
            <v>0</v>
          </cell>
          <cell r="V2672">
            <v>2.15</v>
          </cell>
          <cell r="W2672">
            <v>0</v>
          </cell>
          <cell r="X2672">
            <v>0</v>
          </cell>
          <cell r="Y2672">
            <v>0</v>
          </cell>
          <cell r="Z2672" t="str">
            <v>CF</v>
          </cell>
          <cell r="AC2672">
            <v>0</v>
          </cell>
          <cell r="AD2672">
            <v>0</v>
          </cell>
          <cell r="AE2672">
            <v>9</v>
          </cell>
          <cell r="AF2672" t="str">
            <v>V</v>
          </cell>
          <cell r="AG2672" t="str">
            <v>PL03</v>
          </cell>
          <cell r="AH2672" t="str">
            <v>ELBOW 90 L R</v>
          </cell>
          <cell r="AI2672" t="str">
            <v>EACH</v>
          </cell>
          <cell r="AJ2672">
            <v>0</v>
          </cell>
          <cell r="AK2672">
            <v>10</v>
          </cell>
          <cell r="AL2672">
            <v>0.83</v>
          </cell>
          <cell r="AM2672">
            <v>12</v>
          </cell>
          <cell r="AN2672" t="str">
            <v>?</v>
          </cell>
        </row>
        <row r="2673">
          <cell r="A2673">
            <v>1524238389800</v>
          </cell>
          <cell r="B2673" t="str">
            <v>3 C X 3 C WROT PRESSURE LONG RADIUS 90 ELBOW</v>
          </cell>
          <cell r="C2673">
            <v>18.995999999999999</v>
          </cell>
          <cell r="D2673">
            <v>41068</v>
          </cell>
          <cell r="E2673">
            <v>499.34</v>
          </cell>
          <cell r="F2673" t="str">
            <v>WPFT</v>
          </cell>
          <cell r="G2673">
            <v>879</v>
          </cell>
          <cell r="H2673" t="str">
            <v>Jungwoo Metal Ind. Co., LTD</v>
          </cell>
          <cell r="J2673">
            <v>228</v>
          </cell>
          <cell r="K2673" t="str">
            <v>Nibco, Inc.</v>
          </cell>
          <cell r="L2673">
            <v>38014</v>
          </cell>
          <cell r="M2673">
            <v>18.260000000000002</v>
          </cell>
          <cell r="N2673">
            <v>41092</v>
          </cell>
          <cell r="O2673">
            <v>4</v>
          </cell>
          <cell r="P2673" t="str">
            <v>O</v>
          </cell>
          <cell r="Q2673" t="str">
            <v>A</v>
          </cell>
          <cell r="R2673" t="str">
            <v>EACH</v>
          </cell>
          <cell r="S2673" t="str">
            <v>EACH</v>
          </cell>
          <cell r="T2673">
            <v>18.260000000000002</v>
          </cell>
          <cell r="U2673">
            <v>0</v>
          </cell>
          <cell r="V2673">
            <v>2.93</v>
          </cell>
          <cell r="W2673">
            <v>0</v>
          </cell>
          <cell r="X2673">
            <v>0</v>
          </cell>
          <cell r="Y2673">
            <v>0</v>
          </cell>
          <cell r="Z2673" t="str">
            <v>CF</v>
          </cell>
          <cell r="AC2673">
            <v>0</v>
          </cell>
          <cell r="AD2673">
            <v>0</v>
          </cell>
          <cell r="AE2673">
            <v>10</v>
          </cell>
          <cell r="AF2673" t="str">
            <v>V</v>
          </cell>
          <cell r="AG2673" t="str">
            <v>PL03</v>
          </cell>
          <cell r="AH2673" t="str">
            <v>ELBOW 90 L R</v>
          </cell>
          <cell r="AI2673" t="str">
            <v>EACH</v>
          </cell>
          <cell r="AJ2673">
            <v>0</v>
          </cell>
          <cell r="AK2673">
            <v>4</v>
          </cell>
          <cell r="AL2673">
            <v>0.33</v>
          </cell>
          <cell r="AM2673">
            <v>12</v>
          </cell>
          <cell r="AN2673" t="str">
            <v>?</v>
          </cell>
        </row>
        <row r="2674">
          <cell r="A2674">
            <v>1524408089800</v>
          </cell>
          <cell r="B2674" t="str">
            <v>1/2 C X 1/2 C WROT PR INTERMIDIATE 90 ELBOW</v>
          </cell>
          <cell r="C2674">
            <v>0.3599</v>
          </cell>
          <cell r="D2674" t="str">
            <v>?</v>
          </cell>
          <cell r="E2674">
            <v>0</v>
          </cell>
          <cell r="F2674" t="str">
            <v>WPFT</v>
          </cell>
          <cell r="G2674">
            <v>228</v>
          </cell>
          <cell r="H2674" t="str">
            <v>Nibco, Inc.</v>
          </cell>
          <cell r="I2674" t="str">
            <v>607-I</v>
          </cell>
          <cell r="J2674">
            <v>0</v>
          </cell>
          <cell r="K2674" t="str">
            <v xml:space="preserve"> </v>
          </cell>
          <cell r="L2674" t="str">
            <v>?</v>
          </cell>
          <cell r="M2674">
            <v>0</v>
          </cell>
          <cell r="N2674">
            <v>41092</v>
          </cell>
          <cell r="O2674">
            <v>0</v>
          </cell>
          <cell r="P2674" t="str">
            <v>X</v>
          </cell>
          <cell r="Q2674" t="str">
            <v>I</v>
          </cell>
          <cell r="R2674" t="str">
            <v>100P</v>
          </cell>
          <cell r="S2674" t="str">
            <v>EACH</v>
          </cell>
          <cell r="T2674">
            <v>0.29859999999999998</v>
          </cell>
          <cell r="U2674">
            <v>0</v>
          </cell>
          <cell r="V2674">
            <v>0.06</v>
          </cell>
          <cell r="W2674">
            <v>0</v>
          </cell>
          <cell r="X2674">
            <v>0</v>
          </cell>
          <cell r="Y2674">
            <v>0</v>
          </cell>
          <cell r="Z2674" t="str">
            <v>CF</v>
          </cell>
          <cell r="AC2674">
            <v>0</v>
          </cell>
          <cell r="AD2674">
            <v>0</v>
          </cell>
          <cell r="AE2674">
            <v>13</v>
          </cell>
          <cell r="AF2674" t="str">
            <v>V</v>
          </cell>
          <cell r="AG2674" t="str">
            <v>PL03</v>
          </cell>
          <cell r="AH2674" t="str">
            <v>ELBOW IR 90 1/2</v>
          </cell>
          <cell r="AI2674" t="str">
            <v>EACH</v>
          </cell>
          <cell r="AJ2674">
            <v>0</v>
          </cell>
          <cell r="AK2674">
            <v>100</v>
          </cell>
          <cell r="AL2674">
            <v>0</v>
          </cell>
          <cell r="AM2674">
            <v>12</v>
          </cell>
          <cell r="AN2674" t="str">
            <v>?</v>
          </cell>
        </row>
        <row r="2675">
          <cell r="A2675">
            <v>1524410109800</v>
          </cell>
          <cell r="B2675" t="str">
            <v>5/8 C X 5/8 C 90 ELBOW WROT INTERMED RADIUS</v>
          </cell>
          <cell r="C2675">
            <v>0.78300000000000003</v>
          </cell>
          <cell r="D2675" t="str">
            <v>?</v>
          </cell>
          <cell r="E2675">
            <v>0</v>
          </cell>
          <cell r="F2675" t="str">
            <v>WPFT</v>
          </cell>
          <cell r="G2675">
            <v>228</v>
          </cell>
          <cell r="H2675" t="str">
            <v>Nibco, Inc.</v>
          </cell>
          <cell r="I2675" t="str">
            <v>607-I</v>
          </cell>
          <cell r="J2675">
            <v>0</v>
          </cell>
          <cell r="K2675" t="str">
            <v xml:space="preserve"> </v>
          </cell>
          <cell r="L2675" t="str">
            <v>?</v>
          </cell>
          <cell r="M2675">
            <v>0</v>
          </cell>
          <cell r="N2675">
            <v>41092</v>
          </cell>
          <cell r="O2675">
            <v>0</v>
          </cell>
          <cell r="P2675" t="str">
            <v>X</v>
          </cell>
          <cell r="Q2675" t="str">
            <v>I</v>
          </cell>
          <cell r="R2675" t="str">
            <v>50PK</v>
          </cell>
          <cell r="S2675" t="str">
            <v>EACH</v>
          </cell>
          <cell r="T2675">
            <v>0.86170999999999998</v>
          </cell>
          <cell r="U2675">
            <v>0</v>
          </cell>
          <cell r="V2675">
            <v>0.09</v>
          </cell>
          <cell r="W2675">
            <v>0</v>
          </cell>
          <cell r="X2675">
            <v>0</v>
          </cell>
          <cell r="Y2675">
            <v>0</v>
          </cell>
          <cell r="Z2675" t="str">
            <v>CF</v>
          </cell>
          <cell r="AC2675">
            <v>0</v>
          </cell>
          <cell r="AD2675">
            <v>0</v>
          </cell>
          <cell r="AE2675">
            <v>13</v>
          </cell>
          <cell r="AF2675" t="str">
            <v>V</v>
          </cell>
          <cell r="AG2675" t="str">
            <v>PL03</v>
          </cell>
          <cell r="AH2675" t="str">
            <v>ELBOW I 90 5/8</v>
          </cell>
          <cell r="AI2675" t="str">
            <v>EACH</v>
          </cell>
          <cell r="AJ2675">
            <v>0</v>
          </cell>
          <cell r="AK2675">
            <v>0</v>
          </cell>
          <cell r="AL2675">
            <v>0</v>
          </cell>
          <cell r="AM2675">
            <v>12</v>
          </cell>
          <cell r="AN2675" t="str">
            <v>?</v>
          </cell>
        </row>
        <row r="2676">
          <cell r="A2676">
            <v>1524412129800</v>
          </cell>
          <cell r="B2676" t="str">
            <v>3/4 C X 3/4 C 90 ELBOW WROT INTERMED RADIUS</v>
          </cell>
          <cell r="C2676">
            <v>0.96140000000000003</v>
          </cell>
          <cell r="D2676" t="str">
            <v>?</v>
          </cell>
          <cell r="E2676">
            <v>0</v>
          </cell>
          <cell r="F2676" t="str">
            <v>WPFT</v>
          </cell>
          <cell r="G2676">
            <v>228</v>
          </cell>
          <cell r="H2676" t="str">
            <v>Nibco, Inc.</v>
          </cell>
          <cell r="I2676" t="str">
            <v>607-I</v>
          </cell>
          <cell r="J2676">
            <v>228</v>
          </cell>
          <cell r="K2676" t="str">
            <v>Nibco, Inc.</v>
          </cell>
          <cell r="L2676">
            <v>38456</v>
          </cell>
          <cell r="M2676">
            <v>1.0396000000000001</v>
          </cell>
          <cell r="N2676">
            <v>41092</v>
          </cell>
          <cell r="O2676">
            <v>0</v>
          </cell>
          <cell r="P2676" t="str">
            <v>X</v>
          </cell>
          <cell r="Q2676" t="str">
            <v>I</v>
          </cell>
          <cell r="R2676" t="str">
            <v>50PK</v>
          </cell>
          <cell r="S2676" t="str">
            <v>EACH</v>
          </cell>
          <cell r="T2676">
            <v>1.0396000000000001</v>
          </cell>
          <cell r="U2676">
            <v>0</v>
          </cell>
          <cell r="V2676">
            <v>0.14000000000000001</v>
          </cell>
          <cell r="W2676">
            <v>0</v>
          </cell>
          <cell r="X2676">
            <v>0</v>
          </cell>
          <cell r="Y2676">
            <v>0</v>
          </cell>
          <cell r="Z2676" t="str">
            <v>CF</v>
          </cell>
          <cell r="AA2676" t="str">
            <v xml:space="preserve"> </v>
          </cell>
          <cell r="AC2676">
            <v>0</v>
          </cell>
          <cell r="AD2676">
            <v>0</v>
          </cell>
          <cell r="AE2676">
            <v>13</v>
          </cell>
          <cell r="AF2676" t="str">
            <v>V</v>
          </cell>
          <cell r="AG2676" t="str">
            <v>PL03</v>
          </cell>
          <cell r="AH2676" t="str">
            <v>ELBOW 90 INTER</v>
          </cell>
          <cell r="AI2676" t="str">
            <v>EACH</v>
          </cell>
          <cell r="AJ2676">
            <v>0</v>
          </cell>
          <cell r="AK2676">
            <v>0</v>
          </cell>
          <cell r="AL2676">
            <v>0</v>
          </cell>
          <cell r="AM2676">
            <v>12</v>
          </cell>
          <cell r="AN2676" t="str">
            <v>?</v>
          </cell>
        </row>
        <row r="2677">
          <cell r="A2677">
            <v>1524416169800</v>
          </cell>
          <cell r="B2677" t="str">
            <v>1 C X 1 C 90 ELBOW WROT INTERMEDIATE RADIUS</v>
          </cell>
          <cell r="C2677">
            <v>0.94176000000000004</v>
          </cell>
          <cell r="D2677" t="str">
            <v>?</v>
          </cell>
          <cell r="E2677">
            <v>0</v>
          </cell>
          <cell r="F2677" t="str">
            <v>WPFT</v>
          </cell>
          <cell r="G2677">
            <v>228</v>
          </cell>
          <cell r="H2677" t="str">
            <v>Nibco, Inc.</v>
          </cell>
          <cell r="I2677" t="str">
            <v>607-I</v>
          </cell>
          <cell r="J2677">
            <v>228</v>
          </cell>
          <cell r="K2677" t="str">
            <v>Nibco, Inc.</v>
          </cell>
          <cell r="L2677">
            <v>38093</v>
          </cell>
          <cell r="M2677">
            <v>1.1592</v>
          </cell>
          <cell r="N2677">
            <v>41092</v>
          </cell>
          <cell r="O2677">
            <v>0</v>
          </cell>
          <cell r="P2677" t="str">
            <v>X</v>
          </cell>
          <cell r="Q2677" t="str">
            <v>I</v>
          </cell>
          <cell r="R2677" t="str">
            <v>50PK</v>
          </cell>
          <cell r="S2677" t="str">
            <v>EACH</v>
          </cell>
          <cell r="T2677">
            <v>1.1592</v>
          </cell>
          <cell r="U2677">
            <v>0</v>
          </cell>
          <cell r="V2677">
            <v>0.24</v>
          </cell>
          <cell r="W2677">
            <v>0</v>
          </cell>
          <cell r="X2677">
            <v>0</v>
          </cell>
          <cell r="Y2677">
            <v>0</v>
          </cell>
          <cell r="Z2677" t="str">
            <v>CF</v>
          </cell>
          <cell r="AC2677">
            <v>0</v>
          </cell>
          <cell r="AD2677">
            <v>0</v>
          </cell>
          <cell r="AE2677">
            <v>13</v>
          </cell>
          <cell r="AF2677" t="str">
            <v>V</v>
          </cell>
          <cell r="AG2677" t="str">
            <v>PL03</v>
          </cell>
          <cell r="AH2677" t="str">
            <v>ELBOW 90 INTER</v>
          </cell>
          <cell r="AI2677" t="str">
            <v>EACH</v>
          </cell>
          <cell r="AJ2677">
            <v>0</v>
          </cell>
          <cell r="AK2677">
            <v>50</v>
          </cell>
          <cell r="AL2677">
            <v>4.17</v>
          </cell>
          <cell r="AM2677">
            <v>12</v>
          </cell>
          <cell r="AN2677" t="str">
            <v>?</v>
          </cell>
        </row>
        <row r="2678">
          <cell r="A2678">
            <v>1525402029800</v>
          </cell>
          <cell r="B2678" t="str">
            <v>1/8 FTG X 1/8 C WROT PR C R 90 STREET ELBOW</v>
          </cell>
          <cell r="C2678">
            <v>0.87549999999999994</v>
          </cell>
          <cell r="D2678" t="str">
            <v>?</v>
          </cell>
          <cell r="E2678">
            <v>0</v>
          </cell>
          <cell r="F2678" t="str">
            <v>WPFT</v>
          </cell>
          <cell r="G2678">
            <v>228</v>
          </cell>
          <cell r="H2678" t="str">
            <v>Nibco, Inc.</v>
          </cell>
          <cell r="I2678" t="str">
            <v>607-2</v>
          </cell>
          <cell r="J2678">
            <v>228</v>
          </cell>
          <cell r="K2678" t="str">
            <v>Nibco, Inc.</v>
          </cell>
          <cell r="L2678">
            <v>38181</v>
          </cell>
          <cell r="M2678">
            <v>0.89239999999999997</v>
          </cell>
          <cell r="N2678">
            <v>41092</v>
          </cell>
          <cell r="O2678">
            <v>0</v>
          </cell>
          <cell r="P2678" t="str">
            <v>X</v>
          </cell>
          <cell r="Q2678" t="str">
            <v>I</v>
          </cell>
          <cell r="R2678" t="str">
            <v>50PK</v>
          </cell>
          <cell r="S2678" t="str">
            <v>EACH</v>
          </cell>
          <cell r="T2678">
            <v>0.89239999999999997</v>
          </cell>
          <cell r="U2678">
            <v>0</v>
          </cell>
          <cell r="V2678">
            <v>0.01</v>
          </cell>
          <cell r="W2678">
            <v>0</v>
          </cell>
          <cell r="X2678">
            <v>0</v>
          </cell>
          <cell r="Y2678">
            <v>0</v>
          </cell>
          <cell r="Z2678" t="str">
            <v>CF</v>
          </cell>
          <cell r="AC2678">
            <v>0</v>
          </cell>
          <cell r="AD2678">
            <v>0</v>
          </cell>
          <cell r="AE2678">
            <v>13</v>
          </cell>
          <cell r="AF2678" t="str">
            <v>V</v>
          </cell>
          <cell r="AG2678" t="str">
            <v>PL03</v>
          </cell>
          <cell r="AH2678" t="str">
            <v>ELBOW 90 C R ST</v>
          </cell>
          <cell r="AI2678" t="str">
            <v>EACH</v>
          </cell>
          <cell r="AJ2678">
            <v>0</v>
          </cell>
          <cell r="AK2678">
            <v>300</v>
          </cell>
          <cell r="AL2678">
            <v>0</v>
          </cell>
          <cell r="AM2678">
            <v>12</v>
          </cell>
          <cell r="AN2678" t="str">
            <v>?</v>
          </cell>
        </row>
        <row r="2679">
          <cell r="A2679">
            <v>1525404049800</v>
          </cell>
          <cell r="B2679" t="str">
            <v>1/4 FTG X 1/4 C WROT PR C R 90 STREET ELBOW</v>
          </cell>
          <cell r="C2679">
            <v>0.82250000000000001</v>
          </cell>
          <cell r="D2679">
            <v>41068</v>
          </cell>
          <cell r="E2679">
            <v>22</v>
          </cell>
          <cell r="F2679" t="str">
            <v>WPFT</v>
          </cell>
          <cell r="G2679">
            <v>879</v>
          </cell>
          <cell r="H2679" t="str">
            <v>Jungwoo Metal Ind. Co., LTD</v>
          </cell>
          <cell r="I2679">
            <v>11308</v>
          </cell>
          <cell r="J2679">
            <v>879</v>
          </cell>
          <cell r="K2679" t="str">
            <v>Jungwoo Metal Ind. Co., LTD</v>
          </cell>
          <cell r="L2679">
            <v>40597</v>
          </cell>
          <cell r="M2679">
            <v>0.89659999999999995</v>
          </cell>
          <cell r="N2679">
            <v>41092</v>
          </cell>
          <cell r="O2679">
            <v>200</v>
          </cell>
          <cell r="P2679" t="str">
            <v>S</v>
          </cell>
          <cell r="Q2679" t="str">
            <v>A</v>
          </cell>
          <cell r="R2679">
            <v>1400</v>
          </cell>
          <cell r="S2679" t="str">
            <v>EACH</v>
          </cell>
          <cell r="T2679">
            <v>0.90669999999999995</v>
          </cell>
          <cell r="U2679">
            <v>1.9779999999999999E-2</v>
          </cell>
          <cell r="V2679">
            <v>0.02</v>
          </cell>
          <cell r="W2679">
            <v>200</v>
          </cell>
          <cell r="X2679">
            <v>2475</v>
          </cell>
          <cell r="Y2679">
            <v>0</v>
          </cell>
          <cell r="Z2679" t="str">
            <v>CF</v>
          </cell>
          <cell r="AA2679" t="str">
            <v>OO06C02</v>
          </cell>
          <cell r="AC2679">
            <v>0</v>
          </cell>
          <cell r="AD2679">
            <v>6</v>
          </cell>
          <cell r="AE2679">
            <v>8</v>
          </cell>
          <cell r="AF2679" t="str">
            <v>V</v>
          </cell>
          <cell r="AG2679" t="str">
            <v>PL03</v>
          </cell>
          <cell r="AH2679" t="str">
            <v>ELBOW 90 C R ST</v>
          </cell>
          <cell r="AI2679" t="str">
            <v>EACH</v>
          </cell>
          <cell r="AJ2679">
            <v>0</v>
          </cell>
          <cell r="AK2679">
            <v>409</v>
          </cell>
          <cell r="AL2679">
            <v>16.670000000000002</v>
          </cell>
          <cell r="AM2679">
            <v>12</v>
          </cell>
          <cell r="AN2679" t="str">
            <v>?</v>
          </cell>
        </row>
        <row r="2680">
          <cell r="A2680">
            <v>1525406069800</v>
          </cell>
          <cell r="B2680" t="str">
            <v>3/8 FTG X 3/8 C WROT PR C R 90 STREET ELBOW</v>
          </cell>
          <cell r="C2680">
            <v>0.34200000000000003</v>
          </cell>
          <cell r="D2680" t="str">
            <v>?</v>
          </cell>
          <cell r="E2680">
            <v>15.2</v>
          </cell>
          <cell r="F2680" t="str">
            <v>WPFT</v>
          </cell>
          <cell r="G2680">
            <v>228</v>
          </cell>
          <cell r="H2680" t="str">
            <v>Nibco, Inc.</v>
          </cell>
          <cell r="I2680" t="str">
            <v>607-2</v>
          </cell>
          <cell r="J2680">
            <v>0</v>
          </cell>
          <cell r="K2680" t="str">
            <v xml:space="preserve"> </v>
          </cell>
          <cell r="L2680" t="str">
            <v>?</v>
          </cell>
          <cell r="M2680">
            <v>0</v>
          </cell>
          <cell r="N2680">
            <v>41092</v>
          </cell>
          <cell r="O2680">
            <v>0</v>
          </cell>
          <cell r="P2680" t="str">
            <v>O</v>
          </cell>
          <cell r="Q2680" t="str">
            <v>A</v>
          </cell>
          <cell r="R2680" t="str">
            <v>50PK</v>
          </cell>
          <cell r="S2680" t="str">
            <v>EACH</v>
          </cell>
          <cell r="T2680">
            <v>0.40606999999999999</v>
          </cell>
          <cell r="U2680">
            <v>0</v>
          </cell>
          <cell r="V2680">
            <v>0.03</v>
          </cell>
          <cell r="W2680">
            <v>0</v>
          </cell>
          <cell r="X2680">
            <v>0</v>
          </cell>
          <cell r="Y2680">
            <v>0</v>
          </cell>
          <cell r="Z2680" t="str">
            <v>CF</v>
          </cell>
          <cell r="AC2680">
            <v>0</v>
          </cell>
          <cell r="AD2680">
            <v>0</v>
          </cell>
          <cell r="AE2680">
            <v>13</v>
          </cell>
          <cell r="AF2680" t="str">
            <v>V</v>
          </cell>
          <cell r="AG2680" t="str">
            <v>PL03</v>
          </cell>
          <cell r="AH2680" t="str">
            <v>ELBOW 90 C R ST</v>
          </cell>
          <cell r="AI2680" t="str">
            <v>EACH</v>
          </cell>
          <cell r="AJ2680">
            <v>0</v>
          </cell>
          <cell r="AK2680">
            <v>0</v>
          </cell>
          <cell r="AL2680">
            <v>0</v>
          </cell>
          <cell r="AM2680">
            <v>12</v>
          </cell>
          <cell r="AN2680" t="str">
            <v>?</v>
          </cell>
        </row>
        <row r="2681">
          <cell r="A2681">
            <v>1525406069802</v>
          </cell>
          <cell r="B2681" t="str">
            <v>3/8 FTG X 3/8 C WROT PRESS C R 90 ST ELBOW BC</v>
          </cell>
          <cell r="C2681">
            <v>0.34200000000000003</v>
          </cell>
          <cell r="D2681" t="str">
            <v>?</v>
          </cell>
          <cell r="E2681">
            <v>0</v>
          </cell>
          <cell r="F2681" t="str">
            <v>WPFT</v>
          </cell>
          <cell r="G2681">
            <v>341</v>
          </cell>
          <cell r="H2681" t="str">
            <v>JMF Company</v>
          </cell>
          <cell r="I2681" t="str">
            <v>607-2</v>
          </cell>
          <cell r="J2681">
            <v>0</v>
          </cell>
          <cell r="K2681" t="str">
            <v xml:space="preserve"> </v>
          </cell>
          <cell r="L2681" t="str">
            <v>?</v>
          </cell>
          <cell r="M2681">
            <v>0</v>
          </cell>
          <cell r="N2681">
            <v>41092</v>
          </cell>
          <cell r="O2681">
            <v>0</v>
          </cell>
          <cell r="P2681" t="str">
            <v>X</v>
          </cell>
          <cell r="Q2681" t="str">
            <v>I</v>
          </cell>
          <cell r="R2681" t="str">
            <v>EACH</v>
          </cell>
          <cell r="S2681" t="str">
            <v>EACH</v>
          </cell>
          <cell r="T2681">
            <v>0.44500000000000001</v>
          </cell>
          <cell r="U2681">
            <v>0</v>
          </cell>
          <cell r="V2681">
            <v>0.03</v>
          </cell>
          <cell r="W2681">
            <v>0</v>
          </cell>
          <cell r="X2681">
            <v>0</v>
          </cell>
          <cell r="Y2681">
            <v>0</v>
          </cell>
          <cell r="Z2681" t="str">
            <v>CF</v>
          </cell>
          <cell r="AC2681">
            <v>0</v>
          </cell>
          <cell r="AD2681">
            <v>0</v>
          </cell>
          <cell r="AE2681">
            <v>13</v>
          </cell>
          <cell r="AF2681" t="str">
            <v>K</v>
          </cell>
          <cell r="AG2681" t="str">
            <v>PL03</v>
          </cell>
          <cell r="AH2681" t="str">
            <v>ELBOW 90 ST BC</v>
          </cell>
          <cell r="AI2681" t="str">
            <v>EACH</v>
          </cell>
          <cell r="AJ2681">
            <v>0</v>
          </cell>
          <cell r="AK2681">
            <v>0</v>
          </cell>
          <cell r="AL2681">
            <v>0</v>
          </cell>
          <cell r="AM2681">
            <v>12</v>
          </cell>
          <cell r="AN2681" t="str">
            <v>?</v>
          </cell>
        </row>
        <row r="2682">
          <cell r="A2682">
            <v>1525408089800</v>
          </cell>
          <cell r="B2682" t="str">
            <v>1/2 FTG X 1/2 C WROT PR C R 90 STREET ELBOW</v>
          </cell>
          <cell r="C2682">
            <v>0.2392</v>
          </cell>
          <cell r="D2682">
            <v>41068</v>
          </cell>
          <cell r="E2682">
            <v>6.1</v>
          </cell>
          <cell r="F2682" t="str">
            <v>WPFT</v>
          </cell>
          <cell r="G2682">
            <v>879</v>
          </cell>
          <cell r="H2682" t="str">
            <v>Jungwoo Metal Ind. Co., LTD</v>
          </cell>
          <cell r="I2682">
            <v>11310</v>
          </cell>
          <cell r="J2682">
            <v>879</v>
          </cell>
          <cell r="K2682" t="str">
            <v>Jungwoo Metal Ind. Co., LTD</v>
          </cell>
          <cell r="L2682">
            <v>40542</v>
          </cell>
          <cell r="M2682">
            <v>0.25869999999999999</v>
          </cell>
          <cell r="N2682">
            <v>41092</v>
          </cell>
          <cell r="O2682">
            <v>40320</v>
          </cell>
          <cell r="P2682" t="str">
            <v>O</v>
          </cell>
          <cell r="Q2682" t="str">
            <v>A</v>
          </cell>
          <cell r="R2682" t="str">
            <v>500P</v>
          </cell>
          <cell r="S2682" t="str">
            <v>EACH</v>
          </cell>
          <cell r="T2682">
            <v>0.24998999999999999</v>
          </cell>
          <cell r="U2682">
            <v>3.81E-3</v>
          </cell>
          <cell r="V2682">
            <v>4.4600000000000001E-2</v>
          </cell>
          <cell r="W2682">
            <v>0</v>
          </cell>
          <cell r="X2682">
            <v>0</v>
          </cell>
          <cell r="Y2682">
            <v>0</v>
          </cell>
          <cell r="Z2682" t="str">
            <v>IFTG</v>
          </cell>
          <cell r="AC2682">
            <v>0</v>
          </cell>
          <cell r="AD2682">
            <v>0</v>
          </cell>
          <cell r="AE2682">
            <v>2</v>
          </cell>
          <cell r="AF2682" t="str">
            <v>V</v>
          </cell>
          <cell r="AG2682" t="str">
            <v>PL03</v>
          </cell>
          <cell r="AH2682" t="str">
            <v>ELBOW 90 C R ST</v>
          </cell>
          <cell r="AI2682" t="str">
            <v>EACH</v>
          </cell>
          <cell r="AJ2682">
            <v>0</v>
          </cell>
          <cell r="AK2682">
            <v>109953</v>
          </cell>
          <cell r="AL2682">
            <v>3360</v>
          </cell>
          <cell r="AM2682">
            <v>12</v>
          </cell>
          <cell r="AN2682" t="str">
            <v>?</v>
          </cell>
        </row>
        <row r="2683">
          <cell r="A2683">
            <v>1525408089802</v>
          </cell>
          <cell r="B2683" t="str">
            <v>1/2 FTG X 1/2 C WROT PRESS C R 90 ST ELBOW BC</v>
          </cell>
          <cell r="C2683">
            <v>0.16700000000000001</v>
          </cell>
          <cell r="D2683" t="str">
            <v>?</v>
          </cell>
          <cell r="E2683">
            <v>0</v>
          </cell>
          <cell r="F2683" t="str">
            <v>WPFT</v>
          </cell>
          <cell r="G2683">
            <v>341</v>
          </cell>
          <cell r="H2683" t="str">
            <v>JMF Company</v>
          </cell>
          <cell r="I2683" t="str">
            <v>607-2       094913554224</v>
          </cell>
          <cell r="J2683">
            <v>0</v>
          </cell>
          <cell r="K2683" t="str">
            <v xml:space="preserve"> </v>
          </cell>
          <cell r="L2683" t="str">
            <v>?</v>
          </cell>
          <cell r="M2683">
            <v>0</v>
          </cell>
          <cell r="N2683">
            <v>41092</v>
          </cell>
          <cell r="O2683">
            <v>0</v>
          </cell>
          <cell r="P2683" t="str">
            <v>X</v>
          </cell>
          <cell r="Q2683" t="str">
            <v>I</v>
          </cell>
          <cell r="R2683" t="str">
            <v>EACH</v>
          </cell>
          <cell r="S2683" t="str">
            <v>EACH</v>
          </cell>
          <cell r="T2683">
            <v>0.2001</v>
          </cell>
          <cell r="U2683">
            <v>0</v>
          </cell>
          <cell r="V2683">
            <v>0.04</v>
          </cell>
          <cell r="W2683">
            <v>0</v>
          </cell>
          <cell r="X2683">
            <v>0</v>
          </cell>
          <cell r="Y2683">
            <v>0</v>
          </cell>
          <cell r="Z2683" t="str">
            <v>CF</v>
          </cell>
          <cell r="AC2683">
            <v>0</v>
          </cell>
          <cell r="AD2683">
            <v>0</v>
          </cell>
          <cell r="AE2683">
            <v>13</v>
          </cell>
          <cell r="AF2683" t="str">
            <v>K</v>
          </cell>
          <cell r="AG2683" t="str">
            <v>PL03</v>
          </cell>
          <cell r="AH2683" t="str">
            <v>ELBOW 90 ST BC</v>
          </cell>
          <cell r="AI2683" t="str">
            <v>EACH</v>
          </cell>
          <cell r="AJ2683">
            <v>0</v>
          </cell>
          <cell r="AK2683">
            <v>101</v>
          </cell>
          <cell r="AL2683">
            <v>0</v>
          </cell>
          <cell r="AM2683">
            <v>12</v>
          </cell>
          <cell r="AN2683" t="str">
            <v>?</v>
          </cell>
        </row>
        <row r="2684">
          <cell r="A2684">
            <v>1525408089826</v>
          </cell>
          <cell r="B2684" t="str">
            <v>1/2 FTG X 1/2 C WROT PR C R 90 STREET EL 10 PACK</v>
          </cell>
          <cell r="C2684">
            <v>1.67</v>
          </cell>
          <cell r="D2684" t="str">
            <v>?</v>
          </cell>
          <cell r="E2684">
            <v>0</v>
          </cell>
          <cell r="F2684" t="str">
            <v>WPFT</v>
          </cell>
          <cell r="G2684">
            <v>341</v>
          </cell>
          <cell r="H2684" t="str">
            <v>JMF Company</v>
          </cell>
          <cell r="I2684" t="str">
            <v>607-2</v>
          </cell>
          <cell r="J2684">
            <v>0</v>
          </cell>
          <cell r="K2684" t="str">
            <v xml:space="preserve"> </v>
          </cell>
          <cell r="L2684" t="str">
            <v>?</v>
          </cell>
          <cell r="M2684">
            <v>0</v>
          </cell>
          <cell r="N2684">
            <v>41092</v>
          </cell>
          <cell r="O2684">
            <v>0</v>
          </cell>
          <cell r="P2684" t="str">
            <v>X</v>
          </cell>
          <cell r="Q2684" t="str">
            <v>I</v>
          </cell>
          <cell r="R2684" t="str">
            <v>EACH</v>
          </cell>
          <cell r="S2684" t="str">
            <v>EACH</v>
          </cell>
          <cell r="T2684">
            <v>0</v>
          </cell>
          <cell r="U2684">
            <v>0</v>
          </cell>
          <cell r="V2684">
            <v>0.4</v>
          </cell>
          <cell r="W2684">
            <v>0</v>
          </cell>
          <cell r="X2684">
            <v>0</v>
          </cell>
          <cell r="Y2684">
            <v>0</v>
          </cell>
          <cell r="Z2684" t="str">
            <v>CF</v>
          </cell>
          <cell r="AC2684">
            <v>0</v>
          </cell>
          <cell r="AD2684">
            <v>0</v>
          </cell>
          <cell r="AE2684">
            <v>13</v>
          </cell>
          <cell r="AF2684" t="str">
            <v>K</v>
          </cell>
          <cell r="AG2684" t="str">
            <v>PL03</v>
          </cell>
          <cell r="AH2684" t="str">
            <v>ELBOW ST 10 PK</v>
          </cell>
          <cell r="AI2684" t="str">
            <v>EACH</v>
          </cell>
          <cell r="AJ2684">
            <v>0</v>
          </cell>
          <cell r="AK2684">
            <v>0</v>
          </cell>
          <cell r="AL2684">
            <v>0</v>
          </cell>
          <cell r="AM2684">
            <v>12</v>
          </cell>
          <cell r="AN2684" t="str">
            <v>?</v>
          </cell>
        </row>
        <row r="2685">
          <cell r="A2685">
            <v>1525408089833</v>
          </cell>
          <cell r="B2685" t="str">
            <v>1/2 FTG X 1/2 C WROT PRESS C R ST ELBOW 50 PK</v>
          </cell>
          <cell r="C2685">
            <v>8.35</v>
          </cell>
          <cell r="D2685" t="str">
            <v>?</v>
          </cell>
          <cell r="E2685">
            <v>0</v>
          </cell>
          <cell r="F2685" t="str">
            <v>WPFT</v>
          </cell>
          <cell r="G2685">
            <v>341</v>
          </cell>
          <cell r="H2685" t="str">
            <v>JMF Company</v>
          </cell>
          <cell r="I2685" t="str">
            <v>607-2</v>
          </cell>
          <cell r="J2685">
            <v>0</v>
          </cell>
          <cell r="K2685" t="str">
            <v xml:space="preserve"> </v>
          </cell>
          <cell r="L2685" t="str">
            <v>?</v>
          </cell>
          <cell r="M2685">
            <v>0</v>
          </cell>
          <cell r="N2685">
            <v>41092</v>
          </cell>
          <cell r="O2685">
            <v>0</v>
          </cell>
          <cell r="P2685" t="str">
            <v>X</v>
          </cell>
          <cell r="Q2685" t="str">
            <v>I</v>
          </cell>
          <cell r="R2685" t="str">
            <v>EACH</v>
          </cell>
          <cell r="S2685" t="str">
            <v>EACH</v>
          </cell>
          <cell r="T2685">
            <v>8.9499999999999993</v>
          </cell>
          <cell r="U2685">
            <v>0</v>
          </cell>
          <cell r="V2685">
            <v>2</v>
          </cell>
          <cell r="W2685">
            <v>0</v>
          </cell>
          <cell r="X2685">
            <v>0</v>
          </cell>
          <cell r="Y2685">
            <v>0</v>
          </cell>
          <cell r="Z2685" t="str">
            <v>CF</v>
          </cell>
          <cell r="AC2685">
            <v>0</v>
          </cell>
          <cell r="AD2685">
            <v>0</v>
          </cell>
          <cell r="AE2685">
            <v>13</v>
          </cell>
          <cell r="AF2685" t="str">
            <v>K</v>
          </cell>
          <cell r="AG2685" t="str">
            <v>PL03</v>
          </cell>
          <cell r="AH2685" t="str">
            <v>ELBOW ST 50 PAK</v>
          </cell>
          <cell r="AI2685" t="str">
            <v>EACH</v>
          </cell>
          <cell r="AJ2685">
            <v>0</v>
          </cell>
          <cell r="AK2685">
            <v>0</v>
          </cell>
          <cell r="AL2685">
            <v>0</v>
          </cell>
          <cell r="AM2685">
            <v>12</v>
          </cell>
          <cell r="AN2685" t="str">
            <v>?</v>
          </cell>
        </row>
        <row r="2686">
          <cell r="A2686">
            <v>1525410109800</v>
          </cell>
          <cell r="B2686" t="str">
            <v>5/8 FTG X 5/8 C WROT PR 90 ST EL</v>
          </cell>
          <cell r="C2686">
            <v>0.9335</v>
          </cell>
          <cell r="D2686">
            <v>41068</v>
          </cell>
          <cell r="E2686">
            <v>25</v>
          </cell>
          <cell r="F2686" t="str">
            <v>WPFT</v>
          </cell>
          <cell r="G2686">
            <v>879</v>
          </cell>
          <cell r="H2686" t="str">
            <v>Jungwoo Metal Ind. Co., LTD</v>
          </cell>
          <cell r="I2686">
            <v>11311</v>
          </cell>
          <cell r="J2686">
            <v>879</v>
          </cell>
          <cell r="K2686" t="str">
            <v>Jungwoo Metal Ind. Co., LTD</v>
          </cell>
          <cell r="L2686">
            <v>40597</v>
          </cell>
          <cell r="M2686">
            <v>1.0177</v>
          </cell>
          <cell r="N2686">
            <v>41092</v>
          </cell>
          <cell r="O2686">
            <v>1525</v>
          </cell>
          <cell r="P2686" t="str">
            <v>S</v>
          </cell>
          <cell r="Q2686" t="str">
            <v>A</v>
          </cell>
          <cell r="R2686" t="str">
            <v>300P</v>
          </cell>
          <cell r="S2686" t="str">
            <v>EACH</v>
          </cell>
          <cell r="T2686">
            <v>1.02772</v>
          </cell>
          <cell r="U2686">
            <v>3.4259999999999999E-2</v>
          </cell>
          <cell r="V2686">
            <v>7.0000000000000007E-2</v>
          </cell>
          <cell r="W2686">
            <v>1525</v>
          </cell>
          <cell r="X2686">
            <v>1577</v>
          </cell>
          <cell r="Y2686">
            <v>0</v>
          </cell>
          <cell r="Z2686" t="str">
            <v>CF</v>
          </cell>
          <cell r="AA2686" t="str">
            <v>OO02B02</v>
          </cell>
          <cell r="AC2686">
            <v>0</v>
          </cell>
          <cell r="AD2686">
            <v>16</v>
          </cell>
          <cell r="AE2686">
            <v>4</v>
          </cell>
          <cell r="AF2686" t="str">
            <v>V</v>
          </cell>
          <cell r="AG2686" t="str">
            <v>PL03</v>
          </cell>
          <cell r="AH2686" t="str">
            <v>ELBOW 90  ST</v>
          </cell>
          <cell r="AI2686" t="str">
            <v>EACH</v>
          </cell>
          <cell r="AJ2686">
            <v>0</v>
          </cell>
          <cell r="AK2686">
            <v>3520</v>
          </cell>
          <cell r="AL2686">
            <v>127.08</v>
          </cell>
          <cell r="AM2686">
            <v>12</v>
          </cell>
          <cell r="AN2686" t="str">
            <v>?</v>
          </cell>
        </row>
        <row r="2687">
          <cell r="A2687">
            <v>1525410109802</v>
          </cell>
          <cell r="B2687" t="str">
            <v>5/8 FTG X 5/8 C WROT PR INTERMIDIATE 90 ST EL</v>
          </cell>
          <cell r="C2687">
            <v>0.67100000000000004</v>
          </cell>
          <cell r="D2687" t="str">
            <v>?</v>
          </cell>
          <cell r="E2687">
            <v>0</v>
          </cell>
          <cell r="F2687" t="str">
            <v>WPFT</v>
          </cell>
          <cell r="G2687">
            <v>341</v>
          </cell>
          <cell r="H2687" t="str">
            <v>JMF Company</v>
          </cell>
          <cell r="I2687" t="str">
            <v>607-2-I</v>
          </cell>
          <cell r="J2687">
            <v>0</v>
          </cell>
          <cell r="K2687" t="str">
            <v xml:space="preserve"> </v>
          </cell>
          <cell r="L2687" t="str">
            <v>?</v>
          </cell>
          <cell r="M2687">
            <v>0</v>
          </cell>
          <cell r="N2687">
            <v>41092</v>
          </cell>
          <cell r="O2687">
            <v>0</v>
          </cell>
          <cell r="P2687" t="str">
            <v>X</v>
          </cell>
          <cell r="Q2687" t="str">
            <v>I</v>
          </cell>
          <cell r="R2687" t="str">
            <v>EACH</v>
          </cell>
          <cell r="S2687" t="str">
            <v>EACH</v>
          </cell>
          <cell r="T2687">
            <v>0.66639999999999999</v>
          </cell>
          <cell r="U2687">
            <v>0</v>
          </cell>
          <cell r="V2687">
            <v>7.0000000000000007E-2</v>
          </cell>
          <cell r="W2687">
            <v>0</v>
          </cell>
          <cell r="X2687">
            <v>0</v>
          </cell>
          <cell r="Y2687">
            <v>0</v>
          </cell>
          <cell r="Z2687" t="str">
            <v>CF</v>
          </cell>
          <cell r="AC2687">
            <v>0</v>
          </cell>
          <cell r="AD2687">
            <v>0</v>
          </cell>
          <cell r="AE2687">
            <v>13</v>
          </cell>
          <cell r="AF2687" t="str">
            <v>K</v>
          </cell>
          <cell r="AG2687" t="str">
            <v>PL03</v>
          </cell>
          <cell r="AH2687" t="str">
            <v>ELBOW 90 I R ST</v>
          </cell>
          <cell r="AI2687" t="str">
            <v>EACH</v>
          </cell>
          <cell r="AJ2687">
            <v>0</v>
          </cell>
          <cell r="AK2687">
            <v>25</v>
          </cell>
          <cell r="AL2687">
            <v>0</v>
          </cell>
          <cell r="AM2687">
            <v>12</v>
          </cell>
          <cell r="AN2687" t="str">
            <v>?</v>
          </cell>
        </row>
        <row r="2688">
          <cell r="A2688">
            <v>1525412129800</v>
          </cell>
          <cell r="B2688" t="str">
            <v>3/4 FTG X 3/4 C WROT PR C R 90 STREET ELBOW</v>
          </cell>
          <cell r="C2688">
            <v>0.50560000000000005</v>
          </cell>
          <cell r="D2688">
            <v>41068</v>
          </cell>
          <cell r="E2688">
            <v>12.9</v>
          </cell>
          <cell r="F2688" t="str">
            <v>WPFT</v>
          </cell>
          <cell r="G2688">
            <v>879</v>
          </cell>
          <cell r="H2688" t="str">
            <v>Jungwoo Metal Ind. Co., LTD</v>
          </cell>
          <cell r="I2688">
            <v>11312</v>
          </cell>
          <cell r="J2688">
            <v>879</v>
          </cell>
          <cell r="K2688" t="str">
            <v>Jungwoo Metal Ind. Co., LTD</v>
          </cell>
          <cell r="L2688">
            <v>40935</v>
          </cell>
          <cell r="M2688">
            <v>0.4864</v>
          </cell>
          <cell r="N2688">
            <v>41092</v>
          </cell>
          <cell r="O2688">
            <v>15940</v>
          </cell>
          <cell r="P2688" t="str">
            <v>O</v>
          </cell>
          <cell r="Q2688" t="str">
            <v>A</v>
          </cell>
          <cell r="R2688" t="str">
            <v>430P</v>
          </cell>
          <cell r="S2688" t="str">
            <v>EACH</v>
          </cell>
          <cell r="T2688">
            <v>0.4864</v>
          </cell>
          <cell r="U2688">
            <v>2.3769999999999999E-2</v>
          </cell>
          <cell r="V2688">
            <v>9.9260000000000001E-2</v>
          </cell>
          <cell r="W2688">
            <v>0</v>
          </cell>
          <cell r="X2688">
            <v>0</v>
          </cell>
          <cell r="Y2688">
            <v>0</v>
          </cell>
          <cell r="Z2688" t="str">
            <v>IFTG</v>
          </cell>
          <cell r="AC2688">
            <v>0</v>
          </cell>
          <cell r="AD2688">
            <v>0</v>
          </cell>
          <cell r="AE2688">
            <v>2</v>
          </cell>
          <cell r="AF2688" t="str">
            <v>V</v>
          </cell>
          <cell r="AG2688" t="str">
            <v>PL03</v>
          </cell>
          <cell r="AH2688" t="str">
            <v>ELBOW 90 C R ST</v>
          </cell>
          <cell r="AI2688" t="str">
            <v>EACH</v>
          </cell>
          <cell r="AJ2688">
            <v>0</v>
          </cell>
          <cell r="AK2688">
            <v>58900</v>
          </cell>
          <cell r="AL2688">
            <v>1328.33</v>
          </cell>
          <cell r="AM2688">
            <v>12</v>
          </cell>
          <cell r="AN2688" t="str">
            <v>?</v>
          </cell>
        </row>
        <row r="2689">
          <cell r="A2689">
            <v>1525412129802</v>
          </cell>
          <cell r="B2689" t="str">
            <v>3/4 FTG X 3/4 C WROT PRESS C R 90 ST ELBOW BC</v>
          </cell>
          <cell r="C2689">
            <v>0.36899999999999999</v>
          </cell>
          <cell r="D2689" t="str">
            <v>?</v>
          </cell>
          <cell r="E2689">
            <v>0</v>
          </cell>
          <cell r="F2689" t="str">
            <v>WPFT</v>
          </cell>
          <cell r="G2689">
            <v>341</v>
          </cell>
          <cell r="H2689" t="str">
            <v>JMF Company</v>
          </cell>
          <cell r="I2689" t="str">
            <v>607-2</v>
          </cell>
          <cell r="J2689">
            <v>0</v>
          </cell>
          <cell r="K2689" t="str">
            <v xml:space="preserve"> </v>
          </cell>
          <cell r="L2689" t="str">
            <v>?</v>
          </cell>
          <cell r="M2689">
            <v>0</v>
          </cell>
          <cell r="N2689">
            <v>41092</v>
          </cell>
          <cell r="O2689">
            <v>0</v>
          </cell>
          <cell r="P2689" t="str">
            <v>X</v>
          </cell>
          <cell r="Q2689" t="str">
            <v>I</v>
          </cell>
          <cell r="R2689" t="str">
            <v>EACH</v>
          </cell>
          <cell r="S2689" t="str">
            <v>EACH</v>
          </cell>
          <cell r="T2689">
            <v>0.37092999999999998</v>
          </cell>
          <cell r="U2689">
            <v>0</v>
          </cell>
          <cell r="V2689">
            <v>0.1</v>
          </cell>
          <cell r="W2689">
            <v>0</v>
          </cell>
          <cell r="X2689">
            <v>0</v>
          </cell>
          <cell r="Y2689">
            <v>0</v>
          </cell>
          <cell r="Z2689" t="str">
            <v>CF</v>
          </cell>
          <cell r="AC2689">
            <v>0</v>
          </cell>
          <cell r="AD2689">
            <v>0</v>
          </cell>
          <cell r="AE2689">
            <v>13</v>
          </cell>
          <cell r="AF2689" t="str">
            <v>K</v>
          </cell>
          <cell r="AG2689" t="str">
            <v>PL03</v>
          </cell>
          <cell r="AH2689" t="str">
            <v>ELBOW 90 ST BC</v>
          </cell>
          <cell r="AI2689" t="str">
            <v>EACH</v>
          </cell>
          <cell r="AJ2689">
            <v>0</v>
          </cell>
          <cell r="AK2689">
            <v>0</v>
          </cell>
          <cell r="AL2689">
            <v>0</v>
          </cell>
          <cell r="AM2689">
            <v>12</v>
          </cell>
          <cell r="AN2689" t="str">
            <v>?</v>
          </cell>
        </row>
        <row r="2690">
          <cell r="A2690">
            <v>1525412129826</v>
          </cell>
          <cell r="B2690" t="str">
            <v>3/4 FTG X 3/4 C WROT PR C R 90 STREET EL 10 PACK</v>
          </cell>
          <cell r="C2690">
            <v>3.69</v>
          </cell>
          <cell r="D2690" t="str">
            <v>?</v>
          </cell>
          <cell r="E2690">
            <v>0</v>
          </cell>
          <cell r="F2690" t="str">
            <v>WPFT</v>
          </cell>
          <cell r="G2690">
            <v>341</v>
          </cell>
          <cell r="H2690" t="str">
            <v>JMF Company</v>
          </cell>
          <cell r="I2690" t="str">
            <v>607-2</v>
          </cell>
          <cell r="J2690">
            <v>0</v>
          </cell>
          <cell r="K2690" t="str">
            <v xml:space="preserve"> </v>
          </cell>
          <cell r="L2690" t="str">
            <v>?</v>
          </cell>
          <cell r="M2690">
            <v>0</v>
          </cell>
          <cell r="N2690">
            <v>41092</v>
          </cell>
          <cell r="O2690">
            <v>0</v>
          </cell>
          <cell r="P2690" t="str">
            <v>X</v>
          </cell>
          <cell r="Q2690" t="str">
            <v>I</v>
          </cell>
          <cell r="R2690" t="str">
            <v>PK</v>
          </cell>
          <cell r="S2690" t="str">
            <v>PK</v>
          </cell>
          <cell r="T2690">
            <v>0</v>
          </cell>
          <cell r="U2690">
            <v>0</v>
          </cell>
          <cell r="V2690">
            <v>1</v>
          </cell>
          <cell r="W2690">
            <v>0</v>
          </cell>
          <cell r="X2690">
            <v>0</v>
          </cell>
          <cell r="Y2690">
            <v>0</v>
          </cell>
          <cell r="Z2690" t="str">
            <v>CF</v>
          </cell>
          <cell r="AC2690">
            <v>0</v>
          </cell>
          <cell r="AD2690">
            <v>0</v>
          </cell>
          <cell r="AE2690">
            <v>13</v>
          </cell>
          <cell r="AF2690" t="str">
            <v>K</v>
          </cell>
          <cell r="AG2690" t="str">
            <v>PL03</v>
          </cell>
          <cell r="AH2690" t="str">
            <v>ELBOW ST 10 PK</v>
          </cell>
          <cell r="AI2690" t="str">
            <v>PK</v>
          </cell>
          <cell r="AJ2690">
            <v>0</v>
          </cell>
          <cell r="AK2690">
            <v>0</v>
          </cell>
          <cell r="AL2690">
            <v>0</v>
          </cell>
          <cell r="AM2690">
            <v>12</v>
          </cell>
          <cell r="AN2690" t="str">
            <v>?</v>
          </cell>
        </row>
        <row r="2691">
          <cell r="A2691">
            <v>1525412129830</v>
          </cell>
          <cell r="B2691" t="str">
            <v>3/4 FTG X 3/4 C WROT PRESS C R 90 ST EL 25 PK</v>
          </cell>
          <cell r="C2691">
            <v>9.2249999999999996</v>
          </cell>
          <cell r="D2691" t="str">
            <v>?</v>
          </cell>
          <cell r="E2691">
            <v>0</v>
          </cell>
          <cell r="F2691" t="str">
            <v>WPFT</v>
          </cell>
          <cell r="G2691">
            <v>341</v>
          </cell>
          <cell r="H2691" t="str">
            <v>JMF Company</v>
          </cell>
          <cell r="I2691" t="str">
            <v>607-2</v>
          </cell>
          <cell r="J2691">
            <v>0</v>
          </cell>
          <cell r="K2691" t="str">
            <v xml:space="preserve"> </v>
          </cell>
          <cell r="L2691" t="str">
            <v>?</v>
          </cell>
          <cell r="M2691">
            <v>0</v>
          </cell>
          <cell r="N2691">
            <v>41092</v>
          </cell>
          <cell r="O2691">
            <v>0</v>
          </cell>
          <cell r="P2691" t="str">
            <v>X</v>
          </cell>
          <cell r="Q2691" t="str">
            <v>I</v>
          </cell>
          <cell r="R2691" t="str">
            <v>PK</v>
          </cell>
          <cell r="S2691" t="str">
            <v>EACH</v>
          </cell>
          <cell r="T2691">
            <v>10.425000000000001</v>
          </cell>
          <cell r="U2691">
            <v>0</v>
          </cell>
          <cell r="V2691">
            <v>2.5</v>
          </cell>
          <cell r="W2691">
            <v>0</v>
          </cell>
          <cell r="X2691">
            <v>0</v>
          </cell>
          <cell r="Y2691">
            <v>0</v>
          </cell>
          <cell r="Z2691" t="str">
            <v>CF</v>
          </cell>
          <cell r="AC2691">
            <v>0</v>
          </cell>
          <cell r="AD2691">
            <v>0</v>
          </cell>
          <cell r="AE2691">
            <v>13</v>
          </cell>
          <cell r="AF2691" t="str">
            <v>K</v>
          </cell>
          <cell r="AG2691" t="str">
            <v>PL03</v>
          </cell>
          <cell r="AH2691" t="str">
            <v>ELBOW ST 25 PAK</v>
          </cell>
          <cell r="AI2691" t="str">
            <v>PK</v>
          </cell>
          <cell r="AJ2691">
            <v>0</v>
          </cell>
          <cell r="AK2691">
            <v>0</v>
          </cell>
          <cell r="AL2691">
            <v>0</v>
          </cell>
          <cell r="AM2691">
            <v>12</v>
          </cell>
          <cell r="AN2691" t="str">
            <v>?</v>
          </cell>
        </row>
        <row r="2692">
          <cell r="A2692">
            <v>1525416169800</v>
          </cell>
          <cell r="B2692" t="str">
            <v>1 FTG X 1 C WROT PRESS C R 90 STREET ELBOW</v>
          </cell>
          <cell r="C2692">
            <v>1.3082</v>
          </cell>
          <cell r="D2692">
            <v>41068</v>
          </cell>
          <cell r="E2692">
            <v>33.369999999999997</v>
          </cell>
          <cell r="F2692" t="str">
            <v>WPFT</v>
          </cell>
          <cell r="G2692">
            <v>879</v>
          </cell>
          <cell r="H2692" t="str">
            <v>Jungwoo Metal Ind. Co., LTD</v>
          </cell>
          <cell r="I2692">
            <v>11313</v>
          </cell>
          <cell r="J2692">
            <v>879</v>
          </cell>
          <cell r="K2692" t="str">
            <v>Jungwoo Metal Ind. Co., LTD</v>
          </cell>
          <cell r="L2692">
            <v>40865</v>
          </cell>
          <cell r="M2692">
            <v>1.4040999999999999</v>
          </cell>
          <cell r="N2692">
            <v>41092</v>
          </cell>
          <cell r="O2692">
            <v>2500</v>
          </cell>
          <cell r="P2692" t="str">
            <v>O</v>
          </cell>
          <cell r="Q2692" t="str">
            <v>A</v>
          </cell>
          <cell r="R2692" t="str">
            <v>200P</v>
          </cell>
          <cell r="S2692" t="str">
            <v>EACH</v>
          </cell>
          <cell r="T2692">
            <v>1.41164</v>
          </cell>
          <cell r="U2692">
            <v>7.4310000000000001E-2</v>
          </cell>
          <cell r="V2692">
            <v>0.2</v>
          </cell>
          <cell r="W2692">
            <v>0</v>
          </cell>
          <cell r="X2692">
            <v>0</v>
          </cell>
          <cell r="Y2692">
            <v>0</v>
          </cell>
          <cell r="Z2692" t="str">
            <v>IFTG</v>
          </cell>
          <cell r="AC2692">
            <v>0</v>
          </cell>
          <cell r="AD2692">
            <v>0</v>
          </cell>
          <cell r="AE2692">
            <v>3</v>
          </cell>
          <cell r="AF2692" t="str">
            <v>V</v>
          </cell>
          <cell r="AG2692" t="str">
            <v>PL03</v>
          </cell>
          <cell r="AH2692" t="str">
            <v>ELBOW 90 C R ST</v>
          </cell>
          <cell r="AI2692" t="str">
            <v>EACH</v>
          </cell>
          <cell r="AJ2692">
            <v>0</v>
          </cell>
          <cell r="AK2692">
            <v>8690</v>
          </cell>
          <cell r="AL2692">
            <v>208.33</v>
          </cell>
          <cell r="AM2692">
            <v>12</v>
          </cell>
          <cell r="AN2692" t="str">
            <v>?</v>
          </cell>
        </row>
        <row r="2693">
          <cell r="A2693">
            <v>1525416169802</v>
          </cell>
          <cell r="B2693" t="str">
            <v>1 FTG X 1 C WROT PRESS C R 90 STREET ELBOW BC</v>
          </cell>
          <cell r="C2693">
            <v>0.89200000000000002</v>
          </cell>
          <cell r="D2693" t="str">
            <v>?</v>
          </cell>
          <cell r="E2693">
            <v>0</v>
          </cell>
          <cell r="F2693" t="str">
            <v>WPFT</v>
          </cell>
          <cell r="G2693">
            <v>341</v>
          </cell>
          <cell r="H2693" t="str">
            <v>JMF Company</v>
          </cell>
          <cell r="I2693" t="str">
            <v>607-2</v>
          </cell>
          <cell r="J2693">
            <v>0</v>
          </cell>
          <cell r="K2693" t="str">
            <v xml:space="preserve"> </v>
          </cell>
          <cell r="L2693" t="str">
            <v>?</v>
          </cell>
          <cell r="M2693">
            <v>0</v>
          </cell>
          <cell r="N2693">
            <v>41092</v>
          </cell>
          <cell r="O2693">
            <v>0</v>
          </cell>
          <cell r="P2693" t="str">
            <v>X</v>
          </cell>
          <cell r="Q2693" t="str">
            <v>I</v>
          </cell>
          <cell r="R2693" t="str">
            <v>EACH</v>
          </cell>
          <cell r="S2693" t="str">
            <v>EACH</v>
          </cell>
          <cell r="T2693">
            <v>0.75</v>
          </cell>
          <cell r="U2693">
            <v>0</v>
          </cell>
          <cell r="V2693">
            <v>0.2</v>
          </cell>
          <cell r="W2693">
            <v>0</v>
          </cell>
          <cell r="X2693">
            <v>0</v>
          </cell>
          <cell r="Y2693">
            <v>0</v>
          </cell>
          <cell r="Z2693" t="str">
            <v>CF</v>
          </cell>
          <cell r="AC2693">
            <v>0</v>
          </cell>
          <cell r="AD2693">
            <v>0</v>
          </cell>
          <cell r="AE2693">
            <v>13</v>
          </cell>
          <cell r="AF2693" t="str">
            <v>K</v>
          </cell>
          <cell r="AG2693" t="str">
            <v>PL03</v>
          </cell>
          <cell r="AH2693" t="str">
            <v>ELBOW 90 ST BC</v>
          </cell>
          <cell r="AI2693" t="str">
            <v>EACH</v>
          </cell>
          <cell r="AJ2693">
            <v>0</v>
          </cell>
          <cell r="AK2693">
            <v>0</v>
          </cell>
          <cell r="AL2693">
            <v>0</v>
          </cell>
          <cell r="AM2693">
            <v>12</v>
          </cell>
          <cell r="AN2693" t="str">
            <v>?</v>
          </cell>
        </row>
        <row r="2694">
          <cell r="A2694">
            <v>1525416169826</v>
          </cell>
          <cell r="B2694" t="str">
            <v>1 FTG X 1 C WROT PRESS C R 90 ST ELBOW 10 PACK</v>
          </cell>
          <cell r="C2694">
            <v>8.92</v>
          </cell>
          <cell r="D2694" t="str">
            <v>?</v>
          </cell>
          <cell r="E2694">
            <v>0</v>
          </cell>
          <cell r="F2694" t="str">
            <v>WPFT</v>
          </cell>
          <cell r="G2694">
            <v>341</v>
          </cell>
          <cell r="H2694" t="str">
            <v>JMF Company</v>
          </cell>
          <cell r="I2694" t="str">
            <v>607-2</v>
          </cell>
          <cell r="J2694">
            <v>0</v>
          </cell>
          <cell r="K2694" t="str">
            <v xml:space="preserve"> </v>
          </cell>
          <cell r="L2694" t="str">
            <v>?</v>
          </cell>
          <cell r="M2694">
            <v>0</v>
          </cell>
          <cell r="N2694">
            <v>41092</v>
          </cell>
          <cell r="O2694">
            <v>0</v>
          </cell>
          <cell r="P2694" t="str">
            <v>X</v>
          </cell>
          <cell r="Q2694" t="str">
            <v>I</v>
          </cell>
          <cell r="R2694" t="str">
            <v>PK</v>
          </cell>
          <cell r="S2694" t="str">
            <v>PK</v>
          </cell>
          <cell r="T2694">
            <v>10.48</v>
          </cell>
          <cell r="U2694">
            <v>0</v>
          </cell>
          <cell r="V2694">
            <v>2</v>
          </cell>
          <cell r="W2694">
            <v>0</v>
          </cell>
          <cell r="X2694">
            <v>0</v>
          </cell>
          <cell r="Y2694">
            <v>0</v>
          </cell>
          <cell r="Z2694" t="str">
            <v>CF</v>
          </cell>
          <cell r="AC2694">
            <v>0</v>
          </cell>
          <cell r="AD2694">
            <v>0</v>
          </cell>
          <cell r="AE2694">
            <v>13</v>
          </cell>
          <cell r="AF2694" t="str">
            <v>K</v>
          </cell>
          <cell r="AG2694" t="str">
            <v>PL03</v>
          </cell>
          <cell r="AH2694" t="str">
            <v>ELBOW ST 10 PAK</v>
          </cell>
          <cell r="AI2694" t="str">
            <v>PK</v>
          </cell>
          <cell r="AJ2694">
            <v>0</v>
          </cell>
          <cell r="AK2694">
            <v>0</v>
          </cell>
          <cell r="AL2694">
            <v>0</v>
          </cell>
          <cell r="AM2694">
            <v>12</v>
          </cell>
          <cell r="AN2694" t="str">
            <v>?</v>
          </cell>
        </row>
        <row r="2695">
          <cell r="A2695">
            <v>1525420209800</v>
          </cell>
          <cell r="B2695" t="str">
            <v>1 1/4 FTG X 1 1/4 C WROT C R 90 STREET ELBOW</v>
          </cell>
          <cell r="C2695">
            <v>1.9824999999999999</v>
          </cell>
          <cell r="D2695">
            <v>41068</v>
          </cell>
          <cell r="E2695">
            <v>50.57</v>
          </cell>
          <cell r="F2695" t="str">
            <v>WPFT</v>
          </cell>
          <cell r="G2695">
            <v>879</v>
          </cell>
          <cell r="H2695" t="str">
            <v>Jungwoo Metal Ind. Co., LTD</v>
          </cell>
          <cell r="I2695">
            <v>11315</v>
          </cell>
          <cell r="J2695">
            <v>879</v>
          </cell>
          <cell r="K2695" t="str">
            <v>Jungwoo Metal Ind. Co., LTD</v>
          </cell>
          <cell r="L2695">
            <v>40865</v>
          </cell>
          <cell r="M2695">
            <v>2.1280000000000001</v>
          </cell>
          <cell r="N2695">
            <v>41092</v>
          </cell>
          <cell r="O2695">
            <v>480</v>
          </cell>
          <cell r="P2695" t="str">
            <v>O</v>
          </cell>
          <cell r="Q2695" t="str">
            <v>A</v>
          </cell>
          <cell r="R2695" t="str">
            <v>130P</v>
          </cell>
          <cell r="S2695" t="str">
            <v>EACH</v>
          </cell>
          <cell r="T2695">
            <v>2.1280000000000001</v>
          </cell>
          <cell r="U2695">
            <v>0.10161000000000001</v>
          </cell>
          <cell r="V2695">
            <v>0.33</v>
          </cell>
          <cell r="W2695">
            <v>0</v>
          </cell>
          <cell r="X2695">
            <v>0</v>
          </cell>
          <cell r="Y2695">
            <v>0</v>
          </cell>
          <cell r="Z2695" t="str">
            <v>IFTG</v>
          </cell>
          <cell r="AC2695">
            <v>0</v>
          </cell>
          <cell r="AD2695">
            <v>0</v>
          </cell>
          <cell r="AE2695">
            <v>5</v>
          </cell>
          <cell r="AF2695" t="str">
            <v>V</v>
          </cell>
          <cell r="AG2695" t="str">
            <v>PL03</v>
          </cell>
          <cell r="AH2695" t="str">
            <v>ELBOW 90 C R ST</v>
          </cell>
          <cell r="AI2695" t="str">
            <v>EACH</v>
          </cell>
          <cell r="AJ2695">
            <v>0</v>
          </cell>
          <cell r="AK2695">
            <v>2160</v>
          </cell>
          <cell r="AL2695">
            <v>40</v>
          </cell>
          <cell r="AM2695">
            <v>12</v>
          </cell>
          <cell r="AN2695" t="str">
            <v>?</v>
          </cell>
        </row>
        <row r="2696">
          <cell r="A2696">
            <v>1525420209802</v>
          </cell>
          <cell r="B2696" t="str">
            <v>1 1/4 FTG X 1 1/4 C WROT C R 90 STREET ELBOW BC</v>
          </cell>
          <cell r="C2696">
            <v>1.6774800000000001</v>
          </cell>
          <cell r="D2696" t="str">
            <v>?</v>
          </cell>
          <cell r="E2696">
            <v>0</v>
          </cell>
          <cell r="F2696" t="str">
            <v>WPFT</v>
          </cell>
          <cell r="G2696">
            <v>341</v>
          </cell>
          <cell r="H2696" t="str">
            <v>JMF Company</v>
          </cell>
          <cell r="I2696" t="str">
            <v>607-2       094913421694</v>
          </cell>
          <cell r="J2696">
            <v>0</v>
          </cell>
          <cell r="K2696" t="str">
            <v xml:space="preserve"> </v>
          </cell>
          <cell r="L2696" t="str">
            <v>?</v>
          </cell>
          <cell r="M2696">
            <v>0</v>
          </cell>
          <cell r="N2696">
            <v>41092</v>
          </cell>
          <cell r="O2696">
            <v>0</v>
          </cell>
          <cell r="P2696" t="str">
            <v>X</v>
          </cell>
          <cell r="Q2696" t="str">
            <v>I</v>
          </cell>
          <cell r="R2696" t="str">
            <v>EACH</v>
          </cell>
          <cell r="S2696" t="str">
            <v>EACH</v>
          </cell>
          <cell r="T2696">
            <v>1.7436</v>
          </cell>
          <cell r="U2696">
            <v>0</v>
          </cell>
          <cell r="V2696">
            <v>0.33</v>
          </cell>
          <cell r="W2696">
            <v>0</v>
          </cell>
          <cell r="X2696">
            <v>0</v>
          </cell>
          <cell r="Y2696">
            <v>0</v>
          </cell>
          <cell r="Z2696" t="str">
            <v>CF</v>
          </cell>
          <cell r="AC2696">
            <v>0</v>
          </cell>
          <cell r="AD2696">
            <v>0</v>
          </cell>
          <cell r="AE2696">
            <v>13</v>
          </cell>
          <cell r="AF2696" t="str">
            <v>K</v>
          </cell>
          <cell r="AG2696" t="str">
            <v>PL03</v>
          </cell>
          <cell r="AH2696" t="str">
            <v>ELBOW 90 ST CR</v>
          </cell>
          <cell r="AI2696" t="str">
            <v>EACH</v>
          </cell>
          <cell r="AJ2696">
            <v>0</v>
          </cell>
          <cell r="AK2696">
            <v>0</v>
          </cell>
          <cell r="AL2696">
            <v>0</v>
          </cell>
          <cell r="AM2696">
            <v>12</v>
          </cell>
          <cell r="AN2696" t="str">
            <v>?</v>
          </cell>
        </row>
        <row r="2697">
          <cell r="A2697">
            <v>1525424249800</v>
          </cell>
          <cell r="B2697" t="str">
            <v>1 1/2 FTG X 1 1/2 C WROT C R 90 STREET ELBOW</v>
          </cell>
          <cell r="C2697">
            <v>2.5983000000000001</v>
          </cell>
          <cell r="D2697">
            <v>41068</v>
          </cell>
          <cell r="E2697">
            <v>66.25</v>
          </cell>
          <cell r="F2697" t="str">
            <v>WPFT</v>
          </cell>
          <cell r="G2697">
            <v>879</v>
          </cell>
          <cell r="H2697" t="str">
            <v>Jungwoo Metal Ind. Co., LTD</v>
          </cell>
          <cell r="I2697">
            <v>11316</v>
          </cell>
          <cell r="J2697">
            <v>879</v>
          </cell>
          <cell r="K2697" t="str">
            <v>Jungwoo Metal Ind. Co., LTD</v>
          </cell>
          <cell r="L2697">
            <v>40849</v>
          </cell>
          <cell r="M2697">
            <v>2.8094999999999999</v>
          </cell>
          <cell r="N2697">
            <v>41092</v>
          </cell>
          <cell r="O2697">
            <v>762</v>
          </cell>
          <cell r="P2697" t="str">
            <v>O</v>
          </cell>
          <cell r="Q2697" t="str">
            <v>A</v>
          </cell>
          <cell r="R2697" t="str">
            <v>90PK</v>
          </cell>
          <cell r="S2697" t="str">
            <v>EACH</v>
          </cell>
          <cell r="T2697">
            <v>2.8462100000000001</v>
          </cell>
          <cell r="U2697">
            <v>0.15198</v>
          </cell>
          <cell r="V2697">
            <v>0.46</v>
          </cell>
          <cell r="W2697">
            <v>0</v>
          </cell>
          <cell r="X2697">
            <v>0</v>
          </cell>
          <cell r="Y2697">
            <v>0</v>
          </cell>
          <cell r="Z2697" t="str">
            <v>IFTG</v>
          </cell>
          <cell r="AC2697">
            <v>0</v>
          </cell>
          <cell r="AD2697">
            <v>0</v>
          </cell>
          <cell r="AE2697">
            <v>3</v>
          </cell>
          <cell r="AF2697" t="str">
            <v>V</v>
          </cell>
          <cell r="AG2697" t="str">
            <v>PL03</v>
          </cell>
          <cell r="AH2697" t="str">
            <v>ELBOW 90 C R ST</v>
          </cell>
          <cell r="AI2697" t="str">
            <v>EACH</v>
          </cell>
          <cell r="AJ2697">
            <v>0</v>
          </cell>
          <cell r="AK2697">
            <v>2187</v>
          </cell>
          <cell r="AL2697">
            <v>63.5</v>
          </cell>
          <cell r="AM2697">
            <v>12</v>
          </cell>
          <cell r="AN2697" t="str">
            <v>?</v>
          </cell>
        </row>
        <row r="2698">
          <cell r="A2698">
            <v>1525424249802</v>
          </cell>
          <cell r="B2698" t="str">
            <v>1 1/2 FTG X 1 1/2 C WROT C R 90 STREET ELBOW BC</v>
          </cell>
          <cell r="C2698">
            <v>2.2639</v>
          </cell>
          <cell r="D2698" t="str">
            <v>?</v>
          </cell>
          <cell r="E2698">
            <v>0</v>
          </cell>
          <cell r="F2698" t="str">
            <v>WPFT</v>
          </cell>
          <cell r="G2698">
            <v>341</v>
          </cell>
          <cell r="H2698" t="str">
            <v>JMF Company</v>
          </cell>
          <cell r="I2698" t="str">
            <v>607-2       094913421700</v>
          </cell>
          <cell r="J2698">
            <v>0</v>
          </cell>
          <cell r="K2698" t="str">
            <v xml:space="preserve"> </v>
          </cell>
          <cell r="L2698" t="str">
            <v>?</v>
          </cell>
          <cell r="M2698">
            <v>0</v>
          </cell>
          <cell r="N2698">
            <v>41092</v>
          </cell>
          <cell r="O2698">
            <v>0</v>
          </cell>
          <cell r="P2698" t="str">
            <v>X</v>
          </cell>
          <cell r="Q2698" t="str">
            <v>I</v>
          </cell>
          <cell r="R2698" t="str">
            <v>EACH</v>
          </cell>
          <cell r="S2698" t="str">
            <v>EACH</v>
          </cell>
          <cell r="T2698">
            <v>2.2639999999999998</v>
          </cell>
          <cell r="U2698">
            <v>0</v>
          </cell>
          <cell r="V2698">
            <v>0.46</v>
          </cell>
          <cell r="W2698">
            <v>0</v>
          </cell>
          <cell r="X2698">
            <v>0</v>
          </cell>
          <cell r="Y2698">
            <v>0</v>
          </cell>
          <cell r="Z2698" t="str">
            <v>CF</v>
          </cell>
          <cell r="AC2698">
            <v>0</v>
          </cell>
          <cell r="AD2698">
            <v>0</v>
          </cell>
          <cell r="AE2698">
            <v>13</v>
          </cell>
          <cell r="AF2698" t="str">
            <v>K</v>
          </cell>
          <cell r="AG2698" t="str">
            <v>PL03</v>
          </cell>
          <cell r="AH2698" t="str">
            <v>ELBOW 90 CR ST</v>
          </cell>
          <cell r="AI2698" t="str">
            <v>EACH</v>
          </cell>
          <cell r="AJ2698">
            <v>0</v>
          </cell>
          <cell r="AK2698">
            <v>0</v>
          </cell>
          <cell r="AL2698">
            <v>0</v>
          </cell>
          <cell r="AM2698">
            <v>12</v>
          </cell>
          <cell r="AN2698" t="str">
            <v>?</v>
          </cell>
        </row>
        <row r="2699">
          <cell r="A2699">
            <v>1525432329800</v>
          </cell>
          <cell r="B2699" t="str">
            <v>2 FTG X 2 C WROT PRESS C R 90 STREET ELBOW</v>
          </cell>
          <cell r="C2699">
            <v>5.6605999999999996</v>
          </cell>
          <cell r="D2699">
            <v>41068</v>
          </cell>
          <cell r="E2699">
            <v>144.29</v>
          </cell>
          <cell r="F2699" t="str">
            <v>WPFT</v>
          </cell>
          <cell r="G2699">
            <v>879</v>
          </cell>
          <cell r="H2699" t="str">
            <v>Jungwoo Metal Ind. Co., LTD</v>
          </cell>
          <cell r="I2699">
            <v>11317</v>
          </cell>
          <cell r="J2699">
            <v>879</v>
          </cell>
          <cell r="K2699" t="str">
            <v>Jungwoo Metal Ind. Co., LTD</v>
          </cell>
          <cell r="L2699">
            <v>40785</v>
          </cell>
          <cell r="M2699">
            <v>6.2107999999999999</v>
          </cell>
          <cell r="N2699">
            <v>41092</v>
          </cell>
          <cell r="O2699">
            <v>306</v>
          </cell>
          <cell r="P2699" t="str">
            <v>O</v>
          </cell>
          <cell r="Q2699" t="str">
            <v>A</v>
          </cell>
          <cell r="R2699" t="str">
            <v>40PK</v>
          </cell>
          <cell r="S2699" t="str">
            <v>EACH</v>
          </cell>
          <cell r="T2699">
            <v>6.2940199999999997</v>
          </cell>
          <cell r="U2699">
            <v>0.31196000000000002</v>
          </cell>
          <cell r="V2699">
            <v>0.84</v>
          </cell>
          <cell r="W2699">
            <v>0</v>
          </cell>
          <cell r="X2699">
            <v>0</v>
          </cell>
          <cell r="Y2699">
            <v>0</v>
          </cell>
          <cell r="Z2699" t="str">
            <v>IFTG</v>
          </cell>
          <cell r="AC2699">
            <v>0</v>
          </cell>
          <cell r="AD2699">
            <v>0</v>
          </cell>
          <cell r="AE2699">
            <v>4</v>
          </cell>
          <cell r="AF2699" t="str">
            <v>V</v>
          </cell>
          <cell r="AG2699" t="str">
            <v>PL03</v>
          </cell>
          <cell r="AH2699" t="str">
            <v>ELBOW 90 C R ST</v>
          </cell>
          <cell r="AI2699" t="str">
            <v>EACH</v>
          </cell>
          <cell r="AJ2699">
            <v>0</v>
          </cell>
          <cell r="AK2699">
            <v>745</v>
          </cell>
          <cell r="AL2699">
            <v>25.5</v>
          </cell>
          <cell r="AM2699">
            <v>12</v>
          </cell>
          <cell r="AN2699" t="str">
            <v>?</v>
          </cell>
        </row>
        <row r="2700">
          <cell r="A2700">
            <v>1525432329802</v>
          </cell>
          <cell r="B2700" t="str">
            <v>2 FTG X 2 C WROT PRESS C R 90 STREET ELBOW BC</v>
          </cell>
          <cell r="C2700">
            <v>4.9772400000000001</v>
          </cell>
          <cell r="D2700" t="str">
            <v>?</v>
          </cell>
          <cell r="E2700">
            <v>0</v>
          </cell>
          <cell r="F2700" t="str">
            <v>WPFT</v>
          </cell>
          <cell r="G2700">
            <v>341</v>
          </cell>
          <cell r="H2700" t="str">
            <v>JMF Company</v>
          </cell>
          <cell r="I2700" t="str">
            <v>607-2       094913421717</v>
          </cell>
          <cell r="J2700">
            <v>0</v>
          </cell>
          <cell r="K2700" t="str">
            <v xml:space="preserve"> </v>
          </cell>
          <cell r="L2700" t="str">
            <v>?</v>
          </cell>
          <cell r="M2700">
            <v>0</v>
          </cell>
          <cell r="N2700">
            <v>41092</v>
          </cell>
          <cell r="O2700">
            <v>0</v>
          </cell>
          <cell r="P2700" t="str">
            <v>X</v>
          </cell>
          <cell r="Q2700" t="str">
            <v>I</v>
          </cell>
          <cell r="R2700" t="str">
            <v>EACH</v>
          </cell>
          <cell r="S2700" t="str">
            <v>EACH</v>
          </cell>
          <cell r="T2700">
            <v>4.9770000000000003</v>
          </cell>
          <cell r="U2700">
            <v>0</v>
          </cell>
          <cell r="V2700">
            <v>0.84</v>
          </cell>
          <cell r="W2700">
            <v>0</v>
          </cell>
          <cell r="X2700">
            <v>0</v>
          </cell>
          <cell r="Y2700">
            <v>0</v>
          </cell>
          <cell r="Z2700" t="str">
            <v>CF</v>
          </cell>
          <cell r="AC2700">
            <v>0</v>
          </cell>
          <cell r="AD2700">
            <v>0</v>
          </cell>
          <cell r="AE2700">
            <v>13</v>
          </cell>
          <cell r="AF2700" t="str">
            <v>K</v>
          </cell>
          <cell r="AG2700" t="str">
            <v>PL03</v>
          </cell>
          <cell r="AH2700" t="str">
            <v>ELBOW 90 CR ST</v>
          </cell>
          <cell r="AI2700" t="str">
            <v>EACH</v>
          </cell>
          <cell r="AJ2700">
            <v>0</v>
          </cell>
          <cell r="AK2700">
            <v>0</v>
          </cell>
          <cell r="AL2700">
            <v>0</v>
          </cell>
          <cell r="AM2700">
            <v>12</v>
          </cell>
          <cell r="AN2700" t="str">
            <v>?</v>
          </cell>
        </row>
        <row r="2701">
          <cell r="A2701">
            <v>1525436369800</v>
          </cell>
          <cell r="B2701" t="str">
            <v>2 1/2 FTG X 2 1/2 C WROT C R 90 STREET ELBOW</v>
          </cell>
          <cell r="C2701">
            <v>7.1529999999999996</v>
          </cell>
          <cell r="D2701" t="str">
            <v>?</v>
          </cell>
          <cell r="E2701">
            <v>246.3</v>
          </cell>
          <cell r="F2701" t="str">
            <v>WPFT</v>
          </cell>
          <cell r="G2701">
            <v>228</v>
          </cell>
          <cell r="H2701" t="str">
            <v>Nibco, Inc.</v>
          </cell>
          <cell r="I2701" t="str">
            <v>607-2</v>
          </cell>
          <cell r="J2701">
            <v>0</v>
          </cell>
          <cell r="K2701" t="str">
            <v xml:space="preserve"> </v>
          </cell>
          <cell r="L2701" t="str">
            <v>?</v>
          </cell>
          <cell r="M2701">
            <v>0</v>
          </cell>
          <cell r="N2701">
            <v>41092</v>
          </cell>
          <cell r="O2701">
            <v>0</v>
          </cell>
          <cell r="P2701" t="str">
            <v>O</v>
          </cell>
          <cell r="Q2701" t="str">
            <v>A</v>
          </cell>
          <cell r="R2701" t="str">
            <v>2 PK</v>
          </cell>
          <cell r="S2701" t="str">
            <v>EACH</v>
          </cell>
          <cell r="T2701">
            <v>8.1050000000000004</v>
          </cell>
          <cell r="U2701">
            <v>0</v>
          </cell>
          <cell r="V2701">
            <v>1.39</v>
          </cell>
          <cell r="W2701">
            <v>0</v>
          </cell>
          <cell r="X2701">
            <v>0</v>
          </cell>
          <cell r="Y2701">
            <v>0</v>
          </cell>
          <cell r="Z2701" t="str">
            <v>CF</v>
          </cell>
          <cell r="AC2701">
            <v>0</v>
          </cell>
          <cell r="AD2701">
            <v>0</v>
          </cell>
          <cell r="AE2701">
            <v>13</v>
          </cell>
          <cell r="AF2701" t="str">
            <v>V</v>
          </cell>
          <cell r="AG2701" t="str">
            <v>PL03</v>
          </cell>
          <cell r="AH2701" t="str">
            <v>ELBOW 90 C R ST</v>
          </cell>
          <cell r="AI2701" t="str">
            <v>EACH</v>
          </cell>
          <cell r="AJ2701">
            <v>0</v>
          </cell>
          <cell r="AK2701">
            <v>0</v>
          </cell>
          <cell r="AL2701">
            <v>0</v>
          </cell>
          <cell r="AM2701">
            <v>12</v>
          </cell>
          <cell r="AN2701" t="str">
            <v>?</v>
          </cell>
        </row>
        <row r="2702">
          <cell r="A2702">
            <v>1525438389800</v>
          </cell>
          <cell r="B2702" t="str">
            <v>3 FTG X 3 C WROT PRESS C R 90 STREET ELBOW</v>
          </cell>
          <cell r="C2702">
            <v>9.6449999999999996</v>
          </cell>
          <cell r="D2702" t="str">
            <v>?</v>
          </cell>
          <cell r="E2702">
            <v>367.28</v>
          </cell>
          <cell r="F2702" t="str">
            <v>WPFT</v>
          </cell>
          <cell r="G2702">
            <v>228</v>
          </cell>
          <cell r="H2702" t="str">
            <v>Nibco, Inc.</v>
          </cell>
          <cell r="I2702" t="str">
            <v>607-2</v>
          </cell>
          <cell r="J2702">
            <v>0</v>
          </cell>
          <cell r="K2702" t="str">
            <v xml:space="preserve"> </v>
          </cell>
          <cell r="L2702" t="str">
            <v>?</v>
          </cell>
          <cell r="M2702">
            <v>0</v>
          </cell>
          <cell r="N2702">
            <v>41092</v>
          </cell>
          <cell r="O2702">
            <v>0</v>
          </cell>
          <cell r="P2702" t="str">
            <v>O</v>
          </cell>
          <cell r="Q2702" t="str">
            <v>A</v>
          </cell>
          <cell r="R2702" t="str">
            <v>EACH</v>
          </cell>
          <cell r="S2702" t="str">
            <v>EACH</v>
          </cell>
          <cell r="T2702">
            <v>11.18154</v>
          </cell>
          <cell r="U2702">
            <v>0</v>
          </cell>
          <cell r="V2702">
            <v>2.1</v>
          </cell>
          <cell r="W2702">
            <v>0</v>
          </cell>
          <cell r="X2702">
            <v>0</v>
          </cell>
          <cell r="Y2702">
            <v>0</v>
          </cell>
          <cell r="Z2702" t="str">
            <v>CF</v>
          </cell>
          <cell r="AC2702">
            <v>0</v>
          </cell>
          <cell r="AD2702">
            <v>0</v>
          </cell>
          <cell r="AE2702">
            <v>13</v>
          </cell>
          <cell r="AF2702" t="str">
            <v>V</v>
          </cell>
          <cell r="AG2702" t="str">
            <v>PL03</v>
          </cell>
          <cell r="AH2702" t="str">
            <v>ELBOW 90 C R ST</v>
          </cell>
          <cell r="AI2702" t="str">
            <v>EACH</v>
          </cell>
          <cell r="AJ2702">
            <v>0</v>
          </cell>
          <cell r="AK2702">
            <v>0</v>
          </cell>
          <cell r="AL2702">
            <v>0</v>
          </cell>
          <cell r="AM2702">
            <v>12</v>
          </cell>
          <cell r="AN2702" t="str">
            <v>?</v>
          </cell>
        </row>
        <row r="2703">
          <cell r="A2703">
            <v>1525442429800</v>
          </cell>
          <cell r="B2703" t="str">
            <v>4 FTG X 4 C WROT PRESS C R 90 STREET ELBOW</v>
          </cell>
          <cell r="C2703">
            <v>22.888000000000002</v>
          </cell>
          <cell r="D2703" t="str">
            <v>?</v>
          </cell>
          <cell r="E2703">
            <v>843.77</v>
          </cell>
          <cell r="F2703" t="str">
            <v>WPFT</v>
          </cell>
          <cell r="G2703">
            <v>228</v>
          </cell>
          <cell r="H2703" t="str">
            <v>Nibco, Inc.</v>
          </cell>
          <cell r="I2703" t="str">
            <v>607-2</v>
          </cell>
          <cell r="J2703">
            <v>0</v>
          </cell>
          <cell r="K2703" t="str">
            <v xml:space="preserve"> </v>
          </cell>
          <cell r="L2703" t="str">
            <v>?</v>
          </cell>
          <cell r="M2703">
            <v>0</v>
          </cell>
          <cell r="N2703">
            <v>41092</v>
          </cell>
          <cell r="O2703">
            <v>0</v>
          </cell>
          <cell r="P2703" t="str">
            <v>O</v>
          </cell>
          <cell r="Q2703" t="str">
            <v>A</v>
          </cell>
          <cell r="R2703" t="str">
            <v>EACH</v>
          </cell>
          <cell r="S2703" t="str">
            <v>EACH</v>
          </cell>
          <cell r="T2703">
            <v>18.952500000000001</v>
          </cell>
          <cell r="U2703">
            <v>0</v>
          </cell>
          <cell r="V2703">
            <v>4</v>
          </cell>
          <cell r="W2703">
            <v>0</v>
          </cell>
          <cell r="X2703">
            <v>0</v>
          </cell>
          <cell r="Y2703">
            <v>0</v>
          </cell>
          <cell r="Z2703" t="str">
            <v>CF</v>
          </cell>
          <cell r="AC2703">
            <v>0</v>
          </cell>
          <cell r="AD2703">
            <v>0</v>
          </cell>
          <cell r="AE2703">
            <v>13</v>
          </cell>
          <cell r="AF2703" t="str">
            <v>V</v>
          </cell>
          <cell r="AG2703" t="str">
            <v>PL03</v>
          </cell>
          <cell r="AH2703" t="str">
            <v>ELBOW 90 C R ST</v>
          </cell>
          <cell r="AI2703" t="str">
            <v>EACH</v>
          </cell>
          <cell r="AJ2703">
            <v>0</v>
          </cell>
          <cell r="AK2703">
            <v>0</v>
          </cell>
          <cell r="AL2703">
            <v>0</v>
          </cell>
          <cell r="AM2703">
            <v>12</v>
          </cell>
          <cell r="AN2703" t="str">
            <v>?</v>
          </cell>
        </row>
        <row r="2704">
          <cell r="A2704">
            <v>1526708089800</v>
          </cell>
          <cell r="B2704" t="str">
            <v>1/2 FTG X 1/2 FTG WROT C R 90 STREET ELBOW</v>
          </cell>
          <cell r="C2704">
            <v>0.57599999999999996</v>
          </cell>
          <cell r="D2704" t="str">
            <v>?</v>
          </cell>
          <cell r="E2704">
            <v>21.32</v>
          </cell>
          <cell r="F2704" t="str">
            <v>WPFT</v>
          </cell>
          <cell r="G2704">
            <v>228</v>
          </cell>
          <cell r="H2704" t="str">
            <v>Nibco, Inc.</v>
          </cell>
          <cell r="I2704" t="str">
            <v>607-2-2</v>
          </cell>
          <cell r="J2704">
            <v>0</v>
          </cell>
          <cell r="K2704" t="str">
            <v xml:space="preserve"> </v>
          </cell>
          <cell r="L2704" t="str">
            <v>?</v>
          </cell>
          <cell r="M2704">
            <v>0</v>
          </cell>
          <cell r="N2704">
            <v>41092</v>
          </cell>
          <cell r="O2704">
            <v>0</v>
          </cell>
          <cell r="P2704" t="str">
            <v>O</v>
          </cell>
          <cell r="Q2704" t="str">
            <v>A</v>
          </cell>
          <cell r="R2704" t="str">
            <v>25PK</v>
          </cell>
          <cell r="S2704" t="str">
            <v>EACH</v>
          </cell>
          <cell r="T2704">
            <v>0.56974000000000002</v>
          </cell>
          <cell r="U2704">
            <v>0</v>
          </cell>
          <cell r="V2704">
            <v>0.04</v>
          </cell>
          <cell r="W2704">
            <v>0</v>
          </cell>
          <cell r="X2704">
            <v>932</v>
          </cell>
          <cell r="Y2704">
            <v>0</v>
          </cell>
          <cell r="Z2704" t="str">
            <v>CF</v>
          </cell>
          <cell r="AA2704" t="str">
            <v>HH45D01</v>
          </cell>
          <cell r="AC2704">
            <v>0</v>
          </cell>
          <cell r="AD2704">
            <v>0</v>
          </cell>
          <cell r="AE2704">
            <v>13</v>
          </cell>
          <cell r="AF2704" t="str">
            <v>V</v>
          </cell>
          <cell r="AG2704" t="str">
            <v>PL03</v>
          </cell>
          <cell r="AH2704" t="str">
            <v>ELBOW 90 C R ST</v>
          </cell>
          <cell r="AI2704" t="str">
            <v>EACH</v>
          </cell>
          <cell r="AJ2704">
            <v>0</v>
          </cell>
          <cell r="AK2704">
            <v>0</v>
          </cell>
          <cell r="AL2704">
            <v>0</v>
          </cell>
          <cell r="AM2704">
            <v>12</v>
          </cell>
          <cell r="AN2704" t="str">
            <v>?</v>
          </cell>
        </row>
        <row r="2705">
          <cell r="A2705">
            <v>1526712129802</v>
          </cell>
          <cell r="B2705" t="str">
            <v>3/4 FTG X 3/4 FTG WROT C R 90 STREET ELBOW BC</v>
          </cell>
          <cell r="C2705">
            <v>1.395</v>
          </cell>
          <cell r="D2705" t="str">
            <v>?</v>
          </cell>
          <cell r="E2705">
            <v>0</v>
          </cell>
          <cell r="F2705" t="str">
            <v>WPFT</v>
          </cell>
          <cell r="G2705">
            <v>341</v>
          </cell>
          <cell r="H2705" t="str">
            <v>JMF Company</v>
          </cell>
          <cell r="I2705" t="str">
            <v>607-2-2     094913475550</v>
          </cell>
          <cell r="J2705">
            <v>0</v>
          </cell>
          <cell r="K2705" t="str">
            <v xml:space="preserve"> </v>
          </cell>
          <cell r="L2705" t="str">
            <v>?</v>
          </cell>
          <cell r="M2705">
            <v>0</v>
          </cell>
          <cell r="N2705">
            <v>41092</v>
          </cell>
          <cell r="O2705">
            <v>0</v>
          </cell>
          <cell r="P2705" t="str">
            <v>X</v>
          </cell>
          <cell r="Q2705" t="str">
            <v>I</v>
          </cell>
          <cell r="R2705" t="str">
            <v>EACH</v>
          </cell>
          <cell r="S2705" t="str">
            <v>EACH</v>
          </cell>
          <cell r="T2705">
            <v>1.58667</v>
          </cell>
          <cell r="U2705">
            <v>0</v>
          </cell>
          <cell r="V2705">
            <v>0.12</v>
          </cell>
          <cell r="W2705">
            <v>0</v>
          </cell>
          <cell r="X2705">
            <v>0</v>
          </cell>
          <cell r="Y2705">
            <v>0</v>
          </cell>
          <cell r="Z2705" t="str">
            <v>CF</v>
          </cell>
          <cell r="AC2705">
            <v>0</v>
          </cell>
          <cell r="AD2705">
            <v>0</v>
          </cell>
          <cell r="AE2705">
            <v>13</v>
          </cell>
          <cell r="AF2705" t="str">
            <v>K</v>
          </cell>
          <cell r="AG2705" t="str">
            <v>PL03</v>
          </cell>
          <cell r="AH2705" t="str">
            <v>ELBOW 90 CR ST</v>
          </cell>
          <cell r="AI2705" t="str">
            <v>EACH</v>
          </cell>
          <cell r="AJ2705">
            <v>0</v>
          </cell>
          <cell r="AK2705">
            <v>0</v>
          </cell>
          <cell r="AL2705">
            <v>0</v>
          </cell>
          <cell r="AM2705">
            <v>12</v>
          </cell>
          <cell r="AN2705" t="str">
            <v>?</v>
          </cell>
        </row>
        <row r="2706">
          <cell r="A2706">
            <v>1527202029800</v>
          </cell>
          <cell r="B2706" t="str">
            <v>1/8 FTG X 1/8 C WROT PR LONG R 90 STREET ELBOW</v>
          </cell>
          <cell r="C2706">
            <v>0.78600000000000003</v>
          </cell>
          <cell r="D2706" t="str">
            <v>?</v>
          </cell>
          <cell r="E2706">
            <v>0</v>
          </cell>
          <cell r="F2706" t="str">
            <v>WPFT</v>
          </cell>
          <cell r="G2706">
            <v>228</v>
          </cell>
          <cell r="H2706" t="str">
            <v>Nibco, Inc.</v>
          </cell>
          <cell r="I2706" t="str">
            <v>607-2LT</v>
          </cell>
          <cell r="J2706">
            <v>0</v>
          </cell>
          <cell r="K2706" t="str">
            <v xml:space="preserve"> </v>
          </cell>
          <cell r="L2706" t="str">
            <v>?</v>
          </cell>
          <cell r="M2706">
            <v>0</v>
          </cell>
          <cell r="N2706">
            <v>41092</v>
          </cell>
          <cell r="O2706">
            <v>0</v>
          </cell>
          <cell r="P2706" t="str">
            <v>X</v>
          </cell>
          <cell r="Q2706" t="str">
            <v>I</v>
          </cell>
          <cell r="R2706" t="str">
            <v>50PK</v>
          </cell>
          <cell r="S2706" t="str">
            <v>EACH</v>
          </cell>
          <cell r="T2706">
            <v>0.75790000000000002</v>
          </cell>
          <cell r="U2706">
            <v>0</v>
          </cell>
          <cell r="V2706">
            <v>0.01</v>
          </cell>
          <cell r="W2706">
            <v>0</v>
          </cell>
          <cell r="X2706">
            <v>0</v>
          </cell>
          <cell r="Y2706">
            <v>0</v>
          </cell>
          <cell r="Z2706" t="str">
            <v>CF</v>
          </cell>
          <cell r="AC2706">
            <v>0</v>
          </cell>
          <cell r="AD2706">
            <v>0</v>
          </cell>
          <cell r="AE2706">
            <v>13</v>
          </cell>
          <cell r="AF2706" t="str">
            <v>V</v>
          </cell>
          <cell r="AG2706" t="str">
            <v>PL03</v>
          </cell>
          <cell r="AH2706" t="str">
            <v>ELBOW LR ST 1/8</v>
          </cell>
          <cell r="AI2706" t="str">
            <v>EACH</v>
          </cell>
          <cell r="AJ2706">
            <v>0</v>
          </cell>
          <cell r="AK2706">
            <v>254</v>
          </cell>
          <cell r="AL2706">
            <v>6.67</v>
          </cell>
          <cell r="AM2706">
            <v>12</v>
          </cell>
          <cell r="AN2706" t="str">
            <v>?</v>
          </cell>
        </row>
        <row r="2707">
          <cell r="A2707">
            <v>1527204049800</v>
          </cell>
          <cell r="B2707" t="str">
            <v>1/4 FTG X 1/4 C WROT PR L R 90 STREET ELBOW</v>
          </cell>
          <cell r="C2707">
            <v>0.77759999999999996</v>
          </cell>
          <cell r="D2707">
            <v>41068</v>
          </cell>
          <cell r="E2707">
            <v>21.46</v>
          </cell>
          <cell r="F2707" t="str">
            <v>WPFT</v>
          </cell>
          <cell r="G2707">
            <v>879</v>
          </cell>
          <cell r="H2707" t="str">
            <v>Jungwoo Metal Ind. Co., LTD</v>
          </cell>
          <cell r="I2707">
            <v>11258</v>
          </cell>
          <cell r="J2707">
            <v>879</v>
          </cell>
          <cell r="K2707" t="str">
            <v>Jungwoo Metal Ind. Co., LTD</v>
          </cell>
          <cell r="L2707">
            <v>40597</v>
          </cell>
          <cell r="M2707">
            <v>0.874</v>
          </cell>
          <cell r="N2707">
            <v>41092</v>
          </cell>
          <cell r="O2707">
            <v>12342</v>
          </cell>
          <cell r="P2707" t="str">
            <v>S</v>
          </cell>
          <cell r="Q2707" t="str">
            <v>A</v>
          </cell>
          <cell r="R2707">
            <v>1200</v>
          </cell>
          <cell r="S2707" t="str">
            <v>EACH</v>
          </cell>
          <cell r="T2707">
            <v>0.88224000000000002</v>
          </cell>
          <cell r="U2707">
            <v>1.7860000000000001E-2</v>
          </cell>
          <cell r="V2707">
            <v>0.02</v>
          </cell>
          <cell r="W2707">
            <v>24406</v>
          </cell>
          <cell r="X2707">
            <v>106027</v>
          </cell>
          <cell r="Y2707">
            <v>0</v>
          </cell>
          <cell r="Z2707" t="str">
            <v>CF</v>
          </cell>
          <cell r="AA2707" t="str">
            <v>OO04B03</v>
          </cell>
          <cell r="AC2707">
            <v>0</v>
          </cell>
          <cell r="AD2707">
            <v>160</v>
          </cell>
          <cell r="AE2707">
            <v>2</v>
          </cell>
          <cell r="AF2707" t="str">
            <v>V</v>
          </cell>
          <cell r="AG2707" t="str">
            <v>PL03</v>
          </cell>
          <cell r="AH2707" t="str">
            <v>ELBOW 90 L R ST</v>
          </cell>
          <cell r="AI2707" t="str">
            <v>EACH</v>
          </cell>
          <cell r="AJ2707">
            <v>0</v>
          </cell>
          <cell r="AK2707">
            <v>19917</v>
          </cell>
          <cell r="AL2707">
            <v>1028.5</v>
          </cell>
          <cell r="AM2707">
            <v>12</v>
          </cell>
          <cell r="AN2707" t="str">
            <v>?</v>
          </cell>
        </row>
        <row r="2708">
          <cell r="A2708">
            <v>1527206069800</v>
          </cell>
          <cell r="B2708" t="str">
            <v>3/8 FTG X 3/8 C WROT PR L R 90 STREET ELBOW</v>
          </cell>
          <cell r="C2708">
            <v>1.5</v>
          </cell>
          <cell r="D2708">
            <v>40914</v>
          </cell>
          <cell r="E2708">
            <v>0</v>
          </cell>
          <cell r="F2708" t="str">
            <v>WPFT</v>
          </cell>
          <cell r="G2708">
            <v>879</v>
          </cell>
          <cell r="H2708" t="str">
            <v>Jungwoo Metal Ind. Co., LTD</v>
          </cell>
          <cell r="J2708">
            <v>879</v>
          </cell>
          <cell r="K2708" t="str">
            <v>Jungwoo Metal Ind. Co., LTD</v>
          </cell>
          <cell r="L2708">
            <v>40567</v>
          </cell>
          <cell r="M2708">
            <v>1.7099</v>
          </cell>
          <cell r="N2708">
            <v>41092</v>
          </cell>
          <cell r="O2708">
            <v>325</v>
          </cell>
          <cell r="P2708" t="str">
            <v>S</v>
          </cell>
          <cell r="Q2708" t="str">
            <v>A</v>
          </cell>
          <cell r="R2708" t="str">
            <v>50PK</v>
          </cell>
          <cell r="S2708" t="str">
            <v>EACH</v>
          </cell>
          <cell r="T2708">
            <v>1.7099</v>
          </cell>
          <cell r="U2708">
            <v>0</v>
          </cell>
          <cell r="V2708">
            <v>0.05</v>
          </cell>
          <cell r="W2708">
            <v>0</v>
          </cell>
          <cell r="X2708">
            <v>-25</v>
          </cell>
          <cell r="Y2708">
            <v>0</v>
          </cell>
          <cell r="Z2708" t="str">
            <v>CF</v>
          </cell>
          <cell r="AC2708">
            <v>0</v>
          </cell>
          <cell r="AD2708">
            <v>1</v>
          </cell>
          <cell r="AE2708">
            <v>6</v>
          </cell>
          <cell r="AF2708" t="str">
            <v>V</v>
          </cell>
          <cell r="AG2708" t="str">
            <v>PL03</v>
          </cell>
          <cell r="AH2708" t="str">
            <v>ELBOW 90 L R ST</v>
          </cell>
          <cell r="AI2708" t="str">
            <v>EACH</v>
          </cell>
          <cell r="AJ2708">
            <v>0</v>
          </cell>
          <cell r="AK2708">
            <v>325</v>
          </cell>
          <cell r="AL2708">
            <v>27.08</v>
          </cell>
          <cell r="AM2708">
            <v>12</v>
          </cell>
          <cell r="AN2708" t="str">
            <v>?</v>
          </cell>
        </row>
        <row r="2709">
          <cell r="A2709">
            <v>1527208089800</v>
          </cell>
          <cell r="B2709" t="str">
            <v>1/2 FTG X 1/2 C WROT PR L R 90 STREET ELBOW</v>
          </cell>
          <cell r="C2709">
            <v>1.0622</v>
          </cell>
          <cell r="D2709">
            <v>41068</v>
          </cell>
          <cell r="E2709">
            <v>29.33</v>
          </cell>
          <cell r="F2709" t="str">
            <v>WPFT</v>
          </cell>
          <cell r="G2709">
            <v>879</v>
          </cell>
          <cell r="H2709" t="str">
            <v>Jungwoo Metal Ind. Co., LTD</v>
          </cell>
          <cell r="I2709">
            <v>11260</v>
          </cell>
          <cell r="J2709">
            <v>879</v>
          </cell>
          <cell r="K2709" t="str">
            <v>Jungwoo Metal Ind. Co., LTD</v>
          </cell>
          <cell r="L2709">
            <v>40597</v>
          </cell>
          <cell r="M2709">
            <v>1.1938</v>
          </cell>
          <cell r="N2709">
            <v>41092</v>
          </cell>
          <cell r="O2709">
            <v>2884</v>
          </cell>
          <cell r="P2709" t="str">
            <v>S</v>
          </cell>
          <cell r="Q2709" t="str">
            <v>A</v>
          </cell>
          <cell r="R2709" t="str">
            <v>350P</v>
          </cell>
          <cell r="S2709" t="str">
            <v>EACH</v>
          </cell>
          <cell r="T2709">
            <v>1.20495</v>
          </cell>
          <cell r="U2709">
            <v>4.0009999999999997E-2</v>
          </cell>
          <cell r="V2709">
            <v>0.08</v>
          </cell>
          <cell r="W2709">
            <v>4487</v>
          </cell>
          <cell r="X2709">
            <v>17418</v>
          </cell>
          <cell r="Y2709">
            <v>0</v>
          </cell>
          <cell r="Z2709" t="str">
            <v>CF</v>
          </cell>
          <cell r="AA2709" t="str">
            <v>OO02B01</v>
          </cell>
          <cell r="AC2709">
            <v>0</v>
          </cell>
          <cell r="AD2709">
            <v>52</v>
          </cell>
          <cell r="AE2709">
            <v>3</v>
          </cell>
          <cell r="AF2709" t="str">
            <v>V</v>
          </cell>
          <cell r="AG2709" t="str">
            <v>PL03</v>
          </cell>
          <cell r="AH2709" t="str">
            <v>ELBOW 90 L R ST</v>
          </cell>
          <cell r="AI2709" t="str">
            <v>EACH</v>
          </cell>
          <cell r="AJ2709">
            <v>0</v>
          </cell>
          <cell r="AK2709">
            <v>4844</v>
          </cell>
          <cell r="AL2709">
            <v>240.33</v>
          </cell>
          <cell r="AM2709">
            <v>12</v>
          </cell>
          <cell r="AN2709" t="str">
            <v>?</v>
          </cell>
        </row>
        <row r="2710">
          <cell r="A2710">
            <v>1527208089802</v>
          </cell>
          <cell r="B2710" t="str">
            <v>1/2 FTG X 1/2 C WROT PR L R 90 STREET ELBOW BC</v>
          </cell>
          <cell r="C2710">
            <v>0.90610000000000002</v>
          </cell>
          <cell r="D2710" t="str">
            <v>?</v>
          </cell>
          <cell r="E2710">
            <v>0</v>
          </cell>
          <cell r="F2710" t="str">
            <v>WPFT</v>
          </cell>
          <cell r="G2710">
            <v>341</v>
          </cell>
          <cell r="H2710" t="str">
            <v>JMF Company</v>
          </cell>
          <cell r="I2710" t="str">
            <v>607-2LT     094913421823</v>
          </cell>
          <cell r="J2710">
            <v>0</v>
          </cell>
          <cell r="K2710" t="str">
            <v xml:space="preserve"> </v>
          </cell>
          <cell r="L2710" t="str">
            <v>?</v>
          </cell>
          <cell r="M2710">
            <v>0</v>
          </cell>
          <cell r="N2710">
            <v>41092</v>
          </cell>
          <cell r="O2710">
            <v>0</v>
          </cell>
          <cell r="P2710" t="str">
            <v>X</v>
          </cell>
          <cell r="Q2710" t="str">
            <v>I</v>
          </cell>
          <cell r="R2710" t="str">
            <v>EACH</v>
          </cell>
          <cell r="S2710" t="str">
            <v>EACH</v>
          </cell>
          <cell r="T2710">
            <v>1.01833</v>
          </cell>
          <cell r="U2710">
            <v>0</v>
          </cell>
          <cell r="V2710">
            <v>0.08</v>
          </cell>
          <cell r="W2710">
            <v>0</v>
          </cell>
          <cell r="X2710">
            <v>0</v>
          </cell>
          <cell r="Y2710">
            <v>0</v>
          </cell>
          <cell r="Z2710" t="str">
            <v>CF</v>
          </cell>
          <cell r="AC2710">
            <v>0</v>
          </cell>
          <cell r="AD2710">
            <v>0</v>
          </cell>
          <cell r="AE2710">
            <v>13</v>
          </cell>
          <cell r="AF2710" t="str">
            <v>K</v>
          </cell>
          <cell r="AG2710" t="str">
            <v>PL03</v>
          </cell>
          <cell r="AH2710" t="str">
            <v>ELBOW 90 LR ST</v>
          </cell>
          <cell r="AI2710" t="str">
            <v>EACH</v>
          </cell>
          <cell r="AJ2710">
            <v>0</v>
          </cell>
          <cell r="AK2710">
            <v>0</v>
          </cell>
          <cell r="AL2710">
            <v>0</v>
          </cell>
          <cell r="AM2710">
            <v>12</v>
          </cell>
          <cell r="AN2710" t="str">
            <v>?</v>
          </cell>
        </row>
        <row r="2711">
          <cell r="A2711">
            <v>1527208089826</v>
          </cell>
          <cell r="B2711" t="str">
            <v>1/2 FTG X 1/2 C WROT PR L R 90 STREET EL 10 PACK</v>
          </cell>
          <cell r="C2711">
            <v>8.1300000000000008</v>
          </cell>
          <cell r="D2711" t="str">
            <v>?</v>
          </cell>
          <cell r="E2711">
            <v>0</v>
          </cell>
          <cell r="F2711" t="str">
            <v>WPFT</v>
          </cell>
          <cell r="G2711">
            <v>341</v>
          </cell>
          <cell r="H2711" t="str">
            <v>JMF Company</v>
          </cell>
          <cell r="I2711" t="str">
            <v>607-2LT</v>
          </cell>
          <cell r="J2711">
            <v>0</v>
          </cell>
          <cell r="K2711" t="str">
            <v xml:space="preserve"> </v>
          </cell>
          <cell r="L2711" t="str">
            <v>?</v>
          </cell>
          <cell r="M2711">
            <v>0</v>
          </cell>
          <cell r="N2711">
            <v>41092</v>
          </cell>
          <cell r="O2711">
            <v>0</v>
          </cell>
          <cell r="P2711" t="str">
            <v>X</v>
          </cell>
          <cell r="Q2711" t="str">
            <v>I</v>
          </cell>
          <cell r="R2711" t="str">
            <v>PK</v>
          </cell>
          <cell r="S2711" t="str">
            <v>PK</v>
          </cell>
          <cell r="T2711">
            <v>0</v>
          </cell>
          <cell r="U2711">
            <v>0</v>
          </cell>
          <cell r="V2711">
            <v>0.8</v>
          </cell>
          <cell r="W2711">
            <v>0</v>
          </cell>
          <cell r="X2711">
            <v>0</v>
          </cell>
          <cell r="Y2711">
            <v>0</v>
          </cell>
          <cell r="Z2711" t="str">
            <v>CF</v>
          </cell>
          <cell r="AC2711">
            <v>0</v>
          </cell>
          <cell r="AD2711">
            <v>0</v>
          </cell>
          <cell r="AE2711">
            <v>13</v>
          </cell>
          <cell r="AF2711" t="str">
            <v>K</v>
          </cell>
          <cell r="AG2711" t="str">
            <v>PL03</v>
          </cell>
          <cell r="AH2711" t="str">
            <v>ELBOW LR 10 PK</v>
          </cell>
          <cell r="AI2711" t="str">
            <v>PK</v>
          </cell>
          <cell r="AJ2711">
            <v>0</v>
          </cell>
          <cell r="AK2711">
            <v>0</v>
          </cell>
          <cell r="AL2711">
            <v>0</v>
          </cell>
          <cell r="AM2711">
            <v>12</v>
          </cell>
          <cell r="AN2711" t="str">
            <v>?</v>
          </cell>
        </row>
        <row r="2712">
          <cell r="A2712">
            <v>1527210109800</v>
          </cell>
          <cell r="B2712" t="str">
            <v>5/8 FTG X 5/8 C WROT PR L R 90 STREET ELBOW</v>
          </cell>
          <cell r="C2712">
            <v>1.254</v>
          </cell>
          <cell r="D2712">
            <v>41068</v>
          </cell>
          <cell r="E2712">
            <v>34.67</v>
          </cell>
          <cell r="F2712" t="str">
            <v>WPFT</v>
          </cell>
          <cell r="G2712">
            <v>879</v>
          </cell>
          <cell r="H2712" t="str">
            <v>Jungwoo Metal Ind. Co., LTD</v>
          </cell>
          <cell r="I2712">
            <v>11261</v>
          </cell>
          <cell r="J2712">
            <v>879</v>
          </cell>
          <cell r="K2712" t="str">
            <v>Jungwoo Metal Ind. Co., LTD</v>
          </cell>
          <cell r="L2712">
            <v>40597</v>
          </cell>
          <cell r="M2712">
            <v>1.4094</v>
          </cell>
          <cell r="N2712">
            <v>41092</v>
          </cell>
          <cell r="O2712">
            <v>22832</v>
          </cell>
          <cell r="P2712" t="str">
            <v>S</v>
          </cell>
          <cell r="Q2712" t="str">
            <v>A</v>
          </cell>
          <cell r="R2712" t="str">
            <v>200P</v>
          </cell>
          <cell r="S2712" t="str">
            <v>EACH</v>
          </cell>
          <cell r="T2712">
            <v>1.4225000000000001</v>
          </cell>
          <cell r="U2712">
            <v>4.9299999999999997E-2</v>
          </cell>
          <cell r="V2712">
            <v>0.1</v>
          </cell>
          <cell r="W2712">
            <v>47982</v>
          </cell>
          <cell r="X2712">
            <v>-75</v>
          </cell>
          <cell r="Y2712">
            <v>3000</v>
          </cell>
          <cell r="Z2712" t="str">
            <v>CF</v>
          </cell>
          <cell r="AA2712" t="str">
            <v>OO04A02</v>
          </cell>
          <cell r="AC2712">
            <v>0</v>
          </cell>
          <cell r="AD2712">
            <v>271</v>
          </cell>
          <cell r="AE2712">
            <v>1</v>
          </cell>
          <cell r="AF2712" t="str">
            <v>V</v>
          </cell>
          <cell r="AG2712" t="str">
            <v>PL03</v>
          </cell>
          <cell r="AH2712" t="str">
            <v>ELBOW 90 L R ST</v>
          </cell>
          <cell r="AI2712" t="str">
            <v>EACH</v>
          </cell>
          <cell r="AJ2712">
            <v>0</v>
          </cell>
          <cell r="AK2712">
            <v>29895</v>
          </cell>
          <cell r="AL2712">
            <v>1902.67</v>
          </cell>
          <cell r="AM2712">
            <v>12</v>
          </cell>
          <cell r="AN2712" t="str">
            <v>?</v>
          </cell>
        </row>
        <row r="2713">
          <cell r="A2713">
            <v>1527210109802</v>
          </cell>
          <cell r="B2713" t="str">
            <v>5/8 FTG X 5/8 C WROT PR L R 90 STREET ELBOW BC</v>
          </cell>
          <cell r="C2713">
            <v>1.0816600000000001</v>
          </cell>
          <cell r="D2713" t="str">
            <v>?</v>
          </cell>
          <cell r="E2713">
            <v>0</v>
          </cell>
          <cell r="F2713" t="str">
            <v>WPFT</v>
          </cell>
          <cell r="G2713">
            <v>341</v>
          </cell>
          <cell r="H2713" t="str">
            <v>JMF Company</v>
          </cell>
          <cell r="I2713">
            <v>94913475522</v>
          </cell>
          <cell r="J2713">
            <v>0</v>
          </cell>
          <cell r="K2713" t="str">
            <v xml:space="preserve"> </v>
          </cell>
          <cell r="L2713" t="str">
            <v>?</v>
          </cell>
          <cell r="M2713">
            <v>0</v>
          </cell>
          <cell r="N2713">
            <v>41092</v>
          </cell>
          <cell r="O2713">
            <v>0</v>
          </cell>
          <cell r="P2713" t="str">
            <v>X</v>
          </cell>
          <cell r="Q2713" t="str">
            <v>I</v>
          </cell>
          <cell r="R2713" t="str">
            <v>EACH</v>
          </cell>
          <cell r="S2713" t="str">
            <v>EACH</v>
          </cell>
          <cell r="T2713">
            <v>1.08165</v>
          </cell>
          <cell r="U2713">
            <v>0</v>
          </cell>
          <cell r="V2713">
            <v>0.1</v>
          </cell>
          <cell r="W2713">
            <v>0</v>
          </cell>
          <cell r="X2713">
            <v>0</v>
          </cell>
          <cell r="Y2713">
            <v>0</v>
          </cell>
          <cell r="Z2713" t="str">
            <v>CF</v>
          </cell>
          <cell r="AC2713">
            <v>0</v>
          </cell>
          <cell r="AD2713">
            <v>0</v>
          </cell>
          <cell r="AE2713">
            <v>13</v>
          </cell>
          <cell r="AF2713" t="str">
            <v>K</v>
          </cell>
          <cell r="AG2713" t="str">
            <v>PL03</v>
          </cell>
          <cell r="AH2713" t="str">
            <v>ELBOW 90 L R ST</v>
          </cell>
          <cell r="AI2713" t="str">
            <v>EACH</v>
          </cell>
          <cell r="AJ2713">
            <v>0</v>
          </cell>
          <cell r="AK2713">
            <v>0</v>
          </cell>
          <cell r="AL2713">
            <v>0</v>
          </cell>
          <cell r="AM2713">
            <v>12</v>
          </cell>
          <cell r="AN2713" t="str">
            <v>?</v>
          </cell>
        </row>
        <row r="2714">
          <cell r="A2714">
            <v>1527210109826</v>
          </cell>
          <cell r="B2714" t="str">
            <v>5/8 FTG X 5/8 C WROT PR L R 90 STREET EL 10 PACK</v>
          </cell>
          <cell r="C2714">
            <v>9.26</v>
          </cell>
          <cell r="D2714" t="str">
            <v>?</v>
          </cell>
          <cell r="E2714">
            <v>0</v>
          </cell>
          <cell r="F2714" t="str">
            <v>WPFT</v>
          </cell>
          <cell r="G2714">
            <v>341</v>
          </cell>
          <cell r="H2714" t="str">
            <v>JMF Company</v>
          </cell>
          <cell r="I2714" t="str">
            <v>607-2LT</v>
          </cell>
          <cell r="J2714">
            <v>0</v>
          </cell>
          <cell r="K2714" t="str">
            <v xml:space="preserve"> </v>
          </cell>
          <cell r="L2714" t="str">
            <v>?</v>
          </cell>
          <cell r="M2714">
            <v>0</v>
          </cell>
          <cell r="N2714">
            <v>41092</v>
          </cell>
          <cell r="O2714">
            <v>0</v>
          </cell>
          <cell r="P2714" t="str">
            <v>X</v>
          </cell>
          <cell r="Q2714" t="str">
            <v>I</v>
          </cell>
          <cell r="R2714" t="str">
            <v>PK</v>
          </cell>
          <cell r="S2714" t="str">
            <v>PK</v>
          </cell>
          <cell r="T2714">
            <v>0</v>
          </cell>
          <cell r="U2714">
            <v>0</v>
          </cell>
          <cell r="V2714">
            <v>1</v>
          </cell>
          <cell r="W2714">
            <v>0</v>
          </cell>
          <cell r="X2714">
            <v>0</v>
          </cell>
          <cell r="Y2714">
            <v>0</v>
          </cell>
          <cell r="Z2714" t="str">
            <v>CF</v>
          </cell>
          <cell r="AC2714">
            <v>0</v>
          </cell>
          <cell r="AD2714">
            <v>0</v>
          </cell>
          <cell r="AE2714">
            <v>13</v>
          </cell>
          <cell r="AF2714" t="str">
            <v>K</v>
          </cell>
          <cell r="AG2714" t="str">
            <v>PL03</v>
          </cell>
          <cell r="AH2714" t="str">
            <v>ELBOW ST 10 PK</v>
          </cell>
          <cell r="AI2714" t="str">
            <v>PK</v>
          </cell>
          <cell r="AJ2714">
            <v>0</v>
          </cell>
          <cell r="AK2714">
            <v>0</v>
          </cell>
          <cell r="AL2714">
            <v>0</v>
          </cell>
          <cell r="AM2714">
            <v>12</v>
          </cell>
          <cell r="AN2714" t="str">
            <v>?</v>
          </cell>
        </row>
        <row r="2715">
          <cell r="A2715">
            <v>1527212129800</v>
          </cell>
          <cell r="B2715" t="str">
            <v>3/4 FTG X 3/4 C WROT PR L R 90 STREET ELBOW</v>
          </cell>
          <cell r="C2715">
            <v>1.2688999999999999</v>
          </cell>
          <cell r="D2715">
            <v>41068</v>
          </cell>
          <cell r="E2715">
            <v>35.03</v>
          </cell>
          <cell r="F2715" t="str">
            <v>WPFT</v>
          </cell>
          <cell r="G2715">
            <v>879</v>
          </cell>
          <cell r="H2715" t="str">
            <v>Jungwoo Metal Ind. Co., LTD</v>
          </cell>
          <cell r="I2715">
            <v>11262</v>
          </cell>
          <cell r="J2715">
            <v>1736</v>
          </cell>
          <cell r="K2715" t="str">
            <v>Kessler Sales &amp; Distribution</v>
          </cell>
          <cell r="L2715">
            <v>41079</v>
          </cell>
          <cell r="M2715">
            <v>1.7382</v>
          </cell>
          <cell r="N2715">
            <v>41092</v>
          </cell>
          <cell r="O2715">
            <v>12655</v>
          </cell>
          <cell r="P2715" t="str">
            <v>S</v>
          </cell>
          <cell r="Q2715" t="str">
            <v>A</v>
          </cell>
          <cell r="R2715" t="str">
            <v>120P</v>
          </cell>
          <cell r="S2715" t="str">
            <v>EACH</v>
          </cell>
          <cell r="T2715">
            <v>1.61757</v>
          </cell>
          <cell r="U2715">
            <v>1.1730000000000001E-2</v>
          </cell>
          <cell r="V2715">
            <v>0.16</v>
          </cell>
          <cell r="W2715">
            <v>21240</v>
          </cell>
          <cell r="X2715">
            <v>59</v>
          </cell>
          <cell r="Y2715">
            <v>6000</v>
          </cell>
          <cell r="Z2715" t="str">
            <v>CF</v>
          </cell>
          <cell r="AA2715" t="str">
            <v>OO02A02</v>
          </cell>
          <cell r="AC2715">
            <v>0</v>
          </cell>
          <cell r="AD2715">
            <v>137</v>
          </cell>
          <cell r="AE2715">
            <v>1</v>
          </cell>
          <cell r="AF2715" t="str">
            <v>V</v>
          </cell>
          <cell r="AG2715" t="str">
            <v>PL03</v>
          </cell>
          <cell r="AH2715" t="str">
            <v>ELBOW 90 L R ST</v>
          </cell>
          <cell r="AI2715" t="str">
            <v>EACH</v>
          </cell>
          <cell r="AJ2715">
            <v>0</v>
          </cell>
          <cell r="AK2715">
            <v>28515</v>
          </cell>
          <cell r="AL2715">
            <v>1054.58</v>
          </cell>
          <cell r="AM2715">
            <v>12</v>
          </cell>
          <cell r="AN2715" t="str">
            <v>?</v>
          </cell>
        </row>
        <row r="2716">
          <cell r="A2716">
            <v>1527212129802</v>
          </cell>
          <cell r="B2716" t="str">
            <v>3/4 FTG X 3/4 C WROT PR L R 90 STREET ELBOW BC</v>
          </cell>
          <cell r="C2716">
            <v>1.08311</v>
          </cell>
          <cell r="D2716" t="str">
            <v>?</v>
          </cell>
          <cell r="E2716">
            <v>0</v>
          </cell>
          <cell r="F2716" t="str">
            <v>WPFT</v>
          </cell>
          <cell r="G2716">
            <v>341</v>
          </cell>
          <cell r="H2716" t="str">
            <v>JMF Company</v>
          </cell>
          <cell r="I2716" t="str">
            <v>607-2LT     094913421830</v>
          </cell>
          <cell r="J2716">
            <v>0</v>
          </cell>
          <cell r="K2716" t="str">
            <v xml:space="preserve"> </v>
          </cell>
          <cell r="L2716" t="str">
            <v>?</v>
          </cell>
          <cell r="M2716">
            <v>0</v>
          </cell>
          <cell r="N2716">
            <v>41092</v>
          </cell>
          <cell r="O2716">
            <v>0</v>
          </cell>
          <cell r="P2716" t="str">
            <v>X</v>
          </cell>
          <cell r="Q2716" t="str">
            <v>I</v>
          </cell>
          <cell r="R2716" t="str">
            <v>EACH</v>
          </cell>
          <cell r="S2716" t="str">
            <v>EACH</v>
          </cell>
          <cell r="T2716">
            <v>1.0184</v>
          </cell>
          <cell r="U2716">
            <v>0</v>
          </cell>
          <cell r="V2716">
            <v>0.16</v>
          </cell>
          <cell r="W2716">
            <v>0</v>
          </cell>
          <cell r="X2716">
            <v>0</v>
          </cell>
          <cell r="Y2716">
            <v>0</v>
          </cell>
          <cell r="Z2716" t="str">
            <v>CF</v>
          </cell>
          <cell r="AC2716">
            <v>0</v>
          </cell>
          <cell r="AD2716">
            <v>0</v>
          </cell>
          <cell r="AE2716">
            <v>13</v>
          </cell>
          <cell r="AF2716" t="str">
            <v>K</v>
          </cell>
          <cell r="AG2716" t="str">
            <v>PL03</v>
          </cell>
          <cell r="AH2716" t="str">
            <v>ELBOW 90 LR ST</v>
          </cell>
          <cell r="AI2716" t="str">
            <v>EACH</v>
          </cell>
          <cell r="AJ2716">
            <v>0</v>
          </cell>
          <cell r="AK2716">
            <v>0</v>
          </cell>
          <cell r="AL2716">
            <v>0</v>
          </cell>
          <cell r="AM2716">
            <v>12</v>
          </cell>
          <cell r="AN2716" t="str">
            <v>?</v>
          </cell>
        </row>
        <row r="2717">
          <cell r="A2717">
            <v>1527212129826</v>
          </cell>
          <cell r="B2717" t="str">
            <v>3/4 FTG X 3/4 C WROT PR L R 90 STREET EL 10 PACK</v>
          </cell>
          <cell r="C2717">
            <v>9.35</v>
          </cell>
          <cell r="D2717" t="str">
            <v>?</v>
          </cell>
          <cell r="E2717">
            <v>0</v>
          </cell>
          <cell r="F2717" t="str">
            <v>WPFT</v>
          </cell>
          <cell r="G2717">
            <v>341</v>
          </cell>
          <cell r="H2717" t="str">
            <v>JMF Company</v>
          </cell>
          <cell r="I2717" t="str">
            <v>607-2LT</v>
          </cell>
          <cell r="J2717">
            <v>0</v>
          </cell>
          <cell r="K2717" t="str">
            <v xml:space="preserve"> </v>
          </cell>
          <cell r="L2717" t="str">
            <v>?</v>
          </cell>
          <cell r="M2717">
            <v>0</v>
          </cell>
          <cell r="N2717">
            <v>41092</v>
          </cell>
          <cell r="O2717">
            <v>0</v>
          </cell>
          <cell r="P2717" t="str">
            <v>X</v>
          </cell>
          <cell r="Q2717" t="str">
            <v>I</v>
          </cell>
          <cell r="R2717" t="str">
            <v>PK</v>
          </cell>
          <cell r="S2717" t="str">
            <v>PK</v>
          </cell>
          <cell r="T2717">
            <v>0</v>
          </cell>
          <cell r="U2717">
            <v>0</v>
          </cell>
          <cell r="V2717">
            <v>1.6</v>
          </cell>
          <cell r="W2717">
            <v>0</v>
          </cell>
          <cell r="X2717">
            <v>0</v>
          </cell>
          <cell r="Y2717">
            <v>0</v>
          </cell>
          <cell r="Z2717" t="str">
            <v>CF</v>
          </cell>
          <cell r="AC2717">
            <v>0</v>
          </cell>
          <cell r="AD2717">
            <v>0</v>
          </cell>
          <cell r="AE2717">
            <v>13</v>
          </cell>
          <cell r="AF2717" t="str">
            <v>K</v>
          </cell>
          <cell r="AG2717" t="str">
            <v>PL03</v>
          </cell>
          <cell r="AH2717" t="str">
            <v>ELBOW ST 10 PK</v>
          </cell>
          <cell r="AI2717" t="str">
            <v>PK</v>
          </cell>
          <cell r="AJ2717">
            <v>0</v>
          </cell>
          <cell r="AK2717">
            <v>0</v>
          </cell>
          <cell r="AL2717">
            <v>0</v>
          </cell>
          <cell r="AM2717">
            <v>12</v>
          </cell>
          <cell r="AN2717" t="str">
            <v>?</v>
          </cell>
        </row>
        <row r="2718">
          <cell r="A2718">
            <v>1527216169800</v>
          </cell>
          <cell r="B2718" t="str">
            <v>1 FTG X 1 C WROT PRESS L R 90 STREET ELBOW</v>
          </cell>
          <cell r="C2718">
            <v>2.1613000000000002</v>
          </cell>
          <cell r="D2718">
            <v>41068</v>
          </cell>
          <cell r="E2718">
            <v>56.89</v>
          </cell>
          <cell r="F2718" t="str">
            <v>WPFT</v>
          </cell>
          <cell r="G2718">
            <v>879</v>
          </cell>
          <cell r="H2718" t="str">
            <v>Jungwoo Metal Ind. Co., LTD</v>
          </cell>
          <cell r="I2718">
            <v>11263</v>
          </cell>
          <cell r="J2718">
            <v>879</v>
          </cell>
          <cell r="K2718" t="str">
            <v>Jungwoo Metal Ind. Co., LTD</v>
          </cell>
          <cell r="L2718">
            <v>40582</v>
          </cell>
          <cell r="M2718">
            <v>2.4289999999999998</v>
          </cell>
          <cell r="N2718">
            <v>41092</v>
          </cell>
          <cell r="O2718">
            <v>1942</v>
          </cell>
          <cell r="P2718" t="str">
            <v>S</v>
          </cell>
          <cell r="Q2718" t="str">
            <v>A</v>
          </cell>
          <cell r="R2718" t="str">
            <v>60PK</v>
          </cell>
          <cell r="S2718" t="str">
            <v>EACH</v>
          </cell>
          <cell r="T2718">
            <v>2.4519299999999999</v>
          </cell>
          <cell r="U2718">
            <v>0.11044</v>
          </cell>
          <cell r="V2718">
            <v>0.32</v>
          </cell>
          <cell r="W2718">
            <v>2327</v>
          </cell>
          <cell r="X2718">
            <v>843</v>
          </cell>
          <cell r="Y2718">
            <v>0</v>
          </cell>
          <cell r="Z2718" t="str">
            <v>CF</v>
          </cell>
          <cell r="AA2718" t="str">
            <v>OO06C03</v>
          </cell>
          <cell r="AC2718">
            <v>0</v>
          </cell>
          <cell r="AD2718">
            <v>66</v>
          </cell>
          <cell r="AE2718">
            <v>2</v>
          </cell>
          <cell r="AF2718" t="str">
            <v>V</v>
          </cell>
          <cell r="AG2718" t="str">
            <v>PL03</v>
          </cell>
          <cell r="AH2718" t="str">
            <v>ELBOW 90 L R ST</v>
          </cell>
          <cell r="AI2718" t="str">
            <v>EACH</v>
          </cell>
          <cell r="AJ2718">
            <v>20</v>
          </cell>
          <cell r="AK2718">
            <v>3682</v>
          </cell>
          <cell r="AL2718">
            <v>161.83000000000001</v>
          </cell>
          <cell r="AM2718">
            <v>12</v>
          </cell>
          <cell r="AN2718" t="str">
            <v>?</v>
          </cell>
        </row>
        <row r="2719">
          <cell r="A2719">
            <v>1527216169802</v>
          </cell>
          <cell r="B2719" t="str">
            <v>1 FTG X 1 C WROT PRESS L R 90 STREET ELBOW BC</v>
          </cell>
          <cell r="C2719">
            <v>1.89794</v>
          </cell>
          <cell r="D2719" t="str">
            <v>?</v>
          </cell>
          <cell r="E2719">
            <v>0</v>
          </cell>
          <cell r="F2719" t="str">
            <v>WPFT</v>
          </cell>
          <cell r="G2719">
            <v>341</v>
          </cell>
          <cell r="H2719" t="str">
            <v>JMF Company</v>
          </cell>
          <cell r="I2719" t="str">
            <v>607-2LT     094913421847</v>
          </cell>
          <cell r="J2719">
            <v>0</v>
          </cell>
          <cell r="K2719" t="str">
            <v xml:space="preserve"> </v>
          </cell>
          <cell r="L2719" t="str">
            <v>?</v>
          </cell>
          <cell r="M2719">
            <v>0</v>
          </cell>
          <cell r="N2719">
            <v>41092</v>
          </cell>
          <cell r="O2719">
            <v>0</v>
          </cell>
          <cell r="P2719" t="str">
            <v>X</v>
          </cell>
          <cell r="Q2719" t="str">
            <v>I</v>
          </cell>
          <cell r="R2719" t="str">
            <v>EACH</v>
          </cell>
          <cell r="S2719" t="str">
            <v>EACH</v>
          </cell>
          <cell r="T2719">
            <v>1.595</v>
          </cell>
          <cell r="U2719">
            <v>0</v>
          </cell>
          <cell r="V2719">
            <v>0.32</v>
          </cell>
          <cell r="W2719">
            <v>0</v>
          </cell>
          <cell r="X2719">
            <v>0</v>
          </cell>
          <cell r="Y2719">
            <v>0</v>
          </cell>
          <cell r="Z2719" t="str">
            <v>CF</v>
          </cell>
          <cell r="AC2719">
            <v>0</v>
          </cell>
          <cell r="AD2719">
            <v>0</v>
          </cell>
          <cell r="AE2719">
            <v>13</v>
          </cell>
          <cell r="AF2719" t="str">
            <v>K</v>
          </cell>
          <cell r="AG2719" t="str">
            <v>PL03</v>
          </cell>
          <cell r="AH2719" t="str">
            <v>ELBOW 90 LR ST</v>
          </cell>
          <cell r="AI2719" t="str">
            <v>EACH</v>
          </cell>
          <cell r="AJ2719">
            <v>0</v>
          </cell>
          <cell r="AK2719">
            <v>0</v>
          </cell>
          <cell r="AL2719">
            <v>0</v>
          </cell>
          <cell r="AM2719">
            <v>12</v>
          </cell>
          <cell r="AN2719" t="str">
            <v>?</v>
          </cell>
        </row>
        <row r="2720">
          <cell r="A2720">
            <v>1527216169826</v>
          </cell>
          <cell r="B2720" t="str">
            <v>1 FTG X 1 C WROT PRESS L R 90 STREET EL 10 PACK</v>
          </cell>
          <cell r="C2720">
            <v>15.25</v>
          </cell>
          <cell r="D2720" t="str">
            <v>?</v>
          </cell>
          <cell r="E2720">
            <v>0</v>
          </cell>
          <cell r="F2720" t="str">
            <v>WPFT</v>
          </cell>
          <cell r="G2720">
            <v>341</v>
          </cell>
          <cell r="H2720" t="str">
            <v>JMF Company</v>
          </cell>
          <cell r="I2720" t="str">
            <v>607-2LT</v>
          </cell>
          <cell r="J2720">
            <v>0</v>
          </cell>
          <cell r="K2720" t="str">
            <v xml:space="preserve"> </v>
          </cell>
          <cell r="L2720" t="str">
            <v>?</v>
          </cell>
          <cell r="M2720">
            <v>0</v>
          </cell>
          <cell r="N2720">
            <v>41092</v>
          </cell>
          <cell r="O2720">
            <v>0</v>
          </cell>
          <cell r="P2720" t="str">
            <v>X</v>
          </cell>
          <cell r="Q2720" t="str">
            <v>I</v>
          </cell>
          <cell r="R2720" t="str">
            <v>PK</v>
          </cell>
          <cell r="S2720" t="str">
            <v>PK</v>
          </cell>
          <cell r="T2720">
            <v>0</v>
          </cell>
          <cell r="U2720">
            <v>0</v>
          </cell>
          <cell r="V2720">
            <v>3.2</v>
          </cell>
          <cell r="W2720">
            <v>0</v>
          </cell>
          <cell r="X2720">
            <v>0</v>
          </cell>
          <cell r="Y2720">
            <v>0</v>
          </cell>
          <cell r="Z2720" t="str">
            <v>CF</v>
          </cell>
          <cell r="AC2720">
            <v>0</v>
          </cell>
          <cell r="AD2720">
            <v>0</v>
          </cell>
          <cell r="AE2720">
            <v>13</v>
          </cell>
          <cell r="AF2720" t="str">
            <v>K</v>
          </cell>
          <cell r="AG2720" t="str">
            <v>PL03</v>
          </cell>
          <cell r="AH2720" t="str">
            <v>ELBOW ST 10 PK</v>
          </cell>
          <cell r="AI2720" t="str">
            <v>PK</v>
          </cell>
          <cell r="AJ2720">
            <v>0</v>
          </cell>
          <cell r="AK2720">
            <v>0</v>
          </cell>
          <cell r="AL2720">
            <v>0</v>
          </cell>
          <cell r="AM2720">
            <v>12</v>
          </cell>
          <cell r="AN2720" t="str">
            <v>?</v>
          </cell>
        </row>
        <row r="2721">
          <cell r="A2721">
            <v>1527220209800</v>
          </cell>
          <cell r="B2721" t="str">
            <v>1 1/4 FTG X 1 1/4 C WROT L R 90 STREET ELBOW</v>
          </cell>
          <cell r="C2721">
            <v>2.3980000000000001</v>
          </cell>
          <cell r="D2721" t="str">
            <v>?</v>
          </cell>
          <cell r="E2721">
            <v>0</v>
          </cell>
          <cell r="F2721" t="str">
            <v>WPFT</v>
          </cell>
          <cell r="G2721">
            <v>228</v>
          </cell>
          <cell r="H2721" t="str">
            <v>Nibco, Inc.</v>
          </cell>
          <cell r="I2721" t="str">
            <v>607-2LT</v>
          </cell>
          <cell r="J2721">
            <v>0</v>
          </cell>
          <cell r="K2721" t="str">
            <v xml:space="preserve"> </v>
          </cell>
          <cell r="L2721" t="str">
            <v>?</v>
          </cell>
          <cell r="M2721">
            <v>0</v>
          </cell>
          <cell r="N2721">
            <v>41092</v>
          </cell>
          <cell r="O2721">
            <v>0</v>
          </cell>
          <cell r="P2721" t="str">
            <v>X</v>
          </cell>
          <cell r="Q2721" t="str">
            <v>I</v>
          </cell>
          <cell r="R2721" t="str">
            <v>5 PK</v>
          </cell>
          <cell r="S2721" t="str">
            <v>EACH</v>
          </cell>
          <cell r="T2721">
            <v>2.5299999999999998</v>
          </cell>
          <cell r="U2721">
            <v>0</v>
          </cell>
          <cell r="V2721">
            <v>0.43</v>
          </cell>
          <cell r="W2721">
            <v>0</v>
          </cell>
          <cell r="X2721">
            <v>0</v>
          </cell>
          <cell r="Y2721">
            <v>0</v>
          </cell>
          <cell r="Z2721" t="str">
            <v>CF</v>
          </cell>
          <cell r="AC2721">
            <v>0</v>
          </cell>
          <cell r="AD2721">
            <v>0</v>
          </cell>
          <cell r="AE2721">
            <v>13</v>
          </cell>
          <cell r="AF2721" t="str">
            <v>V</v>
          </cell>
          <cell r="AG2721" t="str">
            <v>PL03</v>
          </cell>
          <cell r="AH2721" t="str">
            <v>ELBOW 90 L R ST</v>
          </cell>
          <cell r="AI2721" t="str">
            <v>EACH</v>
          </cell>
          <cell r="AJ2721">
            <v>0</v>
          </cell>
          <cell r="AK2721">
            <v>128</v>
          </cell>
          <cell r="AL2721">
            <v>0</v>
          </cell>
          <cell r="AM2721">
            <v>12</v>
          </cell>
          <cell r="AN2721" t="str">
            <v>?</v>
          </cell>
        </row>
        <row r="2722">
          <cell r="A2722">
            <v>1527224249800</v>
          </cell>
          <cell r="B2722" t="str">
            <v>1 1/2 FTG X 1 1/2 C WROT L R 90 STREET ELBOW</v>
          </cell>
          <cell r="C2722">
            <v>3.0659999999999998</v>
          </cell>
          <cell r="D2722" t="str">
            <v>?</v>
          </cell>
          <cell r="E2722">
            <v>0</v>
          </cell>
          <cell r="F2722" t="str">
            <v>WPFT</v>
          </cell>
          <cell r="G2722">
            <v>228</v>
          </cell>
          <cell r="H2722" t="str">
            <v>Nibco, Inc.</v>
          </cell>
          <cell r="I2722" t="str">
            <v>607-2LT</v>
          </cell>
          <cell r="J2722">
            <v>0</v>
          </cell>
          <cell r="K2722" t="str">
            <v xml:space="preserve"> </v>
          </cell>
          <cell r="L2722" t="str">
            <v>?</v>
          </cell>
          <cell r="M2722">
            <v>0</v>
          </cell>
          <cell r="N2722">
            <v>41092</v>
          </cell>
          <cell r="O2722">
            <v>0</v>
          </cell>
          <cell r="P2722" t="str">
            <v>X</v>
          </cell>
          <cell r="Q2722" t="str">
            <v>I</v>
          </cell>
          <cell r="R2722" t="str">
            <v>5 PK</v>
          </cell>
          <cell r="S2722" t="str">
            <v>EACH</v>
          </cell>
          <cell r="T2722">
            <v>3.40713</v>
          </cell>
          <cell r="U2722">
            <v>0</v>
          </cell>
          <cell r="V2722">
            <v>0.66</v>
          </cell>
          <cell r="W2722">
            <v>0</v>
          </cell>
          <cell r="X2722">
            <v>0</v>
          </cell>
          <cell r="Y2722">
            <v>0</v>
          </cell>
          <cell r="Z2722" t="str">
            <v>CF</v>
          </cell>
          <cell r="AC2722">
            <v>0</v>
          </cell>
          <cell r="AD2722">
            <v>0</v>
          </cell>
          <cell r="AE2722">
            <v>13</v>
          </cell>
          <cell r="AF2722" t="str">
            <v>V</v>
          </cell>
          <cell r="AG2722" t="str">
            <v>PL03</v>
          </cell>
          <cell r="AH2722" t="str">
            <v>ELBOW 90 L R ST</v>
          </cell>
          <cell r="AI2722" t="str">
            <v>EACH</v>
          </cell>
          <cell r="AJ2722">
            <v>0</v>
          </cell>
          <cell r="AK2722">
            <v>65</v>
          </cell>
          <cell r="AL2722">
            <v>0</v>
          </cell>
          <cell r="AM2722">
            <v>12</v>
          </cell>
          <cell r="AN2722" t="str">
            <v>?</v>
          </cell>
        </row>
        <row r="2723">
          <cell r="A2723">
            <v>1527232329800</v>
          </cell>
          <cell r="B2723" t="str">
            <v>2 FTG X 2 C WROT PRESS L R 90 STREET ELBOW</v>
          </cell>
          <cell r="C2723">
            <v>5</v>
          </cell>
          <cell r="D2723" t="str">
            <v>?</v>
          </cell>
          <cell r="E2723">
            <v>0</v>
          </cell>
          <cell r="F2723" t="str">
            <v>WPFT</v>
          </cell>
          <cell r="G2723">
            <v>228</v>
          </cell>
          <cell r="H2723" t="str">
            <v>Nibco, Inc.</v>
          </cell>
          <cell r="I2723" t="str">
            <v>607-2LT</v>
          </cell>
          <cell r="J2723">
            <v>0</v>
          </cell>
          <cell r="K2723" t="str">
            <v xml:space="preserve"> </v>
          </cell>
          <cell r="L2723" t="str">
            <v>?</v>
          </cell>
          <cell r="M2723">
            <v>0</v>
          </cell>
          <cell r="N2723">
            <v>41092</v>
          </cell>
          <cell r="O2723">
            <v>0</v>
          </cell>
          <cell r="P2723" t="str">
            <v>X</v>
          </cell>
          <cell r="Q2723" t="str">
            <v>I</v>
          </cell>
          <cell r="R2723" t="str">
            <v>5 PK</v>
          </cell>
          <cell r="S2723" t="str">
            <v>EACH</v>
          </cell>
          <cell r="T2723">
            <v>5.3258999999999999</v>
          </cell>
          <cell r="U2723">
            <v>0</v>
          </cell>
          <cell r="V2723">
            <v>1.27</v>
          </cell>
          <cell r="W2723">
            <v>0</v>
          </cell>
          <cell r="X2723">
            <v>0</v>
          </cell>
          <cell r="Y2723">
            <v>0</v>
          </cell>
          <cell r="Z2723" t="str">
            <v>CF</v>
          </cell>
          <cell r="AC2723">
            <v>0</v>
          </cell>
          <cell r="AD2723">
            <v>0</v>
          </cell>
          <cell r="AE2723">
            <v>13</v>
          </cell>
          <cell r="AF2723" t="str">
            <v>V</v>
          </cell>
          <cell r="AG2723" t="str">
            <v>PL03</v>
          </cell>
          <cell r="AH2723" t="str">
            <v>ELBOW 90 L R ST</v>
          </cell>
          <cell r="AI2723" t="str">
            <v>EACH</v>
          </cell>
          <cell r="AJ2723">
            <v>0</v>
          </cell>
          <cell r="AK2723">
            <v>248</v>
          </cell>
          <cell r="AL2723">
            <v>5.83</v>
          </cell>
          <cell r="AM2723">
            <v>12</v>
          </cell>
          <cell r="AN2723" t="str">
            <v>?</v>
          </cell>
        </row>
        <row r="2724">
          <cell r="A2724">
            <v>1527236369800</v>
          </cell>
          <cell r="B2724" t="str">
            <v>2 1/2 FTG X 2 1/2 C WROT PRESSURE LR 90 ST ELBOW</v>
          </cell>
          <cell r="C2724">
            <v>12.086</v>
          </cell>
          <cell r="D2724" t="str">
            <v>?</v>
          </cell>
          <cell r="E2724">
            <v>0</v>
          </cell>
          <cell r="F2724" t="str">
            <v>WPFT</v>
          </cell>
          <cell r="G2724">
            <v>228</v>
          </cell>
          <cell r="H2724" t="str">
            <v>Nibco, Inc.</v>
          </cell>
          <cell r="I2724" t="str">
            <v>607-2LT</v>
          </cell>
          <cell r="J2724">
            <v>0</v>
          </cell>
          <cell r="K2724" t="str">
            <v xml:space="preserve"> </v>
          </cell>
          <cell r="L2724" t="str">
            <v>?</v>
          </cell>
          <cell r="M2724">
            <v>0</v>
          </cell>
          <cell r="N2724">
            <v>41092</v>
          </cell>
          <cell r="O2724">
            <v>0</v>
          </cell>
          <cell r="P2724" t="str">
            <v>X</v>
          </cell>
          <cell r="Q2724" t="str">
            <v>I</v>
          </cell>
          <cell r="R2724" t="str">
            <v>EACH</v>
          </cell>
          <cell r="S2724" t="str">
            <v>EACH</v>
          </cell>
          <cell r="T2724">
            <v>11.36</v>
          </cell>
          <cell r="U2724">
            <v>0</v>
          </cell>
          <cell r="V2724">
            <v>2.16</v>
          </cell>
          <cell r="W2724">
            <v>0</v>
          </cell>
          <cell r="X2724">
            <v>0</v>
          </cell>
          <cell r="Y2724">
            <v>0</v>
          </cell>
          <cell r="Z2724" t="str">
            <v>CF</v>
          </cell>
          <cell r="AC2724">
            <v>0</v>
          </cell>
          <cell r="AD2724">
            <v>0</v>
          </cell>
          <cell r="AE2724">
            <v>13</v>
          </cell>
          <cell r="AF2724" t="str">
            <v>V</v>
          </cell>
          <cell r="AG2724" t="str">
            <v>PL03</v>
          </cell>
          <cell r="AH2724" t="str">
            <v>ELBOW LR ST 90</v>
          </cell>
          <cell r="AI2724" t="str">
            <v>EACH</v>
          </cell>
          <cell r="AJ2724">
            <v>0</v>
          </cell>
          <cell r="AK2724">
            <v>54</v>
          </cell>
          <cell r="AL2724">
            <v>0.5</v>
          </cell>
          <cell r="AM2724">
            <v>12</v>
          </cell>
          <cell r="AN2724" t="str">
            <v>?</v>
          </cell>
        </row>
        <row r="2725">
          <cell r="A2725">
            <v>1527304049800</v>
          </cell>
          <cell r="B2725" t="str">
            <v>1/4 FTG X 1/4 FTG LONG RADIUS 90 ELBOW</v>
          </cell>
          <cell r="C2725">
            <v>0.99160000000000004</v>
          </cell>
          <cell r="D2725">
            <v>39533</v>
          </cell>
          <cell r="E2725">
            <v>17.03</v>
          </cell>
          <cell r="F2725" t="str">
            <v>WPFT</v>
          </cell>
          <cell r="G2725">
            <v>944</v>
          </cell>
          <cell r="H2725" t="str">
            <v>BMI CANADA, INC.</v>
          </cell>
          <cell r="J2725">
            <v>228</v>
          </cell>
          <cell r="K2725" t="str">
            <v>Nibco, Inc.</v>
          </cell>
          <cell r="L2725">
            <v>38293</v>
          </cell>
          <cell r="M2725">
            <v>0.68079999999999996</v>
          </cell>
          <cell r="N2725">
            <v>41092</v>
          </cell>
          <cell r="O2725">
            <v>0</v>
          </cell>
          <cell r="P2725" t="str">
            <v>O</v>
          </cell>
          <cell r="Q2725" t="str">
            <v>A</v>
          </cell>
          <cell r="R2725" t="str">
            <v>50PK</v>
          </cell>
          <cell r="S2725" t="str">
            <v>EACH</v>
          </cell>
          <cell r="T2725">
            <v>0.68084999999999996</v>
          </cell>
          <cell r="U2725">
            <v>0</v>
          </cell>
          <cell r="V2725">
            <v>0.02</v>
          </cell>
          <cell r="W2725">
            <v>0</v>
          </cell>
          <cell r="X2725">
            <v>44</v>
          </cell>
          <cell r="Y2725">
            <v>0</v>
          </cell>
          <cell r="Z2725" t="str">
            <v>CF</v>
          </cell>
          <cell r="AA2725" t="str">
            <v>HH23C01</v>
          </cell>
          <cell r="AC2725">
            <v>0</v>
          </cell>
          <cell r="AD2725">
            <v>0</v>
          </cell>
          <cell r="AE2725">
            <v>13</v>
          </cell>
          <cell r="AF2725" t="str">
            <v>V</v>
          </cell>
          <cell r="AG2725" t="str">
            <v>PL03</v>
          </cell>
          <cell r="AH2725" t="str">
            <v>LONG RADIUS 1/4</v>
          </cell>
          <cell r="AI2725" t="str">
            <v>EACH</v>
          </cell>
          <cell r="AJ2725">
            <v>0</v>
          </cell>
          <cell r="AK2725">
            <v>0</v>
          </cell>
          <cell r="AL2725">
            <v>0</v>
          </cell>
          <cell r="AM2725">
            <v>12</v>
          </cell>
          <cell r="AN2725" t="str">
            <v>?</v>
          </cell>
        </row>
        <row r="2726">
          <cell r="A2726">
            <v>1527306069800</v>
          </cell>
          <cell r="B2726" t="str">
            <v>3/8 FTG X 3/8 FTG LONG RADIUS 90 ELBOW</v>
          </cell>
          <cell r="C2726">
            <v>3.2522000000000002</v>
          </cell>
          <cell r="D2726">
            <v>39533</v>
          </cell>
          <cell r="E2726">
            <v>55.86</v>
          </cell>
          <cell r="F2726" t="str">
            <v>WPFT</v>
          </cell>
          <cell r="G2726">
            <v>944</v>
          </cell>
          <cell r="H2726" t="str">
            <v>BMI CANADA, INC.</v>
          </cell>
          <cell r="I2726" t="str">
            <v>607-2-2-LT</v>
          </cell>
          <cell r="J2726">
            <v>228</v>
          </cell>
          <cell r="K2726" t="str">
            <v>Nibco, Inc.</v>
          </cell>
          <cell r="L2726">
            <v>38405</v>
          </cell>
          <cell r="M2726">
            <v>2.4127000000000001</v>
          </cell>
          <cell r="N2726">
            <v>41092</v>
          </cell>
          <cell r="O2726">
            <v>0</v>
          </cell>
          <cell r="P2726" t="str">
            <v>O</v>
          </cell>
          <cell r="Q2726" t="str">
            <v>A</v>
          </cell>
          <cell r="R2726" t="str">
            <v>50PK</v>
          </cell>
          <cell r="S2726" t="str">
            <v>EACH</v>
          </cell>
          <cell r="T2726">
            <v>2.4125999999999999</v>
          </cell>
          <cell r="U2726">
            <v>0</v>
          </cell>
          <cell r="V2726">
            <v>0.04</v>
          </cell>
          <cell r="W2726">
            <v>0</v>
          </cell>
          <cell r="X2726">
            <v>50</v>
          </cell>
          <cell r="Y2726">
            <v>0</v>
          </cell>
          <cell r="Z2726" t="str">
            <v>CF</v>
          </cell>
          <cell r="AA2726" t="str">
            <v>HH23C02</v>
          </cell>
          <cell r="AC2726">
            <v>0</v>
          </cell>
          <cell r="AD2726">
            <v>0</v>
          </cell>
          <cell r="AE2726">
            <v>13</v>
          </cell>
          <cell r="AF2726" t="str">
            <v>V</v>
          </cell>
          <cell r="AG2726" t="str">
            <v>PL03</v>
          </cell>
          <cell r="AH2726" t="str">
            <v>LONG RADIUS 3/8</v>
          </cell>
          <cell r="AI2726" t="str">
            <v>EACH</v>
          </cell>
          <cell r="AJ2726">
            <v>0</v>
          </cell>
          <cell r="AK2726">
            <v>0</v>
          </cell>
          <cell r="AL2726">
            <v>0</v>
          </cell>
          <cell r="AM2726">
            <v>12</v>
          </cell>
          <cell r="AN2726" t="str">
            <v>?</v>
          </cell>
        </row>
        <row r="2727">
          <cell r="A2727">
            <v>1527310109800</v>
          </cell>
          <cell r="B2727" t="str">
            <v>5/8 FTG X 5/8 FTG LONG RADIUS 90 ELBOW</v>
          </cell>
          <cell r="C2727">
            <v>1.3649</v>
          </cell>
          <cell r="D2727" t="str">
            <v>?</v>
          </cell>
          <cell r="E2727">
            <v>0</v>
          </cell>
          <cell r="F2727" t="str">
            <v>WPFT</v>
          </cell>
          <cell r="G2727">
            <v>228</v>
          </cell>
          <cell r="H2727" t="str">
            <v>Nibco, Inc.</v>
          </cell>
          <cell r="I2727" t="str">
            <v>607-2-2-LT</v>
          </cell>
          <cell r="J2727">
            <v>0</v>
          </cell>
          <cell r="K2727" t="str">
            <v xml:space="preserve"> </v>
          </cell>
          <cell r="L2727" t="str">
            <v>?</v>
          </cell>
          <cell r="M2727">
            <v>0</v>
          </cell>
          <cell r="N2727">
            <v>41092</v>
          </cell>
          <cell r="O2727">
            <v>0</v>
          </cell>
          <cell r="P2727" t="str">
            <v>X</v>
          </cell>
          <cell r="Q2727" t="str">
            <v>I</v>
          </cell>
          <cell r="R2727" t="str">
            <v>25PK</v>
          </cell>
          <cell r="S2727" t="str">
            <v>EACH</v>
          </cell>
          <cell r="T2727">
            <v>1.1601300000000001</v>
          </cell>
          <cell r="U2727">
            <v>0</v>
          </cell>
          <cell r="V2727">
            <v>0.1</v>
          </cell>
          <cell r="W2727">
            <v>0</v>
          </cell>
          <cell r="X2727">
            <v>0</v>
          </cell>
          <cell r="Y2727">
            <v>0</v>
          </cell>
          <cell r="Z2727" t="str">
            <v>CF</v>
          </cell>
          <cell r="AC2727">
            <v>0</v>
          </cell>
          <cell r="AD2727">
            <v>0</v>
          </cell>
          <cell r="AE2727">
            <v>13</v>
          </cell>
          <cell r="AF2727" t="str">
            <v>V</v>
          </cell>
          <cell r="AG2727" t="str">
            <v>PL03</v>
          </cell>
          <cell r="AH2727" t="str">
            <v>LONG RADIUS 5/8</v>
          </cell>
          <cell r="AI2727" t="str">
            <v>EACH</v>
          </cell>
          <cell r="AJ2727">
            <v>0</v>
          </cell>
          <cell r="AK2727">
            <v>0</v>
          </cell>
          <cell r="AL2727">
            <v>0</v>
          </cell>
          <cell r="AM2727">
            <v>12</v>
          </cell>
          <cell r="AN2727" t="str">
            <v>?</v>
          </cell>
        </row>
        <row r="2728">
          <cell r="A2728">
            <v>1529002029800</v>
          </cell>
          <cell r="B2728" t="str">
            <v>1/8 C X 1/8 C WROT PRESS 45 ELBOW</v>
          </cell>
          <cell r="C2728">
            <v>1.0942000000000001</v>
          </cell>
          <cell r="D2728" t="str">
            <v>?</v>
          </cell>
          <cell r="E2728">
            <v>0</v>
          </cell>
          <cell r="F2728" t="str">
            <v>WPFT</v>
          </cell>
          <cell r="G2728">
            <v>228</v>
          </cell>
          <cell r="H2728" t="str">
            <v>Nibco, Inc.</v>
          </cell>
          <cell r="I2728">
            <v>606</v>
          </cell>
          <cell r="J2728">
            <v>228</v>
          </cell>
          <cell r="K2728" t="str">
            <v>Nibco, Inc.</v>
          </cell>
          <cell r="L2728">
            <v>38014</v>
          </cell>
          <cell r="M2728">
            <v>1.0942000000000001</v>
          </cell>
          <cell r="N2728">
            <v>41092</v>
          </cell>
          <cell r="O2728">
            <v>0</v>
          </cell>
          <cell r="P2728" t="str">
            <v>X</v>
          </cell>
          <cell r="Q2728" t="str">
            <v>I</v>
          </cell>
          <cell r="R2728" t="str">
            <v>50PK</v>
          </cell>
          <cell r="S2728" t="str">
            <v>EACH</v>
          </cell>
          <cell r="T2728">
            <v>1.0942000000000001</v>
          </cell>
          <cell r="U2728">
            <v>0</v>
          </cell>
          <cell r="V2728">
            <v>0.01</v>
          </cell>
          <cell r="W2728">
            <v>0</v>
          </cell>
          <cell r="X2728">
            <v>0</v>
          </cell>
          <cell r="Y2728">
            <v>0</v>
          </cell>
          <cell r="Z2728" t="str">
            <v>CF</v>
          </cell>
          <cell r="AC2728">
            <v>0</v>
          </cell>
          <cell r="AD2728">
            <v>0</v>
          </cell>
          <cell r="AE2728">
            <v>13</v>
          </cell>
          <cell r="AF2728" t="str">
            <v>V</v>
          </cell>
          <cell r="AG2728" t="str">
            <v>PL03</v>
          </cell>
          <cell r="AH2728" t="str">
            <v>ELBOW 45 1/8 C</v>
          </cell>
          <cell r="AI2728" t="str">
            <v>EACH</v>
          </cell>
          <cell r="AJ2728">
            <v>0</v>
          </cell>
          <cell r="AK2728">
            <v>87</v>
          </cell>
          <cell r="AL2728">
            <v>0</v>
          </cell>
          <cell r="AM2728">
            <v>12</v>
          </cell>
          <cell r="AN2728" t="str">
            <v>?</v>
          </cell>
        </row>
        <row r="2729">
          <cell r="A2729">
            <v>1529004049800</v>
          </cell>
          <cell r="B2729" t="str">
            <v>1/4 C X 1/4 C WROT PRESS 45 ELBOW</v>
          </cell>
          <cell r="C2729">
            <v>0.65800000000000003</v>
          </cell>
          <cell r="D2729" t="str">
            <v>?</v>
          </cell>
          <cell r="E2729">
            <v>0</v>
          </cell>
          <cell r="F2729" t="str">
            <v>WPFT</v>
          </cell>
          <cell r="G2729">
            <v>228</v>
          </cell>
          <cell r="H2729" t="str">
            <v>Nibco, Inc.</v>
          </cell>
          <cell r="I2729">
            <v>606</v>
          </cell>
          <cell r="J2729">
            <v>0</v>
          </cell>
          <cell r="K2729" t="str">
            <v xml:space="preserve"> </v>
          </cell>
          <cell r="L2729" t="str">
            <v>?</v>
          </cell>
          <cell r="M2729">
            <v>0</v>
          </cell>
          <cell r="N2729">
            <v>41092</v>
          </cell>
          <cell r="O2729">
            <v>0</v>
          </cell>
          <cell r="P2729" t="str">
            <v>X</v>
          </cell>
          <cell r="Q2729" t="str">
            <v>I</v>
          </cell>
          <cell r="R2729" t="str">
            <v>50PK</v>
          </cell>
          <cell r="S2729" t="str">
            <v>EACH</v>
          </cell>
          <cell r="T2729">
            <v>0.72765000000000002</v>
          </cell>
          <cell r="U2729">
            <v>0</v>
          </cell>
          <cell r="V2729">
            <v>0.02</v>
          </cell>
          <cell r="W2729">
            <v>0</v>
          </cell>
          <cell r="X2729">
            <v>0</v>
          </cell>
          <cell r="Y2729">
            <v>0</v>
          </cell>
          <cell r="Z2729" t="str">
            <v>CF</v>
          </cell>
          <cell r="AC2729">
            <v>0</v>
          </cell>
          <cell r="AD2729">
            <v>0</v>
          </cell>
          <cell r="AE2729">
            <v>13</v>
          </cell>
          <cell r="AF2729" t="str">
            <v>V</v>
          </cell>
          <cell r="AG2729" t="str">
            <v>PL03</v>
          </cell>
          <cell r="AH2729" t="str">
            <v>ELBOW 45 1/4 C</v>
          </cell>
          <cell r="AI2729" t="str">
            <v>EACH</v>
          </cell>
          <cell r="AJ2729">
            <v>0</v>
          </cell>
          <cell r="AK2729">
            <v>1535</v>
          </cell>
          <cell r="AL2729">
            <v>0</v>
          </cell>
          <cell r="AM2729">
            <v>12</v>
          </cell>
          <cell r="AN2729" t="str">
            <v>?</v>
          </cell>
        </row>
        <row r="2730">
          <cell r="A2730">
            <v>1529004049802</v>
          </cell>
          <cell r="B2730" t="str">
            <v>1/4 C X 1/4 C WROT PRESS 45 ELBOW BARCODED</v>
          </cell>
          <cell r="C2730">
            <v>0.78466999999999998</v>
          </cell>
          <cell r="D2730" t="str">
            <v>?</v>
          </cell>
          <cell r="E2730">
            <v>0</v>
          </cell>
          <cell r="F2730" t="str">
            <v>WPFT</v>
          </cell>
          <cell r="G2730">
            <v>341</v>
          </cell>
          <cell r="H2730" t="str">
            <v>JMF Company</v>
          </cell>
          <cell r="I2730" t="str">
            <v>606         094913421526</v>
          </cell>
          <cell r="J2730">
            <v>0</v>
          </cell>
          <cell r="K2730" t="str">
            <v xml:space="preserve"> </v>
          </cell>
          <cell r="L2730" t="str">
            <v>?</v>
          </cell>
          <cell r="M2730">
            <v>0</v>
          </cell>
          <cell r="N2730">
            <v>41092</v>
          </cell>
          <cell r="O2730">
            <v>0</v>
          </cell>
          <cell r="P2730" t="str">
            <v>X</v>
          </cell>
          <cell r="Q2730" t="str">
            <v>I</v>
          </cell>
          <cell r="R2730" t="str">
            <v>EACH</v>
          </cell>
          <cell r="S2730" t="str">
            <v>EACH</v>
          </cell>
          <cell r="T2730">
            <v>0.78459999999999996</v>
          </cell>
          <cell r="U2730">
            <v>0</v>
          </cell>
          <cell r="V2730">
            <v>0.02</v>
          </cell>
          <cell r="W2730">
            <v>0</v>
          </cell>
          <cell r="X2730">
            <v>0</v>
          </cell>
          <cell r="Y2730">
            <v>0</v>
          </cell>
          <cell r="Z2730" t="str">
            <v>CF</v>
          </cell>
          <cell r="AC2730">
            <v>0</v>
          </cell>
          <cell r="AD2730">
            <v>0</v>
          </cell>
          <cell r="AE2730">
            <v>13</v>
          </cell>
          <cell r="AF2730" t="str">
            <v>K</v>
          </cell>
          <cell r="AG2730" t="str">
            <v>PL03</v>
          </cell>
          <cell r="AH2730" t="str">
            <v>ELBOW 45 1/4 C</v>
          </cell>
          <cell r="AI2730" t="str">
            <v>EACH</v>
          </cell>
          <cell r="AJ2730">
            <v>0</v>
          </cell>
          <cell r="AK2730">
            <v>0</v>
          </cell>
          <cell r="AL2730">
            <v>0</v>
          </cell>
          <cell r="AM2730">
            <v>12</v>
          </cell>
          <cell r="AN2730" t="str">
            <v>?</v>
          </cell>
        </row>
        <row r="2731">
          <cell r="A2731">
            <v>1529006069800</v>
          </cell>
          <cell r="B2731" t="str">
            <v>3/8 C X 3/8 C WROT PRESS 45 ELBOW</v>
          </cell>
          <cell r="C2731">
            <v>0.73460000000000003</v>
          </cell>
          <cell r="D2731">
            <v>40914</v>
          </cell>
          <cell r="E2731">
            <v>0</v>
          </cell>
          <cell r="F2731" t="str">
            <v>WPFT</v>
          </cell>
          <cell r="G2731">
            <v>879</v>
          </cell>
          <cell r="H2731" t="str">
            <v>Jungwoo Metal Ind. Co., LTD</v>
          </cell>
          <cell r="I2731">
            <v>11208</v>
          </cell>
          <cell r="J2731">
            <v>879</v>
          </cell>
          <cell r="K2731" t="str">
            <v>Jungwoo Metal Ind. Co., LTD</v>
          </cell>
          <cell r="L2731">
            <v>40563</v>
          </cell>
          <cell r="M2731">
            <v>0.81220000000000003</v>
          </cell>
          <cell r="N2731">
            <v>41092</v>
          </cell>
          <cell r="O2731">
            <v>0</v>
          </cell>
          <cell r="P2731" t="str">
            <v>O</v>
          </cell>
          <cell r="Q2731" t="str">
            <v>A</v>
          </cell>
          <cell r="R2731" t="str">
            <v>800P</v>
          </cell>
          <cell r="S2731" t="str">
            <v>EACH</v>
          </cell>
          <cell r="T2731">
            <v>0.80051000000000005</v>
          </cell>
          <cell r="U2731">
            <v>4.8379999999999999E-2</v>
          </cell>
          <cell r="V2731">
            <v>0.03</v>
          </cell>
          <cell r="W2731">
            <v>0</v>
          </cell>
          <cell r="X2731">
            <v>0</v>
          </cell>
          <cell r="Y2731">
            <v>0</v>
          </cell>
          <cell r="Z2731" t="str">
            <v>IFTG</v>
          </cell>
          <cell r="AC2731">
            <v>0</v>
          </cell>
          <cell r="AD2731">
            <v>0</v>
          </cell>
          <cell r="AE2731">
            <v>13</v>
          </cell>
          <cell r="AF2731" t="str">
            <v>V</v>
          </cell>
          <cell r="AG2731" t="str">
            <v>PL03</v>
          </cell>
          <cell r="AH2731" t="str">
            <v>ELBOW 45 3/8 C</v>
          </cell>
          <cell r="AI2731" t="str">
            <v>EACH</v>
          </cell>
          <cell r="AJ2731">
            <v>0</v>
          </cell>
          <cell r="AK2731">
            <v>1830</v>
          </cell>
          <cell r="AL2731">
            <v>0</v>
          </cell>
          <cell r="AM2731">
            <v>12</v>
          </cell>
          <cell r="AN2731" t="str">
            <v>?</v>
          </cell>
        </row>
        <row r="2732">
          <cell r="A2732">
            <v>1529006069802</v>
          </cell>
          <cell r="B2732" t="str">
            <v>3/8 C X 3/8 C WROT PRESSURE 45 ELBOW BC</v>
          </cell>
          <cell r="C2732">
            <v>0.51300000000000001</v>
          </cell>
          <cell r="D2732" t="str">
            <v>?</v>
          </cell>
          <cell r="E2732">
            <v>0</v>
          </cell>
          <cell r="F2732" t="str">
            <v>WPFT</v>
          </cell>
          <cell r="G2732">
            <v>341</v>
          </cell>
          <cell r="H2732" t="str">
            <v>JMF Company</v>
          </cell>
          <cell r="I2732">
            <v>606</v>
          </cell>
          <cell r="J2732">
            <v>0</v>
          </cell>
          <cell r="K2732" t="str">
            <v xml:space="preserve"> </v>
          </cell>
          <cell r="L2732" t="str">
            <v>?</v>
          </cell>
          <cell r="M2732">
            <v>0</v>
          </cell>
          <cell r="N2732">
            <v>41092</v>
          </cell>
          <cell r="O2732">
            <v>0</v>
          </cell>
          <cell r="P2732" t="str">
            <v>X</v>
          </cell>
          <cell r="Q2732" t="str">
            <v>I</v>
          </cell>
          <cell r="R2732" t="str">
            <v>EACH</v>
          </cell>
          <cell r="S2732" t="str">
            <v>EACH</v>
          </cell>
          <cell r="T2732">
            <v>0.55300000000000005</v>
          </cell>
          <cell r="U2732">
            <v>0</v>
          </cell>
          <cell r="V2732">
            <v>0.03</v>
          </cell>
          <cell r="W2732">
            <v>0</v>
          </cell>
          <cell r="X2732">
            <v>0</v>
          </cell>
          <cell r="Y2732">
            <v>0</v>
          </cell>
          <cell r="Z2732" t="str">
            <v>CF</v>
          </cell>
          <cell r="AC2732">
            <v>0</v>
          </cell>
          <cell r="AD2732">
            <v>0</v>
          </cell>
          <cell r="AE2732">
            <v>13</v>
          </cell>
          <cell r="AF2732" t="str">
            <v>K</v>
          </cell>
          <cell r="AG2732" t="str">
            <v>PL03</v>
          </cell>
          <cell r="AH2732" t="str">
            <v>ELBOW 45 BC</v>
          </cell>
          <cell r="AI2732" t="str">
            <v>EACH</v>
          </cell>
          <cell r="AJ2732">
            <v>0</v>
          </cell>
          <cell r="AK2732">
            <v>0</v>
          </cell>
          <cell r="AL2732">
            <v>0</v>
          </cell>
          <cell r="AM2732">
            <v>12</v>
          </cell>
          <cell r="AN2732" t="str">
            <v>?</v>
          </cell>
        </row>
        <row r="2733">
          <cell r="A2733">
            <v>1529008089800</v>
          </cell>
          <cell r="B2733" t="str">
            <v>1/2 C X 1/2 C WROT PRESS 45 ELBOW</v>
          </cell>
          <cell r="C2733">
            <v>0.27989999999999998</v>
          </cell>
          <cell r="D2733">
            <v>40914</v>
          </cell>
          <cell r="E2733">
            <v>0</v>
          </cell>
          <cell r="F2733" t="str">
            <v>WPFT</v>
          </cell>
          <cell r="G2733">
            <v>879</v>
          </cell>
          <cell r="H2733" t="str">
            <v>Jungwoo Metal Ind. Co., LTD</v>
          </cell>
          <cell r="I2733">
            <v>11209</v>
          </cell>
          <cell r="J2733">
            <v>879</v>
          </cell>
          <cell r="K2733" t="str">
            <v>Jungwoo Metal Ind. Co., LTD</v>
          </cell>
          <cell r="L2733">
            <v>40865</v>
          </cell>
          <cell r="M2733">
            <v>0.30719999999999997</v>
          </cell>
          <cell r="N2733">
            <v>41092</v>
          </cell>
          <cell r="O2733">
            <v>39960</v>
          </cell>
          <cell r="P2733" t="str">
            <v>O</v>
          </cell>
          <cell r="Q2733" t="str">
            <v>A</v>
          </cell>
          <cell r="R2733" t="str">
            <v>500P</v>
          </cell>
          <cell r="S2733" t="str">
            <v>EACH</v>
          </cell>
          <cell r="T2733">
            <v>0.28516999999999998</v>
          </cell>
          <cell r="U2733">
            <v>1.379E-2</v>
          </cell>
          <cell r="V2733">
            <v>0.04</v>
          </cell>
          <cell r="W2733">
            <v>0</v>
          </cell>
          <cell r="X2733">
            <v>0</v>
          </cell>
          <cell r="Y2733">
            <v>0</v>
          </cell>
          <cell r="Z2733" t="str">
            <v>IFTG</v>
          </cell>
          <cell r="AC2733">
            <v>0</v>
          </cell>
          <cell r="AD2733">
            <v>0</v>
          </cell>
          <cell r="AE2733">
            <v>2</v>
          </cell>
          <cell r="AF2733" t="str">
            <v>V</v>
          </cell>
          <cell r="AG2733" t="str">
            <v>PL03</v>
          </cell>
          <cell r="AH2733" t="str">
            <v>ELBOW 45 1/2 C</v>
          </cell>
          <cell r="AI2733" t="str">
            <v>EACH</v>
          </cell>
          <cell r="AJ2733">
            <v>0</v>
          </cell>
          <cell r="AK2733">
            <v>106890</v>
          </cell>
          <cell r="AL2733">
            <v>3330</v>
          </cell>
          <cell r="AM2733">
            <v>12</v>
          </cell>
          <cell r="AN2733" t="str">
            <v>?</v>
          </cell>
        </row>
        <row r="2734">
          <cell r="A2734">
            <v>1529008089802</v>
          </cell>
          <cell r="B2734" t="str">
            <v>1/2 C X 1/2 C WROT PRESSURE 45 ELBOW BC</v>
          </cell>
          <cell r="C2734">
            <v>0.19900000000000001</v>
          </cell>
          <cell r="D2734" t="str">
            <v>?</v>
          </cell>
          <cell r="E2734">
            <v>0</v>
          </cell>
          <cell r="F2734" t="str">
            <v>WPFT</v>
          </cell>
          <cell r="G2734">
            <v>341</v>
          </cell>
          <cell r="H2734" t="str">
            <v>JMF Company</v>
          </cell>
          <cell r="I2734">
            <v>606</v>
          </cell>
          <cell r="J2734">
            <v>0</v>
          </cell>
          <cell r="K2734" t="str">
            <v xml:space="preserve"> </v>
          </cell>
          <cell r="L2734" t="str">
            <v>?</v>
          </cell>
          <cell r="M2734">
            <v>0</v>
          </cell>
          <cell r="N2734">
            <v>41092</v>
          </cell>
          <cell r="O2734">
            <v>0</v>
          </cell>
          <cell r="P2734" t="str">
            <v>X</v>
          </cell>
          <cell r="Q2734" t="str">
            <v>I</v>
          </cell>
          <cell r="R2734" t="str">
            <v>EACH</v>
          </cell>
          <cell r="S2734" t="str">
            <v>EACH</v>
          </cell>
          <cell r="T2734">
            <v>0.18940000000000001</v>
          </cell>
          <cell r="U2734">
            <v>0</v>
          </cell>
          <cell r="V2734">
            <v>0.04</v>
          </cell>
          <cell r="W2734">
            <v>0</v>
          </cell>
          <cell r="X2734">
            <v>0</v>
          </cell>
          <cell r="Y2734">
            <v>0</v>
          </cell>
          <cell r="Z2734" t="str">
            <v>CF</v>
          </cell>
          <cell r="AC2734">
            <v>0</v>
          </cell>
          <cell r="AD2734">
            <v>0</v>
          </cell>
          <cell r="AE2734">
            <v>13</v>
          </cell>
          <cell r="AF2734" t="str">
            <v>K</v>
          </cell>
          <cell r="AG2734" t="str">
            <v>PL03</v>
          </cell>
          <cell r="AH2734" t="str">
            <v>ELBOW 45 1/2 BC</v>
          </cell>
          <cell r="AI2734" t="str">
            <v>EACH</v>
          </cell>
          <cell r="AJ2734">
            <v>0</v>
          </cell>
          <cell r="AK2734">
            <v>50</v>
          </cell>
          <cell r="AL2734">
            <v>0</v>
          </cell>
          <cell r="AM2734">
            <v>12</v>
          </cell>
          <cell r="AN2734" t="str">
            <v>?</v>
          </cell>
        </row>
        <row r="2735">
          <cell r="A2735">
            <v>1529008089826</v>
          </cell>
          <cell r="B2735" t="str">
            <v>1/2 C X 1/2 C WROT PRESS 45 ELBOW 10 PACK</v>
          </cell>
          <cell r="C2735">
            <v>1.99</v>
          </cell>
          <cell r="D2735" t="str">
            <v>?</v>
          </cell>
          <cell r="E2735">
            <v>0</v>
          </cell>
          <cell r="F2735" t="str">
            <v>WPFT</v>
          </cell>
          <cell r="G2735">
            <v>341</v>
          </cell>
          <cell r="H2735" t="str">
            <v>JMF Company</v>
          </cell>
          <cell r="I2735">
            <v>606</v>
          </cell>
          <cell r="J2735">
            <v>0</v>
          </cell>
          <cell r="K2735" t="str">
            <v xml:space="preserve"> </v>
          </cell>
          <cell r="L2735" t="str">
            <v>?</v>
          </cell>
          <cell r="M2735">
            <v>0</v>
          </cell>
          <cell r="N2735">
            <v>41092</v>
          </cell>
          <cell r="O2735">
            <v>0</v>
          </cell>
          <cell r="P2735" t="str">
            <v>X</v>
          </cell>
          <cell r="Q2735" t="str">
            <v>I</v>
          </cell>
          <cell r="R2735" t="str">
            <v>PK</v>
          </cell>
          <cell r="S2735" t="str">
            <v>PK</v>
          </cell>
          <cell r="T2735">
            <v>0</v>
          </cell>
          <cell r="U2735">
            <v>0</v>
          </cell>
          <cell r="V2735">
            <v>0.4</v>
          </cell>
          <cell r="W2735">
            <v>0</v>
          </cell>
          <cell r="X2735">
            <v>0</v>
          </cell>
          <cell r="Y2735">
            <v>0</v>
          </cell>
          <cell r="Z2735" t="str">
            <v>CF</v>
          </cell>
          <cell r="AC2735">
            <v>0</v>
          </cell>
          <cell r="AD2735">
            <v>0</v>
          </cell>
          <cell r="AE2735">
            <v>13</v>
          </cell>
          <cell r="AF2735" t="str">
            <v>K</v>
          </cell>
          <cell r="AG2735" t="str">
            <v>PL03</v>
          </cell>
          <cell r="AH2735" t="str">
            <v>ELBOW 45 10 PK</v>
          </cell>
          <cell r="AI2735" t="str">
            <v>PK</v>
          </cell>
          <cell r="AJ2735">
            <v>0</v>
          </cell>
          <cell r="AK2735">
            <v>0</v>
          </cell>
          <cell r="AL2735">
            <v>0</v>
          </cell>
          <cell r="AM2735">
            <v>12</v>
          </cell>
          <cell r="AN2735" t="str">
            <v>?</v>
          </cell>
        </row>
        <row r="2736">
          <cell r="A2736">
            <v>1529008089833</v>
          </cell>
          <cell r="B2736" t="str">
            <v>1/2 C X 1/2 C WROT PRESS 45 ELBOW 50 PACK</v>
          </cell>
          <cell r="C2736">
            <v>9.9499999999999993</v>
          </cell>
          <cell r="D2736" t="str">
            <v>?</v>
          </cell>
          <cell r="E2736">
            <v>0</v>
          </cell>
          <cell r="F2736" t="str">
            <v>WPFT</v>
          </cell>
          <cell r="G2736">
            <v>341</v>
          </cell>
          <cell r="H2736" t="str">
            <v>JMF Company</v>
          </cell>
          <cell r="I2736">
            <v>606</v>
          </cell>
          <cell r="J2736">
            <v>0</v>
          </cell>
          <cell r="K2736" t="str">
            <v xml:space="preserve"> </v>
          </cell>
          <cell r="L2736" t="str">
            <v>?</v>
          </cell>
          <cell r="M2736">
            <v>0</v>
          </cell>
          <cell r="N2736">
            <v>41092</v>
          </cell>
          <cell r="O2736">
            <v>0</v>
          </cell>
          <cell r="P2736" t="str">
            <v>X</v>
          </cell>
          <cell r="Q2736" t="str">
            <v>I</v>
          </cell>
          <cell r="R2736" t="str">
            <v>EACH</v>
          </cell>
          <cell r="S2736" t="str">
            <v>EACH</v>
          </cell>
          <cell r="T2736">
            <v>11.05</v>
          </cell>
          <cell r="U2736">
            <v>0</v>
          </cell>
          <cell r="V2736">
            <v>2</v>
          </cell>
          <cell r="W2736">
            <v>0</v>
          </cell>
          <cell r="X2736">
            <v>0</v>
          </cell>
          <cell r="Y2736">
            <v>0</v>
          </cell>
          <cell r="Z2736" t="str">
            <v>CF</v>
          </cell>
          <cell r="AC2736">
            <v>0</v>
          </cell>
          <cell r="AD2736">
            <v>0</v>
          </cell>
          <cell r="AE2736">
            <v>13</v>
          </cell>
          <cell r="AF2736" t="str">
            <v>K</v>
          </cell>
          <cell r="AG2736" t="str">
            <v>PL03</v>
          </cell>
          <cell r="AH2736" t="str">
            <v>ELBOW 50 PACK</v>
          </cell>
          <cell r="AI2736" t="str">
            <v>EACH</v>
          </cell>
          <cell r="AJ2736">
            <v>0</v>
          </cell>
          <cell r="AK2736">
            <v>0</v>
          </cell>
          <cell r="AL2736">
            <v>0</v>
          </cell>
          <cell r="AM2736">
            <v>12</v>
          </cell>
          <cell r="AN2736" t="str">
            <v>?</v>
          </cell>
        </row>
        <row r="2737">
          <cell r="A2737">
            <v>1529010109800</v>
          </cell>
          <cell r="B2737" t="str">
            <v>5/8 C X 5/8 C WROT PRESS 45 ELBOW</v>
          </cell>
          <cell r="C2737">
            <v>1.3331999999999999</v>
          </cell>
          <cell r="D2737">
            <v>40914</v>
          </cell>
          <cell r="E2737">
            <v>36.47</v>
          </cell>
          <cell r="F2737" t="str">
            <v>WPFT</v>
          </cell>
          <cell r="G2737">
            <v>879</v>
          </cell>
          <cell r="H2737" t="str">
            <v>Jungwoo Metal Ind. Co., LTD</v>
          </cell>
          <cell r="J2737">
            <v>0</v>
          </cell>
          <cell r="K2737" t="str">
            <v xml:space="preserve"> </v>
          </cell>
          <cell r="L2737" t="str">
            <v>?</v>
          </cell>
          <cell r="M2737">
            <v>0</v>
          </cell>
          <cell r="N2737">
            <v>41092</v>
          </cell>
          <cell r="O2737">
            <v>0</v>
          </cell>
          <cell r="P2737" t="str">
            <v>O</v>
          </cell>
          <cell r="Q2737" t="str">
            <v>A</v>
          </cell>
          <cell r="R2737" t="str">
            <v>50PK</v>
          </cell>
          <cell r="S2737" t="str">
            <v>EACH</v>
          </cell>
          <cell r="T2737">
            <v>1.1305700000000001</v>
          </cell>
          <cell r="U2737">
            <v>0</v>
          </cell>
          <cell r="V2737">
            <v>0.09</v>
          </cell>
          <cell r="W2737">
            <v>0</v>
          </cell>
          <cell r="X2737">
            <v>0</v>
          </cell>
          <cell r="Y2737">
            <v>0</v>
          </cell>
          <cell r="Z2737" t="str">
            <v>CF</v>
          </cell>
          <cell r="AC2737">
            <v>0</v>
          </cell>
          <cell r="AD2737">
            <v>0</v>
          </cell>
          <cell r="AE2737">
            <v>13</v>
          </cell>
          <cell r="AF2737" t="str">
            <v>V</v>
          </cell>
          <cell r="AG2737" t="str">
            <v>PL03</v>
          </cell>
          <cell r="AH2737" t="str">
            <v>ELBOW 45 5/8 C</v>
          </cell>
          <cell r="AI2737" t="str">
            <v>EACH</v>
          </cell>
          <cell r="AJ2737">
            <v>0</v>
          </cell>
          <cell r="AK2737">
            <v>0</v>
          </cell>
          <cell r="AL2737">
            <v>0</v>
          </cell>
          <cell r="AM2737">
            <v>12</v>
          </cell>
          <cell r="AN2737" t="str">
            <v>?</v>
          </cell>
        </row>
        <row r="2738">
          <cell r="A2738">
            <v>1529010109802</v>
          </cell>
          <cell r="B2738" t="str">
            <v>5/8 C X 5/8 C WROT PRESS 45 ELBOW BARCODED</v>
          </cell>
          <cell r="C2738">
            <v>1.0446800000000001</v>
          </cell>
          <cell r="D2738" t="str">
            <v>?</v>
          </cell>
          <cell r="E2738">
            <v>0</v>
          </cell>
          <cell r="F2738" t="str">
            <v>WPFT</v>
          </cell>
          <cell r="G2738">
            <v>341</v>
          </cell>
          <cell r="H2738" t="str">
            <v>JMF Company</v>
          </cell>
          <cell r="J2738">
            <v>0</v>
          </cell>
          <cell r="K2738" t="str">
            <v xml:space="preserve"> </v>
          </cell>
          <cell r="L2738" t="str">
            <v>?</v>
          </cell>
          <cell r="M2738">
            <v>0</v>
          </cell>
          <cell r="N2738">
            <v>41092</v>
          </cell>
          <cell r="O2738">
            <v>0</v>
          </cell>
          <cell r="P2738" t="str">
            <v>X</v>
          </cell>
          <cell r="Q2738" t="str">
            <v>I</v>
          </cell>
          <cell r="R2738" t="str">
            <v>EACH</v>
          </cell>
          <cell r="S2738" t="str">
            <v>EACH</v>
          </cell>
          <cell r="T2738">
            <v>0</v>
          </cell>
          <cell r="U2738">
            <v>0</v>
          </cell>
          <cell r="V2738">
            <v>0.09</v>
          </cell>
          <cell r="W2738">
            <v>0</v>
          </cell>
          <cell r="X2738">
            <v>0</v>
          </cell>
          <cell r="Y2738">
            <v>0</v>
          </cell>
          <cell r="Z2738" t="str">
            <v>CF</v>
          </cell>
          <cell r="AC2738">
            <v>0</v>
          </cell>
          <cell r="AD2738">
            <v>0</v>
          </cell>
          <cell r="AE2738">
            <v>13</v>
          </cell>
          <cell r="AF2738" t="str">
            <v>K</v>
          </cell>
          <cell r="AG2738" t="str">
            <v>PL03</v>
          </cell>
          <cell r="AH2738" t="str">
            <v>ELBOW 45 5/8 C</v>
          </cell>
          <cell r="AI2738" t="str">
            <v>EACH</v>
          </cell>
          <cell r="AJ2738">
            <v>0</v>
          </cell>
          <cell r="AK2738">
            <v>0</v>
          </cell>
          <cell r="AL2738">
            <v>0</v>
          </cell>
          <cell r="AM2738">
            <v>12</v>
          </cell>
          <cell r="AN2738" t="str">
            <v>?</v>
          </cell>
        </row>
        <row r="2739">
          <cell r="A2739">
            <v>1529012129800</v>
          </cell>
          <cell r="B2739" t="str">
            <v>3/4 C X 3/4 C WROT PRESS 45 ELBOW</v>
          </cell>
          <cell r="C2739">
            <v>0.4909</v>
          </cell>
          <cell r="D2739">
            <v>40914</v>
          </cell>
          <cell r="E2739">
            <v>0</v>
          </cell>
          <cell r="F2739" t="str">
            <v>WPFT</v>
          </cell>
          <cell r="G2739">
            <v>879</v>
          </cell>
          <cell r="H2739" t="str">
            <v>Jungwoo Metal Ind. Co., LTD</v>
          </cell>
          <cell r="I2739">
            <v>11211</v>
          </cell>
          <cell r="J2739">
            <v>879</v>
          </cell>
          <cell r="K2739" t="str">
            <v>Jungwoo Metal Ind. Co., LTD</v>
          </cell>
          <cell r="L2739">
            <v>40563</v>
          </cell>
          <cell r="M2739">
            <v>0.54279999999999995</v>
          </cell>
          <cell r="N2739">
            <v>41092</v>
          </cell>
          <cell r="O2739">
            <v>15000</v>
          </cell>
          <cell r="P2739" t="str">
            <v>O</v>
          </cell>
          <cell r="Q2739" t="str">
            <v>A</v>
          </cell>
          <cell r="R2739" t="str">
            <v>200P</v>
          </cell>
          <cell r="S2739" t="str">
            <v>EACH</v>
          </cell>
          <cell r="T2739">
            <v>0.49362</v>
          </cell>
          <cell r="U2739">
            <v>3.0030000000000001E-2</v>
          </cell>
          <cell r="V2739">
            <v>0.1</v>
          </cell>
          <cell r="W2739">
            <v>0</v>
          </cell>
          <cell r="X2739">
            <v>0</v>
          </cell>
          <cell r="Y2739">
            <v>0</v>
          </cell>
          <cell r="Z2739" t="str">
            <v>IFTG</v>
          </cell>
          <cell r="AC2739">
            <v>0</v>
          </cell>
          <cell r="AD2739">
            <v>0</v>
          </cell>
          <cell r="AE2739">
            <v>2</v>
          </cell>
          <cell r="AF2739" t="str">
            <v>V</v>
          </cell>
          <cell r="AG2739" t="str">
            <v>PL03</v>
          </cell>
          <cell r="AH2739" t="str">
            <v>ELBOW 45 3/4 C</v>
          </cell>
          <cell r="AI2739" t="str">
            <v>EACH</v>
          </cell>
          <cell r="AJ2739">
            <v>0</v>
          </cell>
          <cell r="AK2739">
            <v>47955</v>
          </cell>
          <cell r="AL2739">
            <v>1250</v>
          </cell>
          <cell r="AM2739">
            <v>12</v>
          </cell>
          <cell r="AN2739" t="str">
            <v>?</v>
          </cell>
        </row>
        <row r="2740">
          <cell r="A2740">
            <v>1529012129802</v>
          </cell>
          <cell r="B2740" t="str">
            <v>3/4 C X 3/4 C WROT PRESS 45 ELBOW BC</v>
          </cell>
          <cell r="C2740">
            <v>0.33900000000000002</v>
          </cell>
          <cell r="D2740" t="str">
            <v>?</v>
          </cell>
          <cell r="E2740">
            <v>0</v>
          </cell>
          <cell r="F2740" t="str">
            <v>WPFT</v>
          </cell>
          <cell r="G2740">
            <v>341</v>
          </cell>
          <cell r="H2740" t="str">
            <v>JMF Company</v>
          </cell>
          <cell r="I2740">
            <v>606</v>
          </cell>
          <cell r="J2740">
            <v>0</v>
          </cell>
          <cell r="K2740" t="str">
            <v xml:space="preserve"> </v>
          </cell>
          <cell r="L2740" t="str">
            <v>?</v>
          </cell>
          <cell r="M2740">
            <v>0</v>
          </cell>
          <cell r="N2740">
            <v>41092</v>
          </cell>
          <cell r="O2740">
            <v>0</v>
          </cell>
          <cell r="P2740" t="str">
            <v>X</v>
          </cell>
          <cell r="Q2740" t="str">
            <v>I</v>
          </cell>
          <cell r="R2740" t="str">
            <v>EACH</v>
          </cell>
          <cell r="S2740" t="str">
            <v>EACH</v>
          </cell>
          <cell r="T2740">
            <v>0.28799999999999998</v>
          </cell>
          <cell r="U2740">
            <v>0</v>
          </cell>
          <cell r="V2740">
            <v>0.1</v>
          </cell>
          <cell r="W2740">
            <v>0</v>
          </cell>
          <cell r="X2740">
            <v>0</v>
          </cell>
          <cell r="Y2740">
            <v>0</v>
          </cell>
          <cell r="Z2740" t="str">
            <v>CF</v>
          </cell>
          <cell r="AC2740">
            <v>0</v>
          </cell>
          <cell r="AD2740">
            <v>0</v>
          </cell>
          <cell r="AE2740">
            <v>13</v>
          </cell>
          <cell r="AF2740" t="str">
            <v>K</v>
          </cell>
          <cell r="AG2740" t="str">
            <v>PL03</v>
          </cell>
          <cell r="AH2740" t="str">
            <v>ELBOW 45 3/4 BC</v>
          </cell>
          <cell r="AI2740" t="str">
            <v>EACH</v>
          </cell>
          <cell r="AJ2740">
            <v>0</v>
          </cell>
          <cell r="AK2740">
            <v>0</v>
          </cell>
          <cell r="AL2740">
            <v>0</v>
          </cell>
          <cell r="AM2740">
            <v>12</v>
          </cell>
          <cell r="AN2740" t="str">
            <v>?</v>
          </cell>
        </row>
        <row r="2741">
          <cell r="A2741">
            <v>1529012129826</v>
          </cell>
          <cell r="B2741" t="str">
            <v>3/4 C X 3/4 C WROT PRESS 45 ELBOW 10 PACK</v>
          </cell>
          <cell r="C2741">
            <v>3.39</v>
          </cell>
          <cell r="D2741" t="str">
            <v>?</v>
          </cell>
          <cell r="E2741">
            <v>0</v>
          </cell>
          <cell r="F2741" t="str">
            <v>WPFT</v>
          </cell>
          <cell r="G2741">
            <v>341</v>
          </cell>
          <cell r="H2741" t="str">
            <v>JMF Company</v>
          </cell>
          <cell r="I2741">
            <v>606</v>
          </cell>
          <cell r="J2741">
            <v>0</v>
          </cell>
          <cell r="K2741" t="str">
            <v xml:space="preserve"> </v>
          </cell>
          <cell r="L2741" t="str">
            <v>?</v>
          </cell>
          <cell r="M2741">
            <v>0</v>
          </cell>
          <cell r="N2741">
            <v>41092</v>
          </cell>
          <cell r="O2741">
            <v>0</v>
          </cell>
          <cell r="P2741" t="str">
            <v>X</v>
          </cell>
          <cell r="Q2741" t="str">
            <v>I</v>
          </cell>
          <cell r="R2741" t="str">
            <v>PK</v>
          </cell>
          <cell r="S2741" t="str">
            <v>PK</v>
          </cell>
          <cell r="T2741">
            <v>0</v>
          </cell>
          <cell r="U2741">
            <v>0</v>
          </cell>
          <cell r="V2741">
            <v>1</v>
          </cell>
          <cell r="W2741">
            <v>0</v>
          </cell>
          <cell r="X2741">
            <v>0</v>
          </cell>
          <cell r="Y2741">
            <v>0</v>
          </cell>
          <cell r="Z2741" t="str">
            <v>CF</v>
          </cell>
          <cell r="AC2741">
            <v>0</v>
          </cell>
          <cell r="AD2741">
            <v>0</v>
          </cell>
          <cell r="AE2741">
            <v>13</v>
          </cell>
          <cell r="AF2741" t="str">
            <v>K</v>
          </cell>
          <cell r="AG2741" t="str">
            <v>PL03</v>
          </cell>
          <cell r="AH2741" t="str">
            <v>ELBOW 45 10 PK</v>
          </cell>
          <cell r="AI2741" t="str">
            <v>PK</v>
          </cell>
          <cell r="AJ2741">
            <v>0</v>
          </cell>
          <cell r="AK2741">
            <v>0</v>
          </cell>
          <cell r="AL2741">
            <v>0</v>
          </cell>
          <cell r="AM2741">
            <v>12</v>
          </cell>
          <cell r="AN2741" t="str">
            <v>?</v>
          </cell>
        </row>
        <row r="2742">
          <cell r="A2742">
            <v>1529012129830</v>
          </cell>
          <cell r="B2742" t="str">
            <v>3/4 C X 3/4 C WROT PRESS 45 ELBOW 25 PACK</v>
          </cell>
          <cell r="C2742">
            <v>8.4749999999999996</v>
          </cell>
          <cell r="D2742" t="str">
            <v>?</v>
          </cell>
          <cell r="E2742">
            <v>0</v>
          </cell>
          <cell r="F2742" t="str">
            <v>WPFT</v>
          </cell>
          <cell r="G2742">
            <v>341</v>
          </cell>
          <cell r="H2742" t="str">
            <v>JMF Company</v>
          </cell>
          <cell r="I2742">
            <v>606</v>
          </cell>
          <cell r="J2742">
            <v>0</v>
          </cell>
          <cell r="K2742" t="str">
            <v xml:space="preserve"> </v>
          </cell>
          <cell r="L2742" t="str">
            <v>?</v>
          </cell>
          <cell r="M2742">
            <v>0</v>
          </cell>
          <cell r="N2742">
            <v>41092</v>
          </cell>
          <cell r="O2742">
            <v>0</v>
          </cell>
          <cell r="P2742" t="str">
            <v>X</v>
          </cell>
          <cell r="Q2742" t="str">
            <v>I</v>
          </cell>
          <cell r="R2742" t="str">
            <v>PK</v>
          </cell>
          <cell r="S2742" t="str">
            <v>PK</v>
          </cell>
          <cell r="T2742">
            <v>9.1999999999999993</v>
          </cell>
          <cell r="U2742">
            <v>0</v>
          </cell>
          <cell r="V2742">
            <v>2.5</v>
          </cell>
          <cell r="W2742">
            <v>0</v>
          </cell>
          <cell r="X2742">
            <v>0</v>
          </cell>
          <cell r="Y2742">
            <v>0</v>
          </cell>
          <cell r="Z2742" t="str">
            <v>CF</v>
          </cell>
          <cell r="AC2742">
            <v>0</v>
          </cell>
          <cell r="AD2742">
            <v>0</v>
          </cell>
          <cell r="AE2742">
            <v>13</v>
          </cell>
          <cell r="AF2742" t="str">
            <v>K</v>
          </cell>
          <cell r="AG2742" t="str">
            <v>PL03</v>
          </cell>
          <cell r="AH2742" t="str">
            <v>ELBOW 25 PACK</v>
          </cell>
          <cell r="AI2742" t="str">
            <v>PK</v>
          </cell>
          <cell r="AJ2742">
            <v>0</v>
          </cell>
          <cell r="AK2742">
            <v>0</v>
          </cell>
          <cell r="AL2742">
            <v>0</v>
          </cell>
          <cell r="AM2742">
            <v>12</v>
          </cell>
          <cell r="AN2742" t="str">
            <v>?</v>
          </cell>
        </row>
        <row r="2743">
          <cell r="A2743">
            <v>1529016169800</v>
          </cell>
          <cell r="B2743" t="str">
            <v>1 C X 1 C WROT PRESSURE 45 ELBOW</v>
          </cell>
          <cell r="C2743">
            <v>1.2334000000000001</v>
          </cell>
          <cell r="D2743">
            <v>40914</v>
          </cell>
          <cell r="E2743">
            <v>0</v>
          </cell>
          <cell r="F2743" t="str">
            <v>WPFT</v>
          </cell>
          <cell r="G2743">
            <v>879</v>
          </cell>
          <cell r="H2743" t="str">
            <v>Jungwoo Metal Ind. Co., LTD</v>
          </cell>
          <cell r="I2743">
            <v>11212</v>
          </cell>
          <cell r="J2743">
            <v>879</v>
          </cell>
          <cell r="K2743" t="str">
            <v>Jungwoo Metal Ind. Co., LTD</v>
          </cell>
          <cell r="L2743">
            <v>40865</v>
          </cell>
          <cell r="M2743">
            <v>1.3536999999999999</v>
          </cell>
          <cell r="N2743">
            <v>41092</v>
          </cell>
          <cell r="O2743">
            <v>2000</v>
          </cell>
          <cell r="P2743" t="str">
            <v>O</v>
          </cell>
          <cell r="Q2743" t="str">
            <v>A</v>
          </cell>
          <cell r="R2743" t="str">
            <v>250P</v>
          </cell>
          <cell r="S2743" t="str">
            <v>EACH</v>
          </cell>
          <cell r="T2743">
            <v>1.3536699999999999</v>
          </cell>
          <cell r="U2743">
            <v>0</v>
          </cell>
          <cell r="V2743">
            <v>0.183</v>
          </cell>
          <cell r="W2743">
            <v>0</v>
          </cell>
          <cell r="X2743">
            <v>0</v>
          </cell>
          <cell r="Y2743">
            <v>0</v>
          </cell>
          <cell r="Z2743" t="str">
            <v>IFTG</v>
          </cell>
          <cell r="AC2743">
            <v>0</v>
          </cell>
          <cell r="AD2743">
            <v>0</v>
          </cell>
          <cell r="AE2743">
            <v>3</v>
          </cell>
          <cell r="AF2743" t="str">
            <v>V</v>
          </cell>
          <cell r="AG2743" t="str">
            <v>PL03</v>
          </cell>
          <cell r="AH2743" t="str">
            <v>ELBOW 45 1 C</v>
          </cell>
          <cell r="AI2743" t="str">
            <v>EACH</v>
          </cell>
          <cell r="AJ2743">
            <v>0</v>
          </cell>
          <cell r="AK2743">
            <v>6635</v>
          </cell>
          <cell r="AL2743">
            <v>166.67</v>
          </cell>
          <cell r="AM2743">
            <v>12</v>
          </cell>
          <cell r="AN2743" t="str">
            <v>?</v>
          </cell>
        </row>
        <row r="2744">
          <cell r="A2744">
            <v>1529016169802</v>
          </cell>
          <cell r="B2744" t="str">
            <v>1 C X 1 C WROT PRESSURE 45 ELBOW BC</v>
          </cell>
          <cell r="C2744">
            <v>0.85899999999999999</v>
          </cell>
          <cell r="D2744" t="str">
            <v>?</v>
          </cell>
          <cell r="E2744">
            <v>0</v>
          </cell>
          <cell r="F2744" t="str">
            <v>WPFT</v>
          </cell>
          <cell r="G2744">
            <v>341</v>
          </cell>
          <cell r="H2744" t="str">
            <v>JMF Company</v>
          </cell>
          <cell r="I2744">
            <v>606</v>
          </cell>
          <cell r="J2744">
            <v>0</v>
          </cell>
          <cell r="K2744" t="str">
            <v xml:space="preserve"> </v>
          </cell>
          <cell r="L2744" t="str">
            <v>?</v>
          </cell>
          <cell r="M2744">
            <v>0</v>
          </cell>
          <cell r="N2744">
            <v>41092</v>
          </cell>
          <cell r="O2744">
            <v>0</v>
          </cell>
          <cell r="P2744" t="str">
            <v>X</v>
          </cell>
          <cell r="Q2744" t="str">
            <v>I</v>
          </cell>
          <cell r="R2744" t="str">
            <v>EACH</v>
          </cell>
          <cell r="S2744" t="str">
            <v>EACH</v>
          </cell>
          <cell r="T2744">
            <v>0.72167000000000003</v>
          </cell>
          <cell r="U2744">
            <v>0</v>
          </cell>
          <cell r="V2744">
            <v>0.16</v>
          </cell>
          <cell r="W2744">
            <v>0</v>
          </cell>
          <cell r="X2744">
            <v>0</v>
          </cell>
          <cell r="Y2744">
            <v>0</v>
          </cell>
          <cell r="Z2744" t="str">
            <v>CF</v>
          </cell>
          <cell r="AC2744">
            <v>0</v>
          </cell>
          <cell r="AD2744">
            <v>0</v>
          </cell>
          <cell r="AE2744">
            <v>13</v>
          </cell>
          <cell r="AF2744" t="str">
            <v>K</v>
          </cell>
          <cell r="AG2744" t="str">
            <v>PL03</v>
          </cell>
          <cell r="AH2744" t="str">
            <v>ELBOW 45 1 BC</v>
          </cell>
          <cell r="AI2744" t="str">
            <v>EACH</v>
          </cell>
          <cell r="AJ2744">
            <v>0</v>
          </cell>
          <cell r="AK2744">
            <v>0</v>
          </cell>
          <cell r="AL2744">
            <v>0</v>
          </cell>
          <cell r="AM2744">
            <v>12</v>
          </cell>
          <cell r="AN2744" t="str">
            <v>?</v>
          </cell>
        </row>
        <row r="2745">
          <cell r="A2745">
            <v>1529016169826</v>
          </cell>
          <cell r="B2745" t="str">
            <v>1 C X 1 C WROT PRESS 45 ELBOW 10 PACK</v>
          </cell>
          <cell r="C2745">
            <v>8.59</v>
          </cell>
          <cell r="D2745" t="str">
            <v>?</v>
          </cell>
          <cell r="E2745">
            <v>0</v>
          </cell>
          <cell r="F2745" t="str">
            <v>WPFT</v>
          </cell>
          <cell r="G2745">
            <v>341</v>
          </cell>
          <cell r="H2745" t="str">
            <v>JMF Company</v>
          </cell>
          <cell r="I2745">
            <v>606</v>
          </cell>
          <cell r="J2745">
            <v>0</v>
          </cell>
          <cell r="K2745" t="str">
            <v xml:space="preserve"> </v>
          </cell>
          <cell r="L2745" t="str">
            <v>?</v>
          </cell>
          <cell r="M2745">
            <v>0</v>
          </cell>
          <cell r="N2745">
            <v>41092</v>
          </cell>
          <cell r="O2745">
            <v>0</v>
          </cell>
          <cell r="P2745" t="str">
            <v>X</v>
          </cell>
          <cell r="Q2745" t="str">
            <v>I</v>
          </cell>
          <cell r="R2745" t="str">
            <v>PK</v>
          </cell>
          <cell r="S2745" t="str">
            <v>PK</v>
          </cell>
          <cell r="T2745">
            <v>9.5</v>
          </cell>
          <cell r="U2745">
            <v>0</v>
          </cell>
          <cell r="V2745">
            <v>1.6</v>
          </cell>
          <cell r="W2745">
            <v>0</v>
          </cell>
          <cell r="X2745">
            <v>0</v>
          </cell>
          <cell r="Y2745">
            <v>0</v>
          </cell>
          <cell r="Z2745" t="str">
            <v>CF</v>
          </cell>
          <cell r="AC2745">
            <v>0</v>
          </cell>
          <cell r="AD2745">
            <v>0</v>
          </cell>
          <cell r="AE2745">
            <v>13</v>
          </cell>
          <cell r="AF2745" t="str">
            <v>K</v>
          </cell>
          <cell r="AG2745" t="str">
            <v>PL03</v>
          </cell>
          <cell r="AH2745" t="str">
            <v>ELBOW 10 PACK</v>
          </cell>
          <cell r="AI2745" t="str">
            <v>PK</v>
          </cell>
          <cell r="AJ2745">
            <v>0</v>
          </cell>
          <cell r="AK2745">
            <v>0</v>
          </cell>
          <cell r="AL2745">
            <v>0</v>
          </cell>
          <cell r="AM2745">
            <v>12</v>
          </cell>
          <cell r="AN2745" t="str">
            <v>?</v>
          </cell>
        </row>
        <row r="2746">
          <cell r="A2746">
            <v>1529020209800</v>
          </cell>
          <cell r="B2746" t="str">
            <v>1 1/4 C X 1 1/4 C WROT 45 ELBOW</v>
          </cell>
          <cell r="C2746">
            <v>1.6677999999999999</v>
          </cell>
          <cell r="D2746">
            <v>40914</v>
          </cell>
          <cell r="E2746">
            <v>0</v>
          </cell>
          <cell r="F2746" t="str">
            <v>WPFT</v>
          </cell>
          <cell r="G2746">
            <v>879</v>
          </cell>
          <cell r="H2746" t="str">
            <v>Jungwoo Metal Ind. Co., LTD</v>
          </cell>
          <cell r="I2746">
            <v>11214</v>
          </cell>
          <cell r="J2746">
            <v>879</v>
          </cell>
          <cell r="K2746" t="str">
            <v>Jungwoo Metal Ind. Co., LTD</v>
          </cell>
          <cell r="L2746">
            <v>40849</v>
          </cell>
          <cell r="M2746">
            <v>1.8441000000000001</v>
          </cell>
          <cell r="N2746">
            <v>41092</v>
          </cell>
          <cell r="O2746">
            <v>540</v>
          </cell>
          <cell r="P2746" t="str">
            <v>O</v>
          </cell>
          <cell r="Q2746" t="str">
            <v>A</v>
          </cell>
          <cell r="R2746" t="str">
            <v>130P</v>
          </cell>
          <cell r="S2746" t="str">
            <v>EACH</v>
          </cell>
          <cell r="T2746">
            <v>1.8441700000000001</v>
          </cell>
          <cell r="U2746">
            <v>7.4499999999999997E-2</v>
          </cell>
          <cell r="V2746">
            <v>0.25</v>
          </cell>
          <cell r="W2746">
            <v>0</v>
          </cell>
          <cell r="X2746">
            <v>0</v>
          </cell>
          <cell r="Y2746">
            <v>0</v>
          </cell>
          <cell r="Z2746" t="str">
            <v>IFTG</v>
          </cell>
          <cell r="AC2746">
            <v>0</v>
          </cell>
          <cell r="AD2746">
            <v>0</v>
          </cell>
          <cell r="AE2746">
            <v>5</v>
          </cell>
          <cell r="AF2746" t="str">
            <v>V</v>
          </cell>
          <cell r="AG2746" t="str">
            <v>PL03</v>
          </cell>
          <cell r="AH2746" t="str">
            <v>ELBOW 45 1 1/4</v>
          </cell>
          <cell r="AI2746" t="str">
            <v>EACH</v>
          </cell>
          <cell r="AJ2746">
            <v>0</v>
          </cell>
          <cell r="AK2746">
            <v>2420</v>
          </cell>
          <cell r="AL2746">
            <v>45</v>
          </cell>
          <cell r="AM2746">
            <v>12</v>
          </cell>
          <cell r="AN2746" t="str">
            <v>?</v>
          </cell>
        </row>
        <row r="2747">
          <cell r="A2747">
            <v>1529020209802</v>
          </cell>
          <cell r="B2747" t="str">
            <v>1 1/4 C X 1 1/4 C WROT PR 45 ELBOW BARCODED</v>
          </cell>
          <cell r="C2747">
            <v>1.46841</v>
          </cell>
          <cell r="D2747" t="str">
            <v>?</v>
          </cell>
          <cell r="E2747">
            <v>0</v>
          </cell>
          <cell r="F2747" t="str">
            <v>WPFT</v>
          </cell>
          <cell r="G2747">
            <v>341</v>
          </cell>
          <cell r="H2747" t="str">
            <v>JMF Company</v>
          </cell>
          <cell r="I2747" t="str">
            <v>606         094913590789</v>
          </cell>
          <cell r="J2747">
            <v>0</v>
          </cell>
          <cell r="K2747" t="str">
            <v xml:space="preserve"> </v>
          </cell>
          <cell r="L2747" t="str">
            <v>?</v>
          </cell>
          <cell r="M2747">
            <v>0</v>
          </cell>
          <cell r="N2747">
            <v>41092</v>
          </cell>
          <cell r="O2747">
            <v>0</v>
          </cell>
          <cell r="P2747" t="str">
            <v>X</v>
          </cell>
          <cell r="Q2747" t="str">
            <v>I</v>
          </cell>
          <cell r="R2747" t="str">
            <v>EACH</v>
          </cell>
          <cell r="S2747" t="str">
            <v>EACH</v>
          </cell>
          <cell r="T2747">
            <v>1.2370000000000001</v>
          </cell>
          <cell r="U2747">
            <v>0</v>
          </cell>
          <cell r="V2747">
            <v>0.25</v>
          </cell>
          <cell r="W2747">
            <v>0</v>
          </cell>
          <cell r="X2747">
            <v>0</v>
          </cell>
          <cell r="Y2747">
            <v>0</v>
          </cell>
          <cell r="Z2747" t="str">
            <v>CF</v>
          </cell>
          <cell r="AC2747">
            <v>0</v>
          </cell>
          <cell r="AD2747">
            <v>0</v>
          </cell>
          <cell r="AE2747">
            <v>13</v>
          </cell>
          <cell r="AF2747" t="str">
            <v>K</v>
          </cell>
          <cell r="AG2747" t="str">
            <v>PL03</v>
          </cell>
          <cell r="AH2747" t="str">
            <v>ELBOW 45 1 1/4</v>
          </cell>
          <cell r="AI2747" t="str">
            <v>EACH</v>
          </cell>
          <cell r="AJ2747">
            <v>0</v>
          </cell>
          <cell r="AK2747">
            <v>0</v>
          </cell>
          <cell r="AL2747">
            <v>0</v>
          </cell>
          <cell r="AM2747">
            <v>12</v>
          </cell>
          <cell r="AN2747" t="str">
            <v>?</v>
          </cell>
        </row>
        <row r="2748">
          <cell r="A2748">
            <v>1529024249800</v>
          </cell>
          <cell r="B2748" t="str">
            <v>1 1/2 C X 1 1/2 C WROT 45 ELBOW</v>
          </cell>
          <cell r="C2748">
            <v>2.0085999999999999</v>
          </cell>
          <cell r="D2748">
            <v>40914</v>
          </cell>
          <cell r="E2748">
            <v>0</v>
          </cell>
          <cell r="F2748" t="str">
            <v>WPFT</v>
          </cell>
          <cell r="G2748">
            <v>879</v>
          </cell>
          <cell r="H2748" t="str">
            <v>Jungwoo Metal Ind. Co., LTD</v>
          </cell>
          <cell r="I2748">
            <v>11215</v>
          </cell>
          <cell r="J2748">
            <v>879</v>
          </cell>
          <cell r="K2748" t="str">
            <v>Jungwoo Metal Ind. Co., LTD</v>
          </cell>
          <cell r="L2748">
            <v>40756</v>
          </cell>
          <cell r="M2748">
            <v>2.2208999999999999</v>
          </cell>
          <cell r="N2748">
            <v>41092</v>
          </cell>
          <cell r="O2748">
            <v>340</v>
          </cell>
          <cell r="P2748" t="str">
            <v>O</v>
          </cell>
          <cell r="Q2748" t="str">
            <v>A</v>
          </cell>
          <cell r="R2748" t="str">
            <v>80PK</v>
          </cell>
          <cell r="S2748" t="str">
            <v>EACH</v>
          </cell>
          <cell r="T2748">
            <v>2.2208999999999999</v>
          </cell>
          <cell r="U2748">
            <v>0.10334</v>
          </cell>
          <cell r="V2748">
            <v>0.35</v>
          </cell>
          <cell r="W2748">
            <v>0</v>
          </cell>
          <cell r="X2748">
            <v>0</v>
          </cell>
          <cell r="Y2748">
            <v>0</v>
          </cell>
          <cell r="Z2748" t="str">
            <v>IFTG</v>
          </cell>
          <cell r="AC2748">
            <v>0</v>
          </cell>
          <cell r="AD2748">
            <v>0</v>
          </cell>
          <cell r="AE2748">
            <v>5</v>
          </cell>
          <cell r="AF2748" t="str">
            <v>V</v>
          </cell>
          <cell r="AG2748" t="str">
            <v>PL03</v>
          </cell>
          <cell r="AH2748" t="str">
            <v>ELBOW 45 1 1/2</v>
          </cell>
          <cell r="AI2748" t="str">
            <v>EACH</v>
          </cell>
          <cell r="AJ2748">
            <v>0</v>
          </cell>
          <cell r="AK2748">
            <v>2130</v>
          </cell>
          <cell r="AL2748">
            <v>28.33</v>
          </cell>
          <cell r="AM2748">
            <v>12</v>
          </cell>
          <cell r="AN2748" t="str">
            <v>?</v>
          </cell>
        </row>
        <row r="2749">
          <cell r="A2749">
            <v>1529024249802</v>
          </cell>
          <cell r="B2749" t="str">
            <v>1 1/2 C X 1 1/2 C WROT PRESSURE 45 ELBOW BC</v>
          </cell>
          <cell r="C2749">
            <v>1.615</v>
          </cell>
          <cell r="D2749" t="str">
            <v>?</v>
          </cell>
          <cell r="E2749">
            <v>0</v>
          </cell>
          <cell r="F2749" t="str">
            <v>WPFT</v>
          </cell>
          <cell r="G2749">
            <v>341</v>
          </cell>
          <cell r="H2749" t="str">
            <v>JMF Company</v>
          </cell>
          <cell r="I2749">
            <v>606</v>
          </cell>
          <cell r="J2749">
            <v>0</v>
          </cell>
          <cell r="K2749" t="str">
            <v xml:space="preserve"> </v>
          </cell>
          <cell r="L2749" t="str">
            <v>?</v>
          </cell>
          <cell r="M2749">
            <v>0</v>
          </cell>
          <cell r="N2749">
            <v>41092</v>
          </cell>
          <cell r="O2749">
            <v>0</v>
          </cell>
          <cell r="P2749" t="str">
            <v>X</v>
          </cell>
          <cell r="Q2749" t="str">
            <v>I</v>
          </cell>
          <cell r="R2749" t="str">
            <v>EACH</v>
          </cell>
          <cell r="S2749" t="str">
            <v>EACH</v>
          </cell>
          <cell r="T2749">
            <v>1.7694000000000001</v>
          </cell>
          <cell r="U2749">
            <v>0</v>
          </cell>
          <cell r="V2749">
            <v>0.35</v>
          </cell>
          <cell r="W2749">
            <v>0</v>
          </cell>
          <cell r="X2749">
            <v>0</v>
          </cell>
          <cell r="Y2749">
            <v>0</v>
          </cell>
          <cell r="Z2749" t="str">
            <v>CF</v>
          </cell>
          <cell r="AC2749">
            <v>0</v>
          </cell>
          <cell r="AD2749">
            <v>0</v>
          </cell>
          <cell r="AE2749">
            <v>13</v>
          </cell>
          <cell r="AF2749" t="str">
            <v>K</v>
          </cell>
          <cell r="AG2749" t="str">
            <v>PL03</v>
          </cell>
          <cell r="AH2749" t="str">
            <v>ELBOW 45 BC</v>
          </cell>
          <cell r="AI2749" t="str">
            <v>EACH</v>
          </cell>
          <cell r="AJ2749">
            <v>0</v>
          </cell>
          <cell r="AK2749">
            <v>0</v>
          </cell>
          <cell r="AL2749">
            <v>0</v>
          </cell>
          <cell r="AM2749">
            <v>12</v>
          </cell>
          <cell r="AN2749" t="str">
            <v>?</v>
          </cell>
        </row>
        <row r="2750">
          <cell r="A2750">
            <v>1529032329800</v>
          </cell>
          <cell r="B2750" t="str">
            <v>2 C X 2 C WROT PRESSURE 45 ELBOW</v>
          </cell>
          <cell r="C2750">
            <v>3.3540999999999999</v>
          </cell>
          <cell r="D2750">
            <v>40914</v>
          </cell>
          <cell r="E2750">
            <v>0</v>
          </cell>
          <cell r="F2750" t="str">
            <v>WPFT</v>
          </cell>
          <cell r="G2750">
            <v>879</v>
          </cell>
          <cell r="H2750" t="str">
            <v>Jungwoo Metal Ind. Co., LTD</v>
          </cell>
          <cell r="I2750">
            <v>11216</v>
          </cell>
          <cell r="J2750">
            <v>879</v>
          </cell>
          <cell r="K2750" t="str">
            <v>Jungwoo Metal Ind. Co., LTD</v>
          </cell>
          <cell r="L2750">
            <v>40808</v>
          </cell>
          <cell r="M2750">
            <v>3.9268000000000001</v>
          </cell>
          <cell r="N2750">
            <v>41092</v>
          </cell>
          <cell r="O2750">
            <v>252</v>
          </cell>
          <cell r="P2750" t="str">
            <v>O</v>
          </cell>
          <cell r="Q2750" t="str">
            <v>A</v>
          </cell>
          <cell r="R2750" t="str">
            <v>40PK</v>
          </cell>
          <cell r="S2750" t="str">
            <v>EACH</v>
          </cell>
          <cell r="T2750">
            <v>3.7816000000000001</v>
          </cell>
          <cell r="U2750">
            <v>0.21392</v>
          </cell>
          <cell r="V2750">
            <v>0.65</v>
          </cell>
          <cell r="W2750">
            <v>0</v>
          </cell>
          <cell r="X2750">
            <v>0</v>
          </cell>
          <cell r="Y2750">
            <v>0</v>
          </cell>
          <cell r="Z2750" t="str">
            <v>IFTG</v>
          </cell>
          <cell r="AC2750">
            <v>0</v>
          </cell>
          <cell r="AD2750">
            <v>0</v>
          </cell>
          <cell r="AE2750">
            <v>5</v>
          </cell>
          <cell r="AF2750" t="str">
            <v>V</v>
          </cell>
          <cell r="AG2750" t="str">
            <v>PL03</v>
          </cell>
          <cell r="AH2750" t="str">
            <v>ELBOW 45 2 C</v>
          </cell>
          <cell r="AI2750" t="str">
            <v>EACH</v>
          </cell>
          <cell r="AJ2750">
            <v>0</v>
          </cell>
          <cell r="AK2750">
            <v>707</v>
          </cell>
          <cell r="AL2750">
            <v>21</v>
          </cell>
          <cell r="AM2750">
            <v>12</v>
          </cell>
          <cell r="AN2750" t="str">
            <v>?</v>
          </cell>
        </row>
        <row r="2751">
          <cell r="A2751">
            <v>1529032329802</v>
          </cell>
          <cell r="B2751" t="str">
            <v>2 C X 2 C WORT PRESSURE 45 ELBOW BARCODED</v>
          </cell>
          <cell r="C2751">
            <v>2.80057</v>
          </cell>
          <cell r="D2751" t="str">
            <v>?</v>
          </cell>
          <cell r="E2751">
            <v>0</v>
          </cell>
          <cell r="F2751" t="str">
            <v>WPFT</v>
          </cell>
          <cell r="G2751">
            <v>341</v>
          </cell>
          <cell r="H2751" t="str">
            <v>JMF Company</v>
          </cell>
          <cell r="I2751" t="str">
            <v>606         094913421540</v>
          </cell>
          <cell r="J2751">
            <v>0</v>
          </cell>
          <cell r="K2751" t="str">
            <v xml:space="preserve"> </v>
          </cell>
          <cell r="L2751" t="str">
            <v>?</v>
          </cell>
          <cell r="M2751">
            <v>0</v>
          </cell>
          <cell r="N2751">
            <v>41092</v>
          </cell>
          <cell r="O2751">
            <v>0</v>
          </cell>
          <cell r="P2751" t="str">
            <v>X</v>
          </cell>
          <cell r="Q2751" t="str">
            <v>I</v>
          </cell>
          <cell r="R2751" t="str">
            <v>EACH</v>
          </cell>
          <cell r="S2751" t="str">
            <v>EACH</v>
          </cell>
          <cell r="T2751">
            <v>2.8005</v>
          </cell>
          <cell r="U2751">
            <v>0</v>
          </cell>
          <cell r="V2751">
            <v>0.65</v>
          </cell>
          <cell r="W2751">
            <v>0</v>
          </cell>
          <cell r="X2751">
            <v>0</v>
          </cell>
          <cell r="Y2751">
            <v>0</v>
          </cell>
          <cell r="Z2751" t="str">
            <v>CF</v>
          </cell>
          <cell r="AC2751">
            <v>0</v>
          </cell>
          <cell r="AD2751">
            <v>0</v>
          </cell>
          <cell r="AE2751">
            <v>13</v>
          </cell>
          <cell r="AF2751" t="str">
            <v>K</v>
          </cell>
          <cell r="AG2751" t="str">
            <v>PL03</v>
          </cell>
          <cell r="AH2751" t="str">
            <v>ELBOW 45 2 C BC</v>
          </cell>
          <cell r="AI2751" t="str">
            <v>EACH</v>
          </cell>
          <cell r="AJ2751">
            <v>0</v>
          </cell>
          <cell r="AK2751">
            <v>0</v>
          </cell>
          <cell r="AL2751">
            <v>0</v>
          </cell>
          <cell r="AM2751">
            <v>12</v>
          </cell>
          <cell r="AN2751" t="str">
            <v>?</v>
          </cell>
        </row>
        <row r="2752">
          <cell r="A2752">
            <v>1529036369800</v>
          </cell>
          <cell r="B2752" t="str">
            <v>2 1/2 C X 2 1/2 C WROT 45 ELBOW</v>
          </cell>
          <cell r="C2752">
            <v>5.157</v>
          </cell>
          <cell r="D2752" t="str">
            <v>?</v>
          </cell>
          <cell r="E2752">
            <v>0</v>
          </cell>
          <cell r="F2752" t="str">
            <v>WPFT</v>
          </cell>
          <cell r="G2752">
            <v>228</v>
          </cell>
          <cell r="H2752" t="str">
            <v>Nibco, Inc.</v>
          </cell>
          <cell r="I2752">
            <v>606</v>
          </cell>
          <cell r="J2752">
            <v>0</v>
          </cell>
          <cell r="K2752" t="str">
            <v xml:space="preserve"> </v>
          </cell>
          <cell r="L2752" t="str">
            <v>?</v>
          </cell>
          <cell r="M2752">
            <v>0</v>
          </cell>
          <cell r="N2752">
            <v>41092</v>
          </cell>
          <cell r="O2752">
            <v>0</v>
          </cell>
          <cell r="P2752" t="str">
            <v>X</v>
          </cell>
          <cell r="Q2752" t="str">
            <v>I</v>
          </cell>
          <cell r="R2752" t="str">
            <v>2 PK</v>
          </cell>
          <cell r="S2752" t="str">
            <v>EACH</v>
          </cell>
          <cell r="T2752">
            <v>5.7472000000000003</v>
          </cell>
          <cell r="U2752">
            <v>0</v>
          </cell>
          <cell r="V2752">
            <v>1.07</v>
          </cell>
          <cell r="W2752">
            <v>0</v>
          </cell>
          <cell r="X2752">
            <v>0</v>
          </cell>
          <cell r="Y2752">
            <v>0</v>
          </cell>
          <cell r="Z2752" t="str">
            <v>CF</v>
          </cell>
          <cell r="AC2752">
            <v>0</v>
          </cell>
          <cell r="AD2752">
            <v>0</v>
          </cell>
          <cell r="AE2752">
            <v>13</v>
          </cell>
          <cell r="AF2752" t="str">
            <v>V</v>
          </cell>
          <cell r="AG2752" t="str">
            <v>PL03</v>
          </cell>
          <cell r="AH2752" t="str">
            <v>ELBOW 45 2 1/2</v>
          </cell>
          <cell r="AI2752" t="str">
            <v>EACH</v>
          </cell>
          <cell r="AJ2752">
            <v>0</v>
          </cell>
          <cell r="AK2752">
            <v>71</v>
          </cell>
          <cell r="AL2752">
            <v>0</v>
          </cell>
          <cell r="AM2752">
            <v>12</v>
          </cell>
          <cell r="AN2752" t="str">
            <v>?</v>
          </cell>
        </row>
        <row r="2753">
          <cell r="A2753">
            <v>1529038389800</v>
          </cell>
          <cell r="B2753" t="str">
            <v>3 C X 3 C WROT PRESSURE 45 ELBOW</v>
          </cell>
          <cell r="C2753">
            <v>7.8929999999999998</v>
          </cell>
          <cell r="D2753" t="str">
            <v>?</v>
          </cell>
          <cell r="E2753">
            <v>0</v>
          </cell>
          <cell r="F2753" t="str">
            <v>WPFT</v>
          </cell>
          <cell r="G2753">
            <v>228</v>
          </cell>
          <cell r="H2753" t="str">
            <v>Nibco, Inc.</v>
          </cell>
          <cell r="I2753">
            <v>606</v>
          </cell>
          <cell r="J2753">
            <v>228</v>
          </cell>
          <cell r="K2753" t="str">
            <v>Nibco, Inc.</v>
          </cell>
          <cell r="L2753">
            <v>37988</v>
          </cell>
          <cell r="M2753">
            <v>8.5585100000000001</v>
          </cell>
          <cell r="N2753">
            <v>41092</v>
          </cell>
          <cell r="O2753">
            <v>0</v>
          </cell>
          <cell r="P2753" t="str">
            <v>X</v>
          </cell>
          <cell r="Q2753" t="str">
            <v>I</v>
          </cell>
          <cell r="R2753" t="str">
            <v>EACH</v>
          </cell>
          <cell r="S2753" t="str">
            <v>EACH</v>
          </cell>
          <cell r="T2753">
            <v>9.1050000000000004</v>
          </cell>
          <cell r="U2753">
            <v>0</v>
          </cell>
          <cell r="V2753">
            <v>1.58</v>
          </cell>
          <cell r="W2753">
            <v>0</v>
          </cell>
          <cell r="X2753">
            <v>0</v>
          </cell>
          <cell r="Y2753">
            <v>0</v>
          </cell>
          <cell r="Z2753" t="str">
            <v>CF</v>
          </cell>
          <cell r="AC2753">
            <v>0</v>
          </cell>
          <cell r="AD2753">
            <v>0</v>
          </cell>
          <cell r="AE2753">
            <v>13</v>
          </cell>
          <cell r="AF2753" t="str">
            <v>V</v>
          </cell>
          <cell r="AG2753" t="str">
            <v>PL03</v>
          </cell>
          <cell r="AH2753" t="str">
            <v>ELBOW 45 3 C</v>
          </cell>
          <cell r="AI2753" t="str">
            <v>EACH</v>
          </cell>
          <cell r="AJ2753">
            <v>0</v>
          </cell>
          <cell r="AK2753">
            <v>114</v>
          </cell>
          <cell r="AL2753">
            <v>2.33</v>
          </cell>
          <cell r="AM2753">
            <v>12</v>
          </cell>
          <cell r="AN2753" t="str">
            <v>?</v>
          </cell>
        </row>
        <row r="2754">
          <cell r="A2754">
            <v>1529042429800</v>
          </cell>
          <cell r="B2754" t="str">
            <v>4 C X 4 C WROT PRESSURE 45 ELBOW</v>
          </cell>
          <cell r="C2754">
            <v>16.422000000000001</v>
          </cell>
          <cell r="D2754" t="str">
            <v>?</v>
          </cell>
          <cell r="E2754">
            <v>0</v>
          </cell>
          <cell r="F2754" t="str">
            <v>WPFT</v>
          </cell>
          <cell r="G2754">
            <v>228</v>
          </cell>
          <cell r="H2754" t="str">
            <v>Nibco, Inc.</v>
          </cell>
          <cell r="I2754">
            <v>606</v>
          </cell>
          <cell r="J2754">
            <v>0</v>
          </cell>
          <cell r="K2754" t="str">
            <v xml:space="preserve"> </v>
          </cell>
          <cell r="L2754" t="str">
            <v>?</v>
          </cell>
          <cell r="M2754">
            <v>0</v>
          </cell>
          <cell r="N2754">
            <v>41092</v>
          </cell>
          <cell r="O2754">
            <v>0</v>
          </cell>
          <cell r="P2754" t="str">
            <v>X</v>
          </cell>
          <cell r="Q2754" t="str">
            <v>I</v>
          </cell>
          <cell r="R2754" t="str">
            <v>EACH</v>
          </cell>
          <cell r="S2754" t="str">
            <v>EACH</v>
          </cell>
          <cell r="T2754">
            <v>17.170000000000002</v>
          </cell>
          <cell r="U2754">
            <v>0</v>
          </cell>
          <cell r="V2754">
            <v>3.35</v>
          </cell>
          <cell r="W2754">
            <v>0</v>
          </cell>
          <cell r="X2754">
            <v>0</v>
          </cell>
          <cell r="Y2754">
            <v>0</v>
          </cell>
          <cell r="Z2754" t="str">
            <v>CF</v>
          </cell>
          <cell r="AC2754">
            <v>0</v>
          </cell>
          <cell r="AD2754">
            <v>0</v>
          </cell>
          <cell r="AE2754">
            <v>13</v>
          </cell>
          <cell r="AF2754" t="str">
            <v>V</v>
          </cell>
          <cell r="AG2754" t="str">
            <v>PL03</v>
          </cell>
          <cell r="AH2754" t="str">
            <v>ELBOW 45 4 C</v>
          </cell>
          <cell r="AI2754" t="str">
            <v>EACH</v>
          </cell>
          <cell r="AJ2754">
            <v>0</v>
          </cell>
          <cell r="AK2754">
            <v>41</v>
          </cell>
          <cell r="AL2754">
            <v>0.5</v>
          </cell>
          <cell r="AM2754">
            <v>12</v>
          </cell>
          <cell r="AN2754" t="str">
            <v>?</v>
          </cell>
        </row>
        <row r="2755">
          <cell r="A2755">
            <v>1529304989800</v>
          </cell>
          <cell r="B2755" t="str">
            <v>1/4 DOUBLE HOLE TUBE STRAP HEAVY DUTY</v>
          </cell>
          <cell r="C2755">
            <v>6.5000000000000002E-2</v>
          </cell>
          <cell r="D2755" t="str">
            <v>?</v>
          </cell>
          <cell r="E2755">
            <v>0</v>
          </cell>
          <cell r="F2755" t="str">
            <v>WPFT</v>
          </cell>
          <cell r="G2755">
            <v>228</v>
          </cell>
          <cell r="H2755" t="str">
            <v>Nibco, Inc.</v>
          </cell>
          <cell r="I2755">
            <v>624</v>
          </cell>
          <cell r="J2755">
            <v>0</v>
          </cell>
          <cell r="K2755" t="str">
            <v xml:space="preserve"> </v>
          </cell>
          <cell r="L2755" t="str">
            <v>?</v>
          </cell>
          <cell r="M2755">
            <v>0</v>
          </cell>
          <cell r="N2755">
            <v>41092</v>
          </cell>
          <cell r="O2755">
            <v>0</v>
          </cell>
          <cell r="P2755" t="str">
            <v>X</v>
          </cell>
          <cell r="Q2755" t="str">
            <v>I</v>
          </cell>
          <cell r="R2755" t="str">
            <v>100P</v>
          </cell>
          <cell r="S2755" t="str">
            <v>EACH</v>
          </cell>
          <cell r="T2755">
            <v>0.06</v>
          </cell>
          <cell r="U2755">
            <v>0</v>
          </cell>
          <cell r="V2755">
            <v>0.01</v>
          </cell>
          <cell r="W2755">
            <v>0</v>
          </cell>
          <cell r="X2755">
            <v>0</v>
          </cell>
          <cell r="Y2755">
            <v>0</v>
          </cell>
          <cell r="Z2755" t="str">
            <v>CF</v>
          </cell>
          <cell r="AC2755">
            <v>0</v>
          </cell>
          <cell r="AD2755">
            <v>0</v>
          </cell>
          <cell r="AE2755">
            <v>13</v>
          </cell>
          <cell r="AF2755" t="str">
            <v>V</v>
          </cell>
          <cell r="AG2755" t="str">
            <v>PL03</v>
          </cell>
          <cell r="AH2755" t="str">
            <v>TUBE STRAP 1/4</v>
          </cell>
          <cell r="AI2755" t="str">
            <v>EACH</v>
          </cell>
          <cell r="AJ2755">
            <v>0</v>
          </cell>
          <cell r="AK2755">
            <v>300</v>
          </cell>
          <cell r="AL2755">
            <v>0</v>
          </cell>
          <cell r="AM2755">
            <v>12</v>
          </cell>
          <cell r="AN2755" t="str">
            <v>?</v>
          </cell>
        </row>
        <row r="2756">
          <cell r="A2756">
            <v>1529308989800</v>
          </cell>
          <cell r="B2756" t="str">
            <v>1/2 DOUBLE HOLE TUBE STRAP HEAVY DUTY</v>
          </cell>
          <cell r="C2756">
            <v>5.3999999999999999E-2</v>
          </cell>
          <cell r="D2756" t="str">
            <v>?</v>
          </cell>
          <cell r="E2756">
            <v>0</v>
          </cell>
          <cell r="F2756" t="str">
            <v>WPFT</v>
          </cell>
          <cell r="G2756">
            <v>228</v>
          </cell>
          <cell r="H2756" t="str">
            <v>Nibco, Inc.</v>
          </cell>
          <cell r="I2756">
            <v>624</v>
          </cell>
          <cell r="J2756">
            <v>0</v>
          </cell>
          <cell r="K2756" t="str">
            <v xml:space="preserve"> </v>
          </cell>
          <cell r="L2756" t="str">
            <v>?</v>
          </cell>
          <cell r="M2756">
            <v>0</v>
          </cell>
          <cell r="N2756">
            <v>41092</v>
          </cell>
          <cell r="O2756">
            <v>0</v>
          </cell>
          <cell r="P2756" t="str">
            <v>X</v>
          </cell>
          <cell r="Q2756" t="str">
            <v>I</v>
          </cell>
          <cell r="R2756" t="str">
            <v>100P</v>
          </cell>
          <cell r="S2756" t="str">
            <v>EACH</v>
          </cell>
          <cell r="T2756">
            <v>6.5500000000000003E-2</v>
          </cell>
          <cell r="U2756">
            <v>0</v>
          </cell>
          <cell r="V2756">
            <v>0.02</v>
          </cell>
          <cell r="W2756">
            <v>0</v>
          </cell>
          <cell r="X2756">
            <v>0</v>
          </cell>
          <cell r="Y2756">
            <v>0</v>
          </cell>
          <cell r="Z2756" t="str">
            <v>CF</v>
          </cell>
          <cell r="AC2756">
            <v>0</v>
          </cell>
          <cell r="AD2756">
            <v>0</v>
          </cell>
          <cell r="AE2756">
            <v>13</v>
          </cell>
          <cell r="AF2756" t="str">
            <v>V</v>
          </cell>
          <cell r="AG2756" t="str">
            <v>PL03</v>
          </cell>
          <cell r="AH2756" t="str">
            <v>TUBE STRAP 1/2</v>
          </cell>
          <cell r="AI2756" t="str">
            <v>EACH</v>
          </cell>
          <cell r="AJ2756">
            <v>0</v>
          </cell>
          <cell r="AK2756">
            <v>6350</v>
          </cell>
          <cell r="AL2756">
            <v>33.33</v>
          </cell>
          <cell r="AM2756">
            <v>12</v>
          </cell>
          <cell r="AN2756" t="str">
            <v>?</v>
          </cell>
        </row>
        <row r="2757">
          <cell r="A2757">
            <v>1529308989802</v>
          </cell>
          <cell r="B2757" t="str">
            <v>1/2 DOUBLE HOLE TUBE STRAP HEAVY DUTY BC</v>
          </cell>
          <cell r="C2757">
            <v>5.3999999999999999E-2</v>
          </cell>
          <cell r="D2757" t="str">
            <v>?</v>
          </cell>
          <cell r="E2757">
            <v>0</v>
          </cell>
          <cell r="F2757" t="str">
            <v>WPFT</v>
          </cell>
          <cell r="G2757">
            <v>341</v>
          </cell>
          <cell r="H2757" t="str">
            <v>JMF Company</v>
          </cell>
          <cell r="I2757">
            <v>624</v>
          </cell>
          <cell r="J2757">
            <v>0</v>
          </cell>
          <cell r="K2757" t="str">
            <v xml:space="preserve"> </v>
          </cell>
          <cell r="L2757" t="str">
            <v>?</v>
          </cell>
          <cell r="M2757">
            <v>0</v>
          </cell>
          <cell r="N2757">
            <v>41092</v>
          </cell>
          <cell r="O2757">
            <v>0</v>
          </cell>
          <cell r="P2757" t="str">
            <v>X</v>
          </cell>
          <cell r="Q2757" t="str">
            <v>I</v>
          </cell>
          <cell r="R2757" t="str">
            <v>EACH</v>
          </cell>
          <cell r="S2757" t="str">
            <v>EACH</v>
          </cell>
          <cell r="T2757">
            <v>6.3600000000000004E-2</v>
          </cell>
          <cell r="U2757">
            <v>0</v>
          </cell>
          <cell r="V2757">
            <v>0.02</v>
          </cell>
          <cell r="W2757">
            <v>0</v>
          </cell>
          <cell r="X2757">
            <v>0</v>
          </cell>
          <cell r="Y2757">
            <v>0</v>
          </cell>
          <cell r="Z2757" t="str">
            <v>CF</v>
          </cell>
          <cell r="AC2757">
            <v>0</v>
          </cell>
          <cell r="AD2757">
            <v>0</v>
          </cell>
          <cell r="AE2757">
            <v>13</v>
          </cell>
          <cell r="AF2757" t="str">
            <v>K</v>
          </cell>
          <cell r="AG2757" t="str">
            <v>PL03</v>
          </cell>
          <cell r="AH2757" t="str">
            <v>TUBE ST H D BC</v>
          </cell>
          <cell r="AI2757" t="str">
            <v>EACH</v>
          </cell>
          <cell r="AJ2757">
            <v>0</v>
          </cell>
          <cell r="AK2757">
            <v>0</v>
          </cell>
          <cell r="AL2757">
            <v>0</v>
          </cell>
          <cell r="AM2757">
            <v>12</v>
          </cell>
          <cell r="AN2757" t="str">
            <v>?</v>
          </cell>
        </row>
        <row r="2758">
          <cell r="A2758">
            <v>1529310989800</v>
          </cell>
          <cell r="B2758" t="str">
            <v>5/8 DOUBLE HOLE TUBE STRAP HEAVY DUTY</v>
          </cell>
          <cell r="C2758">
            <v>5.5E-2</v>
          </cell>
          <cell r="D2758" t="str">
            <v>?</v>
          </cell>
          <cell r="E2758">
            <v>0</v>
          </cell>
          <cell r="F2758" t="str">
            <v>WPFT</v>
          </cell>
          <cell r="G2758">
            <v>228</v>
          </cell>
          <cell r="H2758" t="str">
            <v>Nibco, Inc.</v>
          </cell>
          <cell r="I2758">
            <v>624</v>
          </cell>
          <cell r="J2758">
            <v>0</v>
          </cell>
          <cell r="K2758" t="str">
            <v xml:space="preserve"> </v>
          </cell>
          <cell r="L2758" t="str">
            <v>?</v>
          </cell>
          <cell r="M2758">
            <v>0</v>
          </cell>
          <cell r="N2758">
            <v>41092</v>
          </cell>
          <cell r="O2758">
            <v>0</v>
          </cell>
          <cell r="P2758" t="str">
            <v>X</v>
          </cell>
          <cell r="Q2758" t="str">
            <v>I</v>
          </cell>
          <cell r="R2758" t="str">
            <v>100P</v>
          </cell>
          <cell r="S2758" t="str">
            <v>EACH</v>
          </cell>
          <cell r="T2758">
            <v>6.3909999999999995E-2</v>
          </cell>
          <cell r="U2758">
            <v>0</v>
          </cell>
          <cell r="V2758">
            <v>0.02</v>
          </cell>
          <cell r="W2758">
            <v>0</v>
          </cell>
          <cell r="X2758">
            <v>0</v>
          </cell>
          <cell r="Y2758">
            <v>0</v>
          </cell>
          <cell r="Z2758" t="str">
            <v>CF</v>
          </cell>
          <cell r="AC2758">
            <v>0</v>
          </cell>
          <cell r="AD2758">
            <v>0</v>
          </cell>
          <cell r="AE2758">
            <v>13</v>
          </cell>
          <cell r="AF2758" t="str">
            <v>V</v>
          </cell>
          <cell r="AG2758" t="str">
            <v>PL03</v>
          </cell>
          <cell r="AH2758" t="str">
            <v>TUBE STRAP 5/8</v>
          </cell>
          <cell r="AI2758" t="str">
            <v>EACH</v>
          </cell>
          <cell r="AJ2758">
            <v>0</v>
          </cell>
          <cell r="AK2758">
            <v>125</v>
          </cell>
          <cell r="AL2758">
            <v>0</v>
          </cell>
          <cell r="AM2758">
            <v>12</v>
          </cell>
          <cell r="AN2758" t="str">
            <v>?</v>
          </cell>
        </row>
        <row r="2759">
          <cell r="A2759">
            <v>1529310989802</v>
          </cell>
          <cell r="B2759" t="str">
            <v>5/8 DOUBLE HOLE TUBE STRAP HEAVY DUTY BC</v>
          </cell>
          <cell r="C2759">
            <v>6.5699999999999995E-2</v>
          </cell>
          <cell r="D2759" t="str">
            <v>?</v>
          </cell>
          <cell r="E2759">
            <v>0</v>
          </cell>
          <cell r="F2759" t="str">
            <v>WPFT</v>
          </cell>
          <cell r="G2759">
            <v>341</v>
          </cell>
          <cell r="H2759" t="str">
            <v>JMF Company</v>
          </cell>
          <cell r="J2759">
            <v>0</v>
          </cell>
          <cell r="K2759" t="str">
            <v xml:space="preserve"> </v>
          </cell>
          <cell r="L2759" t="str">
            <v>?</v>
          </cell>
          <cell r="M2759">
            <v>0</v>
          </cell>
          <cell r="N2759">
            <v>41092</v>
          </cell>
          <cell r="O2759">
            <v>0</v>
          </cell>
          <cell r="P2759" t="str">
            <v>X</v>
          </cell>
          <cell r="Q2759" t="str">
            <v>I</v>
          </cell>
          <cell r="R2759" t="str">
            <v>EACH</v>
          </cell>
          <cell r="S2759" t="str">
            <v>EACH</v>
          </cell>
          <cell r="T2759">
            <v>6.5100000000000005E-2</v>
          </cell>
          <cell r="U2759">
            <v>0</v>
          </cell>
          <cell r="V2759">
            <v>0.02</v>
          </cell>
          <cell r="W2759">
            <v>0</v>
          </cell>
          <cell r="X2759">
            <v>0</v>
          </cell>
          <cell r="Y2759">
            <v>0</v>
          </cell>
          <cell r="Z2759" t="str">
            <v>CF</v>
          </cell>
          <cell r="AC2759">
            <v>0</v>
          </cell>
          <cell r="AD2759">
            <v>0</v>
          </cell>
          <cell r="AE2759">
            <v>13</v>
          </cell>
          <cell r="AF2759" t="str">
            <v>K</v>
          </cell>
          <cell r="AG2759" t="str">
            <v>PL03</v>
          </cell>
          <cell r="AH2759" t="str">
            <v>TUBE STRAP 5/8</v>
          </cell>
          <cell r="AI2759" t="str">
            <v>EACH</v>
          </cell>
          <cell r="AJ2759">
            <v>0</v>
          </cell>
          <cell r="AK2759">
            <v>0</v>
          </cell>
          <cell r="AL2759">
            <v>0</v>
          </cell>
          <cell r="AM2759">
            <v>12</v>
          </cell>
          <cell r="AN2759" t="str">
            <v>?</v>
          </cell>
        </row>
        <row r="2760">
          <cell r="A2760">
            <v>1529312989800</v>
          </cell>
          <cell r="B2760" t="str">
            <v>3/4 DOUBLE HOLE TUBE STRAP HEAVY DUTY</v>
          </cell>
          <cell r="C2760">
            <v>9.7000000000000003E-2</v>
          </cell>
          <cell r="D2760" t="str">
            <v>?</v>
          </cell>
          <cell r="E2760">
            <v>0</v>
          </cell>
          <cell r="F2760" t="str">
            <v>WPFT</v>
          </cell>
          <cell r="G2760">
            <v>228</v>
          </cell>
          <cell r="H2760" t="str">
            <v>Nibco, Inc.</v>
          </cell>
          <cell r="I2760">
            <v>624</v>
          </cell>
          <cell r="J2760">
            <v>228</v>
          </cell>
          <cell r="K2760" t="str">
            <v>Nibco, Inc.</v>
          </cell>
          <cell r="L2760">
            <v>37988</v>
          </cell>
          <cell r="M2760">
            <v>0.11176</v>
          </cell>
          <cell r="N2760">
            <v>41092</v>
          </cell>
          <cell r="O2760">
            <v>0</v>
          </cell>
          <cell r="P2760" t="str">
            <v>X</v>
          </cell>
          <cell r="Q2760" t="str">
            <v>I</v>
          </cell>
          <cell r="R2760" t="str">
            <v>100P</v>
          </cell>
          <cell r="S2760" t="str">
            <v>EACH</v>
          </cell>
          <cell r="T2760">
            <v>0.11778</v>
          </cell>
          <cell r="U2760">
            <v>0</v>
          </cell>
          <cell r="V2760">
            <v>0.02</v>
          </cell>
          <cell r="W2760">
            <v>0</v>
          </cell>
          <cell r="X2760">
            <v>0</v>
          </cell>
          <cell r="Y2760">
            <v>0</v>
          </cell>
          <cell r="Z2760" t="str">
            <v>CF</v>
          </cell>
          <cell r="AC2760">
            <v>0</v>
          </cell>
          <cell r="AD2760">
            <v>0</v>
          </cell>
          <cell r="AE2760">
            <v>13</v>
          </cell>
          <cell r="AF2760" t="str">
            <v>V</v>
          </cell>
          <cell r="AG2760" t="str">
            <v>PL03</v>
          </cell>
          <cell r="AH2760" t="str">
            <v>TUBE STRAP 3/4</v>
          </cell>
          <cell r="AI2760" t="str">
            <v>EACH</v>
          </cell>
          <cell r="AJ2760">
            <v>0</v>
          </cell>
          <cell r="AK2760">
            <v>9329</v>
          </cell>
          <cell r="AL2760">
            <v>175.33</v>
          </cell>
          <cell r="AM2760">
            <v>12</v>
          </cell>
          <cell r="AN2760" t="str">
            <v>?</v>
          </cell>
        </row>
        <row r="2761">
          <cell r="A2761">
            <v>1529312989802</v>
          </cell>
          <cell r="B2761" t="str">
            <v>3/4 DOUBLE HOLE TUBE STRAP HEAVY DUTY BC</v>
          </cell>
          <cell r="C2761">
            <v>9.7000000000000003E-2</v>
          </cell>
          <cell r="D2761" t="str">
            <v>?</v>
          </cell>
          <cell r="E2761">
            <v>0</v>
          </cell>
          <cell r="F2761" t="str">
            <v>WPFT</v>
          </cell>
          <cell r="G2761">
            <v>341</v>
          </cell>
          <cell r="H2761" t="str">
            <v>JMF Company</v>
          </cell>
          <cell r="I2761">
            <v>624</v>
          </cell>
          <cell r="J2761">
            <v>0</v>
          </cell>
          <cell r="K2761" t="str">
            <v xml:space="preserve"> </v>
          </cell>
          <cell r="L2761" t="str">
            <v>?</v>
          </cell>
          <cell r="M2761">
            <v>0</v>
          </cell>
          <cell r="N2761">
            <v>41092</v>
          </cell>
          <cell r="O2761">
            <v>0</v>
          </cell>
          <cell r="P2761" t="str">
            <v>X</v>
          </cell>
          <cell r="Q2761" t="str">
            <v>I</v>
          </cell>
          <cell r="R2761" t="str">
            <v>EACH</v>
          </cell>
          <cell r="S2761" t="str">
            <v>EACH</v>
          </cell>
          <cell r="T2761">
            <v>0.10199999999999999</v>
          </cell>
          <cell r="U2761">
            <v>0</v>
          </cell>
          <cell r="V2761">
            <v>0.02</v>
          </cell>
          <cell r="W2761">
            <v>0</v>
          </cell>
          <cell r="X2761">
            <v>0</v>
          </cell>
          <cell r="Y2761">
            <v>0</v>
          </cell>
          <cell r="Z2761" t="str">
            <v>CF</v>
          </cell>
          <cell r="AC2761">
            <v>0</v>
          </cell>
          <cell r="AD2761">
            <v>0</v>
          </cell>
          <cell r="AE2761">
            <v>13</v>
          </cell>
          <cell r="AF2761" t="str">
            <v>K</v>
          </cell>
          <cell r="AG2761" t="str">
            <v>PL03</v>
          </cell>
          <cell r="AH2761" t="str">
            <v>TUBE ST HD BC</v>
          </cell>
          <cell r="AI2761" t="str">
            <v>EACH</v>
          </cell>
          <cell r="AJ2761">
            <v>0</v>
          </cell>
          <cell r="AK2761">
            <v>0</v>
          </cell>
          <cell r="AL2761">
            <v>0</v>
          </cell>
          <cell r="AM2761">
            <v>12</v>
          </cell>
          <cell r="AN2761" t="str">
            <v>?</v>
          </cell>
        </row>
        <row r="2762">
          <cell r="A2762">
            <v>1529316989800</v>
          </cell>
          <cell r="B2762" t="str">
            <v>1 DOUBLE HOLE TUBE STRAP HEAVY DUTY</v>
          </cell>
          <cell r="C2762">
            <v>0.126</v>
          </cell>
          <cell r="D2762" t="str">
            <v>?</v>
          </cell>
          <cell r="E2762">
            <v>0</v>
          </cell>
          <cell r="F2762" t="str">
            <v>WPFT</v>
          </cell>
          <cell r="G2762">
            <v>228</v>
          </cell>
          <cell r="H2762" t="str">
            <v>Nibco, Inc.</v>
          </cell>
          <cell r="I2762">
            <v>624</v>
          </cell>
          <cell r="J2762">
            <v>228</v>
          </cell>
          <cell r="K2762" t="str">
            <v>Nibco, Inc.</v>
          </cell>
          <cell r="L2762">
            <v>37988</v>
          </cell>
          <cell r="M2762">
            <v>0.12734999999999999</v>
          </cell>
          <cell r="N2762">
            <v>41092</v>
          </cell>
          <cell r="O2762">
            <v>0</v>
          </cell>
          <cell r="P2762" t="str">
            <v>X</v>
          </cell>
          <cell r="Q2762" t="str">
            <v>I</v>
          </cell>
          <cell r="R2762" t="str">
            <v>100P</v>
          </cell>
          <cell r="S2762" t="str">
            <v>EACH</v>
          </cell>
          <cell r="T2762">
            <v>0.13275999999999999</v>
          </cell>
          <cell r="U2762">
            <v>0</v>
          </cell>
          <cell r="V2762">
            <v>0.02</v>
          </cell>
          <cell r="W2762">
            <v>0</v>
          </cell>
          <cell r="X2762">
            <v>0</v>
          </cell>
          <cell r="Y2762">
            <v>0</v>
          </cell>
          <cell r="Z2762" t="str">
            <v>CF</v>
          </cell>
          <cell r="AC2762">
            <v>0</v>
          </cell>
          <cell r="AD2762">
            <v>0</v>
          </cell>
          <cell r="AE2762">
            <v>13</v>
          </cell>
          <cell r="AF2762" t="str">
            <v>V</v>
          </cell>
          <cell r="AG2762" t="str">
            <v>PL03</v>
          </cell>
          <cell r="AH2762" t="str">
            <v>TUBE STRAP 1</v>
          </cell>
          <cell r="AI2762" t="str">
            <v>EACH</v>
          </cell>
          <cell r="AJ2762">
            <v>0</v>
          </cell>
          <cell r="AK2762">
            <v>1499</v>
          </cell>
          <cell r="AL2762">
            <v>0</v>
          </cell>
          <cell r="AM2762">
            <v>12</v>
          </cell>
          <cell r="AN2762" t="str">
            <v>?</v>
          </cell>
        </row>
        <row r="2763">
          <cell r="A2763">
            <v>1529316989802</v>
          </cell>
          <cell r="B2763" t="str">
            <v>1 DOUBLE HOLE TUBE STRAP BC</v>
          </cell>
          <cell r="C2763">
            <v>0.126</v>
          </cell>
          <cell r="D2763" t="str">
            <v>?</v>
          </cell>
          <cell r="E2763">
            <v>0</v>
          </cell>
          <cell r="F2763" t="str">
            <v>WPFT</v>
          </cell>
          <cell r="G2763">
            <v>341</v>
          </cell>
          <cell r="H2763" t="str">
            <v>JMF Company</v>
          </cell>
          <cell r="I2763">
            <v>94913422332</v>
          </cell>
          <cell r="J2763">
            <v>0</v>
          </cell>
          <cell r="K2763" t="str">
            <v xml:space="preserve"> </v>
          </cell>
          <cell r="L2763" t="str">
            <v>?</v>
          </cell>
          <cell r="M2763">
            <v>0</v>
          </cell>
          <cell r="N2763">
            <v>41092</v>
          </cell>
          <cell r="O2763">
            <v>0</v>
          </cell>
          <cell r="P2763" t="str">
            <v>X</v>
          </cell>
          <cell r="Q2763" t="str">
            <v>I</v>
          </cell>
          <cell r="R2763" t="str">
            <v>EACH</v>
          </cell>
          <cell r="S2763" t="str">
            <v>EACH</v>
          </cell>
          <cell r="T2763">
            <v>0</v>
          </cell>
          <cell r="U2763">
            <v>0</v>
          </cell>
          <cell r="V2763">
            <v>0.02</v>
          </cell>
          <cell r="W2763">
            <v>0</v>
          </cell>
          <cell r="X2763">
            <v>0</v>
          </cell>
          <cell r="Y2763">
            <v>0</v>
          </cell>
          <cell r="Z2763" t="str">
            <v>CF</v>
          </cell>
          <cell r="AC2763">
            <v>0</v>
          </cell>
          <cell r="AD2763">
            <v>0</v>
          </cell>
          <cell r="AE2763">
            <v>13</v>
          </cell>
          <cell r="AF2763" t="str">
            <v>K</v>
          </cell>
          <cell r="AG2763" t="str">
            <v>PL03</v>
          </cell>
          <cell r="AH2763" t="str">
            <v>TUBE STRAP BC</v>
          </cell>
          <cell r="AI2763" t="str">
            <v>EACH</v>
          </cell>
          <cell r="AJ2763">
            <v>0</v>
          </cell>
          <cell r="AK2763">
            <v>0</v>
          </cell>
          <cell r="AL2763">
            <v>0</v>
          </cell>
          <cell r="AM2763">
            <v>12</v>
          </cell>
          <cell r="AN2763" t="str">
            <v>?</v>
          </cell>
        </row>
        <row r="2764">
          <cell r="A2764">
            <v>1529320989800</v>
          </cell>
          <cell r="B2764" t="str">
            <v>1 1/4 DOUBLE HOLE TUBE STRAP HEAVY DUTY</v>
          </cell>
          <cell r="C2764">
            <v>0.13500000000000001</v>
          </cell>
          <cell r="D2764" t="str">
            <v>?</v>
          </cell>
          <cell r="E2764">
            <v>0</v>
          </cell>
          <cell r="F2764" t="str">
            <v>WPFT</v>
          </cell>
          <cell r="G2764">
            <v>228</v>
          </cell>
          <cell r="H2764" t="str">
            <v>Nibco, Inc.</v>
          </cell>
          <cell r="I2764">
            <v>624</v>
          </cell>
          <cell r="J2764">
            <v>0</v>
          </cell>
          <cell r="K2764" t="str">
            <v xml:space="preserve"> </v>
          </cell>
          <cell r="L2764" t="str">
            <v>?</v>
          </cell>
          <cell r="M2764">
            <v>0</v>
          </cell>
          <cell r="N2764">
            <v>41092</v>
          </cell>
          <cell r="O2764">
            <v>0</v>
          </cell>
          <cell r="P2764" t="str">
            <v>X</v>
          </cell>
          <cell r="Q2764" t="str">
            <v>I</v>
          </cell>
          <cell r="R2764" t="str">
            <v>50PK</v>
          </cell>
          <cell r="S2764" t="str">
            <v>EACH</v>
          </cell>
          <cell r="T2764">
            <v>0.14072000000000001</v>
          </cell>
          <cell r="U2764">
            <v>0</v>
          </cell>
          <cell r="V2764">
            <v>0.03</v>
          </cell>
          <cell r="W2764">
            <v>0</v>
          </cell>
          <cell r="X2764">
            <v>0</v>
          </cell>
          <cell r="Y2764">
            <v>0</v>
          </cell>
          <cell r="Z2764" t="str">
            <v>CF</v>
          </cell>
          <cell r="AC2764">
            <v>0</v>
          </cell>
          <cell r="AD2764">
            <v>0</v>
          </cell>
          <cell r="AE2764">
            <v>13</v>
          </cell>
          <cell r="AF2764" t="str">
            <v>V</v>
          </cell>
          <cell r="AG2764" t="str">
            <v>PL03</v>
          </cell>
          <cell r="AH2764" t="str">
            <v>TUBE STRAP</v>
          </cell>
          <cell r="AI2764" t="str">
            <v>EACH</v>
          </cell>
          <cell r="AJ2764">
            <v>0</v>
          </cell>
          <cell r="AK2764">
            <v>167</v>
          </cell>
          <cell r="AL2764">
            <v>0</v>
          </cell>
          <cell r="AM2764">
            <v>12</v>
          </cell>
          <cell r="AN2764" t="str">
            <v>?</v>
          </cell>
        </row>
        <row r="2765">
          <cell r="A2765">
            <v>1529324989800</v>
          </cell>
          <cell r="B2765" t="str">
            <v>1 1/2 DOUBLE HOLE TUBE STRAP HEAVY DUTY</v>
          </cell>
          <cell r="C2765">
            <v>0.14799999999999999</v>
          </cell>
          <cell r="D2765" t="str">
            <v>?</v>
          </cell>
          <cell r="E2765">
            <v>0</v>
          </cell>
          <cell r="F2765" t="str">
            <v>WPFT</v>
          </cell>
          <cell r="G2765">
            <v>228</v>
          </cell>
          <cell r="H2765" t="str">
            <v>Nibco, Inc.</v>
          </cell>
          <cell r="I2765">
            <v>624</v>
          </cell>
          <cell r="J2765">
            <v>0</v>
          </cell>
          <cell r="K2765" t="str">
            <v xml:space="preserve"> </v>
          </cell>
          <cell r="L2765" t="str">
            <v>?</v>
          </cell>
          <cell r="M2765">
            <v>0</v>
          </cell>
          <cell r="N2765">
            <v>41092</v>
          </cell>
          <cell r="O2765">
            <v>0</v>
          </cell>
          <cell r="P2765" t="str">
            <v>X</v>
          </cell>
          <cell r="Q2765" t="str">
            <v>I</v>
          </cell>
          <cell r="R2765" t="str">
            <v>50PK</v>
          </cell>
          <cell r="S2765" t="str">
            <v>EACH</v>
          </cell>
          <cell r="T2765">
            <v>0.12886</v>
          </cell>
          <cell r="U2765">
            <v>0</v>
          </cell>
          <cell r="V2765">
            <v>0.03</v>
          </cell>
          <cell r="W2765">
            <v>0</v>
          </cell>
          <cell r="X2765">
            <v>0</v>
          </cell>
          <cell r="Y2765">
            <v>0</v>
          </cell>
          <cell r="Z2765" t="str">
            <v>CF</v>
          </cell>
          <cell r="AC2765">
            <v>0</v>
          </cell>
          <cell r="AD2765">
            <v>0</v>
          </cell>
          <cell r="AE2765">
            <v>13</v>
          </cell>
          <cell r="AF2765" t="str">
            <v>V</v>
          </cell>
          <cell r="AG2765" t="str">
            <v>PL03</v>
          </cell>
          <cell r="AH2765" t="str">
            <v>TUBE STRAP</v>
          </cell>
          <cell r="AI2765" t="str">
            <v>EACH</v>
          </cell>
          <cell r="AJ2765">
            <v>0</v>
          </cell>
          <cell r="AK2765">
            <v>0</v>
          </cell>
          <cell r="AL2765">
            <v>0</v>
          </cell>
          <cell r="AM2765">
            <v>12</v>
          </cell>
          <cell r="AN2765" t="str">
            <v>?</v>
          </cell>
        </row>
        <row r="2766">
          <cell r="A2766">
            <v>1529332989800</v>
          </cell>
          <cell r="B2766" t="str">
            <v>2 DOUBLE HOLE TUBE STRAP HEAVY DUTY</v>
          </cell>
          <cell r="C2766">
            <v>0.16800000000000001</v>
          </cell>
          <cell r="D2766" t="str">
            <v>?</v>
          </cell>
          <cell r="E2766">
            <v>0</v>
          </cell>
          <cell r="F2766" t="str">
            <v>WPFT</v>
          </cell>
          <cell r="G2766">
            <v>228</v>
          </cell>
          <cell r="H2766" t="str">
            <v>Nibco, Inc.</v>
          </cell>
          <cell r="I2766">
            <v>624</v>
          </cell>
          <cell r="J2766">
            <v>0</v>
          </cell>
          <cell r="K2766" t="str">
            <v xml:space="preserve"> </v>
          </cell>
          <cell r="L2766" t="str">
            <v>?</v>
          </cell>
          <cell r="M2766">
            <v>0</v>
          </cell>
          <cell r="N2766">
            <v>41092</v>
          </cell>
          <cell r="O2766">
            <v>0</v>
          </cell>
          <cell r="P2766" t="str">
            <v>X</v>
          </cell>
          <cell r="Q2766" t="str">
            <v>I</v>
          </cell>
          <cell r="R2766" t="str">
            <v>50PK</v>
          </cell>
          <cell r="S2766" t="str">
            <v>EACH</v>
          </cell>
          <cell r="T2766">
            <v>0.22183</v>
          </cell>
          <cell r="U2766">
            <v>0</v>
          </cell>
          <cell r="V2766">
            <v>0.04</v>
          </cell>
          <cell r="W2766">
            <v>0</v>
          </cell>
          <cell r="X2766">
            <v>0</v>
          </cell>
          <cell r="Y2766">
            <v>0</v>
          </cell>
          <cell r="Z2766" t="str">
            <v>CF</v>
          </cell>
          <cell r="AC2766">
            <v>0</v>
          </cell>
          <cell r="AD2766">
            <v>0</v>
          </cell>
          <cell r="AE2766">
            <v>13</v>
          </cell>
          <cell r="AF2766" t="str">
            <v>V</v>
          </cell>
          <cell r="AG2766" t="str">
            <v>PL03</v>
          </cell>
          <cell r="AH2766" t="str">
            <v>TUBE STRAP 2</v>
          </cell>
          <cell r="AI2766" t="str">
            <v>EACH</v>
          </cell>
          <cell r="AJ2766">
            <v>0</v>
          </cell>
          <cell r="AK2766">
            <v>1967</v>
          </cell>
          <cell r="AL2766">
            <v>13.33</v>
          </cell>
          <cell r="AM2766">
            <v>12</v>
          </cell>
          <cell r="AN2766" t="str">
            <v>?</v>
          </cell>
        </row>
        <row r="2767">
          <cell r="A2767">
            <v>1529504049800</v>
          </cell>
          <cell r="B2767" t="str">
            <v>1/4 FTG X 1/4 C WROT PR 45 STREET ELBOW</v>
          </cell>
          <cell r="C2767">
            <v>0.96199999999999997</v>
          </cell>
          <cell r="D2767" t="str">
            <v>?</v>
          </cell>
          <cell r="E2767">
            <v>0</v>
          </cell>
          <cell r="F2767" t="str">
            <v>WPFT</v>
          </cell>
          <cell r="G2767">
            <v>228</v>
          </cell>
          <cell r="H2767" t="str">
            <v>Nibco, Inc.</v>
          </cell>
          <cell r="I2767" t="str">
            <v>606-2</v>
          </cell>
          <cell r="J2767">
            <v>0</v>
          </cell>
          <cell r="K2767" t="str">
            <v xml:space="preserve"> </v>
          </cell>
          <cell r="L2767" t="str">
            <v>?</v>
          </cell>
          <cell r="M2767">
            <v>0</v>
          </cell>
          <cell r="N2767">
            <v>41092</v>
          </cell>
          <cell r="O2767">
            <v>0</v>
          </cell>
          <cell r="P2767" t="str">
            <v>X</v>
          </cell>
          <cell r="Q2767" t="str">
            <v>I</v>
          </cell>
          <cell r="R2767" t="str">
            <v>50PK</v>
          </cell>
          <cell r="S2767" t="str">
            <v>EACH</v>
          </cell>
          <cell r="T2767">
            <v>0.75</v>
          </cell>
          <cell r="U2767">
            <v>0</v>
          </cell>
          <cell r="V2767">
            <v>0.02</v>
          </cell>
          <cell r="W2767">
            <v>0</v>
          </cell>
          <cell r="X2767">
            <v>0</v>
          </cell>
          <cell r="Y2767">
            <v>0</v>
          </cell>
          <cell r="Z2767" t="str">
            <v>CF</v>
          </cell>
          <cell r="AC2767">
            <v>0</v>
          </cell>
          <cell r="AD2767">
            <v>0</v>
          </cell>
          <cell r="AE2767">
            <v>13</v>
          </cell>
          <cell r="AF2767" t="str">
            <v>V</v>
          </cell>
          <cell r="AG2767" t="str">
            <v>PL03</v>
          </cell>
          <cell r="AH2767" t="str">
            <v>ELBOW 45 ST 1/4</v>
          </cell>
          <cell r="AI2767" t="str">
            <v>EACH</v>
          </cell>
          <cell r="AJ2767">
            <v>0</v>
          </cell>
          <cell r="AK2767">
            <v>333</v>
          </cell>
          <cell r="AL2767">
            <v>0</v>
          </cell>
          <cell r="AM2767">
            <v>12</v>
          </cell>
          <cell r="AN2767" t="str">
            <v>?</v>
          </cell>
        </row>
        <row r="2768">
          <cell r="A2768">
            <v>1529506069800</v>
          </cell>
          <cell r="B2768" t="str">
            <v>3/8 FTG X 3/8 C WROT PR 45 STREET ELBOW</v>
          </cell>
          <cell r="C2768">
            <v>0.67</v>
          </cell>
          <cell r="D2768" t="str">
            <v>?</v>
          </cell>
          <cell r="E2768">
            <v>0</v>
          </cell>
          <cell r="F2768" t="str">
            <v>WPFT</v>
          </cell>
          <cell r="G2768">
            <v>228</v>
          </cell>
          <cell r="H2768" t="str">
            <v>Nibco, Inc.</v>
          </cell>
          <cell r="I2768" t="str">
            <v>606-2</v>
          </cell>
          <cell r="J2768">
            <v>0</v>
          </cell>
          <cell r="K2768" t="str">
            <v xml:space="preserve"> </v>
          </cell>
          <cell r="L2768" t="str">
            <v>?</v>
          </cell>
          <cell r="M2768">
            <v>0</v>
          </cell>
          <cell r="N2768">
            <v>41092</v>
          </cell>
          <cell r="O2768">
            <v>0</v>
          </cell>
          <cell r="P2768" t="str">
            <v>X</v>
          </cell>
          <cell r="Q2768" t="str">
            <v>I</v>
          </cell>
          <cell r="R2768" t="str">
            <v>EACH</v>
          </cell>
          <cell r="S2768" t="str">
            <v>EACH</v>
          </cell>
          <cell r="T2768">
            <v>0.63307999999999998</v>
          </cell>
          <cell r="U2768">
            <v>0</v>
          </cell>
          <cell r="V2768">
            <v>0.03</v>
          </cell>
          <cell r="W2768">
            <v>0</v>
          </cell>
          <cell r="X2768">
            <v>0</v>
          </cell>
          <cell r="Y2768">
            <v>0</v>
          </cell>
          <cell r="Z2768" t="str">
            <v>CF</v>
          </cell>
          <cell r="AC2768">
            <v>0</v>
          </cell>
          <cell r="AD2768">
            <v>0</v>
          </cell>
          <cell r="AE2768">
            <v>13</v>
          </cell>
          <cell r="AF2768" t="str">
            <v>V</v>
          </cell>
          <cell r="AG2768" t="str">
            <v>PL03</v>
          </cell>
          <cell r="AH2768" t="str">
            <v>ELBOW 45 ST 3/8</v>
          </cell>
          <cell r="AI2768" t="str">
            <v>EACH</v>
          </cell>
          <cell r="AJ2768">
            <v>0</v>
          </cell>
          <cell r="AK2768">
            <v>211</v>
          </cell>
          <cell r="AL2768">
            <v>6.67</v>
          </cell>
          <cell r="AM2768">
            <v>12</v>
          </cell>
          <cell r="AN2768" t="str">
            <v>?</v>
          </cell>
        </row>
        <row r="2769">
          <cell r="A2769">
            <v>1529508089800</v>
          </cell>
          <cell r="B2769" t="str">
            <v>1/2 FTG X 1/2 C WROT PR 45 STREET ELBOW</v>
          </cell>
          <cell r="C2769">
            <v>0.33550000000000002</v>
          </cell>
          <cell r="D2769">
            <v>40914</v>
          </cell>
          <cell r="E2769">
            <v>0</v>
          </cell>
          <cell r="F2769" t="str">
            <v>WPFT</v>
          </cell>
          <cell r="G2769">
            <v>879</v>
          </cell>
          <cell r="H2769" t="str">
            <v>Jungwoo Metal Ind. Co., LTD</v>
          </cell>
          <cell r="I2769">
            <v>11228</v>
          </cell>
          <cell r="J2769">
            <v>879</v>
          </cell>
          <cell r="K2769" t="str">
            <v>Jungwoo Metal Ind. Co., LTD</v>
          </cell>
          <cell r="L2769">
            <v>40865</v>
          </cell>
          <cell r="M2769">
            <v>0.36820000000000003</v>
          </cell>
          <cell r="N2769">
            <v>41092</v>
          </cell>
          <cell r="O2769">
            <v>11200</v>
          </cell>
          <cell r="P2769" t="str">
            <v>O</v>
          </cell>
          <cell r="Q2769" t="str">
            <v>A</v>
          </cell>
          <cell r="R2769">
            <v>1200</v>
          </cell>
          <cell r="S2769" t="str">
            <v>EACH</v>
          </cell>
          <cell r="T2769">
            <v>0.37</v>
          </cell>
          <cell r="U2769">
            <v>0</v>
          </cell>
          <cell r="V2769">
            <v>0.04</v>
          </cell>
          <cell r="W2769">
            <v>0</v>
          </cell>
          <cell r="X2769">
            <v>0</v>
          </cell>
          <cell r="Y2769">
            <v>0</v>
          </cell>
          <cell r="Z2769" t="str">
            <v>IFTG</v>
          </cell>
          <cell r="AC2769">
            <v>0</v>
          </cell>
          <cell r="AD2769">
            <v>0</v>
          </cell>
          <cell r="AE2769">
            <v>3</v>
          </cell>
          <cell r="AF2769" t="str">
            <v>V</v>
          </cell>
          <cell r="AG2769" t="str">
            <v>PL03</v>
          </cell>
          <cell r="AH2769" t="str">
            <v>ELBOW 45 ST 1/2</v>
          </cell>
          <cell r="AI2769" t="str">
            <v>EACH</v>
          </cell>
          <cell r="AJ2769">
            <v>0</v>
          </cell>
          <cell r="AK2769">
            <v>36490</v>
          </cell>
          <cell r="AL2769">
            <v>933.33</v>
          </cell>
          <cell r="AM2769">
            <v>12</v>
          </cell>
          <cell r="AN2769" t="str">
            <v>?</v>
          </cell>
        </row>
        <row r="2770">
          <cell r="A2770">
            <v>1529508089802</v>
          </cell>
          <cell r="B2770" t="str">
            <v>1/2 FTG X 1/2 C WROT PRESS 45 STREET ELBOW BC</v>
          </cell>
          <cell r="C2770">
            <v>0.21</v>
          </cell>
          <cell r="D2770" t="str">
            <v>?</v>
          </cell>
          <cell r="E2770">
            <v>0</v>
          </cell>
          <cell r="F2770" t="str">
            <v>WPFT</v>
          </cell>
          <cell r="G2770">
            <v>341</v>
          </cell>
          <cell r="H2770" t="str">
            <v>JMF Company</v>
          </cell>
          <cell r="I2770" t="str">
            <v>606-2</v>
          </cell>
          <cell r="J2770">
            <v>0</v>
          </cell>
          <cell r="K2770" t="str">
            <v xml:space="preserve"> </v>
          </cell>
          <cell r="L2770" t="str">
            <v>?</v>
          </cell>
          <cell r="M2770">
            <v>0</v>
          </cell>
          <cell r="N2770">
            <v>41092</v>
          </cell>
          <cell r="O2770">
            <v>0</v>
          </cell>
          <cell r="P2770" t="str">
            <v>X</v>
          </cell>
          <cell r="Q2770" t="str">
            <v>I</v>
          </cell>
          <cell r="R2770" t="str">
            <v>EACH</v>
          </cell>
          <cell r="S2770" t="str">
            <v>EACH</v>
          </cell>
          <cell r="T2770">
            <v>0.29170000000000001</v>
          </cell>
          <cell r="U2770">
            <v>0</v>
          </cell>
          <cell r="V2770">
            <v>0.04</v>
          </cell>
          <cell r="W2770">
            <v>0</v>
          </cell>
          <cell r="X2770">
            <v>0</v>
          </cell>
          <cell r="Y2770">
            <v>0</v>
          </cell>
          <cell r="Z2770" t="str">
            <v>CF</v>
          </cell>
          <cell r="AC2770">
            <v>0</v>
          </cell>
          <cell r="AD2770">
            <v>0</v>
          </cell>
          <cell r="AE2770">
            <v>13</v>
          </cell>
          <cell r="AF2770" t="str">
            <v>K</v>
          </cell>
          <cell r="AG2770" t="str">
            <v>PL03</v>
          </cell>
          <cell r="AH2770" t="str">
            <v>ELBOW 45 ST BC</v>
          </cell>
          <cell r="AI2770" t="str">
            <v>EACH</v>
          </cell>
          <cell r="AJ2770">
            <v>0</v>
          </cell>
          <cell r="AK2770">
            <v>0</v>
          </cell>
          <cell r="AL2770">
            <v>0</v>
          </cell>
          <cell r="AM2770">
            <v>12</v>
          </cell>
          <cell r="AN2770" t="str">
            <v>?</v>
          </cell>
        </row>
        <row r="2771">
          <cell r="A2771">
            <v>1529508089826</v>
          </cell>
          <cell r="B2771" t="str">
            <v>1/2 FTG X 1/2 C WROT PR 45 STREET ELBOW 10 PACK</v>
          </cell>
          <cell r="C2771">
            <v>2.1</v>
          </cell>
          <cell r="D2771" t="str">
            <v>?</v>
          </cell>
          <cell r="E2771">
            <v>0</v>
          </cell>
          <cell r="F2771" t="str">
            <v>WPFT</v>
          </cell>
          <cell r="G2771">
            <v>341</v>
          </cell>
          <cell r="H2771" t="str">
            <v>JMF Company</v>
          </cell>
          <cell r="I2771" t="str">
            <v>606-2</v>
          </cell>
          <cell r="J2771">
            <v>0</v>
          </cell>
          <cell r="K2771" t="str">
            <v xml:space="preserve"> </v>
          </cell>
          <cell r="L2771" t="str">
            <v>?</v>
          </cell>
          <cell r="M2771">
            <v>0</v>
          </cell>
          <cell r="N2771">
            <v>41092</v>
          </cell>
          <cell r="O2771">
            <v>0</v>
          </cell>
          <cell r="P2771" t="str">
            <v>X</v>
          </cell>
          <cell r="Q2771" t="str">
            <v>I</v>
          </cell>
          <cell r="R2771" t="str">
            <v>PK</v>
          </cell>
          <cell r="S2771" t="str">
            <v>PK</v>
          </cell>
          <cell r="T2771">
            <v>0</v>
          </cell>
          <cell r="U2771">
            <v>0</v>
          </cell>
          <cell r="V2771">
            <v>0.4</v>
          </cell>
          <cell r="W2771">
            <v>0</v>
          </cell>
          <cell r="X2771">
            <v>0</v>
          </cell>
          <cell r="Y2771">
            <v>0</v>
          </cell>
          <cell r="Z2771" t="str">
            <v>CF</v>
          </cell>
          <cell r="AC2771">
            <v>0</v>
          </cell>
          <cell r="AD2771">
            <v>0</v>
          </cell>
          <cell r="AE2771">
            <v>13</v>
          </cell>
          <cell r="AF2771" t="str">
            <v>K</v>
          </cell>
          <cell r="AG2771" t="str">
            <v>PL03</v>
          </cell>
          <cell r="AH2771" t="str">
            <v>ELBOW ST 10 PK</v>
          </cell>
          <cell r="AI2771" t="str">
            <v>PK</v>
          </cell>
          <cell r="AJ2771">
            <v>0</v>
          </cell>
          <cell r="AK2771">
            <v>0</v>
          </cell>
          <cell r="AL2771">
            <v>0</v>
          </cell>
          <cell r="AM2771">
            <v>12</v>
          </cell>
          <cell r="AN2771" t="str">
            <v>?</v>
          </cell>
        </row>
        <row r="2772">
          <cell r="A2772">
            <v>1529510109800</v>
          </cell>
          <cell r="B2772" t="str">
            <v>5/8 FTG X 5/8 C WROT PR 45 STREET ELBOW</v>
          </cell>
          <cell r="C2772">
            <v>2.0156000000000001</v>
          </cell>
          <cell r="D2772">
            <v>40914</v>
          </cell>
          <cell r="E2772">
            <v>55.13</v>
          </cell>
          <cell r="F2772" t="str">
            <v>WPFT</v>
          </cell>
          <cell r="G2772">
            <v>879</v>
          </cell>
          <cell r="H2772" t="str">
            <v>Jungwoo Metal Ind. Co., LTD</v>
          </cell>
          <cell r="J2772">
            <v>0</v>
          </cell>
          <cell r="K2772" t="str">
            <v xml:space="preserve"> </v>
          </cell>
          <cell r="L2772" t="str">
            <v>?</v>
          </cell>
          <cell r="M2772">
            <v>0</v>
          </cell>
          <cell r="N2772">
            <v>41092</v>
          </cell>
          <cell r="O2772">
            <v>0</v>
          </cell>
          <cell r="P2772" t="str">
            <v>O</v>
          </cell>
          <cell r="Q2772" t="str">
            <v>A</v>
          </cell>
          <cell r="R2772" t="str">
            <v>50PK</v>
          </cell>
          <cell r="S2772" t="str">
            <v>EACH</v>
          </cell>
          <cell r="T2772">
            <v>1.69862</v>
          </cell>
          <cell r="U2772">
            <v>0</v>
          </cell>
          <cell r="V2772">
            <v>0.08</v>
          </cell>
          <cell r="W2772">
            <v>0</v>
          </cell>
          <cell r="X2772">
            <v>0</v>
          </cell>
          <cell r="Y2772">
            <v>0</v>
          </cell>
          <cell r="Z2772" t="str">
            <v>CF</v>
          </cell>
          <cell r="AC2772">
            <v>0</v>
          </cell>
          <cell r="AD2772">
            <v>0</v>
          </cell>
          <cell r="AE2772">
            <v>13</v>
          </cell>
          <cell r="AF2772" t="str">
            <v>V</v>
          </cell>
          <cell r="AG2772" t="str">
            <v>PL03</v>
          </cell>
          <cell r="AH2772" t="str">
            <v>ELBOW 45 ST 5/8</v>
          </cell>
          <cell r="AI2772" t="str">
            <v>EACH</v>
          </cell>
          <cell r="AJ2772">
            <v>0</v>
          </cell>
          <cell r="AK2772">
            <v>0</v>
          </cell>
          <cell r="AL2772">
            <v>0</v>
          </cell>
          <cell r="AM2772">
            <v>12</v>
          </cell>
          <cell r="AN2772" t="str">
            <v>?</v>
          </cell>
        </row>
        <row r="2773">
          <cell r="A2773">
            <v>1529510109802</v>
          </cell>
          <cell r="B2773" t="str">
            <v>5/8 FTG X 5/8 C WROT PR 45 STREET ELBOW BARCODED</v>
          </cell>
          <cell r="C2773">
            <v>1.9055599999999999</v>
          </cell>
          <cell r="D2773" t="str">
            <v>?</v>
          </cell>
          <cell r="E2773">
            <v>0</v>
          </cell>
          <cell r="F2773" t="str">
            <v>WPFT</v>
          </cell>
          <cell r="G2773">
            <v>341</v>
          </cell>
          <cell r="H2773" t="str">
            <v>JMF Company</v>
          </cell>
          <cell r="I2773" t="str">
            <v>606-2       094913475383</v>
          </cell>
          <cell r="J2773">
            <v>0</v>
          </cell>
          <cell r="K2773" t="str">
            <v xml:space="preserve"> </v>
          </cell>
          <cell r="L2773" t="str">
            <v>?</v>
          </cell>
          <cell r="M2773">
            <v>0</v>
          </cell>
          <cell r="N2773">
            <v>41092</v>
          </cell>
          <cell r="O2773">
            <v>0</v>
          </cell>
          <cell r="P2773" t="str">
            <v>X</v>
          </cell>
          <cell r="Q2773" t="str">
            <v>I</v>
          </cell>
          <cell r="R2773" t="str">
            <v>EACH</v>
          </cell>
          <cell r="S2773" t="str">
            <v>EACH</v>
          </cell>
          <cell r="T2773">
            <v>1.9056</v>
          </cell>
          <cell r="U2773">
            <v>0</v>
          </cell>
          <cell r="V2773">
            <v>0.08</v>
          </cell>
          <cell r="W2773">
            <v>0</v>
          </cell>
          <cell r="X2773">
            <v>0</v>
          </cell>
          <cell r="Y2773">
            <v>0</v>
          </cell>
          <cell r="Z2773" t="str">
            <v>CF</v>
          </cell>
          <cell r="AC2773">
            <v>0</v>
          </cell>
          <cell r="AD2773">
            <v>0</v>
          </cell>
          <cell r="AE2773">
            <v>13</v>
          </cell>
          <cell r="AF2773" t="str">
            <v>K</v>
          </cell>
          <cell r="AG2773" t="str">
            <v>PL03</v>
          </cell>
          <cell r="AH2773" t="str">
            <v>ELBOW 45 ST 5/8</v>
          </cell>
          <cell r="AI2773" t="str">
            <v>EACH</v>
          </cell>
          <cell r="AJ2773">
            <v>0</v>
          </cell>
          <cell r="AK2773">
            <v>0</v>
          </cell>
          <cell r="AL2773">
            <v>0</v>
          </cell>
          <cell r="AM2773">
            <v>12</v>
          </cell>
          <cell r="AN2773" t="str">
            <v>?</v>
          </cell>
        </row>
        <row r="2774">
          <cell r="A2774">
            <v>1529512129800</v>
          </cell>
          <cell r="B2774" t="str">
            <v>3/4 FTG X 3/4 C WROT PR 45 STREET ELBOW</v>
          </cell>
          <cell r="C2774">
            <v>0.49440000000000001</v>
          </cell>
          <cell r="D2774">
            <v>40914</v>
          </cell>
          <cell r="E2774">
            <v>0</v>
          </cell>
          <cell r="F2774" t="str">
            <v>WPFT</v>
          </cell>
          <cell r="G2774">
            <v>879</v>
          </cell>
          <cell r="H2774" t="str">
            <v>Jungwoo Metal Ind. Co., LTD</v>
          </cell>
          <cell r="I2774">
            <v>11230</v>
          </cell>
          <cell r="J2774">
            <v>879</v>
          </cell>
          <cell r="K2774" t="str">
            <v>Jungwoo Metal Ind. Co., LTD</v>
          </cell>
          <cell r="L2774">
            <v>40865</v>
          </cell>
          <cell r="M2774">
            <v>0.54269999999999996</v>
          </cell>
          <cell r="N2774">
            <v>41092</v>
          </cell>
          <cell r="O2774">
            <v>6300</v>
          </cell>
          <cell r="P2774" t="str">
            <v>O</v>
          </cell>
          <cell r="Q2774" t="str">
            <v>A</v>
          </cell>
          <cell r="R2774" t="str">
            <v>500P</v>
          </cell>
          <cell r="S2774" t="str">
            <v>EACH</v>
          </cell>
          <cell r="T2774">
            <v>0.54200000000000004</v>
          </cell>
          <cell r="U2774">
            <v>1.1809999999999999E-2</v>
          </cell>
          <cell r="V2774">
            <v>7.5999999999999998E-2</v>
          </cell>
          <cell r="W2774">
            <v>0</v>
          </cell>
          <cell r="X2774">
            <v>0</v>
          </cell>
          <cell r="Y2774">
            <v>0</v>
          </cell>
          <cell r="Z2774" t="str">
            <v>IFTG</v>
          </cell>
          <cell r="AC2774">
            <v>0</v>
          </cell>
          <cell r="AD2774">
            <v>0</v>
          </cell>
          <cell r="AE2774">
            <v>3</v>
          </cell>
          <cell r="AF2774" t="str">
            <v>V</v>
          </cell>
          <cell r="AG2774" t="str">
            <v>PL03</v>
          </cell>
          <cell r="AH2774" t="str">
            <v>ELBOW 45 ST 3/4</v>
          </cell>
          <cell r="AI2774" t="str">
            <v>EACH</v>
          </cell>
          <cell r="AJ2774">
            <v>0</v>
          </cell>
          <cell r="AK2774">
            <v>19415</v>
          </cell>
          <cell r="AL2774">
            <v>525</v>
          </cell>
          <cell r="AM2774">
            <v>12</v>
          </cell>
          <cell r="AN2774" t="str">
            <v>?</v>
          </cell>
        </row>
        <row r="2775">
          <cell r="A2775">
            <v>1529512129802</v>
          </cell>
          <cell r="B2775" t="str">
            <v>3/4 FTG X 3/4 C WROT PRESS 45 STREET ELBOW BC</v>
          </cell>
          <cell r="C2775">
            <v>0.35</v>
          </cell>
          <cell r="D2775" t="str">
            <v>?</v>
          </cell>
          <cell r="E2775">
            <v>0</v>
          </cell>
          <cell r="F2775" t="str">
            <v>WPFT</v>
          </cell>
          <cell r="G2775">
            <v>341</v>
          </cell>
          <cell r="H2775" t="str">
            <v>JMF Company</v>
          </cell>
          <cell r="I2775" t="str">
            <v>606-2</v>
          </cell>
          <cell r="J2775">
            <v>0</v>
          </cell>
          <cell r="K2775" t="str">
            <v xml:space="preserve"> </v>
          </cell>
          <cell r="L2775" t="str">
            <v>?</v>
          </cell>
          <cell r="M2775">
            <v>0</v>
          </cell>
          <cell r="N2775">
            <v>41092</v>
          </cell>
          <cell r="O2775">
            <v>0</v>
          </cell>
          <cell r="P2775" t="str">
            <v>X</v>
          </cell>
          <cell r="Q2775" t="str">
            <v>I</v>
          </cell>
          <cell r="R2775" t="str">
            <v>EACH</v>
          </cell>
          <cell r="S2775" t="str">
            <v>EACH</v>
          </cell>
          <cell r="T2775">
            <v>0.39660000000000001</v>
          </cell>
          <cell r="U2775">
            <v>0</v>
          </cell>
          <cell r="V2775">
            <v>0.1</v>
          </cell>
          <cell r="W2775">
            <v>0</v>
          </cell>
          <cell r="X2775">
            <v>0</v>
          </cell>
          <cell r="Y2775">
            <v>0</v>
          </cell>
          <cell r="Z2775" t="str">
            <v>CF</v>
          </cell>
          <cell r="AC2775">
            <v>0</v>
          </cell>
          <cell r="AD2775">
            <v>0</v>
          </cell>
          <cell r="AE2775">
            <v>13</v>
          </cell>
          <cell r="AF2775" t="str">
            <v>K</v>
          </cell>
          <cell r="AG2775" t="str">
            <v>PL03</v>
          </cell>
          <cell r="AH2775" t="str">
            <v>ELBOW 45 ST BC</v>
          </cell>
          <cell r="AI2775" t="str">
            <v>EACH</v>
          </cell>
          <cell r="AJ2775">
            <v>0</v>
          </cell>
          <cell r="AK2775">
            <v>0</v>
          </cell>
          <cell r="AL2775">
            <v>0</v>
          </cell>
          <cell r="AM2775">
            <v>12</v>
          </cell>
          <cell r="AN2775" t="str">
            <v>?</v>
          </cell>
        </row>
        <row r="2776">
          <cell r="A2776">
            <v>1529512129826</v>
          </cell>
          <cell r="B2776" t="str">
            <v>3/4 FTG X 3/4 C WROT PR 45 STREET ELBOW 10 PACK</v>
          </cell>
          <cell r="C2776">
            <v>3.5</v>
          </cell>
          <cell r="D2776" t="str">
            <v>?</v>
          </cell>
          <cell r="E2776">
            <v>0</v>
          </cell>
          <cell r="F2776" t="str">
            <v>WPFT</v>
          </cell>
          <cell r="G2776">
            <v>341</v>
          </cell>
          <cell r="H2776" t="str">
            <v>JMF Company</v>
          </cell>
          <cell r="I2776" t="str">
            <v>606-2</v>
          </cell>
          <cell r="J2776">
            <v>0</v>
          </cell>
          <cell r="K2776" t="str">
            <v xml:space="preserve"> </v>
          </cell>
          <cell r="L2776" t="str">
            <v>?</v>
          </cell>
          <cell r="M2776">
            <v>0</v>
          </cell>
          <cell r="N2776">
            <v>41092</v>
          </cell>
          <cell r="O2776">
            <v>0</v>
          </cell>
          <cell r="P2776" t="str">
            <v>X</v>
          </cell>
          <cell r="Q2776" t="str">
            <v>I</v>
          </cell>
          <cell r="R2776" t="str">
            <v>PK</v>
          </cell>
          <cell r="S2776" t="str">
            <v>PK</v>
          </cell>
          <cell r="T2776">
            <v>0</v>
          </cell>
          <cell r="U2776">
            <v>0</v>
          </cell>
          <cell r="V2776">
            <v>1</v>
          </cell>
          <cell r="W2776">
            <v>0</v>
          </cell>
          <cell r="X2776">
            <v>0</v>
          </cell>
          <cell r="Y2776">
            <v>0</v>
          </cell>
          <cell r="Z2776" t="str">
            <v>CF</v>
          </cell>
          <cell r="AC2776">
            <v>0</v>
          </cell>
          <cell r="AD2776">
            <v>0</v>
          </cell>
          <cell r="AE2776">
            <v>13</v>
          </cell>
          <cell r="AF2776" t="str">
            <v>K</v>
          </cell>
          <cell r="AG2776" t="str">
            <v>PL03</v>
          </cell>
          <cell r="AH2776" t="str">
            <v>ELBOW ST 10 PK</v>
          </cell>
          <cell r="AI2776" t="str">
            <v>PK</v>
          </cell>
          <cell r="AJ2776">
            <v>0</v>
          </cell>
          <cell r="AK2776">
            <v>0</v>
          </cell>
          <cell r="AL2776">
            <v>0</v>
          </cell>
          <cell r="AM2776">
            <v>12</v>
          </cell>
          <cell r="AN2776" t="str">
            <v>?</v>
          </cell>
        </row>
        <row r="2777">
          <cell r="A2777">
            <v>1529516169800</v>
          </cell>
          <cell r="B2777" t="str">
            <v>1 FTG X 1 C WROT PRESS 45 STREET ELBOW</v>
          </cell>
          <cell r="C2777">
            <v>1.6289</v>
          </cell>
          <cell r="D2777">
            <v>40914</v>
          </cell>
          <cell r="E2777">
            <v>0</v>
          </cell>
          <cell r="F2777" t="str">
            <v>WPFT</v>
          </cell>
          <cell r="G2777">
            <v>879</v>
          </cell>
          <cell r="H2777" t="str">
            <v>Jungwoo Metal Ind. Co., LTD</v>
          </cell>
          <cell r="I2777">
            <v>11231</v>
          </cell>
          <cell r="J2777">
            <v>879</v>
          </cell>
          <cell r="K2777" t="str">
            <v>Jungwoo Metal Ind. Co., LTD</v>
          </cell>
          <cell r="L2777">
            <v>40935</v>
          </cell>
          <cell r="M2777">
            <v>1.6025</v>
          </cell>
          <cell r="N2777">
            <v>41092</v>
          </cell>
          <cell r="O2777">
            <v>900</v>
          </cell>
          <cell r="P2777" t="str">
            <v>O</v>
          </cell>
          <cell r="Q2777" t="str">
            <v>A</v>
          </cell>
          <cell r="R2777" t="str">
            <v>250P</v>
          </cell>
          <cell r="S2777" t="str">
            <v>EACH</v>
          </cell>
          <cell r="T2777">
            <v>1.6025199999999999</v>
          </cell>
          <cell r="U2777">
            <v>3.832E-2</v>
          </cell>
          <cell r="V2777">
            <v>0.16</v>
          </cell>
          <cell r="W2777">
            <v>0</v>
          </cell>
          <cell r="X2777">
            <v>0</v>
          </cell>
          <cell r="Y2777">
            <v>0</v>
          </cell>
          <cell r="Z2777" t="str">
            <v>IFTG</v>
          </cell>
          <cell r="AC2777">
            <v>0</v>
          </cell>
          <cell r="AD2777">
            <v>0</v>
          </cell>
          <cell r="AE2777">
            <v>4</v>
          </cell>
          <cell r="AF2777" t="str">
            <v>V</v>
          </cell>
          <cell r="AG2777" t="str">
            <v>PL03</v>
          </cell>
          <cell r="AH2777" t="str">
            <v>ELBOW 45 ST 1</v>
          </cell>
          <cell r="AI2777" t="str">
            <v>EACH</v>
          </cell>
          <cell r="AJ2777">
            <v>0</v>
          </cell>
          <cell r="AK2777">
            <v>3300</v>
          </cell>
          <cell r="AL2777">
            <v>75</v>
          </cell>
          <cell r="AM2777">
            <v>12</v>
          </cell>
          <cell r="AN2777" t="str">
            <v>?</v>
          </cell>
        </row>
        <row r="2778">
          <cell r="A2778">
            <v>1529516169802</v>
          </cell>
          <cell r="B2778" t="str">
            <v>1 FTG X 1 C WROT PRESS 45 STREET ELBOW BC</v>
          </cell>
          <cell r="C2778">
            <v>1.1459999999999999</v>
          </cell>
          <cell r="D2778" t="str">
            <v>?</v>
          </cell>
          <cell r="E2778">
            <v>0</v>
          </cell>
          <cell r="F2778" t="str">
            <v>WPFT</v>
          </cell>
          <cell r="G2778">
            <v>341</v>
          </cell>
          <cell r="H2778" t="str">
            <v>JMF Company</v>
          </cell>
          <cell r="I2778" t="str">
            <v>606-2</v>
          </cell>
          <cell r="J2778">
            <v>0</v>
          </cell>
          <cell r="K2778" t="str">
            <v xml:space="preserve"> </v>
          </cell>
          <cell r="L2778" t="str">
            <v>?</v>
          </cell>
          <cell r="M2778">
            <v>0</v>
          </cell>
          <cell r="N2778">
            <v>41092</v>
          </cell>
          <cell r="O2778">
            <v>0</v>
          </cell>
          <cell r="P2778" t="str">
            <v>X</v>
          </cell>
          <cell r="Q2778" t="str">
            <v>I</v>
          </cell>
          <cell r="R2778" t="str">
            <v>EACH</v>
          </cell>
          <cell r="S2778" t="str">
            <v>EACH</v>
          </cell>
          <cell r="T2778">
            <v>1.1987399999999999</v>
          </cell>
          <cell r="U2778">
            <v>0</v>
          </cell>
          <cell r="V2778">
            <v>0.16</v>
          </cell>
          <cell r="W2778">
            <v>0</v>
          </cell>
          <cell r="X2778">
            <v>0</v>
          </cell>
          <cell r="Y2778">
            <v>0</v>
          </cell>
          <cell r="Z2778" t="str">
            <v>CF</v>
          </cell>
          <cell r="AC2778">
            <v>0</v>
          </cell>
          <cell r="AD2778">
            <v>0</v>
          </cell>
          <cell r="AE2778">
            <v>13</v>
          </cell>
          <cell r="AF2778" t="str">
            <v>K</v>
          </cell>
          <cell r="AG2778" t="str">
            <v>PL03</v>
          </cell>
          <cell r="AH2778" t="str">
            <v>ELBOW 45 ST BC</v>
          </cell>
          <cell r="AI2778" t="str">
            <v>EACH</v>
          </cell>
          <cell r="AJ2778">
            <v>0</v>
          </cell>
          <cell r="AK2778">
            <v>0</v>
          </cell>
          <cell r="AL2778">
            <v>0</v>
          </cell>
          <cell r="AM2778">
            <v>12</v>
          </cell>
          <cell r="AN2778" t="str">
            <v>?</v>
          </cell>
        </row>
        <row r="2779">
          <cell r="A2779">
            <v>1529516169826</v>
          </cell>
          <cell r="B2779" t="str">
            <v>1 FTG X 1 C WROT PRESS 45 STREET ELBOW 10 PACK</v>
          </cell>
          <cell r="C2779">
            <v>11.46</v>
          </cell>
          <cell r="D2779" t="str">
            <v>?</v>
          </cell>
          <cell r="E2779">
            <v>0</v>
          </cell>
          <cell r="F2779" t="str">
            <v>WPFT</v>
          </cell>
          <cell r="G2779">
            <v>341</v>
          </cell>
          <cell r="H2779" t="str">
            <v>JMF Company</v>
          </cell>
          <cell r="I2779" t="str">
            <v>606-2</v>
          </cell>
          <cell r="J2779">
            <v>0</v>
          </cell>
          <cell r="K2779" t="str">
            <v xml:space="preserve"> </v>
          </cell>
          <cell r="L2779" t="str">
            <v>?</v>
          </cell>
          <cell r="M2779">
            <v>0</v>
          </cell>
          <cell r="N2779">
            <v>41092</v>
          </cell>
          <cell r="O2779">
            <v>0</v>
          </cell>
          <cell r="P2779" t="str">
            <v>X</v>
          </cell>
          <cell r="Q2779" t="str">
            <v>I</v>
          </cell>
          <cell r="R2779" t="str">
            <v>PK</v>
          </cell>
          <cell r="S2779" t="str">
            <v>PK</v>
          </cell>
          <cell r="T2779">
            <v>10.75</v>
          </cell>
          <cell r="U2779">
            <v>0</v>
          </cell>
          <cell r="V2779">
            <v>1.6</v>
          </cell>
          <cell r="W2779">
            <v>0</v>
          </cell>
          <cell r="X2779">
            <v>0</v>
          </cell>
          <cell r="Y2779">
            <v>0</v>
          </cell>
          <cell r="Z2779" t="str">
            <v>CF</v>
          </cell>
          <cell r="AC2779">
            <v>0</v>
          </cell>
          <cell r="AD2779">
            <v>0</v>
          </cell>
          <cell r="AE2779">
            <v>13</v>
          </cell>
          <cell r="AF2779" t="str">
            <v>K</v>
          </cell>
          <cell r="AG2779" t="str">
            <v>PL03</v>
          </cell>
          <cell r="AH2779" t="str">
            <v>ELBOW 10 PACK</v>
          </cell>
          <cell r="AI2779" t="str">
            <v>PK</v>
          </cell>
          <cell r="AJ2779">
            <v>0</v>
          </cell>
          <cell r="AK2779">
            <v>0</v>
          </cell>
          <cell r="AL2779">
            <v>0</v>
          </cell>
          <cell r="AM2779">
            <v>12</v>
          </cell>
          <cell r="AN2779" t="str">
            <v>?</v>
          </cell>
        </row>
        <row r="2780">
          <cell r="A2780">
            <v>1529520209800</v>
          </cell>
          <cell r="B2780" t="str">
            <v>1 1/4 FTG X 1 1/4 C WROT 45 STREET ELBOW</v>
          </cell>
          <cell r="C2780">
            <v>1.4330000000000001</v>
          </cell>
          <cell r="D2780" t="str">
            <v>?</v>
          </cell>
          <cell r="E2780">
            <v>0</v>
          </cell>
          <cell r="F2780" t="str">
            <v>WPFT</v>
          </cell>
          <cell r="G2780">
            <v>228</v>
          </cell>
          <cell r="H2780" t="str">
            <v>Nibco, Inc.</v>
          </cell>
          <cell r="I2780" t="str">
            <v>606-2</v>
          </cell>
          <cell r="J2780">
            <v>0</v>
          </cell>
          <cell r="K2780" t="str">
            <v xml:space="preserve"> </v>
          </cell>
          <cell r="L2780" t="str">
            <v>?</v>
          </cell>
          <cell r="M2780">
            <v>0</v>
          </cell>
          <cell r="N2780">
            <v>41092</v>
          </cell>
          <cell r="O2780">
            <v>0</v>
          </cell>
          <cell r="P2780" t="str">
            <v>X</v>
          </cell>
          <cell r="Q2780" t="str">
            <v>I</v>
          </cell>
          <cell r="R2780" t="str">
            <v>10PK</v>
          </cell>
          <cell r="S2780" t="str">
            <v>EACH</v>
          </cell>
          <cell r="T2780">
            <v>1.61924</v>
          </cell>
          <cell r="U2780">
            <v>0</v>
          </cell>
          <cell r="V2780">
            <v>0.25</v>
          </cell>
          <cell r="W2780">
            <v>0</v>
          </cell>
          <cell r="X2780">
            <v>0</v>
          </cell>
          <cell r="Y2780">
            <v>0</v>
          </cell>
          <cell r="Z2780" t="str">
            <v>CF</v>
          </cell>
          <cell r="AC2780">
            <v>0</v>
          </cell>
          <cell r="AD2780">
            <v>0</v>
          </cell>
          <cell r="AE2780">
            <v>13</v>
          </cell>
          <cell r="AF2780" t="str">
            <v>V</v>
          </cell>
          <cell r="AG2780" t="str">
            <v>PL03</v>
          </cell>
          <cell r="AH2780" t="str">
            <v>ELBOW 45 ST</v>
          </cell>
          <cell r="AI2780" t="str">
            <v>EACH</v>
          </cell>
          <cell r="AJ2780">
            <v>0</v>
          </cell>
          <cell r="AK2780">
            <v>569</v>
          </cell>
          <cell r="AL2780">
            <v>14</v>
          </cell>
          <cell r="AM2780">
            <v>12</v>
          </cell>
          <cell r="AN2780" t="str">
            <v>?</v>
          </cell>
        </row>
        <row r="2781">
          <cell r="A2781">
            <v>1529520209802</v>
          </cell>
          <cell r="B2781" t="str">
            <v>1 1/4 FTG X 1 1/4 C WROT 45 STREET ELBOW BARCODED</v>
          </cell>
          <cell r="C2781">
            <v>1.8155600000000001</v>
          </cell>
          <cell r="D2781" t="str">
            <v>?</v>
          </cell>
          <cell r="E2781">
            <v>0</v>
          </cell>
          <cell r="F2781" t="str">
            <v>WPFT</v>
          </cell>
          <cell r="G2781">
            <v>341</v>
          </cell>
          <cell r="H2781" t="str">
            <v>JMF Company</v>
          </cell>
          <cell r="I2781" t="str">
            <v>606-2       094913421588</v>
          </cell>
          <cell r="J2781">
            <v>0</v>
          </cell>
          <cell r="K2781" t="str">
            <v xml:space="preserve"> </v>
          </cell>
          <cell r="L2781" t="str">
            <v>?</v>
          </cell>
          <cell r="M2781">
            <v>0</v>
          </cell>
          <cell r="N2781">
            <v>41092</v>
          </cell>
          <cell r="O2781">
            <v>0</v>
          </cell>
          <cell r="P2781" t="str">
            <v>X</v>
          </cell>
          <cell r="Q2781" t="str">
            <v>I</v>
          </cell>
          <cell r="R2781" t="str">
            <v>EACH</v>
          </cell>
          <cell r="S2781" t="str">
            <v>EACH</v>
          </cell>
          <cell r="T2781">
            <v>1.8154999999999999</v>
          </cell>
          <cell r="U2781">
            <v>0</v>
          </cell>
          <cell r="V2781">
            <v>0.25</v>
          </cell>
          <cell r="W2781">
            <v>0</v>
          </cell>
          <cell r="X2781">
            <v>0</v>
          </cell>
          <cell r="Y2781">
            <v>0</v>
          </cell>
          <cell r="Z2781" t="str">
            <v>CF</v>
          </cell>
          <cell r="AC2781">
            <v>0</v>
          </cell>
          <cell r="AD2781">
            <v>0</v>
          </cell>
          <cell r="AE2781">
            <v>13</v>
          </cell>
          <cell r="AF2781" t="str">
            <v>K</v>
          </cell>
          <cell r="AG2781" t="str">
            <v>PL03</v>
          </cell>
          <cell r="AH2781" t="str">
            <v>ELBOW 45 ST BC</v>
          </cell>
          <cell r="AI2781" t="str">
            <v>EACH</v>
          </cell>
          <cell r="AJ2781">
            <v>0</v>
          </cell>
          <cell r="AK2781">
            <v>0</v>
          </cell>
          <cell r="AL2781">
            <v>0</v>
          </cell>
          <cell r="AM2781">
            <v>12</v>
          </cell>
          <cell r="AN2781" t="str">
            <v>?</v>
          </cell>
        </row>
        <row r="2782">
          <cell r="A2782">
            <v>1529524249800</v>
          </cell>
          <cell r="B2782" t="str">
            <v>1 1/2 FTG X 1 1/2 C WROT 45 STREET ELBOW</v>
          </cell>
          <cell r="C2782">
            <v>2.0459999999999998</v>
          </cell>
          <cell r="D2782" t="str">
            <v>?</v>
          </cell>
          <cell r="E2782">
            <v>0</v>
          </cell>
          <cell r="F2782" t="str">
            <v>WPFT</v>
          </cell>
          <cell r="G2782">
            <v>228</v>
          </cell>
          <cell r="H2782" t="str">
            <v>Nibco, Inc.</v>
          </cell>
          <cell r="I2782" t="str">
            <v>606-2</v>
          </cell>
          <cell r="J2782">
            <v>228</v>
          </cell>
          <cell r="K2782" t="str">
            <v>Nibco, Inc.</v>
          </cell>
          <cell r="L2782">
            <v>37988</v>
          </cell>
          <cell r="M2782">
            <v>2.0220199999999999</v>
          </cell>
          <cell r="N2782">
            <v>41092</v>
          </cell>
          <cell r="O2782">
            <v>0</v>
          </cell>
          <cell r="P2782" t="str">
            <v>X</v>
          </cell>
          <cell r="Q2782" t="str">
            <v>I</v>
          </cell>
          <cell r="R2782" t="str">
            <v>10PK</v>
          </cell>
          <cell r="S2782" t="str">
            <v>EACH</v>
          </cell>
          <cell r="T2782">
            <v>2.2078600000000002</v>
          </cell>
          <cell r="U2782">
            <v>0</v>
          </cell>
          <cell r="V2782">
            <v>0.35</v>
          </cell>
          <cell r="W2782">
            <v>0</v>
          </cell>
          <cell r="X2782">
            <v>0</v>
          </cell>
          <cell r="Y2782">
            <v>0</v>
          </cell>
          <cell r="Z2782" t="str">
            <v>CF</v>
          </cell>
          <cell r="AC2782">
            <v>0</v>
          </cell>
          <cell r="AD2782">
            <v>0</v>
          </cell>
          <cell r="AE2782">
            <v>13</v>
          </cell>
          <cell r="AF2782" t="str">
            <v>V</v>
          </cell>
          <cell r="AG2782" t="str">
            <v>PL03</v>
          </cell>
          <cell r="AH2782" t="str">
            <v>ELBOW 45 ST</v>
          </cell>
          <cell r="AI2782" t="str">
            <v>EACH</v>
          </cell>
          <cell r="AJ2782">
            <v>0</v>
          </cell>
          <cell r="AK2782">
            <v>641</v>
          </cell>
          <cell r="AL2782">
            <v>5</v>
          </cell>
          <cell r="AM2782">
            <v>12</v>
          </cell>
          <cell r="AN2782" t="str">
            <v>?</v>
          </cell>
        </row>
        <row r="2783">
          <cell r="A2783">
            <v>1529524249802</v>
          </cell>
          <cell r="B2783" t="str">
            <v>1 1/2 FTG X 1 1/2 C WROT 45 STREET ELBOW BARCODED</v>
          </cell>
          <cell r="C2783">
            <v>2.2553700000000001</v>
          </cell>
          <cell r="D2783" t="str">
            <v>?</v>
          </cell>
          <cell r="E2783">
            <v>0</v>
          </cell>
          <cell r="F2783" t="str">
            <v>WPFT</v>
          </cell>
          <cell r="G2783">
            <v>341</v>
          </cell>
          <cell r="H2783" t="str">
            <v>JMF Company</v>
          </cell>
          <cell r="I2783" t="str">
            <v>606-2       094913421595</v>
          </cell>
          <cell r="J2783">
            <v>0</v>
          </cell>
          <cell r="K2783" t="str">
            <v xml:space="preserve"> </v>
          </cell>
          <cell r="L2783" t="str">
            <v>?</v>
          </cell>
          <cell r="M2783">
            <v>0</v>
          </cell>
          <cell r="N2783">
            <v>41092</v>
          </cell>
          <cell r="O2783">
            <v>0</v>
          </cell>
          <cell r="P2783" t="str">
            <v>X</v>
          </cell>
          <cell r="Q2783" t="str">
            <v>I</v>
          </cell>
          <cell r="R2783" t="str">
            <v>EACH</v>
          </cell>
          <cell r="S2783" t="str">
            <v>EACH</v>
          </cell>
          <cell r="T2783">
            <v>2.2555000000000001</v>
          </cell>
          <cell r="U2783">
            <v>0</v>
          </cell>
          <cell r="V2783">
            <v>0.35</v>
          </cell>
          <cell r="W2783">
            <v>0</v>
          </cell>
          <cell r="X2783">
            <v>0</v>
          </cell>
          <cell r="Y2783">
            <v>0</v>
          </cell>
          <cell r="Z2783" t="str">
            <v>CF</v>
          </cell>
          <cell r="AC2783">
            <v>0</v>
          </cell>
          <cell r="AD2783">
            <v>0</v>
          </cell>
          <cell r="AE2783">
            <v>13</v>
          </cell>
          <cell r="AF2783" t="str">
            <v>K</v>
          </cell>
          <cell r="AG2783" t="str">
            <v>PL03</v>
          </cell>
          <cell r="AH2783" t="str">
            <v>ELBOW 45 ST BC</v>
          </cell>
          <cell r="AI2783" t="str">
            <v>EACH</v>
          </cell>
          <cell r="AJ2783">
            <v>0</v>
          </cell>
          <cell r="AK2783">
            <v>0</v>
          </cell>
          <cell r="AL2783">
            <v>0</v>
          </cell>
          <cell r="AM2783">
            <v>12</v>
          </cell>
          <cell r="AN2783" t="str">
            <v>?</v>
          </cell>
        </row>
        <row r="2784">
          <cell r="A2784">
            <v>1529532329800</v>
          </cell>
          <cell r="B2784" t="str">
            <v>2 FTG X 2 C WROT PRESS 45 STREET ELBOW</v>
          </cell>
          <cell r="C2784">
            <v>2.9649999999999999</v>
          </cell>
          <cell r="D2784" t="str">
            <v>?</v>
          </cell>
          <cell r="E2784">
            <v>0</v>
          </cell>
          <cell r="F2784" t="str">
            <v>WPFT</v>
          </cell>
          <cell r="G2784">
            <v>228</v>
          </cell>
          <cell r="H2784" t="str">
            <v>Nibco, Inc.</v>
          </cell>
          <cell r="I2784" t="str">
            <v>606-2</v>
          </cell>
          <cell r="J2784">
            <v>228</v>
          </cell>
          <cell r="K2784" t="str">
            <v>Nibco, Inc.</v>
          </cell>
          <cell r="L2784">
            <v>37988</v>
          </cell>
          <cell r="M2784">
            <v>3.2175600000000002</v>
          </cell>
          <cell r="N2784">
            <v>41092</v>
          </cell>
          <cell r="O2784">
            <v>0</v>
          </cell>
          <cell r="P2784" t="str">
            <v>X</v>
          </cell>
          <cell r="Q2784" t="str">
            <v>I</v>
          </cell>
          <cell r="R2784" t="str">
            <v>5 PK</v>
          </cell>
          <cell r="S2784" t="str">
            <v>EACH</v>
          </cell>
          <cell r="T2784">
            <v>3.44556</v>
          </cell>
          <cell r="U2784">
            <v>0</v>
          </cell>
          <cell r="V2784">
            <v>0.65</v>
          </cell>
          <cell r="W2784">
            <v>0</v>
          </cell>
          <cell r="X2784">
            <v>0</v>
          </cell>
          <cell r="Y2784">
            <v>0</v>
          </cell>
          <cell r="Z2784" t="str">
            <v>CF</v>
          </cell>
          <cell r="AC2784">
            <v>0</v>
          </cell>
          <cell r="AD2784">
            <v>0</v>
          </cell>
          <cell r="AE2784">
            <v>13</v>
          </cell>
          <cell r="AF2784" t="str">
            <v>V</v>
          </cell>
          <cell r="AG2784" t="str">
            <v>PL03</v>
          </cell>
          <cell r="AH2784" t="str">
            <v>ELBOW 45 ST 2</v>
          </cell>
          <cell r="AI2784" t="str">
            <v>EACH</v>
          </cell>
          <cell r="AJ2784">
            <v>0</v>
          </cell>
          <cell r="AK2784">
            <v>291</v>
          </cell>
          <cell r="AL2784">
            <v>7.33</v>
          </cell>
          <cell r="AM2784">
            <v>12</v>
          </cell>
          <cell r="AN2784" t="str">
            <v>?</v>
          </cell>
        </row>
        <row r="2785">
          <cell r="A2785">
            <v>1529532329802</v>
          </cell>
          <cell r="B2785" t="str">
            <v>2 FTG X 2 C WROT PR 45 STREET ELBOW BARCODED</v>
          </cell>
          <cell r="C2785">
            <v>3.5104099999999998</v>
          </cell>
          <cell r="D2785" t="str">
            <v>?</v>
          </cell>
          <cell r="E2785">
            <v>0</v>
          </cell>
          <cell r="F2785" t="str">
            <v>WPFT</v>
          </cell>
          <cell r="G2785">
            <v>341</v>
          </cell>
          <cell r="H2785" t="str">
            <v>JMF Company</v>
          </cell>
          <cell r="I2785" t="str">
            <v>606-2       094913421601</v>
          </cell>
          <cell r="J2785">
            <v>0</v>
          </cell>
          <cell r="K2785" t="str">
            <v xml:space="preserve"> </v>
          </cell>
          <cell r="L2785" t="str">
            <v>?</v>
          </cell>
          <cell r="M2785">
            <v>0</v>
          </cell>
          <cell r="N2785">
            <v>41092</v>
          </cell>
          <cell r="O2785">
            <v>0</v>
          </cell>
          <cell r="P2785" t="str">
            <v>X</v>
          </cell>
          <cell r="Q2785" t="str">
            <v>I</v>
          </cell>
          <cell r="R2785" t="str">
            <v>EACH</v>
          </cell>
          <cell r="S2785" t="str">
            <v>EACH</v>
          </cell>
          <cell r="T2785">
            <v>3.5105</v>
          </cell>
          <cell r="U2785">
            <v>0</v>
          </cell>
          <cell r="V2785">
            <v>0.65</v>
          </cell>
          <cell r="W2785">
            <v>0</v>
          </cell>
          <cell r="X2785">
            <v>0</v>
          </cell>
          <cell r="Y2785">
            <v>0</v>
          </cell>
          <cell r="Z2785" t="str">
            <v>CF</v>
          </cell>
          <cell r="AC2785">
            <v>0</v>
          </cell>
          <cell r="AD2785">
            <v>0</v>
          </cell>
          <cell r="AE2785">
            <v>13</v>
          </cell>
          <cell r="AF2785" t="str">
            <v>K</v>
          </cell>
          <cell r="AG2785" t="str">
            <v>PL03</v>
          </cell>
          <cell r="AH2785" t="str">
            <v>ELBOW 45 ST BC</v>
          </cell>
          <cell r="AI2785" t="str">
            <v>EACH</v>
          </cell>
          <cell r="AJ2785">
            <v>0</v>
          </cell>
          <cell r="AK2785">
            <v>0</v>
          </cell>
          <cell r="AL2785">
            <v>0</v>
          </cell>
          <cell r="AM2785">
            <v>12</v>
          </cell>
          <cell r="AN2785" t="str">
            <v>?</v>
          </cell>
        </row>
        <row r="2786">
          <cell r="A2786">
            <v>1529536369800</v>
          </cell>
          <cell r="B2786" t="str">
            <v>2 1/2 FTG X 2 1/2 C WROT 45 STREET ELBOW</v>
          </cell>
          <cell r="C2786">
            <v>6.694</v>
          </cell>
          <cell r="D2786" t="str">
            <v>?</v>
          </cell>
          <cell r="E2786">
            <v>0</v>
          </cell>
          <cell r="F2786" t="str">
            <v>WPFT</v>
          </cell>
          <cell r="G2786">
            <v>228</v>
          </cell>
          <cell r="H2786" t="str">
            <v>Nibco, Inc.</v>
          </cell>
          <cell r="I2786" t="str">
            <v>606-2</v>
          </cell>
          <cell r="J2786">
            <v>0</v>
          </cell>
          <cell r="K2786" t="str">
            <v xml:space="preserve"> </v>
          </cell>
          <cell r="L2786" t="str">
            <v>?</v>
          </cell>
          <cell r="M2786">
            <v>0</v>
          </cell>
          <cell r="N2786">
            <v>41092</v>
          </cell>
          <cell r="O2786">
            <v>0</v>
          </cell>
          <cell r="P2786" t="str">
            <v>X</v>
          </cell>
          <cell r="Q2786" t="str">
            <v>I</v>
          </cell>
          <cell r="R2786" t="str">
            <v>3 PK</v>
          </cell>
          <cell r="S2786" t="str">
            <v>EACH</v>
          </cell>
          <cell r="T2786">
            <v>7.1931099999999999</v>
          </cell>
          <cell r="U2786">
            <v>0</v>
          </cell>
          <cell r="V2786">
            <v>1.06</v>
          </cell>
          <cell r="W2786">
            <v>0</v>
          </cell>
          <cell r="X2786">
            <v>0</v>
          </cell>
          <cell r="Y2786">
            <v>0</v>
          </cell>
          <cell r="Z2786" t="str">
            <v>CF</v>
          </cell>
          <cell r="AC2786">
            <v>0</v>
          </cell>
          <cell r="AD2786">
            <v>0</v>
          </cell>
          <cell r="AE2786">
            <v>13</v>
          </cell>
          <cell r="AF2786" t="str">
            <v>V</v>
          </cell>
          <cell r="AG2786" t="str">
            <v>PL03</v>
          </cell>
          <cell r="AH2786" t="str">
            <v>ELBOW 45 ST</v>
          </cell>
          <cell r="AI2786" t="str">
            <v>EACH</v>
          </cell>
          <cell r="AJ2786">
            <v>0</v>
          </cell>
          <cell r="AK2786">
            <v>19</v>
          </cell>
          <cell r="AL2786">
            <v>0</v>
          </cell>
          <cell r="AM2786">
            <v>12</v>
          </cell>
          <cell r="AN2786" t="str">
            <v>?</v>
          </cell>
        </row>
        <row r="2787">
          <cell r="A2787">
            <v>1529538389800</v>
          </cell>
          <cell r="B2787" t="str">
            <v>3 FTG X 3 C WROT PRESS 45 STREET ELBOW</v>
          </cell>
          <cell r="C2787">
            <v>8.8000000000000007</v>
          </cell>
          <cell r="D2787" t="str">
            <v>?</v>
          </cell>
          <cell r="E2787">
            <v>0</v>
          </cell>
          <cell r="F2787" t="str">
            <v>WPFT</v>
          </cell>
          <cell r="G2787">
            <v>228</v>
          </cell>
          <cell r="H2787" t="str">
            <v>Nibco, Inc.</v>
          </cell>
          <cell r="I2787" t="str">
            <v>606-2</v>
          </cell>
          <cell r="J2787">
            <v>0</v>
          </cell>
          <cell r="K2787" t="str">
            <v xml:space="preserve"> </v>
          </cell>
          <cell r="L2787" t="str">
            <v>?</v>
          </cell>
          <cell r="M2787">
            <v>0</v>
          </cell>
          <cell r="N2787">
            <v>41092</v>
          </cell>
          <cell r="O2787">
            <v>0</v>
          </cell>
          <cell r="P2787" t="str">
            <v>X</v>
          </cell>
          <cell r="Q2787" t="str">
            <v>I</v>
          </cell>
          <cell r="R2787" t="str">
            <v>2 PK</v>
          </cell>
          <cell r="S2787" t="str">
            <v>EACH</v>
          </cell>
          <cell r="T2787">
            <v>9.3800000000000008</v>
          </cell>
          <cell r="U2787">
            <v>0</v>
          </cell>
          <cell r="V2787">
            <v>1.55</v>
          </cell>
          <cell r="W2787">
            <v>0</v>
          </cell>
          <cell r="X2787">
            <v>0</v>
          </cell>
          <cell r="Y2787">
            <v>0</v>
          </cell>
          <cell r="Z2787" t="str">
            <v>CF</v>
          </cell>
          <cell r="AC2787">
            <v>0</v>
          </cell>
          <cell r="AD2787">
            <v>0</v>
          </cell>
          <cell r="AE2787">
            <v>13</v>
          </cell>
          <cell r="AF2787" t="str">
            <v>V</v>
          </cell>
          <cell r="AG2787" t="str">
            <v>PL03</v>
          </cell>
          <cell r="AH2787" t="str">
            <v>ELBOW 45 ST 3</v>
          </cell>
          <cell r="AI2787" t="str">
            <v>EACH</v>
          </cell>
          <cell r="AJ2787">
            <v>0</v>
          </cell>
          <cell r="AK2787">
            <v>4</v>
          </cell>
          <cell r="AL2787">
            <v>0</v>
          </cell>
          <cell r="AM2787">
            <v>12</v>
          </cell>
          <cell r="AN2787" t="str">
            <v>?</v>
          </cell>
        </row>
        <row r="2788">
          <cell r="A2788">
            <v>1529542429800</v>
          </cell>
          <cell r="B2788" t="str">
            <v>4 FTG X 4 C WROT PRESS 45 STREET ELBOW</v>
          </cell>
          <cell r="C2788">
            <v>36.265999999999998</v>
          </cell>
          <cell r="D2788" t="str">
            <v>?</v>
          </cell>
          <cell r="E2788">
            <v>0</v>
          </cell>
          <cell r="F2788" t="str">
            <v>WPFT</v>
          </cell>
          <cell r="G2788">
            <v>228</v>
          </cell>
          <cell r="H2788" t="str">
            <v>Nibco, Inc.</v>
          </cell>
          <cell r="I2788" t="str">
            <v>606-2 NOT AVAILABLE</v>
          </cell>
          <cell r="J2788">
            <v>0</v>
          </cell>
          <cell r="K2788" t="str">
            <v xml:space="preserve"> </v>
          </cell>
          <cell r="L2788" t="str">
            <v>?</v>
          </cell>
          <cell r="M2788">
            <v>0</v>
          </cell>
          <cell r="N2788">
            <v>41092</v>
          </cell>
          <cell r="O2788">
            <v>0</v>
          </cell>
          <cell r="P2788" t="str">
            <v>X</v>
          </cell>
          <cell r="Q2788" t="str">
            <v>I</v>
          </cell>
          <cell r="R2788" t="str">
            <v>EACH</v>
          </cell>
          <cell r="S2788" t="str">
            <v>EACH</v>
          </cell>
          <cell r="T2788">
            <v>36.265999999999998</v>
          </cell>
          <cell r="U2788">
            <v>0</v>
          </cell>
          <cell r="V2788">
            <v>4.62</v>
          </cell>
          <cell r="W2788">
            <v>0</v>
          </cell>
          <cell r="X2788">
            <v>0</v>
          </cell>
          <cell r="Y2788">
            <v>0</v>
          </cell>
          <cell r="Z2788" t="str">
            <v>CF</v>
          </cell>
          <cell r="AC2788">
            <v>0</v>
          </cell>
          <cell r="AD2788">
            <v>0</v>
          </cell>
          <cell r="AE2788">
            <v>13</v>
          </cell>
          <cell r="AF2788" t="str">
            <v>V</v>
          </cell>
          <cell r="AG2788" t="str">
            <v>PL03</v>
          </cell>
          <cell r="AH2788" t="str">
            <v>ELBOW 45 ST 4</v>
          </cell>
          <cell r="AI2788" t="str">
            <v>EACH</v>
          </cell>
          <cell r="AJ2788">
            <v>0</v>
          </cell>
          <cell r="AK2788">
            <v>0</v>
          </cell>
          <cell r="AL2788">
            <v>0</v>
          </cell>
          <cell r="AM2788">
            <v>12</v>
          </cell>
          <cell r="AN2788" t="str">
            <v>?</v>
          </cell>
        </row>
        <row r="2789">
          <cell r="A2789">
            <v>1539608989800</v>
          </cell>
          <cell r="B2789" t="str">
            <v xml:space="preserve">1/2 FITTING PLUG WROT </v>
          </cell>
          <cell r="C2789">
            <v>1.7235</v>
          </cell>
          <cell r="D2789" t="str">
            <v>?</v>
          </cell>
          <cell r="E2789">
            <v>0</v>
          </cell>
          <cell r="F2789" t="str">
            <v>WPFT</v>
          </cell>
          <cell r="G2789">
            <v>228</v>
          </cell>
          <cell r="H2789" t="str">
            <v>Nibco, Inc.</v>
          </cell>
          <cell r="I2789">
            <v>616</v>
          </cell>
          <cell r="J2789">
            <v>0</v>
          </cell>
          <cell r="K2789" t="str">
            <v xml:space="preserve"> </v>
          </cell>
          <cell r="L2789" t="str">
            <v>?</v>
          </cell>
          <cell r="M2789">
            <v>0</v>
          </cell>
          <cell r="N2789">
            <v>41092</v>
          </cell>
          <cell r="O2789">
            <v>0</v>
          </cell>
          <cell r="P2789" t="str">
            <v>X</v>
          </cell>
          <cell r="Q2789" t="str">
            <v>I</v>
          </cell>
          <cell r="R2789" t="str">
            <v>50PK</v>
          </cell>
          <cell r="S2789" t="str">
            <v>EACH</v>
          </cell>
          <cell r="T2789">
            <v>1.2718700000000001</v>
          </cell>
          <cell r="U2789">
            <v>0</v>
          </cell>
          <cell r="V2789">
            <v>0.02</v>
          </cell>
          <cell r="W2789">
            <v>0</v>
          </cell>
          <cell r="X2789">
            <v>0</v>
          </cell>
          <cell r="Y2789">
            <v>0</v>
          </cell>
          <cell r="Z2789" t="str">
            <v>CF</v>
          </cell>
          <cell r="AC2789">
            <v>0</v>
          </cell>
          <cell r="AD2789">
            <v>0</v>
          </cell>
          <cell r="AE2789">
            <v>13</v>
          </cell>
          <cell r="AF2789" t="str">
            <v>V</v>
          </cell>
          <cell r="AG2789" t="str">
            <v>PL03</v>
          </cell>
          <cell r="AH2789" t="str">
            <v>FITTING PLUG</v>
          </cell>
          <cell r="AI2789" t="str">
            <v>EACH</v>
          </cell>
          <cell r="AJ2789">
            <v>0</v>
          </cell>
          <cell r="AK2789">
            <v>175</v>
          </cell>
          <cell r="AL2789">
            <v>12.17</v>
          </cell>
          <cell r="AM2789">
            <v>12</v>
          </cell>
          <cell r="AN2789" t="str">
            <v>?</v>
          </cell>
        </row>
        <row r="2790">
          <cell r="A2790">
            <v>1539608989802</v>
          </cell>
          <cell r="B2790" t="str">
            <v xml:space="preserve">1/2 FITTING PLUG WROT BC </v>
          </cell>
          <cell r="C2790">
            <v>1.3877999999999999</v>
          </cell>
          <cell r="D2790" t="str">
            <v>?</v>
          </cell>
          <cell r="E2790">
            <v>0</v>
          </cell>
          <cell r="F2790" t="str">
            <v>WPFT</v>
          </cell>
          <cell r="G2790">
            <v>341</v>
          </cell>
          <cell r="H2790" t="str">
            <v>JMF Company</v>
          </cell>
          <cell r="J2790">
            <v>0</v>
          </cell>
          <cell r="K2790" t="str">
            <v xml:space="preserve"> </v>
          </cell>
          <cell r="L2790" t="str">
            <v>?</v>
          </cell>
          <cell r="M2790">
            <v>0</v>
          </cell>
          <cell r="N2790">
            <v>41092</v>
          </cell>
          <cell r="O2790">
            <v>0</v>
          </cell>
          <cell r="P2790" t="str">
            <v>X</v>
          </cell>
          <cell r="Q2790" t="str">
            <v>I</v>
          </cell>
          <cell r="R2790" t="str">
            <v>EACH</v>
          </cell>
          <cell r="S2790" t="str">
            <v>EACH</v>
          </cell>
          <cell r="T2790">
            <v>1.2547999999999999</v>
          </cell>
          <cell r="U2790">
            <v>0</v>
          </cell>
          <cell r="V2790">
            <v>0.02</v>
          </cell>
          <cell r="W2790">
            <v>0</v>
          </cell>
          <cell r="X2790">
            <v>0</v>
          </cell>
          <cell r="Y2790">
            <v>0</v>
          </cell>
          <cell r="Z2790" t="str">
            <v>CF</v>
          </cell>
          <cell r="AC2790">
            <v>0</v>
          </cell>
          <cell r="AD2790">
            <v>0</v>
          </cell>
          <cell r="AE2790">
            <v>13</v>
          </cell>
          <cell r="AF2790" t="str">
            <v>K</v>
          </cell>
          <cell r="AG2790" t="str">
            <v>PL03</v>
          </cell>
          <cell r="AH2790" t="str">
            <v>FITTING PLUG</v>
          </cell>
          <cell r="AI2790" t="str">
            <v>EACH</v>
          </cell>
          <cell r="AJ2790">
            <v>0</v>
          </cell>
          <cell r="AK2790">
            <v>0</v>
          </cell>
          <cell r="AL2790">
            <v>0</v>
          </cell>
          <cell r="AM2790">
            <v>12</v>
          </cell>
          <cell r="AN2790" t="str">
            <v>?</v>
          </cell>
        </row>
        <row r="2791">
          <cell r="A2791">
            <v>1539612989800</v>
          </cell>
          <cell r="B2791" t="str">
            <v xml:space="preserve">3/4 FITTING PLUG WROT </v>
          </cell>
          <cell r="C2791">
            <v>1.2641</v>
          </cell>
          <cell r="D2791" t="str">
            <v>?</v>
          </cell>
          <cell r="E2791">
            <v>0</v>
          </cell>
          <cell r="F2791" t="str">
            <v>WPFT</v>
          </cell>
          <cell r="G2791">
            <v>228</v>
          </cell>
          <cell r="H2791" t="str">
            <v>Nibco, Inc.</v>
          </cell>
          <cell r="I2791">
            <v>616</v>
          </cell>
          <cell r="J2791">
            <v>0</v>
          </cell>
          <cell r="K2791" t="str">
            <v xml:space="preserve"> </v>
          </cell>
          <cell r="L2791" t="str">
            <v>?</v>
          </cell>
          <cell r="M2791">
            <v>0</v>
          </cell>
          <cell r="N2791">
            <v>41092</v>
          </cell>
          <cell r="O2791">
            <v>0</v>
          </cell>
          <cell r="P2791" t="str">
            <v>X</v>
          </cell>
          <cell r="Q2791" t="str">
            <v>I</v>
          </cell>
          <cell r="R2791" t="str">
            <v>50PK</v>
          </cell>
          <cell r="S2791" t="str">
            <v>EACH</v>
          </cell>
          <cell r="T2791">
            <v>1.03417</v>
          </cell>
          <cell r="U2791">
            <v>0</v>
          </cell>
          <cell r="V2791">
            <v>0.04</v>
          </cell>
          <cell r="W2791">
            <v>0</v>
          </cell>
          <cell r="X2791">
            <v>0</v>
          </cell>
          <cell r="Y2791">
            <v>0</v>
          </cell>
          <cell r="Z2791" t="str">
            <v>CF</v>
          </cell>
          <cell r="AC2791">
            <v>0</v>
          </cell>
          <cell r="AD2791">
            <v>0</v>
          </cell>
          <cell r="AE2791">
            <v>13</v>
          </cell>
          <cell r="AF2791" t="str">
            <v>V</v>
          </cell>
          <cell r="AG2791" t="str">
            <v>PL03</v>
          </cell>
          <cell r="AH2791" t="str">
            <v>FITTING PLUG</v>
          </cell>
          <cell r="AI2791" t="str">
            <v>EACH</v>
          </cell>
          <cell r="AJ2791">
            <v>0</v>
          </cell>
          <cell r="AK2791">
            <v>52</v>
          </cell>
          <cell r="AL2791">
            <v>0</v>
          </cell>
          <cell r="AM2791">
            <v>12</v>
          </cell>
          <cell r="AN2791" t="str">
            <v>?</v>
          </cell>
        </row>
        <row r="2792">
          <cell r="A2792">
            <v>1541004029800</v>
          </cell>
          <cell r="B2792" t="str">
            <v>1/4 FTG X 1/8 C WROT PR FITTING REDUCER</v>
          </cell>
          <cell r="C2792">
            <v>0.218</v>
          </cell>
          <cell r="D2792" t="str">
            <v>?</v>
          </cell>
          <cell r="E2792">
            <v>0</v>
          </cell>
          <cell r="F2792" t="str">
            <v>WPFT</v>
          </cell>
          <cell r="G2792">
            <v>228</v>
          </cell>
          <cell r="H2792" t="str">
            <v>Nibco, Inc.</v>
          </cell>
          <cell r="I2792" t="str">
            <v>600-2</v>
          </cell>
          <cell r="J2792">
            <v>0</v>
          </cell>
          <cell r="K2792" t="str">
            <v xml:space="preserve"> </v>
          </cell>
          <cell r="L2792" t="str">
            <v>?</v>
          </cell>
          <cell r="M2792">
            <v>0</v>
          </cell>
          <cell r="N2792">
            <v>41092</v>
          </cell>
          <cell r="O2792">
            <v>0</v>
          </cell>
          <cell r="P2792" t="str">
            <v>X</v>
          </cell>
          <cell r="Q2792" t="str">
            <v>I</v>
          </cell>
          <cell r="R2792" t="str">
            <v>50PK</v>
          </cell>
          <cell r="S2792" t="str">
            <v>EACH</v>
          </cell>
          <cell r="T2792">
            <v>0.19062000000000001</v>
          </cell>
          <cell r="U2792">
            <v>0</v>
          </cell>
          <cell r="V2792">
            <v>0.01</v>
          </cell>
          <cell r="W2792">
            <v>0</v>
          </cell>
          <cell r="X2792">
            <v>0</v>
          </cell>
          <cell r="Y2792">
            <v>0</v>
          </cell>
          <cell r="Z2792" t="str">
            <v>CF</v>
          </cell>
          <cell r="AC2792">
            <v>0</v>
          </cell>
          <cell r="AD2792">
            <v>0</v>
          </cell>
          <cell r="AE2792">
            <v>13</v>
          </cell>
          <cell r="AF2792" t="str">
            <v>V</v>
          </cell>
          <cell r="AG2792" t="str">
            <v>PL03</v>
          </cell>
          <cell r="AH2792" t="str">
            <v>FITTING REDUCER</v>
          </cell>
          <cell r="AI2792" t="str">
            <v>EACH</v>
          </cell>
          <cell r="AJ2792">
            <v>0</v>
          </cell>
          <cell r="AK2792">
            <v>649</v>
          </cell>
          <cell r="AL2792">
            <v>0</v>
          </cell>
          <cell r="AM2792">
            <v>12</v>
          </cell>
          <cell r="AN2792" t="str">
            <v>?</v>
          </cell>
        </row>
        <row r="2793">
          <cell r="A2793">
            <v>1541006029800</v>
          </cell>
          <cell r="B2793" t="str">
            <v>3/8 FTG X 1/8 C WROT PR FITTING REDUCER</v>
          </cell>
          <cell r="C2793">
            <v>0.28000000000000003</v>
          </cell>
          <cell r="D2793" t="str">
            <v>?</v>
          </cell>
          <cell r="E2793">
            <v>0</v>
          </cell>
          <cell r="F2793" t="str">
            <v>WPFT</v>
          </cell>
          <cell r="G2793">
            <v>228</v>
          </cell>
          <cell r="H2793" t="str">
            <v>Nibco, Inc.</v>
          </cell>
          <cell r="I2793" t="str">
            <v>600-2</v>
          </cell>
          <cell r="J2793">
            <v>0</v>
          </cell>
          <cell r="K2793" t="str">
            <v xml:space="preserve"> </v>
          </cell>
          <cell r="L2793" t="str">
            <v>?</v>
          </cell>
          <cell r="M2793">
            <v>0</v>
          </cell>
          <cell r="N2793">
            <v>41092</v>
          </cell>
          <cell r="O2793">
            <v>0</v>
          </cell>
          <cell r="P2793" t="str">
            <v>X</v>
          </cell>
          <cell r="Q2793" t="str">
            <v>I</v>
          </cell>
          <cell r="R2793" t="str">
            <v>50PK</v>
          </cell>
          <cell r="S2793" t="str">
            <v>EACH</v>
          </cell>
          <cell r="T2793">
            <v>0.28887000000000002</v>
          </cell>
          <cell r="U2793">
            <v>0</v>
          </cell>
          <cell r="V2793">
            <v>0.01</v>
          </cell>
          <cell r="W2793">
            <v>0</v>
          </cell>
          <cell r="X2793">
            <v>0</v>
          </cell>
          <cell r="Y2793">
            <v>0</v>
          </cell>
          <cell r="Z2793" t="str">
            <v>CF</v>
          </cell>
          <cell r="AC2793">
            <v>0</v>
          </cell>
          <cell r="AD2793">
            <v>0</v>
          </cell>
          <cell r="AE2793">
            <v>13</v>
          </cell>
          <cell r="AF2793" t="str">
            <v>V</v>
          </cell>
          <cell r="AG2793" t="str">
            <v>PL03</v>
          </cell>
          <cell r="AH2793" t="str">
            <v>FITTING REDUCER</v>
          </cell>
          <cell r="AI2793" t="str">
            <v>EACH</v>
          </cell>
          <cell r="AJ2793">
            <v>0</v>
          </cell>
          <cell r="AK2793">
            <v>77</v>
          </cell>
          <cell r="AL2793">
            <v>0</v>
          </cell>
          <cell r="AM2793">
            <v>12</v>
          </cell>
          <cell r="AN2793" t="str">
            <v>?</v>
          </cell>
        </row>
        <row r="2794">
          <cell r="A2794">
            <v>1541006049800</v>
          </cell>
          <cell r="B2794" t="str">
            <v>3/8 FTG X 1/4 C WROT PR FITTING REDUCER</v>
          </cell>
          <cell r="C2794">
            <v>0.33729999999999999</v>
          </cell>
          <cell r="D2794">
            <v>40914</v>
          </cell>
          <cell r="E2794">
            <v>0</v>
          </cell>
          <cell r="F2794" t="str">
            <v>WPFT</v>
          </cell>
          <cell r="G2794">
            <v>879</v>
          </cell>
          <cell r="H2794" t="str">
            <v>Jungwoo Metal Ind. Co., LTD</v>
          </cell>
          <cell r="I2794">
            <v>11420</v>
          </cell>
          <cell r="J2794">
            <v>879</v>
          </cell>
          <cell r="K2794" t="str">
            <v>Jungwoo Metal Ind. Co., LTD</v>
          </cell>
          <cell r="L2794">
            <v>40849</v>
          </cell>
          <cell r="M2794">
            <v>0.37290000000000001</v>
          </cell>
          <cell r="N2794">
            <v>41092</v>
          </cell>
          <cell r="O2794">
            <v>1800</v>
          </cell>
          <cell r="P2794" t="str">
            <v>O</v>
          </cell>
          <cell r="Q2794" t="str">
            <v>A</v>
          </cell>
          <cell r="R2794">
            <v>1200</v>
          </cell>
          <cell r="S2794" t="str">
            <v>EACH</v>
          </cell>
          <cell r="T2794">
            <v>0.37290000000000001</v>
          </cell>
          <cell r="U2794">
            <v>0</v>
          </cell>
          <cell r="V2794">
            <v>0.01</v>
          </cell>
          <cell r="W2794">
            <v>0</v>
          </cell>
          <cell r="X2794">
            <v>0</v>
          </cell>
          <cell r="Y2794">
            <v>0</v>
          </cell>
          <cell r="Z2794" t="str">
            <v>IFTG</v>
          </cell>
          <cell r="AC2794">
            <v>0</v>
          </cell>
          <cell r="AD2794">
            <v>0</v>
          </cell>
          <cell r="AE2794">
            <v>6</v>
          </cell>
          <cell r="AF2794" t="str">
            <v>V</v>
          </cell>
          <cell r="AG2794" t="str">
            <v>PL03</v>
          </cell>
          <cell r="AH2794" t="str">
            <v>FITTING REDUCER</v>
          </cell>
          <cell r="AI2794" t="str">
            <v>EACH</v>
          </cell>
          <cell r="AJ2794">
            <v>0</v>
          </cell>
          <cell r="AK2794">
            <v>4260</v>
          </cell>
          <cell r="AL2794">
            <v>150</v>
          </cell>
          <cell r="AM2794">
            <v>12</v>
          </cell>
          <cell r="AN2794" t="str">
            <v>?</v>
          </cell>
        </row>
        <row r="2795">
          <cell r="A2795">
            <v>1541008049800</v>
          </cell>
          <cell r="B2795" t="str">
            <v>1/2 FTG X 1/4 C WROT PR FITTING REDUCER</v>
          </cell>
          <cell r="C2795">
            <v>0.19600000000000001</v>
          </cell>
          <cell r="D2795" t="str">
            <v>?</v>
          </cell>
          <cell r="E2795">
            <v>0</v>
          </cell>
          <cell r="F2795" t="str">
            <v>WPFT</v>
          </cell>
          <cell r="G2795">
            <v>228</v>
          </cell>
          <cell r="H2795" t="str">
            <v>Nibco, Inc.</v>
          </cell>
          <cell r="I2795" t="str">
            <v>600-2</v>
          </cell>
          <cell r="J2795">
            <v>0</v>
          </cell>
          <cell r="K2795" t="str">
            <v xml:space="preserve"> </v>
          </cell>
          <cell r="L2795" t="str">
            <v>?</v>
          </cell>
          <cell r="M2795">
            <v>0</v>
          </cell>
          <cell r="N2795">
            <v>41092</v>
          </cell>
          <cell r="O2795">
            <v>0</v>
          </cell>
          <cell r="P2795" t="str">
            <v>X</v>
          </cell>
          <cell r="Q2795" t="str">
            <v>I</v>
          </cell>
          <cell r="R2795" t="str">
            <v>50PK</v>
          </cell>
          <cell r="S2795" t="str">
            <v>EACH</v>
          </cell>
          <cell r="T2795">
            <v>0.24399999999999999</v>
          </cell>
          <cell r="U2795">
            <v>0</v>
          </cell>
          <cell r="V2795">
            <v>0.02</v>
          </cell>
          <cell r="W2795">
            <v>0</v>
          </cell>
          <cell r="X2795">
            <v>0</v>
          </cell>
          <cell r="Y2795">
            <v>0</v>
          </cell>
          <cell r="Z2795" t="str">
            <v>CF</v>
          </cell>
          <cell r="AC2795">
            <v>0</v>
          </cell>
          <cell r="AD2795">
            <v>0</v>
          </cell>
          <cell r="AE2795">
            <v>13</v>
          </cell>
          <cell r="AF2795" t="str">
            <v>V</v>
          </cell>
          <cell r="AG2795" t="str">
            <v>PL03</v>
          </cell>
          <cell r="AH2795" t="str">
            <v>FITTING REDUCER</v>
          </cell>
          <cell r="AI2795" t="str">
            <v>EACH</v>
          </cell>
          <cell r="AJ2795">
            <v>0</v>
          </cell>
          <cell r="AK2795">
            <v>326</v>
          </cell>
          <cell r="AL2795">
            <v>0</v>
          </cell>
          <cell r="AM2795">
            <v>12</v>
          </cell>
          <cell r="AN2795" t="str">
            <v>?</v>
          </cell>
        </row>
        <row r="2796">
          <cell r="A2796">
            <v>1541008049802</v>
          </cell>
          <cell r="B2796" t="str">
            <v>1/2 FTG X 1/4 C WROT PRESS FITTING REDUCER BC</v>
          </cell>
          <cell r="C2796">
            <v>0.19600000000000001</v>
          </cell>
          <cell r="D2796" t="str">
            <v>?</v>
          </cell>
          <cell r="E2796">
            <v>0</v>
          </cell>
          <cell r="F2796" t="str">
            <v>WPFT</v>
          </cell>
          <cell r="G2796">
            <v>341</v>
          </cell>
          <cell r="H2796" t="str">
            <v>JMF Company</v>
          </cell>
          <cell r="I2796" t="str">
            <v>600-2</v>
          </cell>
          <cell r="J2796">
            <v>0</v>
          </cell>
          <cell r="K2796" t="str">
            <v xml:space="preserve"> </v>
          </cell>
          <cell r="L2796" t="str">
            <v>?</v>
          </cell>
          <cell r="M2796">
            <v>0</v>
          </cell>
          <cell r="N2796">
            <v>41092</v>
          </cell>
          <cell r="O2796">
            <v>0</v>
          </cell>
          <cell r="P2796" t="str">
            <v>X</v>
          </cell>
          <cell r="Q2796" t="str">
            <v>I</v>
          </cell>
          <cell r="R2796" t="str">
            <v>EACH</v>
          </cell>
          <cell r="S2796" t="str">
            <v>EACH</v>
          </cell>
          <cell r="T2796">
            <v>0</v>
          </cell>
          <cell r="U2796">
            <v>0</v>
          </cell>
          <cell r="V2796">
            <v>0.02</v>
          </cell>
          <cell r="W2796">
            <v>0</v>
          </cell>
          <cell r="X2796">
            <v>0</v>
          </cell>
          <cell r="Y2796">
            <v>0</v>
          </cell>
          <cell r="Z2796" t="str">
            <v>CF</v>
          </cell>
          <cell r="AC2796">
            <v>0</v>
          </cell>
          <cell r="AD2796">
            <v>0</v>
          </cell>
          <cell r="AE2796">
            <v>13</v>
          </cell>
          <cell r="AF2796" t="str">
            <v>K</v>
          </cell>
          <cell r="AG2796" t="str">
            <v>PL03</v>
          </cell>
          <cell r="AH2796" t="str">
            <v>FITTING RED BC</v>
          </cell>
          <cell r="AI2796" t="str">
            <v>EACH</v>
          </cell>
          <cell r="AJ2796">
            <v>0</v>
          </cell>
          <cell r="AK2796">
            <v>0</v>
          </cell>
          <cell r="AL2796">
            <v>0</v>
          </cell>
          <cell r="AM2796">
            <v>12</v>
          </cell>
          <cell r="AN2796" t="str">
            <v>?</v>
          </cell>
        </row>
        <row r="2797">
          <cell r="A2797">
            <v>1541008069800</v>
          </cell>
          <cell r="B2797" t="str">
            <v>1/2 FTG X 3/8 C WROT PR FITTING REDUCER</v>
          </cell>
          <cell r="C2797">
            <v>0.19600000000000001</v>
          </cell>
          <cell r="D2797" t="str">
            <v>?</v>
          </cell>
          <cell r="E2797">
            <v>0</v>
          </cell>
          <cell r="F2797" t="str">
            <v>WPFT</v>
          </cell>
          <cell r="G2797">
            <v>228</v>
          </cell>
          <cell r="H2797" t="str">
            <v>Nibco, Inc.</v>
          </cell>
          <cell r="I2797" t="str">
            <v>600-2</v>
          </cell>
          <cell r="J2797">
            <v>0</v>
          </cell>
          <cell r="K2797" t="str">
            <v xml:space="preserve"> </v>
          </cell>
          <cell r="L2797" t="str">
            <v>?</v>
          </cell>
          <cell r="M2797">
            <v>0</v>
          </cell>
          <cell r="N2797">
            <v>41092</v>
          </cell>
          <cell r="O2797">
            <v>0</v>
          </cell>
          <cell r="P2797" t="str">
            <v>X</v>
          </cell>
          <cell r="Q2797" t="str">
            <v>I</v>
          </cell>
          <cell r="R2797" t="str">
            <v>50PK</v>
          </cell>
          <cell r="S2797" t="str">
            <v>EACH</v>
          </cell>
          <cell r="T2797">
            <v>0.19141</v>
          </cell>
          <cell r="U2797">
            <v>0</v>
          </cell>
          <cell r="V2797">
            <v>0.03</v>
          </cell>
          <cell r="W2797">
            <v>0</v>
          </cell>
          <cell r="X2797">
            <v>0</v>
          </cell>
          <cell r="Y2797">
            <v>0</v>
          </cell>
          <cell r="Z2797" t="str">
            <v>CF</v>
          </cell>
          <cell r="AC2797">
            <v>0</v>
          </cell>
          <cell r="AD2797">
            <v>0</v>
          </cell>
          <cell r="AE2797">
            <v>13</v>
          </cell>
          <cell r="AF2797" t="str">
            <v>V</v>
          </cell>
          <cell r="AG2797" t="str">
            <v>PL03</v>
          </cell>
          <cell r="AH2797" t="str">
            <v>FITTING REDUCER</v>
          </cell>
          <cell r="AI2797" t="str">
            <v>EACH</v>
          </cell>
          <cell r="AJ2797">
            <v>0</v>
          </cell>
          <cell r="AK2797">
            <v>1076</v>
          </cell>
          <cell r="AL2797">
            <v>0</v>
          </cell>
          <cell r="AM2797">
            <v>12</v>
          </cell>
          <cell r="AN2797" t="str">
            <v>?</v>
          </cell>
        </row>
        <row r="2798">
          <cell r="A2798">
            <v>1541008069802</v>
          </cell>
          <cell r="B2798" t="str">
            <v>1/2 FTG X 3/8 C WROT PRESS FITTING REDUCER BC</v>
          </cell>
          <cell r="C2798">
            <v>0.19600000000000001</v>
          </cell>
          <cell r="D2798" t="str">
            <v>?</v>
          </cell>
          <cell r="E2798">
            <v>0</v>
          </cell>
          <cell r="F2798" t="str">
            <v>WPFT</v>
          </cell>
          <cell r="G2798">
            <v>341</v>
          </cell>
          <cell r="H2798" t="str">
            <v>JMF Company</v>
          </cell>
          <cell r="I2798" t="str">
            <v>600-2</v>
          </cell>
          <cell r="J2798">
            <v>0</v>
          </cell>
          <cell r="K2798" t="str">
            <v xml:space="preserve"> </v>
          </cell>
          <cell r="L2798" t="str">
            <v>?</v>
          </cell>
          <cell r="M2798">
            <v>0</v>
          </cell>
          <cell r="N2798">
            <v>41092</v>
          </cell>
          <cell r="O2798">
            <v>0</v>
          </cell>
          <cell r="P2798" t="str">
            <v>X</v>
          </cell>
          <cell r="Q2798" t="str">
            <v>I</v>
          </cell>
          <cell r="R2798" t="str">
            <v>EACH</v>
          </cell>
          <cell r="S2798" t="str">
            <v>EACH</v>
          </cell>
          <cell r="T2798">
            <v>0.23816999999999999</v>
          </cell>
          <cell r="U2798">
            <v>0</v>
          </cell>
          <cell r="V2798">
            <v>0.03</v>
          </cell>
          <cell r="W2798">
            <v>0</v>
          </cell>
          <cell r="X2798">
            <v>0</v>
          </cell>
          <cell r="Y2798">
            <v>0</v>
          </cell>
          <cell r="Z2798" t="str">
            <v>CF</v>
          </cell>
          <cell r="AC2798">
            <v>0</v>
          </cell>
          <cell r="AD2798">
            <v>0</v>
          </cell>
          <cell r="AE2798">
            <v>13</v>
          </cell>
          <cell r="AF2798" t="str">
            <v>K</v>
          </cell>
          <cell r="AG2798" t="str">
            <v>PL03</v>
          </cell>
          <cell r="AH2798" t="str">
            <v>FITTING RED BC</v>
          </cell>
          <cell r="AI2798" t="str">
            <v>EACH</v>
          </cell>
          <cell r="AJ2798">
            <v>0</v>
          </cell>
          <cell r="AK2798">
            <v>0</v>
          </cell>
          <cell r="AL2798">
            <v>0</v>
          </cell>
          <cell r="AM2798">
            <v>12</v>
          </cell>
          <cell r="AN2798" t="str">
            <v>?</v>
          </cell>
        </row>
        <row r="2799">
          <cell r="A2799">
            <v>1541010049800</v>
          </cell>
          <cell r="B2799" t="str">
            <v>5/8 FTG X 1/4 C WROT PR FITTING REDUCER</v>
          </cell>
          <cell r="C2799">
            <v>0.50600000000000001</v>
          </cell>
          <cell r="D2799" t="str">
            <v>?</v>
          </cell>
          <cell r="E2799">
            <v>0</v>
          </cell>
          <cell r="F2799" t="str">
            <v>WPFT</v>
          </cell>
          <cell r="G2799">
            <v>228</v>
          </cell>
          <cell r="H2799" t="str">
            <v>Nibco, Inc.</v>
          </cell>
          <cell r="I2799" t="str">
            <v>600-2</v>
          </cell>
          <cell r="J2799">
            <v>0</v>
          </cell>
          <cell r="K2799" t="str">
            <v xml:space="preserve"> </v>
          </cell>
          <cell r="L2799" t="str">
            <v>?</v>
          </cell>
          <cell r="M2799">
            <v>0</v>
          </cell>
          <cell r="N2799">
            <v>41092</v>
          </cell>
          <cell r="O2799">
            <v>0</v>
          </cell>
          <cell r="P2799" t="str">
            <v>X</v>
          </cell>
          <cell r="Q2799" t="str">
            <v>I</v>
          </cell>
          <cell r="R2799" t="str">
            <v>50PK</v>
          </cell>
          <cell r="S2799" t="str">
            <v>EACH</v>
          </cell>
          <cell r="T2799">
            <v>0.50666999999999995</v>
          </cell>
          <cell r="U2799">
            <v>0</v>
          </cell>
          <cell r="V2799">
            <v>0.03</v>
          </cell>
          <cell r="W2799">
            <v>0</v>
          </cell>
          <cell r="X2799">
            <v>0</v>
          </cell>
          <cell r="Y2799">
            <v>0</v>
          </cell>
          <cell r="Z2799" t="str">
            <v>CF</v>
          </cell>
          <cell r="AC2799">
            <v>0</v>
          </cell>
          <cell r="AD2799">
            <v>0</v>
          </cell>
          <cell r="AE2799">
            <v>13</v>
          </cell>
          <cell r="AF2799" t="str">
            <v>V</v>
          </cell>
          <cell r="AG2799" t="str">
            <v>PL03</v>
          </cell>
          <cell r="AH2799" t="str">
            <v>FITTING REDUCER</v>
          </cell>
          <cell r="AI2799" t="str">
            <v>EACH</v>
          </cell>
          <cell r="AJ2799">
            <v>0</v>
          </cell>
          <cell r="AK2799">
            <v>3</v>
          </cell>
          <cell r="AL2799">
            <v>1</v>
          </cell>
          <cell r="AM2799">
            <v>12</v>
          </cell>
          <cell r="AN2799" t="str">
            <v>?</v>
          </cell>
        </row>
        <row r="2800">
          <cell r="A2800">
            <v>1541010069800</v>
          </cell>
          <cell r="B2800" t="str">
            <v>5/8 FTG X 3/8 C WROT PR FITTING REDUCER</v>
          </cell>
          <cell r="C2800">
            <v>0.48799999999999999</v>
          </cell>
          <cell r="D2800" t="str">
            <v>?</v>
          </cell>
          <cell r="E2800">
            <v>0</v>
          </cell>
          <cell r="F2800" t="str">
            <v>WPFT</v>
          </cell>
          <cell r="G2800">
            <v>228</v>
          </cell>
          <cell r="H2800" t="str">
            <v>Nibco, Inc.</v>
          </cell>
          <cell r="I2800" t="str">
            <v>600-2</v>
          </cell>
          <cell r="J2800">
            <v>0</v>
          </cell>
          <cell r="K2800" t="str">
            <v xml:space="preserve"> </v>
          </cell>
          <cell r="L2800" t="str">
            <v>?</v>
          </cell>
          <cell r="M2800">
            <v>0</v>
          </cell>
          <cell r="N2800">
            <v>41092</v>
          </cell>
          <cell r="O2800">
            <v>0</v>
          </cell>
          <cell r="P2800" t="str">
            <v>X</v>
          </cell>
          <cell r="Q2800" t="str">
            <v>I</v>
          </cell>
          <cell r="R2800" t="str">
            <v>50PK</v>
          </cell>
          <cell r="S2800" t="str">
            <v>EACH</v>
          </cell>
          <cell r="T2800">
            <v>0.53539999999999999</v>
          </cell>
          <cell r="U2800">
            <v>0</v>
          </cell>
          <cell r="V2800">
            <v>0.04</v>
          </cell>
          <cell r="W2800">
            <v>0</v>
          </cell>
          <cell r="X2800">
            <v>0</v>
          </cell>
          <cell r="Y2800">
            <v>0</v>
          </cell>
          <cell r="Z2800" t="str">
            <v>CF</v>
          </cell>
          <cell r="AC2800">
            <v>0</v>
          </cell>
          <cell r="AD2800">
            <v>0</v>
          </cell>
          <cell r="AE2800">
            <v>13</v>
          </cell>
          <cell r="AF2800" t="str">
            <v>V</v>
          </cell>
          <cell r="AG2800" t="str">
            <v>PL03</v>
          </cell>
          <cell r="AH2800" t="str">
            <v>FITTING REDUCER</v>
          </cell>
          <cell r="AI2800" t="str">
            <v>EACH</v>
          </cell>
          <cell r="AJ2800">
            <v>0</v>
          </cell>
          <cell r="AK2800">
            <v>153</v>
          </cell>
          <cell r="AL2800">
            <v>7.67</v>
          </cell>
          <cell r="AM2800">
            <v>12</v>
          </cell>
          <cell r="AN2800" t="str">
            <v>?</v>
          </cell>
        </row>
        <row r="2801">
          <cell r="A2801">
            <v>1541010089800</v>
          </cell>
          <cell r="B2801" t="str">
            <v>5/8 FTG X 1/2 C WROT PR FITTING REDUCER</v>
          </cell>
          <cell r="C2801">
            <v>0.47299999999999998</v>
          </cell>
          <cell r="D2801" t="str">
            <v>?</v>
          </cell>
          <cell r="E2801">
            <v>0</v>
          </cell>
          <cell r="F2801" t="str">
            <v>WPFT</v>
          </cell>
          <cell r="G2801">
            <v>228</v>
          </cell>
          <cell r="H2801" t="str">
            <v>Nibco, Inc.</v>
          </cell>
          <cell r="I2801" t="str">
            <v>600-2</v>
          </cell>
          <cell r="J2801">
            <v>0</v>
          </cell>
          <cell r="K2801" t="str">
            <v xml:space="preserve"> </v>
          </cell>
          <cell r="L2801" t="str">
            <v>?</v>
          </cell>
          <cell r="M2801">
            <v>0</v>
          </cell>
          <cell r="N2801">
            <v>41092</v>
          </cell>
          <cell r="O2801">
            <v>0</v>
          </cell>
          <cell r="P2801" t="str">
            <v>X</v>
          </cell>
          <cell r="Q2801" t="str">
            <v>I</v>
          </cell>
          <cell r="R2801" t="str">
            <v>50PK</v>
          </cell>
          <cell r="S2801" t="str">
            <v>EACH</v>
          </cell>
          <cell r="T2801">
            <v>0.48859999999999998</v>
          </cell>
          <cell r="U2801">
            <v>0</v>
          </cell>
          <cell r="V2801">
            <v>0.05</v>
          </cell>
          <cell r="W2801">
            <v>0</v>
          </cell>
          <cell r="X2801">
            <v>0</v>
          </cell>
          <cell r="Y2801">
            <v>0</v>
          </cell>
          <cell r="Z2801" t="str">
            <v>CF</v>
          </cell>
          <cell r="AC2801">
            <v>0</v>
          </cell>
          <cell r="AD2801">
            <v>0</v>
          </cell>
          <cell r="AE2801">
            <v>13</v>
          </cell>
          <cell r="AF2801" t="str">
            <v>V</v>
          </cell>
          <cell r="AG2801" t="str">
            <v>PL03</v>
          </cell>
          <cell r="AH2801" t="str">
            <v>FITTING REDUCER</v>
          </cell>
          <cell r="AI2801" t="str">
            <v>EACH</v>
          </cell>
          <cell r="AJ2801">
            <v>0</v>
          </cell>
          <cell r="AK2801">
            <v>1636</v>
          </cell>
          <cell r="AL2801">
            <v>16.670000000000002</v>
          </cell>
          <cell r="AM2801">
            <v>12</v>
          </cell>
          <cell r="AN2801" t="str">
            <v>?</v>
          </cell>
        </row>
        <row r="2802">
          <cell r="A2802">
            <v>1541010089802</v>
          </cell>
          <cell r="B2802" t="str">
            <v>5/8 FTG X 1/2 C WROT PR FITTING REDUCER BC</v>
          </cell>
          <cell r="C2802">
            <v>0.50773999999999997</v>
          </cell>
          <cell r="D2802" t="str">
            <v>?</v>
          </cell>
          <cell r="E2802">
            <v>0</v>
          </cell>
          <cell r="F2802" t="str">
            <v>WPFT</v>
          </cell>
          <cell r="G2802">
            <v>341</v>
          </cell>
          <cell r="H2802" t="str">
            <v>JMF Company</v>
          </cell>
          <cell r="I2802" t="str">
            <v>600-2       094913475598</v>
          </cell>
          <cell r="J2802">
            <v>0</v>
          </cell>
          <cell r="K2802" t="str">
            <v xml:space="preserve"> </v>
          </cell>
          <cell r="L2802" t="str">
            <v>?</v>
          </cell>
          <cell r="M2802">
            <v>0</v>
          </cell>
          <cell r="N2802">
            <v>41092</v>
          </cell>
          <cell r="O2802">
            <v>0</v>
          </cell>
          <cell r="P2802" t="str">
            <v>X</v>
          </cell>
          <cell r="Q2802" t="str">
            <v>I</v>
          </cell>
          <cell r="R2802" t="str">
            <v>EACH</v>
          </cell>
          <cell r="S2802" t="str">
            <v>EACH</v>
          </cell>
          <cell r="T2802">
            <v>0.50780000000000003</v>
          </cell>
          <cell r="U2802">
            <v>0</v>
          </cell>
          <cell r="V2802">
            <v>0.05</v>
          </cell>
          <cell r="W2802">
            <v>0</v>
          </cell>
          <cell r="X2802">
            <v>0</v>
          </cell>
          <cell r="Y2802">
            <v>0</v>
          </cell>
          <cell r="Z2802" t="str">
            <v>CF</v>
          </cell>
          <cell r="AC2802">
            <v>0</v>
          </cell>
          <cell r="AD2802">
            <v>0</v>
          </cell>
          <cell r="AE2802">
            <v>13</v>
          </cell>
          <cell r="AF2802" t="str">
            <v>K</v>
          </cell>
          <cell r="AG2802" t="str">
            <v>PL03</v>
          </cell>
          <cell r="AH2802" t="str">
            <v>FITTING REDUCER</v>
          </cell>
          <cell r="AI2802" t="str">
            <v>EACH</v>
          </cell>
          <cell r="AJ2802">
            <v>0</v>
          </cell>
          <cell r="AK2802">
            <v>0</v>
          </cell>
          <cell r="AL2802">
            <v>0</v>
          </cell>
          <cell r="AM2802">
            <v>12</v>
          </cell>
          <cell r="AN2802" t="str">
            <v>?</v>
          </cell>
        </row>
        <row r="2803">
          <cell r="A2803">
            <v>1541012069800</v>
          </cell>
          <cell r="B2803" t="str">
            <v>3/4 FTG X 3/8 C WROT PR FITTING REDUCER</v>
          </cell>
          <cell r="C2803">
            <v>0.32300000000000001</v>
          </cell>
          <cell r="D2803" t="str">
            <v>?</v>
          </cell>
          <cell r="E2803">
            <v>0</v>
          </cell>
          <cell r="F2803" t="str">
            <v>WPFT</v>
          </cell>
          <cell r="G2803">
            <v>228</v>
          </cell>
          <cell r="H2803" t="str">
            <v>Nibco, Inc.</v>
          </cell>
          <cell r="I2803" t="str">
            <v>600-2</v>
          </cell>
          <cell r="J2803">
            <v>0</v>
          </cell>
          <cell r="K2803" t="str">
            <v xml:space="preserve"> </v>
          </cell>
          <cell r="L2803" t="str">
            <v>?</v>
          </cell>
          <cell r="M2803">
            <v>0</v>
          </cell>
          <cell r="N2803">
            <v>41092</v>
          </cell>
          <cell r="O2803">
            <v>0</v>
          </cell>
          <cell r="P2803" t="str">
            <v>X</v>
          </cell>
          <cell r="Q2803" t="str">
            <v>I</v>
          </cell>
          <cell r="R2803" t="str">
            <v>50PK</v>
          </cell>
          <cell r="S2803" t="str">
            <v>EACH</v>
          </cell>
          <cell r="T2803">
            <v>0.36786999999999997</v>
          </cell>
          <cell r="U2803">
            <v>0</v>
          </cell>
          <cell r="V2803">
            <v>0.05</v>
          </cell>
          <cell r="W2803">
            <v>0</v>
          </cell>
          <cell r="X2803">
            <v>0</v>
          </cell>
          <cell r="Y2803">
            <v>0</v>
          </cell>
          <cell r="Z2803" t="str">
            <v>CF</v>
          </cell>
          <cell r="AA2803" t="str">
            <v xml:space="preserve"> </v>
          </cell>
          <cell r="AC2803">
            <v>0</v>
          </cell>
          <cell r="AD2803">
            <v>0</v>
          </cell>
          <cell r="AE2803">
            <v>13</v>
          </cell>
          <cell r="AF2803" t="str">
            <v>V</v>
          </cell>
          <cell r="AG2803" t="str">
            <v>PL03</v>
          </cell>
          <cell r="AH2803" t="str">
            <v>FITTING REDUCER</v>
          </cell>
          <cell r="AI2803" t="str">
            <v>EACH</v>
          </cell>
          <cell r="AJ2803">
            <v>0</v>
          </cell>
          <cell r="AK2803">
            <v>136</v>
          </cell>
          <cell r="AL2803">
            <v>0</v>
          </cell>
          <cell r="AM2803">
            <v>12</v>
          </cell>
          <cell r="AN2803" t="str">
            <v>?</v>
          </cell>
        </row>
        <row r="2804">
          <cell r="A2804">
            <v>1541012089800</v>
          </cell>
          <cell r="B2804" t="str">
            <v>3/4 FTG X 1/2 C WROT PR FITTING REDUCER</v>
          </cell>
          <cell r="C2804">
            <v>0.41139999999999999</v>
          </cell>
          <cell r="D2804">
            <v>40914</v>
          </cell>
          <cell r="E2804">
            <v>0</v>
          </cell>
          <cell r="F2804" t="str">
            <v>WPFT</v>
          </cell>
          <cell r="G2804">
            <v>879</v>
          </cell>
          <cell r="H2804" t="str">
            <v>Jungwoo Metal Ind. Co., LTD</v>
          </cell>
          <cell r="I2804">
            <v>11428</v>
          </cell>
          <cell r="J2804">
            <v>879</v>
          </cell>
          <cell r="K2804" t="str">
            <v>Jungwoo Metal Ind. Co., LTD</v>
          </cell>
          <cell r="L2804">
            <v>40865</v>
          </cell>
          <cell r="M2804">
            <v>0.4516</v>
          </cell>
          <cell r="N2804">
            <v>41092</v>
          </cell>
          <cell r="O2804">
            <v>10600</v>
          </cell>
          <cell r="P2804" t="str">
            <v>O</v>
          </cell>
          <cell r="Q2804" t="str">
            <v>A</v>
          </cell>
          <cell r="R2804" t="str">
            <v>800P</v>
          </cell>
          <cell r="S2804" t="str">
            <v>EACH</v>
          </cell>
          <cell r="T2804">
            <v>0.45379999999999998</v>
          </cell>
          <cell r="U2804">
            <v>1.67E-2</v>
          </cell>
          <cell r="V2804">
            <v>0.06</v>
          </cell>
          <cell r="W2804">
            <v>0</v>
          </cell>
          <cell r="X2804">
            <v>0</v>
          </cell>
          <cell r="Y2804">
            <v>0</v>
          </cell>
          <cell r="Z2804" t="str">
            <v>IFTG</v>
          </cell>
          <cell r="AC2804">
            <v>0</v>
          </cell>
          <cell r="AD2804">
            <v>0</v>
          </cell>
          <cell r="AE2804">
            <v>2</v>
          </cell>
          <cell r="AF2804" t="str">
            <v>V</v>
          </cell>
          <cell r="AG2804" t="str">
            <v>PL03</v>
          </cell>
          <cell r="AH2804" t="str">
            <v>FITTING REDUCER</v>
          </cell>
          <cell r="AI2804" t="str">
            <v>EACH</v>
          </cell>
          <cell r="AJ2804">
            <v>0</v>
          </cell>
          <cell r="AK2804">
            <v>39775</v>
          </cell>
          <cell r="AL2804">
            <v>883.33</v>
          </cell>
          <cell r="AM2804">
            <v>12</v>
          </cell>
          <cell r="AN2804" t="str">
            <v>?</v>
          </cell>
        </row>
        <row r="2805">
          <cell r="A2805">
            <v>1541012089802</v>
          </cell>
          <cell r="B2805" t="str">
            <v>3/4 FTG X 1/2 C WROT PRESS FITTING REDUCER BC</v>
          </cell>
          <cell r="C2805">
            <v>0.29099999999999998</v>
          </cell>
          <cell r="D2805" t="str">
            <v>?</v>
          </cell>
          <cell r="E2805">
            <v>0</v>
          </cell>
          <cell r="F2805" t="str">
            <v>WPFT</v>
          </cell>
          <cell r="G2805">
            <v>341</v>
          </cell>
          <cell r="H2805" t="str">
            <v>JMF Company</v>
          </cell>
          <cell r="I2805" t="str">
            <v>600-2</v>
          </cell>
          <cell r="J2805">
            <v>0</v>
          </cell>
          <cell r="K2805" t="str">
            <v xml:space="preserve"> </v>
          </cell>
          <cell r="L2805" t="str">
            <v>?</v>
          </cell>
          <cell r="M2805">
            <v>0</v>
          </cell>
          <cell r="N2805">
            <v>41092</v>
          </cell>
          <cell r="O2805">
            <v>0</v>
          </cell>
          <cell r="P2805" t="str">
            <v>X</v>
          </cell>
          <cell r="Q2805" t="str">
            <v>I</v>
          </cell>
          <cell r="R2805" t="str">
            <v>EACH</v>
          </cell>
          <cell r="S2805" t="str">
            <v>EACH</v>
          </cell>
          <cell r="T2805">
            <v>0.32994000000000001</v>
          </cell>
          <cell r="U2805">
            <v>0</v>
          </cell>
          <cell r="V2805">
            <v>0.06</v>
          </cell>
          <cell r="W2805">
            <v>0</v>
          </cell>
          <cell r="X2805">
            <v>0</v>
          </cell>
          <cell r="Y2805">
            <v>0</v>
          </cell>
          <cell r="Z2805" t="str">
            <v>CF</v>
          </cell>
          <cell r="AC2805">
            <v>0</v>
          </cell>
          <cell r="AD2805">
            <v>0</v>
          </cell>
          <cell r="AE2805">
            <v>13</v>
          </cell>
          <cell r="AF2805" t="str">
            <v>K</v>
          </cell>
          <cell r="AG2805" t="str">
            <v>PL03</v>
          </cell>
          <cell r="AH2805" t="str">
            <v>FITTING RED BC</v>
          </cell>
          <cell r="AI2805" t="str">
            <v>EACH</v>
          </cell>
          <cell r="AJ2805">
            <v>0</v>
          </cell>
          <cell r="AK2805">
            <v>0</v>
          </cell>
          <cell r="AL2805">
            <v>0</v>
          </cell>
          <cell r="AM2805">
            <v>12</v>
          </cell>
          <cell r="AN2805" t="str">
            <v>?</v>
          </cell>
        </row>
        <row r="2806">
          <cell r="A2806">
            <v>1541012109800</v>
          </cell>
          <cell r="B2806" t="str">
            <v>3/4 FTG X 5/8 C WROT PR FITTING REDUCER</v>
          </cell>
          <cell r="C2806">
            <v>0.29099999999999998</v>
          </cell>
          <cell r="D2806" t="str">
            <v>?</v>
          </cell>
          <cell r="E2806">
            <v>0</v>
          </cell>
          <cell r="F2806" t="str">
            <v>WPFT</v>
          </cell>
          <cell r="G2806">
            <v>228</v>
          </cell>
          <cell r="H2806" t="str">
            <v>Nibco, Inc.</v>
          </cell>
          <cell r="I2806" t="str">
            <v>600-2</v>
          </cell>
          <cell r="J2806">
            <v>0</v>
          </cell>
          <cell r="K2806" t="str">
            <v xml:space="preserve"> </v>
          </cell>
          <cell r="L2806" t="str">
            <v>?</v>
          </cell>
          <cell r="M2806">
            <v>0</v>
          </cell>
          <cell r="N2806">
            <v>41092</v>
          </cell>
          <cell r="O2806">
            <v>0</v>
          </cell>
          <cell r="P2806" t="str">
            <v>X</v>
          </cell>
          <cell r="Q2806" t="str">
            <v>I</v>
          </cell>
          <cell r="R2806" t="str">
            <v>25PK</v>
          </cell>
          <cell r="S2806" t="str">
            <v>EACH</v>
          </cell>
          <cell r="T2806">
            <v>0.34048</v>
          </cell>
          <cell r="U2806">
            <v>0</v>
          </cell>
          <cell r="V2806">
            <v>0.06</v>
          </cell>
          <cell r="W2806">
            <v>0</v>
          </cell>
          <cell r="X2806">
            <v>0</v>
          </cell>
          <cell r="Y2806">
            <v>0</v>
          </cell>
          <cell r="Z2806" t="str">
            <v>CF</v>
          </cell>
          <cell r="AC2806">
            <v>0</v>
          </cell>
          <cell r="AD2806">
            <v>0</v>
          </cell>
          <cell r="AE2806">
            <v>13</v>
          </cell>
          <cell r="AF2806" t="str">
            <v>V</v>
          </cell>
          <cell r="AG2806" t="str">
            <v>PL03</v>
          </cell>
          <cell r="AH2806" t="str">
            <v>FITTING REDUCER</v>
          </cell>
          <cell r="AI2806" t="str">
            <v>EACH</v>
          </cell>
          <cell r="AJ2806">
            <v>0</v>
          </cell>
          <cell r="AK2806">
            <v>378</v>
          </cell>
          <cell r="AL2806">
            <v>3.33</v>
          </cell>
          <cell r="AM2806">
            <v>12</v>
          </cell>
          <cell r="AN2806" t="str">
            <v>?</v>
          </cell>
        </row>
        <row r="2807">
          <cell r="A2807">
            <v>1541016069800</v>
          </cell>
          <cell r="B2807" t="str">
            <v>1 FTG X 3/8 C WROT PRESS FITTING REDUCER</v>
          </cell>
          <cell r="C2807">
            <v>0.55000000000000004</v>
          </cell>
          <cell r="D2807" t="str">
            <v>?</v>
          </cell>
          <cell r="E2807">
            <v>0</v>
          </cell>
          <cell r="F2807" t="str">
            <v>WPFT</v>
          </cell>
          <cell r="G2807">
            <v>228</v>
          </cell>
          <cell r="H2807" t="str">
            <v>Nibco, Inc.</v>
          </cell>
          <cell r="I2807" t="str">
            <v>600-2</v>
          </cell>
          <cell r="J2807">
            <v>0</v>
          </cell>
          <cell r="K2807" t="str">
            <v xml:space="preserve"> </v>
          </cell>
          <cell r="L2807" t="str">
            <v>?</v>
          </cell>
          <cell r="M2807">
            <v>0</v>
          </cell>
          <cell r="N2807">
            <v>41092</v>
          </cell>
          <cell r="O2807">
            <v>0</v>
          </cell>
          <cell r="P2807" t="str">
            <v>X</v>
          </cell>
          <cell r="Q2807" t="str">
            <v>I</v>
          </cell>
          <cell r="R2807" t="str">
            <v>25PK</v>
          </cell>
          <cell r="S2807" t="str">
            <v>EACH</v>
          </cell>
          <cell r="T2807">
            <v>0.55300000000000005</v>
          </cell>
          <cell r="U2807">
            <v>0</v>
          </cell>
          <cell r="V2807">
            <v>0.08</v>
          </cell>
          <cell r="W2807">
            <v>0</v>
          </cell>
          <cell r="X2807">
            <v>0</v>
          </cell>
          <cell r="Y2807">
            <v>0</v>
          </cell>
          <cell r="Z2807" t="str">
            <v>CF</v>
          </cell>
          <cell r="AC2807">
            <v>0</v>
          </cell>
          <cell r="AD2807">
            <v>0</v>
          </cell>
          <cell r="AE2807">
            <v>13</v>
          </cell>
          <cell r="AF2807" t="str">
            <v>V</v>
          </cell>
          <cell r="AG2807" t="str">
            <v>PL03</v>
          </cell>
          <cell r="AH2807" t="str">
            <v>FITTING REDUCER</v>
          </cell>
          <cell r="AI2807" t="str">
            <v>EACH</v>
          </cell>
          <cell r="AJ2807">
            <v>0</v>
          </cell>
          <cell r="AK2807">
            <v>70</v>
          </cell>
          <cell r="AL2807">
            <v>0</v>
          </cell>
          <cell r="AM2807">
            <v>12</v>
          </cell>
          <cell r="AN2807" t="str">
            <v>?</v>
          </cell>
        </row>
        <row r="2808">
          <cell r="A2808">
            <v>1541016089800</v>
          </cell>
          <cell r="B2808" t="str">
            <v>1 FTG X 1/2 C WROT PRESS FITTING REDUCER</v>
          </cell>
          <cell r="C2808">
            <v>0.82730000000000004</v>
          </cell>
          <cell r="D2808">
            <v>40914</v>
          </cell>
          <cell r="E2808">
            <v>0</v>
          </cell>
          <cell r="F2808" t="str">
            <v>WPFT</v>
          </cell>
          <cell r="G2808">
            <v>879</v>
          </cell>
          <cell r="H2808" t="str">
            <v>Jungwoo Metal Ind. Co., LTD</v>
          </cell>
          <cell r="I2808">
            <v>11432</v>
          </cell>
          <cell r="J2808">
            <v>879</v>
          </cell>
          <cell r="K2808" t="str">
            <v>Jungwoo Metal Ind. Co., LTD</v>
          </cell>
          <cell r="L2808">
            <v>40849</v>
          </cell>
          <cell r="M2808">
            <v>0.91469999999999996</v>
          </cell>
          <cell r="N2808">
            <v>41092</v>
          </cell>
          <cell r="O2808">
            <v>1200</v>
          </cell>
          <cell r="P2808" t="str">
            <v>O</v>
          </cell>
          <cell r="Q2808" t="str">
            <v>A</v>
          </cell>
          <cell r="R2808" t="str">
            <v>400P</v>
          </cell>
          <cell r="S2808" t="str">
            <v>EACH</v>
          </cell>
          <cell r="T2808">
            <v>0.91469999999999996</v>
          </cell>
          <cell r="U2808">
            <v>2.6849999999999999E-2</v>
          </cell>
          <cell r="V2808">
            <v>0.09</v>
          </cell>
          <cell r="W2808">
            <v>0</v>
          </cell>
          <cell r="X2808">
            <v>0</v>
          </cell>
          <cell r="Y2808">
            <v>0</v>
          </cell>
          <cell r="Z2808" t="str">
            <v>IFTG</v>
          </cell>
          <cell r="AC2808">
            <v>0</v>
          </cell>
          <cell r="AD2808">
            <v>0</v>
          </cell>
          <cell r="AE2808">
            <v>4</v>
          </cell>
          <cell r="AF2808" t="str">
            <v>V</v>
          </cell>
          <cell r="AG2808" t="str">
            <v>PL03</v>
          </cell>
          <cell r="AH2808" t="str">
            <v>FITTING REDUCER</v>
          </cell>
          <cell r="AI2808" t="str">
            <v>EACH</v>
          </cell>
          <cell r="AJ2808">
            <v>0</v>
          </cell>
          <cell r="AK2808">
            <v>4190</v>
          </cell>
          <cell r="AL2808">
            <v>100</v>
          </cell>
          <cell r="AM2808">
            <v>12</v>
          </cell>
          <cell r="AN2808" t="str">
            <v>?</v>
          </cell>
        </row>
        <row r="2809">
          <cell r="A2809">
            <v>1541016089802</v>
          </cell>
          <cell r="B2809" t="str">
            <v>1 FTG X 1/2 C WROT PRESS FITTING REDUCER BARCODED</v>
          </cell>
          <cell r="C2809">
            <v>0.65773000000000004</v>
          </cell>
          <cell r="D2809" t="str">
            <v>?</v>
          </cell>
          <cell r="E2809">
            <v>0</v>
          </cell>
          <cell r="F2809" t="str">
            <v>WPFT</v>
          </cell>
          <cell r="G2809">
            <v>341</v>
          </cell>
          <cell r="H2809" t="str">
            <v>JMF Company</v>
          </cell>
          <cell r="I2809" t="str">
            <v>600-2       094913422219</v>
          </cell>
          <cell r="J2809">
            <v>0</v>
          </cell>
          <cell r="K2809" t="str">
            <v xml:space="preserve"> </v>
          </cell>
          <cell r="L2809" t="str">
            <v>?</v>
          </cell>
          <cell r="M2809">
            <v>0</v>
          </cell>
          <cell r="N2809">
            <v>41092</v>
          </cell>
          <cell r="O2809">
            <v>0</v>
          </cell>
          <cell r="P2809" t="str">
            <v>X</v>
          </cell>
          <cell r="Q2809" t="str">
            <v>I</v>
          </cell>
          <cell r="R2809" t="str">
            <v>EACH</v>
          </cell>
          <cell r="S2809" t="str">
            <v>EACH</v>
          </cell>
          <cell r="T2809">
            <v>0.66600000000000004</v>
          </cell>
          <cell r="U2809">
            <v>0</v>
          </cell>
          <cell r="V2809">
            <v>0.09</v>
          </cell>
          <cell r="W2809">
            <v>0</v>
          </cell>
          <cell r="X2809">
            <v>0</v>
          </cell>
          <cell r="Y2809">
            <v>0</v>
          </cell>
          <cell r="Z2809" t="str">
            <v>CF</v>
          </cell>
          <cell r="AC2809">
            <v>0</v>
          </cell>
          <cell r="AD2809">
            <v>0</v>
          </cell>
          <cell r="AE2809">
            <v>13</v>
          </cell>
          <cell r="AF2809" t="str">
            <v>K</v>
          </cell>
          <cell r="AG2809" t="str">
            <v>PL03</v>
          </cell>
          <cell r="AH2809" t="str">
            <v>FITTING REDUCER</v>
          </cell>
          <cell r="AI2809" t="str">
            <v>EACH</v>
          </cell>
          <cell r="AJ2809">
            <v>0</v>
          </cell>
          <cell r="AK2809">
            <v>0</v>
          </cell>
          <cell r="AL2809">
            <v>0</v>
          </cell>
          <cell r="AM2809">
            <v>12</v>
          </cell>
          <cell r="AN2809" t="str">
            <v>?</v>
          </cell>
        </row>
        <row r="2810">
          <cell r="A2810">
            <v>1541016109800</v>
          </cell>
          <cell r="B2810" t="str">
            <v>1 FTG X 5/8 C WROT PRESS FITTING REDUCER</v>
          </cell>
          <cell r="C2810">
            <v>0.503</v>
          </cell>
          <cell r="D2810" t="str">
            <v>?</v>
          </cell>
          <cell r="E2810">
            <v>0</v>
          </cell>
          <cell r="F2810" t="str">
            <v>WPFT</v>
          </cell>
          <cell r="G2810">
            <v>228</v>
          </cell>
          <cell r="H2810" t="str">
            <v>Nibco, Inc.</v>
          </cell>
          <cell r="I2810" t="str">
            <v>600-2</v>
          </cell>
          <cell r="J2810">
            <v>0</v>
          </cell>
          <cell r="K2810" t="str">
            <v xml:space="preserve"> </v>
          </cell>
          <cell r="L2810" t="str">
            <v>?</v>
          </cell>
          <cell r="M2810">
            <v>0</v>
          </cell>
          <cell r="N2810">
            <v>41092</v>
          </cell>
          <cell r="O2810">
            <v>0</v>
          </cell>
          <cell r="P2810" t="str">
            <v>X</v>
          </cell>
          <cell r="Q2810" t="str">
            <v>I</v>
          </cell>
          <cell r="R2810" t="str">
            <v>10PK</v>
          </cell>
          <cell r="S2810" t="str">
            <v>EACH</v>
          </cell>
          <cell r="T2810">
            <v>0.53100000000000003</v>
          </cell>
          <cell r="U2810">
            <v>0</v>
          </cell>
          <cell r="V2810">
            <v>0.09</v>
          </cell>
          <cell r="W2810">
            <v>0</v>
          </cell>
          <cell r="X2810">
            <v>0</v>
          </cell>
          <cell r="Y2810">
            <v>0</v>
          </cell>
          <cell r="Z2810" t="str">
            <v>CF</v>
          </cell>
          <cell r="AC2810">
            <v>0</v>
          </cell>
          <cell r="AD2810">
            <v>0</v>
          </cell>
          <cell r="AE2810">
            <v>13</v>
          </cell>
          <cell r="AF2810" t="str">
            <v>V</v>
          </cell>
          <cell r="AG2810" t="str">
            <v>PL03</v>
          </cell>
          <cell r="AH2810" t="str">
            <v>FITTING REDUCER</v>
          </cell>
          <cell r="AI2810" t="str">
            <v>EACH</v>
          </cell>
          <cell r="AJ2810">
            <v>0</v>
          </cell>
          <cell r="AK2810">
            <v>30</v>
          </cell>
          <cell r="AL2810">
            <v>0</v>
          </cell>
          <cell r="AM2810">
            <v>12</v>
          </cell>
          <cell r="AN2810" t="str">
            <v>?</v>
          </cell>
        </row>
        <row r="2811">
          <cell r="A2811">
            <v>1541016129800</v>
          </cell>
          <cell r="B2811" t="str">
            <v>1 FTG X 3/4 C WROT PR FITTING REDUCER</v>
          </cell>
          <cell r="C2811">
            <v>0.63480000000000003</v>
          </cell>
          <cell r="D2811">
            <v>40914</v>
          </cell>
          <cell r="E2811">
            <v>0</v>
          </cell>
          <cell r="F2811" t="str">
            <v>WPFT</v>
          </cell>
          <cell r="G2811">
            <v>879</v>
          </cell>
          <cell r="H2811" t="str">
            <v>Jungwoo Metal Ind. Co., LTD</v>
          </cell>
          <cell r="I2811">
            <v>11434</v>
          </cell>
          <cell r="J2811">
            <v>879</v>
          </cell>
          <cell r="K2811" t="str">
            <v>Jungwoo Metal Ind. Co., LTD</v>
          </cell>
          <cell r="L2811">
            <v>40865</v>
          </cell>
          <cell r="M2811">
            <v>0.69669999999999999</v>
          </cell>
          <cell r="N2811">
            <v>41092</v>
          </cell>
          <cell r="O2811">
            <v>2910</v>
          </cell>
          <cell r="P2811" t="str">
            <v>O</v>
          </cell>
          <cell r="Q2811" t="str">
            <v>A</v>
          </cell>
          <cell r="R2811" t="str">
            <v>350P</v>
          </cell>
          <cell r="S2811" t="str">
            <v>EACH</v>
          </cell>
          <cell r="T2811">
            <v>0.69932000000000005</v>
          </cell>
          <cell r="U2811">
            <v>3.2340000000000001E-2</v>
          </cell>
          <cell r="V2811">
            <v>0.10656</v>
          </cell>
          <cell r="W2811">
            <v>0</v>
          </cell>
          <cell r="X2811">
            <v>0</v>
          </cell>
          <cell r="Y2811">
            <v>0</v>
          </cell>
          <cell r="Z2811" t="str">
            <v>IFTG</v>
          </cell>
          <cell r="AC2811">
            <v>0</v>
          </cell>
          <cell r="AD2811">
            <v>0</v>
          </cell>
          <cell r="AE2811">
            <v>4</v>
          </cell>
          <cell r="AF2811" t="str">
            <v>V</v>
          </cell>
          <cell r="AG2811" t="str">
            <v>PL03</v>
          </cell>
          <cell r="AH2811" t="str">
            <v>FITTING REDUCER</v>
          </cell>
          <cell r="AI2811" t="str">
            <v>EACH</v>
          </cell>
          <cell r="AJ2811">
            <v>0</v>
          </cell>
          <cell r="AK2811">
            <v>11495</v>
          </cell>
          <cell r="AL2811">
            <v>242.5</v>
          </cell>
          <cell r="AM2811">
            <v>12</v>
          </cell>
          <cell r="AN2811" t="str">
            <v>?</v>
          </cell>
        </row>
        <row r="2812">
          <cell r="A2812">
            <v>1541016129802</v>
          </cell>
          <cell r="B2812" t="str">
            <v>1 FTG X 3/4 C WROT PRESS FITTING REDUCER BC</v>
          </cell>
          <cell r="C2812">
            <v>0.47099999999999997</v>
          </cell>
          <cell r="D2812" t="str">
            <v>?</v>
          </cell>
          <cell r="E2812">
            <v>0</v>
          </cell>
          <cell r="F2812" t="str">
            <v>WPFT</v>
          </cell>
          <cell r="G2812">
            <v>341</v>
          </cell>
          <cell r="H2812" t="str">
            <v>JMF Company</v>
          </cell>
          <cell r="I2812" t="str">
            <v>600-2</v>
          </cell>
          <cell r="J2812">
            <v>0</v>
          </cell>
          <cell r="K2812" t="str">
            <v xml:space="preserve"> </v>
          </cell>
          <cell r="L2812" t="str">
            <v>?</v>
          </cell>
          <cell r="M2812">
            <v>0</v>
          </cell>
          <cell r="N2812">
            <v>41092</v>
          </cell>
          <cell r="O2812">
            <v>0</v>
          </cell>
          <cell r="P2812" t="str">
            <v>X</v>
          </cell>
          <cell r="Q2812" t="str">
            <v>I</v>
          </cell>
          <cell r="R2812" t="str">
            <v>EACH</v>
          </cell>
          <cell r="S2812" t="str">
            <v>EACH</v>
          </cell>
          <cell r="T2812">
            <v>0.55000000000000004</v>
          </cell>
          <cell r="U2812">
            <v>0</v>
          </cell>
          <cell r="V2812">
            <v>0.1</v>
          </cell>
          <cell r="W2812">
            <v>0</v>
          </cell>
          <cell r="X2812">
            <v>0</v>
          </cell>
          <cell r="Y2812">
            <v>0</v>
          </cell>
          <cell r="Z2812" t="str">
            <v>CF</v>
          </cell>
          <cell r="AC2812">
            <v>0</v>
          </cell>
          <cell r="AD2812">
            <v>0</v>
          </cell>
          <cell r="AE2812">
            <v>13</v>
          </cell>
          <cell r="AF2812" t="str">
            <v>K</v>
          </cell>
          <cell r="AG2812" t="str">
            <v>PL03</v>
          </cell>
          <cell r="AH2812" t="str">
            <v>FITTING RED BC</v>
          </cell>
          <cell r="AI2812" t="str">
            <v>EACH</v>
          </cell>
          <cell r="AJ2812">
            <v>0</v>
          </cell>
          <cell r="AK2812">
            <v>0</v>
          </cell>
          <cell r="AL2812">
            <v>0</v>
          </cell>
          <cell r="AM2812">
            <v>12</v>
          </cell>
          <cell r="AN2812" t="str">
            <v>?</v>
          </cell>
        </row>
        <row r="2813">
          <cell r="A2813">
            <v>1541020089800</v>
          </cell>
          <cell r="B2813" t="str">
            <v>1 1/4 FTG X 1/2 C WROT FITTING REDUCER</v>
          </cell>
          <cell r="C2813">
            <v>1.1124000000000001</v>
          </cell>
          <cell r="D2813" t="str">
            <v>?</v>
          </cell>
          <cell r="E2813">
            <v>0</v>
          </cell>
          <cell r="F2813" t="str">
            <v>WPFT</v>
          </cell>
          <cell r="G2813">
            <v>228</v>
          </cell>
          <cell r="H2813" t="str">
            <v>Nibco, Inc.</v>
          </cell>
          <cell r="I2813" t="str">
            <v>600-2</v>
          </cell>
          <cell r="J2813">
            <v>228</v>
          </cell>
          <cell r="K2813" t="str">
            <v>Nibco, Inc.</v>
          </cell>
          <cell r="L2813">
            <v>38014</v>
          </cell>
          <cell r="M2813">
            <v>1.1124000000000001</v>
          </cell>
          <cell r="N2813">
            <v>41092</v>
          </cell>
          <cell r="O2813">
            <v>0</v>
          </cell>
          <cell r="P2813" t="str">
            <v>X</v>
          </cell>
          <cell r="Q2813" t="str">
            <v>I</v>
          </cell>
          <cell r="R2813" t="str">
            <v>25PK</v>
          </cell>
          <cell r="S2813" t="str">
            <v>EACH</v>
          </cell>
          <cell r="T2813">
            <v>1.1124000000000001</v>
          </cell>
          <cell r="U2813">
            <v>0</v>
          </cell>
          <cell r="V2813">
            <v>0.13</v>
          </cell>
          <cell r="W2813">
            <v>0</v>
          </cell>
          <cell r="X2813">
            <v>0</v>
          </cell>
          <cell r="Y2813">
            <v>0</v>
          </cell>
          <cell r="Z2813" t="str">
            <v>CF</v>
          </cell>
          <cell r="AC2813">
            <v>0</v>
          </cell>
          <cell r="AD2813">
            <v>0</v>
          </cell>
          <cell r="AE2813">
            <v>13</v>
          </cell>
          <cell r="AF2813" t="str">
            <v>V</v>
          </cell>
          <cell r="AG2813" t="str">
            <v>PL03</v>
          </cell>
          <cell r="AH2813" t="str">
            <v>FITTING REDUCER</v>
          </cell>
          <cell r="AI2813" t="str">
            <v>EACH</v>
          </cell>
          <cell r="AJ2813">
            <v>0</v>
          </cell>
          <cell r="AK2813">
            <v>246</v>
          </cell>
          <cell r="AL2813">
            <v>4.17</v>
          </cell>
          <cell r="AM2813">
            <v>12</v>
          </cell>
          <cell r="AN2813" t="str">
            <v>?</v>
          </cell>
        </row>
        <row r="2814">
          <cell r="A2814">
            <v>1541020089802</v>
          </cell>
          <cell r="B2814" t="str">
            <v>1 1/4 FTG X 1/2 C WROT FITTING REDUCER BC</v>
          </cell>
          <cell r="C2814">
            <v>1.0505199999999999</v>
          </cell>
          <cell r="D2814" t="str">
            <v>?</v>
          </cell>
          <cell r="E2814">
            <v>0</v>
          </cell>
          <cell r="F2814" t="str">
            <v>WPFT</v>
          </cell>
          <cell r="G2814">
            <v>341</v>
          </cell>
          <cell r="H2814" t="str">
            <v>JMF Company</v>
          </cell>
          <cell r="I2814" t="str">
            <v>600-2       094913422240</v>
          </cell>
          <cell r="J2814">
            <v>0</v>
          </cell>
          <cell r="K2814" t="str">
            <v xml:space="preserve"> </v>
          </cell>
          <cell r="L2814" t="str">
            <v>?</v>
          </cell>
          <cell r="M2814">
            <v>0</v>
          </cell>
          <cell r="N2814">
            <v>41092</v>
          </cell>
          <cell r="O2814">
            <v>0</v>
          </cell>
          <cell r="P2814" t="str">
            <v>X</v>
          </cell>
          <cell r="Q2814" t="str">
            <v>I</v>
          </cell>
          <cell r="R2814" t="str">
            <v>EACH</v>
          </cell>
          <cell r="S2814" t="str">
            <v>EACH</v>
          </cell>
          <cell r="T2814">
            <v>1.0505</v>
          </cell>
          <cell r="U2814">
            <v>0</v>
          </cell>
          <cell r="V2814">
            <v>0.13</v>
          </cell>
          <cell r="W2814">
            <v>0</v>
          </cell>
          <cell r="X2814">
            <v>0</v>
          </cell>
          <cell r="Y2814">
            <v>0</v>
          </cell>
          <cell r="Z2814" t="str">
            <v>CF</v>
          </cell>
          <cell r="AC2814">
            <v>0</v>
          </cell>
          <cell r="AD2814">
            <v>0</v>
          </cell>
          <cell r="AE2814">
            <v>13</v>
          </cell>
          <cell r="AF2814" t="str">
            <v>K</v>
          </cell>
          <cell r="AG2814" t="str">
            <v>PL03</v>
          </cell>
          <cell r="AH2814" t="str">
            <v>FITTING REDUCER</v>
          </cell>
          <cell r="AI2814" t="str">
            <v>EACH</v>
          </cell>
          <cell r="AJ2814">
            <v>0</v>
          </cell>
          <cell r="AK2814">
            <v>0</v>
          </cell>
          <cell r="AL2814">
            <v>0</v>
          </cell>
          <cell r="AM2814">
            <v>12</v>
          </cell>
          <cell r="AN2814" t="str">
            <v>?</v>
          </cell>
        </row>
        <row r="2815">
          <cell r="A2815">
            <v>1541020129800</v>
          </cell>
          <cell r="B2815" t="str">
            <v>1 1/4 FTG X 3/4 C WROT FITTING REDUCER</v>
          </cell>
          <cell r="C2815">
            <v>1.1698</v>
          </cell>
          <cell r="D2815">
            <v>40914</v>
          </cell>
          <cell r="E2815">
            <v>30.51</v>
          </cell>
          <cell r="F2815" t="str">
            <v>WPFT</v>
          </cell>
          <cell r="G2815">
            <v>879</v>
          </cell>
          <cell r="H2815" t="str">
            <v>Jungwoo Metal Ind. Co., LTD</v>
          </cell>
          <cell r="I2815">
            <v>11437</v>
          </cell>
          <cell r="J2815">
            <v>879</v>
          </cell>
          <cell r="K2815" t="str">
            <v>Jungwoo Metal Ind. Co., LTD</v>
          </cell>
          <cell r="L2815">
            <v>40563</v>
          </cell>
          <cell r="M2815">
            <v>1.2935000000000001</v>
          </cell>
          <cell r="N2815">
            <v>41092</v>
          </cell>
          <cell r="O2815">
            <v>0</v>
          </cell>
          <cell r="P2815" t="str">
            <v>O</v>
          </cell>
          <cell r="Q2815" t="str">
            <v>A</v>
          </cell>
          <cell r="R2815" t="str">
            <v>100P</v>
          </cell>
          <cell r="S2815" t="str">
            <v>EACH</v>
          </cell>
          <cell r="T2815">
            <v>1.1935800000000001</v>
          </cell>
          <cell r="U2815">
            <v>5.8610000000000002E-2</v>
          </cell>
          <cell r="V2815">
            <v>0.16</v>
          </cell>
          <cell r="W2815">
            <v>0</v>
          </cell>
          <cell r="X2815">
            <v>0</v>
          </cell>
          <cell r="Y2815">
            <v>0</v>
          </cell>
          <cell r="Z2815" t="str">
            <v>IFTG</v>
          </cell>
          <cell r="AC2815">
            <v>0</v>
          </cell>
          <cell r="AD2815">
            <v>0</v>
          </cell>
          <cell r="AE2815">
            <v>13</v>
          </cell>
          <cell r="AF2815" t="str">
            <v>V</v>
          </cell>
          <cell r="AG2815" t="str">
            <v>PL03</v>
          </cell>
          <cell r="AH2815" t="str">
            <v>FITTING REDUCER</v>
          </cell>
          <cell r="AI2815" t="str">
            <v>EACH</v>
          </cell>
          <cell r="AJ2815">
            <v>0</v>
          </cell>
          <cell r="AK2815">
            <v>375</v>
          </cell>
          <cell r="AL2815">
            <v>0</v>
          </cell>
          <cell r="AM2815">
            <v>12</v>
          </cell>
          <cell r="AN2815" t="str">
            <v>?</v>
          </cell>
        </row>
        <row r="2816">
          <cell r="A2816">
            <v>1541020129802</v>
          </cell>
          <cell r="B2816" t="str">
            <v>1 1/4 FTG X 3/4 C WROT FITTING REDUCER BC</v>
          </cell>
          <cell r="C2816">
            <v>1.0177</v>
          </cell>
          <cell r="D2816" t="str">
            <v>?</v>
          </cell>
          <cell r="E2816">
            <v>0</v>
          </cell>
          <cell r="F2816" t="str">
            <v>WPFT</v>
          </cell>
          <cell r="G2816">
            <v>341</v>
          </cell>
          <cell r="H2816" t="str">
            <v>JMF Company</v>
          </cell>
          <cell r="I2816" t="str">
            <v>600-2       094913422233</v>
          </cell>
          <cell r="J2816">
            <v>0</v>
          </cell>
          <cell r="K2816" t="str">
            <v xml:space="preserve"> </v>
          </cell>
          <cell r="L2816" t="str">
            <v>?</v>
          </cell>
          <cell r="M2816">
            <v>0</v>
          </cell>
          <cell r="N2816">
            <v>41092</v>
          </cell>
          <cell r="O2816">
            <v>0</v>
          </cell>
          <cell r="P2816" t="str">
            <v>X</v>
          </cell>
          <cell r="Q2816" t="str">
            <v>I</v>
          </cell>
          <cell r="R2816" t="str">
            <v>EACH</v>
          </cell>
          <cell r="S2816" t="str">
            <v>EACH</v>
          </cell>
          <cell r="T2816">
            <v>1.0175000000000001</v>
          </cell>
          <cell r="U2816">
            <v>0</v>
          </cell>
          <cell r="V2816">
            <v>0.16</v>
          </cell>
          <cell r="W2816">
            <v>0</v>
          </cell>
          <cell r="X2816">
            <v>0</v>
          </cell>
          <cell r="Y2816">
            <v>0</v>
          </cell>
          <cell r="Z2816" t="str">
            <v>CF</v>
          </cell>
          <cell r="AC2816">
            <v>0</v>
          </cell>
          <cell r="AD2816">
            <v>0</v>
          </cell>
          <cell r="AE2816">
            <v>13</v>
          </cell>
          <cell r="AF2816" t="str">
            <v>K</v>
          </cell>
          <cell r="AG2816" t="str">
            <v>PL03</v>
          </cell>
          <cell r="AH2816" t="str">
            <v>FITTING REDUCER</v>
          </cell>
          <cell r="AI2816" t="str">
            <v>EACH</v>
          </cell>
          <cell r="AJ2816">
            <v>0</v>
          </cell>
          <cell r="AK2816">
            <v>0</v>
          </cell>
          <cell r="AL2816">
            <v>0</v>
          </cell>
          <cell r="AM2816">
            <v>12</v>
          </cell>
          <cell r="AN2816" t="str">
            <v>?</v>
          </cell>
        </row>
        <row r="2817">
          <cell r="A2817">
            <v>1541020169800</v>
          </cell>
          <cell r="B2817" t="str">
            <v>1 1/4 FTG X 1 C WROT PR FITTING REDUCER</v>
          </cell>
          <cell r="C2817">
            <v>1.1698</v>
          </cell>
          <cell r="D2817">
            <v>40914</v>
          </cell>
          <cell r="E2817">
            <v>0</v>
          </cell>
          <cell r="F2817" t="str">
            <v>WPFT</v>
          </cell>
          <cell r="G2817">
            <v>879</v>
          </cell>
          <cell r="H2817" t="str">
            <v>Jungwoo Metal Ind. Co., LTD</v>
          </cell>
          <cell r="I2817">
            <v>11438</v>
          </cell>
          <cell r="J2817">
            <v>879</v>
          </cell>
          <cell r="K2817" t="str">
            <v>Jungwoo Metal Ind. Co., LTD</v>
          </cell>
          <cell r="L2817">
            <v>40865</v>
          </cell>
          <cell r="M2817">
            <v>1.284</v>
          </cell>
          <cell r="N2817">
            <v>41092</v>
          </cell>
          <cell r="O2817">
            <v>1010</v>
          </cell>
          <cell r="P2817" t="str">
            <v>O</v>
          </cell>
          <cell r="Q2817" t="str">
            <v>A</v>
          </cell>
          <cell r="R2817" t="str">
            <v>250P</v>
          </cell>
          <cell r="S2817" t="str">
            <v>EACH</v>
          </cell>
          <cell r="T2817">
            <v>1.28671</v>
          </cell>
          <cell r="U2817">
            <v>0</v>
          </cell>
          <cell r="V2817">
            <v>0.15</v>
          </cell>
          <cell r="W2817">
            <v>0</v>
          </cell>
          <cell r="X2817">
            <v>0</v>
          </cell>
          <cell r="Y2817">
            <v>0</v>
          </cell>
          <cell r="Z2817" t="str">
            <v>IFTG</v>
          </cell>
          <cell r="AC2817">
            <v>0</v>
          </cell>
          <cell r="AD2817">
            <v>0</v>
          </cell>
          <cell r="AE2817">
            <v>4</v>
          </cell>
          <cell r="AF2817" t="str">
            <v>V</v>
          </cell>
          <cell r="AG2817" t="str">
            <v>PL03</v>
          </cell>
          <cell r="AH2817" t="str">
            <v>FITTING REDUCER</v>
          </cell>
          <cell r="AI2817" t="str">
            <v>EACH</v>
          </cell>
          <cell r="AJ2817">
            <v>0</v>
          </cell>
          <cell r="AK2817">
            <v>3765</v>
          </cell>
          <cell r="AL2817">
            <v>84.17</v>
          </cell>
          <cell r="AM2817">
            <v>12</v>
          </cell>
          <cell r="AN2817" t="str">
            <v>?</v>
          </cell>
        </row>
        <row r="2818">
          <cell r="A2818">
            <v>1541020169802</v>
          </cell>
          <cell r="B2818" t="str">
            <v>1 1/4 FTG X 1 C WROT PR FITTING REDUCER BC</v>
          </cell>
          <cell r="C2818">
            <v>1.0344</v>
          </cell>
          <cell r="D2818" t="str">
            <v>?</v>
          </cell>
          <cell r="E2818">
            <v>0</v>
          </cell>
          <cell r="F2818" t="str">
            <v>WPFT</v>
          </cell>
          <cell r="G2818">
            <v>341</v>
          </cell>
          <cell r="H2818" t="str">
            <v>JMF Company</v>
          </cell>
          <cell r="I2818" t="str">
            <v>600-2       094913422226</v>
          </cell>
          <cell r="J2818">
            <v>0</v>
          </cell>
          <cell r="K2818" t="str">
            <v xml:space="preserve"> </v>
          </cell>
          <cell r="L2818" t="str">
            <v>?</v>
          </cell>
          <cell r="M2818">
            <v>0</v>
          </cell>
          <cell r="N2818">
            <v>41092</v>
          </cell>
          <cell r="O2818">
            <v>0</v>
          </cell>
          <cell r="P2818" t="str">
            <v>X</v>
          </cell>
          <cell r="Q2818" t="str">
            <v>I</v>
          </cell>
          <cell r="R2818" t="str">
            <v>EACH</v>
          </cell>
          <cell r="S2818" t="str">
            <v>EACH</v>
          </cell>
          <cell r="T2818">
            <v>1.0345</v>
          </cell>
          <cell r="U2818">
            <v>0</v>
          </cell>
          <cell r="V2818">
            <v>0.15</v>
          </cell>
          <cell r="W2818">
            <v>0</v>
          </cell>
          <cell r="X2818">
            <v>0</v>
          </cell>
          <cell r="Y2818">
            <v>0</v>
          </cell>
          <cell r="Z2818" t="str">
            <v>CF</v>
          </cell>
          <cell r="AC2818">
            <v>0</v>
          </cell>
          <cell r="AD2818">
            <v>0</v>
          </cell>
          <cell r="AE2818">
            <v>13</v>
          </cell>
          <cell r="AF2818" t="str">
            <v>K</v>
          </cell>
          <cell r="AG2818" t="str">
            <v>PL03</v>
          </cell>
          <cell r="AH2818" t="str">
            <v>FITTING REDUCER</v>
          </cell>
          <cell r="AI2818" t="str">
            <v>EACH</v>
          </cell>
          <cell r="AJ2818">
            <v>0</v>
          </cell>
          <cell r="AK2818">
            <v>0</v>
          </cell>
          <cell r="AL2818">
            <v>0</v>
          </cell>
          <cell r="AM2818">
            <v>12</v>
          </cell>
          <cell r="AN2818" t="str">
            <v>?</v>
          </cell>
        </row>
        <row r="2819">
          <cell r="A2819">
            <v>1541024089800</v>
          </cell>
          <cell r="B2819" t="str">
            <v>1 1/2 FTG X 1/2 C WROT FITTING REDUCER</v>
          </cell>
          <cell r="C2819">
            <v>1.071</v>
          </cell>
          <cell r="D2819" t="str">
            <v>?</v>
          </cell>
          <cell r="E2819">
            <v>0</v>
          </cell>
          <cell r="F2819" t="str">
            <v>WPFT</v>
          </cell>
          <cell r="G2819">
            <v>228</v>
          </cell>
          <cell r="H2819" t="str">
            <v>Nibco, Inc.</v>
          </cell>
          <cell r="I2819" t="str">
            <v>600-2</v>
          </cell>
          <cell r="J2819">
            <v>0</v>
          </cell>
          <cell r="K2819" t="str">
            <v xml:space="preserve"> </v>
          </cell>
          <cell r="L2819" t="str">
            <v>?</v>
          </cell>
          <cell r="M2819">
            <v>0</v>
          </cell>
          <cell r="N2819">
            <v>41092</v>
          </cell>
          <cell r="O2819">
            <v>0</v>
          </cell>
          <cell r="P2819" t="str">
            <v>X</v>
          </cell>
          <cell r="Q2819" t="str">
            <v>I</v>
          </cell>
          <cell r="R2819" t="str">
            <v>10PK</v>
          </cell>
          <cell r="S2819" t="str">
            <v>EACH</v>
          </cell>
          <cell r="T2819">
            <v>1.04677</v>
          </cell>
          <cell r="U2819">
            <v>0</v>
          </cell>
          <cell r="V2819">
            <v>0.16</v>
          </cell>
          <cell r="W2819">
            <v>0</v>
          </cell>
          <cell r="X2819">
            <v>0</v>
          </cell>
          <cell r="Y2819">
            <v>0</v>
          </cell>
          <cell r="Z2819" t="str">
            <v>CF</v>
          </cell>
          <cell r="AC2819">
            <v>0</v>
          </cell>
          <cell r="AD2819">
            <v>0</v>
          </cell>
          <cell r="AE2819">
            <v>13</v>
          </cell>
          <cell r="AF2819" t="str">
            <v>V</v>
          </cell>
          <cell r="AG2819" t="str">
            <v>PL03</v>
          </cell>
          <cell r="AH2819" t="str">
            <v>FITTING REDUCER</v>
          </cell>
          <cell r="AI2819" t="str">
            <v>EACH</v>
          </cell>
          <cell r="AJ2819">
            <v>0</v>
          </cell>
          <cell r="AK2819">
            <v>138</v>
          </cell>
          <cell r="AL2819">
            <v>1.67</v>
          </cell>
          <cell r="AM2819">
            <v>12</v>
          </cell>
          <cell r="AN2819" t="str">
            <v>?</v>
          </cell>
        </row>
        <row r="2820">
          <cell r="A2820">
            <v>1541024129800</v>
          </cell>
          <cell r="B2820" t="str">
            <v>1 1/2 FTG X 3/4 C WROT FITTING REDUCER</v>
          </cell>
          <cell r="C2820">
            <v>1.5247999999999999</v>
          </cell>
          <cell r="D2820">
            <v>40914</v>
          </cell>
          <cell r="E2820">
            <v>0</v>
          </cell>
          <cell r="F2820" t="str">
            <v>WPFT</v>
          </cell>
          <cell r="G2820">
            <v>879</v>
          </cell>
          <cell r="H2820" t="str">
            <v>Jungwoo Metal Ind. Co., LTD</v>
          </cell>
          <cell r="I2820">
            <v>11440</v>
          </cell>
          <cell r="J2820">
            <v>879</v>
          </cell>
          <cell r="K2820" t="str">
            <v>Jungwoo Metal Ind. Co., LTD</v>
          </cell>
          <cell r="L2820">
            <v>40849</v>
          </cell>
          <cell r="M2820">
            <v>1.6859</v>
          </cell>
          <cell r="N2820">
            <v>41092</v>
          </cell>
          <cell r="O2820">
            <v>100</v>
          </cell>
          <cell r="P2820" t="str">
            <v>O</v>
          </cell>
          <cell r="Q2820" t="str">
            <v>A</v>
          </cell>
          <cell r="R2820" t="str">
            <v>140P</v>
          </cell>
          <cell r="S2820" t="str">
            <v>EACH</v>
          </cell>
          <cell r="T2820">
            <v>1.6859999999999999</v>
          </cell>
          <cell r="U2820">
            <v>0</v>
          </cell>
          <cell r="V2820">
            <v>0.2</v>
          </cell>
          <cell r="W2820">
            <v>0</v>
          </cell>
          <cell r="X2820">
            <v>0</v>
          </cell>
          <cell r="Y2820">
            <v>0</v>
          </cell>
          <cell r="Z2820" t="str">
            <v>IFTG</v>
          </cell>
          <cell r="AC2820">
            <v>0</v>
          </cell>
          <cell r="AD2820">
            <v>0</v>
          </cell>
          <cell r="AE2820">
            <v>8</v>
          </cell>
          <cell r="AF2820" t="str">
            <v>V</v>
          </cell>
          <cell r="AG2820" t="str">
            <v>PL03</v>
          </cell>
          <cell r="AH2820" t="str">
            <v>FITTING REDUCER</v>
          </cell>
          <cell r="AI2820" t="str">
            <v>EACH</v>
          </cell>
          <cell r="AJ2820">
            <v>0</v>
          </cell>
          <cell r="AK2820">
            <v>1140</v>
          </cell>
          <cell r="AL2820">
            <v>8.33</v>
          </cell>
          <cell r="AM2820">
            <v>12</v>
          </cell>
          <cell r="AN2820" t="str">
            <v>?</v>
          </cell>
        </row>
        <row r="2821">
          <cell r="A2821">
            <v>1541024169800</v>
          </cell>
          <cell r="B2821" t="str">
            <v>1 1/2 FTG X 1 C WROT PR FITTING REDUCER</v>
          </cell>
          <cell r="C2821">
            <v>1.5247999999999999</v>
          </cell>
          <cell r="D2821">
            <v>40914</v>
          </cell>
          <cell r="E2821">
            <v>0</v>
          </cell>
          <cell r="F2821" t="str">
            <v>WPFT</v>
          </cell>
          <cell r="G2821">
            <v>879</v>
          </cell>
          <cell r="H2821" t="str">
            <v>Jungwoo Metal Ind. Co., LTD</v>
          </cell>
          <cell r="I2821">
            <v>11441</v>
          </cell>
          <cell r="J2821">
            <v>879</v>
          </cell>
          <cell r="K2821" t="str">
            <v>Jungwoo Metal Ind. Co., LTD</v>
          </cell>
          <cell r="L2821">
            <v>40849</v>
          </cell>
          <cell r="M2821">
            <v>1.6859</v>
          </cell>
          <cell r="N2821">
            <v>41092</v>
          </cell>
          <cell r="O2821">
            <v>400</v>
          </cell>
          <cell r="P2821" t="str">
            <v>O</v>
          </cell>
          <cell r="Q2821" t="str">
            <v>A</v>
          </cell>
          <cell r="R2821" t="str">
            <v>140P</v>
          </cell>
          <cell r="S2821" t="str">
            <v>EACH</v>
          </cell>
          <cell r="T2821">
            <v>1.6858299999999999</v>
          </cell>
          <cell r="U2821">
            <v>0</v>
          </cell>
          <cell r="V2821">
            <v>0.2</v>
          </cell>
          <cell r="W2821">
            <v>0</v>
          </cell>
          <cell r="X2821">
            <v>0</v>
          </cell>
          <cell r="Y2821">
            <v>0</v>
          </cell>
          <cell r="Z2821" t="str">
            <v>IFTG</v>
          </cell>
          <cell r="AC2821">
            <v>0</v>
          </cell>
          <cell r="AD2821">
            <v>0</v>
          </cell>
          <cell r="AE2821">
            <v>6</v>
          </cell>
          <cell r="AF2821" t="str">
            <v>V</v>
          </cell>
          <cell r="AG2821" t="str">
            <v>PL03</v>
          </cell>
          <cell r="AH2821" t="str">
            <v>FITTING REDUCER</v>
          </cell>
          <cell r="AI2821" t="str">
            <v>EACH</v>
          </cell>
          <cell r="AJ2821">
            <v>0</v>
          </cell>
          <cell r="AK2821">
            <v>1255</v>
          </cell>
          <cell r="AL2821">
            <v>33.33</v>
          </cell>
          <cell r="AM2821">
            <v>12</v>
          </cell>
          <cell r="AN2821" t="str">
            <v>?</v>
          </cell>
        </row>
        <row r="2822">
          <cell r="A2822">
            <v>1541024169802</v>
          </cell>
          <cell r="B2822" t="str">
            <v>1 1/2 FTG X 1 C WROT PR FITTING REDUCER BC</v>
          </cell>
          <cell r="C2822">
            <v>1.3815900000000001</v>
          </cell>
          <cell r="D2822" t="str">
            <v>?</v>
          </cell>
          <cell r="E2822">
            <v>0</v>
          </cell>
          <cell r="F2822" t="str">
            <v>WPFT</v>
          </cell>
          <cell r="G2822">
            <v>341</v>
          </cell>
          <cell r="H2822" t="str">
            <v>JMF Company</v>
          </cell>
          <cell r="I2822" t="str">
            <v>600-2       094913422264</v>
          </cell>
          <cell r="J2822">
            <v>0</v>
          </cell>
          <cell r="K2822" t="str">
            <v xml:space="preserve"> </v>
          </cell>
          <cell r="L2822" t="str">
            <v>?</v>
          </cell>
          <cell r="M2822">
            <v>0</v>
          </cell>
          <cell r="N2822">
            <v>41092</v>
          </cell>
          <cell r="O2822">
            <v>0</v>
          </cell>
          <cell r="P2822" t="str">
            <v>X</v>
          </cell>
          <cell r="Q2822" t="str">
            <v>I</v>
          </cell>
          <cell r="R2822" t="str">
            <v>EACH</v>
          </cell>
          <cell r="S2822" t="str">
            <v>EACH</v>
          </cell>
          <cell r="T2822">
            <v>1.3815</v>
          </cell>
          <cell r="U2822">
            <v>0</v>
          </cell>
          <cell r="V2822">
            <v>0.21</v>
          </cell>
          <cell r="W2822">
            <v>0</v>
          </cell>
          <cell r="X2822">
            <v>0</v>
          </cell>
          <cell r="Y2822">
            <v>0</v>
          </cell>
          <cell r="Z2822" t="str">
            <v>CF</v>
          </cell>
          <cell r="AC2822">
            <v>0</v>
          </cell>
          <cell r="AD2822">
            <v>0</v>
          </cell>
          <cell r="AE2822">
            <v>13</v>
          </cell>
          <cell r="AF2822" t="str">
            <v>K</v>
          </cell>
          <cell r="AG2822" t="str">
            <v>PL03</v>
          </cell>
          <cell r="AH2822" t="str">
            <v>FITTING REDUCER</v>
          </cell>
          <cell r="AI2822" t="str">
            <v>EACH</v>
          </cell>
          <cell r="AJ2822">
            <v>0</v>
          </cell>
          <cell r="AK2822">
            <v>0</v>
          </cell>
          <cell r="AL2822">
            <v>0</v>
          </cell>
          <cell r="AM2822">
            <v>12</v>
          </cell>
          <cell r="AN2822" t="str">
            <v>?</v>
          </cell>
        </row>
        <row r="2823">
          <cell r="A2823">
            <v>1541024209800</v>
          </cell>
          <cell r="B2823" t="str">
            <v>1 1/2 FTG X 1 1/4 C WROT FITTING REDUCER</v>
          </cell>
          <cell r="C2823">
            <v>1.5247999999999999</v>
          </cell>
          <cell r="D2823">
            <v>40914</v>
          </cell>
          <cell r="E2823">
            <v>39.76</v>
          </cell>
          <cell r="F2823" t="str">
            <v>WPFT</v>
          </cell>
          <cell r="G2823">
            <v>879</v>
          </cell>
          <cell r="H2823" t="str">
            <v>Jungwoo Metal Ind. Co., LTD</v>
          </cell>
          <cell r="I2823">
            <v>11442</v>
          </cell>
          <cell r="J2823">
            <v>879</v>
          </cell>
          <cell r="K2823" t="str">
            <v>Jungwoo Metal Ind. Co., LTD</v>
          </cell>
          <cell r="L2823">
            <v>40849</v>
          </cell>
          <cell r="M2823">
            <v>1.6859</v>
          </cell>
          <cell r="N2823">
            <v>41092</v>
          </cell>
          <cell r="O2823">
            <v>494</v>
          </cell>
          <cell r="P2823" t="str">
            <v>O</v>
          </cell>
          <cell r="Q2823" t="str">
            <v>A</v>
          </cell>
          <cell r="R2823" t="str">
            <v>140P</v>
          </cell>
          <cell r="S2823" t="str">
            <v>EACH</v>
          </cell>
          <cell r="T2823">
            <v>1.6982999999999999</v>
          </cell>
          <cell r="U2823">
            <v>0.1024</v>
          </cell>
          <cell r="V2823">
            <v>0.22</v>
          </cell>
          <cell r="W2823">
            <v>0</v>
          </cell>
          <cell r="X2823">
            <v>0</v>
          </cell>
          <cell r="Y2823">
            <v>0</v>
          </cell>
          <cell r="Z2823" t="str">
            <v>IFTG</v>
          </cell>
          <cell r="AC2823">
            <v>0</v>
          </cell>
          <cell r="AD2823">
            <v>0</v>
          </cell>
          <cell r="AE2823">
            <v>5</v>
          </cell>
          <cell r="AF2823" t="str">
            <v>V</v>
          </cell>
          <cell r="AG2823" t="str">
            <v>PL03</v>
          </cell>
          <cell r="AH2823" t="str">
            <v>FITTING REDUCER</v>
          </cell>
          <cell r="AI2823" t="str">
            <v>EACH</v>
          </cell>
          <cell r="AJ2823">
            <v>0</v>
          </cell>
          <cell r="AK2823">
            <v>1504</v>
          </cell>
          <cell r="AL2823">
            <v>41.17</v>
          </cell>
          <cell r="AM2823">
            <v>12</v>
          </cell>
          <cell r="AN2823" t="str">
            <v>?</v>
          </cell>
        </row>
        <row r="2824">
          <cell r="A2824">
            <v>1541024209802</v>
          </cell>
          <cell r="B2824" t="str">
            <v>1 1/2 FTG X 1 1/4 C WROT FITTING REDUCER BARCODED</v>
          </cell>
          <cell r="C2824">
            <v>1.27179</v>
          </cell>
          <cell r="D2824" t="str">
            <v>?</v>
          </cell>
          <cell r="E2824">
            <v>0</v>
          </cell>
          <cell r="F2824" t="str">
            <v>WPFT</v>
          </cell>
          <cell r="G2824">
            <v>341</v>
          </cell>
          <cell r="H2824" t="str">
            <v>JMF Company</v>
          </cell>
          <cell r="I2824" t="str">
            <v>600-2       094913422257</v>
          </cell>
          <cell r="J2824">
            <v>0</v>
          </cell>
          <cell r="K2824" t="str">
            <v xml:space="preserve"> </v>
          </cell>
          <cell r="L2824" t="str">
            <v>?</v>
          </cell>
          <cell r="M2824">
            <v>0</v>
          </cell>
          <cell r="N2824">
            <v>41092</v>
          </cell>
          <cell r="O2824">
            <v>0</v>
          </cell>
          <cell r="P2824" t="str">
            <v>X</v>
          </cell>
          <cell r="Q2824" t="str">
            <v>I</v>
          </cell>
          <cell r="R2824" t="str">
            <v>EACH</v>
          </cell>
          <cell r="S2824" t="str">
            <v>EACH</v>
          </cell>
          <cell r="T2824">
            <v>1.2565</v>
          </cell>
          <cell r="U2824">
            <v>0</v>
          </cell>
          <cell r="V2824">
            <v>0.22</v>
          </cell>
          <cell r="W2824">
            <v>0</v>
          </cell>
          <cell r="X2824">
            <v>0</v>
          </cell>
          <cell r="Y2824">
            <v>0</v>
          </cell>
          <cell r="Z2824" t="str">
            <v>CF</v>
          </cell>
          <cell r="AC2824">
            <v>0</v>
          </cell>
          <cell r="AD2824">
            <v>0</v>
          </cell>
          <cell r="AE2824">
            <v>13</v>
          </cell>
          <cell r="AF2824" t="str">
            <v>K</v>
          </cell>
          <cell r="AG2824" t="str">
            <v>PL03</v>
          </cell>
          <cell r="AH2824" t="str">
            <v>FITTING REDUCER</v>
          </cell>
          <cell r="AI2824" t="str">
            <v>EACH</v>
          </cell>
          <cell r="AJ2824">
            <v>0</v>
          </cell>
          <cell r="AK2824">
            <v>0</v>
          </cell>
          <cell r="AL2824">
            <v>0</v>
          </cell>
          <cell r="AM2824">
            <v>12</v>
          </cell>
          <cell r="AN2824" t="str">
            <v>?</v>
          </cell>
        </row>
        <row r="2825">
          <cell r="A2825">
            <v>1541032089800</v>
          </cell>
          <cell r="B2825" t="str">
            <v>2 FTG X 1/2 C WROT PRESS FITTING REDUCER</v>
          </cell>
          <cell r="C2825">
            <v>2.222</v>
          </cell>
          <cell r="D2825" t="str">
            <v>?</v>
          </cell>
          <cell r="E2825">
            <v>0</v>
          </cell>
          <cell r="F2825" t="str">
            <v>WPFT</v>
          </cell>
          <cell r="G2825">
            <v>228</v>
          </cell>
          <cell r="H2825" t="str">
            <v>Nibco, Inc.</v>
          </cell>
          <cell r="I2825" t="str">
            <v>600-2</v>
          </cell>
          <cell r="J2825">
            <v>228</v>
          </cell>
          <cell r="K2825" t="str">
            <v>Nibco, Inc.</v>
          </cell>
          <cell r="L2825">
            <v>37988</v>
          </cell>
          <cell r="M2825">
            <v>2.4612500000000002</v>
          </cell>
          <cell r="N2825">
            <v>41092</v>
          </cell>
          <cell r="O2825">
            <v>0</v>
          </cell>
          <cell r="P2825" t="str">
            <v>X</v>
          </cell>
          <cell r="Q2825" t="str">
            <v>I</v>
          </cell>
          <cell r="R2825" t="str">
            <v>10PK</v>
          </cell>
          <cell r="S2825" t="str">
            <v>EACH</v>
          </cell>
          <cell r="T2825">
            <v>2.8811800000000001</v>
          </cell>
          <cell r="U2825">
            <v>0</v>
          </cell>
          <cell r="V2825">
            <v>0.34</v>
          </cell>
          <cell r="W2825">
            <v>0</v>
          </cell>
          <cell r="X2825">
            <v>0</v>
          </cell>
          <cell r="Y2825">
            <v>0</v>
          </cell>
          <cell r="Z2825" t="str">
            <v>CF</v>
          </cell>
          <cell r="AC2825">
            <v>0</v>
          </cell>
          <cell r="AD2825">
            <v>0</v>
          </cell>
          <cell r="AE2825">
            <v>13</v>
          </cell>
          <cell r="AF2825" t="str">
            <v>V</v>
          </cell>
          <cell r="AG2825" t="str">
            <v>PL03</v>
          </cell>
          <cell r="AH2825" t="str">
            <v>FITTING REDUCER</v>
          </cell>
          <cell r="AI2825" t="str">
            <v>EACH</v>
          </cell>
          <cell r="AJ2825">
            <v>0</v>
          </cell>
          <cell r="AK2825">
            <v>5</v>
          </cell>
          <cell r="AL2825">
            <v>0</v>
          </cell>
          <cell r="AM2825">
            <v>12</v>
          </cell>
          <cell r="AN2825" t="str">
            <v>?</v>
          </cell>
        </row>
        <row r="2826">
          <cell r="A2826">
            <v>1541032129800</v>
          </cell>
          <cell r="B2826" t="str">
            <v>2 FTG X 3/4 C WROT PRESS FITTING REDUCER</v>
          </cell>
          <cell r="C2826">
            <v>3.0257000000000001</v>
          </cell>
          <cell r="D2826">
            <v>40914</v>
          </cell>
          <cell r="E2826">
            <v>0</v>
          </cell>
          <cell r="F2826" t="str">
            <v>WPFT</v>
          </cell>
          <cell r="G2826">
            <v>879</v>
          </cell>
          <cell r="H2826" t="str">
            <v>Jungwoo Metal Ind. Co., LTD</v>
          </cell>
          <cell r="I2826">
            <v>11444</v>
          </cell>
          <cell r="J2826">
            <v>879</v>
          </cell>
          <cell r="K2826" t="str">
            <v>Jungwoo Metal Ind. Co., LTD</v>
          </cell>
          <cell r="L2826">
            <v>40756</v>
          </cell>
          <cell r="M2826">
            <v>3.4931000000000001</v>
          </cell>
          <cell r="N2826">
            <v>41092</v>
          </cell>
          <cell r="O2826">
            <v>400</v>
          </cell>
          <cell r="P2826" t="str">
            <v>O</v>
          </cell>
          <cell r="Q2826" t="str">
            <v>A</v>
          </cell>
          <cell r="R2826" t="str">
            <v>100P</v>
          </cell>
          <cell r="S2826" t="str">
            <v>EACH</v>
          </cell>
          <cell r="T2826">
            <v>3.4624000000000001</v>
          </cell>
          <cell r="U2826">
            <v>0</v>
          </cell>
          <cell r="V2826">
            <v>0.35</v>
          </cell>
          <cell r="W2826">
            <v>0</v>
          </cell>
          <cell r="X2826">
            <v>0</v>
          </cell>
          <cell r="Y2826">
            <v>0</v>
          </cell>
          <cell r="Z2826" t="str">
            <v>IFTG</v>
          </cell>
          <cell r="AC2826">
            <v>0</v>
          </cell>
          <cell r="AD2826">
            <v>0</v>
          </cell>
          <cell r="AE2826">
            <v>4</v>
          </cell>
          <cell r="AF2826" t="str">
            <v>V</v>
          </cell>
          <cell r="AG2826" t="str">
            <v>PL03</v>
          </cell>
          <cell r="AH2826" t="str">
            <v>FITTING REDUCER</v>
          </cell>
          <cell r="AI2826" t="str">
            <v>EACH</v>
          </cell>
          <cell r="AJ2826">
            <v>0</v>
          </cell>
          <cell r="AK2826">
            <v>890</v>
          </cell>
          <cell r="AL2826">
            <v>33.33</v>
          </cell>
          <cell r="AM2826">
            <v>12</v>
          </cell>
          <cell r="AN2826" t="str">
            <v>?</v>
          </cell>
        </row>
        <row r="2827">
          <cell r="A2827">
            <v>1541032169800</v>
          </cell>
          <cell r="B2827" t="str">
            <v>2 FTG X 1 C WROT PRESS FITTING REDUCER</v>
          </cell>
          <cell r="C2827">
            <v>3.0257000000000001</v>
          </cell>
          <cell r="D2827">
            <v>40914</v>
          </cell>
          <cell r="E2827">
            <v>0</v>
          </cell>
          <cell r="F2827" t="str">
            <v>WPFT</v>
          </cell>
          <cell r="G2827">
            <v>879</v>
          </cell>
          <cell r="H2827" t="str">
            <v>Jungwoo Metal Ind. Co., LTD</v>
          </cell>
          <cell r="I2827">
            <v>11445</v>
          </cell>
          <cell r="J2827">
            <v>879</v>
          </cell>
          <cell r="K2827" t="str">
            <v>Jungwoo Metal Ind. Co., LTD</v>
          </cell>
          <cell r="L2827">
            <v>40849</v>
          </cell>
          <cell r="M2827">
            <v>3.3454999999999999</v>
          </cell>
          <cell r="N2827">
            <v>41092</v>
          </cell>
          <cell r="O2827">
            <v>200</v>
          </cell>
          <cell r="P2827" t="str">
            <v>O</v>
          </cell>
          <cell r="Q2827" t="str">
            <v>A</v>
          </cell>
          <cell r="R2827" t="str">
            <v>100P</v>
          </cell>
          <cell r="S2827" t="str">
            <v>EACH</v>
          </cell>
          <cell r="T2827">
            <v>3.3673099999999998</v>
          </cell>
          <cell r="U2827">
            <v>0</v>
          </cell>
          <cell r="V2827">
            <v>0.35</v>
          </cell>
          <cell r="W2827">
            <v>0</v>
          </cell>
          <cell r="X2827">
            <v>0</v>
          </cell>
          <cell r="Y2827">
            <v>0</v>
          </cell>
          <cell r="Z2827" t="str">
            <v>IFTG</v>
          </cell>
          <cell r="AC2827">
            <v>0</v>
          </cell>
          <cell r="AD2827">
            <v>0</v>
          </cell>
          <cell r="AE2827">
            <v>6</v>
          </cell>
          <cell r="AF2827" t="str">
            <v>V</v>
          </cell>
          <cell r="AG2827" t="str">
            <v>PL03</v>
          </cell>
          <cell r="AH2827" t="str">
            <v>FITTING REDUCER</v>
          </cell>
          <cell r="AI2827" t="str">
            <v>EACH</v>
          </cell>
          <cell r="AJ2827">
            <v>0</v>
          </cell>
          <cell r="AK2827">
            <v>698</v>
          </cell>
          <cell r="AL2827">
            <v>16.670000000000002</v>
          </cell>
          <cell r="AM2827">
            <v>12</v>
          </cell>
          <cell r="AN2827" t="str">
            <v>?</v>
          </cell>
        </row>
        <row r="2828">
          <cell r="A2828">
            <v>1541032169802</v>
          </cell>
          <cell r="B2828" t="str">
            <v>2 FTG X 1 C WROT PRESS FITTING REDUCER BARCODED</v>
          </cell>
          <cell r="C2828">
            <v>2.4904199999999999</v>
          </cell>
          <cell r="D2828" t="str">
            <v>?</v>
          </cell>
          <cell r="E2828">
            <v>0</v>
          </cell>
          <cell r="F2828" t="str">
            <v>WPFT</v>
          </cell>
          <cell r="G2828">
            <v>341</v>
          </cell>
          <cell r="H2828" t="str">
            <v>JMF Company</v>
          </cell>
          <cell r="I2828" t="str">
            <v>600-2      094913422295</v>
          </cell>
          <cell r="J2828">
            <v>0</v>
          </cell>
          <cell r="K2828" t="str">
            <v xml:space="preserve"> </v>
          </cell>
          <cell r="L2828" t="str">
            <v>?</v>
          </cell>
          <cell r="M2828">
            <v>0</v>
          </cell>
          <cell r="N2828">
            <v>41092</v>
          </cell>
          <cell r="O2828">
            <v>0</v>
          </cell>
          <cell r="P2828" t="str">
            <v>X</v>
          </cell>
          <cell r="Q2828" t="str">
            <v>I</v>
          </cell>
          <cell r="R2828" t="str">
            <v>EACH</v>
          </cell>
          <cell r="S2828" t="str">
            <v>EACH</v>
          </cell>
          <cell r="T2828">
            <v>2.6030000000000002</v>
          </cell>
          <cell r="U2828">
            <v>0</v>
          </cell>
          <cell r="V2828">
            <v>0.35</v>
          </cell>
          <cell r="W2828">
            <v>0</v>
          </cell>
          <cell r="X2828">
            <v>0</v>
          </cell>
          <cell r="Y2828">
            <v>0</v>
          </cell>
          <cell r="Z2828" t="str">
            <v>CF</v>
          </cell>
          <cell r="AC2828">
            <v>0</v>
          </cell>
          <cell r="AD2828">
            <v>0</v>
          </cell>
          <cell r="AE2828">
            <v>13</v>
          </cell>
          <cell r="AF2828" t="str">
            <v>K</v>
          </cell>
          <cell r="AG2828" t="str">
            <v>PL03</v>
          </cell>
          <cell r="AH2828" t="str">
            <v>FITTING REDUCER</v>
          </cell>
          <cell r="AI2828" t="str">
            <v>EACH</v>
          </cell>
          <cell r="AJ2828">
            <v>0</v>
          </cell>
          <cell r="AK2828">
            <v>0</v>
          </cell>
          <cell r="AL2828">
            <v>0</v>
          </cell>
          <cell r="AM2828">
            <v>12</v>
          </cell>
          <cell r="AN2828" t="str">
            <v>?</v>
          </cell>
        </row>
        <row r="2829">
          <cell r="A2829">
            <v>1541032209800</v>
          </cell>
          <cell r="B2829" t="str">
            <v>2 FTG X 1 1/4 C WROT PR FITTING REDUCER</v>
          </cell>
          <cell r="C2829">
            <v>2.3199999999999998</v>
          </cell>
          <cell r="D2829" t="str">
            <v>?</v>
          </cell>
          <cell r="E2829">
            <v>0</v>
          </cell>
          <cell r="F2829" t="str">
            <v>WPFT</v>
          </cell>
          <cell r="G2829">
            <v>228</v>
          </cell>
          <cell r="H2829" t="str">
            <v>Nibco, Inc.</v>
          </cell>
          <cell r="I2829" t="str">
            <v>600-2</v>
          </cell>
          <cell r="J2829">
            <v>0</v>
          </cell>
          <cell r="K2829" t="str">
            <v xml:space="preserve"> </v>
          </cell>
          <cell r="L2829" t="str">
            <v>?</v>
          </cell>
          <cell r="M2829">
            <v>0</v>
          </cell>
          <cell r="N2829">
            <v>41092</v>
          </cell>
          <cell r="O2829">
            <v>0</v>
          </cell>
          <cell r="P2829" t="str">
            <v>X</v>
          </cell>
          <cell r="Q2829" t="str">
            <v>I</v>
          </cell>
          <cell r="R2829" t="str">
            <v>5 PK</v>
          </cell>
          <cell r="S2829" t="str">
            <v>EACH</v>
          </cell>
          <cell r="T2829">
            <v>2.3176899999999998</v>
          </cell>
          <cell r="U2829">
            <v>0</v>
          </cell>
          <cell r="V2829">
            <v>0.34</v>
          </cell>
          <cell r="W2829">
            <v>0</v>
          </cell>
          <cell r="X2829">
            <v>0</v>
          </cell>
          <cell r="Y2829">
            <v>0</v>
          </cell>
          <cell r="Z2829" t="str">
            <v>CF</v>
          </cell>
          <cell r="AC2829">
            <v>0</v>
          </cell>
          <cell r="AD2829">
            <v>0</v>
          </cell>
          <cell r="AE2829">
            <v>13</v>
          </cell>
          <cell r="AF2829" t="str">
            <v>V</v>
          </cell>
          <cell r="AG2829" t="str">
            <v>PL03</v>
          </cell>
          <cell r="AH2829" t="str">
            <v>FITTING REDUCER</v>
          </cell>
          <cell r="AI2829" t="str">
            <v>EACH</v>
          </cell>
          <cell r="AJ2829">
            <v>0</v>
          </cell>
          <cell r="AK2829">
            <v>152</v>
          </cell>
          <cell r="AL2829">
            <v>3.83</v>
          </cell>
          <cell r="AM2829">
            <v>12</v>
          </cell>
          <cell r="AN2829" t="str">
            <v>?</v>
          </cell>
        </row>
        <row r="2830">
          <cell r="A2830">
            <v>1541032209802</v>
          </cell>
          <cell r="B2830" t="str">
            <v>2 FTG X 1 1/4 C WROT PR FITTING REDUCER BARCODED</v>
          </cell>
          <cell r="C2830">
            <v>2.4649999999999999</v>
          </cell>
          <cell r="D2830" t="str">
            <v>?</v>
          </cell>
          <cell r="E2830">
            <v>0</v>
          </cell>
          <cell r="F2830" t="str">
            <v>WPFT</v>
          </cell>
          <cell r="G2830">
            <v>341</v>
          </cell>
          <cell r="H2830" t="str">
            <v>JMF Company</v>
          </cell>
          <cell r="I2830" t="str">
            <v>600-2       094913475659</v>
          </cell>
          <cell r="J2830">
            <v>0</v>
          </cell>
          <cell r="K2830" t="str">
            <v xml:space="preserve"> </v>
          </cell>
          <cell r="L2830" t="str">
            <v>?</v>
          </cell>
          <cell r="M2830">
            <v>0</v>
          </cell>
          <cell r="N2830">
            <v>41092</v>
          </cell>
          <cell r="O2830">
            <v>0</v>
          </cell>
          <cell r="P2830" t="str">
            <v>X</v>
          </cell>
          <cell r="Q2830" t="str">
            <v>I</v>
          </cell>
          <cell r="R2830" t="str">
            <v>EACH</v>
          </cell>
          <cell r="S2830" t="str">
            <v>EACH</v>
          </cell>
          <cell r="T2830">
            <v>2.4649999999999999</v>
          </cell>
          <cell r="U2830">
            <v>0</v>
          </cell>
          <cell r="V2830">
            <v>0.34</v>
          </cell>
          <cell r="W2830">
            <v>0</v>
          </cell>
          <cell r="X2830">
            <v>0</v>
          </cell>
          <cell r="Y2830">
            <v>0</v>
          </cell>
          <cell r="Z2830" t="str">
            <v>CF</v>
          </cell>
          <cell r="AC2830">
            <v>0</v>
          </cell>
          <cell r="AD2830">
            <v>0</v>
          </cell>
          <cell r="AE2830">
            <v>13</v>
          </cell>
          <cell r="AF2830" t="str">
            <v>K</v>
          </cell>
          <cell r="AG2830" t="str">
            <v>PL03</v>
          </cell>
          <cell r="AH2830" t="str">
            <v>FITTING REDUCER</v>
          </cell>
          <cell r="AI2830" t="str">
            <v>EACH</v>
          </cell>
          <cell r="AJ2830">
            <v>0</v>
          </cell>
          <cell r="AK2830">
            <v>0</v>
          </cell>
          <cell r="AL2830">
            <v>0</v>
          </cell>
          <cell r="AM2830">
            <v>12</v>
          </cell>
          <cell r="AN2830" t="str">
            <v>?</v>
          </cell>
        </row>
        <row r="2831">
          <cell r="A2831">
            <v>1541032249800</v>
          </cell>
          <cell r="B2831" t="str">
            <v>2 FTG X 1 1/2 C WROT PR FITTING REDUCER</v>
          </cell>
          <cell r="C2831">
            <v>2.8721000000000001</v>
          </cell>
          <cell r="D2831">
            <v>40914</v>
          </cell>
          <cell r="E2831">
            <v>0</v>
          </cell>
          <cell r="F2831" t="str">
            <v>WPFT</v>
          </cell>
          <cell r="G2831">
            <v>879</v>
          </cell>
          <cell r="H2831" t="str">
            <v>Jungwoo Metal Ind. Co., LTD</v>
          </cell>
          <cell r="I2831">
            <v>11447</v>
          </cell>
          <cell r="J2831">
            <v>879</v>
          </cell>
          <cell r="K2831" t="str">
            <v>Jungwoo Metal Ind. Co., LTD</v>
          </cell>
          <cell r="L2831">
            <v>40849</v>
          </cell>
          <cell r="M2831">
            <v>3.1756000000000002</v>
          </cell>
          <cell r="N2831">
            <v>41092</v>
          </cell>
          <cell r="O2831">
            <v>400</v>
          </cell>
          <cell r="P2831" t="str">
            <v>O</v>
          </cell>
          <cell r="Q2831" t="str">
            <v>A</v>
          </cell>
          <cell r="R2831" t="str">
            <v>80PK</v>
          </cell>
          <cell r="S2831" t="str">
            <v>EACH</v>
          </cell>
          <cell r="T2831">
            <v>3.2386499999999998</v>
          </cell>
          <cell r="U2831">
            <v>0.22356000000000001</v>
          </cell>
          <cell r="V2831">
            <v>0.39</v>
          </cell>
          <cell r="W2831">
            <v>0</v>
          </cell>
          <cell r="X2831">
            <v>0</v>
          </cell>
          <cell r="Y2831">
            <v>0</v>
          </cell>
          <cell r="Z2831" t="str">
            <v>IFTG</v>
          </cell>
          <cell r="AC2831">
            <v>0</v>
          </cell>
          <cell r="AD2831">
            <v>0</v>
          </cell>
          <cell r="AE2831">
            <v>4</v>
          </cell>
          <cell r="AF2831" t="str">
            <v>V</v>
          </cell>
          <cell r="AG2831" t="str">
            <v>PL03</v>
          </cell>
          <cell r="AH2831" t="str">
            <v>FITTING REDUCER</v>
          </cell>
          <cell r="AI2831" t="str">
            <v>EACH</v>
          </cell>
          <cell r="AJ2831">
            <v>0</v>
          </cell>
          <cell r="AK2831">
            <v>1035</v>
          </cell>
          <cell r="AL2831">
            <v>33.33</v>
          </cell>
          <cell r="AM2831">
            <v>12</v>
          </cell>
          <cell r="AN2831" t="str">
            <v>?</v>
          </cell>
        </row>
        <row r="2832">
          <cell r="A2832">
            <v>1541036169800</v>
          </cell>
          <cell r="B2832" t="str">
            <v>2 1/2 FTG X 1 C WROT PR FITTING REDUCER</v>
          </cell>
          <cell r="C2832">
            <v>4.2880000000000003</v>
          </cell>
          <cell r="D2832" t="str">
            <v>?</v>
          </cell>
          <cell r="E2832">
            <v>0</v>
          </cell>
          <cell r="F2832" t="str">
            <v>WPFT</v>
          </cell>
          <cell r="G2832">
            <v>228</v>
          </cell>
          <cell r="H2832" t="str">
            <v>Nibco, Inc.</v>
          </cell>
          <cell r="I2832" t="str">
            <v>600-2</v>
          </cell>
          <cell r="J2832">
            <v>0</v>
          </cell>
          <cell r="K2832" t="str">
            <v xml:space="preserve"> </v>
          </cell>
          <cell r="L2832" t="str">
            <v>?</v>
          </cell>
          <cell r="M2832">
            <v>0</v>
          </cell>
          <cell r="N2832">
            <v>41092</v>
          </cell>
          <cell r="O2832">
            <v>0</v>
          </cell>
          <cell r="P2832" t="str">
            <v>X</v>
          </cell>
          <cell r="Q2832" t="str">
            <v>I</v>
          </cell>
          <cell r="R2832" t="str">
            <v>5 PK</v>
          </cell>
          <cell r="S2832" t="str">
            <v>EACH</v>
          </cell>
          <cell r="T2832">
            <v>4.9736000000000002</v>
          </cell>
          <cell r="U2832">
            <v>0</v>
          </cell>
          <cell r="V2832">
            <v>0.78</v>
          </cell>
          <cell r="W2832">
            <v>0</v>
          </cell>
          <cell r="X2832">
            <v>0</v>
          </cell>
          <cell r="Y2832">
            <v>0</v>
          </cell>
          <cell r="Z2832" t="str">
            <v>CF</v>
          </cell>
          <cell r="AC2832">
            <v>0</v>
          </cell>
          <cell r="AD2832">
            <v>0</v>
          </cell>
          <cell r="AE2832">
            <v>13</v>
          </cell>
          <cell r="AF2832" t="str">
            <v>V</v>
          </cell>
          <cell r="AG2832" t="str">
            <v>PL03</v>
          </cell>
          <cell r="AH2832" t="str">
            <v>FITTING REDUCER</v>
          </cell>
          <cell r="AI2832" t="str">
            <v>EACH</v>
          </cell>
          <cell r="AJ2832">
            <v>0</v>
          </cell>
          <cell r="AK2832">
            <v>5</v>
          </cell>
          <cell r="AL2832">
            <v>0</v>
          </cell>
          <cell r="AM2832">
            <v>12</v>
          </cell>
          <cell r="AN2832" t="str">
            <v>?</v>
          </cell>
        </row>
        <row r="2833">
          <cell r="A2833">
            <v>1541036209800</v>
          </cell>
          <cell r="B2833" t="str">
            <v>2 1/2 FTG X 1 1/4 C WROT FITTING REDUCER</v>
          </cell>
          <cell r="C2833">
            <v>4.4139999999999997</v>
          </cell>
          <cell r="D2833" t="str">
            <v>?</v>
          </cell>
          <cell r="E2833">
            <v>0</v>
          </cell>
          <cell r="F2833" t="str">
            <v>WPFT</v>
          </cell>
          <cell r="G2833">
            <v>228</v>
          </cell>
          <cell r="H2833" t="str">
            <v>Nibco, Inc.</v>
          </cell>
          <cell r="I2833" t="str">
            <v>600-2</v>
          </cell>
          <cell r="J2833">
            <v>0</v>
          </cell>
          <cell r="K2833" t="str">
            <v xml:space="preserve"> </v>
          </cell>
          <cell r="L2833" t="str">
            <v>?</v>
          </cell>
          <cell r="M2833">
            <v>0</v>
          </cell>
          <cell r="N2833">
            <v>41092</v>
          </cell>
          <cell r="O2833">
            <v>0</v>
          </cell>
          <cell r="P2833" t="str">
            <v>X</v>
          </cell>
          <cell r="Q2833" t="str">
            <v>I</v>
          </cell>
          <cell r="R2833" t="str">
            <v>5 PK</v>
          </cell>
          <cell r="S2833" t="str">
            <v>EACH</v>
          </cell>
          <cell r="T2833">
            <v>4.3395000000000001</v>
          </cell>
          <cell r="U2833">
            <v>0</v>
          </cell>
          <cell r="V2833">
            <v>0.6</v>
          </cell>
          <cell r="W2833">
            <v>0</v>
          </cell>
          <cell r="X2833">
            <v>0</v>
          </cell>
          <cell r="Y2833">
            <v>0</v>
          </cell>
          <cell r="Z2833" t="str">
            <v>CF</v>
          </cell>
          <cell r="AC2833">
            <v>0</v>
          </cell>
          <cell r="AD2833">
            <v>0</v>
          </cell>
          <cell r="AE2833">
            <v>13</v>
          </cell>
          <cell r="AF2833" t="str">
            <v>V</v>
          </cell>
          <cell r="AG2833" t="str">
            <v>PL03</v>
          </cell>
          <cell r="AH2833" t="str">
            <v>FITTING REDUCER</v>
          </cell>
          <cell r="AI2833" t="str">
            <v>EACH</v>
          </cell>
          <cell r="AJ2833">
            <v>0</v>
          </cell>
          <cell r="AK2833">
            <v>6</v>
          </cell>
          <cell r="AL2833">
            <v>0</v>
          </cell>
          <cell r="AM2833">
            <v>12</v>
          </cell>
          <cell r="AN2833" t="str">
            <v>?</v>
          </cell>
        </row>
        <row r="2834">
          <cell r="A2834">
            <v>1541036249800</v>
          </cell>
          <cell r="B2834" t="str">
            <v>2 1/2 FTG X 1 1/2 C WROT FITTING REDUCER</v>
          </cell>
          <cell r="C2834">
            <v>4.6100000000000003</v>
          </cell>
          <cell r="D2834" t="str">
            <v>?</v>
          </cell>
          <cell r="E2834">
            <v>0</v>
          </cell>
          <cell r="F2834" t="str">
            <v>WPFT</v>
          </cell>
          <cell r="G2834">
            <v>228</v>
          </cell>
          <cell r="H2834" t="str">
            <v>Nibco, Inc.</v>
          </cell>
          <cell r="I2834" t="str">
            <v>600-2</v>
          </cell>
          <cell r="J2834">
            <v>0</v>
          </cell>
          <cell r="K2834" t="str">
            <v xml:space="preserve"> </v>
          </cell>
          <cell r="L2834" t="str">
            <v>?</v>
          </cell>
          <cell r="M2834">
            <v>0</v>
          </cell>
          <cell r="N2834">
            <v>41092</v>
          </cell>
          <cell r="O2834">
            <v>0</v>
          </cell>
          <cell r="P2834" t="str">
            <v>X</v>
          </cell>
          <cell r="Q2834" t="str">
            <v>I</v>
          </cell>
          <cell r="R2834" t="str">
            <v>5 PK</v>
          </cell>
          <cell r="S2834" t="str">
            <v>EACH</v>
          </cell>
          <cell r="T2834">
            <v>3.9669599999999998</v>
          </cell>
          <cell r="U2834">
            <v>0</v>
          </cell>
          <cell r="V2834">
            <v>0.65</v>
          </cell>
          <cell r="W2834">
            <v>0</v>
          </cell>
          <cell r="X2834">
            <v>0</v>
          </cell>
          <cell r="Y2834">
            <v>0</v>
          </cell>
          <cell r="Z2834" t="str">
            <v>CF</v>
          </cell>
          <cell r="AC2834">
            <v>0</v>
          </cell>
          <cell r="AD2834">
            <v>0</v>
          </cell>
          <cell r="AE2834">
            <v>13</v>
          </cell>
          <cell r="AF2834" t="str">
            <v>V</v>
          </cell>
          <cell r="AG2834" t="str">
            <v>PL03</v>
          </cell>
          <cell r="AH2834" t="str">
            <v>FITTING REDUCER</v>
          </cell>
          <cell r="AI2834" t="str">
            <v>EACH</v>
          </cell>
          <cell r="AJ2834">
            <v>0</v>
          </cell>
          <cell r="AK2834">
            <v>13</v>
          </cell>
          <cell r="AL2834">
            <v>0.33</v>
          </cell>
          <cell r="AM2834">
            <v>12</v>
          </cell>
          <cell r="AN2834" t="str">
            <v>?</v>
          </cell>
        </row>
        <row r="2835">
          <cell r="A2835">
            <v>1541036329800</v>
          </cell>
          <cell r="B2835" t="str">
            <v>2 1/2 FTG X 2 C WROT PR FITTING REDUCER</v>
          </cell>
          <cell r="C2835">
            <v>4.6639999999999997</v>
          </cell>
          <cell r="D2835" t="str">
            <v>?</v>
          </cell>
          <cell r="E2835">
            <v>0</v>
          </cell>
          <cell r="F2835" t="str">
            <v>WPFT</v>
          </cell>
          <cell r="G2835">
            <v>228</v>
          </cell>
          <cell r="H2835" t="str">
            <v>Nibco, Inc.</v>
          </cell>
          <cell r="I2835" t="str">
            <v>600-2</v>
          </cell>
          <cell r="J2835">
            <v>0</v>
          </cell>
          <cell r="K2835" t="str">
            <v xml:space="preserve"> </v>
          </cell>
          <cell r="L2835" t="str">
            <v>?</v>
          </cell>
          <cell r="M2835">
            <v>0</v>
          </cell>
          <cell r="N2835">
            <v>41092</v>
          </cell>
          <cell r="O2835">
            <v>0</v>
          </cell>
          <cell r="P2835" t="str">
            <v>X</v>
          </cell>
          <cell r="Q2835" t="str">
            <v>I</v>
          </cell>
          <cell r="R2835" t="str">
            <v>5 PK</v>
          </cell>
          <cell r="S2835" t="str">
            <v>EACH</v>
          </cell>
          <cell r="T2835">
            <v>4.6130000000000004</v>
          </cell>
          <cell r="U2835">
            <v>0</v>
          </cell>
          <cell r="V2835">
            <v>0.65</v>
          </cell>
          <cell r="W2835">
            <v>0</v>
          </cell>
          <cell r="X2835">
            <v>0</v>
          </cell>
          <cell r="Y2835">
            <v>0</v>
          </cell>
          <cell r="Z2835" t="str">
            <v>CF</v>
          </cell>
          <cell r="AC2835">
            <v>0</v>
          </cell>
          <cell r="AD2835">
            <v>0</v>
          </cell>
          <cell r="AE2835">
            <v>13</v>
          </cell>
          <cell r="AF2835" t="str">
            <v>V</v>
          </cell>
          <cell r="AG2835" t="str">
            <v>PL03</v>
          </cell>
          <cell r="AH2835" t="str">
            <v>FITTING REDUCER</v>
          </cell>
          <cell r="AI2835" t="str">
            <v>EACH</v>
          </cell>
          <cell r="AJ2835">
            <v>0</v>
          </cell>
          <cell r="AK2835">
            <v>147</v>
          </cell>
          <cell r="AL2835">
            <v>2.5</v>
          </cell>
          <cell r="AM2835">
            <v>12</v>
          </cell>
          <cell r="AN2835" t="str">
            <v>?</v>
          </cell>
        </row>
        <row r="2836">
          <cell r="A2836">
            <v>1541038209800</v>
          </cell>
          <cell r="B2836" t="str">
            <v>3 FTG X 1 1/4 C WROT PR FITTING REDUCER</v>
          </cell>
          <cell r="C2836">
            <v>5.8280000000000003</v>
          </cell>
          <cell r="D2836" t="str">
            <v>?</v>
          </cell>
          <cell r="E2836">
            <v>0</v>
          </cell>
          <cell r="F2836" t="str">
            <v>WPFT</v>
          </cell>
          <cell r="G2836">
            <v>228</v>
          </cell>
          <cell r="H2836" t="str">
            <v>Nibco, Inc.</v>
          </cell>
          <cell r="I2836" t="str">
            <v>600-2</v>
          </cell>
          <cell r="J2836">
            <v>0</v>
          </cell>
          <cell r="K2836" t="str">
            <v xml:space="preserve"> </v>
          </cell>
          <cell r="L2836" t="str">
            <v>?</v>
          </cell>
          <cell r="M2836">
            <v>0</v>
          </cell>
          <cell r="N2836">
            <v>41092</v>
          </cell>
          <cell r="O2836">
            <v>0</v>
          </cell>
          <cell r="P2836" t="str">
            <v>X</v>
          </cell>
          <cell r="Q2836" t="str">
            <v>I</v>
          </cell>
          <cell r="R2836" t="str">
            <v>EACH</v>
          </cell>
          <cell r="S2836" t="str">
            <v>EACH</v>
          </cell>
          <cell r="T2836">
            <v>4.085</v>
          </cell>
          <cell r="U2836">
            <v>0</v>
          </cell>
          <cell r="V2836">
            <v>1.29</v>
          </cell>
          <cell r="W2836">
            <v>0</v>
          </cell>
          <cell r="X2836">
            <v>0</v>
          </cell>
          <cell r="Y2836">
            <v>0</v>
          </cell>
          <cell r="Z2836" t="str">
            <v>CF</v>
          </cell>
          <cell r="AC2836">
            <v>0</v>
          </cell>
          <cell r="AD2836">
            <v>0</v>
          </cell>
          <cell r="AE2836">
            <v>13</v>
          </cell>
          <cell r="AF2836" t="str">
            <v>V</v>
          </cell>
          <cell r="AG2836" t="str">
            <v>PL03</v>
          </cell>
          <cell r="AH2836" t="str">
            <v>FITTING REDUCER</v>
          </cell>
          <cell r="AI2836" t="str">
            <v>EACH</v>
          </cell>
          <cell r="AJ2836">
            <v>0</v>
          </cell>
          <cell r="AK2836">
            <v>6</v>
          </cell>
          <cell r="AL2836">
            <v>0.33</v>
          </cell>
          <cell r="AM2836">
            <v>12</v>
          </cell>
          <cell r="AN2836" t="str">
            <v>?</v>
          </cell>
        </row>
        <row r="2837">
          <cell r="A2837">
            <v>1541038249800</v>
          </cell>
          <cell r="B2837" t="str">
            <v>3 FTG X 1 1/2 C WROT PR FITTING REDUCER</v>
          </cell>
          <cell r="C2837">
            <v>5.6630000000000003</v>
          </cell>
          <cell r="D2837" t="str">
            <v>?</v>
          </cell>
          <cell r="E2837">
            <v>0</v>
          </cell>
          <cell r="F2837" t="str">
            <v>WPFT</v>
          </cell>
          <cell r="G2837">
            <v>228</v>
          </cell>
          <cell r="H2837" t="str">
            <v>Nibco, Inc.</v>
          </cell>
          <cell r="I2837" t="str">
            <v>600-2</v>
          </cell>
          <cell r="J2837">
            <v>0</v>
          </cell>
          <cell r="K2837" t="str">
            <v xml:space="preserve"> </v>
          </cell>
          <cell r="L2837" t="str">
            <v>?</v>
          </cell>
          <cell r="M2837">
            <v>0</v>
          </cell>
          <cell r="N2837">
            <v>41092</v>
          </cell>
          <cell r="O2837">
            <v>0</v>
          </cell>
          <cell r="P2837" t="str">
            <v>X</v>
          </cell>
          <cell r="Q2837" t="str">
            <v>I</v>
          </cell>
          <cell r="R2837" t="str">
            <v>3 PK</v>
          </cell>
          <cell r="S2837" t="str">
            <v>EACH</v>
          </cell>
          <cell r="T2837">
            <v>5.7933300000000001</v>
          </cell>
          <cell r="U2837">
            <v>0</v>
          </cell>
          <cell r="V2837">
            <v>1.06</v>
          </cell>
          <cell r="W2837">
            <v>0</v>
          </cell>
          <cell r="X2837">
            <v>0</v>
          </cell>
          <cell r="Y2837">
            <v>0</v>
          </cell>
          <cell r="Z2837" t="str">
            <v>CF</v>
          </cell>
          <cell r="AC2837">
            <v>0</v>
          </cell>
          <cell r="AD2837">
            <v>0</v>
          </cell>
          <cell r="AE2837">
            <v>13</v>
          </cell>
          <cell r="AF2837" t="str">
            <v>V</v>
          </cell>
          <cell r="AG2837" t="str">
            <v>PL03</v>
          </cell>
          <cell r="AH2837" t="str">
            <v>FITTING REDUCER</v>
          </cell>
          <cell r="AI2837" t="str">
            <v>EACH</v>
          </cell>
          <cell r="AJ2837">
            <v>0</v>
          </cell>
          <cell r="AK2837">
            <v>18</v>
          </cell>
          <cell r="AL2837">
            <v>1</v>
          </cell>
          <cell r="AM2837">
            <v>12</v>
          </cell>
          <cell r="AN2837" t="str">
            <v>?</v>
          </cell>
        </row>
        <row r="2838">
          <cell r="A2838">
            <v>1541038329800</v>
          </cell>
          <cell r="B2838" t="str">
            <v>3 FTG X 2 C WROT PRESS FITTING REDUCER</v>
          </cell>
          <cell r="C2838">
            <v>5.7949999999999999</v>
          </cell>
          <cell r="D2838" t="str">
            <v>?</v>
          </cell>
          <cell r="E2838">
            <v>0</v>
          </cell>
          <cell r="F2838" t="str">
            <v>WPFT</v>
          </cell>
          <cell r="G2838">
            <v>228</v>
          </cell>
          <cell r="H2838" t="str">
            <v>Nibco, Inc.</v>
          </cell>
          <cell r="I2838" t="str">
            <v>600-2</v>
          </cell>
          <cell r="J2838">
            <v>0</v>
          </cell>
          <cell r="K2838" t="str">
            <v xml:space="preserve"> </v>
          </cell>
          <cell r="L2838" t="str">
            <v>?</v>
          </cell>
          <cell r="M2838">
            <v>0</v>
          </cell>
          <cell r="N2838">
            <v>41092</v>
          </cell>
          <cell r="O2838">
            <v>0</v>
          </cell>
          <cell r="P2838" t="str">
            <v>X</v>
          </cell>
          <cell r="Q2838" t="str">
            <v>I</v>
          </cell>
          <cell r="R2838" t="str">
            <v>3 PK</v>
          </cell>
          <cell r="S2838" t="str">
            <v>EACH</v>
          </cell>
          <cell r="T2838">
            <v>5.6159999999999997</v>
          </cell>
          <cell r="U2838">
            <v>0</v>
          </cell>
          <cell r="V2838">
            <v>0.99</v>
          </cell>
          <cell r="W2838">
            <v>0</v>
          </cell>
          <cell r="X2838">
            <v>0</v>
          </cell>
          <cell r="Y2838">
            <v>0</v>
          </cell>
          <cell r="Z2838" t="str">
            <v>CF</v>
          </cell>
          <cell r="AC2838">
            <v>0</v>
          </cell>
          <cell r="AD2838">
            <v>0</v>
          </cell>
          <cell r="AE2838">
            <v>13</v>
          </cell>
          <cell r="AF2838" t="str">
            <v>V</v>
          </cell>
          <cell r="AG2838" t="str">
            <v>PL03</v>
          </cell>
          <cell r="AH2838" t="str">
            <v>FITTING REDUCER</v>
          </cell>
          <cell r="AI2838" t="str">
            <v>EACH</v>
          </cell>
          <cell r="AJ2838">
            <v>0</v>
          </cell>
          <cell r="AK2838">
            <v>71</v>
          </cell>
          <cell r="AL2838">
            <v>2</v>
          </cell>
          <cell r="AM2838">
            <v>12</v>
          </cell>
          <cell r="AN2838" t="str">
            <v>?</v>
          </cell>
        </row>
        <row r="2839">
          <cell r="A2839">
            <v>1541038369800</v>
          </cell>
          <cell r="B2839" t="str">
            <v>3 FTG X 2 1/2 C WROT PR FITTING REDUCER</v>
          </cell>
          <cell r="C2839">
            <v>5.1760000000000002</v>
          </cell>
          <cell r="D2839" t="str">
            <v>?</v>
          </cell>
          <cell r="E2839">
            <v>0</v>
          </cell>
          <cell r="F2839" t="str">
            <v>WPFT</v>
          </cell>
          <cell r="G2839">
            <v>228</v>
          </cell>
          <cell r="H2839" t="str">
            <v>Nibco, Inc.</v>
          </cell>
          <cell r="I2839" t="str">
            <v>600-2</v>
          </cell>
          <cell r="J2839">
            <v>0</v>
          </cell>
          <cell r="K2839" t="str">
            <v xml:space="preserve"> </v>
          </cell>
          <cell r="L2839" t="str">
            <v>?</v>
          </cell>
          <cell r="M2839">
            <v>0</v>
          </cell>
          <cell r="N2839">
            <v>41092</v>
          </cell>
          <cell r="O2839">
            <v>0</v>
          </cell>
          <cell r="P2839" t="str">
            <v>X</v>
          </cell>
          <cell r="Q2839" t="str">
            <v>I</v>
          </cell>
          <cell r="R2839" t="str">
            <v>3 PK</v>
          </cell>
          <cell r="S2839" t="str">
            <v>EACH</v>
          </cell>
          <cell r="T2839">
            <v>6.3</v>
          </cell>
          <cell r="U2839">
            <v>0</v>
          </cell>
          <cell r="V2839">
            <v>1.03</v>
          </cell>
          <cell r="W2839">
            <v>0</v>
          </cell>
          <cell r="X2839">
            <v>0</v>
          </cell>
          <cell r="Y2839">
            <v>0</v>
          </cell>
          <cell r="Z2839" t="str">
            <v>CF</v>
          </cell>
          <cell r="AC2839">
            <v>0</v>
          </cell>
          <cell r="AD2839">
            <v>0</v>
          </cell>
          <cell r="AE2839">
            <v>13</v>
          </cell>
          <cell r="AF2839" t="str">
            <v>V</v>
          </cell>
          <cell r="AG2839" t="str">
            <v>PL03</v>
          </cell>
          <cell r="AH2839" t="str">
            <v>FITTING REDUCER</v>
          </cell>
          <cell r="AI2839" t="str">
            <v>EACH</v>
          </cell>
          <cell r="AJ2839">
            <v>0</v>
          </cell>
          <cell r="AK2839">
            <v>54</v>
          </cell>
          <cell r="AL2839">
            <v>2.17</v>
          </cell>
          <cell r="AM2839">
            <v>12</v>
          </cell>
          <cell r="AN2839" t="str">
            <v>?</v>
          </cell>
        </row>
        <row r="2840">
          <cell r="A2840">
            <v>1541042329800</v>
          </cell>
          <cell r="B2840" t="str">
            <v>4 FTG X 2 C WROT PRESS FITTING REDUCER</v>
          </cell>
          <cell r="C2840">
            <v>13.356999999999999</v>
          </cell>
          <cell r="D2840" t="str">
            <v>?</v>
          </cell>
          <cell r="E2840">
            <v>0</v>
          </cell>
          <cell r="F2840" t="str">
            <v>WPFT</v>
          </cell>
          <cell r="G2840">
            <v>228</v>
          </cell>
          <cell r="H2840" t="str">
            <v>Nibco, Inc.</v>
          </cell>
          <cell r="I2840" t="str">
            <v>600-2</v>
          </cell>
          <cell r="J2840">
            <v>0</v>
          </cell>
          <cell r="K2840" t="str">
            <v xml:space="preserve"> </v>
          </cell>
          <cell r="L2840" t="str">
            <v>?</v>
          </cell>
          <cell r="M2840">
            <v>0</v>
          </cell>
          <cell r="N2840">
            <v>41092</v>
          </cell>
          <cell r="O2840">
            <v>0</v>
          </cell>
          <cell r="P2840" t="str">
            <v>X</v>
          </cell>
          <cell r="Q2840" t="str">
            <v>I</v>
          </cell>
          <cell r="R2840" t="str">
            <v>2 PK</v>
          </cell>
          <cell r="S2840" t="str">
            <v>EACH</v>
          </cell>
          <cell r="T2840">
            <v>12.94875</v>
          </cell>
          <cell r="U2840">
            <v>0</v>
          </cell>
          <cell r="V2840">
            <v>1.95</v>
          </cell>
          <cell r="W2840">
            <v>0</v>
          </cell>
          <cell r="X2840">
            <v>0</v>
          </cell>
          <cell r="Y2840">
            <v>0</v>
          </cell>
          <cell r="Z2840" t="str">
            <v>CF</v>
          </cell>
          <cell r="AC2840">
            <v>0</v>
          </cell>
          <cell r="AD2840">
            <v>0</v>
          </cell>
          <cell r="AE2840">
            <v>13</v>
          </cell>
          <cell r="AF2840" t="str">
            <v>V</v>
          </cell>
          <cell r="AG2840" t="str">
            <v>PL03</v>
          </cell>
          <cell r="AH2840" t="str">
            <v>FITTING REDUCER</v>
          </cell>
          <cell r="AI2840" t="str">
            <v>EACH</v>
          </cell>
          <cell r="AJ2840">
            <v>0</v>
          </cell>
          <cell r="AK2840">
            <v>27</v>
          </cell>
          <cell r="AL2840">
            <v>1.33</v>
          </cell>
          <cell r="AM2840">
            <v>12</v>
          </cell>
          <cell r="AN2840" t="str">
            <v>?</v>
          </cell>
        </row>
        <row r="2841">
          <cell r="A2841">
            <v>1541042369800</v>
          </cell>
          <cell r="B2841" t="str">
            <v>4 FTG X 2 1/2 C WROT PR FITTING REDUCER</v>
          </cell>
          <cell r="C2841">
            <v>11.211</v>
          </cell>
          <cell r="D2841" t="str">
            <v>?</v>
          </cell>
          <cell r="E2841">
            <v>0</v>
          </cell>
          <cell r="F2841" t="str">
            <v>WPFT</v>
          </cell>
          <cell r="G2841">
            <v>228</v>
          </cell>
          <cell r="H2841" t="str">
            <v>Nibco, Inc.</v>
          </cell>
          <cell r="I2841" t="str">
            <v>600-2</v>
          </cell>
          <cell r="J2841">
            <v>0</v>
          </cell>
          <cell r="K2841" t="str">
            <v xml:space="preserve"> </v>
          </cell>
          <cell r="L2841" t="str">
            <v>?</v>
          </cell>
          <cell r="M2841">
            <v>0</v>
          </cell>
          <cell r="N2841">
            <v>41092</v>
          </cell>
          <cell r="O2841">
            <v>0</v>
          </cell>
          <cell r="P2841" t="str">
            <v>X</v>
          </cell>
          <cell r="Q2841" t="str">
            <v>I</v>
          </cell>
          <cell r="R2841" t="str">
            <v>2 PK</v>
          </cell>
          <cell r="S2841" t="str">
            <v>EACH</v>
          </cell>
          <cell r="T2841">
            <v>11.3675</v>
          </cell>
          <cell r="U2841">
            <v>0</v>
          </cell>
          <cell r="V2841">
            <v>1.95</v>
          </cell>
          <cell r="W2841">
            <v>0</v>
          </cell>
          <cell r="X2841">
            <v>0</v>
          </cell>
          <cell r="Y2841">
            <v>0</v>
          </cell>
          <cell r="Z2841" t="str">
            <v>CF</v>
          </cell>
          <cell r="AC2841">
            <v>0</v>
          </cell>
          <cell r="AD2841">
            <v>0</v>
          </cell>
          <cell r="AE2841">
            <v>13</v>
          </cell>
          <cell r="AF2841" t="str">
            <v>V</v>
          </cell>
          <cell r="AG2841" t="str">
            <v>PL03</v>
          </cell>
          <cell r="AH2841" t="str">
            <v>FITTING REDUCER</v>
          </cell>
          <cell r="AI2841" t="str">
            <v>EACH</v>
          </cell>
          <cell r="AJ2841">
            <v>0</v>
          </cell>
          <cell r="AK2841">
            <v>9</v>
          </cell>
          <cell r="AL2841">
            <v>0.17</v>
          </cell>
          <cell r="AM2841">
            <v>12</v>
          </cell>
          <cell r="AN2841" t="str">
            <v>?</v>
          </cell>
        </row>
        <row r="2842">
          <cell r="A2842">
            <v>1541042389800</v>
          </cell>
          <cell r="B2842" t="str">
            <v>4 FTG X 3 C WROT PRESS FITTING REDUCER</v>
          </cell>
          <cell r="C2842">
            <v>11.712999999999999</v>
          </cell>
          <cell r="D2842" t="str">
            <v>?</v>
          </cell>
          <cell r="E2842">
            <v>0</v>
          </cell>
          <cell r="F2842" t="str">
            <v>WPFT</v>
          </cell>
          <cell r="G2842">
            <v>228</v>
          </cell>
          <cell r="H2842" t="str">
            <v>Nibco, Inc.</v>
          </cell>
          <cell r="I2842" t="str">
            <v>600-2</v>
          </cell>
          <cell r="J2842">
            <v>0</v>
          </cell>
          <cell r="K2842" t="str">
            <v xml:space="preserve"> </v>
          </cell>
          <cell r="L2842" t="str">
            <v>?</v>
          </cell>
          <cell r="M2842">
            <v>0</v>
          </cell>
          <cell r="N2842">
            <v>41092</v>
          </cell>
          <cell r="O2842">
            <v>0</v>
          </cell>
          <cell r="P2842" t="str">
            <v>X</v>
          </cell>
          <cell r="Q2842" t="str">
            <v>I</v>
          </cell>
          <cell r="R2842" t="str">
            <v>2 PK</v>
          </cell>
          <cell r="S2842" t="str">
            <v>EACH</v>
          </cell>
          <cell r="T2842">
            <v>11.657500000000001</v>
          </cell>
          <cell r="U2842">
            <v>0</v>
          </cell>
          <cell r="V2842">
            <v>2</v>
          </cell>
          <cell r="W2842">
            <v>0</v>
          </cell>
          <cell r="X2842">
            <v>0</v>
          </cell>
          <cell r="Y2842">
            <v>0</v>
          </cell>
          <cell r="Z2842" t="str">
            <v>CF</v>
          </cell>
          <cell r="AC2842">
            <v>0</v>
          </cell>
          <cell r="AD2842">
            <v>0</v>
          </cell>
          <cell r="AE2842">
            <v>13</v>
          </cell>
          <cell r="AF2842" t="str">
            <v>V</v>
          </cell>
          <cell r="AG2842" t="str">
            <v>PL03</v>
          </cell>
          <cell r="AH2842" t="str">
            <v>FITTING REDUCER</v>
          </cell>
          <cell r="AI2842" t="str">
            <v>EACH</v>
          </cell>
          <cell r="AJ2842">
            <v>0</v>
          </cell>
          <cell r="AK2842">
            <v>35</v>
          </cell>
          <cell r="AL2842">
            <v>1</v>
          </cell>
          <cell r="AM2842">
            <v>12</v>
          </cell>
          <cell r="AN2842" t="str">
            <v>?</v>
          </cell>
        </row>
        <row r="2843">
          <cell r="A2843">
            <v>1541045329800</v>
          </cell>
          <cell r="B2843" t="str">
            <v>5 FTG X 2 C WROT PRESS FITTING REDUCER</v>
          </cell>
          <cell r="C2843">
            <v>11.241</v>
          </cell>
          <cell r="D2843" t="str">
            <v>?</v>
          </cell>
          <cell r="E2843">
            <v>0</v>
          </cell>
          <cell r="F2843" t="str">
            <v>WPFT</v>
          </cell>
          <cell r="G2843">
            <v>228</v>
          </cell>
          <cell r="H2843" t="str">
            <v>Nibco, Inc.</v>
          </cell>
          <cell r="I2843" t="str">
            <v>600-2</v>
          </cell>
          <cell r="J2843">
            <v>0</v>
          </cell>
          <cell r="K2843" t="str">
            <v xml:space="preserve"> </v>
          </cell>
          <cell r="L2843" t="str">
            <v>?</v>
          </cell>
          <cell r="M2843">
            <v>0</v>
          </cell>
          <cell r="N2843">
            <v>41092</v>
          </cell>
          <cell r="O2843">
            <v>0</v>
          </cell>
          <cell r="P2843" t="str">
            <v>X</v>
          </cell>
          <cell r="Q2843" t="str">
            <v>I</v>
          </cell>
          <cell r="R2843" t="str">
            <v>EACH</v>
          </cell>
          <cell r="S2843" t="str">
            <v>EACH</v>
          </cell>
          <cell r="T2843">
            <v>14.4975</v>
          </cell>
          <cell r="U2843">
            <v>0</v>
          </cell>
          <cell r="V2843">
            <v>1.95</v>
          </cell>
          <cell r="W2843">
            <v>0</v>
          </cell>
          <cell r="X2843">
            <v>0</v>
          </cell>
          <cell r="Y2843">
            <v>0</v>
          </cell>
          <cell r="Z2843" t="str">
            <v>CF</v>
          </cell>
          <cell r="AC2843">
            <v>0</v>
          </cell>
          <cell r="AD2843">
            <v>0</v>
          </cell>
          <cell r="AE2843">
            <v>13</v>
          </cell>
          <cell r="AF2843" t="str">
            <v>V</v>
          </cell>
          <cell r="AG2843" t="str">
            <v>PL03</v>
          </cell>
          <cell r="AH2843" t="str">
            <v>FITTING REDUCER</v>
          </cell>
          <cell r="AI2843" t="str">
            <v>EACH</v>
          </cell>
          <cell r="AJ2843">
            <v>0</v>
          </cell>
          <cell r="AK2843">
            <v>0</v>
          </cell>
          <cell r="AL2843">
            <v>0</v>
          </cell>
          <cell r="AM2843">
            <v>12</v>
          </cell>
          <cell r="AN2843" t="str">
            <v>?</v>
          </cell>
        </row>
        <row r="2844">
          <cell r="A2844">
            <v>1541812409800</v>
          </cell>
          <cell r="B2844" t="str">
            <v>3/4 X 3 3/8 WROT PRESS COPPER RETURN BEND</v>
          </cell>
          <cell r="C2844">
            <v>2.1749999999999998</v>
          </cell>
          <cell r="D2844" t="str">
            <v>?</v>
          </cell>
          <cell r="E2844">
            <v>0</v>
          </cell>
          <cell r="F2844" t="str">
            <v>WPFT</v>
          </cell>
          <cell r="G2844">
            <v>228</v>
          </cell>
          <cell r="H2844" t="str">
            <v>Nibco, Inc.</v>
          </cell>
          <cell r="I2844">
            <v>638</v>
          </cell>
          <cell r="J2844">
            <v>0</v>
          </cell>
          <cell r="K2844" t="str">
            <v xml:space="preserve"> </v>
          </cell>
          <cell r="L2844" t="str">
            <v>?</v>
          </cell>
          <cell r="M2844">
            <v>0</v>
          </cell>
          <cell r="N2844">
            <v>41092</v>
          </cell>
          <cell r="O2844">
            <v>0</v>
          </cell>
          <cell r="P2844" t="str">
            <v>X</v>
          </cell>
          <cell r="Q2844" t="str">
            <v>I</v>
          </cell>
          <cell r="R2844" t="str">
            <v>EACH</v>
          </cell>
          <cell r="S2844" t="str">
            <v>EACH</v>
          </cell>
          <cell r="T2844">
            <v>2.1749999999999998</v>
          </cell>
          <cell r="U2844">
            <v>0</v>
          </cell>
          <cell r="V2844">
            <v>0.3</v>
          </cell>
          <cell r="W2844">
            <v>0</v>
          </cell>
          <cell r="X2844">
            <v>0</v>
          </cell>
          <cell r="Y2844">
            <v>0</v>
          </cell>
          <cell r="Z2844" t="str">
            <v>CF</v>
          </cell>
          <cell r="AC2844">
            <v>0</v>
          </cell>
          <cell r="AD2844">
            <v>0</v>
          </cell>
          <cell r="AE2844">
            <v>13</v>
          </cell>
          <cell r="AF2844" t="str">
            <v>V</v>
          </cell>
          <cell r="AG2844" t="str">
            <v>PL03</v>
          </cell>
          <cell r="AH2844" t="str">
            <v>RETURN BEND</v>
          </cell>
          <cell r="AI2844" t="str">
            <v>EACH</v>
          </cell>
          <cell r="AJ2844">
            <v>0</v>
          </cell>
          <cell r="AK2844">
            <v>0</v>
          </cell>
          <cell r="AL2844">
            <v>0</v>
          </cell>
          <cell r="AM2844">
            <v>12</v>
          </cell>
          <cell r="AN2844" t="str">
            <v>?</v>
          </cell>
        </row>
        <row r="2845">
          <cell r="A2845">
            <v>1546002020200</v>
          </cell>
          <cell r="B2845" t="str">
            <v>1/8 C X 1/8 C X 1/8 C WROT PRESSURE TEE</v>
          </cell>
          <cell r="C2845">
            <v>0.81899999999999995</v>
          </cell>
          <cell r="D2845" t="str">
            <v>?</v>
          </cell>
          <cell r="E2845">
            <v>0</v>
          </cell>
          <cell r="F2845" t="str">
            <v>WPFT</v>
          </cell>
          <cell r="G2845">
            <v>228</v>
          </cell>
          <cell r="H2845" t="str">
            <v>Nibco, Inc.</v>
          </cell>
          <cell r="I2845">
            <v>611</v>
          </cell>
          <cell r="J2845">
            <v>0</v>
          </cell>
          <cell r="K2845" t="str">
            <v xml:space="preserve"> </v>
          </cell>
          <cell r="L2845" t="str">
            <v>?</v>
          </cell>
          <cell r="M2845">
            <v>0</v>
          </cell>
          <cell r="N2845">
            <v>41092</v>
          </cell>
          <cell r="O2845">
            <v>0</v>
          </cell>
          <cell r="P2845" t="str">
            <v>X</v>
          </cell>
          <cell r="Q2845" t="str">
            <v>I</v>
          </cell>
          <cell r="R2845" t="str">
            <v>50PK</v>
          </cell>
          <cell r="S2845" t="str">
            <v>EACH</v>
          </cell>
          <cell r="T2845">
            <v>0.76927000000000001</v>
          </cell>
          <cell r="U2845">
            <v>0</v>
          </cell>
          <cell r="V2845">
            <v>0.02</v>
          </cell>
          <cell r="W2845">
            <v>0</v>
          </cell>
          <cell r="X2845">
            <v>0</v>
          </cell>
          <cell r="Y2845">
            <v>0</v>
          </cell>
          <cell r="Z2845" t="str">
            <v>CF</v>
          </cell>
          <cell r="AC2845">
            <v>0</v>
          </cell>
          <cell r="AD2845">
            <v>0</v>
          </cell>
          <cell r="AE2845">
            <v>13</v>
          </cell>
          <cell r="AF2845" t="str">
            <v>V</v>
          </cell>
          <cell r="AG2845" t="str">
            <v>PL03</v>
          </cell>
          <cell r="AH2845" t="str">
            <v>TEE WROT 1/8 C</v>
          </cell>
          <cell r="AI2845" t="str">
            <v>EACH</v>
          </cell>
          <cell r="AJ2845">
            <v>0</v>
          </cell>
          <cell r="AK2845">
            <v>2939</v>
          </cell>
          <cell r="AL2845">
            <v>0</v>
          </cell>
          <cell r="AM2845">
            <v>12</v>
          </cell>
          <cell r="AN2845" t="str">
            <v>?</v>
          </cell>
        </row>
        <row r="2846">
          <cell r="A2846">
            <v>1546002020400</v>
          </cell>
          <cell r="B2846" t="str">
            <v>1/8 C X 1/8 C X 1/4 C WROT PRESSURE TEE</v>
          </cell>
          <cell r="C2846">
            <v>1.716</v>
          </cell>
          <cell r="D2846" t="str">
            <v>?</v>
          </cell>
          <cell r="E2846">
            <v>0</v>
          </cell>
          <cell r="F2846" t="str">
            <v>WPFT</v>
          </cell>
          <cell r="G2846">
            <v>228</v>
          </cell>
          <cell r="H2846" t="str">
            <v>Nibco, Inc.</v>
          </cell>
          <cell r="I2846" t="str">
            <v>611BH</v>
          </cell>
          <cell r="J2846">
            <v>0</v>
          </cell>
          <cell r="K2846" t="str">
            <v xml:space="preserve"> </v>
          </cell>
          <cell r="L2846" t="str">
            <v>?</v>
          </cell>
          <cell r="M2846">
            <v>0</v>
          </cell>
          <cell r="N2846">
            <v>41092</v>
          </cell>
          <cell r="O2846">
            <v>0</v>
          </cell>
          <cell r="P2846" t="str">
            <v>X</v>
          </cell>
          <cell r="Q2846" t="str">
            <v>I</v>
          </cell>
          <cell r="R2846" t="str">
            <v>50PK</v>
          </cell>
          <cell r="S2846" t="str">
            <v>EACH</v>
          </cell>
          <cell r="T2846">
            <v>1.6717</v>
          </cell>
          <cell r="U2846">
            <v>0</v>
          </cell>
          <cell r="V2846">
            <v>0.02</v>
          </cell>
          <cell r="W2846">
            <v>0</v>
          </cell>
          <cell r="X2846">
            <v>0</v>
          </cell>
          <cell r="Y2846">
            <v>0</v>
          </cell>
          <cell r="Z2846" t="str">
            <v>CF</v>
          </cell>
          <cell r="AC2846">
            <v>0</v>
          </cell>
          <cell r="AD2846">
            <v>0</v>
          </cell>
          <cell r="AE2846">
            <v>13</v>
          </cell>
          <cell r="AF2846" t="str">
            <v>V</v>
          </cell>
          <cell r="AG2846" t="str">
            <v>PL03</v>
          </cell>
          <cell r="AH2846" t="str">
            <v>TEE WROT PRESS</v>
          </cell>
          <cell r="AI2846" t="str">
            <v>EACH</v>
          </cell>
          <cell r="AJ2846">
            <v>0</v>
          </cell>
          <cell r="AK2846">
            <v>300</v>
          </cell>
          <cell r="AL2846">
            <v>0</v>
          </cell>
          <cell r="AM2846">
            <v>12</v>
          </cell>
          <cell r="AN2846" t="str">
            <v>?</v>
          </cell>
        </row>
        <row r="2847">
          <cell r="A2847">
            <v>1546004020200</v>
          </cell>
          <cell r="B2847" t="str">
            <v>1/4 C X 1/8 C X 1/8 C WROT PRESSURE TEE</v>
          </cell>
          <cell r="C2847">
            <v>1.2549999999999999</v>
          </cell>
          <cell r="D2847" t="str">
            <v>?</v>
          </cell>
          <cell r="E2847">
            <v>0</v>
          </cell>
          <cell r="F2847" t="str">
            <v>WPFT</v>
          </cell>
          <cell r="G2847">
            <v>228</v>
          </cell>
          <cell r="H2847" t="str">
            <v>Nibco, Inc.</v>
          </cell>
          <cell r="I2847" t="str">
            <v>611RR</v>
          </cell>
          <cell r="J2847">
            <v>0</v>
          </cell>
          <cell r="K2847" t="str">
            <v xml:space="preserve"> </v>
          </cell>
          <cell r="L2847" t="str">
            <v>?</v>
          </cell>
          <cell r="M2847">
            <v>0</v>
          </cell>
          <cell r="N2847">
            <v>41092</v>
          </cell>
          <cell r="O2847">
            <v>0</v>
          </cell>
          <cell r="P2847" t="str">
            <v>X</v>
          </cell>
          <cell r="Q2847" t="str">
            <v>I</v>
          </cell>
          <cell r="R2847" t="str">
            <v>50PK</v>
          </cell>
          <cell r="S2847" t="str">
            <v>EACH</v>
          </cell>
          <cell r="T2847">
            <v>1.2549999999999999</v>
          </cell>
          <cell r="U2847">
            <v>0</v>
          </cell>
          <cell r="V2847">
            <v>0.02</v>
          </cell>
          <cell r="W2847">
            <v>0</v>
          </cell>
          <cell r="X2847">
            <v>0</v>
          </cell>
          <cell r="Y2847">
            <v>0</v>
          </cell>
          <cell r="Z2847" t="str">
            <v>CF</v>
          </cell>
          <cell r="AC2847">
            <v>0</v>
          </cell>
          <cell r="AD2847">
            <v>0</v>
          </cell>
          <cell r="AE2847">
            <v>13</v>
          </cell>
          <cell r="AF2847" t="str">
            <v>V</v>
          </cell>
          <cell r="AG2847" t="str">
            <v>PL03</v>
          </cell>
          <cell r="AH2847" t="str">
            <v>TEE WROT PRESS</v>
          </cell>
          <cell r="AI2847" t="str">
            <v>EACH</v>
          </cell>
          <cell r="AJ2847">
            <v>0</v>
          </cell>
          <cell r="AK2847">
            <v>0</v>
          </cell>
          <cell r="AL2847">
            <v>0</v>
          </cell>
          <cell r="AM2847">
            <v>12</v>
          </cell>
          <cell r="AN2847" t="str">
            <v>?</v>
          </cell>
        </row>
        <row r="2848">
          <cell r="A2848">
            <v>1546004020400</v>
          </cell>
          <cell r="B2848" t="str">
            <v>1/4 C X 1/8 C X 1/4 C WROT PRESSURE TEE</v>
          </cell>
          <cell r="C2848">
            <v>1.35</v>
          </cell>
          <cell r="D2848" t="str">
            <v>?</v>
          </cell>
          <cell r="E2848">
            <v>0</v>
          </cell>
          <cell r="F2848" t="str">
            <v>WPFT</v>
          </cell>
          <cell r="G2848">
            <v>228</v>
          </cell>
          <cell r="H2848" t="str">
            <v>Nibco, Inc.</v>
          </cell>
          <cell r="I2848" t="str">
            <v>611RR</v>
          </cell>
          <cell r="J2848">
            <v>0</v>
          </cell>
          <cell r="K2848" t="str">
            <v xml:space="preserve"> </v>
          </cell>
          <cell r="L2848" t="str">
            <v>?</v>
          </cell>
          <cell r="M2848">
            <v>0</v>
          </cell>
          <cell r="N2848">
            <v>41092</v>
          </cell>
          <cell r="O2848">
            <v>0</v>
          </cell>
          <cell r="P2848" t="str">
            <v>X</v>
          </cell>
          <cell r="Q2848" t="str">
            <v>I</v>
          </cell>
          <cell r="R2848" t="str">
            <v>50PK</v>
          </cell>
          <cell r="S2848" t="str">
            <v>EACH</v>
          </cell>
          <cell r="T2848">
            <v>1.3006</v>
          </cell>
          <cell r="U2848">
            <v>0</v>
          </cell>
          <cell r="V2848">
            <v>0.02</v>
          </cell>
          <cell r="W2848">
            <v>0</v>
          </cell>
          <cell r="X2848">
            <v>0</v>
          </cell>
          <cell r="Y2848">
            <v>0</v>
          </cell>
          <cell r="Z2848" t="str">
            <v>CF</v>
          </cell>
          <cell r="AA2848" t="str">
            <v xml:space="preserve"> </v>
          </cell>
          <cell r="AC2848">
            <v>0</v>
          </cell>
          <cell r="AD2848">
            <v>0</v>
          </cell>
          <cell r="AE2848">
            <v>13</v>
          </cell>
          <cell r="AF2848" t="str">
            <v>V</v>
          </cell>
          <cell r="AG2848" t="str">
            <v>PL03</v>
          </cell>
          <cell r="AH2848" t="str">
            <v>TEE WROT PRESS</v>
          </cell>
          <cell r="AI2848" t="str">
            <v>EACH</v>
          </cell>
          <cell r="AJ2848">
            <v>0</v>
          </cell>
          <cell r="AK2848">
            <v>0</v>
          </cell>
          <cell r="AL2848">
            <v>0</v>
          </cell>
          <cell r="AM2848">
            <v>12</v>
          </cell>
          <cell r="AN2848" t="str">
            <v>?</v>
          </cell>
        </row>
        <row r="2849">
          <cell r="A2849">
            <v>1546004040200</v>
          </cell>
          <cell r="B2849" t="str">
            <v>1/4 C X 1/4 C X 1/8 C WROT PRESSURE TEE</v>
          </cell>
          <cell r="C2849">
            <v>1.6974</v>
          </cell>
          <cell r="D2849" t="str">
            <v>?</v>
          </cell>
          <cell r="E2849">
            <v>0</v>
          </cell>
          <cell r="F2849" t="str">
            <v>WPFT</v>
          </cell>
          <cell r="G2849">
            <v>228</v>
          </cell>
          <cell r="H2849" t="str">
            <v>Nibco, Inc.</v>
          </cell>
          <cell r="I2849" t="str">
            <v>611R</v>
          </cell>
          <cell r="J2849">
            <v>228</v>
          </cell>
          <cell r="K2849" t="str">
            <v>Nibco, Inc.</v>
          </cell>
          <cell r="L2849">
            <v>38310</v>
          </cell>
          <cell r="M2849">
            <v>1.3828</v>
          </cell>
          <cell r="N2849">
            <v>41092</v>
          </cell>
          <cell r="O2849">
            <v>0</v>
          </cell>
          <cell r="P2849" t="str">
            <v>X</v>
          </cell>
          <cell r="Q2849" t="str">
            <v>I</v>
          </cell>
          <cell r="R2849" t="str">
            <v>50PK</v>
          </cell>
          <cell r="S2849" t="str">
            <v>EACH</v>
          </cell>
          <cell r="T2849">
            <v>1.3828</v>
          </cell>
          <cell r="U2849">
            <v>0</v>
          </cell>
          <cell r="V2849">
            <v>0.02</v>
          </cell>
          <cell r="W2849">
            <v>0</v>
          </cell>
          <cell r="X2849">
            <v>0</v>
          </cell>
          <cell r="Y2849">
            <v>0</v>
          </cell>
          <cell r="Z2849" t="str">
            <v>CF</v>
          </cell>
          <cell r="AC2849">
            <v>0</v>
          </cell>
          <cell r="AD2849">
            <v>0</v>
          </cell>
          <cell r="AE2849">
            <v>13</v>
          </cell>
          <cell r="AF2849" t="str">
            <v>V</v>
          </cell>
          <cell r="AG2849" t="str">
            <v>PL03</v>
          </cell>
          <cell r="AH2849" t="str">
            <v>TEE WROT PRESS</v>
          </cell>
          <cell r="AI2849" t="str">
            <v>EACH</v>
          </cell>
          <cell r="AJ2849">
            <v>0</v>
          </cell>
          <cell r="AK2849">
            <v>1749</v>
          </cell>
          <cell r="AL2849">
            <v>0</v>
          </cell>
          <cell r="AM2849">
            <v>12</v>
          </cell>
          <cell r="AN2849" t="str">
            <v>?</v>
          </cell>
        </row>
        <row r="2850">
          <cell r="A2850">
            <v>1546004040400</v>
          </cell>
          <cell r="B2850" t="str">
            <v>1/4 C X 1/4 C X 1/4 C WROT PRESSURE TEE</v>
          </cell>
          <cell r="C2850">
            <v>0.96319999999999995</v>
          </cell>
          <cell r="D2850">
            <v>40914</v>
          </cell>
          <cell r="E2850">
            <v>0</v>
          </cell>
          <cell r="F2850" t="str">
            <v>WPFT</v>
          </cell>
          <cell r="G2850">
            <v>879</v>
          </cell>
          <cell r="H2850" t="str">
            <v>Jungwoo Metal Ind. Co., LTD</v>
          </cell>
          <cell r="I2850">
            <v>11530</v>
          </cell>
          <cell r="J2850">
            <v>879</v>
          </cell>
          <cell r="K2850" t="str">
            <v>Jungwoo Metal Ind. Co., LTD</v>
          </cell>
          <cell r="L2850">
            <v>40597</v>
          </cell>
          <cell r="M2850">
            <v>1.0885</v>
          </cell>
          <cell r="N2850">
            <v>41092</v>
          </cell>
          <cell r="O2850">
            <v>0</v>
          </cell>
          <cell r="P2850" t="str">
            <v>O</v>
          </cell>
          <cell r="Q2850" t="str">
            <v>A</v>
          </cell>
          <cell r="R2850">
            <v>1300</v>
          </cell>
          <cell r="S2850" t="str">
            <v>EACH</v>
          </cell>
          <cell r="T2850">
            <v>1.083</v>
          </cell>
          <cell r="U2850">
            <v>0</v>
          </cell>
          <cell r="V2850">
            <v>0.02</v>
          </cell>
          <cell r="W2850">
            <v>0</v>
          </cell>
          <cell r="X2850">
            <v>0</v>
          </cell>
          <cell r="Y2850">
            <v>0</v>
          </cell>
          <cell r="Z2850" t="str">
            <v>IFTG</v>
          </cell>
          <cell r="AC2850">
            <v>0</v>
          </cell>
          <cell r="AD2850">
            <v>0</v>
          </cell>
          <cell r="AE2850">
            <v>13</v>
          </cell>
          <cell r="AF2850" t="str">
            <v>V</v>
          </cell>
          <cell r="AG2850" t="str">
            <v>PL03</v>
          </cell>
          <cell r="AH2850" t="str">
            <v>TEE WROT 1/4 C</v>
          </cell>
          <cell r="AI2850" t="str">
            <v>EACH</v>
          </cell>
          <cell r="AJ2850">
            <v>0</v>
          </cell>
          <cell r="AK2850">
            <v>2200</v>
          </cell>
          <cell r="AL2850">
            <v>0</v>
          </cell>
          <cell r="AM2850">
            <v>12</v>
          </cell>
          <cell r="AN2850" t="str">
            <v>?</v>
          </cell>
        </row>
        <row r="2851">
          <cell r="A2851">
            <v>1546004040402</v>
          </cell>
          <cell r="B2851" t="str">
            <v>1/4 C X 1/4 C X 1/4 C WROT PRESSURE TEE BC</v>
          </cell>
          <cell r="C2851">
            <v>0.74187000000000003</v>
          </cell>
          <cell r="D2851" t="str">
            <v>?</v>
          </cell>
          <cell r="E2851">
            <v>0</v>
          </cell>
          <cell r="F2851" t="str">
            <v>WPFT</v>
          </cell>
          <cell r="G2851">
            <v>341</v>
          </cell>
          <cell r="H2851" t="str">
            <v>JMF Company</v>
          </cell>
          <cell r="I2851" t="str">
            <v>611         094913421854</v>
          </cell>
          <cell r="J2851">
            <v>0</v>
          </cell>
          <cell r="K2851" t="str">
            <v xml:space="preserve"> </v>
          </cell>
          <cell r="L2851" t="str">
            <v>?</v>
          </cell>
          <cell r="M2851">
            <v>0</v>
          </cell>
          <cell r="N2851">
            <v>41092</v>
          </cell>
          <cell r="O2851">
            <v>0</v>
          </cell>
          <cell r="P2851" t="str">
            <v>X</v>
          </cell>
          <cell r="Q2851" t="str">
            <v>I</v>
          </cell>
          <cell r="R2851" t="str">
            <v>EACH</v>
          </cell>
          <cell r="S2851" t="str">
            <v>EACH</v>
          </cell>
          <cell r="T2851">
            <v>0.64200000000000002</v>
          </cell>
          <cell r="U2851">
            <v>0</v>
          </cell>
          <cell r="V2851">
            <v>0.02</v>
          </cell>
          <cell r="W2851">
            <v>0</v>
          </cell>
          <cell r="X2851">
            <v>0</v>
          </cell>
          <cell r="Y2851">
            <v>0</v>
          </cell>
          <cell r="Z2851" t="str">
            <v>CF</v>
          </cell>
          <cell r="AC2851">
            <v>0</v>
          </cell>
          <cell r="AD2851">
            <v>0</v>
          </cell>
          <cell r="AE2851">
            <v>13</v>
          </cell>
          <cell r="AF2851" t="str">
            <v>K</v>
          </cell>
          <cell r="AG2851" t="str">
            <v>PL03</v>
          </cell>
          <cell r="AH2851" t="str">
            <v>TEE WROT 1/4 C</v>
          </cell>
          <cell r="AI2851" t="str">
            <v>EACH</v>
          </cell>
          <cell r="AJ2851">
            <v>0</v>
          </cell>
          <cell r="AK2851">
            <v>10</v>
          </cell>
          <cell r="AL2851">
            <v>0</v>
          </cell>
          <cell r="AM2851">
            <v>12</v>
          </cell>
          <cell r="AN2851" t="str">
            <v>?</v>
          </cell>
        </row>
        <row r="2852">
          <cell r="A2852">
            <v>1546004040600</v>
          </cell>
          <cell r="B2852" t="str">
            <v>1/4 C X 1/4 C X 3/8 C WROT PRESSURE TEE</v>
          </cell>
          <cell r="C2852">
            <v>1.645</v>
          </cell>
          <cell r="D2852" t="str">
            <v>?</v>
          </cell>
          <cell r="E2852">
            <v>0</v>
          </cell>
          <cell r="F2852" t="str">
            <v>WPFT</v>
          </cell>
          <cell r="G2852">
            <v>228</v>
          </cell>
          <cell r="H2852" t="str">
            <v>Nibco, Inc.</v>
          </cell>
          <cell r="I2852" t="str">
            <v>611BH</v>
          </cell>
          <cell r="J2852">
            <v>0</v>
          </cell>
          <cell r="K2852" t="str">
            <v xml:space="preserve"> </v>
          </cell>
          <cell r="L2852" t="str">
            <v>?</v>
          </cell>
          <cell r="M2852">
            <v>0</v>
          </cell>
          <cell r="N2852">
            <v>41092</v>
          </cell>
          <cell r="O2852">
            <v>0</v>
          </cell>
          <cell r="P2852" t="str">
            <v>X</v>
          </cell>
          <cell r="Q2852" t="str">
            <v>I</v>
          </cell>
          <cell r="R2852" t="str">
            <v>50PK</v>
          </cell>
          <cell r="S2852" t="str">
            <v>EACH</v>
          </cell>
          <cell r="T2852">
            <v>1.64235</v>
          </cell>
          <cell r="U2852">
            <v>0</v>
          </cell>
          <cell r="V2852">
            <v>0.04</v>
          </cell>
          <cell r="W2852">
            <v>0</v>
          </cell>
          <cell r="X2852">
            <v>0</v>
          </cell>
          <cell r="Y2852">
            <v>0</v>
          </cell>
          <cell r="Z2852" t="str">
            <v>CF</v>
          </cell>
          <cell r="AC2852">
            <v>0</v>
          </cell>
          <cell r="AD2852">
            <v>0</v>
          </cell>
          <cell r="AE2852">
            <v>13</v>
          </cell>
          <cell r="AF2852" t="str">
            <v>V</v>
          </cell>
          <cell r="AG2852" t="str">
            <v>PL03</v>
          </cell>
          <cell r="AH2852" t="str">
            <v>TEE WROT PRESS</v>
          </cell>
          <cell r="AI2852" t="str">
            <v>EACH</v>
          </cell>
          <cell r="AJ2852">
            <v>0</v>
          </cell>
          <cell r="AK2852">
            <v>0</v>
          </cell>
          <cell r="AL2852">
            <v>0</v>
          </cell>
          <cell r="AM2852">
            <v>12</v>
          </cell>
          <cell r="AN2852" t="str">
            <v>?</v>
          </cell>
        </row>
        <row r="2853">
          <cell r="A2853">
            <v>1546004040800</v>
          </cell>
          <cell r="B2853" t="str">
            <v>1/4 C X 1/4 C X 1/2 C TEE</v>
          </cell>
          <cell r="C2853">
            <v>1.4</v>
          </cell>
          <cell r="D2853" t="str">
            <v>?</v>
          </cell>
          <cell r="E2853">
            <v>0</v>
          </cell>
          <cell r="F2853" t="str">
            <v>WPFT</v>
          </cell>
          <cell r="G2853">
            <v>228</v>
          </cell>
          <cell r="H2853" t="str">
            <v>Nibco, Inc.</v>
          </cell>
          <cell r="I2853" t="str">
            <v>611BH</v>
          </cell>
          <cell r="J2853">
            <v>0</v>
          </cell>
          <cell r="K2853" t="str">
            <v xml:space="preserve"> </v>
          </cell>
          <cell r="L2853" t="str">
            <v>?</v>
          </cell>
          <cell r="M2853">
            <v>0</v>
          </cell>
          <cell r="N2853">
            <v>41092</v>
          </cell>
          <cell r="O2853">
            <v>0</v>
          </cell>
          <cell r="P2853" t="str">
            <v>X</v>
          </cell>
          <cell r="Q2853" t="str">
            <v>I</v>
          </cell>
          <cell r="R2853" t="str">
            <v>50PK</v>
          </cell>
          <cell r="S2853" t="str">
            <v>EACH</v>
          </cell>
          <cell r="T2853">
            <v>1.0726</v>
          </cell>
          <cell r="U2853">
            <v>0</v>
          </cell>
          <cell r="V2853">
            <v>7.0000000000000007E-2</v>
          </cell>
          <cell r="W2853">
            <v>0</v>
          </cell>
          <cell r="X2853">
            <v>0</v>
          </cell>
          <cell r="Y2853">
            <v>0</v>
          </cell>
          <cell r="Z2853" t="str">
            <v>CF</v>
          </cell>
          <cell r="AC2853">
            <v>0</v>
          </cell>
          <cell r="AD2853">
            <v>0</v>
          </cell>
          <cell r="AE2853">
            <v>13</v>
          </cell>
          <cell r="AF2853" t="str">
            <v>V</v>
          </cell>
          <cell r="AG2853" t="str">
            <v>PL03</v>
          </cell>
          <cell r="AH2853" t="str">
            <v>TEE 1/4 C X 1/2</v>
          </cell>
          <cell r="AI2853" t="str">
            <v>EACH</v>
          </cell>
          <cell r="AJ2853">
            <v>0</v>
          </cell>
          <cell r="AK2853">
            <v>50</v>
          </cell>
          <cell r="AL2853">
            <v>0</v>
          </cell>
          <cell r="AM2853">
            <v>12</v>
          </cell>
          <cell r="AN2853" t="str">
            <v>?</v>
          </cell>
        </row>
        <row r="2854">
          <cell r="A2854">
            <v>1546005050200</v>
          </cell>
          <cell r="B2854" t="str">
            <v>5/16 OD C X 5/16 OD C X 1/8 C WROT PRESSURE TEE</v>
          </cell>
          <cell r="C2854">
            <v>1.3480000000000001</v>
          </cell>
          <cell r="D2854" t="str">
            <v>?</v>
          </cell>
          <cell r="E2854">
            <v>0</v>
          </cell>
          <cell r="F2854" t="str">
            <v>WPFT</v>
          </cell>
          <cell r="G2854">
            <v>228</v>
          </cell>
          <cell r="H2854" t="str">
            <v>Nibco, Inc.</v>
          </cell>
          <cell r="I2854" t="str">
            <v>611R</v>
          </cell>
          <cell r="J2854">
            <v>0</v>
          </cell>
          <cell r="K2854" t="str">
            <v xml:space="preserve"> </v>
          </cell>
          <cell r="L2854" t="str">
            <v>?</v>
          </cell>
          <cell r="M2854">
            <v>0</v>
          </cell>
          <cell r="N2854">
            <v>41092</v>
          </cell>
          <cell r="O2854">
            <v>0</v>
          </cell>
          <cell r="P2854" t="str">
            <v>X</v>
          </cell>
          <cell r="Q2854" t="str">
            <v>I</v>
          </cell>
          <cell r="R2854" t="str">
            <v>50PK</v>
          </cell>
          <cell r="S2854" t="str">
            <v>EACH</v>
          </cell>
          <cell r="T2854">
            <v>1.4359999999999999</v>
          </cell>
          <cell r="U2854">
            <v>0</v>
          </cell>
          <cell r="V2854">
            <v>0.02</v>
          </cell>
          <cell r="W2854">
            <v>0</v>
          </cell>
          <cell r="X2854">
            <v>0</v>
          </cell>
          <cell r="Y2854">
            <v>0</v>
          </cell>
          <cell r="Z2854" t="str">
            <v>CF</v>
          </cell>
          <cell r="AC2854">
            <v>0</v>
          </cell>
          <cell r="AD2854">
            <v>0</v>
          </cell>
          <cell r="AE2854">
            <v>13</v>
          </cell>
          <cell r="AF2854" t="str">
            <v>V</v>
          </cell>
          <cell r="AG2854" t="str">
            <v>PL03</v>
          </cell>
          <cell r="AH2854" t="str">
            <v>TEE WROT PRESS</v>
          </cell>
          <cell r="AI2854" t="str">
            <v>EACH</v>
          </cell>
          <cell r="AJ2854">
            <v>0</v>
          </cell>
          <cell r="AK2854">
            <v>50</v>
          </cell>
          <cell r="AL2854">
            <v>0</v>
          </cell>
          <cell r="AM2854">
            <v>12</v>
          </cell>
          <cell r="AN2854" t="str">
            <v>?</v>
          </cell>
        </row>
        <row r="2855">
          <cell r="A2855">
            <v>1546006020600</v>
          </cell>
          <cell r="B2855" t="str">
            <v>3/8 C X 1/8 C X 3/8 C WROT PRESSURE TEE</v>
          </cell>
          <cell r="C2855">
            <v>1.9379999999999999</v>
          </cell>
          <cell r="D2855" t="str">
            <v>?</v>
          </cell>
          <cell r="E2855">
            <v>0</v>
          </cell>
          <cell r="F2855" t="str">
            <v>WPFT</v>
          </cell>
          <cell r="G2855">
            <v>228</v>
          </cell>
          <cell r="H2855" t="str">
            <v>Nibco, Inc.</v>
          </cell>
          <cell r="I2855" t="str">
            <v>611RR</v>
          </cell>
          <cell r="J2855">
            <v>0</v>
          </cell>
          <cell r="K2855" t="str">
            <v xml:space="preserve"> </v>
          </cell>
          <cell r="L2855" t="str">
            <v>?</v>
          </cell>
          <cell r="M2855">
            <v>0</v>
          </cell>
          <cell r="N2855">
            <v>41092</v>
          </cell>
          <cell r="O2855">
            <v>0</v>
          </cell>
          <cell r="P2855" t="str">
            <v>X</v>
          </cell>
          <cell r="Q2855" t="str">
            <v>I</v>
          </cell>
          <cell r="R2855" t="str">
            <v>50PK</v>
          </cell>
          <cell r="S2855" t="str">
            <v>EACH</v>
          </cell>
          <cell r="T2855">
            <v>1.9379999999999999</v>
          </cell>
          <cell r="U2855">
            <v>0</v>
          </cell>
          <cell r="V2855">
            <v>0.04</v>
          </cell>
          <cell r="W2855">
            <v>0</v>
          </cell>
          <cell r="X2855">
            <v>0</v>
          </cell>
          <cell r="Y2855">
            <v>0</v>
          </cell>
          <cell r="Z2855" t="str">
            <v>CF</v>
          </cell>
          <cell r="AC2855">
            <v>0</v>
          </cell>
          <cell r="AD2855">
            <v>0</v>
          </cell>
          <cell r="AE2855">
            <v>13</v>
          </cell>
          <cell r="AF2855" t="str">
            <v>V</v>
          </cell>
          <cell r="AG2855" t="str">
            <v>PL03</v>
          </cell>
          <cell r="AH2855" t="str">
            <v>TEE WROT PRESS</v>
          </cell>
          <cell r="AI2855" t="str">
            <v>EACH</v>
          </cell>
          <cell r="AJ2855">
            <v>0</v>
          </cell>
          <cell r="AK2855">
            <v>0</v>
          </cell>
          <cell r="AL2855">
            <v>0</v>
          </cell>
          <cell r="AM2855">
            <v>12</v>
          </cell>
          <cell r="AN2855" t="str">
            <v>?</v>
          </cell>
        </row>
        <row r="2856">
          <cell r="A2856">
            <v>1546006040400</v>
          </cell>
          <cell r="B2856" t="str">
            <v>3/8 C X 1/4 C X 1/4 C WROT PRESSURE TEE</v>
          </cell>
          <cell r="C2856">
            <v>2.254</v>
          </cell>
          <cell r="D2856" t="str">
            <v>?</v>
          </cell>
          <cell r="E2856">
            <v>0</v>
          </cell>
          <cell r="F2856" t="str">
            <v>WPFT</v>
          </cell>
          <cell r="G2856">
            <v>228</v>
          </cell>
          <cell r="H2856" t="str">
            <v>Nibco, Inc.</v>
          </cell>
          <cell r="I2856" t="str">
            <v>611RR</v>
          </cell>
          <cell r="J2856">
            <v>228</v>
          </cell>
          <cell r="K2856" t="str">
            <v>Nibco, Inc.</v>
          </cell>
          <cell r="L2856">
            <v>38259</v>
          </cell>
          <cell r="M2856">
            <v>2.254</v>
          </cell>
          <cell r="N2856">
            <v>41092</v>
          </cell>
          <cell r="O2856">
            <v>0</v>
          </cell>
          <cell r="P2856" t="str">
            <v>X</v>
          </cell>
          <cell r="Q2856" t="str">
            <v>I</v>
          </cell>
          <cell r="R2856" t="str">
            <v>50PK</v>
          </cell>
          <cell r="S2856" t="str">
            <v>EACH</v>
          </cell>
          <cell r="T2856">
            <v>2.254</v>
          </cell>
          <cell r="U2856">
            <v>0</v>
          </cell>
          <cell r="V2856">
            <v>0.04</v>
          </cell>
          <cell r="W2856">
            <v>0</v>
          </cell>
          <cell r="X2856">
            <v>0</v>
          </cell>
          <cell r="Y2856">
            <v>0</v>
          </cell>
          <cell r="Z2856" t="str">
            <v>CF</v>
          </cell>
          <cell r="AC2856">
            <v>0</v>
          </cell>
          <cell r="AD2856">
            <v>0</v>
          </cell>
          <cell r="AE2856">
            <v>13</v>
          </cell>
          <cell r="AF2856" t="str">
            <v>V</v>
          </cell>
          <cell r="AG2856" t="str">
            <v>PL03</v>
          </cell>
          <cell r="AH2856" t="str">
            <v>TEE WROT PRESS</v>
          </cell>
          <cell r="AI2856" t="str">
            <v>EACH</v>
          </cell>
          <cell r="AJ2856">
            <v>0</v>
          </cell>
          <cell r="AK2856">
            <v>350</v>
          </cell>
          <cell r="AL2856">
            <v>0</v>
          </cell>
          <cell r="AM2856">
            <v>12</v>
          </cell>
          <cell r="AN2856" t="str">
            <v>?</v>
          </cell>
        </row>
        <row r="2857">
          <cell r="A2857">
            <v>1546006040600</v>
          </cell>
          <cell r="B2857" t="str">
            <v>3/8 C X 1/4 C X 3/8 C WROT PRESSURE TEE</v>
          </cell>
          <cell r="C2857">
            <v>1.5820000000000001</v>
          </cell>
          <cell r="D2857" t="str">
            <v>?</v>
          </cell>
          <cell r="E2857">
            <v>0</v>
          </cell>
          <cell r="F2857" t="str">
            <v>WPFT</v>
          </cell>
          <cell r="G2857">
            <v>228</v>
          </cell>
          <cell r="H2857" t="str">
            <v>Nibco, Inc.</v>
          </cell>
          <cell r="I2857" t="str">
            <v>611RR</v>
          </cell>
          <cell r="J2857">
            <v>0</v>
          </cell>
          <cell r="K2857" t="str">
            <v xml:space="preserve"> </v>
          </cell>
          <cell r="L2857" t="str">
            <v>?</v>
          </cell>
          <cell r="M2857">
            <v>0</v>
          </cell>
          <cell r="N2857">
            <v>41092</v>
          </cell>
          <cell r="O2857">
            <v>0</v>
          </cell>
          <cell r="P2857" t="str">
            <v>X</v>
          </cell>
          <cell r="Q2857" t="str">
            <v>I</v>
          </cell>
          <cell r="R2857" t="str">
            <v>50PK</v>
          </cell>
          <cell r="S2857" t="str">
            <v>EACH</v>
          </cell>
          <cell r="T2857">
            <v>1.8686700000000001</v>
          </cell>
          <cell r="U2857">
            <v>0</v>
          </cell>
          <cell r="V2857">
            <v>0.04</v>
          </cell>
          <cell r="W2857">
            <v>0</v>
          </cell>
          <cell r="X2857">
            <v>0</v>
          </cell>
          <cell r="Y2857">
            <v>0</v>
          </cell>
          <cell r="Z2857" t="str">
            <v>CF</v>
          </cell>
          <cell r="AC2857">
            <v>0</v>
          </cell>
          <cell r="AD2857">
            <v>0</v>
          </cell>
          <cell r="AE2857">
            <v>13</v>
          </cell>
          <cell r="AF2857" t="str">
            <v>V</v>
          </cell>
          <cell r="AG2857" t="str">
            <v>PL03</v>
          </cell>
          <cell r="AH2857" t="str">
            <v>TEE WROT PRESS</v>
          </cell>
          <cell r="AI2857" t="str">
            <v>EACH</v>
          </cell>
          <cell r="AJ2857">
            <v>0</v>
          </cell>
          <cell r="AK2857">
            <v>650</v>
          </cell>
          <cell r="AL2857">
            <v>0</v>
          </cell>
          <cell r="AM2857">
            <v>12</v>
          </cell>
          <cell r="AN2857" t="str">
            <v>?</v>
          </cell>
        </row>
        <row r="2858">
          <cell r="A2858">
            <v>1546006060200</v>
          </cell>
          <cell r="B2858" t="str">
            <v>3/8 C X 3/8 C X 1/8 C WROT PRESSURE TEE</v>
          </cell>
          <cell r="C2858">
            <v>0.995</v>
          </cell>
          <cell r="D2858" t="str">
            <v>?</v>
          </cell>
          <cell r="E2858">
            <v>0</v>
          </cell>
          <cell r="F2858" t="str">
            <v>WPFT</v>
          </cell>
          <cell r="G2858">
            <v>228</v>
          </cell>
          <cell r="H2858" t="str">
            <v>Nibco, Inc.</v>
          </cell>
          <cell r="I2858" t="str">
            <v>611R</v>
          </cell>
          <cell r="J2858">
            <v>0</v>
          </cell>
          <cell r="K2858" t="str">
            <v xml:space="preserve"> </v>
          </cell>
          <cell r="L2858" t="str">
            <v>?</v>
          </cell>
          <cell r="M2858">
            <v>0</v>
          </cell>
          <cell r="N2858">
            <v>41092</v>
          </cell>
          <cell r="O2858">
            <v>0</v>
          </cell>
          <cell r="P2858" t="str">
            <v>X</v>
          </cell>
          <cell r="Q2858" t="str">
            <v>I</v>
          </cell>
          <cell r="R2858" t="str">
            <v>50PK</v>
          </cell>
          <cell r="S2858" t="str">
            <v>EACH</v>
          </cell>
          <cell r="T2858">
            <v>1.1435999999999999</v>
          </cell>
          <cell r="U2858">
            <v>0</v>
          </cell>
          <cell r="V2858">
            <v>0.04</v>
          </cell>
          <cell r="W2858">
            <v>0</v>
          </cell>
          <cell r="X2858">
            <v>0</v>
          </cell>
          <cell r="Y2858">
            <v>0</v>
          </cell>
          <cell r="Z2858" t="str">
            <v>CF</v>
          </cell>
          <cell r="AC2858">
            <v>0</v>
          </cell>
          <cell r="AD2858">
            <v>0</v>
          </cell>
          <cell r="AE2858">
            <v>13</v>
          </cell>
          <cell r="AF2858" t="str">
            <v>V</v>
          </cell>
          <cell r="AG2858" t="str">
            <v>PL03</v>
          </cell>
          <cell r="AH2858" t="str">
            <v>TEE 3/8 C X</v>
          </cell>
          <cell r="AI2858" t="str">
            <v>EACH</v>
          </cell>
          <cell r="AJ2858">
            <v>0</v>
          </cell>
          <cell r="AK2858">
            <v>302</v>
          </cell>
          <cell r="AL2858">
            <v>0</v>
          </cell>
          <cell r="AM2858">
            <v>12</v>
          </cell>
          <cell r="AN2858" t="str">
            <v>?</v>
          </cell>
        </row>
        <row r="2859">
          <cell r="A2859">
            <v>1546006060400</v>
          </cell>
          <cell r="B2859" t="str">
            <v>3/8 C X 3/8 C X 1/4 C WROT PRESSURE TEE</v>
          </cell>
          <cell r="C2859">
            <v>1.052</v>
          </cell>
          <cell r="D2859" t="str">
            <v>?</v>
          </cell>
          <cell r="E2859">
            <v>0</v>
          </cell>
          <cell r="F2859" t="str">
            <v>WPFT</v>
          </cell>
          <cell r="G2859">
            <v>228</v>
          </cell>
          <cell r="H2859" t="str">
            <v>Nibco, Inc.</v>
          </cell>
          <cell r="I2859" t="str">
            <v>611R</v>
          </cell>
          <cell r="J2859">
            <v>0</v>
          </cell>
          <cell r="K2859" t="str">
            <v xml:space="preserve"> </v>
          </cell>
          <cell r="L2859" t="str">
            <v>?</v>
          </cell>
          <cell r="M2859">
            <v>0</v>
          </cell>
          <cell r="N2859">
            <v>41092</v>
          </cell>
          <cell r="O2859">
            <v>0</v>
          </cell>
          <cell r="P2859" t="str">
            <v>X</v>
          </cell>
          <cell r="Q2859" t="str">
            <v>I</v>
          </cell>
          <cell r="R2859" t="str">
            <v>50PK</v>
          </cell>
          <cell r="S2859" t="str">
            <v>EACH</v>
          </cell>
          <cell r="T2859">
            <v>1.06481</v>
          </cell>
          <cell r="U2859">
            <v>0</v>
          </cell>
          <cell r="V2859">
            <v>0.04</v>
          </cell>
          <cell r="W2859">
            <v>0</v>
          </cell>
          <cell r="X2859">
            <v>0</v>
          </cell>
          <cell r="Y2859">
            <v>0</v>
          </cell>
          <cell r="Z2859" t="str">
            <v>CF</v>
          </cell>
          <cell r="AC2859">
            <v>0</v>
          </cell>
          <cell r="AD2859">
            <v>0</v>
          </cell>
          <cell r="AE2859">
            <v>13</v>
          </cell>
          <cell r="AF2859" t="str">
            <v>V</v>
          </cell>
          <cell r="AG2859" t="str">
            <v>PL03</v>
          </cell>
          <cell r="AH2859" t="str">
            <v>TEE WROT PRESS</v>
          </cell>
          <cell r="AI2859" t="str">
            <v>EACH</v>
          </cell>
          <cell r="AJ2859">
            <v>0</v>
          </cell>
          <cell r="AK2859">
            <v>0</v>
          </cell>
          <cell r="AL2859">
            <v>0</v>
          </cell>
          <cell r="AM2859">
            <v>12</v>
          </cell>
          <cell r="AN2859" t="str">
            <v>?</v>
          </cell>
        </row>
        <row r="2860">
          <cell r="A2860">
            <v>1546006060600</v>
          </cell>
          <cell r="B2860" t="str">
            <v>3/8 C X 3/8 C X 3/8 C WROT PRESSURE TEE</v>
          </cell>
          <cell r="C2860">
            <v>0.77249999999999996</v>
          </cell>
          <cell r="D2860">
            <v>40914</v>
          </cell>
          <cell r="E2860">
            <v>0</v>
          </cell>
          <cell r="F2860" t="str">
            <v>WPFT</v>
          </cell>
          <cell r="G2860">
            <v>879</v>
          </cell>
          <cell r="H2860" t="str">
            <v>Jungwoo Metal Ind. Co., LTD</v>
          </cell>
          <cell r="I2860">
            <v>11531</v>
          </cell>
          <cell r="J2860">
            <v>879</v>
          </cell>
          <cell r="K2860" t="str">
            <v>Jungwoo Metal Ind. Co., LTD</v>
          </cell>
          <cell r="L2860">
            <v>40865</v>
          </cell>
          <cell r="M2860">
            <v>0.84789999999999999</v>
          </cell>
          <cell r="N2860">
            <v>41092</v>
          </cell>
          <cell r="O2860">
            <v>600</v>
          </cell>
          <cell r="P2860" t="str">
            <v>O</v>
          </cell>
          <cell r="Q2860" t="str">
            <v>A</v>
          </cell>
          <cell r="R2860" t="str">
            <v>600P</v>
          </cell>
          <cell r="S2860" t="str">
            <v>EACH</v>
          </cell>
          <cell r="T2860">
            <v>0.84789999999999999</v>
          </cell>
          <cell r="U2860">
            <v>1.5100000000000001E-2</v>
          </cell>
          <cell r="V2860">
            <v>4.9000000000000002E-2</v>
          </cell>
          <cell r="W2860">
            <v>0</v>
          </cell>
          <cell r="X2860">
            <v>0</v>
          </cell>
          <cell r="Y2860">
            <v>0</v>
          </cell>
          <cell r="Z2860" t="str">
            <v>IFTG</v>
          </cell>
          <cell r="AC2860">
            <v>0</v>
          </cell>
          <cell r="AD2860">
            <v>0</v>
          </cell>
          <cell r="AE2860">
            <v>6</v>
          </cell>
          <cell r="AF2860" t="str">
            <v>V</v>
          </cell>
          <cell r="AG2860" t="str">
            <v>PL03</v>
          </cell>
          <cell r="AH2860" t="str">
            <v>TEE WROT 3/8 C</v>
          </cell>
          <cell r="AI2860" t="str">
            <v>EACH</v>
          </cell>
          <cell r="AJ2860">
            <v>0</v>
          </cell>
          <cell r="AK2860">
            <v>3480</v>
          </cell>
          <cell r="AL2860">
            <v>50</v>
          </cell>
          <cell r="AM2860">
            <v>12</v>
          </cell>
          <cell r="AN2860" t="str">
            <v>?</v>
          </cell>
        </row>
        <row r="2861">
          <cell r="A2861">
            <v>1546006060602</v>
          </cell>
          <cell r="B2861" t="str">
            <v>3/8 C X 3/8 C X 3/8 C WROT PRESSURE TEE BC</v>
          </cell>
          <cell r="C2861">
            <v>0.54</v>
          </cell>
          <cell r="D2861" t="str">
            <v>?</v>
          </cell>
          <cell r="E2861">
            <v>0</v>
          </cell>
          <cell r="F2861" t="str">
            <v>WPFT</v>
          </cell>
          <cell r="G2861">
            <v>341</v>
          </cell>
          <cell r="H2861" t="str">
            <v>JMF Company</v>
          </cell>
          <cell r="I2861" t="str">
            <v>611         094913560102</v>
          </cell>
          <cell r="J2861">
            <v>0</v>
          </cell>
          <cell r="K2861" t="str">
            <v xml:space="preserve"> </v>
          </cell>
          <cell r="L2861" t="str">
            <v>?</v>
          </cell>
          <cell r="M2861">
            <v>0</v>
          </cell>
          <cell r="N2861">
            <v>41092</v>
          </cell>
          <cell r="O2861">
            <v>0</v>
          </cell>
          <cell r="P2861" t="str">
            <v>X</v>
          </cell>
          <cell r="Q2861" t="str">
            <v>I</v>
          </cell>
          <cell r="R2861" t="str">
            <v>EACH</v>
          </cell>
          <cell r="S2861" t="str">
            <v>EACH</v>
          </cell>
          <cell r="T2861">
            <v>0.68520000000000003</v>
          </cell>
          <cell r="U2861">
            <v>0</v>
          </cell>
          <cell r="V2861">
            <v>0.04</v>
          </cell>
          <cell r="W2861">
            <v>0</v>
          </cell>
          <cell r="X2861">
            <v>0</v>
          </cell>
          <cell r="Y2861">
            <v>0</v>
          </cell>
          <cell r="Z2861" t="str">
            <v>CF</v>
          </cell>
          <cell r="AC2861">
            <v>0</v>
          </cell>
          <cell r="AD2861">
            <v>0</v>
          </cell>
          <cell r="AE2861">
            <v>13</v>
          </cell>
          <cell r="AF2861" t="str">
            <v>K</v>
          </cell>
          <cell r="AG2861" t="str">
            <v>PL03</v>
          </cell>
          <cell r="AH2861" t="str">
            <v>TEE 3/8 WROT BC</v>
          </cell>
          <cell r="AI2861" t="str">
            <v>EACH</v>
          </cell>
          <cell r="AJ2861">
            <v>0</v>
          </cell>
          <cell r="AK2861">
            <v>14</v>
          </cell>
          <cell r="AL2861">
            <v>0</v>
          </cell>
          <cell r="AM2861">
            <v>12</v>
          </cell>
          <cell r="AN2861" t="str">
            <v>?</v>
          </cell>
        </row>
        <row r="2862">
          <cell r="A2862">
            <v>1546006060800</v>
          </cell>
          <cell r="B2862" t="str">
            <v>3/8 C X 3/8 C X 1/2 C WROT PRESSURE TEE</v>
          </cell>
          <cell r="C2862">
            <v>0.92600000000000005</v>
          </cell>
          <cell r="D2862" t="str">
            <v>?</v>
          </cell>
          <cell r="E2862">
            <v>0</v>
          </cell>
          <cell r="F2862" t="str">
            <v>WPFT</v>
          </cell>
          <cell r="G2862">
            <v>228</v>
          </cell>
          <cell r="H2862" t="str">
            <v>Nibco, Inc.</v>
          </cell>
          <cell r="I2862" t="str">
            <v>611BH</v>
          </cell>
          <cell r="J2862">
            <v>0</v>
          </cell>
          <cell r="K2862" t="str">
            <v xml:space="preserve"> </v>
          </cell>
          <cell r="L2862" t="str">
            <v>?</v>
          </cell>
          <cell r="M2862">
            <v>0</v>
          </cell>
          <cell r="N2862">
            <v>41092</v>
          </cell>
          <cell r="O2862">
            <v>0</v>
          </cell>
          <cell r="P2862" t="str">
            <v>X</v>
          </cell>
          <cell r="Q2862" t="str">
            <v>I</v>
          </cell>
          <cell r="R2862" t="str">
            <v>50PK</v>
          </cell>
          <cell r="S2862" t="str">
            <v>EACH</v>
          </cell>
          <cell r="T2862">
            <v>1.05084</v>
          </cell>
          <cell r="U2862">
            <v>0</v>
          </cell>
          <cell r="V2862">
            <v>7.0000000000000007E-2</v>
          </cell>
          <cell r="W2862">
            <v>0</v>
          </cell>
          <cell r="X2862">
            <v>0</v>
          </cell>
          <cell r="Y2862">
            <v>0</v>
          </cell>
          <cell r="Z2862" t="str">
            <v>CF</v>
          </cell>
          <cell r="AC2862">
            <v>0</v>
          </cell>
          <cell r="AD2862">
            <v>0</v>
          </cell>
          <cell r="AE2862">
            <v>13</v>
          </cell>
          <cell r="AF2862" t="str">
            <v>V</v>
          </cell>
          <cell r="AG2862" t="str">
            <v>PL03</v>
          </cell>
          <cell r="AH2862" t="str">
            <v>TEE WROT PRESS</v>
          </cell>
          <cell r="AI2862" t="str">
            <v>EACH</v>
          </cell>
          <cell r="AJ2862">
            <v>0</v>
          </cell>
          <cell r="AK2862">
            <v>0</v>
          </cell>
          <cell r="AL2862">
            <v>0</v>
          </cell>
          <cell r="AM2862">
            <v>12</v>
          </cell>
          <cell r="AN2862" t="str">
            <v>?</v>
          </cell>
        </row>
        <row r="2863">
          <cell r="A2863">
            <v>1546008040800</v>
          </cell>
          <cell r="B2863" t="str">
            <v>1/2 C X 1/4 C X 1/2 C WROT PRESSURE TEE</v>
          </cell>
          <cell r="C2863">
            <v>1.3180000000000001</v>
          </cell>
          <cell r="D2863" t="str">
            <v>?</v>
          </cell>
          <cell r="E2863">
            <v>0</v>
          </cell>
          <cell r="F2863" t="str">
            <v>WPFT</v>
          </cell>
          <cell r="G2863">
            <v>228</v>
          </cell>
          <cell r="H2863" t="str">
            <v>Nibco, Inc.</v>
          </cell>
          <cell r="I2863" t="str">
            <v>611RR NOT AVAILABLE</v>
          </cell>
          <cell r="J2863">
            <v>0</v>
          </cell>
          <cell r="K2863" t="str">
            <v xml:space="preserve"> </v>
          </cell>
          <cell r="L2863" t="str">
            <v>?</v>
          </cell>
          <cell r="M2863">
            <v>0</v>
          </cell>
          <cell r="N2863">
            <v>41092</v>
          </cell>
          <cell r="O2863">
            <v>0</v>
          </cell>
          <cell r="P2863" t="str">
            <v>X</v>
          </cell>
          <cell r="Q2863" t="str">
            <v>I</v>
          </cell>
          <cell r="R2863" t="str">
            <v>EACH</v>
          </cell>
          <cell r="S2863" t="str">
            <v>EACH</v>
          </cell>
          <cell r="T2863">
            <v>1.3180000000000001</v>
          </cell>
          <cell r="U2863">
            <v>0</v>
          </cell>
          <cell r="V2863">
            <v>0.08</v>
          </cell>
          <cell r="W2863">
            <v>0</v>
          </cell>
          <cell r="X2863">
            <v>0</v>
          </cell>
          <cell r="Y2863">
            <v>0</v>
          </cell>
          <cell r="Z2863" t="str">
            <v>CF</v>
          </cell>
          <cell r="AC2863">
            <v>0</v>
          </cell>
          <cell r="AD2863">
            <v>0</v>
          </cell>
          <cell r="AE2863">
            <v>13</v>
          </cell>
          <cell r="AF2863" t="str">
            <v>V</v>
          </cell>
          <cell r="AG2863" t="str">
            <v>PL03</v>
          </cell>
          <cell r="AH2863" t="str">
            <v>TEE WROT PRESS</v>
          </cell>
          <cell r="AI2863" t="str">
            <v>EACH</v>
          </cell>
          <cell r="AJ2863">
            <v>0</v>
          </cell>
          <cell r="AK2863">
            <v>0</v>
          </cell>
          <cell r="AL2863">
            <v>0</v>
          </cell>
          <cell r="AM2863">
            <v>12</v>
          </cell>
          <cell r="AN2863" t="str">
            <v>?</v>
          </cell>
        </row>
        <row r="2864">
          <cell r="A2864">
            <v>1546008060400</v>
          </cell>
          <cell r="B2864" t="str">
            <v>1/2 C X 3/8 C X 1/4 C WROT PRESSURE TEE</v>
          </cell>
          <cell r="C2864">
            <v>1.262</v>
          </cell>
          <cell r="D2864" t="str">
            <v>?</v>
          </cell>
          <cell r="E2864">
            <v>0</v>
          </cell>
          <cell r="F2864" t="str">
            <v>WPFT</v>
          </cell>
          <cell r="G2864">
            <v>228</v>
          </cell>
          <cell r="H2864" t="str">
            <v>Nibco, Inc.</v>
          </cell>
          <cell r="I2864" t="str">
            <v>611RR</v>
          </cell>
          <cell r="J2864">
            <v>0</v>
          </cell>
          <cell r="K2864" t="str">
            <v xml:space="preserve"> </v>
          </cell>
          <cell r="L2864" t="str">
            <v>?</v>
          </cell>
          <cell r="M2864">
            <v>0</v>
          </cell>
          <cell r="N2864">
            <v>41092</v>
          </cell>
          <cell r="O2864">
            <v>0</v>
          </cell>
          <cell r="P2864" t="str">
            <v>X</v>
          </cell>
          <cell r="Q2864" t="str">
            <v>I</v>
          </cell>
          <cell r="R2864" t="str">
            <v>50PK</v>
          </cell>
          <cell r="S2864" t="str">
            <v>EACH</v>
          </cell>
          <cell r="T2864">
            <v>1.2709999999999999</v>
          </cell>
          <cell r="U2864">
            <v>0</v>
          </cell>
          <cell r="V2864">
            <v>0.06</v>
          </cell>
          <cell r="W2864">
            <v>0</v>
          </cell>
          <cell r="X2864">
            <v>0</v>
          </cell>
          <cell r="Y2864">
            <v>0</v>
          </cell>
          <cell r="Z2864" t="str">
            <v>CF</v>
          </cell>
          <cell r="AC2864">
            <v>0</v>
          </cell>
          <cell r="AD2864">
            <v>0</v>
          </cell>
          <cell r="AE2864">
            <v>13</v>
          </cell>
          <cell r="AF2864" t="str">
            <v>V</v>
          </cell>
          <cell r="AG2864" t="str">
            <v>PL03</v>
          </cell>
          <cell r="AH2864" t="str">
            <v>TEE WROT PRESS</v>
          </cell>
          <cell r="AI2864" t="str">
            <v>EACH</v>
          </cell>
          <cell r="AJ2864">
            <v>0</v>
          </cell>
          <cell r="AK2864">
            <v>0</v>
          </cell>
          <cell r="AL2864">
            <v>0</v>
          </cell>
          <cell r="AM2864">
            <v>12</v>
          </cell>
          <cell r="AN2864" t="str">
            <v>?</v>
          </cell>
        </row>
        <row r="2865">
          <cell r="A2865">
            <v>1546008060600</v>
          </cell>
          <cell r="B2865" t="str">
            <v>1/2 C X 3/8 C X 3/8 C WROT PRESSURE TEE</v>
          </cell>
          <cell r="C2865">
            <v>1.4582999999999999</v>
          </cell>
          <cell r="D2865" t="str">
            <v>?</v>
          </cell>
          <cell r="E2865">
            <v>0</v>
          </cell>
          <cell r="F2865" t="str">
            <v>WPFT</v>
          </cell>
          <cell r="G2865">
            <v>228</v>
          </cell>
          <cell r="H2865" t="str">
            <v>Nibco, Inc.</v>
          </cell>
          <cell r="I2865" t="str">
            <v>611RR</v>
          </cell>
          <cell r="J2865">
            <v>0</v>
          </cell>
          <cell r="K2865" t="str">
            <v xml:space="preserve"> </v>
          </cell>
          <cell r="L2865" t="str">
            <v>?</v>
          </cell>
          <cell r="M2865">
            <v>0</v>
          </cell>
          <cell r="N2865">
            <v>41092</v>
          </cell>
          <cell r="O2865">
            <v>0</v>
          </cell>
          <cell r="P2865" t="str">
            <v>X</v>
          </cell>
          <cell r="Q2865" t="str">
            <v>I</v>
          </cell>
          <cell r="R2865" t="str">
            <v>50PK</v>
          </cell>
          <cell r="S2865" t="str">
            <v>EACH</v>
          </cell>
          <cell r="T2865">
            <v>1.2396</v>
          </cell>
          <cell r="U2865">
            <v>0</v>
          </cell>
          <cell r="V2865">
            <v>0.03</v>
          </cell>
          <cell r="W2865">
            <v>0</v>
          </cell>
          <cell r="X2865">
            <v>0</v>
          </cell>
          <cell r="Y2865">
            <v>0</v>
          </cell>
          <cell r="Z2865" t="str">
            <v>CF</v>
          </cell>
          <cell r="AC2865">
            <v>0</v>
          </cell>
          <cell r="AD2865">
            <v>0</v>
          </cell>
          <cell r="AE2865">
            <v>13</v>
          </cell>
          <cell r="AF2865" t="str">
            <v>V</v>
          </cell>
          <cell r="AG2865" t="str">
            <v>PL03</v>
          </cell>
          <cell r="AH2865" t="str">
            <v>TEE 1/2 C X 3/8</v>
          </cell>
          <cell r="AI2865" t="str">
            <v>EACH</v>
          </cell>
          <cell r="AJ2865">
            <v>0</v>
          </cell>
          <cell r="AK2865">
            <v>50</v>
          </cell>
          <cell r="AL2865">
            <v>0</v>
          </cell>
          <cell r="AM2865">
            <v>12</v>
          </cell>
          <cell r="AN2865" t="str">
            <v>?</v>
          </cell>
        </row>
        <row r="2866">
          <cell r="A2866">
            <v>1546008060800</v>
          </cell>
          <cell r="B2866" t="str">
            <v>1/2 C X 3/8 C X 1/2 C WROT PRESSURE TEE</v>
          </cell>
          <cell r="C2866">
            <v>1.327</v>
          </cell>
          <cell r="D2866" t="str">
            <v>?</v>
          </cell>
          <cell r="E2866">
            <v>0</v>
          </cell>
          <cell r="F2866" t="str">
            <v>WPFT</v>
          </cell>
          <cell r="G2866">
            <v>228</v>
          </cell>
          <cell r="H2866" t="str">
            <v>Nibco, Inc.</v>
          </cell>
          <cell r="I2866" t="str">
            <v>611RR</v>
          </cell>
          <cell r="J2866">
            <v>0</v>
          </cell>
          <cell r="K2866" t="str">
            <v xml:space="preserve"> </v>
          </cell>
          <cell r="L2866" t="str">
            <v>?</v>
          </cell>
          <cell r="M2866">
            <v>0</v>
          </cell>
          <cell r="N2866">
            <v>41092</v>
          </cell>
          <cell r="O2866">
            <v>0</v>
          </cell>
          <cell r="P2866" t="str">
            <v>X</v>
          </cell>
          <cell r="Q2866" t="str">
            <v>I</v>
          </cell>
          <cell r="R2866" t="str">
            <v>50PK</v>
          </cell>
          <cell r="S2866" t="str">
            <v>EACH</v>
          </cell>
          <cell r="T2866">
            <v>1.3495900000000001</v>
          </cell>
          <cell r="U2866">
            <v>0</v>
          </cell>
          <cell r="V2866">
            <v>7.0000000000000007E-2</v>
          </cell>
          <cell r="W2866">
            <v>0</v>
          </cell>
          <cell r="X2866">
            <v>0</v>
          </cell>
          <cell r="Y2866">
            <v>0</v>
          </cell>
          <cell r="Z2866" t="str">
            <v>CF</v>
          </cell>
          <cell r="AC2866">
            <v>0</v>
          </cell>
          <cell r="AD2866">
            <v>0</v>
          </cell>
          <cell r="AE2866">
            <v>13</v>
          </cell>
          <cell r="AF2866" t="str">
            <v>V</v>
          </cell>
          <cell r="AG2866" t="str">
            <v>PL03</v>
          </cell>
          <cell r="AH2866" t="str">
            <v>TEE WROT PRESS</v>
          </cell>
          <cell r="AI2866" t="str">
            <v>EACH</v>
          </cell>
          <cell r="AJ2866">
            <v>0</v>
          </cell>
          <cell r="AK2866">
            <v>10</v>
          </cell>
          <cell r="AL2866">
            <v>0</v>
          </cell>
          <cell r="AM2866">
            <v>12</v>
          </cell>
          <cell r="AN2866" t="str">
            <v>?</v>
          </cell>
        </row>
        <row r="2867">
          <cell r="A2867">
            <v>1546008080400</v>
          </cell>
          <cell r="B2867" t="str">
            <v>1/2 C X 1/2 C X 1/4 C WROT PRESSURE TEE</v>
          </cell>
          <cell r="C2867">
            <v>1.0609999999999999</v>
          </cell>
          <cell r="D2867" t="str">
            <v>?</v>
          </cell>
          <cell r="E2867">
            <v>0</v>
          </cell>
          <cell r="F2867" t="str">
            <v>WPFT</v>
          </cell>
          <cell r="G2867">
            <v>228</v>
          </cell>
          <cell r="H2867" t="str">
            <v>Nibco, Inc.</v>
          </cell>
          <cell r="I2867" t="str">
            <v>611R</v>
          </cell>
          <cell r="J2867">
            <v>0</v>
          </cell>
          <cell r="K2867" t="str">
            <v xml:space="preserve"> </v>
          </cell>
          <cell r="L2867" t="str">
            <v>?</v>
          </cell>
          <cell r="M2867">
            <v>0</v>
          </cell>
          <cell r="N2867">
            <v>41092</v>
          </cell>
          <cell r="O2867">
            <v>0</v>
          </cell>
          <cell r="P2867" t="str">
            <v>X</v>
          </cell>
          <cell r="Q2867" t="str">
            <v>I</v>
          </cell>
          <cell r="R2867" t="str">
            <v>50PK</v>
          </cell>
          <cell r="S2867" t="str">
            <v>EACH</v>
          </cell>
          <cell r="T2867">
            <v>1.0789</v>
          </cell>
          <cell r="U2867">
            <v>0</v>
          </cell>
          <cell r="V2867">
            <v>0.06</v>
          </cell>
          <cell r="W2867">
            <v>0</v>
          </cell>
          <cell r="X2867">
            <v>0</v>
          </cell>
          <cell r="Y2867">
            <v>0</v>
          </cell>
          <cell r="Z2867" t="str">
            <v>CF</v>
          </cell>
          <cell r="AC2867">
            <v>0</v>
          </cell>
          <cell r="AD2867">
            <v>0</v>
          </cell>
          <cell r="AE2867">
            <v>13</v>
          </cell>
          <cell r="AF2867" t="str">
            <v>V</v>
          </cell>
          <cell r="AG2867" t="str">
            <v>PL03</v>
          </cell>
          <cell r="AH2867" t="str">
            <v>TEE WROT PRESS</v>
          </cell>
          <cell r="AI2867" t="str">
            <v>EACH</v>
          </cell>
          <cell r="AJ2867">
            <v>0</v>
          </cell>
          <cell r="AK2867">
            <v>196</v>
          </cell>
          <cell r="AL2867">
            <v>0</v>
          </cell>
          <cell r="AM2867">
            <v>12</v>
          </cell>
          <cell r="AN2867" t="str">
            <v>?</v>
          </cell>
        </row>
        <row r="2868">
          <cell r="A2868">
            <v>1546008080402</v>
          </cell>
          <cell r="B2868" t="str">
            <v>1/2 C X 1/2 C X 1/4 C WROT PRESSURE TEE BC</v>
          </cell>
          <cell r="C2868">
            <v>1.2130000000000001</v>
          </cell>
          <cell r="D2868" t="str">
            <v>?</v>
          </cell>
          <cell r="E2868">
            <v>0</v>
          </cell>
          <cell r="F2868" t="str">
            <v>WPFT</v>
          </cell>
          <cell r="G2868">
            <v>341</v>
          </cell>
          <cell r="H2868" t="str">
            <v>JMF Company</v>
          </cell>
          <cell r="I2868" t="str">
            <v>611R        094913421922</v>
          </cell>
          <cell r="J2868">
            <v>0</v>
          </cell>
          <cell r="K2868" t="str">
            <v xml:space="preserve"> </v>
          </cell>
          <cell r="L2868" t="str">
            <v>?</v>
          </cell>
          <cell r="M2868">
            <v>0</v>
          </cell>
          <cell r="N2868">
            <v>41092</v>
          </cell>
          <cell r="O2868">
            <v>0</v>
          </cell>
          <cell r="P2868" t="str">
            <v>X</v>
          </cell>
          <cell r="Q2868" t="str">
            <v>I</v>
          </cell>
          <cell r="R2868" t="str">
            <v>EACH</v>
          </cell>
          <cell r="S2868" t="str">
            <v>EACH</v>
          </cell>
          <cell r="T2868">
            <v>0</v>
          </cell>
          <cell r="U2868">
            <v>0</v>
          </cell>
          <cell r="V2868">
            <v>0.06</v>
          </cell>
          <cell r="W2868">
            <v>0</v>
          </cell>
          <cell r="X2868">
            <v>0</v>
          </cell>
          <cell r="Y2868">
            <v>0</v>
          </cell>
          <cell r="Z2868" t="str">
            <v>CF</v>
          </cell>
          <cell r="AC2868">
            <v>0</v>
          </cell>
          <cell r="AD2868">
            <v>0</v>
          </cell>
          <cell r="AE2868">
            <v>13</v>
          </cell>
          <cell r="AF2868" t="str">
            <v>K</v>
          </cell>
          <cell r="AG2868" t="str">
            <v>PL03</v>
          </cell>
          <cell r="AH2868" t="str">
            <v>TEE WROT PRESS</v>
          </cell>
          <cell r="AI2868" t="str">
            <v>EACH</v>
          </cell>
          <cell r="AJ2868">
            <v>0</v>
          </cell>
          <cell r="AK2868">
            <v>0</v>
          </cell>
          <cell r="AL2868">
            <v>0</v>
          </cell>
          <cell r="AM2868">
            <v>12</v>
          </cell>
          <cell r="AN2868" t="str">
            <v>?</v>
          </cell>
        </row>
        <row r="2869">
          <cell r="A2869">
            <v>1546008080600</v>
          </cell>
          <cell r="B2869" t="str">
            <v>1/2 C X 1/2 C X 3/8 C WROT PRESSURE TEE</v>
          </cell>
          <cell r="C2869">
            <v>0.77300000000000002</v>
          </cell>
          <cell r="D2869" t="str">
            <v>?</v>
          </cell>
          <cell r="E2869">
            <v>0</v>
          </cell>
          <cell r="F2869" t="str">
            <v>WPFT</v>
          </cell>
          <cell r="G2869">
            <v>228</v>
          </cell>
          <cell r="H2869" t="str">
            <v>Nibco, Inc.</v>
          </cell>
          <cell r="I2869" t="str">
            <v>611R</v>
          </cell>
          <cell r="J2869">
            <v>0</v>
          </cell>
          <cell r="K2869" t="str">
            <v xml:space="preserve"> </v>
          </cell>
          <cell r="L2869" t="str">
            <v>?</v>
          </cell>
          <cell r="M2869">
            <v>0</v>
          </cell>
          <cell r="N2869">
            <v>41092</v>
          </cell>
          <cell r="O2869">
            <v>0</v>
          </cell>
          <cell r="P2869" t="str">
            <v>X</v>
          </cell>
          <cell r="Q2869" t="str">
            <v>I</v>
          </cell>
          <cell r="R2869" t="str">
            <v>50PK</v>
          </cell>
          <cell r="S2869" t="str">
            <v>EACH</v>
          </cell>
          <cell r="T2869">
            <v>0.85374000000000005</v>
          </cell>
          <cell r="U2869">
            <v>0</v>
          </cell>
          <cell r="V2869">
            <v>7.0000000000000007E-2</v>
          </cell>
          <cell r="W2869">
            <v>0</v>
          </cell>
          <cell r="X2869">
            <v>0</v>
          </cell>
          <cell r="Y2869">
            <v>0</v>
          </cell>
          <cell r="Z2869" t="str">
            <v>CF</v>
          </cell>
          <cell r="AC2869">
            <v>0</v>
          </cell>
          <cell r="AD2869">
            <v>0</v>
          </cell>
          <cell r="AE2869">
            <v>13</v>
          </cell>
          <cell r="AF2869" t="str">
            <v>V</v>
          </cell>
          <cell r="AG2869" t="str">
            <v>PL03</v>
          </cell>
          <cell r="AH2869" t="str">
            <v>TEE WROT PRESS</v>
          </cell>
          <cell r="AI2869" t="str">
            <v>EACH</v>
          </cell>
          <cell r="AJ2869">
            <v>0</v>
          </cell>
          <cell r="AK2869">
            <v>0</v>
          </cell>
          <cell r="AL2869">
            <v>0</v>
          </cell>
          <cell r="AM2869">
            <v>12</v>
          </cell>
          <cell r="AN2869" t="str">
            <v>?</v>
          </cell>
        </row>
        <row r="2870">
          <cell r="A2870">
            <v>1546008080602</v>
          </cell>
          <cell r="B2870" t="str">
            <v>1/2 C X 1/2 C X 3/8 C WROT PRESSURE TEE BC</v>
          </cell>
          <cell r="C2870">
            <v>0.77300000000000002</v>
          </cell>
          <cell r="D2870" t="str">
            <v>?</v>
          </cell>
          <cell r="E2870">
            <v>0</v>
          </cell>
          <cell r="F2870" t="str">
            <v>WPFT</v>
          </cell>
          <cell r="G2870">
            <v>341</v>
          </cell>
          <cell r="H2870" t="str">
            <v>JMF Company</v>
          </cell>
          <cell r="I2870" t="str">
            <v>611R        094913560386</v>
          </cell>
          <cell r="J2870">
            <v>0</v>
          </cell>
          <cell r="K2870" t="str">
            <v xml:space="preserve"> </v>
          </cell>
          <cell r="L2870" t="str">
            <v>?</v>
          </cell>
          <cell r="M2870">
            <v>0</v>
          </cell>
          <cell r="N2870">
            <v>41092</v>
          </cell>
          <cell r="O2870">
            <v>0</v>
          </cell>
          <cell r="P2870" t="str">
            <v>X</v>
          </cell>
          <cell r="Q2870" t="str">
            <v>I</v>
          </cell>
          <cell r="R2870" t="str">
            <v>EACH</v>
          </cell>
          <cell r="S2870" t="str">
            <v>EACH</v>
          </cell>
          <cell r="T2870">
            <v>0.94083000000000006</v>
          </cell>
          <cell r="U2870">
            <v>0</v>
          </cell>
          <cell r="V2870">
            <v>7.0000000000000007E-2</v>
          </cell>
          <cell r="W2870">
            <v>0</v>
          </cell>
          <cell r="X2870">
            <v>0</v>
          </cell>
          <cell r="Y2870">
            <v>0</v>
          </cell>
          <cell r="Z2870" t="str">
            <v>CF</v>
          </cell>
          <cell r="AC2870">
            <v>0</v>
          </cell>
          <cell r="AD2870">
            <v>0</v>
          </cell>
          <cell r="AE2870">
            <v>13</v>
          </cell>
          <cell r="AF2870" t="str">
            <v>K</v>
          </cell>
          <cell r="AG2870" t="str">
            <v>PL03</v>
          </cell>
          <cell r="AH2870" t="str">
            <v>TEE REDUCING BC</v>
          </cell>
          <cell r="AI2870" t="str">
            <v>EACH</v>
          </cell>
          <cell r="AJ2870">
            <v>0</v>
          </cell>
          <cell r="AK2870">
            <v>0</v>
          </cell>
          <cell r="AL2870">
            <v>0</v>
          </cell>
          <cell r="AM2870">
            <v>12</v>
          </cell>
          <cell r="AN2870" t="str">
            <v>?</v>
          </cell>
        </row>
        <row r="2871">
          <cell r="A2871">
            <v>1546008080800</v>
          </cell>
          <cell r="B2871" t="str">
            <v>1/2 C X 1/2 C X 1/2 C WROT PRESSURE TEE</v>
          </cell>
          <cell r="C2871">
            <v>0.26129999999999998</v>
          </cell>
          <cell r="D2871">
            <v>40914</v>
          </cell>
          <cell r="E2871">
            <v>0</v>
          </cell>
          <cell r="F2871" t="str">
            <v>WPFT</v>
          </cell>
          <cell r="G2871">
            <v>879</v>
          </cell>
          <cell r="H2871" t="str">
            <v>Jungwoo Metal Ind. Co., LTD</v>
          </cell>
          <cell r="I2871">
            <v>11532</v>
          </cell>
          <cell r="J2871">
            <v>879</v>
          </cell>
          <cell r="K2871" t="str">
            <v>Jungwoo Metal Ind. Co., LTD</v>
          </cell>
          <cell r="L2871">
            <v>40935</v>
          </cell>
          <cell r="M2871">
            <v>0.2571</v>
          </cell>
          <cell r="N2871">
            <v>41092</v>
          </cell>
          <cell r="O2871">
            <v>141230</v>
          </cell>
          <cell r="P2871" t="str">
            <v>O</v>
          </cell>
          <cell r="Q2871" t="str">
            <v>A</v>
          </cell>
          <cell r="R2871" t="str">
            <v>500P</v>
          </cell>
          <cell r="S2871" t="str">
            <v>EACH</v>
          </cell>
          <cell r="T2871">
            <v>0.2571</v>
          </cell>
          <cell r="U2871">
            <v>2.0140000000000002E-2</v>
          </cell>
          <cell r="V2871">
            <v>7.1499999999999994E-2</v>
          </cell>
          <cell r="W2871">
            <v>0</v>
          </cell>
          <cell r="X2871">
            <v>0</v>
          </cell>
          <cell r="Y2871">
            <v>0</v>
          </cell>
          <cell r="Z2871" t="str">
            <v>IFTG</v>
          </cell>
          <cell r="AC2871">
            <v>0</v>
          </cell>
          <cell r="AD2871">
            <v>0</v>
          </cell>
          <cell r="AE2871">
            <v>1</v>
          </cell>
          <cell r="AF2871" t="str">
            <v>V</v>
          </cell>
          <cell r="AG2871" t="str">
            <v>PL03</v>
          </cell>
          <cell r="AH2871" t="str">
            <v>TEE WROT 1/2 C</v>
          </cell>
          <cell r="AI2871" t="str">
            <v>EACH</v>
          </cell>
          <cell r="AJ2871">
            <v>0</v>
          </cell>
          <cell r="AK2871">
            <v>410530</v>
          </cell>
          <cell r="AL2871">
            <v>11769.17</v>
          </cell>
          <cell r="AM2871">
            <v>12</v>
          </cell>
          <cell r="AN2871" t="str">
            <v>?</v>
          </cell>
        </row>
        <row r="2872">
          <cell r="A2872">
            <v>1546008080802</v>
          </cell>
          <cell r="B2872" t="str">
            <v>1/2 C X 1/2 C X 1/2 C WROT PRESSURE TEE BC</v>
          </cell>
          <cell r="C2872">
            <v>0.192</v>
          </cell>
          <cell r="D2872" t="str">
            <v>?</v>
          </cell>
          <cell r="E2872">
            <v>0</v>
          </cell>
          <cell r="F2872" t="str">
            <v>WPFT</v>
          </cell>
          <cell r="G2872">
            <v>341</v>
          </cell>
          <cell r="H2872" t="str">
            <v>JMF Company</v>
          </cell>
          <cell r="I2872" t="str">
            <v>611         094913560225</v>
          </cell>
          <cell r="J2872">
            <v>0</v>
          </cell>
          <cell r="K2872" t="str">
            <v xml:space="preserve"> </v>
          </cell>
          <cell r="L2872" t="str">
            <v>?</v>
          </cell>
          <cell r="M2872">
            <v>0</v>
          </cell>
          <cell r="N2872">
            <v>41092</v>
          </cell>
          <cell r="O2872">
            <v>0</v>
          </cell>
          <cell r="P2872" t="str">
            <v>X</v>
          </cell>
          <cell r="Q2872" t="str">
            <v>I</v>
          </cell>
          <cell r="R2872" t="str">
            <v>EACH</v>
          </cell>
          <cell r="S2872" t="str">
            <v>EACH</v>
          </cell>
          <cell r="T2872">
            <v>0.1938</v>
          </cell>
          <cell r="U2872">
            <v>0</v>
          </cell>
          <cell r="V2872">
            <v>0.06</v>
          </cell>
          <cell r="W2872">
            <v>0</v>
          </cell>
          <cell r="X2872">
            <v>0</v>
          </cell>
          <cell r="Y2872">
            <v>0</v>
          </cell>
          <cell r="Z2872" t="str">
            <v>CF</v>
          </cell>
          <cell r="AC2872">
            <v>0</v>
          </cell>
          <cell r="AD2872">
            <v>0</v>
          </cell>
          <cell r="AE2872">
            <v>13</v>
          </cell>
          <cell r="AF2872" t="str">
            <v>K</v>
          </cell>
          <cell r="AG2872" t="str">
            <v>PL03</v>
          </cell>
          <cell r="AH2872" t="str">
            <v>TEE 1/2 WROT BC</v>
          </cell>
          <cell r="AI2872" t="str">
            <v>EACH</v>
          </cell>
          <cell r="AJ2872">
            <v>0</v>
          </cell>
          <cell r="AK2872">
            <v>0</v>
          </cell>
          <cell r="AL2872">
            <v>0</v>
          </cell>
          <cell r="AM2872">
            <v>12</v>
          </cell>
          <cell r="AN2872" t="str">
            <v>?</v>
          </cell>
        </row>
        <row r="2873">
          <cell r="A2873">
            <v>1546008080826</v>
          </cell>
          <cell r="B2873" t="str">
            <v>1/2 C X 1/2 C X 1/2 C WROT PRESS TEE 10 PACK</v>
          </cell>
          <cell r="C2873">
            <v>1.92</v>
          </cell>
          <cell r="D2873" t="str">
            <v>?</v>
          </cell>
          <cell r="E2873">
            <v>0</v>
          </cell>
          <cell r="F2873" t="str">
            <v>WPFT</v>
          </cell>
          <cell r="G2873">
            <v>341</v>
          </cell>
          <cell r="H2873" t="str">
            <v>JMF Company</v>
          </cell>
          <cell r="I2873">
            <v>611</v>
          </cell>
          <cell r="J2873">
            <v>0</v>
          </cell>
          <cell r="K2873" t="str">
            <v xml:space="preserve"> </v>
          </cell>
          <cell r="L2873" t="str">
            <v>?</v>
          </cell>
          <cell r="M2873">
            <v>0</v>
          </cell>
          <cell r="N2873">
            <v>41092</v>
          </cell>
          <cell r="O2873">
            <v>0</v>
          </cell>
          <cell r="P2873" t="str">
            <v>X</v>
          </cell>
          <cell r="Q2873" t="str">
            <v>I</v>
          </cell>
          <cell r="R2873" t="str">
            <v>PK</v>
          </cell>
          <cell r="S2873" t="str">
            <v>PK</v>
          </cell>
          <cell r="T2873">
            <v>0</v>
          </cell>
          <cell r="U2873">
            <v>0</v>
          </cell>
          <cell r="V2873">
            <v>0.6</v>
          </cell>
          <cell r="W2873">
            <v>0</v>
          </cell>
          <cell r="X2873">
            <v>0</v>
          </cell>
          <cell r="Y2873">
            <v>0</v>
          </cell>
          <cell r="Z2873" t="str">
            <v>CF</v>
          </cell>
          <cell r="AC2873">
            <v>0</v>
          </cell>
          <cell r="AD2873">
            <v>0</v>
          </cell>
          <cell r="AE2873">
            <v>13</v>
          </cell>
          <cell r="AF2873" t="str">
            <v>K</v>
          </cell>
          <cell r="AG2873" t="str">
            <v>PL03</v>
          </cell>
          <cell r="AH2873" t="str">
            <v>TEE 1/2 10 PACK</v>
          </cell>
          <cell r="AI2873" t="str">
            <v>PK</v>
          </cell>
          <cell r="AJ2873">
            <v>0</v>
          </cell>
          <cell r="AK2873">
            <v>0</v>
          </cell>
          <cell r="AL2873">
            <v>0</v>
          </cell>
          <cell r="AM2873">
            <v>12</v>
          </cell>
          <cell r="AN2873" t="str">
            <v>?</v>
          </cell>
        </row>
        <row r="2874">
          <cell r="A2874">
            <v>1546008080833</v>
          </cell>
          <cell r="B2874" t="str">
            <v>1/2 C X 1/2 C X 1/2 C WROT PRESS TEE 50 PACK</v>
          </cell>
          <cell r="C2874">
            <v>9.6</v>
          </cell>
          <cell r="D2874" t="str">
            <v>?</v>
          </cell>
          <cell r="E2874">
            <v>0</v>
          </cell>
          <cell r="F2874" t="str">
            <v>WPFT</v>
          </cell>
          <cell r="G2874">
            <v>341</v>
          </cell>
          <cell r="H2874" t="str">
            <v>JMF Company</v>
          </cell>
          <cell r="I2874">
            <v>611</v>
          </cell>
          <cell r="J2874">
            <v>0</v>
          </cell>
          <cell r="K2874" t="str">
            <v xml:space="preserve"> </v>
          </cell>
          <cell r="L2874" t="str">
            <v>?</v>
          </cell>
          <cell r="M2874">
            <v>0</v>
          </cell>
          <cell r="N2874">
            <v>41092</v>
          </cell>
          <cell r="O2874">
            <v>0</v>
          </cell>
          <cell r="P2874" t="str">
            <v>X</v>
          </cell>
          <cell r="Q2874" t="str">
            <v>I</v>
          </cell>
          <cell r="R2874" t="str">
            <v>PK</v>
          </cell>
          <cell r="S2874" t="str">
            <v>PK</v>
          </cell>
          <cell r="T2874">
            <v>10.93</v>
          </cell>
          <cell r="U2874">
            <v>0</v>
          </cell>
          <cell r="V2874">
            <v>3</v>
          </cell>
          <cell r="W2874">
            <v>0</v>
          </cell>
          <cell r="X2874">
            <v>0</v>
          </cell>
          <cell r="Y2874">
            <v>0</v>
          </cell>
          <cell r="Z2874" t="str">
            <v>CF</v>
          </cell>
          <cell r="AC2874">
            <v>0</v>
          </cell>
          <cell r="AD2874">
            <v>0</v>
          </cell>
          <cell r="AE2874">
            <v>13</v>
          </cell>
          <cell r="AF2874" t="str">
            <v>K</v>
          </cell>
          <cell r="AG2874" t="str">
            <v>PL03</v>
          </cell>
          <cell r="AH2874" t="str">
            <v>TEE 1/2 50 PACK</v>
          </cell>
          <cell r="AI2874" t="str">
            <v>PK</v>
          </cell>
          <cell r="AJ2874">
            <v>0</v>
          </cell>
          <cell r="AK2874">
            <v>0</v>
          </cell>
          <cell r="AL2874">
            <v>0</v>
          </cell>
          <cell r="AM2874">
            <v>12</v>
          </cell>
          <cell r="AN2874" t="str">
            <v>?</v>
          </cell>
        </row>
        <row r="2875">
          <cell r="A2875">
            <v>1546008081200</v>
          </cell>
          <cell r="B2875" t="str">
            <v>1/2 C X 1/2 C X 3/4 C WROT PRESSURE TEE</v>
          </cell>
          <cell r="C2875">
            <v>1.2087000000000001</v>
          </cell>
          <cell r="D2875">
            <v>40914</v>
          </cell>
          <cell r="E2875">
            <v>0</v>
          </cell>
          <cell r="F2875" t="str">
            <v>WPFT</v>
          </cell>
          <cell r="G2875">
            <v>879</v>
          </cell>
          <cell r="H2875" t="str">
            <v>Jungwoo Metal Ind. Co., LTD</v>
          </cell>
          <cell r="I2875">
            <v>11567</v>
          </cell>
          <cell r="J2875">
            <v>879</v>
          </cell>
          <cell r="K2875" t="str">
            <v>Jungwoo Metal Ind. Co., LTD</v>
          </cell>
          <cell r="L2875">
            <v>40865</v>
          </cell>
          <cell r="M2875">
            <v>1.3266</v>
          </cell>
          <cell r="N2875">
            <v>41092</v>
          </cell>
          <cell r="O2875">
            <v>1630</v>
          </cell>
          <cell r="P2875" t="str">
            <v>O</v>
          </cell>
          <cell r="Q2875" t="str">
            <v>A</v>
          </cell>
          <cell r="R2875" t="str">
            <v>300P</v>
          </cell>
          <cell r="S2875" t="str">
            <v>EACH</v>
          </cell>
          <cell r="T2875">
            <v>1.3303700000000001</v>
          </cell>
          <cell r="U2875">
            <v>4.265E-2</v>
          </cell>
          <cell r="V2875">
            <v>0.14027000000000001</v>
          </cell>
          <cell r="W2875">
            <v>0</v>
          </cell>
          <cell r="X2875">
            <v>0</v>
          </cell>
          <cell r="Y2875">
            <v>0</v>
          </cell>
          <cell r="Z2875" t="str">
            <v>IFTG</v>
          </cell>
          <cell r="AC2875">
            <v>0</v>
          </cell>
          <cell r="AD2875">
            <v>0</v>
          </cell>
          <cell r="AE2875">
            <v>3</v>
          </cell>
          <cell r="AF2875" t="str">
            <v>V</v>
          </cell>
          <cell r="AG2875" t="str">
            <v>PL03</v>
          </cell>
          <cell r="AH2875" t="str">
            <v>TEE WROT PRESS</v>
          </cell>
          <cell r="AI2875" t="str">
            <v>EACH</v>
          </cell>
          <cell r="AJ2875">
            <v>0</v>
          </cell>
          <cell r="AK2875">
            <v>11990</v>
          </cell>
          <cell r="AL2875">
            <v>135.83000000000001</v>
          </cell>
          <cell r="AM2875">
            <v>12</v>
          </cell>
          <cell r="AN2875" t="str">
            <v>?</v>
          </cell>
        </row>
        <row r="2876">
          <cell r="A2876">
            <v>1546008081202</v>
          </cell>
          <cell r="B2876" t="str">
            <v>1/2 C X 1/2 C X 3/4 C WROT PRESS TEE BARCODED</v>
          </cell>
          <cell r="C2876">
            <v>1.0973999999999999</v>
          </cell>
          <cell r="D2876" t="str">
            <v>?</v>
          </cell>
          <cell r="E2876">
            <v>0</v>
          </cell>
          <cell r="F2876" t="str">
            <v>WPFT</v>
          </cell>
          <cell r="G2876">
            <v>341</v>
          </cell>
          <cell r="H2876" t="str">
            <v>JMF Company</v>
          </cell>
          <cell r="I2876" t="str">
            <v>611BH       094913560409</v>
          </cell>
          <cell r="J2876">
            <v>0</v>
          </cell>
          <cell r="K2876" t="str">
            <v xml:space="preserve"> </v>
          </cell>
          <cell r="L2876" t="str">
            <v>?</v>
          </cell>
          <cell r="M2876">
            <v>0</v>
          </cell>
          <cell r="N2876">
            <v>41092</v>
          </cell>
          <cell r="O2876">
            <v>0</v>
          </cell>
          <cell r="P2876" t="str">
            <v>X</v>
          </cell>
          <cell r="Q2876" t="str">
            <v>I</v>
          </cell>
          <cell r="R2876" t="str">
            <v>EACH</v>
          </cell>
          <cell r="S2876" t="str">
            <v>EACH</v>
          </cell>
          <cell r="T2876">
            <v>0.90959999999999996</v>
          </cell>
          <cell r="U2876">
            <v>0</v>
          </cell>
          <cell r="V2876">
            <v>0.12</v>
          </cell>
          <cell r="W2876">
            <v>0</v>
          </cell>
          <cell r="X2876">
            <v>0</v>
          </cell>
          <cell r="Y2876">
            <v>0</v>
          </cell>
          <cell r="Z2876" t="str">
            <v>CF</v>
          </cell>
          <cell r="AC2876">
            <v>0</v>
          </cell>
          <cell r="AD2876">
            <v>0</v>
          </cell>
          <cell r="AE2876">
            <v>13</v>
          </cell>
          <cell r="AF2876" t="str">
            <v>K</v>
          </cell>
          <cell r="AG2876" t="str">
            <v>PL03</v>
          </cell>
          <cell r="AH2876" t="str">
            <v>TEE 1/2 X BC</v>
          </cell>
          <cell r="AI2876" t="str">
            <v>EACH</v>
          </cell>
          <cell r="AJ2876">
            <v>0</v>
          </cell>
          <cell r="AK2876">
            <v>0</v>
          </cell>
          <cell r="AL2876">
            <v>0</v>
          </cell>
          <cell r="AM2876">
            <v>12</v>
          </cell>
          <cell r="AN2876" t="str">
            <v>?</v>
          </cell>
        </row>
        <row r="2877">
          <cell r="A2877">
            <v>1546008081600</v>
          </cell>
          <cell r="B2877" t="str">
            <v>1/2 C X 1/2 C X 1 C WROT PRESSURE TEE</v>
          </cell>
          <cell r="C2877">
            <v>1.6319999999999999</v>
          </cell>
          <cell r="D2877" t="str">
            <v>?</v>
          </cell>
          <cell r="E2877">
            <v>0</v>
          </cell>
          <cell r="F2877" t="str">
            <v>WPFT</v>
          </cell>
          <cell r="G2877">
            <v>228</v>
          </cell>
          <cell r="H2877" t="str">
            <v>Nibco, Inc.</v>
          </cell>
          <cell r="I2877" t="str">
            <v>611BH</v>
          </cell>
          <cell r="J2877">
            <v>0</v>
          </cell>
          <cell r="K2877" t="str">
            <v xml:space="preserve"> </v>
          </cell>
          <cell r="L2877" t="str">
            <v>?</v>
          </cell>
          <cell r="M2877">
            <v>0</v>
          </cell>
          <cell r="N2877">
            <v>41092</v>
          </cell>
          <cell r="O2877">
            <v>0</v>
          </cell>
          <cell r="P2877" t="str">
            <v>X</v>
          </cell>
          <cell r="Q2877" t="str">
            <v>I</v>
          </cell>
          <cell r="R2877" t="str">
            <v>10PK</v>
          </cell>
          <cell r="S2877" t="str">
            <v>EACH</v>
          </cell>
          <cell r="T2877">
            <v>2.1341899999999998</v>
          </cell>
          <cell r="U2877">
            <v>0</v>
          </cell>
          <cell r="V2877">
            <v>0.28999999999999998</v>
          </cell>
          <cell r="W2877">
            <v>0</v>
          </cell>
          <cell r="X2877">
            <v>0</v>
          </cell>
          <cell r="Y2877">
            <v>0</v>
          </cell>
          <cell r="Z2877" t="str">
            <v>CF</v>
          </cell>
          <cell r="AC2877">
            <v>0</v>
          </cell>
          <cell r="AD2877">
            <v>0</v>
          </cell>
          <cell r="AE2877">
            <v>13</v>
          </cell>
          <cell r="AF2877" t="str">
            <v>V</v>
          </cell>
          <cell r="AG2877" t="str">
            <v>PL03</v>
          </cell>
          <cell r="AH2877" t="str">
            <v>TEE WROT PRESS</v>
          </cell>
          <cell r="AI2877" t="str">
            <v>EACH</v>
          </cell>
          <cell r="AJ2877">
            <v>0</v>
          </cell>
          <cell r="AK2877">
            <v>0</v>
          </cell>
          <cell r="AL2877">
            <v>0</v>
          </cell>
          <cell r="AM2877">
            <v>12</v>
          </cell>
          <cell r="AN2877" t="str">
            <v>?</v>
          </cell>
        </row>
        <row r="2878">
          <cell r="A2878">
            <v>1546008081602</v>
          </cell>
          <cell r="B2878" t="str">
            <v>1/2 C X 1/2 C X 1 C WROT PRESSURE TEE BC</v>
          </cell>
          <cell r="C2878">
            <v>1.653</v>
          </cell>
          <cell r="D2878" t="str">
            <v>?</v>
          </cell>
          <cell r="E2878">
            <v>0</v>
          </cell>
          <cell r="F2878" t="str">
            <v>WPFT</v>
          </cell>
          <cell r="G2878">
            <v>341</v>
          </cell>
          <cell r="H2878" t="str">
            <v>JMF Company</v>
          </cell>
          <cell r="I2878" t="str">
            <v>611BH       094913475963</v>
          </cell>
          <cell r="J2878">
            <v>0</v>
          </cell>
          <cell r="K2878" t="str">
            <v xml:space="preserve"> </v>
          </cell>
          <cell r="L2878" t="str">
            <v>?</v>
          </cell>
          <cell r="M2878">
            <v>0</v>
          </cell>
          <cell r="N2878">
            <v>41092</v>
          </cell>
          <cell r="O2878">
            <v>0</v>
          </cell>
          <cell r="P2878" t="str">
            <v>X</v>
          </cell>
          <cell r="Q2878" t="str">
            <v>I</v>
          </cell>
          <cell r="R2878" t="str">
            <v>EACH</v>
          </cell>
          <cell r="S2878" t="str">
            <v>EACH</v>
          </cell>
          <cell r="T2878">
            <v>2.0004</v>
          </cell>
          <cell r="U2878">
            <v>0</v>
          </cell>
          <cell r="V2878">
            <v>0.28999999999999998</v>
          </cell>
          <cell r="W2878">
            <v>0</v>
          </cell>
          <cell r="X2878">
            <v>0</v>
          </cell>
          <cell r="Y2878">
            <v>0</v>
          </cell>
          <cell r="Z2878" t="str">
            <v>CF</v>
          </cell>
          <cell r="AC2878">
            <v>0</v>
          </cell>
          <cell r="AD2878">
            <v>0</v>
          </cell>
          <cell r="AE2878">
            <v>13</v>
          </cell>
          <cell r="AF2878" t="str">
            <v>K</v>
          </cell>
          <cell r="AG2878" t="str">
            <v>PL03</v>
          </cell>
          <cell r="AH2878" t="str">
            <v>TEE WROT PRESS</v>
          </cell>
          <cell r="AI2878" t="str">
            <v>EACH</v>
          </cell>
          <cell r="AJ2878">
            <v>0</v>
          </cell>
          <cell r="AK2878">
            <v>0</v>
          </cell>
          <cell r="AL2878">
            <v>0</v>
          </cell>
          <cell r="AM2878">
            <v>12</v>
          </cell>
          <cell r="AN2878" t="str">
            <v>?</v>
          </cell>
        </row>
        <row r="2879">
          <cell r="A2879">
            <v>1546010080800</v>
          </cell>
          <cell r="B2879" t="str">
            <v>5/8 C X 1/2 C X 1/2 C WROT PRESSURE TEE</v>
          </cell>
          <cell r="C2879">
            <v>2.1389999999999998</v>
          </cell>
          <cell r="D2879" t="str">
            <v>?</v>
          </cell>
          <cell r="E2879">
            <v>0</v>
          </cell>
          <cell r="F2879" t="str">
            <v>WPFT</v>
          </cell>
          <cell r="G2879">
            <v>228</v>
          </cell>
          <cell r="H2879" t="str">
            <v>Nibco, Inc.</v>
          </cell>
          <cell r="I2879" t="str">
            <v>611RR</v>
          </cell>
          <cell r="J2879">
            <v>0</v>
          </cell>
          <cell r="K2879" t="str">
            <v xml:space="preserve"> </v>
          </cell>
          <cell r="L2879" t="str">
            <v>?</v>
          </cell>
          <cell r="M2879">
            <v>0</v>
          </cell>
          <cell r="N2879">
            <v>41092</v>
          </cell>
          <cell r="O2879">
            <v>0</v>
          </cell>
          <cell r="P2879" t="str">
            <v>X</v>
          </cell>
          <cell r="Q2879" t="str">
            <v>I</v>
          </cell>
          <cell r="R2879" t="str">
            <v>10PK</v>
          </cell>
          <cell r="S2879" t="str">
            <v>EACH</v>
          </cell>
          <cell r="T2879">
            <v>1.91333</v>
          </cell>
          <cell r="U2879">
            <v>0</v>
          </cell>
          <cell r="V2879">
            <v>0.09</v>
          </cell>
          <cell r="W2879">
            <v>0</v>
          </cell>
          <cell r="X2879">
            <v>0</v>
          </cell>
          <cell r="Y2879">
            <v>0</v>
          </cell>
          <cell r="Z2879" t="str">
            <v>CF</v>
          </cell>
          <cell r="AC2879">
            <v>0</v>
          </cell>
          <cell r="AD2879">
            <v>0</v>
          </cell>
          <cell r="AE2879">
            <v>13</v>
          </cell>
          <cell r="AF2879" t="str">
            <v>V</v>
          </cell>
          <cell r="AG2879" t="str">
            <v>PL03</v>
          </cell>
          <cell r="AH2879" t="str">
            <v>TEE WROT PRESS</v>
          </cell>
          <cell r="AI2879" t="str">
            <v>EACH</v>
          </cell>
          <cell r="AJ2879">
            <v>0</v>
          </cell>
          <cell r="AK2879">
            <v>0</v>
          </cell>
          <cell r="AL2879">
            <v>0</v>
          </cell>
          <cell r="AM2879">
            <v>12</v>
          </cell>
          <cell r="AN2879" t="str">
            <v>?</v>
          </cell>
        </row>
        <row r="2880">
          <cell r="A2880">
            <v>1546010100600</v>
          </cell>
          <cell r="B2880" t="str">
            <v>5/8 C X 5/8 C X 3/8 C WROT PRESSURE TEE</v>
          </cell>
          <cell r="C2880">
            <v>1.6830000000000001</v>
          </cell>
          <cell r="D2880" t="str">
            <v>?</v>
          </cell>
          <cell r="E2880">
            <v>0</v>
          </cell>
          <cell r="F2880" t="str">
            <v>WPFT</v>
          </cell>
          <cell r="G2880">
            <v>228</v>
          </cell>
          <cell r="H2880" t="str">
            <v>Nibco, Inc.</v>
          </cell>
          <cell r="I2880" t="str">
            <v>611R</v>
          </cell>
          <cell r="J2880">
            <v>0</v>
          </cell>
          <cell r="K2880" t="str">
            <v xml:space="preserve"> </v>
          </cell>
          <cell r="L2880" t="str">
            <v>?</v>
          </cell>
          <cell r="M2880">
            <v>0</v>
          </cell>
          <cell r="N2880">
            <v>41092</v>
          </cell>
          <cell r="O2880">
            <v>0</v>
          </cell>
          <cell r="P2880" t="str">
            <v>X</v>
          </cell>
          <cell r="Q2880" t="str">
            <v>I</v>
          </cell>
          <cell r="R2880" t="str">
            <v>10PK</v>
          </cell>
          <cell r="S2880" t="str">
            <v>EACH</v>
          </cell>
          <cell r="T2880">
            <v>1.6779999999999999</v>
          </cell>
          <cell r="U2880">
            <v>0</v>
          </cell>
          <cell r="V2880">
            <v>0.09</v>
          </cell>
          <cell r="W2880">
            <v>0</v>
          </cell>
          <cell r="X2880">
            <v>0</v>
          </cell>
          <cell r="Y2880">
            <v>0</v>
          </cell>
          <cell r="Z2880" t="str">
            <v>CF</v>
          </cell>
          <cell r="AC2880">
            <v>0</v>
          </cell>
          <cell r="AD2880">
            <v>0</v>
          </cell>
          <cell r="AE2880">
            <v>13</v>
          </cell>
          <cell r="AF2880" t="str">
            <v>V</v>
          </cell>
          <cell r="AG2880" t="str">
            <v>PL03</v>
          </cell>
          <cell r="AH2880" t="str">
            <v>TEE WROT PRESS</v>
          </cell>
          <cell r="AI2880" t="str">
            <v>EACH</v>
          </cell>
          <cell r="AJ2880">
            <v>0</v>
          </cell>
          <cell r="AK2880">
            <v>0</v>
          </cell>
          <cell r="AL2880">
            <v>0</v>
          </cell>
          <cell r="AM2880">
            <v>12</v>
          </cell>
          <cell r="AN2880" t="str">
            <v>?</v>
          </cell>
        </row>
        <row r="2881">
          <cell r="A2881">
            <v>1546010101000</v>
          </cell>
          <cell r="B2881" t="str">
            <v>5/8 C X 5/8 C X 5/8 C WROT PRESSURE TEE</v>
          </cell>
          <cell r="C2881">
            <v>1.373</v>
          </cell>
          <cell r="D2881" t="str">
            <v>?</v>
          </cell>
          <cell r="E2881">
            <v>0</v>
          </cell>
          <cell r="F2881" t="str">
            <v>WPFT</v>
          </cell>
          <cell r="G2881">
            <v>228</v>
          </cell>
          <cell r="H2881" t="str">
            <v>Nibco, Inc.</v>
          </cell>
          <cell r="I2881">
            <v>611</v>
          </cell>
          <cell r="J2881">
            <v>0</v>
          </cell>
          <cell r="K2881" t="str">
            <v xml:space="preserve"> </v>
          </cell>
          <cell r="L2881" t="str">
            <v>?</v>
          </cell>
          <cell r="M2881">
            <v>0</v>
          </cell>
          <cell r="N2881">
            <v>41092</v>
          </cell>
          <cell r="O2881">
            <v>0</v>
          </cell>
          <cell r="P2881" t="str">
            <v>X</v>
          </cell>
          <cell r="Q2881" t="str">
            <v>I</v>
          </cell>
          <cell r="R2881" t="str">
            <v>25PK</v>
          </cell>
          <cell r="S2881" t="str">
            <v>EACH</v>
          </cell>
          <cell r="T2881">
            <v>1.3566800000000001</v>
          </cell>
          <cell r="U2881">
            <v>0</v>
          </cell>
          <cell r="V2881">
            <v>0.12</v>
          </cell>
          <cell r="W2881">
            <v>0</v>
          </cell>
          <cell r="X2881">
            <v>0</v>
          </cell>
          <cell r="Y2881">
            <v>0</v>
          </cell>
          <cell r="Z2881" t="str">
            <v>CF</v>
          </cell>
          <cell r="AC2881">
            <v>0</v>
          </cell>
          <cell r="AD2881">
            <v>0</v>
          </cell>
          <cell r="AE2881">
            <v>13</v>
          </cell>
          <cell r="AF2881" t="str">
            <v>V</v>
          </cell>
          <cell r="AG2881" t="str">
            <v>PL03</v>
          </cell>
          <cell r="AH2881" t="str">
            <v>TEE WROT 5/8 C</v>
          </cell>
          <cell r="AI2881" t="str">
            <v>EACH</v>
          </cell>
          <cell r="AJ2881">
            <v>0</v>
          </cell>
          <cell r="AK2881">
            <v>267</v>
          </cell>
          <cell r="AL2881">
            <v>1.67</v>
          </cell>
          <cell r="AM2881">
            <v>12</v>
          </cell>
          <cell r="AN2881" t="str">
            <v>?</v>
          </cell>
        </row>
        <row r="2882">
          <cell r="A2882">
            <v>1546010101200</v>
          </cell>
          <cell r="B2882" t="str">
            <v>5/8 C X 5/8 C X 3/4 C BULL HEAD TEE</v>
          </cell>
          <cell r="C2882">
            <v>2.0327999999999999</v>
          </cell>
          <cell r="D2882" t="str">
            <v>?</v>
          </cell>
          <cell r="E2882">
            <v>0</v>
          </cell>
          <cell r="F2882" t="str">
            <v>WPFT</v>
          </cell>
          <cell r="G2882">
            <v>228</v>
          </cell>
          <cell r="H2882" t="str">
            <v>Nibco, Inc.</v>
          </cell>
          <cell r="I2882" t="str">
            <v>611BH</v>
          </cell>
          <cell r="J2882">
            <v>0</v>
          </cell>
          <cell r="K2882" t="str">
            <v xml:space="preserve"> </v>
          </cell>
          <cell r="L2882" t="str">
            <v>?</v>
          </cell>
          <cell r="M2882">
            <v>0</v>
          </cell>
          <cell r="N2882">
            <v>41092</v>
          </cell>
          <cell r="O2882">
            <v>0</v>
          </cell>
          <cell r="P2882" t="str">
            <v>X</v>
          </cell>
          <cell r="Q2882" t="str">
            <v>I</v>
          </cell>
          <cell r="R2882" t="str">
            <v>10PK</v>
          </cell>
          <cell r="S2882" t="str">
            <v>EACH</v>
          </cell>
          <cell r="T2882">
            <v>1.931</v>
          </cell>
          <cell r="U2882">
            <v>0</v>
          </cell>
          <cell r="V2882">
            <v>0.15</v>
          </cell>
          <cell r="W2882">
            <v>0</v>
          </cell>
          <cell r="X2882">
            <v>0</v>
          </cell>
          <cell r="Y2882">
            <v>0</v>
          </cell>
          <cell r="Z2882" t="str">
            <v>CF</v>
          </cell>
          <cell r="AC2882">
            <v>0</v>
          </cell>
          <cell r="AD2882">
            <v>0</v>
          </cell>
          <cell r="AE2882">
            <v>13</v>
          </cell>
          <cell r="AF2882" t="str">
            <v>V</v>
          </cell>
          <cell r="AG2882" t="str">
            <v>PL03</v>
          </cell>
          <cell r="AH2882" t="str">
            <v>5/8 C X 5/8 C X</v>
          </cell>
          <cell r="AI2882" t="str">
            <v>EACH</v>
          </cell>
          <cell r="AJ2882">
            <v>0</v>
          </cell>
          <cell r="AK2882">
            <v>30</v>
          </cell>
          <cell r="AL2882">
            <v>0</v>
          </cell>
          <cell r="AM2882">
            <v>12</v>
          </cell>
          <cell r="AN2882" t="str">
            <v>?</v>
          </cell>
        </row>
        <row r="2883">
          <cell r="A2883">
            <v>1546012080400</v>
          </cell>
          <cell r="B2883" t="str">
            <v>3/4 C X 1/2 C X 1/4 C WROT PRESSURE TEE</v>
          </cell>
          <cell r="C2883">
            <v>0.52500000000000002</v>
          </cell>
          <cell r="D2883" t="str">
            <v>?</v>
          </cell>
          <cell r="E2883">
            <v>0</v>
          </cell>
          <cell r="F2883" t="str">
            <v>WPFT</v>
          </cell>
          <cell r="G2883">
            <v>228</v>
          </cell>
          <cell r="H2883" t="str">
            <v>Nibco, Inc.</v>
          </cell>
          <cell r="I2883" t="str">
            <v>611RR NOT AVAILABLE</v>
          </cell>
          <cell r="J2883">
            <v>0</v>
          </cell>
          <cell r="K2883" t="str">
            <v xml:space="preserve"> </v>
          </cell>
          <cell r="L2883" t="str">
            <v>?</v>
          </cell>
          <cell r="M2883">
            <v>0</v>
          </cell>
          <cell r="N2883">
            <v>41092</v>
          </cell>
          <cell r="O2883">
            <v>0</v>
          </cell>
          <cell r="P2883" t="str">
            <v>X</v>
          </cell>
          <cell r="Q2883" t="str">
            <v>I</v>
          </cell>
          <cell r="R2883" t="str">
            <v>EACH</v>
          </cell>
          <cell r="S2883" t="str">
            <v>EACH</v>
          </cell>
          <cell r="T2883">
            <v>0.52510999999999997</v>
          </cell>
          <cell r="U2883">
            <v>0</v>
          </cell>
          <cell r="V2883">
            <v>0.16</v>
          </cell>
          <cell r="W2883">
            <v>0</v>
          </cell>
          <cell r="X2883">
            <v>0</v>
          </cell>
          <cell r="Y2883">
            <v>0</v>
          </cell>
          <cell r="Z2883" t="str">
            <v>CF</v>
          </cell>
          <cell r="AC2883">
            <v>0</v>
          </cell>
          <cell r="AD2883">
            <v>0</v>
          </cell>
          <cell r="AE2883">
            <v>13</v>
          </cell>
          <cell r="AF2883" t="str">
            <v>V</v>
          </cell>
          <cell r="AG2883" t="str">
            <v>PL03</v>
          </cell>
          <cell r="AH2883" t="str">
            <v>TEE WROT PRESS</v>
          </cell>
          <cell r="AI2883" t="str">
            <v>EACH</v>
          </cell>
          <cell r="AJ2883">
            <v>0</v>
          </cell>
          <cell r="AK2883">
            <v>76</v>
          </cell>
          <cell r="AL2883">
            <v>0</v>
          </cell>
          <cell r="AM2883">
            <v>12</v>
          </cell>
          <cell r="AN2883" t="str">
            <v>?</v>
          </cell>
        </row>
        <row r="2884">
          <cell r="A2884">
            <v>1546012080800</v>
          </cell>
          <cell r="B2884" t="str">
            <v>3/4 C X 1/2 C X 1/2 C WROT PRESSURE TEE</v>
          </cell>
          <cell r="C2884">
            <v>0.74250000000000005</v>
          </cell>
          <cell r="D2884">
            <v>40914</v>
          </cell>
          <cell r="E2884">
            <v>0</v>
          </cell>
          <cell r="F2884" t="str">
            <v>WPFT</v>
          </cell>
          <cell r="G2884">
            <v>879</v>
          </cell>
          <cell r="H2884" t="str">
            <v>Jungwoo Metal Ind. Co., LTD</v>
          </cell>
          <cell r="I2884">
            <v>11596</v>
          </cell>
          <cell r="J2884">
            <v>879</v>
          </cell>
          <cell r="K2884" t="str">
            <v>Jungwoo Metal Ind. Co., LTD</v>
          </cell>
          <cell r="L2884">
            <v>40865</v>
          </cell>
          <cell r="M2884">
            <v>0.81499999999999995</v>
          </cell>
          <cell r="N2884">
            <v>41092</v>
          </cell>
          <cell r="O2884">
            <v>2100</v>
          </cell>
          <cell r="P2884" t="str">
            <v>O</v>
          </cell>
          <cell r="Q2884" t="str">
            <v>A</v>
          </cell>
          <cell r="R2884" t="str">
            <v>300P</v>
          </cell>
          <cell r="S2884" t="str">
            <v>EACH</v>
          </cell>
          <cell r="T2884">
            <v>0.81725000000000003</v>
          </cell>
          <cell r="U2884">
            <v>4.9119999999999997E-2</v>
          </cell>
          <cell r="V2884">
            <v>0.16139999999999999</v>
          </cell>
          <cell r="W2884">
            <v>0</v>
          </cell>
          <cell r="X2884">
            <v>0</v>
          </cell>
          <cell r="Y2884">
            <v>0</v>
          </cell>
          <cell r="Z2884" t="str">
            <v>IFTG</v>
          </cell>
          <cell r="AC2884">
            <v>0</v>
          </cell>
          <cell r="AD2884">
            <v>0</v>
          </cell>
          <cell r="AE2884">
            <v>4</v>
          </cell>
          <cell r="AF2884" t="str">
            <v>V</v>
          </cell>
          <cell r="AG2884" t="str">
            <v>PL03</v>
          </cell>
          <cell r="AH2884" t="str">
            <v>TEE WROT PRESS</v>
          </cell>
          <cell r="AI2884" t="str">
            <v>EACH</v>
          </cell>
          <cell r="AJ2884">
            <v>0</v>
          </cell>
          <cell r="AK2884">
            <v>12000</v>
          </cell>
          <cell r="AL2884">
            <v>175</v>
          </cell>
          <cell r="AM2884">
            <v>12</v>
          </cell>
          <cell r="AN2884" t="str">
            <v>?</v>
          </cell>
        </row>
        <row r="2885">
          <cell r="A2885">
            <v>1546012080802</v>
          </cell>
          <cell r="B2885" t="str">
            <v>3/4 C X 1/2 C X 1/2 C WROT PRESSURE TEE BC</v>
          </cell>
          <cell r="C2885">
            <v>0.52100000000000002</v>
          </cell>
          <cell r="D2885" t="str">
            <v>?</v>
          </cell>
          <cell r="E2885">
            <v>0</v>
          </cell>
          <cell r="F2885" t="str">
            <v>WPFT</v>
          </cell>
          <cell r="G2885">
            <v>341</v>
          </cell>
          <cell r="H2885" t="str">
            <v>JMF Company</v>
          </cell>
          <cell r="I2885" t="str">
            <v>611RR       094913560553</v>
          </cell>
          <cell r="J2885">
            <v>0</v>
          </cell>
          <cell r="K2885" t="str">
            <v xml:space="preserve"> </v>
          </cell>
          <cell r="L2885" t="str">
            <v>?</v>
          </cell>
          <cell r="M2885">
            <v>0</v>
          </cell>
          <cell r="N2885">
            <v>41092</v>
          </cell>
          <cell r="O2885">
            <v>0</v>
          </cell>
          <cell r="P2885" t="str">
            <v>X</v>
          </cell>
          <cell r="Q2885" t="str">
            <v>I</v>
          </cell>
          <cell r="R2885" t="str">
            <v>EACH</v>
          </cell>
          <cell r="S2885" t="str">
            <v>EACH</v>
          </cell>
          <cell r="T2885">
            <v>0.53866999999999998</v>
          </cell>
          <cell r="U2885">
            <v>0</v>
          </cell>
          <cell r="V2885">
            <v>0.12</v>
          </cell>
          <cell r="W2885">
            <v>0</v>
          </cell>
          <cell r="X2885">
            <v>0</v>
          </cell>
          <cell r="Y2885">
            <v>0</v>
          </cell>
          <cell r="Z2885" t="str">
            <v>CF</v>
          </cell>
          <cell r="AC2885">
            <v>0</v>
          </cell>
          <cell r="AD2885">
            <v>0</v>
          </cell>
          <cell r="AE2885">
            <v>13</v>
          </cell>
          <cell r="AF2885" t="str">
            <v>K</v>
          </cell>
          <cell r="AG2885" t="str">
            <v>PL03</v>
          </cell>
          <cell r="AH2885" t="str">
            <v>TEE REDUCING BC</v>
          </cell>
          <cell r="AI2885" t="str">
            <v>EACH</v>
          </cell>
          <cell r="AJ2885">
            <v>0</v>
          </cell>
          <cell r="AK2885">
            <v>0</v>
          </cell>
          <cell r="AL2885">
            <v>0</v>
          </cell>
          <cell r="AM2885">
            <v>12</v>
          </cell>
          <cell r="AN2885" t="str">
            <v>?</v>
          </cell>
        </row>
        <row r="2886">
          <cell r="A2886">
            <v>1546012080826</v>
          </cell>
          <cell r="B2886" t="str">
            <v>3/4 C X 1/2 C X 1/2 C WROT PRESS TEE 10 PACK</v>
          </cell>
          <cell r="C2886">
            <v>5.21</v>
          </cell>
          <cell r="D2886" t="str">
            <v>?</v>
          </cell>
          <cell r="E2886">
            <v>0</v>
          </cell>
          <cell r="F2886" t="str">
            <v>WPFT</v>
          </cell>
          <cell r="G2886">
            <v>341</v>
          </cell>
          <cell r="H2886" t="str">
            <v>JMF Company</v>
          </cell>
          <cell r="I2886" t="str">
            <v>611RR</v>
          </cell>
          <cell r="J2886">
            <v>0</v>
          </cell>
          <cell r="K2886" t="str">
            <v xml:space="preserve"> </v>
          </cell>
          <cell r="L2886" t="str">
            <v>?</v>
          </cell>
          <cell r="M2886">
            <v>0</v>
          </cell>
          <cell r="N2886">
            <v>41092</v>
          </cell>
          <cell r="O2886">
            <v>0</v>
          </cell>
          <cell r="P2886" t="str">
            <v>X</v>
          </cell>
          <cell r="Q2886" t="str">
            <v>I</v>
          </cell>
          <cell r="R2886" t="str">
            <v>PK</v>
          </cell>
          <cell r="S2886" t="str">
            <v>PK</v>
          </cell>
          <cell r="T2886">
            <v>5.17333</v>
          </cell>
          <cell r="U2886">
            <v>0</v>
          </cell>
          <cell r="V2886">
            <v>1.2</v>
          </cell>
          <cell r="W2886">
            <v>0</v>
          </cell>
          <cell r="X2886">
            <v>0</v>
          </cell>
          <cell r="Y2886">
            <v>0</v>
          </cell>
          <cell r="Z2886" t="str">
            <v>CF</v>
          </cell>
          <cell r="AC2886">
            <v>0</v>
          </cell>
          <cell r="AD2886">
            <v>0</v>
          </cell>
          <cell r="AE2886">
            <v>13</v>
          </cell>
          <cell r="AF2886" t="str">
            <v>K</v>
          </cell>
          <cell r="AG2886" t="str">
            <v>PL03</v>
          </cell>
          <cell r="AH2886" t="str">
            <v>TEE 3/4 10 PK</v>
          </cell>
          <cell r="AI2886" t="str">
            <v>PK</v>
          </cell>
          <cell r="AJ2886">
            <v>0</v>
          </cell>
          <cell r="AK2886">
            <v>0</v>
          </cell>
          <cell r="AL2886">
            <v>0</v>
          </cell>
          <cell r="AM2886">
            <v>12</v>
          </cell>
          <cell r="AN2886" t="str">
            <v>?</v>
          </cell>
        </row>
        <row r="2887">
          <cell r="A2887">
            <v>1546012081200</v>
          </cell>
          <cell r="B2887" t="str">
            <v>3/4 C X 1/2 C X 3/4 C WROT PRESSURE TEE</v>
          </cell>
          <cell r="C2887">
            <v>0.74250000000000005</v>
          </cell>
          <cell r="D2887">
            <v>40914</v>
          </cell>
          <cell r="E2887">
            <v>0</v>
          </cell>
          <cell r="F2887" t="str">
            <v>WPFT</v>
          </cell>
          <cell r="G2887">
            <v>879</v>
          </cell>
          <cell r="H2887" t="str">
            <v>Jungwoo Metal Ind. Co., LTD</v>
          </cell>
          <cell r="I2887">
            <v>11597</v>
          </cell>
          <cell r="J2887">
            <v>879</v>
          </cell>
          <cell r="K2887" t="str">
            <v>Jungwoo Metal Ind. Co., LTD</v>
          </cell>
          <cell r="L2887">
            <v>40563</v>
          </cell>
          <cell r="M2887">
            <v>0.82099999999999995</v>
          </cell>
          <cell r="N2887">
            <v>41092</v>
          </cell>
          <cell r="O2887">
            <v>4420</v>
          </cell>
          <cell r="P2887" t="str">
            <v>O</v>
          </cell>
          <cell r="Q2887" t="str">
            <v>A</v>
          </cell>
          <cell r="R2887" t="str">
            <v>120P</v>
          </cell>
          <cell r="S2887" t="str">
            <v>EACH</v>
          </cell>
          <cell r="T2887">
            <v>0.81161000000000005</v>
          </cell>
          <cell r="U2887">
            <v>4.471E-2</v>
          </cell>
          <cell r="V2887">
            <v>0.18875</v>
          </cell>
          <cell r="W2887">
            <v>0</v>
          </cell>
          <cell r="X2887">
            <v>0</v>
          </cell>
          <cell r="Y2887">
            <v>0</v>
          </cell>
          <cell r="Z2887" t="str">
            <v>IFTG</v>
          </cell>
          <cell r="AC2887">
            <v>0</v>
          </cell>
          <cell r="AD2887">
            <v>0</v>
          </cell>
          <cell r="AE2887">
            <v>3</v>
          </cell>
          <cell r="AF2887" t="str">
            <v>V</v>
          </cell>
          <cell r="AG2887" t="str">
            <v>PL03</v>
          </cell>
          <cell r="AH2887" t="str">
            <v>TEE WROT PRESS</v>
          </cell>
          <cell r="AI2887" t="str">
            <v>EACH</v>
          </cell>
          <cell r="AJ2887">
            <v>0</v>
          </cell>
          <cell r="AK2887">
            <v>10800</v>
          </cell>
          <cell r="AL2887">
            <v>368.33</v>
          </cell>
          <cell r="AM2887">
            <v>12</v>
          </cell>
          <cell r="AN2887" t="str">
            <v>?</v>
          </cell>
        </row>
        <row r="2888">
          <cell r="A2888">
            <v>1546012081202</v>
          </cell>
          <cell r="B2888" t="str">
            <v>3/4 C X 1/2 C X 3/4 C WROT PRESSURE TEE BC</v>
          </cell>
          <cell r="C2888">
            <v>0.52100000000000002</v>
          </cell>
          <cell r="D2888" t="str">
            <v>?</v>
          </cell>
          <cell r="E2888">
            <v>0</v>
          </cell>
          <cell r="F2888" t="str">
            <v>WPFT</v>
          </cell>
          <cell r="G2888">
            <v>341</v>
          </cell>
          <cell r="H2888" t="str">
            <v>JMF Company</v>
          </cell>
          <cell r="I2888" t="str">
            <v>611RR       094913560577</v>
          </cell>
          <cell r="J2888">
            <v>0</v>
          </cell>
          <cell r="K2888" t="str">
            <v xml:space="preserve"> </v>
          </cell>
          <cell r="L2888" t="str">
            <v>?</v>
          </cell>
          <cell r="M2888">
            <v>0</v>
          </cell>
          <cell r="N2888">
            <v>41092</v>
          </cell>
          <cell r="O2888">
            <v>0</v>
          </cell>
          <cell r="P2888" t="str">
            <v>X</v>
          </cell>
          <cell r="Q2888" t="str">
            <v>I</v>
          </cell>
          <cell r="R2888" t="str">
            <v>EACH</v>
          </cell>
          <cell r="S2888" t="str">
            <v>EACH</v>
          </cell>
          <cell r="T2888">
            <v>0.53703999999999996</v>
          </cell>
          <cell r="U2888">
            <v>0</v>
          </cell>
          <cell r="V2888">
            <v>0.15</v>
          </cell>
          <cell r="W2888">
            <v>0</v>
          </cell>
          <cell r="X2888">
            <v>0</v>
          </cell>
          <cell r="Y2888">
            <v>0</v>
          </cell>
          <cell r="Z2888" t="str">
            <v>CF</v>
          </cell>
          <cell r="AC2888">
            <v>0</v>
          </cell>
          <cell r="AD2888">
            <v>0</v>
          </cell>
          <cell r="AE2888">
            <v>13</v>
          </cell>
          <cell r="AF2888" t="str">
            <v>K</v>
          </cell>
          <cell r="AG2888" t="str">
            <v>PL03</v>
          </cell>
          <cell r="AH2888" t="str">
            <v>TEE REDUCING BC</v>
          </cell>
          <cell r="AI2888" t="str">
            <v>EACH</v>
          </cell>
          <cell r="AJ2888">
            <v>0</v>
          </cell>
          <cell r="AK2888">
            <v>0</v>
          </cell>
          <cell r="AL2888">
            <v>0</v>
          </cell>
          <cell r="AM2888">
            <v>12</v>
          </cell>
          <cell r="AN2888" t="str">
            <v>?</v>
          </cell>
        </row>
        <row r="2889">
          <cell r="A2889">
            <v>1546012081226</v>
          </cell>
          <cell r="B2889" t="str">
            <v>3/4 C X 1/2 C X 3/4 C WROT PRESS TEE 10 PACK</v>
          </cell>
          <cell r="C2889">
            <v>5.21</v>
          </cell>
          <cell r="D2889" t="str">
            <v>?</v>
          </cell>
          <cell r="E2889">
            <v>0</v>
          </cell>
          <cell r="F2889" t="str">
            <v>WPFT</v>
          </cell>
          <cell r="G2889">
            <v>341</v>
          </cell>
          <cell r="H2889" t="str">
            <v>JMF Company</v>
          </cell>
          <cell r="I2889" t="str">
            <v>611RR</v>
          </cell>
          <cell r="J2889">
            <v>0</v>
          </cell>
          <cell r="K2889" t="str">
            <v xml:space="preserve"> </v>
          </cell>
          <cell r="L2889" t="str">
            <v>?</v>
          </cell>
          <cell r="M2889">
            <v>0</v>
          </cell>
          <cell r="N2889">
            <v>41092</v>
          </cell>
          <cell r="O2889">
            <v>0</v>
          </cell>
          <cell r="P2889" t="str">
            <v>X</v>
          </cell>
          <cell r="Q2889" t="str">
            <v>I</v>
          </cell>
          <cell r="R2889" t="str">
            <v>PK</v>
          </cell>
          <cell r="S2889" t="str">
            <v>PK</v>
          </cell>
          <cell r="T2889">
            <v>5.26</v>
          </cell>
          <cell r="U2889">
            <v>0</v>
          </cell>
          <cell r="V2889">
            <v>1.5</v>
          </cell>
          <cell r="W2889">
            <v>0</v>
          </cell>
          <cell r="X2889">
            <v>0</v>
          </cell>
          <cell r="Y2889">
            <v>0</v>
          </cell>
          <cell r="Z2889" t="str">
            <v>CF</v>
          </cell>
          <cell r="AC2889">
            <v>0</v>
          </cell>
          <cell r="AD2889">
            <v>0</v>
          </cell>
          <cell r="AE2889">
            <v>13</v>
          </cell>
          <cell r="AF2889" t="str">
            <v>K</v>
          </cell>
          <cell r="AG2889" t="str">
            <v>PL03</v>
          </cell>
          <cell r="AH2889" t="str">
            <v>TEE 3/4C 10 PK</v>
          </cell>
          <cell r="AI2889" t="str">
            <v>PK</v>
          </cell>
          <cell r="AJ2889">
            <v>0</v>
          </cell>
          <cell r="AK2889">
            <v>0</v>
          </cell>
          <cell r="AL2889">
            <v>0</v>
          </cell>
          <cell r="AM2889">
            <v>12</v>
          </cell>
          <cell r="AN2889" t="str">
            <v>?</v>
          </cell>
        </row>
        <row r="2890">
          <cell r="A2890">
            <v>1546012120400</v>
          </cell>
          <cell r="B2890" t="str">
            <v>3/4 C X 3/4 C X 1/4 C WROT PRESSURE TEE</v>
          </cell>
          <cell r="C2890">
            <v>0.66400000000000003</v>
          </cell>
          <cell r="D2890" t="str">
            <v>?</v>
          </cell>
          <cell r="E2890">
            <v>0</v>
          </cell>
          <cell r="F2890" t="str">
            <v>WPFT</v>
          </cell>
          <cell r="G2890">
            <v>228</v>
          </cell>
          <cell r="H2890" t="str">
            <v>Nibco, Inc.</v>
          </cell>
          <cell r="I2890" t="str">
            <v>611R</v>
          </cell>
          <cell r="J2890">
            <v>0</v>
          </cell>
          <cell r="K2890" t="str">
            <v xml:space="preserve"> </v>
          </cell>
          <cell r="L2890" t="str">
            <v>?</v>
          </cell>
          <cell r="M2890">
            <v>0</v>
          </cell>
          <cell r="N2890">
            <v>41092</v>
          </cell>
          <cell r="O2890">
            <v>0</v>
          </cell>
          <cell r="P2890" t="str">
            <v>X</v>
          </cell>
          <cell r="Q2890" t="str">
            <v>I</v>
          </cell>
          <cell r="R2890" t="str">
            <v>25PK</v>
          </cell>
          <cell r="S2890" t="str">
            <v>EACH</v>
          </cell>
          <cell r="T2890">
            <v>0.55000000000000004</v>
          </cell>
          <cell r="U2890">
            <v>0</v>
          </cell>
          <cell r="V2890">
            <v>0.12</v>
          </cell>
          <cell r="W2890">
            <v>0</v>
          </cell>
          <cell r="X2890">
            <v>0</v>
          </cell>
          <cell r="Y2890">
            <v>0</v>
          </cell>
          <cell r="Z2890" t="str">
            <v>CF</v>
          </cell>
          <cell r="AC2890">
            <v>0</v>
          </cell>
          <cell r="AD2890">
            <v>0</v>
          </cell>
          <cell r="AE2890">
            <v>13</v>
          </cell>
          <cell r="AF2890" t="str">
            <v>V</v>
          </cell>
          <cell r="AG2890" t="str">
            <v>PL03</v>
          </cell>
          <cell r="AH2890" t="str">
            <v>TEE WROT 3/4 C</v>
          </cell>
          <cell r="AI2890" t="str">
            <v>EACH</v>
          </cell>
          <cell r="AJ2890">
            <v>0</v>
          </cell>
          <cell r="AK2890">
            <v>0</v>
          </cell>
          <cell r="AL2890">
            <v>0</v>
          </cell>
          <cell r="AM2890">
            <v>12</v>
          </cell>
          <cell r="AN2890" t="str">
            <v>?</v>
          </cell>
        </row>
        <row r="2891">
          <cell r="A2891">
            <v>1546012120600</v>
          </cell>
          <cell r="B2891" t="str">
            <v>3/4 C X 3/4 C X 3/8 C WROT PRESSURE TEE</v>
          </cell>
          <cell r="C2891">
            <v>0.47299999999999998</v>
          </cell>
          <cell r="D2891" t="str">
            <v>?</v>
          </cell>
          <cell r="E2891">
            <v>0</v>
          </cell>
          <cell r="F2891" t="str">
            <v>WPFT</v>
          </cell>
          <cell r="G2891">
            <v>228</v>
          </cell>
          <cell r="H2891" t="str">
            <v>Nibco, Inc.</v>
          </cell>
          <cell r="I2891" t="str">
            <v>611R</v>
          </cell>
          <cell r="J2891">
            <v>228</v>
          </cell>
          <cell r="K2891" t="str">
            <v>Nibco, Inc.</v>
          </cell>
          <cell r="L2891">
            <v>38350</v>
          </cell>
          <cell r="M2891">
            <v>0.87639999999999996</v>
          </cell>
          <cell r="N2891">
            <v>41092</v>
          </cell>
          <cell r="O2891">
            <v>0</v>
          </cell>
          <cell r="P2891" t="str">
            <v>X</v>
          </cell>
          <cell r="Q2891" t="str">
            <v>I</v>
          </cell>
          <cell r="R2891" t="str">
            <v>25PK</v>
          </cell>
          <cell r="S2891" t="str">
            <v>EACH</v>
          </cell>
          <cell r="T2891">
            <v>0.78086</v>
          </cell>
          <cell r="U2891">
            <v>0</v>
          </cell>
          <cell r="V2891">
            <v>0.12</v>
          </cell>
          <cell r="W2891">
            <v>0</v>
          </cell>
          <cell r="X2891">
            <v>0</v>
          </cell>
          <cell r="Y2891">
            <v>0</v>
          </cell>
          <cell r="Z2891" t="str">
            <v>CF</v>
          </cell>
          <cell r="AC2891">
            <v>0</v>
          </cell>
          <cell r="AD2891">
            <v>0</v>
          </cell>
          <cell r="AE2891">
            <v>13</v>
          </cell>
          <cell r="AF2891" t="str">
            <v>V</v>
          </cell>
          <cell r="AG2891" t="str">
            <v>PL03</v>
          </cell>
          <cell r="AH2891" t="str">
            <v>TEE WROT PRESS</v>
          </cell>
          <cell r="AI2891" t="str">
            <v>EACH</v>
          </cell>
          <cell r="AJ2891">
            <v>0</v>
          </cell>
          <cell r="AK2891">
            <v>52</v>
          </cell>
          <cell r="AL2891">
            <v>8.33</v>
          </cell>
          <cell r="AM2891">
            <v>12</v>
          </cell>
          <cell r="AN2891" t="str">
            <v>?</v>
          </cell>
        </row>
        <row r="2892">
          <cell r="A2892">
            <v>1546012120800</v>
          </cell>
          <cell r="B2892" t="str">
            <v>3/4 C X 3/4 C X 1/2 C WROT PRESSURE TEE</v>
          </cell>
          <cell r="C2892">
            <v>0.6048</v>
          </cell>
          <cell r="D2892">
            <v>40914</v>
          </cell>
          <cell r="E2892">
            <v>0</v>
          </cell>
          <cell r="F2892" t="str">
            <v>WPFT</v>
          </cell>
          <cell r="G2892">
            <v>879</v>
          </cell>
          <cell r="H2892" t="str">
            <v>Jungwoo Metal Ind. Co., LTD</v>
          </cell>
          <cell r="I2892">
            <v>11589</v>
          </cell>
          <cell r="J2892">
            <v>879</v>
          </cell>
          <cell r="K2892" t="str">
            <v>Jungwoo Metal Ind. Co., LTD</v>
          </cell>
          <cell r="L2892">
            <v>40542</v>
          </cell>
          <cell r="M2892">
            <v>0.66869999999999996</v>
          </cell>
          <cell r="N2892">
            <v>41092</v>
          </cell>
          <cell r="O2892">
            <v>21120</v>
          </cell>
          <cell r="P2892" t="str">
            <v>O</v>
          </cell>
          <cell r="Q2892" t="str">
            <v>A</v>
          </cell>
          <cell r="R2892" t="str">
            <v>170P</v>
          </cell>
          <cell r="S2892" t="str">
            <v>EACH</v>
          </cell>
          <cell r="T2892">
            <v>0.62604000000000004</v>
          </cell>
          <cell r="U2892">
            <v>0</v>
          </cell>
          <cell r="V2892">
            <v>0.14058999999999999</v>
          </cell>
          <cell r="W2892">
            <v>0</v>
          </cell>
          <cell r="X2892">
            <v>0</v>
          </cell>
          <cell r="Y2892">
            <v>0</v>
          </cell>
          <cell r="Z2892" t="str">
            <v>IFTG</v>
          </cell>
          <cell r="AC2892">
            <v>0</v>
          </cell>
          <cell r="AD2892">
            <v>0</v>
          </cell>
          <cell r="AE2892">
            <v>1</v>
          </cell>
          <cell r="AF2892" t="str">
            <v>V</v>
          </cell>
          <cell r="AG2892" t="str">
            <v>PL03</v>
          </cell>
          <cell r="AH2892" t="str">
            <v>TEE WROT PRESS</v>
          </cell>
          <cell r="AI2892" t="str">
            <v>EACH</v>
          </cell>
          <cell r="AJ2892">
            <v>0</v>
          </cell>
          <cell r="AK2892">
            <v>71565</v>
          </cell>
          <cell r="AL2892">
            <v>1760</v>
          </cell>
          <cell r="AM2892">
            <v>12</v>
          </cell>
          <cell r="AN2892" t="str">
            <v>?</v>
          </cell>
        </row>
        <row r="2893">
          <cell r="A2893">
            <v>1546012120802</v>
          </cell>
          <cell r="B2893" t="str">
            <v>3/4 C X 3/4 C X 1/2 C WROT PRESSURE TEE BC</v>
          </cell>
          <cell r="C2893">
            <v>0.42699999999999999</v>
          </cell>
          <cell r="D2893" t="str">
            <v>?</v>
          </cell>
          <cell r="E2893">
            <v>0</v>
          </cell>
          <cell r="F2893" t="str">
            <v>WPFT</v>
          </cell>
          <cell r="G2893">
            <v>341</v>
          </cell>
          <cell r="H2893" t="str">
            <v>JMF Company</v>
          </cell>
          <cell r="I2893" t="str">
            <v>611R        094913560638</v>
          </cell>
          <cell r="J2893">
            <v>0</v>
          </cell>
          <cell r="K2893" t="str">
            <v xml:space="preserve"> </v>
          </cell>
          <cell r="L2893" t="str">
            <v>?</v>
          </cell>
          <cell r="M2893">
            <v>0</v>
          </cell>
          <cell r="N2893">
            <v>41092</v>
          </cell>
          <cell r="O2893">
            <v>0</v>
          </cell>
          <cell r="P2893" t="str">
            <v>X</v>
          </cell>
          <cell r="Q2893" t="str">
            <v>I</v>
          </cell>
          <cell r="R2893" t="str">
            <v>EACH</v>
          </cell>
          <cell r="S2893" t="str">
            <v>EACH</v>
          </cell>
          <cell r="T2893">
            <v>0.44419999999999998</v>
          </cell>
          <cell r="U2893">
            <v>0</v>
          </cell>
          <cell r="V2893">
            <v>0.12</v>
          </cell>
          <cell r="W2893">
            <v>0</v>
          </cell>
          <cell r="X2893">
            <v>0</v>
          </cell>
          <cell r="Y2893">
            <v>0</v>
          </cell>
          <cell r="Z2893" t="str">
            <v>CF</v>
          </cell>
          <cell r="AC2893">
            <v>0</v>
          </cell>
          <cell r="AD2893">
            <v>0</v>
          </cell>
          <cell r="AE2893">
            <v>13</v>
          </cell>
          <cell r="AF2893" t="str">
            <v>K</v>
          </cell>
          <cell r="AG2893" t="str">
            <v>PL03</v>
          </cell>
          <cell r="AH2893" t="str">
            <v>TEE REDUCING BC</v>
          </cell>
          <cell r="AI2893" t="str">
            <v>EACH</v>
          </cell>
          <cell r="AJ2893">
            <v>0</v>
          </cell>
          <cell r="AK2893">
            <v>0</v>
          </cell>
          <cell r="AL2893">
            <v>0</v>
          </cell>
          <cell r="AM2893">
            <v>12</v>
          </cell>
          <cell r="AN2893" t="str">
            <v>?</v>
          </cell>
        </row>
        <row r="2894">
          <cell r="A2894">
            <v>1546012120826</v>
          </cell>
          <cell r="B2894" t="str">
            <v>3/4 C X 3/4 C X 1/2 C WROT PRESS TEE 10 PACK</v>
          </cell>
          <cell r="C2894">
            <v>4.2699999999999996</v>
          </cell>
          <cell r="D2894" t="str">
            <v>?</v>
          </cell>
          <cell r="E2894">
            <v>0</v>
          </cell>
          <cell r="F2894" t="str">
            <v>WPFT</v>
          </cell>
          <cell r="G2894">
            <v>341</v>
          </cell>
          <cell r="H2894" t="str">
            <v>JMF Company</v>
          </cell>
          <cell r="I2894" t="str">
            <v>611R</v>
          </cell>
          <cell r="J2894">
            <v>0</v>
          </cell>
          <cell r="K2894" t="str">
            <v xml:space="preserve"> </v>
          </cell>
          <cell r="L2894" t="str">
            <v>?</v>
          </cell>
          <cell r="M2894">
            <v>0</v>
          </cell>
          <cell r="N2894">
            <v>41092</v>
          </cell>
          <cell r="O2894">
            <v>0</v>
          </cell>
          <cell r="P2894" t="str">
            <v>X</v>
          </cell>
          <cell r="Q2894" t="str">
            <v>I</v>
          </cell>
          <cell r="R2894" t="str">
            <v>PK</v>
          </cell>
          <cell r="S2894" t="str">
            <v>PK</v>
          </cell>
          <cell r="T2894">
            <v>0</v>
          </cell>
          <cell r="U2894">
            <v>0</v>
          </cell>
          <cell r="V2894">
            <v>1.2</v>
          </cell>
          <cell r="W2894">
            <v>0</v>
          </cell>
          <cell r="X2894">
            <v>0</v>
          </cell>
          <cell r="Y2894">
            <v>0</v>
          </cell>
          <cell r="Z2894" t="str">
            <v>CF</v>
          </cell>
          <cell r="AC2894">
            <v>0</v>
          </cell>
          <cell r="AD2894">
            <v>0</v>
          </cell>
          <cell r="AE2894">
            <v>13</v>
          </cell>
          <cell r="AF2894" t="str">
            <v>K</v>
          </cell>
          <cell r="AG2894" t="str">
            <v>PL03</v>
          </cell>
          <cell r="AH2894" t="str">
            <v>TEE 3/4C 10 PK</v>
          </cell>
          <cell r="AI2894" t="str">
            <v>PK</v>
          </cell>
          <cell r="AJ2894">
            <v>0</v>
          </cell>
          <cell r="AK2894">
            <v>0</v>
          </cell>
          <cell r="AL2894">
            <v>0</v>
          </cell>
          <cell r="AM2894">
            <v>12</v>
          </cell>
          <cell r="AN2894" t="str">
            <v>?</v>
          </cell>
        </row>
        <row r="2895">
          <cell r="A2895">
            <v>1546012121200</v>
          </cell>
          <cell r="B2895" t="str">
            <v>3/4 C X 3/4 C X 3/4 C WROT PRESSURE TEE</v>
          </cell>
          <cell r="C2895">
            <v>0.62949999999999995</v>
          </cell>
          <cell r="D2895">
            <v>40914</v>
          </cell>
          <cell r="E2895">
            <v>0</v>
          </cell>
          <cell r="F2895" t="str">
            <v>WPFT</v>
          </cell>
          <cell r="G2895">
            <v>879</v>
          </cell>
          <cell r="H2895" t="str">
            <v>Jungwoo Metal Ind. Co., LTD</v>
          </cell>
          <cell r="I2895">
            <v>11534</v>
          </cell>
          <cell r="J2895">
            <v>879</v>
          </cell>
          <cell r="K2895" t="str">
            <v>Jungwoo Metal Ind. Co., LTD</v>
          </cell>
          <cell r="L2895">
            <v>40542</v>
          </cell>
          <cell r="M2895">
            <v>0.69599999999999995</v>
          </cell>
          <cell r="N2895">
            <v>41092</v>
          </cell>
          <cell r="O2895">
            <v>28800</v>
          </cell>
          <cell r="P2895" t="str">
            <v>O</v>
          </cell>
          <cell r="Q2895" t="str">
            <v>A</v>
          </cell>
          <cell r="R2895" t="str">
            <v>120P</v>
          </cell>
          <cell r="S2895" t="str">
            <v>EACH</v>
          </cell>
          <cell r="T2895">
            <v>0.65493999999999997</v>
          </cell>
          <cell r="U2895">
            <v>4.2659999999999997E-2</v>
          </cell>
          <cell r="V2895">
            <v>0.16167000000000001</v>
          </cell>
          <cell r="W2895">
            <v>0</v>
          </cell>
          <cell r="X2895">
            <v>0</v>
          </cell>
          <cell r="Y2895">
            <v>0</v>
          </cell>
          <cell r="Z2895" t="str">
            <v>IFTG</v>
          </cell>
          <cell r="AC2895">
            <v>0</v>
          </cell>
          <cell r="AD2895">
            <v>0</v>
          </cell>
          <cell r="AE2895">
            <v>1</v>
          </cell>
          <cell r="AF2895" t="str">
            <v>V</v>
          </cell>
          <cell r="AG2895" t="str">
            <v>PL03</v>
          </cell>
          <cell r="AH2895" t="str">
            <v>TEE WROT 3/4 C</v>
          </cell>
          <cell r="AI2895" t="str">
            <v>EACH</v>
          </cell>
          <cell r="AJ2895">
            <v>0</v>
          </cell>
          <cell r="AK2895">
            <v>89235</v>
          </cell>
          <cell r="AL2895">
            <v>2400</v>
          </cell>
          <cell r="AM2895">
            <v>12</v>
          </cell>
          <cell r="AN2895" t="str">
            <v>?</v>
          </cell>
        </row>
        <row r="2896">
          <cell r="A2896">
            <v>1546012121202</v>
          </cell>
          <cell r="B2896" t="str">
            <v>3/4 C X 3/4 C X 3/4 C WROT PRESSURE TEE BC</v>
          </cell>
          <cell r="C2896">
            <v>0.47099999999999997</v>
          </cell>
          <cell r="D2896" t="str">
            <v>?</v>
          </cell>
          <cell r="E2896">
            <v>0</v>
          </cell>
          <cell r="F2896" t="str">
            <v>WPFT</v>
          </cell>
          <cell r="G2896">
            <v>341</v>
          </cell>
          <cell r="H2896" t="str">
            <v>JMF Company</v>
          </cell>
          <cell r="I2896" t="str">
            <v>611         094913560478</v>
          </cell>
          <cell r="J2896">
            <v>0</v>
          </cell>
          <cell r="K2896" t="str">
            <v xml:space="preserve"> </v>
          </cell>
          <cell r="L2896" t="str">
            <v>?</v>
          </cell>
          <cell r="M2896">
            <v>0</v>
          </cell>
          <cell r="N2896">
            <v>41092</v>
          </cell>
          <cell r="O2896">
            <v>0</v>
          </cell>
          <cell r="P2896" t="str">
            <v>X</v>
          </cell>
          <cell r="Q2896" t="str">
            <v>I</v>
          </cell>
          <cell r="R2896" t="str">
            <v>EACH</v>
          </cell>
          <cell r="S2896" t="str">
            <v>EACH</v>
          </cell>
          <cell r="T2896">
            <v>0.49220000000000003</v>
          </cell>
          <cell r="U2896">
            <v>0</v>
          </cell>
          <cell r="V2896">
            <v>0.15</v>
          </cell>
          <cell r="W2896">
            <v>0</v>
          </cell>
          <cell r="X2896">
            <v>0</v>
          </cell>
          <cell r="Y2896">
            <v>0</v>
          </cell>
          <cell r="Z2896" t="str">
            <v>CF</v>
          </cell>
          <cell r="AC2896">
            <v>0</v>
          </cell>
          <cell r="AD2896">
            <v>0</v>
          </cell>
          <cell r="AE2896">
            <v>13</v>
          </cell>
          <cell r="AF2896" t="str">
            <v>K</v>
          </cell>
          <cell r="AG2896" t="str">
            <v>PL03</v>
          </cell>
          <cell r="AH2896" t="str">
            <v>TEE 3/4 C BC</v>
          </cell>
          <cell r="AI2896" t="str">
            <v>EACH</v>
          </cell>
          <cell r="AJ2896">
            <v>0</v>
          </cell>
          <cell r="AK2896">
            <v>75</v>
          </cell>
          <cell r="AL2896">
            <v>0</v>
          </cell>
          <cell r="AM2896">
            <v>12</v>
          </cell>
          <cell r="AN2896" t="str">
            <v>?</v>
          </cell>
        </row>
        <row r="2897">
          <cell r="A2897">
            <v>1546012121226</v>
          </cell>
          <cell r="B2897" t="str">
            <v>3/4 C X 3/4 C X 3/4 C WROT PRESS TEE 10 PACK</v>
          </cell>
          <cell r="C2897">
            <v>4.71</v>
          </cell>
          <cell r="D2897" t="str">
            <v>?</v>
          </cell>
          <cell r="E2897">
            <v>0</v>
          </cell>
          <cell r="F2897" t="str">
            <v>WPFT</v>
          </cell>
          <cell r="G2897">
            <v>341</v>
          </cell>
          <cell r="H2897" t="str">
            <v>JMF Company</v>
          </cell>
          <cell r="I2897">
            <v>611</v>
          </cell>
          <cell r="J2897">
            <v>0</v>
          </cell>
          <cell r="K2897" t="str">
            <v xml:space="preserve"> </v>
          </cell>
          <cell r="L2897" t="str">
            <v>?</v>
          </cell>
          <cell r="M2897">
            <v>0</v>
          </cell>
          <cell r="N2897">
            <v>41092</v>
          </cell>
          <cell r="O2897">
            <v>0</v>
          </cell>
          <cell r="P2897" t="str">
            <v>X</v>
          </cell>
          <cell r="Q2897" t="str">
            <v>I</v>
          </cell>
          <cell r="R2897" t="str">
            <v>PK</v>
          </cell>
          <cell r="S2897" t="str">
            <v>PK</v>
          </cell>
          <cell r="T2897">
            <v>0</v>
          </cell>
          <cell r="U2897">
            <v>0</v>
          </cell>
          <cell r="V2897">
            <v>1.5</v>
          </cell>
          <cell r="W2897">
            <v>0</v>
          </cell>
          <cell r="X2897">
            <v>0</v>
          </cell>
          <cell r="Y2897">
            <v>0</v>
          </cell>
          <cell r="Z2897" t="str">
            <v>CF</v>
          </cell>
          <cell r="AC2897">
            <v>0</v>
          </cell>
          <cell r="AD2897">
            <v>0</v>
          </cell>
          <cell r="AE2897">
            <v>13</v>
          </cell>
          <cell r="AF2897" t="str">
            <v>K</v>
          </cell>
          <cell r="AG2897" t="str">
            <v>PL03</v>
          </cell>
          <cell r="AH2897" t="str">
            <v>TEE 3/4C 10 PK</v>
          </cell>
          <cell r="AI2897" t="str">
            <v>PK</v>
          </cell>
          <cell r="AJ2897">
            <v>0</v>
          </cell>
          <cell r="AK2897">
            <v>0</v>
          </cell>
          <cell r="AL2897">
            <v>0</v>
          </cell>
          <cell r="AM2897">
            <v>12</v>
          </cell>
          <cell r="AN2897" t="str">
            <v>?</v>
          </cell>
        </row>
        <row r="2898">
          <cell r="A2898">
            <v>1546012121230</v>
          </cell>
          <cell r="B2898" t="str">
            <v>3/4 C X 3/4 C X 3/4 C WROT PRESS TEE 25 PACK</v>
          </cell>
          <cell r="C2898">
            <v>11.775</v>
          </cell>
          <cell r="D2898" t="str">
            <v>?</v>
          </cell>
          <cell r="E2898">
            <v>0</v>
          </cell>
          <cell r="F2898" t="str">
            <v>WPFT</v>
          </cell>
          <cell r="G2898">
            <v>341</v>
          </cell>
          <cell r="H2898" t="str">
            <v>JMF Company</v>
          </cell>
          <cell r="I2898">
            <v>611</v>
          </cell>
          <cell r="J2898">
            <v>0</v>
          </cell>
          <cell r="K2898" t="str">
            <v xml:space="preserve"> </v>
          </cell>
          <cell r="L2898" t="str">
            <v>?</v>
          </cell>
          <cell r="M2898">
            <v>0</v>
          </cell>
          <cell r="N2898">
            <v>41092</v>
          </cell>
          <cell r="O2898">
            <v>0</v>
          </cell>
          <cell r="P2898" t="str">
            <v>X</v>
          </cell>
          <cell r="Q2898" t="str">
            <v>I</v>
          </cell>
          <cell r="R2898" t="str">
            <v>PK</v>
          </cell>
          <cell r="S2898" t="str">
            <v>PK</v>
          </cell>
          <cell r="T2898">
            <v>13.62</v>
          </cell>
          <cell r="U2898">
            <v>0</v>
          </cell>
          <cell r="V2898">
            <v>3.75</v>
          </cell>
          <cell r="W2898">
            <v>0</v>
          </cell>
          <cell r="X2898">
            <v>0</v>
          </cell>
          <cell r="Y2898">
            <v>0</v>
          </cell>
          <cell r="Z2898" t="str">
            <v>CF</v>
          </cell>
          <cell r="AC2898">
            <v>0</v>
          </cell>
          <cell r="AD2898">
            <v>0</v>
          </cell>
          <cell r="AE2898">
            <v>13</v>
          </cell>
          <cell r="AF2898" t="str">
            <v>K</v>
          </cell>
          <cell r="AG2898" t="str">
            <v>PL03</v>
          </cell>
          <cell r="AH2898" t="str">
            <v>TEE 3/4 25 PACK</v>
          </cell>
          <cell r="AI2898" t="str">
            <v>PK</v>
          </cell>
          <cell r="AJ2898">
            <v>0</v>
          </cell>
          <cell r="AK2898">
            <v>0</v>
          </cell>
          <cell r="AL2898">
            <v>0</v>
          </cell>
          <cell r="AM2898">
            <v>12</v>
          </cell>
          <cell r="AN2898" t="str">
            <v>?</v>
          </cell>
        </row>
        <row r="2899">
          <cell r="A2899">
            <v>1546012121600</v>
          </cell>
          <cell r="B2899" t="str">
            <v>3/4 C X 3/4 C X 1 C WROT PRESSURE TEE</v>
          </cell>
          <cell r="C2899">
            <v>1.4770000000000001</v>
          </cell>
          <cell r="D2899" t="str">
            <v>?</v>
          </cell>
          <cell r="E2899">
            <v>0</v>
          </cell>
          <cell r="F2899" t="str">
            <v>WPFT</v>
          </cell>
          <cell r="G2899">
            <v>228</v>
          </cell>
          <cell r="H2899" t="str">
            <v>Nibco, Inc.</v>
          </cell>
          <cell r="I2899" t="str">
            <v>611BH</v>
          </cell>
          <cell r="J2899">
            <v>0</v>
          </cell>
          <cell r="K2899" t="str">
            <v xml:space="preserve"> </v>
          </cell>
          <cell r="L2899" t="str">
            <v>?</v>
          </cell>
          <cell r="M2899">
            <v>0</v>
          </cell>
          <cell r="N2899">
            <v>41092</v>
          </cell>
          <cell r="O2899">
            <v>0</v>
          </cell>
          <cell r="P2899" t="str">
            <v>X</v>
          </cell>
          <cell r="Q2899" t="str">
            <v>I</v>
          </cell>
          <cell r="R2899" t="str">
            <v>10PK</v>
          </cell>
          <cell r="S2899" t="str">
            <v>EACH</v>
          </cell>
          <cell r="T2899">
            <v>1.6718900000000001</v>
          </cell>
          <cell r="U2899">
            <v>0</v>
          </cell>
          <cell r="V2899">
            <v>0.22</v>
          </cell>
          <cell r="W2899">
            <v>0</v>
          </cell>
          <cell r="X2899">
            <v>0</v>
          </cell>
          <cell r="Y2899">
            <v>0</v>
          </cell>
          <cell r="Z2899" t="str">
            <v>CF</v>
          </cell>
          <cell r="AC2899">
            <v>0</v>
          </cell>
          <cell r="AD2899">
            <v>0</v>
          </cell>
          <cell r="AE2899">
            <v>13</v>
          </cell>
          <cell r="AF2899" t="str">
            <v>V</v>
          </cell>
          <cell r="AG2899" t="str">
            <v>PL03</v>
          </cell>
          <cell r="AH2899" t="str">
            <v>TEE WROT PRESS</v>
          </cell>
          <cell r="AI2899" t="str">
            <v>EACH</v>
          </cell>
          <cell r="AJ2899">
            <v>0</v>
          </cell>
          <cell r="AK2899">
            <v>320</v>
          </cell>
          <cell r="AL2899">
            <v>0</v>
          </cell>
          <cell r="AM2899">
            <v>12</v>
          </cell>
          <cell r="AN2899" t="str">
            <v>?</v>
          </cell>
        </row>
        <row r="2900">
          <cell r="A2900">
            <v>1546012121602</v>
          </cell>
          <cell r="B2900" t="str">
            <v>3/4 C X 3/4 C X 1 C WROT PRESSURE TEE BC</v>
          </cell>
          <cell r="C2900">
            <v>1.4770000000000001</v>
          </cell>
          <cell r="D2900" t="str">
            <v>?</v>
          </cell>
          <cell r="E2900">
            <v>0</v>
          </cell>
          <cell r="F2900" t="str">
            <v>WPFT</v>
          </cell>
          <cell r="G2900">
            <v>341</v>
          </cell>
          <cell r="H2900" t="str">
            <v>JMF Company</v>
          </cell>
          <cell r="I2900" t="str">
            <v>611BH       094913560652</v>
          </cell>
          <cell r="J2900">
            <v>0</v>
          </cell>
          <cell r="K2900" t="str">
            <v xml:space="preserve"> </v>
          </cell>
          <cell r="L2900" t="str">
            <v>?</v>
          </cell>
          <cell r="M2900">
            <v>0</v>
          </cell>
          <cell r="N2900">
            <v>41092</v>
          </cell>
          <cell r="O2900">
            <v>0</v>
          </cell>
          <cell r="P2900" t="str">
            <v>X</v>
          </cell>
          <cell r="Q2900" t="str">
            <v>I</v>
          </cell>
          <cell r="R2900" t="str">
            <v>EACH</v>
          </cell>
          <cell r="S2900" t="str">
            <v>EACH</v>
          </cell>
          <cell r="T2900">
            <v>1.5469999999999999</v>
          </cell>
          <cell r="U2900">
            <v>0</v>
          </cell>
          <cell r="V2900">
            <v>0.22</v>
          </cell>
          <cell r="W2900">
            <v>0</v>
          </cell>
          <cell r="X2900">
            <v>0</v>
          </cell>
          <cell r="Y2900">
            <v>0</v>
          </cell>
          <cell r="Z2900" t="str">
            <v>CF</v>
          </cell>
          <cell r="AC2900">
            <v>0</v>
          </cell>
          <cell r="AD2900">
            <v>0</v>
          </cell>
          <cell r="AE2900">
            <v>13</v>
          </cell>
          <cell r="AF2900" t="str">
            <v>K</v>
          </cell>
          <cell r="AG2900" t="str">
            <v>PL03</v>
          </cell>
          <cell r="AH2900" t="str">
            <v>TEE REDUCING BC</v>
          </cell>
          <cell r="AI2900" t="str">
            <v>EACH</v>
          </cell>
          <cell r="AJ2900">
            <v>0</v>
          </cell>
          <cell r="AK2900">
            <v>0</v>
          </cell>
          <cell r="AL2900">
            <v>0</v>
          </cell>
          <cell r="AM2900">
            <v>12</v>
          </cell>
          <cell r="AN2900" t="str">
            <v>?</v>
          </cell>
        </row>
        <row r="2901">
          <cell r="A2901">
            <v>1546016080800</v>
          </cell>
          <cell r="B2901" t="str">
            <v>1 C X 1/2 C X 1/2 C WROT PRESSURE TEE</v>
          </cell>
          <cell r="C2901">
            <v>1.6220000000000001</v>
          </cell>
          <cell r="D2901" t="str">
            <v>?</v>
          </cell>
          <cell r="E2901">
            <v>0</v>
          </cell>
          <cell r="F2901" t="str">
            <v>WPFT</v>
          </cell>
          <cell r="G2901">
            <v>228</v>
          </cell>
          <cell r="H2901" t="str">
            <v>Nibco, Inc.</v>
          </cell>
          <cell r="I2901" t="str">
            <v>611RR</v>
          </cell>
          <cell r="J2901">
            <v>0</v>
          </cell>
          <cell r="K2901" t="str">
            <v xml:space="preserve"> </v>
          </cell>
          <cell r="L2901" t="str">
            <v>?</v>
          </cell>
          <cell r="M2901">
            <v>0</v>
          </cell>
          <cell r="N2901">
            <v>41092</v>
          </cell>
          <cell r="O2901">
            <v>0</v>
          </cell>
          <cell r="P2901" t="str">
            <v>X</v>
          </cell>
          <cell r="Q2901" t="str">
            <v>I</v>
          </cell>
          <cell r="R2901" t="str">
            <v>10PK</v>
          </cell>
          <cell r="S2901" t="str">
            <v>EACH</v>
          </cell>
          <cell r="T2901">
            <v>1.8220000000000001</v>
          </cell>
          <cell r="U2901">
            <v>0</v>
          </cell>
          <cell r="V2901">
            <v>0.24</v>
          </cell>
          <cell r="W2901">
            <v>0</v>
          </cell>
          <cell r="X2901">
            <v>0</v>
          </cell>
          <cell r="Y2901">
            <v>0</v>
          </cell>
          <cell r="Z2901" t="str">
            <v>CF</v>
          </cell>
          <cell r="AC2901">
            <v>0</v>
          </cell>
          <cell r="AD2901">
            <v>0</v>
          </cell>
          <cell r="AE2901">
            <v>13</v>
          </cell>
          <cell r="AF2901" t="str">
            <v>V</v>
          </cell>
          <cell r="AG2901" t="str">
            <v>PL03</v>
          </cell>
          <cell r="AH2901" t="str">
            <v>TEE WROT PRESS</v>
          </cell>
          <cell r="AI2901" t="str">
            <v>EACH</v>
          </cell>
          <cell r="AJ2901">
            <v>0</v>
          </cell>
          <cell r="AK2901">
            <v>236</v>
          </cell>
          <cell r="AL2901">
            <v>18.329999999999998</v>
          </cell>
          <cell r="AM2901">
            <v>12</v>
          </cell>
          <cell r="AN2901" t="str">
            <v>?</v>
          </cell>
        </row>
        <row r="2902">
          <cell r="A2902">
            <v>1546016081200</v>
          </cell>
          <cell r="B2902" t="str">
            <v>1 C X 1/2 C X 3/4 C WROT PRESSURE TEE</v>
          </cell>
          <cell r="C2902">
            <v>1.792</v>
          </cell>
          <cell r="D2902" t="str">
            <v>?</v>
          </cell>
          <cell r="E2902">
            <v>0</v>
          </cell>
          <cell r="F2902" t="str">
            <v>WPFT</v>
          </cell>
          <cell r="G2902">
            <v>228</v>
          </cell>
          <cell r="H2902" t="str">
            <v>Nibco, Inc.</v>
          </cell>
          <cell r="I2902" t="str">
            <v>611RR</v>
          </cell>
          <cell r="J2902">
            <v>0</v>
          </cell>
          <cell r="K2902" t="str">
            <v xml:space="preserve"> </v>
          </cell>
          <cell r="L2902" t="str">
            <v>?</v>
          </cell>
          <cell r="M2902">
            <v>0</v>
          </cell>
          <cell r="N2902">
            <v>41092</v>
          </cell>
          <cell r="O2902">
            <v>0</v>
          </cell>
          <cell r="P2902" t="str">
            <v>X</v>
          </cell>
          <cell r="Q2902" t="str">
            <v>I</v>
          </cell>
          <cell r="R2902" t="str">
            <v>10PK</v>
          </cell>
          <cell r="S2902" t="str">
            <v>EACH</v>
          </cell>
          <cell r="T2902">
            <v>2.15042</v>
          </cell>
          <cell r="U2902">
            <v>0</v>
          </cell>
          <cell r="V2902">
            <v>0.28000000000000003</v>
          </cell>
          <cell r="W2902">
            <v>0</v>
          </cell>
          <cell r="X2902">
            <v>0</v>
          </cell>
          <cell r="Y2902">
            <v>0</v>
          </cell>
          <cell r="Z2902" t="str">
            <v>CF</v>
          </cell>
          <cell r="AC2902">
            <v>0</v>
          </cell>
          <cell r="AD2902">
            <v>0</v>
          </cell>
          <cell r="AE2902">
            <v>13</v>
          </cell>
          <cell r="AF2902" t="str">
            <v>V</v>
          </cell>
          <cell r="AG2902" t="str">
            <v>PL03</v>
          </cell>
          <cell r="AH2902" t="str">
            <v>TEE WROT PRESS</v>
          </cell>
          <cell r="AI2902" t="str">
            <v>EACH</v>
          </cell>
          <cell r="AJ2902">
            <v>0</v>
          </cell>
          <cell r="AK2902">
            <v>714</v>
          </cell>
          <cell r="AL2902">
            <v>8.33</v>
          </cell>
          <cell r="AM2902">
            <v>12</v>
          </cell>
          <cell r="AN2902" t="str">
            <v>?</v>
          </cell>
        </row>
        <row r="2903">
          <cell r="A2903">
            <v>1546016081202</v>
          </cell>
          <cell r="B2903" t="str">
            <v>1 C X 1/2 C X 3/4 C WROT PRESSURE TEE BARCODED</v>
          </cell>
          <cell r="C2903">
            <v>1.9479200000000001</v>
          </cell>
          <cell r="D2903" t="str">
            <v>?</v>
          </cell>
          <cell r="E2903">
            <v>0</v>
          </cell>
          <cell r="F2903" t="str">
            <v>WPFT</v>
          </cell>
          <cell r="G2903">
            <v>341</v>
          </cell>
          <cell r="H2903" t="str">
            <v>JMF Company</v>
          </cell>
          <cell r="I2903" t="str">
            <v>611RR       094913421977</v>
          </cell>
          <cell r="J2903">
            <v>0</v>
          </cell>
          <cell r="K2903" t="str">
            <v xml:space="preserve"> </v>
          </cell>
          <cell r="L2903" t="str">
            <v>?</v>
          </cell>
          <cell r="M2903">
            <v>0</v>
          </cell>
          <cell r="N2903">
            <v>41092</v>
          </cell>
          <cell r="O2903">
            <v>0</v>
          </cell>
          <cell r="P2903" t="str">
            <v>X</v>
          </cell>
          <cell r="Q2903" t="str">
            <v>I</v>
          </cell>
          <cell r="R2903" t="str">
            <v>EACH</v>
          </cell>
          <cell r="S2903" t="str">
            <v>EACH</v>
          </cell>
          <cell r="T2903">
            <v>1.9479</v>
          </cell>
          <cell r="U2903">
            <v>0</v>
          </cell>
          <cell r="V2903">
            <v>0.28000000000000003</v>
          </cell>
          <cell r="W2903">
            <v>0</v>
          </cell>
          <cell r="X2903">
            <v>0</v>
          </cell>
          <cell r="Y2903">
            <v>0</v>
          </cell>
          <cell r="Z2903" t="str">
            <v>CF</v>
          </cell>
          <cell r="AC2903">
            <v>0</v>
          </cell>
          <cell r="AD2903">
            <v>0</v>
          </cell>
          <cell r="AE2903">
            <v>13</v>
          </cell>
          <cell r="AF2903" t="str">
            <v>K</v>
          </cell>
          <cell r="AG2903" t="str">
            <v>PL03</v>
          </cell>
          <cell r="AH2903" t="str">
            <v>TEE WROT PRESS</v>
          </cell>
          <cell r="AI2903" t="str">
            <v>EACH</v>
          </cell>
          <cell r="AJ2903">
            <v>0</v>
          </cell>
          <cell r="AK2903">
            <v>0</v>
          </cell>
          <cell r="AL2903">
            <v>0</v>
          </cell>
          <cell r="AM2903">
            <v>12</v>
          </cell>
          <cell r="AN2903" t="str">
            <v>?</v>
          </cell>
        </row>
        <row r="2904">
          <cell r="A2904">
            <v>1546016081600</v>
          </cell>
          <cell r="B2904" t="str">
            <v>1 C X 1/2 C X 1 C WROT PRESSURE TEE</v>
          </cell>
          <cell r="C2904">
            <v>1.7250000000000001</v>
          </cell>
          <cell r="D2904" t="str">
            <v>?</v>
          </cell>
          <cell r="E2904">
            <v>0</v>
          </cell>
          <cell r="F2904" t="str">
            <v>WPFT</v>
          </cell>
          <cell r="G2904">
            <v>228</v>
          </cell>
          <cell r="H2904" t="str">
            <v>Nibco, Inc.</v>
          </cell>
          <cell r="I2904" t="str">
            <v>611RR</v>
          </cell>
          <cell r="J2904">
            <v>0</v>
          </cell>
          <cell r="K2904" t="str">
            <v xml:space="preserve"> </v>
          </cell>
          <cell r="L2904" t="str">
            <v>?</v>
          </cell>
          <cell r="M2904">
            <v>0</v>
          </cell>
          <cell r="N2904">
            <v>41092</v>
          </cell>
          <cell r="O2904">
            <v>0</v>
          </cell>
          <cell r="P2904" t="str">
            <v>X</v>
          </cell>
          <cell r="Q2904" t="str">
            <v>I</v>
          </cell>
          <cell r="R2904" t="str">
            <v>10PK</v>
          </cell>
          <cell r="S2904" t="str">
            <v>EACH</v>
          </cell>
          <cell r="T2904">
            <v>1.90815</v>
          </cell>
          <cell r="U2904">
            <v>0</v>
          </cell>
          <cell r="V2904">
            <v>0.3</v>
          </cell>
          <cell r="W2904">
            <v>0</v>
          </cell>
          <cell r="X2904">
            <v>0</v>
          </cell>
          <cell r="Y2904">
            <v>0</v>
          </cell>
          <cell r="Z2904" t="str">
            <v>CF</v>
          </cell>
          <cell r="AC2904">
            <v>0</v>
          </cell>
          <cell r="AD2904">
            <v>0</v>
          </cell>
          <cell r="AE2904">
            <v>13</v>
          </cell>
          <cell r="AF2904" t="str">
            <v>V</v>
          </cell>
          <cell r="AG2904" t="str">
            <v>PL03</v>
          </cell>
          <cell r="AH2904" t="str">
            <v>TEE WROT PRESS</v>
          </cell>
          <cell r="AI2904" t="str">
            <v>EACH</v>
          </cell>
          <cell r="AJ2904">
            <v>0</v>
          </cell>
          <cell r="AK2904">
            <v>520</v>
          </cell>
          <cell r="AL2904">
            <v>0</v>
          </cell>
          <cell r="AM2904">
            <v>12</v>
          </cell>
          <cell r="AN2904" t="str">
            <v>?</v>
          </cell>
        </row>
        <row r="2905">
          <cell r="A2905">
            <v>1546016081602</v>
          </cell>
          <cell r="B2905" t="str">
            <v>1 C X 1/2 C X 1 C WROT PRESSURE TEE BARCODED</v>
          </cell>
          <cell r="C2905">
            <v>1.8568499999999999</v>
          </cell>
          <cell r="D2905" t="str">
            <v>?</v>
          </cell>
          <cell r="E2905">
            <v>0</v>
          </cell>
          <cell r="F2905" t="str">
            <v>WPFT</v>
          </cell>
          <cell r="G2905">
            <v>341</v>
          </cell>
          <cell r="H2905" t="str">
            <v>JMF Company</v>
          </cell>
          <cell r="I2905" t="str">
            <v>611RR       094913421960</v>
          </cell>
          <cell r="J2905">
            <v>0</v>
          </cell>
          <cell r="K2905" t="str">
            <v xml:space="preserve"> </v>
          </cell>
          <cell r="L2905" t="str">
            <v>?</v>
          </cell>
          <cell r="M2905">
            <v>0</v>
          </cell>
          <cell r="N2905">
            <v>41092</v>
          </cell>
          <cell r="O2905">
            <v>0</v>
          </cell>
          <cell r="P2905" t="str">
            <v>X</v>
          </cell>
          <cell r="Q2905" t="str">
            <v>I</v>
          </cell>
          <cell r="R2905" t="str">
            <v>EACH</v>
          </cell>
          <cell r="S2905" t="str">
            <v>EACH</v>
          </cell>
          <cell r="T2905">
            <v>2.1047099999999999</v>
          </cell>
          <cell r="U2905">
            <v>0</v>
          </cell>
          <cell r="V2905">
            <v>0.3</v>
          </cell>
          <cell r="W2905">
            <v>0</v>
          </cell>
          <cell r="X2905">
            <v>0</v>
          </cell>
          <cell r="Y2905">
            <v>0</v>
          </cell>
          <cell r="Z2905" t="str">
            <v>CF</v>
          </cell>
          <cell r="AC2905">
            <v>0</v>
          </cell>
          <cell r="AD2905">
            <v>0</v>
          </cell>
          <cell r="AE2905">
            <v>13</v>
          </cell>
          <cell r="AF2905" t="str">
            <v>K</v>
          </cell>
          <cell r="AG2905" t="str">
            <v>PL03</v>
          </cell>
          <cell r="AH2905" t="str">
            <v>TEE WROT PRESS</v>
          </cell>
          <cell r="AI2905" t="str">
            <v>EACH</v>
          </cell>
          <cell r="AJ2905">
            <v>0</v>
          </cell>
          <cell r="AK2905">
            <v>0</v>
          </cell>
          <cell r="AL2905">
            <v>0</v>
          </cell>
          <cell r="AM2905">
            <v>12</v>
          </cell>
          <cell r="AN2905" t="str">
            <v>?</v>
          </cell>
        </row>
        <row r="2906">
          <cell r="A2906">
            <v>1546016120800</v>
          </cell>
          <cell r="B2906" t="str">
            <v>1 C X 3/4 C X 1/2 C WROT PRESSURE TEE</v>
          </cell>
          <cell r="C2906">
            <v>1.7250000000000001</v>
          </cell>
          <cell r="D2906" t="str">
            <v>?</v>
          </cell>
          <cell r="E2906">
            <v>0</v>
          </cell>
          <cell r="F2906" t="str">
            <v>WPFT</v>
          </cell>
          <cell r="G2906">
            <v>228</v>
          </cell>
          <cell r="H2906" t="str">
            <v>Nibco, Inc.</v>
          </cell>
          <cell r="I2906" t="str">
            <v>611RR</v>
          </cell>
          <cell r="J2906">
            <v>0</v>
          </cell>
          <cell r="K2906" t="str">
            <v xml:space="preserve"> </v>
          </cell>
          <cell r="L2906" t="str">
            <v>?</v>
          </cell>
          <cell r="M2906">
            <v>0</v>
          </cell>
          <cell r="N2906">
            <v>41092</v>
          </cell>
          <cell r="O2906">
            <v>0</v>
          </cell>
          <cell r="P2906" t="str">
            <v>X</v>
          </cell>
          <cell r="Q2906" t="str">
            <v>I</v>
          </cell>
          <cell r="R2906" t="str">
            <v>10PK</v>
          </cell>
          <cell r="S2906" t="str">
            <v>EACH</v>
          </cell>
          <cell r="T2906">
            <v>1.7263599999999999</v>
          </cell>
          <cell r="U2906">
            <v>0</v>
          </cell>
          <cell r="V2906">
            <v>0.24</v>
          </cell>
          <cell r="W2906">
            <v>0</v>
          </cell>
          <cell r="X2906">
            <v>0</v>
          </cell>
          <cell r="Y2906">
            <v>0</v>
          </cell>
          <cell r="Z2906" t="str">
            <v>CF</v>
          </cell>
          <cell r="AC2906">
            <v>0</v>
          </cell>
          <cell r="AD2906">
            <v>0</v>
          </cell>
          <cell r="AE2906">
            <v>13</v>
          </cell>
          <cell r="AF2906" t="str">
            <v>V</v>
          </cell>
          <cell r="AG2906" t="str">
            <v>PL03</v>
          </cell>
          <cell r="AH2906" t="str">
            <v>TEE WROT PRESS</v>
          </cell>
          <cell r="AI2906" t="str">
            <v>EACH</v>
          </cell>
          <cell r="AJ2906">
            <v>0</v>
          </cell>
          <cell r="AK2906">
            <v>202</v>
          </cell>
          <cell r="AL2906">
            <v>3.33</v>
          </cell>
          <cell r="AM2906">
            <v>12</v>
          </cell>
          <cell r="AN2906" t="str">
            <v>?</v>
          </cell>
        </row>
        <row r="2907">
          <cell r="A2907">
            <v>1546016121200</v>
          </cell>
          <cell r="B2907" t="str">
            <v>1 C X 3/4 C X 3/4 C WROT PRESSURE TEE</v>
          </cell>
          <cell r="C2907">
            <v>2.3201999999999998</v>
          </cell>
          <cell r="D2907">
            <v>40914</v>
          </cell>
          <cell r="E2907">
            <v>0</v>
          </cell>
          <cell r="F2907" t="str">
            <v>WPFT</v>
          </cell>
          <cell r="G2907">
            <v>879</v>
          </cell>
          <cell r="H2907" t="str">
            <v>Jungwoo Metal Ind. Co., LTD</v>
          </cell>
          <cell r="I2907">
            <v>11608</v>
          </cell>
          <cell r="J2907">
            <v>879</v>
          </cell>
          <cell r="K2907" t="str">
            <v>Jungwoo Metal Ind. Co., LTD</v>
          </cell>
          <cell r="L2907">
            <v>40935</v>
          </cell>
          <cell r="M2907">
            <v>2.2825000000000002</v>
          </cell>
          <cell r="N2907">
            <v>41092</v>
          </cell>
          <cell r="O2907">
            <v>600</v>
          </cell>
          <cell r="P2907" t="str">
            <v>O</v>
          </cell>
          <cell r="Q2907" t="str">
            <v>A</v>
          </cell>
          <cell r="R2907" t="str">
            <v>150P</v>
          </cell>
          <cell r="S2907" t="str">
            <v>EACH</v>
          </cell>
          <cell r="T2907">
            <v>2.2825299999999999</v>
          </cell>
          <cell r="U2907">
            <v>7.5800000000000006E-2</v>
          </cell>
          <cell r="V2907">
            <v>0.31667000000000001</v>
          </cell>
          <cell r="W2907">
            <v>0</v>
          </cell>
          <cell r="X2907">
            <v>0</v>
          </cell>
          <cell r="Y2907">
            <v>0</v>
          </cell>
          <cell r="Z2907" t="str">
            <v>IFTG</v>
          </cell>
          <cell r="AC2907">
            <v>0</v>
          </cell>
          <cell r="AD2907">
            <v>0</v>
          </cell>
          <cell r="AE2907">
            <v>4</v>
          </cell>
          <cell r="AF2907" t="str">
            <v>V</v>
          </cell>
          <cell r="AG2907" t="str">
            <v>PL03</v>
          </cell>
          <cell r="AH2907" t="str">
            <v>TEE WROT PRESS</v>
          </cell>
          <cell r="AI2907" t="str">
            <v>EACH</v>
          </cell>
          <cell r="AJ2907">
            <v>0</v>
          </cell>
          <cell r="AK2907">
            <v>1840</v>
          </cell>
          <cell r="AL2907">
            <v>50</v>
          </cell>
          <cell r="AM2907">
            <v>12</v>
          </cell>
          <cell r="AN2907" t="str">
            <v>?</v>
          </cell>
        </row>
        <row r="2908">
          <cell r="A2908">
            <v>1546016121202</v>
          </cell>
          <cell r="B2908" t="str">
            <v>1 C X 3/4 C X 3/4 C WROT PRESSURE TEE BC</v>
          </cell>
          <cell r="C2908">
            <v>1.6220000000000001</v>
          </cell>
          <cell r="D2908" t="str">
            <v>?</v>
          </cell>
          <cell r="E2908">
            <v>0</v>
          </cell>
          <cell r="F2908" t="str">
            <v>WPFT</v>
          </cell>
          <cell r="G2908">
            <v>341</v>
          </cell>
          <cell r="H2908" t="str">
            <v>JMF Company</v>
          </cell>
          <cell r="I2908" t="str">
            <v>611RR       094913560713</v>
          </cell>
          <cell r="J2908">
            <v>0</v>
          </cell>
          <cell r="K2908" t="str">
            <v xml:space="preserve"> </v>
          </cell>
          <cell r="L2908" t="str">
            <v>?</v>
          </cell>
          <cell r="M2908">
            <v>0</v>
          </cell>
          <cell r="N2908">
            <v>41092</v>
          </cell>
          <cell r="O2908">
            <v>0</v>
          </cell>
          <cell r="P2908" t="str">
            <v>X</v>
          </cell>
          <cell r="Q2908" t="str">
            <v>I</v>
          </cell>
          <cell r="R2908" t="str">
            <v>EACH</v>
          </cell>
          <cell r="S2908" t="str">
            <v>EACH</v>
          </cell>
          <cell r="T2908">
            <v>1.992</v>
          </cell>
          <cell r="U2908">
            <v>0</v>
          </cell>
          <cell r="V2908">
            <v>0.28999999999999998</v>
          </cell>
          <cell r="W2908">
            <v>0</v>
          </cell>
          <cell r="X2908">
            <v>0</v>
          </cell>
          <cell r="Y2908">
            <v>0</v>
          </cell>
          <cell r="Z2908" t="str">
            <v>CF</v>
          </cell>
          <cell r="AC2908">
            <v>0</v>
          </cell>
          <cell r="AD2908">
            <v>0</v>
          </cell>
          <cell r="AE2908">
            <v>13</v>
          </cell>
          <cell r="AF2908" t="str">
            <v>K</v>
          </cell>
          <cell r="AG2908" t="str">
            <v>PL03</v>
          </cell>
          <cell r="AH2908" t="str">
            <v>TEE REDUCING BC</v>
          </cell>
          <cell r="AI2908" t="str">
            <v>EACH</v>
          </cell>
          <cell r="AJ2908">
            <v>0</v>
          </cell>
          <cell r="AK2908">
            <v>0</v>
          </cell>
          <cell r="AL2908">
            <v>0</v>
          </cell>
          <cell r="AM2908">
            <v>12</v>
          </cell>
          <cell r="AN2908" t="str">
            <v>?</v>
          </cell>
        </row>
        <row r="2909">
          <cell r="A2909">
            <v>1546016121600</v>
          </cell>
          <cell r="B2909" t="str">
            <v>1 C X 3/4 C X 1 C WROT PRESSURE TEE</v>
          </cell>
          <cell r="C2909">
            <v>1.6220000000000001</v>
          </cell>
          <cell r="D2909" t="str">
            <v>?</v>
          </cell>
          <cell r="E2909">
            <v>0</v>
          </cell>
          <cell r="F2909" t="str">
            <v>WPFT</v>
          </cell>
          <cell r="G2909">
            <v>228</v>
          </cell>
          <cell r="H2909" t="str">
            <v>Nibco, Inc.</v>
          </cell>
          <cell r="I2909" t="str">
            <v>611RR</v>
          </cell>
          <cell r="J2909">
            <v>228</v>
          </cell>
          <cell r="K2909" t="str">
            <v>Nibco, Inc.</v>
          </cell>
          <cell r="L2909">
            <v>38002</v>
          </cell>
          <cell r="M2909">
            <v>1.9906999999999999</v>
          </cell>
          <cell r="N2909">
            <v>41092</v>
          </cell>
          <cell r="O2909">
            <v>0</v>
          </cell>
          <cell r="P2909" t="str">
            <v>X</v>
          </cell>
          <cell r="Q2909" t="str">
            <v>I</v>
          </cell>
          <cell r="R2909" t="str">
            <v>10PK</v>
          </cell>
          <cell r="S2909" t="str">
            <v>EACH</v>
          </cell>
          <cell r="T2909">
            <v>1.9906699999999999</v>
          </cell>
          <cell r="U2909">
            <v>0</v>
          </cell>
          <cell r="V2909">
            <v>0.31</v>
          </cell>
          <cell r="W2909">
            <v>0</v>
          </cell>
          <cell r="X2909">
            <v>0</v>
          </cell>
          <cell r="Y2909">
            <v>0</v>
          </cell>
          <cell r="Z2909" t="str">
            <v>CF</v>
          </cell>
          <cell r="AC2909">
            <v>0</v>
          </cell>
          <cell r="AD2909">
            <v>0</v>
          </cell>
          <cell r="AE2909">
            <v>13</v>
          </cell>
          <cell r="AF2909" t="str">
            <v>V</v>
          </cell>
          <cell r="AG2909" t="str">
            <v>PL03</v>
          </cell>
          <cell r="AH2909" t="str">
            <v>TEE WROT PRESS</v>
          </cell>
          <cell r="AI2909" t="str">
            <v>EACH</v>
          </cell>
          <cell r="AJ2909">
            <v>0</v>
          </cell>
          <cell r="AK2909">
            <v>966</v>
          </cell>
          <cell r="AL2909">
            <v>14.5</v>
          </cell>
          <cell r="AM2909">
            <v>12</v>
          </cell>
          <cell r="AN2909" t="str">
            <v>?</v>
          </cell>
        </row>
        <row r="2910">
          <cell r="A2910">
            <v>1546016121602</v>
          </cell>
          <cell r="B2910" t="str">
            <v>1 C X 3/4 C X 1 C WROT PRESSURE TEE BARCODED</v>
          </cell>
          <cell r="C2910">
            <v>1.94509</v>
          </cell>
          <cell r="D2910" t="str">
            <v>?</v>
          </cell>
          <cell r="E2910">
            <v>0</v>
          </cell>
          <cell r="F2910" t="str">
            <v>WPFT</v>
          </cell>
          <cell r="G2910">
            <v>341</v>
          </cell>
          <cell r="H2910" t="str">
            <v>JMF Company</v>
          </cell>
          <cell r="I2910" t="str">
            <v>611RR       094913560737</v>
          </cell>
          <cell r="J2910">
            <v>0</v>
          </cell>
          <cell r="K2910" t="str">
            <v xml:space="preserve"> </v>
          </cell>
          <cell r="L2910" t="str">
            <v>?</v>
          </cell>
          <cell r="M2910">
            <v>0</v>
          </cell>
          <cell r="N2910">
            <v>41092</v>
          </cell>
          <cell r="O2910">
            <v>0</v>
          </cell>
          <cell r="P2910" t="str">
            <v>X</v>
          </cell>
          <cell r="Q2910" t="str">
            <v>I</v>
          </cell>
          <cell r="R2910" t="str">
            <v>EACH</v>
          </cell>
          <cell r="S2910" t="str">
            <v>EACH</v>
          </cell>
          <cell r="T2910">
            <v>1.9319999999999999</v>
          </cell>
          <cell r="U2910">
            <v>0</v>
          </cell>
          <cell r="V2910">
            <v>0.31</v>
          </cell>
          <cell r="W2910">
            <v>0</v>
          </cell>
          <cell r="X2910">
            <v>0</v>
          </cell>
          <cell r="Y2910">
            <v>0</v>
          </cell>
          <cell r="Z2910" t="str">
            <v>CF</v>
          </cell>
          <cell r="AC2910">
            <v>0</v>
          </cell>
          <cell r="AD2910">
            <v>0</v>
          </cell>
          <cell r="AE2910">
            <v>13</v>
          </cell>
          <cell r="AF2910" t="str">
            <v>K</v>
          </cell>
          <cell r="AG2910" t="str">
            <v>PL03</v>
          </cell>
          <cell r="AH2910" t="str">
            <v>TEE WROT PRESS</v>
          </cell>
          <cell r="AI2910" t="str">
            <v>EACH</v>
          </cell>
          <cell r="AJ2910">
            <v>0</v>
          </cell>
          <cell r="AK2910">
            <v>0</v>
          </cell>
          <cell r="AL2910">
            <v>0</v>
          </cell>
          <cell r="AM2910">
            <v>12</v>
          </cell>
          <cell r="AN2910" t="str">
            <v>?</v>
          </cell>
        </row>
        <row r="2911">
          <cell r="A2911">
            <v>1546016160400</v>
          </cell>
          <cell r="B2911" t="str">
            <v>1 C X 1 C X 1/4 C WROT PRESSURE TEE</v>
          </cell>
          <cell r="C2911">
            <v>1.6160000000000001</v>
          </cell>
          <cell r="D2911" t="str">
            <v>?</v>
          </cell>
          <cell r="E2911">
            <v>0</v>
          </cell>
          <cell r="F2911" t="str">
            <v>WPFT</v>
          </cell>
          <cell r="G2911">
            <v>228</v>
          </cell>
          <cell r="H2911" t="str">
            <v>Nibco, Inc.</v>
          </cell>
          <cell r="I2911" t="str">
            <v>611R</v>
          </cell>
          <cell r="J2911">
            <v>0</v>
          </cell>
          <cell r="K2911" t="str">
            <v xml:space="preserve"> </v>
          </cell>
          <cell r="L2911" t="str">
            <v>?</v>
          </cell>
          <cell r="M2911">
            <v>0</v>
          </cell>
          <cell r="N2911">
            <v>41092</v>
          </cell>
          <cell r="O2911">
            <v>0</v>
          </cell>
          <cell r="P2911" t="str">
            <v>X</v>
          </cell>
          <cell r="Q2911" t="str">
            <v>I</v>
          </cell>
          <cell r="R2911" t="str">
            <v>10PK</v>
          </cell>
          <cell r="S2911" t="str">
            <v>EACH</v>
          </cell>
          <cell r="T2911">
            <v>1.80043</v>
          </cell>
          <cell r="U2911">
            <v>0</v>
          </cell>
          <cell r="V2911">
            <v>0.25</v>
          </cell>
          <cell r="W2911">
            <v>0</v>
          </cell>
          <cell r="X2911">
            <v>0</v>
          </cell>
          <cell r="Y2911">
            <v>0</v>
          </cell>
          <cell r="Z2911" t="str">
            <v>CF</v>
          </cell>
          <cell r="AC2911">
            <v>0</v>
          </cell>
          <cell r="AD2911">
            <v>0</v>
          </cell>
          <cell r="AE2911">
            <v>13</v>
          </cell>
          <cell r="AF2911" t="str">
            <v>V</v>
          </cell>
          <cell r="AG2911" t="str">
            <v>PL03</v>
          </cell>
          <cell r="AH2911" t="str">
            <v>TEE WROT PRESS</v>
          </cell>
          <cell r="AI2911" t="str">
            <v>EACH</v>
          </cell>
          <cell r="AJ2911">
            <v>0</v>
          </cell>
          <cell r="AK2911">
            <v>23</v>
          </cell>
          <cell r="AL2911">
            <v>0</v>
          </cell>
          <cell r="AM2911">
            <v>12</v>
          </cell>
          <cell r="AN2911" t="str">
            <v>?</v>
          </cell>
        </row>
        <row r="2912">
          <cell r="A2912">
            <v>1546016160600</v>
          </cell>
          <cell r="B2912" t="str">
            <v>1 C X 1 C X 3/8 C WROT PRESSURE TEE</v>
          </cell>
          <cell r="C2912">
            <v>1.464</v>
          </cell>
          <cell r="D2912" t="str">
            <v>?</v>
          </cell>
          <cell r="E2912">
            <v>0</v>
          </cell>
          <cell r="F2912" t="str">
            <v>WPFT</v>
          </cell>
          <cell r="G2912">
            <v>228</v>
          </cell>
          <cell r="H2912" t="str">
            <v>Nibco, Inc.</v>
          </cell>
          <cell r="I2912" t="str">
            <v>611R</v>
          </cell>
          <cell r="J2912">
            <v>0</v>
          </cell>
          <cell r="K2912" t="str">
            <v xml:space="preserve"> </v>
          </cell>
          <cell r="L2912" t="str">
            <v>?</v>
          </cell>
          <cell r="M2912">
            <v>0</v>
          </cell>
          <cell r="N2912">
            <v>41092</v>
          </cell>
          <cell r="O2912">
            <v>0</v>
          </cell>
          <cell r="P2912" t="str">
            <v>X</v>
          </cell>
          <cell r="Q2912" t="str">
            <v>I</v>
          </cell>
          <cell r="R2912" t="str">
            <v>100P</v>
          </cell>
          <cell r="S2912" t="str">
            <v>EACH</v>
          </cell>
          <cell r="T2912">
            <v>2.0505</v>
          </cell>
          <cell r="U2912">
            <v>0</v>
          </cell>
          <cell r="V2912">
            <v>0.25</v>
          </cell>
          <cell r="W2912">
            <v>0</v>
          </cell>
          <cell r="X2912">
            <v>0</v>
          </cell>
          <cell r="Y2912">
            <v>0</v>
          </cell>
          <cell r="Z2912" t="str">
            <v>CF</v>
          </cell>
          <cell r="AC2912">
            <v>0</v>
          </cell>
          <cell r="AD2912">
            <v>0</v>
          </cell>
          <cell r="AE2912">
            <v>13</v>
          </cell>
          <cell r="AF2912" t="str">
            <v>V</v>
          </cell>
          <cell r="AG2912" t="str">
            <v>PL03</v>
          </cell>
          <cell r="AH2912" t="str">
            <v>TEE WROT PRESS</v>
          </cell>
          <cell r="AI2912" t="str">
            <v>EACH</v>
          </cell>
          <cell r="AJ2912">
            <v>0</v>
          </cell>
          <cell r="AK2912">
            <v>0</v>
          </cell>
          <cell r="AL2912">
            <v>0</v>
          </cell>
          <cell r="AM2912">
            <v>12</v>
          </cell>
          <cell r="AN2912" t="str">
            <v>?</v>
          </cell>
        </row>
        <row r="2913">
          <cell r="A2913">
            <v>1546016160800</v>
          </cell>
          <cell r="B2913" t="str">
            <v>1 C X 1 C X 1/2 C WROT PRESSURE TEE</v>
          </cell>
          <cell r="C2913">
            <v>1.9520999999999999</v>
          </cell>
          <cell r="D2913">
            <v>40914</v>
          </cell>
          <cell r="E2913">
            <v>0</v>
          </cell>
          <cell r="F2913" t="str">
            <v>WPFT</v>
          </cell>
          <cell r="G2913">
            <v>879</v>
          </cell>
          <cell r="H2913" t="str">
            <v>Jungwoo Metal Ind. Co., LTD</v>
          </cell>
          <cell r="I2913">
            <v>11602</v>
          </cell>
          <cell r="J2913">
            <v>879</v>
          </cell>
          <cell r="K2913" t="str">
            <v>Jungwoo Metal Ind. Co., LTD</v>
          </cell>
          <cell r="L2913">
            <v>40935</v>
          </cell>
          <cell r="M2913">
            <v>1.9202999999999999</v>
          </cell>
          <cell r="N2913">
            <v>41092</v>
          </cell>
          <cell r="O2913">
            <v>1500</v>
          </cell>
          <cell r="P2913" t="str">
            <v>O</v>
          </cell>
          <cell r="Q2913" t="str">
            <v>A</v>
          </cell>
          <cell r="R2913" t="str">
            <v>200P</v>
          </cell>
          <cell r="S2913" t="str">
            <v>EACH</v>
          </cell>
          <cell r="T2913">
            <v>1.9202999999999999</v>
          </cell>
          <cell r="U2913">
            <v>6.225E-2</v>
          </cell>
          <cell r="V2913">
            <v>0.26</v>
          </cell>
          <cell r="W2913">
            <v>0</v>
          </cell>
          <cell r="X2913">
            <v>0</v>
          </cell>
          <cell r="Y2913">
            <v>0</v>
          </cell>
          <cell r="Z2913" t="str">
            <v>IFTG</v>
          </cell>
          <cell r="AC2913">
            <v>0</v>
          </cell>
          <cell r="AD2913">
            <v>0</v>
          </cell>
          <cell r="AE2913">
            <v>3</v>
          </cell>
          <cell r="AF2913" t="str">
            <v>V</v>
          </cell>
          <cell r="AG2913" t="str">
            <v>PL03</v>
          </cell>
          <cell r="AH2913" t="str">
            <v>TEE WROT PRESS</v>
          </cell>
          <cell r="AI2913" t="str">
            <v>EACH</v>
          </cell>
          <cell r="AJ2913">
            <v>0</v>
          </cell>
          <cell r="AK2913">
            <v>6240</v>
          </cell>
          <cell r="AL2913">
            <v>125</v>
          </cell>
          <cell r="AM2913">
            <v>12</v>
          </cell>
          <cell r="AN2913" t="str">
            <v>?</v>
          </cell>
        </row>
        <row r="2914">
          <cell r="A2914">
            <v>1546016160802</v>
          </cell>
          <cell r="B2914" t="str">
            <v>1 C X 1 C X 1/2 C WROT PRESSURE TEE BC</v>
          </cell>
          <cell r="C2914">
            <v>1.3660000000000001</v>
          </cell>
          <cell r="D2914" t="str">
            <v>?</v>
          </cell>
          <cell r="E2914">
            <v>0</v>
          </cell>
          <cell r="F2914" t="str">
            <v>WPFT</v>
          </cell>
          <cell r="G2914">
            <v>341</v>
          </cell>
          <cell r="H2914" t="str">
            <v>JMF Company</v>
          </cell>
          <cell r="I2914" t="str">
            <v>611R        094913560751</v>
          </cell>
          <cell r="J2914">
            <v>0</v>
          </cell>
          <cell r="K2914" t="str">
            <v xml:space="preserve"> </v>
          </cell>
          <cell r="L2914" t="str">
            <v>?</v>
          </cell>
          <cell r="M2914">
            <v>0</v>
          </cell>
          <cell r="N2914">
            <v>41092</v>
          </cell>
          <cell r="O2914">
            <v>0</v>
          </cell>
          <cell r="P2914" t="str">
            <v>X</v>
          </cell>
          <cell r="Q2914" t="str">
            <v>I</v>
          </cell>
          <cell r="R2914" t="str">
            <v>EACH</v>
          </cell>
          <cell r="S2914" t="str">
            <v>EACH</v>
          </cell>
          <cell r="T2914">
            <v>1.1479999999999999</v>
          </cell>
          <cell r="U2914">
            <v>0</v>
          </cell>
          <cell r="V2914">
            <v>0.26</v>
          </cell>
          <cell r="W2914">
            <v>0</v>
          </cell>
          <cell r="X2914">
            <v>0</v>
          </cell>
          <cell r="Y2914">
            <v>0</v>
          </cell>
          <cell r="Z2914" t="str">
            <v>CF</v>
          </cell>
          <cell r="AC2914">
            <v>0</v>
          </cell>
          <cell r="AD2914">
            <v>0</v>
          </cell>
          <cell r="AE2914">
            <v>13</v>
          </cell>
          <cell r="AF2914" t="str">
            <v>K</v>
          </cell>
          <cell r="AG2914" t="str">
            <v>PL03</v>
          </cell>
          <cell r="AH2914" t="str">
            <v>TEE REDUCING BC</v>
          </cell>
          <cell r="AI2914" t="str">
            <v>EACH</v>
          </cell>
          <cell r="AJ2914">
            <v>0</v>
          </cell>
          <cell r="AK2914">
            <v>0</v>
          </cell>
          <cell r="AL2914">
            <v>0</v>
          </cell>
          <cell r="AM2914">
            <v>12</v>
          </cell>
          <cell r="AN2914" t="str">
            <v>?</v>
          </cell>
        </row>
        <row r="2915">
          <cell r="A2915">
            <v>1546016161200</v>
          </cell>
          <cell r="B2915" t="str">
            <v>1 C X 1 C X 3/4 C WROT PRESSURE TEE</v>
          </cell>
          <cell r="C2915">
            <v>1.9520999999999999</v>
          </cell>
          <cell r="D2915">
            <v>40914</v>
          </cell>
          <cell r="E2915">
            <v>0</v>
          </cell>
          <cell r="F2915" t="str">
            <v>WPFT</v>
          </cell>
          <cell r="G2915">
            <v>879</v>
          </cell>
          <cell r="H2915" t="str">
            <v>Jungwoo Metal Ind. Co., LTD</v>
          </cell>
          <cell r="I2915">
            <v>11604</v>
          </cell>
          <cell r="J2915">
            <v>879</v>
          </cell>
          <cell r="K2915" t="str">
            <v>Jungwoo Metal Ind. Co., LTD</v>
          </cell>
          <cell r="L2915">
            <v>40865</v>
          </cell>
          <cell r="M2915">
            <v>2.1425000000000001</v>
          </cell>
          <cell r="N2915">
            <v>41092</v>
          </cell>
          <cell r="O2915">
            <v>1860</v>
          </cell>
          <cell r="P2915" t="str">
            <v>O</v>
          </cell>
          <cell r="Q2915" t="str">
            <v>A</v>
          </cell>
          <cell r="R2915" t="str">
            <v>150P</v>
          </cell>
          <cell r="S2915" t="str">
            <v>EACH</v>
          </cell>
          <cell r="T2915">
            <v>2.1425200000000002</v>
          </cell>
          <cell r="U2915">
            <v>0</v>
          </cell>
          <cell r="V2915">
            <v>0.28999999999999998</v>
          </cell>
          <cell r="W2915">
            <v>0</v>
          </cell>
          <cell r="X2915">
            <v>0</v>
          </cell>
          <cell r="Y2915">
            <v>0</v>
          </cell>
          <cell r="Z2915" t="str">
            <v>IFTG</v>
          </cell>
          <cell r="AC2915">
            <v>0</v>
          </cell>
          <cell r="AD2915">
            <v>0</v>
          </cell>
          <cell r="AE2915">
            <v>3</v>
          </cell>
          <cell r="AF2915" t="str">
            <v>V</v>
          </cell>
          <cell r="AG2915" t="str">
            <v>PL03</v>
          </cell>
          <cell r="AH2915" t="str">
            <v>TEE WROT PRESS</v>
          </cell>
          <cell r="AI2915" t="str">
            <v>EACH</v>
          </cell>
          <cell r="AJ2915">
            <v>0</v>
          </cell>
          <cell r="AK2915">
            <v>6825</v>
          </cell>
          <cell r="AL2915">
            <v>155</v>
          </cell>
          <cell r="AM2915">
            <v>12</v>
          </cell>
          <cell r="AN2915" t="str">
            <v>?</v>
          </cell>
        </row>
        <row r="2916">
          <cell r="A2916">
            <v>1546016161202</v>
          </cell>
          <cell r="B2916" t="str">
            <v>1 C X 1 C X 3/4 C WROT PRESSURE TEE BC</v>
          </cell>
          <cell r="C2916">
            <v>1.3660000000000001</v>
          </cell>
          <cell r="D2916" t="str">
            <v>?</v>
          </cell>
          <cell r="E2916">
            <v>0</v>
          </cell>
          <cell r="F2916" t="str">
            <v>WPFT</v>
          </cell>
          <cell r="G2916">
            <v>341</v>
          </cell>
          <cell r="H2916" t="str">
            <v>JMF Company</v>
          </cell>
          <cell r="I2916" t="str">
            <v>611R        094913560775</v>
          </cell>
          <cell r="J2916">
            <v>0</v>
          </cell>
          <cell r="K2916" t="str">
            <v xml:space="preserve"> </v>
          </cell>
          <cell r="L2916" t="str">
            <v>?</v>
          </cell>
          <cell r="M2916">
            <v>0</v>
          </cell>
          <cell r="N2916">
            <v>41092</v>
          </cell>
          <cell r="O2916">
            <v>0</v>
          </cell>
          <cell r="P2916" t="str">
            <v>X</v>
          </cell>
          <cell r="Q2916" t="str">
            <v>I</v>
          </cell>
          <cell r="R2916" t="str">
            <v>EACH</v>
          </cell>
          <cell r="S2916" t="str">
            <v>EACH</v>
          </cell>
          <cell r="T2916">
            <v>1.6359999999999999</v>
          </cell>
          <cell r="U2916">
            <v>0</v>
          </cell>
          <cell r="V2916">
            <v>0.28999999999999998</v>
          </cell>
          <cell r="W2916">
            <v>0</v>
          </cell>
          <cell r="X2916">
            <v>0</v>
          </cell>
          <cell r="Y2916">
            <v>0</v>
          </cell>
          <cell r="Z2916" t="str">
            <v>CF</v>
          </cell>
          <cell r="AC2916">
            <v>0</v>
          </cell>
          <cell r="AD2916">
            <v>0</v>
          </cell>
          <cell r="AE2916">
            <v>13</v>
          </cell>
          <cell r="AF2916" t="str">
            <v>K</v>
          </cell>
          <cell r="AG2916" t="str">
            <v>PL03</v>
          </cell>
          <cell r="AH2916" t="str">
            <v>TEE REDUCING BC</v>
          </cell>
          <cell r="AI2916" t="str">
            <v>EACH</v>
          </cell>
          <cell r="AJ2916">
            <v>0</v>
          </cell>
          <cell r="AK2916">
            <v>0</v>
          </cell>
          <cell r="AL2916">
            <v>0</v>
          </cell>
          <cell r="AM2916">
            <v>12</v>
          </cell>
          <cell r="AN2916" t="str">
            <v>?</v>
          </cell>
        </row>
        <row r="2917">
          <cell r="A2917">
            <v>1546016161600</v>
          </cell>
          <cell r="B2917" t="str">
            <v>1 C X 1 C X 1 C WROT PRESSURE TEE</v>
          </cell>
          <cell r="C2917">
            <v>1.9450000000000001</v>
          </cell>
          <cell r="D2917">
            <v>40914</v>
          </cell>
          <cell r="E2917">
            <v>0</v>
          </cell>
          <cell r="F2917" t="str">
            <v>WPFT</v>
          </cell>
          <cell r="G2917">
            <v>879</v>
          </cell>
          <cell r="H2917" t="str">
            <v>Jungwoo Metal Ind. Co., LTD</v>
          </cell>
          <cell r="I2917">
            <v>11535</v>
          </cell>
          <cell r="J2917">
            <v>879</v>
          </cell>
          <cell r="K2917" t="str">
            <v>Jungwoo Metal Ind. Co., LTD</v>
          </cell>
          <cell r="L2917">
            <v>40935</v>
          </cell>
          <cell r="M2917">
            <v>1.9134</v>
          </cell>
          <cell r="N2917">
            <v>41092</v>
          </cell>
          <cell r="O2917">
            <v>2630</v>
          </cell>
          <cell r="P2917" t="str">
            <v>O</v>
          </cell>
          <cell r="Q2917" t="str">
            <v>A</v>
          </cell>
          <cell r="R2917" t="str">
            <v>120P</v>
          </cell>
          <cell r="S2917" t="str">
            <v>EACH</v>
          </cell>
          <cell r="T2917">
            <v>1.9134500000000001</v>
          </cell>
          <cell r="U2917">
            <v>0</v>
          </cell>
          <cell r="V2917">
            <v>0.31</v>
          </cell>
          <cell r="W2917">
            <v>0</v>
          </cell>
          <cell r="X2917">
            <v>0</v>
          </cell>
          <cell r="Y2917">
            <v>0</v>
          </cell>
          <cell r="Z2917" t="str">
            <v>IFTG</v>
          </cell>
          <cell r="AC2917">
            <v>0</v>
          </cell>
          <cell r="AD2917">
            <v>0</v>
          </cell>
          <cell r="AE2917">
            <v>2</v>
          </cell>
          <cell r="AF2917" t="str">
            <v>V</v>
          </cell>
          <cell r="AG2917" t="str">
            <v>PL03</v>
          </cell>
          <cell r="AH2917" t="str">
            <v>TEE WROT 1 C</v>
          </cell>
          <cell r="AI2917" t="str">
            <v>EACH</v>
          </cell>
          <cell r="AJ2917">
            <v>0</v>
          </cell>
          <cell r="AK2917">
            <v>9950</v>
          </cell>
          <cell r="AL2917">
            <v>219.17</v>
          </cell>
          <cell r="AM2917">
            <v>12</v>
          </cell>
          <cell r="AN2917" t="str">
            <v>?</v>
          </cell>
        </row>
        <row r="2918">
          <cell r="A2918">
            <v>1546016161602</v>
          </cell>
          <cell r="B2918" t="str">
            <v>1 C X 1 C X 1 C WROT PRESSURE TEE BC</v>
          </cell>
          <cell r="C2918">
            <v>1.3660000000000001</v>
          </cell>
          <cell r="D2918" t="str">
            <v>?</v>
          </cell>
          <cell r="E2918">
            <v>0</v>
          </cell>
          <cell r="F2918" t="str">
            <v>WPFT</v>
          </cell>
          <cell r="G2918">
            <v>341</v>
          </cell>
          <cell r="H2918" t="str">
            <v>JMF Company</v>
          </cell>
          <cell r="I2918" t="str">
            <v>611         094913560676</v>
          </cell>
          <cell r="J2918">
            <v>0</v>
          </cell>
          <cell r="K2918" t="str">
            <v xml:space="preserve"> </v>
          </cell>
          <cell r="L2918" t="str">
            <v>?</v>
          </cell>
          <cell r="M2918">
            <v>0</v>
          </cell>
          <cell r="N2918">
            <v>41092</v>
          </cell>
          <cell r="O2918">
            <v>0</v>
          </cell>
          <cell r="P2918" t="str">
            <v>X</v>
          </cell>
          <cell r="Q2918" t="str">
            <v>I</v>
          </cell>
          <cell r="R2918" t="str">
            <v>EACH</v>
          </cell>
          <cell r="S2918" t="str">
            <v>EACH</v>
          </cell>
          <cell r="T2918">
            <v>1.556</v>
          </cell>
          <cell r="U2918">
            <v>0</v>
          </cell>
          <cell r="V2918">
            <v>0.31</v>
          </cell>
          <cell r="W2918">
            <v>0</v>
          </cell>
          <cell r="X2918">
            <v>0</v>
          </cell>
          <cell r="Y2918">
            <v>0</v>
          </cell>
          <cell r="Z2918" t="str">
            <v>CF</v>
          </cell>
          <cell r="AC2918">
            <v>0</v>
          </cell>
          <cell r="AD2918">
            <v>0</v>
          </cell>
          <cell r="AE2918">
            <v>13</v>
          </cell>
          <cell r="AF2918" t="str">
            <v>K</v>
          </cell>
          <cell r="AG2918" t="str">
            <v>PL03</v>
          </cell>
          <cell r="AH2918" t="str">
            <v>TEE 1 WROT BC</v>
          </cell>
          <cell r="AI2918" t="str">
            <v>EACH</v>
          </cell>
          <cell r="AJ2918">
            <v>0</v>
          </cell>
          <cell r="AK2918">
            <v>0</v>
          </cell>
          <cell r="AL2918">
            <v>0</v>
          </cell>
          <cell r="AM2918">
            <v>12</v>
          </cell>
          <cell r="AN2918" t="str">
            <v>?</v>
          </cell>
        </row>
        <row r="2919">
          <cell r="A2919">
            <v>1546016161626</v>
          </cell>
          <cell r="B2919" t="str">
            <v>1 C X 1 C X 1 C WROT PRESSURE TEE 10 PACK</v>
          </cell>
          <cell r="C2919">
            <v>13.66</v>
          </cell>
          <cell r="D2919" t="str">
            <v>?</v>
          </cell>
          <cell r="E2919">
            <v>0</v>
          </cell>
          <cell r="F2919" t="str">
            <v>WPFT</v>
          </cell>
          <cell r="G2919">
            <v>341</v>
          </cell>
          <cell r="H2919" t="str">
            <v>JMF Company</v>
          </cell>
          <cell r="I2919">
            <v>611</v>
          </cell>
          <cell r="J2919">
            <v>0</v>
          </cell>
          <cell r="K2919" t="str">
            <v xml:space="preserve"> </v>
          </cell>
          <cell r="L2919" t="str">
            <v>?</v>
          </cell>
          <cell r="M2919">
            <v>0</v>
          </cell>
          <cell r="N2919">
            <v>41092</v>
          </cell>
          <cell r="O2919">
            <v>0</v>
          </cell>
          <cell r="P2919" t="str">
            <v>X</v>
          </cell>
          <cell r="Q2919" t="str">
            <v>I</v>
          </cell>
          <cell r="R2919" t="str">
            <v>PK</v>
          </cell>
          <cell r="S2919" t="str">
            <v>PK</v>
          </cell>
          <cell r="T2919">
            <v>14.65</v>
          </cell>
          <cell r="U2919">
            <v>0</v>
          </cell>
          <cell r="V2919">
            <v>3.1</v>
          </cell>
          <cell r="W2919">
            <v>0</v>
          </cell>
          <cell r="X2919">
            <v>0</v>
          </cell>
          <cell r="Y2919">
            <v>0</v>
          </cell>
          <cell r="Z2919" t="str">
            <v>CF</v>
          </cell>
          <cell r="AC2919">
            <v>0</v>
          </cell>
          <cell r="AD2919">
            <v>0</v>
          </cell>
          <cell r="AE2919">
            <v>13</v>
          </cell>
          <cell r="AF2919" t="str">
            <v>K</v>
          </cell>
          <cell r="AG2919" t="str">
            <v>PL03</v>
          </cell>
          <cell r="AH2919" t="str">
            <v>TEE 1 10 PACK</v>
          </cell>
          <cell r="AI2919" t="str">
            <v>PK</v>
          </cell>
          <cell r="AJ2919">
            <v>0</v>
          </cell>
          <cell r="AK2919">
            <v>0</v>
          </cell>
          <cell r="AL2919">
            <v>0</v>
          </cell>
          <cell r="AM2919">
            <v>12</v>
          </cell>
          <cell r="AN2919" t="str">
            <v>?</v>
          </cell>
        </row>
        <row r="2920">
          <cell r="A2920">
            <v>1546016162000</v>
          </cell>
          <cell r="B2920" t="str">
            <v>1 C X 1 C X 1 1/4 C WROT PRESSURE TEE</v>
          </cell>
          <cell r="C2920">
            <v>3.2269999999999999</v>
          </cell>
          <cell r="D2920" t="str">
            <v>?</v>
          </cell>
          <cell r="E2920">
            <v>0</v>
          </cell>
          <cell r="F2920" t="str">
            <v>WPFT</v>
          </cell>
          <cell r="G2920">
            <v>228</v>
          </cell>
          <cell r="H2920" t="str">
            <v>Nibco, Inc.</v>
          </cell>
          <cell r="I2920" t="str">
            <v>611BH</v>
          </cell>
          <cell r="J2920">
            <v>0</v>
          </cell>
          <cell r="K2920" t="str">
            <v xml:space="preserve"> </v>
          </cell>
          <cell r="L2920" t="str">
            <v>?</v>
          </cell>
          <cell r="M2920">
            <v>0</v>
          </cell>
          <cell r="N2920">
            <v>41092</v>
          </cell>
          <cell r="O2920">
            <v>0</v>
          </cell>
          <cell r="P2920" t="str">
            <v>X</v>
          </cell>
          <cell r="Q2920" t="str">
            <v>I</v>
          </cell>
          <cell r="R2920" t="str">
            <v>5 PK</v>
          </cell>
          <cell r="S2920" t="str">
            <v>EACH</v>
          </cell>
          <cell r="T2920">
            <v>3.2383099999999998</v>
          </cell>
          <cell r="U2920">
            <v>0</v>
          </cell>
          <cell r="V2920">
            <v>0.44</v>
          </cell>
          <cell r="W2920">
            <v>0</v>
          </cell>
          <cell r="X2920">
            <v>0</v>
          </cell>
          <cell r="Y2920">
            <v>0</v>
          </cell>
          <cell r="Z2920" t="str">
            <v>CF</v>
          </cell>
          <cell r="AC2920">
            <v>0</v>
          </cell>
          <cell r="AD2920">
            <v>0</v>
          </cell>
          <cell r="AE2920">
            <v>13</v>
          </cell>
          <cell r="AF2920" t="str">
            <v>V</v>
          </cell>
          <cell r="AG2920" t="str">
            <v>PL03</v>
          </cell>
          <cell r="AH2920" t="str">
            <v>TEE WROT PRESS</v>
          </cell>
          <cell r="AI2920" t="str">
            <v>EACH</v>
          </cell>
          <cell r="AJ2920">
            <v>0</v>
          </cell>
          <cell r="AK2920">
            <v>10</v>
          </cell>
          <cell r="AL2920">
            <v>0</v>
          </cell>
          <cell r="AM2920">
            <v>12</v>
          </cell>
          <cell r="AN2920" t="str">
            <v>?</v>
          </cell>
        </row>
        <row r="2921">
          <cell r="A2921">
            <v>1546016162002</v>
          </cell>
          <cell r="B2921" t="str">
            <v>1 C X 1 C X 1 1/4 C WROT PRESSURE TEE BARCODED</v>
          </cell>
          <cell r="C2921">
            <v>3.6280000000000001</v>
          </cell>
          <cell r="D2921" t="str">
            <v>?</v>
          </cell>
          <cell r="E2921">
            <v>0</v>
          </cell>
          <cell r="F2921" t="str">
            <v>WPFT</v>
          </cell>
          <cell r="G2921">
            <v>341</v>
          </cell>
          <cell r="H2921" t="str">
            <v>JMF Company</v>
          </cell>
          <cell r="I2921" t="str">
            <v>611BH       094913476038</v>
          </cell>
          <cell r="J2921">
            <v>0</v>
          </cell>
          <cell r="K2921" t="str">
            <v xml:space="preserve"> </v>
          </cell>
          <cell r="L2921" t="str">
            <v>?</v>
          </cell>
          <cell r="M2921">
            <v>0</v>
          </cell>
          <cell r="N2921">
            <v>41092</v>
          </cell>
          <cell r="O2921">
            <v>0</v>
          </cell>
          <cell r="P2921" t="str">
            <v>X</v>
          </cell>
          <cell r="Q2921" t="str">
            <v>I</v>
          </cell>
          <cell r="R2921" t="str">
            <v>EACH</v>
          </cell>
          <cell r="S2921" t="str">
            <v>EACH</v>
          </cell>
          <cell r="T2921">
            <v>3.7240000000000002</v>
          </cell>
          <cell r="U2921">
            <v>0</v>
          </cell>
          <cell r="V2921">
            <v>0.44</v>
          </cell>
          <cell r="W2921">
            <v>0</v>
          </cell>
          <cell r="X2921">
            <v>0</v>
          </cell>
          <cell r="Y2921">
            <v>0</v>
          </cell>
          <cell r="Z2921" t="str">
            <v>CF</v>
          </cell>
          <cell r="AC2921">
            <v>0</v>
          </cell>
          <cell r="AD2921">
            <v>0</v>
          </cell>
          <cell r="AE2921">
            <v>13</v>
          </cell>
          <cell r="AF2921" t="str">
            <v>K</v>
          </cell>
          <cell r="AG2921" t="str">
            <v>PL03</v>
          </cell>
          <cell r="AH2921" t="str">
            <v>TEE WROT PRESS</v>
          </cell>
          <cell r="AI2921" t="str">
            <v>EACH</v>
          </cell>
          <cell r="AJ2921">
            <v>0</v>
          </cell>
          <cell r="AK2921">
            <v>0</v>
          </cell>
          <cell r="AL2921">
            <v>0</v>
          </cell>
          <cell r="AM2921">
            <v>12</v>
          </cell>
          <cell r="AN2921" t="str">
            <v>?</v>
          </cell>
        </row>
        <row r="2922">
          <cell r="A2922">
            <v>1546016162400</v>
          </cell>
          <cell r="B2922" t="str">
            <v>1 C X 1 C X 1 1/2 C WROT PRESSURE TEE</v>
          </cell>
          <cell r="C2922">
            <v>4.66</v>
          </cell>
          <cell r="D2922" t="str">
            <v>?</v>
          </cell>
          <cell r="E2922">
            <v>0</v>
          </cell>
          <cell r="F2922" t="str">
            <v>WPFT</v>
          </cell>
          <cell r="G2922">
            <v>228</v>
          </cell>
          <cell r="H2922" t="str">
            <v>Nibco, Inc.</v>
          </cell>
          <cell r="I2922" t="str">
            <v>611BH</v>
          </cell>
          <cell r="J2922">
            <v>0</v>
          </cell>
          <cell r="K2922" t="str">
            <v xml:space="preserve"> </v>
          </cell>
          <cell r="L2922" t="str">
            <v>?</v>
          </cell>
          <cell r="M2922">
            <v>0</v>
          </cell>
          <cell r="N2922">
            <v>41092</v>
          </cell>
          <cell r="O2922">
            <v>0</v>
          </cell>
          <cell r="P2922" t="str">
            <v>X</v>
          </cell>
          <cell r="Q2922" t="str">
            <v>I</v>
          </cell>
          <cell r="R2922" t="str">
            <v>5 PK</v>
          </cell>
          <cell r="S2922" t="str">
            <v>EACH</v>
          </cell>
          <cell r="T2922">
            <v>5.4435000000000002</v>
          </cell>
          <cell r="U2922">
            <v>0</v>
          </cell>
          <cell r="V2922">
            <v>0.59</v>
          </cell>
          <cell r="W2922">
            <v>0</v>
          </cell>
          <cell r="X2922">
            <v>0</v>
          </cell>
          <cell r="Y2922">
            <v>0</v>
          </cell>
          <cell r="Z2922" t="str">
            <v>CF</v>
          </cell>
          <cell r="AC2922">
            <v>0</v>
          </cell>
          <cell r="AD2922">
            <v>0</v>
          </cell>
          <cell r="AE2922">
            <v>13</v>
          </cell>
          <cell r="AF2922" t="str">
            <v>V</v>
          </cell>
          <cell r="AG2922" t="str">
            <v>PL03</v>
          </cell>
          <cell r="AH2922" t="str">
            <v>TEE WROT PRESS</v>
          </cell>
          <cell r="AI2922" t="str">
            <v>EACH</v>
          </cell>
          <cell r="AJ2922">
            <v>0</v>
          </cell>
          <cell r="AK2922">
            <v>21</v>
          </cell>
          <cell r="AL2922">
            <v>0.67</v>
          </cell>
          <cell r="AM2922">
            <v>12</v>
          </cell>
          <cell r="AN2922" t="str">
            <v>?</v>
          </cell>
        </row>
        <row r="2923">
          <cell r="A2923">
            <v>1546020082000</v>
          </cell>
          <cell r="B2923" t="str">
            <v>1 1/4 C X 1/2 C X 1 1/4C WROT PRESSURE TEE</v>
          </cell>
          <cell r="C2923">
            <v>3.0070000000000001</v>
          </cell>
          <cell r="D2923" t="str">
            <v>?</v>
          </cell>
          <cell r="E2923">
            <v>0</v>
          </cell>
          <cell r="F2923" t="str">
            <v>WPFT</v>
          </cell>
          <cell r="G2923">
            <v>228</v>
          </cell>
          <cell r="H2923" t="str">
            <v>Nibco, Inc.</v>
          </cell>
          <cell r="I2923" t="str">
            <v>611RR</v>
          </cell>
          <cell r="J2923">
            <v>0</v>
          </cell>
          <cell r="K2923" t="str">
            <v xml:space="preserve"> </v>
          </cell>
          <cell r="L2923" t="str">
            <v>?</v>
          </cell>
          <cell r="M2923">
            <v>0</v>
          </cell>
          <cell r="N2923">
            <v>41092</v>
          </cell>
          <cell r="O2923">
            <v>0</v>
          </cell>
          <cell r="P2923" t="str">
            <v>X</v>
          </cell>
          <cell r="Q2923" t="str">
            <v>I</v>
          </cell>
          <cell r="R2923" t="str">
            <v>5 PK</v>
          </cell>
          <cell r="S2923" t="str">
            <v>EACH</v>
          </cell>
          <cell r="T2923">
            <v>2.88</v>
          </cell>
          <cell r="U2923">
            <v>0</v>
          </cell>
          <cell r="V2923">
            <v>0.42</v>
          </cell>
          <cell r="W2923">
            <v>0</v>
          </cell>
          <cell r="X2923">
            <v>0</v>
          </cell>
          <cell r="Y2923">
            <v>0</v>
          </cell>
          <cell r="Z2923" t="str">
            <v>CF</v>
          </cell>
          <cell r="AC2923">
            <v>0</v>
          </cell>
          <cell r="AD2923">
            <v>0</v>
          </cell>
          <cell r="AE2923">
            <v>13</v>
          </cell>
          <cell r="AF2923" t="str">
            <v>V</v>
          </cell>
          <cell r="AG2923" t="str">
            <v>PL03</v>
          </cell>
          <cell r="AH2923" t="str">
            <v>TEE 1 1/4 C X</v>
          </cell>
          <cell r="AI2923" t="str">
            <v>EACH</v>
          </cell>
          <cell r="AJ2923">
            <v>0</v>
          </cell>
          <cell r="AK2923">
            <v>20</v>
          </cell>
          <cell r="AL2923">
            <v>0</v>
          </cell>
          <cell r="AM2923">
            <v>12</v>
          </cell>
          <cell r="AN2923" t="str">
            <v>?</v>
          </cell>
        </row>
        <row r="2924">
          <cell r="A2924">
            <v>1546020120800</v>
          </cell>
          <cell r="B2924" t="str">
            <v>1 1/4 C X 3/4 C X 1/2 C WROT PRESSURE TEE</v>
          </cell>
          <cell r="C2924">
            <v>3.1240000000000001</v>
          </cell>
          <cell r="D2924" t="str">
            <v>?</v>
          </cell>
          <cell r="E2924">
            <v>0</v>
          </cell>
          <cell r="F2924" t="str">
            <v>WPFT</v>
          </cell>
          <cell r="G2924">
            <v>228</v>
          </cell>
          <cell r="H2924" t="str">
            <v>Nibco, Inc.</v>
          </cell>
          <cell r="I2924" t="str">
            <v>611RR</v>
          </cell>
          <cell r="J2924">
            <v>0</v>
          </cell>
          <cell r="K2924" t="str">
            <v xml:space="preserve"> </v>
          </cell>
          <cell r="L2924" t="str">
            <v>?</v>
          </cell>
          <cell r="M2924">
            <v>0</v>
          </cell>
          <cell r="N2924">
            <v>41092</v>
          </cell>
          <cell r="O2924">
            <v>0</v>
          </cell>
          <cell r="P2924" t="str">
            <v>X</v>
          </cell>
          <cell r="Q2924" t="str">
            <v>I</v>
          </cell>
          <cell r="R2924" t="str">
            <v>100P</v>
          </cell>
          <cell r="S2924" t="str">
            <v>EACH</v>
          </cell>
          <cell r="T2924">
            <v>3.5377999999999998</v>
          </cell>
          <cell r="U2924">
            <v>0</v>
          </cell>
          <cell r="V2924">
            <v>0.32</v>
          </cell>
          <cell r="W2924">
            <v>0</v>
          </cell>
          <cell r="X2924">
            <v>0</v>
          </cell>
          <cell r="Y2924">
            <v>0</v>
          </cell>
          <cell r="Z2924" t="str">
            <v>CF</v>
          </cell>
          <cell r="AC2924">
            <v>0</v>
          </cell>
          <cell r="AD2924">
            <v>0</v>
          </cell>
          <cell r="AE2924">
            <v>13</v>
          </cell>
          <cell r="AF2924" t="str">
            <v>V</v>
          </cell>
          <cell r="AG2924" t="str">
            <v>PL03</v>
          </cell>
          <cell r="AH2924" t="str">
            <v>TEE WROT PRESS</v>
          </cell>
          <cell r="AI2924" t="str">
            <v>EACH</v>
          </cell>
          <cell r="AJ2924">
            <v>0</v>
          </cell>
          <cell r="AK2924">
            <v>0</v>
          </cell>
          <cell r="AL2924">
            <v>0</v>
          </cell>
          <cell r="AM2924">
            <v>12</v>
          </cell>
          <cell r="AN2924" t="str">
            <v>?</v>
          </cell>
        </row>
        <row r="2925">
          <cell r="A2925">
            <v>1546020121200</v>
          </cell>
          <cell r="B2925" t="str">
            <v>1 1/4 C X 3/4 C X 3/4 C WROT PRESSURE TEE</v>
          </cell>
          <cell r="C2925">
            <v>2.6589999999999998</v>
          </cell>
          <cell r="D2925" t="str">
            <v>?</v>
          </cell>
          <cell r="E2925">
            <v>0</v>
          </cell>
          <cell r="F2925" t="str">
            <v>WPFT</v>
          </cell>
          <cell r="G2925">
            <v>228</v>
          </cell>
          <cell r="H2925" t="str">
            <v>Nibco, Inc.</v>
          </cell>
          <cell r="I2925" t="str">
            <v>611RR</v>
          </cell>
          <cell r="J2925">
            <v>0</v>
          </cell>
          <cell r="K2925" t="str">
            <v xml:space="preserve"> </v>
          </cell>
          <cell r="L2925" t="str">
            <v>?</v>
          </cell>
          <cell r="M2925">
            <v>0</v>
          </cell>
          <cell r="N2925">
            <v>41092</v>
          </cell>
          <cell r="O2925">
            <v>0</v>
          </cell>
          <cell r="P2925" t="str">
            <v>X</v>
          </cell>
          <cell r="Q2925" t="str">
            <v>I</v>
          </cell>
          <cell r="R2925" t="str">
            <v>5 PK</v>
          </cell>
          <cell r="S2925" t="str">
            <v>EACH</v>
          </cell>
          <cell r="T2925">
            <v>2.88</v>
          </cell>
          <cell r="U2925">
            <v>0</v>
          </cell>
          <cell r="V2925">
            <v>0.35</v>
          </cell>
          <cell r="W2925">
            <v>0</v>
          </cell>
          <cell r="X2925">
            <v>0</v>
          </cell>
          <cell r="Y2925">
            <v>0</v>
          </cell>
          <cell r="Z2925" t="str">
            <v>CF</v>
          </cell>
          <cell r="AC2925">
            <v>0</v>
          </cell>
          <cell r="AD2925">
            <v>0</v>
          </cell>
          <cell r="AE2925">
            <v>13</v>
          </cell>
          <cell r="AF2925" t="str">
            <v>V</v>
          </cell>
          <cell r="AG2925" t="str">
            <v>PL03</v>
          </cell>
          <cell r="AH2925" t="str">
            <v>TEE WROT PRESS</v>
          </cell>
          <cell r="AI2925" t="str">
            <v>EACH</v>
          </cell>
          <cell r="AJ2925">
            <v>0</v>
          </cell>
          <cell r="AK2925">
            <v>85</v>
          </cell>
          <cell r="AL2925">
            <v>0</v>
          </cell>
          <cell r="AM2925">
            <v>12</v>
          </cell>
          <cell r="AN2925" t="str">
            <v>?</v>
          </cell>
        </row>
        <row r="2926">
          <cell r="A2926">
            <v>1546020121202</v>
          </cell>
          <cell r="B2926" t="str">
            <v>1 1/4 C X 3/4 C X 3/4 C WROT PRESSURE TEE BC</v>
          </cell>
          <cell r="C2926">
            <v>3.2259000000000002</v>
          </cell>
          <cell r="D2926" t="str">
            <v>?</v>
          </cell>
          <cell r="E2926">
            <v>0</v>
          </cell>
          <cell r="F2926" t="str">
            <v>WPFT</v>
          </cell>
          <cell r="G2926">
            <v>341</v>
          </cell>
          <cell r="H2926" t="str">
            <v>JMF Company</v>
          </cell>
          <cell r="I2926" t="str">
            <v>611RR       094913476069</v>
          </cell>
          <cell r="J2926">
            <v>0</v>
          </cell>
          <cell r="K2926" t="str">
            <v xml:space="preserve"> </v>
          </cell>
          <cell r="L2926" t="str">
            <v>?</v>
          </cell>
          <cell r="M2926">
            <v>0</v>
          </cell>
          <cell r="N2926">
            <v>41092</v>
          </cell>
          <cell r="O2926">
            <v>0</v>
          </cell>
          <cell r="P2926" t="str">
            <v>X</v>
          </cell>
          <cell r="Q2926" t="str">
            <v>I</v>
          </cell>
          <cell r="R2926" t="str">
            <v>EACH</v>
          </cell>
          <cell r="S2926" t="str">
            <v>EACH</v>
          </cell>
          <cell r="T2926">
            <v>3.226</v>
          </cell>
          <cell r="U2926">
            <v>0</v>
          </cell>
          <cell r="V2926">
            <v>0.35</v>
          </cell>
          <cell r="W2926">
            <v>0</v>
          </cell>
          <cell r="X2926">
            <v>0</v>
          </cell>
          <cell r="Y2926">
            <v>0</v>
          </cell>
          <cell r="Z2926" t="str">
            <v>CF</v>
          </cell>
          <cell r="AC2926">
            <v>0</v>
          </cell>
          <cell r="AD2926">
            <v>0</v>
          </cell>
          <cell r="AE2926">
            <v>13</v>
          </cell>
          <cell r="AF2926" t="str">
            <v>K</v>
          </cell>
          <cell r="AG2926" t="str">
            <v>PL03</v>
          </cell>
          <cell r="AH2926" t="str">
            <v>TEE WROT PRESS</v>
          </cell>
          <cell r="AI2926" t="str">
            <v>EACH</v>
          </cell>
          <cell r="AJ2926">
            <v>0</v>
          </cell>
          <cell r="AK2926">
            <v>0</v>
          </cell>
          <cell r="AL2926">
            <v>0</v>
          </cell>
          <cell r="AM2926">
            <v>12</v>
          </cell>
          <cell r="AN2926" t="str">
            <v>?</v>
          </cell>
        </row>
        <row r="2927">
          <cell r="A2927">
            <v>1546020121600</v>
          </cell>
          <cell r="B2927" t="str">
            <v>1 1/4 C X 3/4 C X 1 C WROT PRESSURE TEE</v>
          </cell>
          <cell r="C2927">
            <v>3.0390000000000001</v>
          </cell>
          <cell r="D2927" t="str">
            <v>?</v>
          </cell>
          <cell r="E2927">
            <v>0</v>
          </cell>
          <cell r="F2927" t="str">
            <v>WPFT</v>
          </cell>
          <cell r="G2927">
            <v>228</v>
          </cell>
          <cell r="H2927" t="str">
            <v>Nibco, Inc.</v>
          </cell>
          <cell r="I2927" t="str">
            <v>611RR</v>
          </cell>
          <cell r="J2927">
            <v>0</v>
          </cell>
          <cell r="K2927" t="str">
            <v xml:space="preserve"> </v>
          </cell>
          <cell r="L2927" t="str">
            <v>?</v>
          </cell>
          <cell r="M2927">
            <v>0</v>
          </cell>
          <cell r="N2927">
            <v>41092</v>
          </cell>
          <cell r="O2927">
            <v>0</v>
          </cell>
          <cell r="P2927" t="str">
            <v>X</v>
          </cell>
          <cell r="Q2927" t="str">
            <v>I</v>
          </cell>
          <cell r="R2927" t="str">
            <v>5 PK</v>
          </cell>
          <cell r="S2927" t="str">
            <v>EACH</v>
          </cell>
          <cell r="T2927">
            <v>2.66167</v>
          </cell>
          <cell r="U2927">
            <v>0</v>
          </cell>
          <cell r="V2927">
            <v>0.4</v>
          </cell>
          <cell r="W2927">
            <v>0</v>
          </cell>
          <cell r="X2927">
            <v>0</v>
          </cell>
          <cell r="Y2927">
            <v>0</v>
          </cell>
          <cell r="Z2927" t="str">
            <v>CF</v>
          </cell>
          <cell r="AC2927">
            <v>0</v>
          </cell>
          <cell r="AD2927">
            <v>0</v>
          </cell>
          <cell r="AE2927">
            <v>13</v>
          </cell>
          <cell r="AF2927" t="str">
            <v>V</v>
          </cell>
          <cell r="AG2927" t="str">
            <v>PL03</v>
          </cell>
          <cell r="AH2927" t="str">
            <v>TEE WROT PRESS</v>
          </cell>
          <cell r="AI2927" t="str">
            <v>EACH</v>
          </cell>
          <cell r="AJ2927">
            <v>0</v>
          </cell>
          <cell r="AK2927">
            <v>0</v>
          </cell>
          <cell r="AL2927">
            <v>0</v>
          </cell>
          <cell r="AM2927">
            <v>12</v>
          </cell>
          <cell r="AN2927" t="str">
            <v>?</v>
          </cell>
        </row>
        <row r="2928">
          <cell r="A2928">
            <v>1546020122000</v>
          </cell>
          <cell r="B2928" t="str">
            <v>1 1/4 C X 3/4 C X 1 1/4C WROT PRESSURE TEE</v>
          </cell>
          <cell r="C2928">
            <v>2.9769999999999999</v>
          </cell>
          <cell r="D2928" t="str">
            <v>?</v>
          </cell>
          <cell r="E2928">
            <v>0</v>
          </cell>
          <cell r="F2928" t="str">
            <v>WPFT</v>
          </cell>
          <cell r="G2928">
            <v>228</v>
          </cell>
          <cell r="H2928" t="str">
            <v>Nibco, Inc.</v>
          </cell>
          <cell r="I2928" t="str">
            <v>611RR</v>
          </cell>
          <cell r="J2928">
            <v>228</v>
          </cell>
          <cell r="K2928" t="str">
            <v>Nibco, Inc.</v>
          </cell>
          <cell r="L2928">
            <v>38002</v>
          </cell>
          <cell r="M2928">
            <v>3.1659999999999999</v>
          </cell>
          <cell r="N2928">
            <v>41092</v>
          </cell>
          <cell r="O2928">
            <v>0</v>
          </cell>
          <cell r="P2928" t="str">
            <v>X</v>
          </cell>
          <cell r="Q2928" t="str">
            <v>I</v>
          </cell>
          <cell r="R2928" t="str">
            <v>5 PK</v>
          </cell>
          <cell r="S2928" t="str">
            <v>EACH</v>
          </cell>
          <cell r="T2928">
            <v>3.1659999999999999</v>
          </cell>
          <cell r="U2928">
            <v>0</v>
          </cell>
          <cell r="V2928">
            <v>0.45</v>
          </cell>
          <cell r="W2928">
            <v>0</v>
          </cell>
          <cell r="X2928">
            <v>0</v>
          </cell>
          <cell r="Y2928">
            <v>0</v>
          </cell>
          <cell r="Z2928" t="str">
            <v>CF</v>
          </cell>
          <cell r="AC2928">
            <v>0</v>
          </cell>
          <cell r="AD2928">
            <v>0</v>
          </cell>
          <cell r="AE2928">
            <v>13</v>
          </cell>
          <cell r="AF2928" t="str">
            <v>V</v>
          </cell>
          <cell r="AG2928" t="str">
            <v>PL03</v>
          </cell>
          <cell r="AH2928" t="str">
            <v>TEE WROT PRESS</v>
          </cell>
          <cell r="AI2928" t="str">
            <v>EACH</v>
          </cell>
          <cell r="AJ2928">
            <v>0</v>
          </cell>
          <cell r="AK2928">
            <v>153</v>
          </cell>
          <cell r="AL2928">
            <v>5.5</v>
          </cell>
          <cell r="AM2928">
            <v>12</v>
          </cell>
          <cell r="AN2928" t="str">
            <v>?</v>
          </cell>
        </row>
        <row r="2929">
          <cell r="A2929">
            <v>1546020122002</v>
          </cell>
          <cell r="B2929" t="str">
            <v>1 1/4 C X 3/4 C X 1 1/4C WROT PRESSURE TEE BC</v>
          </cell>
          <cell r="C2929">
            <v>3.3319999999999999</v>
          </cell>
          <cell r="D2929" t="str">
            <v>?</v>
          </cell>
          <cell r="E2929">
            <v>0</v>
          </cell>
          <cell r="F2929" t="str">
            <v>WPFT</v>
          </cell>
          <cell r="G2929">
            <v>341</v>
          </cell>
          <cell r="H2929" t="str">
            <v>JMF Company</v>
          </cell>
          <cell r="I2929" t="str">
            <v>611RR       094913476083</v>
          </cell>
          <cell r="J2929">
            <v>0</v>
          </cell>
          <cell r="K2929" t="str">
            <v xml:space="preserve"> </v>
          </cell>
          <cell r="L2929" t="str">
            <v>?</v>
          </cell>
          <cell r="M2929">
            <v>0</v>
          </cell>
          <cell r="N2929">
            <v>41092</v>
          </cell>
          <cell r="O2929">
            <v>0</v>
          </cell>
          <cell r="P2929" t="str">
            <v>X</v>
          </cell>
          <cell r="Q2929" t="str">
            <v>I</v>
          </cell>
          <cell r="R2929" t="str">
            <v>EACH</v>
          </cell>
          <cell r="S2929" t="str">
            <v>EACH</v>
          </cell>
          <cell r="T2929">
            <v>3.3319999999999999</v>
          </cell>
          <cell r="U2929">
            <v>0</v>
          </cell>
          <cell r="V2929">
            <v>0.45</v>
          </cell>
          <cell r="W2929">
            <v>0</v>
          </cell>
          <cell r="X2929">
            <v>0</v>
          </cell>
          <cell r="Y2929">
            <v>0</v>
          </cell>
          <cell r="Z2929" t="str">
            <v>CF</v>
          </cell>
          <cell r="AC2929">
            <v>0</v>
          </cell>
          <cell r="AD2929">
            <v>0</v>
          </cell>
          <cell r="AE2929">
            <v>13</v>
          </cell>
          <cell r="AF2929" t="str">
            <v>K</v>
          </cell>
          <cell r="AG2929" t="str">
            <v>PL03</v>
          </cell>
          <cell r="AH2929" t="str">
            <v>TEE WROT PRESS</v>
          </cell>
          <cell r="AI2929" t="str">
            <v>EACH</v>
          </cell>
          <cell r="AJ2929">
            <v>0</v>
          </cell>
          <cell r="AK2929">
            <v>0</v>
          </cell>
          <cell r="AL2929">
            <v>0</v>
          </cell>
          <cell r="AM2929">
            <v>12</v>
          </cell>
          <cell r="AN2929" t="str">
            <v>?</v>
          </cell>
        </row>
        <row r="2930">
          <cell r="A2930">
            <v>1546020160800</v>
          </cell>
          <cell r="B2930" t="str">
            <v>1 1/4 C X 1 C X 1/2 C WROT PRESSURE TEE</v>
          </cell>
          <cell r="C2930">
            <v>2.9769999999999999</v>
          </cell>
          <cell r="D2930" t="str">
            <v>?</v>
          </cell>
          <cell r="E2930">
            <v>0</v>
          </cell>
          <cell r="F2930" t="str">
            <v>WPFT</v>
          </cell>
          <cell r="G2930">
            <v>228</v>
          </cell>
          <cell r="H2930" t="str">
            <v>Nibco, Inc.</v>
          </cell>
          <cell r="I2930" t="str">
            <v>611RR</v>
          </cell>
          <cell r="J2930">
            <v>0</v>
          </cell>
          <cell r="K2930" t="str">
            <v xml:space="preserve"> </v>
          </cell>
          <cell r="L2930" t="str">
            <v>?</v>
          </cell>
          <cell r="M2930">
            <v>0</v>
          </cell>
          <cell r="N2930">
            <v>41092</v>
          </cell>
          <cell r="O2930">
            <v>0</v>
          </cell>
          <cell r="P2930" t="str">
            <v>X</v>
          </cell>
          <cell r="Q2930" t="str">
            <v>I</v>
          </cell>
          <cell r="R2930" t="str">
            <v>5 PK</v>
          </cell>
          <cell r="S2930" t="str">
            <v>EACH</v>
          </cell>
          <cell r="T2930">
            <v>2.6175000000000002</v>
          </cell>
          <cell r="U2930">
            <v>0</v>
          </cell>
          <cell r="V2930">
            <v>0.33</v>
          </cell>
          <cell r="W2930">
            <v>0</v>
          </cell>
          <cell r="X2930">
            <v>0</v>
          </cell>
          <cell r="Y2930">
            <v>0</v>
          </cell>
          <cell r="Z2930" t="str">
            <v>CF</v>
          </cell>
          <cell r="AC2930">
            <v>0</v>
          </cell>
          <cell r="AD2930">
            <v>0</v>
          </cell>
          <cell r="AE2930">
            <v>13</v>
          </cell>
          <cell r="AF2930" t="str">
            <v>V</v>
          </cell>
          <cell r="AG2930" t="str">
            <v>PL03</v>
          </cell>
          <cell r="AH2930" t="str">
            <v>TEE WROT PRESS</v>
          </cell>
          <cell r="AI2930" t="str">
            <v>EACH</v>
          </cell>
          <cell r="AJ2930">
            <v>0</v>
          </cell>
          <cell r="AK2930">
            <v>39</v>
          </cell>
          <cell r="AL2930">
            <v>1.83</v>
          </cell>
          <cell r="AM2930">
            <v>12</v>
          </cell>
          <cell r="AN2930" t="str">
            <v>?</v>
          </cell>
        </row>
        <row r="2931">
          <cell r="A2931">
            <v>1546020160802</v>
          </cell>
          <cell r="B2931" t="str">
            <v>1 1/4 C X 1 C X 1/2 C WROT PRESSURE TEE BC</v>
          </cell>
          <cell r="C2931">
            <v>3.2050000000000001</v>
          </cell>
          <cell r="D2931" t="str">
            <v>?</v>
          </cell>
          <cell r="E2931">
            <v>0</v>
          </cell>
          <cell r="F2931" t="str">
            <v>WPFT</v>
          </cell>
          <cell r="G2931">
            <v>341</v>
          </cell>
          <cell r="H2931" t="str">
            <v>JMF Company</v>
          </cell>
          <cell r="I2931" t="str">
            <v>611RR       094913476090</v>
          </cell>
          <cell r="J2931">
            <v>0</v>
          </cell>
          <cell r="K2931" t="str">
            <v xml:space="preserve"> </v>
          </cell>
          <cell r="L2931" t="str">
            <v>?</v>
          </cell>
          <cell r="M2931">
            <v>0</v>
          </cell>
          <cell r="N2931">
            <v>41092</v>
          </cell>
          <cell r="O2931">
            <v>0</v>
          </cell>
          <cell r="P2931" t="str">
            <v>X</v>
          </cell>
          <cell r="Q2931" t="str">
            <v>I</v>
          </cell>
          <cell r="R2931" t="str">
            <v>EACH</v>
          </cell>
          <cell r="S2931" t="str">
            <v>EACH</v>
          </cell>
          <cell r="T2931">
            <v>3.4144999999999999</v>
          </cell>
          <cell r="U2931">
            <v>0</v>
          </cell>
          <cell r="V2931">
            <v>0.33</v>
          </cell>
          <cell r="W2931">
            <v>0</v>
          </cell>
          <cell r="X2931">
            <v>0</v>
          </cell>
          <cell r="Y2931">
            <v>0</v>
          </cell>
          <cell r="Z2931" t="str">
            <v>CF</v>
          </cell>
          <cell r="AC2931">
            <v>0</v>
          </cell>
          <cell r="AD2931">
            <v>0</v>
          </cell>
          <cell r="AE2931">
            <v>13</v>
          </cell>
          <cell r="AF2931" t="str">
            <v>K</v>
          </cell>
          <cell r="AG2931" t="str">
            <v>PL03</v>
          </cell>
          <cell r="AH2931" t="str">
            <v>TEE WROT PRESS</v>
          </cell>
          <cell r="AI2931" t="str">
            <v>EACH</v>
          </cell>
          <cell r="AJ2931">
            <v>0</v>
          </cell>
          <cell r="AK2931">
            <v>0</v>
          </cell>
          <cell r="AL2931">
            <v>0</v>
          </cell>
          <cell r="AM2931">
            <v>12</v>
          </cell>
          <cell r="AN2931" t="str">
            <v>?</v>
          </cell>
        </row>
        <row r="2932">
          <cell r="A2932">
            <v>1546020161200</v>
          </cell>
          <cell r="B2932" t="str">
            <v>1 1/4 C X 1 C X 3/4 C WROT PRESSURE TEE</v>
          </cell>
          <cell r="C2932">
            <v>2.5790000000000002</v>
          </cell>
          <cell r="D2932" t="str">
            <v>?</v>
          </cell>
          <cell r="E2932">
            <v>0</v>
          </cell>
          <cell r="F2932" t="str">
            <v>WPFT</v>
          </cell>
          <cell r="G2932">
            <v>228</v>
          </cell>
          <cell r="H2932" t="str">
            <v>Nibco, Inc.</v>
          </cell>
          <cell r="I2932" t="str">
            <v>611RR</v>
          </cell>
          <cell r="J2932">
            <v>0</v>
          </cell>
          <cell r="K2932" t="str">
            <v xml:space="preserve"> </v>
          </cell>
          <cell r="L2932" t="str">
            <v>?</v>
          </cell>
          <cell r="M2932">
            <v>0</v>
          </cell>
          <cell r="N2932">
            <v>41092</v>
          </cell>
          <cell r="O2932">
            <v>0</v>
          </cell>
          <cell r="P2932" t="str">
            <v>X</v>
          </cell>
          <cell r="Q2932" t="str">
            <v>I</v>
          </cell>
          <cell r="R2932" t="str">
            <v>5 PK</v>
          </cell>
          <cell r="S2932" t="str">
            <v>EACH</v>
          </cell>
          <cell r="T2932">
            <v>2.9775</v>
          </cell>
          <cell r="U2932">
            <v>0</v>
          </cell>
          <cell r="V2932">
            <v>0.36</v>
          </cell>
          <cell r="W2932">
            <v>0</v>
          </cell>
          <cell r="X2932">
            <v>0</v>
          </cell>
          <cell r="Y2932">
            <v>0</v>
          </cell>
          <cell r="Z2932" t="str">
            <v>CF</v>
          </cell>
          <cell r="AC2932">
            <v>0</v>
          </cell>
          <cell r="AD2932">
            <v>0</v>
          </cell>
          <cell r="AE2932">
            <v>13</v>
          </cell>
          <cell r="AF2932" t="str">
            <v>V</v>
          </cell>
          <cell r="AG2932" t="str">
            <v>PL03</v>
          </cell>
          <cell r="AH2932" t="str">
            <v>TEE WROT PRESS</v>
          </cell>
          <cell r="AI2932" t="str">
            <v>EACH</v>
          </cell>
          <cell r="AJ2932">
            <v>0</v>
          </cell>
          <cell r="AK2932">
            <v>80</v>
          </cell>
          <cell r="AL2932">
            <v>0</v>
          </cell>
          <cell r="AM2932">
            <v>12</v>
          </cell>
          <cell r="AN2932" t="str">
            <v>?</v>
          </cell>
        </row>
        <row r="2933">
          <cell r="A2933">
            <v>1546020161600</v>
          </cell>
          <cell r="B2933" t="str">
            <v>1 1/4 C X 1 C X 1 C WROT PRESSURE TEE</v>
          </cell>
          <cell r="C2933">
            <v>2.5790000000000002</v>
          </cell>
          <cell r="D2933" t="str">
            <v>?</v>
          </cell>
          <cell r="E2933">
            <v>0</v>
          </cell>
          <cell r="F2933" t="str">
            <v>WPFT</v>
          </cell>
          <cell r="G2933">
            <v>228</v>
          </cell>
          <cell r="H2933" t="str">
            <v>Nibco, Inc.</v>
          </cell>
          <cell r="I2933" t="str">
            <v>611RR</v>
          </cell>
          <cell r="J2933">
            <v>228</v>
          </cell>
          <cell r="K2933" t="str">
            <v>Nibco, Inc.</v>
          </cell>
          <cell r="L2933">
            <v>38002</v>
          </cell>
          <cell r="M2933">
            <v>3.165</v>
          </cell>
          <cell r="N2933">
            <v>41092</v>
          </cell>
          <cell r="O2933">
            <v>0</v>
          </cell>
          <cell r="P2933" t="str">
            <v>X</v>
          </cell>
          <cell r="Q2933" t="str">
            <v>I</v>
          </cell>
          <cell r="R2933" t="str">
            <v>5 PK</v>
          </cell>
          <cell r="S2933" t="str">
            <v>EACH</v>
          </cell>
          <cell r="T2933">
            <v>3.1697500000000001</v>
          </cell>
          <cell r="U2933">
            <v>0</v>
          </cell>
          <cell r="V2933">
            <v>0.44</v>
          </cell>
          <cell r="W2933">
            <v>0</v>
          </cell>
          <cell r="X2933">
            <v>0</v>
          </cell>
          <cell r="Y2933">
            <v>0</v>
          </cell>
          <cell r="Z2933" t="str">
            <v>CF</v>
          </cell>
          <cell r="AC2933">
            <v>0</v>
          </cell>
          <cell r="AD2933">
            <v>0</v>
          </cell>
          <cell r="AE2933">
            <v>13</v>
          </cell>
          <cell r="AF2933" t="str">
            <v>V</v>
          </cell>
          <cell r="AG2933" t="str">
            <v>PL03</v>
          </cell>
          <cell r="AH2933" t="str">
            <v>TEE WROT PRESS</v>
          </cell>
          <cell r="AI2933" t="str">
            <v>EACH</v>
          </cell>
          <cell r="AJ2933">
            <v>0</v>
          </cell>
          <cell r="AK2933">
            <v>397</v>
          </cell>
          <cell r="AL2933">
            <v>27.83</v>
          </cell>
          <cell r="AM2933">
            <v>12</v>
          </cell>
          <cell r="AN2933" t="str">
            <v>?</v>
          </cell>
        </row>
        <row r="2934">
          <cell r="A2934">
            <v>1546020161602</v>
          </cell>
          <cell r="B2934" t="str">
            <v>1 1/4 C X 1 C X 1 C WROT PRESSURE TEE BC</v>
          </cell>
          <cell r="C2934">
            <v>3.3320099999999999</v>
          </cell>
          <cell r="D2934" t="str">
            <v>?</v>
          </cell>
          <cell r="E2934">
            <v>0</v>
          </cell>
          <cell r="F2934" t="str">
            <v>WPFT</v>
          </cell>
          <cell r="G2934">
            <v>341</v>
          </cell>
          <cell r="H2934" t="str">
            <v>JMF Company</v>
          </cell>
          <cell r="I2934" t="str">
            <v>611RR       094913422035</v>
          </cell>
          <cell r="J2934">
            <v>0</v>
          </cell>
          <cell r="K2934" t="str">
            <v xml:space="preserve"> </v>
          </cell>
          <cell r="L2934" t="str">
            <v>?</v>
          </cell>
          <cell r="M2934">
            <v>0</v>
          </cell>
          <cell r="N2934">
            <v>41092</v>
          </cell>
          <cell r="O2934">
            <v>0</v>
          </cell>
          <cell r="P2934" t="str">
            <v>X</v>
          </cell>
          <cell r="Q2934" t="str">
            <v>I</v>
          </cell>
          <cell r="R2934" t="str">
            <v>EACH</v>
          </cell>
          <cell r="S2934" t="str">
            <v>EACH</v>
          </cell>
          <cell r="T2934">
            <v>3.3319999999999999</v>
          </cell>
          <cell r="U2934">
            <v>0</v>
          </cell>
          <cell r="V2934">
            <v>0.44</v>
          </cell>
          <cell r="W2934">
            <v>0</v>
          </cell>
          <cell r="X2934">
            <v>0</v>
          </cell>
          <cell r="Y2934">
            <v>0</v>
          </cell>
          <cell r="Z2934" t="str">
            <v>CF</v>
          </cell>
          <cell r="AC2934">
            <v>0</v>
          </cell>
          <cell r="AD2934">
            <v>0</v>
          </cell>
          <cell r="AE2934">
            <v>13</v>
          </cell>
          <cell r="AF2934" t="str">
            <v>K</v>
          </cell>
          <cell r="AG2934" t="str">
            <v>PL03</v>
          </cell>
          <cell r="AH2934" t="str">
            <v>TEE WROT PRESS</v>
          </cell>
          <cell r="AI2934" t="str">
            <v>EACH</v>
          </cell>
          <cell r="AJ2934">
            <v>0</v>
          </cell>
          <cell r="AK2934">
            <v>0</v>
          </cell>
          <cell r="AL2934">
            <v>0</v>
          </cell>
          <cell r="AM2934">
            <v>12</v>
          </cell>
          <cell r="AN2934" t="str">
            <v>?</v>
          </cell>
        </row>
        <row r="2935">
          <cell r="A2935">
            <v>1546020162000</v>
          </cell>
          <cell r="B2935" t="str">
            <v>1 1/4 C X 1 C X 1 1/4 C WROT PRESSURE TEE</v>
          </cell>
          <cell r="C2935">
            <v>3.5979999999999999</v>
          </cell>
          <cell r="D2935" t="str">
            <v>?</v>
          </cell>
          <cell r="E2935">
            <v>0</v>
          </cell>
          <cell r="F2935" t="str">
            <v>WPFT</v>
          </cell>
          <cell r="G2935">
            <v>228</v>
          </cell>
          <cell r="H2935" t="str">
            <v>Nibco, Inc.</v>
          </cell>
          <cell r="I2935" t="str">
            <v>611RR</v>
          </cell>
          <cell r="J2935">
            <v>228</v>
          </cell>
          <cell r="K2935" t="str">
            <v>Nibco, Inc.</v>
          </cell>
          <cell r="L2935">
            <v>38014</v>
          </cell>
          <cell r="M2935">
            <v>3.5979999999999999</v>
          </cell>
          <cell r="N2935">
            <v>41092</v>
          </cell>
          <cell r="O2935">
            <v>0</v>
          </cell>
          <cell r="P2935" t="str">
            <v>X</v>
          </cell>
          <cell r="Q2935" t="str">
            <v>I</v>
          </cell>
          <cell r="R2935" t="str">
            <v>5 PK</v>
          </cell>
          <cell r="S2935" t="str">
            <v>EACH</v>
          </cell>
          <cell r="T2935">
            <v>3.5979999999999999</v>
          </cell>
          <cell r="U2935">
            <v>0</v>
          </cell>
          <cell r="V2935">
            <v>0.44</v>
          </cell>
          <cell r="W2935">
            <v>0</v>
          </cell>
          <cell r="X2935">
            <v>0</v>
          </cell>
          <cell r="Y2935">
            <v>0</v>
          </cell>
          <cell r="Z2935" t="str">
            <v>CF</v>
          </cell>
          <cell r="AC2935">
            <v>0</v>
          </cell>
          <cell r="AD2935">
            <v>0</v>
          </cell>
          <cell r="AE2935">
            <v>13</v>
          </cell>
          <cell r="AF2935" t="str">
            <v>V</v>
          </cell>
          <cell r="AG2935" t="str">
            <v>PL03</v>
          </cell>
          <cell r="AH2935" t="str">
            <v>TEE WROT PRESS</v>
          </cell>
          <cell r="AI2935" t="str">
            <v>EACH</v>
          </cell>
          <cell r="AJ2935">
            <v>0</v>
          </cell>
          <cell r="AK2935">
            <v>118</v>
          </cell>
          <cell r="AL2935">
            <v>6.5</v>
          </cell>
          <cell r="AM2935">
            <v>12</v>
          </cell>
          <cell r="AN2935" t="str">
            <v>?</v>
          </cell>
        </row>
        <row r="2936">
          <cell r="A2936">
            <v>1546020162002</v>
          </cell>
          <cell r="B2936" t="str">
            <v>1 1/4 C X 1 C X 1 1/4 C WROT PRESSURE TEE BC</v>
          </cell>
          <cell r="C2936">
            <v>3.0720000000000001</v>
          </cell>
          <cell r="D2936" t="str">
            <v>?</v>
          </cell>
          <cell r="E2936">
            <v>0</v>
          </cell>
          <cell r="F2936" t="str">
            <v>WPFT</v>
          </cell>
          <cell r="G2936">
            <v>341</v>
          </cell>
          <cell r="H2936" t="str">
            <v>JMF Company</v>
          </cell>
          <cell r="I2936" t="str">
            <v>611RR       094913422028</v>
          </cell>
          <cell r="J2936">
            <v>0</v>
          </cell>
          <cell r="K2936" t="str">
            <v xml:space="preserve"> </v>
          </cell>
          <cell r="L2936" t="str">
            <v>?</v>
          </cell>
          <cell r="M2936">
            <v>0</v>
          </cell>
          <cell r="N2936">
            <v>41092</v>
          </cell>
          <cell r="O2936">
            <v>0</v>
          </cell>
          <cell r="P2936" t="str">
            <v>X</v>
          </cell>
          <cell r="Q2936" t="str">
            <v>I</v>
          </cell>
          <cell r="R2936" t="str">
            <v>EACH</v>
          </cell>
          <cell r="S2936" t="str">
            <v>EACH</v>
          </cell>
          <cell r="T2936">
            <v>3.4144999999999999</v>
          </cell>
          <cell r="U2936">
            <v>0</v>
          </cell>
          <cell r="V2936">
            <v>0.44</v>
          </cell>
          <cell r="W2936">
            <v>0</v>
          </cell>
          <cell r="X2936">
            <v>0</v>
          </cell>
          <cell r="Y2936">
            <v>0</v>
          </cell>
          <cell r="Z2936" t="str">
            <v>CF</v>
          </cell>
          <cell r="AC2936">
            <v>0</v>
          </cell>
          <cell r="AD2936">
            <v>0</v>
          </cell>
          <cell r="AE2936">
            <v>13</v>
          </cell>
          <cell r="AF2936" t="str">
            <v>K</v>
          </cell>
          <cell r="AG2936" t="str">
            <v>PL03</v>
          </cell>
          <cell r="AH2936" t="str">
            <v>TEE WROT PRESS</v>
          </cell>
          <cell r="AI2936" t="str">
            <v>EACH</v>
          </cell>
          <cell r="AJ2936">
            <v>0</v>
          </cell>
          <cell r="AK2936">
            <v>0</v>
          </cell>
          <cell r="AL2936">
            <v>0</v>
          </cell>
          <cell r="AM2936">
            <v>12</v>
          </cell>
          <cell r="AN2936" t="str">
            <v>?</v>
          </cell>
        </row>
        <row r="2937">
          <cell r="A2937">
            <v>1546020200800</v>
          </cell>
          <cell r="B2937" t="str">
            <v>1 1/4 C X 1 1/4 C X 1/2C WROT PRESSURE TEE</v>
          </cell>
          <cell r="C2937">
            <v>2.8721000000000001</v>
          </cell>
          <cell r="D2937">
            <v>40914</v>
          </cell>
          <cell r="E2937">
            <v>0</v>
          </cell>
          <cell r="F2937" t="str">
            <v>WPFT</v>
          </cell>
          <cell r="G2937">
            <v>879</v>
          </cell>
          <cell r="H2937" t="str">
            <v>Jungwoo Metal Ind. Co., LTD</v>
          </cell>
          <cell r="I2937">
            <v>11618</v>
          </cell>
          <cell r="J2937">
            <v>879</v>
          </cell>
          <cell r="K2937" t="str">
            <v>Jungwoo Metal Ind. Co., LTD</v>
          </cell>
          <cell r="L2937">
            <v>40849</v>
          </cell>
          <cell r="M2937">
            <v>3.1756000000000002</v>
          </cell>
          <cell r="N2937">
            <v>41092</v>
          </cell>
          <cell r="O2937">
            <v>385</v>
          </cell>
          <cell r="P2937" t="str">
            <v>O</v>
          </cell>
          <cell r="Q2937" t="str">
            <v>A</v>
          </cell>
          <cell r="R2937" t="str">
            <v>150P</v>
          </cell>
          <cell r="S2937" t="str">
            <v>EACH</v>
          </cell>
          <cell r="T2937">
            <v>3.3530799999999998</v>
          </cell>
          <cell r="U2937">
            <v>0.23730000000000001</v>
          </cell>
          <cell r="V2937">
            <v>0.33</v>
          </cell>
          <cell r="W2937">
            <v>0</v>
          </cell>
          <cell r="X2937">
            <v>0</v>
          </cell>
          <cell r="Y2937">
            <v>0</v>
          </cell>
          <cell r="Z2937" t="str">
            <v>IFTG</v>
          </cell>
          <cell r="AC2937">
            <v>0</v>
          </cell>
          <cell r="AD2937">
            <v>0</v>
          </cell>
          <cell r="AE2937">
            <v>4</v>
          </cell>
          <cell r="AF2937" t="str">
            <v>V</v>
          </cell>
          <cell r="AG2937" t="str">
            <v>PL03</v>
          </cell>
          <cell r="AH2937" t="str">
            <v>TEE WROT PRESS</v>
          </cell>
          <cell r="AI2937" t="str">
            <v>EACH</v>
          </cell>
          <cell r="AJ2937">
            <v>0</v>
          </cell>
          <cell r="AK2937">
            <v>1045</v>
          </cell>
          <cell r="AL2937">
            <v>32.08</v>
          </cell>
          <cell r="AM2937">
            <v>12</v>
          </cell>
          <cell r="AN2937" t="str">
            <v>?</v>
          </cell>
        </row>
        <row r="2938">
          <cell r="A2938">
            <v>1546020201200</v>
          </cell>
          <cell r="B2938" t="str">
            <v>1 1/4 C X 1 1/4 C X 3/4C WROT PRESSURE TEE</v>
          </cell>
          <cell r="C2938">
            <v>2.8721000000000001</v>
          </cell>
          <cell r="D2938">
            <v>40914</v>
          </cell>
          <cell r="E2938">
            <v>0</v>
          </cell>
          <cell r="F2938" t="str">
            <v>WPFT</v>
          </cell>
          <cell r="G2938">
            <v>879</v>
          </cell>
          <cell r="H2938" t="str">
            <v>Jungwoo Metal Ind. Co., LTD</v>
          </cell>
          <cell r="I2938">
            <v>11620</v>
          </cell>
          <cell r="J2938">
            <v>879</v>
          </cell>
          <cell r="K2938" t="str">
            <v>Jungwoo Metal Ind. Co., LTD</v>
          </cell>
          <cell r="L2938">
            <v>40935</v>
          </cell>
          <cell r="M2938">
            <v>2.8254000000000001</v>
          </cell>
          <cell r="N2938">
            <v>41092</v>
          </cell>
          <cell r="O2938">
            <v>250</v>
          </cell>
          <cell r="P2938" t="str">
            <v>O</v>
          </cell>
          <cell r="Q2938" t="str">
            <v>A</v>
          </cell>
          <cell r="R2938" t="str">
            <v>120P</v>
          </cell>
          <cell r="S2938" t="str">
            <v>EACH</v>
          </cell>
          <cell r="T2938">
            <v>2.8254199999999998</v>
          </cell>
          <cell r="U2938">
            <v>8.6169999999999997E-2</v>
          </cell>
          <cell r="V2938">
            <v>0.36</v>
          </cell>
          <cell r="W2938">
            <v>0</v>
          </cell>
          <cell r="X2938">
            <v>0</v>
          </cell>
          <cell r="Y2938">
            <v>0</v>
          </cell>
          <cell r="Z2938" t="str">
            <v>IFTG</v>
          </cell>
          <cell r="AC2938">
            <v>0</v>
          </cell>
          <cell r="AD2938">
            <v>0</v>
          </cell>
          <cell r="AE2938">
            <v>5</v>
          </cell>
          <cell r="AF2938" t="str">
            <v>V</v>
          </cell>
          <cell r="AG2938" t="str">
            <v>PL03</v>
          </cell>
          <cell r="AH2938" t="str">
            <v>TEE WROT PRESS</v>
          </cell>
          <cell r="AI2938" t="str">
            <v>EACH</v>
          </cell>
          <cell r="AJ2938">
            <v>0</v>
          </cell>
          <cell r="AK2938">
            <v>2000</v>
          </cell>
          <cell r="AL2938">
            <v>20.83</v>
          </cell>
          <cell r="AM2938">
            <v>12</v>
          </cell>
          <cell r="AN2938" t="str">
            <v>?</v>
          </cell>
        </row>
        <row r="2939">
          <cell r="A2939">
            <v>1546020201202</v>
          </cell>
          <cell r="B2939" t="str">
            <v>1 1/4 C X 1 1/4 C X 3/4C WROT PRESSURE TEE BC</v>
          </cell>
          <cell r="C2939">
            <v>2.49742</v>
          </cell>
          <cell r="D2939" t="str">
            <v>?</v>
          </cell>
          <cell r="E2939">
            <v>0</v>
          </cell>
          <cell r="F2939" t="str">
            <v>WPFT</v>
          </cell>
          <cell r="G2939">
            <v>341</v>
          </cell>
          <cell r="H2939" t="str">
            <v>JMF Company</v>
          </cell>
          <cell r="I2939" t="str">
            <v>611R        094913422004</v>
          </cell>
          <cell r="J2939">
            <v>0</v>
          </cell>
          <cell r="K2939" t="str">
            <v xml:space="preserve"> </v>
          </cell>
          <cell r="L2939" t="str">
            <v>?</v>
          </cell>
          <cell r="M2939">
            <v>0</v>
          </cell>
          <cell r="N2939">
            <v>41092</v>
          </cell>
          <cell r="O2939">
            <v>0</v>
          </cell>
          <cell r="P2939" t="str">
            <v>X</v>
          </cell>
          <cell r="Q2939" t="str">
            <v>I</v>
          </cell>
          <cell r="R2939" t="str">
            <v>EACH</v>
          </cell>
          <cell r="S2939" t="str">
            <v>EACH</v>
          </cell>
          <cell r="T2939">
            <v>2.5739999999999998</v>
          </cell>
          <cell r="U2939">
            <v>0</v>
          </cell>
          <cell r="V2939">
            <v>0.36</v>
          </cell>
          <cell r="W2939">
            <v>0</v>
          </cell>
          <cell r="X2939">
            <v>0</v>
          </cell>
          <cell r="Y2939">
            <v>0</v>
          </cell>
          <cell r="Z2939" t="str">
            <v>CF</v>
          </cell>
          <cell r="AC2939">
            <v>0</v>
          </cell>
          <cell r="AD2939">
            <v>0</v>
          </cell>
          <cell r="AE2939">
            <v>13</v>
          </cell>
          <cell r="AF2939" t="str">
            <v>K</v>
          </cell>
          <cell r="AG2939" t="str">
            <v>PL03</v>
          </cell>
          <cell r="AH2939" t="str">
            <v>TEE WROT PRESS</v>
          </cell>
          <cell r="AI2939" t="str">
            <v>EACH</v>
          </cell>
          <cell r="AJ2939">
            <v>0</v>
          </cell>
          <cell r="AK2939">
            <v>0</v>
          </cell>
          <cell r="AL2939">
            <v>0</v>
          </cell>
          <cell r="AM2939">
            <v>12</v>
          </cell>
          <cell r="AN2939" t="str">
            <v>?</v>
          </cell>
        </row>
        <row r="2940">
          <cell r="A2940">
            <v>1546020201600</v>
          </cell>
          <cell r="B2940" t="str">
            <v>1 1/4 C X 1 1/4 C X 1 C WROT PRESSURE TEE</v>
          </cell>
          <cell r="C2940">
            <v>2.8721000000000001</v>
          </cell>
          <cell r="D2940">
            <v>40914</v>
          </cell>
          <cell r="E2940">
            <v>0</v>
          </cell>
          <cell r="F2940" t="str">
            <v>WPFT</v>
          </cell>
          <cell r="G2940">
            <v>879</v>
          </cell>
          <cell r="H2940" t="str">
            <v>Jungwoo Metal Ind. Co., LTD</v>
          </cell>
          <cell r="I2940">
            <v>11621</v>
          </cell>
          <cell r="J2940">
            <v>879</v>
          </cell>
          <cell r="K2940" t="str">
            <v>Jungwoo Metal Ind. Co., LTD</v>
          </cell>
          <cell r="L2940">
            <v>40935</v>
          </cell>
          <cell r="M2940">
            <v>2.8254000000000001</v>
          </cell>
          <cell r="N2940">
            <v>41092</v>
          </cell>
          <cell r="O2940">
            <v>296</v>
          </cell>
          <cell r="P2940" t="str">
            <v>O</v>
          </cell>
          <cell r="Q2940" t="str">
            <v>A</v>
          </cell>
          <cell r="R2940" t="str">
            <v>100P</v>
          </cell>
          <cell r="S2940" t="str">
            <v>EACH</v>
          </cell>
          <cell r="T2940">
            <v>2.8254000000000001</v>
          </cell>
          <cell r="U2940">
            <v>0.1053</v>
          </cell>
          <cell r="V2940">
            <v>0.44</v>
          </cell>
          <cell r="W2940">
            <v>0</v>
          </cell>
          <cell r="X2940">
            <v>0</v>
          </cell>
          <cell r="Y2940">
            <v>0</v>
          </cell>
          <cell r="Z2940" t="str">
            <v>IFTG</v>
          </cell>
          <cell r="AC2940">
            <v>0</v>
          </cell>
          <cell r="AD2940">
            <v>0</v>
          </cell>
          <cell r="AE2940">
            <v>5</v>
          </cell>
          <cell r="AF2940" t="str">
            <v>V</v>
          </cell>
          <cell r="AG2940" t="str">
            <v>PL03</v>
          </cell>
          <cell r="AH2940" t="str">
            <v>TEE WROT PRESS</v>
          </cell>
          <cell r="AI2940" t="str">
            <v>EACH</v>
          </cell>
          <cell r="AJ2940">
            <v>0</v>
          </cell>
          <cell r="AK2940">
            <v>1336</v>
          </cell>
          <cell r="AL2940">
            <v>24.67</v>
          </cell>
          <cell r="AM2940">
            <v>12</v>
          </cell>
          <cell r="AN2940" t="str">
            <v>?</v>
          </cell>
        </row>
        <row r="2941">
          <cell r="A2941">
            <v>1546020201602</v>
          </cell>
          <cell r="B2941" t="str">
            <v>1 1/4 C X 1 1/4 C X 1 C WROT PRESSURE TEE BC</v>
          </cell>
          <cell r="C2941">
            <v>2.3866399999999999</v>
          </cell>
          <cell r="D2941" t="str">
            <v>?</v>
          </cell>
          <cell r="E2941">
            <v>0</v>
          </cell>
          <cell r="F2941" t="str">
            <v>WPFT</v>
          </cell>
          <cell r="G2941">
            <v>341</v>
          </cell>
          <cell r="H2941" t="str">
            <v>JMF Company</v>
          </cell>
          <cell r="I2941" t="str">
            <v>611R        094913421991</v>
          </cell>
          <cell r="J2941">
            <v>0</v>
          </cell>
          <cell r="K2941" t="str">
            <v xml:space="preserve"> </v>
          </cell>
          <cell r="L2941" t="str">
            <v>?</v>
          </cell>
          <cell r="M2941">
            <v>0</v>
          </cell>
          <cell r="N2941">
            <v>41092</v>
          </cell>
          <cell r="O2941">
            <v>0</v>
          </cell>
          <cell r="P2941" t="str">
            <v>X</v>
          </cell>
          <cell r="Q2941" t="str">
            <v>I</v>
          </cell>
          <cell r="R2941" t="str">
            <v>EACH</v>
          </cell>
          <cell r="S2941" t="str">
            <v>EACH</v>
          </cell>
          <cell r="T2941">
            <v>2.5870000000000002</v>
          </cell>
          <cell r="U2941">
            <v>0</v>
          </cell>
          <cell r="V2941">
            <v>0.44</v>
          </cell>
          <cell r="W2941">
            <v>0</v>
          </cell>
          <cell r="X2941">
            <v>0</v>
          </cell>
          <cell r="Y2941">
            <v>0</v>
          </cell>
          <cell r="Z2941" t="str">
            <v>CF</v>
          </cell>
          <cell r="AC2941">
            <v>0</v>
          </cell>
          <cell r="AD2941">
            <v>0</v>
          </cell>
          <cell r="AE2941">
            <v>13</v>
          </cell>
          <cell r="AF2941" t="str">
            <v>K</v>
          </cell>
          <cell r="AG2941" t="str">
            <v>PL03</v>
          </cell>
          <cell r="AH2941" t="str">
            <v>TEE WROT PRESS</v>
          </cell>
          <cell r="AI2941" t="str">
            <v>EACH</v>
          </cell>
          <cell r="AJ2941">
            <v>0</v>
          </cell>
          <cell r="AK2941">
            <v>0</v>
          </cell>
          <cell r="AL2941">
            <v>0</v>
          </cell>
          <cell r="AM2941">
            <v>12</v>
          </cell>
          <cell r="AN2941" t="str">
            <v>?</v>
          </cell>
        </row>
        <row r="2942">
          <cell r="A2942">
            <v>1546020202000</v>
          </cell>
          <cell r="B2942" t="str">
            <v>1 1/4C X 1 1/4C X 1 1/4C WROT PRESSURE TEE</v>
          </cell>
          <cell r="C2942">
            <v>2.6583999999999999</v>
          </cell>
          <cell r="D2942">
            <v>40914</v>
          </cell>
          <cell r="E2942">
            <v>0</v>
          </cell>
          <cell r="F2942" t="str">
            <v>WPFT</v>
          </cell>
          <cell r="G2942">
            <v>879</v>
          </cell>
          <cell r="H2942" t="str">
            <v>Jungwoo Metal Ind. Co., LTD</v>
          </cell>
          <cell r="I2942">
            <v>11537</v>
          </cell>
          <cell r="J2942">
            <v>879</v>
          </cell>
          <cell r="K2942" t="str">
            <v>Jungwoo Metal Ind. Co., LTD</v>
          </cell>
          <cell r="L2942">
            <v>40849</v>
          </cell>
          <cell r="M2942">
            <v>2.9394</v>
          </cell>
          <cell r="N2942">
            <v>41092</v>
          </cell>
          <cell r="O2942">
            <v>384</v>
          </cell>
          <cell r="P2942" t="str">
            <v>O</v>
          </cell>
          <cell r="Q2942" t="str">
            <v>A</v>
          </cell>
          <cell r="R2942" t="str">
            <v>80PK</v>
          </cell>
          <cell r="S2942" t="str">
            <v>EACH</v>
          </cell>
          <cell r="T2942">
            <v>3.0024899999999999</v>
          </cell>
          <cell r="U2942">
            <v>0.14072000000000001</v>
          </cell>
          <cell r="V2942">
            <v>0.45</v>
          </cell>
          <cell r="W2942">
            <v>0</v>
          </cell>
          <cell r="X2942">
            <v>0</v>
          </cell>
          <cell r="Y2942">
            <v>0</v>
          </cell>
          <cell r="Z2942" t="str">
            <v>IFTG</v>
          </cell>
          <cell r="AC2942">
            <v>0</v>
          </cell>
          <cell r="AD2942">
            <v>0</v>
          </cell>
          <cell r="AE2942">
            <v>4</v>
          </cell>
          <cell r="AF2942" t="str">
            <v>V</v>
          </cell>
          <cell r="AG2942" t="str">
            <v>PL03</v>
          </cell>
          <cell r="AH2942" t="str">
            <v>TEE WROT 1 1/4C</v>
          </cell>
          <cell r="AI2942" t="str">
            <v>EACH</v>
          </cell>
          <cell r="AJ2942">
            <v>0</v>
          </cell>
          <cell r="AK2942">
            <v>1938</v>
          </cell>
          <cell r="AL2942">
            <v>32</v>
          </cell>
          <cell r="AM2942">
            <v>12</v>
          </cell>
          <cell r="AN2942" t="str">
            <v>?</v>
          </cell>
        </row>
        <row r="2943">
          <cell r="A2943">
            <v>1546020202002</v>
          </cell>
          <cell r="B2943" t="str">
            <v>1 1/4C X 1 1/4C X 1 1/4C WROT PRESSURE TEE BC</v>
          </cell>
          <cell r="C2943">
            <v>2.4781599999999999</v>
          </cell>
          <cell r="D2943" t="str">
            <v>?</v>
          </cell>
          <cell r="E2943">
            <v>0</v>
          </cell>
          <cell r="F2943" t="str">
            <v>WPFT</v>
          </cell>
          <cell r="G2943">
            <v>341</v>
          </cell>
          <cell r="H2943" t="str">
            <v>JMF Company</v>
          </cell>
          <cell r="I2943" t="str">
            <v>611         094913421878</v>
          </cell>
          <cell r="J2943">
            <v>0</v>
          </cell>
          <cell r="K2943" t="str">
            <v xml:space="preserve"> </v>
          </cell>
          <cell r="L2943" t="str">
            <v>?</v>
          </cell>
          <cell r="M2943">
            <v>0</v>
          </cell>
          <cell r="N2943">
            <v>41092</v>
          </cell>
          <cell r="O2943">
            <v>0</v>
          </cell>
          <cell r="P2943" t="str">
            <v>X</v>
          </cell>
          <cell r="Q2943" t="str">
            <v>I</v>
          </cell>
          <cell r="R2943" t="str">
            <v>EACH</v>
          </cell>
          <cell r="S2943" t="str">
            <v>EACH</v>
          </cell>
          <cell r="T2943">
            <v>2.1560000000000001</v>
          </cell>
          <cell r="U2943">
            <v>0</v>
          </cell>
          <cell r="V2943">
            <v>0.45</v>
          </cell>
          <cell r="W2943">
            <v>0</v>
          </cell>
          <cell r="X2943">
            <v>0</v>
          </cell>
          <cell r="Y2943">
            <v>0</v>
          </cell>
          <cell r="Z2943" t="str">
            <v>CF</v>
          </cell>
          <cell r="AC2943">
            <v>0</v>
          </cell>
          <cell r="AD2943">
            <v>0</v>
          </cell>
          <cell r="AE2943">
            <v>13</v>
          </cell>
          <cell r="AF2943" t="str">
            <v>K</v>
          </cell>
          <cell r="AG2943" t="str">
            <v>PL03</v>
          </cell>
          <cell r="AH2943" t="str">
            <v>TEE WROT 1 1/4C</v>
          </cell>
          <cell r="AI2943" t="str">
            <v>EACH</v>
          </cell>
          <cell r="AJ2943">
            <v>0</v>
          </cell>
          <cell r="AK2943">
            <v>0</v>
          </cell>
          <cell r="AL2943">
            <v>0</v>
          </cell>
          <cell r="AM2943">
            <v>12</v>
          </cell>
          <cell r="AN2943" t="str">
            <v>?</v>
          </cell>
        </row>
        <row r="2944">
          <cell r="A2944">
            <v>1546020202400</v>
          </cell>
          <cell r="B2944" t="str">
            <v>1 1/4C X 1 1/4C X 1 1/2C WROT PRESSURE TEE</v>
          </cell>
          <cell r="C2944">
            <v>4.2869999999999999</v>
          </cell>
          <cell r="D2944" t="str">
            <v>?</v>
          </cell>
          <cell r="E2944">
            <v>0</v>
          </cell>
          <cell r="F2944" t="str">
            <v>WPFT</v>
          </cell>
          <cell r="G2944">
            <v>228</v>
          </cell>
          <cell r="H2944" t="str">
            <v>Nibco, Inc.</v>
          </cell>
          <cell r="I2944" t="str">
            <v>611BH</v>
          </cell>
          <cell r="J2944">
            <v>0</v>
          </cell>
          <cell r="K2944" t="str">
            <v xml:space="preserve"> </v>
          </cell>
          <cell r="L2944" t="str">
            <v>?</v>
          </cell>
          <cell r="M2944">
            <v>0</v>
          </cell>
          <cell r="N2944">
            <v>41092</v>
          </cell>
          <cell r="O2944">
            <v>0</v>
          </cell>
          <cell r="P2944" t="str">
            <v>X</v>
          </cell>
          <cell r="Q2944" t="str">
            <v>I</v>
          </cell>
          <cell r="R2944" t="str">
            <v>5 PK</v>
          </cell>
          <cell r="S2944" t="str">
            <v>EACH</v>
          </cell>
          <cell r="T2944">
            <v>4.3270799999999996</v>
          </cell>
          <cell r="U2944">
            <v>0</v>
          </cell>
          <cell r="V2944">
            <v>0.59</v>
          </cell>
          <cell r="W2944">
            <v>0</v>
          </cell>
          <cell r="X2944">
            <v>0</v>
          </cell>
          <cell r="Y2944">
            <v>0</v>
          </cell>
          <cell r="Z2944" t="str">
            <v>CF</v>
          </cell>
          <cell r="AC2944">
            <v>0</v>
          </cell>
          <cell r="AD2944">
            <v>0</v>
          </cell>
          <cell r="AE2944">
            <v>13</v>
          </cell>
          <cell r="AF2944" t="str">
            <v>V</v>
          </cell>
          <cell r="AG2944" t="str">
            <v>PL03</v>
          </cell>
          <cell r="AH2944" t="str">
            <v>TEE WROT PRESS</v>
          </cell>
          <cell r="AI2944" t="str">
            <v>EACH</v>
          </cell>
          <cell r="AJ2944">
            <v>0</v>
          </cell>
          <cell r="AK2944">
            <v>0</v>
          </cell>
          <cell r="AL2944">
            <v>0</v>
          </cell>
          <cell r="AM2944">
            <v>12</v>
          </cell>
          <cell r="AN2944" t="str">
            <v>?</v>
          </cell>
        </row>
        <row r="2945">
          <cell r="A2945">
            <v>1546020203200</v>
          </cell>
          <cell r="B2945" t="str">
            <v>1 1/4 C X 1 1/4 C X 2 C WROT PRESSURE TEE</v>
          </cell>
          <cell r="C2945">
            <v>9.4629999999999992</v>
          </cell>
          <cell r="D2945" t="str">
            <v>?</v>
          </cell>
          <cell r="E2945">
            <v>0</v>
          </cell>
          <cell r="F2945" t="str">
            <v>WPFT</v>
          </cell>
          <cell r="G2945">
            <v>228</v>
          </cell>
          <cell r="H2945" t="str">
            <v>Nibco, Inc.</v>
          </cell>
          <cell r="I2945" t="str">
            <v>611BH</v>
          </cell>
          <cell r="J2945">
            <v>0</v>
          </cell>
          <cell r="K2945" t="str">
            <v xml:space="preserve"> </v>
          </cell>
          <cell r="L2945" t="str">
            <v>?</v>
          </cell>
          <cell r="M2945">
            <v>0</v>
          </cell>
          <cell r="N2945">
            <v>41092</v>
          </cell>
          <cell r="O2945">
            <v>0</v>
          </cell>
          <cell r="P2945" t="str">
            <v>X</v>
          </cell>
          <cell r="Q2945" t="str">
            <v>I</v>
          </cell>
          <cell r="R2945" t="str">
            <v>EACH</v>
          </cell>
          <cell r="S2945" t="str">
            <v>EACH</v>
          </cell>
          <cell r="T2945">
            <v>9.3574999999999999</v>
          </cell>
          <cell r="U2945">
            <v>0</v>
          </cell>
          <cell r="V2945">
            <v>1.19</v>
          </cell>
          <cell r="W2945">
            <v>0</v>
          </cell>
          <cell r="X2945">
            <v>0</v>
          </cell>
          <cell r="Y2945">
            <v>0</v>
          </cell>
          <cell r="Z2945" t="str">
            <v>CF</v>
          </cell>
          <cell r="AC2945">
            <v>0</v>
          </cell>
          <cell r="AD2945">
            <v>0</v>
          </cell>
          <cell r="AE2945">
            <v>13</v>
          </cell>
          <cell r="AF2945" t="str">
            <v>V</v>
          </cell>
          <cell r="AG2945" t="str">
            <v>PL03</v>
          </cell>
          <cell r="AH2945" t="str">
            <v>TEE WROT PRESS</v>
          </cell>
          <cell r="AI2945" t="str">
            <v>EACH</v>
          </cell>
          <cell r="AJ2945">
            <v>0</v>
          </cell>
          <cell r="AK2945">
            <v>0</v>
          </cell>
          <cell r="AL2945">
            <v>0</v>
          </cell>
          <cell r="AM2945">
            <v>12</v>
          </cell>
          <cell r="AN2945" t="str">
            <v>?</v>
          </cell>
        </row>
        <row r="2946">
          <cell r="A2946">
            <v>1546020203202</v>
          </cell>
          <cell r="B2946" t="str">
            <v>1 1/4 C X 1 1/4 C X 2 C WROT PRESSURE TEE BC</v>
          </cell>
          <cell r="C2946">
            <v>10.97791</v>
          </cell>
          <cell r="D2946" t="str">
            <v>?</v>
          </cell>
          <cell r="E2946">
            <v>0</v>
          </cell>
          <cell r="F2946" t="str">
            <v>WPFT</v>
          </cell>
          <cell r="G2946">
            <v>341</v>
          </cell>
          <cell r="H2946" t="str">
            <v>JMF Company</v>
          </cell>
          <cell r="I2946" t="str">
            <v>611BH       094913476113</v>
          </cell>
          <cell r="J2946">
            <v>0</v>
          </cell>
          <cell r="K2946" t="str">
            <v xml:space="preserve"> </v>
          </cell>
          <cell r="L2946" t="str">
            <v>?</v>
          </cell>
          <cell r="M2946">
            <v>0</v>
          </cell>
          <cell r="N2946">
            <v>41092</v>
          </cell>
          <cell r="O2946">
            <v>0</v>
          </cell>
          <cell r="P2946" t="str">
            <v>X</v>
          </cell>
          <cell r="Q2946" t="str">
            <v>I</v>
          </cell>
          <cell r="R2946" t="str">
            <v>EACH</v>
          </cell>
          <cell r="S2946" t="str">
            <v>EACH</v>
          </cell>
          <cell r="T2946">
            <v>10.978</v>
          </cell>
          <cell r="U2946">
            <v>0</v>
          </cell>
          <cell r="V2946">
            <v>1.19</v>
          </cell>
          <cell r="W2946">
            <v>0</v>
          </cell>
          <cell r="X2946">
            <v>0</v>
          </cell>
          <cell r="Y2946">
            <v>0</v>
          </cell>
          <cell r="Z2946" t="str">
            <v>CF</v>
          </cell>
          <cell r="AC2946">
            <v>0</v>
          </cell>
          <cell r="AD2946">
            <v>0</v>
          </cell>
          <cell r="AE2946">
            <v>13</v>
          </cell>
          <cell r="AF2946" t="str">
            <v>K</v>
          </cell>
          <cell r="AG2946" t="str">
            <v>PL03</v>
          </cell>
          <cell r="AH2946" t="str">
            <v>TEE WROT PRESS</v>
          </cell>
          <cell r="AI2946" t="str">
            <v>EACH</v>
          </cell>
          <cell r="AJ2946">
            <v>0</v>
          </cell>
          <cell r="AK2946">
            <v>0</v>
          </cell>
          <cell r="AL2946">
            <v>0</v>
          </cell>
          <cell r="AM2946">
            <v>12</v>
          </cell>
          <cell r="AN2946" t="str">
            <v>?</v>
          </cell>
        </row>
        <row r="2947">
          <cell r="A2947">
            <v>1546024082400</v>
          </cell>
          <cell r="B2947" t="str">
            <v>1 1/2 C X 1/2 C X 1 1/2C WROT PRESSURE TEE</v>
          </cell>
          <cell r="C2947">
            <v>4.5469999999999997</v>
          </cell>
          <cell r="D2947" t="str">
            <v>?</v>
          </cell>
          <cell r="E2947">
            <v>0</v>
          </cell>
          <cell r="F2947" t="str">
            <v>WPFT</v>
          </cell>
          <cell r="G2947">
            <v>228</v>
          </cell>
          <cell r="H2947" t="str">
            <v>Nibco, Inc.</v>
          </cell>
          <cell r="I2947" t="str">
            <v>611RR</v>
          </cell>
          <cell r="J2947">
            <v>0</v>
          </cell>
          <cell r="K2947" t="str">
            <v xml:space="preserve"> </v>
          </cell>
          <cell r="L2947" t="str">
            <v>?</v>
          </cell>
          <cell r="M2947">
            <v>0</v>
          </cell>
          <cell r="N2947">
            <v>41092</v>
          </cell>
          <cell r="O2947">
            <v>0</v>
          </cell>
          <cell r="P2947" t="str">
            <v>X</v>
          </cell>
          <cell r="Q2947" t="str">
            <v>I</v>
          </cell>
          <cell r="R2947" t="str">
            <v>5 PK</v>
          </cell>
          <cell r="S2947" t="str">
            <v>EACH</v>
          </cell>
          <cell r="T2947">
            <v>5.0475000000000003</v>
          </cell>
          <cell r="U2947">
            <v>0</v>
          </cell>
          <cell r="V2947">
            <v>0.63</v>
          </cell>
          <cell r="W2947">
            <v>0</v>
          </cell>
          <cell r="X2947">
            <v>0</v>
          </cell>
          <cell r="Y2947">
            <v>0</v>
          </cell>
          <cell r="Z2947" t="str">
            <v>CF</v>
          </cell>
          <cell r="AC2947">
            <v>0</v>
          </cell>
          <cell r="AD2947">
            <v>0</v>
          </cell>
          <cell r="AE2947">
            <v>13</v>
          </cell>
          <cell r="AF2947" t="str">
            <v>V</v>
          </cell>
          <cell r="AG2947" t="str">
            <v>PL03</v>
          </cell>
          <cell r="AH2947" t="str">
            <v>TEE WROT PRESS</v>
          </cell>
          <cell r="AI2947" t="str">
            <v>EACH</v>
          </cell>
          <cell r="AJ2947">
            <v>0</v>
          </cell>
          <cell r="AK2947">
            <v>41</v>
          </cell>
          <cell r="AL2947">
            <v>1</v>
          </cell>
          <cell r="AM2947">
            <v>12</v>
          </cell>
          <cell r="AN2947" t="str">
            <v>?</v>
          </cell>
        </row>
        <row r="2948">
          <cell r="A2948">
            <v>1546024120800</v>
          </cell>
          <cell r="B2948" t="str">
            <v>1 1/2 C X 3/4 C X 1/2 C WROT PRESSURE TEE</v>
          </cell>
          <cell r="C2948">
            <v>4.72</v>
          </cell>
          <cell r="D2948" t="str">
            <v>?</v>
          </cell>
          <cell r="E2948">
            <v>0</v>
          </cell>
          <cell r="F2948" t="str">
            <v>WPFT</v>
          </cell>
          <cell r="G2948">
            <v>228</v>
          </cell>
          <cell r="H2948" t="str">
            <v>Nibco, Inc.</v>
          </cell>
          <cell r="I2948" t="str">
            <v>611RR</v>
          </cell>
          <cell r="J2948">
            <v>0</v>
          </cell>
          <cell r="K2948" t="str">
            <v xml:space="preserve"> </v>
          </cell>
          <cell r="L2948" t="str">
            <v>?</v>
          </cell>
          <cell r="M2948">
            <v>0</v>
          </cell>
          <cell r="N2948">
            <v>41092</v>
          </cell>
          <cell r="O2948">
            <v>0</v>
          </cell>
          <cell r="P2948" t="str">
            <v>X</v>
          </cell>
          <cell r="Q2948" t="str">
            <v>I</v>
          </cell>
          <cell r="R2948" t="str">
            <v>50PK</v>
          </cell>
          <cell r="S2948" t="str">
            <v>EACH</v>
          </cell>
          <cell r="T2948">
            <v>4.72</v>
          </cell>
          <cell r="U2948">
            <v>0</v>
          </cell>
          <cell r="V2948">
            <v>0.39</v>
          </cell>
          <cell r="W2948">
            <v>0</v>
          </cell>
          <cell r="X2948">
            <v>0</v>
          </cell>
          <cell r="Y2948">
            <v>0</v>
          </cell>
          <cell r="Z2948" t="str">
            <v>CF</v>
          </cell>
          <cell r="AC2948">
            <v>0</v>
          </cell>
          <cell r="AD2948">
            <v>0</v>
          </cell>
          <cell r="AE2948">
            <v>13</v>
          </cell>
          <cell r="AF2948" t="str">
            <v>V</v>
          </cell>
          <cell r="AG2948" t="str">
            <v>PL03</v>
          </cell>
          <cell r="AH2948" t="str">
            <v>TEE WROT PRESS</v>
          </cell>
          <cell r="AI2948" t="str">
            <v>EACH</v>
          </cell>
          <cell r="AJ2948">
            <v>0</v>
          </cell>
          <cell r="AK2948">
            <v>4</v>
          </cell>
          <cell r="AL2948">
            <v>0</v>
          </cell>
          <cell r="AM2948">
            <v>12</v>
          </cell>
          <cell r="AN2948" t="str">
            <v>?</v>
          </cell>
        </row>
        <row r="2949">
          <cell r="A2949">
            <v>1546024121200</v>
          </cell>
          <cell r="B2949" t="str">
            <v>1 1/2 C X 3/4 C X 3/4 C WROT PRESSURE TEE</v>
          </cell>
          <cell r="C2949">
            <v>5.1879999999999997</v>
          </cell>
          <cell r="D2949" t="str">
            <v>?</v>
          </cell>
          <cell r="E2949">
            <v>0</v>
          </cell>
          <cell r="F2949" t="str">
            <v>WPFT</v>
          </cell>
          <cell r="G2949">
            <v>228</v>
          </cell>
          <cell r="H2949" t="str">
            <v>Nibco, Inc.</v>
          </cell>
          <cell r="I2949" t="str">
            <v>611RR</v>
          </cell>
          <cell r="J2949">
            <v>0</v>
          </cell>
          <cell r="K2949" t="str">
            <v xml:space="preserve"> </v>
          </cell>
          <cell r="L2949" t="str">
            <v>?</v>
          </cell>
          <cell r="M2949">
            <v>0</v>
          </cell>
          <cell r="N2949">
            <v>41092</v>
          </cell>
          <cell r="O2949">
            <v>0</v>
          </cell>
          <cell r="P2949" t="str">
            <v>X</v>
          </cell>
          <cell r="Q2949" t="str">
            <v>I</v>
          </cell>
          <cell r="R2949" t="str">
            <v>5 PK</v>
          </cell>
          <cell r="S2949" t="str">
            <v>EACH</v>
          </cell>
          <cell r="T2949">
            <v>4.2266700000000004</v>
          </cell>
          <cell r="U2949">
            <v>0</v>
          </cell>
          <cell r="V2949">
            <v>0.44</v>
          </cell>
          <cell r="W2949">
            <v>0</v>
          </cell>
          <cell r="X2949">
            <v>0</v>
          </cell>
          <cell r="Y2949">
            <v>0</v>
          </cell>
          <cell r="Z2949" t="str">
            <v>CF</v>
          </cell>
          <cell r="AC2949">
            <v>0</v>
          </cell>
          <cell r="AD2949">
            <v>0</v>
          </cell>
          <cell r="AE2949">
            <v>13</v>
          </cell>
          <cell r="AF2949" t="str">
            <v>V</v>
          </cell>
          <cell r="AG2949" t="str">
            <v>PL03</v>
          </cell>
          <cell r="AH2949" t="str">
            <v>TEE WROT PRESS</v>
          </cell>
          <cell r="AI2949" t="str">
            <v>EACH</v>
          </cell>
          <cell r="AJ2949">
            <v>0</v>
          </cell>
          <cell r="AK2949">
            <v>0</v>
          </cell>
          <cell r="AL2949">
            <v>0</v>
          </cell>
          <cell r="AM2949">
            <v>12</v>
          </cell>
          <cell r="AN2949" t="str">
            <v>?</v>
          </cell>
        </row>
        <row r="2950">
          <cell r="A2950">
            <v>1546024121202</v>
          </cell>
          <cell r="B2950" t="str">
            <v>1 1/2 C X 3/4 C X 3/4 C WROT PRESSURE TEE BC</v>
          </cell>
          <cell r="C2950">
            <v>5.72</v>
          </cell>
          <cell r="D2950" t="str">
            <v>?</v>
          </cell>
          <cell r="E2950">
            <v>0</v>
          </cell>
          <cell r="F2950" t="str">
            <v>WPFT</v>
          </cell>
          <cell r="G2950">
            <v>341</v>
          </cell>
          <cell r="H2950" t="str">
            <v>JMF Company</v>
          </cell>
          <cell r="I2950" t="str">
            <v>611RR       094913476137</v>
          </cell>
          <cell r="J2950">
            <v>0</v>
          </cell>
          <cell r="K2950" t="str">
            <v xml:space="preserve"> </v>
          </cell>
          <cell r="L2950" t="str">
            <v>?</v>
          </cell>
          <cell r="M2950">
            <v>0</v>
          </cell>
          <cell r="N2950">
            <v>41092</v>
          </cell>
          <cell r="O2950">
            <v>0</v>
          </cell>
          <cell r="P2950" t="str">
            <v>X</v>
          </cell>
          <cell r="Q2950" t="str">
            <v>I</v>
          </cell>
          <cell r="R2950" t="str">
            <v>EACH</v>
          </cell>
          <cell r="S2950" t="str">
            <v>EACH</v>
          </cell>
          <cell r="T2950">
            <v>5.8840000000000003</v>
          </cell>
          <cell r="U2950">
            <v>0</v>
          </cell>
          <cell r="V2950">
            <v>0.44</v>
          </cell>
          <cell r="W2950">
            <v>0</v>
          </cell>
          <cell r="X2950">
            <v>0</v>
          </cell>
          <cell r="Y2950">
            <v>0</v>
          </cell>
          <cell r="Z2950" t="str">
            <v>CF</v>
          </cell>
          <cell r="AC2950">
            <v>0</v>
          </cell>
          <cell r="AD2950">
            <v>0</v>
          </cell>
          <cell r="AE2950">
            <v>13</v>
          </cell>
          <cell r="AF2950" t="str">
            <v>K</v>
          </cell>
          <cell r="AG2950" t="str">
            <v>PL03</v>
          </cell>
          <cell r="AH2950" t="str">
            <v>TEE WROT PRESS</v>
          </cell>
          <cell r="AI2950" t="str">
            <v>EACH</v>
          </cell>
          <cell r="AJ2950">
            <v>0</v>
          </cell>
          <cell r="AK2950">
            <v>0</v>
          </cell>
          <cell r="AL2950">
            <v>0</v>
          </cell>
          <cell r="AM2950">
            <v>12</v>
          </cell>
          <cell r="AN2950" t="str">
            <v>?</v>
          </cell>
        </row>
        <row r="2951">
          <cell r="A2951">
            <v>1546024121600</v>
          </cell>
          <cell r="B2951" t="str">
            <v>1 1/2 C X 3/4 C X 1 C WROT PRESSURE TEE</v>
          </cell>
          <cell r="C2951">
            <v>4.9029999999999996</v>
          </cell>
          <cell r="D2951" t="str">
            <v>?</v>
          </cell>
          <cell r="E2951">
            <v>0</v>
          </cell>
          <cell r="F2951" t="str">
            <v>WPFT</v>
          </cell>
          <cell r="G2951">
            <v>228</v>
          </cell>
          <cell r="H2951" t="str">
            <v>Nibco, Inc.</v>
          </cell>
          <cell r="I2951" t="str">
            <v>611RR</v>
          </cell>
          <cell r="J2951">
            <v>0</v>
          </cell>
          <cell r="K2951" t="str">
            <v xml:space="preserve"> </v>
          </cell>
          <cell r="L2951" t="str">
            <v>?</v>
          </cell>
          <cell r="M2951">
            <v>0</v>
          </cell>
          <cell r="N2951">
            <v>41092</v>
          </cell>
          <cell r="O2951">
            <v>0</v>
          </cell>
          <cell r="P2951" t="str">
            <v>X</v>
          </cell>
          <cell r="Q2951" t="str">
            <v>I</v>
          </cell>
          <cell r="R2951" t="str">
            <v>5 PK</v>
          </cell>
          <cell r="S2951" t="str">
            <v>EACH</v>
          </cell>
          <cell r="T2951">
            <v>4.3745500000000002</v>
          </cell>
          <cell r="U2951">
            <v>0</v>
          </cell>
          <cell r="V2951">
            <v>0.51</v>
          </cell>
          <cell r="W2951">
            <v>0</v>
          </cell>
          <cell r="X2951">
            <v>0</v>
          </cell>
          <cell r="Y2951">
            <v>0</v>
          </cell>
          <cell r="Z2951" t="str">
            <v>CF</v>
          </cell>
          <cell r="AC2951">
            <v>0</v>
          </cell>
          <cell r="AD2951">
            <v>0</v>
          </cell>
          <cell r="AE2951">
            <v>13</v>
          </cell>
          <cell r="AF2951" t="str">
            <v>V</v>
          </cell>
          <cell r="AG2951" t="str">
            <v>PL03</v>
          </cell>
          <cell r="AH2951" t="str">
            <v>TEE WROT PRESS</v>
          </cell>
          <cell r="AI2951" t="str">
            <v>EACH</v>
          </cell>
          <cell r="AJ2951">
            <v>0</v>
          </cell>
          <cell r="AK2951">
            <v>0</v>
          </cell>
          <cell r="AL2951">
            <v>0</v>
          </cell>
          <cell r="AM2951">
            <v>12</v>
          </cell>
          <cell r="AN2951" t="str">
            <v>?</v>
          </cell>
        </row>
        <row r="2952">
          <cell r="A2952">
            <v>1546024121602</v>
          </cell>
          <cell r="B2952" t="str">
            <v>1 1/2 C X 3/4 C X 1 C WROT PRESSURE TEE BC</v>
          </cell>
          <cell r="C2952">
            <v>5.5739999999999998</v>
          </cell>
          <cell r="D2952" t="str">
            <v>?</v>
          </cell>
          <cell r="E2952">
            <v>0</v>
          </cell>
          <cell r="F2952" t="str">
            <v>WPFT</v>
          </cell>
          <cell r="G2952">
            <v>341</v>
          </cell>
          <cell r="H2952" t="str">
            <v>JMF Company</v>
          </cell>
          <cell r="I2952" t="str">
            <v>611RR       094913476144</v>
          </cell>
          <cell r="J2952">
            <v>0</v>
          </cell>
          <cell r="K2952" t="str">
            <v xml:space="preserve"> </v>
          </cell>
          <cell r="L2952" t="str">
            <v>?</v>
          </cell>
          <cell r="M2952">
            <v>0</v>
          </cell>
          <cell r="N2952">
            <v>41092</v>
          </cell>
          <cell r="O2952">
            <v>0</v>
          </cell>
          <cell r="P2952" t="str">
            <v>X</v>
          </cell>
          <cell r="Q2952" t="str">
            <v>I</v>
          </cell>
          <cell r="R2952" t="str">
            <v>EACH</v>
          </cell>
          <cell r="S2952" t="str">
            <v>EACH</v>
          </cell>
          <cell r="T2952">
            <v>5.8840000000000003</v>
          </cell>
          <cell r="U2952">
            <v>0</v>
          </cell>
          <cell r="V2952">
            <v>0.51</v>
          </cell>
          <cell r="W2952">
            <v>0</v>
          </cell>
          <cell r="X2952">
            <v>0</v>
          </cell>
          <cell r="Y2952">
            <v>0</v>
          </cell>
          <cell r="Z2952" t="str">
            <v>CF</v>
          </cell>
          <cell r="AC2952">
            <v>0</v>
          </cell>
          <cell r="AD2952">
            <v>0</v>
          </cell>
          <cell r="AE2952">
            <v>13</v>
          </cell>
          <cell r="AF2952" t="str">
            <v>K</v>
          </cell>
          <cell r="AG2952" t="str">
            <v>PL03</v>
          </cell>
          <cell r="AH2952" t="str">
            <v>TEE WROT PRESS</v>
          </cell>
          <cell r="AI2952" t="str">
            <v>EACH</v>
          </cell>
          <cell r="AJ2952">
            <v>0</v>
          </cell>
          <cell r="AK2952">
            <v>0</v>
          </cell>
          <cell r="AL2952">
            <v>0</v>
          </cell>
          <cell r="AM2952">
            <v>12</v>
          </cell>
          <cell r="AN2952" t="str">
            <v>?</v>
          </cell>
        </row>
        <row r="2953">
          <cell r="A2953">
            <v>1546024122000</v>
          </cell>
          <cell r="B2953" t="str">
            <v>1 1/2 C X 3/4 C X 1 1/4C WROT PRESSURE TEE</v>
          </cell>
          <cell r="C2953">
            <v>4.9020000000000001</v>
          </cell>
          <cell r="D2953" t="str">
            <v>?</v>
          </cell>
          <cell r="E2953">
            <v>0</v>
          </cell>
          <cell r="F2953" t="str">
            <v>WPFT</v>
          </cell>
          <cell r="G2953">
            <v>228</v>
          </cell>
          <cell r="H2953" t="str">
            <v>Nibco, Inc.</v>
          </cell>
          <cell r="I2953" t="str">
            <v>611RR</v>
          </cell>
          <cell r="J2953">
            <v>0</v>
          </cell>
          <cell r="K2953" t="str">
            <v xml:space="preserve"> </v>
          </cell>
          <cell r="L2953" t="str">
            <v>?</v>
          </cell>
          <cell r="M2953">
            <v>0</v>
          </cell>
          <cell r="N2953">
            <v>41092</v>
          </cell>
          <cell r="O2953">
            <v>0</v>
          </cell>
          <cell r="P2953" t="str">
            <v>X</v>
          </cell>
          <cell r="Q2953" t="str">
            <v>I</v>
          </cell>
          <cell r="R2953" t="str">
            <v>5 PK</v>
          </cell>
          <cell r="S2953" t="str">
            <v>EACH</v>
          </cell>
          <cell r="T2953">
            <v>3.7653300000000001</v>
          </cell>
          <cell r="U2953">
            <v>0</v>
          </cell>
          <cell r="V2953">
            <v>0.57999999999999996</v>
          </cell>
          <cell r="W2953">
            <v>0</v>
          </cell>
          <cell r="X2953">
            <v>0</v>
          </cell>
          <cell r="Y2953">
            <v>0</v>
          </cell>
          <cell r="Z2953" t="str">
            <v>CF</v>
          </cell>
          <cell r="AC2953">
            <v>0</v>
          </cell>
          <cell r="AD2953">
            <v>0</v>
          </cell>
          <cell r="AE2953">
            <v>13</v>
          </cell>
          <cell r="AF2953" t="str">
            <v>V</v>
          </cell>
          <cell r="AG2953" t="str">
            <v>PL03</v>
          </cell>
          <cell r="AH2953" t="str">
            <v>TEE WROT PRESS</v>
          </cell>
          <cell r="AI2953" t="str">
            <v>EACH</v>
          </cell>
          <cell r="AJ2953">
            <v>0</v>
          </cell>
          <cell r="AK2953">
            <v>0</v>
          </cell>
          <cell r="AL2953">
            <v>0</v>
          </cell>
          <cell r="AM2953">
            <v>12</v>
          </cell>
          <cell r="AN2953" t="str">
            <v>?</v>
          </cell>
        </row>
        <row r="2954">
          <cell r="A2954">
            <v>1546024122400</v>
          </cell>
          <cell r="B2954" t="str">
            <v>1 1/2 C X 3/4 C X 1 1/2C WROT PRESSURE TEE</v>
          </cell>
          <cell r="C2954">
            <v>4.41</v>
          </cell>
          <cell r="D2954" t="str">
            <v>?</v>
          </cell>
          <cell r="E2954">
            <v>0</v>
          </cell>
          <cell r="F2954" t="str">
            <v>WPFT</v>
          </cell>
          <cell r="G2954">
            <v>228</v>
          </cell>
          <cell r="H2954" t="str">
            <v>Nibco, Inc.</v>
          </cell>
          <cell r="I2954" t="str">
            <v>611RR</v>
          </cell>
          <cell r="J2954">
            <v>0</v>
          </cell>
          <cell r="K2954" t="str">
            <v xml:space="preserve"> </v>
          </cell>
          <cell r="L2954" t="str">
            <v>?</v>
          </cell>
          <cell r="M2954">
            <v>0</v>
          </cell>
          <cell r="N2954">
            <v>41092</v>
          </cell>
          <cell r="O2954">
            <v>0</v>
          </cell>
          <cell r="P2954" t="str">
            <v>X</v>
          </cell>
          <cell r="Q2954" t="str">
            <v>I</v>
          </cell>
          <cell r="R2954" t="str">
            <v>5 PK</v>
          </cell>
          <cell r="S2954" t="str">
            <v>EACH</v>
          </cell>
          <cell r="T2954">
            <v>4.2386699999999999</v>
          </cell>
          <cell r="U2954">
            <v>0</v>
          </cell>
          <cell r="V2954">
            <v>0.63</v>
          </cell>
          <cell r="W2954">
            <v>0</v>
          </cell>
          <cell r="X2954">
            <v>0</v>
          </cell>
          <cell r="Y2954">
            <v>0</v>
          </cell>
          <cell r="Z2954" t="str">
            <v>CF</v>
          </cell>
          <cell r="AC2954">
            <v>0</v>
          </cell>
          <cell r="AD2954">
            <v>0</v>
          </cell>
          <cell r="AE2954">
            <v>13</v>
          </cell>
          <cell r="AF2954" t="str">
            <v>V</v>
          </cell>
          <cell r="AG2954" t="str">
            <v>PL03</v>
          </cell>
          <cell r="AH2954" t="str">
            <v>TEE WROT PRESS</v>
          </cell>
          <cell r="AI2954" t="str">
            <v>EACH</v>
          </cell>
          <cell r="AJ2954">
            <v>0</v>
          </cell>
          <cell r="AK2954">
            <v>30</v>
          </cell>
          <cell r="AL2954">
            <v>0</v>
          </cell>
          <cell r="AM2954">
            <v>12</v>
          </cell>
          <cell r="AN2954" t="str">
            <v>?</v>
          </cell>
        </row>
        <row r="2955">
          <cell r="A2955">
            <v>1546024160800</v>
          </cell>
          <cell r="B2955" t="str">
            <v>1 1/2 C X 1 C X 1/2 C WROT PRESSURE TEE</v>
          </cell>
          <cell r="C2955">
            <v>4.7910000000000004</v>
          </cell>
          <cell r="D2955" t="str">
            <v>?</v>
          </cell>
          <cell r="E2955">
            <v>0</v>
          </cell>
          <cell r="F2955" t="str">
            <v>WPFT</v>
          </cell>
          <cell r="G2955">
            <v>228</v>
          </cell>
          <cell r="H2955" t="str">
            <v>Nibco, Inc.</v>
          </cell>
          <cell r="I2955" t="str">
            <v>611RR</v>
          </cell>
          <cell r="J2955">
            <v>0</v>
          </cell>
          <cell r="K2955" t="str">
            <v xml:space="preserve"> </v>
          </cell>
          <cell r="L2955" t="str">
            <v>?</v>
          </cell>
          <cell r="M2955">
            <v>0</v>
          </cell>
          <cell r="N2955">
            <v>41092</v>
          </cell>
          <cell r="O2955">
            <v>0</v>
          </cell>
          <cell r="P2955" t="str">
            <v>X</v>
          </cell>
          <cell r="Q2955" t="str">
            <v>I</v>
          </cell>
          <cell r="R2955" t="str">
            <v>5 PK</v>
          </cell>
          <cell r="S2955" t="str">
            <v>EACH</v>
          </cell>
          <cell r="T2955">
            <v>5.83</v>
          </cell>
          <cell r="U2955">
            <v>0</v>
          </cell>
          <cell r="V2955">
            <v>0.39</v>
          </cell>
          <cell r="W2955">
            <v>0</v>
          </cell>
          <cell r="X2955">
            <v>0</v>
          </cell>
          <cell r="Y2955">
            <v>0</v>
          </cell>
          <cell r="Z2955" t="str">
            <v>CF</v>
          </cell>
          <cell r="AC2955">
            <v>0</v>
          </cell>
          <cell r="AD2955">
            <v>0</v>
          </cell>
          <cell r="AE2955">
            <v>13</v>
          </cell>
          <cell r="AF2955" t="str">
            <v>V</v>
          </cell>
          <cell r="AG2955" t="str">
            <v>PL03</v>
          </cell>
          <cell r="AH2955" t="str">
            <v>TEE WROT PRESS</v>
          </cell>
          <cell r="AI2955" t="str">
            <v>EACH</v>
          </cell>
          <cell r="AJ2955">
            <v>0</v>
          </cell>
          <cell r="AK2955">
            <v>0</v>
          </cell>
          <cell r="AL2955">
            <v>0</v>
          </cell>
          <cell r="AM2955">
            <v>12</v>
          </cell>
          <cell r="AN2955" t="str">
            <v>?</v>
          </cell>
        </row>
        <row r="2956">
          <cell r="A2956">
            <v>1546024161200</v>
          </cell>
          <cell r="B2956" t="str">
            <v>1 1/2 C X 1 C X 3/4 C WROT PRESSURE TEE</v>
          </cell>
          <cell r="C2956">
            <v>4.9370000000000003</v>
          </cell>
          <cell r="D2956" t="str">
            <v>?</v>
          </cell>
          <cell r="E2956">
            <v>0</v>
          </cell>
          <cell r="F2956" t="str">
            <v>WPFT</v>
          </cell>
          <cell r="G2956">
            <v>228</v>
          </cell>
          <cell r="H2956" t="str">
            <v>Nibco, Inc.</v>
          </cell>
          <cell r="I2956" t="str">
            <v>611RR</v>
          </cell>
          <cell r="J2956">
            <v>0</v>
          </cell>
          <cell r="K2956" t="str">
            <v xml:space="preserve"> </v>
          </cell>
          <cell r="L2956" t="str">
            <v>?</v>
          </cell>
          <cell r="M2956">
            <v>0</v>
          </cell>
          <cell r="N2956">
            <v>41092</v>
          </cell>
          <cell r="O2956">
            <v>0</v>
          </cell>
          <cell r="P2956" t="str">
            <v>X</v>
          </cell>
          <cell r="Q2956" t="str">
            <v>I</v>
          </cell>
          <cell r="R2956" t="str">
            <v>5 PK</v>
          </cell>
          <cell r="S2956" t="str">
            <v>EACH</v>
          </cell>
          <cell r="T2956">
            <v>4.5578399999999997</v>
          </cell>
          <cell r="U2956">
            <v>0</v>
          </cell>
          <cell r="V2956">
            <v>0.49</v>
          </cell>
          <cell r="W2956">
            <v>0</v>
          </cell>
          <cell r="X2956">
            <v>0</v>
          </cell>
          <cell r="Y2956">
            <v>0</v>
          </cell>
          <cell r="Z2956" t="str">
            <v>CF</v>
          </cell>
          <cell r="AC2956">
            <v>0</v>
          </cell>
          <cell r="AD2956">
            <v>0</v>
          </cell>
          <cell r="AE2956">
            <v>13</v>
          </cell>
          <cell r="AF2956" t="str">
            <v>V</v>
          </cell>
          <cell r="AG2956" t="str">
            <v>PL03</v>
          </cell>
          <cell r="AH2956" t="str">
            <v>TEE WROT PRESS</v>
          </cell>
          <cell r="AI2956" t="str">
            <v>EACH</v>
          </cell>
          <cell r="AJ2956">
            <v>0</v>
          </cell>
          <cell r="AK2956">
            <v>31</v>
          </cell>
          <cell r="AL2956">
            <v>0.17</v>
          </cell>
          <cell r="AM2956">
            <v>12</v>
          </cell>
          <cell r="AN2956" t="str">
            <v>?</v>
          </cell>
        </row>
        <row r="2957">
          <cell r="A2957">
            <v>1546024161600</v>
          </cell>
          <cell r="B2957" t="str">
            <v>1 1/2 C X 1 C X 1 C WROT PRESSURE TEE</v>
          </cell>
          <cell r="C2957">
            <v>4.9870000000000001</v>
          </cell>
          <cell r="D2957" t="str">
            <v>?</v>
          </cell>
          <cell r="E2957">
            <v>0</v>
          </cell>
          <cell r="F2957" t="str">
            <v>WPFT</v>
          </cell>
          <cell r="G2957">
            <v>228</v>
          </cell>
          <cell r="H2957" t="str">
            <v>Nibco, Inc.</v>
          </cell>
          <cell r="I2957" t="str">
            <v>611RR</v>
          </cell>
          <cell r="J2957">
            <v>0</v>
          </cell>
          <cell r="K2957" t="str">
            <v xml:space="preserve"> </v>
          </cell>
          <cell r="L2957" t="str">
            <v>?</v>
          </cell>
          <cell r="M2957">
            <v>0</v>
          </cell>
          <cell r="N2957">
            <v>41092</v>
          </cell>
          <cell r="O2957">
            <v>0</v>
          </cell>
          <cell r="P2957" t="str">
            <v>X</v>
          </cell>
          <cell r="Q2957" t="str">
            <v>I</v>
          </cell>
          <cell r="R2957" t="str">
            <v>5 PK</v>
          </cell>
          <cell r="S2957" t="str">
            <v>EACH</v>
          </cell>
          <cell r="T2957">
            <v>4.7637499999999999</v>
          </cell>
          <cell r="U2957">
            <v>0</v>
          </cell>
          <cell r="V2957">
            <v>0.52</v>
          </cell>
          <cell r="W2957">
            <v>0</v>
          </cell>
          <cell r="X2957">
            <v>0</v>
          </cell>
          <cell r="Y2957">
            <v>0</v>
          </cell>
          <cell r="Z2957" t="str">
            <v>CF</v>
          </cell>
          <cell r="AC2957">
            <v>0</v>
          </cell>
          <cell r="AD2957">
            <v>0</v>
          </cell>
          <cell r="AE2957">
            <v>13</v>
          </cell>
          <cell r="AF2957" t="str">
            <v>V</v>
          </cell>
          <cell r="AG2957" t="str">
            <v>PL03</v>
          </cell>
          <cell r="AH2957" t="str">
            <v>TEE WROT PRESS</v>
          </cell>
          <cell r="AI2957" t="str">
            <v>EACH</v>
          </cell>
          <cell r="AJ2957">
            <v>0</v>
          </cell>
          <cell r="AK2957">
            <v>134</v>
          </cell>
          <cell r="AL2957">
            <v>3.17</v>
          </cell>
          <cell r="AM2957">
            <v>12</v>
          </cell>
          <cell r="AN2957" t="str">
            <v>?</v>
          </cell>
        </row>
        <row r="2958">
          <cell r="A2958">
            <v>1546024161602</v>
          </cell>
          <cell r="B2958" t="str">
            <v>1 1/2 C X 1 C X 1 C WROT PRESSURE TEE BC</v>
          </cell>
          <cell r="C2958">
            <v>5.3240999999999996</v>
          </cell>
          <cell r="D2958" t="str">
            <v>?</v>
          </cell>
          <cell r="E2958">
            <v>0</v>
          </cell>
          <cell r="F2958" t="str">
            <v>WPFT</v>
          </cell>
          <cell r="G2958">
            <v>341</v>
          </cell>
          <cell r="H2958" t="str">
            <v>JMF Company</v>
          </cell>
          <cell r="I2958" t="str">
            <v>611RR       094913422103</v>
          </cell>
          <cell r="J2958">
            <v>0</v>
          </cell>
          <cell r="K2958" t="str">
            <v xml:space="preserve"> </v>
          </cell>
          <cell r="L2958" t="str">
            <v>?</v>
          </cell>
          <cell r="M2958">
            <v>0</v>
          </cell>
          <cell r="N2958">
            <v>41092</v>
          </cell>
          <cell r="O2958">
            <v>0</v>
          </cell>
          <cell r="P2958" t="str">
            <v>X</v>
          </cell>
          <cell r="Q2958" t="str">
            <v>I</v>
          </cell>
          <cell r="R2958" t="str">
            <v>EACH</v>
          </cell>
          <cell r="S2958" t="str">
            <v>EACH</v>
          </cell>
          <cell r="T2958">
            <v>5.5414300000000001</v>
          </cell>
          <cell r="U2958">
            <v>0</v>
          </cell>
          <cell r="V2958">
            <v>0.52</v>
          </cell>
          <cell r="W2958">
            <v>0</v>
          </cell>
          <cell r="X2958">
            <v>0</v>
          </cell>
          <cell r="Y2958">
            <v>0</v>
          </cell>
          <cell r="Z2958" t="str">
            <v>CF</v>
          </cell>
          <cell r="AC2958">
            <v>0</v>
          </cell>
          <cell r="AD2958">
            <v>0</v>
          </cell>
          <cell r="AE2958">
            <v>13</v>
          </cell>
          <cell r="AF2958" t="str">
            <v>K</v>
          </cell>
          <cell r="AG2958" t="str">
            <v>PL03</v>
          </cell>
          <cell r="AH2958" t="str">
            <v>TEE WROT PRESS</v>
          </cell>
          <cell r="AI2958" t="str">
            <v>EACH</v>
          </cell>
          <cell r="AJ2958">
            <v>0</v>
          </cell>
          <cell r="AK2958">
            <v>0</v>
          </cell>
          <cell r="AL2958">
            <v>0</v>
          </cell>
          <cell r="AM2958">
            <v>12</v>
          </cell>
          <cell r="AN2958" t="str">
            <v>?</v>
          </cell>
        </row>
        <row r="2959">
          <cell r="A2959">
            <v>1546024162000</v>
          </cell>
          <cell r="B2959" t="str">
            <v>1 1/2 C X 1 C X 1 1/4 C WROT PRESSURE TEE</v>
          </cell>
          <cell r="C2959">
            <v>4.76</v>
          </cell>
          <cell r="D2959" t="str">
            <v>?</v>
          </cell>
          <cell r="E2959">
            <v>0</v>
          </cell>
          <cell r="F2959" t="str">
            <v>WPFT</v>
          </cell>
          <cell r="G2959">
            <v>228</v>
          </cell>
          <cell r="H2959" t="str">
            <v>Nibco, Inc.</v>
          </cell>
          <cell r="I2959" t="str">
            <v>611RR</v>
          </cell>
          <cell r="J2959">
            <v>0</v>
          </cell>
          <cell r="K2959" t="str">
            <v xml:space="preserve"> </v>
          </cell>
          <cell r="L2959" t="str">
            <v>?</v>
          </cell>
          <cell r="M2959">
            <v>0</v>
          </cell>
          <cell r="N2959">
            <v>41092</v>
          </cell>
          <cell r="O2959">
            <v>0</v>
          </cell>
          <cell r="P2959" t="str">
            <v>X</v>
          </cell>
          <cell r="Q2959" t="str">
            <v>I</v>
          </cell>
          <cell r="R2959" t="str">
            <v>5 PK</v>
          </cell>
          <cell r="S2959" t="str">
            <v>EACH</v>
          </cell>
          <cell r="T2959">
            <v>5.04481</v>
          </cell>
          <cell r="U2959">
            <v>0</v>
          </cell>
          <cell r="V2959">
            <v>0.57999999999999996</v>
          </cell>
          <cell r="W2959">
            <v>0</v>
          </cell>
          <cell r="X2959">
            <v>0</v>
          </cell>
          <cell r="Y2959">
            <v>0</v>
          </cell>
          <cell r="Z2959" t="str">
            <v>CF</v>
          </cell>
          <cell r="AC2959">
            <v>0</v>
          </cell>
          <cell r="AD2959">
            <v>0</v>
          </cell>
          <cell r="AE2959">
            <v>13</v>
          </cell>
          <cell r="AF2959" t="str">
            <v>V</v>
          </cell>
          <cell r="AG2959" t="str">
            <v>PL03</v>
          </cell>
          <cell r="AH2959" t="str">
            <v>TEE WROT PRESS</v>
          </cell>
          <cell r="AI2959" t="str">
            <v>EACH</v>
          </cell>
          <cell r="AJ2959">
            <v>0</v>
          </cell>
          <cell r="AK2959">
            <v>0</v>
          </cell>
          <cell r="AL2959">
            <v>0</v>
          </cell>
          <cell r="AM2959">
            <v>12</v>
          </cell>
          <cell r="AN2959" t="str">
            <v>?</v>
          </cell>
        </row>
        <row r="2960">
          <cell r="A2960">
            <v>1546024162002</v>
          </cell>
          <cell r="B2960" t="str">
            <v>1 1/2 C X 1 C X 1 1/4 C WROT PRESSURE TEE BC</v>
          </cell>
          <cell r="C2960">
            <v>5.8661500000000002</v>
          </cell>
          <cell r="D2960" t="str">
            <v>?</v>
          </cell>
          <cell r="E2960">
            <v>0</v>
          </cell>
          <cell r="F2960" t="str">
            <v>WPFT</v>
          </cell>
          <cell r="G2960">
            <v>341</v>
          </cell>
          <cell r="H2960" t="str">
            <v>JMF Company</v>
          </cell>
          <cell r="I2960" t="str">
            <v>611RR       094913476182</v>
          </cell>
          <cell r="J2960">
            <v>0</v>
          </cell>
          <cell r="K2960" t="str">
            <v xml:space="preserve"> </v>
          </cell>
          <cell r="L2960" t="str">
            <v>?</v>
          </cell>
          <cell r="M2960">
            <v>0</v>
          </cell>
          <cell r="N2960">
            <v>41092</v>
          </cell>
          <cell r="O2960">
            <v>0</v>
          </cell>
          <cell r="P2960" t="str">
            <v>X</v>
          </cell>
          <cell r="Q2960" t="str">
            <v>I</v>
          </cell>
          <cell r="R2960" t="str">
            <v>EACH</v>
          </cell>
          <cell r="S2960" t="str">
            <v>EACH</v>
          </cell>
          <cell r="T2960">
            <v>5.88429</v>
          </cell>
          <cell r="U2960">
            <v>0</v>
          </cell>
          <cell r="V2960">
            <v>0.57999999999999996</v>
          </cell>
          <cell r="W2960">
            <v>0</v>
          </cell>
          <cell r="X2960">
            <v>0</v>
          </cell>
          <cell r="Y2960">
            <v>0</v>
          </cell>
          <cell r="Z2960" t="str">
            <v>CF</v>
          </cell>
          <cell r="AC2960">
            <v>0</v>
          </cell>
          <cell r="AD2960">
            <v>0</v>
          </cell>
          <cell r="AE2960">
            <v>13</v>
          </cell>
          <cell r="AF2960" t="str">
            <v>K</v>
          </cell>
          <cell r="AG2960" t="str">
            <v>PL03</v>
          </cell>
          <cell r="AH2960" t="str">
            <v>TEE WROT PRESS</v>
          </cell>
          <cell r="AI2960" t="str">
            <v>EACH</v>
          </cell>
          <cell r="AJ2960">
            <v>0</v>
          </cell>
          <cell r="AK2960">
            <v>0</v>
          </cell>
          <cell r="AL2960">
            <v>0</v>
          </cell>
          <cell r="AM2960">
            <v>12</v>
          </cell>
          <cell r="AN2960" t="str">
            <v>?</v>
          </cell>
        </row>
        <row r="2961">
          <cell r="A2961">
            <v>1546024162400</v>
          </cell>
          <cell r="B2961" t="str">
            <v>1 1/2 C X 1 C X 1 1/2 C WROT PRESSURE TEE</v>
          </cell>
          <cell r="C2961">
            <v>4.5469999999999997</v>
          </cell>
          <cell r="D2961" t="str">
            <v>?</v>
          </cell>
          <cell r="E2961">
            <v>0</v>
          </cell>
          <cell r="F2961" t="str">
            <v>WPFT</v>
          </cell>
          <cell r="G2961">
            <v>228</v>
          </cell>
          <cell r="H2961" t="str">
            <v>Nibco, Inc.</v>
          </cell>
          <cell r="I2961" t="str">
            <v>611RR</v>
          </cell>
          <cell r="J2961">
            <v>0</v>
          </cell>
          <cell r="K2961" t="str">
            <v xml:space="preserve"> </v>
          </cell>
          <cell r="L2961" t="str">
            <v>?</v>
          </cell>
          <cell r="M2961">
            <v>0</v>
          </cell>
          <cell r="N2961">
            <v>41092</v>
          </cell>
          <cell r="O2961">
            <v>0</v>
          </cell>
          <cell r="P2961" t="str">
            <v>X</v>
          </cell>
          <cell r="Q2961" t="str">
            <v>I</v>
          </cell>
          <cell r="R2961" t="str">
            <v>5 PK</v>
          </cell>
          <cell r="S2961" t="str">
            <v>EACH</v>
          </cell>
          <cell r="T2961">
            <v>4.2649999999999997</v>
          </cell>
          <cell r="U2961">
            <v>0</v>
          </cell>
          <cell r="V2961">
            <v>0.63</v>
          </cell>
          <cell r="W2961">
            <v>0</v>
          </cell>
          <cell r="X2961">
            <v>0</v>
          </cell>
          <cell r="Y2961">
            <v>0</v>
          </cell>
          <cell r="Z2961" t="str">
            <v>CF</v>
          </cell>
          <cell r="AC2961">
            <v>0</v>
          </cell>
          <cell r="AD2961">
            <v>0</v>
          </cell>
          <cell r="AE2961">
            <v>13</v>
          </cell>
          <cell r="AF2961" t="str">
            <v>V</v>
          </cell>
          <cell r="AG2961" t="str">
            <v>PL03</v>
          </cell>
          <cell r="AH2961" t="str">
            <v>TEE WROT PRESS</v>
          </cell>
          <cell r="AI2961" t="str">
            <v>EACH</v>
          </cell>
          <cell r="AJ2961">
            <v>0</v>
          </cell>
          <cell r="AK2961">
            <v>-11</v>
          </cell>
          <cell r="AL2961">
            <v>0</v>
          </cell>
          <cell r="AM2961">
            <v>12</v>
          </cell>
          <cell r="AN2961" t="str">
            <v>?</v>
          </cell>
        </row>
        <row r="2962">
          <cell r="A2962">
            <v>1546024200800</v>
          </cell>
          <cell r="B2962" t="str">
            <v>1 1/2 C X 1 1/4 C X 1/2C WROT PRESSURE TEE</v>
          </cell>
          <cell r="C2962">
            <v>4.72</v>
          </cell>
          <cell r="D2962" t="str">
            <v>?</v>
          </cell>
          <cell r="E2962">
            <v>0</v>
          </cell>
          <cell r="F2962" t="str">
            <v>WPFT</v>
          </cell>
          <cell r="G2962">
            <v>228</v>
          </cell>
          <cell r="H2962" t="str">
            <v>Nibco, Inc.</v>
          </cell>
          <cell r="I2962" t="str">
            <v>611RR</v>
          </cell>
          <cell r="J2962">
            <v>0</v>
          </cell>
          <cell r="K2962" t="str">
            <v xml:space="preserve"> </v>
          </cell>
          <cell r="L2962" t="str">
            <v>?</v>
          </cell>
          <cell r="M2962">
            <v>0</v>
          </cell>
          <cell r="N2962">
            <v>41092</v>
          </cell>
          <cell r="O2962">
            <v>0</v>
          </cell>
          <cell r="P2962" t="str">
            <v>X</v>
          </cell>
          <cell r="Q2962" t="str">
            <v>I</v>
          </cell>
          <cell r="R2962" t="str">
            <v>5 PK</v>
          </cell>
          <cell r="S2962" t="str">
            <v>EACH</v>
          </cell>
          <cell r="T2962">
            <v>4.9420000000000002</v>
          </cell>
          <cell r="U2962">
            <v>0</v>
          </cell>
          <cell r="V2962">
            <v>0.39</v>
          </cell>
          <cell r="W2962">
            <v>0</v>
          </cell>
          <cell r="X2962">
            <v>0</v>
          </cell>
          <cell r="Y2962">
            <v>0</v>
          </cell>
          <cell r="Z2962" t="str">
            <v>CF</v>
          </cell>
          <cell r="AC2962">
            <v>0</v>
          </cell>
          <cell r="AD2962">
            <v>0</v>
          </cell>
          <cell r="AE2962">
            <v>13</v>
          </cell>
          <cell r="AF2962" t="str">
            <v>V</v>
          </cell>
          <cell r="AG2962" t="str">
            <v>PL03</v>
          </cell>
          <cell r="AH2962" t="str">
            <v>TEE WROT PRESS</v>
          </cell>
          <cell r="AI2962" t="str">
            <v>EACH</v>
          </cell>
          <cell r="AJ2962">
            <v>0</v>
          </cell>
          <cell r="AK2962">
            <v>0</v>
          </cell>
          <cell r="AL2962">
            <v>0</v>
          </cell>
          <cell r="AM2962">
            <v>12</v>
          </cell>
          <cell r="AN2962" t="str">
            <v>?</v>
          </cell>
        </row>
        <row r="2963">
          <cell r="A2963">
            <v>1546024201200</v>
          </cell>
          <cell r="B2963" t="str">
            <v>1 1/2 C X 1 1/4 C X 3/4C WROT PRESSURE TEE</v>
          </cell>
          <cell r="C2963">
            <v>4.9370000000000003</v>
          </cell>
          <cell r="D2963" t="str">
            <v>?</v>
          </cell>
          <cell r="E2963">
            <v>0</v>
          </cell>
          <cell r="F2963" t="str">
            <v>WPFT</v>
          </cell>
          <cell r="G2963">
            <v>228</v>
          </cell>
          <cell r="H2963" t="str">
            <v>Nibco, Inc.</v>
          </cell>
          <cell r="I2963" t="str">
            <v>611RR</v>
          </cell>
          <cell r="J2963">
            <v>0</v>
          </cell>
          <cell r="K2963" t="str">
            <v xml:space="preserve"> </v>
          </cell>
          <cell r="L2963" t="str">
            <v>?</v>
          </cell>
          <cell r="M2963">
            <v>0</v>
          </cell>
          <cell r="N2963">
            <v>41092</v>
          </cell>
          <cell r="O2963">
            <v>0</v>
          </cell>
          <cell r="P2963" t="str">
            <v>X</v>
          </cell>
          <cell r="Q2963" t="str">
            <v>I</v>
          </cell>
          <cell r="R2963" t="str">
            <v>5 PK</v>
          </cell>
          <cell r="S2963" t="str">
            <v>EACH</v>
          </cell>
          <cell r="T2963">
            <v>4.7489999999999997</v>
          </cell>
          <cell r="U2963">
            <v>0</v>
          </cell>
          <cell r="V2963">
            <v>0.48</v>
          </cell>
          <cell r="W2963">
            <v>0</v>
          </cell>
          <cell r="X2963">
            <v>0</v>
          </cell>
          <cell r="Y2963">
            <v>0</v>
          </cell>
          <cell r="Z2963" t="str">
            <v>CF</v>
          </cell>
          <cell r="AC2963">
            <v>0</v>
          </cell>
          <cell r="AD2963">
            <v>0</v>
          </cell>
          <cell r="AE2963">
            <v>13</v>
          </cell>
          <cell r="AF2963" t="str">
            <v>V</v>
          </cell>
          <cell r="AG2963" t="str">
            <v>PL03</v>
          </cell>
          <cell r="AH2963" t="str">
            <v>TEE WROT PRESS</v>
          </cell>
          <cell r="AI2963" t="str">
            <v>EACH</v>
          </cell>
          <cell r="AJ2963">
            <v>0</v>
          </cell>
          <cell r="AK2963">
            <v>3</v>
          </cell>
          <cell r="AL2963">
            <v>0</v>
          </cell>
          <cell r="AM2963">
            <v>12</v>
          </cell>
          <cell r="AN2963" t="str">
            <v>?</v>
          </cell>
        </row>
        <row r="2964">
          <cell r="A2964">
            <v>1546024201600</v>
          </cell>
          <cell r="B2964" t="str">
            <v>1 1/2 C X 1 1/4 C X 1 C WROT PRESSURE TEE</v>
          </cell>
          <cell r="C2964">
            <v>4.9870000000000001</v>
          </cell>
          <cell r="D2964" t="str">
            <v>?</v>
          </cell>
          <cell r="E2964">
            <v>0</v>
          </cell>
          <cell r="F2964" t="str">
            <v>WPFT</v>
          </cell>
          <cell r="G2964">
            <v>228</v>
          </cell>
          <cell r="H2964" t="str">
            <v>Nibco, Inc.</v>
          </cell>
          <cell r="I2964" t="str">
            <v>611RR</v>
          </cell>
          <cell r="J2964">
            <v>0</v>
          </cell>
          <cell r="K2964" t="str">
            <v xml:space="preserve"> </v>
          </cell>
          <cell r="L2964" t="str">
            <v>?</v>
          </cell>
          <cell r="M2964">
            <v>0</v>
          </cell>
          <cell r="N2964">
            <v>41092</v>
          </cell>
          <cell r="O2964">
            <v>0</v>
          </cell>
          <cell r="P2964" t="str">
            <v>X</v>
          </cell>
          <cell r="Q2964" t="str">
            <v>I</v>
          </cell>
          <cell r="R2964" t="str">
            <v>5 PK</v>
          </cell>
          <cell r="S2964" t="str">
            <v>EACH</v>
          </cell>
          <cell r="T2964">
            <v>4.1559100000000004</v>
          </cell>
          <cell r="U2964">
            <v>0</v>
          </cell>
          <cell r="V2964">
            <v>0.54</v>
          </cell>
          <cell r="W2964">
            <v>0</v>
          </cell>
          <cell r="X2964">
            <v>0</v>
          </cell>
          <cell r="Y2964">
            <v>0</v>
          </cell>
          <cell r="Z2964" t="str">
            <v>CF</v>
          </cell>
          <cell r="AC2964">
            <v>0</v>
          </cell>
          <cell r="AD2964">
            <v>0</v>
          </cell>
          <cell r="AE2964">
            <v>13</v>
          </cell>
          <cell r="AF2964" t="str">
            <v>V</v>
          </cell>
          <cell r="AG2964" t="str">
            <v>PL03</v>
          </cell>
          <cell r="AH2964" t="str">
            <v>TEE WROT PRESS</v>
          </cell>
          <cell r="AI2964" t="str">
            <v>EACH</v>
          </cell>
          <cell r="AJ2964">
            <v>0</v>
          </cell>
          <cell r="AK2964">
            <v>20</v>
          </cell>
          <cell r="AL2964">
            <v>0</v>
          </cell>
          <cell r="AM2964">
            <v>12</v>
          </cell>
          <cell r="AN2964" t="str">
            <v>?</v>
          </cell>
        </row>
        <row r="2965">
          <cell r="A2965">
            <v>1546024202000</v>
          </cell>
          <cell r="B2965" t="str">
            <v>1 1/2C X 1 1/4C X 1 1/4C WROT PRESSURE TEE</v>
          </cell>
          <cell r="C2965">
            <v>4.41</v>
          </cell>
          <cell r="D2965" t="str">
            <v>?</v>
          </cell>
          <cell r="E2965">
            <v>0</v>
          </cell>
          <cell r="F2965" t="str">
            <v>WPFT</v>
          </cell>
          <cell r="G2965">
            <v>228</v>
          </cell>
          <cell r="H2965" t="str">
            <v>Nibco, Inc.</v>
          </cell>
          <cell r="I2965" t="str">
            <v>611RR</v>
          </cell>
          <cell r="J2965">
            <v>0</v>
          </cell>
          <cell r="K2965" t="str">
            <v xml:space="preserve"> </v>
          </cell>
          <cell r="L2965" t="str">
            <v>?</v>
          </cell>
          <cell r="M2965">
            <v>0</v>
          </cell>
          <cell r="N2965">
            <v>41092</v>
          </cell>
          <cell r="O2965">
            <v>0</v>
          </cell>
          <cell r="P2965" t="str">
            <v>X</v>
          </cell>
          <cell r="Q2965" t="str">
            <v>I</v>
          </cell>
          <cell r="R2965" t="str">
            <v>5 PK</v>
          </cell>
          <cell r="S2965" t="str">
            <v>EACH</v>
          </cell>
          <cell r="T2965">
            <v>4.49</v>
          </cell>
          <cell r="U2965">
            <v>0</v>
          </cell>
          <cell r="V2965">
            <v>0.57999999999999996</v>
          </cell>
          <cell r="W2965">
            <v>0</v>
          </cell>
          <cell r="X2965">
            <v>0</v>
          </cell>
          <cell r="Y2965">
            <v>0</v>
          </cell>
          <cell r="Z2965" t="str">
            <v>CF</v>
          </cell>
          <cell r="AC2965">
            <v>0</v>
          </cell>
          <cell r="AD2965">
            <v>0</v>
          </cell>
          <cell r="AE2965">
            <v>13</v>
          </cell>
          <cell r="AF2965" t="str">
            <v>V</v>
          </cell>
          <cell r="AG2965" t="str">
            <v>PL03</v>
          </cell>
          <cell r="AH2965" t="str">
            <v>TEE WROT PRESS</v>
          </cell>
          <cell r="AI2965" t="str">
            <v>EACH</v>
          </cell>
          <cell r="AJ2965">
            <v>0</v>
          </cell>
          <cell r="AK2965">
            <v>28</v>
          </cell>
          <cell r="AL2965">
            <v>1</v>
          </cell>
          <cell r="AM2965">
            <v>12</v>
          </cell>
          <cell r="AN2965" t="str">
            <v>?</v>
          </cell>
        </row>
        <row r="2966">
          <cell r="A2966">
            <v>1546024202400</v>
          </cell>
          <cell r="B2966" t="str">
            <v>1 1/2C X 1 1/4C X 1 1/2C WROT PRESSURE TEE</v>
          </cell>
          <cell r="C2966">
            <v>4.5880000000000001</v>
          </cell>
          <cell r="D2966" t="str">
            <v>?</v>
          </cell>
          <cell r="E2966">
            <v>0</v>
          </cell>
          <cell r="F2966" t="str">
            <v>WPFT</v>
          </cell>
          <cell r="G2966">
            <v>228</v>
          </cell>
          <cell r="H2966" t="str">
            <v>Nibco, Inc.</v>
          </cell>
          <cell r="I2966" t="str">
            <v>611RR</v>
          </cell>
          <cell r="J2966">
            <v>0</v>
          </cell>
          <cell r="K2966" t="str">
            <v xml:space="preserve"> </v>
          </cell>
          <cell r="L2966" t="str">
            <v>?</v>
          </cell>
          <cell r="M2966">
            <v>0</v>
          </cell>
          <cell r="N2966">
            <v>41092</v>
          </cell>
          <cell r="O2966">
            <v>0</v>
          </cell>
          <cell r="P2966" t="str">
            <v>X</v>
          </cell>
          <cell r="Q2966" t="str">
            <v>I</v>
          </cell>
          <cell r="R2966" t="str">
            <v>5 PK</v>
          </cell>
          <cell r="S2966" t="str">
            <v>EACH</v>
          </cell>
          <cell r="T2966">
            <v>4.8242900000000004</v>
          </cell>
          <cell r="U2966">
            <v>0</v>
          </cell>
          <cell r="V2966">
            <v>0.57999999999999996</v>
          </cell>
          <cell r="W2966">
            <v>0</v>
          </cell>
          <cell r="X2966">
            <v>0</v>
          </cell>
          <cell r="Y2966">
            <v>0</v>
          </cell>
          <cell r="Z2966" t="str">
            <v>CF</v>
          </cell>
          <cell r="AC2966">
            <v>0</v>
          </cell>
          <cell r="AD2966">
            <v>0</v>
          </cell>
          <cell r="AE2966">
            <v>13</v>
          </cell>
          <cell r="AF2966" t="str">
            <v>V</v>
          </cell>
          <cell r="AG2966" t="str">
            <v>PL03</v>
          </cell>
          <cell r="AH2966" t="str">
            <v>TEE WROT PRESS</v>
          </cell>
          <cell r="AI2966" t="str">
            <v>EACH</v>
          </cell>
          <cell r="AJ2966">
            <v>0</v>
          </cell>
          <cell r="AK2966">
            <v>3</v>
          </cell>
          <cell r="AL2966">
            <v>0</v>
          </cell>
          <cell r="AM2966">
            <v>12</v>
          </cell>
          <cell r="AN2966" t="str">
            <v>?</v>
          </cell>
        </row>
        <row r="2967">
          <cell r="A2967">
            <v>1546024202402</v>
          </cell>
          <cell r="B2967" t="str">
            <v>1 1/2C X 1 1/4C X 1 1/2C WROT PRESSURE TEE BC</v>
          </cell>
          <cell r="C2967">
            <v>5.2939999999999996</v>
          </cell>
          <cell r="D2967" t="str">
            <v>?</v>
          </cell>
          <cell r="E2967">
            <v>0</v>
          </cell>
          <cell r="F2967" t="str">
            <v>WPFT</v>
          </cell>
          <cell r="G2967">
            <v>341</v>
          </cell>
          <cell r="H2967" t="str">
            <v>JMF Company</v>
          </cell>
          <cell r="I2967" t="str">
            <v>611RR       094913476236</v>
          </cell>
          <cell r="J2967">
            <v>0</v>
          </cell>
          <cell r="K2967" t="str">
            <v xml:space="preserve"> </v>
          </cell>
          <cell r="L2967" t="str">
            <v>?</v>
          </cell>
          <cell r="M2967">
            <v>0</v>
          </cell>
          <cell r="N2967">
            <v>41092</v>
          </cell>
          <cell r="O2967">
            <v>0</v>
          </cell>
          <cell r="P2967" t="str">
            <v>X</v>
          </cell>
          <cell r="Q2967" t="str">
            <v>I</v>
          </cell>
          <cell r="R2967" t="str">
            <v>EACH</v>
          </cell>
          <cell r="S2967" t="str">
            <v>EACH</v>
          </cell>
          <cell r="T2967">
            <v>5.8840000000000003</v>
          </cell>
          <cell r="U2967">
            <v>0</v>
          </cell>
          <cell r="V2967">
            <v>0.57999999999999996</v>
          </cell>
          <cell r="W2967">
            <v>0</v>
          </cell>
          <cell r="X2967">
            <v>0</v>
          </cell>
          <cell r="Y2967">
            <v>0</v>
          </cell>
          <cell r="Z2967" t="str">
            <v>CF</v>
          </cell>
          <cell r="AC2967">
            <v>0</v>
          </cell>
          <cell r="AD2967">
            <v>0</v>
          </cell>
          <cell r="AE2967">
            <v>13</v>
          </cell>
          <cell r="AF2967" t="str">
            <v>K</v>
          </cell>
          <cell r="AG2967" t="str">
            <v>PL03</v>
          </cell>
          <cell r="AH2967" t="str">
            <v>TEE WROT PR BC</v>
          </cell>
          <cell r="AI2967" t="str">
            <v>EACH</v>
          </cell>
          <cell r="AJ2967">
            <v>0</v>
          </cell>
          <cell r="AK2967">
            <v>0</v>
          </cell>
          <cell r="AL2967">
            <v>0</v>
          </cell>
          <cell r="AM2967">
            <v>12</v>
          </cell>
          <cell r="AN2967" t="str">
            <v>?</v>
          </cell>
        </row>
        <row r="2968">
          <cell r="A2968">
            <v>1546024240800</v>
          </cell>
          <cell r="B2968" t="str">
            <v>1 1/2 C X 1 1/2 C X 1/2C WROT PRESSURE TEE</v>
          </cell>
          <cell r="C2968">
            <v>2.9060000000000001</v>
          </cell>
          <cell r="D2968" t="str">
            <v>?</v>
          </cell>
          <cell r="E2968">
            <v>0</v>
          </cell>
          <cell r="F2968" t="str">
            <v>WPFT</v>
          </cell>
          <cell r="G2968">
            <v>228</v>
          </cell>
          <cell r="H2968" t="str">
            <v>Nibco, Inc.</v>
          </cell>
          <cell r="I2968" t="str">
            <v>611R</v>
          </cell>
          <cell r="J2968">
            <v>228</v>
          </cell>
          <cell r="K2968" t="str">
            <v>Nibco, Inc.</v>
          </cell>
          <cell r="L2968">
            <v>38014</v>
          </cell>
          <cell r="M2968">
            <v>2.9060000000000001</v>
          </cell>
          <cell r="N2968">
            <v>41092</v>
          </cell>
          <cell r="O2968">
            <v>0</v>
          </cell>
          <cell r="P2968" t="str">
            <v>X</v>
          </cell>
          <cell r="Q2968" t="str">
            <v>I</v>
          </cell>
          <cell r="R2968" t="str">
            <v>5 PK</v>
          </cell>
          <cell r="S2968" t="str">
            <v>EACH</v>
          </cell>
          <cell r="T2968">
            <v>2.7962500000000001</v>
          </cell>
          <cell r="U2968">
            <v>0</v>
          </cell>
          <cell r="V2968">
            <v>0.39</v>
          </cell>
          <cell r="W2968">
            <v>0</v>
          </cell>
          <cell r="X2968">
            <v>0</v>
          </cell>
          <cell r="Y2968">
            <v>0</v>
          </cell>
          <cell r="Z2968" t="str">
            <v>CF</v>
          </cell>
          <cell r="AC2968">
            <v>0</v>
          </cell>
          <cell r="AD2968">
            <v>0</v>
          </cell>
          <cell r="AE2968">
            <v>13</v>
          </cell>
          <cell r="AF2968" t="str">
            <v>V</v>
          </cell>
          <cell r="AG2968" t="str">
            <v>PL03</v>
          </cell>
          <cell r="AH2968" t="str">
            <v>TEE WROT PRESS</v>
          </cell>
          <cell r="AI2968" t="str">
            <v>EACH</v>
          </cell>
          <cell r="AJ2968">
            <v>0</v>
          </cell>
          <cell r="AK2968">
            <v>466</v>
          </cell>
          <cell r="AL2968">
            <v>7.5</v>
          </cell>
          <cell r="AM2968">
            <v>12</v>
          </cell>
          <cell r="AN2968" t="str">
            <v>?</v>
          </cell>
        </row>
        <row r="2969">
          <cell r="A2969">
            <v>1546024240802</v>
          </cell>
          <cell r="B2969" t="str">
            <v>1 1/2 C X 1 1/2 C X 1/2C WROT PRESSURE TEE BC</v>
          </cell>
          <cell r="C2969">
            <v>2.4603899999999999</v>
          </cell>
          <cell r="D2969" t="str">
            <v>?</v>
          </cell>
          <cell r="E2969">
            <v>0</v>
          </cell>
          <cell r="F2969" t="str">
            <v>WPFT</v>
          </cell>
          <cell r="G2969">
            <v>341</v>
          </cell>
          <cell r="H2969" t="str">
            <v>JMF Company</v>
          </cell>
          <cell r="I2969" t="str">
            <v>611R        094913422080</v>
          </cell>
          <cell r="J2969">
            <v>0</v>
          </cell>
          <cell r="K2969" t="str">
            <v xml:space="preserve"> </v>
          </cell>
          <cell r="L2969" t="str">
            <v>?</v>
          </cell>
          <cell r="M2969">
            <v>0</v>
          </cell>
          <cell r="N2969">
            <v>41092</v>
          </cell>
          <cell r="O2969">
            <v>0</v>
          </cell>
          <cell r="P2969" t="str">
            <v>X</v>
          </cell>
          <cell r="Q2969" t="str">
            <v>I</v>
          </cell>
          <cell r="R2969" t="str">
            <v>EACH</v>
          </cell>
          <cell r="S2969" t="str">
            <v>EACH</v>
          </cell>
          <cell r="T2969">
            <v>2.4605000000000001</v>
          </cell>
          <cell r="U2969">
            <v>0</v>
          </cell>
          <cell r="V2969">
            <v>0.39</v>
          </cell>
          <cell r="W2969">
            <v>0</v>
          </cell>
          <cell r="X2969">
            <v>0</v>
          </cell>
          <cell r="Y2969">
            <v>0</v>
          </cell>
          <cell r="Z2969" t="str">
            <v>CF</v>
          </cell>
          <cell r="AC2969">
            <v>0</v>
          </cell>
          <cell r="AD2969">
            <v>0</v>
          </cell>
          <cell r="AE2969">
            <v>13</v>
          </cell>
          <cell r="AF2969" t="str">
            <v>K</v>
          </cell>
          <cell r="AG2969" t="str">
            <v>PL03</v>
          </cell>
          <cell r="AH2969" t="str">
            <v>TEE WROT PRESS</v>
          </cell>
          <cell r="AI2969" t="str">
            <v>EACH</v>
          </cell>
          <cell r="AJ2969">
            <v>0</v>
          </cell>
          <cell r="AK2969">
            <v>0</v>
          </cell>
          <cell r="AL2969">
            <v>0</v>
          </cell>
          <cell r="AM2969">
            <v>12</v>
          </cell>
          <cell r="AN2969" t="str">
            <v>?</v>
          </cell>
        </row>
        <row r="2970">
          <cell r="A2970">
            <v>1546024241200</v>
          </cell>
          <cell r="B2970" t="str">
            <v>1 1/2 C X 1 1/2 C X 3/4C WROT PRESSURE TEE</v>
          </cell>
          <cell r="C2970">
            <v>3.0495000000000001</v>
          </cell>
          <cell r="D2970">
            <v>40914</v>
          </cell>
          <cell r="E2970">
            <v>0</v>
          </cell>
          <cell r="F2970" t="str">
            <v>WPFT</v>
          </cell>
          <cell r="G2970">
            <v>879</v>
          </cell>
          <cell r="H2970" t="str">
            <v>Jungwoo Metal Ind. Co., LTD</v>
          </cell>
          <cell r="I2970">
            <v>11638</v>
          </cell>
          <cell r="J2970">
            <v>879</v>
          </cell>
          <cell r="K2970" t="str">
            <v>Jungwoo Metal Ind. Co., LTD</v>
          </cell>
          <cell r="L2970">
            <v>40865</v>
          </cell>
          <cell r="M2970">
            <v>3.347</v>
          </cell>
          <cell r="N2970">
            <v>41092</v>
          </cell>
          <cell r="O2970">
            <v>500</v>
          </cell>
          <cell r="P2970" t="str">
            <v>O</v>
          </cell>
          <cell r="Q2970" t="str">
            <v>A</v>
          </cell>
          <cell r="R2970" t="str">
            <v>80PK</v>
          </cell>
          <cell r="S2970" t="str">
            <v>EACH</v>
          </cell>
          <cell r="T2970">
            <v>3.39907</v>
          </cell>
          <cell r="U2970">
            <v>0.15994</v>
          </cell>
          <cell r="V2970">
            <v>0.53857999999999995</v>
          </cell>
          <cell r="W2970">
            <v>0</v>
          </cell>
          <cell r="X2970">
            <v>0</v>
          </cell>
          <cell r="Y2970">
            <v>0</v>
          </cell>
          <cell r="Z2970" t="str">
            <v>IFTG</v>
          </cell>
          <cell r="AC2970">
            <v>0</v>
          </cell>
          <cell r="AD2970">
            <v>0</v>
          </cell>
          <cell r="AE2970">
            <v>4</v>
          </cell>
          <cell r="AF2970" t="str">
            <v>V</v>
          </cell>
          <cell r="AG2970" t="str">
            <v>PL03</v>
          </cell>
          <cell r="AH2970" t="str">
            <v>TEE WROT PRESS</v>
          </cell>
          <cell r="AI2970" t="str">
            <v>EACH</v>
          </cell>
          <cell r="AJ2970">
            <v>0</v>
          </cell>
          <cell r="AK2970">
            <v>1730</v>
          </cell>
          <cell r="AL2970">
            <v>41.67</v>
          </cell>
          <cell r="AM2970">
            <v>12</v>
          </cell>
          <cell r="AN2970" t="str">
            <v>?</v>
          </cell>
        </row>
        <row r="2971">
          <cell r="A2971">
            <v>1546024241202</v>
          </cell>
          <cell r="B2971" t="str">
            <v>1 1/2 C X 1 1/2 C X 3/4C WROT PRESSURE TEE BC</v>
          </cell>
          <cell r="C2971">
            <v>2.5166400000000002</v>
          </cell>
          <cell r="D2971" t="str">
            <v>?</v>
          </cell>
          <cell r="E2971">
            <v>0</v>
          </cell>
          <cell r="F2971" t="str">
            <v>WPFT</v>
          </cell>
          <cell r="G2971">
            <v>341</v>
          </cell>
          <cell r="H2971" t="str">
            <v>JMF Company</v>
          </cell>
          <cell r="I2971" t="str">
            <v>611R        094913422073</v>
          </cell>
          <cell r="J2971">
            <v>0</v>
          </cell>
          <cell r="K2971" t="str">
            <v xml:space="preserve"> </v>
          </cell>
          <cell r="L2971" t="str">
            <v>?</v>
          </cell>
          <cell r="M2971">
            <v>0</v>
          </cell>
          <cell r="N2971">
            <v>41092</v>
          </cell>
          <cell r="O2971">
            <v>0</v>
          </cell>
          <cell r="P2971" t="str">
            <v>X</v>
          </cell>
          <cell r="Q2971" t="str">
            <v>I</v>
          </cell>
          <cell r="R2971" t="str">
            <v>EACH</v>
          </cell>
          <cell r="S2971" t="str">
            <v>EACH</v>
          </cell>
          <cell r="T2971">
            <v>2.5165000000000002</v>
          </cell>
          <cell r="U2971">
            <v>0</v>
          </cell>
          <cell r="V2971">
            <v>0.47</v>
          </cell>
          <cell r="W2971">
            <v>0</v>
          </cell>
          <cell r="X2971">
            <v>0</v>
          </cell>
          <cell r="Y2971">
            <v>0</v>
          </cell>
          <cell r="Z2971" t="str">
            <v>CF</v>
          </cell>
          <cell r="AC2971">
            <v>0</v>
          </cell>
          <cell r="AD2971">
            <v>0</v>
          </cell>
          <cell r="AE2971">
            <v>13</v>
          </cell>
          <cell r="AF2971" t="str">
            <v>K</v>
          </cell>
          <cell r="AG2971" t="str">
            <v>PL03</v>
          </cell>
          <cell r="AH2971" t="str">
            <v>TEE WROT PRESS</v>
          </cell>
          <cell r="AI2971" t="str">
            <v>EACH</v>
          </cell>
          <cell r="AJ2971">
            <v>0</v>
          </cell>
          <cell r="AK2971">
            <v>0</v>
          </cell>
          <cell r="AL2971">
            <v>0</v>
          </cell>
          <cell r="AM2971">
            <v>12</v>
          </cell>
          <cell r="AN2971" t="str">
            <v>?</v>
          </cell>
        </row>
        <row r="2972">
          <cell r="A2972">
            <v>1546024241600</v>
          </cell>
          <cell r="B2972" t="str">
            <v>1 1/2 C X 1 1/2 C X 1 C WROT PRESSURE TEE</v>
          </cell>
          <cell r="C2972">
            <v>3.0495000000000001</v>
          </cell>
          <cell r="D2972">
            <v>40914</v>
          </cell>
          <cell r="E2972">
            <v>0</v>
          </cell>
          <cell r="F2972" t="str">
            <v>WPFT</v>
          </cell>
          <cell r="G2972">
            <v>879</v>
          </cell>
          <cell r="H2972" t="str">
            <v>Jungwoo Metal Ind. Co., LTD</v>
          </cell>
          <cell r="I2972">
            <v>11639</v>
          </cell>
          <cell r="J2972">
            <v>879</v>
          </cell>
          <cell r="K2972" t="str">
            <v>Jungwoo Metal Ind. Co., LTD</v>
          </cell>
          <cell r="L2972">
            <v>40865</v>
          </cell>
          <cell r="M2972">
            <v>3.347</v>
          </cell>
          <cell r="N2972">
            <v>41092</v>
          </cell>
          <cell r="O2972">
            <v>430</v>
          </cell>
          <cell r="P2972" t="str">
            <v>O</v>
          </cell>
          <cell r="Q2972" t="str">
            <v>A</v>
          </cell>
          <cell r="R2972" t="str">
            <v>70PK</v>
          </cell>
          <cell r="S2972" t="str">
            <v>EACH</v>
          </cell>
          <cell r="T2972">
            <v>3.3918599999999999</v>
          </cell>
          <cell r="U2972">
            <v>0.18160000000000001</v>
          </cell>
          <cell r="V2972">
            <v>0.54</v>
          </cell>
          <cell r="W2972">
            <v>0</v>
          </cell>
          <cell r="X2972">
            <v>0</v>
          </cell>
          <cell r="Y2972">
            <v>0</v>
          </cell>
          <cell r="Z2972" t="str">
            <v>IFTG</v>
          </cell>
          <cell r="AC2972">
            <v>0</v>
          </cell>
          <cell r="AD2972">
            <v>0</v>
          </cell>
          <cell r="AE2972">
            <v>4</v>
          </cell>
          <cell r="AF2972" t="str">
            <v>V</v>
          </cell>
          <cell r="AG2972" t="str">
            <v>PL03</v>
          </cell>
          <cell r="AH2972" t="str">
            <v>TEE WROT PRESS</v>
          </cell>
          <cell r="AI2972" t="str">
            <v>EACH</v>
          </cell>
          <cell r="AJ2972">
            <v>0</v>
          </cell>
          <cell r="AK2972">
            <v>1280</v>
          </cell>
          <cell r="AL2972">
            <v>35.83</v>
          </cell>
          <cell r="AM2972">
            <v>12</v>
          </cell>
          <cell r="AN2972" t="str">
            <v>?</v>
          </cell>
        </row>
        <row r="2973">
          <cell r="A2973">
            <v>1546024242000</v>
          </cell>
          <cell r="B2973" t="str">
            <v>1 1/2C X 1 1/2C X 1 1/4C WROT PRESSURE TEE</v>
          </cell>
          <cell r="C2973">
            <v>2.1339999999999999</v>
          </cell>
          <cell r="D2973" t="str">
            <v>?</v>
          </cell>
          <cell r="E2973">
            <v>0</v>
          </cell>
          <cell r="F2973" t="str">
            <v>WPFT</v>
          </cell>
          <cell r="G2973">
            <v>228</v>
          </cell>
          <cell r="H2973" t="str">
            <v>Nibco, Inc.</v>
          </cell>
          <cell r="I2973" t="str">
            <v>611R</v>
          </cell>
          <cell r="J2973">
            <v>228</v>
          </cell>
          <cell r="K2973" t="str">
            <v>Nibco, Inc.</v>
          </cell>
          <cell r="L2973">
            <v>38002</v>
          </cell>
          <cell r="M2973">
            <v>2.6139999999999999</v>
          </cell>
          <cell r="N2973">
            <v>41092</v>
          </cell>
          <cell r="O2973">
            <v>0</v>
          </cell>
          <cell r="P2973" t="str">
            <v>X</v>
          </cell>
          <cell r="Q2973" t="str">
            <v>I</v>
          </cell>
          <cell r="R2973" t="str">
            <v>5 PK</v>
          </cell>
          <cell r="S2973" t="str">
            <v>EACH</v>
          </cell>
          <cell r="T2973">
            <v>2.6139999999999999</v>
          </cell>
          <cell r="U2973">
            <v>0</v>
          </cell>
          <cell r="V2973">
            <v>0.6</v>
          </cell>
          <cell r="W2973">
            <v>0</v>
          </cell>
          <cell r="X2973">
            <v>0</v>
          </cell>
          <cell r="Y2973">
            <v>0</v>
          </cell>
          <cell r="Z2973" t="str">
            <v>CF</v>
          </cell>
          <cell r="AC2973">
            <v>0</v>
          </cell>
          <cell r="AD2973">
            <v>0</v>
          </cell>
          <cell r="AE2973">
            <v>13</v>
          </cell>
          <cell r="AF2973" t="str">
            <v>V</v>
          </cell>
          <cell r="AG2973" t="str">
            <v>PL03</v>
          </cell>
          <cell r="AH2973" t="str">
            <v>TEE WROT PRESS</v>
          </cell>
          <cell r="AI2973" t="str">
            <v>EACH</v>
          </cell>
          <cell r="AJ2973">
            <v>0</v>
          </cell>
          <cell r="AK2973">
            <v>244</v>
          </cell>
          <cell r="AL2973">
            <v>3.5</v>
          </cell>
          <cell r="AM2973">
            <v>12</v>
          </cell>
          <cell r="AN2973" t="str">
            <v>?</v>
          </cell>
        </row>
        <row r="2974">
          <cell r="A2974">
            <v>1546024242002</v>
          </cell>
          <cell r="B2974" t="str">
            <v>1 1/2C X 1 1/2C X 1 1/4C WROT PRESSURE TEE BC</v>
          </cell>
          <cell r="C2974">
            <v>2.4860000000000002</v>
          </cell>
          <cell r="D2974" t="str">
            <v>?</v>
          </cell>
          <cell r="E2974">
            <v>0</v>
          </cell>
          <cell r="F2974" t="str">
            <v>WPFT</v>
          </cell>
          <cell r="G2974">
            <v>341</v>
          </cell>
          <cell r="H2974" t="str">
            <v>JMF Company</v>
          </cell>
          <cell r="I2974" t="str">
            <v>611R        094913422059</v>
          </cell>
          <cell r="J2974">
            <v>0</v>
          </cell>
          <cell r="K2974" t="str">
            <v xml:space="preserve"> </v>
          </cell>
          <cell r="L2974" t="str">
            <v>?</v>
          </cell>
          <cell r="M2974">
            <v>0</v>
          </cell>
          <cell r="N2974">
            <v>41092</v>
          </cell>
          <cell r="O2974">
            <v>0</v>
          </cell>
          <cell r="P2974" t="str">
            <v>X</v>
          </cell>
          <cell r="Q2974" t="str">
            <v>I</v>
          </cell>
          <cell r="R2974" t="str">
            <v>EACH</v>
          </cell>
          <cell r="S2974" t="str">
            <v>EACH</v>
          </cell>
          <cell r="T2974">
            <v>2.4860000000000002</v>
          </cell>
          <cell r="U2974">
            <v>0</v>
          </cell>
          <cell r="V2974">
            <v>0.6</v>
          </cell>
          <cell r="W2974">
            <v>0</v>
          </cell>
          <cell r="X2974">
            <v>0</v>
          </cell>
          <cell r="Y2974">
            <v>0</v>
          </cell>
          <cell r="Z2974" t="str">
            <v>CF</v>
          </cell>
          <cell r="AC2974">
            <v>0</v>
          </cell>
          <cell r="AD2974">
            <v>0</v>
          </cell>
          <cell r="AE2974">
            <v>13</v>
          </cell>
          <cell r="AF2974" t="str">
            <v>K</v>
          </cell>
          <cell r="AG2974" t="str">
            <v>PL03</v>
          </cell>
          <cell r="AH2974" t="str">
            <v>TEE WROT PRESS</v>
          </cell>
          <cell r="AI2974" t="str">
            <v>EACH</v>
          </cell>
          <cell r="AJ2974">
            <v>0</v>
          </cell>
          <cell r="AK2974">
            <v>0</v>
          </cell>
          <cell r="AL2974">
            <v>0</v>
          </cell>
          <cell r="AM2974">
            <v>12</v>
          </cell>
          <cell r="AN2974" t="str">
            <v>?</v>
          </cell>
        </row>
        <row r="2975">
          <cell r="A2975">
            <v>1546024242400</v>
          </cell>
          <cell r="B2975" t="str">
            <v>1 1/2C X 1 1/2C X 1 1/2C WROT PRESSURE TEE</v>
          </cell>
          <cell r="C2975">
            <v>4.0975000000000001</v>
          </cell>
          <cell r="D2975">
            <v>40914</v>
          </cell>
          <cell r="E2975">
            <v>0</v>
          </cell>
          <cell r="F2975" t="str">
            <v>WPFT</v>
          </cell>
          <cell r="G2975">
            <v>879</v>
          </cell>
          <cell r="H2975" t="str">
            <v>Jungwoo Metal Ind. Co., LTD</v>
          </cell>
          <cell r="I2975">
            <v>11538</v>
          </cell>
          <cell r="J2975">
            <v>879</v>
          </cell>
          <cell r="K2975" t="str">
            <v>Jungwoo Metal Ind. Co., LTD</v>
          </cell>
          <cell r="L2975">
            <v>40865</v>
          </cell>
          <cell r="M2975">
            <v>4.4973000000000001</v>
          </cell>
          <cell r="N2975">
            <v>41092</v>
          </cell>
          <cell r="O2975">
            <v>540</v>
          </cell>
          <cell r="P2975" t="str">
            <v>O</v>
          </cell>
          <cell r="Q2975" t="str">
            <v>A</v>
          </cell>
          <cell r="R2975" t="str">
            <v>50PK</v>
          </cell>
          <cell r="S2975" t="str">
            <v>EACH</v>
          </cell>
          <cell r="T2975">
            <v>4.6387</v>
          </cell>
          <cell r="U2975">
            <v>0</v>
          </cell>
          <cell r="V2975">
            <v>0.63</v>
          </cell>
          <cell r="W2975">
            <v>0</v>
          </cell>
          <cell r="X2975">
            <v>0</v>
          </cell>
          <cell r="Y2975">
            <v>0</v>
          </cell>
          <cell r="Z2975" t="str">
            <v>IFTG</v>
          </cell>
          <cell r="AC2975">
            <v>0</v>
          </cell>
          <cell r="AD2975">
            <v>0</v>
          </cell>
          <cell r="AE2975">
            <v>3</v>
          </cell>
          <cell r="AF2975" t="str">
            <v>V</v>
          </cell>
          <cell r="AG2975" t="str">
            <v>PL03</v>
          </cell>
          <cell r="AH2975" t="str">
            <v>TEE WROT 1 1/2C</v>
          </cell>
          <cell r="AI2975" t="str">
            <v>EACH</v>
          </cell>
          <cell r="AJ2975">
            <v>0</v>
          </cell>
          <cell r="AK2975">
            <v>1470</v>
          </cell>
          <cell r="AL2975">
            <v>45</v>
          </cell>
          <cell r="AM2975">
            <v>12</v>
          </cell>
          <cell r="AN2975" t="str">
            <v>?</v>
          </cell>
        </row>
        <row r="2976">
          <cell r="A2976">
            <v>1546024242402</v>
          </cell>
          <cell r="B2976" t="str">
            <v>1 1/2C X 1 1/2C X 1 1/2C WROT PRESSURE TEE BC</v>
          </cell>
          <cell r="C2976">
            <v>2.867</v>
          </cell>
          <cell r="D2976" t="str">
            <v>?</v>
          </cell>
          <cell r="E2976">
            <v>0</v>
          </cell>
          <cell r="F2976" t="str">
            <v>WPFT</v>
          </cell>
          <cell r="G2976">
            <v>341</v>
          </cell>
          <cell r="H2976" t="str">
            <v>JMF Company</v>
          </cell>
          <cell r="I2976" t="str">
            <v>611         094913560843</v>
          </cell>
          <cell r="J2976">
            <v>0</v>
          </cell>
          <cell r="K2976" t="str">
            <v xml:space="preserve"> </v>
          </cell>
          <cell r="L2976" t="str">
            <v>?</v>
          </cell>
          <cell r="M2976">
            <v>0</v>
          </cell>
          <cell r="N2976">
            <v>41092</v>
          </cell>
          <cell r="O2976">
            <v>0</v>
          </cell>
          <cell r="P2976" t="str">
            <v>X</v>
          </cell>
          <cell r="Q2976" t="str">
            <v>I</v>
          </cell>
          <cell r="R2976" t="str">
            <v>EACH</v>
          </cell>
          <cell r="S2976" t="str">
            <v>EACH</v>
          </cell>
          <cell r="T2976">
            <v>3.09</v>
          </cell>
          <cell r="U2976">
            <v>0</v>
          </cell>
          <cell r="V2976">
            <v>0.63</v>
          </cell>
          <cell r="W2976">
            <v>0</v>
          </cell>
          <cell r="X2976">
            <v>0</v>
          </cell>
          <cell r="Y2976">
            <v>0</v>
          </cell>
          <cell r="Z2976" t="str">
            <v>CF</v>
          </cell>
          <cell r="AC2976">
            <v>0</v>
          </cell>
          <cell r="AD2976">
            <v>0</v>
          </cell>
          <cell r="AE2976">
            <v>13</v>
          </cell>
          <cell r="AF2976" t="str">
            <v>K</v>
          </cell>
          <cell r="AG2976" t="str">
            <v>PL03</v>
          </cell>
          <cell r="AH2976" t="str">
            <v>TEE 1 1/2 C BC</v>
          </cell>
          <cell r="AI2976" t="str">
            <v>EACH</v>
          </cell>
          <cell r="AJ2976">
            <v>0</v>
          </cell>
          <cell r="AK2976">
            <v>0</v>
          </cell>
          <cell r="AL2976">
            <v>0</v>
          </cell>
          <cell r="AM2976">
            <v>12</v>
          </cell>
          <cell r="AN2976" t="str">
            <v>?</v>
          </cell>
        </row>
        <row r="2977">
          <cell r="A2977">
            <v>1546024243200</v>
          </cell>
          <cell r="B2977" t="str">
            <v>1 1/2 C X 1 1/2 C X 2 C WROT PRESSURE TEE</v>
          </cell>
          <cell r="C2977">
            <v>9.3979999999999997</v>
          </cell>
          <cell r="D2977" t="str">
            <v>?</v>
          </cell>
          <cell r="E2977">
            <v>0</v>
          </cell>
          <cell r="F2977" t="str">
            <v>WPFT</v>
          </cell>
          <cell r="G2977">
            <v>228</v>
          </cell>
          <cell r="H2977" t="str">
            <v>Nibco, Inc.</v>
          </cell>
          <cell r="I2977" t="str">
            <v>611BH</v>
          </cell>
          <cell r="J2977">
            <v>0</v>
          </cell>
          <cell r="K2977" t="str">
            <v xml:space="preserve"> </v>
          </cell>
          <cell r="L2977" t="str">
            <v>?</v>
          </cell>
          <cell r="M2977">
            <v>0</v>
          </cell>
          <cell r="N2977">
            <v>41092</v>
          </cell>
          <cell r="O2977">
            <v>0</v>
          </cell>
          <cell r="P2977" t="str">
            <v>X</v>
          </cell>
          <cell r="Q2977" t="str">
            <v>I</v>
          </cell>
          <cell r="R2977" t="str">
            <v>2 PK</v>
          </cell>
          <cell r="S2977" t="str">
            <v>EACH</v>
          </cell>
          <cell r="T2977">
            <v>8.6938999999999993</v>
          </cell>
          <cell r="U2977">
            <v>0</v>
          </cell>
          <cell r="V2977">
            <v>1.2</v>
          </cell>
          <cell r="W2977">
            <v>0</v>
          </cell>
          <cell r="X2977">
            <v>0</v>
          </cell>
          <cell r="Y2977">
            <v>0</v>
          </cell>
          <cell r="Z2977" t="str">
            <v>CF</v>
          </cell>
          <cell r="AC2977">
            <v>0</v>
          </cell>
          <cell r="AD2977">
            <v>0</v>
          </cell>
          <cell r="AE2977">
            <v>13</v>
          </cell>
          <cell r="AF2977" t="str">
            <v>V</v>
          </cell>
          <cell r="AG2977" t="str">
            <v>PL03</v>
          </cell>
          <cell r="AH2977" t="str">
            <v>TEE WROT PRESS</v>
          </cell>
          <cell r="AI2977" t="str">
            <v>EACH</v>
          </cell>
          <cell r="AJ2977">
            <v>0</v>
          </cell>
          <cell r="AK2977">
            <v>5</v>
          </cell>
          <cell r="AL2977">
            <v>0</v>
          </cell>
          <cell r="AM2977">
            <v>12</v>
          </cell>
          <cell r="AN2977" t="str">
            <v>?</v>
          </cell>
        </row>
        <row r="2978">
          <cell r="A2978">
            <v>1546024243202</v>
          </cell>
          <cell r="B2978" t="str">
            <v>1 1/2 C X 1 1/2 C X 2 C WROT PRESSURE TEE BC</v>
          </cell>
          <cell r="C2978">
            <v>10.75789</v>
          </cell>
          <cell r="D2978" t="str">
            <v>?</v>
          </cell>
          <cell r="E2978">
            <v>0</v>
          </cell>
          <cell r="F2978" t="str">
            <v>WPFT</v>
          </cell>
          <cell r="G2978">
            <v>341</v>
          </cell>
          <cell r="H2978" t="str">
            <v>JMF Company</v>
          </cell>
          <cell r="I2978" t="str">
            <v>611BH       094913476243</v>
          </cell>
          <cell r="J2978">
            <v>0</v>
          </cell>
          <cell r="K2978" t="str">
            <v xml:space="preserve"> </v>
          </cell>
          <cell r="L2978" t="str">
            <v>?</v>
          </cell>
          <cell r="M2978">
            <v>0</v>
          </cell>
          <cell r="N2978">
            <v>41092</v>
          </cell>
          <cell r="O2978">
            <v>0</v>
          </cell>
          <cell r="P2978" t="str">
            <v>X</v>
          </cell>
          <cell r="Q2978" t="str">
            <v>I</v>
          </cell>
          <cell r="R2978" t="str">
            <v>EACH</v>
          </cell>
          <cell r="S2978" t="str">
            <v>EACH</v>
          </cell>
          <cell r="T2978">
            <v>10.786670000000001</v>
          </cell>
          <cell r="U2978">
            <v>0</v>
          </cell>
          <cell r="V2978">
            <v>1.2</v>
          </cell>
          <cell r="W2978">
            <v>0</v>
          </cell>
          <cell r="X2978">
            <v>0</v>
          </cell>
          <cell r="Y2978">
            <v>0</v>
          </cell>
          <cell r="Z2978" t="str">
            <v>CF</v>
          </cell>
          <cell r="AC2978">
            <v>0</v>
          </cell>
          <cell r="AD2978">
            <v>0</v>
          </cell>
          <cell r="AE2978">
            <v>13</v>
          </cell>
          <cell r="AF2978" t="str">
            <v>K</v>
          </cell>
          <cell r="AG2978" t="str">
            <v>PL03</v>
          </cell>
          <cell r="AH2978" t="str">
            <v>TEE WROT PRESS</v>
          </cell>
          <cell r="AI2978" t="str">
            <v>EACH</v>
          </cell>
          <cell r="AJ2978">
            <v>0</v>
          </cell>
          <cell r="AK2978">
            <v>0</v>
          </cell>
          <cell r="AL2978">
            <v>0</v>
          </cell>
          <cell r="AM2978">
            <v>12</v>
          </cell>
          <cell r="AN2978" t="str">
            <v>?</v>
          </cell>
        </row>
        <row r="2979">
          <cell r="A2979">
            <v>1546032083200</v>
          </cell>
          <cell r="B2979" t="str">
            <v>2 C X 1/2 C X 2 C WROT PRESSURE TEE</v>
          </cell>
          <cell r="C2979">
            <v>6.0460000000000003</v>
          </cell>
          <cell r="D2979" t="str">
            <v>?</v>
          </cell>
          <cell r="E2979">
            <v>0</v>
          </cell>
          <cell r="F2979" t="str">
            <v>WPFT</v>
          </cell>
          <cell r="G2979">
            <v>228</v>
          </cell>
          <cell r="H2979" t="str">
            <v>Nibco, Inc.</v>
          </cell>
          <cell r="I2979" t="str">
            <v>611RR</v>
          </cell>
          <cell r="J2979">
            <v>0</v>
          </cell>
          <cell r="K2979" t="str">
            <v xml:space="preserve"> </v>
          </cell>
          <cell r="L2979" t="str">
            <v>?</v>
          </cell>
          <cell r="M2979">
            <v>0</v>
          </cell>
          <cell r="N2979">
            <v>41092</v>
          </cell>
          <cell r="O2979">
            <v>0</v>
          </cell>
          <cell r="P2979" t="str">
            <v>X</v>
          </cell>
          <cell r="Q2979" t="str">
            <v>I</v>
          </cell>
          <cell r="R2979" t="str">
            <v>2 PK</v>
          </cell>
          <cell r="S2979" t="str">
            <v>EACH</v>
          </cell>
          <cell r="T2979">
            <v>6.1286300000000002</v>
          </cell>
          <cell r="U2979">
            <v>0</v>
          </cell>
          <cell r="V2979">
            <v>1.2</v>
          </cell>
          <cell r="W2979">
            <v>0</v>
          </cell>
          <cell r="X2979">
            <v>0</v>
          </cell>
          <cell r="Y2979">
            <v>0</v>
          </cell>
          <cell r="Z2979" t="str">
            <v>CF</v>
          </cell>
          <cell r="AC2979">
            <v>0</v>
          </cell>
          <cell r="AD2979">
            <v>0</v>
          </cell>
          <cell r="AE2979">
            <v>13</v>
          </cell>
          <cell r="AF2979" t="str">
            <v>V</v>
          </cell>
          <cell r="AG2979" t="str">
            <v>PL03</v>
          </cell>
          <cell r="AH2979" t="str">
            <v>TEE WROT PRESS</v>
          </cell>
          <cell r="AI2979" t="str">
            <v>EACH</v>
          </cell>
          <cell r="AJ2979">
            <v>0</v>
          </cell>
          <cell r="AK2979">
            <v>0</v>
          </cell>
          <cell r="AL2979">
            <v>0</v>
          </cell>
          <cell r="AM2979">
            <v>12</v>
          </cell>
          <cell r="AN2979" t="str">
            <v>?</v>
          </cell>
        </row>
        <row r="2980">
          <cell r="A2980">
            <v>1546032123200</v>
          </cell>
          <cell r="B2980" t="str">
            <v>2 C X 3/4 C X 2 C WROT PRESSURE TEE</v>
          </cell>
          <cell r="C2980">
            <v>5.8639999999999999</v>
          </cell>
          <cell r="D2980" t="str">
            <v>?</v>
          </cell>
          <cell r="E2980">
            <v>0</v>
          </cell>
          <cell r="F2980" t="str">
            <v>WPFT</v>
          </cell>
          <cell r="G2980">
            <v>228</v>
          </cell>
          <cell r="H2980" t="str">
            <v>Nibco, Inc.</v>
          </cell>
          <cell r="I2980" t="str">
            <v>611RR</v>
          </cell>
          <cell r="J2980">
            <v>0</v>
          </cell>
          <cell r="K2980" t="str">
            <v xml:space="preserve"> </v>
          </cell>
          <cell r="L2980" t="str">
            <v>?</v>
          </cell>
          <cell r="M2980">
            <v>0</v>
          </cell>
          <cell r="N2980">
            <v>41092</v>
          </cell>
          <cell r="O2980">
            <v>0</v>
          </cell>
          <cell r="P2980" t="str">
            <v>X</v>
          </cell>
          <cell r="Q2980" t="str">
            <v>I</v>
          </cell>
          <cell r="R2980" t="str">
            <v>2 PK</v>
          </cell>
          <cell r="S2980" t="str">
            <v>EACH</v>
          </cell>
          <cell r="T2980">
            <v>7.1289999999999996</v>
          </cell>
          <cell r="U2980">
            <v>0</v>
          </cell>
          <cell r="V2980">
            <v>1.23</v>
          </cell>
          <cell r="W2980">
            <v>0</v>
          </cell>
          <cell r="X2980">
            <v>0</v>
          </cell>
          <cell r="Y2980">
            <v>0</v>
          </cell>
          <cell r="Z2980" t="str">
            <v>CF</v>
          </cell>
          <cell r="AC2980">
            <v>0</v>
          </cell>
          <cell r="AD2980">
            <v>0</v>
          </cell>
          <cell r="AE2980">
            <v>13</v>
          </cell>
          <cell r="AF2980" t="str">
            <v>V</v>
          </cell>
          <cell r="AG2980" t="str">
            <v>PL03</v>
          </cell>
          <cell r="AH2980" t="str">
            <v>TEE WROT PRESS</v>
          </cell>
          <cell r="AI2980" t="str">
            <v>EACH</v>
          </cell>
          <cell r="AJ2980">
            <v>0</v>
          </cell>
          <cell r="AK2980">
            <v>99</v>
          </cell>
          <cell r="AL2980">
            <v>1.67</v>
          </cell>
          <cell r="AM2980">
            <v>12</v>
          </cell>
          <cell r="AN2980" t="str">
            <v>?</v>
          </cell>
        </row>
        <row r="2981">
          <cell r="A2981">
            <v>1546032161600</v>
          </cell>
          <cell r="B2981" t="str">
            <v>2 C X 1 C X 1 C WROT PRESSURE TEE</v>
          </cell>
          <cell r="C2981">
            <v>6.5540000000000003</v>
          </cell>
          <cell r="D2981" t="str">
            <v>?</v>
          </cell>
          <cell r="E2981">
            <v>0</v>
          </cell>
          <cell r="F2981" t="str">
            <v>WPFT</v>
          </cell>
          <cell r="G2981">
            <v>228</v>
          </cell>
          <cell r="H2981" t="str">
            <v>Nibco, Inc.</v>
          </cell>
          <cell r="I2981" t="str">
            <v>611RR</v>
          </cell>
          <cell r="J2981">
            <v>0</v>
          </cell>
          <cell r="K2981" t="str">
            <v xml:space="preserve"> </v>
          </cell>
          <cell r="L2981" t="str">
            <v>?</v>
          </cell>
          <cell r="M2981">
            <v>0</v>
          </cell>
          <cell r="N2981">
            <v>41092</v>
          </cell>
          <cell r="O2981">
            <v>0</v>
          </cell>
          <cell r="P2981" t="str">
            <v>X</v>
          </cell>
          <cell r="Q2981" t="str">
            <v>I</v>
          </cell>
          <cell r="R2981" t="str">
            <v>4 PK</v>
          </cell>
          <cell r="S2981" t="str">
            <v>EACH</v>
          </cell>
          <cell r="T2981">
            <v>6.0028600000000001</v>
          </cell>
          <cell r="U2981">
            <v>0</v>
          </cell>
          <cell r="V2981">
            <v>0.9</v>
          </cell>
          <cell r="W2981">
            <v>0</v>
          </cell>
          <cell r="X2981">
            <v>0</v>
          </cell>
          <cell r="Y2981">
            <v>0</v>
          </cell>
          <cell r="Z2981" t="str">
            <v>CF</v>
          </cell>
          <cell r="AC2981">
            <v>0</v>
          </cell>
          <cell r="AD2981">
            <v>0</v>
          </cell>
          <cell r="AE2981">
            <v>13</v>
          </cell>
          <cell r="AF2981" t="str">
            <v>V</v>
          </cell>
          <cell r="AG2981" t="str">
            <v>PL03</v>
          </cell>
          <cell r="AH2981" t="str">
            <v>TEE WROT PRESS</v>
          </cell>
          <cell r="AI2981" t="str">
            <v>EACH</v>
          </cell>
          <cell r="AJ2981">
            <v>0</v>
          </cell>
          <cell r="AK2981">
            <v>31</v>
          </cell>
          <cell r="AL2981">
            <v>0.17</v>
          </cell>
          <cell r="AM2981">
            <v>12</v>
          </cell>
          <cell r="AN2981" t="str">
            <v>?</v>
          </cell>
        </row>
        <row r="2982">
          <cell r="A2982">
            <v>1546032163200</v>
          </cell>
          <cell r="B2982" t="str">
            <v>2 C X 1 C X 2 C WROT PRESSURE TEE</v>
          </cell>
          <cell r="C2982">
            <v>5.6849999999999996</v>
          </cell>
          <cell r="D2982" t="str">
            <v>?</v>
          </cell>
          <cell r="E2982">
            <v>0</v>
          </cell>
          <cell r="F2982" t="str">
            <v>WPFT</v>
          </cell>
          <cell r="G2982">
            <v>228</v>
          </cell>
          <cell r="H2982" t="str">
            <v>Nibco, Inc.</v>
          </cell>
          <cell r="I2982" t="str">
            <v>611RR</v>
          </cell>
          <cell r="J2982">
            <v>0</v>
          </cell>
          <cell r="K2982" t="str">
            <v xml:space="preserve"> </v>
          </cell>
          <cell r="L2982" t="str">
            <v>?</v>
          </cell>
          <cell r="M2982">
            <v>0</v>
          </cell>
          <cell r="N2982">
            <v>41092</v>
          </cell>
          <cell r="O2982">
            <v>0</v>
          </cell>
          <cell r="P2982" t="str">
            <v>X</v>
          </cell>
          <cell r="Q2982" t="str">
            <v>I</v>
          </cell>
          <cell r="R2982" t="str">
            <v>2 PK</v>
          </cell>
          <cell r="S2982" t="str">
            <v>EACH</v>
          </cell>
          <cell r="T2982">
            <v>5.6686699999999997</v>
          </cell>
          <cell r="U2982">
            <v>0</v>
          </cell>
          <cell r="V2982">
            <v>1.23</v>
          </cell>
          <cell r="W2982">
            <v>0</v>
          </cell>
          <cell r="X2982">
            <v>0</v>
          </cell>
          <cell r="Y2982">
            <v>0</v>
          </cell>
          <cell r="Z2982" t="str">
            <v>CF</v>
          </cell>
          <cell r="AC2982">
            <v>0</v>
          </cell>
          <cell r="AD2982">
            <v>0</v>
          </cell>
          <cell r="AE2982">
            <v>13</v>
          </cell>
          <cell r="AF2982" t="str">
            <v>V</v>
          </cell>
          <cell r="AG2982" t="str">
            <v>PL03</v>
          </cell>
          <cell r="AH2982" t="str">
            <v>TEE WROT PRESS</v>
          </cell>
          <cell r="AI2982" t="str">
            <v>EACH</v>
          </cell>
          <cell r="AJ2982">
            <v>0</v>
          </cell>
          <cell r="AK2982">
            <v>10</v>
          </cell>
          <cell r="AL2982">
            <v>1.67</v>
          </cell>
          <cell r="AM2982">
            <v>12</v>
          </cell>
          <cell r="AN2982" t="str">
            <v>?</v>
          </cell>
        </row>
        <row r="2983">
          <cell r="A2983">
            <v>1546032201200</v>
          </cell>
          <cell r="B2983" t="str">
            <v>2 C X 1 1/4 C X 3/4 C WROT PRESSURE TEE</v>
          </cell>
          <cell r="C2983">
            <v>6.556</v>
          </cell>
          <cell r="D2983" t="str">
            <v>?</v>
          </cell>
          <cell r="E2983">
            <v>0</v>
          </cell>
          <cell r="F2983" t="str">
            <v>WPFT</v>
          </cell>
          <cell r="G2983">
            <v>228</v>
          </cell>
          <cell r="H2983" t="str">
            <v>Nibco, Inc.</v>
          </cell>
          <cell r="I2983" t="str">
            <v>611RR</v>
          </cell>
          <cell r="J2983">
            <v>0</v>
          </cell>
          <cell r="K2983" t="str">
            <v xml:space="preserve"> </v>
          </cell>
          <cell r="L2983" t="str">
            <v>?</v>
          </cell>
          <cell r="M2983">
            <v>0</v>
          </cell>
          <cell r="N2983">
            <v>41092</v>
          </cell>
          <cell r="O2983">
            <v>0</v>
          </cell>
          <cell r="P2983" t="str">
            <v>X</v>
          </cell>
          <cell r="Q2983" t="str">
            <v>I</v>
          </cell>
          <cell r="R2983" t="str">
            <v>40PK</v>
          </cell>
          <cell r="S2983" t="str">
            <v>EACH</v>
          </cell>
          <cell r="T2983">
            <v>5.1609999999999996</v>
          </cell>
          <cell r="U2983">
            <v>0</v>
          </cell>
          <cell r="V2983">
            <v>0.78</v>
          </cell>
          <cell r="W2983">
            <v>0</v>
          </cell>
          <cell r="X2983">
            <v>0</v>
          </cell>
          <cell r="Y2983">
            <v>0</v>
          </cell>
          <cell r="Z2983" t="str">
            <v>CF</v>
          </cell>
          <cell r="AC2983">
            <v>0</v>
          </cell>
          <cell r="AD2983">
            <v>0</v>
          </cell>
          <cell r="AE2983">
            <v>13</v>
          </cell>
          <cell r="AF2983" t="str">
            <v>V</v>
          </cell>
          <cell r="AG2983" t="str">
            <v>PL03</v>
          </cell>
          <cell r="AH2983" t="str">
            <v>TEE WROT PRESS</v>
          </cell>
          <cell r="AI2983" t="str">
            <v>EACH</v>
          </cell>
          <cell r="AJ2983">
            <v>0</v>
          </cell>
          <cell r="AK2983">
            <v>0</v>
          </cell>
          <cell r="AL2983">
            <v>0</v>
          </cell>
          <cell r="AM2983">
            <v>12</v>
          </cell>
          <cell r="AN2983" t="str">
            <v>?</v>
          </cell>
        </row>
        <row r="2984">
          <cell r="A2984">
            <v>1546032201600</v>
          </cell>
          <cell r="B2984" t="str">
            <v>2 C X 1 1/4 C X 1 C WROT PRESSURE TEE</v>
          </cell>
          <cell r="C2984">
            <v>5.6420000000000003</v>
          </cell>
          <cell r="D2984" t="str">
            <v>?</v>
          </cell>
          <cell r="E2984">
            <v>0</v>
          </cell>
          <cell r="F2984" t="str">
            <v>WPFT</v>
          </cell>
          <cell r="G2984">
            <v>228</v>
          </cell>
          <cell r="H2984" t="str">
            <v>Nibco, Inc.</v>
          </cell>
          <cell r="I2984" t="str">
            <v>611RR</v>
          </cell>
          <cell r="J2984">
            <v>0</v>
          </cell>
          <cell r="K2984" t="str">
            <v xml:space="preserve"> </v>
          </cell>
          <cell r="L2984" t="str">
            <v>?</v>
          </cell>
          <cell r="M2984">
            <v>0</v>
          </cell>
          <cell r="N2984">
            <v>41092</v>
          </cell>
          <cell r="O2984">
            <v>0</v>
          </cell>
          <cell r="P2984" t="str">
            <v>X</v>
          </cell>
          <cell r="Q2984" t="str">
            <v>I</v>
          </cell>
          <cell r="R2984" t="str">
            <v>EACH</v>
          </cell>
          <cell r="S2984" t="str">
            <v>EACH</v>
          </cell>
          <cell r="T2984">
            <v>7.14778</v>
          </cell>
          <cell r="U2984">
            <v>0</v>
          </cell>
          <cell r="V2984">
            <v>0.9</v>
          </cell>
          <cell r="W2984">
            <v>0</v>
          </cell>
          <cell r="X2984">
            <v>0</v>
          </cell>
          <cell r="Y2984">
            <v>0</v>
          </cell>
          <cell r="Z2984" t="str">
            <v>CF</v>
          </cell>
          <cell r="AC2984">
            <v>0</v>
          </cell>
          <cell r="AD2984">
            <v>0</v>
          </cell>
          <cell r="AE2984">
            <v>13</v>
          </cell>
          <cell r="AF2984" t="str">
            <v>V</v>
          </cell>
          <cell r="AG2984" t="str">
            <v>PL03</v>
          </cell>
          <cell r="AH2984" t="str">
            <v>TEE WROT PRESS</v>
          </cell>
          <cell r="AI2984" t="str">
            <v>EACH</v>
          </cell>
          <cell r="AJ2984">
            <v>0</v>
          </cell>
          <cell r="AK2984">
            <v>0</v>
          </cell>
          <cell r="AL2984">
            <v>0</v>
          </cell>
          <cell r="AM2984">
            <v>12</v>
          </cell>
          <cell r="AN2984" t="str">
            <v>?</v>
          </cell>
        </row>
        <row r="2985">
          <cell r="A2985">
            <v>1546032202000</v>
          </cell>
          <cell r="B2985" t="str">
            <v>2 C X 1 1/4 C X 1 1/4 C WROT PRESSURE TEE</v>
          </cell>
          <cell r="C2985">
            <v>6.5540000000000003</v>
          </cell>
          <cell r="D2985" t="str">
            <v>?</v>
          </cell>
          <cell r="E2985">
            <v>0</v>
          </cell>
          <cell r="F2985" t="str">
            <v>WPFT</v>
          </cell>
          <cell r="G2985">
            <v>228</v>
          </cell>
          <cell r="H2985" t="str">
            <v>Nibco, Inc.</v>
          </cell>
          <cell r="I2985" t="str">
            <v>611RR</v>
          </cell>
          <cell r="J2985">
            <v>0</v>
          </cell>
          <cell r="K2985" t="str">
            <v xml:space="preserve"> </v>
          </cell>
          <cell r="L2985" t="str">
            <v>?</v>
          </cell>
          <cell r="M2985">
            <v>0</v>
          </cell>
          <cell r="N2985">
            <v>41092</v>
          </cell>
          <cell r="O2985">
            <v>0</v>
          </cell>
          <cell r="P2985" t="str">
            <v>X</v>
          </cell>
          <cell r="Q2985" t="str">
            <v>I</v>
          </cell>
          <cell r="R2985" t="str">
            <v>4 PK</v>
          </cell>
          <cell r="S2985" t="str">
            <v>EACH</v>
          </cell>
          <cell r="T2985">
            <v>4.9794400000000003</v>
          </cell>
          <cell r="U2985">
            <v>0</v>
          </cell>
          <cell r="V2985">
            <v>0.93</v>
          </cell>
          <cell r="W2985">
            <v>0</v>
          </cell>
          <cell r="X2985">
            <v>0</v>
          </cell>
          <cell r="Y2985">
            <v>0</v>
          </cell>
          <cell r="Z2985" t="str">
            <v>CF</v>
          </cell>
          <cell r="AC2985">
            <v>0</v>
          </cell>
          <cell r="AD2985">
            <v>0</v>
          </cell>
          <cell r="AE2985">
            <v>13</v>
          </cell>
          <cell r="AF2985" t="str">
            <v>V</v>
          </cell>
          <cell r="AG2985" t="str">
            <v>PL03</v>
          </cell>
          <cell r="AH2985" t="str">
            <v>TEE WROT PRESS</v>
          </cell>
          <cell r="AI2985" t="str">
            <v>EACH</v>
          </cell>
          <cell r="AJ2985">
            <v>0</v>
          </cell>
          <cell r="AK2985">
            <v>0</v>
          </cell>
          <cell r="AL2985">
            <v>0</v>
          </cell>
          <cell r="AM2985">
            <v>12</v>
          </cell>
          <cell r="AN2985" t="str">
            <v>?</v>
          </cell>
        </row>
        <row r="2986">
          <cell r="A2986">
            <v>1546032202400</v>
          </cell>
          <cell r="B2986" t="str">
            <v>2 C X 1 1/4 C X 1 1/2 C WROT PRESSURE TEE</v>
          </cell>
          <cell r="C2986">
            <v>6.83</v>
          </cell>
          <cell r="D2986" t="str">
            <v>?</v>
          </cell>
          <cell r="E2986">
            <v>0</v>
          </cell>
          <cell r="F2986" t="str">
            <v>WPFT</v>
          </cell>
          <cell r="G2986">
            <v>228</v>
          </cell>
          <cell r="H2986" t="str">
            <v>Nibco, Inc.</v>
          </cell>
          <cell r="I2986" t="str">
            <v>611RR</v>
          </cell>
          <cell r="J2986">
            <v>0</v>
          </cell>
          <cell r="K2986" t="str">
            <v xml:space="preserve"> </v>
          </cell>
          <cell r="L2986" t="str">
            <v>?</v>
          </cell>
          <cell r="M2986">
            <v>0</v>
          </cell>
          <cell r="N2986">
            <v>41092</v>
          </cell>
          <cell r="O2986">
            <v>0</v>
          </cell>
          <cell r="P2986" t="str">
            <v>X</v>
          </cell>
          <cell r="Q2986" t="str">
            <v>I</v>
          </cell>
          <cell r="R2986" t="str">
            <v>EACH</v>
          </cell>
          <cell r="S2986" t="str">
            <v>EACH</v>
          </cell>
          <cell r="T2986">
            <v>6.7886699999999998</v>
          </cell>
          <cell r="U2986">
            <v>0</v>
          </cell>
          <cell r="V2986">
            <v>1.02</v>
          </cell>
          <cell r="W2986">
            <v>0</v>
          </cell>
          <cell r="X2986">
            <v>0</v>
          </cell>
          <cell r="Y2986">
            <v>0</v>
          </cell>
          <cell r="Z2986" t="str">
            <v>CF</v>
          </cell>
          <cell r="AC2986">
            <v>0</v>
          </cell>
          <cell r="AD2986">
            <v>0</v>
          </cell>
          <cell r="AE2986">
            <v>13</v>
          </cell>
          <cell r="AF2986" t="str">
            <v>V</v>
          </cell>
          <cell r="AG2986" t="str">
            <v>PL03</v>
          </cell>
          <cell r="AH2986" t="str">
            <v>TEE WROT PRESS</v>
          </cell>
          <cell r="AI2986" t="str">
            <v>EACH</v>
          </cell>
          <cell r="AJ2986">
            <v>0</v>
          </cell>
          <cell r="AK2986">
            <v>1</v>
          </cell>
          <cell r="AL2986">
            <v>0</v>
          </cell>
          <cell r="AM2986">
            <v>12</v>
          </cell>
          <cell r="AN2986" t="str">
            <v>?</v>
          </cell>
        </row>
        <row r="2987">
          <cell r="A2987">
            <v>1546032203200</v>
          </cell>
          <cell r="B2987" t="str">
            <v>2 C X 1 1/4 C X 2 C WROT PRESSURE TEE</v>
          </cell>
          <cell r="C2987">
            <v>6.9</v>
          </cell>
          <cell r="D2987" t="str">
            <v>?</v>
          </cell>
          <cell r="E2987">
            <v>0</v>
          </cell>
          <cell r="F2987" t="str">
            <v>WPFT</v>
          </cell>
          <cell r="G2987">
            <v>228</v>
          </cell>
          <cell r="H2987" t="str">
            <v>Nibco, Inc.</v>
          </cell>
          <cell r="I2987" t="str">
            <v>611RR</v>
          </cell>
          <cell r="J2987">
            <v>0</v>
          </cell>
          <cell r="K2987" t="str">
            <v xml:space="preserve"> </v>
          </cell>
          <cell r="L2987" t="str">
            <v>?</v>
          </cell>
          <cell r="M2987">
            <v>0</v>
          </cell>
          <cell r="N2987">
            <v>41092</v>
          </cell>
          <cell r="O2987">
            <v>0</v>
          </cell>
          <cell r="P2987" t="str">
            <v>X</v>
          </cell>
          <cell r="Q2987" t="str">
            <v>I</v>
          </cell>
          <cell r="R2987" t="str">
            <v>2 PK</v>
          </cell>
          <cell r="S2987" t="str">
            <v>EACH</v>
          </cell>
          <cell r="T2987">
            <v>6.5528899999999997</v>
          </cell>
          <cell r="U2987">
            <v>0</v>
          </cell>
          <cell r="V2987">
            <v>1.2</v>
          </cell>
          <cell r="W2987">
            <v>0</v>
          </cell>
          <cell r="X2987">
            <v>0</v>
          </cell>
          <cell r="Y2987">
            <v>0</v>
          </cell>
          <cell r="Z2987" t="str">
            <v>CF</v>
          </cell>
          <cell r="AC2987">
            <v>0</v>
          </cell>
          <cell r="AD2987">
            <v>0</v>
          </cell>
          <cell r="AE2987">
            <v>13</v>
          </cell>
          <cell r="AF2987" t="str">
            <v>V</v>
          </cell>
          <cell r="AG2987" t="str">
            <v>PL03</v>
          </cell>
          <cell r="AH2987" t="str">
            <v>TEE WROT PRESS</v>
          </cell>
          <cell r="AI2987" t="str">
            <v>EACH</v>
          </cell>
          <cell r="AJ2987">
            <v>0</v>
          </cell>
          <cell r="AK2987">
            <v>7</v>
          </cell>
          <cell r="AL2987">
            <v>0</v>
          </cell>
          <cell r="AM2987">
            <v>12</v>
          </cell>
          <cell r="AN2987" t="str">
            <v>?</v>
          </cell>
        </row>
        <row r="2988">
          <cell r="A2988">
            <v>1546032240800</v>
          </cell>
          <cell r="B2988" t="str">
            <v>2 C X 1 1/2 C X 1/2 C WROT PRESSURE TEE</v>
          </cell>
          <cell r="C2988">
            <v>6.51</v>
          </cell>
          <cell r="D2988" t="str">
            <v>?</v>
          </cell>
          <cell r="E2988">
            <v>0</v>
          </cell>
          <cell r="F2988" t="str">
            <v>WPFT</v>
          </cell>
          <cell r="G2988">
            <v>228</v>
          </cell>
          <cell r="H2988" t="str">
            <v>Nibco, Inc.</v>
          </cell>
          <cell r="I2988" t="str">
            <v>611RR</v>
          </cell>
          <cell r="J2988">
            <v>0</v>
          </cell>
          <cell r="K2988" t="str">
            <v xml:space="preserve"> </v>
          </cell>
          <cell r="L2988" t="str">
            <v>?</v>
          </cell>
          <cell r="M2988">
            <v>0</v>
          </cell>
          <cell r="N2988">
            <v>41092</v>
          </cell>
          <cell r="O2988">
            <v>0</v>
          </cell>
          <cell r="P2988" t="str">
            <v>X</v>
          </cell>
          <cell r="Q2988" t="str">
            <v>I</v>
          </cell>
          <cell r="R2988" t="str">
            <v>4 PK</v>
          </cell>
          <cell r="S2988" t="str">
            <v>EACH</v>
          </cell>
          <cell r="T2988">
            <v>6.4638499999999999</v>
          </cell>
          <cell r="U2988">
            <v>0</v>
          </cell>
          <cell r="V2988">
            <v>0.79</v>
          </cell>
          <cell r="W2988">
            <v>0</v>
          </cell>
          <cell r="X2988">
            <v>0</v>
          </cell>
          <cell r="Y2988">
            <v>0</v>
          </cell>
          <cell r="Z2988" t="str">
            <v>CF</v>
          </cell>
          <cell r="AC2988">
            <v>0</v>
          </cell>
          <cell r="AD2988">
            <v>0</v>
          </cell>
          <cell r="AE2988">
            <v>13</v>
          </cell>
          <cell r="AF2988" t="str">
            <v>V</v>
          </cell>
          <cell r="AG2988" t="str">
            <v>PL03</v>
          </cell>
          <cell r="AH2988" t="str">
            <v>TEE WROT PRESS</v>
          </cell>
          <cell r="AI2988" t="str">
            <v>EACH</v>
          </cell>
          <cell r="AJ2988">
            <v>0</v>
          </cell>
          <cell r="AK2988">
            <v>1</v>
          </cell>
          <cell r="AL2988">
            <v>0</v>
          </cell>
          <cell r="AM2988">
            <v>12</v>
          </cell>
          <cell r="AN2988" t="str">
            <v>?</v>
          </cell>
        </row>
        <row r="2989">
          <cell r="A2989">
            <v>1546032241200</v>
          </cell>
          <cell r="B2989" t="str">
            <v>2 C X 1 1/2 C X 3/4 C WROT PRESSURE TEE</v>
          </cell>
          <cell r="C2989">
            <v>6.5640000000000001</v>
          </cell>
          <cell r="D2989" t="str">
            <v>?</v>
          </cell>
          <cell r="E2989">
            <v>0</v>
          </cell>
          <cell r="F2989" t="str">
            <v>WPFT</v>
          </cell>
          <cell r="G2989">
            <v>228</v>
          </cell>
          <cell r="H2989" t="str">
            <v>Nibco, Inc.</v>
          </cell>
          <cell r="I2989" t="str">
            <v>611RR</v>
          </cell>
          <cell r="J2989">
            <v>0</v>
          </cell>
          <cell r="K2989" t="str">
            <v xml:space="preserve"> </v>
          </cell>
          <cell r="L2989" t="str">
            <v>?</v>
          </cell>
          <cell r="M2989">
            <v>0</v>
          </cell>
          <cell r="N2989">
            <v>41092</v>
          </cell>
          <cell r="O2989">
            <v>0</v>
          </cell>
          <cell r="P2989" t="str">
            <v>X</v>
          </cell>
          <cell r="Q2989" t="str">
            <v>I</v>
          </cell>
          <cell r="R2989" t="str">
            <v>4 PK</v>
          </cell>
          <cell r="S2989" t="str">
            <v>EACH</v>
          </cell>
          <cell r="T2989">
            <v>5.74533</v>
          </cell>
          <cell r="U2989">
            <v>0</v>
          </cell>
          <cell r="V2989">
            <v>0.76</v>
          </cell>
          <cell r="W2989">
            <v>0</v>
          </cell>
          <cell r="X2989">
            <v>0</v>
          </cell>
          <cell r="Y2989">
            <v>0</v>
          </cell>
          <cell r="Z2989" t="str">
            <v>CF</v>
          </cell>
          <cell r="AC2989">
            <v>0</v>
          </cell>
          <cell r="AD2989">
            <v>0</v>
          </cell>
          <cell r="AE2989">
            <v>13</v>
          </cell>
          <cell r="AF2989" t="str">
            <v>V</v>
          </cell>
          <cell r="AG2989" t="str">
            <v>PL03</v>
          </cell>
          <cell r="AH2989" t="str">
            <v>TEE WROT PRESS</v>
          </cell>
          <cell r="AI2989" t="str">
            <v>EACH</v>
          </cell>
          <cell r="AJ2989">
            <v>0</v>
          </cell>
          <cell r="AK2989">
            <v>6</v>
          </cell>
          <cell r="AL2989">
            <v>0.17</v>
          </cell>
          <cell r="AM2989">
            <v>12</v>
          </cell>
          <cell r="AN2989" t="str">
            <v>?</v>
          </cell>
        </row>
        <row r="2990">
          <cell r="A2990">
            <v>1546032241600</v>
          </cell>
          <cell r="B2990" t="str">
            <v>2 C X 1 1/2 C X 1 C WROT PRESSURE TEE</v>
          </cell>
          <cell r="C2990">
            <v>6.6319999999999997</v>
          </cell>
          <cell r="D2990" t="str">
            <v>?</v>
          </cell>
          <cell r="E2990">
            <v>0</v>
          </cell>
          <cell r="F2990" t="str">
            <v>WPFT</v>
          </cell>
          <cell r="G2990">
            <v>228</v>
          </cell>
          <cell r="H2990" t="str">
            <v>Nibco, Inc.</v>
          </cell>
          <cell r="I2990" t="str">
            <v>611RR</v>
          </cell>
          <cell r="J2990">
            <v>0</v>
          </cell>
          <cell r="K2990" t="str">
            <v xml:space="preserve"> </v>
          </cell>
          <cell r="L2990" t="str">
            <v>?</v>
          </cell>
          <cell r="M2990">
            <v>0</v>
          </cell>
          <cell r="N2990">
            <v>41092</v>
          </cell>
          <cell r="O2990">
            <v>0</v>
          </cell>
          <cell r="P2990" t="str">
            <v>X</v>
          </cell>
          <cell r="Q2990" t="str">
            <v>I</v>
          </cell>
          <cell r="R2990" t="str">
            <v>4 PK</v>
          </cell>
          <cell r="S2990" t="str">
            <v>EACH</v>
          </cell>
          <cell r="T2990">
            <v>5.7070400000000001</v>
          </cell>
          <cell r="U2990">
            <v>0</v>
          </cell>
          <cell r="V2990">
            <v>0.79</v>
          </cell>
          <cell r="W2990">
            <v>0</v>
          </cell>
          <cell r="X2990">
            <v>0</v>
          </cell>
          <cell r="Y2990">
            <v>0</v>
          </cell>
          <cell r="Z2990" t="str">
            <v>CF</v>
          </cell>
          <cell r="AC2990">
            <v>0</v>
          </cell>
          <cell r="AD2990">
            <v>0</v>
          </cell>
          <cell r="AE2990">
            <v>13</v>
          </cell>
          <cell r="AF2990" t="str">
            <v>V</v>
          </cell>
          <cell r="AG2990" t="str">
            <v>PL03</v>
          </cell>
          <cell r="AH2990" t="str">
            <v>TEE WROT PRESS</v>
          </cell>
          <cell r="AI2990" t="str">
            <v>EACH</v>
          </cell>
          <cell r="AJ2990">
            <v>0</v>
          </cell>
          <cell r="AK2990">
            <v>21</v>
          </cell>
          <cell r="AL2990">
            <v>0</v>
          </cell>
          <cell r="AM2990">
            <v>12</v>
          </cell>
          <cell r="AN2990" t="str">
            <v>?</v>
          </cell>
        </row>
        <row r="2991">
          <cell r="A2991">
            <v>1546032242000</v>
          </cell>
          <cell r="B2991" t="str">
            <v>2 C X 1 1/2 C X 1 1/4 C WROT PRESSURE TEE</v>
          </cell>
          <cell r="C2991">
            <v>5.6849999999999996</v>
          </cell>
          <cell r="D2991" t="str">
            <v>?</v>
          </cell>
          <cell r="E2991">
            <v>0</v>
          </cell>
          <cell r="F2991" t="str">
            <v>WPFT</v>
          </cell>
          <cell r="G2991">
            <v>228</v>
          </cell>
          <cell r="H2991" t="str">
            <v>Nibco, Inc.</v>
          </cell>
          <cell r="I2991" t="str">
            <v>611RR</v>
          </cell>
          <cell r="J2991">
            <v>0</v>
          </cell>
          <cell r="K2991" t="str">
            <v xml:space="preserve"> </v>
          </cell>
          <cell r="L2991" t="str">
            <v>?</v>
          </cell>
          <cell r="M2991">
            <v>0</v>
          </cell>
          <cell r="N2991">
            <v>41092</v>
          </cell>
          <cell r="O2991">
            <v>0</v>
          </cell>
          <cell r="P2991" t="str">
            <v>X</v>
          </cell>
          <cell r="Q2991" t="str">
            <v>I</v>
          </cell>
          <cell r="R2991" t="str">
            <v>4 PK</v>
          </cell>
          <cell r="S2991" t="str">
            <v>EACH</v>
          </cell>
          <cell r="T2991">
            <v>6.9074999999999998</v>
          </cell>
          <cell r="U2991">
            <v>0</v>
          </cell>
          <cell r="V2991">
            <v>0.92</v>
          </cell>
          <cell r="W2991">
            <v>0</v>
          </cell>
          <cell r="X2991">
            <v>0</v>
          </cell>
          <cell r="Y2991">
            <v>0</v>
          </cell>
          <cell r="Z2991" t="str">
            <v>CF</v>
          </cell>
          <cell r="AC2991">
            <v>0</v>
          </cell>
          <cell r="AD2991">
            <v>0</v>
          </cell>
          <cell r="AE2991">
            <v>13</v>
          </cell>
          <cell r="AF2991" t="str">
            <v>V</v>
          </cell>
          <cell r="AG2991" t="str">
            <v>PL03</v>
          </cell>
          <cell r="AH2991" t="str">
            <v>TEE WROT PRESS</v>
          </cell>
          <cell r="AI2991" t="str">
            <v>EACH</v>
          </cell>
          <cell r="AJ2991">
            <v>0</v>
          </cell>
          <cell r="AK2991">
            <v>4</v>
          </cell>
          <cell r="AL2991">
            <v>0</v>
          </cell>
          <cell r="AM2991">
            <v>12</v>
          </cell>
          <cell r="AN2991" t="str">
            <v>?</v>
          </cell>
        </row>
        <row r="2992">
          <cell r="A2992">
            <v>1546032242400</v>
          </cell>
          <cell r="B2992" t="str">
            <v>2 C X 1 1/2 C X 1 1/2 C WROT PRESSURE TEE</v>
          </cell>
          <cell r="C2992">
            <v>5.8630000000000004</v>
          </cell>
          <cell r="D2992" t="str">
            <v>?</v>
          </cell>
          <cell r="E2992">
            <v>0</v>
          </cell>
          <cell r="F2992" t="str">
            <v>WPFT</v>
          </cell>
          <cell r="G2992">
            <v>228</v>
          </cell>
          <cell r="H2992" t="str">
            <v>Nibco, Inc.</v>
          </cell>
          <cell r="I2992" t="str">
            <v>611RR</v>
          </cell>
          <cell r="J2992">
            <v>228</v>
          </cell>
          <cell r="K2992" t="str">
            <v>Nibco, Inc.</v>
          </cell>
          <cell r="L2992">
            <v>38002</v>
          </cell>
          <cell r="M2992">
            <v>6.9775</v>
          </cell>
          <cell r="N2992">
            <v>41092</v>
          </cell>
          <cell r="O2992">
            <v>0</v>
          </cell>
          <cell r="P2992" t="str">
            <v>X</v>
          </cell>
          <cell r="Q2992" t="str">
            <v>I</v>
          </cell>
          <cell r="R2992" t="str">
            <v>4 PK</v>
          </cell>
          <cell r="S2992" t="str">
            <v>EACH</v>
          </cell>
          <cell r="T2992">
            <v>6.9775</v>
          </cell>
          <cell r="U2992">
            <v>0</v>
          </cell>
          <cell r="V2992">
            <v>1.03</v>
          </cell>
          <cell r="W2992">
            <v>0</v>
          </cell>
          <cell r="X2992">
            <v>0</v>
          </cell>
          <cell r="Y2992">
            <v>0</v>
          </cell>
          <cell r="Z2992" t="str">
            <v>CF</v>
          </cell>
          <cell r="AC2992">
            <v>0</v>
          </cell>
          <cell r="AD2992">
            <v>0</v>
          </cell>
          <cell r="AE2992">
            <v>13</v>
          </cell>
          <cell r="AF2992" t="str">
            <v>V</v>
          </cell>
          <cell r="AG2992" t="str">
            <v>PL03</v>
          </cell>
          <cell r="AH2992" t="str">
            <v>TEE WROT PRESS</v>
          </cell>
          <cell r="AI2992" t="str">
            <v>EACH</v>
          </cell>
          <cell r="AJ2992">
            <v>0</v>
          </cell>
          <cell r="AK2992">
            <v>35</v>
          </cell>
          <cell r="AL2992">
            <v>0</v>
          </cell>
          <cell r="AM2992">
            <v>12</v>
          </cell>
          <cell r="AN2992" t="str">
            <v>?</v>
          </cell>
        </row>
        <row r="2993">
          <cell r="A2993">
            <v>1546032243200</v>
          </cell>
          <cell r="B2993" t="str">
            <v>2 C X 1 1/2 C X 2 C WROT PRESSURE TEE</v>
          </cell>
          <cell r="C2993">
            <v>6.0460000000000003</v>
          </cell>
          <cell r="D2993" t="str">
            <v>?</v>
          </cell>
          <cell r="E2993">
            <v>0</v>
          </cell>
          <cell r="F2993" t="str">
            <v>WPFT</v>
          </cell>
          <cell r="G2993">
            <v>228</v>
          </cell>
          <cell r="H2993" t="str">
            <v>Nibco, Inc.</v>
          </cell>
          <cell r="I2993" t="str">
            <v>611RR</v>
          </cell>
          <cell r="J2993">
            <v>0</v>
          </cell>
          <cell r="K2993" t="str">
            <v xml:space="preserve"> </v>
          </cell>
          <cell r="L2993" t="str">
            <v>?</v>
          </cell>
          <cell r="M2993">
            <v>0</v>
          </cell>
          <cell r="N2993">
            <v>41092</v>
          </cell>
          <cell r="O2993">
            <v>0</v>
          </cell>
          <cell r="P2993" t="str">
            <v>X</v>
          </cell>
          <cell r="Q2993" t="str">
            <v>I</v>
          </cell>
          <cell r="R2993" t="str">
            <v>2 pk</v>
          </cell>
          <cell r="S2993" t="str">
            <v>EACH</v>
          </cell>
          <cell r="T2993">
            <v>6.5262500000000001</v>
          </cell>
          <cell r="U2993">
            <v>0</v>
          </cell>
          <cell r="V2993">
            <v>1.22</v>
          </cell>
          <cell r="W2993">
            <v>0</v>
          </cell>
          <cell r="X2993">
            <v>0</v>
          </cell>
          <cell r="Y2993">
            <v>0</v>
          </cell>
          <cell r="Z2993" t="str">
            <v>CF</v>
          </cell>
          <cell r="AC2993">
            <v>0</v>
          </cell>
          <cell r="AD2993">
            <v>0</v>
          </cell>
          <cell r="AE2993">
            <v>13</v>
          </cell>
          <cell r="AF2993" t="str">
            <v>V</v>
          </cell>
          <cell r="AG2993" t="str">
            <v>PL03</v>
          </cell>
          <cell r="AH2993" t="str">
            <v>TEE WROT PRESS</v>
          </cell>
          <cell r="AI2993" t="str">
            <v>EACH</v>
          </cell>
          <cell r="AJ2993">
            <v>0</v>
          </cell>
          <cell r="AK2993">
            <v>25</v>
          </cell>
          <cell r="AL2993">
            <v>0</v>
          </cell>
          <cell r="AM2993">
            <v>12</v>
          </cell>
          <cell r="AN2993" t="str">
            <v>?</v>
          </cell>
        </row>
        <row r="2994">
          <cell r="A2994">
            <v>1546032320800</v>
          </cell>
          <cell r="B2994" t="str">
            <v>2 C X 2 C X 1/2 C WROT PRESSURE TEE</v>
          </cell>
          <cell r="C2994">
            <v>3.3769999999999998</v>
          </cell>
          <cell r="D2994" t="str">
            <v>?</v>
          </cell>
          <cell r="E2994">
            <v>0</v>
          </cell>
          <cell r="F2994" t="str">
            <v>WPFT</v>
          </cell>
          <cell r="G2994">
            <v>228</v>
          </cell>
          <cell r="H2994" t="str">
            <v>Nibco, Inc.</v>
          </cell>
          <cell r="I2994" t="str">
            <v>611R</v>
          </cell>
          <cell r="J2994">
            <v>0</v>
          </cell>
          <cell r="K2994" t="str">
            <v xml:space="preserve"> </v>
          </cell>
          <cell r="L2994" t="str">
            <v>?</v>
          </cell>
          <cell r="M2994">
            <v>0</v>
          </cell>
          <cell r="N2994">
            <v>41092</v>
          </cell>
          <cell r="O2994">
            <v>0</v>
          </cell>
          <cell r="P2994" t="str">
            <v>X</v>
          </cell>
          <cell r="Q2994" t="str">
            <v>I</v>
          </cell>
          <cell r="R2994" t="str">
            <v>5 pk</v>
          </cell>
          <cell r="S2994" t="str">
            <v>EACH</v>
          </cell>
          <cell r="T2994">
            <v>3.6930200000000002</v>
          </cell>
          <cell r="U2994">
            <v>0</v>
          </cell>
          <cell r="V2994">
            <v>0.83</v>
          </cell>
          <cell r="W2994">
            <v>0</v>
          </cell>
          <cell r="X2994">
            <v>0</v>
          </cell>
          <cell r="Y2994">
            <v>0</v>
          </cell>
          <cell r="Z2994" t="str">
            <v>CF</v>
          </cell>
          <cell r="AC2994">
            <v>0</v>
          </cell>
          <cell r="AD2994">
            <v>0</v>
          </cell>
          <cell r="AE2994">
            <v>13</v>
          </cell>
          <cell r="AF2994" t="str">
            <v>V</v>
          </cell>
          <cell r="AG2994" t="str">
            <v>PL03</v>
          </cell>
          <cell r="AH2994" t="str">
            <v>TEE WROT PRESS</v>
          </cell>
          <cell r="AI2994" t="str">
            <v>EACH</v>
          </cell>
          <cell r="AJ2994">
            <v>0</v>
          </cell>
          <cell r="AK2994">
            <v>457</v>
          </cell>
          <cell r="AL2994">
            <v>4.67</v>
          </cell>
          <cell r="AM2994">
            <v>12</v>
          </cell>
          <cell r="AN2994" t="str">
            <v>?</v>
          </cell>
        </row>
        <row r="2995">
          <cell r="A2995">
            <v>1546032321200</v>
          </cell>
          <cell r="B2995" t="str">
            <v>2 C X 2 C X 3/4 C WROT PRESSURE TEE</v>
          </cell>
          <cell r="C2995">
            <v>4.8258999999999999</v>
          </cell>
          <cell r="D2995">
            <v>40914</v>
          </cell>
          <cell r="E2995">
            <v>0</v>
          </cell>
          <cell r="F2995" t="str">
            <v>WPFT</v>
          </cell>
          <cell r="G2995">
            <v>879</v>
          </cell>
          <cell r="H2995" t="str">
            <v>Jungwoo Metal Ind. Co., LTD</v>
          </cell>
          <cell r="I2995">
            <v>11663</v>
          </cell>
          <cell r="J2995">
            <v>879</v>
          </cell>
          <cell r="K2995" t="str">
            <v>Jungwoo Metal Ind. Co., LTD</v>
          </cell>
          <cell r="L2995">
            <v>40865</v>
          </cell>
          <cell r="M2995">
            <v>5.2967000000000004</v>
          </cell>
          <cell r="N2995">
            <v>41092</v>
          </cell>
          <cell r="O2995">
            <v>219</v>
          </cell>
          <cell r="P2995" t="str">
            <v>O</v>
          </cell>
          <cell r="Q2995" t="str">
            <v>A</v>
          </cell>
          <cell r="R2995" t="str">
            <v>40PK</v>
          </cell>
          <cell r="S2995" t="str">
            <v>EACH</v>
          </cell>
          <cell r="T2995">
            <v>5.3111100000000002</v>
          </cell>
          <cell r="U2995">
            <v>0</v>
          </cell>
          <cell r="V2995">
            <v>0.83</v>
          </cell>
          <cell r="W2995">
            <v>0</v>
          </cell>
          <cell r="X2995">
            <v>0</v>
          </cell>
          <cell r="Y2995">
            <v>0</v>
          </cell>
          <cell r="Z2995" t="str">
            <v>IFTG</v>
          </cell>
          <cell r="AC2995">
            <v>0</v>
          </cell>
          <cell r="AD2995">
            <v>0</v>
          </cell>
          <cell r="AE2995">
            <v>4</v>
          </cell>
          <cell r="AF2995" t="str">
            <v>V</v>
          </cell>
          <cell r="AG2995" t="str">
            <v>PL03</v>
          </cell>
          <cell r="AH2995" t="str">
            <v>TEE WROT PRESS</v>
          </cell>
          <cell r="AI2995" t="str">
            <v>EACH</v>
          </cell>
          <cell r="AJ2995">
            <v>0</v>
          </cell>
          <cell r="AK2995">
            <v>713</v>
          </cell>
          <cell r="AL2995">
            <v>18.25</v>
          </cell>
          <cell r="AM2995">
            <v>12</v>
          </cell>
          <cell r="AN2995" t="str">
            <v>?</v>
          </cell>
        </row>
        <row r="2996">
          <cell r="A2996">
            <v>1546032321600</v>
          </cell>
          <cell r="B2996" t="str">
            <v>2 C X 2 C X 1 C WROT PRESSURE TEE</v>
          </cell>
          <cell r="C2996">
            <v>4.9741999999999997</v>
          </cell>
          <cell r="D2996">
            <v>40914</v>
          </cell>
          <cell r="E2996">
            <v>0</v>
          </cell>
          <cell r="F2996" t="str">
            <v>WPFT</v>
          </cell>
          <cell r="G2996">
            <v>879</v>
          </cell>
          <cell r="H2996" t="str">
            <v>Jungwoo Metal Ind. Co., LTD</v>
          </cell>
          <cell r="I2996">
            <v>11664</v>
          </cell>
          <cell r="J2996">
            <v>228</v>
          </cell>
          <cell r="K2996" t="str">
            <v>Nibco, Inc.</v>
          </cell>
          <cell r="L2996">
            <v>37988</v>
          </cell>
          <cell r="M2996">
            <v>4.0128599999999999</v>
          </cell>
          <cell r="N2996">
            <v>41092</v>
          </cell>
          <cell r="O2996">
            <v>0</v>
          </cell>
          <cell r="P2996" t="str">
            <v>O</v>
          </cell>
          <cell r="Q2996" t="str">
            <v>A</v>
          </cell>
          <cell r="R2996" t="str">
            <v>18PK</v>
          </cell>
          <cell r="S2996" t="str">
            <v>EACH</v>
          </cell>
          <cell r="T2996">
            <v>4.3</v>
          </cell>
          <cell r="U2996">
            <v>0</v>
          </cell>
          <cell r="V2996">
            <v>0.9</v>
          </cell>
          <cell r="W2996">
            <v>0</v>
          </cell>
          <cell r="X2996">
            <v>0</v>
          </cell>
          <cell r="Y2996">
            <v>0</v>
          </cell>
          <cell r="Z2996" t="str">
            <v>IFTG</v>
          </cell>
          <cell r="AC2996">
            <v>0</v>
          </cell>
          <cell r="AD2996">
            <v>0</v>
          </cell>
          <cell r="AE2996">
            <v>13</v>
          </cell>
          <cell r="AF2996" t="str">
            <v>V</v>
          </cell>
          <cell r="AG2996" t="str">
            <v>PL03</v>
          </cell>
          <cell r="AH2996" t="str">
            <v>TEE WROT PRESS</v>
          </cell>
          <cell r="AI2996" t="str">
            <v>EACH</v>
          </cell>
          <cell r="AJ2996">
            <v>0</v>
          </cell>
          <cell r="AK2996">
            <v>0</v>
          </cell>
          <cell r="AL2996">
            <v>0</v>
          </cell>
          <cell r="AM2996">
            <v>12</v>
          </cell>
          <cell r="AN2996" t="str">
            <v>?</v>
          </cell>
        </row>
        <row r="2997">
          <cell r="A2997">
            <v>1546032322000</v>
          </cell>
          <cell r="B2997" t="str">
            <v>2 C X 2 C X 1 1/4 C WROT PRESSURE TEE</v>
          </cell>
          <cell r="C2997">
            <v>3.3769999999999998</v>
          </cell>
          <cell r="D2997" t="str">
            <v>?</v>
          </cell>
          <cell r="E2997">
            <v>0</v>
          </cell>
          <cell r="F2997" t="str">
            <v>WPFT</v>
          </cell>
          <cell r="G2997">
            <v>228</v>
          </cell>
          <cell r="H2997" t="str">
            <v>Nibco, Inc.</v>
          </cell>
          <cell r="I2997" t="str">
            <v>611R</v>
          </cell>
          <cell r="J2997">
            <v>228</v>
          </cell>
          <cell r="K2997" t="str">
            <v>Nibco, Inc.</v>
          </cell>
          <cell r="L2997">
            <v>37998</v>
          </cell>
          <cell r="M2997">
            <v>4.0128599999999999</v>
          </cell>
          <cell r="N2997">
            <v>41092</v>
          </cell>
          <cell r="O2997">
            <v>0</v>
          </cell>
          <cell r="P2997" t="str">
            <v>X</v>
          </cell>
          <cell r="Q2997" t="str">
            <v>I</v>
          </cell>
          <cell r="R2997" t="str">
            <v>4 pk</v>
          </cell>
          <cell r="S2997" t="str">
            <v>EACH</v>
          </cell>
          <cell r="T2997">
            <v>5.5861499999999999</v>
          </cell>
          <cell r="U2997">
            <v>0</v>
          </cell>
          <cell r="V2997">
            <v>0.93</v>
          </cell>
          <cell r="W2997">
            <v>0</v>
          </cell>
          <cell r="X2997">
            <v>0</v>
          </cell>
          <cell r="Y2997">
            <v>0</v>
          </cell>
          <cell r="Z2997" t="str">
            <v>CF</v>
          </cell>
          <cell r="AC2997">
            <v>0</v>
          </cell>
          <cell r="AD2997">
            <v>0</v>
          </cell>
          <cell r="AE2997">
            <v>13</v>
          </cell>
          <cell r="AF2997" t="str">
            <v>V</v>
          </cell>
          <cell r="AG2997" t="str">
            <v>PL03</v>
          </cell>
          <cell r="AH2997" t="str">
            <v>TEE WROT PRESS</v>
          </cell>
          <cell r="AI2997" t="str">
            <v>EACH</v>
          </cell>
          <cell r="AJ2997">
            <v>0</v>
          </cell>
          <cell r="AK2997">
            <v>222</v>
          </cell>
          <cell r="AL2997">
            <v>5.5</v>
          </cell>
          <cell r="AM2997">
            <v>12</v>
          </cell>
          <cell r="AN2997" t="str">
            <v>?</v>
          </cell>
        </row>
        <row r="2998">
          <cell r="A2998">
            <v>1546032322400</v>
          </cell>
          <cell r="B2998" t="str">
            <v>2 C X 2 C X 1 1/2 C WROT PRESSURE TEE</v>
          </cell>
          <cell r="C2998">
            <v>4.9741999999999997</v>
          </cell>
          <cell r="D2998">
            <v>40914</v>
          </cell>
          <cell r="E2998">
            <v>0</v>
          </cell>
          <cell r="F2998" t="str">
            <v>WPFT</v>
          </cell>
          <cell r="G2998">
            <v>879</v>
          </cell>
          <cell r="H2998" t="str">
            <v>Jungwoo Metal Ind. Co., LTD</v>
          </cell>
          <cell r="I2998">
            <v>11666</v>
          </cell>
          <cell r="J2998">
            <v>879</v>
          </cell>
          <cell r="K2998" t="str">
            <v>Jungwoo Metal Ind. Co., LTD</v>
          </cell>
          <cell r="L2998">
            <v>40785</v>
          </cell>
          <cell r="M2998">
            <v>5.5808</v>
          </cell>
          <cell r="N2998">
            <v>41092</v>
          </cell>
          <cell r="O2998">
            <v>330</v>
          </cell>
          <cell r="P2998" t="str">
            <v>O</v>
          </cell>
          <cell r="Q2998" t="str">
            <v>A</v>
          </cell>
          <cell r="R2998" t="str">
            <v>30PK</v>
          </cell>
          <cell r="S2998" t="str">
            <v>EACH</v>
          </cell>
          <cell r="T2998">
            <v>5.6749999999999998</v>
          </cell>
          <cell r="U2998">
            <v>0</v>
          </cell>
          <cell r="V2998">
            <v>1.03</v>
          </cell>
          <cell r="W2998">
            <v>0</v>
          </cell>
          <cell r="X2998">
            <v>0</v>
          </cell>
          <cell r="Y2998">
            <v>0</v>
          </cell>
          <cell r="Z2998" t="str">
            <v>IFTG</v>
          </cell>
          <cell r="AC2998">
            <v>0</v>
          </cell>
          <cell r="AD2998">
            <v>0</v>
          </cell>
          <cell r="AE2998">
            <v>4</v>
          </cell>
          <cell r="AF2998" t="str">
            <v>V</v>
          </cell>
          <cell r="AG2998" t="str">
            <v>PL03</v>
          </cell>
          <cell r="AH2998" t="str">
            <v>TEE WROT PRESS</v>
          </cell>
          <cell r="AI2998" t="str">
            <v>EACH</v>
          </cell>
          <cell r="AJ2998">
            <v>0</v>
          </cell>
          <cell r="AK2998">
            <v>755</v>
          </cell>
          <cell r="AL2998">
            <v>27.5</v>
          </cell>
          <cell r="AM2998">
            <v>12</v>
          </cell>
          <cell r="AN2998" t="str">
            <v>?</v>
          </cell>
        </row>
        <row r="2999">
          <cell r="A2999">
            <v>1546032323200</v>
          </cell>
          <cell r="B2999" t="str">
            <v>2 C X 2 C X 2 C WROT PRESSURE TEE</v>
          </cell>
          <cell r="C2999">
            <v>6.3876999999999997</v>
          </cell>
          <cell r="D2999">
            <v>40914</v>
          </cell>
          <cell r="E2999">
            <v>166.59</v>
          </cell>
          <cell r="F2999" t="str">
            <v>WPFT</v>
          </cell>
          <cell r="G2999">
            <v>879</v>
          </cell>
          <cell r="H2999" t="str">
            <v>Jungwoo Metal Ind. Co., LTD</v>
          </cell>
          <cell r="I2999">
            <v>11539</v>
          </cell>
          <cell r="J2999">
            <v>0</v>
          </cell>
          <cell r="K2999" t="str">
            <v xml:space="preserve"> </v>
          </cell>
          <cell r="L2999" t="str">
            <v>?</v>
          </cell>
          <cell r="M2999">
            <v>0</v>
          </cell>
          <cell r="N2999">
            <v>41092</v>
          </cell>
          <cell r="O2999">
            <v>0</v>
          </cell>
          <cell r="P2999" t="str">
            <v>O</v>
          </cell>
          <cell r="Q2999" t="str">
            <v>A</v>
          </cell>
          <cell r="R2999" t="str">
            <v>10PK</v>
          </cell>
          <cell r="S2999" t="str">
            <v>EACH</v>
          </cell>
          <cell r="T2999">
            <v>5.01</v>
          </cell>
          <cell r="U2999">
            <v>0</v>
          </cell>
          <cell r="V2999">
            <v>1.48</v>
          </cell>
          <cell r="W2999">
            <v>0</v>
          </cell>
          <cell r="X2999">
            <v>0</v>
          </cell>
          <cell r="Y2999">
            <v>0</v>
          </cell>
          <cell r="Z2999" t="str">
            <v>IFTG</v>
          </cell>
          <cell r="AC2999">
            <v>0</v>
          </cell>
          <cell r="AD2999">
            <v>0</v>
          </cell>
          <cell r="AE2999">
            <v>13</v>
          </cell>
          <cell r="AF2999" t="str">
            <v>V</v>
          </cell>
          <cell r="AG2999" t="str">
            <v>PL03</v>
          </cell>
          <cell r="AH2999" t="str">
            <v>TEE WROT 2 C</v>
          </cell>
          <cell r="AI2999" t="str">
            <v>EACH</v>
          </cell>
          <cell r="AJ2999">
            <v>0</v>
          </cell>
          <cell r="AK2999">
            <v>0</v>
          </cell>
          <cell r="AL2999">
            <v>0</v>
          </cell>
          <cell r="AM2999">
            <v>12</v>
          </cell>
          <cell r="AN2999" t="str">
            <v>?</v>
          </cell>
        </row>
        <row r="3000">
          <cell r="A3000">
            <v>1546032323202</v>
          </cell>
          <cell r="B3000" t="str">
            <v>2 C X 2 C X 2 C WROT PRESSURE TEE BARCODED</v>
          </cell>
          <cell r="C3000">
            <v>5.6959299999999997</v>
          </cell>
          <cell r="D3000" t="str">
            <v>?</v>
          </cell>
          <cell r="E3000">
            <v>0</v>
          </cell>
          <cell r="F3000" t="str">
            <v>WPFT</v>
          </cell>
          <cell r="G3000">
            <v>341</v>
          </cell>
          <cell r="H3000" t="str">
            <v>JMF Company</v>
          </cell>
          <cell r="I3000" t="str">
            <v>611         094913421885</v>
          </cell>
          <cell r="J3000">
            <v>0</v>
          </cell>
          <cell r="K3000" t="str">
            <v xml:space="preserve"> </v>
          </cell>
          <cell r="L3000" t="str">
            <v>?</v>
          </cell>
          <cell r="M3000">
            <v>0</v>
          </cell>
          <cell r="N3000">
            <v>41092</v>
          </cell>
          <cell r="O3000">
            <v>0</v>
          </cell>
          <cell r="P3000" t="str">
            <v>X</v>
          </cell>
          <cell r="Q3000" t="str">
            <v>I</v>
          </cell>
          <cell r="R3000" t="str">
            <v>EACH</v>
          </cell>
          <cell r="S3000" t="str">
            <v>EACH</v>
          </cell>
          <cell r="T3000">
            <v>5.7632000000000003</v>
          </cell>
          <cell r="U3000">
            <v>0</v>
          </cell>
          <cell r="V3000">
            <v>1.21</v>
          </cell>
          <cell r="W3000">
            <v>0</v>
          </cell>
          <cell r="X3000">
            <v>0</v>
          </cell>
          <cell r="Y3000">
            <v>0</v>
          </cell>
          <cell r="Z3000" t="str">
            <v>CF</v>
          </cell>
          <cell r="AC3000">
            <v>0</v>
          </cell>
          <cell r="AD3000">
            <v>0</v>
          </cell>
          <cell r="AE3000">
            <v>13</v>
          </cell>
          <cell r="AF3000" t="str">
            <v>K</v>
          </cell>
          <cell r="AG3000" t="str">
            <v>PL03</v>
          </cell>
          <cell r="AH3000" t="str">
            <v>TEE WROT 2 C BC</v>
          </cell>
          <cell r="AI3000" t="str">
            <v>EACH</v>
          </cell>
          <cell r="AJ3000">
            <v>0</v>
          </cell>
          <cell r="AK3000">
            <v>0</v>
          </cell>
          <cell r="AL3000">
            <v>0</v>
          </cell>
          <cell r="AM3000">
            <v>12</v>
          </cell>
          <cell r="AN3000" t="str">
            <v>?</v>
          </cell>
        </row>
        <row r="3001">
          <cell r="A3001">
            <v>1546032323600</v>
          </cell>
          <cell r="B3001" t="str">
            <v>2 C X 2 C X 2 1/2 C WROT PRESSURE TEE</v>
          </cell>
          <cell r="C3001">
            <v>17.506</v>
          </cell>
          <cell r="D3001" t="str">
            <v>?</v>
          </cell>
          <cell r="E3001">
            <v>0</v>
          </cell>
          <cell r="F3001" t="str">
            <v>WPFT</v>
          </cell>
          <cell r="G3001">
            <v>228</v>
          </cell>
          <cell r="H3001" t="str">
            <v>Nibco, Inc.</v>
          </cell>
          <cell r="I3001" t="str">
            <v>611BH</v>
          </cell>
          <cell r="J3001">
            <v>0</v>
          </cell>
          <cell r="K3001" t="str">
            <v xml:space="preserve"> </v>
          </cell>
          <cell r="L3001" t="str">
            <v>?</v>
          </cell>
          <cell r="M3001">
            <v>0</v>
          </cell>
          <cell r="N3001">
            <v>41092</v>
          </cell>
          <cell r="O3001">
            <v>0</v>
          </cell>
          <cell r="P3001" t="str">
            <v>X</v>
          </cell>
          <cell r="Q3001" t="str">
            <v>I</v>
          </cell>
          <cell r="R3001" t="str">
            <v>2 pk</v>
          </cell>
          <cell r="S3001" t="str">
            <v>EACH</v>
          </cell>
          <cell r="T3001">
            <v>18.082000000000001</v>
          </cell>
          <cell r="U3001">
            <v>0</v>
          </cell>
          <cell r="V3001">
            <v>1.95</v>
          </cell>
          <cell r="W3001">
            <v>0</v>
          </cell>
          <cell r="X3001">
            <v>0</v>
          </cell>
          <cell r="Y3001">
            <v>0</v>
          </cell>
          <cell r="Z3001" t="str">
            <v>CF</v>
          </cell>
          <cell r="AC3001">
            <v>0</v>
          </cell>
          <cell r="AD3001">
            <v>0</v>
          </cell>
          <cell r="AE3001">
            <v>13</v>
          </cell>
          <cell r="AF3001" t="str">
            <v>V</v>
          </cell>
          <cell r="AG3001" t="str">
            <v>PL03</v>
          </cell>
          <cell r="AH3001" t="str">
            <v>TEE WROT PRESS</v>
          </cell>
          <cell r="AI3001" t="str">
            <v>EACH</v>
          </cell>
          <cell r="AJ3001">
            <v>0</v>
          </cell>
          <cell r="AK3001">
            <v>0</v>
          </cell>
          <cell r="AL3001">
            <v>0</v>
          </cell>
          <cell r="AM3001">
            <v>12</v>
          </cell>
          <cell r="AN3001" t="str">
            <v>?</v>
          </cell>
        </row>
        <row r="3002">
          <cell r="A3002">
            <v>1546036123600</v>
          </cell>
          <cell r="B3002" t="str">
            <v>2 1/2 C X 3/4 C X 2 1/2C WROT PRESSURE TEE</v>
          </cell>
          <cell r="C3002">
            <v>15.196</v>
          </cell>
          <cell r="D3002" t="str">
            <v>?</v>
          </cell>
          <cell r="E3002">
            <v>0</v>
          </cell>
          <cell r="F3002" t="str">
            <v>WPFT</v>
          </cell>
          <cell r="G3002">
            <v>228</v>
          </cell>
          <cell r="H3002" t="str">
            <v>Nibco, Inc.</v>
          </cell>
          <cell r="I3002" t="str">
            <v>611RR</v>
          </cell>
          <cell r="J3002">
            <v>0</v>
          </cell>
          <cell r="K3002" t="str">
            <v xml:space="preserve"> </v>
          </cell>
          <cell r="L3002" t="str">
            <v>?</v>
          </cell>
          <cell r="M3002">
            <v>0</v>
          </cell>
          <cell r="N3002">
            <v>41092</v>
          </cell>
          <cell r="O3002">
            <v>0</v>
          </cell>
          <cell r="P3002" t="str">
            <v>X</v>
          </cell>
          <cell r="Q3002" t="str">
            <v>I</v>
          </cell>
          <cell r="R3002" t="str">
            <v>2 pk</v>
          </cell>
          <cell r="S3002" t="str">
            <v>EACH</v>
          </cell>
          <cell r="T3002">
            <v>15.07</v>
          </cell>
          <cell r="U3002">
            <v>0</v>
          </cell>
          <cell r="V3002">
            <v>2</v>
          </cell>
          <cell r="W3002">
            <v>0</v>
          </cell>
          <cell r="X3002">
            <v>0</v>
          </cell>
          <cell r="Y3002">
            <v>0</v>
          </cell>
          <cell r="Z3002" t="str">
            <v>CF</v>
          </cell>
          <cell r="AC3002">
            <v>0</v>
          </cell>
          <cell r="AD3002">
            <v>0</v>
          </cell>
          <cell r="AE3002">
            <v>13</v>
          </cell>
          <cell r="AF3002" t="str">
            <v>V</v>
          </cell>
          <cell r="AG3002" t="str">
            <v>PL03</v>
          </cell>
          <cell r="AH3002" t="str">
            <v>TEE WROT PRESS</v>
          </cell>
          <cell r="AI3002" t="str">
            <v>EACH</v>
          </cell>
          <cell r="AJ3002">
            <v>0</v>
          </cell>
          <cell r="AK3002">
            <v>4</v>
          </cell>
          <cell r="AL3002">
            <v>0</v>
          </cell>
          <cell r="AM3002">
            <v>12</v>
          </cell>
          <cell r="AN3002" t="str">
            <v>?</v>
          </cell>
        </row>
        <row r="3003">
          <cell r="A3003">
            <v>1546036163600</v>
          </cell>
          <cell r="B3003" t="str">
            <v>2 1/2 C X 1 C X 2 1/2 C WROT PRESSURE TEE</v>
          </cell>
          <cell r="C3003">
            <v>14.435</v>
          </cell>
          <cell r="D3003" t="str">
            <v>?</v>
          </cell>
          <cell r="E3003">
            <v>0</v>
          </cell>
          <cell r="F3003" t="str">
            <v>WPFT</v>
          </cell>
          <cell r="G3003">
            <v>228</v>
          </cell>
          <cell r="H3003" t="str">
            <v>Nibco, Inc.</v>
          </cell>
          <cell r="I3003" t="str">
            <v>611RR</v>
          </cell>
          <cell r="J3003">
            <v>0</v>
          </cell>
          <cell r="K3003" t="str">
            <v xml:space="preserve"> </v>
          </cell>
          <cell r="L3003" t="str">
            <v>?</v>
          </cell>
          <cell r="M3003">
            <v>0</v>
          </cell>
          <cell r="N3003">
            <v>41092</v>
          </cell>
          <cell r="O3003">
            <v>0</v>
          </cell>
          <cell r="P3003" t="str">
            <v>X</v>
          </cell>
          <cell r="Q3003" t="str">
            <v>I</v>
          </cell>
          <cell r="R3003" t="str">
            <v>2 pk</v>
          </cell>
          <cell r="S3003" t="str">
            <v>EACH</v>
          </cell>
          <cell r="T3003">
            <v>17.473330000000001</v>
          </cell>
          <cell r="U3003">
            <v>0</v>
          </cell>
          <cell r="V3003">
            <v>2.42</v>
          </cell>
          <cell r="W3003">
            <v>0</v>
          </cell>
          <cell r="X3003">
            <v>0</v>
          </cell>
          <cell r="Y3003">
            <v>0</v>
          </cell>
          <cell r="Z3003" t="str">
            <v>CF</v>
          </cell>
          <cell r="AC3003">
            <v>0</v>
          </cell>
          <cell r="AD3003">
            <v>0</v>
          </cell>
          <cell r="AE3003">
            <v>13</v>
          </cell>
          <cell r="AF3003" t="str">
            <v>V</v>
          </cell>
          <cell r="AG3003" t="str">
            <v>PL03</v>
          </cell>
          <cell r="AH3003" t="str">
            <v>TEE 2 1/2 C X</v>
          </cell>
          <cell r="AI3003" t="str">
            <v>EACH</v>
          </cell>
          <cell r="AJ3003">
            <v>0</v>
          </cell>
          <cell r="AK3003">
            <v>0</v>
          </cell>
          <cell r="AL3003">
            <v>0</v>
          </cell>
          <cell r="AM3003">
            <v>12</v>
          </cell>
          <cell r="AN3003" t="str">
            <v>?</v>
          </cell>
        </row>
        <row r="3004">
          <cell r="A3004">
            <v>1546036243600</v>
          </cell>
          <cell r="B3004" t="str">
            <v>2 1/2 C X 1 1/2 C X 2 1/2 C WROT PRESS TEE</v>
          </cell>
          <cell r="C3004">
            <v>15.113</v>
          </cell>
          <cell r="D3004" t="str">
            <v>?</v>
          </cell>
          <cell r="E3004">
            <v>0</v>
          </cell>
          <cell r="F3004" t="str">
            <v>WPFT</v>
          </cell>
          <cell r="G3004">
            <v>228</v>
          </cell>
          <cell r="H3004" t="str">
            <v>Nibco, Inc.</v>
          </cell>
          <cell r="I3004" t="str">
            <v>611RR</v>
          </cell>
          <cell r="J3004">
            <v>0</v>
          </cell>
          <cell r="K3004" t="str">
            <v xml:space="preserve"> </v>
          </cell>
          <cell r="L3004" t="str">
            <v>?</v>
          </cell>
          <cell r="M3004">
            <v>0</v>
          </cell>
          <cell r="N3004">
            <v>41092</v>
          </cell>
          <cell r="O3004">
            <v>0</v>
          </cell>
          <cell r="P3004" t="str">
            <v>X</v>
          </cell>
          <cell r="Q3004" t="str">
            <v>I</v>
          </cell>
          <cell r="R3004" t="str">
            <v>2 pk</v>
          </cell>
          <cell r="S3004" t="str">
            <v>EACH</v>
          </cell>
          <cell r="T3004">
            <v>15.414999999999999</v>
          </cell>
          <cell r="U3004">
            <v>0</v>
          </cell>
          <cell r="V3004">
            <v>2.4700000000000002</v>
          </cell>
          <cell r="W3004">
            <v>0</v>
          </cell>
          <cell r="X3004">
            <v>0</v>
          </cell>
          <cell r="Y3004">
            <v>0</v>
          </cell>
          <cell r="Z3004" t="str">
            <v>CF</v>
          </cell>
          <cell r="AC3004">
            <v>0</v>
          </cell>
          <cell r="AD3004">
            <v>0</v>
          </cell>
          <cell r="AE3004">
            <v>13</v>
          </cell>
          <cell r="AF3004" t="str">
            <v>V</v>
          </cell>
          <cell r="AG3004" t="str">
            <v>PL03</v>
          </cell>
          <cell r="AH3004" t="str">
            <v>TEE 2 1/2 C X</v>
          </cell>
          <cell r="AI3004" t="str">
            <v>EACH</v>
          </cell>
          <cell r="AJ3004">
            <v>0</v>
          </cell>
          <cell r="AK3004">
            <v>8</v>
          </cell>
          <cell r="AL3004">
            <v>0</v>
          </cell>
          <cell r="AM3004">
            <v>12</v>
          </cell>
          <cell r="AN3004" t="str">
            <v>?</v>
          </cell>
        </row>
        <row r="3005">
          <cell r="A3005">
            <v>1546036321200</v>
          </cell>
          <cell r="B3005" t="str">
            <v>2 1/2 C X 2 C X 3/4 C WROT PRESSURE TEE</v>
          </cell>
          <cell r="C3005">
            <v>10.885</v>
          </cell>
          <cell r="D3005" t="str">
            <v>?</v>
          </cell>
          <cell r="E3005">
            <v>0</v>
          </cell>
          <cell r="F3005" t="str">
            <v>WPFT</v>
          </cell>
          <cell r="G3005">
            <v>228</v>
          </cell>
          <cell r="H3005" t="str">
            <v>Nibco, Inc.</v>
          </cell>
          <cell r="I3005" t="str">
            <v>611RR</v>
          </cell>
          <cell r="J3005">
            <v>0</v>
          </cell>
          <cell r="K3005" t="str">
            <v xml:space="preserve"> </v>
          </cell>
          <cell r="L3005" t="str">
            <v>?</v>
          </cell>
          <cell r="M3005">
            <v>0</v>
          </cell>
          <cell r="N3005">
            <v>41092</v>
          </cell>
          <cell r="O3005">
            <v>0</v>
          </cell>
          <cell r="P3005" t="str">
            <v>X</v>
          </cell>
          <cell r="Q3005" t="str">
            <v>I</v>
          </cell>
          <cell r="R3005" t="str">
            <v>2 pk</v>
          </cell>
          <cell r="S3005" t="str">
            <v>EACH</v>
          </cell>
          <cell r="T3005">
            <v>12.88</v>
          </cell>
          <cell r="U3005">
            <v>0</v>
          </cell>
          <cell r="V3005">
            <v>1.35</v>
          </cell>
          <cell r="W3005">
            <v>0</v>
          </cell>
          <cell r="X3005">
            <v>0</v>
          </cell>
          <cell r="Y3005">
            <v>0</v>
          </cell>
          <cell r="Z3005" t="str">
            <v>CF</v>
          </cell>
          <cell r="AC3005">
            <v>0</v>
          </cell>
          <cell r="AD3005">
            <v>0</v>
          </cell>
          <cell r="AE3005">
            <v>13</v>
          </cell>
          <cell r="AF3005" t="str">
            <v>V</v>
          </cell>
          <cell r="AG3005" t="str">
            <v>PL03</v>
          </cell>
          <cell r="AH3005" t="str">
            <v>TEE WROT PRESS</v>
          </cell>
          <cell r="AI3005" t="str">
            <v>EACH</v>
          </cell>
          <cell r="AJ3005">
            <v>0</v>
          </cell>
          <cell r="AK3005">
            <v>3</v>
          </cell>
          <cell r="AL3005">
            <v>0.33</v>
          </cell>
          <cell r="AM3005">
            <v>12</v>
          </cell>
          <cell r="AN3005" t="str">
            <v>?</v>
          </cell>
        </row>
        <row r="3006">
          <cell r="A3006">
            <v>1546036321600</v>
          </cell>
          <cell r="B3006" t="str">
            <v>2 1/2 C X 2 C X 1 C WROT PRESSURE TEE</v>
          </cell>
          <cell r="C3006">
            <v>14.734999999999999</v>
          </cell>
          <cell r="D3006" t="str">
            <v>?</v>
          </cell>
          <cell r="E3006">
            <v>0</v>
          </cell>
          <cell r="F3006" t="str">
            <v>WPFT</v>
          </cell>
          <cell r="G3006">
            <v>228</v>
          </cell>
          <cell r="H3006" t="str">
            <v>Nibco, Inc.</v>
          </cell>
          <cell r="I3006" t="str">
            <v>611RR</v>
          </cell>
          <cell r="J3006">
            <v>0</v>
          </cell>
          <cell r="K3006" t="str">
            <v xml:space="preserve"> </v>
          </cell>
          <cell r="L3006" t="str">
            <v>?</v>
          </cell>
          <cell r="M3006">
            <v>0</v>
          </cell>
          <cell r="N3006">
            <v>41092</v>
          </cell>
          <cell r="O3006">
            <v>0</v>
          </cell>
          <cell r="P3006" t="str">
            <v>X</v>
          </cell>
          <cell r="Q3006" t="str">
            <v>I</v>
          </cell>
          <cell r="R3006" t="str">
            <v>2 pk</v>
          </cell>
          <cell r="S3006" t="str">
            <v>EACH</v>
          </cell>
          <cell r="T3006">
            <v>15.028700000000001</v>
          </cell>
          <cell r="U3006">
            <v>0</v>
          </cell>
          <cell r="V3006">
            <v>1.35</v>
          </cell>
          <cell r="W3006">
            <v>0</v>
          </cell>
          <cell r="X3006">
            <v>0</v>
          </cell>
          <cell r="Y3006">
            <v>0</v>
          </cell>
          <cell r="Z3006" t="str">
            <v>CF</v>
          </cell>
          <cell r="AC3006">
            <v>0</v>
          </cell>
          <cell r="AD3006">
            <v>0</v>
          </cell>
          <cell r="AE3006">
            <v>13</v>
          </cell>
          <cell r="AF3006" t="str">
            <v>V</v>
          </cell>
          <cell r="AG3006" t="str">
            <v>PL03</v>
          </cell>
          <cell r="AH3006" t="str">
            <v>TEE WROT PRESS</v>
          </cell>
          <cell r="AI3006" t="str">
            <v>EACH</v>
          </cell>
          <cell r="AJ3006">
            <v>0</v>
          </cell>
          <cell r="AK3006">
            <v>5</v>
          </cell>
          <cell r="AL3006">
            <v>0</v>
          </cell>
          <cell r="AM3006">
            <v>12</v>
          </cell>
          <cell r="AN3006" t="str">
            <v>?</v>
          </cell>
        </row>
        <row r="3007">
          <cell r="A3007">
            <v>1546036322000</v>
          </cell>
          <cell r="B3007" t="str">
            <v>2 1/2 C X 2 C X 1 1/4 C WROT PRESSURE TEE</v>
          </cell>
          <cell r="C3007">
            <v>14.75</v>
          </cell>
          <cell r="D3007" t="str">
            <v>?</v>
          </cell>
          <cell r="E3007">
            <v>0</v>
          </cell>
          <cell r="F3007" t="str">
            <v>WPFT</v>
          </cell>
          <cell r="G3007">
            <v>228</v>
          </cell>
          <cell r="H3007" t="str">
            <v>Nibco, Inc.</v>
          </cell>
          <cell r="I3007" t="str">
            <v>611RR</v>
          </cell>
          <cell r="J3007">
            <v>0</v>
          </cell>
          <cell r="K3007" t="str">
            <v xml:space="preserve"> </v>
          </cell>
          <cell r="L3007" t="str">
            <v>?</v>
          </cell>
          <cell r="M3007">
            <v>0</v>
          </cell>
          <cell r="N3007">
            <v>41092</v>
          </cell>
          <cell r="O3007">
            <v>0</v>
          </cell>
          <cell r="P3007" t="str">
            <v>X</v>
          </cell>
          <cell r="Q3007" t="str">
            <v>I</v>
          </cell>
          <cell r="R3007" t="str">
            <v>2 pk</v>
          </cell>
          <cell r="S3007" t="str">
            <v>EACH</v>
          </cell>
          <cell r="T3007">
            <v>14.79</v>
          </cell>
          <cell r="U3007">
            <v>0</v>
          </cell>
          <cell r="V3007">
            <v>1.57</v>
          </cell>
          <cell r="W3007">
            <v>0</v>
          </cell>
          <cell r="X3007">
            <v>0</v>
          </cell>
          <cell r="Y3007">
            <v>0</v>
          </cell>
          <cell r="Z3007" t="str">
            <v>CF</v>
          </cell>
          <cell r="AC3007">
            <v>0</v>
          </cell>
          <cell r="AD3007">
            <v>0</v>
          </cell>
          <cell r="AE3007">
            <v>13</v>
          </cell>
          <cell r="AF3007" t="str">
            <v>V</v>
          </cell>
          <cell r="AG3007" t="str">
            <v>PL03</v>
          </cell>
          <cell r="AH3007" t="str">
            <v>TEE WROT PRESS</v>
          </cell>
          <cell r="AI3007" t="str">
            <v>EACH</v>
          </cell>
          <cell r="AJ3007">
            <v>0</v>
          </cell>
          <cell r="AK3007">
            <v>0</v>
          </cell>
          <cell r="AL3007">
            <v>0</v>
          </cell>
          <cell r="AM3007">
            <v>12</v>
          </cell>
          <cell r="AN3007" t="str">
            <v>?</v>
          </cell>
        </row>
        <row r="3008">
          <cell r="A3008">
            <v>1546036322400</v>
          </cell>
          <cell r="B3008" t="str">
            <v>2 1/2 C X 2 C X 1 1/2 C WROT PRESSURE TEE</v>
          </cell>
          <cell r="C3008">
            <v>11.395</v>
          </cell>
          <cell r="D3008" t="str">
            <v>?</v>
          </cell>
          <cell r="E3008">
            <v>0</v>
          </cell>
          <cell r="F3008" t="str">
            <v>WPFT</v>
          </cell>
          <cell r="G3008">
            <v>228</v>
          </cell>
          <cell r="H3008" t="str">
            <v>Nibco, Inc.</v>
          </cell>
          <cell r="I3008" t="str">
            <v>611RR</v>
          </cell>
          <cell r="J3008">
            <v>0</v>
          </cell>
          <cell r="K3008" t="str">
            <v xml:space="preserve"> </v>
          </cell>
          <cell r="L3008" t="str">
            <v>?</v>
          </cell>
          <cell r="M3008">
            <v>0</v>
          </cell>
          <cell r="N3008">
            <v>41092</v>
          </cell>
          <cell r="O3008">
            <v>0</v>
          </cell>
          <cell r="P3008" t="str">
            <v>X</v>
          </cell>
          <cell r="Q3008" t="str">
            <v>I</v>
          </cell>
          <cell r="R3008" t="str">
            <v>2 pk</v>
          </cell>
          <cell r="S3008" t="str">
            <v>EACH</v>
          </cell>
          <cell r="T3008">
            <v>17.085830000000001</v>
          </cell>
          <cell r="U3008">
            <v>0</v>
          </cell>
          <cell r="V3008">
            <v>1.73</v>
          </cell>
          <cell r="W3008">
            <v>0</v>
          </cell>
          <cell r="X3008">
            <v>0</v>
          </cell>
          <cell r="Y3008">
            <v>0</v>
          </cell>
          <cell r="Z3008" t="str">
            <v>CF</v>
          </cell>
          <cell r="AC3008">
            <v>0</v>
          </cell>
          <cell r="AD3008">
            <v>0</v>
          </cell>
          <cell r="AE3008">
            <v>13</v>
          </cell>
          <cell r="AF3008" t="str">
            <v>V</v>
          </cell>
          <cell r="AG3008" t="str">
            <v>PL03</v>
          </cell>
          <cell r="AH3008" t="str">
            <v>TEE 2 1/2 C X</v>
          </cell>
          <cell r="AI3008" t="str">
            <v>EACH</v>
          </cell>
          <cell r="AJ3008">
            <v>0</v>
          </cell>
          <cell r="AK3008">
            <v>4</v>
          </cell>
          <cell r="AL3008">
            <v>0</v>
          </cell>
          <cell r="AM3008">
            <v>12</v>
          </cell>
          <cell r="AN3008" t="str">
            <v>?</v>
          </cell>
        </row>
        <row r="3009">
          <cell r="A3009">
            <v>1546036323200</v>
          </cell>
          <cell r="B3009" t="str">
            <v>2 1/2 C X 2 C X 2 C WROT PRESSURE TEE</v>
          </cell>
          <cell r="C3009">
            <v>14.427</v>
          </cell>
          <cell r="D3009" t="str">
            <v>?</v>
          </cell>
          <cell r="E3009">
            <v>0</v>
          </cell>
          <cell r="F3009" t="str">
            <v>WPFT</v>
          </cell>
          <cell r="G3009">
            <v>228</v>
          </cell>
          <cell r="H3009" t="str">
            <v>Nibco, Inc.</v>
          </cell>
          <cell r="I3009" t="str">
            <v>611RR</v>
          </cell>
          <cell r="J3009">
            <v>0</v>
          </cell>
          <cell r="K3009" t="str">
            <v xml:space="preserve"> </v>
          </cell>
          <cell r="L3009" t="str">
            <v>?</v>
          </cell>
          <cell r="M3009">
            <v>0</v>
          </cell>
          <cell r="N3009">
            <v>41092</v>
          </cell>
          <cell r="O3009">
            <v>0</v>
          </cell>
          <cell r="P3009" t="str">
            <v>X</v>
          </cell>
          <cell r="Q3009" t="str">
            <v>I</v>
          </cell>
          <cell r="R3009" t="str">
            <v>2 pk</v>
          </cell>
          <cell r="S3009" t="str">
            <v>EACH</v>
          </cell>
          <cell r="T3009">
            <v>15.18</v>
          </cell>
          <cell r="U3009">
            <v>0</v>
          </cell>
          <cell r="V3009">
            <v>1.55</v>
          </cell>
          <cell r="W3009">
            <v>0</v>
          </cell>
          <cell r="X3009">
            <v>0</v>
          </cell>
          <cell r="Y3009">
            <v>0</v>
          </cell>
          <cell r="Z3009" t="str">
            <v>CF</v>
          </cell>
          <cell r="AC3009">
            <v>0</v>
          </cell>
          <cell r="AD3009">
            <v>0</v>
          </cell>
          <cell r="AE3009">
            <v>13</v>
          </cell>
          <cell r="AF3009" t="str">
            <v>V</v>
          </cell>
          <cell r="AG3009" t="str">
            <v>PL03</v>
          </cell>
          <cell r="AH3009" t="str">
            <v>TEE WROT PRESS</v>
          </cell>
          <cell r="AI3009" t="str">
            <v>EACH</v>
          </cell>
          <cell r="AJ3009">
            <v>0</v>
          </cell>
          <cell r="AK3009">
            <v>15</v>
          </cell>
          <cell r="AL3009">
            <v>0.17</v>
          </cell>
          <cell r="AM3009">
            <v>12</v>
          </cell>
          <cell r="AN3009" t="str">
            <v>?</v>
          </cell>
        </row>
        <row r="3010">
          <cell r="A3010">
            <v>1546036323600</v>
          </cell>
          <cell r="B3010" t="str">
            <v>2 1/2 C X 2 C X 2 1/2 C WROT PRESSURE TEE</v>
          </cell>
          <cell r="C3010">
            <v>14.88</v>
          </cell>
          <cell r="D3010" t="str">
            <v>?</v>
          </cell>
          <cell r="E3010">
            <v>0</v>
          </cell>
          <cell r="F3010" t="str">
            <v>WPFT</v>
          </cell>
          <cell r="G3010">
            <v>228</v>
          </cell>
          <cell r="H3010" t="str">
            <v>Nibco, Inc.</v>
          </cell>
          <cell r="I3010" t="str">
            <v>611RR</v>
          </cell>
          <cell r="J3010">
            <v>0</v>
          </cell>
          <cell r="K3010" t="str">
            <v xml:space="preserve"> </v>
          </cell>
          <cell r="L3010" t="str">
            <v>?</v>
          </cell>
          <cell r="M3010">
            <v>0</v>
          </cell>
          <cell r="N3010">
            <v>41092</v>
          </cell>
          <cell r="O3010">
            <v>0</v>
          </cell>
          <cell r="P3010" t="str">
            <v>X</v>
          </cell>
          <cell r="Q3010" t="str">
            <v>I</v>
          </cell>
          <cell r="R3010" t="str">
            <v>2 pk</v>
          </cell>
          <cell r="S3010" t="str">
            <v>EACH</v>
          </cell>
          <cell r="T3010">
            <v>15.855</v>
          </cell>
          <cell r="U3010">
            <v>0</v>
          </cell>
          <cell r="V3010">
            <v>2.4300000000000002</v>
          </cell>
          <cell r="W3010">
            <v>0</v>
          </cell>
          <cell r="X3010">
            <v>0</v>
          </cell>
          <cell r="Y3010">
            <v>0</v>
          </cell>
          <cell r="Z3010" t="str">
            <v>CF</v>
          </cell>
          <cell r="AC3010">
            <v>0</v>
          </cell>
          <cell r="AD3010">
            <v>0</v>
          </cell>
          <cell r="AE3010">
            <v>13</v>
          </cell>
          <cell r="AF3010" t="str">
            <v>V</v>
          </cell>
          <cell r="AG3010" t="str">
            <v>PL03</v>
          </cell>
          <cell r="AH3010" t="str">
            <v>TEE 2 1/2 C X</v>
          </cell>
          <cell r="AI3010" t="str">
            <v>EACH</v>
          </cell>
          <cell r="AJ3010">
            <v>0</v>
          </cell>
          <cell r="AK3010">
            <v>0</v>
          </cell>
          <cell r="AL3010">
            <v>0</v>
          </cell>
          <cell r="AM3010">
            <v>12</v>
          </cell>
          <cell r="AN3010" t="str">
            <v>?</v>
          </cell>
        </row>
        <row r="3011">
          <cell r="A3011">
            <v>1546036360800</v>
          </cell>
          <cell r="B3011" t="str">
            <v>2 1/2 C X 2 1/2 C X 1/2C WROT PRESSURE TEE</v>
          </cell>
          <cell r="C3011">
            <v>10.919</v>
          </cell>
          <cell r="D3011" t="str">
            <v>?</v>
          </cell>
          <cell r="E3011">
            <v>0</v>
          </cell>
          <cell r="F3011" t="str">
            <v>WPFT</v>
          </cell>
          <cell r="G3011">
            <v>228</v>
          </cell>
          <cell r="H3011" t="str">
            <v>Nibco, Inc.</v>
          </cell>
          <cell r="I3011" t="str">
            <v>611R</v>
          </cell>
          <cell r="J3011">
            <v>0</v>
          </cell>
          <cell r="K3011" t="str">
            <v xml:space="preserve"> </v>
          </cell>
          <cell r="L3011" t="str">
            <v>?</v>
          </cell>
          <cell r="M3011">
            <v>0</v>
          </cell>
          <cell r="N3011">
            <v>41092</v>
          </cell>
          <cell r="O3011">
            <v>0</v>
          </cell>
          <cell r="P3011" t="str">
            <v>X</v>
          </cell>
          <cell r="Q3011" t="str">
            <v>I</v>
          </cell>
          <cell r="R3011" t="str">
            <v>3 PK</v>
          </cell>
          <cell r="S3011" t="str">
            <v>EACH</v>
          </cell>
          <cell r="T3011">
            <v>11.803330000000001</v>
          </cell>
          <cell r="U3011">
            <v>0</v>
          </cell>
          <cell r="V3011">
            <v>1.22</v>
          </cell>
          <cell r="W3011">
            <v>0</v>
          </cell>
          <cell r="X3011">
            <v>0</v>
          </cell>
          <cell r="Y3011">
            <v>0</v>
          </cell>
          <cell r="Z3011" t="str">
            <v>CF</v>
          </cell>
          <cell r="AC3011">
            <v>0</v>
          </cell>
          <cell r="AD3011">
            <v>0</v>
          </cell>
          <cell r="AE3011">
            <v>13</v>
          </cell>
          <cell r="AF3011" t="str">
            <v>V</v>
          </cell>
          <cell r="AG3011" t="str">
            <v>PL03</v>
          </cell>
          <cell r="AH3011" t="str">
            <v>TEE WROT PRESS</v>
          </cell>
          <cell r="AI3011" t="str">
            <v>EACH</v>
          </cell>
          <cell r="AJ3011">
            <v>0</v>
          </cell>
          <cell r="AK3011">
            <v>18</v>
          </cell>
          <cell r="AL3011">
            <v>0</v>
          </cell>
          <cell r="AM3011">
            <v>12</v>
          </cell>
          <cell r="AN3011" t="str">
            <v>?</v>
          </cell>
        </row>
        <row r="3012">
          <cell r="A3012">
            <v>1546036361200</v>
          </cell>
          <cell r="B3012" t="str">
            <v>2 1/2 C X 2 1/2 C X 3/4C WROT PRESSURE TEE</v>
          </cell>
          <cell r="C3012">
            <v>11.997</v>
          </cell>
          <cell r="D3012" t="str">
            <v>?</v>
          </cell>
          <cell r="E3012">
            <v>0</v>
          </cell>
          <cell r="F3012" t="str">
            <v>WPFT</v>
          </cell>
          <cell r="G3012">
            <v>228</v>
          </cell>
          <cell r="H3012" t="str">
            <v>Nibco, Inc.</v>
          </cell>
          <cell r="I3012" t="str">
            <v>611R</v>
          </cell>
          <cell r="J3012">
            <v>0</v>
          </cell>
          <cell r="K3012" t="str">
            <v xml:space="preserve"> </v>
          </cell>
          <cell r="L3012" t="str">
            <v>?</v>
          </cell>
          <cell r="M3012">
            <v>0</v>
          </cell>
          <cell r="N3012">
            <v>41092</v>
          </cell>
          <cell r="O3012">
            <v>0</v>
          </cell>
          <cell r="P3012" t="str">
            <v>X</v>
          </cell>
          <cell r="Q3012" t="str">
            <v>I</v>
          </cell>
          <cell r="R3012" t="str">
            <v>3 PK</v>
          </cell>
          <cell r="S3012" t="str">
            <v>EACH</v>
          </cell>
          <cell r="T3012">
            <v>12.514290000000001</v>
          </cell>
          <cell r="U3012">
            <v>0</v>
          </cell>
          <cell r="V3012">
            <v>1.3</v>
          </cell>
          <cell r="W3012">
            <v>0</v>
          </cell>
          <cell r="X3012">
            <v>0</v>
          </cell>
          <cell r="Y3012">
            <v>0</v>
          </cell>
          <cell r="Z3012" t="str">
            <v>CF</v>
          </cell>
          <cell r="AC3012">
            <v>0</v>
          </cell>
          <cell r="AD3012">
            <v>0</v>
          </cell>
          <cell r="AE3012">
            <v>13</v>
          </cell>
          <cell r="AF3012" t="str">
            <v>V</v>
          </cell>
          <cell r="AG3012" t="str">
            <v>PL03</v>
          </cell>
          <cell r="AH3012" t="str">
            <v>TEE WROT PRESS</v>
          </cell>
          <cell r="AI3012" t="str">
            <v>EACH</v>
          </cell>
          <cell r="AJ3012">
            <v>0</v>
          </cell>
          <cell r="AK3012">
            <v>67</v>
          </cell>
          <cell r="AL3012">
            <v>0</v>
          </cell>
          <cell r="AM3012">
            <v>12</v>
          </cell>
          <cell r="AN3012" t="str">
            <v>?</v>
          </cell>
        </row>
        <row r="3013">
          <cell r="A3013">
            <v>1546036361600</v>
          </cell>
          <cell r="B3013" t="str">
            <v>2 1/2 C X 2 1/2 C X 1 C WROT PRESSURE TEE</v>
          </cell>
          <cell r="C3013">
            <v>15.029500000000001</v>
          </cell>
          <cell r="D3013">
            <v>40914</v>
          </cell>
          <cell r="E3013">
            <v>0</v>
          </cell>
          <cell r="F3013" t="str">
            <v>WPFT</v>
          </cell>
          <cell r="G3013">
            <v>879</v>
          </cell>
          <cell r="H3013" t="str">
            <v>Jungwoo Metal Ind. Co., LTD</v>
          </cell>
          <cell r="I3013">
            <v>11693</v>
          </cell>
          <cell r="J3013">
            <v>879</v>
          </cell>
          <cell r="K3013" t="str">
            <v>Jungwoo Metal Ind. Co., LTD</v>
          </cell>
          <cell r="L3013">
            <v>40396</v>
          </cell>
          <cell r="M3013">
            <v>14.174200000000001</v>
          </cell>
          <cell r="N3013">
            <v>41092</v>
          </cell>
          <cell r="O3013">
            <v>0</v>
          </cell>
          <cell r="P3013" t="str">
            <v>O</v>
          </cell>
          <cell r="Q3013" t="str">
            <v>A</v>
          </cell>
          <cell r="R3013" t="str">
            <v>25PK</v>
          </cell>
          <cell r="S3013" t="str">
            <v>EACH</v>
          </cell>
          <cell r="T3013">
            <v>14.174200000000001</v>
          </cell>
          <cell r="U3013">
            <v>0</v>
          </cell>
          <cell r="V3013">
            <v>1.31</v>
          </cell>
          <cell r="W3013">
            <v>0</v>
          </cell>
          <cell r="X3013">
            <v>0</v>
          </cell>
          <cell r="Y3013">
            <v>0</v>
          </cell>
          <cell r="Z3013" t="str">
            <v>IFTG</v>
          </cell>
          <cell r="AA3013" t="str">
            <v>GG51E03</v>
          </cell>
          <cell r="AC3013">
            <v>0</v>
          </cell>
          <cell r="AD3013">
            <v>0</v>
          </cell>
          <cell r="AE3013">
            <v>13</v>
          </cell>
          <cell r="AF3013" t="str">
            <v>V</v>
          </cell>
          <cell r="AG3013" t="str">
            <v>PL03</v>
          </cell>
          <cell r="AH3013" t="str">
            <v>TEE WROT PRESS</v>
          </cell>
          <cell r="AI3013" t="str">
            <v>EACH</v>
          </cell>
          <cell r="AJ3013">
            <v>0</v>
          </cell>
          <cell r="AK3013">
            <v>0</v>
          </cell>
          <cell r="AL3013">
            <v>0</v>
          </cell>
          <cell r="AM3013">
            <v>12</v>
          </cell>
          <cell r="AN3013" t="str">
            <v>?</v>
          </cell>
        </row>
        <row r="3014">
          <cell r="A3014">
            <v>1546036362000</v>
          </cell>
          <cell r="B3014" t="str">
            <v>2 1/2C X 2 1/2C X 1 1/4C WROT PRESSURE TEE</v>
          </cell>
          <cell r="C3014">
            <v>11.997</v>
          </cell>
          <cell r="D3014" t="str">
            <v>?</v>
          </cell>
          <cell r="E3014">
            <v>0</v>
          </cell>
          <cell r="F3014" t="str">
            <v>WPFT</v>
          </cell>
          <cell r="G3014">
            <v>228</v>
          </cell>
          <cell r="H3014" t="str">
            <v>Nibco, Inc.</v>
          </cell>
          <cell r="I3014" t="str">
            <v>611R</v>
          </cell>
          <cell r="J3014">
            <v>0</v>
          </cell>
          <cell r="K3014" t="str">
            <v xml:space="preserve"> </v>
          </cell>
          <cell r="L3014" t="str">
            <v>?</v>
          </cell>
          <cell r="M3014">
            <v>0</v>
          </cell>
          <cell r="N3014">
            <v>41092</v>
          </cell>
          <cell r="O3014">
            <v>0</v>
          </cell>
          <cell r="P3014" t="str">
            <v>X</v>
          </cell>
          <cell r="Q3014" t="str">
            <v>I</v>
          </cell>
          <cell r="R3014" t="str">
            <v>3 PK</v>
          </cell>
          <cell r="S3014" t="str">
            <v>EACH</v>
          </cell>
          <cell r="T3014">
            <v>10.968669999999999</v>
          </cell>
          <cell r="U3014">
            <v>0</v>
          </cell>
          <cell r="V3014">
            <v>1.53</v>
          </cell>
          <cell r="W3014">
            <v>0</v>
          </cell>
          <cell r="X3014">
            <v>0</v>
          </cell>
          <cell r="Y3014">
            <v>0</v>
          </cell>
          <cell r="Z3014" t="str">
            <v>CF</v>
          </cell>
          <cell r="AC3014">
            <v>0</v>
          </cell>
          <cell r="AD3014">
            <v>0</v>
          </cell>
          <cell r="AE3014">
            <v>13</v>
          </cell>
          <cell r="AF3014" t="str">
            <v>V</v>
          </cell>
          <cell r="AG3014" t="str">
            <v>PL03</v>
          </cell>
          <cell r="AH3014" t="str">
            <v>TEE WROT PRESS</v>
          </cell>
          <cell r="AI3014" t="str">
            <v>EACH</v>
          </cell>
          <cell r="AJ3014">
            <v>0</v>
          </cell>
          <cell r="AK3014">
            <v>22</v>
          </cell>
          <cell r="AL3014">
            <v>0.83</v>
          </cell>
          <cell r="AM3014">
            <v>12</v>
          </cell>
          <cell r="AN3014" t="str">
            <v>?</v>
          </cell>
        </row>
        <row r="3015">
          <cell r="A3015">
            <v>1546036362400</v>
          </cell>
          <cell r="B3015" t="str">
            <v>2 1/2C X 2 1/2C X 1 1/2C WROT PRESSURE TEE</v>
          </cell>
          <cell r="C3015">
            <v>11.997</v>
          </cell>
          <cell r="D3015" t="str">
            <v>?</v>
          </cell>
          <cell r="E3015">
            <v>0</v>
          </cell>
          <cell r="F3015" t="str">
            <v>WPFT</v>
          </cell>
          <cell r="G3015">
            <v>228</v>
          </cell>
          <cell r="H3015" t="str">
            <v>Nibco, Inc.</v>
          </cell>
          <cell r="I3015" t="str">
            <v>611R</v>
          </cell>
          <cell r="J3015">
            <v>0</v>
          </cell>
          <cell r="K3015" t="str">
            <v xml:space="preserve"> </v>
          </cell>
          <cell r="L3015" t="str">
            <v>?</v>
          </cell>
          <cell r="M3015">
            <v>0</v>
          </cell>
          <cell r="N3015">
            <v>41092</v>
          </cell>
          <cell r="O3015">
            <v>0</v>
          </cell>
          <cell r="P3015" t="str">
            <v>X</v>
          </cell>
          <cell r="Q3015" t="str">
            <v>I</v>
          </cell>
          <cell r="R3015" t="str">
            <v>3 PK</v>
          </cell>
          <cell r="S3015" t="str">
            <v>EACH</v>
          </cell>
          <cell r="T3015">
            <v>9.8642900000000004</v>
          </cell>
          <cell r="U3015">
            <v>0</v>
          </cell>
          <cell r="V3015">
            <v>1.53</v>
          </cell>
          <cell r="W3015">
            <v>0</v>
          </cell>
          <cell r="X3015">
            <v>0</v>
          </cell>
          <cell r="Y3015">
            <v>0</v>
          </cell>
          <cell r="Z3015" t="str">
            <v>CF</v>
          </cell>
          <cell r="AC3015">
            <v>0</v>
          </cell>
          <cell r="AD3015">
            <v>0</v>
          </cell>
          <cell r="AE3015">
            <v>13</v>
          </cell>
          <cell r="AF3015" t="str">
            <v>V</v>
          </cell>
          <cell r="AG3015" t="str">
            <v>PL03</v>
          </cell>
          <cell r="AH3015" t="str">
            <v>TEE WROT PRESS</v>
          </cell>
          <cell r="AI3015" t="str">
            <v>EACH</v>
          </cell>
          <cell r="AJ3015">
            <v>0</v>
          </cell>
          <cell r="AK3015">
            <v>51</v>
          </cell>
          <cell r="AL3015">
            <v>1.33</v>
          </cell>
          <cell r="AM3015">
            <v>12</v>
          </cell>
          <cell r="AN3015" t="str">
            <v>?</v>
          </cell>
        </row>
        <row r="3016">
          <cell r="A3016">
            <v>1546036363200</v>
          </cell>
          <cell r="B3016" t="str">
            <v>2 1/2 C X 2 1/2 C X 2 C WROT PRESSURE TEE</v>
          </cell>
          <cell r="C3016">
            <v>10.61</v>
          </cell>
          <cell r="D3016" t="str">
            <v>?</v>
          </cell>
          <cell r="E3016">
            <v>0</v>
          </cell>
          <cell r="F3016" t="str">
            <v>WPFT</v>
          </cell>
          <cell r="G3016">
            <v>228</v>
          </cell>
          <cell r="H3016" t="str">
            <v>Nibco, Inc.</v>
          </cell>
          <cell r="I3016" t="str">
            <v>611R</v>
          </cell>
          <cell r="J3016">
            <v>879</v>
          </cell>
          <cell r="K3016" t="str">
            <v>Jungwoo Metal Ind. Co., LTD</v>
          </cell>
          <cell r="L3016">
            <v>40411</v>
          </cell>
          <cell r="M3016">
            <v>14.174200000000001</v>
          </cell>
          <cell r="N3016">
            <v>41092</v>
          </cell>
          <cell r="O3016">
            <v>0</v>
          </cell>
          <cell r="P3016" t="str">
            <v>X</v>
          </cell>
          <cell r="Q3016" t="str">
            <v>A</v>
          </cell>
          <cell r="R3016" t="str">
            <v>2 PK</v>
          </cell>
          <cell r="S3016" t="str">
            <v>EACH</v>
          </cell>
          <cell r="T3016">
            <v>14.17422</v>
          </cell>
          <cell r="U3016">
            <v>0.64878000000000002</v>
          </cell>
          <cell r="V3016">
            <v>1.57</v>
          </cell>
          <cell r="W3016">
            <v>0</v>
          </cell>
          <cell r="X3016">
            <v>0</v>
          </cell>
          <cell r="Y3016">
            <v>0</v>
          </cell>
          <cell r="Z3016" t="str">
            <v>CF</v>
          </cell>
          <cell r="AC3016">
            <v>0</v>
          </cell>
          <cell r="AD3016">
            <v>0</v>
          </cell>
          <cell r="AE3016">
            <v>13</v>
          </cell>
          <cell r="AF3016" t="str">
            <v>V</v>
          </cell>
          <cell r="AG3016" t="str">
            <v>PL03</v>
          </cell>
          <cell r="AH3016" t="str">
            <v>TEE WROT PRESS</v>
          </cell>
          <cell r="AI3016" t="str">
            <v>EACH</v>
          </cell>
          <cell r="AJ3016">
            <v>0</v>
          </cell>
          <cell r="AK3016">
            <v>0</v>
          </cell>
          <cell r="AL3016">
            <v>0</v>
          </cell>
          <cell r="AM3016">
            <v>12</v>
          </cell>
          <cell r="AN3016" t="str">
            <v>?</v>
          </cell>
        </row>
        <row r="3017">
          <cell r="A3017">
            <v>1546036363600</v>
          </cell>
          <cell r="B3017" t="str">
            <v>2 1/2C X 2 1/2C X 2 1/2C WROT PRESSURE TEE</v>
          </cell>
          <cell r="C3017">
            <v>9.3049999999999997</v>
          </cell>
          <cell r="D3017" t="str">
            <v>?</v>
          </cell>
          <cell r="E3017">
            <v>0</v>
          </cell>
          <cell r="F3017" t="str">
            <v>WPFT</v>
          </cell>
          <cell r="G3017">
            <v>228</v>
          </cell>
          <cell r="H3017" t="str">
            <v>Nibco, Inc.</v>
          </cell>
          <cell r="I3017">
            <v>611</v>
          </cell>
          <cell r="J3017">
            <v>0</v>
          </cell>
          <cell r="K3017" t="str">
            <v xml:space="preserve"> </v>
          </cell>
          <cell r="L3017" t="str">
            <v>?</v>
          </cell>
          <cell r="M3017">
            <v>0</v>
          </cell>
          <cell r="N3017">
            <v>41092</v>
          </cell>
          <cell r="O3017">
            <v>0</v>
          </cell>
          <cell r="P3017" t="str">
            <v>X</v>
          </cell>
          <cell r="Q3017" t="str">
            <v>I</v>
          </cell>
          <cell r="R3017" t="str">
            <v>EACH</v>
          </cell>
          <cell r="S3017" t="str">
            <v>EACH</v>
          </cell>
          <cell r="T3017">
            <v>9.5668199999999999</v>
          </cell>
          <cell r="U3017">
            <v>0</v>
          </cell>
          <cell r="V3017">
            <v>2.4</v>
          </cell>
          <cell r="W3017">
            <v>0</v>
          </cell>
          <cell r="X3017">
            <v>0</v>
          </cell>
          <cell r="Y3017">
            <v>0</v>
          </cell>
          <cell r="Z3017" t="str">
            <v>CF</v>
          </cell>
          <cell r="AC3017">
            <v>0</v>
          </cell>
          <cell r="AD3017">
            <v>0</v>
          </cell>
          <cell r="AE3017">
            <v>13</v>
          </cell>
          <cell r="AF3017" t="str">
            <v>V</v>
          </cell>
          <cell r="AG3017" t="str">
            <v>PL03</v>
          </cell>
          <cell r="AH3017" t="str">
            <v>TEE WROT 2 1/2C</v>
          </cell>
          <cell r="AI3017" t="str">
            <v>EACH</v>
          </cell>
          <cell r="AJ3017">
            <v>0</v>
          </cell>
          <cell r="AK3017">
            <v>128</v>
          </cell>
          <cell r="AL3017">
            <v>0.67</v>
          </cell>
          <cell r="AM3017">
            <v>12</v>
          </cell>
          <cell r="AN3017" t="str">
            <v>?</v>
          </cell>
        </row>
        <row r="3018">
          <cell r="A3018">
            <v>1546038323200</v>
          </cell>
          <cell r="B3018" t="str">
            <v>3 C X 2 C X 2 C WROT PRESSURE TEE</v>
          </cell>
          <cell r="C3018">
            <v>19.34</v>
          </cell>
          <cell r="D3018" t="str">
            <v>?</v>
          </cell>
          <cell r="E3018">
            <v>0</v>
          </cell>
          <cell r="F3018" t="str">
            <v>WPFT</v>
          </cell>
          <cell r="G3018">
            <v>228</v>
          </cell>
          <cell r="H3018" t="str">
            <v>Nibco, Inc.</v>
          </cell>
          <cell r="I3018" t="str">
            <v>611RR</v>
          </cell>
          <cell r="J3018">
            <v>0</v>
          </cell>
          <cell r="K3018" t="str">
            <v xml:space="preserve"> </v>
          </cell>
          <cell r="L3018" t="str">
            <v>?</v>
          </cell>
          <cell r="M3018">
            <v>0</v>
          </cell>
          <cell r="N3018">
            <v>41092</v>
          </cell>
          <cell r="O3018">
            <v>0</v>
          </cell>
          <cell r="P3018" t="str">
            <v>X</v>
          </cell>
          <cell r="Q3018" t="str">
            <v>I</v>
          </cell>
          <cell r="R3018" t="str">
            <v>EACH</v>
          </cell>
          <cell r="S3018" t="str">
            <v>EACH</v>
          </cell>
          <cell r="T3018">
            <v>19.573180000000001</v>
          </cell>
          <cell r="U3018">
            <v>0</v>
          </cell>
          <cell r="V3018">
            <v>2.27</v>
          </cell>
          <cell r="W3018">
            <v>0</v>
          </cell>
          <cell r="X3018">
            <v>0</v>
          </cell>
          <cell r="Y3018">
            <v>0</v>
          </cell>
          <cell r="Z3018" t="str">
            <v>CF</v>
          </cell>
          <cell r="AC3018">
            <v>0</v>
          </cell>
          <cell r="AD3018">
            <v>0</v>
          </cell>
          <cell r="AE3018">
            <v>13</v>
          </cell>
          <cell r="AF3018" t="str">
            <v>V</v>
          </cell>
          <cell r="AG3018" t="str">
            <v>PL03</v>
          </cell>
          <cell r="AH3018" t="str">
            <v>TEE WROT PRESS</v>
          </cell>
          <cell r="AI3018" t="str">
            <v>EACH</v>
          </cell>
          <cell r="AJ3018">
            <v>0</v>
          </cell>
          <cell r="AK3018">
            <v>12</v>
          </cell>
          <cell r="AL3018">
            <v>0</v>
          </cell>
          <cell r="AM3018">
            <v>12</v>
          </cell>
          <cell r="AN3018" t="str">
            <v>?</v>
          </cell>
        </row>
        <row r="3019">
          <cell r="A3019">
            <v>1546038323800</v>
          </cell>
          <cell r="B3019" t="str">
            <v>3 C X 2 C X 3 C WROT PRESSURE TEE</v>
          </cell>
          <cell r="C3019">
            <v>20.896000000000001</v>
          </cell>
          <cell r="D3019" t="str">
            <v>?</v>
          </cell>
          <cell r="E3019">
            <v>0</v>
          </cell>
          <cell r="F3019" t="str">
            <v>WPFT</v>
          </cell>
          <cell r="G3019">
            <v>228</v>
          </cell>
          <cell r="H3019" t="str">
            <v>Nibco, Inc.</v>
          </cell>
          <cell r="I3019" t="str">
            <v>611RR</v>
          </cell>
          <cell r="J3019">
            <v>0</v>
          </cell>
          <cell r="K3019" t="str">
            <v xml:space="preserve"> </v>
          </cell>
          <cell r="L3019" t="str">
            <v>?</v>
          </cell>
          <cell r="M3019">
            <v>0</v>
          </cell>
          <cell r="N3019">
            <v>41092</v>
          </cell>
          <cell r="O3019">
            <v>0</v>
          </cell>
          <cell r="P3019" t="str">
            <v>X</v>
          </cell>
          <cell r="Q3019" t="str">
            <v>I</v>
          </cell>
          <cell r="R3019" t="str">
            <v>EACH</v>
          </cell>
          <cell r="S3019" t="str">
            <v>EACH</v>
          </cell>
          <cell r="T3019">
            <v>21.335229999999999</v>
          </cell>
          <cell r="U3019">
            <v>0</v>
          </cell>
          <cell r="V3019">
            <v>3.18</v>
          </cell>
          <cell r="W3019">
            <v>0</v>
          </cell>
          <cell r="X3019">
            <v>0</v>
          </cell>
          <cell r="Y3019">
            <v>0</v>
          </cell>
          <cell r="Z3019" t="str">
            <v>CF</v>
          </cell>
          <cell r="AC3019">
            <v>0</v>
          </cell>
          <cell r="AD3019">
            <v>0</v>
          </cell>
          <cell r="AE3019">
            <v>13</v>
          </cell>
          <cell r="AF3019" t="str">
            <v>V</v>
          </cell>
          <cell r="AG3019" t="str">
            <v>PL03</v>
          </cell>
          <cell r="AH3019" t="str">
            <v>TEE WROT PRESS</v>
          </cell>
          <cell r="AI3019" t="str">
            <v>EACH</v>
          </cell>
          <cell r="AJ3019">
            <v>0</v>
          </cell>
          <cell r="AK3019">
            <v>5</v>
          </cell>
          <cell r="AL3019">
            <v>1</v>
          </cell>
          <cell r="AM3019">
            <v>12</v>
          </cell>
          <cell r="AN3019" t="str">
            <v>?</v>
          </cell>
        </row>
        <row r="3020">
          <cell r="A3020">
            <v>1546038363200</v>
          </cell>
          <cell r="B3020" t="str">
            <v>3 C X 2 1/2 C X 2 C WROT PRESSURE TEE</v>
          </cell>
          <cell r="C3020">
            <v>28.82</v>
          </cell>
          <cell r="D3020" t="str">
            <v>?</v>
          </cell>
          <cell r="E3020">
            <v>0</v>
          </cell>
          <cell r="F3020" t="str">
            <v>WPFT</v>
          </cell>
          <cell r="G3020">
            <v>228</v>
          </cell>
          <cell r="H3020" t="str">
            <v>Nibco, Inc.</v>
          </cell>
          <cell r="I3020" t="str">
            <v>611RR</v>
          </cell>
          <cell r="J3020">
            <v>228</v>
          </cell>
          <cell r="K3020" t="str">
            <v>Nibco, Inc.</v>
          </cell>
          <cell r="L3020">
            <v>38181</v>
          </cell>
          <cell r="M3020">
            <v>28.82</v>
          </cell>
          <cell r="N3020">
            <v>41092</v>
          </cell>
          <cell r="O3020">
            <v>0</v>
          </cell>
          <cell r="P3020" t="str">
            <v>X</v>
          </cell>
          <cell r="Q3020" t="str">
            <v>I</v>
          </cell>
          <cell r="R3020" t="str">
            <v>EACH</v>
          </cell>
          <cell r="S3020" t="str">
            <v>EACH</v>
          </cell>
          <cell r="T3020">
            <v>28.82</v>
          </cell>
          <cell r="U3020">
            <v>0</v>
          </cell>
          <cell r="V3020">
            <v>2.29</v>
          </cell>
          <cell r="W3020">
            <v>0</v>
          </cell>
          <cell r="X3020">
            <v>0</v>
          </cell>
          <cell r="Y3020">
            <v>0</v>
          </cell>
          <cell r="Z3020" t="str">
            <v>CF</v>
          </cell>
          <cell r="AC3020">
            <v>0</v>
          </cell>
          <cell r="AD3020">
            <v>0</v>
          </cell>
          <cell r="AE3020">
            <v>13</v>
          </cell>
          <cell r="AF3020" t="str">
            <v>V</v>
          </cell>
          <cell r="AG3020" t="str">
            <v>PL03</v>
          </cell>
          <cell r="AH3020" t="str">
            <v>TEE WROT PRESS</v>
          </cell>
          <cell r="AI3020" t="str">
            <v>EACH</v>
          </cell>
          <cell r="AJ3020">
            <v>0</v>
          </cell>
          <cell r="AK3020">
            <v>2</v>
          </cell>
          <cell r="AL3020">
            <v>0</v>
          </cell>
          <cell r="AM3020">
            <v>12</v>
          </cell>
          <cell r="AN3020" t="str">
            <v>?</v>
          </cell>
        </row>
        <row r="3021">
          <cell r="A3021">
            <v>1546038363600</v>
          </cell>
          <cell r="B3021" t="str">
            <v>3 C X 2 1/2 C X 2 1/2 C WROT PRESSURE TEE</v>
          </cell>
          <cell r="C3021">
            <v>21.04</v>
          </cell>
          <cell r="D3021" t="str">
            <v>?</v>
          </cell>
          <cell r="E3021">
            <v>0</v>
          </cell>
          <cell r="F3021" t="str">
            <v>WPFT</v>
          </cell>
          <cell r="G3021">
            <v>228</v>
          </cell>
          <cell r="H3021" t="str">
            <v>Nibco, Inc.</v>
          </cell>
          <cell r="I3021" t="str">
            <v>611RR</v>
          </cell>
          <cell r="J3021">
            <v>0</v>
          </cell>
          <cell r="K3021" t="str">
            <v xml:space="preserve"> </v>
          </cell>
          <cell r="L3021" t="str">
            <v>?</v>
          </cell>
          <cell r="M3021">
            <v>0</v>
          </cell>
          <cell r="N3021">
            <v>41092</v>
          </cell>
          <cell r="O3021">
            <v>0</v>
          </cell>
          <cell r="P3021" t="str">
            <v>X</v>
          </cell>
          <cell r="Q3021" t="str">
            <v>I</v>
          </cell>
          <cell r="R3021" t="str">
            <v>EACH</v>
          </cell>
          <cell r="S3021" t="str">
            <v>EACH</v>
          </cell>
          <cell r="T3021">
            <v>19.989999999999998</v>
          </cell>
          <cell r="U3021">
            <v>0</v>
          </cell>
          <cell r="V3021">
            <v>3.12</v>
          </cell>
          <cell r="W3021">
            <v>0</v>
          </cell>
          <cell r="X3021">
            <v>0</v>
          </cell>
          <cell r="Y3021">
            <v>0</v>
          </cell>
          <cell r="Z3021" t="str">
            <v>CF</v>
          </cell>
          <cell r="AC3021">
            <v>0</v>
          </cell>
          <cell r="AD3021">
            <v>0</v>
          </cell>
          <cell r="AE3021">
            <v>13</v>
          </cell>
          <cell r="AF3021" t="str">
            <v>V</v>
          </cell>
          <cell r="AG3021" t="str">
            <v>PL03</v>
          </cell>
          <cell r="AH3021" t="str">
            <v>TEE WROT PRESS</v>
          </cell>
          <cell r="AI3021" t="str">
            <v>EACH</v>
          </cell>
          <cell r="AJ3021">
            <v>0</v>
          </cell>
          <cell r="AK3021">
            <v>1</v>
          </cell>
          <cell r="AL3021">
            <v>0</v>
          </cell>
          <cell r="AM3021">
            <v>12</v>
          </cell>
          <cell r="AN3021" t="str">
            <v>?</v>
          </cell>
        </row>
        <row r="3022">
          <cell r="A3022">
            <v>1546038363800</v>
          </cell>
          <cell r="B3022" t="str">
            <v>3 C X 2 1/2 C X 3 C WROT PRESSURE TEE</v>
          </cell>
          <cell r="C3022">
            <v>20.265000000000001</v>
          </cell>
          <cell r="D3022" t="str">
            <v>?</v>
          </cell>
          <cell r="E3022">
            <v>0</v>
          </cell>
          <cell r="F3022" t="str">
            <v>WPFT</v>
          </cell>
          <cell r="G3022">
            <v>228</v>
          </cell>
          <cell r="H3022" t="str">
            <v>Nibco, Inc.</v>
          </cell>
          <cell r="I3022" t="str">
            <v>611RR</v>
          </cell>
          <cell r="J3022">
            <v>0</v>
          </cell>
          <cell r="K3022" t="str">
            <v xml:space="preserve"> </v>
          </cell>
          <cell r="L3022" t="str">
            <v>?</v>
          </cell>
          <cell r="M3022">
            <v>0</v>
          </cell>
          <cell r="N3022">
            <v>41092</v>
          </cell>
          <cell r="O3022">
            <v>0</v>
          </cell>
          <cell r="P3022" t="str">
            <v>X</v>
          </cell>
          <cell r="Q3022" t="str">
            <v>I</v>
          </cell>
          <cell r="R3022" t="str">
            <v>EACH</v>
          </cell>
          <cell r="S3022" t="str">
            <v>EACH</v>
          </cell>
          <cell r="T3022">
            <v>20.982500000000002</v>
          </cell>
          <cell r="U3022">
            <v>0</v>
          </cell>
          <cell r="V3022">
            <v>3.08</v>
          </cell>
          <cell r="W3022">
            <v>0</v>
          </cell>
          <cell r="X3022">
            <v>0</v>
          </cell>
          <cell r="Y3022">
            <v>0</v>
          </cell>
          <cell r="Z3022" t="str">
            <v>CF</v>
          </cell>
          <cell r="AC3022">
            <v>0</v>
          </cell>
          <cell r="AD3022">
            <v>0</v>
          </cell>
          <cell r="AE3022">
            <v>13</v>
          </cell>
          <cell r="AF3022" t="str">
            <v>V</v>
          </cell>
          <cell r="AG3022" t="str">
            <v>PL03</v>
          </cell>
          <cell r="AH3022" t="str">
            <v>TEE 3 C X 2 1/2</v>
          </cell>
          <cell r="AI3022" t="str">
            <v>EACH</v>
          </cell>
          <cell r="AJ3022">
            <v>0</v>
          </cell>
          <cell r="AK3022">
            <v>4</v>
          </cell>
          <cell r="AL3022">
            <v>1</v>
          </cell>
          <cell r="AM3022">
            <v>12</v>
          </cell>
          <cell r="AN3022" t="str">
            <v>?</v>
          </cell>
        </row>
        <row r="3023">
          <cell r="A3023">
            <v>1546038380800</v>
          </cell>
          <cell r="B3023" t="str">
            <v>3 C X 3 C X 1/2 C WROT PRESSURE TEE</v>
          </cell>
          <cell r="C3023">
            <v>16.550699999999999</v>
          </cell>
          <cell r="D3023">
            <v>40914</v>
          </cell>
          <cell r="E3023">
            <v>0</v>
          </cell>
          <cell r="F3023" t="str">
            <v>WPFT</v>
          </cell>
          <cell r="G3023">
            <v>879</v>
          </cell>
          <cell r="H3023" t="str">
            <v>Jungwoo Metal Ind. Co., LTD</v>
          </cell>
          <cell r="I3023">
            <v>11717</v>
          </cell>
          <cell r="J3023">
            <v>879</v>
          </cell>
          <cell r="K3023" t="str">
            <v>Jungwoo Metal Ind. Co., LTD</v>
          </cell>
          <cell r="L3023">
            <v>40411</v>
          </cell>
          <cell r="M3023">
            <v>15.6089</v>
          </cell>
          <cell r="N3023">
            <v>41092</v>
          </cell>
          <cell r="O3023">
            <v>0</v>
          </cell>
          <cell r="P3023" t="str">
            <v>O</v>
          </cell>
          <cell r="Q3023" t="str">
            <v>A</v>
          </cell>
          <cell r="R3023" t="str">
            <v>10PK</v>
          </cell>
          <cell r="S3023" t="str">
            <v>EACH</v>
          </cell>
          <cell r="T3023">
            <v>15.609</v>
          </cell>
          <cell r="U3023">
            <v>0.72599999999999998</v>
          </cell>
          <cell r="V3023">
            <v>1.82</v>
          </cell>
          <cell r="W3023">
            <v>0</v>
          </cell>
          <cell r="X3023">
            <v>0</v>
          </cell>
          <cell r="Y3023">
            <v>0</v>
          </cell>
          <cell r="Z3023" t="str">
            <v>IFTG</v>
          </cell>
          <cell r="AA3023" t="str">
            <v>GG53E02</v>
          </cell>
          <cell r="AC3023">
            <v>0</v>
          </cell>
          <cell r="AD3023">
            <v>0</v>
          </cell>
          <cell r="AE3023">
            <v>13</v>
          </cell>
          <cell r="AF3023" t="str">
            <v>V</v>
          </cell>
          <cell r="AG3023" t="str">
            <v>PL03</v>
          </cell>
          <cell r="AH3023" t="str">
            <v>TEE WROT PRESS</v>
          </cell>
          <cell r="AI3023" t="str">
            <v>EACH</v>
          </cell>
          <cell r="AJ3023">
            <v>0</v>
          </cell>
          <cell r="AK3023">
            <v>0</v>
          </cell>
          <cell r="AL3023">
            <v>0</v>
          </cell>
          <cell r="AM3023">
            <v>12</v>
          </cell>
          <cell r="AN3023" t="str">
            <v>?</v>
          </cell>
        </row>
        <row r="3024">
          <cell r="A3024">
            <v>1546038381200</v>
          </cell>
          <cell r="B3024" t="str">
            <v>3 C X 3 C X 3/4 C WROT PRESSURE TEE</v>
          </cell>
          <cell r="C3024">
            <v>11.688000000000001</v>
          </cell>
          <cell r="D3024" t="str">
            <v>?</v>
          </cell>
          <cell r="E3024">
            <v>0</v>
          </cell>
          <cell r="F3024" t="str">
            <v>WPFT</v>
          </cell>
          <cell r="G3024">
            <v>228</v>
          </cell>
          <cell r="H3024" t="str">
            <v>Nibco, Inc.</v>
          </cell>
          <cell r="I3024" t="str">
            <v>611R</v>
          </cell>
          <cell r="J3024">
            <v>0</v>
          </cell>
          <cell r="K3024" t="str">
            <v xml:space="preserve"> </v>
          </cell>
          <cell r="L3024" t="str">
            <v>?</v>
          </cell>
          <cell r="M3024">
            <v>0</v>
          </cell>
          <cell r="N3024">
            <v>41092</v>
          </cell>
          <cell r="O3024">
            <v>0</v>
          </cell>
          <cell r="P3024" t="str">
            <v>X</v>
          </cell>
          <cell r="Q3024" t="str">
            <v>I</v>
          </cell>
          <cell r="R3024" t="str">
            <v>2 PK</v>
          </cell>
          <cell r="S3024" t="str">
            <v>EACH</v>
          </cell>
          <cell r="T3024">
            <v>12.11125</v>
          </cell>
          <cell r="U3024">
            <v>0</v>
          </cell>
          <cell r="V3024">
            <v>1.84</v>
          </cell>
          <cell r="W3024">
            <v>0</v>
          </cell>
          <cell r="X3024">
            <v>0</v>
          </cell>
          <cell r="Y3024">
            <v>0</v>
          </cell>
          <cell r="Z3024" t="str">
            <v>CF</v>
          </cell>
          <cell r="AC3024">
            <v>0</v>
          </cell>
          <cell r="AD3024">
            <v>0</v>
          </cell>
          <cell r="AE3024">
            <v>13</v>
          </cell>
          <cell r="AF3024" t="str">
            <v>V</v>
          </cell>
          <cell r="AG3024" t="str">
            <v>PL03</v>
          </cell>
          <cell r="AH3024" t="str">
            <v>TEE WROT PRESS</v>
          </cell>
          <cell r="AI3024" t="str">
            <v>EACH</v>
          </cell>
          <cell r="AJ3024">
            <v>0</v>
          </cell>
          <cell r="AK3024">
            <v>78</v>
          </cell>
          <cell r="AL3024">
            <v>0.33</v>
          </cell>
          <cell r="AM3024">
            <v>12</v>
          </cell>
          <cell r="AN3024" t="str">
            <v>?</v>
          </cell>
        </row>
        <row r="3025">
          <cell r="A3025">
            <v>1546038381600</v>
          </cell>
          <cell r="B3025" t="str">
            <v>3 C X 3 C X 1 C WROT PRESSURE TEE</v>
          </cell>
          <cell r="C3025">
            <v>12.048999999999999</v>
          </cell>
          <cell r="D3025" t="str">
            <v>?</v>
          </cell>
          <cell r="E3025">
            <v>0</v>
          </cell>
          <cell r="F3025" t="str">
            <v>WPFT</v>
          </cell>
          <cell r="G3025">
            <v>228</v>
          </cell>
          <cell r="H3025" t="str">
            <v>Nibco, Inc.</v>
          </cell>
          <cell r="I3025" t="str">
            <v>611R</v>
          </cell>
          <cell r="J3025">
            <v>0</v>
          </cell>
          <cell r="K3025" t="str">
            <v xml:space="preserve"> </v>
          </cell>
          <cell r="L3025" t="str">
            <v>?</v>
          </cell>
          <cell r="M3025">
            <v>0</v>
          </cell>
          <cell r="N3025">
            <v>41092</v>
          </cell>
          <cell r="O3025">
            <v>0</v>
          </cell>
          <cell r="P3025" t="str">
            <v>X</v>
          </cell>
          <cell r="Q3025" t="str">
            <v>I</v>
          </cell>
          <cell r="R3025" t="str">
            <v>2 PK</v>
          </cell>
          <cell r="S3025" t="str">
            <v>EACH</v>
          </cell>
          <cell r="T3025">
            <v>13.34857</v>
          </cell>
          <cell r="U3025">
            <v>0</v>
          </cell>
          <cell r="V3025">
            <v>1.84</v>
          </cell>
          <cell r="W3025">
            <v>0</v>
          </cell>
          <cell r="X3025">
            <v>0</v>
          </cell>
          <cell r="Y3025">
            <v>0</v>
          </cell>
          <cell r="Z3025" t="str">
            <v>CF</v>
          </cell>
          <cell r="AC3025">
            <v>0</v>
          </cell>
          <cell r="AD3025">
            <v>0</v>
          </cell>
          <cell r="AE3025">
            <v>13</v>
          </cell>
          <cell r="AF3025" t="str">
            <v>V</v>
          </cell>
          <cell r="AG3025" t="str">
            <v>PL03</v>
          </cell>
          <cell r="AH3025" t="str">
            <v>TEE WROT PRESS</v>
          </cell>
          <cell r="AI3025" t="str">
            <v>EACH</v>
          </cell>
          <cell r="AJ3025">
            <v>0</v>
          </cell>
          <cell r="AK3025">
            <v>47</v>
          </cell>
          <cell r="AL3025">
            <v>0</v>
          </cell>
          <cell r="AM3025">
            <v>12</v>
          </cell>
          <cell r="AN3025" t="str">
            <v>?</v>
          </cell>
        </row>
        <row r="3026">
          <cell r="A3026">
            <v>1546038382000</v>
          </cell>
          <cell r="B3026" t="str">
            <v>3 C X 3 C X 1 1/4 C WROT PRESSURE TEE</v>
          </cell>
          <cell r="C3026">
            <v>13.061999999999999</v>
          </cell>
          <cell r="D3026" t="str">
            <v>?</v>
          </cell>
          <cell r="E3026">
            <v>0</v>
          </cell>
          <cell r="F3026" t="str">
            <v>WPFT</v>
          </cell>
          <cell r="G3026">
            <v>228</v>
          </cell>
          <cell r="H3026" t="str">
            <v>Nibco, Inc.</v>
          </cell>
          <cell r="I3026" t="str">
            <v>611R</v>
          </cell>
          <cell r="J3026">
            <v>0</v>
          </cell>
          <cell r="K3026" t="str">
            <v xml:space="preserve"> </v>
          </cell>
          <cell r="L3026" t="str">
            <v>?</v>
          </cell>
          <cell r="M3026">
            <v>0</v>
          </cell>
          <cell r="N3026">
            <v>41092</v>
          </cell>
          <cell r="O3026">
            <v>0</v>
          </cell>
          <cell r="P3026" t="str">
            <v>X</v>
          </cell>
          <cell r="Q3026" t="str">
            <v>I</v>
          </cell>
          <cell r="R3026" t="str">
            <v>EACH</v>
          </cell>
          <cell r="S3026" t="str">
            <v>EACH</v>
          </cell>
          <cell r="T3026">
            <v>13.23333</v>
          </cell>
          <cell r="U3026">
            <v>0</v>
          </cell>
          <cell r="V3026">
            <v>2.27</v>
          </cell>
          <cell r="W3026">
            <v>0</v>
          </cell>
          <cell r="X3026">
            <v>0</v>
          </cell>
          <cell r="Y3026">
            <v>0</v>
          </cell>
          <cell r="Z3026" t="str">
            <v>CF</v>
          </cell>
          <cell r="AC3026">
            <v>0</v>
          </cell>
          <cell r="AD3026">
            <v>0</v>
          </cell>
          <cell r="AE3026">
            <v>13</v>
          </cell>
          <cell r="AF3026" t="str">
            <v>V</v>
          </cell>
          <cell r="AG3026" t="str">
            <v>PL03</v>
          </cell>
          <cell r="AH3026" t="str">
            <v>TEE WROT PRESS</v>
          </cell>
          <cell r="AI3026" t="str">
            <v>EACH</v>
          </cell>
          <cell r="AJ3026">
            <v>0</v>
          </cell>
          <cell r="AK3026">
            <v>26</v>
          </cell>
          <cell r="AL3026">
            <v>0.5</v>
          </cell>
          <cell r="AM3026">
            <v>12</v>
          </cell>
          <cell r="AN3026" t="str">
            <v>?</v>
          </cell>
        </row>
        <row r="3027">
          <cell r="A3027">
            <v>1546038382400</v>
          </cell>
          <cell r="B3027" t="str">
            <v>3 C X 3 C X 1 1/2 C WROT PRESSURE TEE</v>
          </cell>
          <cell r="C3027">
            <v>11.331</v>
          </cell>
          <cell r="D3027" t="str">
            <v>?</v>
          </cell>
          <cell r="E3027">
            <v>0</v>
          </cell>
          <cell r="F3027" t="str">
            <v>WPFT</v>
          </cell>
          <cell r="G3027">
            <v>228</v>
          </cell>
          <cell r="H3027" t="str">
            <v>Nibco, Inc.</v>
          </cell>
          <cell r="I3027" t="str">
            <v>611R</v>
          </cell>
          <cell r="J3027">
            <v>228</v>
          </cell>
          <cell r="K3027" t="str">
            <v>Nibco, Inc.</v>
          </cell>
          <cell r="L3027">
            <v>38002</v>
          </cell>
          <cell r="M3027">
            <v>14.2</v>
          </cell>
          <cell r="N3027">
            <v>41092</v>
          </cell>
          <cell r="O3027">
            <v>0</v>
          </cell>
          <cell r="P3027" t="str">
            <v>X</v>
          </cell>
          <cell r="Q3027" t="str">
            <v>I</v>
          </cell>
          <cell r="R3027" t="str">
            <v>EACH</v>
          </cell>
          <cell r="S3027" t="str">
            <v>EACH</v>
          </cell>
          <cell r="T3027">
            <v>14.2</v>
          </cell>
          <cell r="U3027">
            <v>0</v>
          </cell>
          <cell r="V3027">
            <v>2.29</v>
          </cell>
          <cell r="W3027">
            <v>0</v>
          </cell>
          <cell r="X3027">
            <v>0</v>
          </cell>
          <cell r="Y3027">
            <v>0</v>
          </cell>
          <cell r="Z3027" t="str">
            <v>CF</v>
          </cell>
          <cell r="AC3027">
            <v>0</v>
          </cell>
          <cell r="AD3027">
            <v>0</v>
          </cell>
          <cell r="AE3027">
            <v>13</v>
          </cell>
          <cell r="AF3027" t="str">
            <v>V</v>
          </cell>
          <cell r="AG3027" t="str">
            <v>PL03</v>
          </cell>
          <cell r="AH3027" t="str">
            <v>TEE WROT PRESS</v>
          </cell>
          <cell r="AI3027" t="str">
            <v>EACH</v>
          </cell>
          <cell r="AJ3027">
            <v>0</v>
          </cell>
          <cell r="AK3027">
            <v>38</v>
          </cell>
          <cell r="AL3027">
            <v>0.5</v>
          </cell>
          <cell r="AM3027">
            <v>12</v>
          </cell>
          <cell r="AN3027" t="str">
            <v>?</v>
          </cell>
        </row>
        <row r="3028">
          <cell r="A3028">
            <v>1546038383200</v>
          </cell>
          <cell r="B3028" t="str">
            <v>3 C X 3 C X 2 C WROT PRESSURE TEE</v>
          </cell>
          <cell r="C3028">
            <v>13.49</v>
          </cell>
          <cell r="D3028" t="str">
            <v>?</v>
          </cell>
          <cell r="E3028">
            <v>0</v>
          </cell>
          <cell r="F3028" t="str">
            <v>WPFT</v>
          </cell>
          <cell r="G3028">
            <v>228</v>
          </cell>
          <cell r="H3028" t="str">
            <v>Nibco, Inc.</v>
          </cell>
          <cell r="I3028" t="str">
            <v>611R</v>
          </cell>
          <cell r="J3028">
            <v>0</v>
          </cell>
          <cell r="K3028" t="str">
            <v xml:space="preserve"> </v>
          </cell>
          <cell r="L3028" t="str">
            <v>?</v>
          </cell>
          <cell r="M3028">
            <v>0</v>
          </cell>
          <cell r="N3028">
            <v>41092</v>
          </cell>
          <cell r="O3028">
            <v>0</v>
          </cell>
          <cell r="P3028" t="str">
            <v>X</v>
          </cell>
          <cell r="Q3028" t="str">
            <v>I</v>
          </cell>
          <cell r="R3028" t="str">
            <v>EACH</v>
          </cell>
          <cell r="S3028" t="str">
            <v>EACH</v>
          </cell>
          <cell r="T3028">
            <v>12.348000000000001</v>
          </cell>
          <cell r="U3028">
            <v>0</v>
          </cell>
          <cell r="V3028">
            <v>2.59</v>
          </cell>
          <cell r="W3028">
            <v>0</v>
          </cell>
          <cell r="X3028">
            <v>0</v>
          </cell>
          <cell r="Y3028">
            <v>0</v>
          </cell>
          <cell r="Z3028" t="str">
            <v>CF</v>
          </cell>
          <cell r="AC3028">
            <v>0</v>
          </cell>
          <cell r="AD3028">
            <v>0</v>
          </cell>
          <cell r="AE3028">
            <v>13</v>
          </cell>
          <cell r="AF3028" t="str">
            <v>V</v>
          </cell>
          <cell r="AG3028" t="str">
            <v>PL03</v>
          </cell>
          <cell r="AH3028" t="str">
            <v>TEE 3 C X</v>
          </cell>
          <cell r="AI3028" t="str">
            <v>EACH</v>
          </cell>
          <cell r="AJ3028">
            <v>0</v>
          </cell>
          <cell r="AK3028">
            <v>15</v>
          </cell>
          <cell r="AL3028">
            <v>0</v>
          </cell>
          <cell r="AM3028">
            <v>12</v>
          </cell>
          <cell r="AN3028" t="str">
            <v>?</v>
          </cell>
        </row>
        <row r="3029">
          <cell r="A3029">
            <v>1546038383600</v>
          </cell>
          <cell r="B3029" t="str">
            <v>3 C X 3 C X 2 1/2 C WROT PRESSURE TEE</v>
          </cell>
          <cell r="C3029">
            <v>11.688000000000001</v>
          </cell>
          <cell r="D3029" t="str">
            <v>?</v>
          </cell>
          <cell r="E3029">
            <v>0</v>
          </cell>
          <cell r="F3029" t="str">
            <v>WPFT</v>
          </cell>
          <cell r="G3029">
            <v>228</v>
          </cell>
          <cell r="H3029" t="str">
            <v>Nibco, Inc.</v>
          </cell>
          <cell r="I3029" t="str">
            <v>611R</v>
          </cell>
          <cell r="J3029">
            <v>0</v>
          </cell>
          <cell r="K3029" t="str">
            <v xml:space="preserve"> </v>
          </cell>
          <cell r="L3029" t="str">
            <v>?</v>
          </cell>
          <cell r="M3029">
            <v>0</v>
          </cell>
          <cell r="N3029">
            <v>41092</v>
          </cell>
          <cell r="O3029">
            <v>0</v>
          </cell>
          <cell r="P3029" t="str">
            <v>X</v>
          </cell>
          <cell r="Q3029" t="str">
            <v>I</v>
          </cell>
          <cell r="R3029" t="str">
            <v>EACH</v>
          </cell>
          <cell r="S3029" t="str">
            <v>EACH</v>
          </cell>
          <cell r="T3029">
            <v>13.30219</v>
          </cell>
          <cell r="U3029">
            <v>0</v>
          </cell>
          <cell r="V3029">
            <v>3.24</v>
          </cell>
          <cell r="W3029">
            <v>0</v>
          </cell>
          <cell r="X3029">
            <v>0</v>
          </cell>
          <cell r="Y3029">
            <v>0</v>
          </cell>
          <cell r="Z3029" t="str">
            <v>CF</v>
          </cell>
          <cell r="AC3029">
            <v>0</v>
          </cell>
          <cell r="AD3029">
            <v>0</v>
          </cell>
          <cell r="AE3029">
            <v>13</v>
          </cell>
          <cell r="AF3029" t="str">
            <v>V</v>
          </cell>
          <cell r="AG3029" t="str">
            <v>PL03</v>
          </cell>
          <cell r="AH3029" t="str">
            <v>TEE WROT PRESS</v>
          </cell>
          <cell r="AI3029" t="str">
            <v>EACH</v>
          </cell>
          <cell r="AJ3029">
            <v>0</v>
          </cell>
          <cell r="AK3029">
            <v>15</v>
          </cell>
          <cell r="AL3029">
            <v>0</v>
          </cell>
          <cell r="AM3029">
            <v>12</v>
          </cell>
          <cell r="AN3029" t="str">
            <v>?</v>
          </cell>
        </row>
        <row r="3030">
          <cell r="A3030">
            <v>1546038383800</v>
          </cell>
          <cell r="B3030" t="str">
            <v>3 C X 3 C X 3 C WROT PRESSURE TEE</v>
          </cell>
          <cell r="C3030">
            <v>13.776</v>
          </cell>
          <cell r="D3030" t="str">
            <v>?</v>
          </cell>
          <cell r="E3030">
            <v>0</v>
          </cell>
          <cell r="F3030" t="str">
            <v>WPFT</v>
          </cell>
          <cell r="G3030">
            <v>228</v>
          </cell>
          <cell r="H3030" t="str">
            <v>Nibco, Inc.</v>
          </cell>
          <cell r="I3030">
            <v>611</v>
          </cell>
          <cell r="J3030">
            <v>0</v>
          </cell>
          <cell r="K3030" t="str">
            <v xml:space="preserve"> </v>
          </cell>
          <cell r="L3030" t="str">
            <v>?</v>
          </cell>
          <cell r="M3030">
            <v>0</v>
          </cell>
          <cell r="N3030">
            <v>41092</v>
          </cell>
          <cell r="O3030">
            <v>0</v>
          </cell>
          <cell r="P3030" t="str">
            <v>X</v>
          </cell>
          <cell r="Q3030" t="str">
            <v>I</v>
          </cell>
          <cell r="R3030" t="str">
            <v>EACH</v>
          </cell>
          <cell r="S3030" t="str">
            <v>EACH</v>
          </cell>
          <cell r="T3030">
            <v>17.494</v>
          </cell>
          <cell r="U3030">
            <v>0</v>
          </cell>
          <cell r="V3030">
            <v>3.25</v>
          </cell>
          <cell r="W3030">
            <v>0</v>
          </cell>
          <cell r="X3030">
            <v>0</v>
          </cell>
          <cell r="Y3030">
            <v>0</v>
          </cell>
          <cell r="Z3030" t="str">
            <v>CF</v>
          </cell>
          <cell r="AC3030">
            <v>0</v>
          </cell>
          <cell r="AD3030">
            <v>0</v>
          </cell>
          <cell r="AE3030">
            <v>13</v>
          </cell>
          <cell r="AF3030" t="str">
            <v>V</v>
          </cell>
          <cell r="AG3030" t="str">
            <v>PL03</v>
          </cell>
          <cell r="AH3030" t="str">
            <v>TEE WROT 3 C</v>
          </cell>
          <cell r="AI3030" t="str">
            <v>EACH</v>
          </cell>
          <cell r="AJ3030">
            <v>0</v>
          </cell>
          <cell r="AK3030">
            <v>147</v>
          </cell>
          <cell r="AL3030">
            <v>1.67</v>
          </cell>
          <cell r="AM3030">
            <v>12</v>
          </cell>
          <cell r="AN3030" t="str">
            <v>?</v>
          </cell>
        </row>
        <row r="3031">
          <cell r="A3031">
            <v>1546041414100</v>
          </cell>
          <cell r="B3031" t="str">
            <v>3 1/2 C X 3 1/2 C X 3 1/2 C WROT PRESS TEE</v>
          </cell>
          <cell r="C3031">
            <v>48.88</v>
          </cell>
          <cell r="D3031" t="str">
            <v>?</v>
          </cell>
          <cell r="E3031">
            <v>0</v>
          </cell>
          <cell r="F3031" t="str">
            <v>WPFT</v>
          </cell>
          <cell r="G3031">
            <v>228</v>
          </cell>
          <cell r="H3031" t="str">
            <v>Nibco, Inc.</v>
          </cell>
          <cell r="I3031">
            <v>611</v>
          </cell>
          <cell r="J3031">
            <v>0</v>
          </cell>
          <cell r="K3031" t="str">
            <v xml:space="preserve"> </v>
          </cell>
          <cell r="L3031" t="str">
            <v>?</v>
          </cell>
          <cell r="M3031">
            <v>0</v>
          </cell>
          <cell r="N3031">
            <v>41092</v>
          </cell>
          <cell r="O3031">
            <v>0</v>
          </cell>
          <cell r="P3031" t="str">
            <v>X</v>
          </cell>
          <cell r="Q3031" t="str">
            <v>I</v>
          </cell>
          <cell r="R3031" t="str">
            <v>EACH</v>
          </cell>
          <cell r="S3031" t="str">
            <v>EACH</v>
          </cell>
          <cell r="T3031">
            <v>0</v>
          </cell>
          <cell r="U3031">
            <v>0</v>
          </cell>
          <cell r="V3031">
            <v>5.2</v>
          </cell>
          <cell r="W3031">
            <v>0</v>
          </cell>
          <cell r="X3031">
            <v>0</v>
          </cell>
          <cell r="Y3031">
            <v>0</v>
          </cell>
          <cell r="Z3031" t="str">
            <v>CF</v>
          </cell>
          <cell r="AC3031">
            <v>0</v>
          </cell>
          <cell r="AD3031">
            <v>0</v>
          </cell>
          <cell r="AE3031">
            <v>13</v>
          </cell>
          <cell r="AF3031" t="str">
            <v>V</v>
          </cell>
          <cell r="AG3031" t="str">
            <v>PL03</v>
          </cell>
          <cell r="AH3031" t="str">
            <v>TEE 3 1/2 C</v>
          </cell>
          <cell r="AI3031" t="str">
            <v>EACH</v>
          </cell>
          <cell r="AJ3031">
            <v>0</v>
          </cell>
          <cell r="AK3031">
            <v>0</v>
          </cell>
          <cell r="AL3031">
            <v>0</v>
          </cell>
          <cell r="AM3031">
            <v>12</v>
          </cell>
          <cell r="AN3031" t="str">
            <v>?</v>
          </cell>
        </row>
        <row r="3032">
          <cell r="A3032">
            <v>1546042383800</v>
          </cell>
          <cell r="B3032" t="str">
            <v>4 C X 3 C X 3 C WROT PRESSURE TEE</v>
          </cell>
          <cell r="C3032">
            <v>42.895000000000003</v>
          </cell>
          <cell r="D3032" t="str">
            <v>?</v>
          </cell>
          <cell r="E3032">
            <v>0</v>
          </cell>
          <cell r="F3032" t="str">
            <v>WPFT</v>
          </cell>
          <cell r="G3032">
            <v>228</v>
          </cell>
          <cell r="H3032" t="str">
            <v>Nibco, Inc.</v>
          </cell>
          <cell r="I3032" t="str">
            <v>611RR</v>
          </cell>
          <cell r="J3032">
            <v>0</v>
          </cell>
          <cell r="K3032" t="str">
            <v xml:space="preserve"> </v>
          </cell>
          <cell r="L3032" t="str">
            <v>?</v>
          </cell>
          <cell r="M3032">
            <v>0</v>
          </cell>
          <cell r="N3032">
            <v>41092</v>
          </cell>
          <cell r="O3032">
            <v>0</v>
          </cell>
          <cell r="P3032" t="str">
            <v>X</v>
          </cell>
          <cell r="Q3032" t="str">
            <v>I</v>
          </cell>
          <cell r="R3032" t="str">
            <v>EACH</v>
          </cell>
          <cell r="S3032" t="str">
            <v>EACH</v>
          </cell>
          <cell r="T3032">
            <v>44.666670000000003</v>
          </cell>
          <cell r="U3032">
            <v>0</v>
          </cell>
          <cell r="V3032">
            <v>6.77</v>
          </cell>
          <cell r="W3032">
            <v>0</v>
          </cell>
          <cell r="X3032">
            <v>0</v>
          </cell>
          <cell r="Y3032">
            <v>0</v>
          </cell>
          <cell r="Z3032" t="str">
            <v>CF</v>
          </cell>
          <cell r="AC3032">
            <v>0</v>
          </cell>
          <cell r="AD3032">
            <v>0</v>
          </cell>
          <cell r="AE3032">
            <v>13</v>
          </cell>
          <cell r="AF3032" t="str">
            <v>V</v>
          </cell>
          <cell r="AG3032" t="str">
            <v>PL03</v>
          </cell>
          <cell r="AH3032" t="str">
            <v>TEE 4 C X</v>
          </cell>
          <cell r="AI3032" t="str">
            <v>EACH</v>
          </cell>
          <cell r="AJ3032">
            <v>0</v>
          </cell>
          <cell r="AK3032">
            <v>6</v>
          </cell>
          <cell r="AL3032">
            <v>0</v>
          </cell>
          <cell r="AM3032">
            <v>12</v>
          </cell>
          <cell r="AN3032" t="str">
            <v>?</v>
          </cell>
        </row>
        <row r="3033">
          <cell r="A3033">
            <v>1546042420800</v>
          </cell>
          <cell r="B3033" t="str">
            <v>4 C X 4 C X 1/2 C WROT PRESSURE TEE</v>
          </cell>
          <cell r="C3033">
            <v>22.405000000000001</v>
          </cell>
          <cell r="D3033" t="str">
            <v>?</v>
          </cell>
          <cell r="E3033">
            <v>0</v>
          </cell>
          <cell r="F3033" t="str">
            <v>WPFT</v>
          </cell>
          <cell r="G3033">
            <v>228</v>
          </cell>
          <cell r="H3033" t="str">
            <v>Nibco, Inc.</v>
          </cell>
          <cell r="I3033" t="str">
            <v>611R</v>
          </cell>
          <cell r="J3033">
            <v>0</v>
          </cell>
          <cell r="K3033" t="str">
            <v xml:space="preserve"> </v>
          </cell>
          <cell r="L3033" t="str">
            <v>?</v>
          </cell>
          <cell r="M3033">
            <v>0</v>
          </cell>
          <cell r="N3033">
            <v>41092</v>
          </cell>
          <cell r="O3033">
            <v>0</v>
          </cell>
          <cell r="P3033" t="str">
            <v>X</v>
          </cell>
          <cell r="Q3033" t="str">
            <v>I</v>
          </cell>
          <cell r="R3033" t="str">
            <v>EACH</v>
          </cell>
          <cell r="S3033" t="str">
            <v>EACH</v>
          </cell>
          <cell r="T3033">
            <v>22.405000000000001</v>
          </cell>
          <cell r="U3033">
            <v>0</v>
          </cell>
          <cell r="V3033">
            <v>3.58</v>
          </cell>
          <cell r="W3033">
            <v>0</v>
          </cell>
          <cell r="X3033">
            <v>0</v>
          </cell>
          <cell r="Y3033">
            <v>0</v>
          </cell>
          <cell r="Z3033" t="str">
            <v>CF</v>
          </cell>
          <cell r="AC3033">
            <v>0</v>
          </cell>
          <cell r="AD3033">
            <v>0</v>
          </cell>
          <cell r="AE3033">
            <v>13</v>
          </cell>
          <cell r="AF3033" t="str">
            <v>V</v>
          </cell>
          <cell r="AG3033" t="str">
            <v>PL03</v>
          </cell>
          <cell r="AH3033" t="str">
            <v>TEE WROT PRESS</v>
          </cell>
          <cell r="AI3033" t="str">
            <v>EACH</v>
          </cell>
          <cell r="AJ3033">
            <v>0</v>
          </cell>
          <cell r="AK3033">
            <v>0</v>
          </cell>
          <cell r="AL3033">
            <v>0</v>
          </cell>
          <cell r="AM3033">
            <v>12</v>
          </cell>
          <cell r="AN3033" t="str">
            <v>?</v>
          </cell>
        </row>
        <row r="3034">
          <cell r="A3034">
            <v>1546042421200</v>
          </cell>
          <cell r="B3034" t="str">
            <v>4 C X 4 C X 3/4 C WROT PRESSURE TEE</v>
          </cell>
          <cell r="C3034">
            <v>35.884999999999998</v>
          </cell>
          <cell r="D3034" t="str">
            <v>?</v>
          </cell>
          <cell r="E3034">
            <v>0</v>
          </cell>
          <cell r="F3034" t="str">
            <v>WPFT</v>
          </cell>
          <cell r="G3034">
            <v>228</v>
          </cell>
          <cell r="H3034" t="str">
            <v>Nibco, Inc.</v>
          </cell>
          <cell r="I3034" t="str">
            <v>611R</v>
          </cell>
          <cell r="J3034">
            <v>0</v>
          </cell>
          <cell r="K3034" t="str">
            <v xml:space="preserve"> </v>
          </cell>
          <cell r="L3034" t="str">
            <v>?</v>
          </cell>
          <cell r="M3034">
            <v>0</v>
          </cell>
          <cell r="N3034">
            <v>41092</v>
          </cell>
          <cell r="O3034">
            <v>0</v>
          </cell>
          <cell r="P3034" t="str">
            <v>X</v>
          </cell>
          <cell r="Q3034" t="str">
            <v>I</v>
          </cell>
          <cell r="R3034" t="str">
            <v>EACH</v>
          </cell>
          <cell r="S3034" t="str">
            <v>EACH</v>
          </cell>
          <cell r="T3034">
            <v>20.980910000000002</v>
          </cell>
          <cell r="U3034">
            <v>0</v>
          </cell>
          <cell r="V3034">
            <v>3.7</v>
          </cell>
          <cell r="W3034">
            <v>0</v>
          </cell>
          <cell r="X3034">
            <v>0</v>
          </cell>
          <cell r="Y3034">
            <v>0</v>
          </cell>
          <cell r="Z3034" t="str">
            <v>CF</v>
          </cell>
          <cell r="AC3034">
            <v>0</v>
          </cell>
          <cell r="AD3034">
            <v>0</v>
          </cell>
          <cell r="AE3034">
            <v>13</v>
          </cell>
          <cell r="AF3034" t="str">
            <v>V</v>
          </cell>
          <cell r="AG3034" t="str">
            <v>PL03</v>
          </cell>
          <cell r="AH3034" t="str">
            <v>TEE 4 C X</v>
          </cell>
          <cell r="AI3034" t="str">
            <v>EACH</v>
          </cell>
          <cell r="AJ3034">
            <v>0</v>
          </cell>
          <cell r="AK3034">
            <v>8</v>
          </cell>
          <cell r="AL3034">
            <v>0.67</v>
          </cell>
          <cell r="AM3034">
            <v>12</v>
          </cell>
          <cell r="AN3034" t="str">
            <v>?</v>
          </cell>
        </row>
        <row r="3035">
          <cell r="A3035">
            <v>1546042421600</v>
          </cell>
          <cell r="B3035" t="str">
            <v>4 C X 4 C X 1 C WROT PRESSURE TEE</v>
          </cell>
          <cell r="C3035">
            <v>22.614999999999998</v>
          </cell>
          <cell r="D3035" t="str">
            <v>?</v>
          </cell>
          <cell r="E3035">
            <v>0</v>
          </cell>
          <cell r="F3035" t="str">
            <v>WPFT</v>
          </cell>
          <cell r="G3035">
            <v>228</v>
          </cell>
          <cell r="H3035" t="str">
            <v>Nibco, Inc.</v>
          </cell>
          <cell r="I3035" t="str">
            <v>611R</v>
          </cell>
          <cell r="J3035">
            <v>0</v>
          </cell>
          <cell r="K3035" t="str">
            <v xml:space="preserve"> </v>
          </cell>
          <cell r="L3035" t="str">
            <v>?</v>
          </cell>
          <cell r="M3035">
            <v>0</v>
          </cell>
          <cell r="N3035">
            <v>41092</v>
          </cell>
          <cell r="O3035">
            <v>0</v>
          </cell>
          <cell r="P3035" t="str">
            <v>X</v>
          </cell>
          <cell r="Q3035" t="str">
            <v>I</v>
          </cell>
          <cell r="R3035" t="str">
            <v>EACH</v>
          </cell>
          <cell r="S3035" t="str">
            <v>EACH</v>
          </cell>
          <cell r="T3035">
            <v>22.02</v>
          </cell>
          <cell r="U3035">
            <v>0</v>
          </cell>
          <cell r="V3035">
            <v>3.72</v>
          </cell>
          <cell r="W3035">
            <v>0</v>
          </cell>
          <cell r="X3035">
            <v>0</v>
          </cell>
          <cell r="Y3035">
            <v>0</v>
          </cell>
          <cell r="Z3035" t="str">
            <v>CF</v>
          </cell>
          <cell r="AC3035">
            <v>0</v>
          </cell>
          <cell r="AD3035">
            <v>0</v>
          </cell>
          <cell r="AE3035">
            <v>13</v>
          </cell>
          <cell r="AF3035" t="str">
            <v>V</v>
          </cell>
          <cell r="AG3035" t="str">
            <v>PL03</v>
          </cell>
          <cell r="AH3035" t="str">
            <v>TEE WROT 4 C</v>
          </cell>
          <cell r="AI3035" t="str">
            <v>EACH</v>
          </cell>
          <cell r="AJ3035">
            <v>0</v>
          </cell>
          <cell r="AK3035">
            <v>0</v>
          </cell>
          <cell r="AL3035">
            <v>0</v>
          </cell>
          <cell r="AM3035">
            <v>12</v>
          </cell>
          <cell r="AN3035" t="str">
            <v>?</v>
          </cell>
        </row>
        <row r="3036">
          <cell r="A3036">
            <v>1546042422000</v>
          </cell>
          <cell r="B3036" t="str">
            <v>4 C X 4 C X 1 1/4 C WROT PRESSURE TEE</v>
          </cell>
          <cell r="C3036">
            <v>33.152000000000001</v>
          </cell>
          <cell r="D3036" t="str">
            <v>?</v>
          </cell>
          <cell r="E3036">
            <v>0</v>
          </cell>
          <cell r="F3036" t="str">
            <v>WPFT</v>
          </cell>
          <cell r="G3036">
            <v>228</v>
          </cell>
          <cell r="H3036" t="str">
            <v>Nibco, Inc.</v>
          </cell>
          <cell r="I3036" t="str">
            <v>611R</v>
          </cell>
          <cell r="J3036">
            <v>228</v>
          </cell>
          <cell r="K3036" t="str">
            <v>Nibco, Inc.</v>
          </cell>
          <cell r="L3036">
            <v>38181</v>
          </cell>
          <cell r="M3036">
            <v>33.152000000000001</v>
          </cell>
          <cell r="N3036">
            <v>41092</v>
          </cell>
          <cell r="O3036">
            <v>0</v>
          </cell>
          <cell r="P3036" t="str">
            <v>X</v>
          </cell>
          <cell r="Q3036" t="str">
            <v>I</v>
          </cell>
          <cell r="R3036" t="str">
            <v>EACH</v>
          </cell>
          <cell r="S3036" t="str">
            <v>EACH</v>
          </cell>
          <cell r="T3036">
            <v>33.152000000000001</v>
          </cell>
          <cell r="U3036">
            <v>0</v>
          </cell>
          <cell r="V3036">
            <v>4.72</v>
          </cell>
          <cell r="W3036">
            <v>0</v>
          </cell>
          <cell r="X3036">
            <v>0</v>
          </cell>
          <cell r="Y3036">
            <v>0</v>
          </cell>
          <cell r="Z3036" t="str">
            <v>CF</v>
          </cell>
          <cell r="AC3036">
            <v>0</v>
          </cell>
          <cell r="AD3036">
            <v>0</v>
          </cell>
          <cell r="AE3036">
            <v>13</v>
          </cell>
          <cell r="AF3036" t="str">
            <v>V</v>
          </cell>
          <cell r="AG3036" t="str">
            <v>PL03</v>
          </cell>
          <cell r="AH3036" t="str">
            <v>TEE WROT 4 C X</v>
          </cell>
          <cell r="AI3036" t="str">
            <v>EACH</v>
          </cell>
          <cell r="AJ3036">
            <v>0</v>
          </cell>
          <cell r="AK3036">
            <v>2</v>
          </cell>
          <cell r="AL3036">
            <v>0</v>
          </cell>
          <cell r="AM3036">
            <v>12</v>
          </cell>
          <cell r="AN3036" t="str">
            <v>?</v>
          </cell>
        </row>
        <row r="3037">
          <cell r="A3037">
            <v>1546042422400</v>
          </cell>
          <cell r="B3037" t="str">
            <v>4 C X 4 C X 1 1/2 C WROT PRESSURE TEE</v>
          </cell>
          <cell r="C3037">
            <v>20.84</v>
          </cell>
          <cell r="D3037" t="str">
            <v>?</v>
          </cell>
          <cell r="E3037">
            <v>0</v>
          </cell>
          <cell r="F3037" t="str">
            <v>WPFT</v>
          </cell>
          <cell r="G3037">
            <v>228</v>
          </cell>
          <cell r="H3037" t="str">
            <v>Nibco, Inc.</v>
          </cell>
          <cell r="I3037" t="str">
            <v>611R</v>
          </cell>
          <cell r="J3037">
            <v>0</v>
          </cell>
          <cell r="K3037" t="str">
            <v xml:space="preserve"> </v>
          </cell>
          <cell r="L3037" t="str">
            <v>?</v>
          </cell>
          <cell r="M3037">
            <v>0</v>
          </cell>
          <cell r="N3037">
            <v>41092</v>
          </cell>
          <cell r="O3037">
            <v>0</v>
          </cell>
          <cell r="P3037" t="str">
            <v>X</v>
          </cell>
          <cell r="Q3037" t="str">
            <v>I</v>
          </cell>
          <cell r="R3037" t="str">
            <v>EACH</v>
          </cell>
          <cell r="S3037" t="str">
            <v>EACH</v>
          </cell>
          <cell r="T3037">
            <v>17.885000000000002</v>
          </cell>
          <cell r="U3037">
            <v>0</v>
          </cell>
          <cell r="V3037">
            <v>3.94</v>
          </cell>
          <cell r="W3037">
            <v>0</v>
          </cell>
          <cell r="X3037">
            <v>0</v>
          </cell>
          <cell r="Y3037">
            <v>0</v>
          </cell>
          <cell r="Z3037" t="str">
            <v>CF</v>
          </cell>
          <cell r="AC3037">
            <v>0</v>
          </cell>
          <cell r="AD3037">
            <v>0</v>
          </cell>
          <cell r="AE3037">
            <v>13</v>
          </cell>
          <cell r="AF3037" t="str">
            <v>V</v>
          </cell>
          <cell r="AG3037" t="str">
            <v>PL03</v>
          </cell>
          <cell r="AH3037" t="str">
            <v>TEE WROT PRESS</v>
          </cell>
          <cell r="AI3037" t="str">
            <v>EACH</v>
          </cell>
          <cell r="AJ3037">
            <v>0</v>
          </cell>
          <cell r="AK3037">
            <v>4</v>
          </cell>
          <cell r="AL3037">
            <v>0</v>
          </cell>
          <cell r="AM3037">
            <v>12</v>
          </cell>
          <cell r="AN3037" t="str">
            <v>?</v>
          </cell>
        </row>
        <row r="3038">
          <cell r="A3038">
            <v>1546042423200</v>
          </cell>
          <cell r="B3038" t="str">
            <v>4 C X 4 C X 2 C WROT PRESSURE TEE</v>
          </cell>
          <cell r="C3038">
            <v>29.768999999999998</v>
          </cell>
          <cell r="D3038" t="str">
            <v>?</v>
          </cell>
          <cell r="E3038">
            <v>0</v>
          </cell>
          <cell r="F3038" t="str">
            <v>WPFT</v>
          </cell>
          <cell r="G3038">
            <v>228</v>
          </cell>
          <cell r="H3038" t="str">
            <v>Nibco, Inc.</v>
          </cell>
          <cell r="I3038" t="str">
            <v>611R</v>
          </cell>
          <cell r="J3038">
            <v>0</v>
          </cell>
          <cell r="K3038" t="str">
            <v xml:space="preserve"> </v>
          </cell>
          <cell r="L3038" t="str">
            <v>?</v>
          </cell>
          <cell r="M3038">
            <v>0</v>
          </cell>
          <cell r="N3038">
            <v>41092</v>
          </cell>
          <cell r="O3038">
            <v>0</v>
          </cell>
          <cell r="P3038" t="str">
            <v>X</v>
          </cell>
          <cell r="Q3038" t="str">
            <v>I</v>
          </cell>
          <cell r="R3038" t="str">
            <v>EACH</v>
          </cell>
          <cell r="S3038" t="str">
            <v>EACH</v>
          </cell>
          <cell r="T3038">
            <v>22.74</v>
          </cell>
          <cell r="U3038">
            <v>0</v>
          </cell>
          <cell r="V3038">
            <v>4.09</v>
          </cell>
          <cell r="W3038">
            <v>0</v>
          </cell>
          <cell r="X3038">
            <v>0</v>
          </cell>
          <cell r="Y3038">
            <v>0</v>
          </cell>
          <cell r="Z3038" t="str">
            <v>CF</v>
          </cell>
          <cell r="AC3038">
            <v>0</v>
          </cell>
          <cell r="AD3038">
            <v>0</v>
          </cell>
          <cell r="AE3038">
            <v>13</v>
          </cell>
          <cell r="AF3038" t="str">
            <v>V</v>
          </cell>
          <cell r="AG3038" t="str">
            <v>PL03</v>
          </cell>
          <cell r="AH3038" t="str">
            <v>TEE WROT PRESS</v>
          </cell>
          <cell r="AI3038" t="str">
            <v>EACH</v>
          </cell>
          <cell r="AJ3038">
            <v>0</v>
          </cell>
          <cell r="AK3038">
            <v>28</v>
          </cell>
          <cell r="AL3038">
            <v>1</v>
          </cell>
          <cell r="AM3038">
            <v>12</v>
          </cell>
          <cell r="AN3038" t="str">
            <v>?</v>
          </cell>
        </row>
        <row r="3039">
          <cell r="A3039">
            <v>1546042423600</v>
          </cell>
          <cell r="B3039" t="str">
            <v>4 C X 4 C X 2 1/2 C WROT PRESSURE TEE</v>
          </cell>
          <cell r="C3039">
            <v>21.26</v>
          </cell>
          <cell r="D3039" t="str">
            <v>?</v>
          </cell>
          <cell r="E3039">
            <v>0</v>
          </cell>
          <cell r="F3039" t="str">
            <v>WPFT</v>
          </cell>
          <cell r="G3039">
            <v>228</v>
          </cell>
          <cell r="H3039" t="str">
            <v>Nibco, Inc.</v>
          </cell>
          <cell r="I3039" t="str">
            <v>611R</v>
          </cell>
          <cell r="J3039">
            <v>0</v>
          </cell>
          <cell r="K3039" t="str">
            <v xml:space="preserve"> </v>
          </cell>
          <cell r="L3039" t="str">
            <v>?</v>
          </cell>
          <cell r="M3039">
            <v>0</v>
          </cell>
          <cell r="N3039">
            <v>41092</v>
          </cell>
          <cell r="O3039">
            <v>0</v>
          </cell>
          <cell r="P3039" t="str">
            <v>X</v>
          </cell>
          <cell r="Q3039" t="str">
            <v>I</v>
          </cell>
          <cell r="R3039" t="str">
            <v>EACH</v>
          </cell>
          <cell r="S3039" t="str">
            <v>EACH</v>
          </cell>
          <cell r="T3039">
            <v>17.568999999999999</v>
          </cell>
          <cell r="U3039">
            <v>0</v>
          </cell>
          <cell r="V3039">
            <v>6.55</v>
          </cell>
          <cell r="W3039">
            <v>0</v>
          </cell>
          <cell r="X3039">
            <v>0</v>
          </cell>
          <cell r="Y3039">
            <v>0</v>
          </cell>
          <cell r="Z3039" t="str">
            <v>CF</v>
          </cell>
          <cell r="AC3039">
            <v>0</v>
          </cell>
          <cell r="AD3039">
            <v>0</v>
          </cell>
          <cell r="AE3039">
            <v>13</v>
          </cell>
          <cell r="AF3039" t="str">
            <v>V</v>
          </cell>
          <cell r="AG3039" t="str">
            <v>PL03</v>
          </cell>
          <cell r="AH3039" t="str">
            <v>TEE 4 C X</v>
          </cell>
          <cell r="AI3039" t="str">
            <v>EACH</v>
          </cell>
          <cell r="AJ3039">
            <v>0</v>
          </cell>
          <cell r="AK3039">
            <v>4</v>
          </cell>
          <cell r="AL3039">
            <v>0</v>
          </cell>
          <cell r="AM3039">
            <v>12</v>
          </cell>
          <cell r="AN3039" t="str">
            <v>?</v>
          </cell>
        </row>
        <row r="3040">
          <cell r="A3040">
            <v>1546042423800</v>
          </cell>
          <cell r="B3040" t="str">
            <v>4 C X 4 C X 3 C WROT PRESSURE TEE</v>
          </cell>
          <cell r="C3040">
            <v>26.21</v>
          </cell>
          <cell r="D3040" t="str">
            <v>?</v>
          </cell>
          <cell r="E3040">
            <v>0</v>
          </cell>
          <cell r="F3040" t="str">
            <v>WPFT</v>
          </cell>
          <cell r="G3040">
            <v>228</v>
          </cell>
          <cell r="H3040" t="str">
            <v>Nibco, Inc.</v>
          </cell>
          <cell r="I3040" t="str">
            <v>611R</v>
          </cell>
          <cell r="J3040">
            <v>0</v>
          </cell>
          <cell r="K3040" t="str">
            <v xml:space="preserve"> </v>
          </cell>
          <cell r="L3040" t="str">
            <v>?</v>
          </cell>
          <cell r="M3040">
            <v>0</v>
          </cell>
          <cell r="N3040">
            <v>41092</v>
          </cell>
          <cell r="O3040">
            <v>0</v>
          </cell>
          <cell r="P3040" t="str">
            <v>X</v>
          </cell>
          <cell r="Q3040" t="str">
            <v>I</v>
          </cell>
          <cell r="R3040" t="str">
            <v>EACH</v>
          </cell>
          <cell r="S3040" t="str">
            <v>EACH</v>
          </cell>
          <cell r="T3040">
            <v>18.563330000000001</v>
          </cell>
          <cell r="U3040">
            <v>0</v>
          </cell>
          <cell r="V3040">
            <v>7</v>
          </cell>
          <cell r="W3040">
            <v>0</v>
          </cell>
          <cell r="X3040">
            <v>0</v>
          </cell>
          <cell r="Y3040">
            <v>0</v>
          </cell>
          <cell r="Z3040" t="str">
            <v>CF</v>
          </cell>
          <cell r="AC3040">
            <v>0</v>
          </cell>
          <cell r="AD3040">
            <v>0</v>
          </cell>
          <cell r="AE3040">
            <v>13</v>
          </cell>
          <cell r="AF3040" t="str">
            <v>V</v>
          </cell>
          <cell r="AG3040" t="str">
            <v>PL03</v>
          </cell>
          <cell r="AH3040" t="str">
            <v>TEE 4 C X</v>
          </cell>
          <cell r="AI3040" t="str">
            <v>EACH</v>
          </cell>
          <cell r="AJ3040">
            <v>0</v>
          </cell>
          <cell r="AK3040">
            <v>22</v>
          </cell>
          <cell r="AL3040">
            <v>1.5</v>
          </cell>
          <cell r="AM3040">
            <v>12</v>
          </cell>
          <cell r="AN3040" t="str">
            <v>?</v>
          </cell>
        </row>
        <row r="3041">
          <cell r="A3041">
            <v>1546042424200</v>
          </cell>
          <cell r="B3041" t="str">
            <v>4 C X 4 C X 4 C WROT PRESSURE TEE</v>
          </cell>
          <cell r="C3041">
            <v>29.768999999999998</v>
          </cell>
          <cell r="D3041" t="str">
            <v>?</v>
          </cell>
          <cell r="E3041">
            <v>0</v>
          </cell>
          <cell r="F3041" t="str">
            <v>WPFT</v>
          </cell>
          <cell r="G3041">
            <v>228</v>
          </cell>
          <cell r="H3041" t="str">
            <v>Nibco, Inc.</v>
          </cell>
          <cell r="I3041">
            <v>611</v>
          </cell>
          <cell r="J3041">
            <v>0</v>
          </cell>
          <cell r="K3041" t="str">
            <v xml:space="preserve"> </v>
          </cell>
          <cell r="L3041" t="str">
            <v>?</v>
          </cell>
          <cell r="M3041">
            <v>0</v>
          </cell>
          <cell r="N3041">
            <v>41092</v>
          </cell>
          <cell r="O3041">
            <v>0</v>
          </cell>
          <cell r="P3041" t="str">
            <v>X</v>
          </cell>
          <cell r="Q3041" t="str">
            <v>I</v>
          </cell>
          <cell r="R3041" t="str">
            <v>EACH</v>
          </cell>
          <cell r="S3041" t="str">
            <v>EACH</v>
          </cell>
          <cell r="T3041">
            <v>38.338569999999997</v>
          </cell>
          <cell r="U3041">
            <v>0</v>
          </cell>
          <cell r="V3041">
            <v>6.51</v>
          </cell>
          <cell r="W3041">
            <v>0</v>
          </cell>
          <cell r="X3041">
            <v>0</v>
          </cell>
          <cell r="Y3041">
            <v>0</v>
          </cell>
          <cell r="Z3041" t="str">
            <v>CF</v>
          </cell>
          <cell r="AC3041">
            <v>0</v>
          </cell>
          <cell r="AD3041">
            <v>0</v>
          </cell>
          <cell r="AE3041">
            <v>13</v>
          </cell>
          <cell r="AF3041" t="str">
            <v>V</v>
          </cell>
          <cell r="AG3041" t="str">
            <v>PL03</v>
          </cell>
          <cell r="AH3041" t="str">
            <v>TEE WROT 4 C</v>
          </cell>
          <cell r="AI3041" t="str">
            <v>EACH</v>
          </cell>
          <cell r="AJ3041">
            <v>0</v>
          </cell>
          <cell r="AK3041">
            <v>34</v>
          </cell>
          <cell r="AL3041">
            <v>0.67</v>
          </cell>
          <cell r="AM3041">
            <v>12</v>
          </cell>
          <cell r="AN3041" t="str">
            <v>?</v>
          </cell>
        </row>
        <row r="3042">
          <cell r="A3042">
            <v>1546047473200</v>
          </cell>
          <cell r="B3042" t="str">
            <v>6 C X 6 C X 2 C WROT PRESSURE TEE</v>
          </cell>
          <cell r="C3042">
            <v>167.34</v>
          </cell>
          <cell r="D3042" t="str">
            <v>?</v>
          </cell>
          <cell r="E3042">
            <v>0</v>
          </cell>
          <cell r="F3042" t="str">
            <v>WPFT</v>
          </cell>
          <cell r="G3042">
            <v>228</v>
          </cell>
          <cell r="H3042" t="str">
            <v>Nibco, Inc.</v>
          </cell>
          <cell r="I3042" t="str">
            <v>611R</v>
          </cell>
          <cell r="J3042">
            <v>0</v>
          </cell>
          <cell r="K3042" t="str">
            <v xml:space="preserve"> </v>
          </cell>
          <cell r="L3042" t="str">
            <v>?</v>
          </cell>
          <cell r="M3042">
            <v>0</v>
          </cell>
          <cell r="N3042">
            <v>41092</v>
          </cell>
          <cell r="O3042">
            <v>0</v>
          </cell>
          <cell r="P3042" t="str">
            <v>X</v>
          </cell>
          <cell r="Q3042" t="str">
            <v>I</v>
          </cell>
          <cell r="R3042" t="str">
            <v>EACH</v>
          </cell>
          <cell r="S3042" t="str">
            <v>EACH</v>
          </cell>
          <cell r="T3042">
            <v>0</v>
          </cell>
          <cell r="U3042">
            <v>0</v>
          </cell>
          <cell r="V3042">
            <v>7.78</v>
          </cell>
          <cell r="W3042">
            <v>0</v>
          </cell>
          <cell r="X3042">
            <v>0</v>
          </cell>
          <cell r="Y3042">
            <v>0</v>
          </cell>
          <cell r="Z3042" t="str">
            <v>CF</v>
          </cell>
          <cell r="AC3042">
            <v>0</v>
          </cell>
          <cell r="AD3042">
            <v>0</v>
          </cell>
          <cell r="AE3042">
            <v>13</v>
          </cell>
          <cell r="AF3042" t="str">
            <v>V</v>
          </cell>
          <cell r="AG3042" t="str">
            <v>PL03</v>
          </cell>
          <cell r="AH3042" t="str">
            <v>TEE WROT 6 C X</v>
          </cell>
          <cell r="AI3042" t="str">
            <v>EACH</v>
          </cell>
          <cell r="AJ3042">
            <v>0</v>
          </cell>
          <cell r="AK3042">
            <v>0</v>
          </cell>
          <cell r="AL3042">
            <v>0</v>
          </cell>
          <cell r="AM3042">
            <v>12</v>
          </cell>
          <cell r="AN3042" t="str">
            <v>?</v>
          </cell>
        </row>
        <row r="3043">
          <cell r="A3043">
            <v>1548608080800</v>
          </cell>
          <cell r="B3043" t="str">
            <v>1/2 C X 1/2 FTG X 1/2 C WROT STREET TEE</v>
          </cell>
          <cell r="C3043">
            <v>2.181</v>
          </cell>
          <cell r="D3043">
            <v>40630</v>
          </cell>
          <cell r="E3043">
            <v>26.28</v>
          </cell>
          <cell r="F3043" t="str">
            <v>WPFT</v>
          </cell>
          <cell r="G3043">
            <v>1033</v>
          </cell>
          <cell r="H3043" t="str">
            <v>Cello Products, Inc.</v>
          </cell>
          <cell r="I3043" t="str">
            <v>WPT-2-08</v>
          </cell>
          <cell r="J3043">
            <v>1033</v>
          </cell>
          <cell r="K3043" t="str">
            <v>Cello Products, Inc.</v>
          </cell>
          <cell r="L3043">
            <v>40218</v>
          </cell>
          <cell r="M3043">
            <v>1.613</v>
          </cell>
          <cell r="N3043">
            <v>41092</v>
          </cell>
          <cell r="O3043">
            <v>0</v>
          </cell>
          <cell r="P3043" t="str">
            <v>O</v>
          </cell>
          <cell r="Q3043" t="str">
            <v>A</v>
          </cell>
          <cell r="R3043" t="str">
            <v>50PK</v>
          </cell>
          <cell r="S3043" t="str">
            <v>EACH</v>
          </cell>
          <cell r="T3043">
            <v>1.613</v>
          </cell>
          <cell r="U3043">
            <v>0</v>
          </cell>
          <cell r="V3043">
            <v>7.0000000000000007E-2</v>
          </cell>
          <cell r="W3043">
            <v>0</v>
          </cell>
          <cell r="X3043">
            <v>0</v>
          </cell>
          <cell r="Y3043">
            <v>0</v>
          </cell>
          <cell r="Z3043" t="str">
            <v>CF</v>
          </cell>
          <cell r="AA3043" t="str">
            <v>GG55E02</v>
          </cell>
          <cell r="AC3043">
            <v>0</v>
          </cell>
          <cell r="AD3043">
            <v>0</v>
          </cell>
          <cell r="AE3043">
            <v>13</v>
          </cell>
          <cell r="AF3043" t="str">
            <v>V</v>
          </cell>
          <cell r="AG3043" t="str">
            <v>PL03</v>
          </cell>
          <cell r="AH3043" t="str">
            <v>STREET TEE 1/2</v>
          </cell>
          <cell r="AI3043" t="str">
            <v>EACH</v>
          </cell>
          <cell r="AJ3043">
            <v>0</v>
          </cell>
          <cell r="AK3043">
            <v>0</v>
          </cell>
          <cell r="AL3043">
            <v>0</v>
          </cell>
          <cell r="AM3043">
            <v>12</v>
          </cell>
          <cell r="AN3043" t="str">
            <v>?</v>
          </cell>
        </row>
        <row r="3044">
          <cell r="A3044">
            <v>159001001</v>
          </cell>
          <cell r="B3044" t="str">
            <v>GUSSET BAG 7-1/4 X 4-1/4 X 13 INCH PLAIN</v>
          </cell>
          <cell r="C3044">
            <v>0.05</v>
          </cell>
          <cell r="D3044" t="str">
            <v>?</v>
          </cell>
          <cell r="E3044">
            <v>2.95</v>
          </cell>
          <cell r="F3044" t="str">
            <v>PKG</v>
          </cell>
          <cell r="G3044">
            <v>67</v>
          </cell>
          <cell r="H3044" t="str">
            <v>Creative Packaging</v>
          </cell>
          <cell r="J3044">
            <v>0</v>
          </cell>
          <cell r="K3044" t="str">
            <v xml:space="preserve"> </v>
          </cell>
          <cell r="L3044" t="str">
            <v>?</v>
          </cell>
          <cell r="M3044">
            <v>0</v>
          </cell>
          <cell r="N3044">
            <v>41092</v>
          </cell>
          <cell r="O3044">
            <v>0</v>
          </cell>
          <cell r="P3044" t="str">
            <v>X</v>
          </cell>
          <cell r="Q3044" t="str">
            <v>I</v>
          </cell>
          <cell r="S3044" t="str">
            <v>EACH</v>
          </cell>
          <cell r="T3044">
            <v>2.5999999999999999E-2</v>
          </cell>
          <cell r="U3044">
            <v>0</v>
          </cell>
          <cell r="V3044">
            <v>1E-3</v>
          </cell>
          <cell r="W3044">
            <v>0</v>
          </cell>
          <cell r="X3044">
            <v>0</v>
          </cell>
          <cell r="Y3044">
            <v>0</v>
          </cell>
          <cell r="Z3044" t="str">
            <v>SI</v>
          </cell>
          <cell r="AC3044">
            <v>0</v>
          </cell>
          <cell r="AD3044">
            <v>0</v>
          </cell>
          <cell r="AE3044">
            <v>13</v>
          </cell>
          <cell r="AF3044" t="str">
            <v>V</v>
          </cell>
          <cell r="AG3044" t="str">
            <v>FIFO</v>
          </cell>
          <cell r="AH3044" t="str">
            <v>BAG GUSSET 13</v>
          </cell>
          <cell r="AJ3044">
            <v>0</v>
          </cell>
          <cell r="AK3044">
            <v>0</v>
          </cell>
          <cell r="AL3044">
            <v>0</v>
          </cell>
          <cell r="AM3044">
            <v>12</v>
          </cell>
          <cell r="AN3044" t="str">
            <v>?</v>
          </cell>
        </row>
        <row r="3045">
          <cell r="A3045">
            <v>159001301</v>
          </cell>
          <cell r="B3045" t="str">
            <v>GUSSET BAG 7 1/4 X 4 1/4 18 INCH</v>
          </cell>
          <cell r="C3045">
            <v>0.05</v>
          </cell>
          <cell r="D3045" t="str">
            <v>?</v>
          </cell>
          <cell r="E3045">
            <v>7.25</v>
          </cell>
          <cell r="F3045" t="str">
            <v>PKG</v>
          </cell>
          <cell r="G3045">
            <v>67</v>
          </cell>
          <cell r="H3045" t="str">
            <v>Creative Packaging</v>
          </cell>
          <cell r="J3045">
            <v>0</v>
          </cell>
          <cell r="K3045" t="str">
            <v xml:space="preserve"> </v>
          </cell>
          <cell r="L3045" t="str">
            <v>?</v>
          </cell>
          <cell r="M3045">
            <v>0</v>
          </cell>
          <cell r="N3045">
            <v>41092</v>
          </cell>
          <cell r="O3045">
            <v>0</v>
          </cell>
          <cell r="P3045" t="str">
            <v>X</v>
          </cell>
          <cell r="Q3045" t="str">
            <v>I</v>
          </cell>
          <cell r="S3045" t="str">
            <v>EACH</v>
          </cell>
          <cell r="T3045">
            <v>3.5999999999999997E-2</v>
          </cell>
          <cell r="U3045">
            <v>0</v>
          </cell>
          <cell r="V3045">
            <v>1E-3</v>
          </cell>
          <cell r="W3045">
            <v>0</v>
          </cell>
          <cell r="X3045">
            <v>0</v>
          </cell>
          <cell r="Y3045">
            <v>0</v>
          </cell>
          <cell r="AC3045">
            <v>0</v>
          </cell>
          <cell r="AD3045">
            <v>0</v>
          </cell>
          <cell r="AE3045">
            <v>13</v>
          </cell>
          <cell r="AF3045" t="str">
            <v>V</v>
          </cell>
          <cell r="AG3045" t="str">
            <v>FIFO</v>
          </cell>
          <cell r="AH3045" t="str">
            <v>GUSSET BAG 18IN</v>
          </cell>
          <cell r="AI3045" t="str">
            <v>EACH</v>
          </cell>
          <cell r="AJ3045">
            <v>0</v>
          </cell>
          <cell r="AK3045">
            <v>0</v>
          </cell>
          <cell r="AL3045">
            <v>0</v>
          </cell>
          <cell r="AM3045">
            <v>12</v>
          </cell>
          <cell r="AN3045" t="str">
            <v>?</v>
          </cell>
        </row>
        <row r="3046">
          <cell r="A3046">
            <v>159001401</v>
          </cell>
          <cell r="B3046" t="str">
            <v>GUSSET BAG 7-1/4 X 5-1/2 X 24 INCH PLAIN</v>
          </cell>
          <cell r="C3046">
            <v>0.1</v>
          </cell>
          <cell r="D3046" t="str">
            <v>?</v>
          </cell>
          <cell r="E3046">
            <v>6.74</v>
          </cell>
          <cell r="F3046" t="str">
            <v>PKG</v>
          </cell>
          <cell r="G3046">
            <v>67</v>
          </cell>
          <cell r="H3046" t="str">
            <v>Creative Packaging</v>
          </cell>
          <cell r="J3046">
            <v>0</v>
          </cell>
          <cell r="K3046" t="str">
            <v xml:space="preserve"> </v>
          </cell>
          <cell r="L3046" t="str">
            <v>?</v>
          </cell>
          <cell r="M3046">
            <v>0</v>
          </cell>
          <cell r="N3046">
            <v>41092</v>
          </cell>
          <cell r="O3046">
            <v>0</v>
          </cell>
          <cell r="P3046" t="str">
            <v>X</v>
          </cell>
          <cell r="Q3046" t="str">
            <v>I</v>
          </cell>
          <cell r="S3046" t="str">
            <v>EACH</v>
          </cell>
          <cell r="T3046">
            <v>7.4999999999999997E-2</v>
          </cell>
          <cell r="U3046">
            <v>0</v>
          </cell>
          <cell r="V3046">
            <v>1E-3</v>
          </cell>
          <cell r="W3046">
            <v>0</v>
          </cell>
          <cell r="X3046">
            <v>0</v>
          </cell>
          <cell r="Y3046">
            <v>0</v>
          </cell>
          <cell r="Z3046" t="str">
            <v>SI</v>
          </cell>
          <cell r="AC3046">
            <v>0</v>
          </cell>
          <cell r="AD3046">
            <v>0</v>
          </cell>
          <cell r="AE3046">
            <v>13</v>
          </cell>
          <cell r="AF3046" t="str">
            <v>V</v>
          </cell>
          <cell r="AG3046" t="str">
            <v>FIFO</v>
          </cell>
          <cell r="AH3046" t="str">
            <v>BAG GUSSET 24</v>
          </cell>
          <cell r="AJ3046">
            <v>0</v>
          </cell>
          <cell r="AK3046">
            <v>0</v>
          </cell>
          <cell r="AL3046">
            <v>0</v>
          </cell>
          <cell r="AM3046">
            <v>12</v>
          </cell>
          <cell r="AN3046" t="str">
            <v>?</v>
          </cell>
        </row>
        <row r="3047">
          <cell r="A3047">
            <v>159001601</v>
          </cell>
          <cell r="B3047" t="str">
            <v>GUSSET BAG 7-1/4 X 4-1/4 X 30</v>
          </cell>
          <cell r="C3047">
            <v>0.12</v>
          </cell>
          <cell r="D3047" t="str">
            <v>?</v>
          </cell>
          <cell r="E3047">
            <v>10.47</v>
          </cell>
          <cell r="F3047" t="str">
            <v>PKG</v>
          </cell>
          <cell r="G3047">
            <v>67</v>
          </cell>
          <cell r="H3047" t="str">
            <v>Creative Packaging</v>
          </cell>
          <cell r="J3047">
            <v>0</v>
          </cell>
          <cell r="K3047" t="str">
            <v xml:space="preserve"> </v>
          </cell>
          <cell r="L3047" t="str">
            <v>?</v>
          </cell>
          <cell r="M3047">
            <v>0</v>
          </cell>
          <cell r="N3047">
            <v>41092</v>
          </cell>
          <cell r="O3047">
            <v>0</v>
          </cell>
          <cell r="P3047" t="str">
            <v>X</v>
          </cell>
          <cell r="Q3047" t="str">
            <v>I</v>
          </cell>
          <cell r="S3047" t="str">
            <v>EACH</v>
          </cell>
          <cell r="T3047">
            <v>9.6000000000000002E-2</v>
          </cell>
          <cell r="U3047">
            <v>0</v>
          </cell>
          <cell r="V3047">
            <v>1E-3</v>
          </cell>
          <cell r="W3047">
            <v>0</v>
          </cell>
          <cell r="X3047">
            <v>0</v>
          </cell>
          <cell r="Y3047">
            <v>0</v>
          </cell>
          <cell r="Z3047" t="str">
            <v>SI</v>
          </cell>
          <cell r="AC3047">
            <v>0</v>
          </cell>
          <cell r="AD3047">
            <v>0</v>
          </cell>
          <cell r="AE3047">
            <v>13</v>
          </cell>
          <cell r="AF3047" t="str">
            <v>V</v>
          </cell>
          <cell r="AG3047" t="str">
            <v>FIFO</v>
          </cell>
          <cell r="AH3047" t="str">
            <v>BAG GUSSET 30"</v>
          </cell>
          <cell r="AJ3047">
            <v>0</v>
          </cell>
          <cell r="AK3047">
            <v>6</v>
          </cell>
          <cell r="AL3047">
            <v>0</v>
          </cell>
          <cell r="AM3047">
            <v>12</v>
          </cell>
          <cell r="AN3047" t="str">
            <v>?</v>
          </cell>
        </row>
        <row r="3048">
          <cell r="A3048">
            <v>1594608166100</v>
          </cell>
          <cell r="B3048" t="str">
            <v>1/2 x 1 X 12 WROT PRESS AIR CHAMBER</v>
          </cell>
          <cell r="C3048">
            <v>2.0024000000000002</v>
          </cell>
          <cell r="D3048">
            <v>40914</v>
          </cell>
          <cell r="E3048">
            <v>52.2</v>
          </cell>
          <cell r="F3048" t="str">
            <v>WPFT</v>
          </cell>
          <cell r="G3048">
            <v>879</v>
          </cell>
          <cell r="H3048" t="str">
            <v>Jungwoo Metal Ind. Co., LTD</v>
          </cell>
          <cell r="I3048">
            <v>11094</v>
          </cell>
          <cell r="J3048">
            <v>879</v>
          </cell>
          <cell r="K3048" t="str">
            <v>Jungwoo Metal Ind. Co., LTD</v>
          </cell>
          <cell r="L3048">
            <v>40865</v>
          </cell>
          <cell r="M3048">
            <v>2.1978</v>
          </cell>
          <cell r="N3048">
            <v>41092</v>
          </cell>
          <cell r="O3048">
            <v>1280</v>
          </cell>
          <cell r="P3048" t="str">
            <v>O</v>
          </cell>
          <cell r="Q3048" t="str">
            <v>A</v>
          </cell>
          <cell r="R3048" t="str">
            <v>40PK</v>
          </cell>
          <cell r="S3048" t="str">
            <v>EACH</v>
          </cell>
          <cell r="T3048">
            <v>2.3006700000000002</v>
          </cell>
          <cell r="U3048">
            <v>0</v>
          </cell>
          <cell r="V3048">
            <v>0.41</v>
          </cell>
          <cell r="W3048">
            <v>0</v>
          </cell>
          <cell r="X3048">
            <v>0</v>
          </cell>
          <cell r="Y3048">
            <v>0</v>
          </cell>
          <cell r="Z3048" t="str">
            <v>IFTG</v>
          </cell>
          <cell r="AC3048">
            <v>0</v>
          </cell>
          <cell r="AD3048">
            <v>0</v>
          </cell>
          <cell r="AE3048">
            <v>3</v>
          </cell>
          <cell r="AF3048" t="str">
            <v>V</v>
          </cell>
          <cell r="AG3048" t="str">
            <v>PL03</v>
          </cell>
          <cell r="AH3048" t="str">
            <v>AIR CHAMBER 1/2</v>
          </cell>
          <cell r="AI3048" t="str">
            <v>EACH</v>
          </cell>
          <cell r="AJ3048">
            <v>0</v>
          </cell>
          <cell r="AK3048">
            <v>7050</v>
          </cell>
          <cell r="AL3048">
            <v>106.67</v>
          </cell>
          <cell r="AM3048">
            <v>12</v>
          </cell>
          <cell r="AN3048" t="str">
            <v>?</v>
          </cell>
        </row>
        <row r="3049">
          <cell r="A3049">
            <v>1594704989802</v>
          </cell>
          <cell r="B3049" t="str">
            <v>1/4 DOUBLE HOLE TUBE STRAP BARCODED</v>
          </cell>
          <cell r="C3049">
            <v>4.7E-2</v>
          </cell>
          <cell r="D3049" t="str">
            <v>?</v>
          </cell>
          <cell r="E3049">
            <v>0</v>
          </cell>
          <cell r="F3049" t="str">
            <v>WPFT</v>
          </cell>
          <cell r="G3049">
            <v>341</v>
          </cell>
          <cell r="H3049" t="str">
            <v>JMF Company</v>
          </cell>
          <cell r="J3049">
            <v>0</v>
          </cell>
          <cell r="K3049" t="str">
            <v xml:space="preserve"> </v>
          </cell>
          <cell r="L3049" t="str">
            <v>?</v>
          </cell>
          <cell r="M3049">
            <v>0</v>
          </cell>
          <cell r="N3049">
            <v>41092</v>
          </cell>
          <cell r="O3049">
            <v>0</v>
          </cell>
          <cell r="P3049" t="str">
            <v>X</v>
          </cell>
          <cell r="Q3049" t="str">
            <v>I</v>
          </cell>
          <cell r="R3049" t="str">
            <v>EACH</v>
          </cell>
          <cell r="S3049" t="str">
            <v>EACH</v>
          </cell>
          <cell r="T3049">
            <v>4.5600000000000002E-2</v>
          </cell>
          <cell r="U3049">
            <v>0</v>
          </cell>
          <cell r="V3049">
            <v>0.01</v>
          </cell>
          <cell r="W3049">
            <v>0</v>
          </cell>
          <cell r="X3049">
            <v>0</v>
          </cell>
          <cell r="Y3049">
            <v>0</v>
          </cell>
          <cell r="Z3049" t="str">
            <v>CF</v>
          </cell>
          <cell r="AC3049">
            <v>0</v>
          </cell>
          <cell r="AD3049">
            <v>0</v>
          </cell>
          <cell r="AE3049">
            <v>13</v>
          </cell>
          <cell r="AF3049" t="str">
            <v>K</v>
          </cell>
          <cell r="AG3049" t="str">
            <v>PL03</v>
          </cell>
          <cell r="AH3049" t="str">
            <v>TUBE STRAP 1/4</v>
          </cell>
          <cell r="AI3049" t="str">
            <v>EACH</v>
          </cell>
          <cell r="AJ3049">
            <v>0</v>
          </cell>
          <cell r="AK3049">
            <v>0</v>
          </cell>
          <cell r="AL3049">
            <v>0</v>
          </cell>
          <cell r="AM3049">
            <v>12</v>
          </cell>
          <cell r="AN3049" t="str">
            <v>?</v>
          </cell>
        </row>
        <row r="3050">
          <cell r="A3050">
            <v>1594706989802</v>
          </cell>
          <cell r="B3050" t="str">
            <v>3/8 DOUBLE HOLE TUBE STRAP BC</v>
          </cell>
          <cell r="C3050">
            <v>4.1000000000000002E-2</v>
          </cell>
          <cell r="D3050" t="str">
            <v>?</v>
          </cell>
          <cell r="E3050">
            <v>0</v>
          </cell>
          <cell r="F3050" t="str">
            <v>WPFT</v>
          </cell>
          <cell r="G3050">
            <v>341</v>
          </cell>
          <cell r="H3050" t="str">
            <v>JMF Company</v>
          </cell>
          <cell r="I3050">
            <v>94913422325</v>
          </cell>
          <cell r="J3050">
            <v>0</v>
          </cell>
          <cell r="K3050" t="str">
            <v xml:space="preserve"> </v>
          </cell>
          <cell r="L3050" t="str">
            <v>?</v>
          </cell>
          <cell r="M3050">
            <v>0</v>
          </cell>
          <cell r="N3050">
            <v>41092</v>
          </cell>
          <cell r="O3050">
            <v>0</v>
          </cell>
          <cell r="P3050" t="str">
            <v>X</v>
          </cell>
          <cell r="Q3050" t="str">
            <v>I</v>
          </cell>
          <cell r="R3050" t="str">
            <v>EACH</v>
          </cell>
          <cell r="S3050" t="str">
            <v>EACH</v>
          </cell>
          <cell r="T3050">
            <v>8.3099999999999993E-2</v>
          </cell>
          <cell r="U3050">
            <v>0</v>
          </cell>
          <cell r="V3050">
            <v>0.01</v>
          </cell>
          <cell r="W3050">
            <v>0</v>
          </cell>
          <cell r="X3050">
            <v>0</v>
          </cell>
          <cell r="Y3050">
            <v>0</v>
          </cell>
          <cell r="Z3050" t="str">
            <v>CF</v>
          </cell>
          <cell r="AC3050">
            <v>0</v>
          </cell>
          <cell r="AD3050">
            <v>0</v>
          </cell>
          <cell r="AE3050">
            <v>13</v>
          </cell>
          <cell r="AF3050" t="str">
            <v>K</v>
          </cell>
          <cell r="AG3050" t="str">
            <v>PL03</v>
          </cell>
          <cell r="AH3050" t="str">
            <v>TUBE STRAP BC</v>
          </cell>
          <cell r="AI3050" t="str">
            <v>EACH</v>
          </cell>
          <cell r="AJ3050">
            <v>0</v>
          </cell>
          <cell r="AK3050">
            <v>200</v>
          </cell>
          <cell r="AL3050">
            <v>0</v>
          </cell>
          <cell r="AM3050">
            <v>12</v>
          </cell>
          <cell r="AN3050" t="str">
            <v>?</v>
          </cell>
        </row>
        <row r="3051">
          <cell r="A3051">
            <v>1594708989800</v>
          </cell>
          <cell r="B3051" t="str">
            <v>1/2 DOUBLE HOLE TUBE STRAP</v>
          </cell>
          <cell r="C3051">
            <v>4.2000000000000003E-2</v>
          </cell>
          <cell r="D3051" t="str">
            <v>?</v>
          </cell>
          <cell r="E3051">
            <v>0</v>
          </cell>
          <cell r="F3051" t="str">
            <v>WPFT</v>
          </cell>
          <cell r="G3051">
            <v>244</v>
          </cell>
          <cell r="H3051" t="str">
            <v>Panther American</v>
          </cell>
          <cell r="I3051" t="str">
            <v>7908-C</v>
          </cell>
          <cell r="J3051">
            <v>244</v>
          </cell>
          <cell r="K3051" t="str">
            <v>Panther American</v>
          </cell>
          <cell r="L3051">
            <v>38072</v>
          </cell>
          <cell r="M3051">
            <v>4.2000000000000003E-2</v>
          </cell>
          <cell r="N3051">
            <v>41092</v>
          </cell>
          <cell r="O3051">
            <v>0</v>
          </cell>
          <cell r="P3051" t="str">
            <v>X</v>
          </cell>
          <cell r="Q3051" t="str">
            <v>I</v>
          </cell>
          <cell r="R3051" t="str">
            <v>100P</v>
          </cell>
          <cell r="S3051" t="str">
            <v>EACH</v>
          </cell>
          <cell r="T3051">
            <v>4.1750000000000002E-2</v>
          </cell>
          <cell r="U3051">
            <v>0</v>
          </cell>
          <cell r="V3051">
            <v>0.02</v>
          </cell>
          <cell r="W3051">
            <v>0</v>
          </cell>
          <cell r="X3051">
            <v>0</v>
          </cell>
          <cell r="Y3051">
            <v>0</v>
          </cell>
          <cell r="Z3051" t="str">
            <v>CF</v>
          </cell>
          <cell r="AA3051" t="str">
            <v xml:space="preserve"> </v>
          </cell>
          <cell r="AC3051">
            <v>0</v>
          </cell>
          <cell r="AD3051">
            <v>0</v>
          </cell>
          <cell r="AE3051">
            <v>13</v>
          </cell>
          <cell r="AF3051" t="str">
            <v>V</v>
          </cell>
          <cell r="AG3051" t="str">
            <v>PL03</v>
          </cell>
          <cell r="AH3051" t="str">
            <v>TUBE STRAP 1/2</v>
          </cell>
          <cell r="AI3051" t="str">
            <v>EACH</v>
          </cell>
          <cell r="AJ3051">
            <v>0</v>
          </cell>
          <cell r="AK3051">
            <v>3400</v>
          </cell>
          <cell r="AL3051">
            <v>0</v>
          </cell>
          <cell r="AM3051">
            <v>12</v>
          </cell>
          <cell r="AN3051" t="str">
            <v>?</v>
          </cell>
        </row>
        <row r="3052">
          <cell r="A3052">
            <v>1594708989802</v>
          </cell>
          <cell r="B3052" t="str">
            <v>1/2 DOUBLE HOLE TUBE STRAP BC</v>
          </cell>
          <cell r="C3052">
            <v>0.42</v>
          </cell>
          <cell r="D3052" t="str">
            <v>?</v>
          </cell>
          <cell r="E3052">
            <v>0</v>
          </cell>
          <cell r="F3052" t="str">
            <v>WPFT</v>
          </cell>
          <cell r="G3052">
            <v>341</v>
          </cell>
          <cell r="H3052" t="str">
            <v>JMF Company</v>
          </cell>
          <cell r="I3052">
            <v>94913420970</v>
          </cell>
          <cell r="J3052">
            <v>0</v>
          </cell>
          <cell r="K3052" t="str">
            <v xml:space="preserve"> </v>
          </cell>
          <cell r="L3052" t="str">
            <v>?</v>
          </cell>
          <cell r="M3052">
            <v>0</v>
          </cell>
          <cell r="N3052">
            <v>41092</v>
          </cell>
          <cell r="O3052">
            <v>0</v>
          </cell>
          <cell r="P3052" t="str">
            <v>X</v>
          </cell>
          <cell r="Q3052" t="str">
            <v>I</v>
          </cell>
          <cell r="R3052" t="str">
            <v>EACH</v>
          </cell>
          <cell r="S3052" t="str">
            <v>EACH</v>
          </cell>
          <cell r="T3052">
            <v>9.8390000000000005E-2</v>
          </cell>
          <cell r="U3052">
            <v>0</v>
          </cell>
          <cell r="V3052">
            <v>0.02</v>
          </cell>
          <cell r="W3052">
            <v>0</v>
          </cell>
          <cell r="X3052">
            <v>0</v>
          </cell>
          <cell r="Y3052">
            <v>0</v>
          </cell>
          <cell r="Z3052" t="str">
            <v>CF</v>
          </cell>
          <cell r="AC3052">
            <v>0</v>
          </cell>
          <cell r="AD3052">
            <v>0</v>
          </cell>
          <cell r="AE3052">
            <v>13</v>
          </cell>
          <cell r="AF3052" t="str">
            <v>K</v>
          </cell>
          <cell r="AG3052" t="str">
            <v>PL03</v>
          </cell>
          <cell r="AH3052" t="str">
            <v>TUBE STRAP BC</v>
          </cell>
          <cell r="AI3052" t="str">
            <v>EACH</v>
          </cell>
          <cell r="AJ3052">
            <v>0</v>
          </cell>
          <cell r="AK3052">
            <v>0</v>
          </cell>
          <cell r="AL3052">
            <v>0</v>
          </cell>
          <cell r="AM3052">
            <v>12</v>
          </cell>
          <cell r="AN3052" t="str">
            <v>?</v>
          </cell>
        </row>
        <row r="3053">
          <cell r="A3053">
            <v>1594712989800</v>
          </cell>
          <cell r="B3053" t="str">
            <v>3/4 DOUBLE HOLE TUBE STRAP</v>
          </cell>
          <cell r="C3053">
            <v>0.05</v>
          </cell>
          <cell r="D3053" t="str">
            <v>?</v>
          </cell>
          <cell r="E3053">
            <v>0</v>
          </cell>
          <cell r="F3053" t="str">
            <v>WPFT</v>
          </cell>
          <cell r="G3053">
            <v>244</v>
          </cell>
          <cell r="H3053" t="str">
            <v>Panther American</v>
          </cell>
          <cell r="I3053" t="str">
            <v>7910-C</v>
          </cell>
          <cell r="J3053">
            <v>244</v>
          </cell>
          <cell r="K3053" t="str">
            <v>Panther American</v>
          </cell>
          <cell r="L3053">
            <v>38072</v>
          </cell>
          <cell r="M3053">
            <v>0.05</v>
          </cell>
          <cell r="N3053">
            <v>41092</v>
          </cell>
          <cell r="O3053">
            <v>0</v>
          </cell>
          <cell r="P3053" t="str">
            <v>X</v>
          </cell>
          <cell r="Q3053" t="str">
            <v>I</v>
          </cell>
          <cell r="R3053" t="str">
            <v>100P</v>
          </cell>
          <cell r="S3053" t="str">
            <v>EACH</v>
          </cell>
          <cell r="T3053">
            <v>4.9739999999999999E-2</v>
          </cell>
          <cell r="U3053">
            <v>1.0399999999999999E-3</v>
          </cell>
          <cell r="V3053">
            <v>0.02</v>
          </cell>
          <cell r="W3053">
            <v>0</v>
          </cell>
          <cell r="X3053">
            <v>0</v>
          </cell>
          <cell r="Y3053">
            <v>0</v>
          </cell>
          <cell r="Z3053" t="str">
            <v>CF</v>
          </cell>
          <cell r="AA3053" t="str">
            <v xml:space="preserve"> </v>
          </cell>
          <cell r="AC3053">
            <v>0</v>
          </cell>
          <cell r="AD3053">
            <v>0</v>
          </cell>
          <cell r="AE3053">
            <v>13</v>
          </cell>
          <cell r="AF3053" t="str">
            <v>V</v>
          </cell>
          <cell r="AG3053" t="str">
            <v>PL03</v>
          </cell>
          <cell r="AH3053" t="str">
            <v>TUBE STRAP 3/4</v>
          </cell>
          <cell r="AI3053" t="str">
            <v>EACH</v>
          </cell>
          <cell r="AJ3053">
            <v>0</v>
          </cell>
          <cell r="AK3053">
            <v>0</v>
          </cell>
          <cell r="AL3053">
            <v>0</v>
          </cell>
          <cell r="AM3053">
            <v>12</v>
          </cell>
          <cell r="AN3053" t="str">
            <v>?</v>
          </cell>
        </row>
        <row r="3054">
          <cell r="A3054">
            <v>1594712989802</v>
          </cell>
          <cell r="B3054" t="str">
            <v>3/4 DOUBLE HOLE TUBE STRAP BC</v>
          </cell>
          <cell r="C3054">
            <v>0.05</v>
          </cell>
          <cell r="D3054" t="str">
            <v>?</v>
          </cell>
          <cell r="E3054">
            <v>0</v>
          </cell>
          <cell r="F3054" t="str">
            <v>WPFT</v>
          </cell>
          <cell r="G3054">
            <v>341</v>
          </cell>
          <cell r="H3054" t="str">
            <v>JMF Company</v>
          </cell>
          <cell r="I3054">
            <v>94913424602</v>
          </cell>
          <cell r="J3054">
            <v>0</v>
          </cell>
          <cell r="K3054" t="str">
            <v xml:space="preserve"> </v>
          </cell>
          <cell r="L3054" t="str">
            <v>?</v>
          </cell>
          <cell r="M3054">
            <v>0</v>
          </cell>
          <cell r="N3054">
            <v>41092</v>
          </cell>
          <cell r="O3054">
            <v>0</v>
          </cell>
          <cell r="P3054" t="str">
            <v>X</v>
          </cell>
          <cell r="Q3054" t="str">
            <v>I</v>
          </cell>
          <cell r="R3054" t="str">
            <v>EACH</v>
          </cell>
          <cell r="S3054" t="str">
            <v>EACH</v>
          </cell>
          <cell r="T3054">
            <v>0.12942000000000001</v>
          </cell>
          <cell r="U3054">
            <v>0</v>
          </cell>
          <cell r="V3054">
            <v>0.02</v>
          </cell>
          <cell r="W3054">
            <v>0</v>
          </cell>
          <cell r="X3054">
            <v>0</v>
          </cell>
          <cell r="Y3054">
            <v>0</v>
          </cell>
          <cell r="Z3054" t="str">
            <v>CF</v>
          </cell>
          <cell r="AC3054">
            <v>0</v>
          </cell>
          <cell r="AD3054">
            <v>0</v>
          </cell>
          <cell r="AE3054">
            <v>13</v>
          </cell>
          <cell r="AF3054" t="str">
            <v>K</v>
          </cell>
          <cell r="AG3054" t="str">
            <v>PL03</v>
          </cell>
          <cell r="AH3054" t="str">
            <v>TUBE STRAP BC</v>
          </cell>
          <cell r="AI3054" t="str">
            <v>EACH</v>
          </cell>
          <cell r="AJ3054">
            <v>0</v>
          </cell>
          <cell r="AK3054">
            <v>0</v>
          </cell>
          <cell r="AL3054">
            <v>0</v>
          </cell>
          <cell r="AM3054">
            <v>12</v>
          </cell>
          <cell r="AN3054" t="str">
            <v>?</v>
          </cell>
        </row>
        <row r="3055">
          <cell r="A3055">
            <v>1594732989800</v>
          </cell>
          <cell r="B3055" t="str">
            <v>2 INCH DOUBLE HOLE TUBE STRAP</v>
          </cell>
          <cell r="C3055">
            <v>0.23649999999999999</v>
          </cell>
          <cell r="D3055" t="str">
            <v>?</v>
          </cell>
          <cell r="E3055">
            <v>0</v>
          </cell>
          <cell r="F3055" t="str">
            <v>WPFT</v>
          </cell>
          <cell r="G3055">
            <v>228</v>
          </cell>
          <cell r="H3055" t="str">
            <v>Nibco, Inc.</v>
          </cell>
          <cell r="I3055">
            <v>624</v>
          </cell>
          <cell r="J3055">
            <v>228</v>
          </cell>
          <cell r="K3055" t="str">
            <v>Nibco, Inc.</v>
          </cell>
          <cell r="L3055">
            <v>38014</v>
          </cell>
          <cell r="M3055">
            <v>0.21312</v>
          </cell>
          <cell r="N3055">
            <v>41092</v>
          </cell>
          <cell r="O3055">
            <v>0</v>
          </cell>
          <cell r="P3055" t="str">
            <v>X</v>
          </cell>
          <cell r="Q3055" t="str">
            <v>I</v>
          </cell>
          <cell r="R3055" t="str">
            <v>50PK</v>
          </cell>
          <cell r="S3055" t="str">
            <v>EACH</v>
          </cell>
          <cell r="T3055">
            <v>0.22481000000000001</v>
          </cell>
          <cell r="U3055">
            <v>0</v>
          </cell>
          <cell r="V3055">
            <v>0.04</v>
          </cell>
          <cell r="W3055">
            <v>0</v>
          </cell>
          <cell r="X3055">
            <v>0</v>
          </cell>
          <cell r="Y3055">
            <v>0</v>
          </cell>
          <cell r="Z3055" t="str">
            <v>CF</v>
          </cell>
          <cell r="AC3055">
            <v>0</v>
          </cell>
          <cell r="AD3055">
            <v>0</v>
          </cell>
          <cell r="AE3055">
            <v>13</v>
          </cell>
          <cell r="AF3055" t="str">
            <v>V</v>
          </cell>
          <cell r="AG3055" t="str">
            <v>PL03</v>
          </cell>
          <cell r="AH3055" t="str">
            <v>STRAP 2 INCH</v>
          </cell>
          <cell r="AI3055" t="str">
            <v>EACH</v>
          </cell>
          <cell r="AJ3055">
            <v>0</v>
          </cell>
          <cell r="AK3055">
            <v>1283</v>
          </cell>
          <cell r="AL3055">
            <v>170</v>
          </cell>
          <cell r="AM3055">
            <v>12</v>
          </cell>
          <cell r="AN3055" t="str">
            <v>?</v>
          </cell>
        </row>
        <row r="3056">
          <cell r="A3056">
            <v>1594812819802</v>
          </cell>
          <cell r="B3056" t="str">
            <v>3/4 X 25 COPPER HANGER STRAP BARCODED</v>
          </cell>
          <cell r="C3056">
            <v>9.58</v>
          </cell>
          <cell r="D3056" t="str">
            <v>?</v>
          </cell>
          <cell r="E3056">
            <v>0</v>
          </cell>
          <cell r="F3056" t="str">
            <v>WPFT</v>
          </cell>
          <cell r="G3056">
            <v>341</v>
          </cell>
          <cell r="H3056" t="str">
            <v>JMF Company</v>
          </cell>
          <cell r="I3056" t="str">
            <v>623         094913477394</v>
          </cell>
          <cell r="J3056">
            <v>0</v>
          </cell>
          <cell r="K3056" t="str">
            <v xml:space="preserve"> </v>
          </cell>
          <cell r="L3056" t="str">
            <v>?</v>
          </cell>
          <cell r="M3056">
            <v>0</v>
          </cell>
          <cell r="N3056">
            <v>41092</v>
          </cell>
          <cell r="O3056">
            <v>0</v>
          </cell>
          <cell r="P3056" t="str">
            <v>X</v>
          </cell>
          <cell r="Q3056" t="str">
            <v>I</v>
          </cell>
          <cell r="R3056" t="str">
            <v>EACH</v>
          </cell>
          <cell r="S3056" t="str">
            <v>EACH</v>
          </cell>
          <cell r="T3056">
            <v>9.58</v>
          </cell>
          <cell r="U3056">
            <v>0</v>
          </cell>
          <cell r="V3056">
            <v>1.93</v>
          </cell>
          <cell r="W3056">
            <v>0</v>
          </cell>
          <cell r="X3056">
            <v>0</v>
          </cell>
          <cell r="Y3056">
            <v>0</v>
          </cell>
          <cell r="Z3056" t="str">
            <v>CF</v>
          </cell>
          <cell r="AC3056">
            <v>0</v>
          </cell>
          <cell r="AD3056">
            <v>0</v>
          </cell>
          <cell r="AE3056">
            <v>13</v>
          </cell>
          <cell r="AF3056" t="str">
            <v>K</v>
          </cell>
          <cell r="AG3056" t="str">
            <v>PL03</v>
          </cell>
          <cell r="AH3056" t="str">
            <v>HANGER STRAP BC</v>
          </cell>
          <cell r="AI3056" t="str">
            <v>EACH</v>
          </cell>
          <cell r="AJ3056">
            <v>0</v>
          </cell>
          <cell r="AK3056">
            <v>0</v>
          </cell>
          <cell r="AL3056">
            <v>0</v>
          </cell>
          <cell r="AM3056">
            <v>12</v>
          </cell>
          <cell r="AN3056" t="str">
            <v>?</v>
          </cell>
        </row>
        <row r="3057">
          <cell r="A3057">
            <v>1595408479800</v>
          </cell>
          <cell r="B3057" t="str">
            <v xml:space="preserve">1/2 X 6  M STUB OUT </v>
          </cell>
          <cell r="C3057">
            <v>0.85</v>
          </cell>
          <cell r="D3057">
            <v>40560</v>
          </cell>
          <cell r="E3057">
            <v>18.52</v>
          </cell>
          <cell r="F3057" t="str">
            <v>WPFT</v>
          </cell>
          <cell r="G3057">
            <v>295</v>
          </cell>
          <cell r="H3057" t="str">
            <v>Sioux Chief Mfg Co., Inc.</v>
          </cell>
          <cell r="I3057" t="str">
            <v>622-M06</v>
          </cell>
          <cell r="J3057">
            <v>0</v>
          </cell>
          <cell r="K3057" t="str">
            <v xml:space="preserve"> </v>
          </cell>
          <cell r="L3057" t="str">
            <v>?</v>
          </cell>
          <cell r="M3057">
            <v>0</v>
          </cell>
          <cell r="N3057">
            <v>41092</v>
          </cell>
          <cell r="O3057">
            <v>0</v>
          </cell>
          <cell r="P3057" t="str">
            <v>O</v>
          </cell>
          <cell r="Q3057" t="str">
            <v>A</v>
          </cell>
          <cell r="R3057" t="str">
            <v>40PK</v>
          </cell>
          <cell r="S3057" t="str">
            <v>EACH</v>
          </cell>
          <cell r="T3057">
            <v>0.33700000000000002</v>
          </cell>
          <cell r="U3057">
            <v>0</v>
          </cell>
          <cell r="V3057">
            <v>0.14000000000000001</v>
          </cell>
          <cell r="W3057">
            <v>0</v>
          </cell>
          <cell r="X3057">
            <v>38</v>
          </cell>
          <cell r="Y3057">
            <v>0</v>
          </cell>
          <cell r="Z3057" t="str">
            <v>CF</v>
          </cell>
          <cell r="AA3057" t="str">
            <v>GG57E03</v>
          </cell>
          <cell r="AC3057">
            <v>0</v>
          </cell>
          <cell r="AD3057">
            <v>0</v>
          </cell>
          <cell r="AE3057">
            <v>13</v>
          </cell>
          <cell r="AF3057" t="str">
            <v>V</v>
          </cell>
          <cell r="AG3057" t="str">
            <v>PL03</v>
          </cell>
          <cell r="AH3057" t="str">
            <v>STUB OUT</v>
          </cell>
          <cell r="AI3057" t="str">
            <v>EACH</v>
          </cell>
          <cell r="AJ3057">
            <v>0</v>
          </cell>
          <cell r="AK3057">
            <v>0</v>
          </cell>
          <cell r="AL3057">
            <v>0</v>
          </cell>
          <cell r="AM3057">
            <v>12</v>
          </cell>
          <cell r="AN3057" t="str">
            <v>?</v>
          </cell>
        </row>
        <row r="3058">
          <cell r="A3058">
            <v>1595408619800</v>
          </cell>
          <cell r="B3058" t="str">
            <v xml:space="preserve">1/2 X 12  L STUB OUT </v>
          </cell>
          <cell r="C3058">
            <v>0.65600000000000003</v>
          </cell>
          <cell r="D3058">
            <v>39371</v>
          </cell>
          <cell r="E3058">
            <v>0</v>
          </cell>
          <cell r="F3058" t="str">
            <v>WPFT</v>
          </cell>
          <cell r="G3058">
            <v>295</v>
          </cell>
          <cell r="H3058" t="str">
            <v>Sioux Chief Mfg Co., Inc.</v>
          </cell>
          <cell r="I3058" t="str">
            <v>620L12</v>
          </cell>
          <cell r="J3058">
            <v>0</v>
          </cell>
          <cell r="K3058" t="str">
            <v xml:space="preserve"> </v>
          </cell>
          <cell r="L3058" t="str">
            <v>?</v>
          </cell>
          <cell r="M3058">
            <v>0</v>
          </cell>
          <cell r="N3058">
            <v>41092</v>
          </cell>
          <cell r="O3058">
            <v>0</v>
          </cell>
          <cell r="P3058" t="str">
            <v>X</v>
          </cell>
          <cell r="Q3058" t="str">
            <v>I</v>
          </cell>
          <cell r="R3058" t="str">
            <v>100P</v>
          </cell>
          <cell r="S3058" t="str">
            <v>EACH</v>
          </cell>
          <cell r="T3058">
            <v>0</v>
          </cell>
          <cell r="U3058">
            <v>0</v>
          </cell>
          <cell r="V3058">
            <v>0.28000000000000003</v>
          </cell>
          <cell r="W3058">
            <v>0</v>
          </cell>
          <cell r="X3058">
            <v>0</v>
          </cell>
          <cell r="Y3058">
            <v>0</v>
          </cell>
          <cell r="Z3058" t="str">
            <v>CF</v>
          </cell>
          <cell r="AA3058" t="str">
            <v xml:space="preserve"> </v>
          </cell>
          <cell r="AC3058">
            <v>0</v>
          </cell>
          <cell r="AD3058">
            <v>0</v>
          </cell>
          <cell r="AE3058">
            <v>13</v>
          </cell>
          <cell r="AF3058" t="str">
            <v>V</v>
          </cell>
          <cell r="AG3058" t="str">
            <v>PL03</v>
          </cell>
          <cell r="AH3058" t="str">
            <v>STUB OUT</v>
          </cell>
          <cell r="AI3058" t="str">
            <v>EACH</v>
          </cell>
          <cell r="AJ3058">
            <v>0</v>
          </cell>
          <cell r="AK3058">
            <v>0</v>
          </cell>
          <cell r="AL3058">
            <v>0</v>
          </cell>
          <cell r="AM3058">
            <v>12</v>
          </cell>
          <cell r="AN3058" t="str">
            <v>?</v>
          </cell>
        </row>
        <row r="3059">
          <cell r="A3059">
            <v>1595508479800</v>
          </cell>
          <cell r="B3059" t="str">
            <v xml:space="preserve">1/2 x 6 L STUB OUT </v>
          </cell>
          <cell r="C3059">
            <v>0.82799999999999996</v>
          </cell>
          <cell r="D3059">
            <v>39371</v>
          </cell>
          <cell r="E3059">
            <v>0</v>
          </cell>
          <cell r="F3059" t="str">
            <v>WPFT</v>
          </cell>
          <cell r="G3059">
            <v>295</v>
          </cell>
          <cell r="H3059" t="str">
            <v>Sioux Chief Mfg Co., Inc.</v>
          </cell>
          <cell r="I3059" t="str">
            <v>622L-06</v>
          </cell>
          <cell r="J3059">
            <v>0</v>
          </cell>
          <cell r="K3059" t="str">
            <v xml:space="preserve"> </v>
          </cell>
          <cell r="L3059" t="str">
            <v>?</v>
          </cell>
          <cell r="M3059">
            <v>0</v>
          </cell>
          <cell r="N3059">
            <v>41092</v>
          </cell>
          <cell r="O3059">
            <v>0</v>
          </cell>
          <cell r="P3059" t="str">
            <v>X</v>
          </cell>
          <cell r="Q3059" t="str">
            <v>I</v>
          </cell>
          <cell r="R3059" t="str">
            <v>100P</v>
          </cell>
          <cell r="S3059" t="str">
            <v>EACH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 t="str">
            <v>CF</v>
          </cell>
          <cell r="AA3059" t="str">
            <v xml:space="preserve"> </v>
          </cell>
          <cell r="AC3059">
            <v>0</v>
          </cell>
          <cell r="AD3059">
            <v>0</v>
          </cell>
          <cell r="AE3059">
            <v>13</v>
          </cell>
          <cell r="AF3059" t="str">
            <v>V</v>
          </cell>
          <cell r="AG3059" t="str">
            <v>PL03</v>
          </cell>
          <cell r="AH3059" t="str">
            <v>STUB OUT</v>
          </cell>
          <cell r="AJ3059">
            <v>0</v>
          </cell>
          <cell r="AK3059">
            <v>0</v>
          </cell>
          <cell r="AL3059">
            <v>0</v>
          </cell>
          <cell r="AM3059">
            <v>12</v>
          </cell>
          <cell r="AN3059" t="str">
            <v>?</v>
          </cell>
        </row>
        <row r="3060">
          <cell r="A3060">
            <v>1595508529800</v>
          </cell>
          <cell r="B3060" t="str">
            <v xml:space="preserve">1/2 X 8 L STUB OUT </v>
          </cell>
          <cell r="C3060">
            <v>1.2338</v>
          </cell>
          <cell r="D3060">
            <v>40560</v>
          </cell>
          <cell r="E3060">
            <v>23.28</v>
          </cell>
          <cell r="F3060" t="str">
            <v>WPFT</v>
          </cell>
          <cell r="G3060">
            <v>295</v>
          </cell>
          <cell r="H3060" t="str">
            <v>Sioux Chief Mfg Co., Inc.</v>
          </cell>
          <cell r="I3060" t="str">
            <v>622-L08</v>
          </cell>
          <cell r="J3060">
            <v>295</v>
          </cell>
          <cell r="K3060" t="str">
            <v>Sioux Chief Mfg Co., Inc.</v>
          </cell>
          <cell r="L3060">
            <v>40932</v>
          </cell>
          <cell r="M3060">
            <v>1.2338</v>
          </cell>
          <cell r="N3060">
            <v>41092</v>
          </cell>
          <cell r="O3060">
            <v>2050</v>
          </cell>
          <cell r="P3060" t="str">
            <v>S</v>
          </cell>
          <cell r="Q3060" t="str">
            <v>A</v>
          </cell>
          <cell r="R3060" t="str">
            <v>100P</v>
          </cell>
          <cell r="S3060" t="str">
            <v>EACH</v>
          </cell>
          <cell r="T3060">
            <v>1.2338100000000001</v>
          </cell>
          <cell r="U3060">
            <v>0.10115</v>
          </cell>
          <cell r="V3060">
            <v>0.2</v>
          </cell>
          <cell r="W3060">
            <v>0</v>
          </cell>
          <cell r="X3060">
            <v>372</v>
          </cell>
          <cell r="Y3060">
            <v>0</v>
          </cell>
          <cell r="Z3060" t="str">
            <v>CF</v>
          </cell>
          <cell r="AA3060" t="str">
            <v>GG57E01</v>
          </cell>
          <cell r="AC3060">
            <v>0</v>
          </cell>
          <cell r="AD3060">
            <v>0</v>
          </cell>
          <cell r="AE3060">
            <v>3</v>
          </cell>
          <cell r="AF3060" t="str">
            <v>V</v>
          </cell>
          <cell r="AG3060" t="str">
            <v>PL03</v>
          </cell>
          <cell r="AH3060" t="str">
            <v>STUB OUT</v>
          </cell>
          <cell r="AI3060" t="str">
            <v>EACH</v>
          </cell>
          <cell r="AJ3060">
            <v>0</v>
          </cell>
          <cell r="AK3060">
            <v>5484</v>
          </cell>
          <cell r="AL3060">
            <v>170.83</v>
          </cell>
          <cell r="AM3060">
            <v>12</v>
          </cell>
          <cell r="AN3060" t="str">
            <v>?</v>
          </cell>
        </row>
        <row r="3061">
          <cell r="A3061">
            <v>1595508529802</v>
          </cell>
          <cell r="B3061" t="str">
            <v xml:space="preserve">1/2 X 8 L STUB OUT BC </v>
          </cell>
          <cell r="C3061">
            <v>0</v>
          </cell>
          <cell r="D3061" t="str">
            <v>?</v>
          </cell>
          <cell r="E3061">
            <v>0</v>
          </cell>
          <cell r="F3061" t="str">
            <v>WPFT</v>
          </cell>
          <cell r="G3061">
            <v>341</v>
          </cell>
          <cell r="H3061" t="str">
            <v>JMF Company</v>
          </cell>
          <cell r="J3061">
            <v>295</v>
          </cell>
          <cell r="K3061" t="str">
            <v>Sioux Chief Mfg Co., Inc.</v>
          </cell>
          <cell r="L3061">
            <v>40044</v>
          </cell>
          <cell r="M3061">
            <v>0</v>
          </cell>
          <cell r="N3061">
            <v>41092</v>
          </cell>
          <cell r="O3061">
            <v>0</v>
          </cell>
          <cell r="P3061" t="str">
            <v>O</v>
          </cell>
          <cell r="Q3061" t="str">
            <v>A</v>
          </cell>
          <cell r="S3061" t="str">
            <v>EACH</v>
          </cell>
          <cell r="T3061">
            <v>0.88249999999999995</v>
          </cell>
          <cell r="U3061">
            <v>0</v>
          </cell>
          <cell r="V3061">
            <v>0.2</v>
          </cell>
          <cell r="W3061">
            <v>0</v>
          </cell>
          <cell r="X3061">
            <v>0</v>
          </cell>
          <cell r="Y3061">
            <v>0</v>
          </cell>
          <cell r="Z3061" t="str">
            <v>CF</v>
          </cell>
          <cell r="AA3061" t="str">
            <v>LOWES ITEM</v>
          </cell>
          <cell r="AC3061">
            <v>10</v>
          </cell>
          <cell r="AD3061">
            <v>0</v>
          </cell>
          <cell r="AE3061">
            <v>13</v>
          </cell>
          <cell r="AF3061" t="str">
            <v>K</v>
          </cell>
          <cell r="AG3061" t="str">
            <v>PL03</v>
          </cell>
          <cell r="AH3061" t="str">
            <v>STUB OUT L</v>
          </cell>
          <cell r="AJ3061">
            <v>0</v>
          </cell>
          <cell r="AK3061">
            <v>20</v>
          </cell>
          <cell r="AL3061">
            <v>0</v>
          </cell>
          <cell r="AM3061">
            <v>12</v>
          </cell>
          <cell r="AN3061" t="str">
            <v>?</v>
          </cell>
        </row>
        <row r="3062">
          <cell r="A3062">
            <v>1595516529800</v>
          </cell>
          <cell r="B3062" t="str">
            <v xml:space="preserve">1 X 8 L STUB OUT </v>
          </cell>
          <cell r="C3062">
            <v>3.8159999999999998</v>
          </cell>
          <cell r="D3062">
            <v>38961</v>
          </cell>
          <cell r="E3062">
            <v>0</v>
          </cell>
          <cell r="F3062" t="str">
            <v>WPFT</v>
          </cell>
          <cell r="G3062">
            <v>295</v>
          </cell>
          <cell r="H3062" t="str">
            <v>Sioux Chief Mfg Co., Inc.</v>
          </cell>
          <cell r="I3062" t="str">
            <v>624-L08</v>
          </cell>
          <cell r="J3062">
            <v>0</v>
          </cell>
          <cell r="K3062" t="str">
            <v xml:space="preserve"> </v>
          </cell>
          <cell r="L3062" t="str">
            <v>?</v>
          </cell>
          <cell r="M3062">
            <v>0</v>
          </cell>
          <cell r="N3062">
            <v>41092</v>
          </cell>
          <cell r="O3062">
            <v>0</v>
          </cell>
          <cell r="P3062" t="str">
            <v>X</v>
          </cell>
          <cell r="Q3062" t="str">
            <v>I</v>
          </cell>
          <cell r="R3062" t="str">
            <v>30PK</v>
          </cell>
          <cell r="S3062" t="str">
            <v>EACH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 t="str">
            <v>CF</v>
          </cell>
          <cell r="AA3062" t="str">
            <v xml:space="preserve"> </v>
          </cell>
          <cell r="AC3062">
            <v>0</v>
          </cell>
          <cell r="AD3062">
            <v>0</v>
          </cell>
          <cell r="AE3062">
            <v>13</v>
          </cell>
          <cell r="AF3062" t="str">
            <v>V</v>
          </cell>
          <cell r="AG3062" t="str">
            <v>PL03</v>
          </cell>
          <cell r="AH3062" t="str">
            <v>STUB OUT</v>
          </cell>
          <cell r="AI3062" t="str">
            <v>EACH</v>
          </cell>
          <cell r="AJ3062">
            <v>0</v>
          </cell>
          <cell r="AK3062">
            <v>0</v>
          </cell>
          <cell r="AL3062">
            <v>0</v>
          </cell>
          <cell r="AM3062">
            <v>12</v>
          </cell>
          <cell r="AN3062" t="str">
            <v>?</v>
          </cell>
        </row>
        <row r="3063">
          <cell r="A3063">
            <v>1609698989800</v>
          </cell>
          <cell r="B3063" t="str">
            <v xml:space="preserve">COPPER NAILS ONLY </v>
          </cell>
          <cell r="C3063">
            <v>0.01</v>
          </cell>
          <cell r="D3063" t="str">
            <v>?</v>
          </cell>
          <cell r="E3063">
            <v>5.42</v>
          </cell>
          <cell r="F3063" t="str">
            <v>MISC</v>
          </cell>
          <cell r="G3063">
            <v>244</v>
          </cell>
          <cell r="H3063" t="str">
            <v>Panther American</v>
          </cell>
          <cell r="J3063">
            <v>0</v>
          </cell>
          <cell r="K3063" t="str">
            <v xml:space="preserve"> </v>
          </cell>
          <cell r="L3063" t="str">
            <v>?</v>
          </cell>
          <cell r="M3063">
            <v>0</v>
          </cell>
          <cell r="N3063">
            <v>41092</v>
          </cell>
          <cell r="O3063">
            <v>0</v>
          </cell>
          <cell r="P3063" t="str">
            <v>X</v>
          </cell>
          <cell r="Q3063" t="str">
            <v>I</v>
          </cell>
          <cell r="R3063" t="str">
            <v>EACH</v>
          </cell>
          <cell r="S3063" t="str">
            <v>EACH</v>
          </cell>
          <cell r="T3063">
            <v>0.01</v>
          </cell>
          <cell r="U3063">
            <v>0</v>
          </cell>
          <cell r="V3063">
            <v>2.3999999999999998E-3</v>
          </cell>
          <cell r="W3063">
            <v>0</v>
          </cell>
          <cell r="X3063">
            <v>0</v>
          </cell>
          <cell r="Y3063">
            <v>0</v>
          </cell>
          <cell r="Z3063" t="str">
            <v>CF</v>
          </cell>
          <cell r="AC3063">
            <v>0</v>
          </cell>
          <cell r="AD3063">
            <v>0</v>
          </cell>
          <cell r="AE3063">
            <v>13</v>
          </cell>
          <cell r="AF3063" t="str">
            <v>V</v>
          </cell>
          <cell r="AG3063" t="str">
            <v>PL03</v>
          </cell>
          <cell r="AH3063" t="str">
            <v>COPPER NAILS</v>
          </cell>
          <cell r="AI3063" t="str">
            <v>EACH</v>
          </cell>
          <cell r="AJ3063">
            <v>0</v>
          </cell>
          <cell r="AK3063">
            <v>0</v>
          </cell>
          <cell r="AL3063">
            <v>0</v>
          </cell>
          <cell r="AM3063">
            <v>12</v>
          </cell>
          <cell r="AN3063" t="str">
            <v>?</v>
          </cell>
        </row>
        <row r="3064">
          <cell r="A3064">
            <v>1610120209800</v>
          </cell>
          <cell r="B3064" t="str">
            <v>1 1/4 C X 1 1/4 MIP WROT DWV ADAPTER</v>
          </cell>
          <cell r="C3064">
            <v>2.1793999999999998</v>
          </cell>
          <cell r="D3064">
            <v>41068</v>
          </cell>
          <cell r="E3064">
            <v>55.54</v>
          </cell>
          <cell r="F3064" t="str">
            <v>WDFT</v>
          </cell>
          <cell r="G3064">
            <v>879</v>
          </cell>
          <cell r="H3064" t="str">
            <v>Jungwoo Metal Ind. Co., LTD</v>
          </cell>
          <cell r="J3064">
            <v>618</v>
          </cell>
          <cell r="K3064" t="str">
            <v>Zhejiang Metals &amp; Minerals</v>
          </cell>
          <cell r="L3064">
            <v>40745</v>
          </cell>
          <cell r="M3064">
            <v>1.99</v>
          </cell>
          <cell r="N3064">
            <v>41092</v>
          </cell>
          <cell r="O3064">
            <v>280</v>
          </cell>
          <cell r="P3064" t="str">
            <v>S</v>
          </cell>
          <cell r="Q3064" t="str">
            <v>A</v>
          </cell>
          <cell r="R3064" t="str">
            <v>150P</v>
          </cell>
          <cell r="S3064" t="str">
            <v>EACH</v>
          </cell>
          <cell r="T3064">
            <v>2.2044199999999998</v>
          </cell>
          <cell r="U3064">
            <v>0.12655</v>
          </cell>
          <cell r="V3064">
            <v>0.3</v>
          </cell>
          <cell r="W3064">
            <v>60</v>
          </cell>
          <cell r="X3064">
            <v>464</v>
          </cell>
          <cell r="Y3064">
            <v>0</v>
          </cell>
          <cell r="Z3064" t="str">
            <v>CF</v>
          </cell>
          <cell r="AA3064" t="str">
            <v>HH13F04</v>
          </cell>
          <cell r="AC3064">
            <v>0</v>
          </cell>
          <cell r="AD3064">
            <v>5</v>
          </cell>
          <cell r="AE3064">
            <v>6</v>
          </cell>
          <cell r="AF3064" t="str">
            <v>V</v>
          </cell>
          <cell r="AG3064" t="str">
            <v>PL03</v>
          </cell>
          <cell r="AH3064" t="str">
            <v>ADAPTER DWV</v>
          </cell>
          <cell r="AI3064" t="str">
            <v>EACH</v>
          </cell>
          <cell r="AJ3064">
            <v>0</v>
          </cell>
          <cell r="AK3064">
            <v>1620</v>
          </cell>
          <cell r="AL3064">
            <v>23.33</v>
          </cell>
          <cell r="AM3064">
            <v>12</v>
          </cell>
          <cell r="AN3064" t="str">
            <v>?</v>
          </cell>
        </row>
        <row r="3065">
          <cell r="A3065">
            <v>1610120209802</v>
          </cell>
          <cell r="B3065" t="str">
            <v>1 1/4 C x 1 1/4 MIP WROT DWV ADAPTER BC</v>
          </cell>
          <cell r="C3065">
            <v>0</v>
          </cell>
          <cell r="D3065" t="str">
            <v>?</v>
          </cell>
          <cell r="E3065">
            <v>58.39</v>
          </cell>
          <cell r="F3065" t="str">
            <v>WDFT</v>
          </cell>
          <cell r="G3065">
            <v>341</v>
          </cell>
          <cell r="H3065" t="str">
            <v>JMF Company</v>
          </cell>
          <cell r="J3065">
            <v>0</v>
          </cell>
          <cell r="K3065" t="str">
            <v xml:space="preserve"> </v>
          </cell>
          <cell r="L3065" t="str">
            <v>?</v>
          </cell>
          <cell r="M3065">
            <v>0</v>
          </cell>
          <cell r="N3065">
            <v>41092</v>
          </cell>
          <cell r="O3065">
            <v>0</v>
          </cell>
          <cell r="P3065" t="str">
            <v>O</v>
          </cell>
          <cell r="Q3065" t="str">
            <v>A</v>
          </cell>
          <cell r="R3065" t="str">
            <v>EACH</v>
          </cell>
          <cell r="S3065" t="str">
            <v>EACH</v>
          </cell>
          <cell r="T3065">
            <v>2.286</v>
          </cell>
          <cell r="U3065">
            <v>0</v>
          </cell>
          <cell r="V3065">
            <v>0.3</v>
          </cell>
          <cell r="W3065">
            <v>0</v>
          </cell>
          <cell r="X3065">
            <v>0</v>
          </cell>
          <cell r="Y3065">
            <v>0</v>
          </cell>
          <cell r="Z3065" t="str">
            <v>CF</v>
          </cell>
          <cell r="AA3065" t="str">
            <v>LOWES ITEM</v>
          </cell>
          <cell r="AC3065">
            <v>5</v>
          </cell>
          <cell r="AD3065">
            <v>0</v>
          </cell>
          <cell r="AE3065">
            <v>13</v>
          </cell>
          <cell r="AF3065" t="str">
            <v>K</v>
          </cell>
          <cell r="AG3065" t="str">
            <v>PL03</v>
          </cell>
          <cell r="AH3065" t="str">
            <v>DWV ADAPTER</v>
          </cell>
          <cell r="AI3065" t="str">
            <v>EACH</v>
          </cell>
          <cell r="AJ3065">
            <v>0</v>
          </cell>
          <cell r="AK3065">
            <v>5</v>
          </cell>
          <cell r="AL3065">
            <v>0</v>
          </cell>
          <cell r="AM3065">
            <v>12</v>
          </cell>
          <cell r="AN3065" t="str">
            <v>?</v>
          </cell>
        </row>
        <row r="3066">
          <cell r="A3066">
            <v>1610120249800</v>
          </cell>
          <cell r="B3066" t="str">
            <v>1 1/4 C X 1 1/2 MIP DWV ADAPTER</v>
          </cell>
          <cell r="C3066">
            <v>6.3380000000000001</v>
          </cell>
          <cell r="D3066">
            <v>40630</v>
          </cell>
          <cell r="E3066">
            <v>78.63</v>
          </cell>
          <cell r="F3066" t="str">
            <v>WDFT</v>
          </cell>
          <cell r="G3066">
            <v>1033</v>
          </cell>
          <cell r="H3066" t="str">
            <v>Cello Products, Inc.</v>
          </cell>
          <cell r="J3066">
            <v>1033</v>
          </cell>
          <cell r="K3066" t="str">
            <v>Cello Products, Inc.</v>
          </cell>
          <cell r="L3066">
            <v>39584</v>
          </cell>
          <cell r="M3066">
            <v>4.57</v>
          </cell>
          <cell r="N3066">
            <v>41092</v>
          </cell>
          <cell r="O3066">
            <v>0</v>
          </cell>
          <cell r="P3066" t="str">
            <v>O</v>
          </cell>
          <cell r="Q3066" t="str">
            <v>A</v>
          </cell>
          <cell r="S3066" t="str">
            <v>EACH</v>
          </cell>
          <cell r="T3066">
            <v>4.57</v>
          </cell>
          <cell r="U3066">
            <v>0</v>
          </cell>
          <cell r="V3066">
            <v>0.37</v>
          </cell>
          <cell r="W3066">
            <v>0</v>
          </cell>
          <cell r="X3066">
            <v>0</v>
          </cell>
          <cell r="Y3066">
            <v>0</v>
          </cell>
          <cell r="Z3066" t="str">
            <v>CF</v>
          </cell>
          <cell r="AA3066" t="str">
            <v>HH15D04</v>
          </cell>
          <cell r="AC3066">
            <v>0</v>
          </cell>
          <cell r="AD3066">
            <v>0</v>
          </cell>
          <cell r="AE3066">
            <v>13</v>
          </cell>
          <cell r="AF3066" t="str">
            <v>V</v>
          </cell>
          <cell r="AG3066" t="str">
            <v>PL03</v>
          </cell>
          <cell r="AH3066" t="str">
            <v>DWV ADAPTER</v>
          </cell>
          <cell r="AI3066" t="str">
            <v>EACH</v>
          </cell>
          <cell r="AJ3066">
            <v>0</v>
          </cell>
          <cell r="AK3066">
            <v>10</v>
          </cell>
          <cell r="AL3066">
            <v>0</v>
          </cell>
          <cell r="AM3066">
            <v>12</v>
          </cell>
          <cell r="AN3066" t="str">
            <v>?</v>
          </cell>
        </row>
        <row r="3067">
          <cell r="A3067">
            <v>1610124249800</v>
          </cell>
          <cell r="B3067" t="str">
            <v>1 1/2 C X 1 1/2 MIP WROT DWV ADAPTER</v>
          </cell>
          <cell r="C3067">
            <v>2.3744000000000001</v>
          </cell>
          <cell r="D3067">
            <v>41068</v>
          </cell>
          <cell r="E3067">
            <v>60.49</v>
          </cell>
          <cell r="F3067" t="str">
            <v>WDFT</v>
          </cell>
          <cell r="G3067">
            <v>879</v>
          </cell>
          <cell r="H3067" t="str">
            <v>Jungwoo Metal Ind. Co., LTD</v>
          </cell>
          <cell r="I3067">
            <v>30769</v>
          </cell>
          <cell r="J3067">
            <v>618</v>
          </cell>
          <cell r="K3067" t="str">
            <v>Zhejiang Metals &amp; Minerals</v>
          </cell>
          <cell r="L3067">
            <v>40522</v>
          </cell>
          <cell r="M3067">
            <v>2.2400000000000002</v>
          </cell>
          <cell r="N3067">
            <v>41092</v>
          </cell>
          <cell r="O3067">
            <v>509</v>
          </cell>
          <cell r="P3067" t="str">
            <v>S</v>
          </cell>
          <cell r="Q3067" t="str">
            <v>A</v>
          </cell>
          <cell r="R3067" t="str">
            <v>100P</v>
          </cell>
          <cell r="S3067" t="str">
            <v>EACH</v>
          </cell>
          <cell r="T3067">
            <v>2.1441400000000002</v>
          </cell>
          <cell r="U3067">
            <v>0.26106000000000001</v>
          </cell>
          <cell r="V3067">
            <v>0.4</v>
          </cell>
          <cell r="W3067">
            <v>509</v>
          </cell>
          <cell r="X3067">
            <v>304</v>
          </cell>
          <cell r="Y3067">
            <v>0</v>
          </cell>
          <cell r="Z3067" t="str">
            <v>CF</v>
          </cell>
          <cell r="AA3067" t="str">
            <v>HH15D03</v>
          </cell>
          <cell r="AC3067">
            <v>0</v>
          </cell>
          <cell r="AD3067">
            <v>12</v>
          </cell>
          <cell r="AE3067">
            <v>4</v>
          </cell>
          <cell r="AF3067" t="str">
            <v>V</v>
          </cell>
          <cell r="AG3067" t="str">
            <v>PL03</v>
          </cell>
          <cell r="AH3067" t="str">
            <v>ADAPTER DWV</v>
          </cell>
          <cell r="AI3067" t="str">
            <v>EACH</v>
          </cell>
          <cell r="AJ3067">
            <v>0</v>
          </cell>
          <cell r="AK3067">
            <v>867</v>
          </cell>
          <cell r="AL3067">
            <v>42.42</v>
          </cell>
          <cell r="AM3067">
            <v>12</v>
          </cell>
          <cell r="AN3067" t="str">
            <v>?</v>
          </cell>
        </row>
        <row r="3068">
          <cell r="A3068">
            <v>1610124249802</v>
          </cell>
          <cell r="B3068" t="str">
            <v>1 1/2 C X 1 1/2 MIP WROT DWV ADAPTER BC</v>
          </cell>
          <cell r="C3068">
            <v>0</v>
          </cell>
          <cell r="D3068" t="str">
            <v>?</v>
          </cell>
          <cell r="E3068">
            <v>63.58</v>
          </cell>
          <cell r="F3068" t="str">
            <v>WDFT</v>
          </cell>
          <cell r="G3068">
            <v>341</v>
          </cell>
          <cell r="H3068" t="str">
            <v>JMF Company</v>
          </cell>
          <cell r="J3068">
            <v>0</v>
          </cell>
          <cell r="K3068" t="str">
            <v xml:space="preserve"> </v>
          </cell>
          <cell r="L3068" t="str">
            <v>?</v>
          </cell>
          <cell r="M3068">
            <v>0</v>
          </cell>
          <cell r="N3068">
            <v>41092</v>
          </cell>
          <cell r="O3068">
            <v>0</v>
          </cell>
          <cell r="P3068" t="str">
            <v>O</v>
          </cell>
          <cell r="Q3068" t="str">
            <v>A</v>
          </cell>
          <cell r="R3068" t="str">
            <v>EACH</v>
          </cell>
          <cell r="S3068" t="str">
            <v>EACH</v>
          </cell>
          <cell r="T3068">
            <v>2.2320000000000002</v>
          </cell>
          <cell r="U3068">
            <v>0</v>
          </cell>
          <cell r="V3068">
            <v>0.4</v>
          </cell>
          <cell r="W3068">
            <v>0</v>
          </cell>
          <cell r="X3068">
            <v>0</v>
          </cell>
          <cell r="Y3068">
            <v>0</v>
          </cell>
          <cell r="Z3068" t="str">
            <v>CF</v>
          </cell>
          <cell r="AA3068" t="str">
            <v>New Part</v>
          </cell>
          <cell r="AC3068">
            <v>5</v>
          </cell>
          <cell r="AD3068">
            <v>0</v>
          </cell>
          <cell r="AE3068">
            <v>13</v>
          </cell>
          <cell r="AF3068" t="str">
            <v>K</v>
          </cell>
          <cell r="AG3068" t="str">
            <v>PL03</v>
          </cell>
          <cell r="AH3068" t="str">
            <v>DWV ADAPTER</v>
          </cell>
          <cell r="AI3068" t="str">
            <v>EACH</v>
          </cell>
          <cell r="AJ3068">
            <v>0</v>
          </cell>
          <cell r="AK3068">
            <v>5</v>
          </cell>
          <cell r="AL3068">
            <v>0</v>
          </cell>
          <cell r="AM3068">
            <v>12</v>
          </cell>
          <cell r="AN3068" t="str">
            <v>?</v>
          </cell>
        </row>
        <row r="3069">
          <cell r="A3069">
            <v>1610132329800</v>
          </cell>
          <cell r="B3069" t="str">
            <v>2 C X 2 MIP WROT DWV ADAPTER</v>
          </cell>
          <cell r="C3069">
            <v>5.9720000000000004</v>
          </cell>
          <cell r="D3069">
            <v>40630</v>
          </cell>
          <cell r="E3069">
            <v>76.67</v>
          </cell>
          <cell r="F3069" t="str">
            <v>WDFT</v>
          </cell>
          <cell r="G3069">
            <v>1033</v>
          </cell>
          <cell r="H3069" t="str">
            <v>Cello Products, Inc.</v>
          </cell>
          <cell r="I3069" t="str">
            <v>WD84-32</v>
          </cell>
          <cell r="J3069">
            <v>1033</v>
          </cell>
          <cell r="K3069" t="str">
            <v>Cello Products, Inc.</v>
          </cell>
          <cell r="L3069">
            <v>40646</v>
          </cell>
          <cell r="M3069">
            <v>6.3609999999999998</v>
          </cell>
          <cell r="N3069">
            <v>41092</v>
          </cell>
          <cell r="O3069">
            <v>44</v>
          </cell>
          <cell r="P3069" t="str">
            <v>O</v>
          </cell>
          <cell r="Q3069" t="str">
            <v>A</v>
          </cell>
          <cell r="R3069" t="str">
            <v>10PK</v>
          </cell>
          <cell r="S3069" t="str">
            <v>EACH</v>
          </cell>
          <cell r="T3069">
            <v>6.3614300000000004</v>
          </cell>
          <cell r="U3069">
            <v>0</v>
          </cell>
          <cell r="V3069">
            <v>0.66</v>
          </cell>
          <cell r="W3069">
            <v>44</v>
          </cell>
          <cell r="X3069">
            <v>5</v>
          </cell>
          <cell r="Y3069">
            <v>0</v>
          </cell>
          <cell r="Z3069" t="str">
            <v>CF</v>
          </cell>
          <cell r="AA3069" t="str">
            <v>HH13F03</v>
          </cell>
          <cell r="AC3069">
            <v>0</v>
          </cell>
          <cell r="AD3069">
            <v>4</v>
          </cell>
          <cell r="AE3069">
            <v>7</v>
          </cell>
          <cell r="AF3069" t="str">
            <v>V</v>
          </cell>
          <cell r="AG3069" t="str">
            <v>PL03</v>
          </cell>
          <cell r="AH3069" t="str">
            <v>ADAPTER DWV</v>
          </cell>
          <cell r="AI3069" t="str">
            <v>EACH</v>
          </cell>
          <cell r="AJ3069">
            <v>0</v>
          </cell>
          <cell r="AK3069">
            <v>61</v>
          </cell>
          <cell r="AL3069">
            <v>3.67</v>
          </cell>
          <cell r="AM3069">
            <v>12</v>
          </cell>
          <cell r="AN3069" t="str">
            <v>?</v>
          </cell>
        </row>
        <row r="3070">
          <cell r="A3070">
            <v>1610132329802</v>
          </cell>
          <cell r="B3070" t="str">
            <v>2 C X 2 MIP WROT DWV ADAPTER BC</v>
          </cell>
          <cell r="C3070">
            <v>0</v>
          </cell>
          <cell r="D3070" t="str">
            <v>?</v>
          </cell>
          <cell r="E3070">
            <v>80.44</v>
          </cell>
          <cell r="F3070" t="str">
            <v>WDFT</v>
          </cell>
          <cell r="G3070">
            <v>341</v>
          </cell>
          <cell r="H3070" t="str">
            <v>JMF Company</v>
          </cell>
          <cell r="J3070">
            <v>0</v>
          </cell>
          <cell r="K3070" t="str">
            <v xml:space="preserve"> </v>
          </cell>
          <cell r="L3070" t="str">
            <v>?</v>
          </cell>
          <cell r="M3070">
            <v>0</v>
          </cell>
          <cell r="N3070">
            <v>41092</v>
          </cell>
          <cell r="O3070">
            <v>0</v>
          </cell>
          <cell r="P3070" t="str">
            <v>O</v>
          </cell>
          <cell r="Q3070" t="str">
            <v>A</v>
          </cell>
          <cell r="R3070" t="str">
            <v>EACH</v>
          </cell>
          <cell r="S3070" t="str">
            <v>EACH</v>
          </cell>
          <cell r="T3070">
            <v>3.12</v>
          </cell>
          <cell r="U3070">
            <v>0</v>
          </cell>
          <cell r="V3070">
            <v>0.66</v>
          </cell>
          <cell r="W3070">
            <v>0</v>
          </cell>
          <cell r="X3070">
            <v>0</v>
          </cell>
          <cell r="Y3070">
            <v>0</v>
          </cell>
          <cell r="Z3070" t="str">
            <v>CF</v>
          </cell>
          <cell r="AA3070" t="str">
            <v>New Part</v>
          </cell>
          <cell r="AC3070">
            <v>1</v>
          </cell>
          <cell r="AD3070">
            <v>0</v>
          </cell>
          <cell r="AE3070">
            <v>13</v>
          </cell>
          <cell r="AF3070" t="str">
            <v>K</v>
          </cell>
          <cell r="AG3070" t="str">
            <v>PL03</v>
          </cell>
          <cell r="AH3070" t="str">
            <v>2 ADAPTER DWV</v>
          </cell>
          <cell r="AI3070" t="str">
            <v>EACH</v>
          </cell>
          <cell r="AJ3070">
            <v>0</v>
          </cell>
          <cell r="AK3070">
            <v>5</v>
          </cell>
          <cell r="AL3070">
            <v>0</v>
          </cell>
          <cell r="AM3070">
            <v>12</v>
          </cell>
          <cell r="AN3070" t="str">
            <v>?</v>
          </cell>
        </row>
        <row r="3071">
          <cell r="A3071">
            <v>1610138389800</v>
          </cell>
          <cell r="B3071" t="str">
            <v>3 C X 3 MIP WROT DWV ADAPTER</v>
          </cell>
          <cell r="C3071">
            <v>27.721</v>
          </cell>
          <cell r="D3071">
            <v>40630</v>
          </cell>
          <cell r="E3071">
            <v>671.58</v>
          </cell>
          <cell r="F3071" t="str">
            <v>WDFT</v>
          </cell>
          <cell r="G3071">
            <v>1033</v>
          </cell>
          <cell r="H3071" t="str">
            <v>Cello Products, Inc.</v>
          </cell>
          <cell r="I3071" t="str">
            <v>WD84-48</v>
          </cell>
          <cell r="J3071">
            <v>1033</v>
          </cell>
          <cell r="K3071" t="str">
            <v>Cello Products, Inc.</v>
          </cell>
          <cell r="L3071">
            <v>40813</v>
          </cell>
          <cell r="M3071">
            <v>27.722000000000001</v>
          </cell>
          <cell r="N3071">
            <v>41092</v>
          </cell>
          <cell r="O3071">
            <v>4</v>
          </cell>
          <cell r="P3071" t="str">
            <v>O</v>
          </cell>
          <cell r="Q3071" t="str">
            <v>A</v>
          </cell>
          <cell r="R3071" t="str">
            <v>5 PK</v>
          </cell>
          <cell r="S3071" t="str">
            <v>EACH</v>
          </cell>
          <cell r="T3071">
            <v>27.722000000000001</v>
          </cell>
          <cell r="U3071">
            <v>0</v>
          </cell>
          <cell r="V3071">
            <v>1.3</v>
          </cell>
          <cell r="W3071">
            <v>3</v>
          </cell>
          <cell r="X3071">
            <v>4</v>
          </cell>
          <cell r="Y3071">
            <v>0</v>
          </cell>
          <cell r="Z3071" t="str">
            <v>CF</v>
          </cell>
          <cell r="AA3071" t="str">
            <v>HH21F04</v>
          </cell>
          <cell r="AC3071">
            <v>0</v>
          </cell>
          <cell r="AD3071">
            <v>1</v>
          </cell>
          <cell r="AE3071">
            <v>9</v>
          </cell>
          <cell r="AF3071" t="str">
            <v>V</v>
          </cell>
          <cell r="AG3071" t="str">
            <v>PL03</v>
          </cell>
          <cell r="AH3071" t="str">
            <v>ADAPTER DWV 3</v>
          </cell>
          <cell r="AI3071" t="str">
            <v>EACH</v>
          </cell>
          <cell r="AJ3071">
            <v>0</v>
          </cell>
          <cell r="AK3071">
            <v>4</v>
          </cell>
          <cell r="AL3071">
            <v>0.33</v>
          </cell>
          <cell r="AM3071">
            <v>12</v>
          </cell>
          <cell r="AN3071" t="str">
            <v>?</v>
          </cell>
        </row>
        <row r="3072">
          <cell r="A3072">
            <v>1610520209800</v>
          </cell>
          <cell r="B3072" t="str">
            <v>1 1/4 C X 1 1/4 FIP WROT DWV ADAPTER</v>
          </cell>
          <cell r="C3072">
            <v>1.5938000000000001</v>
          </cell>
          <cell r="D3072">
            <v>40714</v>
          </cell>
          <cell r="E3072">
            <v>52.7</v>
          </cell>
          <cell r="F3072" t="str">
            <v>WDFT</v>
          </cell>
          <cell r="G3072">
            <v>879</v>
          </cell>
          <cell r="H3072" t="str">
            <v>Jungwoo Metal Ind. Co., LTD</v>
          </cell>
          <cell r="J3072">
            <v>618</v>
          </cell>
          <cell r="K3072" t="str">
            <v>Zhejiang Metals &amp; Minerals</v>
          </cell>
          <cell r="L3072">
            <v>40745</v>
          </cell>
          <cell r="M3072">
            <v>2.12</v>
          </cell>
          <cell r="N3072">
            <v>41092</v>
          </cell>
          <cell r="O3072">
            <v>30</v>
          </cell>
          <cell r="P3072" t="str">
            <v>S</v>
          </cell>
          <cell r="Q3072" t="str">
            <v>A</v>
          </cell>
          <cell r="R3072" t="str">
            <v>200P</v>
          </cell>
          <cell r="S3072" t="str">
            <v>EACH</v>
          </cell>
          <cell r="T3072">
            <v>3.0465399999999998</v>
          </cell>
          <cell r="U3072">
            <v>4.3189999999999999E-2</v>
          </cell>
          <cell r="V3072">
            <v>0.2</v>
          </cell>
          <cell r="W3072">
            <v>20</v>
          </cell>
          <cell r="X3072">
            <v>405</v>
          </cell>
          <cell r="Y3072">
            <v>0</v>
          </cell>
          <cell r="Z3072" t="str">
            <v>CF</v>
          </cell>
          <cell r="AA3072" t="str">
            <v>HH15B03</v>
          </cell>
          <cell r="AC3072">
            <v>0</v>
          </cell>
          <cell r="AD3072">
            <v>1</v>
          </cell>
          <cell r="AE3072">
            <v>9</v>
          </cell>
          <cell r="AF3072" t="str">
            <v>V</v>
          </cell>
          <cell r="AG3072" t="str">
            <v>PL03</v>
          </cell>
          <cell r="AH3072" t="str">
            <v>ADAPTER 1 1/4</v>
          </cell>
          <cell r="AI3072" t="str">
            <v>EACH</v>
          </cell>
          <cell r="AJ3072">
            <v>0</v>
          </cell>
          <cell r="AK3072">
            <v>785</v>
          </cell>
          <cell r="AL3072">
            <v>2.5</v>
          </cell>
          <cell r="AM3072">
            <v>12</v>
          </cell>
          <cell r="AN3072" t="str">
            <v>?</v>
          </cell>
        </row>
        <row r="3073">
          <cell r="A3073">
            <v>1610520209802</v>
          </cell>
          <cell r="B3073" t="str">
            <v>1 1/4 C X 1 1/4 FIP WROT DWV ADAPTER BC</v>
          </cell>
          <cell r="C3073">
            <v>0</v>
          </cell>
          <cell r="D3073" t="str">
            <v>?</v>
          </cell>
          <cell r="E3073">
            <v>55.4</v>
          </cell>
          <cell r="F3073" t="str">
            <v>WDFT</v>
          </cell>
          <cell r="G3073">
            <v>341</v>
          </cell>
          <cell r="H3073" t="str">
            <v>JMF Company</v>
          </cell>
          <cell r="J3073">
            <v>0</v>
          </cell>
          <cell r="K3073" t="str">
            <v xml:space="preserve"> </v>
          </cell>
          <cell r="L3073" t="str">
            <v>?</v>
          </cell>
          <cell r="M3073">
            <v>0</v>
          </cell>
          <cell r="N3073">
            <v>41092</v>
          </cell>
          <cell r="O3073">
            <v>0</v>
          </cell>
          <cell r="P3073" t="str">
            <v>O</v>
          </cell>
          <cell r="Q3073" t="str">
            <v>A</v>
          </cell>
          <cell r="R3073" t="str">
            <v>EACH</v>
          </cell>
          <cell r="S3073" t="str">
            <v>EACH</v>
          </cell>
          <cell r="T3073">
            <v>1.66</v>
          </cell>
          <cell r="U3073">
            <v>0</v>
          </cell>
          <cell r="V3073">
            <v>0.2</v>
          </cell>
          <cell r="W3073">
            <v>0</v>
          </cell>
          <cell r="X3073">
            <v>0</v>
          </cell>
          <cell r="Y3073">
            <v>0</v>
          </cell>
          <cell r="Z3073" t="str">
            <v>CF</v>
          </cell>
          <cell r="AA3073" t="str">
            <v>LOWES ITEM</v>
          </cell>
          <cell r="AC3073">
            <v>5</v>
          </cell>
          <cell r="AD3073">
            <v>0</v>
          </cell>
          <cell r="AE3073">
            <v>13</v>
          </cell>
          <cell r="AF3073" t="str">
            <v>K</v>
          </cell>
          <cell r="AG3073" t="str">
            <v>PL03</v>
          </cell>
          <cell r="AH3073" t="str">
            <v>DWV ADAPTER</v>
          </cell>
          <cell r="AI3073" t="str">
            <v>EACH</v>
          </cell>
          <cell r="AJ3073">
            <v>0</v>
          </cell>
          <cell r="AK3073">
            <v>5</v>
          </cell>
          <cell r="AL3073">
            <v>0</v>
          </cell>
          <cell r="AM3073">
            <v>12</v>
          </cell>
          <cell r="AN3073" t="str">
            <v>?</v>
          </cell>
        </row>
        <row r="3074">
          <cell r="A3074">
            <v>1610524249800</v>
          </cell>
          <cell r="B3074" t="str">
            <v>1 1/2 C X 1 1/2 FIP WROT DWV ADAPTER</v>
          </cell>
          <cell r="C3074">
            <v>1.5297000000000001</v>
          </cell>
          <cell r="D3074">
            <v>40714</v>
          </cell>
          <cell r="E3074">
            <v>50.57</v>
          </cell>
          <cell r="F3074" t="str">
            <v>WDFT</v>
          </cell>
          <cell r="G3074">
            <v>879</v>
          </cell>
          <cell r="H3074" t="str">
            <v>Jungwoo Metal Ind. Co., LTD</v>
          </cell>
          <cell r="J3074">
            <v>618</v>
          </cell>
          <cell r="K3074" t="str">
            <v>Zhejiang Metals &amp; Minerals</v>
          </cell>
          <cell r="L3074">
            <v>40745</v>
          </cell>
          <cell r="M3074">
            <v>2.2999999999999998</v>
          </cell>
          <cell r="N3074">
            <v>41092</v>
          </cell>
          <cell r="O3074">
            <v>498</v>
          </cell>
          <cell r="P3074" t="str">
            <v>S</v>
          </cell>
          <cell r="Q3074" t="str">
            <v>A</v>
          </cell>
          <cell r="R3074" t="str">
            <v>10PK</v>
          </cell>
          <cell r="S3074" t="str">
            <v>EACH</v>
          </cell>
          <cell r="T3074">
            <v>1.98122</v>
          </cell>
          <cell r="U3074">
            <v>8.7000000000000001E-4</v>
          </cell>
          <cell r="V3074">
            <v>0.25</v>
          </cell>
          <cell r="W3074">
            <v>93</v>
          </cell>
          <cell r="X3074">
            <v>149</v>
          </cell>
          <cell r="Y3074">
            <v>0</v>
          </cell>
          <cell r="Z3074" t="str">
            <v>CF</v>
          </cell>
          <cell r="AA3074" t="str">
            <v>HH15A01</v>
          </cell>
          <cell r="AC3074">
            <v>0</v>
          </cell>
          <cell r="AD3074">
            <v>5</v>
          </cell>
          <cell r="AE3074">
            <v>5</v>
          </cell>
          <cell r="AF3074" t="str">
            <v>V</v>
          </cell>
          <cell r="AG3074" t="str">
            <v>PL03</v>
          </cell>
          <cell r="AH3074" t="str">
            <v>ADAPTER DWV</v>
          </cell>
          <cell r="AI3074" t="str">
            <v>EACH</v>
          </cell>
          <cell r="AJ3074">
            <v>0</v>
          </cell>
          <cell r="AK3074">
            <v>1583</v>
          </cell>
          <cell r="AL3074">
            <v>41.5</v>
          </cell>
          <cell r="AM3074">
            <v>12</v>
          </cell>
          <cell r="AN3074" t="str">
            <v>?</v>
          </cell>
        </row>
        <row r="3075">
          <cell r="A3075">
            <v>1610524249802</v>
          </cell>
          <cell r="B3075" t="str">
            <v>1 1/2 C X 1 1/2 FIP WROT DWV ADAPTER BC</v>
          </cell>
          <cell r="C3075">
            <v>0</v>
          </cell>
          <cell r="D3075" t="str">
            <v>?</v>
          </cell>
          <cell r="E3075">
            <v>53.22</v>
          </cell>
          <cell r="F3075" t="str">
            <v>WDFT</v>
          </cell>
          <cell r="G3075">
            <v>341</v>
          </cell>
          <cell r="H3075" t="str">
            <v>JMF Company</v>
          </cell>
          <cell r="J3075">
            <v>0</v>
          </cell>
          <cell r="K3075" t="str">
            <v xml:space="preserve"> </v>
          </cell>
          <cell r="L3075" t="str">
            <v>?</v>
          </cell>
          <cell r="M3075">
            <v>0</v>
          </cell>
          <cell r="N3075">
            <v>41092</v>
          </cell>
          <cell r="O3075">
            <v>0</v>
          </cell>
          <cell r="P3075" t="str">
            <v>O</v>
          </cell>
          <cell r="Q3075" t="str">
            <v>A</v>
          </cell>
          <cell r="R3075" t="str">
            <v>EACH</v>
          </cell>
          <cell r="S3075" t="str">
            <v>EACH</v>
          </cell>
          <cell r="T3075">
            <v>1.8</v>
          </cell>
          <cell r="U3075">
            <v>0</v>
          </cell>
          <cell r="V3075">
            <v>0.25</v>
          </cell>
          <cell r="W3075">
            <v>0</v>
          </cell>
          <cell r="X3075">
            <v>0</v>
          </cell>
          <cell r="Y3075">
            <v>0</v>
          </cell>
          <cell r="Z3075" t="str">
            <v>CF</v>
          </cell>
          <cell r="AA3075" t="str">
            <v>LOWES ITEM</v>
          </cell>
          <cell r="AC3075">
            <v>5</v>
          </cell>
          <cell r="AD3075">
            <v>0</v>
          </cell>
          <cell r="AE3075">
            <v>13</v>
          </cell>
          <cell r="AF3075" t="str">
            <v>K</v>
          </cell>
          <cell r="AG3075" t="str">
            <v>PL03</v>
          </cell>
          <cell r="AH3075" t="str">
            <v>DWV ADAPTER</v>
          </cell>
          <cell r="AI3075" t="str">
            <v>EACH</v>
          </cell>
          <cell r="AJ3075">
            <v>0</v>
          </cell>
          <cell r="AK3075">
            <v>5</v>
          </cell>
          <cell r="AL3075">
            <v>0</v>
          </cell>
          <cell r="AM3075">
            <v>12</v>
          </cell>
          <cell r="AN3075" t="str">
            <v>?</v>
          </cell>
        </row>
        <row r="3076">
          <cell r="A3076">
            <v>1610532329800</v>
          </cell>
          <cell r="B3076" t="str">
            <v>2 C X 2 FIP WROT DWV ADAPTER</v>
          </cell>
          <cell r="C3076">
            <v>3.58</v>
          </cell>
          <cell r="D3076">
            <v>40618</v>
          </cell>
          <cell r="E3076">
            <v>94.41</v>
          </cell>
          <cell r="F3076" t="str">
            <v>WDFT</v>
          </cell>
          <cell r="G3076">
            <v>618</v>
          </cell>
          <cell r="H3076" t="str">
            <v>Zhejiang Metals &amp; Minerals</v>
          </cell>
          <cell r="J3076">
            <v>618</v>
          </cell>
          <cell r="K3076" t="str">
            <v>Zhejiang Metals &amp; Minerals</v>
          </cell>
          <cell r="L3076">
            <v>40745</v>
          </cell>
          <cell r="M3076">
            <v>3.58</v>
          </cell>
          <cell r="N3076">
            <v>41092</v>
          </cell>
          <cell r="O3076">
            <v>204</v>
          </cell>
          <cell r="P3076" t="str">
            <v>S</v>
          </cell>
          <cell r="Q3076" t="str">
            <v>A</v>
          </cell>
          <cell r="R3076" t="str">
            <v>100P</v>
          </cell>
          <cell r="S3076" t="str">
            <v>EACH</v>
          </cell>
          <cell r="T3076">
            <v>3.5905999999999998</v>
          </cell>
          <cell r="U3076">
            <v>0.15781000000000001</v>
          </cell>
          <cell r="V3076">
            <v>0.41</v>
          </cell>
          <cell r="W3076">
            <v>59</v>
          </cell>
          <cell r="X3076">
            <v>643</v>
          </cell>
          <cell r="Y3076">
            <v>0</v>
          </cell>
          <cell r="Z3076" t="str">
            <v>CF</v>
          </cell>
          <cell r="AA3076" t="str">
            <v>HH15A03</v>
          </cell>
          <cell r="AC3076">
            <v>0</v>
          </cell>
          <cell r="AD3076">
            <v>8</v>
          </cell>
          <cell r="AE3076">
            <v>5</v>
          </cell>
          <cell r="AF3076" t="str">
            <v>V</v>
          </cell>
          <cell r="AG3076" t="str">
            <v>PL03</v>
          </cell>
          <cell r="AH3076" t="str">
            <v>ADAPTER DWV</v>
          </cell>
          <cell r="AI3076" t="str">
            <v>EACH</v>
          </cell>
          <cell r="AJ3076">
            <v>0</v>
          </cell>
          <cell r="AK3076">
            <v>804</v>
          </cell>
          <cell r="AL3076">
            <v>17</v>
          </cell>
          <cell r="AM3076">
            <v>12</v>
          </cell>
          <cell r="AN3076" t="str">
            <v>?</v>
          </cell>
        </row>
        <row r="3077">
          <cell r="A3077">
            <v>1610532329802</v>
          </cell>
          <cell r="B3077" t="str">
            <v>2 C X 2 FIP WROT DWV ADAPTER BC</v>
          </cell>
          <cell r="C3077">
            <v>0</v>
          </cell>
          <cell r="D3077" t="str">
            <v>?</v>
          </cell>
          <cell r="E3077">
            <v>99.03</v>
          </cell>
          <cell r="F3077" t="str">
            <v>WDFT</v>
          </cell>
          <cell r="G3077">
            <v>341</v>
          </cell>
          <cell r="H3077" t="str">
            <v>JMF Company</v>
          </cell>
          <cell r="J3077">
            <v>0</v>
          </cell>
          <cell r="K3077" t="str">
            <v xml:space="preserve"> </v>
          </cell>
          <cell r="L3077" t="str">
            <v>?</v>
          </cell>
          <cell r="M3077">
            <v>0</v>
          </cell>
          <cell r="N3077">
            <v>41092</v>
          </cell>
          <cell r="O3077">
            <v>0</v>
          </cell>
          <cell r="P3077" t="str">
            <v>O</v>
          </cell>
          <cell r="Q3077" t="str">
            <v>A</v>
          </cell>
          <cell r="R3077" t="str">
            <v>EACH</v>
          </cell>
          <cell r="S3077" t="str">
            <v>EACH</v>
          </cell>
          <cell r="T3077">
            <v>2.8380000000000001</v>
          </cell>
          <cell r="U3077">
            <v>0</v>
          </cell>
          <cell r="V3077">
            <v>0.41</v>
          </cell>
          <cell r="W3077">
            <v>0</v>
          </cell>
          <cell r="X3077">
            <v>0</v>
          </cell>
          <cell r="Y3077">
            <v>0</v>
          </cell>
          <cell r="Z3077" t="str">
            <v>CF</v>
          </cell>
          <cell r="AA3077" t="str">
            <v>LOWES ITEM</v>
          </cell>
          <cell r="AC3077">
            <v>1</v>
          </cell>
          <cell r="AD3077">
            <v>0</v>
          </cell>
          <cell r="AE3077">
            <v>13</v>
          </cell>
          <cell r="AF3077" t="str">
            <v>K</v>
          </cell>
          <cell r="AG3077" t="str">
            <v>PL03</v>
          </cell>
          <cell r="AH3077" t="str">
            <v>DWV ADAPTER</v>
          </cell>
          <cell r="AI3077" t="str">
            <v>EACH</v>
          </cell>
          <cell r="AJ3077">
            <v>0</v>
          </cell>
          <cell r="AK3077">
            <v>5</v>
          </cell>
          <cell r="AL3077">
            <v>0</v>
          </cell>
          <cell r="AM3077">
            <v>12</v>
          </cell>
          <cell r="AN3077" t="str">
            <v>?</v>
          </cell>
        </row>
        <row r="3078">
          <cell r="A3078">
            <v>1610920209800</v>
          </cell>
          <cell r="B3078" t="str">
            <v>1 1/4 C X 1 1/4 OD SJ WROT DWV ADAPTER</v>
          </cell>
          <cell r="C3078">
            <v>5.0599999999999996</v>
          </cell>
          <cell r="D3078">
            <v>40630</v>
          </cell>
          <cell r="E3078">
            <v>79.12</v>
          </cell>
          <cell r="F3078" t="str">
            <v>WDFT</v>
          </cell>
          <cell r="G3078">
            <v>1033</v>
          </cell>
          <cell r="H3078" t="str">
            <v>Cello Products, Inc.</v>
          </cell>
          <cell r="I3078" t="str">
            <v>WDSJ-20</v>
          </cell>
          <cell r="J3078">
            <v>1033</v>
          </cell>
          <cell r="K3078" t="str">
            <v>Cello Products, Inc.</v>
          </cell>
          <cell r="L3078">
            <v>41060</v>
          </cell>
          <cell r="M3078">
            <v>5.0599999999999996</v>
          </cell>
          <cell r="N3078">
            <v>41092</v>
          </cell>
          <cell r="O3078">
            <v>275</v>
          </cell>
          <cell r="P3078" t="str">
            <v>S</v>
          </cell>
          <cell r="Q3078" t="str">
            <v>A</v>
          </cell>
          <cell r="R3078" t="str">
            <v>50PK</v>
          </cell>
          <cell r="S3078" t="str">
            <v>EACH</v>
          </cell>
          <cell r="T3078">
            <v>5.0599999999999996</v>
          </cell>
          <cell r="U3078">
            <v>0</v>
          </cell>
          <cell r="V3078">
            <v>0.21</v>
          </cell>
          <cell r="W3078">
            <v>250</v>
          </cell>
          <cell r="X3078">
            <v>25</v>
          </cell>
          <cell r="Y3078">
            <v>0</v>
          </cell>
          <cell r="Z3078" t="str">
            <v>CF</v>
          </cell>
          <cell r="AA3078" t="str">
            <v>HH15C01</v>
          </cell>
          <cell r="AC3078">
            <v>0</v>
          </cell>
          <cell r="AD3078">
            <v>15</v>
          </cell>
          <cell r="AE3078">
            <v>4</v>
          </cell>
          <cell r="AF3078" t="str">
            <v>V</v>
          </cell>
          <cell r="AG3078" t="str">
            <v>PL03</v>
          </cell>
          <cell r="AH3078" t="str">
            <v>ADAPTER DWV SJ</v>
          </cell>
          <cell r="AI3078" t="str">
            <v>EACH</v>
          </cell>
          <cell r="AJ3078">
            <v>0</v>
          </cell>
          <cell r="AK3078">
            <v>435</v>
          </cell>
          <cell r="AL3078">
            <v>22.92</v>
          </cell>
          <cell r="AM3078">
            <v>12</v>
          </cell>
          <cell r="AN3078" t="str">
            <v>?</v>
          </cell>
        </row>
        <row r="3079">
          <cell r="A3079">
            <v>1610920209802</v>
          </cell>
          <cell r="B3079" t="str">
            <v>1 1/4 C X 1 1/4 OD SJ WROT DWV ADAPTER BC</v>
          </cell>
          <cell r="C3079">
            <v>0</v>
          </cell>
          <cell r="D3079" t="str">
            <v>?</v>
          </cell>
          <cell r="E3079">
            <v>68.31</v>
          </cell>
          <cell r="F3079" t="str">
            <v>WDFT</v>
          </cell>
          <cell r="G3079">
            <v>341</v>
          </cell>
          <cell r="H3079" t="str">
            <v>JMF Company</v>
          </cell>
          <cell r="J3079">
            <v>0</v>
          </cell>
          <cell r="K3079" t="str">
            <v xml:space="preserve"> </v>
          </cell>
          <cell r="L3079" t="str">
            <v>?</v>
          </cell>
          <cell r="M3079">
            <v>0</v>
          </cell>
          <cell r="N3079">
            <v>41092</v>
          </cell>
          <cell r="O3079">
            <v>0</v>
          </cell>
          <cell r="P3079" t="str">
            <v>O</v>
          </cell>
          <cell r="Q3079" t="str">
            <v>A</v>
          </cell>
          <cell r="R3079" t="str">
            <v>EACH</v>
          </cell>
          <cell r="S3079" t="str">
            <v>EACH</v>
          </cell>
          <cell r="T3079">
            <v>4.38</v>
          </cell>
          <cell r="U3079">
            <v>0</v>
          </cell>
          <cell r="V3079">
            <v>0.21</v>
          </cell>
          <cell r="W3079">
            <v>0</v>
          </cell>
          <cell r="X3079">
            <v>0</v>
          </cell>
          <cell r="Y3079">
            <v>0</v>
          </cell>
          <cell r="Z3079" t="str">
            <v>CF</v>
          </cell>
          <cell r="AA3079" t="str">
            <v>LOWES ITEM</v>
          </cell>
          <cell r="AC3079">
            <v>5</v>
          </cell>
          <cell r="AD3079">
            <v>0</v>
          </cell>
          <cell r="AE3079">
            <v>13</v>
          </cell>
          <cell r="AF3079" t="str">
            <v>K</v>
          </cell>
          <cell r="AG3079" t="str">
            <v>PL03</v>
          </cell>
          <cell r="AH3079" t="str">
            <v>DWV ADAPTER</v>
          </cell>
          <cell r="AI3079" t="str">
            <v>EACH</v>
          </cell>
          <cell r="AJ3079">
            <v>0</v>
          </cell>
          <cell r="AK3079">
            <v>5</v>
          </cell>
          <cell r="AL3079">
            <v>0</v>
          </cell>
          <cell r="AM3079">
            <v>12</v>
          </cell>
          <cell r="AN3079" t="str">
            <v>?</v>
          </cell>
        </row>
        <row r="3080">
          <cell r="A3080">
            <v>1610924209800</v>
          </cell>
          <cell r="B3080" t="str">
            <v>1 1/2 C X 1 1/4 OD SJ WROT DWV ADAPTER</v>
          </cell>
          <cell r="C3080">
            <v>7.6150000000000002</v>
          </cell>
          <cell r="D3080">
            <v>40630</v>
          </cell>
          <cell r="E3080">
            <v>97.88</v>
          </cell>
          <cell r="F3080" t="str">
            <v>WDFT</v>
          </cell>
          <cell r="G3080">
            <v>1033</v>
          </cell>
          <cell r="H3080" t="str">
            <v>Cello Products, Inc.</v>
          </cell>
          <cell r="I3080" t="str">
            <v>WDSJ-24-20</v>
          </cell>
          <cell r="J3080">
            <v>1033</v>
          </cell>
          <cell r="K3080" t="str">
            <v>Cello Products, Inc.</v>
          </cell>
          <cell r="L3080">
            <v>40772</v>
          </cell>
          <cell r="M3080">
            <v>8.11</v>
          </cell>
          <cell r="N3080">
            <v>41092</v>
          </cell>
          <cell r="O3080">
            <v>170</v>
          </cell>
          <cell r="P3080" t="str">
            <v>S</v>
          </cell>
          <cell r="Q3080" t="str">
            <v>A</v>
          </cell>
          <cell r="R3080" t="str">
            <v>10PK</v>
          </cell>
          <cell r="S3080" t="str">
            <v>EACH</v>
          </cell>
          <cell r="T3080">
            <v>8.1114300000000004</v>
          </cell>
          <cell r="U3080">
            <v>0</v>
          </cell>
          <cell r="V3080">
            <v>0.24</v>
          </cell>
          <cell r="W3080">
            <v>10</v>
          </cell>
          <cell r="X3080">
            <v>20</v>
          </cell>
          <cell r="Y3080">
            <v>0</v>
          </cell>
          <cell r="Z3080" t="str">
            <v>CF</v>
          </cell>
          <cell r="AA3080" t="str">
            <v>HH15B04</v>
          </cell>
          <cell r="AC3080">
            <v>0</v>
          </cell>
          <cell r="AD3080">
            <v>2</v>
          </cell>
          <cell r="AE3080">
            <v>4</v>
          </cell>
          <cell r="AF3080" t="str">
            <v>V</v>
          </cell>
          <cell r="AG3080" t="str">
            <v>PL03</v>
          </cell>
          <cell r="AH3080" t="str">
            <v>ADAPTER DWV SJ</v>
          </cell>
          <cell r="AI3080" t="str">
            <v>EACH</v>
          </cell>
          <cell r="AJ3080">
            <v>0</v>
          </cell>
          <cell r="AK3080">
            <v>440</v>
          </cell>
          <cell r="AL3080">
            <v>14.17</v>
          </cell>
          <cell r="AM3080">
            <v>12</v>
          </cell>
          <cell r="AN3080" t="str">
            <v>?</v>
          </cell>
        </row>
        <row r="3081">
          <cell r="A3081">
            <v>1610924209802</v>
          </cell>
          <cell r="B3081" t="str">
            <v>1 1/2 C 1 1/4 OD SJ WROT DWV ADAPTER BC</v>
          </cell>
          <cell r="C3081">
            <v>0</v>
          </cell>
          <cell r="D3081" t="str">
            <v>?</v>
          </cell>
          <cell r="E3081">
            <v>102.67</v>
          </cell>
          <cell r="F3081" t="str">
            <v>WDFT</v>
          </cell>
          <cell r="G3081">
            <v>341</v>
          </cell>
          <cell r="H3081" t="str">
            <v>JMF Company</v>
          </cell>
          <cell r="J3081">
            <v>0</v>
          </cell>
          <cell r="K3081" t="str">
            <v xml:space="preserve"> </v>
          </cell>
          <cell r="L3081" t="str">
            <v>?</v>
          </cell>
          <cell r="M3081">
            <v>0</v>
          </cell>
          <cell r="N3081">
            <v>41092</v>
          </cell>
          <cell r="O3081">
            <v>0</v>
          </cell>
          <cell r="P3081" t="str">
            <v>O</v>
          </cell>
          <cell r="Q3081" t="str">
            <v>A</v>
          </cell>
          <cell r="R3081" t="str">
            <v>EACH</v>
          </cell>
          <cell r="S3081" t="str">
            <v>EACH</v>
          </cell>
          <cell r="T3081">
            <v>2.1800000000000002</v>
          </cell>
          <cell r="U3081">
            <v>0</v>
          </cell>
          <cell r="V3081">
            <v>0.24</v>
          </cell>
          <cell r="W3081">
            <v>0</v>
          </cell>
          <cell r="X3081">
            <v>0</v>
          </cell>
          <cell r="Y3081">
            <v>0</v>
          </cell>
          <cell r="Z3081" t="str">
            <v>CF</v>
          </cell>
          <cell r="AA3081" t="str">
            <v>LOWES ITEM</v>
          </cell>
          <cell r="AC3081">
            <v>5</v>
          </cell>
          <cell r="AD3081">
            <v>0</v>
          </cell>
          <cell r="AE3081">
            <v>13</v>
          </cell>
          <cell r="AF3081" t="str">
            <v>K</v>
          </cell>
          <cell r="AG3081" t="str">
            <v>PL03</v>
          </cell>
          <cell r="AH3081" t="str">
            <v>DWV ADAPTER SJ</v>
          </cell>
          <cell r="AI3081" t="str">
            <v>EACH</v>
          </cell>
          <cell r="AJ3081">
            <v>0</v>
          </cell>
          <cell r="AK3081">
            <v>5</v>
          </cell>
          <cell r="AL3081">
            <v>0</v>
          </cell>
          <cell r="AM3081">
            <v>12</v>
          </cell>
          <cell r="AN3081" t="str">
            <v>?</v>
          </cell>
        </row>
        <row r="3082">
          <cell r="A3082">
            <v>1610924249800</v>
          </cell>
          <cell r="B3082" t="str">
            <v>1 1/2 C X 1 1/2 OD SJ WROT DWV ADAPTER</v>
          </cell>
          <cell r="C3082">
            <v>5.4530000000000003</v>
          </cell>
          <cell r="D3082">
            <v>40630</v>
          </cell>
          <cell r="E3082">
            <v>71.209999999999994</v>
          </cell>
          <cell r="F3082" t="str">
            <v>WDFT</v>
          </cell>
          <cell r="G3082">
            <v>1033</v>
          </cell>
          <cell r="H3082" t="str">
            <v>Cello Products, Inc.</v>
          </cell>
          <cell r="I3082" t="str">
            <v>WDSJ-24</v>
          </cell>
          <cell r="J3082">
            <v>1033</v>
          </cell>
          <cell r="K3082" t="str">
            <v>Cello Products, Inc.</v>
          </cell>
          <cell r="L3082">
            <v>40990</v>
          </cell>
          <cell r="M3082">
            <v>5.4530000000000003</v>
          </cell>
          <cell r="N3082">
            <v>41092</v>
          </cell>
          <cell r="O3082">
            <v>490</v>
          </cell>
          <cell r="P3082" t="str">
            <v>S</v>
          </cell>
          <cell r="Q3082" t="str">
            <v>A</v>
          </cell>
          <cell r="R3082" t="str">
            <v>50PK</v>
          </cell>
          <cell r="S3082" t="str">
            <v>EACH</v>
          </cell>
          <cell r="T3082">
            <v>5.4529199999999998</v>
          </cell>
          <cell r="U3082">
            <v>0</v>
          </cell>
          <cell r="V3082">
            <v>0.27</v>
          </cell>
          <cell r="W3082">
            <v>209</v>
          </cell>
          <cell r="X3082">
            <v>69</v>
          </cell>
          <cell r="Y3082">
            <v>0</v>
          </cell>
          <cell r="Z3082" t="str">
            <v>CF</v>
          </cell>
          <cell r="AA3082" t="str">
            <v>HH15A02</v>
          </cell>
          <cell r="AC3082">
            <v>0</v>
          </cell>
          <cell r="AD3082">
            <v>21</v>
          </cell>
          <cell r="AE3082">
            <v>3</v>
          </cell>
          <cell r="AF3082" t="str">
            <v>V</v>
          </cell>
          <cell r="AG3082" t="str">
            <v>PL03</v>
          </cell>
          <cell r="AH3082" t="str">
            <v>ADAPTER DWV SJ</v>
          </cell>
          <cell r="AI3082" t="str">
            <v>EACH</v>
          </cell>
          <cell r="AJ3082">
            <v>0</v>
          </cell>
          <cell r="AK3082">
            <v>1854</v>
          </cell>
          <cell r="AL3082">
            <v>40.83</v>
          </cell>
          <cell r="AM3082">
            <v>12</v>
          </cell>
          <cell r="AN3082" t="str">
            <v>?</v>
          </cell>
        </row>
        <row r="3083">
          <cell r="A3083">
            <v>1610924249802</v>
          </cell>
          <cell r="B3083" t="str">
            <v>1 1/2 C X 1 1/2 OD SJ WROT DWV ADAPTER BC</v>
          </cell>
          <cell r="C3083">
            <v>0</v>
          </cell>
          <cell r="D3083" t="str">
            <v>?</v>
          </cell>
          <cell r="E3083">
            <v>74.77</v>
          </cell>
          <cell r="F3083" t="str">
            <v>WDFT</v>
          </cell>
          <cell r="G3083">
            <v>341</v>
          </cell>
          <cell r="H3083" t="str">
            <v>JMF Company</v>
          </cell>
          <cell r="J3083">
            <v>0</v>
          </cell>
          <cell r="K3083" t="str">
            <v xml:space="preserve"> </v>
          </cell>
          <cell r="L3083" t="str">
            <v>?</v>
          </cell>
          <cell r="M3083">
            <v>0</v>
          </cell>
          <cell r="N3083">
            <v>41092</v>
          </cell>
          <cell r="O3083">
            <v>0</v>
          </cell>
          <cell r="P3083" t="str">
            <v>O</v>
          </cell>
          <cell r="Q3083" t="str">
            <v>A</v>
          </cell>
          <cell r="R3083" t="str">
            <v>EACH</v>
          </cell>
          <cell r="S3083" t="str">
            <v>EACH</v>
          </cell>
          <cell r="T3083">
            <v>2.3639999999999999</v>
          </cell>
          <cell r="U3083">
            <v>0</v>
          </cell>
          <cell r="V3083">
            <v>0.27</v>
          </cell>
          <cell r="W3083">
            <v>0</v>
          </cell>
          <cell r="X3083">
            <v>0</v>
          </cell>
          <cell r="Y3083">
            <v>0</v>
          </cell>
          <cell r="Z3083" t="str">
            <v>CF</v>
          </cell>
          <cell r="AA3083" t="str">
            <v>LOWES ITEM</v>
          </cell>
          <cell r="AC3083">
            <v>5</v>
          </cell>
          <cell r="AD3083">
            <v>0</v>
          </cell>
          <cell r="AE3083">
            <v>13</v>
          </cell>
          <cell r="AF3083" t="str">
            <v>K</v>
          </cell>
          <cell r="AG3083" t="str">
            <v>PL03</v>
          </cell>
          <cell r="AH3083" t="str">
            <v>DWV ADAPTER</v>
          </cell>
          <cell r="AI3083" t="str">
            <v>EACH</v>
          </cell>
          <cell r="AJ3083">
            <v>0</v>
          </cell>
          <cell r="AK3083">
            <v>5</v>
          </cell>
          <cell r="AL3083">
            <v>0</v>
          </cell>
          <cell r="AM3083">
            <v>12</v>
          </cell>
          <cell r="AN3083" t="str">
            <v>?</v>
          </cell>
        </row>
        <row r="3084">
          <cell r="A3084">
            <v>1611032329800</v>
          </cell>
          <cell r="B3084" t="str">
            <v>2 C X 2 SP WROT DWV ADAPTER</v>
          </cell>
          <cell r="C3084">
            <v>2.2559999999999998</v>
          </cell>
          <cell r="D3084" t="str">
            <v>?</v>
          </cell>
          <cell r="E3084">
            <v>79.12</v>
          </cell>
          <cell r="F3084" t="str">
            <v>WDFT</v>
          </cell>
          <cell r="G3084">
            <v>228</v>
          </cell>
          <cell r="H3084" t="str">
            <v>Nibco, Inc.</v>
          </cell>
          <cell r="I3084">
            <v>905</v>
          </cell>
          <cell r="J3084">
            <v>0</v>
          </cell>
          <cell r="K3084" t="str">
            <v xml:space="preserve"> </v>
          </cell>
          <cell r="L3084" t="str">
            <v>?</v>
          </cell>
          <cell r="M3084">
            <v>0</v>
          </cell>
          <cell r="N3084">
            <v>41092</v>
          </cell>
          <cell r="O3084">
            <v>0</v>
          </cell>
          <cell r="P3084" t="str">
            <v>X</v>
          </cell>
          <cell r="Q3084" t="str">
            <v>I</v>
          </cell>
          <cell r="R3084" t="str">
            <v>5 PK</v>
          </cell>
          <cell r="S3084" t="str">
            <v>EACH</v>
          </cell>
          <cell r="T3084">
            <v>2.2145000000000001</v>
          </cell>
          <cell r="U3084">
            <v>0</v>
          </cell>
          <cell r="V3084">
            <v>0.44</v>
          </cell>
          <cell r="W3084">
            <v>0</v>
          </cell>
          <cell r="X3084">
            <v>0</v>
          </cell>
          <cell r="Y3084">
            <v>0</v>
          </cell>
          <cell r="Z3084" t="str">
            <v>CF</v>
          </cell>
          <cell r="AA3084" t="str">
            <v>HH15B02</v>
          </cell>
          <cell r="AC3084">
            <v>0</v>
          </cell>
          <cell r="AD3084">
            <v>0</v>
          </cell>
          <cell r="AE3084">
            <v>13</v>
          </cell>
          <cell r="AF3084" t="str">
            <v>V</v>
          </cell>
          <cell r="AG3084" t="str">
            <v>PL03</v>
          </cell>
          <cell r="AH3084" t="str">
            <v>ADAPTER DWV SP</v>
          </cell>
          <cell r="AI3084" t="str">
            <v>EACH</v>
          </cell>
          <cell r="AJ3084">
            <v>0</v>
          </cell>
          <cell r="AK3084">
            <v>0</v>
          </cell>
          <cell r="AL3084">
            <v>0</v>
          </cell>
          <cell r="AM3084">
            <v>12</v>
          </cell>
          <cell r="AN3084" t="str">
            <v>?</v>
          </cell>
        </row>
        <row r="3085">
          <cell r="A3085">
            <v>1611824209800</v>
          </cell>
          <cell r="B3085" t="str">
            <v>1 1/2 FTG X 1 1/4 OD SJ WROT DWV ADAPTER</v>
          </cell>
          <cell r="C3085">
            <v>7.3090000000000002</v>
          </cell>
          <cell r="D3085">
            <v>40630</v>
          </cell>
          <cell r="E3085">
            <v>93.92</v>
          </cell>
          <cell r="F3085" t="str">
            <v>WDFT</v>
          </cell>
          <cell r="G3085">
            <v>1033</v>
          </cell>
          <cell r="H3085" t="str">
            <v>Cello Products, Inc.</v>
          </cell>
          <cell r="I3085" t="str">
            <v>WDFSJ-24-20</v>
          </cell>
          <cell r="J3085">
            <v>228</v>
          </cell>
          <cell r="K3085" t="str">
            <v>Nibco, Inc.</v>
          </cell>
          <cell r="L3085">
            <v>38259</v>
          </cell>
          <cell r="M3085">
            <v>3.7509999999999999</v>
          </cell>
          <cell r="N3085">
            <v>41092</v>
          </cell>
          <cell r="O3085">
            <v>0</v>
          </cell>
          <cell r="P3085" t="str">
            <v>O</v>
          </cell>
          <cell r="Q3085" t="str">
            <v>A</v>
          </cell>
          <cell r="R3085" t="str">
            <v>Each</v>
          </cell>
          <cell r="S3085" t="str">
            <v>EACH</v>
          </cell>
          <cell r="T3085">
            <v>3.3508599999999999</v>
          </cell>
          <cell r="U3085">
            <v>0</v>
          </cell>
          <cell r="V3085">
            <v>0.28999999999999998</v>
          </cell>
          <cell r="W3085">
            <v>0</v>
          </cell>
          <cell r="X3085">
            <v>5</v>
          </cell>
          <cell r="Y3085">
            <v>0</v>
          </cell>
          <cell r="Z3085" t="str">
            <v>CF</v>
          </cell>
          <cell r="AA3085" t="str">
            <v>HH15C02</v>
          </cell>
          <cell r="AC3085">
            <v>0</v>
          </cell>
          <cell r="AD3085">
            <v>0</v>
          </cell>
          <cell r="AE3085">
            <v>13</v>
          </cell>
          <cell r="AF3085" t="str">
            <v>V</v>
          </cell>
          <cell r="AG3085" t="str">
            <v>PL03</v>
          </cell>
          <cell r="AH3085" t="str">
            <v>ADAPTER DWV SJ</v>
          </cell>
          <cell r="AI3085" t="str">
            <v>EACH</v>
          </cell>
          <cell r="AJ3085">
            <v>0</v>
          </cell>
          <cell r="AK3085">
            <v>0</v>
          </cell>
          <cell r="AL3085">
            <v>0</v>
          </cell>
          <cell r="AM3085">
            <v>12</v>
          </cell>
          <cell r="AN3085" t="str">
            <v>?</v>
          </cell>
        </row>
        <row r="3086">
          <cell r="A3086">
            <v>1611824249800</v>
          </cell>
          <cell r="B3086" t="str">
            <v>1 1/2 FTG X 1 1/2 OD SJ WROT DWV ADAPTER</v>
          </cell>
          <cell r="C3086">
            <v>2.73</v>
          </cell>
          <cell r="D3086">
            <v>40618</v>
          </cell>
          <cell r="E3086">
            <v>88.34</v>
          </cell>
          <cell r="F3086" t="str">
            <v>WDFT</v>
          </cell>
          <cell r="G3086">
            <v>618</v>
          </cell>
          <cell r="H3086" t="str">
            <v>Zhejiang Metals &amp; Minerals</v>
          </cell>
          <cell r="J3086">
            <v>618</v>
          </cell>
          <cell r="K3086" t="str">
            <v>Zhejiang Metals &amp; Minerals</v>
          </cell>
          <cell r="L3086">
            <v>40522</v>
          </cell>
          <cell r="M3086">
            <v>2.33</v>
          </cell>
          <cell r="N3086">
            <v>41092</v>
          </cell>
          <cell r="O3086">
            <v>20</v>
          </cell>
          <cell r="P3086" t="str">
            <v>S</v>
          </cell>
          <cell r="Q3086" t="str">
            <v>A</v>
          </cell>
          <cell r="R3086" t="str">
            <v>100p</v>
          </cell>
          <cell r="S3086" t="str">
            <v>EACH</v>
          </cell>
          <cell r="T3086">
            <v>2.3056199999999998</v>
          </cell>
          <cell r="U3086">
            <v>0.24148</v>
          </cell>
          <cell r="V3086">
            <v>0.23</v>
          </cell>
          <cell r="W3086">
            <v>20</v>
          </cell>
          <cell r="X3086">
            <v>436</v>
          </cell>
          <cell r="Y3086">
            <v>0</v>
          </cell>
          <cell r="Z3086" t="str">
            <v>CF</v>
          </cell>
          <cell r="AA3086" t="str">
            <v>HH15C04</v>
          </cell>
          <cell r="AC3086">
            <v>0</v>
          </cell>
          <cell r="AD3086">
            <v>2</v>
          </cell>
          <cell r="AE3086">
            <v>10</v>
          </cell>
          <cell r="AF3086" t="str">
            <v>V</v>
          </cell>
          <cell r="AG3086" t="str">
            <v>PL03</v>
          </cell>
          <cell r="AH3086" t="str">
            <v>ADAPTER DWV SJ</v>
          </cell>
          <cell r="AI3086" t="str">
            <v>EACH</v>
          </cell>
          <cell r="AJ3086">
            <v>0</v>
          </cell>
          <cell r="AK3086">
            <v>32</v>
          </cell>
          <cell r="AL3086">
            <v>1.67</v>
          </cell>
          <cell r="AM3086">
            <v>12</v>
          </cell>
          <cell r="AN3086" t="str">
            <v>?</v>
          </cell>
        </row>
        <row r="3087">
          <cell r="A3087">
            <v>1611924249800</v>
          </cell>
          <cell r="B3087" t="str">
            <v>1 1/2 MIP X 1 1/2 SJ WROT DWV ADAPTER</v>
          </cell>
          <cell r="C3087">
            <v>2.6429999999999998</v>
          </cell>
          <cell r="D3087" t="str">
            <v>?</v>
          </cell>
          <cell r="E3087">
            <v>94.75</v>
          </cell>
          <cell r="F3087" t="str">
            <v>WDFT</v>
          </cell>
          <cell r="G3087">
            <v>228</v>
          </cell>
          <cell r="H3087" t="str">
            <v>Nibco, Inc.</v>
          </cell>
          <cell r="I3087" t="str">
            <v>904-7</v>
          </cell>
          <cell r="J3087">
            <v>0</v>
          </cell>
          <cell r="K3087" t="str">
            <v xml:space="preserve"> </v>
          </cell>
          <cell r="L3087" t="str">
            <v>?</v>
          </cell>
          <cell r="M3087">
            <v>0</v>
          </cell>
          <cell r="N3087">
            <v>41092</v>
          </cell>
          <cell r="O3087">
            <v>0</v>
          </cell>
          <cell r="P3087" t="str">
            <v>X</v>
          </cell>
          <cell r="Q3087" t="str">
            <v>A</v>
          </cell>
          <cell r="R3087" t="str">
            <v>10PK</v>
          </cell>
          <cell r="S3087" t="str">
            <v>EACH</v>
          </cell>
          <cell r="T3087">
            <v>2.6428600000000002</v>
          </cell>
          <cell r="U3087">
            <v>0</v>
          </cell>
          <cell r="V3087">
            <v>0.51</v>
          </cell>
          <cell r="W3087">
            <v>0</v>
          </cell>
          <cell r="X3087">
            <v>0</v>
          </cell>
          <cell r="Y3087">
            <v>0</v>
          </cell>
          <cell r="Z3087" t="str">
            <v>CF</v>
          </cell>
          <cell r="AA3087" t="str">
            <v>HH15C03</v>
          </cell>
          <cell r="AC3087">
            <v>0</v>
          </cell>
          <cell r="AD3087">
            <v>0</v>
          </cell>
          <cell r="AE3087">
            <v>13</v>
          </cell>
          <cell r="AF3087" t="str">
            <v>V</v>
          </cell>
          <cell r="AG3087" t="str">
            <v>PL03</v>
          </cell>
          <cell r="AH3087" t="str">
            <v>ADAPTER DWV SJ</v>
          </cell>
          <cell r="AI3087" t="str">
            <v>EACH</v>
          </cell>
          <cell r="AJ3087">
            <v>0</v>
          </cell>
          <cell r="AK3087">
            <v>7</v>
          </cell>
          <cell r="AL3087">
            <v>0</v>
          </cell>
          <cell r="AM3087">
            <v>12</v>
          </cell>
          <cell r="AN3087" t="str">
            <v>?</v>
          </cell>
        </row>
        <row r="3088">
          <cell r="A3088">
            <v>1612024209800</v>
          </cell>
          <cell r="B3088" t="str">
            <v xml:space="preserve">1 1/2 x 1 1/4 FXSJ ADAP </v>
          </cell>
          <cell r="C3088">
            <v>4.79</v>
          </cell>
          <cell r="D3088">
            <v>39995</v>
          </cell>
          <cell r="E3088">
            <v>93.92</v>
          </cell>
          <cell r="F3088" t="str">
            <v>WDFT</v>
          </cell>
          <cell r="G3088">
            <v>944</v>
          </cell>
          <cell r="H3088" t="str">
            <v>BMI CANADA, INC.</v>
          </cell>
          <cell r="I3088">
            <v>28648</v>
          </cell>
          <cell r="J3088">
            <v>228</v>
          </cell>
          <cell r="K3088" t="str">
            <v>Nibco, Inc.</v>
          </cell>
          <cell r="L3088">
            <v>38259</v>
          </cell>
          <cell r="M3088">
            <v>4.0526</v>
          </cell>
          <cell r="N3088">
            <v>41092</v>
          </cell>
          <cell r="O3088">
            <v>0</v>
          </cell>
          <cell r="P3088" t="str">
            <v>O</v>
          </cell>
          <cell r="Q3088" t="str">
            <v>A</v>
          </cell>
          <cell r="R3088" t="str">
            <v>10PK</v>
          </cell>
          <cell r="S3088" t="str">
            <v>EACH</v>
          </cell>
          <cell r="T3088">
            <v>4.0525000000000002</v>
          </cell>
          <cell r="U3088">
            <v>0</v>
          </cell>
          <cell r="V3088">
            <v>0.43</v>
          </cell>
          <cell r="W3088">
            <v>0</v>
          </cell>
          <cell r="X3088">
            <v>0</v>
          </cell>
          <cell r="Y3088">
            <v>0</v>
          </cell>
          <cell r="Z3088" t="str">
            <v>CF</v>
          </cell>
          <cell r="AC3088">
            <v>0</v>
          </cell>
          <cell r="AD3088">
            <v>0</v>
          </cell>
          <cell r="AE3088">
            <v>13</v>
          </cell>
          <cell r="AF3088" t="str">
            <v>V</v>
          </cell>
          <cell r="AH3088" t="str">
            <v>FXSJ ADAPTER</v>
          </cell>
          <cell r="AI3088" t="str">
            <v>EACH</v>
          </cell>
          <cell r="AJ3088">
            <v>0</v>
          </cell>
          <cell r="AK3088">
            <v>0</v>
          </cell>
          <cell r="AL3088">
            <v>0</v>
          </cell>
          <cell r="AM3088">
            <v>12</v>
          </cell>
          <cell r="AN3088" t="str">
            <v>?</v>
          </cell>
        </row>
        <row r="3089">
          <cell r="A3089">
            <v>1612024249800</v>
          </cell>
          <cell r="B3089" t="str">
            <v>1 1/2 x 1 1/2 FIP x SJ ADAPTER</v>
          </cell>
          <cell r="C3089">
            <v>4.5</v>
          </cell>
          <cell r="D3089">
            <v>39995</v>
          </cell>
          <cell r="E3089">
            <v>88.34</v>
          </cell>
          <cell r="F3089" t="str">
            <v>WDFT</v>
          </cell>
          <cell r="G3089">
            <v>944</v>
          </cell>
          <cell r="H3089" t="str">
            <v>BMI CANADA, INC.</v>
          </cell>
          <cell r="I3089">
            <v>28648</v>
          </cell>
          <cell r="J3089">
            <v>944</v>
          </cell>
          <cell r="K3089" t="str">
            <v>BMI CANADA, INC.</v>
          </cell>
          <cell r="L3089">
            <v>39171</v>
          </cell>
          <cell r="M3089">
            <v>1.089</v>
          </cell>
          <cell r="N3089">
            <v>41092</v>
          </cell>
          <cell r="O3089">
            <v>0</v>
          </cell>
          <cell r="P3089" t="str">
            <v>O</v>
          </cell>
          <cell r="Q3089" t="str">
            <v>A</v>
          </cell>
          <cell r="R3089" t="str">
            <v>10PK</v>
          </cell>
          <cell r="S3089" t="str">
            <v>EACH</v>
          </cell>
          <cell r="T3089">
            <v>1.089</v>
          </cell>
          <cell r="U3089">
            <v>0.12609999999999999</v>
          </cell>
          <cell r="V3089">
            <v>0.42</v>
          </cell>
          <cell r="W3089">
            <v>0</v>
          </cell>
          <cell r="X3089">
            <v>49</v>
          </cell>
          <cell r="Y3089">
            <v>0</v>
          </cell>
          <cell r="Z3089" t="str">
            <v>CF</v>
          </cell>
          <cell r="AA3089" t="str">
            <v>HH21C02</v>
          </cell>
          <cell r="AC3089">
            <v>0</v>
          </cell>
          <cell r="AD3089">
            <v>0</v>
          </cell>
          <cell r="AE3089">
            <v>13</v>
          </cell>
          <cell r="AF3089" t="str">
            <v>V</v>
          </cell>
          <cell r="AH3089" t="str">
            <v>FIPxSJ ADAPTER</v>
          </cell>
          <cell r="AI3089" t="str">
            <v>EACH</v>
          </cell>
          <cell r="AJ3089">
            <v>0</v>
          </cell>
          <cell r="AK3089">
            <v>0</v>
          </cell>
          <cell r="AL3089">
            <v>0</v>
          </cell>
          <cell r="AM3089">
            <v>12</v>
          </cell>
          <cell r="AN3089" t="str">
            <v>?</v>
          </cell>
        </row>
        <row r="3090">
          <cell r="A3090">
            <v>1614024209800</v>
          </cell>
          <cell r="B3090" t="str">
            <v>1 1/2 FTG X 1 1/4 C WROT DWV FLUSH BUSHING</v>
          </cell>
          <cell r="C3090">
            <v>2.6509999999999998</v>
          </cell>
          <cell r="D3090">
            <v>40630</v>
          </cell>
          <cell r="E3090">
            <v>42.88</v>
          </cell>
          <cell r="F3090" t="str">
            <v>WDFT</v>
          </cell>
          <cell r="G3090">
            <v>1033</v>
          </cell>
          <cell r="H3090" t="str">
            <v>Cello Products, Inc.</v>
          </cell>
          <cell r="I3090" t="str">
            <v>WD0-2-24-20</v>
          </cell>
          <cell r="J3090">
            <v>0</v>
          </cell>
          <cell r="K3090" t="str">
            <v xml:space="preserve"> </v>
          </cell>
          <cell r="L3090" t="str">
            <v>?</v>
          </cell>
          <cell r="M3090">
            <v>0</v>
          </cell>
          <cell r="N3090">
            <v>41092</v>
          </cell>
          <cell r="O3090">
            <v>0</v>
          </cell>
          <cell r="P3090" t="str">
            <v>O</v>
          </cell>
          <cell r="Q3090" t="str">
            <v>A</v>
          </cell>
          <cell r="R3090" t="str">
            <v>Each</v>
          </cell>
          <cell r="S3090" t="str">
            <v>EACH</v>
          </cell>
          <cell r="T3090">
            <v>1.234</v>
          </cell>
          <cell r="U3090">
            <v>0</v>
          </cell>
          <cell r="V3090">
            <v>0.14000000000000001</v>
          </cell>
          <cell r="W3090">
            <v>0</v>
          </cell>
          <cell r="X3090">
            <v>9</v>
          </cell>
          <cell r="Y3090">
            <v>0</v>
          </cell>
          <cell r="Z3090" t="str">
            <v>CF</v>
          </cell>
          <cell r="AA3090" t="str">
            <v>HH15D01</v>
          </cell>
          <cell r="AC3090">
            <v>0</v>
          </cell>
          <cell r="AD3090">
            <v>0</v>
          </cell>
          <cell r="AE3090">
            <v>13</v>
          </cell>
          <cell r="AF3090" t="str">
            <v>V</v>
          </cell>
          <cell r="AG3090" t="str">
            <v>PL03</v>
          </cell>
          <cell r="AH3090" t="str">
            <v>BUSHING DWV FL</v>
          </cell>
          <cell r="AI3090" t="str">
            <v>EACH</v>
          </cell>
          <cell r="AJ3090">
            <v>0</v>
          </cell>
          <cell r="AK3090">
            <v>0</v>
          </cell>
          <cell r="AL3090">
            <v>0</v>
          </cell>
          <cell r="AM3090">
            <v>12</v>
          </cell>
          <cell r="AN3090" t="str">
            <v>?</v>
          </cell>
        </row>
        <row r="3091">
          <cell r="A3091">
            <v>1614032249800</v>
          </cell>
          <cell r="B3091" t="str">
            <v>2 FTG X 1 1/2 C WROT DWV FLUSH BUSHING</v>
          </cell>
          <cell r="C3091">
            <v>2.899</v>
          </cell>
          <cell r="D3091">
            <v>40630</v>
          </cell>
          <cell r="E3091">
            <v>72.989999999999995</v>
          </cell>
          <cell r="F3091" t="str">
            <v>WDFT</v>
          </cell>
          <cell r="G3091">
            <v>1033</v>
          </cell>
          <cell r="H3091" t="str">
            <v>Cello Products, Inc.</v>
          </cell>
          <cell r="I3091" t="str">
            <v>WD0-2-32-24</v>
          </cell>
          <cell r="J3091">
            <v>0</v>
          </cell>
          <cell r="K3091" t="str">
            <v xml:space="preserve"> </v>
          </cell>
          <cell r="L3091" t="str">
            <v>?</v>
          </cell>
          <cell r="M3091">
            <v>0</v>
          </cell>
          <cell r="N3091">
            <v>41092</v>
          </cell>
          <cell r="O3091">
            <v>0</v>
          </cell>
          <cell r="P3091" t="str">
            <v>O</v>
          </cell>
          <cell r="Q3091" t="str">
            <v>A</v>
          </cell>
          <cell r="R3091" t="str">
            <v>Each</v>
          </cell>
          <cell r="S3091" t="str">
            <v>EACH</v>
          </cell>
          <cell r="T3091">
            <v>2.1680000000000001</v>
          </cell>
          <cell r="U3091">
            <v>0</v>
          </cell>
          <cell r="V3091">
            <v>0.37</v>
          </cell>
          <cell r="W3091">
            <v>0</v>
          </cell>
          <cell r="X3091">
            <v>1</v>
          </cell>
          <cell r="Y3091">
            <v>0</v>
          </cell>
          <cell r="Z3091" t="str">
            <v>CF</v>
          </cell>
          <cell r="AA3091" t="str">
            <v>HH15D02</v>
          </cell>
          <cell r="AC3091">
            <v>0</v>
          </cell>
          <cell r="AD3091">
            <v>0</v>
          </cell>
          <cell r="AE3091">
            <v>13</v>
          </cell>
          <cell r="AF3091" t="str">
            <v>V</v>
          </cell>
          <cell r="AG3091" t="str">
            <v>PL03</v>
          </cell>
          <cell r="AH3091" t="str">
            <v>BUSHING DWV FL</v>
          </cell>
          <cell r="AI3091" t="str">
            <v>EACH</v>
          </cell>
          <cell r="AJ3091">
            <v>0</v>
          </cell>
          <cell r="AK3091">
            <v>0</v>
          </cell>
          <cell r="AL3091">
            <v>0</v>
          </cell>
          <cell r="AM3091">
            <v>12</v>
          </cell>
          <cell r="AN3091" t="str">
            <v>?</v>
          </cell>
        </row>
        <row r="3092">
          <cell r="A3092">
            <v>1615708989800</v>
          </cell>
          <cell r="B3092" t="str">
            <v>1/2 C WROT DWV TEST CAP</v>
          </cell>
          <cell r="C3092">
            <v>8.5300000000000001E-2</v>
          </cell>
          <cell r="D3092">
            <v>40618</v>
          </cell>
          <cell r="E3092">
            <v>3.41</v>
          </cell>
          <cell r="F3092" t="str">
            <v>WDFT</v>
          </cell>
          <cell r="G3092">
            <v>618</v>
          </cell>
          <cell r="H3092" t="str">
            <v>Zhejiang Metals &amp; Minerals</v>
          </cell>
          <cell r="J3092">
            <v>618</v>
          </cell>
          <cell r="K3092" t="str">
            <v>Zhejiang Metals &amp; Minerals</v>
          </cell>
          <cell r="L3092">
            <v>40166</v>
          </cell>
          <cell r="M3092">
            <v>0.06</v>
          </cell>
          <cell r="N3092">
            <v>41092</v>
          </cell>
          <cell r="O3092">
            <v>150</v>
          </cell>
          <cell r="P3092" t="str">
            <v>S</v>
          </cell>
          <cell r="Q3092" t="str">
            <v>A</v>
          </cell>
          <cell r="R3092" t="str">
            <v>100P</v>
          </cell>
          <cell r="S3092" t="str">
            <v>EACH</v>
          </cell>
          <cell r="T3092">
            <v>6.5369999999999998E-2</v>
          </cell>
          <cell r="U3092">
            <v>3.3700000000000002E-3</v>
          </cell>
          <cell r="V3092">
            <v>0.01</v>
          </cell>
          <cell r="W3092">
            <v>150</v>
          </cell>
          <cell r="X3092">
            <v>1653</v>
          </cell>
          <cell r="Y3092">
            <v>0</v>
          </cell>
          <cell r="Z3092" t="str">
            <v>CF</v>
          </cell>
          <cell r="AA3092" t="str">
            <v>HH03F02</v>
          </cell>
          <cell r="AC3092">
            <v>0</v>
          </cell>
          <cell r="AD3092">
            <v>1</v>
          </cell>
          <cell r="AE3092">
            <v>12</v>
          </cell>
          <cell r="AF3092" t="str">
            <v>V</v>
          </cell>
          <cell r="AG3092" t="str">
            <v>PL03</v>
          </cell>
          <cell r="AH3092" t="str">
            <v>TEST CAP DWV</v>
          </cell>
          <cell r="AI3092" t="str">
            <v>EACH</v>
          </cell>
          <cell r="AJ3092">
            <v>0</v>
          </cell>
          <cell r="AK3092">
            <v>350</v>
          </cell>
          <cell r="AL3092">
            <v>12.5</v>
          </cell>
          <cell r="AM3092">
            <v>12</v>
          </cell>
          <cell r="AN3092" t="str">
            <v>?</v>
          </cell>
        </row>
        <row r="3093">
          <cell r="A3093">
            <v>1615712989800</v>
          </cell>
          <cell r="B3093" t="str">
            <v>3/4 C WROT DWV TEST CAP</v>
          </cell>
          <cell r="C3093">
            <v>0.29799999999999999</v>
          </cell>
          <cell r="D3093">
            <v>40630</v>
          </cell>
          <cell r="E3093">
            <v>3.85</v>
          </cell>
          <cell r="F3093" t="str">
            <v>WDFT</v>
          </cell>
          <cell r="G3093">
            <v>1033</v>
          </cell>
          <cell r="H3093" t="str">
            <v>Cello Products, Inc.</v>
          </cell>
          <cell r="I3093" t="str">
            <v>WPTEST-12</v>
          </cell>
          <cell r="J3093">
            <v>1033</v>
          </cell>
          <cell r="K3093" t="str">
            <v>Cello Products, Inc.</v>
          </cell>
          <cell r="L3093">
            <v>40793</v>
          </cell>
          <cell r="M3093">
            <v>0.318</v>
          </cell>
          <cell r="N3093">
            <v>41092</v>
          </cell>
          <cell r="O3093">
            <v>55</v>
          </cell>
          <cell r="P3093" t="str">
            <v>O</v>
          </cell>
          <cell r="Q3093" t="str">
            <v>A</v>
          </cell>
          <cell r="R3093" t="str">
            <v>200P</v>
          </cell>
          <cell r="S3093" t="str">
            <v>EACH</v>
          </cell>
          <cell r="T3093">
            <v>0.318</v>
          </cell>
          <cell r="U3093">
            <v>0</v>
          </cell>
          <cell r="V3093">
            <v>0.01</v>
          </cell>
          <cell r="W3093">
            <v>55</v>
          </cell>
          <cell r="X3093">
            <v>60</v>
          </cell>
          <cell r="Y3093">
            <v>0</v>
          </cell>
          <cell r="Z3093" t="str">
            <v>CF</v>
          </cell>
          <cell r="AA3093" t="str">
            <v>HH37F04</v>
          </cell>
          <cell r="AC3093">
            <v>0</v>
          </cell>
          <cell r="AD3093">
            <v>2</v>
          </cell>
          <cell r="AE3093">
            <v>12</v>
          </cell>
          <cell r="AF3093" t="str">
            <v>V</v>
          </cell>
          <cell r="AG3093" t="str">
            <v>PL03</v>
          </cell>
          <cell r="AH3093" t="str">
            <v>TEST CAP DWV</v>
          </cell>
          <cell r="AI3093" t="str">
            <v>EACH</v>
          </cell>
          <cell r="AJ3093">
            <v>40</v>
          </cell>
          <cell r="AK3093">
            <v>270</v>
          </cell>
          <cell r="AL3093">
            <v>4.58</v>
          </cell>
          <cell r="AM3093">
            <v>12</v>
          </cell>
          <cell r="AN3093" t="str">
            <v>?</v>
          </cell>
        </row>
        <row r="3094">
          <cell r="A3094">
            <v>1615716989800</v>
          </cell>
          <cell r="B3094" t="str">
            <v xml:space="preserve">1 C DWV TEST CAP </v>
          </cell>
          <cell r="C3094">
            <v>0.53600000000000003</v>
          </cell>
          <cell r="D3094">
            <v>40630</v>
          </cell>
          <cell r="E3094">
            <v>6.88</v>
          </cell>
          <cell r="F3094" t="str">
            <v>WDFT</v>
          </cell>
          <cell r="G3094">
            <v>1033</v>
          </cell>
          <cell r="H3094" t="str">
            <v>Cello Products, Inc.</v>
          </cell>
          <cell r="I3094" t="str">
            <v>WPTEST-16</v>
          </cell>
          <cell r="J3094">
            <v>0</v>
          </cell>
          <cell r="K3094" t="str">
            <v xml:space="preserve"> </v>
          </cell>
          <cell r="L3094" t="str">
            <v>?</v>
          </cell>
          <cell r="M3094">
            <v>0</v>
          </cell>
          <cell r="N3094">
            <v>41092</v>
          </cell>
          <cell r="O3094">
            <v>0</v>
          </cell>
          <cell r="P3094" t="str">
            <v>O</v>
          </cell>
          <cell r="Q3094" t="str">
            <v>I</v>
          </cell>
          <cell r="R3094" t="str">
            <v>100P</v>
          </cell>
          <cell r="S3094" t="str">
            <v>EACH</v>
          </cell>
          <cell r="T3094">
            <v>0</v>
          </cell>
          <cell r="U3094">
            <v>0</v>
          </cell>
          <cell r="V3094">
            <v>0.01</v>
          </cell>
          <cell r="W3094">
            <v>0</v>
          </cell>
          <cell r="X3094">
            <v>0</v>
          </cell>
          <cell r="Y3094">
            <v>0</v>
          </cell>
          <cell r="Z3094" t="str">
            <v>CF</v>
          </cell>
          <cell r="AA3094" t="str">
            <v>New Part</v>
          </cell>
          <cell r="AC3094">
            <v>0</v>
          </cell>
          <cell r="AD3094">
            <v>0</v>
          </cell>
          <cell r="AE3094">
            <v>13</v>
          </cell>
          <cell r="AF3094" t="str">
            <v>V</v>
          </cell>
          <cell r="AG3094" t="str">
            <v>PL03</v>
          </cell>
          <cell r="AH3094" t="str">
            <v>1 C DWV TEST CA</v>
          </cell>
          <cell r="AI3094" t="str">
            <v>EACH</v>
          </cell>
          <cell r="AJ3094">
            <v>0</v>
          </cell>
          <cell r="AK3094">
            <v>0</v>
          </cell>
          <cell r="AL3094">
            <v>0</v>
          </cell>
          <cell r="AM3094">
            <v>12</v>
          </cell>
          <cell r="AN3094" t="str">
            <v>?</v>
          </cell>
        </row>
        <row r="3095">
          <cell r="A3095">
            <v>1615720989800</v>
          </cell>
          <cell r="B3095" t="str">
            <v>1 1/4 C WROT DWV TEST CAP</v>
          </cell>
          <cell r="C3095">
            <v>0.53600000000000003</v>
          </cell>
          <cell r="D3095">
            <v>40630</v>
          </cell>
          <cell r="E3095">
            <v>6.88</v>
          </cell>
          <cell r="F3095" t="str">
            <v>WDFT</v>
          </cell>
          <cell r="G3095">
            <v>1033</v>
          </cell>
          <cell r="H3095" t="str">
            <v>Cello Products, Inc.</v>
          </cell>
          <cell r="I3095" t="str">
            <v>WPTEST-20</v>
          </cell>
          <cell r="J3095">
            <v>0</v>
          </cell>
          <cell r="K3095" t="str">
            <v xml:space="preserve"> </v>
          </cell>
          <cell r="L3095" t="str">
            <v>?</v>
          </cell>
          <cell r="M3095">
            <v>0</v>
          </cell>
          <cell r="N3095">
            <v>41092</v>
          </cell>
          <cell r="O3095">
            <v>0</v>
          </cell>
          <cell r="P3095" t="str">
            <v>O</v>
          </cell>
          <cell r="Q3095" t="str">
            <v>I</v>
          </cell>
          <cell r="R3095" t="str">
            <v>100P</v>
          </cell>
          <cell r="S3095" t="str">
            <v>EACH</v>
          </cell>
          <cell r="T3095">
            <v>0.189</v>
          </cell>
          <cell r="U3095">
            <v>0</v>
          </cell>
          <cell r="V3095">
            <v>0.01</v>
          </cell>
          <cell r="W3095">
            <v>0</v>
          </cell>
          <cell r="X3095">
            <v>0</v>
          </cell>
          <cell r="Y3095">
            <v>0</v>
          </cell>
          <cell r="Z3095" t="str">
            <v>CF</v>
          </cell>
          <cell r="AA3095" t="str">
            <v>HH15F02</v>
          </cell>
          <cell r="AC3095">
            <v>0</v>
          </cell>
          <cell r="AD3095">
            <v>0</v>
          </cell>
          <cell r="AE3095">
            <v>13</v>
          </cell>
          <cell r="AF3095" t="str">
            <v>V</v>
          </cell>
          <cell r="AG3095" t="str">
            <v>PL03</v>
          </cell>
          <cell r="AH3095" t="str">
            <v>TEST CAP DWV</v>
          </cell>
          <cell r="AI3095" t="str">
            <v>EACH</v>
          </cell>
          <cell r="AJ3095">
            <v>0</v>
          </cell>
          <cell r="AK3095">
            <v>0</v>
          </cell>
          <cell r="AL3095">
            <v>0</v>
          </cell>
          <cell r="AM3095">
            <v>12</v>
          </cell>
          <cell r="AN3095" t="str">
            <v>?</v>
          </cell>
        </row>
        <row r="3096">
          <cell r="A3096">
            <v>1615724989800</v>
          </cell>
          <cell r="B3096" t="str">
            <v>1 1/2 C WROT DWV TEST CAP</v>
          </cell>
          <cell r="C3096">
            <v>0.54</v>
          </cell>
          <cell r="D3096">
            <v>40630</v>
          </cell>
          <cell r="E3096">
            <v>6.93</v>
          </cell>
          <cell r="F3096" t="str">
            <v>WDFT</v>
          </cell>
          <cell r="G3096">
            <v>1033</v>
          </cell>
          <cell r="H3096" t="str">
            <v>Cello Products, Inc.</v>
          </cell>
          <cell r="I3096" t="str">
            <v>WPTEST-24</v>
          </cell>
          <cell r="J3096">
            <v>1033</v>
          </cell>
          <cell r="K3096" t="str">
            <v>Cello Products, Inc.</v>
          </cell>
          <cell r="L3096">
            <v>41038</v>
          </cell>
          <cell r="M3096">
            <v>0.54</v>
          </cell>
          <cell r="N3096">
            <v>41092</v>
          </cell>
          <cell r="O3096">
            <v>50</v>
          </cell>
          <cell r="P3096" t="str">
            <v>O</v>
          </cell>
          <cell r="Q3096" t="str">
            <v>A</v>
          </cell>
          <cell r="R3096" t="str">
            <v>100P</v>
          </cell>
          <cell r="S3096" t="str">
            <v>EACH</v>
          </cell>
          <cell r="T3096">
            <v>0.54</v>
          </cell>
          <cell r="U3096">
            <v>0</v>
          </cell>
          <cell r="V3096">
            <v>0.01</v>
          </cell>
          <cell r="W3096">
            <v>0</v>
          </cell>
          <cell r="X3096">
            <v>0</v>
          </cell>
          <cell r="Y3096">
            <v>0</v>
          </cell>
          <cell r="Z3096" t="str">
            <v>CF</v>
          </cell>
          <cell r="AA3096" t="str">
            <v>HH15F03</v>
          </cell>
          <cell r="AC3096">
            <v>0</v>
          </cell>
          <cell r="AD3096">
            <v>1</v>
          </cell>
          <cell r="AE3096">
            <v>11</v>
          </cell>
          <cell r="AF3096" t="str">
            <v>V</v>
          </cell>
          <cell r="AG3096" t="str">
            <v>PL03</v>
          </cell>
          <cell r="AH3096" t="str">
            <v>TEST CAP DWV</v>
          </cell>
          <cell r="AI3096" t="str">
            <v>EACH</v>
          </cell>
          <cell r="AJ3096">
            <v>0</v>
          </cell>
          <cell r="AK3096">
            <v>50</v>
          </cell>
          <cell r="AL3096">
            <v>4.17</v>
          </cell>
          <cell r="AM3096">
            <v>12</v>
          </cell>
          <cell r="AN3096" t="str">
            <v>?</v>
          </cell>
        </row>
        <row r="3097">
          <cell r="A3097">
            <v>1615732989800</v>
          </cell>
          <cell r="B3097" t="str">
            <v>2 C WROT DWV TEST CAP</v>
          </cell>
          <cell r="C3097">
            <v>1.161</v>
          </cell>
          <cell r="D3097">
            <v>40630</v>
          </cell>
          <cell r="E3097">
            <v>14.87</v>
          </cell>
          <cell r="F3097" t="str">
            <v>WDFT</v>
          </cell>
          <cell r="G3097">
            <v>1033</v>
          </cell>
          <cell r="H3097" t="str">
            <v>Cello Products, Inc.</v>
          </cell>
          <cell r="I3097" t="str">
            <v>WPTEST-32</v>
          </cell>
          <cell r="J3097">
            <v>1033</v>
          </cell>
          <cell r="K3097" t="str">
            <v>Cello Products, Inc.</v>
          </cell>
          <cell r="L3097">
            <v>40891</v>
          </cell>
          <cell r="M3097">
            <v>1.1612</v>
          </cell>
          <cell r="N3097">
            <v>41092</v>
          </cell>
          <cell r="O3097">
            <v>25</v>
          </cell>
          <cell r="P3097" t="str">
            <v>O</v>
          </cell>
          <cell r="Q3097" t="str">
            <v>A</v>
          </cell>
          <cell r="R3097" t="str">
            <v>50PK</v>
          </cell>
          <cell r="S3097" t="str">
            <v>EACH</v>
          </cell>
          <cell r="T3097">
            <v>1.1619999999999999</v>
          </cell>
          <cell r="U3097">
            <v>0</v>
          </cell>
          <cell r="V3097">
            <v>0.02</v>
          </cell>
          <cell r="W3097">
            <v>0</v>
          </cell>
          <cell r="X3097">
            <v>5</v>
          </cell>
          <cell r="Y3097">
            <v>0</v>
          </cell>
          <cell r="Z3097" t="str">
            <v>CF</v>
          </cell>
          <cell r="AA3097" t="str">
            <v>HH15F04</v>
          </cell>
          <cell r="AC3097">
            <v>0</v>
          </cell>
          <cell r="AD3097">
            <v>1</v>
          </cell>
          <cell r="AE3097">
            <v>11</v>
          </cell>
          <cell r="AF3097" t="str">
            <v>V</v>
          </cell>
          <cell r="AG3097" t="str">
            <v>PL03</v>
          </cell>
          <cell r="AH3097" t="str">
            <v>TEST CAP DWV</v>
          </cell>
          <cell r="AI3097" t="str">
            <v>EACH</v>
          </cell>
          <cell r="AJ3097">
            <v>0</v>
          </cell>
          <cell r="AK3097">
            <v>25</v>
          </cell>
          <cell r="AL3097">
            <v>2.08</v>
          </cell>
          <cell r="AM3097">
            <v>12</v>
          </cell>
          <cell r="AN3097" t="str">
            <v>?</v>
          </cell>
        </row>
        <row r="3098">
          <cell r="A3098">
            <v>1615738989800</v>
          </cell>
          <cell r="B3098" t="str">
            <v>3 C WROT DWV TEST CAP</v>
          </cell>
          <cell r="C3098">
            <v>2.379</v>
          </cell>
          <cell r="D3098">
            <v>40630</v>
          </cell>
          <cell r="E3098">
            <v>30.53</v>
          </cell>
          <cell r="F3098" t="str">
            <v>WDFT</v>
          </cell>
          <cell r="G3098">
            <v>1033</v>
          </cell>
          <cell r="H3098" t="str">
            <v>Cello Products, Inc.</v>
          </cell>
          <cell r="I3098" t="str">
            <v>WPTEST-38</v>
          </cell>
          <cell r="J3098">
            <v>0</v>
          </cell>
          <cell r="K3098" t="str">
            <v xml:space="preserve"> </v>
          </cell>
          <cell r="L3098" t="str">
            <v>?</v>
          </cell>
          <cell r="M3098">
            <v>0</v>
          </cell>
          <cell r="N3098">
            <v>41092</v>
          </cell>
          <cell r="O3098">
            <v>0</v>
          </cell>
          <cell r="P3098" t="str">
            <v>O</v>
          </cell>
          <cell r="Q3098" t="str">
            <v>I</v>
          </cell>
          <cell r="R3098" t="str">
            <v>25PK</v>
          </cell>
          <cell r="S3098" t="str">
            <v>EACH</v>
          </cell>
          <cell r="T3098">
            <v>0.875</v>
          </cell>
          <cell r="U3098">
            <v>0</v>
          </cell>
          <cell r="V3098">
            <v>0.03</v>
          </cell>
          <cell r="W3098">
            <v>0</v>
          </cell>
          <cell r="X3098">
            <v>0</v>
          </cell>
          <cell r="Y3098">
            <v>0</v>
          </cell>
          <cell r="Z3098" t="str">
            <v>CF</v>
          </cell>
          <cell r="AC3098">
            <v>0</v>
          </cell>
          <cell r="AD3098">
            <v>0</v>
          </cell>
          <cell r="AE3098">
            <v>13</v>
          </cell>
          <cell r="AF3098" t="str">
            <v>V</v>
          </cell>
          <cell r="AG3098" t="str">
            <v>PL03</v>
          </cell>
          <cell r="AH3098" t="str">
            <v>TEST CAP DWV</v>
          </cell>
          <cell r="AI3098" t="str">
            <v>EACH</v>
          </cell>
          <cell r="AJ3098">
            <v>0</v>
          </cell>
          <cell r="AK3098">
            <v>0</v>
          </cell>
          <cell r="AL3098">
            <v>0</v>
          </cell>
          <cell r="AM3098">
            <v>12</v>
          </cell>
          <cell r="AN3098" t="str">
            <v>?</v>
          </cell>
        </row>
        <row r="3099">
          <cell r="A3099">
            <v>1616520209800</v>
          </cell>
          <cell r="B3099" t="str">
            <v>1 1/4 C X 1 1/4 C WROT DWV COUPLING</v>
          </cell>
          <cell r="C3099">
            <v>0.70779999999999998</v>
          </cell>
          <cell r="D3099">
            <v>41068</v>
          </cell>
          <cell r="E3099">
            <v>18.04</v>
          </cell>
          <cell r="F3099" t="str">
            <v>WDFT</v>
          </cell>
          <cell r="G3099">
            <v>879</v>
          </cell>
          <cell r="H3099" t="str">
            <v>Jungwoo Metal Ind. Co., LTD</v>
          </cell>
          <cell r="J3099">
            <v>618</v>
          </cell>
          <cell r="K3099" t="str">
            <v>Zhejiang Metals &amp; Minerals</v>
          </cell>
          <cell r="L3099">
            <v>40166</v>
          </cell>
          <cell r="M3099">
            <v>0.31</v>
          </cell>
          <cell r="N3099">
            <v>41092</v>
          </cell>
          <cell r="O3099">
            <v>60</v>
          </cell>
          <cell r="P3099" t="str">
            <v>S</v>
          </cell>
          <cell r="Q3099" t="str">
            <v>A</v>
          </cell>
          <cell r="R3099" t="str">
            <v>25PK</v>
          </cell>
          <cell r="S3099" t="str">
            <v>EACH</v>
          </cell>
          <cell r="T3099">
            <v>0.31241999999999998</v>
          </cell>
          <cell r="U3099">
            <v>1.167E-2</v>
          </cell>
          <cell r="V3099">
            <v>7.0000000000000007E-2</v>
          </cell>
          <cell r="W3099">
            <v>60</v>
          </cell>
          <cell r="X3099">
            <v>423</v>
          </cell>
          <cell r="Y3099">
            <v>0</v>
          </cell>
          <cell r="Z3099" t="str">
            <v>CF</v>
          </cell>
          <cell r="AA3099" t="str">
            <v>HH17B01</v>
          </cell>
          <cell r="AC3099">
            <v>0</v>
          </cell>
          <cell r="AD3099">
            <v>3</v>
          </cell>
          <cell r="AE3099">
            <v>12</v>
          </cell>
          <cell r="AF3099" t="str">
            <v>V</v>
          </cell>
          <cell r="AG3099" t="str">
            <v>PL03</v>
          </cell>
          <cell r="AH3099" t="str">
            <v>COUPLING DWV</v>
          </cell>
          <cell r="AI3099" t="str">
            <v>EACH</v>
          </cell>
          <cell r="AJ3099">
            <v>0</v>
          </cell>
          <cell r="AK3099">
            <v>770</v>
          </cell>
          <cell r="AL3099">
            <v>5</v>
          </cell>
          <cell r="AM3099">
            <v>12</v>
          </cell>
          <cell r="AN3099" t="str">
            <v>?</v>
          </cell>
        </row>
        <row r="3100">
          <cell r="A3100">
            <v>1616520209802</v>
          </cell>
          <cell r="B3100" t="str">
            <v>1 1/4 C X 1 1/4 C WROT DWV COUPLING BC</v>
          </cell>
          <cell r="C3100">
            <v>0</v>
          </cell>
          <cell r="D3100" t="str">
            <v>?</v>
          </cell>
          <cell r="E3100">
            <v>19.190000000000001</v>
          </cell>
          <cell r="F3100" t="str">
            <v>WDFT</v>
          </cell>
          <cell r="G3100">
            <v>341</v>
          </cell>
          <cell r="H3100" t="str">
            <v>JMF Company</v>
          </cell>
          <cell r="J3100">
            <v>0</v>
          </cell>
          <cell r="K3100" t="str">
            <v xml:space="preserve"> </v>
          </cell>
          <cell r="L3100" t="str">
            <v>?</v>
          </cell>
          <cell r="M3100">
            <v>0</v>
          </cell>
          <cell r="N3100">
            <v>41092</v>
          </cell>
          <cell r="O3100">
            <v>0</v>
          </cell>
          <cell r="P3100" t="str">
            <v>O</v>
          </cell>
          <cell r="Q3100" t="str">
            <v>A</v>
          </cell>
          <cell r="R3100" t="str">
            <v>EACH</v>
          </cell>
          <cell r="S3100" t="str">
            <v>EACH</v>
          </cell>
          <cell r="T3100">
            <v>0.378</v>
          </cell>
          <cell r="U3100">
            <v>0</v>
          </cell>
          <cell r="V3100">
            <v>7.0000000000000007E-2</v>
          </cell>
          <cell r="W3100">
            <v>0</v>
          </cell>
          <cell r="X3100">
            <v>0</v>
          </cell>
          <cell r="Y3100">
            <v>0</v>
          </cell>
          <cell r="Z3100" t="str">
            <v>CF</v>
          </cell>
          <cell r="AA3100" t="str">
            <v>LOWES ITEM</v>
          </cell>
          <cell r="AC3100">
            <v>5</v>
          </cell>
          <cell r="AD3100">
            <v>0</v>
          </cell>
          <cell r="AE3100">
            <v>13</v>
          </cell>
          <cell r="AF3100" t="str">
            <v>K</v>
          </cell>
          <cell r="AG3100" t="str">
            <v>PL03</v>
          </cell>
          <cell r="AH3100" t="str">
            <v>DWV COUPLING</v>
          </cell>
          <cell r="AI3100" t="str">
            <v>EACH</v>
          </cell>
          <cell r="AJ3100">
            <v>0</v>
          </cell>
          <cell r="AK3100">
            <v>10</v>
          </cell>
          <cell r="AL3100">
            <v>0</v>
          </cell>
          <cell r="AM3100">
            <v>12</v>
          </cell>
          <cell r="AN3100" t="str">
            <v>?</v>
          </cell>
        </row>
        <row r="3101">
          <cell r="A3101">
            <v>1616524209800</v>
          </cell>
          <cell r="B3101" t="str">
            <v>1 1/2 C X 1 1/4 C WROT DWV COUPLING</v>
          </cell>
          <cell r="C3101">
            <v>2.8319999999999999</v>
          </cell>
          <cell r="D3101">
            <v>40630</v>
          </cell>
          <cell r="E3101">
            <v>36.340000000000003</v>
          </cell>
          <cell r="F3101" t="str">
            <v>WDFT</v>
          </cell>
          <cell r="G3101">
            <v>1033</v>
          </cell>
          <cell r="H3101" t="str">
            <v>Cello Products, Inc.</v>
          </cell>
          <cell r="I3101" t="str">
            <v>WD-0-20</v>
          </cell>
          <cell r="J3101">
            <v>0</v>
          </cell>
          <cell r="K3101" t="str">
            <v xml:space="preserve"> </v>
          </cell>
          <cell r="L3101" t="str">
            <v>?</v>
          </cell>
          <cell r="M3101">
            <v>0</v>
          </cell>
          <cell r="N3101">
            <v>41092</v>
          </cell>
          <cell r="O3101">
            <v>0</v>
          </cell>
          <cell r="P3101" t="str">
            <v>O</v>
          </cell>
          <cell r="Q3101" t="str">
            <v>A</v>
          </cell>
          <cell r="R3101" t="str">
            <v>25PK</v>
          </cell>
          <cell r="S3101" t="str">
            <v>EACH</v>
          </cell>
          <cell r="T3101">
            <v>1.2475499999999999</v>
          </cell>
          <cell r="U3101">
            <v>0</v>
          </cell>
          <cell r="V3101">
            <v>0.13</v>
          </cell>
          <cell r="W3101">
            <v>0</v>
          </cell>
          <cell r="X3101">
            <v>98</v>
          </cell>
          <cell r="Y3101">
            <v>0</v>
          </cell>
          <cell r="Z3101" t="str">
            <v>CF</v>
          </cell>
          <cell r="AA3101" t="str">
            <v>HH15E01</v>
          </cell>
          <cell r="AC3101">
            <v>0</v>
          </cell>
          <cell r="AD3101">
            <v>0</v>
          </cell>
          <cell r="AE3101">
            <v>13</v>
          </cell>
          <cell r="AF3101" t="str">
            <v>V</v>
          </cell>
          <cell r="AG3101" t="str">
            <v>PL03</v>
          </cell>
          <cell r="AH3101" t="str">
            <v>COUPLING DWV</v>
          </cell>
          <cell r="AI3101" t="str">
            <v>EACH</v>
          </cell>
          <cell r="AJ3101">
            <v>0</v>
          </cell>
          <cell r="AK3101">
            <v>0</v>
          </cell>
          <cell r="AL3101">
            <v>0</v>
          </cell>
          <cell r="AM3101">
            <v>12</v>
          </cell>
          <cell r="AN3101" t="str">
            <v>?</v>
          </cell>
        </row>
        <row r="3102">
          <cell r="A3102">
            <v>1616524249800</v>
          </cell>
          <cell r="B3102" t="str">
            <v>1 1/2 C X 1 1/2 C WROT DWV COUPLING</v>
          </cell>
          <cell r="C3102">
            <v>0.87929999999999997</v>
          </cell>
          <cell r="D3102">
            <v>41068</v>
          </cell>
          <cell r="E3102">
            <v>22.46</v>
          </cell>
          <cell r="F3102" t="str">
            <v>WDFT</v>
          </cell>
          <cell r="G3102">
            <v>879</v>
          </cell>
          <cell r="H3102" t="str">
            <v>Jungwoo Metal Ind. Co., LTD</v>
          </cell>
          <cell r="I3102">
            <v>30778</v>
          </cell>
          <cell r="J3102">
            <v>618</v>
          </cell>
          <cell r="K3102" t="str">
            <v>Zhejiang Metals &amp; Minerals</v>
          </cell>
          <cell r="L3102">
            <v>40522</v>
          </cell>
          <cell r="M3102">
            <v>0.56000000000000005</v>
          </cell>
          <cell r="N3102">
            <v>41092</v>
          </cell>
          <cell r="O3102">
            <v>337</v>
          </cell>
          <cell r="P3102" t="str">
            <v>S</v>
          </cell>
          <cell r="Q3102" t="str">
            <v>A</v>
          </cell>
          <cell r="R3102" t="str">
            <v>250P</v>
          </cell>
          <cell r="S3102" t="str">
            <v>EACH</v>
          </cell>
          <cell r="T3102">
            <v>0.52624000000000004</v>
          </cell>
          <cell r="U3102">
            <v>4.2889999999999998E-2</v>
          </cell>
          <cell r="V3102">
            <v>0.09</v>
          </cell>
          <cell r="W3102">
            <v>237</v>
          </cell>
          <cell r="X3102">
            <v>144</v>
          </cell>
          <cell r="Y3102">
            <v>0</v>
          </cell>
          <cell r="Z3102" t="str">
            <v>CF</v>
          </cell>
          <cell r="AA3102" t="str">
            <v>HH17B02</v>
          </cell>
          <cell r="AC3102">
            <v>0</v>
          </cell>
          <cell r="AD3102">
            <v>6</v>
          </cell>
          <cell r="AE3102">
            <v>8</v>
          </cell>
          <cell r="AF3102" t="str">
            <v>V</v>
          </cell>
          <cell r="AG3102" t="str">
            <v>PL03</v>
          </cell>
          <cell r="AH3102" t="str">
            <v>COUPLING DWV</v>
          </cell>
          <cell r="AI3102" t="str">
            <v>EACH</v>
          </cell>
          <cell r="AJ3102">
            <v>0</v>
          </cell>
          <cell r="AK3102">
            <v>987</v>
          </cell>
          <cell r="AL3102">
            <v>28.08</v>
          </cell>
          <cell r="AM3102">
            <v>12</v>
          </cell>
          <cell r="AN3102" t="str">
            <v>?</v>
          </cell>
        </row>
        <row r="3103">
          <cell r="A3103">
            <v>1616524249802</v>
          </cell>
          <cell r="B3103" t="str">
            <v>1 1/2 C X 1 1/2 C WROT DWV COUPLING BC</v>
          </cell>
          <cell r="C3103">
            <v>0</v>
          </cell>
          <cell r="D3103" t="str">
            <v>?</v>
          </cell>
          <cell r="E3103">
            <v>23.74</v>
          </cell>
          <cell r="F3103" t="str">
            <v>WDFT</v>
          </cell>
          <cell r="G3103">
            <v>341</v>
          </cell>
          <cell r="H3103" t="str">
            <v>JMF Company</v>
          </cell>
          <cell r="J3103">
            <v>0</v>
          </cell>
          <cell r="K3103" t="str">
            <v xml:space="preserve"> </v>
          </cell>
          <cell r="L3103" t="str">
            <v>?</v>
          </cell>
          <cell r="M3103">
            <v>0</v>
          </cell>
          <cell r="N3103">
            <v>41092</v>
          </cell>
          <cell r="O3103">
            <v>0</v>
          </cell>
          <cell r="P3103" t="str">
            <v>O</v>
          </cell>
          <cell r="Q3103" t="str">
            <v>A</v>
          </cell>
          <cell r="R3103" t="str">
            <v>EACH</v>
          </cell>
          <cell r="S3103" t="str">
            <v>EACH</v>
          </cell>
          <cell r="T3103">
            <v>0.59399999999999997</v>
          </cell>
          <cell r="U3103">
            <v>0</v>
          </cell>
          <cell r="V3103">
            <v>0.09</v>
          </cell>
          <cell r="W3103">
            <v>0</v>
          </cell>
          <cell r="X3103">
            <v>0</v>
          </cell>
          <cell r="Y3103">
            <v>0</v>
          </cell>
          <cell r="Z3103" t="str">
            <v>CF</v>
          </cell>
          <cell r="AA3103" t="str">
            <v>LOWES ITEM</v>
          </cell>
          <cell r="AC3103">
            <v>5</v>
          </cell>
          <cell r="AD3103">
            <v>0</v>
          </cell>
          <cell r="AE3103">
            <v>13</v>
          </cell>
          <cell r="AF3103" t="str">
            <v>K</v>
          </cell>
          <cell r="AG3103" t="str">
            <v>PL03</v>
          </cell>
          <cell r="AH3103" t="str">
            <v>DWV COUPLING</v>
          </cell>
          <cell r="AI3103" t="str">
            <v>EACH</v>
          </cell>
          <cell r="AJ3103">
            <v>0</v>
          </cell>
          <cell r="AK3103">
            <v>5</v>
          </cell>
          <cell r="AL3103">
            <v>0</v>
          </cell>
          <cell r="AM3103">
            <v>12</v>
          </cell>
          <cell r="AN3103" t="str">
            <v>?</v>
          </cell>
        </row>
        <row r="3104">
          <cell r="A3104">
            <v>1616532249800</v>
          </cell>
          <cell r="B3104" t="str">
            <v>2 C X 1 1/2 C WROT DWV COUPLING</v>
          </cell>
          <cell r="C3104">
            <v>3.27</v>
          </cell>
          <cell r="D3104">
            <v>40630</v>
          </cell>
          <cell r="E3104">
            <v>41.99</v>
          </cell>
          <cell r="F3104" t="str">
            <v>WDFT</v>
          </cell>
          <cell r="G3104">
            <v>1033</v>
          </cell>
          <cell r="H3104" t="str">
            <v>Cello Products, Inc.</v>
          </cell>
          <cell r="I3104" t="str">
            <v>WD0-32-24</v>
          </cell>
          <cell r="J3104">
            <v>944</v>
          </cell>
          <cell r="K3104" t="str">
            <v>BMI CANADA, INC.</v>
          </cell>
          <cell r="L3104">
            <v>40990</v>
          </cell>
          <cell r="M3104">
            <v>3.2540399999999998</v>
          </cell>
          <cell r="N3104">
            <v>41092</v>
          </cell>
          <cell r="O3104">
            <v>20</v>
          </cell>
          <cell r="P3104" t="str">
            <v>O</v>
          </cell>
          <cell r="Q3104" t="str">
            <v>A</v>
          </cell>
          <cell r="R3104" t="str">
            <v>10PK</v>
          </cell>
          <cell r="S3104" t="str">
            <v>EACH</v>
          </cell>
          <cell r="T3104">
            <v>3.254</v>
          </cell>
          <cell r="U3104">
            <v>5.2999999999999999E-2</v>
          </cell>
          <cell r="V3104">
            <v>0.19</v>
          </cell>
          <cell r="W3104">
            <v>10</v>
          </cell>
          <cell r="X3104">
            <v>0</v>
          </cell>
          <cell r="Y3104">
            <v>0</v>
          </cell>
          <cell r="Z3104" t="str">
            <v>CF</v>
          </cell>
          <cell r="AA3104" t="str">
            <v>HH17B03</v>
          </cell>
          <cell r="AC3104">
            <v>0</v>
          </cell>
          <cell r="AD3104">
            <v>3</v>
          </cell>
          <cell r="AE3104">
            <v>10</v>
          </cell>
          <cell r="AF3104" t="str">
            <v>V</v>
          </cell>
          <cell r="AG3104" t="str">
            <v>PL03</v>
          </cell>
          <cell r="AH3104" t="str">
            <v>COUPLING DWV</v>
          </cell>
          <cell r="AI3104" t="str">
            <v>EACH</v>
          </cell>
          <cell r="AJ3104">
            <v>0</v>
          </cell>
          <cell r="AK3104">
            <v>20</v>
          </cell>
          <cell r="AL3104">
            <v>1.67</v>
          </cell>
          <cell r="AM3104">
            <v>12</v>
          </cell>
          <cell r="AN3104" t="str">
            <v>?</v>
          </cell>
        </row>
        <row r="3105">
          <cell r="A3105">
            <v>1616532329800</v>
          </cell>
          <cell r="B3105" t="str">
            <v>2 C X 2 C WROT DWV COUPLING</v>
          </cell>
          <cell r="C3105">
            <v>1.2197</v>
          </cell>
          <cell r="D3105">
            <v>41068</v>
          </cell>
          <cell r="E3105">
            <v>31.11</v>
          </cell>
          <cell r="F3105" t="str">
            <v>WDFT</v>
          </cell>
          <cell r="G3105">
            <v>879</v>
          </cell>
          <cell r="H3105" t="str">
            <v>Jungwoo Metal Ind. Co., LTD</v>
          </cell>
          <cell r="I3105">
            <v>30799</v>
          </cell>
          <cell r="J3105">
            <v>879</v>
          </cell>
          <cell r="K3105" t="str">
            <v>Jungwoo Metal Ind. Co., LTD</v>
          </cell>
          <cell r="L3105">
            <v>40935</v>
          </cell>
          <cell r="M3105">
            <v>1.1734</v>
          </cell>
          <cell r="N3105">
            <v>41092</v>
          </cell>
          <cell r="O3105">
            <v>2078</v>
          </cell>
          <cell r="P3105" t="str">
            <v>S</v>
          </cell>
          <cell r="Q3105" t="str">
            <v>A</v>
          </cell>
          <cell r="R3105" t="str">
            <v>100P</v>
          </cell>
          <cell r="S3105" t="str">
            <v>EACH</v>
          </cell>
          <cell r="T3105">
            <v>1.2378</v>
          </cell>
          <cell r="U3105">
            <v>3.848E-2</v>
          </cell>
          <cell r="V3105">
            <v>0.14000000000000001</v>
          </cell>
          <cell r="W3105">
            <v>560</v>
          </cell>
          <cell r="X3105">
            <v>7</v>
          </cell>
          <cell r="Y3105">
            <v>800</v>
          </cell>
          <cell r="Z3105" t="str">
            <v>CF</v>
          </cell>
          <cell r="AA3105" t="str">
            <v>HH17A01</v>
          </cell>
          <cell r="AC3105">
            <v>0</v>
          </cell>
          <cell r="AD3105">
            <v>13</v>
          </cell>
          <cell r="AE3105">
            <v>3</v>
          </cell>
          <cell r="AF3105" t="str">
            <v>V</v>
          </cell>
          <cell r="AG3105" t="str">
            <v>PL03</v>
          </cell>
          <cell r="AH3105" t="str">
            <v>COUPLING DWV</v>
          </cell>
          <cell r="AI3105" t="str">
            <v>EACH</v>
          </cell>
          <cell r="AJ3105">
            <v>100</v>
          </cell>
          <cell r="AK3105">
            <v>2854</v>
          </cell>
          <cell r="AL3105">
            <v>173.17</v>
          </cell>
          <cell r="AM3105">
            <v>12</v>
          </cell>
          <cell r="AN3105" t="str">
            <v>?</v>
          </cell>
        </row>
        <row r="3106">
          <cell r="A3106">
            <v>1616532329802</v>
          </cell>
          <cell r="B3106" t="str">
            <v>2 C X 2 C WROT DWV COUPLING BC</v>
          </cell>
          <cell r="C3106">
            <v>0</v>
          </cell>
          <cell r="D3106" t="str">
            <v>?</v>
          </cell>
          <cell r="E3106">
            <v>32.85</v>
          </cell>
          <cell r="F3106" t="str">
            <v>WDFT</v>
          </cell>
          <cell r="G3106">
            <v>341</v>
          </cell>
          <cell r="H3106" t="str">
            <v>JMF Company</v>
          </cell>
          <cell r="J3106">
            <v>0</v>
          </cell>
          <cell r="K3106" t="str">
            <v xml:space="preserve"> </v>
          </cell>
          <cell r="L3106" t="str">
            <v>?</v>
          </cell>
          <cell r="M3106">
            <v>0</v>
          </cell>
          <cell r="N3106">
            <v>41092</v>
          </cell>
          <cell r="O3106">
            <v>0</v>
          </cell>
          <cell r="P3106" t="str">
            <v>O</v>
          </cell>
          <cell r="Q3106" t="str">
            <v>A</v>
          </cell>
          <cell r="R3106" t="str">
            <v>EACH</v>
          </cell>
          <cell r="S3106" t="str">
            <v>EACH</v>
          </cell>
          <cell r="T3106">
            <v>0.74666999999999994</v>
          </cell>
          <cell r="U3106">
            <v>0</v>
          </cell>
          <cell r="V3106">
            <v>0.14000000000000001</v>
          </cell>
          <cell r="W3106">
            <v>0</v>
          </cell>
          <cell r="X3106">
            <v>0</v>
          </cell>
          <cell r="Y3106">
            <v>0</v>
          </cell>
          <cell r="Z3106" t="str">
            <v>CF</v>
          </cell>
          <cell r="AA3106" t="str">
            <v>LOWES ITEM</v>
          </cell>
          <cell r="AC3106">
            <v>1</v>
          </cell>
          <cell r="AD3106">
            <v>0</v>
          </cell>
          <cell r="AE3106">
            <v>13</v>
          </cell>
          <cell r="AF3106" t="str">
            <v>K</v>
          </cell>
          <cell r="AG3106" t="str">
            <v>PL03</v>
          </cell>
          <cell r="AH3106" t="str">
            <v>COUPLING DWV</v>
          </cell>
          <cell r="AI3106" t="str">
            <v>EACH</v>
          </cell>
          <cell r="AJ3106">
            <v>0</v>
          </cell>
          <cell r="AK3106">
            <v>3</v>
          </cell>
          <cell r="AL3106">
            <v>0</v>
          </cell>
          <cell r="AM3106">
            <v>12</v>
          </cell>
          <cell r="AN3106" t="str">
            <v>?</v>
          </cell>
        </row>
        <row r="3107">
          <cell r="A3107">
            <v>1616538249800</v>
          </cell>
          <cell r="B3107" t="str">
            <v>3 C X 1 1/2 C WROT DWV COUPLING</v>
          </cell>
          <cell r="C3107">
            <v>11.211</v>
          </cell>
          <cell r="D3107">
            <v>40630</v>
          </cell>
          <cell r="E3107">
            <v>143.97999999999999</v>
          </cell>
          <cell r="F3107" t="str">
            <v>WDFT</v>
          </cell>
          <cell r="G3107">
            <v>1033</v>
          </cell>
          <cell r="H3107" t="str">
            <v>Cello Products, Inc.</v>
          </cell>
          <cell r="I3107" t="str">
            <v>WD0-48-24</v>
          </cell>
          <cell r="J3107">
            <v>944</v>
          </cell>
          <cell r="K3107" t="str">
            <v>BMI CANADA, INC.</v>
          </cell>
          <cell r="L3107">
            <v>39171</v>
          </cell>
          <cell r="M3107">
            <v>6.0019999999999998</v>
          </cell>
          <cell r="N3107">
            <v>41092</v>
          </cell>
          <cell r="O3107">
            <v>0</v>
          </cell>
          <cell r="P3107" t="str">
            <v>O</v>
          </cell>
          <cell r="Q3107" t="str">
            <v>A</v>
          </cell>
          <cell r="R3107" t="str">
            <v>EACH</v>
          </cell>
          <cell r="S3107" t="str">
            <v>EACH</v>
          </cell>
          <cell r="T3107">
            <v>6.0019999999999998</v>
          </cell>
          <cell r="U3107">
            <v>0.16200000000000001</v>
          </cell>
          <cell r="V3107">
            <v>0.54</v>
          </cell>
          <cell r="W3107">
            <v>0</v>
          </cell>
          <cell r="X3107">
            <v>0</v>
          </cell>
          <cell r="Y3107">
            <v>0</v>
          </cell>
          <cell r="Z3107" t="str">
            <v>CF</v>
          </cell>
          <cell r="AA3107" t="str">
            <v>HH15F01</v>
          </cell>
          <cell r="AC3107">
            <v>0</v>
          </cell>
          <cell r="AD3107">
            <v>0</v>
          </cell>
          <cell r="AE3107">
            <v>13</v>
          </cell>
          <cell r="AF3107" t="str">
            <v>V</v>
          </cell>
          <cell r="AG3107" t="str">
            <v>PL03</v>
          </cell>
          <cell r="AH3107" t="str">
            <v>COUPLING DWV</v>
          </cell>
          <cell r="AI3107" t="str">
            <v>EACH</v>
          </cell>
          <cell r="AJ3107">
            <v>0</v>
          </cell>
          <cell r="AK3107">
            <v>0</v>
          </cell>
          <cell r="AL3107">
            <v>0</v>
          </cell>
          <cell r="AM3107">
            <v>12</v>
          </cell>
          <cell r="AN3107" t="str">
            <v>?</v>
          </cell>
        </row>
        <row r="3108">
          <cell r="A3108">
            <v>1616538329800</v>
          </cell>
          <cell r="B3108" t="str">
            <v>3 C X 2 C WROT DWV COUPLING</v>
          </cell>
          <cell r="C3108">
            <v>6.0119999999999996</v>
          </cell>
          <cell r="D3108">
            <v>39009</v>
          </cell>
          <cell r="E3108">
            <v>137.36000000000001</v>
          </cell>
          <cell r="F3108" t="str">
            <v>WDFT</v>
          </cell>
          <cell r="G3108">
            <v>944</v>
          </cell>
          <cell r="H3108" t="str">
            <v>BMI CANADA, INC.</v>
          </cell>
          <cell r="I3108">
            <v>22052</v>
          </cell>
          <cell r="J3108">
            <v>0</v>
          </cell>
          <cell r="K3108" t="str">
            <v xml:space="preserve"> </v>
          </cell>
          <cell r="L3108" t="str">
            <v>?</v>
          </cell>
          <cell r="M3108">
            <v>0</v>
          </cell>
          <cell r="N3108">
            <v>41092</v>
          </cell>
          <cell r="O3108">
            <v>0</v>
          </cell>
          <cell r="P3108" t="str">
            <v>X</v>
          </cell>
          <cell r="Q3108" t="str">
            <v>A</v>
          </cell>
          <cell r="R3108" t="str">
            <v>5 PK</v>
          </cell>
          <cell r="S3108" t="str">
            <v>EACH</v>
          </cell>
          <cell r="T3108">
            <v>3.472</v>
          </cell>
          <cell r="U3108">
            <v>0</v>
          </cell>
          <cell r="V3108">
            <v>0.64</v>
          </cell>
          <cell r="W3108">
            <v>0</v>
          </cell>
          <cell r="X3108">
            <v>0</v>
          </cell>
          <cell r="Y3108">
            <v>0</v>
          </cell>
          <cell r="Z3108" t="str">
            <v>CF</v>
          </cell>
          <cell r="AC3108">
            <v>0</v>
          </cell>
          <cell r="AD3108">
            <v>0</v>
          </cell>
          <cell r="AE3108">
            <v>13</v>
          </cell>
          <cell r="AF3108" t="str">
            <v>V</v>
          </cell>
          <cell r="AG3108" t="str">
            <v>PL03</v>
          </cell>
          <cell r="AH3108" t="str">
            <v>COUPLING DWV</v>
          </cell>
          <cell r="AI3108" t="str">
            <v>EACH</v>
          </cell>
          <cell r="AJ3108">
            <v>0</v>
          </cell>
          <cell r="AK3108">
            <v>0</v>
          </cell>
          <cell r="AL3108">
            <v>0</v>
          </cell>
          <cell r="AM3108">
            <v>12</v>
          </cell>
          <cell r="AN3108" t="str">
            <v>?</v>
          </cell>
        </row>
        <row r="3109">
          <cell r="A3109">
            <v>1616538389800</v>
          </cell>
          <cell r="B3109" t="str">
            <v>3 C X 3 C WROT DWV COUPLING</v>
          </cell>
          <cell r="C3109">
            <v>4.6909999999999998</v>
          </cell>
          <cell r="D3109">
            <v>40630</v>
          </cell>
          <cell r="E3109">
            <v>60.24</v>
          </cell>
          <cell r="F3109" t="str">
            <v>WDFT</v>
          </cell>
          <cell r="G3109">
            <v>1033</v>
          </cell>
          <cell r="H3109" t="str">
            <v>Cello Products, Inc.</v>
          </cell>
          <cell r="I3109" t="str">
            <v>WD0-48-48</v>
          </cell>
          <cell r="J3109">
            <v>944</v>
          </cell>
          <cell r="K3109" t="str">
            <v>BMI CANADA, INC.</v>
          </cell>
          <cell r="L3109">
            <v>39160</v>
          </cell>
          <cell r="M3109">
            <v>2.4239999999999999</v>
          </cell>
          <cell r="N3109">
            <v>41092</v>
          </cell>
          <cell r="O3109">
            <v>0</v>
          </cell>
          <cell r="P3109" t="str">
            <v>O</v>
          </cell>
          <cell r="Q3109" t="str">
            <v>A</v>
          </cell>
          <cell r="R3109" t="str">
            <v>5 PK</v>
          </cell>
          <cell r="S3109" t="str">
            <v>EACH</v>
          </cell>
          <cell r="T3109">
            <v>2.4239999999999999</v>
          </cell>
          <cell r="U3109">
            <v>5.7500000000000002E-2</v>
          </cell>
          <cell r="V3109">
            <v>0.45</v>
          </cell>
          <cell r="W3109">
            <v>0</v>
          </cell>
          <cell r="X3109">
            <v>0</v>
          </cell>
          <cell r="Y3109">
            <v>0</v>
          </cell>
          <cell r="Z3109" t="str">
            <v>CF</v>
          </cell>
          <cell r="AA3109" t="str">
            <v>HH17A02</v>
          </cell>
          <cell r="AC3109">
            <v>0</v>
          </cell>
          <cell r="AD3109">
            <v>0</v>
          </cell>
          <cell r="AE3109">
            <v>13</v>
          </cell>
          <cell r="AF3109" t="str">
            <v>V</v>
          </cell>
          <cell r="AG3109" t="str">
            <v>PL03</v>
          </cell>
          <cell r="AH3109" t="str">
            <v>COUPLING DWV</v>
          </cell>
          <cell r="AI3109" t="str">
            <v>EACH</v>
          </cell>
          <cell r="AJ3109">
            <v>0</v>
          </cell>
          <cell r="AK3109">
            <v>0</v>
          </cell>
          <cell r="AL3109">
            <v>0</v>
          </cell>
          <cell r="AM3109">
            <v>12</v>
          </cell>
          <cell r="AN3109" t="str">
            <v>?</v>
          </cell>
        </row>
        <row r="3110">
          <cell r="A3110">
            <v>1617220209800</v>
          </cell>
          <cell r="B3110" t="str">
            <v>1 1/4 C X 1 1/4 C WROT DWV SLIP COUPLING</v>
          </cell>
          <cell r="C3110">
            <v>2.0529999999999999</v>
          </cell>
          <cell r="D3110">
            <v>40630</v>
          </cell>
          <cell r="E3110">
            <v>26.37</v>
          </cell>
          <cell r="F3110" t="str">
            <v>WDFT</v>
          </cell>
          <cell r="G3110">
            <v>1033</v>
          </cell>
          <cell r="H3110" t="str">
            <v>Cello Products, Inc.</v>
          </cell>
          <cell r="I3110" t="str">
            <v>WD0-NSTOP-20</v>
          </cell>
          <cell r="J3110">
            <v>0</v>
          </cell>
          <cell r="K3110" t="str">
            <v xml:space="preserve"> </v>
          </cell>
          <cell r="L3110" t="str">
            <v>?</v>
          </cell>
          <cell r="M3110">
            <v>0</v>
          </cell>
          <cell r="N3110">
            <v>41092</v>
          </cell>
          <cell r="O3110">
            <v>0</v>
          </cell>
          <cell r="P3110" t="str">
            <v>O</v>
          </cell>
          <cell r="Q3110" t="str">
            <v>I</v>
          </cell>
          <cell r="R3110" t="str">
            <v>25PK</v>
          </cell>
          <cell r="S3110" t="str">
            <v>EACH</v>
          </cell>
          <cell r="T3110">
            <v>0.745</v>
          </cell>
          <cell r="U3110">
            <v>0</v>
          </cell>
          <cell r="V3110">
            <v>7.0000000000000007E-2</v>
          </cell>
          <cell r="W3110">
            <v>0</v>
          </cell>
          <cell r="X3110">
            <v>0</v>
          </cell>
          <cell r="Y3110">
            <v>0</v>
          </cell>
          <cell r="Z3110" t="str">
            <v>CF</v>
          </cell>
          <cell r="AC3110">
            <v>0</v>
          </cell>
          <cell r="AD3110">
            <v>0</v>
          </cell>
          <cell r="AE3110">
            <v>13</v>
          </cell>
          <cell r="AF3110" t="str">
            <v>V</v>
          </cell>
          <cell r="AG3110" t="str">
            <v>PL03</v>
          </cell>
          <cell r="AH3110" t="str">
            <v>COUPLING SLIP</v>
          </cell>
          <cell r="AI3110" t="str">
            <v>EACH</v>
          </cell>
          <cell r="AJ3110">
            <v>0</v>
          </cell>
          <cell r="AK3110">
            <v>0</v>
          </cell>
          <cell r="AL3110">
            <v>0</v>
          </cell>
          <cell r="AM3110">
            <v>12</v>
          </cell>
          <cell r="AN3110" t="str">
            <v>?</v>
          </cell>
        </row>
        <row r="3111">
          <cell r="A3111">
            <v>1617224249800</v>
          </cell>
          <cell r="B3111" t="str">
            <v>1 1/2 C X 1 1/2 C WROT DWV SLIP COUPLING</v>
          </cell>
          <cell r="C3111">
            <v>2.0670000000000002</v>
          </cell>
          <cell r="D3111">
            <v>40630</v>
          </cell>
          <cell r="E3111">
            <v>26.55</v>
          </cell>
          <cell r="F3111" t="str">
            <v>WDFT</v>
          </cell>
          <cell r="G3111">
            <v>1033</v>
          </cell>
          <cell r="H3111" t="str">
            <v>Cello Products, Inc.</v>
          </cell>
          <cell r="I3111" t="str">
            <v>WD0-NSTOP-24</v>
          </cell>
          <cell r="J3111">
            <v>1033</v>
          </cell>
          <cell r="K3111" t="str">
            <v>Cello Products, Inc.</v>
          </cell>
          <cell r="L3111">
            <v>41038</v>
          </cell>
          <cell r="M3111">
            <v>2.0670000000000002</v>
          </cell>
          <cell r="N3111">
            <v>41092</v>
          </cell>
          <cell r="O3111">
            <v>27</v>
          </cell>
          <cell r="P3111" t="str">
            <v>O</v>
          </cell>
          <cell r="Q3111" t="str">
            <v>A</v>
          </cell>
          <cell r="R3111" t="str">
            <v>25PK</v>
          </cell>
          <cell r="S3111" t="str">
            <v>EACH</v>
          </cell>
          <cell r="T3111">
            <v>2.0672199999999998</v>
          </cell>
          <cell r="U3111">
            <v>0</v>
          </cell>
          <cell r="V3111">
            <v>0.09</v>
          </cell>
          <cell r="W3111">
            <v>20</v>
          </cell>
          <cell r="X3111">
            <v>18</v>
          </cell>
          <cell r="Y3111">
            <v>0</v>
          </cell>
          <cell r="Z3111" t="str">
            <v>CF</v>
          </cell>
          <cell r="AA3111" t="str">
            <v>HH15E02</v>
          </cell>
          <cell r="AC3111">
            <v>0</v>
          </cell>
          <cell r="AD3111">
            <v>3</v>
          </cell>
          <cell r="AE3111">
            <v>10</v>
          </cell>
          <cell r="AF3111" t="str">
            <v>V</v>
          </cell>
          <cell r="AG3111" t="str">
            <v>PL03</v>
          </cell>
          <cell r="AH3111" t="str">
            <v>COUPLING SLIP</v>
          </cell>
          <cell r="AI3111" t="str">
            <v>EACH</v>
          </cell>
          <cell r="AJ3111">
            <v>0</v>
          </cell>
          <cell r="AK3111">
            <v>57</v>
          </cell>
          <cell r="AL3111">
            <v>2.25</v>
          </cell>
          <cell r="AM3111">
            <v>12</v>
          </cell>
          <cell r="AN3111" t="str">
            <v>?</v>
          </cell>
        </row>
        <row r="3112">
          <cell r="A3112">
            <v>1617232329800</v>
          </cell>
          <cell r="B3112" t="str">
            <v>2 C X 2 C WROT DWV SLIP COUPLING</v>
          </cell>
          <cell r="C3112">
            <v>2.8330000000000002</v>
          </cell>
          <cell r="D3112">
            <v>40630</v>
          </cell>
          <cell r="E3112">
            <v>36.369999999999997</v>
          </cell>
          <cell r="F3112" t="str">
            <v>WDFT</v>
          </cell>
          <cell r="G3112">
            <v>1033</v>
          </cell>
          <cell r="H3112" t="str">
            <v>Cello Products, Inc.</v>
          </cell>
          <cell r="I3112" t="str">
            <v>WD0-NSTOP-32</v>
          </cell>
          <cell r="J3112">
            <v>618</v>
          </cell>
          <cell r="K3112" t="str">
            <v>Zhejiang Metals &amp; Minerals</v>
          </cell>
          <cell r="L3112">
            <v>40166</v>
          </cell>
          <cell r="M3112">
            <v>0.77</v>
          </cell>
          <cell r="N3112">
            <v>41092</v>
          </cell>
          <cell r="O3112">
            <v>25</v>
          </cell>
          <cell r="P3112" t="str">
            <v>O</v>
          </cell>
          <cell r="Q3112" t="str">
            <v>A</v>
          </cell>
          <cell r="R3112" t="str">
            <v>200P</v>
          </cell>
          <cell r="S3112" t="str">
            <v>EACH</v>
          </cell>
          <cell r="T3112">
            <v>0.7792</v>
          </cell>
          <cell r="U3112">
            <v>3.6880000000000003E-2</v>
          </cell>
          <cell r="V3112">
            <v>0.14000000000000001</v>
          </cell>
          <cell r="W3112">
            <v>25</v>
          </cell>
          <cell r="X3112">
            <v>65</v>
          </cell>
          <cell r="Y3112">
            <v>0</v>
          </cell>
          <cell r="Z3112" t="str">
            <v>CF</v>
          </cell>
          <cell r="AA3112" t="str">
            <v>HH15E03</v>
          </cell>
          <cell r="AC3112">
            <v>0</v>
          </cell>
          <cell r="AD3112">
            <v>3</v>
          </cell>
          <cell r="AE3112">
            <v>12</v>
          </cell>
          <cell r="AF3112" t="str">
            <v>V</v>
          </cell>
          <cell r="AG3112" t="str">
            <v>PL03</v>
          </cell>
          <cell r="AH3112" t="str">
            <v>COUPLING SLIP</v>
          </cell>
          <cell r="AI3112" t="str">
            <v>EACH</v>
          </cell>
          <cell r="AJ3112">
            <v>0</v>
          </cell>
          <cell r="AK3112">
            <v>45</v>
          </cell>
          <cell r="AL3112">
            <v>2.08</v>
          </cell>
          <cell r="AM3112">
            <v>12</v>
          </cell>
          <cell r="AN3112" t="str">
            <v>?</v>
          </cell>
        </row>
        <row r="3113">
          <cell r="A3113">
            <v>1617238389800</v>
          </cell>
          <cell r="B3113" t="str">
            <v>3 C X 3 C WROT DWV SLIP COUPLING</v>
          </cell>
          <cell r="C3113">
            <v>5.1580000000000004</v>
          </cell>
          <cell r="D3113">
            <v>40630</v>
          </cell>
          <cell r="E3113">
            <v>66.25</v>
          </cell>
          <cell r="F3113" t="str">
            <v>WDFT</v>
          </cell>
          <cell r="G3113">
            <v>1033</v>
          </cell>
          <cell r="H3113" t="str">
            <v>Cello Products, Inc.</v>
          </cell>
          <cell r="I3113" t="str">
            <v>WD0-NSTOP-48</v>
          </cell>
          <cell r="J3113">
            <v>0</v>
          </cell>
          <cell r="K3113" t="str">
            <v xml:space="preserve"> </v>
          </cell>
          <cell r="L3113" t="str">
            <v>?</v>
          </cell>
          <cell r="M3113">
            <v>0</v>
          </cell>
          <cell r="N3113">
            <v>41092</v>
          </cell>
          <cell r="O3113">
            <v>0</v>
          </cell>
          <cell r="P3113" t="str">
            <v>O</v>
          </cell>
          <cell r="Q3113" t="str">
            <v>I</v>
          </cell>
          <cell r="R3113" t="str">
            <v>5 PK</v>
          </cell>
          <cell r="S3113" t="str">
            <v>EACH</v>
          </cell>
          <cell r="T3113">
            <v>1.7614300000000001</v>
          </cell>
          <cell r="U3113">
            <v>0</v>
          </cell>
          <cell r="V3113">
            <v>0.42</v>
          </cell>
          <cell r="W3113">
            <v>0</v>
          </cell>
          <cell r="X3113">
            <v>0</v>
          </cell>
          <cell r="Y3113">
            <v>0</v>
          </cell>
          <cell r="Z3113" t="str">
            <v>CF</v>
          </cell>
          <cell r="AA3113" t="str">
            <v>HH15E04</v>
          </cell>
          <cell r="AC3113">
            <v>0</v>
          </cell>
          <cell r="AD3113">
            <v>0</v>
          </cell>
          <cell r="AE3113">
            <v>13</v>
          </cell>
          <cell r="AF3113" t="str">
            <v>V</v>
          </cell>
          <cell r="AG3113" t="str">
            <v>PL03</v>
          </cell>
          <cell r="AH3113" t="str">
            <v>COUPLING SLIP</v>
          </cell>
          <cell r="AI3113" t="str">
            <v>EACH</v>
          </cell>
          <cell r="AJ3113">
            <v>0</v>
          </cell>
          <cell r="AK3113">
            <v>5</v>
          </cell>
          <cell r="AL3113">
            <v>0</v>
          </cell>
          <cell r="AM3113">
            <v>12</v>
          </cell>
          <cell r="AN3113" t="str">
            <v>?</v>
          </cell>
        </row>
        <row r="3114">
          <cell r="A3114">
            <v>1623520209800</v>
          </cell>
          <cell r="B3114" t="str">
            <v>1 1/4 C X 1 1/4 C WROT DWV 90 ELBOW</v>
          </cell>
          <cell r="C3114">
            <v>1.5104</v>
          </cell>
          <cell r="D3114">
            <v>41068</v>
          </cell>
          <cell r="E3114">
            <v>38.51</v>
          </cell>
          <cell r="F3114" t="str">
            <v>WDFT</v>
          </cell>
          <cell r="G3114">
            <v>879</v>
          </cell>
          <cell r="H3114" t="str">
            <v>Jungwoo Metal Ind. Co., LTD</v>
          </cell>
          <cell r="J3114">
            <v>879</v>
          </cell>
          <cell r="K3114" t="str">
            <v>Jungwoo Metal Ind. Co., LTD</v>
          </cell>
          <cell r="L3114">
            <v>41071</v>
          </cell>
          <cell r="M3114">
            <v>1.6217999999999999</v>
          </cell>
          <cell r="N3114">
            <v>41092</v>
          </cell>
          <cell r="O3114">
            <v>520</v>
          </cell>
          <cell r="P3114" t="str">
            <v>S</v>
          </cell>
          <cell r="Q3114" t="str">
            <v>A</v>
          </cell>
          <cell r="R3114" t="str">
            <v>100P</v>
          </cell>
          <cell r="S3114" t="str">
            <v>EACH</v>
          </cell>
          <cell r="T3114">
            <v>1.4836199999999999</v>
          </cell>
          <cell r="U3114">
            <v>1.451E-2</v>
          </cell>
          <cell r="V3114">
            <v>0.18</v>
          </cell>
          <cell r="W3114">
            <v>150</v>
          </cell>
          <cell r="X3114">
            <v>196</v>
          </cell>
          <cell r="Y3114">
            <v>0</v>
          </cell>
          <cell r="Z3114" t="str">
            <v>CF</v>
          </cell>
          <cell r="AA3114" t="str">
            <v>HH17C02</v>
          </cell>
          <cell r="AC3114">
            <v>0</v>
          </cell>
          <cell r="AD3114">
            <v>9</v>
          </cell>
          <cell r="AE3114">
            <v>5</v>
          </cell>
          <cell r="AF3114" t="str">
            <v>V</v>
          </cell>
          <cell r="AG3114" t="str">
            <v>PL03</v>
          </cell>
          <cell r="AH3114" t="str">
            <v>ELBOW DWV 90</v>
          </cell>
          <cell r="AI3114" t="str">
            <v>EACH</v>
          </cell>
          <cell r="AJ3114">
            <v>0</v>
          </cell>
          <cell r="AK3114">
            <v>1410</v>
          </cell>
          <cell r="AL3114">
            <v>43.33</v>
          </cell>
          <cell r="AM3114">
            <v>12</v>
          </cell>
          <cell r="AN3114" t="str">
            <v>?</v>
          </cell>
        </row>
        <row r="3115">
          <cell r="A3115">
            <v>1623520209802</v>
          </cell>
          <cell r="B3115" t="str">
            <v>1 1/4 C X 1 1/4 C WROT DWV 90 ELBOW BC</v>
          </cell>
          <cell r="C3115">
            <v>0</v>
          </cell>
          <cell r="D3115" t="str">
            <v>?</v>
          </cell>
          <cell r="E3115">
            <v>40.6</v>
          </cell>
          <cell r="F3115" t="str">
            <v>WDFT</v>
          </cell>
          <cell r="G3115">
            <v>341</v>
          </cell>
          <cell r="H3115" t="str">
            <v>JMF Company</v>
          </cell>
          <cell r="J3115">
            <v>0</v>
          </cell>
          <cell r="K3115" t="str">
            <v xml:space="preserve"> </v>
          </cell>
          <cell r="L3115" t="str">
            <v>?</v>
          </cell>
          <cell r="M3115">
            <v>0</v>
          </cell>
          <cell r="N3115">
            <v>41092</v>
          </cell>
          <cell r="O3115">
            <v>0</v>
          </cell>
          <cell r="P3115" t="str">
            <v>O</v>
          </cell>
          <cell r="Q3115" t="str">
            <v>A</v>
          </cell>
          <cell r="R3115" t="str">
            <v>EACH</v>
          </cell>
          <cell r="S3115" t="str">
            <v>EACH</v>
          </cell>
          <cell r="T3115">
            <v>1.5</v>
          </cell>
          <cell r="U3115">
            <v>0</v>
          </cell>
          <cell r="V3115">
            <v>0.18</v>
          </cell>
          <cell r="W3115">
            <v>0</v>
          </cell>
          <cell r="X3115">
            <v>0</v>
          </cell>
          <cell r="Y3115">
            <v>0</v>
          </cell>
          <cell r="Z3115" t="str">
            <v>CF</v>
          </cell>
          <cell r="AA3115" t="str">
            <v>LOWES ITEM</v>
          </cell>
          <cell r="AC3115">
            <v>5</v>
          </cell>
          <cell r="AD3115">
            <v>0</v>
          </cell>
          <cell r="AE3115">
            <v>13</v>
          </cell>
          <cell r="AF3115" t="str">
            <v>K</v>
          </cell>
          <cell r="AG3115" t="str">
            <v>PL03</v>
          </cell>
          <cell r="AH3115" t="str">
            <v>DWV ELBOW</v>
          </cell>
          <cell r="AI3115" t="str">
            <v>EACH</v>
          </cell>
          <cell r="AJ3115">
            <v>0</v>
          </cell>
          <cell r="AK3115">
            <v>10</v>
          </cell>
          <cell r="AL3115">
            <v>0</v>
          </cell>
          <cell r="AM3115">
            <v>12</v>
          </cell>
          <cell r="AN3115" t="str">
            <v>?</v>
          </cell>
        </row>
        <row r="3116">
          <cell r="A3116">
            <v>1623524249800</v>
          </cell>
          <cell r="B3116" t="str">
            <v>1 1/2 C X 1 1/2 C WROT DWV 90 ELBOW</v>
          </cell>
          <cell r="C3116">
            <v>2.35</v>
          </cell>
          <cell r="D3116">
            <v>40766</v>
          </cell>
          <cell r="E3116">
            <v>57.7</v>
          </cell>
          <cell r="F3116" t="str">
            <v>WDFT</v>
          </cell>
          <cell r="G3116">
            <v>618</v>
          </cell>
          <cell r="H3116" t="str">
            <v>Zhejiang Metals &amp; Minerals</v>
          </cell>
          <cell r="I3116">
            <v>30755</v>
          </cell>
          <cell r="J3116">
            <v>618</v>
          </cell>
          <cell r="K3116" t="str">
            <v>Zhejiang Metals &amp; Minerals</v>
          </cell>
          <cell r="L3116">
            <v>40522</v>
          </cell>
          <cell r="M3116">
            <v>2.35</v>
          </cell>
          <cell r="N3116">
            <v>41092</v>
          </cell>
          <cell r="O3116">
            <v>1200</v>
          </cell>
          <cell r="P3116" t="str">
            <v>S</v>
          </cell>
          <cell r="Q3116" t="str">
            <v>A</v>
          </cell>
          <cell r="S3116" t="str">
            <v>EACH</v>
          </cell>
          <cell r="T3116">
            <v>2.27624</v>
          </cell>
          <cell r="U3116">
            <v>0.19453999999999999</v>
          </cell>
          <cell r="V3116">
            <v>0.32</v>
          </cell>
          <cell r="W3116">
            <v>1105</v>
          </cell>
          <cell r="X3116">
            <v>201</v>
          </cell>
          <cell r="Y3116">
            <v>0</v>
          </cell>
          <cell r="Z3116" t="str">
            <v>CF</v>
          </cell>
          <cell r="AA3116" t="str">
            <v>HH17C01</v>
          </cell>
          <cell r="AC3116">
            <v>0</v>
          </cell>
          <cell r="AD3116">
            <v>21</v>
          </cell>
          <cell r="AE3116">
            <v>3</v>
          </cell>
          <cell r="AF3116" t="str">
            <v>V</v>
          </cell>
          <cell r="AG3116" t="str">
            <v>PL03</v>
          </cell>
          <cell r="AH3116" t="str">
            <v>ELBOW DWV 90</v>
          </cell>
          <cell r="AI3116" t="str">
            <v>EACH</v>
          </cell>
          <cell r="AJ3116">
            <v>0</v>
          </cell>
          <cell r="AK3116">
            <v>1947</v>
          </cell>
          <cell r="AL3116">
            <v>100</v>
          </cell>
          <cell r="AM3116">
            <v>12</v>
          </cell>
          <cell r="AN3116" t="str">
            <v>?</v>
          </cell>
        </row>
        <row r="3117">
          <cell r="A3117">
            <v>1623524249802</v>
          </cell>
          <cell r="B3117" t="str">
            <v>1 1/2 C X 1 1/2 C WROT DWV 90 ELBOW BC</v>
          </cell>
          <cell r="C3117">
            <v>0</v>
          </cell>
          <cell r="D3117" t="str">
            <v>?</v>
          </cell>
          <cell r="E3117">
            <v>60.65</v>
          </cell>
          <cell r="F3117" t="str">
            <v>WDFT</v>
          </cell>
          <cell r="G3117">
            <v>341</v>
          </cell>
          <cell r="H3117" t="str">
            <v>JMF Company</v>
          </cell>
          <cell r="J3117">
            <v>0</v>
          </cell>
          <cell r="K3117" t="str">
            <v xml:space="preserve"> </v>
          </cell>
          <cell r="L3117" t="str">
            <v>?</v>
          </cell>
          <cell r="M3117">
            <v>0</v>
          </cell>
          <cell r="N3117">
            <v>41092</v>
          </cell>
          <cell r="O3117">
            <v>0</v>
          </cell>
          <cell r="P3117" t="str">
            <v>O</v>
          </cell>
          <cell r="Q3117" t="str">
            <v>A</v>
          </cell>
          <cell r="R3117" t="str">
            <v>EACH</v>
          </cell>
          <cell r="S3117" t="str">
            <v>EACH</v>
          </cell>
          <cell r="T3117">
            <v>3.2639999999999998</v>
          </cell>
          <cell r="U3117">
            <v>0</v>
          </cell>
          <cell r="V3117">
            <v>0.32</v>
          </cell>
          <cell r="W3117">
            <v>0</v>
          </cell>
          <cell r="X3117">
            <v>0</v>
          </cell>
          <cell r="Y3117">
            <v>0</v>
          </cell>
          <cell r="Z3117" t="str">
            <v>CF</v>
          </cell>
          <cell r="AA3117" t="str">
            <v>New Part</v>
          </cell>
          <cell r="AC3117">
            <v>5</v>
          </cell>
          <cell r="AD3117">
            <v>0</v>
          </cell>
          <cell r="AE3117">
            <v>13</v>
          </cell>
          <cell r="AF3117" t="str">
            <v>K</v>
          </cell>
          <cell r="AG3117" t="str">
            <v>PL03</v>
          </cell>
          <cell r="AH3117" t="str">
            <v>DWV ELBOW</v>
          </cell>
          <cell r="AI3117" t="str">
            <v>EACH</v>
          </cell>
          <cell r="AJ3117">
            <v>0</v>
          </cell>
          <cell r="AK3117">
            <v>5</v>
          </cell>
          <cell r="AL3117">
            <v>0</v>
          </cell>
          <cell r="AM3117">
            <v>12</v>
          </cell>
          <cell r="AN3117" t="str">
            <v>?</v>
          </cell>
        </row>
        <row r="3118">
          <cell r="A3118">
            <v>1623532329800</v>
          </cell>
          <cell r="B3118" t="str">
            <v>2 C X 2 C WROT DWV 90 ELBOW</v>
          </cell>
          <cell r="C3118">
            <v>2.9540000000000002</v>
          </cell>
          <cell r="D3118">
            <v>41068</v>
          </cell>
          <cell r="E3118">
            <v>75.28</v>
          </cell>
          <cell r="F3118" t="str">
            <v>WDFT</v>
          </cell>
          <cell r="G3118">
            <v>879</v>
          </cell>
          <cell r="H3118" t="str">
            <v>Jungwoo Metal Ind. Co., LTD</v>
          </cell>
          <cell r="I3118">
            <v>30775</v>
          </cell>
          <cell r="J3118">
            <v>167</v>
          </cell>
          <cell r="K3118" t="str">
            <v>Jones Stephen Corp</v>
          </cell>
          <cell r="L3118">
            <v>41051</v>
          </cell>
          <cell r="M3118">
            <v>4.7919</v>
          </cell>
          <cell r="N3118">
            <v>41092</v>
          </cell>
          <cell r="O3118">
            <v>1900</v>
          </cell>
          <cell r="P3118" t="str">
            <v>S</v>
          </cell>
          <cell r="Q3118" t="str">
            <v>A</v>
          </cell>
          <cell r="R3118" t="str">
            <v>50PK</v>
          </cell>
          <cell r="S3118" t="str">
            <v>EACH</v>
          </cell>
          <cell r="T3118">
            <v>4.7919</v>
          </cell>
          <cell r="U3118">
            <v>0.90322000000000002</v>
          </cell>
          <cell r="V3118">
            <v>0.57999999999999996</v>
          </cell>
          <cell r="W3118">
            <v>604</v>
          </cell>
          <cell r="X3118">
            <v>82</v>
          </cell>
          <cell r="Y3118">
            <v>610</v>
          </cell>
          <cell r="Z3118" t="str">
            <v>CF</v>
          </cell>
          <cell r="AA3118" t="str">
            <v>HH17D01</v>
          </cell>
          <cell r="AC3118">
            <v>0</v>
          </cell>
          <cell r="AD3118">
            <v>16</v>
          </cell>
          <cell r="AE3118">
            <v>2</v>
          </cell>
          <cell r="AF3118" t="str">
            <v>V</v>
          </cell>
          <cell r="AG3118" t="str">
            <v>PL03</v>
          </cell>
          <cell r="AH3118" t="str">
            <v>ELBOW DWV 90</v>
          </cell>
          <cell r="AI3118" t="str">
            <v>EACH</v>
          </cell>
          <cell r="AJ3118">
            <v>100</v>
          </cell>
          <cell r="AK3118">
            <v>2669</v>
          </cell>
          <cell r="AL3118">
            <v>158.33000000000001</v>
          </cell>
          <cell r="AM3118">
            <v>12</v>
          </cell>
          <cell r="AN3118" t="str">
            <v>?</v>
          </cell>
        </row>
        <row r="3119">
          <cell r="A3119">
            <v>1623532329802</v>
          </cell>
          <cell r="B3119" t="str">
            <v>2 C X 2 C WROT DWV 90 ELBOW BC</v>
          </cell>
          <cell r="C3119">
            <v>0</v>
          </cell>
          <cell r="D3119" t="str">
            <v>?</v>
          </cell>
          <cell r="E3119">
            <v>79.03</v>
          </cell>
          <cell r="F3119" t="str">
            <v>WDFT</v>
          </cell>
          <cell r="G3119">
            <v>341</v>
          </cell>
          <cell r="H3119" t="str">
            <v>JMF Company</v>
          </cell>
          <cell r="J3119">
            <v>0</v>
          </cell>
          <cell r="K3119" t="str">
            <v xml:space="preserve"> </v>
          </cell>
          <cell r="L3119" t="str">
            <v>?</v>
          </cell>
          <cell r="M3119">
            <v>0</v>
          </cell>
          <cell r="N3119">
            <v>41092</v>
          </cell>
          <cell r="O3119">
            <v>0</v>
          </cell>
          <cell r="P3119" t="str">
            <v>O</v>
          </cell>
          <cell r="Q3119" t="str">
            <v>A</v>
          </cell>
          <cell r="R3119" t="str">
            <v>EACH</v>
          </cell>
          <cell r="S3119" t="str">
            <v>EACH</v>
          </cell>
          <cell r="T3119">
            <v>3.8149999999999999</v>
          </cell>
          <cell r="U3119">
            <v>0</v>
          </cell>
          <cell r="V3119">
            <v>0.57999999999999996</v>
          </cell>
          <cell r="W3119">
            <v>0</v>
          </cell>
          <cell r="X3119">
            <v>0</v>
          </cell>
          <cell r="Y3119">
            <v>0</v>
          </cell>
          <cell r="Z3119" t="str">
            <v>CF</v>
          </cell>
          <cell r="AA3119" t="str">
            <v>LOWES ITEM</v>
          </cell>
          <cell r="AC3119">
            <v>1</v>
          </cell>
          <cell r="AD3119">
            <v>0</v>
          </cell>
          <cell r="AE3119">
            <v>13</v>
          </cell>
          <cell r="AF3119" t="str">
            <v>K</v>
          </cell>
          <cell r="AG3119" t="str">
            <v>PL03</v>
          </cell>
          <cell r="AH3119" t="str">
            <v>ELBOW DWV 90</v>
          </cell>
          <cell r="AI3119" t="str">
            <v>EACH</v>
          </cell>
          <cell r="AJ3119">
            <v>0</v>
          </cell>
          <cell r="AK3119">
            <v>4</v>
          </cell>
          <cell r="AL3119">
            <v>0</v>
          </cell>
          <cell r="AM3119">
            <v>12</v>
          </cell>
          <cell r="AN3119" t="str">
            <v>?</v>
          </cell>
        </row>
        <row r="3120">
          <cell r="A3120">
            <v>1623538389800</v>
          </cell>
          <cell r="B3120" t="str">
            <v>3 C X 3 C WROT DWV 90 ELBOW</v>
          </cell>
          <cell r="C3120">
            <v>9.5</v>
          </cell>
          <cell r="D3120">
            <v>39995</v>
          </cell>
          <cell r="E3120">
            <v>186.29</v>
          </cell>
          <cell r="F3120" t="str">
            <v>WDFT</v>
          </cell>
          <cell r="G3120">
            <v>944</v>
          </cell>
          <cell r="H3120" t="str">
            <v>BMI CANADA, INC.</v>
          </cell>
          <cell r="I3120">
            <v>22321</v>
          </cell>
          <cell r="J3120">
            <v>944</v>
          </cell>
          <cell r="K3120" t="str">
            <v>BMI CANADA, INC.</v>
          </cell>
          <cell r="L3120">
            <v>40424</v>
          </cell>
          <cell r="M3120">
            <v>11.25468</v>
          </cell>
          <cell r="N3120">
            <v>41092</v>
          </cell>
          <cell r="O3120">
            <v>0</v>
          </cell>
          <cell r="P3120" t="str">
            <v>O</v>
          </cell>
          <cell r="Q3120" t="str">
            <v>A</v>
          </cell>
          <cell r="R3120" t="str">
            <v>EACH</v>
          </cell>
          <cell r="S3120" t="str">
            <v>EACH</v>
          </cell>
          <cell r="T3120">
            <v>11.255000000000001</v>
          </cell>
          <cell r="U3120">
            <v>0</v>
          </cell>
          <cell r="V3120">
            <v>1.2</v>
          </cell>
          <cell r="W3120">
            <v>0</v>
          </cell>
          <cell r="X3120">
            <v>2</v>
          </cell>
          <cell r="Y3120">
            <v>0</v>
          </cell>
          <cell r="Z3120" t="str">
            <v>CF</v>
          </cell>
          <cell r="AA3120" t="str">
            <v>HH17D02</v>
          </cell>
          <cell r="AC3120">
            <v>0</v>
          </cell>
          <cell r="AD3120">
            <v>0</v>
          </cell>
          <cell r="AE3120">
            <v>13</v>
          </cell>
          <cell r="AF3120" t="str">
            <v>V</v>
          </cell>
          <cell r="AG3120" t="str">
            <v>PL03</v>
          </cell>
          <cell r="AH3120" t="str">
            <v>ELBOW DWV 90</v>
          </cell>
          <cell r="AI3120" t="str">
            <v>EACH</v>
          </cell>
          <cell r="AJ3120">
            <v>0</v>
          </cell>
          <cell r="AK3120">
            <v>3</v>
          </cell>
          <cell r="AL3120">
            <v>0</v>
          </cell>
          <cell r="AM3120">
            <v>12</v>
          </cell>
          <cell r="AN3120" t="str">
            <v>?</v>
          </cell>
        </row>
        <row r="3121">
          <cell r="A3121">
            <v>1623542429800</v>
          </cell>
          <cell r="B3121" t="str">
            <v>4 C X 4 C WROT DWV 90 ELBOW</v>
          </cell>
          <cell r="C3121">
            <v>15.411799999999999</v>
          </cell>
          <cell r="D3121">
            <v>40618</v>
          </cell>
          <cell r="E3121">
            <v>890.14</v>
          </cell>
          <cell r="F3121" t="str">
            <v>WDFT</v>
          </cell>
          <cell r="G3121">
            <v>1033</v>
          </cell>
          <cell r="H3121" t="str">
            <v>Cello Products, Inc.</v>
          </cell>
          <cell r="I3121" t="str">
            <v>WD87-48</v>
          </cell>
          <cell r="J3121">
            <v>944</v>
          </cell>
          <cell r="K3121" t="str">
            <v>BMI CANADA, INC.</v>
          </cell>
          <cell r="L3121">
            <v>39181</v>
          </cell>
          <cell r="M3121">
            <v>35.841999999999999</v>
          </cell>
          <cell r="N3121">
            <v>41092</v>
          </cell>
          <cell r="O3121">
            <v>0</v>
          </cell>
          <cell r="P3121" t="str">
            <v>O</v>
          </cell>
          <cell r="Q3121" t="str">
            <v>A</v>
          </cell>
          <cell r="R3121" t="str">
            <v>EACH</v>
          </cell>
          <cell r="S3121" t="str">
            <v>EACH</v>
          </cell>
          <cell r="T3121">
            <v>35.841670000000001</v>
          </cell>
          <cell r="U3121">
            <v>0</v>
          </cell>
          <cell r="V3121">
            <v>2.6</v>
          </cell>
          <cell r="W3121">
            <v>0</v>
          </cell>
          <cell r="X3121">
            <v>6</v>
          </cell>
          <cell r="Y3121">
            <v>0</v>
          </cell>
          <cell r="Z3121" t="str">
            <v>CF</v>
          </cell>
          <cell r="AA3121" t="str">
            <v>HH21E02</v>
          </cell>
          <cell r="AC3121">
            <v>0</v>
          </cell>
          <cell r="AD3121">
            <v>0</v>
          </cell>
          <cell r="AE3121">
            <v>13</v>
          </cell>
          <cell r="AF3121" t="str">
            <v>V</v>
          </cell>
          <cell r="AG3121" t="str">
            <v>PL03</v>
          </cell>
          <cell r="AH3121" t="str">
            <v>ELBOW DWV 4</v>
          </cell>
          <cell r="AI3121" t="str">
            <v>EACH</v>
          </cell>
          <cell r="AJ3121">
            <v>0</v>
          </cell>
          <cell r="AK3121">
            <v>0</v>
          </cell>
          <cell r="AL3121">
            <v>0</v>
          </cell>
          <cell r="AM3121">
            <v>12</v>
          </cell>
          <cell r="AN3121" t="str">
            <v>?</v>
          </cell>
        </row>
        <row r="3122">
          <cell r="A3122">
            <v>1624232329800</v>
          </cell>
          <cell r="B3122" t="str">
            <v>2 C X 2 C LONG RADIUS WROT COPPER DWV ELBOW</v>
          </cell>
          <cell r="C3122">
            <v>8.6590000000000007</v>
          </cell>
          <cell r="D3122">
            <v>41011</v>
          </cell>
          <cell r="E3122">
            <v>0</v>
          </cell>
          <cell r="F3122" t="str">
            <v>WDFt</v>
          </cell>
          <cell r="G3122">
            <v>618</v>
          </cell>
          <cell r="H3122" t="str">
            <v>Zhejiang Metals &amp; Minerals</v>
          </cell>
          <cell r="J3122">
            <v>0</v>
          </cell>
          <cell r="K3122" t="str">
            <v xml:space="preserve"> </v>
          </cell>
          <cell r="L3122" t="str">
            <v>?</v>
          </cell>
          <cell r="M3122">
            <v>0</v>
          </cell>
          <cell r="N3122">
            <v>41092</v>
          </cell>
          <cell r="O3122">
            <v>0</v>
          </cell>
          <cell r="P3122" t="str">
            <v>S</v>
          </cell>
          <cell r="Q3122" t="str">
            <v>A</v>
          </cell>
          <cell r="R3122" t="str">
            <v>40PK</v>
          </cell>
          <cell r="S3122" t="str">
            <v>EACH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600</v>
          </cell>
          <cell r="Z3122" t="str">
            <v>CF</v>
          </cell>
          <cell r="AA3122" t="str">
            <v>New Part</v>
          </cell>
          <cell r="AC3122">
            <v>0</v>
          </cell>
          <cell r="AD3122">
            <v>0</v>
          </cell>
          <cell r="AE3122">
            <v>7</v>
          </cell>
          <cell r="AF3122" t="str">
            <v>V</v>
          </cell>
          <cell r="AG3122" t="str">
            <v>PL03</v>
          </cell>
          <cell r="AH3122" t="str">
            <v>2 C X 2 C LONG</v>
          </cell>
          <cell r="AI3122" t="str">
            <v>EACH</v>
          </cell>
          <cell r="AJ3122">
            <v>0</v>
          </cell>
          <cell r="AK3122">
            <v>0</v>
          </cell>
          <cell r="AL3122">
            <v>0</v>
          </cell>
          <cell r="AM3122">
            <v>12</v>
          </cell>
          <cell r="AN3122" t="str">
            <v>?</v>
          </cell>
        </row>
        <row r="3123">
          <cell r="A3123">
            <v>1625420209800</v>
          </cell>
          <cell r="B3123" t="str">
            <v>1 1/4 FTG X 1 1/4 C WROT DWV 90 STREET ELBOW</v>
          </cell>
          <cell r="C3123">
            <v>2.6949000000000001</v>
          </cell>
          <cell r="D3123">
            <v>41068</v>
          </cell>
          <cell r="E3123">
            <v>68.650000000000006</v>
          </cell>
          <cell r="F3123" t="str">
            <v>WDFT</v>
          </cell>
          <cell r="G3123">
            <v>879</v>
          </cell>
          <cell r="H3123" t="str">
            <v>Jungwoo Metal Ind. Co., LTD</v>
          </cell>
          <cell r="I3123">
            <v>30773</v>
          </cell>
          <cell r="J3123">
            <v>618</v>
          </cell>
          <cell r="K3123" t="str">
            <v>Zhejiang Metals &amp; Minerals</v>
          </cell>
          <cell r="L3123">
            <v>40166</v>
          </cell>
          <cell r="M3123">
            <v>1.22</v>
          </cell>
          <cell r="N3123">
            <v>41092</v>
          </cell>
          <cell r="O3123">
            <v>2</v>
          </cell>
          <cell r="P3123" t="str">
            <v>O</v>
          </cell>
          <cell r="Q3123" t="str">
            <v>A</v>
          </cell>
          <cell r="R3123" t="str">
            <v>10PK</v>
          </cell>
          <cell r="S3123" t="str">
            <v>EACH</v>
          </cell>
          <cell r="T3123">
            <v>1.22</v>
          </cell>
          <cell r="U3123">
            <v>6.9800000000000001E-2</v>
          </cell>
          <cell r="V3123">
            <v>0.19</v>
          </cell>
          <cell r="W3123">
            <v>2</v>
          </cell>
          <cell r="X3123">
            <v>60</v>
          </cell>
          <cell r="Y3123">
            <v>0</v>
          </cell>
          <cell r="Z3123" t="str">
            <v>CF</v>
          </cell>
          <cell r="AA3123" t="str">
            <v>HH17E01</v>
          </cell>
          <cell r="AC3123">
            <v>0</v>
          </cell>
          <cell r="AD3123">
            <v>1</v>
          </cell>
          <cell r="AE3123">
            <v>13</v>
          </cell>
          <cell r="AF3123" t="str">
            <v>V</v>
          </cell>
          <cell r="AG3123" t="str">
            <v>PL03</v>
          </cell>
          <cell r="AH3123" t="str">
            <v>ELBOW DWV ST 90</v>
          </cell>
          <cell r="AI3123" t="str">
            <v>EACH</v>
          </cell>
          <cell r="AJ3123">
            <v>0</v>
          </cell>
          <cell r="AK3123">
            <v>10</v>
          </cell>
          <cell r="AL3123">
            <v>0.17</v>
          </cell>
          <cell r="AM3123">
            <v>12</v>
          </cell>
          <cell r="AN3123" t="str">
            <v>?</v>
          </cell>
        </row>
        <row r="3124">
          <cell r="A3124">
            <v>1625424249800</v>
          </cell>
          <cell r="B3124" t="str">
            <v>1 1/2 FTG X 1 1/2 C WROT DWV 90 STREET ELBOW</v>
          </cell>
          <cell r="C3124">
            <v>2.0990000000000002</v>
          </cell>
          <cell r="D3124">
            <v>41068</v>
          </cell>
          <cell r="E3124">
            <v>53.52</v>
          </cell>
          <cell r="F3124" t="str">
            <v>WDFT</v>
          </cell>
          <cell r="G3124">
            <v>879</v>
          </cell>
          <cell r="H3124" t="str">
            <v>Jungwoo Metal Ind. Co., LTD</v>
          </cell>
          <cell r="I3124">
            <v>30756</v>
          </cell>
          <cell r="J3124">
            <v>618</v>
          </cell>
          <cell r="K3124" t="str">
            <v>Zhejiang Metals &amp; Minerals</v>
          </cell>
          <cell r="L3124">
            <v>40522</v>
          </cell>
          <cell r="M3124">
            <v>2.2799999999999998</v>
          </cell>
          <cell r="N3124">
            <v>41092</v>
          </cell>
          <cell r="O3124">
            <v>12</v>
          </cell>
          <cell r="P3124" t="str">
            <v>S</v>
          </cell>
          <cell r="Q3124" t="str">
            <v>A</v>
          </cell>
          <cell r="R3124" t="str">
            <v>10PK</v>
          </cell>
          <cell r="S3124" t="str">
            <v>EACH</v>
          </cell>
          <cell r="T3124">
            <v>2.4764200000000001</v>
          </cell>
          <cell r="U3124">
            <v>0.23247000000000001</v>
          </cell>
          <cell r="V3124">
            <v>0.33</v>
          </cell>
          <cell r="W3124">
            <v>12</v>
          </cell>
          <cell r="X3124">
            <v>129</v>
          </cell>
          <cell r="Y3124">
            <v>0</v>
          </cell>
          <cell r="Z3124" t="str">
            <v>CF</v>
          </cell>
          <cell r="AA3124" t="str">
            <v>HH19A01</v>
          </cell>
          <cell r="AC3124">
            <v>0</v>
          </cell>
          <cell r="AD3124">
            <v>2</v>
          </cell>
          <cell r="AE3124">
            <v>11</v>
          </cell>
          <cell r="AF3124" t="str">
            <v>V</v>
          </cell>
          <cell r="AG3124" t="str">
            <v>PL03</v>
          </cell>
          <cell r="AH3124" t="str">
            <v>ELBOW DWV ST 90</v>
          </cell>
          <cell r="AI3124" t="str">
            <v>EACH</v>
          </cell>
          <cell r="AJ3124">
            <v>0</v>
          </cell>
          <cell r="AK3124">
            <v>371</v>
          </cell>
          <cell r="AL3124">
            <v>1</v>
          </cell>
          <cell r="AM3124">
            <v>12</v>
          </cell>
          <cell r="AN3124" t="str">
            <v>?</v>
          </cell>
        </row>
        <row r="3125">
          <cell r="A3125">
            <v>1625432329800</v>
          </cell>
          <cell r="B3125" t="str">
            <v>2 FTG X 2 C WROT DWV 90 STREET ELBOW</v>
          </cell>
          <cell r="C3125">
            <v>4.5940000000000003</v>
          </cell>
          <cell r="D3125">
            <v>41010</v>
          </cell>
          <cell r="E3125">
            <v>103.85</v>
          </cell>
          <cell r="F3125" t="str">
            <v>WDFT</v>
          </cell>
          <cell r="G3125">
            <v>618</v>
          </cell>
          <cell r="H3125" t="str">
            <v>Zhejiang Metals &amp; Minerals</v>
          </cell>
          <cell r="J3125">
            <v>1033</v>
          </cell>
          <cell r="K3125" t="str">
            <v>Cello Products, Inc.</v>
          </cell>
          <cell r="L3125">
            <v>40891</v>
          </cell>
          <cell r="M3125">
            <v>8.0869999999999997</v>
          </cell>
          <cell r="N3125">
            <v>41092</v>
          </cell>
          <cell r="O3125">
            <v>3645</v>
          </cell>
          <cell r="P3125" t="str">
            <v>S</v>
          </cell>
          <cell r="Q3125" t="str">
            <v>A</v>
          </cell>
          <cell r="R3125" t="str">
            <v>50PK</v>
          </cell>
          <cell r="S3125" t="str">
            <v>EACH</v>
          </cell>
          <cell r="T3125">
            <v>8.0869999999999997</v>
          </cell>
          <cell r="U3125">
            <v>0</v>
          </cell>
          <cell r="V3125">
            <v>0.59</v>
          </cell>
          <cell r="W3125">
            <v>10</v>
          </cell>
          <cell r="X3125">
            <v>-13</v>
          </cell>
          <cell r="Y3125">
            <v>1500</v>
          </cell>
          <cell r="Z3125" t="str">
            <v>CF</v>
          </cell>
          <cell r="AA3125" t="str">
            <v>HH19B02</v>
          </cell>
          <cell r="AC3125">
            <v>0</v>
          </cell>
          <cell r="AD3125">
            <v>5</v>
          </cell>
          <cell r="AE3125">
            <v>1</v>
          </cell>
          <cell r="AF3125" t="str">
            <v>V</v>
          </cell>
          <cell r="AG3125" t="str">
            <v>PL03</v>
          </cell>
          <cell r="AH3125" t="str">
            <v>ELBOW DWV ST 90</v>
          </cell>
          <cell r="AI3125" t="str">
            <v>EACH</v>
          </cell>
          <cell r="AJ3125">
            <v>0</v>
          </cell>
          <cell r="AK3125">
            <v>4785</v>
          </cell>
          <cell r="AL3125">
            <v>303.75</v>
          </cell>
          <cell r="AM3125">
            <v>12</v>
          </cell>
          <cell r="AN3125" t="str">
            <v>?</v>
          </cell>
        </row>
        <row r="3126">
          <cell r="A3126">
            <v>1625432329802</v>
          </cell>
          <cell r="B3126" t="str">
            <v>2 FTG X 2 C WROT DWV 90 STREET ELBOW BC</v>
          </cell>
          <cell r="C3126">
            <v>0</v>
          </cell>
          <cell r="D3126" t="str">
            <v>?</v>
          </cell>
          <cell r="E3126">
            <v>108.91</v>
          </cell>
          <cell r="F3126" t="str">
            <v>WDFT</v>
          </cell>
          <cell r="G3126">
            <v>341</v>
          </cell>
          <cell r="H3126" t="str">
            <v>JMF Company</v>
          </cell>
          <cell r="J3126">
            <v>0</v>
          </cell>
          <cell r="K3126" t="str">
            <v xml:space="preserve"> </v>
          </cell>
          <cell r="L3126" t="str">
            <v>?</v>
          </cell>
          <cell r="M3126">
            <v>0</v>
          </cell>
          <cell r="N3126">
            <v>41092</v>
          </cell>
          <cell r="O3126">
            <v>0</v>
          </cell>
          <cell r="P3126" t="str">
            <v>O</v>
          </cell>
          <cell r="Q3126" t="str">
            <v>A</v>
          </cell>
          <cell r="R3126" t="str">
            <v>EACH</v>
          </cell>
          <cell r="S3126" t="str">
            <v>EACH</v>
          </cell>
          <cell r="T3126">
            <v>4.3499999999999996</v>
          </cell>
          <cell r="U3126">
            <v>0</v>
          </cell>
          <cell r="V3126">
            <v>0.59</v>
          </cell>
          <cell r="W3126">
            <v>0</v>
          </cell>
          <cell r="X3126">
            <v>0</v>
          </cell>
          <cell r="Y3126">
            <v>0</v>
          </cell>
          <cell r="Z3126" t="str">
            <v>CF</v>
          </cell>
          <cell r="AA3126" t="str">
            <v>New Part</v>
          </cell>
          <cell r="AC3126">
            <v>1</v>
          </cell>
          <cell r="AD3126">
            <v>0</v>
          </cell>
          <cell r="AE3126">
            <v>13</v>
          </cell>
          <cell r="AF3126" t="str">
            <v>K</v>
          </cell>
          <cell r="AG3126" t="str">
            <v>PL03</v>
          </cell>
          <cell r="AH3126" t="str">
            <v>ELBOW DWV ST 90</v>
          </cell>
          <cell r="AI3126" t="str">
            <v>EACH</v>
          </cell>
          <cell r="AJ3126">
            <v>0</v>
          </cell>
          <cell r="AK3126">
            <v>0</v>
          </cell>
          <cell r="AL3126">
            <v>0</v>
          </cell>
          <cell r="AM3126">
            <v>12</v>
          </cell>
          <cell r="AN3126" t="str">
            <v>?</v>
          </cell>
        </row>
        <row r="3127">
          <cell r="A3127">
            <v>1625438389800</v>
          </cell>
          <cell r="B3127" t="str">
            <v>3 FTG X 3 C WROT DWV 90 STREET ELBOW</v>
          </cell>
          <cell r="C3127">
            <v>7.0091999999999999</v>
          </cell>
          <cell r="D3127">
            <v>40603</v>
          </cell>
          <cell r="E3127">
            <v>221.71</v>
          </cell>
          <cell r="F3127" t="str">
            <v>WDFT</v>
          </cell>
          <cell r="G3127">
            <v>618</v>
          </cell>
          <cell r="H3127" t="str">
            <v>Zhejiang Metals &amp; Minerals</v>
          </cell>
          <cell r="J3127">
            <v>1033</v>
          </cell>
          <cell r="K3127" t="str">
            <v>Cello Products, Inc.</v>
          </cell>
          <cell r="L3127">
            <v>40471</v>
          </cell>
          <cell r="M3127">
            <v>11.9412</v>
          </cell>
          <cell r="N3127">
            <v>41092</v>
          </cell>
          <cell r="O3127">
            <v>0</v>
          </cell>
          <cell r="P3127" t="str">
            <v>O</v>
          </cell>
          <cell r="Q3127" t="str">
            <v>A</v>
          </cell>
          <cell r="R3127" t="str">
            <v>2 PK</v>
          </cell>
          <cell r="S3127" t="str">
            <v>EACH</v>
          </cell>
          <cell r="T3127">
            <v>84.36</v>
          </cell>
          <cell r="U3127">
            <v>0</v>
          </cell>
          <cell r="V3127">
            <v>1.32</v>
          </cell>
          <cell r="W3127">
            <v>0</v>
          </cell>
          <cell r="X3127">
            <v>1</v>
          </cell>
          <cell r="Y3127">
            <v>0</v>
          </cell>
          <cell r="Z3127" t="str">
            <v>CF</v>
          </cell>
          <cell r="AA3127" t="str">
            <v>HH17E02</v>
          </cell>
          <cell r="AC3127">
            <v>0</v>
          </cell>
          <cell r="AD3127">
            <v>0</v>
          </cell>
          <cell r="AE3127">
            <v>13</v>
          </cell>
          <cell r="AF3127" t="str">
            <v>V</v>
          </cell>
          <cell r="AG3127" t="str">
            <v>PL03</v>
          </cell>
          <cell r="AH3127" t="str">
            <v>ELBOW DWV 90 ST</v>
          </cell>
          <cell r="AI3127" t="str">
            <v>EACH</v>
          </cell>
          <cell r="AJ3127">
            <v>0</v>
          </cell>
          <cell r="AK3127">
            <v>23</v>
          </cell>
          <cell r="AL3127">
            <v>0</v>
          </cell>
          <cell r="AM3127">
            <v>12</v>
          </cell>
          <cell r="AN3127" t="str">
            <v>?</v>
          </cell>
        </row>
        <row r="3128">
          <cell r="A3128">
            <v>1628538389800</v>
          </cell>
          <cell r="B3128" t="str">
            <v>3 C X 3 C WROT DWV 60 ELBOW</v>
          </cell>
          <cell r="C3128">
            <v>15.03</v>
          </cell>
          <cell r="D3128">
            <v>39995</v>
          </cell>
          <cell r="E3128">
            <v>294.72000000000003</v>
          </cell>
          <cell r="F3128" t="str">
            <v>WDFT</v>
          </cell>
          <cell r="G3128">
            <v>944</v>
          </cell>
          <cell r="H3128" t="str">
            <v>BMI CANADA, INC.</v>
          </cell>
          <cell r="I3128">
            <v>960</v>
          </cell>
          <cell r="J3128">
            <v>0</v>
          </cell>
          <cell r="K3128" t="str">
            <v xml:space="preserve"> </v>
          </cell>
          <cell r="L3128" t="str">
            <v>?</v>
          </cell>
          <cell r="M3128">
            <v>0</v>
          </cell>
          <cell r="N3128">
            <v>41092</v>
          </cell>
          <cell r="O3128">
            <v>0</v>
          </cell>
          <cell r="P3128" t="str">
            <v>O</v>
          </cell>
          <cell r="Q3128" t="str">
            <v>A</v>
          </cell>
          <cell r="R3128" t="str">
            <v>2 PK</v>
          </cell>
          <cell r="S3128" t="str">
            <v>EACH</v>
          </cell>
          <cell r="T3128">
            <v>5.843</v>
          </cell>
          <cell r="U3128">
            <v>0</v>
          </cell>
          <cell r="V3128">
            <v>0.95</v>
          </cell>
          <cell r="W3128">
            <v>0</v>
          </cell>
          <cell r="X3128">
            <v>1</v>
          </cell>
          <cell r="Y3128">
            <v>0</v>
          </cell>
          <cell r="Z3128" t="str">
            <v>CF</v>
          </cell>
          <cell r="AA3128" t="str">
            <v>HH17F01</v>
          </cell>
          <cell r="AC3128">
            <v>0</v>
          </cell>
          <cell r="AD3128">
            <v>0</v>
          </cell>
          <cell r="AE3128">
            <v>13</v>
          </cell>
          <cell r="AF3128" t="str">
            <v>V</v>
          </cell>
          <cell r="AG3128" t="str">
            <v>PL03</v>
          </cell>
          <cell r="AH3128" t="str">
            <v>ELBOW DWV 60</v>
          </cell>
          <cell r="AI3128" t="str">
            <v>EACH</v>
          </cell>
          <cell r="AJ3128">
            <v>0</v>
          </cell>
          <cell r="AK3128">
            <v>0</v>
          </cell>
          <cell r="AL3128">
            <v>0</v>
          </cell>
          <cell r="AM3128">
            <v>12</v>
          </cell>
          <cell r="AN3128" t="str">
            <v>?</v>
          </cell>
        </row>
        <row r="3129">
          <cell r="A3129">
            <v>1629020209800</v>
          </cell>
          <cell r="B3129" t="str">
            <v>1 1/4 C X 1 1/4 C WROT DWV 45 ELBOW</v>
          </cell>
          <cell r="C3129">
            <v>1.3912</v>
          </cell>
          <cell r="D3129">
            <v>41068</v>
          </cell>
          <cell r="E3129">
            <v>35.47</v>
          </cell>
          <cell r="F3129" t="str">
            <v>WDFT</v>
          </cell>
          <cell r="G3129">
            <v>879</v>
          </cell>
          <cell r="H3129" t="str">
            <v>Jungwoo Metal Ind. Co., LTD</v>
          </cell>
          <cell r="I3129">
            <v>30797</v>
          </cell>
          <cell r="J3129">
            <v>879</v>
          </cell>
          <cell r="K3129" t="str">
            <v>Jungwoo Metal Ind. Co., LTD</v>
          </cell>
          <cell r="L3129">
            <v>40849</v>
          </cell>
          <cell r="M3129">
            <v>1.5043</v>
          </cell>
          <cell r="N3129">
            <v>41092</v>
          </cell>
          <cell r="O3129">
            <v>78</v>
          </cell>
          <cell r="P3129" t="str">
            <v>S</v>
          </cell>
          <cell r="Q3129" t="str">
            <v>A</v>
          </cell>
          <cell r="R3129" t="str">
            <v>100P</v>
          </cell>
          <cell r="S3129" t="str">
            <v>EACH</v>
          </cell>
          <cell r="T3129">
            <v>1.50424</v>
          </cell>
          <cell r="U3129">
            <v>2.1909999999999999E-2</v>
          </cell>
          <cell r="V3129">
            <v>0.13</v>
          </cell>
          <cell r="W3129">
            <v>38</v>
          </cell>
          <cell r="X3129">
            <v>269</v>
          </cell>
          <cell r="Y3129">
            <v>0</v>
          </cell>
          <cell r="Z3129" t="str">
            <v>CF</v>
          </cell>
          <cell r="AA3129" t="str">
            <v>HH19A02</v>
          </cell>
          <cell r="AC3129">
            <v>0</v>
          </cell>
          <cell r="AD3129">
            <v>6</v>
          </cell>
          <cell r="AE3129">
            <v>9</v>
          </cell>
          <cell r="AF3129" t="str">
            <v>V</v>
          </cell>
          <cell r="AG3129" t="str">
            <v>PL03</v>
          </cell>
          <cell r="AH3129" t="str">
            <v>ELBOW DWV 45</v>
          </cell>
          <cell r="AI3129" t="str">
            <v>EACH</v>
          </cell>
          <cell r="AJ3129">
            <v>0</v>
          </cell>
          <cell r="AK3129">
            <v>714</v>
          </cell>
          <cell r="AL3129">
            <v>6.5</v>
          </cell>
          <cell r="AM3129">
            <v>12</v>
          </cell>
          <cell r="AN3129" t="str">
            <v>?</v>
          </cell>
        </row>
        <row r="3130">
          <cell r="A3130">
            <v>1629020209802</v>
          </cell>
          <cell r="B3130" t="str">
            <v>1 1/4 C 1 1/4 C WROT DWV 45 ELBOW BC</v>
          </cell>
          <cell r="C3130">
            <v>0</v>
          </cell>
          <cell r="D3130" t="str">
            <v>?</v>
          </cell>
          <cell r="E3130">
            <v>37.409999999999997</v>
          </cell>
          <cell r="F3130" t="str">
            <v>WDFT</v>
          </cell>
          <cell r="G3130">
            <v>341</v>
          </cell>
          <cell r="H3130" t="str">
            <v>JMF Company</v>
          </cell>
          <cell r="J3130">
            <v>0</v>
          </cell>
          <cell r="K3130" t="str">
            <v xml:space="preserve"> </v>
          </cell>
          <cell r="L3130" t="str">
            <v>?</v>
          </cell>
          <cell r="M3130">
            <v>0</v>
          </cell>
          <cell r="N3130">
            <v>41092</v>
          </cell>
          <cell r="O3130">
            <v>0</v>
          </cell>
          <cell r="P3130" t="str">
            <v>O</v>
          </cell>
          <cell r="Q3130" t="str">
            <v>A</v>
          </cell>
          <cell r="R3130" t="str">
            <v>EACH</v>
          </cell>
          <cell r="S3130" t="str">
            <v>EACH</v>
          </cell>
          <cell r="T3130">
            <v>1.0387500000000001</v>
          </cell>
          <cell r="U3130">
            <v>0</v>
          </cell>
          <cell r="V3130">
            <v>0.13</v>
          </cell>
          <cell r="W3130">
            <v>0</v>
          </cell>
          <cell r="X3130">
            <v>0</v>
          </cell>
          <cell r="Y3130">
            <v>0</v>
          </cell>
          <cell r="Z3130" t="str">
            <v>CF</v>
          </cell>
          <cell r="AA3130" t="str">
            <v>LOWES ITEM</v>
          </cell>
          <cell r="AC3130">
            <v>5</v>
          </cell>
          <cell r="AD3130">
            <v>0</v>
          </cell>
          <cell r="AE3130">
            <v>13</v>
          </cell>
          <cell r="AF3130" t="str">
            <v>K</v>
          </cell>
          <cell r="AG3130" t="str">
            <v>PL03</v>
          </cell>
          <cell r="AH3130" t="str">
            <v>45 ELBOW</v>
          </cell>
          <cell r="AI3130" t="str">
            <v>EACH</v>
          </cell>
          <cell r="AJ3130">
            <v>0</v>
          </cell>
          <cell r="AK3130">
            <v>8</v>
          </cell>
          <cell r="AL3130">
            <v>0</v>
          </cell>
          <cell r="AM3130">
            <v>12</v>
          </cell>
          <cell r="AN3130" t="str">
            <v>?</v>
          </cell>
        </row>
        <row r="3131">
          <cell r="A3131">
            <v>1629024249800</v>
          </cell>
          <cell r="B3131" t="str">
            <v>1 1/2 C X 1 1/2 C WROT DWV 45 ELBOW</v>
          </cell>
          <cell r="C3131">
            <v>1.1493</v>
          </cell>
          <cell r="D3131">
            <v>41068</v>
          </cell>
          <cell r="E3131">
            <v>29.33</v>
          </cell>
          <cell r="F3131" t="str">
            <v>WDFT</v>
          </cell>
          <cell r="G3131">
            <v>879</v>
          </cell>
          <cell r="H3131" t="str">
            <v>Jungwoo Metal Ind. Co., LTD</v>
          </cell>
          <cell r="I3131">
            <v>30754</v>
          </cell>
          <cell r="J3131">
            <v>618</v>
          </cell>
          <cell r="K3131" t="str">
            <v>Zhejiang Metals &amp; Minerals</v>
          </cell>
          <cell r="L3131">
            <v>40522</v>
          </cell>
          <cell r="M3131">
            <v>1.54</v>
          </cell>
          <cell r="N3131">
            <v>41092</v>
          </cell>
          <cell r="O3131">
            <v>288</v>
          </cell>
          <cell r="P3131" t="str">
            <v>S</v>
          </cell>
          <cell r="Q3131" t="str">
            <v>A</v>
          </cell>
          <cell r="R3131" t="str">
            <v>10PK</v>
          </cell>
          <cell r="S3131" t="str">
            <v>EACH</v>
          </cell>
          <cell r="T3131">
            <v>1.4141600000000001</v>
          </cell>
          <cell r="U3131">
            <v>0.12227</v>
          </cell>
          <cell r="V3131">
            <v>0.21</v>
          </cell>
          <cell r="W3131">
            <v>288</v>
          </cell>
          <cell r="X3131">
            <v>667</v>
          </cell>
          <cell r="Y3131">
            <v>0</v>
          </cell>
          <cell r="Z3131" t="str">
            <v>CF</v>
          </cell>
          <cell r="AA3131" t="str">
            <v>HH19B01</v>
          </cell>
          <cell r="AC3131">
            <v>0</v>
          </cell>
          <cell r="AD3131">
            <v>18</v>
          </cell>
          <cell r="AE3131">
            <v>6</v>
          </cell>
          <cell r="AF3131" t="str">
            <v>V</v>
          </cell>
          <cell r="AG3131" t="str">
            <v>PL03</v>
          </cell>
          <cell r="AH3131" t="str">
            <v>ELBOW DWV 45</v>
          </cell>
          <cell r="AI3131" t="str">
            <v>EACH</v>
          </cell>
          <cell r="AJ3131">
            <v>10</v>
          </cell>
          <cell r="AK3131">
            <v>505</v>
          </cell>
          <cell r="AL3131">
            <v>24</v>
          </cell>
          <cell r="AM3131">
            <v>12</v>
          </cell>
          <cell r="AN3131" t="str">
            <v>?</v>
          </cell>
        </row>
        <row r="3132">
          <cell r="A3132">
            <v>1629024249802</v>
          </cell>
          <cell r="B3132" t="str">
            <v>1 1/2 C X 1 1/2 C WROT DWV 45 ELBOW BC</v>
          </cell>
          <cell r="C3132">
            <v>0</v>
          </cell>
          <cell r="D3132" t="str">
            <v>?</v>
          </cell>
          <cell r="E3132">
            <v>30.99</v>
          </cell>
          <cell r="F3132" t="str">
            <v>WDFT</v>
          </cell>
          <cell r="G3132">
            <v>341</v>
          </cell>
          <cell r="H3132" t="str">
            <v>JMF Company</v>
          </cell>
          <cell r="J3132">
            <v>0</v>
          </cell>
          <cell r="K3132" t="str">
            <v xml:space="preserve"> </v>
          </cell>
          <cell r="L3132" t="str">
            <v>?</v>
          </cell>
          <cell r="M3132">
            <v>0</v>
          </cell>
          <cell r="N3132">
            <v>41092</v>
          </cell>
          <cell r="O3132">
            <v>0</v>
          </cell>
          <cell r="P3132" t="str">
            <v>O</v>
          </cell>
          <cell r="Q3132" t="str">
            <v>A</v>
          </cell>
          <cell r="R3132" t="str">
            <v>EACH</v>
          </cell>
          <cell r="S3132" t="str">
            <v>EACH</v>
          </cell>
          <cell r="T3132">
            <v>1.4079999999999999</v>
          </cell>
          <cell r="U3132">
            <v>0</v>
          </cell>
          <cell r="V3132">
            <v>0.21</v>
          </cell>
          <cell r="W3132">
            <v>0</v>
          </cell>
          <cell r="X3132">
            <v>0</v>
          </cell>
          <cell r="Y3132">
            <v>0</v>
          </cell>
          <cell r="Z3132" t="str">
            <v>CF</v>
          </cell>
          <cell r="AA3132" t="str">
            <v>LOWES ITEM</v>
          </cell>
          <cell r="AC3132">
            <v>5</v>
          </cell>
          <cell r="AD3132">
            <v>0</v>
          </cell>
          <cell r="AE3132">
            <v>13</v>
          </cell>
          <cell r="AF3132" t="str">
            <v>K</v>
          </cell>
          <cell r="AG3132" t="str">
            <v>PL03</v>
          </cell>
          <cell r="AH3132" t="str">
            <v>WROT ELBOW</v>
          </cell>
          <cell r="AI3132" t="str">
            <v>EACH</v>
          </cell>
          <cell r="AJ3132">
            <v>0</v>
          </cell>
          <cell r="AK3132">
            <v>5</v>
          </cell>
          <cell r="AL3132">
            <v>0</v>
          </cell>
          <cell r="AM3132">
            <v>12</v>
          </cell>
          <cell r="AN3132" t="str">
            <v>?</v>
          </cell>
        </row>
        <row r="3133">
          <cell r="A3133">
            <v>1629032329800</v>
          </cell>
          <cell r="B3133" t="str">
            <v>2 C X 2 C WROT DWV 45 ELBOW</v>
          </cell>
          <cell r="C3133">
            <v>2.6452</v>
          </cell>
          <cell r="D3133">
            <v>41068</v>
          </cell>
          <cell r="E3133">
            <v>67.47</v>
          </cell>
          <cell r="F3133" t="str">
            <v>WDFT</v>
          </cell>
          <cell r="G3133">
            <v>879</v>
          </cell>
          <cell r="H3133" t="str">
            <v>Jungwoo Metal Ind. Co., LTD</v>
          </cell>
          <cell r="I3133">
            <v>30771</v>
          </cell>
          <cell r="J3133">
            <v>879</v>
          </cell>
          <cell r="K3133" t="str">
            <v>Jungwoo Metal Ind. Co., LTD</v>
          </cell>
          <cell r="L3133">
            <v>40935</v>
          </cell>
          <cell r="M3133">
            <v>2.5448</v>
          </cell>
          <cell r="N3133">
            <v>41092</v>
          </cell>
          <cell r="O3133">
            <v>254</v>
          </cell>
          <cell r="P3133" t="str">
            <v>S</v>
          </cell>
          <cell r="Q3133" t="str">
            <v>A</v>
          </cell>
          <cell r="R3133" t="str">
            <v>20PK</v>
          </cell>
          <cell r="S3133" t="str">
            <v>EACH</v>
          </cell>
          <cell r="T3133">
            <v>2.7682799999999999</v>
          </cell>
          <cell r="U3133">
            <v>0.10761999999999999</v>
          </cell>
          <cell r="V3133">
            <v>0.38</v>
          </cell>
          <cell r="W3133">
            <v>204</v>
          </cell>
          <cell r="X3133">
            <v>63</v>
          </cell>
          <cell r="Y3133">
            <v>0</v>
          </cell>
          <cell r="Z3133" t="str">
            <v>CF</v>
          </cell>
          <cell r="AA3133" t="str">
            <v>HH19C01</v>
          </cell>
          <cell r="AC3133">
            <v>0</v>
          </cell>
          <cell r="AD3133">
            <v>11</v>
          </cell>
          <cell r="AE3133">
            <v>5</v>
          </cell>
          <cell r="AF3133" t="str">
            <v>V</v>
          </cell>
          <cell r="AG3133" t="str">
            <v>PL03</v>
          </cell>
          <cell r="AH3133" t="str">
            <v>ELBOW DWV 45</v>
          </cell>
          <cell r="AI3133" t="str">
            <v>EACH</v>
          </cell>
          <cell r="AJ3133">
            <v>0</v>
          </cell>
          <cell r="AK3133">
            <v>525</v>
          </cell>
          <cell r="AL3133">
            <v>21.17</v>
          </cell>
          <cell r="AM3133">
            <v>12</v>
          </cell>
          <cell r="AN3133" t="str">
            <v>?</v>
          </cell>
        </row>
        <row r="3134">
          <cell r="A3134">
            <v>1629032329802</v>
          </cell>
          <cell r="B3134" t="str">
            <v>2 C X 2 C WROT DWV 45 ELBOW BC</v>
          </cell>
          <cell r="C3134">
            <v>0</v>
          </cell>
          <cell r="D3134" t="str">
            <v>?</v>
          </cell>
          <cell r="E3134">
            <v>70.86</v>
          </cell>
          <cell r="F3134" t="str">
            <v>WDFT</v>
          </cell>
          <cell r="G3134">
            <v>341</v>
          </cell>
          <cell r="H3134" t="str">
            <v>JMF Company</v>
          </cell>
          <cell r="J3134">
            <v>0</v>
          </cell>
          <cell r="K3134" t="str">
            <v xml:space="preserve"> </v>
          </cell>
          <cell r="L3134" t="str">
            <v>?</v>
          </cell>
          <cell r="M3134">
            <v>0</v>
          </cell>
          <cell r="N3134">
            <v>41092</v>
          </cell>
          <cell r="O3134">
            <v>0</v>
          </cell>
          <cell r="P3134" t="str">
            <v>O</v>
          </cell>
          <cell r="Q3134" t="str">
            <v>A</v>
          </cell>
          <cell r="R3134" t="str">
            <v>EACH</v>
          </cell>
          <cell r="S3134" t="str">
            <v>EACH</v>
          </cell>
          <cell r="T3134">
            <v>2.6724999999999999</v>
          </cell>
          <cell r="U3134">
            <v>0</v>
          </cell>
          <cell r="V3134">
            <v>0.38</v>
          </cell>
          <cell r="W3134">
            <v>0</v>
          </cell>
          <cell r="X3134">
            <v>0</v>
          </cell>
          <cell r="Y3134">
            <v>0</v>
          </cell>
          <cell r="Z3134" t="str">
            <v>CF</v>
          </cell>
          <cell r="AA3134" t="str">
            <v>LOWES ITEM</v>
          </cell>
          <cell r="AC3134">
            <v>1</v>
          </cell>
          <cell r="AD3134">
            <v>0</v>
          </cell>
          <cell r="AE3134">
            <v>13</v>
          </cell>
          <cell r="AF3134" t="str">
            <v>K</v>
          </cell>
          <cell r="AG3134" t="str">
            <v>PL03</v>
          </cell>
          <cell r="AH3134" t="str">
            <v>ELBOW DWV 45</v>
          </cell>
          <cell r="AI3134" t="str">
            <v>EACH</v>
          </cell>
          <cell r="AJ3134">
            <v>0</v>
          </cell>
          <cell r="AK3134">
            <v>4</v>
          </cell>
          <cell r="AL3134">
            <v>0</v>
          </cell>
          <cell r="AM3134">
            <v>12</v>
          </cell>
          <cell r="AN3134" t="str">
            <v>?</v>
          </cell>
        </row>
        <row r="3135">
          <cell r="A3135">
            <v>1629038389800</v>
          </cell>
          <cell r="B3135" t="str">
            <v>3 C X 3 C WROT DWV 45 ELBOW</v>
          </cell>
          <cell r="C3135">
            <v>5.8150000000000004</v>
          </cell>
          <cell r="D3135">
            <v>40618</v>
          </cell>
          <cell r="E3135">
            <v>143.12</v>
          </cell>
          <cell r="F3135" t="str">
            <v>WDFT</v>
          </cell>
          <cell r="G3135">
            <v>618</v>
          </cell>
          <cell r="H3135" t="str">
            <v>Zhejiang Metals &amp; Minerals</v>
          </cell>
          <cell r="J3135">
            <v>618</v>
          </cell>
          <cell r="K3135" t="str">
            <v>Zhejiang Metals &amp; Minerals</v>
          </cell>
          <cell r="L3135">
            <v>40166</v>
          </cell>
          <cell r="M3135">
            <v>4.09</v>
          </cell>
          <cell r="N3135">
            <v>41092</v>
          </cell>
          <cell r="O3135">
            <v>0</v>
          </cell>
          <cell r="P3135" t="str">
            <v>O</v>
          </cell>
          <cell r="Q3135" t="str">
            <v>A</v>
          </cell>
          <cell r="R3135" t="str">
            <v>EACH</v>
          </cell>
          <cell r="S3135" t="str">
            <v>EACH</v>
          </cell>
          <cell r="T3135">
            <v>4.1395</v>
          </cell>
          <cell r="U3135">
            <v>0.1988</v>
          </cell>
          <cell r="V3135">
            <v>0.78</v>
          </cell>
          <cell r="W3135">
            <v>0</v>
          </cell>
          <cell r="X3135">
            <v>20</v>
          </cell>
          <cell r="Y3135">
            <v>0</v>
          </cell>
          <cell r="Z3135" t="str">
            <v>CF</v>
          </cell>
          <cell r="AA3135" t="str">
            <v>HH17E03</v>
          </cell>
          <cell r="AC3135">
            <v>0</v>
          </cell>
          <cell r="AD3135">
            <v>0</v>
          </cell>
          <cell r="AE3135">
            <v>13</v>
          </cell>
          <cell r="AF3135" t="str">
            <v>V</v>
          </cell>
          <cell r="AG3135" t="str">
            <v>PL03</v>
          </cell>
          <cell r="AH3135" t="str">
            <v>ELBOW DWV 45</v>
          </cell>
          <cell r="AI3135" t="str">
            <v>EACH</v>
          </cell>
          <cell r="AJ3135">
            <v>0</v>
          </cell>
          <cell r="AK3135">
            <v>0</v>
          </cell>
          <cell r="AL3135">
            <v>0</v>
          </cell>
          <cell r="AM3135">
            <v>12</v>
          </cell>
          <cell r="AN3135" t="str">
            <v>?</v>
          </cell>
        </row>
        <row r="3136">
          <cell r="A3136">
            <v>1629520209800</v>
          </cell>
          <cell r="B3136" t="str">
            <v>1 1/4 FTG X 1 1/4 C WROT DWV 45 STREET ELBOW</v>
          </cell>
          <cell r="C3136">
            <v>2.1404999999999998</v>
          </cell>
          <cell r="D3136">
            <v>41068</v>
          </cell>
          <cell r="E3136">
            <v>54.6</v>
          </cell>
          <cell r="F3136" t="str">
            <v>WDFT</v>
          </cell>
          <cell r="G3136">
            <v>879</v>
          </cell>
          <cell r="H3136" t="str">
            <v>Jungwoo Metal Ind. Co., LTD</v>
          </cell>
          <cell r="J3136">
            <v>618</v>
          </cell>
          <cell r="K3136" t="str">
            <v>Zhejiang Metals &amp; Minerals</v>
          </cell>
          <cell r="L3136">
            <v>40166</v>
          </cell>
          <cell r="M3136">
            <v>0.88</v>
          </cell>
          <cell r="N3136">
            <v>41092</v>
          </cell>
          <cell r="O3136">
            <v>3</v>
          </cell>
          <cell r="P3136" t="str">
            <v>O</v>
          </cell>
          <cell r="Q3136" t="str">
            <v>A</v>
          </cell>
          <cell r="R3136" t="str">
            <v>10PK</v>
          </cell>
          <cell r="S3136" t="str">
            <v>EACH</v>
          </cell>
          <cell r="T3136">
            <v>1.00467</v>
          </cell>
          <cell r="U3136">
            <v>5.0279999999999998E-2</v>
          </cell>
          <cell r="V3136">
            <v>0.13</v>
          </cell>
          <cell r="W3136">
            <v>3</v>
          </cell>
          <cell r="X3136">
            <v>94</v>
          </cell>
          <cell r="Y3136">
            <v>0</v>
          </cell>
          <cell r="Z3136" t="str">
            <v>CF</v>
          </cell>
          <cell r="AA3136" t="str">
            <v>HH19F01</v>
          </cell>
          <cell r="AC3136">
            <v>0</v>
          </cell>
          <cell r="AD3136">
            <v>1</v>
          </cell>
          <cell r="AE3136">
            <v>13</v>
          </cell>
          <cell r="AF3136" t="str">
            <v>V</v>
          </cell>
          <cell r="AG3136" t="str">
            <v>PL03</v>
          </cell>
          <cell r="AH3136" t="str">
            <v>ELBOW DWV 45 ST</v>
          </cell>
          <cell r="AI3136" t="str">
            <v>EACH</v>
          </cell>
          <cell r="AJ3136">
            <v>0</v>
          </cell>
          <cell r="AK3136">
            <v>13</v>
          </cell>
          <cell r="AL3136">
            <v>0.25</v>
          </cell>
          <cell r="AM3136">
            <v>12</v>
          </cell>
          <cell r="AN3136" t="str">
            <v>?</v>
          </cell>
        </row>
        <row r="3137">
          <cell r="A3137">
            <v>1629524249800</v>
          </cell>
          <cell r="B3137" t="str">
            <v>1 1/2 FTG X 1 1/2 C WROT DWV 45 STREET ELBOW</v>
          </cell>
          <cell r="C3137">
            <v>1.6106</v>
          </cell>
          <cell r="D3137">
            <v>41068</v>
          </cell>
          <cell r="E3137">
            <v>41.07</v>
          </cell>
          <cell r="F3137" t="str">
            <v>WDFT</v>
          </cell>
          <cell r="G3137">
            <v>879</v>
          </cell>
          <cell r="H3137" t="str">
            <v>Jungwoo Metal Ind. Co., LTD</v>
          </cell>
          <cell r="J3137">
            <v>618</v>
          </cell>
          <cell r="K3137" t="str">
            <v>Zhejiang Metals &amp; Minerals</v>
          </cell>
          <cell r="L3137">
            <v>40446</v>
          </cell>
          <cell r="M3137">
            <v>1.34</v>
          </cell>
          <cell r="N3137">
            <v>41092</v>
          </cell>
          <cell r="O3137">
            <v>34</v>
          </cell>
          <cell r="P3137" t="str">
            <v>S</v>
          </cell>
          <cell r="Q3137" t="str">
            <v>A</v>
          </cell>
          <cell r="R3137" t="str">
            <v>10PK</v>
          </cell>
          <cell r="S3137" t="str">
            <v>EACH</v>
          </cell>
          <cell r="T3137">
            <v>1.5353699999999999</v>
          </cell>
          <cell r="U3137">
            <v>6.6479999999999997E-2</v>
          </cell>
          <cell r="V3137">
            <v>0.21</v>
          </cell>
          <cell r="W3137">
            <v>134</v>
          </cell>
          <cell r="X3137">
            <v>276</v>
          </cell>
          <cell r="Y3137">
            <v>0</v>
          </cell>
          <cell r="Z3137" t="str">
            <v>CF</v>
          </cell>
          <cell r="AA3137" t="str">
            <v>HH19C02</v>
          </cell>
          <cell r="AC3137">
            <v>0</v>
          </cell>
          <cell r="AD3137">
            <v>5</v>
          </cell>
          <cell r="AE3137">
            <v>10</v>
          </cell>
          <cell r="AF3137" t="str">
            <v>V</v>
          </cell>
          <cell r="AG3137" t="str">
            <v>PL03</v>
          </cell>
          <cell r="AH3137" t="str">
            <v>ELBOW DWV 45 ST</v>
          </cell>
          <cell r="AI3137" t="str">
            <v>EACH</v>
          </cell>
          <cell r="AJ3137">
            <v>0</v>
          </cell>
          <cell r="AK3137">
            <v>74</v>
          </cell>
          <cell r="AL3137">
            <v>2.83</v>
          </cell>
          <cell r="AM3137">
            <v>12</v>
          </cell>
          <cell r="AN3137" t="str">
            <v>?</v>
          </cell>
        </row>
        <row r="3138">
          <cell r="A3138">
            <v>1629532329800</v>
          </cell>
          <cell r="B3138" t="str">
            <v>2 FTG X 2 C WROT DWV 45 STREET ELBOW</v>
          </cell>
          <cell r="C3138">
            <v>3.645</v>
          </cell>
          <cell r="D3138">
            <v>41010</v>
          </cell>
          <cell r="E3138">
            <v>83.75</v>
          </cell>
          <cell r="F3138" t="str">
            <v>WDFT</v>
          </cell>
          <cell r="G3138">
            <v>618</v>
          </cell>
          <cell r="H3138" t="str">
            <v>Zhejiang Metals &amp; Minerals</v>
          </cell>
          <cell r="J3138">
            <v>618</v>
          </cell>
          <cell r="K3138" t="str">
            <v>Zhejiang Metals &amp; Minerals</v>
          </cell>
          <cell r="L3138">
            <v>40166</v>
          </cell>
          <cell r="M3138">
            <v>2.37</v>
          </cell>
          <cell r="N3138">
            <v>41092</v>
          </cell>
          <cell r="O3138">
            <v>3587</v>
          </cell>
          <cell r="P3138" t="str">
            <v>S</v>
          </cell>
          <cell r="Q3138" t="str">
            <v>A</v>
          </cell>
          <cell r="R3138" t="str">
            <v>50PK</v>
          </cell>
          <cell r="S3138" t="str">
            <v>EACH</v>
          </cell>
          <cell r="T3138">
            <v>2.3876599999999999</v>
          </cell>
          <cell r="U3138">
            <v>0.13700999999999999</v>
          </cell>
          <cell r="V3138">
            <v>0.39</v>
          </cell>
          <cell r="W3138">
            <v>112</v>
          </cell>
          <cell r="X3138">
            <v>14</v>
          </cell>
          <cell r="Y3138">
            <v>1500</v>
          </cell>
          <cell r="Z3138" t="str">
            <v>CF</v>
          </cell>
          <cell r="AA3138" t="str">
            <v>HH19D01</v>
          </cell>
          <cell r="AC3138">
            <v>0</v>
          </cell>
          <cell r="AD3138">
            <v>3</v>
          </cell>
          <cell r="AE3138">
            <v>2</v>
          </cell>
          <cell r="AF3138" t="str">
            <v>V</v>
          </cell>
          <cell r="AG3138" t="str">
            <v>PL03</v>
          </cell>
          <cell r="AH3138" t="str">
            <v>ELBOW DWV 45 ST</v>
          </cell>
          <cell r="AI3138" t="str">
            <v>EACH</v>
          </cell>
          <cell r="AJ3138">
            <v>100</v>
          </cell>
          <cell r="AK3138">
            <v>4572</v>
          </cell>
          <cell r="AL3138">
            <v>298.92</v>
          </cell>
          <cell r="AM3138">
            <v>12</v>
          </cell>
          <cell r="AN3138" t="str">
            <v>?</v>
          </cell>
        </row>
        <row r="3139">
          <cell r="A3139">
            <v>1629532329802</v>
          </cell>
          <cell r="B3139" t="str">
            <v>2 FTG X 2 C WROT DWV 45 STREET ELBOW BC</v>
          </cell>
          <cell r="C3139">
            <v>0</v>
          </cell>
          <cell r="D3139" t="str">
            <v>?</v>
          </cell>
          <cell r="E3139">
            <v>87.9</v>
          </cell>
          <cell r="F3139" t="str">
            <v>WDFT</v>
          </cell>
          <cell r="G3139">
            <v>341</v>
          </cell>
          <cell r="H3139" t="str">
            <v>JMF Company</v>
          </cell>
          <cell r="J3139">
            <v>0</v>
          </cell>
          <cell r="K3139" t="str">
            <v xml:space="preserve"> </v>
          </cell>
          <cell r="L3139" t="str">
            <v>?</v>
          </cell>
          <cell r="M3139">
            <v>0</v>
          </cell>
          <cell r="N3139">
            <v>41092</v>
          </cell>
          <cell r="O3139">
            <v>0</v>
          </cell>
          <cell r="P3139" t="str">
            <v>O</v>
          </cell>
          <cell r="Q3139" t="str">
            <v>A</v>
          </cell>
          <cell r="R3139" t="str">
            <v>EACH</v>
          </cell>
          <cell r="S3139" t="str">
            <v>EACH</v>
          </cell>
          <cell r="T3139">
            <v>3.51</v>
          </cell>
          <cell r="U3139">
            <v>0</v>
          </cell>
          <cell r="V3139">
            <v>0.39</v>
          </cell>
          <cell r="W3139">
            <v>0</v>
          </cell>
          <cell r="X3139">
            <v>0</v>
          </cell>
          <cell r="Y3139">
            <v>0</v>
          </cell>
          <cell r="Z3139" t="str">
            <v>CF</v>
          </cell>
          <cell r="AA3139" t="str">
            <v>New Part</v>
          </cell>
          <cell r="AC3139">
            <v>1</v>
          </cell>
          <cell r="AD3139">
            <v>0</v>
          </cell>
          <cell r="AE3139">
            <v>13</v>
          </cell>
          <cell r="AF3139" t="str">
            <v>K</v>
          </cell>
          <cell r="AG3139" t="str">
            <v>PL03</v>
          </cell>
          <cell r="AH3139" t="str">
            <v>ELBOW DWV 45 ST</v>
          </cell>
          <cell r="AI3139" t="str">
            <v>EACH</v>
          </cell>
          <cell r="AJ3139">
            <v>0</v>
          </cell>
          <cell r="AK3139">
            <v>0</v>
          </cell>
          <cell r="AL3139">
            <v>0</v>
          </cell>
          <cell r="AM3139">
            <v>12</v>
          </cell>
          <cell r="AN3139" t="str">
            <v>?</v>
          </cell>
        </row>
        <row r="3140">
          <cell r="A3140">
            <v>1629538389800</v>
          </cell>
          <cell r="B3140" t="str">
            <v>3 FTG X 3 C WROT DWV 45 STREET ELBOW</v>
          </cell>
          <cell r="C3140">
            <v>10.27</v>
          </cell>
          <cell r="D3140">
            <v>39995</v>
          </cell>
          <cell r="E3140">
            <v>201.41</v>
          </cell>
          <cell r="F3140" t="str">
            <v>WDFT</v>
          </cell>
          <cell r="G3140">
            <v>944</v>
          </cell>
          <cell r="H3140" t="str">
            <v>BMI CANADA, INC.</v>
          </cell>
          <cell r="I3140">
            <v>22261</v>
          </cell>
          <cell r="J3140">
            <v>944</v>
          </cell>
          <cell r="K3140" t="str">
            <v>BMI CANADA, INC.</v>
          </cell>
          <cell r="L3140">
            <v>39297</v>
          </cell>
          <cell r="M3140">
            <v>9.5340000000000007</v>
          </cell>
          <cell r="N3140">
            <v>41092</v>
          </cell>
          <cell r="O3140">
            <v>0</v>
          </cell>
          <cell r="P3140" t="str">
            <v>O</v>
          </cell>
          <cell r="Q3140" t="str">
            <v>A</v>
          </cell>
          <cell r="R3140" t="str">
            <v>EACH</v>
          </cell>
          <cell r="S3140" t="str">
            <v>EACH</v>
          </cell>
          <cell r="T3140">
            <v>8.1137499999999996</v>
          </cell>
          <cell r="U3140">
            <v>0</v>
          </cell>
          <cell r="V3140">
            <v>0.84</v>
          </cell>
          <cell r="W3140">
            <v>0</v>
          </cell>
          <cell r="X3140">
            <v>8</v>
          </cell>
          <cell r="Y3140">
            <v>0</v>
          </cell>
          <cell r="Z3140" t="str">
            <v>CF</v>
          </cell>
          <cell r="AA3140" t="str">
            <v>HH19D02</v>
          </cell>
          <cell r="AC3140">
            <v>0</v>
          </cell>
          <cell r="AD3140">
            <v>0</v>
          </cell>
          <cell r="AE3140">
            <v>13</v>
          </cell>
          <cell r="AF3140" t="str">
            <v>V</v>
          </cell>
          <cell r="AG3140" t="str">
            <v>PL03</v>
          </cell>
          <cell r="AH3140" t="str">
            <v>ELBOW DWV 45 ST</v>
          </cell>
          <cell r="AI3140" t="str">
            <v>EACH</v>
          </cell>
          <cell r="AJ3140">
            <v>0</v>
          </cell>
          <cell r="AK3140">
            <v>0</v>
          </cell>
          <cell r="AL3140">
            <v>0</v>
          </cell>
          <cell r="AM3140">
            <v>12</v>
          </cell>
          <cell r="AN3140" t="str">
            <v>?</v>
          </cell>
        </row>
        <row r="3141">
          <cell r="A3141">
            <v>1631024249800</v>
          </cell>
          <cell r="B3141" t="str">
            <v>1 1/2 C X 1 1/2 C WROT DWV 22 1/2 ELBOW</v>
          </cell>
          <cell r="C3141">
            <v>4.1963999999999997</v>
          </cell>
          <cell r="D3141">
            <v>39533</v>
          </cell>
          <cell r="E3141">
            <v>84.65</v>
          </cell>
          <cell r="F3141" t="str">
            <v>WDFT</v>
          </cell>
          <cell r="G3141">
            <v>944</v>
          </cell>
          <cell r="H3141" t="str">
            <v>BMI CANADA, INC.</v>
          </cell>
          <cell r="I3141">
            <v>22348</v>
          </cell>
          <cell r="J3141">
            <v>944</v>
          </cell>
          <cell r="K3141" t="str">
            <v>BMI CANADA, INC.</v>
          </cell>
          <cell r="L3141">
            <v>40241</v>
          </cell>
          <cell r="M3141">
            <v>4.1963999999999997</v>
          </cell>
          <cell r="N3141">
            <v>41092</v>
          </cell>
          <cell r="O3141">
            <v>2</v>
          </cell>
          <cell r="P3141" t="str">
            <v>O</v>
          </cell>
          <cell r="Q3141" t="str">
            <v>A</v>
          </cell>
          <cell r="R3141" t="str">
            <v>5 PK</v>
          </cell>
          <cell r="S3141" t="str">
            <v>EACH</v>
          </cell>
          <cell r="T3141">
            <v>3.9969999999999999</v>
          </cell>
          <cell r="U3141">
            <v>0.19899</v>
          </cell>
          <cell r="V3141">
            <v>0.27</v>
          </cell>
          <cell r="W3141">
            <v>2</v>
          </cell>
          <cell r="X3141">
            <v>8</v>
          </cell>
          <cell r="Y3141">
            <v>0</v>
          </cell>
          <cell r="Z3141" t="str">
            <v>CF</v>
          </cell>
          <cell r="AA3141" t="str">
            <v>HH19D03</v>
          </cell>
          <cell r="AC3141">
            <v>0</v>
          </cell>
          <cell r="AD3141">
            <v>1</v>
          </cell>
          <cell r="AE3141">
            <v>12</v>
          </cell>
          <cell r="AF3141" t="str">
            <v>V</v>
          </cell>
          <cell r="AG3141" t="str">
            <v>PL03</v>
          </cell>
          <cell r="AH3141" t="str">
            <v>ELBOW DWV</v>
          </cell>
          <cell r="AI3141" t="str">
            <v>EACH</v>
          </cell>
          <cell r="AJ3141">
            <v>0</v>
          </cell>
          <cell r="AK3141">
            <v>2</v>
          </cell>
          <cell r="AL3141">
            <v>0.17</v>
          </cell>
          <cell r="AM3141">
            <v>12</v>
          </cell>
          <cell r="AN3141" t="str">
            <v>?</v>
          </cell>
        </row>
        <row r="3142">
          <cell r="A3142">
            <v>1634038989800</v>
          </cell>
          <cell r="B3142" t="str">
            <v>3 C WROT DWV CLOSET FLANGE</v>
          </cell>
          <cell r="C3142">
            <v>6.5685000000000002</v>
          </cell>
          <cell r="D3142">
            <v>40618</v>
          </cell>
          <cell r="E3142">
            <v>152.16</v>
          </cell>
          <cell r="F3142" t="str">
            <v>WDFT</v>
          </cell>
          <cell r="G3142">
            <v>618</v>
          </cell>
          <cell r="H3142" t="str">
            <v>Zhejiang Metals &amp; Minerals</v>
          </cell>
          <cell r="I3142">
            <v>951</v>
          </cell>
          <cell r="J3142">
            <v>0</v>
          </cell>
          <cell r="K3142" t="str">
            <v xml:space="preserve"> </v>
          </cell>
          <cell r="L3142" t="str">
            <v>?</v>
          </cell>
          <cell r="M3142">
            <v>0</v>
          </cell>
          <cell r="N3142">
            <v>41092</v>
          </cell>
          <cell r="O3142">
            <v>0</v>
          </cell>
          <cell r="P3142" t="str">
            <v>X</v>
          </cell>
          <cell r="Q3142" t="str">
            <v>I</v>
          </cell>
          <cell r="R3142" t="str">
            <v>EACH</v>
          </cell>
          <cell r="S3142" t="str">
            <v>EACH</v>
          </cell>
          <cell r="T3142">
            <v>4.6219999999999999</v>
          </cell>
          <cell r="U3142">
            <v>0</v>
          </cell>
          <cell r="V3142">
            <v>0.84</v>
          </cell>
          <cell r="W3142">
            <v>0</v>
          </cell>
          <cell r="X3142">
            <v>0</v>
          </cell>
          <cell r="Y3142">
            <v>0</v>
          </cell>
          <cell r="Z3142" t="str">
            <v>CF</v>
          </cell>
          <cell r="AC3142">
            <v>0</v>
          </cell>
          <cell r="AD3142">
            <v>0</v>
          </cell>
          <cell r="AE3142">
            <v>13</v>
          </cell>
          <cell r="AF3142" t="str">
            <v>V</v>
          </cell>
          <cell r="AG3142" t="str">
            <v>PL03</v>
          </cell>
          <cell r="AH3142" t="str">
            <v>FLANGE 3 C DWV</v>
          </cell>
          <cell r="AI3142" t="str">
            <v>EACH</v>
          </cell>
          <cell r="AJ3142">
            <v>0</v>
          </cell>
          <cell r="AK3142">
            <v>0</v>
          </cell>
          <cell r="AL3142">
            <v>0</v>
          </cell>
          <cell r="AM3142">
            <v>12</v>
          </cell>
          <cell r="AN3142" t="str">
            <v>?</v>
          </cell>
        </row>
        <row r="3143">
          <cell r="A3143">
            <v>1634042989800</v>
          </cell>
          <cell r="B3143" t="str">
            <v>4 C WROT DWV CLOSET FLANGE</v>
          </cell>
          <cell r="C3143">
            <v>7.76</v>
          </cell>
          <cell r="D3143">
            <v>39995</v>
          </cell>
          <cell r="E3143">
            <v>275.83999999999997</v>
          </cell>
          <cell r="F3143" t="str">
            <v>WDFT</v>
          </cell>
          <cell r="G3143">
            <v>944</v>
          </cell>
          <cell r="H3143" t="str">
            <v>BMI CANADA, INC.</v>
          </cell>
          <cell r="I3143">
            <v>22651</v>
          </cell>
          <cell r="J3143">
            <v>0</v>
          </cell>
          <cell r="K3143" t="str">
            <v xml:space="preserve"> </v>
          </cell>
          <cell r="L3143" t="str">
            <v>?</v>
          </cell>
          <cell r="M3143">
            <v>0</v>
          </cell>
          <cell r="N3143">
            <v>41092</v>
          </cell>
          <cell r="O3143">
            <v>0</v>
          </cell>
          <cell r="P3143" t="str">
            <v>O</v>
          </cell>
          <cell r="Q3143" t="str">
            <v>A</v>
          </cell>
          <cell r="R3143" t="str">
            <v>5 PK</v>
          </cell>
          <cell r="S3143" t="str">
            <v>EACH</v>
          </cell>
          <cell r="T3143">
            <v>4.7240000000000002</v>
          </cell>
          <cell r="U3143">
            <v>0</v>
          </cell>
          <cell r="V3143">
            <v>0.84</v>
          </cell>
          <cell r="W3143">
            <v>0</v>
          </cell>
          <cell r="X3143">
            <v>0</v>
          </cell>
          <cell r="Y3143">
            <v>0</v>
          </cell>
          <cell r="Z3143" t="str">
            <v>CF</v>
          </cell>
          <cell r="AC3143">
            <v>0</v>
          </cell>
          <cell r="AD3143">
            <v>0</v>
          </cell>
          <cell r="AE3143">
            <v>13</v>
          </cell>
          <cell r="AF3143" t="str">
            <v>V</v>
          </cell>
          <cell r="AG3143" t="str">
            <v>PL03</v>
          </cell>
          <cell r="AH3143" t="str">
            <v>CLOSET FLANGE</v>
          </cell>
          <cell r="AI3143" t="str">
            <v>EACH</v>
          </cell>
          <cell r="AJ3143">
            <v>0</v>
          </cell>
          <cell r="AK3143">
            <v>0</v>
          </cell>
          <cell r="AL3143">
            <v>0</v>
          </cell>
          <cell r="AM3143">
            <v>12</v>
          </cell>
          <cell r="AN3143" t="str">
            <v>?</v>
          </cell>
        </row>
        <row r="3144">
          <cell r="A3144">
            <v>1639632989800</v>
          </cell>
          <cell r="B3144" t="str">
            <v xml:space="preserve">2 FTG WROT DWV PLUG </v>
          </cell>
          <cell r="C3144">
            <v>2.14</v>
          </cell>
          <cell r="D3144">
            <v>39995</v>
          </cell>
          <cell r="E3144">
            <v>41.99</v>
          </cell>
          <cell r="F3144" t="str">
            <v>WDFT</v>
          </cell>
          <cell r="G3144">
            <v>944</v>
          </cell>
          <cell r="H3144" t="str">
            <v>BMI CANADA, INC.</v>
          </cell>
          <cell r="J3144">
            <v>0</v>
          </cell>
          <cell r="K3144" t="str">
            <v xml:space="preserve"> </v>
          </cell>
          <cell r="L3144" t="str">
            <v>?</v>
          </cell>
          <cell r="M3144">
            <v>0</v>
          </cell>
          <cell r="N3144">
            <v>41092</v>
          </cell>
          <cell r="O3144">
            <v>0</v>
          </cell>
          <cell r="P3144" t="str">
            <v>O</v>
          </cell>
          <cell r="Q3144" t="str">
            <v>A</v>
          </cell>
          <cell r="R3144" t="str">
            <v>EACH</v>
          </cell>
          <cell r="S3144" t="str">
            <v>EACH</v>
          </cell>
          <cell r="T3144">
            <v>0.93899999999999995</v>
          </cell>
          <cell r="U3144">
            <v>0</v>
          </cell>
          <cell r="V3144">
            <v>0.13</v>
          </cell>
          <cell r="W3144">
            <v>0</v>
          </cell>
          <cell r="X3144">
            <v>5</v>
          </cell>
          <cell r="Y3144">
            <v>0</v>
          </cell>
          <cell r="Z3144" t="str">
            <v>CF</v>
          </cell>
          <cell r="AA3144" t="str">
            <v>HH17F02</v>
          </cell>
          <cell r="AC3144">
            <v>0</v>
          </cell>
          <cell r="AD3144">
            <v>0</v>
          </cell>
          <cell r="AE3144">
            <v>13</v>
          </cell>
          <cell r="AF3144" t="str">
            <v>V</v>
          </cell>
          <cell r="AG3144" t="str">
            <v>PL03</v>
          </cell>
          <cell r="AH3144" t="str">
            <v>PLUG DWV 2 FTG</v>
          </cell>
          <cell r="AI3144" t="str">
            <v>EACH</v>
          </cell>
          <cell r="AJ3144">
            <v>0</v>
          </cell>
          <cell r="AK3144">
            <v>0</v>
          </cell>
          <cell r="AL3144">
            <v>0</v>
          </cell>
          <cell r="AM3144">
            <v>12</v>
          </cell>
          <cell r="AN3144" t="str">
            <v>?</v>
          </cell>
        </row>
        <row r="3145">
          <cell r="A3145">
            <v>1641024209800</v>
          </cell>
          <cell r="B3145" t="str">
            <v>1 1/2 FTG X 1 1/4 C WROT DWV FITTING REDUCER</v>
          </cell>
          <cell r="C3145">
            <v>2.6509999999999998</v>
          </cell>
          <cell r="D3145">
            <v>40630</v>
          </cell>
          <cell r="E3145">
            <v>34.020000000000003</v>
          </cell>
          <cell r="F3145" t="str">
            <v>WDFT</v>
          </cell>
          <cell r="G3145">
            <v>1033</v>
          </cell>
          <cell r="H3145" t="str">
            <v>Cello Products, Inc.</v>
          </cell>
          <cell r="I3145" t="str">
            <v>WD0-2-24-20</v>
          </cell>
          <cell r="J3145">
            <v>1033</v>
          </cell>
          <cell r="K3145" t="str">
            <v>Cello Products, Inc.</v>
          </cell>
          <cell r="L3145">
            <v>39899</v>
          </cell>
          <cell r="M3145">
            <v>1.833</v>
          </cell>
          <cell r="N3145">
            <v>41092</v>
          </cell>
          <cell r="O3145">
            <v>0</v>
          </cell>
          <cell r="P3145" t="str">
            <v>O</v>
          </cell>
          <cell r="Q3145" t="str">
            <v>A</v>
          </cell>
          <cell r="R3145" t="str">
            <v>Each</v>
          </cell>
          <cell r="S3145" t="str">
            <v>EACH</v>
          </cell>
          <cell r="T3145">
            <v>1.833</v>
          </cell>
          <cell r="U3145">
            <v>0</v>
          </cell>
          <cell r="V3145">
            <v>0.13</v>
          </cell>
          <cell r="W3145">
            <v>0</v>
          </cell>
          <cell r="X3145">
            <v>0</v>
          </cell>
          <cell r="Y3145">
            <v>0</v>
          </cell>
          <cell r="Z3145" t="str">
            <v>CF</v>
          </cell>
          <cell r="AA3145" t="str">
            <v>HH19E01</v>
          </cell>
          <cell r="AC3145">
            <v>0</v>
          </cell>
          <cell r="AD3145">
            <v>0</v>
          </cell>
          <cell r="AE3145">
            <v>13</v>
          </cell>
          <cell r="AF3145" t="str">
            <v>V</v>
          </cell>
          <cell r="AG3145" t="str">
            <v>PL03</v>
          </cell>
          <cell r="AH3145" t="str">
            <v>FITTING RED DWV</v>
          </cell>
          <cell r="AI3145" t="str">
            <v>EACH</v>
          </cell>
          <cell r="AJ3145">
            <v>0</v>
          </cell>
          <cell r="AK3145">
            <v>0</v>
          </cell>
          <cell r="AL3145">
            <v>0</v>
          </cell>
          <cell r="AM3145">
            <v>12</v>
          </cell>
          <cell r="AN3145" t="str">
            <v>?</v>
          </cell>
        </row>
        <row r="3146">
          <cell r="A3146">
            <v>1641032209800</v>
          </cell>
          <cell r="B3146" t="str">
            <v>2 FTG X 1 1/4 C WROT DWV FITTING REDUCER</v>
          </cell>
          <cell r="C3146">
            <v>2.09</v>
          </cell>
          <cell r="D3146">
            <v>39995</v>
          </cell>
          <cell r="E3146">
            <v>41.07</v>
          </cell>
          <cell r="F3146" t="str">
            <v>WDFT</v>
          </cell>
          <cell r="G3146">
            <v>944</v>
          </cell>
          <cell r="H3146" t="str">
            <v>BMI CANADA, INC.</v>
          </cell>
          <cell r="I3146">
            <v>22141</v>
          </cell>
          <cell r="J3146">
            <v>1033</v>
          </cell>
          <cell r="K3146" t="str">
            <v>Cello Products, Inc.</v>
          </cell>
          <cell r="L3146">
            <v>39994</v>
          </cell>
          <cell r="M3146">
            <v>2.1328999999999998</v>
          </cell>
          <cell r="N3146">
            <v>41092</v>
          </cell>
          <cell r="O3146">
            <v>0</v>
          </cell>
          <cell r="P3146" t="str">
            <v>O</v>
          </cell>
          <cell r="Q3146" t="str">
            <v>A</v>
          </cell>
          <cell r="R3146" t="str">
            <v>10PK</v>
          </cell>
          <cell r="S3146" t="str">
            <v>EACH</v>
          </cell>
          <cell r="T3146">
            <v>2.133</v>
          </cell>
          <cell r="U3146">
            <v>0</v>
          </cell>
          <cell r="V3146">
            <v>0.19</v>
          </cell>
          <cell r="W3146">
            <v>0</v>
          </cell>
          <cell r="X3146">
            <v>20</v>
          </cell>
          <cell r="Y3146">
            <v>0</v>
          </cell>
          <cell r="Z3146" t="str">
            <v>CF</v>
          </cell>
          <cell r="AA3146" t="str">
            <v>HH17F03</v>
          </cell>
          <cell r="AC3146">
            <v>0</v>
          </cell>
          <cell r="AD3146">
            <v>0</v>
          </cell>
          <cell r="AE3146">
            <v>13</v>
          </cell>
          <cell r="AF3146" t="str">
            <v>V</v>
          </cell>
          <cell r="AG3146" t="str">
            <v>PL03</v>
          </cell>
          <cell r="AH3146" t="str">
            <v>FITTING RED DWV</v>
          </cell>
          <cell r="AI3146" t="str">
            <v>EACH</v>
          </cell>
          <cell r="AJ3146">
            <v>0</v>
          </cell>
          <cell r="AK3146">
            <v>0</v>
          </cell>
          <cell r="AL3146">
            <v>0</v>
          </cell>
          <cell r="AM3146">
            <v>12</v>
          </cell>
          <cell r="AN3146" t="str">
            <v>?</v>
          </cell>
        </row>
        <row r="3147">
          <cell r="A3147">
            <v>1641032249800</v>
          </cell>
          <cell r="B3147" t="str">
            <v>2 FTG X 1 1/2 C WROT DWV FITTING REDUCER</v>
          </cell>
          <cell r="C3147">
            <v>1.89</v>
          </cell>
          <cell r="D3147">
            <v>39995</v>
          </cell>
          <cell r="E3147">
            <v>37.22</v>
          </cell>
          <cell r="F3147" t="str">
            <v>WDFT</v>
          </cell>
          <cell r="G3147">
            <v>944</v>
          </cell>
          <cell r="H3147" t="str">
            <v>BMI CANADA, INC.</v>
          </cell>
          <cell r="I3147">
            <v>22140</v>
          </cell>
          <cell r="J3147">
            <v>944</v>
          </cell>
          <cell r="K3147" t="str">
            <v>BMI CANADA, INC.</v>
          </cell>
          <cell r="L3147">
            <v>39553</v>
          </cell>
          <cell r="M3147">
            <v>1.8011999999999999</v>
          </cell>
          <cell r="N3147">
            <v>41092</v>
          </cell>
          <cell r="O3147">
            <v>0</v>
          </cell>
          <cell r="P3147" t="str">
            <v>O</v>
          </cell>
          <cell r="Q3147" t="str">
            <v>A</v>
          </cell>
          <cell r="R3147" t="str">
            <v>10PK</v>
          </cell>
          <cell r="S3147" t="str">
            <v>EACH</v>
          </cell>
          <cell r="T3147">
            <v>1.83782</v>
          </cell>
          <cell r="U3147">
            <v>3.5619999999999999E-2</v>
          </cell>
          <cell r="V3147">
            <v>0.19</v>
          </cell>
          <cell r="W3147">
            <v>0</v>
          </cell>
          <cell r="X3147">
            <v>35</v>
          </cell>
          <cell r="Y3147">
            <v>0</v>
          </cell>
          <cell r="Z3147" t="str">
            <v>CF</v>
          </cell>
          <cell r="AA3147" t="str">
            <v>HH19E02</v>
          </cell>
          <cell r="AC3147">
            <v>0</v>
          </cell>
          <cell r="AD3147">
            <v>0</v>
          </cell>
          <cell r="AE3147">
            <v>13</v>
          </cell>
          <cell r="AF3147" t="str">
            <v>V</v>
          </cell>
          <cell r="AG3147" t="str">
            <v>PL03</v>
          </cell>
          <cell r="AH3147" t="str">
            <v>FITTING RED DWV</v>
          </cell>
          <cell r="AI3147" t="str">
            <v>EACH</v>
          </cell>
          <cell r="AJ3147">
            <v>0</v>
          </cell>
          <cell r="AK3147">
            <v>0</v>
          </cell>
          <cell r="AL3147">
            <v>0</v>
          </cell>
          <cell r="AM3147">
            <v>12</v>
          </cell>
          <cell r="AN3147" t="str">
            <v>?</v>
          </cell>
        </row>
        <row r="3148">
          <cell r="A3148">
            <v>1641038249800</v>
          </cell>
          <cell r="B3148" t="str">
            <v>3 FTG X 1 1/2 C WROT DWV FITTING REDUCER</v>
          </cell>
          <cell r="C3148">
            <v>19.954000000000001</v>
          </cell>
          <cell r="D3148">
            <v>40630</v>
          </cell>
          <cell r="E3148">
            <v>256.25</v>
          </cell>
          <cell r="F3148" t="str">
            <v>WDFT</v>
          </cell>
          <cell r="G3148">
            <v>1033</v>
          </cell>
          <cell r="H3148" t="str">
            <v>Cello Products, Inc.</v>
          </cell>
          <cell r="I3148" t="str">
            <v>WD0-2-48-24</v>
          </cell>
          <cell r="J3148">
            <v>0</v>
          </cell>
          <cell r="K3148" t="str">
            <v xml:space="preserve"> </v>
          </cell>
          <cell r="L3148" t="str">
            <v>?</v>
          </cell>
          <cell r="M3148">
            <v>0</v>
          </cell>
          <cell r="N3148">
            <v>41092</v>
          </cell>
          <cell r="O3148">
            <v>5</v>
          </cell>
          <cell r="P3148" t="str">
            <v>O</v>
          </cell>
          <cell r="Q3148" t="str">
            <v>A</v>
          </cell>
          <cell r="R3148" t="str">
            <v>10PK</v>
          </cell>
          <cell r="S3148" t="str">
            <v>EACH</v>
          </cell>
          <cell r="T3148">
            <v>4.1669999999999998</v>
          </cell>
          <cell r="U3148">
            <v>0</v>
          </cell>
          <cell r="V3148">
            <v>0.45</v>
          </cell>
          <cell r="W3148">
            <v>5</v>
          </cell>
          <cell r="X3148">
            <v>9</v>
          </cell>
          <cell r="Y3148">
            <v>0</v>
          </cell>
          <cell r="Z3148" t="str">
            <v>CF</v>
          </cell>
          <cell r="AA3148" t="str">
            <v>HH17F04</v>
          </cell>
          <cell r="AC3148">
            <v>0</v>
          </cell>
          <cell r="AD3148">
            <v>1</v>
          </cell>
          <cell r="AE3148">
            <v>12</v>
          </cell>
          <cell r="AF3148" t="str">
            <v>V</v>
          </cell>
          <cell r="AG3148" t="str">
            <v>PL03</v>
          </cell>
          <cell r="AH3148" t="str">
            <v>REDUCER DWV</v>
          </cell>
          <cell r="AI3148" t="str">
            <v>EACH</v>
          </cell>
          <cell r="AJ3148">
            <v>0</v>
          </cell>
          <cell r="AK3148">
            <v>5</v>
          </cell>
          <cell r="AL3148">
            <v>0.42</v>
          </cell>
          <cell r="AM3148">
            <v>12</v>
          </cell>
          <cell r="AN3148" t="str">
            <v>?</v>
          </cell>
        </row>
        <row r="3149">
          <cell r="A3149">
            <v>164653</v>
          </cell>
          <cell r="B3149" t="str">
            <v>3/4 C X 3/4 FIP X 3/4 C CAST PRESSURE TEE</v>
          </cell>
          <cell r="C3149">
            <v>0</v>
          </cell>
          <cell r="D3149" t="str">
            <v>?</v>
          </cell>
          <cell r="E3149">
            <v>0</v>
          </cell>
          <cell r="F3149" t="str">
            <v>CPFT</v>
          </cell>
          <cell r="G3149">
            <v>341</v>
          </cell>
          <cell r="H3149" t="str">
            <v>JMF Company</v>
          </cell>
          <cell r="J3149">
            <v>0</v>
          </cell>
          <cell r="K3149" t="str">
            <v xml:space="preserve"> </v>
          </cell>
          <cell r="L3149" t="str">
            <v>?</v>
          </cell>
          <cell r="M3149">
            <v>0</v>
          </cell>
          <cell r="N3149">
            <v>41092</v>
          </cell>
          <cell r="O3149">
            <v>0</v>
          </cell>
          <cell r="P3149" t="str">
            <v>X</v>
          </cell>
          <cell r="Q3149" t="str">
            <v>A</v>
          </cell>
          <cell r="R3149" t="str">
            <v>EACH</v>
          </cell>
          <cell r="S3149" t="str">
            <v>EACH</v>
          </cell>
          <cell r="T3149">
            <v>0</v>
          </cell>
          <cell r="U3149">
            <v>0</v>
          </cell>
          <cell r="V3149">
            <v>0.28000000000000003</v>
          </cell>
          <cell r="W3149">
            <v>0</v>
          </cell>
          <cell r="X3149">
            <v>0</v>
          </cell>
          <cell r="Y3149">
            <v>0</v>
          </cell>
          <cell r="Z3149" t="str">
            <v>CF</v>
          </cell>
          <cell r="AC3149">
            <v>0</v>
          </cell>
          <cell r="AD3149">
            <v>0</v>
          </cell>
          <cell r="AE3149">
            <v>13</v>
          </cell>
          <cell r="AF3149" t="str">
            <v>K</v>
          </cell>
          <cell r="AG3149" t="str">
            <v>PL03</v>
          </cell>
          <cell r="AH3149" t="str">
            <v>LOWES CF</v>
          </cell>
          <cell r="AI3149" t="str">
            <v>EACH</v>
          </cell>
          <cell r="AJ3149">
            <v>0</v>
          </cell>
          <cell r="AK3149">
            <v>-5</v>
          </cell>
          <cell r="AL3149">
            <v>0</v>
          </cell>
          <cell r="AM3149">
            <v>12</v>
          </cell>
          <cell r="AN3149" t="str">
            <v>?</v>
          </cell>
        </row>
        <row r="3150">
          <cell r="A3150">
            <v>1646020202000</v>
          </cell>
          <cell r="B3150" t="str">
            <v>1 1/4C X 1 1/4C X 1 1/4C WROT DWV TEE</v>
          </cell>
          <cell r="C3150">
            <v>2.9847000000000001</v>
          </cell>
          <cell r="D3150">
            <v>41068</v>
          </cell>
          <cell r="E3150">
            <v>76.069999999999993</v>
          </cell>
          <cell r="F3150" t="str">
            <v>WDFT</v>
          </cell>
          <cell r="G3150">
            <v>879</v>
          </cell>
          <cell r="H3150" t="str">
            <v>Jungwoo Metal Ind. Co., LTD</v>
          </cell>
          <cell r="J3150">
            <v>618</v>
          </cell>
          <cell r="K3150" t="str">
            <v>Zhejiang Metals &amp; Minerals</v>
          </cell>
          <cell r="L3150">
            <v>40522</v>
          </cell>
          <cell r="M3150">
            <v>2.06</v>
          </cell>
          <cell r="N3150">
            <v>41092</v>
          </cell>
          <cell r="O3150">
            <v>96</v>
          </cell>
          <cell r="P3150" t="str">
            <v>S</v>
          </cell>
          <cell r="Q3150" t="str">
            <v>A</v>
          </cell>
          <cell r="R3150" t="str">
            <v>5 PK</v>
          </cell>
          <cell r="S3150" t="str">
            <v>EACH</v>
          </cell>
          <cell r="T3150">
            <v>1.9792400000000001</v>
          </cell>
          <cell r="U3150">
            <v>0.26322000000000001</v>
          </cell>
          <cell r="V3150">
            <v>0.32</v>
          </cell>
          <cell r="W3150">
            <v>0</v>
          </cell>
          <cell r="X3150">
            <v>511</v>
          </cell>
          <cell r="Y3150">
            <v>0</v>
          </cell>
          <cell r="Z3150" t="str">
            <v>CF</v>
          </cell>
          <cell r="AA3150" t="str">
            <v>HH19E03</v>
          </cell>
          <cell r="AC3150">
            <v>0</v>
          </cell>
          <cell r="AD3150">
            <v>0</v>
          </cell>
          <cell r="AE3150">
            <v>8</v>
          </cell>
          <cell r="AF3150" t="str">
            <v>V</v>
          </cell>
          <cell r="AG3150" t="str">
            <v>PL03</v>
          </cell>
          <cell r="AH3150" t="str">
            <v>TEE DWV 1 1/4 C</v>
          </cell>
          <cell r="AI3150" t="str">
            <v>EACH</v>
          </cell>
          <cell r="AJ3150">
            <v>0</v>
          </cell>
          <cell r="AK3150">
            <v>385</v>
          </cell>
          <cell r="AL3150">
            <v>8</v>
          </cell>
          <cell r="AM3150">
            <v>12</v>
          </cell>
          <cell r="AN3150" t="str">
            <v>?</v>
          </cell>
        </row>
        <row r="3151">
          <cell r="A3151">
            <v>1646020202002</v>
          </cell>
          <cell r="B3151" t="str">
            <v>1 1/4C X 1 1/4C X 1 1/4C WROT DWV TEE BC</v>
          </cell>
          <cell r="C3151">
            <v>0</v>
          </cell>
          <cell r="D3151" t="str">
            <v>?</v>
          </cell>
          <cell r="E3151">
            <v>79.849999999999994</v>
          </cell>
          <cell r="F3151" t="str">
            <v>WDFT</v>
          </cell>
          <cell r="G3151">
            <v>341</v>
          </cell>
          <cell r="H3151" t="str">
            <v>JMF Company</v>
          </cell>
          <cell r="J3151">
            <v>0</v>
          </cell>
          <cell r="K3151" t="str">
            <v xml:space="preserve"> </v>
          </cell>
          <cell r="L3151" t="str">
            <v>?</v>
          </cell>
          <cell r="M3151">
            <v>0</v>
          </cell>
          <cell r="N3151">
            <v>41092</v>
          </cell>
          <cell r="O3151">
            <v>0</v>
          </cell>
          <cell r="P3151" t="str">
            <v>O</v>
          </cell>
          <cell r="Q3151" t="str">
            <v>A</v>
          </cell>
          <cell r="R3151" t="str">
            <v>EACH</v>
          </cell>
          <cell r="S3151" t="str">
            <v>EACH</v>
          </cell>
          <cell r="T3151">
            <v>1.86</v>
          </cell>
          <cell r="U3151">
            <v>0</v>
          </cell>
          <cell r="V3151">
            <v>0.32</v>
          </cell>
          <cell r="W3151">
            <v>0</v>
          </cell>
          <cell r="X3151">
            <v>0</v>
          </cell>
          <cell r="Y3151">
            <v>0</v>
          </cell>
          <cell r="Z3151" t="str">
            <v>CF</v>
          </cell>
          <cell r="AA3151" t="str">
            <v>LOWES ITEM</v>
          </cell>
          <cell r="AC3151">
            <v>5</v>
          </cell>
          <cell r="AD3151">
            <v>0</v>
          </cell>
          <cell r="AE3151">
            <v>13</v>
          </cell>
          <cell r="AF3151" t="str">
            <v>K</v>
          </cell>
          <cell r="AG3151" t="str">
            <v>PL03</v>
          </cell>
          <cell r="AH3151" t="str">
            <v>DWV TEE</v>
          </cell>
          <cell r="AI3151" t="str">
            <v>EACH</v>
          </cell>
          <cell r="AJ3151">
            <v>0</v>
          </cell>
          <cell r="AK3151">
            <v>4</v>
          </cell>
          <cell r="AL3151">
            <v>0</v>
          </cell>
          <cell r="AM3151">
            <v>12</v>
          </cell>
          <cell r="AN3151" t="str">
            <v>?</v>
          </cell>
        </row>
        <row r="3152">
          <cell r="A3152">
            <v>1646024242000</v>
          </cell>
          <cell r="B3152" t="str">
            <v>1 1/2C X 1 1/2C X 1 1/4C WROT DWV TEE</v>
          </cell>
          <cell r="C3152">
            <v>2.7012999999999998</v>
          </cell>
          <cell r="D3152">
            <v>40603</v>
          </cell>
          <cell r="E3152">
            <v>113.4</v>
          </cell>
          <cell r="F3152" t="str">
            <v>WDFT</v>
          </cell>
          <cell r="G3152">
            <v>618</v>
          </cell>
          <cell r="H3152" t="str">
            <v>Zhejiang Metals &amp; Minerals</v>
          </cell>
          <cell r="J3152">
            <v>0</v>
          </cell>
          <cell r="K3152" t="str">
            <v xml:space="preserve"> </v>
          </cell>
          <cell r="L3152" t="str">
            <v>?</v>
          </cell>
          <cell r="M3152">
            <v>0</v>
          </cell>
          <cell r="N3152">
            <v>41092</v>
          </cell>
          <cell r="O3152">
            <v>0</v>
          </cell>
          <cell r="P3152" t="str">
            <v>O</v>
          </cell>
          <cell r="Q3152" t="str">
            <v>A</v>
          </cell>
          <cell r="R3152" t="str">
            <v>EACH</v>
          </cell>
          <cell r="S3152" t="str">
            <v>EACH</v>
          </cell>
          <cell r="T3152">
            <v>3.2011599999999998</v>
          </cell>
          <cell r="U3152">
            <v>0</v>
          </cell>
          <cell r="V3152">
            <v>0.39</v>
          </cell>
          <cell r="W3152">
            <v>0</v>
          </cell>
          <cell r="X3152">
            <v>39</v>
          </cell>
          <cell r="Y3152">
            <v>0</v>
          </cell>
          <cell r="Z3152" t="str">
            <v>CF</v>
          </cell>
          <cell r="AA3152" t="str">
            <v>HH21B01</v>
          </cell>
          <cell r="AC3152">
            <v>0</v>
          </cell>
          <cell r="AD3152">
            <v>0</v>
          </cell>
          <cell r="AE3152">
            <v>13</v>
          </cell>
          <cell r="AF3152" t="str">
            <v>V</v>
          </cell>
          <cell r="AG3152" t="str">
            <v>PL03</v>
          </cell>
          <cell r="AH3152" t="str">
            <v>TEE DWV WROT</v>
          </cell>
          <cell r="AI3152" t="str">
            <v>EACH</v>
          </cell>
          <cell r="AJ3152">
            <v>0</v>
          </cell>
          <cell r="AK3152">
            <v>0</v>
          </cell>
          <cell r="AL3152">
            <v>0</v>
          </cell>
          <cell r="AM3152">
            <v>12</v>
          </cell>
          <cell r="AN3152" t="str">
            <v>?</v>
          </cell>
        </row>
        <row r="3153">
          <cell r="A3153">
            <v>1646024242400</v>
          </cell>
          <cell r="B3153" t="str">
            <v>1 1/2C X 1 1/2C X 1 1/2C WROT DWV TEE</v>
          </cell>
          <cell r="C3153">
            <v>3.49</v>
          </cell>
          <cell r="D3153">
            <v>40618</v>
          </cell>
          <cell r="E3153">
            <v>94.75</v>
          </cell>
          <cell r="F3153" t="str">
            <v>WDFT</v>
          </cell>
          <cell r="G3153">
            <v>618</v>
          </cell>
          <cell r="H3153" t="str">
            <v>Zhejiang Metals &amp; Minerals</v>
          </cell>
          <cell r="J3153">
            <v>618</v>
          </cell>
          <cell r="K3153" t="str">
            <v>Zhejiang Metals &amp; Minerals</v>
          </cell>
          <cell r="L3153">
            <v>40528</v>
          </cell>
          <cell r="M3153">
            <v>2.98</v>
          </cell>
          <cell r="N3153">
            <v>41092</v>
          </cell>
          <cell r="O3153">
            <v>171</v>
          </cell>
          <cell r="P3153" t="str">
            <v>S</v>
          </cell>
          <cell r="Q3153" t="str">
            <v>A</v>
          </cell>
          <cell r="R3153" t="str">
            <v>80PK</v>
          </cell>
          <cell r="S3153" t="str">
            <v>EACH</v>
          </cell>
          <cell r="T3153">
            <v>2.86727</v>
          </cell>
          <cell r="U3153">
            <v>0.3266</v>
          </cell>
          <cell r="V3153">
            <v>0.42</v>
          </cell>
          <cell r="W3153">
            <v>24</v>
          </cell>
          <cell r="X3153">
            <v>589</v>
          </cell>
          <cell r="Y3153">
            <v>0</v>
          </cell>
          <cell r="Z3153" t="str">
            <v>CF</v>
          </cell>
          <cell r="AA3153" t="str">
            <v>HH21A01</v>
          </cell>
          <cell r="AC3153">
            <v>0</v>
          </cell>
          <cell r="AD3153">
            <v>3</v>
          </cell>
          <cell r="AE3153">
            <v>6</v>
          </cell>
          <cell r="AF3153" t="str">
            <v>V</v>
          </cell>
          <cell r="AG3153" t="str">
            <v>PL03</v>
          </cell>
          <cell r="AH3153" t="str">
            <v>TEE DWV 1 1/2 C</v>
          </cell>
          <cell r="AI3153" t="str">
            <v>EACH</v>
          </cell>
          <cell r="AJ3153">
            <v>0</v>
          </cell>
          <cell r="AK3153">
            <v>455</v>
          </cell>
          <cell r="AL3153">
            <v>14.25</v>
          </cell>
          <cell r="AM3153">
            <v>12</v>
          </cell>
          <cell r="AN3153" t="str">
            <v>?</v>
          </cell>
        </row>
        <row r="3154">
          <cell r="A3154">
            <v>1646024242402</v>
          </cell>
          <cell r="B3154" t="str">
            <v>1 1/2C X 1 1/2C X 1 1/2C WROT DWV TEE BC</v>
          </cell>
          <cell r="C3154">
            <v>0</v>
          </cell>
          <cell r="D3154" t="str">
            <v>?</v>
          </cell>
          <cell r="E3154">
            <v>99.4</v>
          </cell>
          <cell r="F3154" t="str">
            <v>WDFT</v>
          </cell>
          <cell r="G3154">
            <v>341</v>
          </cell>
          <cell r="H3154" t="str">
            <v>JMF Company</v>
          </cell>
          <cell r="J3154">
            <v>0</v>
          </cell>
          <cell r="K3154" t="str">
            <v xml:space="preserve"> </v>
          </cell>
          <cell r="L3154" t="str">
            <v>?</v>
          </cell>
          <cell r="M3154">
            <v>0</v>
          </cell>
          <cell r="N3154">
            <v>41092</v>
          </cell>
          <cell r="O3154">
            <v>0</v>
          </cell>
          <cell r="P3154" t="str">
            <v>O</v>
          </cell>
          <cell r="Q3154" t="str">
            <v>A</v>
          </cell>
          <cell r="R3154" t="str">
            <v>EACH</v>
          </cell>
          <cell r="S3154" t="str">
            <v>EACH</v>
          </cell>
          <cell r="T3154">
            <v>2.7633299999999998</v>
          </cell>
          <cell r="U3154">
            <v>0</v>
          </cell>
          <cell r="V3154">
            <v>0.42</v>
          </cell>
          <cell r="W3154">
            <v>0</v>
          </cell>
          <cell r="X3154">
            <v>0</v>
          </cell>
          <cell r="Y3154">
            <v>0</v>
          </cell>
          <cell r="Z3154" t="str">
            <v>CF</v>
          </cell>
          <cell r="AA3154" t="str">
            <v>LOWES ITEM</v>
          </cell>
          <cell r="AC3154">
            <v>5</v>
          </cell>
          <cell r="AD3154">
            <v>0</v>
          </cell>
          <cell r="AE3154">
            <v>13</v>
          </cell>
          <cell r="AF3154" t="str">
            <v>K</v>
          </cell>
          <cell r="AG3154" t="str">
            <v>PL03</v>
          </cell>
          <cell r="AH3154" t="str">
            <v>DWV TEE</v>
          </cell>
          <cell r="AI3154" t="str">
            <v>EACH</v>
          </cell>
          <cell r="AJ3154">
            <v>0</v>
          </cell>
          <cell r="AK3154">
            <v>3</v>
          </cell>
          <cell r="AL3154">
            <v>0</v>
          </cell>
          <cell r="AM3154">
            <v>12</v>
          </cell>
          <cell r="AN3154" t="str">
            <v>?</v>
          </cell>
        </row>
        <row r="3155">
          <cell r="A3155">
            <v>1646032242400</v>
          </cell>
          <cell r="B3155" t="str">
            <v>2 C X 1 1/2 C X 1 1/2 C WROT DWV TEE</v>
          </cell>
          <cell r="C3155">
            <v>4.4074</v>
          </cell>
          <cell r="D3155">
            <v>40603</v>
          </cell>
          <cell r="E3155">
            <v>176.33</v>
          </cell>
          <cell r="F3155" t="str">
            <v>WDFT</v>
          </cell>
          <cell r="G3155">
            <v>618</v>
          </cell>
          <cell r="H3155" t="str">
            <v>Zhejiang Metals &amp; Minerals</v>
          </cell>
          <cell r="J3155">
            <v>944</v>
          </cell>
          <cell r="K3155" t="str">
            <v>BMI CANADA, INC.</v>
          </cell>
          <cell r="L3155">
            <v>39343</v>
          </cell>
          <cell r="M3155">
            <v>8.3469999999999995</v>
          </cell>
          <cell r="N3155">
            <v>41092</v>
          </cell>
          <cell r="O3155">
            <v>7</v>
          </cell>
          <cell r="P3155" t="str">
            <v>O</v>
          </cell>
          <cell r="Q3155" t="str">
            <v>A</v>
          </cell>
          <cell r="R3155" t="str">
            <v>EACH</v>
          </cell>
          <cell r="S3155" t="str">
            <v>EACH</v>
          </cell>
          <cell r="T3155">
            <v>8.3471399999999996</v>
          </cell>
          <cell r="U3155">
            <v>1.60429</v>
          </cell>
          <cell r="V3155">
            <v>0.69</v>
          </cell>
          <cell r="W3155">
            <v>7</v>
          </cell>
          <cell r="X3155">
            <v>0</v>
          </cell>
          <cell r="Y3155">
            <v>0</v>
          </cell>
          <cell r="Z3155" t="str">
            <v>CF</v>
          </cell>
          <cell r="AA3155" t="str">
            <v>HH19F02</v>
          </cell>
          <cell r="AC3155">
            <v>0</v>
          </cell>
          <cell r="AD3155">
            <v>1</v>
          </cell>
          <cell r="AE3155">
            <v>10</v>
          </cell>
          <cell r="AF3155" t="str">
            <v>V</v>
          </cell>
          <cell r="AG3155" t="str">
            <v>PL03</v>
          </cell>
          <cell r="AH3155" t="str">
            <v>TEE DWV 2 C X</v>
          </cell>
          <cell r="AI3155" t="str">
            <v>EACH</v>
          </cell>
          <cell r="AJ3155">
            <v>0</v>
          </cell>
          <cell r="AK3155">
            <v>7</v>
          </cell>
          <cell r="AL3155">
            <v>0.57999999999999996</v>
          </cell>
          <cell r="AM3155">
            <v>12</v>
          </cell>
          <cell r="AN3155" t="str">
            <v>?</v>
          </cell>
        </row>
        <row r="3156">
          <cell r="A3156">
            <v>1646032243200</v>
          </cell>
          <cell r="B3156" t="str">
            <v>2 C X 1 1/2 C X 2 C WROT DWV TEE</v>
          </cell>
          <cell r="C3156">
            <v>5.73</v>
          </cell>
          <cell r="D3156">
            <v>40618</v>
          </cell>
          <cell r="E3156">
            <v>180.17</v>
          </cell>
          <cell r="F3156" t="str">
            <v>WDFT</v>
          </cell>
          <cell r="G3156">
            <v>618</v>
          </cell>
          <cell r="H3156" t="str">
            <v>Zhejiang Metals &amp; Minerals</v>
          </cell>
          <cell r="J3156">
            <v>618</v>
          </cell>
          <cell r="K3156" t="str">
            <v>Zhejiang Metals &amp; Minerals</v>
          </cell>
          <cell r="L3156">
            <v>40522</v>
          </cell>
          <cell r="M3156">
            <v>4.9000000000000004</v>
          </cell>
          <cell r="N3156">
            <v>41092</v>
          </cell>
          <cell r="O3156">
            <v>10</v>
          </cell>
          <cell r="P3156" t="str">
            <v>O</v>
          </cell>
          <cell r="Q3156" t="str">
            <v>A</v>
          </cell>
          <cell r="R3156" t="str">
            <v>40PK</v>
          </cell>
          <cell r="S3156" t="str">
            <v>EACH</v>
          </cell>
          <cell r="T3156">
            <v>4.4269999999999996</v>
          </cell>
          <cell r="U3156">
            <v>0.34891</v>
          </cell>
          <cell r="V3156">
            <v>0.7</v>
          </cell>
          <cell r="W3156">
            <v>10</v>
          </cell>
          <cell r="X3156">
            <v>110</v>
          </cell>
          <cell r="Y3156">
            <v>0</v>
          </cell>
          <cell r="Z3156" t="str">
            <v>CF</v>
          </cell>
          <cell r="AA3156" t="str">
            <v>HH11B01</v>
          </cell>
          <cell r="AC3156">
            <v>0</v>
          </cell>
          <cell r="AD3156">
            <v>1</v>
          </cell>
          <cell r="AE3156">
            <v>10</v>
          </cell>
          <cell r="AF3156" t="str">
            <v>V</v>
          </cell>
          <cell r="AG3156" t="str">
            <v>PL03</v>
          </cell>
          <cell r="AH3156" t="str">
            <v>TEE DWV WROT</v>
          </cell>
          <cell r="AI3156" t="str">
            <v>EACH</v>
          </cell>
          <cell r="AJ3156">
            <v>0</v>
          </cell>
          <cell r="AK3156">
            <v>37</v>
          </cell>
          <cell r="AL3156">
            <v>0.83</v>
          </cell>
          <cell r="AM3156">
            <v>12</v>
          </cell>
          <cell r="AN3156" t="str">
            <v>?</v>
          </cell>
        </row>
        <row r="3157">
          <cell r="A3157">
            <v>1646032243202</v>
          </cell>
          <cell r="B3157" t="str">
            <v>2 C X 1 1/2 C X 2 C WROT DWV TEE BC</v>
          </cell>
          <cell r="C3157">
            <v>0</v>
          </cell>
          <cell r="D3157" t="str">
            <v>?</v>
          </cell>
          <cell r="E3157">
            <v>188.69</v>
          </cell>
          <cell r="F3157" t="str">
            <v>WDFT</v>
          </cell>
          <cell r="G3157">
            <v>341</v>
          </cell>
          <cell r="H3157" t="str">
            <v>JMF Company</v>
          </cell>
          <cell r="J3157">
            <v>0</v>
          </cell>
          <cell r="K3157" t="str">
            <v xml:space="preserve"> </v>
          </cell>
          <cell r="L3157" t="str">
            <v>?</v>
          </cell>
          <cell r="M3157">
            <v>0</v>
          </cell>
          <cell r="N3157">
            <v>41092</v>
          </cell>
          <cell r="O3157">
            <v>0</v>
          </cell>
          <cell r="P3157" t="str">
            <v>O</v>
          </cell>
          <cell r="Q3157" t="str">
            <v>A</v>
          </cell>
          <cell r="R3157" t="str">
            <v>EACH</v>
          </cell>
          <cell r="S3157" t="str">
            <v>EACH</v>
          </cell>
          <cell r="T3157">
            <v>4.3533299999999997</v>
          </cell>
          <cell r="U3157">
            <v>0</v>
          </cell>
          <cell r="V3157">
            <v>0.7</v>
          </cell>
          <cell r="W3157">
            <v>0</v>
          </cell>
          <cell r="X3157">
            <v>0</v>
          </cell>
          <cell r="Y3157">
            <v>0</v>
          </cell>
          <cell r="Z3157" t="str">
            <v>CF</v>
          </cell>
          <cell r="AA3157" t="str">
            <v>LOWES ITEM</v>
          </cell>
          <cell r="AC3157">
            <v>1</v>
          </cell>
          <cell r="AD3157">
            <v>0</v>
          </cell>
          <cell r="AE3157">
            <v>13</v>
          </cell>
          <cell r="AF3157" t="str">
            <v>K</v>
          </cell>
          <cell r="AG3157" t="str">
            <v>PL03</v>
          </cell>
          <cell r="AH3157" t="str">
            <v>WROT DWV TEE</v>
          </cell>
          <cell r="AI3157" t="str">
            <v>EACH</v>
          </cell>
          <cell r="AJ3157">
            <v>0</v>
          </cell>
          <cell r="AK3157">
            <v>3</v>
          </cell>
          <cell r="AL3157">
            <v>0</v>
          </cell>
          <cell r="AM3157">
            <v>12</v>
          </cell>
          <cell r="AN3157" t="str">
            <v>?</v>
          </cell>
        </row>
        <row r="3158">
          <cell r="A3158">
            <v>1646032322000</v>
          </cell>
          <cell r="B3158" t="str">
            <v>2 C X 2 C X 1 1/4 C WROT DWV TEE</v>
          </cell>
          <cell r="C3158">
            <v>3.7675999999999998</v>
          </cell>
          <cell r="D3158">
            <v>40603</v>
          </cell>
          <cell r="E3158">
            <v>114.36</v>
          </cell>
          <cell r="F3158" t="str">
            <v>WDFT</v>
          </cell>
          <cell r="G3158">
            <v>618</v>
          </cell>
          <cell r="H3158" t="str">
            <v>Zhejiang Metals &amp; Minerals</v>
          </cell>
          <cell r="J3158">
            <v>1033</v>
          </cell>
          <cell r="K3158" t="str">
            <v>Cello Products, Inc.</v>
          </cell>
          <cell r="L3158">
            <v>39472</v>
          </cell>
          <cell r="M3158">
            <v>6.47</v>
          </cell>
          <cell r="N3158">
            <v>41092</v>
          </cell>
          <cell r="O3158">
            <v>1</v>
          </cell>
          <cell r="P3158" t="str">
            <v>O</v>
          </cell>
          <cell r="Q3158" t="str">
            <v>A</v>
          </cell>
          <cell r="R3158" t="str">
            <v>EACH</v>
          </cell>
          <cell r="S3158" t="str">
            <v>EACH</v>
          </cell>
          <cell r="T3158">
            <v>5.6885700000000003</v>
          </cell>
          <cell r="U3158">
            <v>0</v>
          </cell>
          <cell r="V3158">
            <v>0.51</v>
          </cell>
          <cell r="W3158">
            <v>1</v>
          </cell>
          <cell r="X3158">
            <v>1</v>
          </cell>
          <cell r="Y3158">
            <v>0</v>
          </cell>
          <cell r="Z3158" t="str">
            <v>CF</v>
          </cell>
          <cell r="AA3158" t="str">
            <v>HH19F03</v>
          </cell>
          <cell r="AC3158">
            <v>0</v>
          </cell>
          <cell r="AD3158">
            <v>1</v>
          </cell>
          <cell r="AE3158">
            <v>12</v>
          </cell>
          <cell r="AF3158" t="str">
            <v>V</v>
          </cell>
          <cell r="AG3158" t="str">
            <v>PL03</v>
          </cell>
          <cell r="AH3158" t="str">
            <v>TEE DWV WROT</v>
          </cell>
          <cell r="AI3158" t="str">
            <v>EACH</v>
          </cell>
          <cell r="AJ3158">
            <v>0</v>
          </cell>
          <cell r="AK3158">
            <v>1</v>
          </cell>
          <cell r="AL3158">
            <v>0.08</v>
          </cell>
          <cell r="AM3158">
            <v>12</v>
          </cell>
          <cell r="AN3158" t="str">
            <v>?</v>
          </cell>
        </row>
        <row r="3159">
          <cell r="A3159">
            <v>1646032322400</v>
          </cell>
          <cell r="B3159" t="str">
            <v>2 C X 2 C X 1 1/2 C WROT DWV TEE</v>
          </cell>
          <cell r="C3159">
            <v>4.4829999999999997</v>
          </cell>
          <cell r="D3159">
            <v>41010</v>
          </cell>
          <cell r="E3159">
            <v>104.3</v>
          </cell>
          <cell r="F3159" t="str">
            <v>WDFT</v>
          </cell>
          <cell r="G3159">
            <v>618</v>
          </cell>
          <cell r="H3159" t="str">
            <v>Zhejiang Metals &amp; Minerals</v>
          </cell>
          <cell r="J3159">
            <v>618</v>
          </cell>
          <cell r="K3159" t="str">
            <v>Zhejiang Metals &amp; Minerals</v>
          </cell>
          <cell r="L3159">
            <v>40745</v>
          </cell>
          <cell r="M3159">
            <v>4.8600000000000003</v>
          </cell>
          <cell r="N3159">
            <v>41092</v>
          </cell>
          <cell r="O3159">
            <v>82</v>
          </cell>
          <cell r="P3159" t="str">
            <v>S</v>
          </cell>
          <cell r="Q3159" t="str">
            <v>A</v>
          </cell>
          <cell r="R3159" t="str">
            <v>40PK</v>
          </cell>
          <cell r="S3159" t="str">
            <v>EACH</v>
          </cell>
          <cell r="T3159">
            <v>4.4242900000000001</v>
          </cell>
          <cell r="U3159">
            <v>0.15412999999999999</v>
          </cell>
          <cell r="V3159">
            <v>0.56999999999999995</v>
          </cell>
          <cell r="W3159">
            <v>70</v>
          </cell>
          <cell r="X3159">
            <v>28</v>
          </cell>
          <cell r="Y3159">
            <v>80</v>
          </cell>
          <cell r="Z3159" t="str">
            <v>CF</v>
          </cell>
          <cell r="AA3159" t="str">
            <v>HH21A02</v>
          </cell>
          <cell r="AC3159">
            <v>0</v>
          </cell>
          <cell r="AD3159">
            <v>3</v>
          </cell>
          <cell r="AE3159">
            <v>7</v>
          </cell>
          <cell r="AF3159" t="str">
            <v>V</v>
          </cell>
          <cell r="AG3159" t="str">
            <v>PL03</v>
          </cell>
          <cell r="AH3159" t="str">
            <v>TEE DWV WROT</v>
          </cell>
          <cell r="AI3159" t="str">
            <v>EACH</v>
          </cell>
          <cell r="AJ3159">
            <v>0</v>
          </cell>
          <cell r="AK3159">
            <v>262</v>
          </cell>
          <cell r="AL3159">
            <v>6.83</v>
          </cell>
          <cell r="AM3159">
            <v>12</v>
          </cell>
          <cell r="AN3159" t="str">
            <v>?</v>
          </cell>
        </row>
        <row r="3160">
          <cell r="A3160">
            <v>1646032322402</v>
          </cell>
          <cell r="B3160" t="str">
            <v>2 C X 2 C X 1 1/2 C WROT DWV TEE BC</v>
          </cell>
          <cell r="C3160">
            <v>0</v>
          </cell>
          <cell r="D3160" t="str">
            <v>?</v>
          </cell>
          <cell r="E3160">
            <v>109.38</v>
          </cell>
          <cell r="F3160" t="str">
            <v>WDFT</v>
          </cell>
          <cell r="G3160">
            <v>341</v>
          </cell>
          <cell r="H3160" t="str">
            <v>JMF Company</v>
          </cell>
          <cell r="J3160">
            <v>0</v>
          </cell>
          <cell r="K3160" t="str">
            <v xml:space="preserve"> </v>
          </cell>
          <cell r="L3160" t="str">
            <v>?</v>
          </cell>
          <cell r="M3160">
            <v>0</v>
          </cell>
          <cell r="N3160">
            <v>41092</v>
          </cell>
          <cell r="O3160">
            <v>0</v>
          </cell>
          <cell r="P3160" t="str">
            <v>O</v>
          </cell>
          <cell r="Q3160" t="str">
            <v>A</v>
          </cell>
          <cell r="R3160" t="str">
            <v>EACH</v>
          </cell>
          <cell r="S3160" t="str">
            <v>EACH</v>
          </cell>
          <cell r="T3160">
            <v>4.26</v>
          </cell>
          <cell r="U3160">
            <v>0</v>
          </cell>
          <cell r="V3160">
            <v>0.56999999999999995</v>
          </cell>
          <cell r="W3160">
            <v>0</v>
          </cell>
          <cell r="X3160">
            <v>0</v>
          </cell>
          <cell r="Y3160">
            <v>0</v>
          </cell>
          <cell r="Z3160" t="str">
            <v>CF</v>
          </cell>
          <cell r="AA3160" t="str">
            <v>LOWES ITEM</v>
          </cell>
          <cell r="AC3160">
            <v>1</v>
          </cell>
          <cell r="AD3160">
            <v>0</v>
          </cell>
          <cell r="AE3160">
            <v>13</v>
          </cell>
          <cell r="AF3160" t="str">
            <v>K</v>
          </cell>
          <cell r="AG3160" t="str">
            <v>PL03</v>
          </cell>
          <cell r="AH3160" t="str">
            <v>TEE DWV WROT BC</v>
          </cell>
          <cell r="AI3160" t="str">
            <v>EACH</v>
          </cell>
          <cell r="AJ3160">
            <v>0</v>
          </cell>
          <cell r="AK3160">
            <v>4</v>
          </cell>
          <cell r="AL3160">
            <v>0</v>
          </cell>
          <cell r="AM3160">
            <v>12</v>
          </cell>
          <cell r="AN3160" t="str">
            <v>?</v>
          </cell>
        </row>
        <row r="3161">
          <cell r="A3161">
            <v>1646032323200</v>
          </cell>
          <cell r="B3161" t="str">
            <v>2 C X 2 C X 2 C WROT DWV TEE</v>
          </cell>
          <cell r="C3161">
            <v>5.335</v>
          </cell>
          <cell r="D3161">
            <v>41010</v>
          </cell>
          <cell r="E3161">
            <v>110.48</v>
          </cell>
          <cell r="F3161" t="str">
            <v>WDFT</v>
          </cell>
          <cell r="G3161">
            <v>618</v>
          </cell>
          <cell r="H3161" t="str">
            <v>Zhejiang Metals &amp; Minerals</v>
          </cell>
          <cell r="J3161">
            <v>618</v>
          </cell>
          <cell r="K3161" t="str">
            <v>Zhejiang Metals &amp; Minerals</v>
          </cell>
          <cell r="L3161">
            <v>40893</v>
          </cell>
          <cell r="M3161">
            <v>5.8</v>
          </cell>
          <cell r="N3161">
            <v>41092</v>
          </cell>
          <cell r="O3161">
            <v>1921</v>
          </cell>
          <cell r="P3161" t="str">
            <v>S</v>
          </cell>
          <cell r="Q3161" t="str">
            <v>A</v>
          </cell>
          <cell r="R3161" t="str">
            <v>40PK</v>
          </cell>
          <cell r="S3161" t="str">
            <v>EACH</v>
          </cell>
          <cell r="T3161">
            <v>5.8</v>
          </cell>
          <cell r="U3161">
            <v>0.15806000000000001</v>
          </cell>
          <cell r="V3161">
            <v>0.55000000000000004</v>
          </cell>
          <cell r="W3161">
            <v>100</v>
          </cell>
          <cell r="X3161">
            <v>0</v>
          </cell>
          <cell r="Y3161">
            <v>720</v>
          </cell>
          <cell r="Z3161" t="str">
            <v>CF</v>
          </cell>
          <cell r="AA3161" t="str">
            <v>HH21B02</v>
          </cell>
          <cell r="AC3161">
            <v>0</v>
          </cell>
          <cell r="AD3161">
            <v>5</v>
          </cell>
          <cell r="AE3161">
            <v>2</v>
          </cell>
          <cell r="AF3161" t="str">
            <v>V</v>
          </cell>
          <cell r="AG3161" t="str">
            <v>PL03</v>
          </cell>
          <cell r="AH3161" t="str">
            <v>TEE DWV 2 C</v>
          </cell>
          <cell r="AI3161" t="str">
            <v>EACH</v>
          </cell>
          <cell r="AJ3161">
            <v>40</v>
          </cell>
          <cell r="AK3161">
            <v>2551</v>
          </cell>
          <cell r="AL3161">
            <v>160.08000000000001</v>
          </cell>
          <cell r="AM3161">
            <v>12</v>
          </cell>
          <cell r="AN3161" t="str">
            <v>?</v>
          </cell>
        </row>
        <row r="3162">
          <cell r="A3162">
            <v>1646032323202</v>
          </cell>
          <cell r="B3162" t="str">
            <v>2 C X 2 C X 2 C WROT DWV TEE BC</v>
          </cell>
          <cell r="C3162">
            <v>0</v>
          </cell>
          <cell r="D3162" t="str">
            <v>?</v>
          </cell>
          <cell r="E3162">
            <v>115.83</v>
          </cell>
          <cell r="F3162" t="str">
            <v>WDFT</v>
          </cell>
          <cell r="G3162">
            <v>341</v>
          </cell>
          <cell r="H3162" t="str">
            <v>JMF Company</v>
          </cell>
          <cell r="J3162">
            <v>0</v>
          </cell>
          <cell r="K3162" t="str">
            <v xml:space="preserve"> </v>
          </cell>
          <cell r="L3162" t="str">
            <v>?</v>
          </cell>
          <cell r="M3162">
            <v>0</v>
          </cell>
          <cell r="N3162">
            <v>41092</v>
          </cell>
          <cell r="O3162">
            <v>0</v>
          </cell>
          <cell r="P3162" t="str">
            <v>O</v>
          </cell>
          <cell r="Q3162" t="str">
            <v>A</v>
          </cell>
          <cell r="R3162" t="str">
            <v>EACH</v>
          </cell>
          <cell r="S3162" t="str">
            <v>EACH</v>
          </cell>
          <cell r="T3162">
            <v>4.3933299999999997</v>
          </cell>
          <cell r="U3162">
            <v>0</v>
          </cell>
          <cell r="V3162">
            <v>0.7</v>
          </cell>
          <cell r="W3162">
            <v>0</v>
          </cell>
          <cell r="X3162">
            <v>0</v>
          </cell>
          <cell r="Y3162">
            <v>0</v>
          </cell>
          <cell r="Z3162" t="str">
            <v>CF</v>
          </cell>
          <cell r="AA3162" t="str">
            <v>LOWES ITEM</v>
          </cell>
          <cell r="AC3162">
            <v>1</v>
          </cell>
          <cell r="AD3162">
            <v>0</v>
          </cell>
          <cell r="AE3162">
            <v>13</v>
          </cell>
          <cell r="AF3162" t="str">
            <v>K</v>
          </cell>
          <cell r="AG3162" t="str">
            <v>PL03</v>
          </cell>
          <cell r="AH3162" t="str">
            <v>TEE DWV 2 BC</v>
          </cell>
          <cell r="AI3162" t="str">
            <v>EACH</v>
          </cell>
          <cell r="AJ3162">
            <v>0</v>
          </cell>
          <cell r="AK3162">
            <v>3</v>
          </cell>
          <cell r="AL3162">
            <v>0</v>
          </cell>
          <cell r="AM3162">
            <v>12</v>
          </cell>
          <cell r="AN3162" t="str">
            <v>?</v>
          </cell>
        </row>
        <row r="3163">
          <cell r="A3163">
            <v>16778</v>
          </cell>
          <cell r="B3163" t="str">
            <v>1/4 C X 1/4 C WROT PRESS CLOSE ROUGH 90 ELBOW</v>
          </cell>
          <cell r="C3163">
            <v>0</v>
          </cell>
          <cell r="D3163" t="str">
            <v>?</v>
          </cell>
          <cell r="E3163">
            <v>0</v>
          </cell>
          <cell r="F3163" t="str">
            <v>WPFT</v>
          </cell>
          <cell r="G3163">
            <v>341</v>
          </cell>
          <cell r="H3163" t="str">
            <v>JMF Company</v>
          </cell>
          <cell r="J3163">
            <v>0</v>
          </cell>
          <cell r="K3163" t="str">
            <v xml:space="preserve"> </v>
          </cell>
          <cell r="L3163" t="str">
            <v>?</v>
          </cell>
          <cell r="M3163">
            <v>0</v>
          </cell>
          <cell r="N3163">
            <v>41092</v>
          </cell>
          <cell r="O3163">
            <v>0</v>
          </cell>
          <cell r="P3163" t="str">
            <v>X</v>
          </cell>
          <cell r="Q3163" t="str">
            <v>A</v>
          </cell>
          <cell r="R3163" t="str">
            <v>EACH</v>
          </cell>
          <cell r="S3163" t="str">
            <v>EACH</v>
          </cell>
          <cell r="T3163">
            <v>0.27383999999999997</v>
          </cell>
          <cell r="U3163">
            <v>0</v>
          </cell>
          <cell r="V3163">
            <v>1.67E-2</v>
          </cell>
          <cell r="W3163">
            <v>2330</v>
          </cell>
          <cell r="X3163">
            <v>0</v>
          </cell>
          <cell r="Y3163">
            <v>0</v>
          </cell>
          <cell r="Z3163" t="str">
            <v>IFTG</v>
          </cell>
          <cell r="AC3163">
            <v>0</v>
          </cell>
          <cell r="AD3163">
            <v>79</v>
          </cell>
          <cell r="AE3163">
            <v>6</v>
          </cell>
          <cell r="AF3163" t="str">
            <v>K</v>
          </cell>
          <cell r="AG3163" t="str">
            <v>PL03</v>
          </cell>
          <cell r="AH3163" t="str">
            <v>LOWES CF</v>
          </cell>
          <cell r="AI3163" t="str">
            <v>EACH</v>
          </cell>
          <cell r="AJ3163">
            <v>2330</v>
          </cell>
          <cell r="AK3163">
            <v>7200</v>
          </cell>
          <cell r="AL3163">
            <v>194.17</v>
          </cell>
          <cell r="AM3163">
            <v>12</v>
          </cell>
          <cell r="AN3163" t="str">
            <v>?</v>
          </cell>
        </row>
        <row r="3164">
          <cell r="A3164">
            <v>16794</v>
          </cell>
          <cell r="B3164" t="str">
            <v>1/4 C X 1/4 C X 1/4 C WROT PRESSURE TEE</v>
          </cell>
          <cell r="C3164">
            <v>0</v>
          </cell>
          <cell r="D3164" t="str">
            <v>?</v>
          </cell>
          <cell r="E3164">
            <v>0</v>
          </cell>
          <cell r="F3164" t="str">
            <v>WPFT</v>
          </cell>
          <cell r="G3164">
            <v>341</v>
          </cell>
          <cell r="H3164" t="str">
            <v>JMF Company</v>
          </cell>
          <cell r="J3164">
            <v>0</v>
          </cell>
          <cell r="K3164" t="str">
            <v xml:space="preserve"> </v>
          </cell>
          <cell r="L3164" t="str">
            <v>?</v>
          </cell>
          <cell r="M3164">
            <v>0</v>
          </cell>
          <cell r="N3164">
            <v>41092</v>
          </cell>
          <cell r="O3164">
            <v>0</v>
          </cell>
          <cell r="P3164" t="str">
            <v>X</v>
          </cell>
          <cell r="Q3164" t="str">
            <v>A</v>
          </cell>
          <cell r="R3164" t="str">
            <v>EACH</v>
          </cell>
          <cell r="S3164" t="str">
            <v>EACH</v>
          </cell>
          <cell r="T3164">
            <v>1.1767300000000001</v>
          </cell>
          <cell r="U3164">
            <v>0</v>
          </cell>
          <cell r="V3164">
            <v>0.02</v>
          </cell>
          <cell r="W3164">
            <v>980</v>
          </cell>
          <cell r="X3164">
            <v>0</v>
          </cell>
          <cell r="Y3164">
            <v>0</v>
          </cell>
          <cell r="Z3164" t="str">
            <v>IFTG</v>
          </cell>
          <cell r="AC3164">
            <v>0</v>
          </cell>
          <cell r="AD3164">
            <v>53</v>
          </cell>
          <cell r="AE3164">
            <v>4</v>
          </cell>
          <cell r="AF3164" t="str">
            <v>K</v>
          </cell>
          <cell r="AG3164" t="str">
            <v>PL03</v>
          </cell>
          <cell r="AH3164" t="str">
            <v>LOWES CF</v>
          </cell>
          <cell r="AI3164" t="str">
            <v>EACH</v>
          </cell>
          <cell r="AJ3164">
            <v>980</v>
          </cell>
          <cell r="AK3164">
            <v>2830</v>
          </cell>
          <cell r="AL3164">
            <v>81.67</v>
          </cell>
          <cell r="AM3164">
            <v>12</v>
          </cell>
          <cell r="AN3164" t="str">
            <v>?</v>
          </cell>
        </row>
        <row r="3165">
          <cell r="A3165">
            <v>1701998989800</v>
          </cell>
          <cell r="B3165" t="str">
            <v>3 x 4.5 SEMI-RIGID TAG HOLDER</v>
          </cell>
          <cell r="C3165">
            <v>3.2000000000000001E-2</v>
          </cell>
          <cell r="D3165">
            <v>39014</v>
          </cell>
          <cell r="E3165">
            <v>0</v>
          </cell>
          <cell r="F3165" t="str">
            <v>MISC</v>
          </cell>
          <cell r="G3165">
            <v>1296</v>
          </cell>
          <cell r="H3165" t="str">
            <v>BCW Diversified, Inc.</v>
          </cell>
          <cell r="I3165" t="str">
            <v>CS-DLX</v>
          </cell>
          <cell r="J3165">
            <v>1296</v>
          </cell>
          <cell r="K3165" t="str">
            <v>BCW Diversified, Inc.</v>
          </cell>
          <cell r="L3165">
            <v>39014</v>
          </cell>
          <cell r="M3165">
            <v>3.2000000000000001E-2</v>
          </cell>
          <cell r="N3165">
            <v>41092</v>
          </cell>
          <cell r="O3165">
            <v>0</v>
          </cell>
          <cell r="P3165" t="str">
            <v>o</v>
          </cell>
          <cell r="Q3165" t="str">
            <v>A</v>
          </cell>
          <cell r="R3165" t="str">
            <v>100P</v>
          </cell>
          <cell r="S3165" t="str">
            <v>EACH</v>
          </cell>
          <cell r="T3165">
            <v>0</v>
          </cell>
          <cell r="U3165">
            <v>0</v>
          </cell>
          <cell r="V3165">
            <v>0.01</v>
          </cell>
          <cell r="W3165">
            <v>0</v>
          </cell>
          <cell r="X3165">
            <v>5696</v>
          </cell>
          <cell r="Y3165">
            <v>0</v>
          </cell>
          <cell r="Z3165" t="str">
            <v>SI</v>
          </cell>
          <cell r="AA3165" t="str">
            <v>AA13C02</v>
          </cell>
          <cell r="AC3165">
            <v>0</v>
          </cell>
          <cell r="AD3165">
            <v>0</v>
          </cell>
          <cell r="AE3165">
            <v>13</v>
          </cell>
          <cell r="AF3165" t="str">
            <v>V</v>
          </cell>
          <cell r="AG3165" t="str">
            <v>PL03</v>
          </cell>
          <cell r="AH3165" t="str">
            <v>TAG HOLDER</v>
          </cell>
          <cell r="AI3165" t="str">
            <v>EACH</v>
          </cell>
          <cell r="AJ3165">
            <v>0</v>
          </cell>
          <cell r="AK3165">
            <v>0</v>
          </cell>
          <cell r="AL3165">
            <v>0</v>
          </cell>
          <cell r="AM3165">
            <v>12</v>
          </cell>
          <cell r="AN3165" t="str">
            <v>?</v>
          </cell>
        </row>
        <row r="3166">
          <cell r="A3166">
            <v>1702041889800</v>
          </cell>
          <cell r="B3166" t="str">
            <v>3.5 x 2.75 HARD LABEL TAG HOLDER</v>
          </cell>
          <cell r="C3166">
            <v>0.5</v>
          </cell>
          <cell r="D3166">
            <v>38594</v>
          </cell>
          <cell r="E3166">
            <v>0</v>
          </cell>
          <cell r="F3166" t="str">
            <v>MISC</v>
          </cell>
          <cell r="G3166">
            <v>1141</v>
          </cell>
          <cell r="H3166" t="str">
            <v>Southern Imperial, Inc.</v>
          </cell>
          <cell r="I3166" t="str">
            <v>RCH-350-275</v>
          </cell>
          <cell r="J3166">
            <v>1141</v>
          </cell>
          <cell r="K3166" t="str">
            <v>Southern Imperial, Inc.</v>
          </cell>
          <cell r="L3166">
            <v>38617</v>
          </cell>
          <cell r="M3166">
            <v>0.55000000000000004</v>
          </cell>
          <cell r="N3166">
            <v>41092</v>
          </cell>
          <cell r="O3166">
            <v>0</v>
          </cell>
          <cell r="P3166" t="str">
            <v>O</v>
          </cell>
          <cell r="Q3166" t="str">
            <v>A</v>
          </cell>
          <cell r="R3166" t="str">
            <v>EACH</v>
          </cell>
          <cell r="S3166" t="str">
            <v>EACH</v>
          </cell>
          <cell r="T3166">
            <v>0.55000000000000004</v>
          </cell>
          <cell r="U3166">
            <v>7.7999999999999996E-3</v>
          </cell>
          <cell r="V3166">
            <v>0.05</v>
          </cell>
          <cell r="W3166">
            <v>0</v>
          </cell>
          <cell r="X3166">
            <v>550</v>
          </cell>
          <cell r="Y3166">
            <v>0</v>
          </cell>
          <cell r="Z3166" t="str">
            <v>RACK</v>
          </cell>
          <cell r="AA3166" t="str">
            <v>AA15C01</v>
          </cell>
          <cell r="AC3166">
            <v>0</v>
          </cell>
          <cell r="AD3166">
            <v>0</v>
          </cell>
          <cell r="AE3166">
            <v>13</v>
          </cell>
          <cell r="AF3166" t="str">
            <v>V</v>
          </cell>
          <cell r="AG3166" t="str">
            <v>PL03</v>
          </cell>
          <cell r="AH3166" t="str">
            <v>TAG HOLDER</v>
          </cell>
          <cell r="AI3166" t="str">
            <v>EACH</v>
          </cell>
          <cell r="AJ3166">
            <v>0</v>
          </cell>
          <cell r="AK3166">
            <v>0</v>
          </cell>
          <cell r="AL3166">
            <v>0</v>
          </cell>
          <cell r="AM3166">
            <v>12</v>
          </cell>
          <cell r="AN3166" t="str">
            <v>?</v>
          </cell>
        </row>
        <row r="3167">
          <cell r="A3167">
            <v>1702198989800</v>
          </cell>
          <cell r="B3167" t="str">
            <v>3.0 X 4.25 SOFT LABEL TAG HOLDER</v>
          </cell>
          <cell r="C3167">
            <v>5.8999999999999997E-2</v>
          </cell>
          <cell r="D3167">
            <v>39881</v>
          </cell>
          <cell r="E3167">
            <v>0</v>
          </cell>
          <cell r="F3167" t="str">
            <v>MISC</v>
          </cell>
          <cell r="G3167">
            <v>1296</v>
          </cell>
          <cell r="H3167" t="str">
            <v>BCW Diversified, Inc.</v>
          </cell>
          <cell r="J3167">
            <v>1807</v>
          </cell>
          <cell r="K3167" t="str">
            <v>NTP Republic</v>
          </cell>
          <cell r="L3167">
            <v>40966</v>
          </cell>
          <cell r="M3167">
            <v>0.10093000000000001</v>
          </cell>
          <cell r="N3167">
            <v>41092</v>
          </cell>
          <cell r="O3167">
            <v>20166</v>
          </cell>
          <cell r="P3167" t="str">
            <v>S</v>
          </cell>
          <cell r="Q3167" t="str">
            <v>A</v>
          </cell>
          <cell r="R3167" t="str">
            <v>EACH</v>
          </cell>
          <cell r="S3167" t="str">
            <v>EACH</v>
          </cell>
          <cell r="T3167">
            <v>9.8750000000000004E-2</v>
          </cell>
          <cell r="U3167">
            <v>5.7200000000000003E-3</v>
          </cell>
          <cell r="V3167">
            <v>1.2999999999999999E-2</v>
          </cell>
          <cell r="W3167">
            <v>20166</v>
          </cell>
          <cell r="X3167">
            <v>10420</v>
          </cell>
          <cell r="Y3167">
            <v>0</v>
          </cell>
          <cell r="Z3167" t="str">
            <v>RACK</v>
          </cell>
          <cell r="AA3167" t="str">
            <v>AA15C02</v>
          </cell>
          <cell r="AB3167" t="str">
            <v>MEZZANINE</v>
          </cell>
          <cell r="AC3167">
            <v>0</v>
          </cell>
          <cell r="AD3167">
            <v>18</v>
          </cell>
          <cell r="AE3167">
            <v>4</v>
          </cell>
          <cell r="AF3167" t="str">
            <v>V</v>
          </cell>
          <cell r="AG3167" t="str">
            <v>PL03</v>
          </cell>
          <cell r="AH3167" t="str">
            <v>TAG HOLDER</v>
          </cell>
          <cell r="AI3167" t="str">
            <v>EACH</v>
          </cell>
          <cell r="AJ3167">
            <v>16031</v>
          </cell>
          <cell r="AK3167">
            <v>24776</v>
          </cell>
          <cell r="AL3167">
            <v>1680.5</v>
          </cell>
          <cell r="AM3167">
            <v>12</v>
          </cell>
          <cell r="AN3167" t="str">
            <v>?</v>
          </cell>
        </row>
        <row r="3168">
          <cell r="A3168">
            <v>1702212989800</v>
          </cell>
          <cell r="B3168" t="str">
            <v>WHITE OVERLAP SNAP RING FOR LABEL TAG HOLDERS</v>
          </cell>
          <cell r="C3168">
            <v>2.46E-2</v>
          </cell>
          <cell r="D3168">
            <v>39013</v>
          </cell>
          <cell r="E3168">
            <v>0</v>
          </cell>
          <cell r="F3168" t="str">
            <v>MISC</v>
          </cell>
          <cell r="G3168">
            <v>1569</v>
          </cell>
          <cell r="H3168" t="str">
            <v>FFr Inc.</v>
          </cell>
          <cell r="I3168" t="str">
            <v>1607781101   JB-109</v>
          </cell>
          <cell r="J3168">
            <v>1569</v>
          </cell>
          <cell r="K3168" t="str">
            <v>FFr Inc.</v>
          </cell>
          <cell r="L3168">
            <v>40529</v>
          </cell>
          <cell r="M3168">
            <v>0.03</v>
          </cell>
          <cell r="N3168">
            <v>41092</v>
          </cell>
          <cell r="O3168">
            <v>16030</v>
          </cell>
          <cell r="P3168" t="str">
            <v>S</v>
          </cell>
          <cell r="Q3168" t="str">
            <v>A</v>
          </cell>
          <cell r="R3168">
            <v>5000</v>
          </cell>
          <cell r="S3168" t="str">
            <v>EACH</v>
          </cell>
          <cell r="T3168">
            <v>2.997E-2</v>
          </cell>
          <cell r="U3168">
            <v>1.0000000000000001E-5</v>
          </cell>
          <cell r="V3168">
            <v>1.25E-3</v>
          </cell>
          <cell r="W3168">
            <v>12430</v>
          </cell>
          <cell r="X3168">
            <v>9000</v>
          </cell>
          <cell r="Y3168">
            <v>0</v>
          </cell>
          <cell r="Z3168" t="str">
            <v>RACK</v>
          </cell>
          <cell r="AA3168" t="str">
            <v>AA15D01</v>
          </cell>
          <cell r="AC3168">
            <v>0</v>
          </cell>
          <cell r="AD3168">
            <v>16</v>
          </cell>
          <cell r="AE3168">
            <v>6</v>
          </cell>
          <cell r="AF3168" t="str">
            <v>V</v>
          </cell>
          <cell r="AG3168" t="str">
            <v>PL03</v>
          </cell>
          <cell r="AH3168" t="str">
            <v>SNAP RING</v>
          </cell>
          <cell r="AI3168" t="str">
            <v>EACH</v>
          </cell>
          <cell r="AJ3168">
            <v>5760</v>
          </cell>
          <cell r="AK3168">
            <v>19150</v>
          </cell>
          <cell r="AL3168">
            <v>1335.83</v>
          </cell>
          <cell r="AM3168">
            <v>12</v>
          </cell>
          <cell r="AN3168" t="str">
            <v>?</v>
          </cell>
        </row>
        <row r="3169">
          <cell r="A3169">
            <v>1702398989800</v>
          </cell>
          <cell r="B3169" t="str">
            <v>POP HEADER CARD HOLDER CLEAR NARROW SIGN FOOT</v>
          </cell>
          <cell r="C3169">
            <v>0</v>
          </cell>
          <cell r="D3169" t="str">
            <v>?</v>
          </cell>
          <cell r="E3169">
            <v>0</v>
          </cell>
          <cell r="F3169" t="str">
            <v>MISC</v>
          </cell>
          <cell r="G3169">
            <v>1391</v>
          </cell>
          <cell r="H3169" t="str">
            <v>Popco, Inc.</v>
          </cell>
          <cell r="J3169">
            <v>1391</v>
          </cell>
          <cell r="K3169" t="str">
            <v>Popco, Inc.</v>
          </cell>
          <cell r="L3169">
            <v>40274</v>
          </cell>
          <cell r="M3169">
            <v>0.23</v>
          </cell>
          <cell r="N3169">
            <v>41092</v>
          </cell>
          <cell r="O3169">
            <v>0</v>
          </cell>
          <cell r="P3169" t="str">
            <v>S</v>
          </cell>
          <cell r="Q3169" t="str">
            <v>A</v>
          </cell>
          <cell r="R3169" t="str">
            <v>EACH</v>
          </cell>
          <cell r="S3169" t="str">
            <v>EACH</v>
          </cell>
          <cell r="T3169">
            <v>0.21822</v>
          </cell>
          <cell r="U3169">
            <v>2.3089999999999999E-2</v>
          </cell>
          <cell r="V3169">
            <v>2.5000000000000001E-2</v>
          </cell>
          <cell r="W3169">
            <v>0</v>
          </cell>
          <cell r="X3169">
            <v>366</v>
          </cell>
          <cell r="Y3169">
            <v>0</v>
          </cell>
          <cell r="Z3169" t="str">
            <v>RACK</v>
          </cell>
          <cell r="AA3169" t="str">
            <v>AA13B01</v>
          </cell>
          <cell r="AC3169">
            <v>0</v>
          </cell>
          <cell r="AD3169">
            <v>0</v>
          </cell>
          <cell r="AE3169">
            <v>13</v>
          </cell>
          <cell r="AF3169" t="str">
            <v>V</v>
          </cell>
          <cell r="AG3169" t="str">
            <v>PL03</v>
          </cell>
          <cell r="AH3169" t="str">
            <v>POP HEADER HOLD</v>
          </cell>
          <cell r="AI3169" t="str">
            <v>EACH</v>
          </cell>
          <cell r="AJ3169">
            <v>0</v>
          </cell>
          <cell r="AK3169">
            <v>122</v>
          </cell>
          <cell r="AL3169">
            <v>0</v>
          </cell>
          <cell r="AM3169">
            <v>12</v>
          </cell>
          <cell r="AN3169" t="str">
            <v>?</v>
          </cell>
        </row>
        <row r="3170">
          <cell r="A3170">
            <v>1703503359800</v>
          </cell>
          <cell r="B3170" t="str">
            <v>3/16 X 2 1/4 MASONARY ANCHOR SCREWS W HEX HEAD</v>
          </cell>
          <cell r="C3170">
            <v>7.24</v>
          </cell>
          <cell r="D3170" t="str">
            <v>?</v>
          </cell>
          <cell r="E3170">
            <v>25.14</v>
          </cell>
          <cell r="F3170" t="str">
            <v>MISC</v>
          </cell>
          <cell r="G3170">
            <v>762</v>
          </cell>
          <cell r="H3170" t="str">
            <v>Certified Products</v>
          </cell>
          <cell r="I3170" t="str">
            <v>ITWHW3214</v>
          </cell>
          <cell r="J3170">
            <v>0</v>
          </cell>
          <cell r="K3170" t="str">
            <v xml:space="preserve"> </v>
          </cell>
          <cell r="L3170" t="str">
            <v>?</v>
          </cell>
          <cell r="M3170">
            <v>0</v>
          </cell>
          <cell r="N3170">
            <v>41092</v>
          </cell>
          <cell r="O3170">
            <v>0</v>
          </cell>
          <cell r="P3170" t="str">
            <v>O</v>
          </cell>
          <cell r="Q3170" t="str">
            <v>A</v>
          </cell>
          <cell r="R3170" t="str">
            <v>BOX</v>
          </cell>
          <cell r="S3170" t="str">
            <v>BOX</v>
          </cell>
          <cell r="T3170">
            <v>8.2629999999999999</v>
          </cell>
          <cell r="U3170">
            <v>0</v>
          </cell>
          <cell r="V3170">
            <v>0.75</v>
          </cell>
          <cell r="W3170">
            <v>0</v>
          </cell>
          <cell r="X3170">
            <v>30</v>
          </cell>
          <cell r="Y3170">
            <v>0</v>
          </cell>
          <cell r="Z3170" t="str">
            <v>SI</v>
          </cell>
          <cell r="AA3170" t="str">
            <v>JJ07E03</v>
          </cell>
          <cell r="AC3170">
            <v>0</v>
          </cell>
          <cell r="AD3170">
            <v>0</v>
          </cell>
          <cell r="AE3170">
            <v>13</v>
          </cell>
          <cell r="AF3170" t="str">
            <v>V</v>
          </cell>
          <cell r="AG3170" t="str">
            <v>PL03</v>
          </cell>
          <cell r="AH3170" t="str">
            <v>MASONARY ANCHOR</v>
          </cell>
          <cell r="AI3170" t="str">
            <v>BOX</v>
          </cell>
          <cell r="AJ3170">
            <v>0</v>
          </cell>
          <cell r="AK3170">
            <v>0</v>
          </cell>
          <cell r="AL3170">
            <v>0</v>
          </cell>
          <cell r="AM3170">
            <v>12</v>
          </cell>
          <cell r="AN3170" t="str">
            <v>?</v>
          </cell>
        </row>
        <row r="3171">
          <cell r="A3171">
            <v>1703504209800</v>
          </cell>
          <cell r="B3171" t="str">
            <v>1/4 X 1 1/4 MASONARY ANCHOR SCREWS W HEX HEAD</v>
          </cell>
          <cell r="C3171">
            <v>7.54</v>
          </cell>
          <cell r="D3171" t="str">
            <v>?</v>
          </cell>
          <cell r="E3171">
            <v>27.06</v>
          </cell>
          <cell r="F3171" t="str">
            <v>MISC</v>
          </cell>
          <cell r="G3171">
            <v>762</v>
          </cell>
          <cell r="H3171" t="str">
            <v>Certified Products</v>
          </cell>
          <cell r="I3171" t="str">
            <v>ITWHW4114</v>
          </cell>
          <cell r="J3171">
            <v>0</v>
          </cell>
          <cell r="K3171" t="str">
            <v xml:space="preserve"> </v>
          </cell>
          <cell r="L3171" t="str">
            <v>?</v>
          </cell>
          <cell r="M3171">
            <v>0</v>
          </cell>
          <cell r="N3171">
            <v>41092</v>
          </cell>
          <cell r="O3171">
            <v>0</v>
          </cell>
          <cell r="P3171" t="str">
            <v>O</v>
          </cell>
          <cell r="Q3171" t="str">
            <v>A</v>
          </cell>
          <cell r="R3171" t="str">
            <v>BOX</v>
          </cell>
          <cell r="S3171" t="str">
            <v>BOX</v>
          </cell>
          <cell r="T3171">
            <v>7.7777799999999999</v>
          </cell>
          <cell r="U3171">
            <v>0.19015000000000001</v>
          </cell>
          <cell r="V3171">
            <v>0.75</v>
          </cell>
          <cell r="W3171">
            <v>0</v>
          </cell>
          <cell r="X3171">
            <v>26</v>
          </cell>
          <cell r="Y3171">
            <v>0</v>
          </cell>
          <cell r="Z3171" t="str">
            <v>SI</v>
          </cell>
          <cell r="AA3171" t="str">
            <v>JJ07E01</v>
          </cell>
          <cell r="AC3171">
            <v>0</v>
          </cell>
          <cell r="AD3171">
            <v>0</v>
          </cell>
          <cell r="AE3171">
            <v>13</v>
          </cell>
          <cell r="AF3171" t="str">
            <v>V</v>
          </cell>
          <cell r="AG3171" t="str">
            <v>PL03</v>
          </cell>
          <cell r="AH3171" t="str">
            <v>MASONARY ANCHOR</v>
          </cell>
          <cell r="AI3171" t="str">
            <v>BOX</v>
          </cell>
          <cell r="AJ3171">
            <v>0</v>
          </cell>
          <cell r="AK3171">
            <v>0</v>
          </cell>
          <cell r="AL3171">
            <v>0</v>
          </cell>
          <cell r="AM3171">
            <v>12</v>
          </cell>
          <cell r="AN3171" t="str">
            <v>?</v>
          </cell>
        </row>
        <row r="3172">
          <cell r="A3172">
            <v>1703504359800</v>
          </cell>
          <cell r="B3172" t="str">
            <v>1/4 X 2 1/4 MASONARY ANCHOR SCREWS W HEX HEAD</v>
          </cell>
          <cell r="C3172">
            <v>9.6999999999999993</v>
          </cell>
          <cell r="D3172" t="str">
            <v>?</v>
          </cell>
          <cell r="E3172">
            <v>36.53</v>
          </cell>
          <cell r="F3172" t="str">
            <v>MISC</v>
          </cell>
          <cell r="G3172">
            <v>762</v>
          </cell>
          <cell r="H3172" t="str">
            <v>Certified Products</v>
          </cell>
          <cell r="I3172" t="str">
            <v>ANCNH1436</v>
          </cell>
          <cell r="J3172">
            <v>0</v>
          </cell>
          <cell r="K3172" t="str">
            <v xml:space="preserve"> </v>
          </cell>
          <cell r="L3172" t="str">
            <v>?</v>
          </cell>
          <cell r="M3172">
            <v>0</v>
          </cell>
          <cell r="N3172">
            <v>41092</v>
          </cell>
          <cell r="O3172">
            <v>0</v>
          </cell>
          <cell r="P3172" t="str">
            <v>O</v>
          </cell>
          <cell r="Q3172" t="str">
            <v>A</v>
          </cell>
          <cell r="R3172" t="str">
            <v>BOX</v>
          </cell>
          <cell r="S3172" t="str">
            <v>BOX</v>
          </cell>
          <cell r="T3172">
            <v>9.6999999999999993</v>
          </cell>
          <cell r="U3172">
            <v>0</v>
          </cell>
          <cell r="V3172">
            <v>1</v>
          </cell>
          <cell r="W3172">
            <v>0</v>
          </cell>
          <cell r="X3172">
            <v>10</v>
          </cell>
          <cell r="Y3172">
            <v>0</v>
          </cell>
          <cell r="Z3172" t="str">
            <v>SI</v>
          </cell>
          <cell r="AA3172" t="str">
            <v>JJ07E04</v>
          </cell>
          <cell r="AC3172">
            <v>0</v>
          </cell>
          <cell r="AD3172">
            <v>0</v>
          </cell>
          <cell r="AE3172">
            <v>13</v>
          </cell>
          <cell r="AF3172" t="str">
            <v>V</v>
          </cell>
          <cell r="AH3172" t="str">
            <v>MASONARY ANCHOR</v>
          </cell>
          <cell r="AI3172" t="str">
            <v>BOX</v>
          </cell>
          <cell r="AJ3172">
            <v>0</v>
          </cell>
          <cell r="AK3172">
            <v>0</v>
          </cell>
          <cell r="AL3172">
            <v>0</v>
          </cell>
          <cell r="AM3172">
            <v>12</v>
          </cell>
          <cell r="AN3172" t="str">
            <v>?</v>
          </cell>
        </row>
        <row r="3173">
          <cell r="A3173">
            <v>17117</v>
          </cell>
          <cell r="B3173" t="str">
            <v>1/2 C X 1/4 FIP WROT PRESSURE ADAPTER</v>
          </cell>
          <cell r="C3173">
            <v>0</v>
          </cell>
          <cell r="D3173" t="str">
            <v>?</v>
          </cell>
          <cell r="E3173">
            <v>0</v>
          </cell>
          <cell r="F3173" t="str">
            <v>WPFT</v>
          </cell>
          <cell r="G3173">
            <v>341</v>
          </cell>
          <cell r="H3173" t="str">
            <v>JMF Company</v>
          </cell>
          <cell r="J3173">
            <v>0</v>
          </cell>
          <cell r="K3173" t="str">
            <v xml:space="preserve"> </v>
          </cell>
          <cell r="L3173" t="str">
            <v>?</v>
          </cell>
          <cell r="M3173">
            <v>0</v>
          </cell>
          <cell r="N3173">
            <v>41092</v>
          </cell>
          <cell r="O3173">
            <v>0</v>
          </cell>
          <cell r="P3173" t="str">
            <v>X</v>
          </cell>
          <cell r="Q3173" t="str">
            <v>A</v>
          </cell>
          <cell r="R3173" t="str">
            <v>EACH</v>
          </cell>
          <cell r="S3173" t="str">
            <v>EACH</v>
          </cell>
          <cell r="T3173">
            <v>0.96799999999999997</v>
          </cell>
          <cell r="U3173">
            <v>0</v>
          </cell>
          <cell r="V3173">
            <v>0.05</v>
          </cell>
          <cell r="W3173">
            <v>3760</v>
          </cell>
          <cell r="X3173">
            <v>0</v>
          </cell>
          <cell r="Y3173">
            <v>0</v>
          </cell>
          <cell r="Z3173" t="str">
            <v>IFTG</v>
          </cell>
          <cell r="AC3173">
            <v>0</v>
          </cell>
          <cell r="AD3173">
            <v>77</v>
          </cell>
          <cell r="AE3173">
            <v>3</v>
          </cell>
          <cell r="AF3173" t="str">
            <v>K</v>
          </cell>
          <cell r="AG3173" t="str">
            <v>PL03</v>
          </cell>
          <cell r="AH3173" t="str">
            <v>LOWES CF</v>
          </cell>
          <cell r="AI3173" t="str">
            <v>EACH</v>
          </cell>
          <cell r="AJ3173">
            <v>3760</v>
          </cell>
          <cell r="AK3173">
            <v>11475</v>
          </cell>
          <cell r="AL3173">
            <v>313.33</v>
          </cell>
          <cell r="AM3173">
            <v>12</v>
          </cell>
          <cell r="AN3173" t="str">
            <v>?</v>
          </cell>
        </row>
        <row r="3174">
          <cell r="A3174">
            <v>17179</v>
          </cell>
          <cell r="B3174" t="str">
            <v>3/8 C X 1/4 C WROT PRESSURE COUPLING</v>
          </cell>
          <cell r="C3174">
            <v>0</v>
          </cell>
          <cell r="D3174" t="str">
            <v>?</v>
          </cell>
          <cell r="E3174">
            <v>0</v>
          </cell>
          <cell r="F3174" t="str">
            <v>WPFT</v>
          </cell>
          <cell r="G3174">
            <v>341</v>
          </cell>
          <cell r="H3174" t="str">
            <v>JMF Company</v>
          </cell>
          <cell r="J3174">
            <v>0</v>
          </cell>
          <cell r="K3174" t="str">
            <v xml:space="preserve"> </v>
          </cell>
          <cell r="L3174" t="str">
            <v>?</v>
          </cell>
          <cell r="M3174">
            <v>0</v>
          </cell>
          <cell r="N3174">
            <v>41092</v>
          </cell>
          <cell r="O3174">
            <v>0</v>
          </cell>
          <cell r="P3174" t="str">
            <v>X</v>
          </cell>
          <cell r="Q3174" t="str">
            <v>A</v>
          </cell>
          <cell r="R3174" t="str">
            <v>EACH</v>
          </cell>
          <cell r="S3174" t="str">
            <v>EACH</v>
          </cell>
          <cell r="T3174">
            <v>0.36226999999999998</v>
          </cell>
          <cell r="U3174">
            <v>0</v>
          </cell>
          <cell r="V3174">
            <v>0.02</v>
          </cell>
          <cell r="W3174">
            <v>1500</v>
          </cell>
          <cell r="X3174">
            <v>0</v>
          </cell>
          <cell r="Y3174">
            <v>0</v>
          </cell>
          <cell r="Z3174" t="str">
            <v>IFTG</v>
          </cell>
          <cell r="AC3174">
            <v>0</v>
          </cell>
          <cell r="AD3174">
            <v>66</v>
          </cell>
          <cell r="AE3174">
            <v>6</v>
          </cell>
          <cell r="AF3174" t="str">
            <v>K</v>
          </cell>
          <cell r="AG3174" t="str">
            <v>PL03</v>
          </cell>
          <cell r="AH3174" t="str">
            <v>LOWES CF</v>
          </cell>
          <cell r="AI3174" t="str">
            <v>EACH</v>
          </cell>
          <cell r="AJ3174">
            <v>1500</v>
          </cell>
          <cell r="AK3174">
            <v>4345</v>
          </cell>
          <cell r="AL3174">
            <v>125</v>
          </cell>
          <cell r="AM3174">
            <v>12</v>
          </cell>
          <cell r="AN3174" t="str">
            <v>?</v>
          </cell>
        </row>
        <row r="3175">
          <cell r="A3175">
            <v>1758898989800</v>
          </cell>
          <cell r="B3175" t="str">
            <v>JMF PIPE DISPLAY SHELVES SET OF TWO</v>
          </cell>
          <cell r="C3175">
            <v>0</v>
          </cell>
          <cell r="D3175" t="str">
            <v>?</v>
          </cell>
          <cell r="E3175">
            <v>0</v>
          </cell>
          <cell r="F3175" t="str">
            <v>MISC</v>
          </cell>
          <cell r="G3175">
            <v>1563</v>
          </cell>
          <cell r="H3175" t="str">
            <v>ABCO Wire &amp; Metal Products</v>
          </cell>
          <cell r="J3175">
            <v>1563</v>
          </cell>
          <cell r="K3175" t="str">
            <v>ABCO Wire &amp; Metal Products</v>
          </cell>
          <cell r="L3175">
            <v>39919</v>
          </cell>
          <cell r="M3175">
            <v>38.130000000000003</v>
          </cell>
          <cell r="N3175">
            <v>41092</v>
          </cell>
          <cell r="O3175">
            <v>1</v>
          </cell>
          <cell r="P3175" t="str">
            <v>O</v>
          </cell>
          <cell r="Q3175" t="str">
            <v>A</v>
          </cell>
          <cell r="R3175" t="str">
            <v>EACH</v>
          </cell>
          <cell r="S3175" t="str">
            <v>EACH</v>
          </cell>
          <cell r="T3175">
            <v>0</v>
          </cell>
          <cell r="U3175">
            <v>0</v>
          </cell>
          <cell r="V3175">
            <v>0</v>
          </cell>
          <cell r="W3175">
            <v>1</v>
          </cell>
          <cell r="X3175">
            <v>3</v>
          </cell>
          <cell r="Y3175">
            <v>0</v>
          </cell>
          <cell r="Z3175" t="str">
            <v>SI</v>
          </cell>
          <cell r="AA3175" t="str">
            <v>New Part</v>
          </cell>
          <cell r="AC3175">
            <v>0</v>
          </cell>
          <cell r="AD3175">
            <v>1</v>
          </cell>
          <cell r="AE3175">
            <v>13</v>
          </cell>
          <cell r="AF3175" t="str">
            <v>V</v>
          </cell>
          <cell r="AG3175" t="str">
            <v>PL03</v>
          </cell>
          <cell r="AH3175" t="str">
            <v>JMF DISPLAY</v>
          </cell>
          <cell r="AI3175" t="str">
            <v>EACH</v>
          </cell>
          <cell r="AJ3175">
            <v>1</v>
          </cell>
          <cell r="AK3175">
            <v>2</v>
          </cell>
          <cell r="AL3175">
            <v>0.08</v>
          </cell>
          <cell r="AM3175">
            <v>12</v>
          </cell>
          <cell r="AN3175" t="str">
            <v>?</v>
          </cell>
        </row>
        <row r="3176">
          <cell r="A3176">
            <v>17923</v>
          </cell>
          <cell r="B3176" t="str">
            <v>1/4 C X 1/4 C WROT PRESS COUPLING ROLL STOP</v>
          </cell>
          <cell r="C3176">
            <v>0</v>
          </cell>
          <cell r="D3176" t="str">
            <v>?</v>
          </cell>
          <cell r="E3176">
            <v>0</v>
          </cell>
          <cell r="F3176" t="str">
            <v>WPFT</v>
          </cell>
          <cell r="G3176">
            <v>341</v>
          </cell>
          <cell r="H3176" t="str">
            <v>JMF Company</v>
          </cell>
          <cell r="J3176">
            <v>0</v>
          </cell>
          <cell r="K3176" t="str">
            <v xml:space="preserve"> </v>
          </cell>
          <cell r="L3176" t="str">
            <v>?</v>
          </cell>
          <cell r="M3176">
            <v>0</v>
          </cell>
          <cell r="N3176">
            <v>41092</v>
          </cell>
          <cell r="O3176">
            <v>0</v>
          </cell>
          <cell r="P3176" t="str">
            <v>X</v>
          </cell>
          <cell r="Q3176" t="str">
            <v>A</v>
          </cell>
          <cell r="R3176" t="str">
            <v>EACH</v>
          </cell>
          <cell r="S3176" t="str">
            <v>EACH</v>
          </cell>
          <cell r="T3176">
            <v>0.15583</v>
          </cell>
          <cell r="U3176">
            <v>0</v>
          </cell>
          <cell r="V3176">
            <v>9.2999999999999992E-3</v>
          </cell>
          <cell r="W3176">
            <v>9100</v>
          </cell>
          <cell r="X3176">
            <v>0</v>
          </cell>
          <cell r="Y3176">
            <v>0</v>
          </cell>
          <cell r="Z3176" t="str">
            <v>IFTG</v>
          </cell>
          <cell r="AC3176">
            <v>0</v>
          </cell>
          <cell r="AD3176">
            <v>94</v>
          </cell>
          <cell r="AE3176">
            <v>4</v>
          </cell>
          <cell r="AF3176" t="str">
            <v>K</v>
          </cell>
          <cell r="AG3176" t="str">
            <v>PL03</v>
          </cell>
          <cell r="AH3176" t="str">
            <v>LOWES CF</v>
          </cell>
          <cell r="AI3176" t="str">
            <v>EACH</v>
          </cell>
          <cell r="AJ3176">
            <v>9100</v>
          </cell>
          <cell r="AK3176">
            <v>26975</v>
          </cell>
          <cell r="AL3176">
            <v>758.33</v>
          </cell>
          <cell r="AM3176">
            <v>12</v>
          </cell>
          <cell r="AN3176" t="str">
            <v>?</v>
          </cell>
        </row>
        <row r="3177">
          <cell r="A3177">
            <v>1796298989800</v>
          </cell>
          <cell r="B3177" t="str">
            <v>WATER CONNECTOR WIRE DISPLAY FOR PEGS</v>
          </cell>
          <cell r="C3177">
            <v>0</v>
          </cell>
          <cell r="D3177" t="str">
            <v>?</v>
          </cell>
          <cell r="E3177">
            <v>0</v>
          </cell>
          <cell r="F3177" t="str">
            <v>Misc</v>
          </cell>
          <cell r="G3177">
            <v>1388</v>
          </cell>
          <cell r="H3177" t="str">
            <v>Trion Industries, Inc.</v>
          </cell>
          <cell r="J3177">
            <v>1388</v>
          </cell>
          <cell r="K3177" t="str">
            <v>Trion Industries, Inc.</v>
          </cell>
          <cell r="L3177">
            <v>39218</v>
          </cell>
          <cell r="M3177">
            <v>0.92</v>
          </cell>
          <cell r="N3177">
            <v>41092</v>
          </cell>
          <cell r="O3177">
            <v>0</v>
          </cell>
          <cell r="P3177" t="str">
            <v>X</v>
          </cell>
          <cell r="Q3177" t="str">
            <v>A</v>
          </cell>
          <cell r="R3177" t="str">
            <v>EACH</v>
          </cell>
          <cell r="S3177" t="str">
            <v>EACH</v>
          </cell>
          <cell r="T3177">
            <v>0.92</v>
          </cell>
          <cell r="U3177">
            <v>0.1792</v>
          </cell>
          <cell r="V3177">
            <v>0.25</v>
          </cell>
          <cell r="W3177">
            <v>0</v>
          </cell>
          <cell r="X3177">
            <v>88</v>
          </cell>
          <cell r="Y3177">
            <v>0</v>
          </cell>
          <cell r="Z3177" t="str">
            <v>SI</v>
          </cell>
          <cell r="AC3177">
            <v>0</v>
          </cell>
          <cell r="AD3177">
            <v>0</v>
          </cell>
          <cell r="AE3177">
            <v>13</v>
          </cell>
          <cell r="AF3177" t="str">
            <v>V</v>
          </cell>
          <cell r="AG3177" t="str">
            <v>PL03</v>
          </cell>
          <cell r="AH3177" t="str">
            <v>DISPLAY RACK</v>
          </cell>
          <cell r="AI3177" t="str">
            <v>EACH</v>
          </cell>
          <cell r="AJ3177">
            <v>0</v>
          </cell>
          <cell r="AK3177">
            <v>0</v>
          </cell>
          <cell r="AL3177">
            <v>0</v>
          </cell>
          <cell r="AM3177">
            <v>12</v>
          </cell>
          <cell r="AN3177" t="str">
            <v>?</v>
          </cell>
        </row>
        <row r="3178">
          <cell r="A3178">
            <v>1796501989800</v>
          </cell>
          <cell r="B3178" t="str">
            <v xml:space="preserve">STEEL PIPE DISPLAY RACK </v>
          </cell>
          <cell r="C3178">
            <v>27.7</v>
          </cell>
          <cell r="D3178" t="str">
            <v>?</v>
          </cell>
          <cell r="E3178">
            <v>103.25</v>
          </cell>
          <cell r="F3178" t="str">
            <v>MISC</v>
          </cell>
          <cell r="G3178">
            <v>631</v>
          </cell>
          <cell r="H3178" t="str">
            <v>Angola Wire Products, Inc.</v>
          </cell>
          <cell r="I3178" t="str">
            <v>FREY PIPE DISPLAY RACK</v>
          </cell>
          <cell r="J3178">
            <v>0</v>
          </cell>
          <cell r="K3178" t="str">
            <v xml:space="preserve"> </v>
          </cell>
          <cell r="L3178" t="str">
            <v>?</v>
          </cell>
          <cell r="M3178">
            <v>0</v>
          </cell>
          <cell r="N3178">
            <v>41092</v>
          </cell>
          <cell r="O3178">
            <v>6</v>
          </cell>
          <cell r="P3178" t="str">
            <v>O</v>
          </cell>
          <cell r="Q3178" t="str">
            <v>A</v>
          </cell>
          <cell r="R3178" t="str">
            <v>EACH</v>
          </cell>
          <cell r="S3178" t="str">
            <v>EACH</v>
          </cell>
          <cell r="T3178">
            <v>27.854050000000001</v>
          </cell>
          <cell r="U3178">
            <v>2.1931099999999999</v>
          </cell>
          <cell r="V3178">
            <v>10.75</v>
          </cell>
          <cell r="W3178">
            <v>6</v>
          </cell>
          <cell r="X3178">
            <v>31</v>
          </cell>
          <cell r="Y3178">
            <v>0</v>
          </cell>
          <cell r="Z3178" t="str">
            <v>RACK</v>
          </cell>
          <cell r="AA3178" t="str">
            <v xml:space="preserve"> </v>
          </cell>
          <cell r="AC3178">
            <v>0</v>
          </cell>
          <cell r="AD3178">
            <v>1</v>
          </cell>
          <cell r="AE3178">
            <v>8</v>
          </cell>
          <cell r="AF3178" t="str">
            <v>V</v>
          </cell>
          <cell r="AG3178" t="str">
            <v>PL03</v>
          </cell>
          <cell r="AH3178" t="str">
            <v>STEEL PIPE RACK</v>
          </cell>
          <cell r="AI3178" t="str">
            <v>EACH</v>
          </cell>
          <cell r="AJ3178">
            <v>6</v>
          </cell>
          <cell r="AK3178">
            <v>6</v>
          </cell>
          <cell r="AL3178">
            <v>0.5</v>
          </cell>
          <cell r="AM3178">
            <v>12</v>
          </cell>
          <cell r="AN3178" t="str">
            <v>?</v>
          </cell>
        </row>
        <row r="3179">
          <cell r="A3179">
            <v>1796898989800</v>
          </cell>
          <cell r="B3179" t="str">
            <v>UNIVERSAL COPPER COIL AND TUBE RACK</v>
          </cell>
          <cell r="C3179">
            <v>68.349999999999994</v>
          </cell>
          <cell r="D3179">
            <v>38649</v>
          </cell>
          <cell r="E3179">
            <v>0</v>
          </cell>
          <cell r="F3179" t="str">
            <v>MISC</v>
          </cell>
          <cell r="G3179">
            <v>1036</v>
          </cell>
          <cell r="H3179" t="str">
            <v>New England Wire Products</v>
          </cell>
          <cell r="J3179">
            <v>1036</v>
          </cell>
          <cell r="K3179" t="str">
            <v>New England Wire Products</v>
          </cell>
          <cell r="L3179">
            <v>38397</v>
          </cell>
          <cell r="M3179">
            <v>68.349999999999994</v>
          </cell>
          <cell r="N3179">
            <v>41092</v>
          </cell>
          <cell r="O3179">
            <v>11</v>
          </cell>
          <cell r="P3179" t="str">
            <v>O</v>
          </cell>
          <cell r="Q3179" t="str">
            <v>A</v>
          </cell>
          <cell r="R3179" t="str">
            <v>EACH</v>
          </cell>
          <cell r="S3179" t="str">
            <v>EACH</v>
          </cell>
          <cell r="T3179">
            <v>68.449520000000007</v>
          </cell>
          <cell r="U3179">
            <v>9.1572499999999994</v>
          </cell>
          <cell r="V3179">
            <v>30</v>
          </cell>
          <cell r="W3179">
            <v>11</v>
          </cell>
          <cell r="X3179">
            <v>51</v>
          </cell>
          <cell r="Y3179">
            <v>0</v>
          </cell>
          <cell r="Z3179" t="str">
            <v>RACK</v>
          </cell>
          <cell r="AA3179" t="str">
            <v xml:space="preserve"> </v>
          </cell>
          <cell r="AC3179">
            <v>0</v>
          </cell>
          <cell r="AD3179">
            <v>3</v>
          </cell>
          <cell r="AE3179">
            <v>5</v>
          </cell>
          <cell r="AF3179" t="str">
            <v>V</v>
          </cell>
          <cell r="AG3179" t="str">
            <v>PL03</v>
          </cell>
          <cell r="AH3179" t="str">
            <v>RACK COPPER</v>
          </cell>
          <cell r="AI3179" t="str">
            <v>EACH</v>
          </cell>
          <cell r="AJ3179">
            <v>7</v>
          </cell>
          <cell r="AK3179">
            <v>12</v>
          </cell>
          <cell r="AL3179">
            <v>0.92</v>
          </cell>
          <cell r="AM3179">
            <v>12</v>
          </cell>
          <cell r="AN3179" t="str">
            <v>?</v>
          </cell>
        </row>
        <row r="3180">
          <cell r="A3180">
            <v>1797498989800</v>
          </cell>
          <cell r="B3180" t="str">
            <v>QUARTER MOON WIRE DISPLAY RACK DIVIDER</v>
          </cell>
          <cell r="C3180">
            <v>0</v>
          </cell>
          <cell r="D3180" t="str">
            <v>?</v>
          </cell>
          <cell r="E3180">
            <v>0</v>
          </cell>
          <cell r="F3180" t="str">
            <v>MISC</v>
          </cell>
          <cell r="G3180">
            <v>631</v>
          </cell>
          <cell r="H3180" t="str">
            <v>Angola Wire Products, Inc.</v>
          </cell>
          <cell r="J3180">
            <v>0</v>
          </cell>
          <cell r="K3180" t="str">
            <v xml:space="preserve"> </v>
          </cell>
          <cell r="L3180" t="str">
            <v>?</v>
          </cell>
          <cell r="M3180">
            <v>0</v>
          </cell>
          <cell r="N3180">
            <v>41092</v>
          </cell>
          <cell r="O3180">
            <v>0</v>
          </cell>
          <cell r="P3180" t="str">
            <v>X</v>
          </cell>
          <cell r="Q3180" t="str">
            <v>I</v>
          </cell>
          <cell r="R3180" t="str">
            <v>EACH</v>
          </cell>
          <cell r="S3180" t="str">
            <v>EACH</v>
          </cell>
          <cell r="T3180">
            <v>0</v>
          </cell>
          <cell r="U3180">
            <v>0</v>
          </cell>
          <cell r="V3180">
            <v>0.5</v>
          </cell>
          <cell r="W3180">
            <v>0</v>
          </cell>
          <cell r="X3180">
            <v>0</v>
          </cell>
          <cell r="Y3180">
            <v>0</v>
          </cell>
          <cell r="Z3180" t="str">
            <v>SI</v>
          </cell>
          <cell r="AA3180" t="str">
            <v>New Part</v>
          </cell>
          <cell r="AC3180">
            <v>0</v>
          </cell>
          <cell r="AD3180">
            <v>0</v>
          </cell>
          <cell r="AE3180">
            <v>13</v>
          </cell>
          <cell r="AF3180" t="str">
            <v>V</v>
          </cell>
          <cell r="AG3180" t="str">
            <v>PL03</v>
          </cell>
          <cell r="AH3180" t="str">
            <v>DISPLAY RACK</v>
          </cell>
          <cell r="AI3180" t="str">
            <v>EACH</v>
          </cell>
          <cell r="AJ3180">
            <v>0</v>
          </cell>
          <cell r="AK3180">
            <v>0</v>
          </cell>
          <cell r="AL3180">
            <v>0</v>
          </cell>
          <cell r="AM3180">
            <v>12</v>
          </cell>
          <cell r="AN3180" t="str">
            <v>?</v>
          </cell>
        </row>
        <row r="3181">
          <cell r="A3181">
            <v>1810102989800</v>
          </cell>
          <cell r="B3181" t="str">
            <v>1/8 MIP DRAIN COCK 604 EXTERNAL SEAT</v>
          </cell>
          <cell r="C3181">
            <v>0.91</v>
          </cell>
          <cell r="D3181">
            <v>40521</v>
          </cell>
          <cell r="E3181">
            <v>4.38</v>
          </cell>
          <cell r="F3181" t="str">
            <v>BRFC</v>
          </cell>
          <cell r="G3181">
            <v>1535</v>
          </cell>
          <cell r="H3181" t="str">
            <v>Anderson Metals Corp., Inc.</v>
          </cell>
          <cell r="I3181" t="str">
            <v>09432-02</v>
          </cell>
          <cell r="J3181">
            <v>1535</v>
          </cell>
          <cell r="K3181" t="str">
            <v>Anderson Metals Corp., Inc.</v>
          </cell>
          <cell r="L3181">
            <v>40618</v>
          </cell>
          <cell r="M3181">
            <v>0.91</v>
          </cell>
          <cell r="N3181">
            <v>41092</v>
          </cell>
          <cell r="O3181">
            <v>5</v>
          </cell>
          <cell r="P3181" t="str">
            <v>O</v>
          </cell>
          <cell r="Q3181" t="str">
            <v>A</v>
          </cell>
          <cell r="R3181" t="str">
            <v>EACH</v>
          </cell>
          <cell r="S3181" t="str">
            <v>EACH</v>
          </cell>
          <cell r="T3181">
            <v>0.91</v>
          </cell>
          <cell r="U3181">
            <v>8.0000000000000002E-3</v>
          </cell>
          <cell r="V3181">
            <v>0.03</v>
          </cell>
          <cell r="W3181">
            <v>0</v>
          </cell>
          <cell r="X3181">
            <v>0</v>
          </cell>
          <cell r="Y3181">
            <v>0</v>
          </cell>
          <cell r="Z3181" t="str">
            <v>BFC</v>
          </cell>
          <cell r="AA3181" t="str">
            <v>JJ31F01</v>
          </cell>
          <cell r="AC3181">
            <v>0</v>
          </cell>
          <cell r="AD3181">
            <v>0</v>
          </cell>
          <cell r="AE3181">
            <v>13</v>
          </cell>
          <cell r="AF3181" t="str">
            <v>V</v>
          </cell>
          <cell r="AG3181" t="str">
            <v>PL03</v>
          </cell>
          <cell r="AH3181" t="str">
            <v>DRAIN COCK 1/8</v>
          </cell>
          <cell r="AI3181" t="str">
            <v>EACH</v>
          </cell>
          <cell r="AJ3181">
            <v>0</v>
          </cell>
          <cell r="AK3181">
            <v>21</v>
          </cell>
          <cell r="AL3181">
            <v>0.42</v>
          </cell>
          <cell r="AM3181">
            <v>12</v>
          </cell>
          <cell r="AN3181" t="str">
            <v>?</v>
          </cell>
        </row>
        <row r="3182">
          <cell r="A3182">
            <v>1810102989802</v>
          </cell>
          <cell r="B3182" t="str">
            <v>1/8 MIP DRAIN COCK 604 EXTERNAL SEAT BARCODED</v>
          </cell>
          <cell r="C3182">
            <v>0.28399999999999997</v>
          </cell>
          <cell r="D3182" t="str">
            <v>?</v>
          </cell>
          <cell r="E3182">
            <v>4.58</v>
          </cell>
          <cell r="F3182" t="str">
            <v>BRFC</v>
          </cell>
          <cell r="G3182">
            <v>341</v>
          </cell>
          <cell r="H3182" t="str">
            <v>JMF Company</v>
          </cell>
          <cell r="I3182" t="str">
            <v>320D       094913461805</v>
          </cell>
          <cell r="J3182">
            <v>0</v>
          </cell>
          <cell r="K3182" t="str">
            <v xml:space="preserve"> </v>
          </cell>
          <cell r="L3182" t="str">
            <v>?</v>
          </cell>
          <cell r="M3182">
            <v>0</v>
          </cell>
          <cell r="N3182">
            <v>41092</v>
          </cell>
          <cell r="O3182">
            <v>5</v>
          </cell>
          <cell r="P3182" t="str">
            <v>S</v>
          </cell>
          <cell r="Q3182" t="str">
            <v>A</v>
          </cell>
          <cell r="R3182" t="str">
            <v>EACH</v>
          </cell>
          <cell r="S3182" t="str">
            <v>EACH</v>
          </cell>
          <cell r="T3182">
            <v>0.98167000000000004</v>
          </cell>
          <cell r="U3182">
            <v>0</v>
          </cell>
          <cell r="V3182">
            <v>0.03</v>
          </cell>
          <cell r="W3182">
            <v>5</v>
          </cell>
          <cell r="X3182">
            <v>1</v>
          </cell>
          <cell r="Y3182">
            <v>0</v>
          </cell>
          <cell r="Z3182" t="str">
            <v>BFC</v>
          </cell>
          <cell r="AA3182" t="str">
            <v>AA08G01</v>
          </cell>
          <cell r="AC3182">
            <v>5</v>
          </cell>
          <cell r="AD3182">
            <v>1</v>
          </cell>
          <cell r="AE3182">
            <v>13</v>
          </cell>
          <cell r="AF3182" t="str">
            <v>K</v>
          </cell>
          <cell r="AG3182" t="str">
            <v>PL03</v>
          </cell>
          <cell r="AH3182" t="str">
            <v>DRAIN COCK BC</v>
          </cell>
          <cell r="AI3182" t="str">
            <v>EACH</v>
          </cell>
          <cell r="AJ3182">
            <v>5</v>
          </cell>
          <cell r="AK3182">
            <v>25</v>
          </cell>
          <cell r="AL3182">
            <v>0.42</v>
          </cell>
          <cell r="AM3182">
            <v>12</v>
          </cell>
          <cell r="AN3182" t="str">
            <v>?</v>
          </cell>
        </row>
        <row r="3183">
          <cell r="A3183">
            <v>1810104989800</v>
          </cell>
          <cell r="B3183" t="str">
            <v>1/4 MIP DRAIN COCK 604 EXTERNAL SEAT</v>
          </cell>
          <cell r="C3183">
            <v>0.7</v>
          </cell>
          <cell r="D3183">
            <v>40989</v>
          </cell>
          <cell r="E3183">
            <v>3.49</v>
          </cell>
          <cell r="F3183" t="str">
            <v>BRFC</v>
          </cell>
          <cell r="G3183">
            <v>1535</v>
          </cell>
          <cell r="H3183" t="str">
            <v>Anderson Metals Corp., Inc.</v>
          </cell>
          <cell r="I3183" t="str">
            <v>09432-04</v>
          </cell>
          <cell r="J3183">
            <v>1535</v>
          </cell>
          <cell r="K3183" t="str">
            <v>Anderson Metals Corp., Inc.</v>
          </cell>
          <cell r="L3183">
            <v>41002</v>
          </cell>
          <cell r="M3183">
            <v>0.7</v>
          </cell>
          <cell r="N3183">
            <v>41092</v>
          </cell>
          <cell r="O3183">
            <v>3148</v>
          </cell>
          <cell r="P3183" t="str">
            <v>S</v>
          </cell>
          <cell r="Q3183" t="str">
            <v>A</v>
          </cell>
          <cell r="R3183" t="str">
            <v>10PK</v>
          </cell>
          <cell r="S3183" t="str">
            <v>EACH</v>
          </cell>
          <cell r="T3183">
            <v>1.52155</v>
          </cell>
          <cell r="U3183">
            <v>1.3220000000000001E-2</v>
          </cell>
          <cell r="V3183">
            <v>0.04</v>
          </cell>
          <cell r="W3183">
            <v>1</v>
          </cell>
          <cell r="X3183">
            <v>768</v>
          </cell>
          <cell r="Y3183">
            <v>0</v>
          </cell>
          <cell r="Z3183" t="str">
            <v>BFC</v>
          </cell>
          <cell r="AA3183" t="str">
            <v>JJ11B02</v>
          </cell>
          <cell r="AC3183">
            <v>0</v>
          </cell>
          <cell r="AD3183">
            <v>1</v>
          </cell>
          <cell r="AE3183">
            <v>3</v>
          </cell>
          <cell r="AF3183" t="str">
            <v>V</v>
          </cell>
          <cell r="AG3183" t="str">
            <v>PL03</v>
          </cell>
          <cell r="AH3183" t="str">
            <v>DRAIN COCK 1/4</v>
          </cell>
          <cell r="AI3183" t="str">
            <v>EACH</v>
          </cell>
          <cell r="AJ3183">
            <v>0</v>
          </cell>
          <cell r="AK3183">
            <v>6268</v>
          </cell>
          <cell r="AL3183">
            <v>262.33</v>
          </cell>
          <cell r="AM3183">
            <v>12</v>
          </cell>
          <cell r="AN3183">
            <v>40968</v>
          </cell>
        </row>
        <row r="3184">
          <cell r="A3184">
            <v>1810104989802</v>
          </cell>
          <cell r="B3184" t="str">
            <v>1/4 MIP DRAIN COCK 604 EXTERNAL SEAT BARCODED</v>
          </cell>
          <cell r="C3184">
            <v>0.371</v>
          </cell>
          <cell r="D3184" t="str">
            <v>?</v>
          </cell>
          <cell r="E3184">
            <v>3.77</v>
          </cell>
          <cell r="F3184" t="str">
            <v>BRFC</v>
          </cell>
          <cell r="G3184">
            <v>341</v>
          </cell>
          <cell r="H3184" t="str">
            <v>JMF Company</v>
          </cell>
          <cell r="I3184" t="str">
            <v>321D        094913690090</v>
          </cell>
          <cell r="J3184">
            <v>0</v>
          </cell>
          <cell r="K3184" t="str">
            <v xml:space="preserve"> </v>
          </cell>
          <cell r="L3184" t="str">
            <v>?</v>
          </cell>
          <cell r="M3184">
            <v>0</v>
          </cell>
          <cell r="N3184">
            <v>41092</v>
          </cell>
          <cell r="O3184">
            <v>45</v>
          </cell>
          <cell r="P3184" t="str">
            <v>S</v>
          </cell>
          <cell r="Q3184" t="str">
            <v>A</v>
          </cell>
          <cell r="R3184" t="str">
            <v>EACH</v>
          </cell>
          <cell r="S3184" t="str">
            <v>EACH</v>
          </cell>
          <cell r="T3184">
            <v>2.4512</v>
          </cell>
          <cell r="U3184">
            <v>0</v>
          </cell>
          <cell r="V3184">
            <v>0.04</v>
          </cell>
          <cell r="W3184">
            <v>39</v>
          </cell>
          <cell r="X3184">
            <v>10</v>
          </cell>
          <cell r="Y3184">
            <v>0</v>
          </cell>
          <cell r="Z3184" t="str">
            <v>BFC</v>
          </cell>
          <cell r="AA3184" t="str">
            <v>AA08F01</v>
          </cell>
          <cell r="AC3184">
            <v>5</v>
          </cell>
          <cell r="AD3184">
            <v>8</v>
          </cell>
          <cell r="AE3184">
            <v>9</v>
          </cell>
          <cell r="AF3184" t="str">
            <v>K</v>
          </cell>
          <cell r="AG3184" t="str">
            <v>PL03</v>
          </cell>
          <cell r="AH3184" t="str">
            <v>DRAIN COCK BC</v>
          </cell>
          <cell r="AI3184" t="str">
            <v>EACH</v>
          </cell>
          <cell r="AJ3184">
            <v>39</v>
          </cell>
          <cell r="AK3184">
            <v>70</v>
          </cell>
          <cell r="AL3184">
            <v>3.75</v>
          </cell>
          <cell r="AM3184">
            <v>12</v>
          </cell>
          <cell r="AN3184" t="str">
            <v>?</v>
          </cell>
        </row>
        <row r="3185">
          <cell r="A3185">
            <v>18154</v>
          </cell>
          <cell r="B3185" t="str">
            <v>3/8 FTG X 1/4 C WROT PR FITTING REDUCER</v>
          </cell>
          <cell r="C3185">
            <v>0</v>
          </cell>
          <cell r="D3185" t="str">
            <v>?</v>
          </cell>
          <cell r="E3185">
            <v>0</v>
          </cell>
          <cell r="F3185" t="str">
            <v>WPFT</v>
          </cell>
          <cell r="G3185">
            <v>341</v>
          </cell>
          <cell r="H3185" t="str">
            <v>JMF Company</v>
          </cell>
          <cell r="J3185">
            <v>0</v>
          </cell>
          <cell r="K3185" t="str">
            <v xml:space="preserve"> </v>
          </cell>
          <cell r="L3185" t="str">
            <v>?</v>
          </cell>
          <cell r="M3185">
            <v>0</v>
          </cell>
          <cell r="N3185">
            <v>41092</v>
          </cell>
          <cell r="O3185">
            <v>0</v>
          </cell>
          <cell r="P3185" t="str">
            <v>X</v>
          </cell>
          <cell r="Q3185" t="str">
            <v>A</v>
          </cell>
          <cell r="R3185" t="str">
            <v>EACH</v>
          </cell>
          <cell r="S3185" t="str">
            <v>EACH</v>
          </cell>
          <cell r="T3185">
            <v>0.53066000000000002</v>
          </cell>
          <cell r="U3185">
            <v>0</v>
          </cell>
          <cell r="V3185">
            <v>0.01</v>
          </cell>
          <cell r="W3185">
            <v>1290</v>
          </cell>
          <cell r="X3185">
            <v>0</v>
          </cell>
          <cell r="Y3185">
            <v>0</v>
          </cell>
          <cell r="Z3185" t="str">
            <v>IFTG</v>
          </cell>
          <cell r="AC3185">
            <v>0</v>
          </cell>
          <cell r="AD3185">
            <v>69</v>
          </cell>
          <cell r="AE3185">
            <v>5</v>
          </cell>
          <cell r="AF3185" t="str">
            <v>K</v>
          </cell>
          <cell r="AG3185" t="str">
            <v>PL03</v>
          </cell>
          <cell r="AH3185" t="str">
            <v>LOWES CF</v>
          </cell>
          <cell r="AI3185" t="str">
            <v>EACH</v>
          </cell>
          <cell r="AJ3185">
            <v>1290</v>
          </cell>
          <cell r="AK3185">
            <v>3690</v>
          </cell>
          <cell r="AL3185">
            <v>107.5</v>
          </cell>
          <cell r="AM3185">
            <v>12</v>
          </cell>
          <cell r="AN3185" t="str">
            <v>?</v>
          </cell>
        </row>
        <row r="3186">
          <cell r="A3186">
            <v>18181818</v>
          </cell>
          <cell r="B3186" t="str">
            <v>3/4 OD 18 IN SAMPLE SUCTION LINE SET</v>
          </cell>
          <cell r="C3186">
            <v>0.79</v>
          </cell>
          <cell r="D3186" t="str">
            <v>?</v>
          </cell>
          <cell r="E3186">
            <v>0</v>
          </cell>
          <cell r="F3186" t="str">
            <v>LSET</v>
          </cell>
          <cell r="G3186">
            <v>0</v>
          </cell>
          <cell r="H3186" t="str">
            <v xml:space="preserve"> </v>
          </cell>
          <cell r="I3186">
            <v>10094913017399</v>
          </cell>
          <cell r="J3186">
            <v>0</v>
          </cell>
          <cell r="K3186" t="str">
            <v xml:space="preserve"> </v>
          </cell>
          <cell r="L3186" t="str">
            <v>?</v>
          </cell>
          <cell r="M3186">
            <v>0</v>
          </cell>
          <cell r="N3186">
            <v>41092</v>
          </cell>
          <cell r="O3186">
            <v>0</v>
          </cell>
          <cell r="P3186" t="str">
            <v>S</v>
          </cell>
          <cell r="Q3186" t="str">
            <v>A</v>
          </cell>
          <cell r="R3186" t="str">
            <v>EACH</v>
          </cell>
          <cell r="S3186" t="str">
            <v>EACH</v>
          </cell>
          <cell r="T3186">
            <v>1.0425</v>
          </cell>
          <cell r="U3186">
            <v>0</v>
          </cell>
          <cell r="V3186">
            <v>0.5</v>
          </cell>
          <cell r="W3186">
            <v>0</v>
          </cell>
          <cell r="X3186">
            <v>0</v>
          </cell>
          <cell r="Y3186">
            <v>0</v>
          </cell>
          <cell r="Z3186" t="str">
            <v>LSET</v>
          </cell>
          <cell r="AA3186" t="str">
            <v xml:space="preserve"> </v>
          </cell>
          <cell r="AC3186">
            <v>0</v>
          </cell>
          <cell r="AD3186">
            <v>0</v>
          </cell>
          <cell r="AE3186">
            <v>13</v>
          </cell>
          <cell r="AF3186" t="str">
            <v>W</v>
          </cell>
          <cell r="AH3186" t="str">
            <v>SAMPLE LINE SET</v>
          </cell>
          <cell r="AI3186" t="str">
            <v>EACH</v>
          </cell>
          <cell r="AJ3186">
            <v>0</v>
          </cell>
          <cell r="AK3186">
            <v>0</v>
          </cell>
          <cell r="AL3186">
            <v>0</v>
          </cell>
          <cell r="AM3186">
            <v>12</v>
          </cell>
          <cell r="AN3186" t="str">
            <v>?</v>
          </cell>
        </row>
        <row r="3187">
          <cell r="A3187">
            <v>1825506989800</v>
          </cell>
          <cell r="B3187" t="str">
            <v xml:space="preserve">3/8 MIP DRAIN COCK 601 </v>
          </cell>
          <cell r="C3187">
            <v>0.75</v>
          </cell>
          <cell r="D3187">
            <v>39345</v>
          </cell>
          <cell r="E3187">
            <v>0</v>
          </cell>
          <cell r="F3187" t="str">
            <v>BRFC</v>
          </cell>
          <cell r="G3187">
            <v>999999999999</v>
          </cell>
          <cell r="H3187" t="str">
            <v>Miscellaneous</v>
          </cell>
          <cell r="I3187" t="str">
            <v>43D</v>
          </cell>
          <cell r="J3187">
            <v>0</v>
          </cell>
          <cell r="K3187" t="str">
            <v xml:space="preserve"> </v>
          </cell>
          <cell r="L3187" t="str">
            <v>?</v>
          </cell>
          <cell r="M3187">
            <v>0</v>
          </cell>
          <cell r="N3187">
            <v>41092</v>
          </cell>
          <cell r="O3187">
            <v>0</v>
          </cell>
          <cell r="P3187" t="str">
            <v>X</v>
          </cell>
          <cell r="Q3187" t="str">
            <v>I</v>
          </cell>
          <cell r="R3187" t="str">
            <v>5 PK</v>
          </cell>
          <cell r="S3187" t="str">
            <v>EACH</v>
          </cell>
          <cell r="T3187">
            <v>3.71</v>
          </cell>
          <cell r="U3187">
            <v>0</v>
          </cell>
          <cell r="V3187">
            <v>0.26</v>
          </cell>
          <cell r="W3187">
            <v>0</v>
          </cell>
          <cell r="X3187">
            <v>0</v>
          </cell>
          <cell r="Y3187">
            <v>0</v>
          </cell>
          <cell r="Z3187" t="str">
            <v>BFC</v>
          </cell>
          <cell r="AC3187">
            <v>0</v>
          </cell>
          <cell r="AD3187">
            <v>0</v>
          </cell>
          <cell r="AE3187">
            <v>13</v>
          </cell>
          <cell r="AF3187" t="str">
            <v>V</v>
          </cell>
          <cell r="AG3187" t="str">
            <v>PL03</v>
          </cell>
          <cell r="AH3187" t="str">
            <v>DRAIN COCK 3/8</v>
          </cell>
          <cell r="AI3187" t="str">
            <v>EACH</v>
          </cell>
          <cell r="AJ3187">
            <v>0</v>
          </cell>
          <cell r="AK3187">
            <v>0</v>
          </cell>
          <cell r="AL3187">
            <v>0</v>
          </cell>
          <cell r="AM3187">
            <v>12</v>
          </cell>
          <cell r="AN3187" t="str">
            <v>?</v>
          </cell>
        </row>
        <row r="3188">
          <cell r="A3188">
            <v>1837902989800</v>
          </cell>
          <cell r="B3188" t="str">
            <v>1/8 MIP DRAIN COCK EXTERNAL SEAT</v>
          </cell>
          <cell r="C3188">
            <v>0.34399999999999997</v>
          </cell>
          <cell r="D3188">
            <v>40975</v>
          </cell>
          <cell r="E3188">
            <v>0</v>
          </cell>
          <cell r="F3188" t="str">
            <v>BRFC</v>
          </cell>
          <cell r="G3188">
            <v>618</v>
          </cell>
          <cell r="H3188" t="str">
            <v>Zhejiang Metals &amp; Minerals</v>
          </cell>
          <cell r="J3188">
            <v>618</v>
          </cell>
          <cell r="K3188" t="str">
            <v>Zhejiang Metals &amp; Minerals</v>
          </cell>
          <cell r="L3188">
            <v>41087</v>
          </cell>
          <cell r="M3188">
            <v>0.34399999999999997</v>
          </cell>
          <cell r="N3188">
            <v>41092</v>
          </cell>
          <cell r="O3188">
            <v>8412</v>
          </cell>
          <cell r="P3188" t="str">
            <v>S</v>
          </cell>
          <cell r="Q3188" t="str">
            <v>A</v>
          </cell>
          <cell r="S3188" t="str">
            <v>EACH</v>
          </cell>
          <cell r="T3188">
            <v>0.34399999999999997</v>
          </cell>
          <cell r="U3188">
            <v>0</v>
          </cell>
          <cell r="V3188">
            <v>3.3000000000000002E-2</v>
          </cell>
          <cell r="W3188">
            <v>0</v>
          </cell>
          <cell r="X3188">
            <v>1995</v>
          </cell>
          <cell r="Y3188">
            <v>2000</v>
          </cell>
          <cell r="Z3188" t="str">
            <v>BFC</v>
          </cell>
          <cell r="AA3188" t="str">
            <v>New Part</v>
          </cell>
          <cell r="AC3188">
            <v>0</v>
          </cell>
          <cell r="AD3188">
            <v>0</v>
          </cell>
          <cell r="AE3188">
            <v>3</v>
          </cell>
          <cell r="AF3188" t="str">
            <v>V</v>
          </cell>
          <cell r="AG3188" t="str">
            <v>PL03</v>
          </cell>
          <cell r="AH3188" t="str">
            <v>DRAIN COCK 1/8</v>
          </cell>
          <cell r="AI3188" t="str">
            <v>EACH</v>
          </cell>
          <cell r="AJ3188">
            <v>0</v>
          </cell>
          <cell r="AK3188">
            <v>16824</v>
          </cell>
          <cell r="AL3188">
            <v>701</v>
          </cell>
          <cell r="AM3188">
            <v>12</v>
          </cell>
          <cell r="AN3188">
            <v>41015</v>
          </cell>
        </row>
        <row r="3189">
          <cell r="A3189">
            <v>1837904989800</v>
          </cell>
          <cell r="B3189" t="str">
            <v>1/4 MIP DRAIN COCK EXTERNAL SEAT</v>
          </cell>
          <cell r="C3189">
            <v>0.48899999999999999</v>
          </cell>
          <cell r="D3189">
            <v>40975</v>
          </cell>
          <cell r="E3189">
            <v>0</v>
          </cell>
          <cell r="F3189" t="str">
            <v>BRFC</v>
          </cell>
          <cell r="G3189">
            <v>618</v>
          </cell>
          <cell r="H3189" t="str">
            <v>Zhejiang Metals &amp; Minerals</v>
          </cell>
          <cell r="J3189">
            <v>618</v>
          </cell>
          <cell r="K3189" t="str">
            <v>Zhejiang Metals &amp; Minerals</v>
          </cell>
          <cell r="L3189">
            <v>41087</v>
          </cell>
          <cell r="M3189">
            <v>0.48899999999999999</v>
          </cell>
          <cell r="N3189">
            <v>41092</v>
          </cell>
          <cell r="O3189">
            <v>22356</v>
          </cell>
          <cell r="P3189" t="str">
            <v>S</v>
          </cell>
          <cell r="Q3189" t="str">
            <v>A</v>
          </cell>
          <cell r="S3189" t="str">
            <v>EACH</v>
          </cell>
          <cell r="T3189">
            <v>0.48899999999999999</v>
          </cell>
          <cell r="U3189">
            <v>0</v>
          </cell>
          <cell r="V3189">
            <v>4.9000000000000002E-2</v>
          </cell>
          <cell r="W3189">
            <v>0</v>
          </cell>
          <cell r="X3189">
            <v>3995</v>
          </cell>
          <cell r="Y3189">
            <v>6200</v>
          </cell>
          <cell r="Z3189" t="str">
            <v>BFC</v>
          </cell>
          <cell r="AA3189" t="str">
            <v>New Part</v>
          </cell>
          <cell r="AC3189">
            <v>0</v>
          </cell>
          <cell r="AD3189">
            <v>0</v>
          </cell>
          <cell r="AE3189">
            <v>2</v>
          </cell>
          <cell r="AF3189" t="str">
            <v>V</v>
          </cell>
          <cell r="AG3189" t="str">
            <v>PL03</v>
          </cell>
          <cell r="AH3189" t="str">
            <v>DRAIN COCK 1/4</v>
          </cell>
          <cell r="AI3189" t="str">
            <v>EACH</v>
          </cell>
          <cell r="AJ3189">
            <v>0</v>
          </cell>
          <cell r="AK3189">
            <v>44712</v>
          </cell>
          <cell r="AL3189">
            <v>1863</v>
          </cell>
          <cell r="AM3189">
            <v>12</v>
          </cell>
          <cell r="AN3189">
            <v>41015</v>
          </cell>
        </row>
        <row r="3190">
          <cell r="A3190">
            <v>1837906989800</v>
          </cell>
          <cell r="B3190" t="str">
            <v>3/8 MIP DRAIN COCK EXTERNAL SEAT</v>
          </cell>
          <cell r="C3190">
            <v>1.39</v>
          </cell>
          <cell r="D3190">
            <v>41030</v>
          </cell>
          <cell r="E3190">
            <v>0</v>
          </cell>
          <cell r="F3190" t="str">
            <v>BRFC</v>
          </cell>
          <cell r="G3190">
            <v>1249</v>
          </cell>
          <cell r="H3190" t="str">
            <v>Century Brass Mfg</v>
          </cell>
          <cell r="I3190" t="str">
            <v>290-6</v>
          </cell>
          <cell r="J3190">
            <v>1029</v>
          </cell>
          <cell r="K3190" t="str">
            <v>Mid-America Fittings, Inc.</v>
          </cell>
          <cell r="L3190">
            <v>40974</v>
          </cell>
          <cell r="M3190">
            <v>2.29</v>
          </cell>
          <cell r="N3190">
            <v>41092</v>
          </cell>
          <cell r="O3190">
            <v>1368</v>
          </cell>
          <cell r="P3190" t="str">
            <v>S</v>
          </cell>
          <cell r="Q3190" t="str">
            <v>A</v>
          </cell>
          <cell r="S3190" t="str">
            <v>EACH</v>
          </cell>
          <cell r="T3190">
            <v>2.29</v>
          </cell>
          <cell r="U3190">
            <v>0</v>
          </cell>
          <cell r="V3190">
            <v>0</v>
          </cell>
          <cell r="W3190">
            <v>6</v>
          </cell>
          <cell r="X3190">
            <v>194</v>
          </cell>
          <cell r="Y3190">
            <v>0</v>
          </cell>
          <cell r="Z3190" t="str">
            <v>BFC</v>
          </cell>
          <cell r="AA3190" t="str">
            <v>New Part</v>
          </cell>
          <cell r="AC3190">
            <v>0</v>
          </cell>
          <cell r="AD3190">
            <v>2</v>
          </cell>
          <cell r="AE3190">
            <v>3</v>
          </cell>
          <cell r="AF3190" t="str">
            <v>V</v>
          </cell>
          <cell r="AG3190" t="str">
            <v>PL03</v>
          </cell>
          <cell r="AH3190" t="str">
            <v>DRAIN COCK 3/8</v>
          </cell>
          <cell r="AI3190" t="str">
            <v>EACH</v>
          </cell>
          <cell r="AJ3190">
            <v>0</v>
          </cell>
          <cell r="AK3190">
            <v>2736</v>
          </cell>
          <cell r="AL3190">
            <v>114</v>
          </cell>
          <cell r="AM3190">
            <v>12</v>
          </cell>
          <cell r="AN3190">
            <v>40968</v>
          </cell>
        </row>
        <row r="3191">
          <cell r="A3191">
            <v>185927</v>
          </cell>
          <cell r="B3191" t="str">
            <v>1 1/2 C X 3/4 C WROT PRESSURE COUPLING</v>
          </cell>
          <cell r="C3191">
            <v>0</v>
          </cell>
          <cell r="D3191" t="str">
            <v>?</v>
          </cell>
          <cell r="E3191">
            <v>0</v>
          </cell>
          <cell r="F3191" t="str">
            <v>WPFT</v>
          </cell>
          <cell r="G3191">
            <v>341</v>
          </cell>
          <cell r="H3191" t="str">
            <v>JMF Company</v>
          </cell>
          <cell r="J3191">
            <v>0</v>
          </cell>
          <cell r="K3191" t="str">
            <v xml:space="preserve"> </v>
          </cell>
          <cell r="L3191" t="str">
            <v>?</v>
          </cell>
          <cell r="M3191">
            <v>0</v>
          </cell>
          <cell r="N3191">
            <v>41092</v>
          </cell>
          <cell r="O3191">
            <v>0</v>
          </cell>
          <cell r="P3191" t="str">
            <v>X</v>
          </cell>
          <cell r="Q3191" t="str">
            <v>A</v>
          </cell>
          <cell r="R3191" t="str">
            <v>EACH</v>
          </cell>
          <cell r="S3191" t="str">
            <v>EACH</v>
          </cell>
          <cell r="T3191">
            <v>2.1779299999999999</v>
          </cell>
          <cell r="U3191">
            <v>0</v>
          </cell>
          <cell r="V3191">
            <v>0.2</v>
          </cell>
          <cell r="W3191">
            <v>370</v>
          </cell>
          <cell r="X3191">
            <v>0</v>
          </cell>
          <cell r="Y3191">
            <v>0</v>
          </cell>
          <cell r="Z3191" t="str">
            <v>IFTG</v>
          </cell>
          <cell r="AC3191">
            <v>0</v>
          </cell>
          <cell r="AD3191">
            <v>43</v>
          </cell>
          <cell r="AE3191">
            <v>5</v>
          </cell>
          <cell r="AF3191" t="str">
            <v>K</v>
          </cell>
          <cell r="AG3191" t="str">
            <v>PL03</v>
          </cell>
          <cell r="AH3191" t="str">
            <v>LOWES CF</v>
          </cell>
          <cell r="AI3191" t="str">
            <v>EACH</v>
          </cell>
          <cell r="AJ3191">
            <v>370</v>
          </cell>
          <cell r="AK3191">
            <v>1155</v>
          </cell>
          <cell r="AL3191">
            <v>30.83</v>
          </cell>
          <cell r="AM3191">
            <v>12</v>
          </cell>
          <cell r="AN3191" t="str">
            <v>?</v>
          </cell>
        </row>
        <row r="3192">
          <cell r="A3192">
            <v>185930</v>
          </cell>
          <cell r="B3192" t="str">
            <v>2 C X 1 C WROT PRESSURE COUPLING</v>
          </cell>
          <cell r="C3192">
            <v>0</v>
          </cell>
          <cell r="D3192" t="str">
            <v>?</v>
          </cell>
          <cell r="E3192">
            <v>0</v>
          </cell>
          <cell r="F3192" t="str">
            <v>WPFT</v>
          </cell>
          <cell r="G3192">
            <v>341</v>
          </cell>
          <cell r="H3192" t="str">
            <v>JMF Company</v>
          </cell>
          <cell r="J3192">
            <v>0</v>
          </cell>
          <cell r="K3192" t="str">
            <v xml:space="preserve"> </v>
          </cell>
          <cell r="L3192" t="str">
            <v>?</v>
          </cell>
          <cell r="M3192">
            <v>0</v>
          </cell>
          <cell r="N3192">
            <v>41092</v>
          </cell>
          <cell r="O3192">
            <v>0</v>
          </cell>
          <cell r="P3192" t="str">
            <v>X</v>
          </cell>
          <cell r="Q3192" t="str">
            <v>A</v>
          </cell>
          <cell r="R3192" t="str">
            <v>EACH</v>
          </cell>
          <cell r="S3192" t="str">
            <v>EACH</v>
          </cell>
          <cell r="T3192">
            <v>3.4355600000000002</v>
          </cell>
          <cell r="U3192">
            <v>0</v>
          </cell>
          <cell r="V3192">
            <v>0.37</v>
          </cell>
          <cell r="W3192">
            <v>348</v>
          </cell>
          <cell r="X3192">
            <v>0</v>
          </cell>
          <cell r="Y3192">
            <v>0</v>
          </cell>
          <cell r="Z3192" t="str">
            <v>IFTG</v>
          </cell>
          <cell r="AC3192">
            <v>0</v>
          </cell>
          <cell r="AD3192">
            <v>42</v>
          </cell>
          <cell r="AE3192">
            <v>4</v>
          </cell>
          <cell r="AF3192" t="str">
            <v>K</v>
          </cell>
          <cell r="AG3192" t="str">
            <v>PL03</v>
          </cell>
          <cell r="AH3192" t="str">
            <v>LOWES CF</v>
          </cell>
          <cell r="AI3192" t="str">
            <v>EACH</v>
          </cell>
          <cell r="AJ3192">
            <v>348</v>
          </cell>
          <cell r="AK3192">
            <v>1138</v>
          </cell>
          <cell r="AL3192">
            <v>29</v>
          </cell>
          <cell r="AM3192">
            <v>12</v>
          </cell>
          <cell r="AN3192" t="str">
            <v>?</v>
          </cell>
        </row>
        <row r="3193">
          <cell r="A3193">
            <v>185931</v>
          </cell>
          <cell r="B3193" t="str">
            <v>2 C X 1 1/2 C WROT PRESSURE COUPLING</v>
          </cell>
          <cell r="C3193">
            <v>0</v>
          </cell>
          <cell r="D3193" t="str">
            <v>?</v>
          </cell>
          <cell r="E3193">
            <v>0</v>
          </cell>
          <cell r="F3193" t="str">
            <v>WPFT</v>
          </cell>
          <cell r="G3193">
            <v>341</v>
          </cell>
          <cell r="H3193" t="str">
            <v>JMF Company</v>
          </cell>
          <cell r="J3193">
            <v>0</v>
          </cell>
          <cell r="K3193" t="str">
            <v xml:space="preserve"> </v>
          </cell>
          <cell r="L3193" t="str">
            <v>?</v>
          </cell>
          <cell r="M3193">
            <v>0</v>
          </cell>
          <cell r="N3193">
            <v>41092</v>
          </cell>
          <cell r="O3193">
            <v>0</v>
          </cell>
          <cell r="P3193" t="str">
            <v>X</v>
          </cell>
          <cell r="Q3193" t="str">
            <v>A</v>
          </cell>
          <cell r="R3193" t="str">
            <v>EACH</v>
          </cell>
          <cell r="S3193" t="str">
            <v>EACH</v>
          </cell>
          <cell r="T3193">
            <v>3.2825500000000001</v>
          </cell>
          <cell r="U3193">
            <v>0</v>
          </cell>
          <cell r="V3193">
            <v>0.4</v>
          </cell>
          <cell r="W3193">
            <v>390</v>
          </cell>
          <cell r="X3193">
            <v>0</v>
          </cell>
          <cell r="Y3193">
            <v>0</v>
          </cell>
          <cell r="Z3193" t="str">
            <v>IFTG</v>
          </cell>
          <cell r="AC3193">
            <v>0</v>
          </cell>
          <cell r="AD3193">
            <v>34</v>
          </cell>
          <cell r="AE3193">
            <v>4</v>
          </cell>
          <cell r="AF3193" t="str">
            <v>K</v>
          </cell>
          <cell r="AG3193" t="str">
            <v>PL03</v>
          </cell>
          <cell r="AH3193" t="str">
            <v>LOWES CF</v>
          </cell>
          <cell r="AI3193" t="str">
            <v>EACH</v>
          </cell>
          <cell r="AJ3193">
            <v>390</v>
          </cell>
          <cell r="AK3193">
            <v>1245</v>
          </cell>
          <cell r="AL3193">
            <v>32.5</v>
          </cell>
          <cell r="AM3193">
            <v>12</v>
          </cell>
          <cell r="AN3193" t="str">
            <v>?</v>
          </cell>
        </row>
        <row r="3194">
          <cell r="A3194">
            <v>185932</v>
          </cell>
          <cell r="B3194" t="str">
            <v>1 1/2 FTG X 1 C WROT PR FITTING REDUCER</v>
          </cell>
          <cell r="C3194">
            <v>0</v>
          </cell>
          <cell r="D3194" t="str">
            <v>?</v>
          </cell>
          <cell r="E3194">
            <v>0</v>
          </cell>
          <cell r="F3194" t="str">
            <v>WPFT</v>
          </cell>
          <cell r="G3194">
            <v>341</v>
          </cell>
          <cell r="H3194" t="str">
            <v>JMF Company</v>
          </cell>
          <cell r="J3194">
            <v>0</v>
          </cell>
          <cell r="K3194" t="str">
            <v xml:space="preserve"> </v>
          </cell>
          <cell r="L3194" t="str">
            <v>?</v>
          </cell>
          <cell r="M3194">
            <v>0</v>
          </cell>
          <cell r="N3194">
            <v>41092</v>
          </cell>
          <cell r="O3194">
            <v>0</v>
          </cell>
          <cell r="P3194" t="str">
            <v>X</v>
          </cell>
          <cell r="Q3194" t="str">
            <v>A</v>
          </cell>
          <cell r="R3194" t="str">
            <v>EACH</v>
          </cell>
          <cell r="S3194" t="str">
            <v>EACH</v>
          </cell>
          <cell r="T3194">
            <v>1.97889</v>
          </cell>
          <cell r="U3194">
            <v>0</v>
          </cell>
          <cell r="V3194">
            <v>0.2</v>
          </cell>
          <cell r="W3194">
            <v>535</v>
          </cell>
          <cell r="X3194">
            <v>0</v>
          </cell>
          <cell r="Y3194">
            <v>0</v>
          </cell>
          <cell r="Z3194" t="str">
            <v>IFTG</v>
          </cell>
          <cell r="AC3194">
            <v>0</v>
          </cell>
          <cell r="AD3194">
            <v>40</v>
          </cell>
          <cell r="AE3194">
            <v>5</v>
          </cell>
          <cell r="AF3194" t="str">
            <v>K</v>
          </cell>
          <cell r="AG3194" t="str">
            <v>PL03</v>
          </cell>
          <cell r="AH3194" t="str">
            <v>LOWES CF</v>
          </cell>
          <cell r="AI3194" t="str">
            <v>EACH</v>
          </cell>
          <cell r="AJ3194">
            <v>535</v>
          </cell>
          <cell r="AK3194">
            <v>1370</v>
          </cell>
          <cell r="AL3194">
            <v>44.58</v>
          </cell>
          <cell r="AM3194">
            <v>12</v>
          </cell>
          <cell r="AN3194" t="str">
            <v>?</v>
          </cell>
        </row>
        <row r="3195">
          <cell r="A3195">
            <v>185934</v>
          </cell>
          <cell r="B3195" t="str">
            <v>1 1/2 FTG X 3/4 C WROT FITTING REDUCER</v>
          </cell>
          <cell r="C3195">
            <v>0</v>
          </cell>
          <cell r="D3195" t="str">
            <v>?</v>
          </cell>
          <cell r="E3195">
            <v>0</v>
          </cell>
          <cell r="F3195" t="str">
            <v>WPFT</v>
          </cell>
          <cell r="G3195">
            <v>341</v>
          </cell>
          <cell r="H3195" t="str">
            <v>JMF Company</v>
          </cell>
          <cell r="J3195">
            <v>0</v>
          </cell>
          <cell r="K3195" t="str">
            <v xml:space="preserve"> </v>
          </cell>
          <cell r="L3195" t="str">
            <v>?</v>
          </cell>
          <cell r="M3195">
            <v>0</v>
          </cell>
          <cell r="N3195">
            <v>41092</v>
          </cell>
          <cell r="O3195">
            <v>0</v>
          </cell>
          <cell r="P3195" t="str">
            <v>X</v>
          </cell>
          <cell r="Q3195" t="str">
            <v>A</v>
          </cell>
          <cell r="R3195" t="str">
            <v>EACH</v>
          </cell>
          <cell r="S3195" t="str">
            <v>EACH</v>
          </cell>
          <cell r="T3195">
            <v>1.9963500000000001</v>
          </cell>
          <cell r="U3195">
            <v>0</v>
          </cell>
          <cell r="V3195">
            <v>0.2</v>
          </cell>
          <cell r="W3195">
            <v>410</v>
          </cell>
          <cell r="X3195">
            <v>0</v>
          </cell>
          <cell r="Y3195">
            <v>0</v>
          </cell>
          <cell r="Z3195" t="str">
            <v>IFTG</v>
          </cell>
          <cell r="AC3195">
            <v>0</v>
          </cell>
          <cell r="AD3195">
            <v>42</v>
          </cell>
          <cell r="AE3195">
            <v>5</v>
          </cell>
          <cell r="AF3195" t="str">
            <v>K</v>
          </cell>
          <cell r="AG3195" t="str">
            <v>PL03</v>
          </cell>
          <cell r="AH3195" t="str">
            <v>LOWES CF</v>
          </cell>
          <cell r="AI3195" t="str">
            <v>EACH</v>
          </cell>
          <cell r="AJ3195">
            <v>410</v>
          </cell>
          <cell r="AK3195">
            <v>1225</v>
          </cell>
          <cell r="AL3195">
            <v>34.17</v>
          </cell>
          <cell r="AM3195">
            <v>12</v>
          </cell>
          <cell r="AN3195" t="str">
            <v>?</v>
          </cell>
        </row>
        <row r="3196">
          <cell r="A3196">
            <v>185935</v>
          </cell>
          <cell r="B3196" t="str">
            <v>1 1/4 FTG X 1 C WROT PR FITTING REDUCER</v>
          </cell>
          <cell r="C3196">
            <v>0</v>
          </cell>
          <cell r="D3196" t="str">
            <v>?</v>
          </cell>
          <cell r="E3196">
            <v>0</v>
          </cell>
          <cell r="F3196" t="str">
            <v>WPFT</v>
          </cell>
          <cell r="G3196">
            <v>341</v>
          </cell>
          <cell r="H3196" t="str">
            <v>JMF Company</v>
          </cell>
          <cell r="J3196">
            <v>0</v>
          </cell>
          <cell r="K3196" t="str">
            <v xml:space="preserve"> </v>
          </cell>
          <cell r="L3196" t="str">
            <v>?</v>
          </cell>
          <cell r="M3196">
            <v>0</v>
          </cell>
          <cell r="N3196">
            <v>41092</v>
          </cell>
          <cell r="O3196">
            <v>0</v>
          </cell>
          <cell r="P3196" t="str">
            <v>X</v>
          </cell>
          <cell r="Q3196" t="str">
            <v>A</v>
          </cell>
          <cell r="R3196" t="str">
            <v>EACH</v>
          </cell>
          <cell r="S3196" t="str">
            <v>EACH</v>
          </cell>
          <cell r="T3196">
            <v>1.4677800000000001</v>
          </cell>
          <cell r="U3196">
            <v>0</v>
          </cell>
          <cell r="V3196">
            <v>0.15</v>
          </cell>
          <cell r="W3196">
            <v>1500</v>
          </cell>
          <cell r="X3196">
            <v>0</v>
          </cell>
          <cell r="Y3196">
            <v>0</v>
          </cell>
          <cell r="Z3196" t="str">
            <v>IFTG</v>
          </cell>
          <cell r="AC3196">
            <v>0</v>
          </cell>
          <cell r="AD3196">
            <v>61</v>
          </cell>
          <cell r="AE3196">
            <v>3</v>
          </cell>
          <cell r="AF3196" t="str">
            <v>K</v>
          </cell>
          <cell r="AG3196" t="str">
            <v>PL03</v>
          </cell>
          <cell r="AH3196" t="str">
            <v>LOWES CF</v>
          </cell>
          <cell r="AI3196" t="str">
            <v>EACH</v>
          </cell>
          <cell r="AJ3196">
            <v>1500</v>
          </cell>
          <cell r="AK3196">
            <v>3875</v>
          </cell>
          <cell r="AL3196">
            <v>125</v>
          </cell>
          <cell r="AM3196">
            <v>12</v>
          </cell>
          <cell r="AN3196" t="str">
            <v>?</v>
          </cell>
        </row>
        <row r="3197">
          <cell r="A3197">
            <v>185938</v>
          </cell>
          <cell r="B3197" t="str">
            <v>1 1/4 FTG X 3/4 C WROT FITTING REDUCER</v>
          </cell>
          <cell r="C3197">
            <v>0</v>
          </cell>
          <cell r="D3197" t="str">
            <v>?</v>
          </cell>
          <cell r="E3197">
            <v>0</v>
          </cell>
          <cell r="F3197" t="str">
            <v>WPFT</v>
          </cell>
          <cell r="G3197">
            <v>341</v>
          </cell>
          <cell r="H3197" t="str">
            <v>JMF Company</v>
          </cell>
          <cell r="J3197">
            <v>0</v>
          </cell>
          <cell r="K3197" t="str">
            <v xml:space="preserve"> </v>
          </cell>
          <cell r="L3197" t="str">
            <v>?</v>
          </cell>
          <cell r="M3197">
            <v>0</v>
          </cell>
          <cell r="N3197">
            <v>41092</v>
          </cell>
          <cell r="O3197">
            <v>0</v>
          </cell>
          <cell r="P3197" t="str">
            <v>X</v>
          </cell>
          <cell r="Q3197" t="str">
            <v>A</v>
          </cell>
          <cell r="R3197" t="str">
            <v>EACH</v>
          </cell>
          <cell r="S3197" t="str">
            <v>EACH</v>
          </cell>
          <cell r="T3197">
            <v>1.6421300000000001</v>
          </cell>
          <cell r="U3197">
            <v>0</v>
          </cell>
          <cell r="V3197">
            <v>0.16</v>
          </cell>
          <cell r="W3197">
            <v>690</v>
          </cell>
          <cell r="X3197">
            <v>0</v>
          </cell>
          <cell r="Y3197">
            <v>0</v>
          </cell>
          <cell r="Z3197" t="str">
            <v>IFTG</v>
          </cell>
          <cell r="AC3197">
            <v>0</v>
          </cell>
          <cell r="AD3197">
            <v>51</v>
          </cell>
          <cell r="AE3197">
            <v>4</v>
          </cell>
          <cell r="AF3197" t="str">
            <v>K</v>
          </cell>
          <cell r="AG3197" t="str">
            <v>PL03</v>
          </cell>
          <cell r="AH3197" t="str">
            <v>LOWES CF</v>
          </cell>
          <cell r="AI3197" t="str">
            <v>EACH</v>
          </cell>
          <cell r="AJ3197">
            <v>690</v>
          </cell>
          <cell r="AK3197">
            <v>1930</v>
          </cell>
          <cell r="AL3197">
            <v>57.5</v>
          </cell>
          <cell r="AM3197">
            <v>12</v>
          </cell>
          <cell r="AN3197" t="str">
            <v>?</v>
          </cell>
        </row>
        <row r="3198">
          <cell r="A3198">
            <v>185940</v>
          </cell>
          <cell r="B3198" t="str">
            <v>1 FTG X 1/2 C WROT PRESS FITTING REDUCER</v>
          </cell>
          <cell r="C3198">
            <v>0</v>
          </cell>
          <cell r="D3198" t="str">
            <v>?</v>
          </cell>
          <cell r="E3198">
            <v>0</v>
          </cell>
          <cell r="F3198" t="str">
            <v>WPFT</v>
          </cell>
          <cell r="G3198">
            <v>341</v>
          </cell>
          <cell r="H3198" t="str">
            <v>JMF Company</v>
          </cell>
          <cell r="J3198">
            <v>0</v>
          </cell>
          <cell r="K3198" t="str">
            <v xml:space="preserve"> </v>
          </cell>
          <cell r="L3198" t="str">
            <v>?</v>
          </cell>
          <cell r="M3198">
            <v>0</v>
          </cell>
          <cell r="N3198">
            <v>41092</v>
          </cell>
          <cell r="O3198">
            <v>0</v>
          </cell>
          <cell r="P3198" t="str">
            <v>X</v>
          </cell>
          <cell r="Q3198" t="str">
            <v>A</v>
          </cell>
          <cell r="R3198" t="str">
            <v>EACH</v>
          </cell>
          <cell r="S3198" t="str">
            <v>EACH</v>
          </cell>
          <cell r="T3198">
            <v>1.03064</v>
          </cell>
          <cell r="U3198">
            <v>0</v>
          </cell>
          <cell r="V3198">
            <v>0.09</v>
          </cell>
          <cell r="W3198">
            <v>1850</v>
          </cell>
          <cell r="X3198">
            <v>0</v>
          </cell>
          <cell r="Y3198">
            <v>0</v>
          </cell>
          <cell r="Z3198" t="str">
            <v>IFTG</v>
          </cell>
          <cell r="AC3198">
            <v>0</v>
          </cell>
          <cell r="AD3198">
            <v>71</v>
          </cell>
          <cell r="AE3198">
            <v>4</v>
          </cell>
          <cell r="AF3198" t="str">
            <v>K</v>
          </cell>
          <cell r="AG3198" t="str">
            <v>PL03</v>
          </cell>
          <cell r="AH3198" t="str">
            <v>LOWES CF</v>
          </cell>
          <cell r="AI3198" t="str">
            <v>EACH</v>
          </cell>
          <cell r="AJ3198">
            <v>1850</v>
          </cell>
          <cell r="AK3198">
            <v>4840</v>
          </cell>
          <cell r="AL3198">
            <v>154.16999999999999</v>
          </cell>
          <cell r="AM3198">
            <v>12</v>
          </cell>
          <cell r="AN3198" t="str">
            <v>?</v>
          </cell>
        </row>
        <row r="3199">
          <cell r="A3199">
            <v>185943</v>
          </cell>
          <cell r="B3199" t="str">
            <v>1 FTG X 3/4 C WROT PRESS FITTING REDUCER</v>
          </cell>
          <cell r="C3199">
            <v>0</v>
          </cell>
          <cell r="D3199" t="str">
            <v>?</v>
          </cell>
          <cell r="E3199">
            <v>0</v>
          </cell>
          <cell r="F3199" t="str">
            <v>WPFT</v>
          </cell>
          <cell r="G3199">
            <v>341</v>
          </cell>
          <cell r="H3199" t="str">
            <v>JMF Company</v>
          </cell>
          <cell r="J3199">
            <v>0</v>
          </cell>
          <cell r="K3199" t="str">
            <v xml:space="preserve"> </v>
          </cell>
          <cell r="L3199" t="str">
            <v>?</v>
          </cell>
          <cell r="M3199">
            <v>0</v>
          </cell>
          <cell r="N3199">
            <v>41092</v>
          </cell>
          <cell r="O3199">
            <v>0</v>
          </cell>
          <cell r="P3199" t="str">
            <v>X</v>
          </cell>
          <cell r="Q3199" t="str">
            <v>A</v>
          </cell>
          <cell r="R3199" t="str">
            <v>EACH</v>
          </cell>
          <cell r="S3199" t="str">
            <v>EACH</v>
          </cell>
          <cell r="T3199">
            <v>0.86089000000000004</v>
          </cell>
          <cell r="U3199">
            <v>0</v>
          </cell>
          <cell r="V3199">
            <v>0.10656</v>
          </cell>
          <cell r="W3199">
            <v>3780</v>
          </cell>
          <cell r="X3199">
            <v>0</v>
          </cell>
          <cell r="Y3199">
            <v>0</v>
          </cell>
          <cell r="Z3199" t="str">
            <v>IFTG</v>
          </cell>
          <cell r="AC3199">
            <v>0</v>
          </cell>
          <cell r="AD3199">
            <v>77</v>
          </cell>
          <cell r="AE3199">
            <v>3</v>
          </cell>
          <cell r="AF3199" t="str">
            <v>K</v>
          </cell>
          <cell r="AG3199" t="str">
            <v>PL03</v>
          </cell>
          <cell r="AH3199" t="str">
            <v>LOWES CF</v>
          </cell>
          <cell r="AI3199" t="str">
            <v>EACH</v>
          </cell>
          <cell r="AJ3199">
            <v>3780</v>
          </cell>
          <cell r="AK3199">
            <v>12420</v>
          </cell>
          <cell r="AL3199">
            <v>315</v>
          </cell>
          <cell r="AM3199">
            <v>12</v>
          </cell>
          <cell r="AN3199" t="str">
            <v>?</v>
          </cell>
        </row>
        <row r="3200">
          <cell r="A3200">
            <v>185946</v>
          </cell>
          <cell r="B3200" t="str">
            <v>3/4 FTG X 3/4 MIP WROT PRESSURE ADAPTER</v>
          </cell>
          <cell r="C3200">
            <v>0</v>
          </cell>
          <cell r="D3200" t="str">
            <v>?</v>
          </cell>
          <cell r="E3200">
            <v>0</v>
          </cell>
          <cell r="F3200" t="str">
            <v>WPFT</v>
          </cell>
          <cell r="G3200">
            <v>341</v>
          </cell>
          <cell r="H3200" t="str">
            <v>JMF Company</v>
          </cell>
          <cell r="J3200">
            <v>0</v>
          </cell>
          <cell r="K3200" t="str">
            <v xml:space="preserve"> </v>
          </cell>
          <cell r="L3200" t="str">
            <v>?</v>
          </cell>
          <cell r="M3200">
            <v>0</v>
          </cell>
          <cell r="N3200">
            <v>41092</v>
          </cell>
          <cell r="O3200">
            <v>0</v>
          </cell>
          <cell r="P3200" t="str">
            <v>X</v>
          </cell>
          <cell r="Q3200" t="str">
            <v>A</v>
          </cell>
          <cell r="R3200" t="str">
            <v>EACH</v>
          </cell>
          <cell r="S3200" t="str">
            <v>EACH</v>
          </cell>
          <cell r="T3200">
            <v>2.1233399999999998</v>
          </cell>
          <cell r="U3200">
            <v>0</v>
          </cell>
          <cell r="V3200">
            <v>0.17</v>
          </cell>
          <cell r="W3200">
            <v>12700</v>
          </cell>
          <cell r="X3200">
            <v>0</v>
          </cell>
          <cell r="Y3200">
            <v>0</v>
          </cell>
          <cell r="Z3200" t="str">
            <v>IFTG</v>
          </cell>
          <cell r="AC3200">
            <v>0</v>
          </cell>
          <cell r="AD3200">
            <v>101</v>
          </cell>
          <cell r="AE3200">
            <v>1</v>
          </cell>
          <cell r="AF3200" t="str">
            <v>K</v>
          </cell>
          <cell r="AG3200" t="str">
            <v>PL03</v>
          </cell>
          <cell r="AH3200" t="str">
            <v>LOWES CF</v>
          </cell>
          <cell r="AI3200" t="str">
            <v>EACH</v>
          </cell>
          <cell r="AJ3200">
            <v>12700</v>
          </cell>
          <cell r="AK3200">
            <v>38230</v>
          </cell>
          <cell r="AL3200">
            <v>1106.67</v>
          </cell>
          <cell r="AM3200">
            <v>12</v>
          </cell>
          <cell r="AN3200" t="str">
            <v>?</v>
          </cell>
        </row>
        <row r="3201">
          <cell r="A3201">
            <v>185948</v>
          </cell>
          <cell r="B3201" t="str">
            <v>2 FTG X 1 C WROT PRESS FITTING REDUCER</v>
          </cell>
          <cell r="C3201">
            <v>0</v>
          </cell>
          <cell r="D3201" t="str">
            <v>?</v>
          </cell>
          <cell r="E3201">
            <v>0</v>
          </cell>
          <cell r="F3201" t="str">
            <v>WPFT</v>
          </cell>
          <cell r="G3201">
            <v>341</v>
          </cell>
          <cell r="H3201" t="str">
            <v>JMF Company</v>
          </cell>
          <cell r="J3201">
            <v>0</v>
          </cell>
          <cell r="K3201" t="str">
            <v xml:space="preserve"> </v>
          </cell>
          <cell r="L3201" t="str">
            <v>?</v>
          </cell>
          <cell r="M3201">
            <v>0</v>
          </cell>
          <cell r="N3201">
            <v>41092</v>
          </cell>
          <cell r="O3201">
            <v>0</v>
          </cell>
          <cell r="P3201" t="str">
            <v>X</v>
          </cell>
          <cell r="Q3201" t="str">
            <v>A</v>
          </cell>
          <cell r="R3201" t="str">
            <v>EACH</v>
          </cell>
          <cell r="S3201" t="str">
            <v>EACH</v>
          </cell>
          <cell r="T3201">
            <v>3.7734299999999998</v>
          </cell>
          <cell r="U3201">
            <v>0</v>
          </cell>
          <cell r="V3201">
            <v>0.35</v>
          </cell>
          <cell r="W3201">
            <v>304</v>
          </cell>
          <cell r="X3201">
            <v>0</v>
          </cell>
          <cell r="Y3201">
            <v>0</v>
          </cell>
          <cell r="Z3201" t="str">
            <v>IFTG</v>
          </cell>
          <cell r="AC3201">
            <v>0</v>
          </cell>
          <cell r="AD3201">
            <v>41</v>
          </cell>
          <cell r="AE3201">
            <v>4</v>
          </cell>
          <cell r="AF3201" t="str">
            <v>K</v>
          </cell>
          <cell r="AG3201" t="str">
            <v>PL03</v>
          </cell>
          <cell r="AH3201" t="str">
            <v>LOWES CF</v>
          </cell>
          <cell r="AI3201" t="str">
            <v>EACH</v>
          </cell>
          <cell r="AJ3201">
            <v>304</v>
          </cell>
          <cell r="AK3201">
            <v>972</v>
          </cell>
          <cell r="AL3201">
            <v>25.33</v>
          </cell>
          <cell r="AM3201">
            <v>12</v>
          </cell>
          <cell r="AN3201" t="str">
            <v>?</v>
          </cell>
        </row>
        <row r="3202">
          <cell r="A3202">
            <v>185949</v>
          </cell>
          <cell r="B3202" t="str">
            <v>2 FTG X 1 1/2 C WROT PR FITTING REDUCER</v>
          </cell>
          <cell r="C3202">
            <v>0</v>
          </cell>
          <cell r="D3202" t="str">
            <v>?</v>
          </cell>
          <cell r="E3202">
            <v>0</v>
          </cell>
          <cell r="F3202" t="str">
            <v>WPFT</v>
          </cell>
          <cell r="G3202">
            <v>341</v>
          </cell>
          <cell r="H3202" t="str">
            <v>JMF Company</v>
          </cell>
          <cell r="J3202">
            <v>0</v>
          </cell>
          <cell r="K3202" t="str">
            <v xml:space="preserve"> </v>
          </cell>
          <cell r="L3202" t="str">
            <v>?</v>
          </cell>
          <cell r="M3202">
            <v>0</v>
          </cell>
          <cell r="N3202">
            <v>41092</v>
          </cell>
          <cell r="O3202">
            <v>0</v>
          </cell>
          <cell r="P3202" t="str">
            <v>X</v>
          </cell>
          <cell r="Q3202" t="str">
            <v>A</v>
          </cell>
          <cell r="R3202" t="str">
            <v>EACH</v>
          </cell>
          <cell r="S3202" t="str">
            <v>EACH</v>
          </cell>
          <cell r="T3202">
            <v>3.68655</v>
          </cell>
          <cell r="U3202">
            <v>0</v>
          </cell>
          <cell r="V3202">
            <v>0.39</v>
          </cell>
          <cell r="W3202">
            <v>525</v>
          </cell>
          <cell r="X3202">
            <v>0</v>
          </cell>
          <cell r="Y3202">
            <v>0</v>
          </cell>
          <cell r="Z3202" t="str">
            <v>IFTG</v>
          </cell>
          <cell r="AC3202">
            <v>0</v>
          </cell>
          <cell r="AD3202">
            <v>46</v>
          </cell>
          <cell r="AE3202">
            <v>4</v>
          </cell>
          <cell r="AF3202" t="str">
            <v>K</v>
          </cell>
          <cell r="AG3202" t="str">
            <v>PL03</v>
          </cell>
          <cell r="AH3202" t="str">
            <v>LOWES CF</v>
          </cell>
          <cell r="AI3202" t="str">
            <v>EACH</v>
          </cell>
          <cell r="AJ3202">
            <v>525</v>
          </cell>
          <cell r="AK3202">
            <v>1300</v>
          </cell>
          <cell r="AL3202">
            <v>43.75</v>
          </cell>
          <cell r="AM3202">
            <v>12</v>
          </cell>
          <cell r="AN3202" t="str">
            <v>?</v>
          </cell>
        </row>
        <row r="3203">
          <cell r="A3203">
            <v>185950</v>
          </cell>
          <cell r="B3203" t="str">
            <v>2 FTG X 3/4 C WROT PRESS FITTING REDUCER</v>
          </cell>
          <cell r="C3203">
            <v>0</v>
          </cell>
          <cell r="D3203" t="str">
            <v>?</v>
          </cell>
          <cell r="E3203">
            <v>0</v>
          </cell>
          <cell r="F3203" t="str">
            <v>WPFT</v>
          </cell>
          <cell r="G3203">
            <v>341</v>
          </cell>
          <cell r="H3203" t="str">
            <v>JMF Company</v>
          </cell>
          <cell r="J3203">
            <v>0</v>
          </cell>
          <cell r="K3203" t="str">
            <v xml:space="preserve"> </v>
          </cell>
          <cell r="L3203" t="str">
            <v>?</v>
          </cell>
          <cell r="M3203">
            <v>0</v>
          </cell>
          <cell r="N3203">
            <v>41092</v>
          </cell>
          <cell r="O3203">
            <v>0</v>
          </cell>
          <cell r="P3203" t="str">
            <v>X</v>
          </cell>
          <cell r="Q3203" t="str">
            <v>A</v>
          </cell>
          <cell r="R3203" t="str">
            <v>EACH</v>
          </cell>
          <cell r="S3203" t="str">
            <v>EACH</v>
          </cell>
          <cell r="T3203">
            <v>3.8580000000000001</v>
          </cell>
          <cell r="U3203">
            <v>0</v>
          </cell>
          <cell r="V3203">
            <v>0.35</v>
          </cell>
          <cell r="W3203">
            <v>340</v>
          </cell>
          <cell r="X3203">
            <v>0</v>
          </cell>
          <cell r="Y3203">
            <v>0</v>
          </cell>
          <cell r="Z3203" t="str">
            <v>IFTG</v>
          </cell>
          <cell r="AC3203">
            <v>0</v>
          </cell>
          <cell r="AD3203">
            <v>33</v>
          </cell>
          <cell r="AE3203">
            <v>4</v>
          </cell>
          <cell r="AF3203" t="str">
            <v>K</v>
          </cell>
          <cell r="AG3203" t="str">
            <v>PL03</v>
          </cell>
          <cell r="AH3203" t="str">
            <v>LOWES CF</v>
          </cell>
          <cell r="AI3203" t="str">
            <v>EACH</v>
          </cell>
          <cell r="AJ3203">
            <v>340</v>
          </cell>
          <cell r="AK3203">
            <v>930</v>
          </cell>
          <cell r="AL3203">
            <v>28.33</v>
          </cell>
          <cell r="AM3203">
            <v>12</v>
          </cell>
          <cell r="AN3203" t="str">
            <v>?</v>
          </cell>
        </row>
        <row r="3204">
          <cell r="A3204">
            <v>185965</v>
          </cell>
          <cell r="B3204" t="str">
            <v>3/4 C X 1 FIP WROT PRESSURE ADAPTER</v>
          </cell>
          <cell r="C3204">
            <v>0</v>
          </cell>
          <cell r="D3204" t="str">
            <v>?</v>
          </cell>
          <cell r="E3204">
            <v>0</v>
          </cell>
          <cell r="F3204" t="str">
            <v>WPFT</v>
          </cell>
          <cell r="G3204">
            <v>341</v>
          </cell>
          <cell r="H3204" t="str">
            <v>JMF Company</v>
          </cell>
          <cell r="J3204">
            <v>0</v>
          </cell>
          <cell r="K3204" t="str">
            <v xml:space="preserve"> </v>
          </cell>
          <cell r="L3204" t="str">
            <v>?</v>
          </cell>
          <cell r="M3204">
            <v>0</v>
          </cell>
          <cell r="N3204">
            <v>41092</v>
          </cell>
          <cell r="O3204">
            <v>0</v>
          </cell>
          <cell r="P3204" t="str">
            <v>X</v>
          </cell>
          <cell r="Q3204" t="str">
            <v>A</v>
          </cell>
          <cell r="R3204" t="str">
            <v>EACH</v>
          </cell>
          <cell r="S3204" t="str">
            <v>EACH</v>
          </cell>
          <cell r="T3204">
            <v>2.57681</v>
          </cell>
          <cell r="U3204">
            <v>0</v>
          </cell>
          <cell r="V3204">
            <v>0.21</v>
          </cell>
          <cell r="W3204">
            <v>5330</v>
          </cell>
          <cell r="X3204">
            <v>0</v>
          </cell>
          <cell r="Y3204">
            <v>0</v>
          </cell>
          <cell r="Z3204" t="str">
            <v>IFTG</v>
          </cell>
          <cell r="AC3204">
            <v>0</v>
          </cell>
          <cell r="AD3204">
            <v>76</v>
          </cell>
          <cell r="AE3204">
            <v>1</v>
          </cell>
          <cell r="AF3204" t="str">
            <v>K</v>
          </cell>
          <cell r="AG3204" t="str">
            <v>PL03</v>
          </cell>
          <cell r="AH3204" t="str">
            <v>LOWES CF</v>
          </cell>
          <cell r="AI3204" t="str">
            <v>EACH</v>
          </cell>
          <cell r="AJ3204">
            <v>5330</v>
          </cell>
          <cell r="AK3204">
            <v>16510</v>
          </cell>
          <cell r="AL3204">
            <v>520.83000000000004</v>
          </cell>
          <cell r="AM3204">
            <v>12</v>
          </cell>
          <cell r="AN3204" t="str">
            <v>?</v>
          </cell>
        </row>
        <row r="3205">
          <cell r="A3205">
            <v>185966</v>
          </cell>
          <cell r="B3205" t="str">
            <v>1 C X 3/4 FIP WROT PRESSURE ADAPTER</v>
          </cell>
          <cell r="C3205">
            <v>0</v>
          </cell>
          <cell r="D3205" t="str">
            <v>?</v>
          </cell>
          <cell r="E3205">
            <v>0</v>
          </cell>
          <cell r="F3205" t="str">
            <v>WPFT</v>
          </cell>
          <cell r="G3205">
            <v>341</v>
          </cell>
          <cell r="H3205" t="str">
            <v>JMF Company</v>
          </cell>
          <cell r="J3205">
            <v>0</v>
          </cell>
          <cell r="K3205" t="str">
            <v xml:space="preserve"> </v>
          </cell>
          <cell r="L3205" t="str">
            <v>?</v>
          </cell>
          <cell r="M3205">
            <v>0</v>
          </cell>
          <cell r="N3205">
            <v>41092</v>
          </cell>
          <cell r="O3205">
            <v>0</v>
          </cell>
          <cell r="P3205" t="str">
            <v>X</v>
          </cell>
          <cell r="Q3205" t="str">
            <v>A</v>
          </cell>
          <cell r="R3205" t="str">
            <v>EACH</v>
          </cell>
          <cell r="S3205" t="str">
            <v>EACH</v>
          </cell>
          <cell r="T3205">
            <v>2.9067599999999998</v>
          </cell>
          <cell r="U3205">
            <v>0</v>
          </cell>
          <cell r="V3205">
            <v>0.19</v>
          </cell>
          <cell r="W3205">
            <v>2005</v>
          </cell>
          <cell r="X3205">
            <v>0</v>
          </cell>
          <cell r="Y3205">
            <v>0</v>
          </cell>
          <cell r="Z3205" t="str">
            <v>IFTG</v>
          </cell>
          <cell r="AC3205">
            <v>0</v>
          </cell>
          <cell r="AD3205">
            <v>68</v>
          </cell>
          <cell r="AE3205">
            <v>2</v>
          </cell>
          <cell r="AF3205" t="str">
            <v>K</v>
          </cell>
          <cell r="AG3205" t="str">
            <v>PL03</v>
          </cell>
          <cell r="AH3205" t="str">
            <v>LOWES CF</v>
          </cell>
          <cell r="AI3205" t="str">
            <v>EACH</v>
          </cell>
          <cell r="AJ3205">
            <v>2005</v>
          </cell>
          <cell r="AK3205">
            <v>5205</v>
          </cell>
          <cell r="AL3205">
            <v>167.08</v>
          </cell>
          <cell r="AM3205">
            <v>12</v>
          </cell>
          <cell r="AN3205" t="str">
            <v>?</v>
          </cell>
        </row>
        <row r="3206">
          <cell r="A3206">
            <v>185975</v>
          </cell>
          <cell r="B3206" t="str">
            <v>3/4 FTG X 3/4 FIP WROT PRESSURE ADAPTER</v>
          </cell>
          <cell r="C3206">
            <v>0</v>
          </cell>
          <cell r="D3206" t="str">
            <v>?</v>
          </cell>
          <cell r="E3206">
            <v>0</v>
          </cell>
          <cell r="F3206" t="str">
            <v>WPFT</v>
          </cell>
          <cell r="G3206">
            <v>341</v>
          </cell>
          <cell r="H3206" t="str">
            <v>JMF Company</v>
          </cell>
          <cell r="J3206">
            <v>0</v>
          </cell>
          <cell r="K3206" t="str">
            <v xml:space="preserve"> </v>
          </cell>
          <cell r="L3206" t="str">
            <v>?</v>
          </cell>
          <cell r="M3206">
            <v>0</v>
          </cell>
          <cell r="N3206">
            <v>41092</v>
          </cell>
          <cell r="O3206">
            <v>0</v>
          </cell>
          <cell r="P3206" t="str">
            <v>X</v>
          </cell>
          <cell r="Q3206" t="str">
            <v>A</v>
          </cell>
          <cell r="R3206" t="str">
            <v>EACH</v>
          </cell>
          <cell r="S3206" t="str">
            <v>EACH</v>
          </cell>
          <cell r="T3206">
            <v>1.35517</v>
          </cell>
          <cell r="U3206">
            <v>0</v>
          </cell>
          <cell r="V3206">
            <v>0.13</v>
          </cell>
          <cell r="W3206">
            <v>12950</v>
          </cell>
          <cell r="X3206">
            <v>0</v>
          </cell>
          <cell r="Y3206">
            <v>0</v>
          </cell>
          <cell r="Z3206" t="str">
            <v>IFTG</v>
          </cell>
          <cell r="AC3206">
            <v>0</v>
          </cell>
          <cell r="AD3206">
            <v>96</v>
          </cell>
          <cell r="AE3206">
            <v>1</v>
          </cell>
          <cell r="AF3206" t="str">
            <v>K</v>
          </cell>
          <cell r="AG3206" t="str">
            <v>PL03</v>
          </cell>
          <cell r="AH3206" t="str">
            <v>LOWES CF</v>
          </cell>
          <cell r="AI3206" t="str">
            <v>EACH</v>
          </cell>
          <cell r="AJ3206">
            <v>12950</v>
          </cell>
          <cell r="AK3206">
            <v>37204</v>
          </cell>
          <cell r="AL3206">
            <v>1202.08</v>
          </cell>
          <cell r="AM3206">
            <v>12</v>
          </cell>
          <cell r="AN3206" t="str">
            <v>?</v>
          </cell>
        </row>
        <row r="3207">
          <cell r="A3207">
            <v>185978</v>
          </cell>
          <cell r="B3207" t="str">
            <v>1 C X 3/4 MIP WROT PRESSURE ADAPTER</v>
          </cell>
          <cell r="C3207">
            <v>0</v>
          </cell>
          <cell r="D3207" t="str">
            <v>?</v>
          </cell>
          <cell r="E3207">
            <v>0</v>
          </cell>
          <cell r="F3207" t="str">
            <v>WPFT</v>
          </cell>
          <cell r="G3207">
            <v>341</v>
          </cell>
          <cell r="H3207" t="str">
            <v>JMF Company</v>
          </cell>
          <cell r="J3207">
            <v>0</v>
          </cell>
          <cell r="K3207" t="str">
            <v xml:space="preserve"> </v>
          </cell>
          <cell r="L3207" t="str">
            <v>?</v>
          </cell>
          <cell r="M3207">
            <v>0</v>
          </cell>
          <cell r="N3207">
            <v>41092</v>
          </cell>
          <cell r="O3207">
            <v>0</v>
          </cell>
          <cell r="P3207" t="str">
            <v>X</v>
          </cell>
          <cell r="Q3207" t="str">
            <v>A</v>
          </cell>
          <cell r="R3207" t="str">
            <v>EACH</v>
          </cell>
          <cell r="S3207" t="str">
            <v>EACH</v>
          </cell>
          <cell r="T3207">
            <v>2.5226999999999999</v>
          </cell>
          <cell r="U3207">
            <v>0</v>
          </cell>
          <cell r="V3207">
            <v>0.18</v>
          </cell>
          <cell r="W3207">
            <v>3480</v>
          </cell>
          <cell r="X3207">
            <v>0</v>
          </cell>
          <cell r="Y3207">
            <v>0</v>
          </cell>
          <cell r="Z3207" t="str">
            <v>IFTG</v>
          </cell>
          <cell r="AC3207">
            <v>0</v>
          </cell>
          <cell r="AD3207">
            <v>81</v>
          </cell>
          <cell r="AE3207">
            <v>2</v>
          </cell>
          <cell r="AF3207" t="str">
            <v>K</v>
          </cell>
          <cell r="AG3207" t="str">
            <v>PL03</v>
          </cell>
          <cell r="AH3207" t="str">
            <v>LOWES CF</v>
          </cell>
          <cell r="AI3207" t="str">
            <v>EACH</v>
          </cell>
          <cell r="AJ3207">
            <v>3480</v>
          </cell>
          <cell r="AK3207">
            <v>9640</v>
          </cell>
          <cell r="AL3207">
            <v>308.33</v>
          </cell>
          <cell r="AM3207">
            <v>12</v>
          </cell>
          <cell r="AN3207" t="str">
            <v>?</v>
          </cell>
        </row>
        <row r="3208">
          <cell r="A3208">
            <v>185982</v>
          </cell>
          <cell r="B3208" t="str">
            <v>3/4 C X 1 MIP WROT PRESSURE ADAPTER</v>
          </cell>
          <cell r="C3208">
            <v>0</v>
          </cell>
          <cell r="D3208" t="str">
            <v>?</v>
          </cell>
          <cell r="E3208">
            <v>0</v>
          </cell>
          <cell r="F3208" t="str">
            <v>WPFT</v>
          </cell>
          <cell r="G3208">
            <v>341</v>
          </cell>
          <cell r="H3208" t="str">
            <v>JMF Company</v>
          </cell>
          <cell r="J3208">
            <v>0</v>
          </cell>
          <cell r="K3208" t="str">
            <v xml:space="preserve"> </v>
          </cell>
          <cell r="L3208" t="str">
            <v>?</v>
          </cell>
          <cell r="M3208">
            <v>0</v>
          </cell>
          <cell r="N3208">
            <v>41092</v>
          </cell>
          <cell r="O3208">
            <v>0</v>
          </cell>
          <cell r="P3208" t="str">
            <v>X</v>
          </cell>
          <cell r="Q3208" t="str">
            <v>A</v>
          </cell>
          <cell r="R3208" t="str">
            <v>BOX</v>
          </cell>
          <cell r="S3208" t="str">
            <v>EACH</v>
          </cell>
          <cell r="T3208">
            <v>2.45689</v>
          </cell>
          <cell r="U3208">
            <v>0</v>
          </cell>
          <cell r="V3208">
            <v>0.26</v>
          </cell>
          <cell r="W3208">
            <v>5535</v>
          </cell>
          <cell r="X3208">
            <v>0</v>
          </cell>
          <cell r="Y3208">
            <v>0</v>
          </cell>
          <cell r="Z3208" t="str">
            <v>IFTG</v>
          </cell>
          <cell r="AC3208">
            <v>0</v>
          </cell>
          <cell r="AD3208">
            <v>83</v>
          </cell>
          <cell r="AE3208">
            <v>1</v>
          </cell>
          <cell r="AF3208" t="str">
            <v>K</v>
          </cell>
          <cell r="AG3208" t="str">
            <v>PL03</v>
          </cell>
          <cell r="AH3208" t="str">
            <v>LOWES CF</v>
          </cell>
          <cell r="AI3208" t="str">
            <v>BOX</v>
          </cell>
          <cell r="AJ3208">
            <v>5535</v>
          </cell>
          <cell r="AK3208">
            <v>16950</v>
          </cell>
          <cell r="AL3208">
            <v>473.75</v>
          </cell>
          <cell r="AM3208">
            <v>12</v>
          </cell>
          <cell r="AN3208" t="str">
            <v>?</v>
          </cell>
        </row>
        <row r="3209">
          <cell r="A3209">
            <v>186021</v>
          </cell>
          <cell r="B3209" t="str">
            <v>1 1/2 C X 1 1/2 C X 1 C WROT PRESSURE TEE</v>
          </cell>
          <cell r="C3209">
            <v>0</v>
          </cell>
          <cell r="D3209" t="str">
            <v>?</v>
          </cell>
          <cell r="E3209">
            <v>0</v>
          </cell>
          <cell r="F3209" t="str">
            <v>WPFT</v>
          </cell>
          <cell r="G3209">
            <v>341</v>
          </cell>
          <cell r="H3209" t="str">
            <v>JMF Company</v>
          </cell>
          <cell r="J3209">
            <v>0</v>
          </cell>
          <cell r="K3209" t="str">
            <v xml:space="preserve"> </v>
          </cell>
          <cell r="L3209" t="str">
            <v>?</v>
          </cell>
          <cell r="M3209">
            <v>0</v>
          </cell>
          <cell r="N3209">
            <v>41092</v>
          </cell>
          <cell r="O3209">
            <v>0</v>
          </cell>
          <cell r="P3209" t="str">
            <v>X</v>
          </cell>
          <cell r="Q3209" t="str">
            <v>A</v>
          </cell>
          <cell r="R3209" t="str">
            <v>EACH</v>
          </cell>
          <cell r="S3209" t="str">
            <v>EACH</v>
          </cell>
          <cell r="T3209">
            <v>3.6646700000000001</v>
          </cell>
          <cell r="U3209">
            <v>0</v>
          </cell>
          <cell r="V3209">
            <v>0.54</v>
          </cell>
          <cell r="W3209">
            <v>635</v>
          </cell>
          <cell r="X3209">
            <v>0</v>
          </cell>
          <cell r="Y3209">
            <v>0</v>
          </cell>
          <cell r="Z3209" t="str">
            <v>IFTG</v>
          </cell>
          <cell r="AC3209">
            <v>0</v>
          </cell>
          <cell r="AD3209">
            <v>51</v>
          </cell>
          <cell r="AE3209">
            <v>3</v>
          </cell>
          <cell r="AF3209" t="str">
            <v>K</v>
          </cell>
          <cell r="AG3209" t="str">
            <v>PL03</v>
          </cell>
          <cell r="AH3209" t="str">
            <v>LOWES CF</v>
          </cell>
          <cell r="AI3209" t="str">
            <v>EACH</v>
          </cell>
          <cell r="AJ3209">
            <v>635</v>
          </cell>
          <cell r="AK3209">
            <v>1775</v>
          </cell>
          <cell r="AL3209">
            <v>52.92</v>
          </cell>
          <cell r="AM3209">
            <v>12</v>
          </cell>
          <cell r="AN3209" t="str">
            <v>?</v>
          </cell>
        </row>
        <row r="3210">
          <cell r="A3210">
            <v>186031</v>
          </cell>
          <cell r="B3210" t="str">
            <v>1 C X 3/4 C X 3/4 C WROT PRESSURE TEE</v>
          </cell>
          <cell r="C3210">
            <v>0</v>
          </cell>
          <cell r="D3210" t="str">
            <v>?</v>
          </cell>
          <cell r="E3210">
            <v>0</v>
          </cell>
          <cell r="F3210" t="str">
            <v>WPFT</v>
          </cell>
          <cell r="G3210">
            <v>341</v>
          </cell>
          <cell r="H3210" t="str">
            <v>JMF Company</v>
          </cell>
          <cell r="J3210">
            <v>0</v>
          </cell>
          <cell r="K3210" t="str">
            <v xml:space="preserve"> </v>
          </cell>
          <cell r="L3210" t="str">
            <v>?</v>
          </cell>
          <cell r="M3210">
            <v>0</v>
          </cell>
          <cell r="N3210">
            <v>41092</v>
          </cell>
          <cell r="O3210">
            <v>0</v>
          </cell>
          <cell r="P3210" t="str">
            <v>X</v>
          </cell>
          <cell r="Q3210" t="str">
            <v>A</v>
          </cell>
          <cell r="R3210" t="str">
            <v>EACH</v>
          </cell>
          <cell r="S3210" t="str">
            <v>EACH</v>
          </cell>
          <cell r="T3210">
            <v>2.67631</v>
          </cell>
          <cell r="U3210">
            <v>0</v>
          </cell>
          <cell r="V3210">
            <v>0.31667000000000001</v>
          </cell>
          <cell r="W3210">
            <v>1075</v>
          </cell>
          <cell r="X3210">
            <v>0</v>
          </cell>
          <cell r="Y3210">
            <v>0</v>
          </cell>
          <cell r="Z3210" t="str">
            <v>IFTG</v>
          </cell>
          <cell r="AC3210">
            <v>0</v>
          </cell>
          <cell r="AD3210">
            <v>60</v>
          </cell>
          <cell r="AE3210">
            <v>3</v>
          </cell>
          <cell r="AF3210" t="str">
            <v>K</v>
          </cell>
          <cell r="AG3210" t="str">
            <v>PL03</v>
          </cell>
          <cell r="AH3210" t="str">
            <v>LOWES CF</v>
          </cell>
          <cell r="AI3210" t="str">
            <v>EACH</v>
          </cell>
          <cell r="AJ3210">
            <v>1075</v>
          </cell>
          <cell r="AK3210">
            <v>2870</v>
          </cell>
          <cell r="AL3210">
            <v>89.58</v>
          </cell>
          <cell r="AM3210">
            <v>12</v>
          </cell>
          <cell r="AN3210" t="str">
            <v>?</v>
          </cell>
        </row>
        <row r="3211">
          <cell r="A3211">
            <v>186082</v>
          </cell>
          <cell r="B3211" t="str">
            <v>2 C X 2 C X 1 C WROT PRESSURE TEE</v>
          </cell>
          <cell r="C3211">
            <v>0</v>
          </cell>
          <cell r="D3211" t="str">
            <v>?</v>
          </cell>
          <cell r="E3211">
            <v>0</v>
          </cell>
          <cell r="F3211" t="str">
            <v>WPFT</v>
          </cell>
          <cell r="G3211">
            <v>341</v>
          </cell>
          <cell r="H3211" t="str">
            <v>JMF Company</v>
          </cell>
          <cell r="J3211">
            <v>0</v>
          </cell>
          <cell r="K3211" t="str">
            <v xml:space="preserve"> </v>
          </cell>
          <cell r="L3211" t="str">
            <v>?</v>
          </cell>
          <cell r="M3211">
            <v>0</v>
          </cell>
          <cell r="N3211">
            <v>41092</v>
          </cell>
          <cell r="O3211">
            <v>0</v>
          </cell>
          <cell r="P3211" t="str">
            <v>X</v>
          </cell>
          <cell r="Q3211" t="str">
            <v>A</v>
          </cell>
          <cell r="R3211" t="str">
            <v>BOX</v>
          </cell>
          <cell r="S3211" t="str">
            <v>EACH</v>
          </cell>
          <cell r="T3211">
            <v>0</v>
          </cell>
          <cell r="U3211">
            <v>0</v>
          </cell>
          <cell r="V3211">
            <v>0.9</v>
          </cell>
          <cell r="W3211">
            <v>0</v>
          </cell>
          <cell r="X3211">
            <v>0</v>
          </cell>
          <cell r="Y3211">
            <v>0</v>
          </cell>
          <cell r="Z3211" t="str">
            <v>IFTG</v>
          </cell>
          <cell r="AC3211">
            <v>0</v>
          </cell>
          <cell r="AD3211">
            <v>0</v>
          </cell>
          <cell r="AE3211">
            <v>13</v>
          </cell>
          <cell r="AF3211" t="str">
            <v>K</v>
          </cell>
          <cell r="AG3211" t="str">
            <v>PL03</v>
          </cell>
          <cell r="AH3211" t="str">
            <v>LOWES CF</v>
          </cell>
          <cell r="AI3211" t="str">
            <v>BOX</v>
          </cell>
          <cell r="AJ3211">
            <v>0</v>
          </cell>
          <cell r="AK3211">
            <v>-2</v>
          </cell>
          <cell r="AL3211">
            <v>0</v>
          </cell>
          <cell r="AM3211">
            <v>12</v>
          </cell>
          <cell r="AN3211" t="str">
            <v>?</v>
          </cell>
        </row>
        <row r="3212">
          <cell r="A3212">
            <v>186084</v>
          </cell>
          <cell r="B3212" t="str">
            <v>2 C X 2 C X 1 1/2 C WROT PRESSURE TEE</v>
          </cell>
          <cell r="C3212">
            <v>0</v>
          </cell>
          <cell r="D3212" t="str">
            <v>?</v>
          </cell>
          <cell r="E3212">
            <v>0</v>
          </cell>
          <cell r="F3212" t="str">
            <v>WPFT</v>
          </cell>
          <cell r="G3212">
            <v>341</v>
          </cell>
          <cell r="H3212" t="str">
            <v>JMF Company</v>
          </cell>
          <cell r="J3212">
            <v>0</v>
          </cell>
          <cell r="K3212" t="str">
            <v xml:space="preserve"> </v>
          </cell>
          <cell r="L3212" t="str">
            <v>?</v>
          </cell>
          <cell r="M3212">
            <v>0</v>
          </cell>
          <cell r="N3212">
            <v>41092</v>
          </cell>
          <cell r="O3212">
            <v>0</v>
          </cell>
          <cell r="P3212" t="str">
            <v>X</v>
          </cell>
          <cell r="Q3212" t="str">
            <v>A</v>
          </cell>
          <cell r="R3212" t="str">
            <v>EACH</v>
          </cell>
          <cell r="S3212" t="str">
            <v>EACH</v>
          </cell>
          <cell r="T3212">
            <v>6.3684599999999998</v>
          </cell>
          <cell r="U3212">
            <v>0</v>
          </cell>
          <cell r="V3212">
            <v>1.03</v>
          </cell>
          <cell r="W3212">
            <v>412</v>
          </cell>
          <cell r="X3212">
            <v>0</v>
          </cell>
          <cell r="Y3212">
            <v>0</v>
          </cell>
          <cell r="Z3212" t="str">
            <v>IFTG</v>
          </cell>
          <cell r="AC3212">
            <v>0</v>
          </cell>
          <cell r="AD3212">
            <v>43</v>
          </cell>
          <cell r="AE3212">
            <v>3</v>
          </cell>
          <cell r="AF3212" t="str">
            <v>K</v>
          </cell>
          <cell r="AG3212" t="str">
            <v>PL03</v>
          </cell>
          <cell r="AH3212" t="str">
            <v>LOWES CF</v>
          </cell>
          <cell r="AI3212" t="str">
            <v>EACH</v>
          </cell>
          <cell r="AJ3212">
            <v>412</v>
          </cell>
          <cell r="AK3212">
            <v>1145</v>
          </cell>
          <cell r="AL3212">
            <v>34.33</v>
          </cell>
          <cell r="AM3212">
            <v>12</v>
          </cell>
          <cell r="AN3212" t="str">
            <v>?</v>
          </cell>
        </row>
        <row r="3213">
          <cell r="A3213">
            <v>186085</v>
          </cell>
          <cell r="B3213" t="str">
            <v>2 C X 2 C X 3/4 C WROT PRESSURE TEE</v>
          </cell>
          <cell r="C3213">
            <v>0</v>
          </cell>
          <cell r="D3213" t="str">
            <v>?</v>
          </cell>
          <cell r="E3213">
            <v>0</v>
          </cell>
          <cell r="F3213" t="str">
            <v>WPFT</v>
          </cell>
          <cell r="G3213">
            <v>341</v>
          </cell>
          <cell r="H3213" t="str">
            <v>JMF Company</v>
          </cell>
          <cell r="J3213">
            <v>0</v>
          </cell>
          <cell r="K3213" t="str">
            <v xml:space="preserve"> </v>
          </cell>
          <cell r="L3213" t="str">
            <v>?</v>
          </cell>
          <cell r="M3213">
            <v>0</v>
          </cell>
          <cell r="N3213">
            <v>41092</v>
          </cell>
          <cell r="O3213">
            <v>0</v>
          </cell>
          <cell r="P3213" t="str">
            <v>X</v>
          </cell>
          <cell r="Q3213" t="str">
            <v>A</v>
          </cell>
          <cell r="R3213" t="str">
            <v>EACH</v>
          </cell>
          <cell r="S3213" t="str">
            <v>EACH</v>
          </cell>
          <cell r="T3213">
            <v>5.7347000000000001</v>
          </cell>
          <cell r="U3213">
            <v>0</v>
          </cell>
          <cell r="V3213">
            <v>0.83</v>
          </cell>
          <cell r="W3213">
            <v>411</v>
          </cell>
          <cell r="X3213">
            <v>0</v>
          </cell>
          <cell r="Y3213">
            <v>0</v>
          </cell>
          <cell r="Z3213" t="str">
            <v>IFTG</v>
          </cell>
          <cell r="AC3213">
            <v>0</v>
          </cell>
          <cell r="AD3213">
            <v>52</v>
          </cell>
          <cell r="AE3213">
            <v>3</v>
          </cell>
          <cell r="AF3213" t="str">
            <v>K</v>
          </cell>
          <cell r="AG3213" t="str">
            <v>PL03</v>
          </cell>
          <cell r="AH3213" t="str">
            <v>LOWES CF</v>
          </cell>
          <cell r="AI3213" t="str">
            <v>EACH</v>
          </cell>
          <cell r="AJ3213">
            <v>411</v>
          </cell>
          <cell r="AK3213">
            <v>1213</v>
          </cell>
          <cell r="AL3213">
            <v>34.25</v>
          </cell>
          <cell r="AM3213">
            <v>12</v>
          </cell>
          <cell r="AN3213" t="str">
            <v>?</v>
          </cell>
        </row>
        <row r="3214">
          <cell r="A3214">
            <v>186096</v>
          </cell>
          <cell r="B3214" t="str">
            <v>1/2 C WROT PRESSURE CAP 10 PACK</v>
          </cell>
          <cell r="C3214">
            <v>0</v>
          </cell>
          <cell r="D3214" t="str">
            <v>?</v>
          </cell>
          <cell r="E3214">
            <v>0</v>
          </cell>
          <cell r="F3214" t="str">
            <v>WPFT</v>
          </cell>
          <cell r="G3214">
            <v>341</v>
          </cell>
          <cell r="H3214" t="str">
            <v>JMF Company</v>
          </cell>
          <cell r="J3214">
            <v>0</v>
          </cell>
          <cell r="K3214" t="str">
            <v xml:space="preserve"> </v>
          </cell>
          <cell r="L3214" t="str">
            <v>?</v>
          </cell>
          <cell r="M3214">
            <v>0</v>
          </cell>
          <cell r="N3214">
            <v>41092</v>
          </cell>
          <cell r="O3214">
            <v>0</v>
          </cell>
          <cell r="P3214" t="str">
            <v>X</v>
          </cell>
          <cell r="Q3214" t="str">
            <v>A</v>
          </cell>
          <cell r="R3214" t="str">
            <v>PK</v>
          </cell>
          <cell r="S3214" t="str">
            <v>PK</v>
          </cell>
          <cell r="T3214">
            <v>1.42702</v>
          </cell>
          <cell r="U3214">
            <v>0</v>
          </cell>
          <cell r="V3214">
            <v>0.18679999999999999</v>
          </cell>
          <cell r="W3214">
            <v>8160</v>
          </cell>
          <cell r="X3214">
            <v>0</v>
          </cell>
          <cell r="Y3214">
            <v>0</v>
          </cell>
          <cell r="Z3214" t="str">
            <v>IFTG</v>
          </cell>
          <cell r="AC3214">
            <v>0</v>
          </cell>
          <cell r="AD3214">
            <v>57</v>
          </cell>
          <cell r="AE3214">
            <v>2</v>
          </cell>
          <cell r="AF3214" t="str">
            <v>K</v>
          </cell>
          <cell r="AG3214" t="str">
            <v>PL03</v>
          </cell>
          <cell r="AH3214" t="str">
            <v>LOWES FITTING</v>
          </cell>
          <cell r="AI3214" t="str">
            <v>PK</v>
          </cell>
          <cell r="AJ3214">
            <v>8160</v>
          </cell>
          <cell r="AK3214">
            <v>24090</v>
          </cell>
          <cell r="AL3214">
            <v>680</v>
          </cell>
          <cell r="AM3214">
            <v>12</v>
          </cell>
          <cell r="AN3214" t="str">
            <v>?</v>
          </cell>
        </row>
        <row r="3215">
          <cell r="A3215">
            <v>186123</v>
          </cell>
          <cell r="B3215" t="str">
            <v>1/2 X 1 X 12 WROT PRESS AIR CHAMBER</v>
          </cell>
          <cell r="C3215">
            <v>0</v>
          </cell>
          <cell r="D3215" t="str">
            <v>?</v>
          </cell>
          <cell r="E3215">
            <v>0</v>
          </cell>
          <cell r="F3215" t="str">
            <v>WPFT</v>
          </cell>
          <cell r="G3215">
            <v>341</v>
          </cell>
          <cell r="H3215" t="str">
            <v>JMF Company</v>
          </cell>
          <cell r="J3215">
            <v>0</v>
          </cell>
          <cell r="K3215" t="str">
            <v xml:space="preserve"> </v>
          </cell>
          <cell r="L3215" t="str">
            <v>?</v>
          </cell>
          <cell r="M3215">
            <v>0</v>
          </cell>
          <cell r="N3215">
            <v>41092</v>
          </cell>
          <cell r="O3215">
            <v>0</v>
          </cell>
          <cell r="P3215" t="str">
            <v>X</v>
          </cell>
          <cell r="Q3215" t="str">
            <v>A</v>
          </cell>
          <cell r="R3215" t="str">
            <v>EACH</v>
          </cell>
          <cell r="S3215" t="str">
            <v>EACH</v>
          </cell>
          <cell r="T3215">
            <v>2.5224000000000002</v>
          </cell>
          <cell r="U3215">
            <v>0</v>
          </cell>
          <cell r="V3215">
            <v>0.41</v>
          </cell>
          <cell r="W3215">
            <v>1590</v>
          </cell>
          <cell r="X3215">
            <v>0</v>
          </cell>
          <cell r="Y3215">
            <v>0</v>
          </cell>
          <cell r="Z3215" t="str">
            <v>IFTG</v>
          </cell>
          <cell r="AC3215">
            <v>0</v>
          </cell>
          <cell r="AD3215">
            <v>55</v>
          </cell>
          <cell r="AE3215">
            <v>3</v>
          </cell>
          <cell r="AF3215" t="str">
            <v>K</v>
          </cell>
          <cell r="AG3215" t="str">
            <v>PL03</v>
          </cell>
          <cell r="AH3215" t="str">
            <v>LOWES CF</v>
          </cell>
          <cell r="AI3215" t="str">
            <v>EACH</v>
          </cell>
          <cell r="AJ3215">
            <v>1590</v>
          </cell>
          <cell r="AK3215">
            <v>5210</v>
          </cell>
          <cell r="AL3215">
            <v>132.5</v>
          </cell>
          <cell r="AM3215">
            <v>12</v>
          </cell>
          <cell r="AN3215" t="str">
            <v>?</v>
          </cell>
        </row>
        <row r="3216">
          <cell r="A3216">
            <v>186147</v>
          </cell>
          <cell r="B3216" t="str">
            <v>1/2 C X 1/8 FIP X 1/2 C CAST PRESS BASEBOARD TEE</v>
          </cell>
          <cell r="C3216">
            <v>0</v>
          </cell>
          <cell r="D3216" t="str">
            <v>?</v>
          </cell>
          <cell r="E3216">
            <v>0</v>
          </cell>
          <cell r="F3216" t="str">
            <v>CPFT</v>
          </cell>
          <cell r="G3216">
            <v>341</v>
          </cell>
          <cell r="H3216" t="str">
            <v>JMF Company</v>
          </cell>
          <cell r="J3216">
            <v>0</v>
          </cell>
          <cell r="K3216" t="str">
            <v xml:space="preserve"> </v>
          </cell>
          <cell r="L3216" t="str">
            <v>?</v>
          </cell>
          <cell r="M3216">
            <v>0</v>
          </cell>
          <cell r="N3216">
            <v>41092</v>
          </cell>
          <cell r="O3216">
            <v>0</v>
          </cell>
          <cell r="P3216" t="str">
            <v>O</v>
          </cell>
          <cell r="Q3216" t="str">
            <v>A</v>
          </cell>
          <cell r="R3216" t="str">
            <v>EACH</v>
          </cell>
          <cell r="S3216" t="str">
            <v>EACH</v>
          </cell>
          <cell r="T3216">
            <v>0</v>
          </cell>
          <cell r="U3216">
            <v>0</v>
          </cell>
          <cell r="V3216">
            <v>0.11</v>
          </cell>
          <cell r="W3216">
            <v>0</v>
          </cell>
          <cell r="X3216">
            <v>0</v>
          </cell>
          <cell r="Y3216">
            <v>0</v>
          </cell>
          <cell r="Z3216" t="str">
            <v>CF</v>
          </cell>
          <cell r="AC3216">
            <v>0</v>
          </cell>
          <cell r="AD3216">
            <v>0</v>
          </cell>
          <cell r="AE3216">
            <v>13</v>
          </cell>
          <cell r="AF3216" t="str">
            <v>K</v>
          </cell>
          <cell r="AG3216" t="str">
            <v>PL03</v>
          </cell>
          <cell r="AH3216" t="str">
            <v>LOWES CF</v>
          </cell>
          <cell r="AI3216" t="str">
            <v>EACH</v>
          </cell>
          <cell r="AJ3216">
            <v>0</v>
          </cell>
          <cell r="AK3216">
            <v>55</v>
          </cell>
          <cell r="AL3216">
            <v>0</v>
          </cell>
          <cell r="AM3216">
            <v>12</v>
          </cell>
          <cell r="AN3216" t="str">
            <v>?</v>
          </cell>
        </row>
        <row r="3217">
          <cell r="A3217">
            <v>186154</v>
          </cell>
          <cell r="B3217" t="str">
            <v>1/2 C X 1/2 C CAST PRESS 90 ELBOW WITH DRAIN</v>
          </cell>
          <cell r="C3217">
            <v>0</v>
          </cell>
          <cell r="D3217" t="str">
            <v>?</v>
          </cell>
          <cell r="E3217">
            <v>0</v>
          </cell>
          <cell r="F3217" t="str">
            <v>CPFT</v>
          </cell>
          <cell r="G3217">
            <v>341</v>
          </cell>
          <cell r="H3217" t="str">
            <v>JMF Company</v>
          </cell>
          <cell r="J3217">
            <v>0</v>
          </cell>
          <cell r="K3217" t="str">
            <v xml:space="preserve"> </v>
          </cell>
          <cell r="L3217" t="str">
            <v>?</v>
          </cell>
          <cell r="M3217">
            <v>0</v>
          </cell>
          <cell r="N3217">
            <v>41092</v>
          </cell>
          <cell r="O3217">
            <v>0</v>
          </cell>
          <cell r="P3217" t="str">
            <v>O</v>
          </cell>
          <cell r="Q3217" t="str">
            <v>A</v>
          </cell>
          <cell r="R3217" t="str">
            <v>EACH</v>
          </cell>
          <cell r="S3217" t="str">
            <v>EACH</v>
          </cell>
          <cell r="T3217">
            <v>0</v>
          </cell>
          <cell r="U3217">
            <v>0</v>
          </cell>
          <cell r="V3217">
            <v>0.1</v>
          </cell>
          <cell r="W3217">
            <v>0</v>
          </cell>
          <cell r="X3217">
            <v>0</v>
          </cell>
          <cell r="Y3217">
            <v>0</v>
          </cell>
          <cell r="Z3217" t="str">
            <v>CF</v>
          </cell>
          <cell r="AC3217">
            <v>0</v>
          </cell>
          <cell r="AD3217">
            <v>0</v>
          </cell>
          <cell r="AE3217">
            <v>13</v>
          </cell>
          <cell r="AF3217" t="str">
            <v>K</v>
          </cell>
          <cell r="AG3217" t="str">
            <v>PL03</v>
          </cell>
          <cell r="AH3217" t="str">
            <v>LOWES CF</v>
          </cell>
          <cell r="AI3217" t="str">
            <v>EACH</v>
          </cell>
          <cell r="AJ3217">
            <v>0</v>
          </cell>
          <cell r="AK3217">
            <v>220</v>
          </cell>
          <cell r="AL3217">
            <v>0</v>
          </cell>
          <cell r="AM3217">
            <v>12</v>
          </cell>
          <cell r="AN3217" t="str">
            <v>?</v>
          </cell>
        </row>
        <row r="3218">
          <cell r="A3218">
            <v>186156</v>
          </cell>
          <cell r="B3218" t="str">
            <v>3/4 C X 3/4 C CAST PRESS 90 ELBOW WITH DRAIN</v>
          </cell>
          <cell r="C3218">
            <v>0</v>
          </cell>
          <cell r="D3218" t="str">
            <v>?</v>
          </cell>
          <cell r="E3218">
            <v>0</v>
          </cell>
          <cell r="F3218" t="str">
            <v>CPFT</v>
          </cell>
          <cell r="G3218">
            <v>341</v>
          </cell>
          <cell r="H3218" t="str">
            <v>JMF Company</v>
          </cell>
          <cell r="J3218">
            <v>0</v>
          </cell>
          <cell r="K3218" t="str">
            <v xml:space="preserve"> </v>
          </cell>
          <cell r="L3218" t="str">
            <v>?</v>
          </cell>
          <cell r="M3218">
            <v>0</v>
          </cell>
          <cell r="N3218">
            <v>41092</v>
          </cell>
          <cell r="O3218">
            <v>0</v>
          </cell>
          <cell r="P3218" t="str">
            <v>O</v>
          </cell>
          <cell r="Q3218" t="str">
            <v>A</v>
          </cell>
          <cell r="R3218" t="str">
            <v>EACH</v>
          </cell>
          <cell r="S3218" t="str">
            <v>EACH</v>
          </cell>
          <cell r="T3218">
            <v>0</v>
          </cell>
          <cell r="U3218">
            <v>0</v>
          </cell>
          <cell r="V3218">
            <v>0.2</v>
          </cell>
          <cell r="W3218">
            <v>0</v>
          </cell>
          <cell r="X3218">
            <v>0</v>
          </cell>
          <cell r="Y3218">
            <v>0</v>
          </cell>
          <cell r="Z3218" t="str">
            <v>CF</v>
          </cell>
          <cell r="AA3218" t="str">
            <v>DD19A04</v>
          </cell>
          <cell r="AC3218">
            <v>0</v>
          </cell>
          <cell r="AD3218">
            <v>0</v>
          </cell>
          <cell r="AE3218">
            <v>13</v>
          </cell>
          <cell r="AF3218" t="str">
            <v>K</v>
          </cell>
          <cell r="AG3218" t="str">
            <v>PL03</v>
          </cell>
          <cell r="AH3218" t="str">
            <v>LOWES CF</v>
          </cell>
          <cell r="AI3218" t="str">
            <v>EACH</v>
          </cell>
          <cell r="AJ3218">
            <v>0</v>
          </cell>
          <cell r="AK3218">
            <v>460</v>
          </cell>
          <cell r="AL3218">
            <v>0</v>
          </cell>
          <cell r="AM3218">
            <v>12</v>
          </cell>
          <cell r="AN3218" t="str">
            <v>?</v>
          </cell>
        </row>
        <row r="3219">
          <cell r="A3219">
            <v>186160</v>
          </cell>
          <cell r="B3219" t="str">
            <v>3/4 C X 3/4 C X 3/4 FIP CAST PRESS DROP EAR TEE</v>
          </cell>
          <cell r="C3219">
            <v>0</v>
          </cell>
          <cell r="D3219" t="str">
            <v>?</v>
          </cell>
          <cell r="E3219">
            <v>0</v>
          </cell>
          <cell r="F3219" t="str">
            <v>CPFT</v>
          </cell>
          <cell r="G3219">
            <v>341</v>
          </cell>
          <cell r="H3219" t="str">
            <v>JMF Company</v>
          </cell>
          <cell r="J3219">
            <v>0</v>
          </cell>
          <cell r="K3219" t="str">
            <v xml:space="preserve"> </v>
          </cell>
          <cell r="L3219" t="str">
            <v>?</v>
          </cell>
          <cell r="M3219">
            <v>0</v>
          </cell>
          <cell r="N3219">
            <v>41092</v>
          </cell>
          <cell r="O3219">
            <v>0</v>
          </cell>
          <cell r="P3219" t="str">
            <v>O</v>
          </cell>
          <cell r="Q3219" t="str">
            <v>A</v>
          </cell>
          <cell r="R3219" t="str">
            <v>EACH</v>
          </cell>
          <cell r="S3219" t="str">
            <v>EACH</v>
          </cell>
          <cell r="T3219">
            <v>0</v>
          </cell>
          <cell r="U3219">
            <v>0</v>
          </cell>
          <cell r="V3219">
            <v>0.49</v>
          </cell>
          <cell r="W3219">
            <v>0</v>
          </cell>
          <cell r="X3219">
            <v>0</v>
          </cell>
          <cell r="Y3219">
            <v>0</v>
          </cell>
          <cell r="Z3219" t="str">
            <v>CF</v>
          </cell>
          <cell r="AC3219">
            <v>0</v>
          </cell>
          <cell r="AD3219">
            <v>0</v>
          </cell>
          <cell r="AE3219">
            <v>13</v>
          </cell>
          <cell r="AF3219" t="str">
            <v>K</v>
          </cell>
          <cell r="AG3219" t="str">
            <v>PL03</v>
          </cell>
          <cell r="AH3219" t="str">
            <v>LOWES CF</v>
          </cell>
          <cell r="AI3219" t="str">
            <v>EACH</v>
          </cell>
          <cell r="AJ3219">
            <v>0</v>
          </cell>
          <cell r="AK3219">
            <v>-5</v>
          </cell>
          <cell r="AL3219">
            <v>0</v>
          </cell>
          <cell r="AM3219">
            <v>12</v>
          </cell>
          <cell r="AN3219" t="str">
            <v>?</v>
          </cell>
        </row>
        <row r="3220">
          <cell r="A3220">
            <v>1868106049800</v>
          </cell>
          <cell r="B3220" t="str">
            <v>3/8 TUBE X 1/4 MIP ANGLE DRAIN COCK</v>
          </cell>
          <cell r="C3220">
            <v>1</v>
          </cell>
          <cell r="D3220">
            <v>41047</v>
          </cell>
          <cell r="E3220">
            <v>0</v>
          </cell>
          <cell r="F3220" t="str">
            <v>BRFC</v>
          </cell>
          <cell r="G3220">
            <v>618</v>
          </cell>
          <cell r="H3220" t="str">
            <v>Zhejiang Metals &amp; Minerals</v>
          </cell>
          <cell r="I3220" t="str">
            <v>303P</v>
          </cell>
          <cell r="J3220">
            <v>1029</v>
          </cell>
          <cell r="K3220" t="str">
            <v>Mid-America Fittings, Inc.</v>
          </cell>
          <cell r="L3220">
            <v>41088</v>
          </cell>
          <cell r="M3220">
            <v>3.2789999999999999</v>
          </cell>
          <cell r="N3220">
            <v>41092</v>
          </cell>
          <cell r="O3220">
            <v>252</v>
          </cell>
          <cell r="P3220" t="str">
            <v>S</v>
          </cell>
          <cell r="Q3220" t="str">
            <v>A</v>
          </cell>
          <cell r="S3220" t="str">
            <v>EACH</v>
          </cell>
          <cell r="T3220">
            <v>3.2789999999999999</v>
          </cell>
          <cell r="U3220">
            <v>0</v>
          </cell>
          <cell r="V3220">
            <v>7.9000000000000001E-2</v>
          </cell>
          <cell r="W3220">
            <v>3</v>
          </cell>
          <cell r="X3220">
            <v>37</v>
          </cell>
          <cell r="Y3220">
            <v>500</v>
          </cell>
          <cell r="Z3220" t="str">
            <v>BFC</v>
          </cell>
          <cell r="AA3220" t="str">
            <v>New Part</v>
          </cell>
          <cell r="AC3220">
            <v>0</v>
          </cell>
          <cell r="AD3220">
            <v>2</v>
          </cell>
          <cell r="AE3220">
            <v>5</v>
          </cell>
          <cell r="AF3220" t="str">
            <v>V</v>
          </cell>
          <cell r="AG3220" t="str">
            <v>PL03</v>
          </cell>
          <cell r="AH3220" t="str">
            <v>DRAIN COCK 3/8</v>
          </cell>
          <cell r="AI3220" t="str">
            <v>EACH</v>
          </cell>
          <cell r="AJ3220">
            <v>0</v>
          </cell>
          <cell r="AK3220">
            <v>504</v>
          </cell>
          <cell r="AL3220">
            <v>21</v>
          </cell>
          <cell r="AM3220">
            <v>12</v>
          </cell>
          <cell r="AN3220">
            <v>40968</v>
          </cell>
        </row>
        <row r="3221">
          <cell r="A3221">
            <v>1907702029800</v>
          </cell>
          <cell r="B3221" t="str">
            <v>1/8 SWEAT X 1/8 MIP STR GROUND PLUG VALVE</v>
          </cell>
          <cell r="C3221">
            <v>1</v>
          </cell>
          <cell r="D3221">
            <v>41047</v>
          </cell>
          <cell r="E3221">
            <v>0</v>
          </cell>
          <cell r="F3221" t="str">
            <v>BRFC</v>
          </cell>
          <cell r="G3221">
            <v>618</v>
          </cell>
          <cell r="H3221" t="str">
            <v>Zhejiang Metals &amp; Minerals</v>
          </cell>
          <cell r="I3221" t="str">
            <v>41P</v>
          </cell>
          <cell r="J3221">
            <v>1029</v>
          </cell>
          <cell r="K3221" t="str">
            <v>Mid-America Fittings, Inc.</v>
          </cell>
          <cell r="L3221">
            <v>40974</v>
          </cell>
          <cell r="M3221">
            <v>3.9710000000000001</v>
          </cell>
          <cell r="N3221">
            <v>41092</v>
          </cell>
          <cell r="O3221">
            <v>132</v>
          </cell>
          <cell r="P3221" t="str">
            <v>S</v>
          </cell>
          <cell r="Q3221" t="str">
            <v>A</v>
          </cell>
          <cell r="S3221" t="str">
            <v>EACH</v>
          </cell>
          <cell r="T3221">
            <v>3.9710000000000001</v>
          </cell>
          <cell r="U3221">
            <v>0</v>
          </cell>
          <cell r="V3221">
            <v>0.126</v>
          </cell>
          <cell r="W3221">
            <v>2</v>
          </cell>
          <cell r="X3221">
            <v>18</v>
          </cell>
          <cell r="Y3221">
            <v>500</v>
          </cell>
          <cell r="Z3221" t="str">
            <v>BFC</v>
          </cell>
          <cell r="AA3221" t="str">
            <v>New Part</v>
          </cell>
          <cell r="AC3221">
            <v>0</v>
          </cell>
          <cell r="AD3221">
            <v>1</v>
          </cell>
          <cell r="AE3221">
            <v>6</v>
          </cell>
          <cell r="AF3221" t="str">
            <v>V</v>
          </cell>
          <cell r="AG3221" t="str">
            <v>PL03</v>
          </cell>
          <cell r="AH3221" t="str">
            <v>GROUND PLUG VAL</v>
          </cell>
          <cell r="AI3221" t="str">
            <v>EACH</v>
          </cell>
          <cell r="AJ3221">
            <v>0</v>
          </cell>
          <cell r="AK3221">
            <v>264</v>
          </cell>
          <cell r="AL3221">
            <v>11</v>
          </cell>
          <cell r="AM3221">
            <v>12</v>
          </cell>
          <cell r="AN3221">
            <v>40968</v>
          </cell>
        </row>
        <row r="3222">
          <cell r="A3222">
            <v>1907704049800</v>
          </cell>
          <cell r="B3222" t="str">
            <v>1/4 SWEAT X 1/4 MIP STR GROUND PLUG VALVE</v>
          </cell>
          <cell r="C3222">
            <v>1</v>
          </cell>
          <cell r="D3222">
            <v>41047</v>
          </cell>
          <cell r="E3222">
            <v>0</v>
          </cell>
          <cell r="F3222" t="str">
            <v>BRFC</v>
          </cell>
          <cell r="G3222">
            <v>618</v>
          </cell>
          <cell r="H3222" t="str">
            <v>Zhejiang Metals &amp; Minerals</v>
          </cell>
          <cell r="I3222" t="str">
            <v>42P</v>
          </cell>
          <cell r="J3222">
            <v>1029</v>
          </cell>
          <cell r="K3222" t="str">
            <v>Mid-America Fittings, Inc.</v>
          </cell>
          <cell r="L3222">
            <v>40974</v>
          </cell>
          <cell r="M3222">
            <v>3.9740000000000002</v>
          </cell>
          <cell r="N3222">
            <v>41092</v>
          </cell>
          <cell r="O3222">
            <v>372</v>
          </cell>
          <cell r="P3222" t="str">
            <v>S</v>
          </cell>
          <cell r="Q3222" t="str">
            <v>A</v>
          </cell>
          <cell r="S3222" t="str">
            <v>EACH</v>
          </cell>
          <cell r="T3222">
            <v>3.9740000000000002</v>
          </cell>
          <cell r="U3222">
            <v>0</v>
          </cell>
          <cell r="V3222">
            <v>0.126</v>
          </cell>
          <cell r="W3222">
            <v>3</v>
          </cell>
          <cell r="X3222">
            <v>97</v>
          </cell>
          <cell r="Y3222">
            <v>750</v>
          </cell>
          <cell r="Z3222" t="str">
            <v>BFC</v>
          </cell>
          <cell r="AA3222" t="str">
            <v>New Part</v>
          </cell>
          <cell r="AC3222">
            <v>0</v>
          </cell>
          <cell r="AD3222">
            <v>2</v>
          </cell>
          <cell r="AE3222">
            <v>4</v>
          </cell>
          <cell r="AF3222" t="str">
            <v>V</v>
          </cell>
          <cell r="AG3222" t="str">
            <v>PL03</v>
          </cell>
          <cell r="AH3222" t="str">
            <v>GROUND PLUG VAL</v>
          </cell>
          <cell r="AI3222" t="str">
            <v>EACH</v>
          </cell>
          <cell r="AJ3222">
            <v>0</v>
          </cell>
          <cell r="AK3222">
            <v>744</v>
          </cell>
          <cell r="AL3222">
            <v>31</v>
          </cell>
          <cell r="AM3222">
            <v>12</v>
          </cell>
          <cell r="AN3222">
            <v>40968</v>
          </cell>
        </row>
        <row r="3223">
          <cell r="A3223">
            <v>1907802029800</v>
          </cell>
          <cell r="B3223" t="str">
            <v>1/8 FIP X 1/8 FIP STR GROUND PLUG VALVE</v>
          </cell>
          <cell r="C3223">
            <v>1</v>
          </cell>
          <cell r="D3223">
            <v>41047</v>
          </cell>
          <cell r="E3223">
            <v>0</v>
          </cell>
          <cell r="F3223" t="str">
            <v>BRFC</v>
          </cell>
          <cell r="G3223">
            <v>618</v>
          </cell>
          <cell r="H3223" t="str">
            <v>Zhejiang Metals &amp; Minerals</v>
          </cell>
          <cell r="I3223" t="str">
            <v>31P</v>
          </cell>
          <cell r="J3223">
            <v>1029</v>
          </cell>
          <cell r="K3223" t="str">
            <v>Mid-America Fittings, Inc.</v>
          </cell>
          <cell r="L3223">
            <v>40974</v>
          </cell>
          <cell r="M3223">
            <v>4.0039999999999996</v>
          </cell>
          <cell r="N3223">
            <v>41092</v>
          </cell>
          <cell r="O3223">
            <v>300</v>
          </cell>
          <cell r="P3223" t="str">
            <v>S</v>
          </cell>
          <cell r="Q3223" t="str">
            <v>A</v>
          </cell>
          <cell r="S3223" t="str">
            <v>EACH</v>
          </cell>
          <cell r="T3223">
            <v>4.0039999999999996</v>
          </cell>
          <cell r="U3223">
            <v>0</v>
          </cell>
          <cell r="V3223">
            <v>0.123</v>
          </cell>
          <cell r="W3223">
            <v>2</v>
          </cell>
          <cell r="X3223">
            <v>98</v>
          </cell>
          <cell r="Y3223">
            <v>600</v>
          </cell>
          <cell r="Z3223" t="str">
            <v>BFC</v>
          </cell>
          <cell r="AA3223" t="str">
            <v>New Part</v>
          </cell>
          <cell r="AC3223">
            <v>0</v>
          </cell>
          <cell r="AD3223">
            <v>1</v>
          </cell>
          <cell r="AE3223">
            <v>4</v>
          </cell>
          <cell r="AF3223" t="str">
            <v>V</v>
          </cell>
          <cell r="AG3223" t="str">
            <v>PL03</v>
          </cell>
          <cell r="AH3223" t="str">
            <v>GROUND PLUG VAL</v>
          </cell>
          <cell r="AI3223" t="str">
            <v>EACH</v>
          </cell>
          <cell r="AJ3223">
            <v>0</v>
          </cell>
          <cell r="AK3223">
            <v>600</v>
          </cell>
          <cell r="AL3223">
            <v>25</v>
          </cell>
          <cell r="AM3223">
            <v>12</v>
          </cell>
          <cell r="AN3223">
            <v>40968</v>
          </cell>
        </row>
        <row r="3224">
          <cell r="A3224">
            <v>1907804049800</v>
          </cell>
          <cell r="B3224" t="str">
            <v>1/4 FIP X 1/4 FIP STR GROUND PLUG VALVE</v>
          </cell>
          <cell r="C3224">
            <v>1</v>
          </cell>
          <cell r="D3224">
            <v>41047</v>
          </cell>
          <cell r="E3224">
            <v>0</v>
          </cell>
          <cell r="F3224" t="str">
            <v>BRFC</v>
          </cell>
          <cell r="G3224">
            <v>618</v>
          </cell>
          <cell r="H3224" t="str">
            <v>Zhejiang Metals &amp; Minerals</v>
          </cell>
          <cell r="I3224" t="str">
            <v>32P</v>
          </cell>
          <cell r="J3224">
            <v>1029</v>
          </cell>
          <cell r="K3224" t="str">
            <v>Mid-America Fittings, Inc.</v>
          </cell>
          <cell r="L3224">
            <v>40974</v>
          </cell>
          <cell r="M3224">
            <v>4.1689999999999996</v>
          </cell>
          <cell r="N3224">
            <v>41092</v>
          </cell>
          <cell r="O3224">
            <v>468</v>
          </cell>
          <cell r="P3224" t="str">
            <v>S</v>
          </cell>
          <cell r="Q3224" t="str">
            <v>A</v>
          </cell>
          <cell r="S3224" t="str">
            <v>EACH</v>
          </cell>
          <cell r="T3224">
            <v>4.1689999999999996</v>
          </cell>
          <cell r="U3224">
            <v>0</v>
          </cell>
          <cell r="V3224">
            <v>0.19800000000000001</v>
          </cell>
          <cell r="W3224">
            <v>3</v>
          </cell>
          <cell r="X3224">
            <v>97</v>
          </cell>
          <cell r="Y3224">
            <v>1000</v>
          </cell>
          <cell r="Z3224" t="str">
            <v>BFC</v>
          </cell>
          <cell r="AA3224" t="str">
            <v>New Part</v>
          </cell>
          <cell r="AC3224">
            <v>0</v>
          </cell>
          <cell r="AD3224">
            <v>2</v>
          </cell>
          <cell r="AE3224">
            <v>4</v>
          </cell>
          <cell r="AF3224" t="str">
            <v>V</v>
          </cell>
          <cell r="AG3224" t="str">
            <v>PL03</v>
          </cell>
          <cell r="AH3224" t="str">
            <v>GROUND PLUG VAL</v>
          </cell>
          <cell r="AI3224" t="str">
            <v>EACH</v>
          </cell>
          <cell r="AJ3224">
            <v>0</v>
          </cell>
          <cell r="AK3224">
            <v>936</v>
          </cell>
          <cell r="AL3224">
            <v>39</v>
          </cell>
          <cell r="AM3224">
            <v>12</v>
          </cell>
          <cell r="AN3224">
            <v>40968</v>
          </cell>
        </row>
        <row r="3225">
          <cell r="A3225">
            <v>1907902029800</v>
          </cell>
          <cell r="B3225" t="str">
            <v>1/8 MIP X 1/8 FIP STR GROUND PLUG VALVE</v>
          </cell>
          <cell r="C3225">
            <v>1</v>
          </cell>
          <cell r="D3225">
            <v>41047</v>
          </cell>
          <cell r="E3225">
            <v>0</v>
          </cell>
          <cell r="F3225" t="str">
            <v>BRFC</v>
          </cell>
          <cell r="G3225">
            <v>618</v>
          </cell>
          <cell r="H3225" t="str">
            <v>Zhejiang Metals &amp; Minerals</v>
          </cell>
          <cell r="I3225" t="str">
            <v>48P</v>
          </cell>
          <cell r="J3225">
            <v>1029</v>
          </cell>
          <cell r="K3225" t="str">
            <v>Mid-America Fittings, Inc.</v>
          </cell>
          <cell r="L3225">
            <v>40974</v>
          </cell>
          <cell r="M3225">
            <v>4.032</v>
          </cell>
          <cell r="N3225">
            <v>41092</v>
          </cell>
          <cell r="O3225">
            <v>312</v>
          </cell>
          <cell r="P3225" t="str">
            <v>S</v>
          </cell>
          <cell r="Q3225" t="str">
            <v>A</v>
          </cell>
          <cell r="S3225" t="str">
            <v>EACH</v>
          </cell>
          <cell r="T3225">
            <v>4.032</v>
          </cell>
          <cell r="U3225">
            <v>0</v>
          </cell>
          <cell r="V3225">
            <v>0.13700000000000001</v>
          </cell>
          <cell r="W3225">
            <v>2</v>
          </cell>
          <cell r="X3225">
            <v>98</v>
          </cell>
          <cell r="Y3225">
            <v>600</v>
          </cell>
          <cell r="Z3225" t="str">
            <v>BFC</v>
          </cell>
          <cell r="AA3225" t="str">
            <v>New Part</v>
          </cell>
          <cell r="AC3225">
            <v>0</v>
          </cell>
          <cell r="AD3225">
            <v>1</v>
          </cell>
          <cell r="AE3225">
            <v>4</v>
          </cell>
          <cell r="AF3225" t="str">
            <v>V</v>
          </cell>
          <cell r="AG3225" t="str">
            <v>PL03</v>
          </cell>
          <cell r="AH3225" t="str">
            <v>GROUND PLUG VAL</v>
          </cell>
          <cell r="AI3225" t="str">
            <v>EACH</v>
          </cell>
          <cell r="AJ3225">
            <v>0</v>
          </cell>
          <cell r="AK3225">
            <v>624</v>
          </cell>
          <cell r="AL3225">
            <v>26</v>
          </cell>
          <cell r="AM3225">
            <v>12</v>
          </cell>
          <cell r="AN3225">
            <v>40968</v>
          </cell>
        </row>
        <row r="3226">
          <cell r="A3226">
            <v>1907904049800</v>
          </cell>
          <cell r="B3226" t="str">
            <v>1/4 MIP X 1/4 FIP STR GROUND PLUG VALVE</v>
          </cell>
          <cell r="C3226">
            <v>1</v>
          </cell>
          <cell r="D3226">
            <v>41047</v>
          </cell>
          <cell r="E3226">
            <v>0</v>
          </cell>
          <cell r="F3226" t="str">
            <v>BRFC</v>
          </cell>
          <cell r="G3226">
            <v>618</v>
          </cell>
          <cell r="H3226" t="str">
            <v>Zhejiang Metals &amp; Minerals</v>
          </cell>
          <cell r="I3226" t="str">
            <v>49P</v>
          </cell>
          <cell r="J3226">
            <v>1029</v>
          </cell>
          <cell r="K3226" t="str">
            <v>Mid-America Fittings, Inc.</v>
          </cell>
          <cell r="L3226">
            <v>40974</v>
          </cell>
          <cell r="M3226">
            <v>4.1470000000000002</v>
          </cell>
          <cell r="N3226">
            <v>41092</v>
          </cell>
          <cell r="O3226">
            <v>732</v>
          </cell>
          <cell r="P3226" t="str">
            <v>S</v>
          </cell>
          <cell r="Q3226" t="str">
            <v>A</v>
          </cell>
          <cell r="S3226" t="str">
            <v>EACH</v>
          </cell>
          <cell r="T3226">
            <v>4.1470000000000002</v>
          </cell>
          <cell r="U3226">
            <v>0</v>
          </cell>
          <cell r="V3226">
            <v>0.18099999999999999</v>
          </cell>
          <cell r="W3226">
            <v>3</v>
          </cell>
          <cell r="X3226">
            <v>97</v>
          </cell>
          <cell r="Y3226">
            <v>1500</v>
          </cell>
          <cell r="Z3226" t="str">
            <v>BFC</v>
          </cell>
          <cell r="AA3226" t="str">
            <v>New Part</v>
          </cell>
          <cell r="AC3226">
            <v>0</v>
          </cell>
          <cell r="AD3226">
            <v>2</v>
          </cell>
          <cell r="AE3226">
            <v>3</v>
          </cell>
          <cell r="AF3226" t="str">
            <v>V</v>
          </cell>
          <cell r="AG3226" t="str">
            <v>PL03</v>
          </cell>
          <cell r="AH3226" t="str">
            <v>GROUND PLUG VAL</v>
          </cell>
          <cell r="AI3226" t="str">
            <v>EACH</v>
          </cell>
          <cell r="AJ3226">
            <v>0</v>
          </cell>
          <cell r="AK3226">
            <v>1464</v>
          </cell>
          <cell r="AL3226">
            <v>61</v>
          </cell>
          <cell r="AM3226">
            <v>12</v>
          </cell>
          <cell r="AN3226">
            <v>40968</v>
          </cell>
        </row>
        <row r="3227">
          <cell r="A3227">
            <v>1913702029800</v>
          </cell>
          <cell r="B3227" t="str">
            <v>1/8 MIP X 1/8 MIP GROUND PLUG SHUT OFF VALVE</v>
          </cell>
          <cell r="C3227">
            <v>1</v>
          </cell>
          <cell r="D3227">
            <v>41047</v>
          </cell>
          <cell r="E3227">
            <v>0</v>
          </cell>
          <cell r="F3227" t="str">
            <v>BRFC</v>
          </cell>
          <cell r="G3227">
            <v>618</v>
          </cell>
          <cell r="H3227" t="str">
            <v>Zhejiang Metals &amp; Minerals</v>
          </cell>
          <cell r="I3227" t="str">
            <v>76P</v>
          </cell>
          <cell r="J3227">
            <v>1029</v>
          </cell>
          <cell r="K3227" t="str">
            <v>Mid-America Fittings, Inc.</v>
          </cell>
          <cell r="L3227">
            <v>40974</v>
          </cell>
          <cell r="M3227">
            <v>4.5359999999999996</v>
          </cell>
          <cell r="N3227">
            <v>41092</v>
          </cell>
          <cell r="O3227">
            <v>216</v>
          </cell>
          <cell r="P3227" t="str">
            <v>S</v>
          </cell>
          <cell r="Q3227" t="str">
            <v>A</v>
          </cell>
          <cell r="S3227" t="str">
            <v>EACH</v>
          </cell>
          <cell r="T3227">
            <v>4.5359999999999996</v>
          </cell>
          <cell r="U3227">
            <v>0</v>
          </cell>
          <cell r="V3227">
            <v>0.123</v>
          </cell>
          <cell r="W3227">
            <v>2</v>
          </cell>
          <cell r="X3227">
            <v>38</v>
          </cell>
          <cell r="Y3227">
            <v>500</v>
          </cell>
          <cell r="Z3227" t="str">
            <v>BFC</v>
          </cell>
          <cell r="AA3227" t="str">
            <v>New Part</v>
          </cell>
          <cell r="AC3227">
            <v>0</v>
          </cell>
          <cell r="AD3227">
            <v>1</v>
          </cell>
          <cell r="AE3227">
            <v>5</v>
          </cell>
          <cell r="AF3227" t="str">
            <v>V</v>
          </cell>
          <cell r="AG3227" t="str">
            <v>PL03</v>
          </cell>
          <cell r="AH3227" t="str">
            <v>GROUND PLUG 1/8</v>
          </cell>
          <cell r="AI3227" t="str">
            <v>EACH</v>
          </cell>
          <cell r="AJ3227">
            <v>0</v>
          </cell>
          <cell r="AK3227">
            <v>432</v>
          </cell>
          <cell r="AL3227">
            <v>18</v>
          </cell>
          <cell r="AM3227">
            <v>12</v>
          </cell>
          <cell r="AN3227">
            <v>40968</v>
          </cell>
        </row>
        <row r="3228">
          <cell r="A3228">
            <v>1913704049800</v>
          </cell>
          <cell r="B3228" t="str">
            <v>1/4 MIP X 1/4 MIP GROUND PLUG SHUT OFF VALVE</v>
          </cell>
          <cell r="C3228">
            <v>1</v>
          </cell>
          <cell r="D3228">
            <v>41047</v>
          </cell>
          <cell r="E3228">
            <v>0</v>
          </cell>
          <cell r="F3228" t="str">
            <v>BRFC</v>
          </cell>
          <cell r="G3228">
            <v>618</v>
          </cell>
          <cell r="H3228" t="str">
            <v>Zhejiang Metals &amp; Minerals</v>
          </cell>
          <cell r="I3228" t="str">
            <v>77P</v>
          </cell>
          <cell r="J3228">
            <v>1029</v>
          </cell>
          <cell r="K3228" t="str">
            <v>Mid-America Fittings, Inc.</v>
          </cell>
          <cell r="L3228">
            <v>40974</v>
          </cell>
          <cell r="M3228">
            <v>4.5919999999999996</v>
          </cell>
          <cell r="N3228">
            <v>41092</v>
          </cell>
          <cell r="O3228">
            <v>396</v>
          </cell>
          <cell r="P3228" t="str">
            <v>S</v>
          </cell>
          <cell r="Q3228" t="str">
            <v>A</v>
          </cell>
          <cell r="S3228" t="str">
            <v>EACH</v>
          </cell>
          <cell r="T3228">
            <v>4.5919999999999996</v>
          </cell>
          <cell r="U3228">
            <v>0</v>
          </cell>
          <cell r="V3228">
            <v>0.17</v>
          </cell>
          <cell r="W3228">
            <v>3</v>
          </cell>
          <cell r="X3228">
            <v>97</v>
          </cell>
          <cell r="Y3228">
            <v>800</v>
          </cell>
          <cell r="Z3228" t="str">
            <v>BFC</v>
          </cell>
          <cell r="AC3228">
            <v>0</v>
          </cell>
          <cell r="AD3228">
            <v>2</v>
          </cell>
          <cell r="AE3228">
            <v>4</v>
          </cell>
          <cell r="AF3228" t="str">
            <v>V</v>
          </cell>
          <cell r="AG3228" t="str">
            <v>PL03</v>
          </cell>
          <cell r="AH3228" t="str">
            <v>GROUND PLUG 1/4</v>
          </cell>
          <cell r="AI3228" t="str">
            <v>EACH</v>
          </cell>
          <cell r="AJ3228">
            <v>0</v>
          </cell>
          <cell r="AK3228">
            <v>792</v>
          </cell>
          <cell r="AL3228">
            <v>33</v>
          </cell>
          <cell r="AM3228">
            <v>12</v>
          </cell>
          <cell r="AN3228">
            <v>40968</v>
          </cell>
        </row>
        <row r="3229">
          <cell r="A3229">
            <v>1913706069800</v>
          </cell>
          <cell r="B3229" t="str">
            <v>3/8 MIP X 3/8 MIP GROUND PLUG SHUT OFF VALVE</v>
          </cell>
          <cell r="C3229">
            <v>1</v>
          </cell>
          <cell r="D3229">
            <v>41047</v>
          </cell>
          <cell r="E3229">
            <v>0</v>
          </cell>
          <cell r="F3229" t="str">
            <v>BRFC</v>
          </cell>
          <cell r="G3229">
            <v>618</v>
          </cell>
          <cell r="H3229" t="str">
            <v>Zhejiang Metals &amp; Minerals</v>
          </cell>
          <cell r="I3229" t="str">
            <v>78P</v>
          </cell>
          <cell r="J3229">
            <v>1029</v>
          </cell>
          <cell r="K3229" t="str">
            <v>Mid-America Fittings, Inc.</v>
          </cell>
          <cell r="L3229">
            <v>40974</v>
          </cell>
          <cell r="M3229">
            <v>7.9379999999999997</v>
          </cell>
          <cell r="N3229">
            <v>41092</v>
          </cell>
          <cell r="O3229">
            <v>108</v>
          </cell>
          <cell r="P3229" t="str">
            <v>S</v>
          </cell>
          <cell r="Q3229" t="str">
            <v>A</v>
          </cell>
          <cell r="S3229" t="str">
            <v>EACH</v>
          </cell>
          <cell r="T3229">
            <v>7.9379999999999997</v>
          </cell>
          <cell r="U3229">
            <v>0</v>
          </cell>
          <cell r="V3229">
            <v>0.28000000000000003</v>
          </cell>
          <cell r="W3229">
            <v>2</v>
          </cell>
          <cell r="X3229">
            <v>18</v>
          </cell>
          <cell r="Y3229">
            <v>500</v>
          </cell>
          <cell r="Z3229" t="str">
            <v>BFC</v>
          </cell>
          <cell r="AA3229" t="str">
            <v>New Part</v>
          </cell>
          <cell r="AC3229">
            <v>0</v>
          </cell>
          <cell r="AD3229">
            <v>1</v>
          </cell>
          <cell r="AE3229">
            <v>5</v>
          </cell>
          <cell r="AF3229" t="str">
            <v>V</v>
          </cell>
          <cell r="AG3229" t="str">
            <v>PL03</v>
          </cell>
          <cell r="AH3229" t="str">
            <v>GROUND PLUG 3/8</v>
          </cell>
          <cell r="AI3229" t="str">
            <v>EACH</v>
          </cell>
          <cell r="AJ3229">
            <v>0</v>
          </cell>
          <cell r="AK3229">
            <v>216</v>
          </cell>
          <cell r="AL3229">
            <v>9</v>
          </cell>
          <cell r="AM3229">
            <v>12</v>
          </cell>
          <cell r="AN3229">
            <v>40968</v>
          </cell>
        </row>
        <row r="3230">
          <cell r="A3230">
            <v>1921504049800</v>
          </cell>
          <cell r="B3230" t="str">
            <v>1/4 FLARE X 1/4 FLARE GROUND PLUG VALVE</v>
          </cell>
          <cell r="C3230">
            <v>1</v>
          </cell>
          <cell r="D3230">
            <v>41047</v>
          </cell>
          <cell r="E3230">
            <v>0</v>
          </cell>
          <cell r="F3230" t="str">
            <v>BRFC</v>
          </cell>
          <cell r="G3230">
            <v>618</v>
          </cell>
          <cell r="H3230" t="str">
            <v>Zhejiang Metals &amp; Minerals</v>
          </cell>
          <cell r="I3230" t="str">
            <v>28SAE</v>
          </cell>
          <cell r="J3230">
            <v>1029</v>
          </cell>
          <cell r="K3230" t="str">
            <v>Mid-America Fittings, Inc.</v>
          </cell>
          <cell r="L3230">
            <v>40974</v>
          </cell>
          <cell r="M3230">
            <v>4.2560000000000002</v>
          </cell>
          <cell r="N3230">
            <v>41092</v>
          </cell>
          <cell r="O3230">
            <v>300</v>
          </cell>
          <cell r="P3230" t="str">
            <v>S</v>
          </cell>
          <cell r="Q3230" t="str">
            <v>A</v>
          </cell>
          <cell r="S3230" t="str">
            <v>EACH</v>
          </cell>
          <cell r="T3230">
            <v>4.2560000000000002</v>
          </cell>
          <cell r="U3230">
            <v>0</v>
          </cell>
          <cell r="V3230">
            <v>0.13</v>
          </cell>
          <cell r="W3230">
            <v>3</v>
          </cell>
          <cell r="X3230">
            <v>97</v>
          </cell>
          <cell r="Y3230">
            <v>600</v>
          </cell>
          <cell r="Z3230" t="str">
            <v>BFC</v>
          </cell>
          <cell r="AA3230" t="str">
            <v>New Part</v>
          </cell>
          <cell r="AC3230">
            <v>0</v>
          </cell>
          <cell r="AD3230">
            <v>2</v>
          </cell>
          <cell r="AE3230">
            <v>4</v>
          </cell>
          <cell r="AF3230" t="str">
            <v>V</v>
          </cell>
          <cell r="AG3230" t="str">
            <v>PL03</v>
          </cell>
          <cell r="AH3230" t="str">
            <v>GROUND PLUG VAL</v>
          </cell>
          <cell r="AI3230" t="str">
            <v>EACH</v>
          </cell>
          <cell r="AJ3230">
            <v>0</v>
          </cell>
          <cell r="AK3230">
            <v>600</v>
          </cell>
          <cell r="AL3230">
            <v>25</v>
          </cell>
          <cell r="AM3230">
            <v>12</v>
          </cell>
          <cell r="AN3230">
            <v>40968</v>
          </cell>
        </row>
        <row r="3231">
          <cell r="A3231">
            <v>1921506069800</v>
          </cell>
          <cell r="B3231" t="str">
            <v>3/8 FLARE X 3/8 FLARE GROUND PLUG VALVE</v>
          </cell>
          <cell r="C3231">
            <v>1</v>
          </cell>
          <cell r="D3231">
            <v>41047</v>
          </cell>
          <cell r="E3231">
            <v>0</v>
          </cell>
          <cell r="F3231" t="str">
            <v>BRFC</v>
          </cell>
          <cell r="G3231">
            <v>618</v>
          </cell>
          <cell r="H3231" t="str">
            <v>Zhejiang Metals &amp; Minerals</v>
          </cell>
          <cell r="I3231" t="str">
            <v>58SAE</v>
          </cell>
          <cell r="J3231">
            <v>1029</v>
          </cell>
          <cell r="K3231" t="str">
            <v>Mid-America Fittings, Inc.</v>
          </cell>
          <cell r="L3231">
            <v>40974</v>
          </cell>
          <cell r="M3231">
            <v>5.8239999999999998</v>
          </cell>
          <cell r="N3231">
            <v>41092</v>
          </cell>
          <cell r="O3231">
            <v>852</v>
          </cell>
          <cell r="P3231" t="str">
            <v>S</v>
          </cell>
          <cell r="Q3231" t="str">
            <v>A</v>
          </cell>
          <cell r="S3231" t="str">
            <v>EACH</v>
          </cell>
          <cell r="T3231">
            <v>5.8239999999999998</v>
          </cell>
          <cell r="U3231">
            <v>0</v>
          </cell>
          <cell r="V3231">
            <v>0.17</v>
          </cell>
          <cell r="W3231">
            <v>7</v>
          </cell>
          <cell r="X3231">
            <v>93</v>
          </cell>
          <cell r="Y3231">
            <v>1700</v>
          </cell>
          <cell r="Z3231" t="str">
            <v>BFC</v>
          </cell>
          <cell r="AA3231" t="str">
            <v>New Part</v>
          </cell>
          <cell r="AC3231">
            <v>0</v>
          </cell>
          <cell r="AD3231">
            <v>2</v>
          </cell>
          <cell r="AE3231">
            <v>2</v>
          </cell>
          <cell r="AF3231" t="str">
            <v>V</v>
          </cell>
          <cell r="AG3231" t="str">
            <v>PL03</v>
          </cell>
          <cell r="AH3231" t="str">
            <v>GROUND PLUG VAL</v>
          </cell>
          <cell r="AI3231" t="str">
            <v>EACH</v>
          </cell>
          <cell r="AJ3231">
            <v>0</v>
          </cell>
          <cell r="AK3231">
            <v>1704</v>
          </cell>
          <cell r="AL3231">
            <v>71</v>
          </cell>
          <cell r="AM3231">
            <v>12</v>
          </cell>
          <cell r="AN3231">
            <v>40968</v>
          </cell>
        </row>
        <row r="3232">
          <cell r="A3232">
            <v>1921508089800</v>
          </cell>
          <cell r="B3232" t="str">
            <v>1/2 FLARE X 1/2 FLARE GROUND PLUG VALVE</v>
          </cell>
          <cell r="C3232">
            <v>1</v>
          </cell>
          <cell r="D3232">
            <v>41047</v>
          </cell>
          <cell r="E3232">
            <v>0</v>
          </cell>
          <cell r="F3232" t="str">
            <v>BRFC</v>
          </cell>
          <cell r="G3232">
            <v>618</v>
          </cell>
          <cell r="H3232" t="str">
            <v>Zhejiang Metals &amp; Minerals</v>
          </cell>
          <cell r="I3232" t="str">
            <v>68SAE</v>
          </cell>
          <cell r="J3232">
            <v>1029</v>
          </cell>
          <cell r="K3232" t="str">
            <v>Mid-America Fittings, Inc.</v>
          </cell>
          <cell r="L3232">
            <v>40974</v>
          </cell>
          <cell r="M3232">
            <v>7.2080000000000002</v>
          </cell>
          <cell r="N3232">
            <v>41092</v>
          </cell>
          <cell r="O3232">
            <v>300</v>
          </cell>
          <cell r="P3232" t="str">
            <v>S</v>
          </cell>
          <cell r="Q3232" t="str">
            <v>A</v>
          </cell>
          <cell r="S3232" t="str">
            <v>EACH</v>
          </cell>
          <cell r="T3232">
            <v>7.2080000000000002</v>
          </cell>
          <cell r="U3232">
            <v>0</v>
          </cell>
          <cell r="V3232">
            <v>0.26</v>
          </cell>
          <cell r="W3232">
            <v>7</v>
          </cell>
          <cell r="X3232">
            <v>93</v>
          </cell>
          <cell r="Y3232">
            <v>600</v>
          </cell>
          <cell r="Z3232" t="str">
            <v>BFC</v>
          </cell>
          <cell r="AA3232" t="str">
            <v>New Part</v>
          </cell>
          <cell r="AC3232">
            <v>0</v>
          </cell>
          <cell r="AD3232">
            <v>2</v>
          </cell>
          <cell r="AE3232">
            <v>4</v>
          </cell>
          <cell r="AF3232" t="str">
            <v>V</v>
          </cell>
          <cell r="AG3232" t="str">
            <v>PL03</v>
          </cell>
          <cell r="AH3232" t="str">
            <v>GROUND PLUG VAL</v>
          </cell>
          <cell r="AI3232" t="str">
            <v>EACH</v>
          </cell>
          <cell r="AJ3232">
            <v>0</v>
          </cell>
          <cell r="AK3232">
            <v>600</v>
          </cell>
          <cell r="AL3232">
            <v>25</v>
          </cell>
          <cell r="AM3232">
            <v>12</v>
          </cell>
          <cell r="AN3232">
            <v>40968</v>
          </cell>
        </row>
        <row r="3233">
          <cell r="A3233">
            <v>1921808089800</v>
          </cell>
          <cell r="B3233" t="str">
            <v>1/2 FIP X 1/2 M FLARE ST GROUND PLUG VALVE</v>
          </cell>
          <cell r="C3233">
            <v>9.0109999999999992</v>
          </cell>
          <cell r="D3233">
            <v>40935</v>
          </cell>
          <cell r="E3233">
            <v>0</v>
          </cell>
          <cell r="F3233" t="str">
            <v>BRFC</v>
          </cell>
          <cell r="G3233">
            <v>1029</v>
          </cell>
          <cell r="H3233" t="str">
            <v>Mid-America Fittings, Inc.</v>
          </cell>
          <cell r="I3233" t="str">
            <v>164SAE</v>
          </cell>
          <cell r="J3233">
            <v>1029</v>
          </cell>
          <cell r="K3233" t="str">
            <v>Mid-America Fittings, Inc.</v>
          </cell>
          <cell r="L3233">
            <v>40974</v>
          </cell>
          <cell r="M3233">
            <v>9.0109999999999992</v>
          </cell>
          <cell r="N3233">
            <v>41092</v>
          </cell>
          <cell r="O3233">
            <v>24</v>
          </cell>
          <cell r="P3233" t="str">
            <v>S</v>
          </cell>
          <cell r="Q3233" t="str">
            <v>A</v>
          </cell>
          <cell r="S3233" t="str">
            <v>EACH</v>
          </cell>
          <cell r="T3233">
            <v>9.0109999999999992</v>
          </cell>
          <cell r="U3233">
            <v>0</v>
          </cell>
          <cell r="V3233">
            <v>0</v>
          </cell>
          <cell r="W3233">
            <v>1</v>
          </cell>
          <cell r="X3233">
            <v>9</v>
          </cell>
          <cell r="Y3233">
            <v>0</v>
          </cell>
          <cell r="Z3233" t="str">
            <v>BFC</v>
          </cell>
          <cell r="AA3233" t="str">
            <v>New Part</v>
          </cell>
          <cell r="AC3233">
            <v>0</v>
          </cell>
          <cell r="AD3233">
            <v>1</v>
          </cell>
          <cell r="AE3233">
            <v>8</v>
          </cell>
          <cell r="AF3233" t="str">
            <v>V</v>
          </cell>
          <cell r="AG3233" t="str">
            <v>PL03</v>
          </cell>
          <cell r="AH3233" t="str">
            <v>GROUND PLUG VAL</v>
          </cell>
          <cell r="AI3233" t="str">
            <v>EACH</v>
          </cell>
          <cell r="AJ3233">
            <v>0</v>
          </cell>
          <cell r="AK3233">
            <v>48</v>
          </cell>
          <cell r="AL3233">
            <v>2</v>
          </cell>
          <cell r="AM3233">
            <v>12</v>
          </cell>
          <cell r="AN3233">
            <v>40968</v>
          </cell>
        </row>
        <row r="3234">
          <cell r="A3234">
            <v>1939704049800</v>
          </cell>
          <cell r="B3234" t="str">
            <v>1/4 COMP X 1/4 COMP GROUND PLUG VALVE</v>
          </cell>
          <cell r="C3234">
            <v>4.9649999999999999</v>
          </cell>
          <cell r="D3234">
            <v>40935</v>
          </cell>
          <cell r="E3234">
            <v>0</v>
          </cell>
          <cell r="F3234" t="str">
            <v>BRFC</v>
          </cell>
          <cell r="G3234">
            <v>1029</v>
          </cell>
          <cell r="H3234" t="str">
            <v>Mid-America Fittings, Inc.</v>
          </cell>
          <cell r="I3234" t="str">
            <v>28C</v>
          </cell>
          <cell r="J3234">
            <v>1029</v>
          </cell>
          <cell r="K3234" t="str">
            <v>Mid-America Fittings, Inc.</v>
          </cell>
          <cell r="L3234">
            <v>40974</v>
          </cell>
          <cell r="M3234">
            <v>4.9649999999999999</v>
          </cell>
          <cell r="N3234">
            <v>41092</v>
          </cell>
          <cell r="O3234">
            <v>4524</v>
          </cell>
          <cell r="P3234" t="str">
            <v>S</v>
          </cell>
          <cell r="Q3234" t="str">
            <v>A</v>
          </cell>
          <cell r="S3234" t="str">
            <v>EACH</v>
          </cell>
          <cell r="T3234">
            <v>4.9649999999999999</v>
          </cell>
          <cell r="U3234">
            <v>0</v>
          </cell>
          <cell r="V3234">
            <v>0</v>
          </cell>
          <cell r="W3234">
            <v>1</v>
          </cell>
          <cell r="X3234">
            <v>694</v>
          </cell>
          <cell r="Y3234">
            <v>0</v>
          </cell>
          <cell r="Z3234" t="str">
            <v>BFC</v>
          </cell>
          <cell r="AA3234" t="str">
            <v>New Part</v>
          </cell>
          <cell r="AC3234">
            <v>0</v>
          </cell>
          <cell r="AD3234">
            <v>1</v>
          </cell>
          <cell r="AE3234">
            <v>1</v>
          </cell>
          <cell r="AF3234" t="str">
            <v>V</v>
          </cell>
          <cell r="AG3234" t="str">
            <v>PL03</v>
          </cell>
          <cell r="AH3234" t="str">
            <v>GROUND PLUG VAL</v>
          </cell>
          <cell r="AI3234" t="str">
            <v>EACH</v>
          </cell>
          <cell r="AJ3234">
            <v>0</v>
          </cell>
          <cell r="AK3234">
            <v>9048</v>
          </cell>
          <cell r="AL3234">
            <v>377</v>
          </cell>
          <cell r="AM3234">
            <v>12</v>
          </cell>
          <cell r="AN3234">
            <v>40968</v>
          </cell>
        </row>
        <row r="3235">
          <cell r="A3235">
            <v>1939706069800</v>
          </cell>
          <cell r="B3235" t="str">
            <v>3/8 COMP X 3/8 COMP GROUND PLUG VALVE</v>
          </cell>
          <cell r="C3235">
            <v>1</v>
          </cell>
          <cell r="D3235">
            <v>41047</v>
          </cell>
          <cell r="E3235">
            <v>0</v>
          </cell>
          <cell r="F3235" t="str">
            <v>BRFC</v>
          </cell>
          <cell r="G3235">
            <v>618</v>
          </cell>
          <cell r="H3235" t="str">
            <v>Zhejiang Metals &amp; Minerals</v>
          </cell>
          <cell r="I3235" t="str">
            <v>58C</v>
          </cell>
          <cell r="J3235">
            <v>1029</v>
          </cell>
          <cell r="K3235" t="str">
            <v>Mid-America Fittings, Inc.</v>
          </cell>
          <cell r="L3235">
            <v>40974</v>
          </cell>
          <cell r="M3235">
            <v>5.2080000000000002</v>
          </cell>
          <cell r="N3235">
            <v>41092</v>
          </cell>
          <cell r="O3235">
            <v>744</v>
          </cell>
          <cell r="P3235" t="str">
            <v>S</v>
          </cell>
          <cell r="Q3235" t="str">
            <v>A</v>
          </cell>
          <cell r="S3235" t="str">
            <v>EACH</v>
          </cell>
          <cell r="T3235">
            <v>5.2080000000000002</v>
          </cell>
          <cell r="U3235">
            <v>0</v>
          </cell>
          <cell r="V3235">
            <v>0.17599999999999999</v>
          </cell>
          <cell r="W3235">
            <v>2</v>
          </cell>
          <cell r="X3235">
            <v>98</v>
          </cell>
          <cell r="Y3235">
            <v>1500</v>
          </cell>
          <cell r="Z3235" t="str">
            <v>BFC</v>
          </cell>
          <cell r="AA3235" t="str">
            <v>New Part</v>
          </cell>
          <cell r="AC3235">
            <v>0</v>
          </cell>
          <cell r="AD3235">
            <v>1</v>
          </cell>
          <cell r="AE3235">
            <v>3</v>
          </cell>
          <cell r="AF3235" t="str">
            <v>V</v>
          </cell>
          <cell r="AG3235" t="str">
            <v>PL03</v>
          </cell>
          <cell r="AH3235" t="str">
            <v>GROUND PLUG VAL</v>
          </cell>
          <cell r="AI3235" t="str">
            <v>EACH</v>
          </cell>
          <cell r="AJ3235">
            <v>0</v>
          </cell>
          <cell r="AK3235">
            <v>1488</v>
          </cell>
          <cell r="AL3235">
            <v>62</v>
          </cell>
          <cell r="AM3235">
            <v>12</v>
          </cell>
          <cell r="AN3235">
            <v>40968</v>
          </cell>
        </row>
        <row r="3236">
          <cell r="A3236">
            <v>19599</v>
          </cell>
          <cell r="B3236" t="str">
            <v xml:space="preserve">1/4 C WROT PRESSURE CAP </v>
          </cell>
          <cell r="C3236">
            <v>0</v>
          </cell>
          <cell r="D3236" t="str">
            <v>?</v>
          </cell>
          <cell r="E3236">
            <v>0</v>
          </cell>
          <cell r="F3236" t="str">
            <v>WPFT</v>
          </cell>
          <cell r="G3236">
            <v>341</v>
          </cell>
          <cell r="H3236" t="str">
            <v>JMF Company</v>
          </cell>
          <cell r="J3236">
            <v>0</v>
          </cell>
          <cell r="K3236" t="str">
            <v xml:space="preserve"> </v>
          </cell>
          <cell r="L3236" t="str">
            <v>?</v>
          </cell>
          <cell r="M3236">
            <v>0</v>
          </cell>
          <cell r="N3236">
            <v>41092</v>
          </cell>
          <cell r="O3236">
            <v>0</v>
          </cell>
          <cell r="P3236" t="str">
            <v>X</v>
          </cell>
          <cell r="Q3236" t="str">
            <v>A</v>
          </cell>
          <cell r="R3236" t="str">
            <v>EACH</v>
          </cell>
          <cell r="S3236" t="str">
            <v>EACH</v>
          </cell>
          <cell r="T3236">
            <v>0.16631000000000001</v>
          </cell>
          <cell r="U3236">
            <v>0</v>
          </cell>
          <cell r="V3236">
            <v>0.01</v>
          </cell>
          <cell r="W3236">
            <v>2745</v>
          </cell>
          <cell r="X3236">
            <v>0</v>
          </cell>
          <cell r="Y3236">
            <v>0</v>
          </cell>
          <cell r="Z3236" t="str">
            <v>IFTG</v>
          </cell>
          <cell r="AC3236">
            <v>0</v>
          </cell>
          <cell r="AD3236">
            <v>79</v>
          </cell>
          <cell r="AE3236">
            <v>6</v>
          </cell>
          <cell r="AF3236" t="str">
            <v>K</v>
          </cell>
          <cell r="AG3236" t="str">
            <v>PL03</v>
          </cell>
          <cell r="AH3236" t="str">
            <v>LOWES CF</v>
          </cell>
          <cell r="AI3236" t="str">
            <v>EACH</v>
          </cell>
          <cell r="AJ3236">
            <v>2745</v>
          </cell>
          <cell r="AK3236">
            <v>8640</v>
          </cell>
          <cell r="AL3236">
            <v>228.75</v>
          </cell>
          <cell r="AM3236">
            <v>12</v>
          </cell>
          <cell r="AN3236" t="str">
            <v>?</v>
          </cell>
        </row>
        <row r="3237">
          <cell r="A3237">
            <v>1988504029800</v>
          </cell>
          <cell r="B3237" t="str">
            <v>1/4 COMP X 1/8 MIP GROUND PLUG VALVE</v>
          </cell>
          <cell r="C3237">
            <v>4.6429999999999998</v>
          </cell>
          <cell r="D3237">
            <v>40935</v>
          </cell>
          <cell r="E3237">
            <v>0</v>
          </cell>
          <cell r="F3237" t="str">
            <v>BRFC</v>
          </cell>
          <cell r="G3237">
            <v>1029</v>
          </cell>
          <cell r="H3237" t="str">
            <v>Mid-America Fittings, Inc.</v>
          </cell>
          <cell r="I3237" t="str">
            <v>27C</v>
          </cell>
          <cell r="J3237">
            <v>1029</v>
          </cell>
          <cell r="K3237" t="str">
            <v>Mid-America Fittings, Inc.</v>
          </cell>
          <cell r="L3237">
            <v>40974</v>
          </cell>
          <cell r="M3237">
            <v>4.6429999999999998</v>
          </cell>
          <cell r="N3237">
            <v>41092</v>
          </cell>
          <cell r="O3237">
            <v>12</v>
          </cell>
          <cell r="P3237" t="str">
            <v>S</v>
          </cell>
          <cell r="Q3237" t="str">
            <v>A</v>
          </cell>
          <cell r="S3237" t="str">
            <v>EACH</v>
          </cell>
          <cell r="T3237">
            <v>4.6429999999999998</v>
          </cell>
          <cell r="U3237">
            <v>0</v>
          </cell>
          <cell r="V3237">
            <v>0</v>
          </cell>
          <cell r="W3237">
            <v>1</v>
          </cell>
          <cell r="X3237">
            <v>9</v>
          </cell>
          <cell r="Y3237">
            <v>0</v>
          </cell>
          <cell r="Z3237" t="str">
            <v>BFC</v>
          </cell>
          <cell r="AA3237" t="str">
            <v>New Part</v>
          </cell>
          <cell r="AC3237">
            <v>0</v>
          </cell>
          <cell r="AD3237">
            <v>1</v>
          </cell>
          <cell r="AE3237">
            <v>10</v>
          </cell>
          <cell r="AF3237" t="str">
            <v>V</v>
          </cell>
          <cell r="AG3237" t="str">
            <v>PL03</v>
          </cell>
          <cell r="AH3237" t="str">
            <v>GROUND PLUG VAL</v>
          </cell>
          <cell r="AI3237" t="str">
            <v>EACH</v>
          </cell>
          <cell r="AJ3237">
            <v>0</v>
          </cell>
          <cell r="AK3237">
            <v>24</v>
          </cell>
          <cell r="AL3237">
            <v>1</v>
          </cell>
          <cell r="AM3237">
            <v>12</v>
          </cell>
          <cell r="AN3237">
            <v>40968</v>
          </cell>
        </row>
        <row r="3238">
          <cell r="A3238">
            <v>201018001</v>
          </cell>
          <cell r="B3238" t="str">
            <v xml:space="preserve">BARNETT 1/4 OD X 10 BOX </v>
          </cell>
          <cell r="C3238">
            <v>0</v>
          </cell>
          <cell r="D3238" t="str">
            <v>?</v>
          </cell>
          <cell r="E3238">
            <v>0</v>
          </cell>
          <cell r="F3238" t="str">
            <v>PKG</v>
          </cell>
          <cell r="G3238">
            <v>370</v>
          </cell>
          <cell r="H3238" t="str">
            <v>Barnett</v>
          </cell>
          <cell r="J3238">
            <v>0</v>
          </cell>
          <cell r="K3238" t="str">
            <v xml:space="preserve"> </v>
          </cell>
          <cell r="L3238" t="str">
            <v>?</v>
          </cell>
          <cell r="M3238">
            <v>0</v>
          </cell>
          <cell r="N3238">
            <v>41092</v>
          </cell>
          <cell r="O3238">
            <v>0</v>
          </cell>
          <cell r="P3238" t="str">
            <v>X</v>
          </cell>
          <cell r="Q3238" t="str">
            <v>I</v>
          </cell>
          <cell r="S3238" t="str">
            <v>EACH</v>
          </cell>
          <cell r="T3238">
            <v>0</v>
          </cell>
          <cell r="U3238">
            <v>0</v>
          </cell>
          <cell r="V3238">
            <v>0.22</v>
          </cell>
          <cell r="W3238">
            <v>0</v>
          </cell>
          <cell r="X3238">
            <v>0</v>
          </cell>
          <cell r="Y3238">
            <v>0</v>
          </cell>
          <cell r="Z3238" t="str">
            <v>SI</v>
          </cell>
          <cell r="AA3238" t="str">
            <v xml:space="preserve"> </v>
          </cell>
          <cell r="AC3238">
            <v>0</v>
          </cell>
          <cell r="AD3238">
            <v>0</v>
          </cell>
          <cell r="AE3238">
            <v>13</v>
          </cell>
          <cell r="AF3238" t="str">
            <v>V</v>
          </cell>
          <cell r="AG3238" t="str">
            <v>FIFO</v>
          </cell>
          <cell r="AH3238" t="str">
            <v>BOX 1/4X10 BARN</v>
          </cell>
          <cell r="AJ3238">
            <v>0</v>
          </cell>
          <cell r="AK3238">
            <v>0</v>
          </cell>
          <cell r="AL3238">
            <v>0</v>
          </cell>
          <cell r="AM3238">
            <v>12</v>
          </cell>
          <cell r="AN3238" t="str">
            <v>?</v>
          </cell>
        </row>
        <row r="3239">
          <cell r="A3239">
            <v>201018101</v>
          </cell>
          <cell r="B3239" t="str">
            <v xml:space="preserve">BARNETT 1/4 OD X 15 BOX </v>
          </cell>
          <cell r="C3239">
            <v>0</v>
          </cell>
          <cell r="D3239" t="str">
            <v>?</v>
          </cell>
          <cell r="E3239">
            <v>0</v>
          </cell>
          <cell r="F3239" t="str">
            <v>PKG</v>
          </cell>
          <cell r="G3239">
            <v>370</v>
          </cell>
          <cell r="H3239" t="str">
            <v>Barnett</v>
          </cell>
          <cell r="J3239">
            <v>0</v>
          </cell>
          <cell r="K3239" t="str">
            <v xml:space="preserve"> </v>
          </cell>
          <cell r="L3239" t="str">
            <v>?</v>
          </cell>
          <cell r="M3239">
            <v>0</v>
          </cell>
          <cell r="N3239">
            <v>41092</v>
          </cell>
          <cell r="O3239">
            <v>0</v>
          </cell>
          <cell r="P3239" t="str">
            <v>X</v>
          </cell>
          <cell r="Q3239" t="str">
            <v>I</v>
          </cell>
          <cell r="S3239" t="str">
            <v>EACH</v>
          </cell>
          <cell r="T3239">
            <v>0</v>
          </cell>
          <cell r="U3239">
            <v>0</v>
          </cell>
          <cell r="V3239">
            <v>0.22</v>
          </cell>
          <cell r="W3239">
            <v>0</v>
          </cell>
          <cell r="X3239">
            <v>0</v>
          </cell>
          <cell r="Y3239">
            <v>0</v>
          </cell>
          <cell r="Z3239" t="str">
            <v>SI</v>
          </cell>
          <cell r="AA3239" t="str">
            <v xml:space="preserve"> </v>
          </cell>
          <cell r="AC3239">
            <v>0</v>
          </cell>
          <cell r="AD3239">
            <v>0</v>
          </cell>
          <cell r="AE3239">
            <v>13</v>
          </cell>
          <cell r="AF3239" t="str">
            <v>V</v>
          </cell>
          <cell r="AG3239" t="str">
            <v>FIFO</v>
          </cell>
          <cell r="AH3239" t="str">
            <v>BOX 1/4X15 BARN</v>
          </cell>
          <cell r="AJ3239">
            <v>0</v>
          </cell>
          <cell r="AK3239">
            <v>0</v>
          </cell>
          <cell r="AL3239">
            <v>0</v>
          </cell>
          <cell r="AM3239">
            <v>12</v>
          </cell>
          <cell r="AN3239" t="str">
            <v>?</v>
          </cell>
        </row>
        <row r="3240">
          <cell r="A3240">
            <v>201018201</v>
          </cell>
          <cell r="B3240" t="str">
            <v xml:space="preserve">BARNETT 1/4 OD X 20 BOX </v>
          </cell>
          <cell r="C3240">
            <v>0</v>
          </cell>
          <cell r="D3240" t="str">
            <v>?</v>
          </cell>
          <cell r="E3240">
            <v>0</v>
          </cell>
          <cell r="F3240" t="str">
            <v>PKG</v>
          </cell>
          <cell r="G3240">
            <v>370</v>
          </cell>
          <cell r="H3240" t="str">
            <v>Barnett</v>
          </cell>
          <cell r="J3240">
            <v>0</v>
          </cell>
          <cell r="K3240" t="str">
            <v xml:space="preserve"> </v>
          </cell>
          <cell r="L3240" t="str">
            <v>?</v>
          </cell>
          <cell r="M3240">
            <v>0</v>
          </cell>
          <cell r="N3240">
            <v>41092</v>
          </cell>
          <cell r="O3240">
            <v>0</v>
          </cell>
          <cell r="P3240" t="str">
            <v>X</v>
          </cell>
          <cell r="Q3240" t="str">
            <v>I</v>
          </cell>
          <cell r="S3240" t="str">
            <v>EACH</v>
          </cell>
          <cell r="T3240">
            <v>0</v>
          </cell>
          <cell r="U3240">
            <v>0</v>
          </cell>
          <cell r="V3240">
            <v>0.22</v>
          </cell>
          <cell r="W3240">
            <v>0</v>
          </cell>
          <cell r="X3240">
            <v>0</v>
          </cell>
          <cell r="Y3240">
            <v>0</v>
          </cell>
          <cell r="Z3240" t="str">
            <v>SI</v>
          </cell>
          <cell r="AA3240" t="str">
            <v xml:space="preserve"> </v>
          </cell>
          <cell r="AC3240">
            <v>0</v>
          </cell>
          <cell r="AD3240">
            <v>0</v>
          </cell>
          <cell r="AE3240">
            <v>13</v>
          </cell>
          <cell r="AF3240" t="str">
            <v>V</v>
          </cell>
          <cell r="AG3240" t="str">
            <v>FIFO</v>
          </cell>
          <cell r="AH3240" t="str">
            <v>BOX 1/4X20 BARN</v>
          </cell>
          <cell r="AJ3240">
            <v>0</v>
          </cell>
          <cell r="AK3240">
            <v>0</v>
          </cell>
          <cell r="AL3240">
            <v>0</v>
          </cell>
          <cell r="AM3240">
            <v>12</v>
          </cell>
          <cell r="AN3240" t="str">
            <v>?</v>
          </cell>
        </row>
        <row r="3241">
          <cell r="A3241">
            <v>201018301</v>
          </cell>
          <cell r="B3241" t="str">
            <v xml:space="preserve">BARNETT 1/4 OD X 25 BOX </v>
          </cell>
          <cell r="C3241">
            <v>0</v>
          </cell>
          <cell r="D3241" t="str">
            <v>?</v>
          </cell>
          <cell r="E3241">
            <v>0</v>
          </cell>
          <cell r="F3241" t="str">
            <v>PKG</v>
          </cell>
          <cell r="G3241">
            <v>370</v>
          </cell>
          <cell r="H3241" t="str">
            <v>Barnett</v>
          </cell>
          <cell r="J3241">
            <v>0</v>
          </cell>
          <cell r="K3241" t="str">
            <v xml:space="preserve"> </v>
          </cell>
          <cell r="L3241" t="str">
            <v>?</v>
          </cell>
          <cell r="M3241">
            <v>0</v>
          </cell>
          <cell r="N3241">
            <v>41092</v>
          </cell>
          <cell r="O3241">
            <v>0</v>
          </cell>
          <cell r="P3241" t="str">
            <v>X</v>
          </cell>
          <cell r="Q3241" t="str">
            <v>I</v>
          </cell>
          <cell r="S3241" t="str">
            <v>EACH</v>
          </cell>
          <cell r="T3241">
            <v>0</v>
          </cell>
          <cell r="U3241">
            <v>0</v>
          </cell>
          <cell r="V3241">
            <v>0.22</v>
          </cell>
          <cell r="W3241">
            <v>0</v>
          </cell>
          <cell r="X3241">
            <v>0</v>
          </cell>
          <cell r="Y3241">
            <v>0</v>
          </cell>
          <cell r="Z3241" t="str">
            <v>SI</v>
          </cell>
          <cell r="AA3241" t="str">
            <v xml:space="preserve"> </v>
          </cell>
          <cell r="AC3241">
            <v>0</v>
          </cell>
          <cell r="AD3241">
            <v>0</v>
          </cell>
          <cell r="AE3241">
            <v>13</v>
          </cell>
          <cell r="AF3241" t="str">
            <v>V</v>
          </cell>
          <cell r="AG3241" t="str">
            <v>FIFO</v>
          </cell>
          <cell r="AH3241" t="str">
            <v>BOX 1/4X25 BOX</v>
          </cell>
          <cell r="AJ3241">
            <v>0</v>
          </cell>
          <cell r="AK3241">
            <v>0</v>
          </cell>
          <cell r="AL3241">
            <v>0</v>
          </cell>
          <cell r="AM3241">
            <v>12</v>
          </cell>
          <cell r="AN3241" t="str">
            <v>?</v>
          </cell>
        </row>
        <row r="3242">
          <cell r="A3242">
            <v>201018401</v>
          </cell>
          <cell r="B3242" t="str">
            <v xml:space="preserve">BARNETT 1/4 OD BOX BLANK </v>
          </cell>
          <cell r="C3242">
            <v>0</v>
          </cell>
          <cell r="D3242" t="str">
            <v>?</v>
          </cell>
          <cell r="E3242">
            <v>0</v>
          </cell>
          <cell r="F3242" t="str">
            <v>PKG</v>
          </cell>
          <cell r="G3242">
            <v>370</v>
          </cell>
          <cell r="H3242" t="str">
            <v>Barnett</v>
          </cell>
          <cell r="J3242">
            <v>0</v>
          </cell>
          <cell r="K3242" t="str">
            <v xml:space="preserve"> </v>
          </cell>
          <cell r="L3242" t="str">
            <v>?</v>
          </cell>
          <cell r="M3242">
            <v>0</v>
          </cell>
          <cell r="N3242">
            <v>41092</v>
          </cell>
          <cell r="O3242">
            <v>0</v>
          </cell>
          <cell r="P3242" t="str">
            <v>X</v>
          </cell>
          <cell r="Q3242" t="str">
            <v>I</v>
          </cell>
          <cell r="S3242" t="str">
            <v>EACH</v>
          </cell>
          <cell r="T3242">
            <v>0</v>
          </cell>
          <cell r="U3242">
            <v>0</v>
          </cell>
          <cell r="V3242">
            <v>0.22</v>
          </cell>
          <cell r="W3242">
            <v>0</v>
          </cell>
          <cell r="X3242">
            <v>0</v>
          </cell>
          <cell r="Y3242">
            <v>0</v>
          </cell>
          <cell r="Z3242" t="str">
            <v>SI</v>
          </cell>
          <cell r="AA3242" t="str">
            <v xml:space="preserve"> </v>
          </cell>
          <cell r="AC3242">
            <v>0</v>
          </cell>
          <cell r="AD3242">
            <v>0</v>
          </cell>
          <cell r="AE3242">
            <v>13</v>
          </cell>
          <cell r="AF3242" t="str">
            <v>V</v>
          </cell>
          <cell r="AG3242" t="str">
            <v>FIFO</v>
          </cell>
          <cell r="AH3242" t="str">
            <v>BOX 1/4OD BARNT</v>
          </cell>
          <cell r="AJ3242">
            <v>0</v>
          </cell>
          <cell r="AK3242">
            <v>0</v>
          </cell>
          <cell r="AL3242">
            <v>0</v>
          </cell>
          <cell r="AM3242">
            <v>12</v>
          </cell>
          <cell r="AN3242" t="str">
            <v>?</v>
          </cell>
        </row>
        <row r="3243">
          <cell r="A3243">
            <v>201018501</v>
          </cell>
          <cell r="B3243" t="str">
            <v xml:space="preserve">BARNETT 3/8 OD X 10 BOX </v>
          </cell>
          <cell r="C3243">
            <v>0</v>
          </cell>
          <cell r="D3243" t="str">
            <v>?</v>
          </cell>
          <cell r="E3243">
            <v>0</v>
          </cell>
          <cell r="F3243" t="str">
            <v>PKG</v>
          </cell>
          <cell r="G3243">
            <v>370</v>
          </cell>
          <cell r="H3243" t="str">
            <v>Barnett</v>
          </cell>
          <cell r="J3243">
            <v>0</v>
          </cell>
          <cell r="K3243" t="str">
            <v xml:space="preserve"> </v>
          </cell>
          <cell r="L3243" t="str">
            <v>?</v>
          </cell>
          <cell r="M3243">
            <v>0</v>
          </cell>
          <cell r="N3243">
            <v>41092</v>
          </cell>
          <cell r="O3243">
            <v>0</v>
          </cell>
          <cell r="P3243" t="str">
            <v>X</v>
          </cell>
          <cell r="Q3243" t="str">
            <v>I</v>
          </cell>
          <cell r="S3243" t="str">
            <v>EACH</v>
          </cell>
          <cell r="T3243">
            <v>0</v>
          </cell>
          <cell r="U3243">
            <v>0</v>
          </cell>
          <cell r="V3243">
            <v>0.35</v>
          </cell>
          <cell r="W3243">
            <v>0</v>
          </cell>
          <cell r="X3243">
            <v>0</v>
          </cell>
          <cell r="Y3243">
            <v>0</v>
          </cell>
          <cell r="Z3243" t="str">
            <v>SI</v>
          </cell>
          <cell r="AA3243" t="str">
            <v xml:space="preserve"> </v>
          </cell>
          <cell r="AC3243">
            <v>0</v>
          </cell>
          <cell r="AD3243">
            <v>0</v>
          </cell>
          <cell r="AE3243">
            <v>13</v>
          </cell>
          <cell r="AF3243" t="str">
            <v>V</v>
          </cell>
          <cell r="AG3243" t="str">
            <v>FIFO</v>
          </cell>
          <cell r="AH3243" t="str">
            <v>BOX 3/8X10 BARN</v>
          </cell>
          <cell r="AJ3243">
            <v>0</v>
          </cell>
          <cell r="AK3243">
            <v>0</v>
          </cell>
          <cell r="AL3243">
            <v>0</v>
          </cell>
          <cell r="AM3243">
            <v>12</v>
          </cell>
          <cell r="AN3243" t="str">
            <v>?</v>
          </cell>
        </row>
        <row r="3244">
          <cell r="A3244">
            <v>201018601</v>
          </cell>
          <cell r="B3244" t="str">
            <v xml:space="preserve">BARNETT 3/8 OD X 15 BOX </v>
          </cell>
          <cell r="C3244">
            <v>0</v>
          </cell>
          <cell r="D3244" t="str">
            <v>?</v>
          </cell>
          <cell r="E3244">
            <v>0</v>
          </cell>
          <cell r="F3244" t="str">
            <v>PKG</v>
          </cell>
          <cell r="G3244">
            <v>370</v>
          </cell>
          <cell r="H3244" t="str">
            <v>Barnett</v>
          </cell>
          <cell r="J3244">
            <v>0</v>
          </cell>
          <cell r="K3244" t="str">
            <v xml:space="preserve"> </v>
          </cell>
          <cell r="L3244" t="str">
            <v>?</v>
          </cell>
          <cell r="M3244">
            <v>0</v>
          </cell>
          <cell r="N3244">
            <v>41092</v>
          </cell>
          <cell r="O3244">
            <v>0</v>
          </cell>
          <cell r="P3244" t="str">
            <v>X</v>
          </cell>
          <cell r="Q3244" t="str">
            <v>I</v>
          </cell>
          <cell r="S3244" t="str">
            <v>EACH</v>
          </cell>
          <cell r="T3244">
            <v>0</v>
          </cell>
          <cell r="U3244">
            <v>0</v>
          </cell>
          <cell r="V3244">
            <v>0.35</v>
          </cell>
          <cell r="W3244">
            <v>0</v>
          </cell>
          <cell r="X3244">
            <v>0</v>
          </cell>
          <cell r="Y3244">
            <v>0</v>
          </cell>
          <cell r="Z3244" t="str">
            <v>SI</v>
          </cell>
          <cell r="AA3244" t="str">
            <v xml:space="preserve"> </v>
          </cell>
          <cell r="AC3244">
            <v>0</v>
          </cell>
          <cell r="AD3244">
            <v>0</v>
          </cell>
          <cell r="AE3244">
            <v>13</v>
          </cell>
          <cell r="AF3244" t="str">
            <v>V</v>
          </cell>
          <cell r="AG3244" t="str">
            <v>FIFO</v>
          </cell>
          <cell r="AH3244" t="str">
            <v>BOX 3/8X15 BARN</v>
          </cell>
          <cell r="AJ3244">
            <v>0</v>
          </cell>
          <cell r="AK3244">
            <v>0</v>
          </cell>
          <cell r="AL3244">
            <v>0</v>
          </cell>
          <cell r="AM3244">
            <v>12</v>
          </cell>
          <cell r="AN3244" t="str">
            <v>?</v>
          </cell>
        </row>
        <row r="3245">
          <cell r="A3245">
            <v>201018701</v>
          </cell>
          <cell r="B3245" t="str">
            <v xml:space="preserve">BARNETT 3/8 OD X 20 BOX </v>
          </cell>
          <cell r="C3245">
            <v>0</v>
          </cell>
          <cell r="D3245" t="str">
            <v>?</v>
          </cell>
          <cell r="E3245">
            <v>0</v>
          </cell>
          <cell r="F3245" t="str">
            <v>PKG</v>
          </cell>
          <cell r="G3245">
            <v>370</v>
          </cell>
          <cell r="H3245" t="str">
            <v>Barnett</v>
          </cell>
          <cell r="J3245">
            <v>0</v>
          </cell>
          <cell r="K3245" t="str">
            <v xml:space="preserve"> </v>
          </cell>
          <cell r="L3245" t="str">
            <v>?</v>
          </cell>
          <cell r="M3245">
            <v>0</v>
          </cell>
          <cell r="N3245">
            <v>41092</v>
          </cell>
          <cell r="O3245">
            <v>0</v>
          </cell>
          <cell r="P3245" t="str">
            <v>X</v>
          </cell>
          <cell r="Q3245" t="str">
            <v>I</v>
          </cell>
          <cell r="S3245" t="str">
            <v>EACH</v>
          </cell>
          <cell r="T3245">
            <v>0</v>
          </cell>
          <cell r="U3245">
            <v>0</v>
          </cell>
          <cell r="V3245">
            <v>0.35</v>
          </cell>
          <cell r="W3245">
            <v>0</v>
          </cell>
          <cell r="X3245">
            <v>0</v>
          </cell>
          <cell r="Y3245">
            <v>0</v>
          </cell>
          <cell r="Z3245" t="str">
            <v>SI</v>
          </cell>
          <cell r="AA3245" t="str">
            <v xml:space="preserve"> </v>
          </cell>
          <cell r="AC3245">
            <v>0</v>
          </cell>
          <cell r="AD3245">
            <v>0</v>
          </cell>
          <cell r="AE3245">
            <v>13</v>
          </cell>
          <cell r="AF3245" t="str">
            <v>V</v>
          </cell>
          <cell r="AG3245" t="str">
            <v>FIFO</v>
          </cell>
          <cell r="AH3245" t="str">
            <v>BOX 3/8X20 BARN</v>
          </cell>
          <cell r="AJ3245">
            <v>0</v>
          </cell>
          <cell r="AK3245">
            <v>0</v>
          </cell>
          <cell r="AL3245">
            <v>0</v>
          </cell>
          <cell r="AM3245">
            <v>12</v>
          </cell>
          <cell r="AN3245" t="str">
            <v>?</v>
          </cell>
        </row>
        <row r="3246">
          <cell r="A3246">
            <v>201018801</v>
          </cell>
          <cell r="B3246" t="str">
            <v xml:space="preserve">BARNETT 3/8 OD X 25 BOX </v>
          </cell>
          <cell r="C3246">
            <v>0</v>
          </cell>
          <cell r="D3246" t="str">
            <v>?</v>
          </cell>
          <cell r="E3246">
            <v>0</v>
          </cell>
          <cell r="F3246" t="str">
            <v>PKG</v>
          </cell>
          <cell r="G3246">
            <v>370</v>
          </cell>
          <cell r="H3246" t="str">
            <v>Barnett</v>
          </cell>
          <cell r="J3246">
            <v>0</v>
          </cell>
          <cell r="K3246" t="str">
            <v xml:space="preserve"> </v>
          </cell>
          <cell r="L3246" t="str">
            <v>?</v>
          </cell>
          <cell r="M3246">
            <v>0</v>
          </cell>
          <cell r="N3246">
            <v>41092</v>
          </cell>
          <cell r="O3246">
            <v>0</v>
          </cell>
          <cell r="P3246" t="str">
            <v>X</v>
          </cell>
          <cell r="Q3246" t="str">
            <v>I</v>
          </cell>
          <cell r="S3246" t="str">
            <v>EACH</v>
          </cell>
          <cell r="T3246">
            <v>0</v>
          </cell>
          <cell r="U3246">
            <v>0</v>
          </cell>
          <cell r="V3246">
            <v>0.35</v>
          </cell>
          <cell r="W3246">
            <v>0</v>
          </cell>
          <cell r="X3246">
            <v>0</v>
          </cell>
          <cell r="Y3246">
            <v>0</v>
          </cell>
          <cell r="Z3246" t="str">
            <v>SI</v>
          </cell>
          <cell r="AA3246" t="str">
            <v xml:space="preserve"> </v>
          </cell>
          <cell r="AC3246">
            <v>0</v>
          </cell>
          <cell r="AD3246">
            <v>0</v>
          </cell>
          <cell r="AE3246">
            <v>13</v>
          </cell>
          <cell r="AF3246" t="str">
            <v>V</v>
          </cell>
          <cell r="AG3246" t="str">
            <v>FIFO</v>
          </cell>
          <cell r="AH3246" t="str">
            <v>BOX 3/8X25 BARN</v>
          </cell>
          <cell r="AJ3246">
            <v>0</v>
          </cell>
          <cell r="AK3246">
            <v>0</v>
          </cell>
          <cell r="AL3246">
            <v>0</v>
          </cell>
          <cell r="AM3246">
            <v>12</v>
          </cell>
          <cell r="AN3246" t="str">
            <v>?</v>
          </cell>
        </row>
        <row r="3247">
          <cell r="A3247">
            <v>201018901</v>
          </cell>
          <cell r="B3247" t="str">
            <v xml:space="preserve">BARNETT 3/8 OD BOX BLANK </v>
          </cell>
          <cell r="C3247">
            <v>0</v>
          </cell>
          <cell r="D3247" t="str">
            <v>?</v>
          </cell>
          <cell r="E3247">
            <v>0</v>
          </cell>
          <cell r="F3247" t="str">
            <v>PKG</v>
          </cell>
          <cell r="G3247">
            <v>370</v>
          </cell>
          <cell r="H3247" t="str">
            <v>Barnett</v>
          </cell>
          <cell r="J3247">
            <v>0</v>
          </cell>
          <cell r="K3247" t="str">
            <v xml:space="preserve"> </v>
          </cell>
          <cell r="L3247" t="str">
            <v>?</v>
          </cell>
          <cell r="M3247">
            <v>0</v>
          </cell>
          <cell r="N3247">
            <v>41092</v>
          </cell>
          <cell r="O3247">
            <v>0</v>
          </cell>
          <cell r="P3247" t="str">
            <v>X</v>
          </cell>
          <cell r="Q3247" t="str">
            <v>I</v>
          </cell>
          <cell r="S3247" t="str">
            <v>EACH</v>
          </cell>
          <cell r="T3247">
            <v>0</v>
          </cell>
          <cell r="U3247">
            <v>0</v>
          </cell>
          <cell r="V3247">
            <v>0.35</v>
          </cell>
          <cell r="W3247">
            <v>0</v>
          </cell>
          <cell r="X3247">
            <v>0</v>
          </cell>
          <cell r="Y3247">
            <v>0</v>
          </cell>
          <cell r="Z3247" t="str">
            <v>SI</v>
          </cell>
          <cell r="AA3247" t="str">
            <v xml:space="preserve"> </v>
          </cell>
          <cell r="AC3247">
            <v>0</v>
          </cell>
          <cell r="AD3247">
            <v>0</v>
          </cell>
          <cell r="AE3247">
            <v>13</v>
          </cell>
          <cell r="AF3247" t="str">
            <v>V</v>
          </cell>
          <cell r="AG3247" t="str">
            <v>FIFO</v>
          </cell>
          <cell r="AH3247" t="str">
            <v>BOX 3/8OD BARNT</v>
          </cell>
          <cell r="AJ3247">
            <v>0</v>
          </cell>
          <cell r="AK3247">
            <v>0</v>
          </cell>
          <cell r="AL3247">
            <v>0</v>
          </cell>
          <cell r="AM3247">
            <v>12</v>
          </cell>
          <cell r="AN3247" t="str">
            <v>?</v>
          </cell>
        </row>
        <row r="3248">
          <cell r="A3248">
            <v>201019001</v>
          </cell>
          <cell r="B3248" t="str">
            <v xml:space="preserve">BARNETT 1/2 OD X 10 BOX </v>
          </cell>
          <cell r="C3248">
            <v>0</v>
          </cell>
          <cell r="D3248" t="str">
            <v>?</v>
          </cell>
          <cell r="E3248">
            <v>0</v>
          </cell>
          <cell r="F3248" t="str">
            <v>PKG</v>
          </cell>
          <cell r="G3248">
            <v>370</v>
          </cell>
          <cell r="H3248" t="str">
            <v>Barnett</v>
          </cell>
          <cell r="J3248">
            <v>0</v>
          </cell>
          <cell r="K3248" t="str">
            <v xml:space="preserve"> </v>
          </cell>
          <cell r="L3248" t="str">
            <v>?</v>
          </cell>
          <cell r="M3248">
            <v>0</v>
          </cell>
          <cell r="N3248">
            <v>41092</v>
          </cell>
          <cell r="O3248">
            <v>0</v>
          </cell>
          <cell r="P3248" t="str">
            <v>X</v>
          </cell>
          <cell r="Q3248" t="str">
            <v>I</v>
          </cell>
          <cell r="S3248" t="str">
            <v>EACH</v>
          </cell>
          <cell r="T3248">
            <v>0</v>
          </cell>
          <cell r="U3248">
            <v>0</v>
          </cell>
          <cell r="V3248">
            <v>0.41</v>
          </cell>
          <cell r="W3248">
            <v>0</v>
          </cell>
          <cell r="X3248">
            <v>0</v>
          </cell>
          <cell r="Y3248">
            <v>0</v>
          </cell>
          <cell r="Z3248" t="str">
            <v>SI</v>
          </cell>
          <cell r="AA3248" t="str">
            <v xml:space="preserve"> </v>
          </cell>
          <cell r="AC3248">
            <v>0</v>
          </cell>
          <cell r="AD3248">
            <v>0</v>
          </cell>
          <cell r="AE3248">
            <v>13</v>
          </cell>
          <cell r="AF3248" t="str">
            <v>V</v>
          </cell>
          <cell r="AG3248" t="str">
            <v>FIFO</v>
          </cell>
          <cell r="AH3248" t="str">
            <v>BOX 1/2X10 BARN</v>
          </cell>
          <cell r="AJ3248">
            <v>0</v>
          </cell>
          <cell r="AK3248">
            <v>0</v>
          </cell>
          <cell r="AL3248">
            <v>0</v>
          </cell>
          <cell r="AM3248">
            <v>12</v>
          </cell>
          <cell r="AN3248" t="str">
            <v>?</v>
          </cell>
        </row>
        <row r="3249">
          <cell r="A3249">
            <v>201019101</v>
          </cell>
          <cell r="B3249" t="str">
            <v xml:space="preserve">BARNETT 1/2 OD X 15 BOX </v>
          </cell>
          <cell r="C3249">
            <v>0</v>
          </cell>
          <cell r="D3249" t="str">
            <v>?</v>
          </cell>
          <cell r="E3249">
            <v>0</v>
          </cell>
          <cell r="F3249" t="str">
            <v>PKG</v>
          </cell>
          <cell r="G3249">
            <v>370</v>
          </cell>
          <cell r="H3249" t="str">
            <v>Barnett</v>
          </cell>
          <cell r="J3249">
            <v>0</v>
          </cell>
          <cell r="K3249" t="str">
            <v xml:space="preserve"> </v>
          </cell>
          <cell r="L3249" t="str">
            <v>?</v>
          </cell>
          <cell r="M3249">
            <v>0</v>
          </cell>
          <cell r="N3249">
            <v>41092</v>
          </cell>
          <cell r="O3249">
            <v>0</v>
          </cell>
          <cell r="P3249" t="str">
            <v>X</v>
          </cell>
          <cell r="Q3249" t="str">
            <v>I</v>
          </cell>
          <cell r="S3249" t="str">
            <v>EACH</v>
          </cell>
          <cell r="T3249">
            <v>0</v>
          </cell>
          <cell r="U3249">
            <v>0</v>
          </cell>
          <cell r="V3249">
            <v>0.41</v>
          </cell>
          <cell r="W3249">
            <v>0</v>
          </cell>
          <cell r="X3249">
            <v>0</v>
          </cell>
          <cell r="Y3249">
            <v>0</v>
          </cell>
          <cell r="Z3249" t="str">
            <v>SI</v>
          </cell>
          <cell r="AA3249" t="str">
            <v xml:space="preserve"> </v>
          </cell>
          <cell r="AC3249">
            <v>0</v>
          </cell>
          <cell r="AD3249">
            <v>0</v>
          </cell>
          <cell r="AE3249">
            <v>13</v>
          </cell>
          <cell r="AF3249" t="str">
            <v>V</v>
          </cell>
          <cell r="AG3249" t="str">
            <v>FIFO</v>
          </cell>
          <cell r="AH3249" t="str">
            <v>BOX 1/2X15 BARN</v>
          </cell>
          <cell r="AJ3249">
            <v>0</v>
          </cell>
          <cell r="AK3249">
            <v>0</v>
          </cell>
          <cell r="AL3249">
            <v>0</v>
          </cell>
          <cell r="AM3249">
            <v>12</v>
          </cell>
          <cell r="AN3249" t="str">
            <v>?</v>
          </cell>
        </row>
        <row r="3250">
          <cell r="A3250">
            <v>201019201</v>
          </cell>
          <cell r="B3250" t="str">
            <v xml:space="preserve">BARNETT 1/2 OD X 20 BOX </v>
          </cell>
          <cell r="C3250">
            <v>0</v>
          </cell>
          <cell r="D3250" t="str">
            <v>?</v>
          </cell>
          <cell r="E3250">
            <v>0</v>
          </cell>
          <cell r="F3250" t="str">
            <v>PKG</v>
          </cell>
          <cell r="G3250">
            <v>370</v>
          </cell>
          <cell r="H3250" t="str">
            <v>Barnett</v>
          </cell>
          <cell r="J3250">
            <v>0</v>
          </cell>
          <cell r="K3250" t="str">
            <v xml:space="preserve"> </v>
          </cell>
          <cell r="L3250" t="str">
            <v>?</v>
          </cell>
          <cell r="M3250">
            <v>0</v>
          </cell>
          <cell r="N3250">
            <v>41092</v>
          </cell>
          <cell r="O3250">
            <v>0</v>
          </cell>
          <cell r="P3250" t="str">
            <v>X</v>
          </cell>
          <cell r="Q3250" t="str">
            <v>I</v>
          </cell>
          <cell r="S3250" t="str">
            <v>EACH</v>
          </cell>
          <cell r="T3250">
            <v>0</v>
          </cell>
          <cell r="U3250">
            <v>0</v>
          </cell>
          <cell r="V3250">
            <v>0.41</v>
          </cell>
          <cell r="W3250">
            <v>0</v>
          </cell>
          <cell r="X3250">
            <v>0</v>
          </cell>
          <cell r="Y3250">
            <v>0</v>
          </cell>
          <cell r="Z3250" t="str">
            <v>SI</v>
          </cell>
          <cell r="AA3250" t="str">
            <v xml:space="preserve"> </v>
          </cell>
          <cell r="AC3250">
            <v>0</v>
          </cell>
          <cell r="AD3250">
            <v>0</v>
          </cell>
          <cell r="AE3250">
            <v>13</v>
          </cell>
          <cell r="AF3250" t="str">
            <v>V</v>
          </cell>
          <cell r="AG3250" t="str">
            <v>FIFO</v>
          </cell>
          <cell r="AH3250" t="str">
            <v>BOX 1/2X20 BARN</v>
          </cell>
          <cell r="AJ3250">
            <v>0</v>
          </cell>
          <cell r="AK3250">
            <v>0</v>
          </cell>
          <cell r="AL3250">
            <v>0</v>
          </cell>
          <cell r="AM3250">
            <v>12</v>
          </cell>
          <cell r="AN3250" t="str">
            <v>?</v>
          </cell>
        </row>
        <row r="3251">
          <cell r="A3251">
            <v>201019301</v>
          </cell>
          <cell r="B3251" t="str">
            <v xml:space="preserve">BARNETT 1/2 OD X 25 BOX </v>
          </cell>
          <cell r="C3251">
            <v>0</v>
          </cell>
          <cell r="D3251" t="str">
            <v>?</v>
          </cell>
          <cell r="E3251">
            <v>0</v>
          </cell>
          <cell r="F3251" t="str">
            <v>PKG</v>
          </cell>
          <cell r="G3251">
            <v>370</v>
          </cell>
          <cell r="H3251" t="str">
            <v>Barnett</v>
          </cell>
          <cell r="J3251">
            <v>0</v>
          </cell>
          <cell r="K3251" t="str">
            <v xml:space="preserve"> </v>
          </cell>
          <cell r="L3251" t="str">
            <v>?</v>
          </cell>
          <cell r="M3251">
            <v>0</v>
          </cell>
          <cell r="N3251">
            <v>41092</v>
          </cell>
          <cell r="O3251">
            <v>0</v>
          </cell>
          <cell r="P3251" t="str">
            <v>X</v>
          </cell>
          <cell r="Q3251" t="str">
            <v>I</v>
          </cell>
          <cell r="S3251" t="str">
            <v>EACH</v>
          </cell>
          <cell r="T3251">
            <v>0</v>
          </cell>
          <cell r="U3251">
            <v>0</v>
          </cell>
          <cell r="V3251">
            <v>0.41</v>
          </cell>
          <cell r="W3251">
            <v>0</v>
          </cell>
          <cell r="X3251">
            <v>0</v>
          </cell>
          <cell r="Y3251">
            <v>0</v>
          </cell>
          <cell r="Z3251" t="str">
            <v>SI</v>
          </cell>
          <cell r="AA3251" t="str">
            <v xml:space="preserve"> </v>
          </cell>
          <cell r="AC3251">
            <v>0</v>
          </cell>
          <cell r="AD3251">
            <v>0</v>
          </cell>
          <cell r="AE3251">
            <v>13</v>
          </cell>
          <cell r="AF3251" t="str">
            <v>V</v>
          </cell>
          <cell r="AG3251" t="str">
            <v>FIFO</v>
          </cell>
          <cell r="AH3251" t="str">
            <v>BOX 1/2X25 BOX</v>
          </cell>
          <cell r="AJ3251">
            <v>0</v>
          </cell>
          <cell r="AK3251">
            <v>0</v>
          </cell>
          <cell r="AL3251">
            <v>0</v>
          </cell>
          <cell r="AM3251">
            <v>12</v>
          </cell>
          <cell r="AN3251" t="str">
            <v>?</v>
          </cell>
        </row>
        <row r="3252">
          <cell r="A3252">
            <v>201019401</v>
          </cell>
          <cell r="B3252" t="str">
            <v xml:space="preserve">BARNETT 5/8 OD X 10 BOX </v>
          </cell>
          <cell r="C3252">
            <v>0</v>
          </cell>
          <cell r="D3252" t="str">
            <v>?</v>
          </cell>
          <cell r="E3252">
            <v>0</v>
          </cell>
          <cell r="F3252" t="str">
            <v>PKG</v>
          </cell>
          <cell r="G3252">
            <v>370</v>
          </cell>
          <cell r="H3252" t="str">
            <v>Barnett</v>
          </cell>
          <cell r="J3252">
            <v>0</v>
          </cell>
          <cell r="K3252" t="str">
            <v xml:space="preserve"> </v>
          </cell>
          <cell r="L3252" t="str">
            <v>?</v>
          </cell>
          <cell r="M3252">
            <v>0</v>
          </cell>
          <cell r="N3252">
            <v>41092</v>
          </cell>
          <cell r="O3252">
            <v>0</v>
          </cell>
          <cell r="P3252" t="str">
            <v>X</v>
          </cell>
          <cell r="Q3252" t="str">
            <v>I</v>
          </cell>
          <cell r="S3252" t="str">
            <v>EACH</v>
          </cell>
          <cell r="T3252">
            <v>0</v>
          </cell>
          <cell r="U3252">
            <v>0</v>
          </cell>
          <cell r="V3252">
            <v>0.41</v>
          </cell>
          <cell r="W3252">
            <v>0</v>
          </cell>
          <cell r="X3252">
            <v>0</v>
          </cell>
          <cell r="Y3252">
            <v>0</v>
          </cell>
          <cell r="Z3252" t="str">
            <v>SI</v>
          </cell>
          <cell r="AA3252" t="str">
            <v xml:space="preserve"> </v>
          </cell>
          <cell r="AC3252">
            <v>0</v>
          </cell>
          <cell r="AD3252">
            <v>0</v>
          </cell>
          <cell r="AE3252">
            <v>13</v>
          </cell>
          <cell r="AF3252" t="str">
            <v>V</v>
          </cell>
          <cell r="AG3252" t="str">
            <v>FIFO</v>
          </cell>
          <cell r="AH3252" t="str">
            <v>BOX 5/8X10 BARN</v>
          </cell>
          <cell r="AJ3252">
            <v>0</v>
          </cell>
          <cell r="AK3252">
            <v>0</v>
          </cell>
          <cell r="AL3252">
            <v>0</v>
          </cell>
          <cell r="AM3252">
            <v>12</v>
          </cell>
          <cell r="AN3252" t="str">
            <v>?</v>
          </cell>
        </row>
        <row r="3253">
          <cell r="A3253">
            <v>201019501</v>
          </cell>
          <cell r="B3253" t="str">
            <v xml:space="preserve">BARNETT 5/8 OD X 15 BOX </v>
          </cell>
          <cell r="C3253">
            <v>0</v>
          </cell>
          <cell r="D3253" t="str">
            <v>?</v>
          </cell>
          <cell r="E3253">
            <v>0</v>
          </cell>
          <cell r="F3253" t="str">
            <v>PKG</v>
          </cell>
          <cell r="G3253">
            <v>370</v>
          </cell>
          <cell r="H3253" t="str">
            <v>Barnett</v>
          </cell>
          <cell r="J3253">
            <v>0</v>
          </cell>
          <cell r="K3253" t="str">
            <v xml:space="preserve"> </v>
          </cell>
          <cell r="L3253" t="str">
            <v>?</v>
          </cell>
          <cell r="M3253">
            <v>0</v>
          </cell>
          <cell r="N3253">
            <v>41092</v>
          </cell>
          <cell r="O3253">
            <v>0</v>
          </cell>
          <cell r="P3253" t="str">
            <v>X</v>
          </cell>
          <cell r="Q3253" t="str">
            <v>I</v>
          </cell>
          <cell r="S3253" t="str">
            <v>EACH</v>
          </cell>
          <cell r="T3253">
            <v>0</v>
          </cell>
          <cell r="U3253">
            <v>0</v>
          </cell>
          <cell r="V3253">
            <v>0.41</v>
          </cell>
          <cell r="W3253">
            <v>0</v>
          </cell>
          <cell r="X3253">
            <v>0</v>
          </cell>
          <cell r="Y3253">
            <v>0</v>
          </cell>
          <cell r="Z3253" t="str">
            <v>SI</v>
          </cell>
          <cell r="AA3253" t="str">
            <v xml:space="preserve"> </v>
          </cell>
          <cell r="AC3253">
            <v>0</v>
          </cell>
          <cell r="AD3253">
            <v>0</v>
          </cell>
          <cell r="AE3253">
            <v>13</v>
          </cell>
          <cell r="AF3253" t="str">
            <v>V</v>
          </cell>
          <cell r="AG3253" t="str">
            <v>FIFO</v>
          </cell>
          <cell r="AH3253" t="str">
            <v>BOX 5/8X15 BARN</v>
          </cell>
          <cell r="AJ3253">
            <v>0</v>
          </cell>
          <cell r="AK3253">
            <v>0</v>
          </cell>
          <cell r="AL3253">
            <v>0</v>
          </cell>
          <cell r="AM3253">
            <v>12</v>
          </cell>
          <cell r="AN3253" t="str">
            <v>?</v>
          </cell>
        </row>
        <row r="3254">
          <cell r="A3254">
            <v>201019601</v>
          </cell>
          <cell r="B3254" t="str">
            <v xml:space="preserve">BARNETT 5/8 OD X 20 BOX </v>
          </cell>
          <cell r="C3254">
            <v>0</v>
          </cell>
          <cell r="D3254" t="str">
            <v>?</v>
          </cell>
          <cell r="E3254">
            <v>0</v>
          </cell>
          <cell r="F3254" t="str">
            <v>PKG</v>
          </cell>
          <cell r="G3254">
            <v>370</v>
          </cell>
          <cell r="H3254" t="str">
            <v>Barnett</v>
          </cell>
          <cell r="J3254">
            <v>0</v>
          </cell>
          <cell r="K3254" t="str">
            <v xml:space="preserve"> </v>
          </cell>
          <cell r="L3254" t="str">
            <v>?</v>
          </cell>
          <cell r="M3254">
            <v>0</v>
          </cell>
          <cell r="N3254">
            <v>41092</v>
          </cell>
          <cell r="O3254">
            <v>0</v>
          </cell>
          <cell r="P3254" t="str">
            <v>X</v>
          </cell>
          <cell r="Q3254" t="str">
            <v>I</v>
          </cell>
          <cell r="S3254" t="str">
            <v>EACH</v>
          </cell>
          <cell r="T3254">
            <v>0</v>
          </cell>
          <cell r="U3254">
            <v>0</v>
          </cell>
          <cell r="V3254">
            <v>0.41</v>
          </cell>
          <cell r="W3254">
            <v>0</v>
          </cell>
          <cell r="X3254">
            <v>0</v>
          </cell>
          <cell r="Y3254">
            <v>0</v>
          </cell>
          <cell r="Z3254" t="str">
            <v>SI</v>
          </cell>
          <cell r="AA3254" t="str">
            <v xml:space="preserve"> </v>
          </cell>
          <cell r="AC3254">
            <v>0</v>
          </cell>
          <cell r="AD3254">
            <v>0</v>
          </cell>
          <cell r="AE3254">
            <v>13</v>
          </cell>
          <cell r="AF3254" t="str">
            <v>V</v>
          </cell>
          <cell r="AG3254" t="str">
            <v>FIFO</v>
          </cell>
          <cell r="AH3254" t="str">
            <v>BOX 5/8X20 BARN</v>
          </cell>
          <cell r="AJ3254">
            <v>0</v>
          </cell>
          <cell r="AK3254">
            <v>0</v>
          </cell>
          <cell r="AL3254">
            <v>0</v>
          </cell>
          <cell r="AM3254">
            <v>12</v>
          </cell>
          <cell r="AN3254" t="str">
            <v>?</v>
          </cell>
        </row>
        <row r="3255">
          <cell r="A3255">
            <v>201019701</v>
          </cell>
          <cell r="B3255" t="str">
            <v xml:space="preserve">BARNETT 5/8 OD BOX BLANK </v>
          </cell>
          <cell r="C3255">
            <v>0</v>
          </cell>
          <cell r="D3255" t="str">
            <v>?</v>
          </cell>
          <cell r="E3255">
            <v>0</v>
          </cell>
          <cell r="F3255" t="str">
            <v>PKG</v>
          </cell>
          <cell r="G3255">
            <v>370</v>
          </cell>
          <cell r="H3255" t="str">
            <v>Barnett</v>
          </cell>
          <cell r="J3255">
            <v>0</v>
          </cell>
          <cell r="K3255" t="str">
            <v xml:space="preserve"> </v>
          </cell>
          <cell r="L3255" t="str">
            <v>?</v>
          </cell>
          <cell r="M3255">
            <v>0</v>
          </cell>
          <cell r="N3255">
            <v>41092</v>
          </cell>
          <cell r="O3255">
            <v>0</v>
          </cell>
          <cell r="P3255" t="str">
            <v>X</v>
          </cell>
          <cell r="Q3255" t="str">
            <v>I</v>
          </cell>
          <cell r="S3255" t="str">
            <v>EACH</v>
          </cell>
          <cell r="T3255">
            <v>0</v>
          </cell>
          <cell r="U3255">
            <v>0</v>
          </cell>
          <cell r="V3255">
            <v>0.41</v>
          </cell>
          <cell r="W3255">
            <v>0</v>
          </cell>
          <cell r="X3255">
            <v>0</v>
          </cell>
          <cell r="Y3255">
            <v>0</v>
          </cell>
          <cell r="Z3255" t="str">
            <v>SI</v>
          </cell>
          <cell r="AA3255" t="str">
            <v xml:space="preserve"> </v>
          </cell>
          <cell r="AC3255">
            <v>0</v>
          </cell>
          <cell r="AD3255">
            <v>0</v>
          </cell>
          <cell r="AE3255">
            <v>13</v>
          </cell>
          <cell r="AF3255" t="str">
            <v>V</v>
          </cell>
          <cell r="AG3255" t="str">
            <v>FIFO</v>
          </cell>
          <cell r="AH3255" t="str">
            <v>BOX 5/8OD BARNT</v>
          </cell>
          <cell r="AJ3255">
            <v>0</v>
          </cell>
          <cell r="AK3255">
            <v>0</v>
          </cell>
          <cell r="AL3255">
            <v>0</v>
          </cell>
          <cell r="AM3255">
            <v>12</v>
          </cell>
          <cell r="AN3255" t="str">
            <v>?</v>
          </cell>
        </row>
        <row r="3256">
          <cell r="A3256">
            <v>2010120209800</v>
          </cell>
          <cell r="B3256" t="str">
            <v>1 1/4 C X 1 1/4 MIP CAST DWV ADAPTER</v>
          </cell>
          <cell r="C3256">
            <v>6.0823</v>
          </cell>
          <cell r="D3256">
            <v>40760</v>
          </cell>
          <cell r="E3256">
            <v>55.09</v>
          </cell>
          <cell r="F3256" t="str">
            <v>CDFT</v>
          </cell>
          <cell r="G3256">
            <v>183</v>
          </cell>
          <cell r="H3256" t="str">
            <v>Lee Brass Foundry, LLC</v>
          </cell>
          <cell r="I3256">
            <v>201010215</v>
          </cell>
          <cell r="J3256">
            <v>183</v>
          </cell>
          <cell r="K3256" t="str">
            <v>Lee Brass Foundry, LLC</v>
          </cell>
          <cell r="L3256">
            <v>40215</v>
          </cell>
          <cell r="M3256">
            <v>3.5512999999999999</v>
          </cell>
          <cell r="N3256">
            <v>41092</v>
          </cell>
          <cell r="O3256">
            <v>10</v>
          </cell>
          <cell r="P3256" t="str">
            <v>O</v>
          </cell>
          <cell r="Q3256" t="str">
            <v>A</v>
          </cell>
          <cell r="R3256" t="str">
            <v>125P</v>
          </cell>
          <cell r="S3256" t="str">
            <v>EACH</v>
          </cell>
          <cell r="T3256">
            <v>3.55125</v>
          </cell>
          <cell r="U3256">
            <v>0</v>
          </cell>
          <cell r="V3256">
            <v>0.35</v>
          </cell>
          <cell r="W3256">
            <v>10</v>
          </cell>
          <cell r="X3256">
            <v>30</v>
          </cell>
          <cell r="Y3256">
            <v>0</v>
          </cell>
          <cell r="Z3256" t="str">
            <v>CF</v>
          </cell>
          <cell r="AA3256" t="str">
            <v>HH15B01</v>
          </cell>
          <cell r="AC3256">
            <v>0</v>
          </cell>
          <cell r="AD3256">
            <v>1</v>
          </cell>
          <cell r="AE3256">
            <v>11</v>
          </cell>
          <cell r="AF3256" t="str">
            <v>V</v>
          </cell>
          <cell r="AG3256" t="str">
            <v>PL03</v>
          </cell>
          <cell r="AH3256" t="str">
            <v>ADAPTER DWV</v>
          </cell>
          <cell r="AI3256" t="str">
            <v>EACH</v>
          </cell>
          <cell r="AJ3256">
            <v>0</v>
          </cell>
          <cell r="AK3256">
            <v>10</v>
          </cell>
          <cell r="AL3256">
            <v>0.83</v>
          </cell>
          <cell r="AM3256">
            <v>12</v>
          </cell>
          <cell r="AN3256" t="str">
            <v>?</v>
          </cell>
        </row>
        <row r="3257">
          <cell r="A3257">
            <v>2010124209800</v>
          </cell>
          <cell r="B3257" t="str">
            <v>1 1/2 C X 1 1/4 MIP CAST DWV ADAPTER</v>
          </cell>
          <cell r="C3257">
            <v>12.0063</v>
          </cell>
          <cell r="D3257">
            <v>40760</v>
          </cell>
          <cell r="E3257">
            <v>108.29</v>
          </cell>
          <cell r="F3257" t="str">
            <v>CDFT</v>
          </cell>
          <cell r="G3257">
            <v>183</v>
          </cell>
          <cell r="H3257" t="str">
            <v>Lee Brass Foundry, LLC</v>
          </cell>
          <cell r="I3257">
            <v>201010303</v>
          </cell>
          <cell r="J3257">
            <v>0</v>
          </cell>
          <cell r="K3257" t="str">
            <v xml:space="preserve"> </v>
          </cell>
          <cell r="L3257" t="str">
            <v>?</v>
          </cell>
          <cell r="M3257">
            <v>0</v>
          </cell>
          <cell r="N3257">
            <v>41092</v>
          </cell>
          <cell r="O3257">
            <v>0</v>
          </cell>
          <cell r="P3257" t="str">
            <v>O</v>
          </cell>
          <cell r="Q3257" t="str">
            <v>A</v>
          </cell>
          <cell r="R3257" t="str">
            <v>75PK</v>
          </cell>
          <cell r="S3257" t="str">
            <v>EACH</v>
          </cell>
          <cell r="T3257">
            <v>1.56667</v>
          </cell>
          <cell r="U3257">
            <v>0</v>
          </cell>
          <cell r="V3257">
            <v>0.45</v>
          </cell>
          <cell r="W3257">
            <v>0</v>
          </cell>
          <cell r="X3257">
            <v>0</v>
          </cell>
          <cell r="Y3257">
            <v>0</v>
          </cell>
          <cell r="Z3257" t="str">
            <v>CF</v>
          </cell>
          <cell r="AA3257" t="str">
            <v>HH05B01</v>
          </cell>
          <cell r="AC3257">
            <v>0</v>
          </cell>
          <cell r="AD3257">
            <v>0</v>
          </cell>
          <cell r="AE3257">
            <v>13</v>
          </cell>
          <cell r="AF3257" t="str">
            <v>V</v>
          </cell>
          <cell r="AG3257" t="str">
            <v>PL03</v>
          </cell>
          <cell r="AH3257" t="str">
            <v>ADAPTER DWV</v>
          </cell>
          <cell r="AI3257" t="str">
            <v>EACH</v>
          </cell>
          <cell r="AJ3257">
            <v>0</v>
          </cell>
          <cell r="AK3257">
            <v>3</v>
          </cell>
          <cell r="AL3257">
            <v>0</v>
          </cell>
          <cell r="AM3257">
            <v>12</v>
          </cell>
          <cell r="AN3257" t="str">
            <v>?</v>
          </cell>
        </row>
        <row r="3258">
          <cell r="A3258">
            <v>2010124249800</v>
          </cell>
          <cell r="B3258" t="str">
            <v>1 1/2 C X 1 1/2 MIP CAST DWV ADAPTER</v>
          </cell>
          <cell r="C3258">
            <v>7.8752000000000004</v>
          </cell>
          <cell r="D3258">
            <v>40760</v>
          </cell>
          <cell r="E3258">
            <v>70.97</v>
          </cell>
          <cell r="F3258" t="str">
            <v>CDFT</v>
          </cell>
          <cell r="G3258">
            <v>183</v>
          </cell>
          <cell r="H3258" t="str">
            <v>Lee Brass Foundry, LLC</v>
          </cell>
          <cell r="I3258">
            <v>201010295</v>
          </cell>
          <cell r="J3258">
            <v>183</v>
          </cell>
          <cell r="K3258" t="str">
            <v>Lee Brass Foundry, LLC</v>
          </cell>
          <cell r="L3258">
            <v>40394</v>
          </cell>
          <cell r="M3258">
            <v>5.4322999999999997</v>
          </cell>
          <cell r="N3258">
            <v>41092</v>
          </cell>
          <cell r="O3258">
            <v>0</v>
          </cell>
          <cell r="P3258" t="str">
            <v>S</v>
          </cell>
          <cell r="Q3258" t="str">
            <v>A</v>
          </cell>
          <cell r="R3258" t="str">
            <v>125P</v>
          </cell>
          <cell r="S3258" t="str">
            <v>EACH</v>
          </cell>
          <cell r="T3258">
            <v>4.9754199999999997</v>
          </cell>
          <cell r="U3258">
            <v>0</v>
          </cell>
          <cell r="V3258">
            <v>0.35</v>
          </cell>
          <cell r="W3258">
            <v>0</v>
          </cell>
          <cell r="X3258">
            <v>90</v>
          </cell>
          <cell r="Y3258">
            <v>0</v>
          </cell>
          <cell r="Z3258" t="str">
            <v>CF</v>
          </cell>
          <cell r="AA3258" t="str">
            <v>HH05C02</v>
          </cell>
          <cell r="AC3258">
            <v>0</v>
          </cell>
          <cell r="AD3258">
            <v>0</v>
          </cell>
          <cell r="AE3258">
            <v>13</v>
          </cell>
          <cell r="AF3258" t="str">
            <v>V</v>
          </cell>
          <cell r="AG3258" t="str">
            <v>PL03</v>
          </cell>
          <cell r="AH3258" t="str">
            <v>ADAPTER DWV</v>
          </cell>
          <cell r="AI3258" t="str">
            <v>EACH</v>
          </cell>
          <cell r="AJ3258">
            <v>0</v>
          </cell>
          <cell r="AK3258">
            <v>10</v>
          </cell>
          <cell r="AL3258">
            <v>0</v>
          </cell>
          <cell r="AM3258">
            <v>12</v>
          </cell>
          <cell r="AN3258" t="str">
            <v>?</v>
          </cell>
        </row>
        <row r="3259">
          <cell r="A3259">
            <v>2010124249802</v>
          </cell>
          <cell r="B3259" t="str">
            <v>1 1/2 C X 1 1/2 MIP CAST DWV ADAPTER BARCODED</v>
          </cell>
          <cell r="C3259">
            <v>2.0618400000000001</v>
          </cell>
          <cell r="D3259" t="str">
            <v>?</v>
          </cell>
          <cell r="E3259">
            <v>71.44</v>
          </cell>
          <cell r="F3259" t="str">
            <v>CDFT</v>
          </cell>
          <cell r="G3259">
            <v>341</v>
          </cell>
          <cell r="H3259" t="str">
            <v>JMF Company</v>
          </cell>
          <cell r="I3259">
            <v>804</v>
          </cell>
          <cell r="J3259">
            <v>0</v>
          </cell>
          <cell r="K3259" t="str">
            <v xml:space="preserve"> </v>
          </cell>
          <cell r="L3259" t="str">
            <v>?</v>
          </cell>
          <cell r="M3259">
            <v>0</v>
          </cell>
          <cell r="N3259">
            <v>41092</v>
          </cell>
          <cell r="O3259">
            <v>0</v>
          </cell>
          <cell r="P3259" t="str">
            <v>O</v>
          </cell>
          <cell r="Q3259" t="str">
            <v>A</v>
          </cell>
          <cell r="R3259" t="str">
            <v>EACH</v>
          </cell>
          <cell r="S3259" t="str">
            <v>EACH</v>
          </cell>
          <cell r="T3259">
            <v>3.355</v>
          </cell>
          <cell r="U3259">
            <v>0</v>
          </cell>
          <cell r="V3259">
            <v>0.35</v>
          </cell>
          <cell r="W3259">
            <v>0</v>
          </cell>
          <cell r="X3259">
            <v>0</v>
          </cell>
          <cell r="Y3259">
            <v>0</v>
          </cell>
          <cell r="Z3259" t="str">
            <v>CF</v>
          </cell>
          <cell r="AA3259" t="str">
            <v>HH05C02</v>
          </cell>
          <cell r="AC3259">
            <v>5</v>
          </cell>
          <cell r="AD3259">
            <v>0</v>
          </cell>
          <cell r="AE3259">
            <v>13</v>
          </cell>
          <cell r="AF3259" t="str">
            <v>K</v>
          </cell>
          <cell r="AG3259" t="str">
            <v>PL03</v>
          </cell>
          <cell r="AH3259" t="str">
            <v>ADAPTER DWV BC</v>
          </cell>
          <cell r="AI3259" t="str">
            <v>EACH</v>
          </cell>
          <cell r="AJ3259">
            <v>0</v>
          </cell>
          <cell r="AK3259">
            <v>0</v>
          </cell>
          <cell r="AL3259">
            <v>0</v>
          </cell>
          <cell r="AM3259">
            <v>12</v>
          </cell>
          <cell r="AN3259" t="str">
            <v>?</v>
          </cell>
        </row>
        <row r="3260">
          <cell r="A3260">
            <v>2010132249800</v>
          </cell>
          <cell r="B3260" t="str">
            <v>2 C X 1 1/2 MIP CAST DWV ADAPTER</v>
          </cell>
          <cell r="C3260">
            <v>2.2650000000000001</v>
          </cell>
          <cell r="D3260" t="str">
            <v>?</v>
          </cell>
          <cell r="E3260">
            <v>134.44</v>
          </cell>
          <cell r="F3260" t="str">
            <v>CDFT</v>
          </cell>
          <cell r="G3260">
            <v>999999999999</v>
          </cell>
          <cell r="H3260" t="str">
            <v>Miscellaneous</v>
          </cell>
          <cell r="I3260" t="str">
            <v>804R</v>
          </cell>
          <cell r="J3260">
            <v>0</v>
          </cell>
          <cell r="K3260" t="str">
            <v xml:space="preserve"> </v>
          </cell>
          <cell r="L3260" t="str">
            <v>?</v>
          </cell>
          <cell r="M3260">
            <v>0</v>
          </cell>
          <cell r="N3260">
            <v>41092</v>
          </cell>
          <cell r="O3260">
            <v>0</v>
          </cell>
          <cell r="P3260" t="str">
            <v>X</v>
          </cell>
          <cell r="Q3260" t="str">
            <v>I</v>
          </cell>
          <cell r="R3260" t="str">
            <v>10PK</v>
          </cell>
          <cell r="S3260" t="str">
            <v>EACH</v>
          </cell>
          <cell r="T3260">
            <v>2.0339999999999998</v>
          </cell>
          <cell r="U3260">
            <v>0</v>
          </cell>
          <cell r="V3260">
            <v>0.52</v>
          </cell>
          <cell r="W3260">
            <v>0</v>
          </cell>
          <cell r="X3260">
            <v>0</v>
          </cell>
          <cell r="Y3260">
            <v>0</v>
          </cell>
          <cell r="Z3260" t="str">
            <v>CF</v>
          </cell>
          <cell r="AA3260" t="str">
            <v>HH05B02</v>
          </cell>
          <cell r="AC3260">
            <v>0</v>
          </cell>
          <cell r="AD3260">
            <v>0</v>
          </cell>
          <cell r="AE3260">
            <v>13</v>
          </cell>
          <cell r="AF3260" t="str">
            <v>V</v>
          </cell>
          <cell r="AG3260" t="str">
            <v>PL03</v>
          </cell>
          <cell r="AH3260" t="str">
            <v>ADAPTER DWV</v>
          </cell>
          <cell r="AI3260" t="str">
            <v>EACH</v>
          </cell>
          <cell r="AJ3260">
            <v>0</v>
          </cell>
          <cell r="AK3260">
            <v>0</v>
          </cell>
          <cell r="AL3260">
            <v>0</v>
          </cell>
          <cell r="AM3260">
            <v>12</v>
          </cell>
          <cell r="AN3260" t="str">
            <v>?</v>
          </cell>
        </row>
        <row r="3261">
          <cell r="A3261">
            <v>2010132329800</v>
          </cell>
          <cell r="B3261" t="str">
            <v>2 C X 2 MIP CAST DWV ADAPTER</v>
          </cell>
          <cell r="C3261">
            <v>9.9702999999999999</v>
          </cell>
          <cell r="D3261">
            <v>40760</v>
          </cell>
          <cell r="E3261">
            <v>90.05</v>
          </cell>
          <cell r="F3261" t="str">
            <v>CDFT</v>
          </cell>
          <cell r="G3261">
            <v>183</v>
          </cell>
          <cell r="H3261" t="str">
            <v>Lee Brass Foundry, LLC</v>
          </cell>
          <cell r="I3261">
            <v>201010390</v>
          </cell>
          <cell r="J3261">
            <v>167</v>
          </cell>
          <cell r="K3261" t="str">
            <v>Jones Stephen Corp</v>
          </cell>
          <cell r="L3261">
            <v>40841</v>
          </cell>
          <cell r="M3261">
            <v>2.9493999999999998</v>
          </cell>
          <cell r="N3261">
            <v>41092</v>
          </cell>
          <cell r="O3261">
            <v>20</v>
          </cell>
          <cell r="P3261" t="str">
            <v>O</v>
          </cell>
          <cell r="Q3261" t="str">
            <v>A</v>
          </cell>
          <cell r="R3261" t="str">
            <v>50PK</v>
          </cell>
          <cell r="S3261" t="str">
            <v>EACH</v>
          </cell>
          <cell r="T3261">
            <v>2.2799999999999998</v>
          </cell>
          <cell r="U3261">
            <v>0.67</v>
          </cell>
          <cell r="V3261">
            <v>0.5</v>
          </cell>
          <cell r="W3261">
            <v>11</v>
          </cell>
          <cell r="X3261">
            <v>1</v>
          </cell>
          <cell r="Y3261">
            <v>0</v>
          </cell>
          <cell r="Z3261" t="str">
            <v>CF</v>
          </cell>
          <cell r="AA3261" t="str">
            <v>HH05A02</v>
          </cell>
          <cell r="AC3261">
            <v>0</v>
          </cell>
          <cell r="AD3261">
            <v>2</v>
          </cell>
          <cell r="AE3261">
            <v>10</v>
          </cell>
          <cell r="AF3261" t="str">
            <v>V</v>
          </cell>
          <cell r="AG3261" t="str">
            <v>PL03</v>
          </cell>
          <cell r="AH3261" t="str">
            <v>ADAPTER DWV 2 C</v>
          </cell>
          <cell r="AI3261" t="str">
            <v>EACH</v>
          </cell>
          <cell r="AJ3261">
            <v>0</v>
          </cell>
          <cell r="AK3261">
            <v>81</v>
          </cell>
          <cell r="AL3261">
            <v>1.67</v>
          </cell>
          <cell r="AM3261">
            <v>12</v>
          </cell>
          <cell r="AN3261" t="str">
            <v>?</v>
          </cell>
        </row>
        <row r="3262">
          <cell r="A3262">
            <v>2010132329802</v>
          </cell>
          <cell r="B3262" t="str">
            <v>2 C X 2 MIP CAST DWV ADAPTER BC</v>
          </cell>
          <cell r="C3262">
            <v>0</v>
          </cell>
          <cell r="D3262" t="str">
            <v>?</v>
          </cell>
          <cell r="E3262">
            <v>90.38</v>
          </cell>
          <cell r="F3262" t="str">
            <v>CDFT</v>
          </cell>
          <cell r="G3262">
            <v>341</v>
          </cell>
          <cell r="H3262" t="str">
            <v>JMF Company</v>
          </cell>
          <cell r="J3262">
            <v>0</v>
          </cell>
          <cell r="K3262" t="str">
            <v xml:space="preserve"> </v>
          </cell>
          <cell r="L3262" t="str">
            <v>?</v>
          </cell>
          <cell r="M3262">
            <v>0</v>
          </cell>
          <cell r="N3262">
            <v>41092</v>
          </cell>
          <cell r="O3262">
            <v>0</v>
          </cell>
          <cell r="P3262" t="str">
            <v>O</v>
          </cell>
          <cell r="Q3262" t="str">
            <v>A</v>
          </cell>
          <cell r="R3262" t="str">
            <v>EACH</v>
          </cell>
          <cell r="S3262" t="str">
            <v>EACH</v>
          </cell>
          <cell r="T3262">
            <v>3.2839999999999998</v>
          </cell>
          <cell r="U3262">
            <v>0</v>
          </cell>
          <cell r="V3262">
            <v>0.5</v>
          </cell>
          <cell r="W3262">
            <v>0</v>
          </cell>
          <cell r="X3262">
            <v>0</v>
          </cell>
          <cell r="Y3262">
            <v>0</v>
          </cell>
          <cell r="Z3262" t="str">
            <v>CF</v>
          </cell>
          <cell r="AA3262" t="str">
            <v>LOWES ITEM</v>
          </cell>
          <cell r="AC3262">
            <v>1</v>
          </cell>
          <cell r="AD3262">
            <v>0</v>
          </cell>
          <cell r="AE3262">
            <v>13</v>
          </cell>
          <cell r="AF3262" t="str">
            <v>K</v>
          </cell>
          <cell r="AG3262" t="str">
            <v>PL03</v>
          </cell>
          <cell r="AH3262" t="str">
            <v>DWV ADAPTER</v>
          </cell>
          <cell r="AI3262" t="str">
            <v>EACH</v>
          </cell>
          <cell r="AJ3262">
            <v>0</v>
          </cell>
          <cell r="AK3262">
            <v>0</v>
          </cell>
          <cell r="AL3262">
            <v>0</v>
          </cell>
          <cell r="AM3262">
            <v>12</v>
          </cell>
          <cell r="AN3262" t="str">
            <v>?</v>
          </cell>
        </row>
        <row r="3263">
          <cell r="A3263">
            <v>2010138389800</v>
          </cell>
          <cell r="B3263" t="str">
            <v>3 C X 3 MIP CAST DWV ADAPTER</v>
          </cell>
          <cell r="C3263">
            <v>47.063000000000002</v>
          </cell>
          <cell r="D3263">
            <v>40760</v>
          </cell>
          <cell r="E3263">
            <v>424.46</v>
          </cell>
          <cell r="F3263" t="str">
            <v>CDFT</v>
          </cell>
          <cell r="G3263">
            <v>183</v>
          </cell>
          <cell r="H3263" t="str">
            <v>Lee Brass Foundry, LLC</v>
          </cell>
          <cell r="I3263">
            <v>201010650</v>
          </cell>
          <cell r="J3263">
            <v>183</v>
          </cell>
          <cell r="K3263" t="str">
            <v>Lee Brass Foundry, LLC</v>
          </cell>
          <cell r="L3263">
            <v>40082</v>
          </cell>
          <cell r="M3263">
            <v>25.2849</v>
          </cell>
          <cell r="N3263">
            <v>41092</v>
          </cell>
          <cell r="O3263">
            <v>0</v>
          </cell>
          <cell r="P3263" t="str">
            <v>O</v>
          </cell>
          <cell r="Q3263" t="str">
            <v>A</v>
          </cell>
          <cell r="R3263" t="str">
            <v>40PK</v>
          </cell>
          <cell r="S3263" t="str">
            <v>EACH</v>
          </cell>
          <cell r="T3263">
            <v>25.28</v>
          </cell>
          <cell r="U3263">
            <v>0</v>
          </cell>
          <cell r="V3263">
            <v>1.35</v>
          </cell>
          <cell r="W3263">
            <v>0</v>
          </cell>
          <cell r="X3263">
            <v>0</v>
          </cell>
          <cell r="Y3263">
            <v>0</v>
          </cell>
          <cell r="Z3263" t="str">
            <v>CF</v>
          </cell>
          <cell r="AA3263" t="str">
            <v>HH05A01</v>
          </cell>
          <cell r="AC3263">
            <v>0</v>
          </cell>
          <cell r="AD3263">
            <v>0</v>
          </cell>
          <cell r="AE3263">
            <v>13</v>
          </cell>
          <cell r="AF3263" t="str">
            <v>V</v>
          </cell>
          <cell r="AG3263" t="str">
            <v>PL03</v>
          </cell>
          <cell r="AH3263" t="str">
            <v>ADAPTER DWV 3</v>
          </cell>
          <cell r="AI3263" t="str">
            <v>EACH</v>
          </cell>
          <cell r="AJ3263">
            <v>0</v>
          </cell>
          <cell r="AK3263">
            <v>0</v>
          </cell>
          <cell r="AL3263">
            <v>0</v>
          </cell>
          <cell r="AM3263">
            <v>12</v>
          </cell>
          <cell r="AN3263" t="str">
            <v>?</v>
          </cell>
        </row>
        <row r="3264">
          <cell r="A3264">
            <v>2010142429800</v>
          </cell>
          <cell r="B3264" t="str">
            <v>4 C X 4 MIP CAST DWV ADAPTER</v>
          </cell>
          <cell r="C3264">
            <v>78.957599999999999</v>
          </cell>
          <cell r="D3264">
            <v>40760</v>
          </cell>
          <cell r="E3264">
            <v>712.17</v>
          </cell>
          <cell r="F3264" t="str">
            <v>CDFT</v>
          </cell>
          <cell r="G3264">
            <v>183</v>
          </cell>
          <cell r="H3264" t="str">
            <v>Lee Brass Foundry, LLC</v>
          </cell>
          <cell r="I3264">
            <v>201010860</v>
          </cell>
          <cell r="J3264">
            <v>228</v>
          </cell>
          <cell r="K3264" t="str">
            <v>Nibco, Inc.</v>
          </cell>
          <cell r="L3264">
            <v>38628</v>
          </cell>
          <cell r="M3264">
            <v>30.673300000000001</v>
          </cell>
          <cell r="N3264">
            <v>41092</v>
          </cell>
          <cell r="O3264">
            <v>0</v>
          </cell>
          <cell r="P3264" t="str">
            <v>O</v>
          </cell>
          <cell r="Q3264" t="str">
            <v>A</v>
          </cell>
          <cell r="R3264" t="str">
            <v>18PK</v>
          </cell>
          <cell r="S3264" t="str">
            <v>EACH</v>
          </cell>
          <cell r="T3264">
            <v>30.67333</v>
          </cell>
          <cell r="U3264">
            <v>0</v>
          </cell>
          <cell r="V3264">
            <v>3.65</v>
          </cell>
          <cell r="W3264">
            <v>0</v>
          </cell>
          <cell r="X3264">
            <v>0</v>
          </cell>
          <cell r="Y3264">
            <v>0</v>
          </cell>
          <cell r="Z3264" t="str">
            <v>CF</v>
          </cell>
          <cell r="AA3264" t="str">
            <v>HH05A03</v>
          </cell>
          <cell r="AC3264">
            <v>0</v>
          </cell>
          <cell r="AD3264">
            <v>0</v>
          </cell>
          <cell r="AE3264">
            <v>13</v>
          </cell>
          <cell r="AF3264" t="str">
            <v>V</v>
          </cell>
          <cell r="AG3264" t="str">
            <v>PL03</v>
          </cell>
          <cell r="AH3264" t="str">
            <v>ADAPTER DWV 4</v>
          </cell>
          <cell r="AI3264" t="str">
            <v>EACH</v>
          </cell>
          <cell r="AJ3264">
            <v>0</v>
          </cell>
          <cell r="AK3264">
            <v>0</v>
          </cell>
          <cell r="AL3264">
            <v>0</v>
          </cell>
          <cell r="AM3264">
            <v>12</v>
          </cell>
          <cell r="AN3264" t="str">
            <v>?</v>
          </cell>
        </row>
        <row r="3265">
          <cell r="A3265">
            <v>2010520209800</v>
          </cell>
          <cell r="B3265" t="str">
            <v>1 1/4 C X 1 1/4 FIP CAST DWV ADAPTER</v>
          </cell>
          <cell r="C3265">
            <v>6.9264000000000001</v>
          </cell>
          <cell r="D3265">
            <v>40760</v>
          </cell>
          <cell r="E3265">
            <v>48.52</v>
          </cell>
          <cell r="F3265" t="str">
            <v>CDFT</v>
          </cell>
          <cell r="G3265">
            <v>183</v>
          </cell>
          <cell r="H3265" t="str">
            <v>Lee Brass Foundry, LLC</v>
          </cell>
          <cell r="I3265">
            <v>201050215</v>
          </cell>
          <cell r="J3265">
            <v>0</v>
          </cell>
          <cell r="K3265" t="str">
            <v xml:space="preserve"> </v>
          </cell>
          <cell r="L3265" t="str">
            <v>?</v>
          </cell>
          <cell r="M3265">
            <v>0</v>
          </cell>
          <cell r="N3265">
            <v>41092</v>
          </cell>
          <cell r="O3265">
            <v>0</v>
          </cell>
          <cell r="P3265" t="str">
            <v>X</v>
          </cell>
          <cell r="Q3265" t="str">
            <v>A</v>
          </cell>
          <cell r="R3265" t="str">
            <v>100P</v>
          </cell>
          <cell r="S3265" t="str">
            <v>EACH</v>
          </cell>
          <cell r="T3265">
            <v>1.2230000000000001</v>
          </cell>
          <cell r="U3265">
            <v>0</v>
          </cell>
          <cell r="V3265">
            <v>0.3</v>
          </cell>
          <cell r="W3265">
            <v>0</v>
          </cell>
          <cell r="X3265">
            <v>0</v>
          </cell>
          <cell r="Y3265">
            <v>0</v>
          </cell>
          <cell r="Z3265" t="str">
            <v>CF</v>
          </cell>
          <cell r="AA3265" t="str">
            <v>HH05B03</v>
          </cell>
          <cell r="AC3265">
            <v>0</v>
          </cell>
          <cell r="AD3265">
            <v>1</v>
          </cell>
          <cell r="AE3265">
            <v>13</v>
          </cell>
          <cell r="AF3265" t="str">
            <v>V</v>
          </cell>
          <cell r="AG3265" t="str">
            <v>PL03</v>
          </cell>
          <cell r="AH3265" t="str">
            <v>ADAPTER DWV</v>
          </cell>
          <cell r="AI3265" t="str">
            <v>EACH</v>
          </cell>
          <cell r="AJ3265">
            <v>0</v>
          </cell>
          <cell r="AK3265">
            <v>0</v>
          </cell>
          <cell r="AL3265">
            <v>0</v>
          </cell>
          <cell r="AM3265">
            <v>12</v>
          </cell>
          <cell r="AN3265" t="str">
            <v>?</v>
          </cell>
        </row>
        <row r="3266">
          <cell r="A3266">
            <v>2010524249800</v>
          </cell>
          <cell r="B3266" t="str">
            <v>1 1/2 C X 1 1/2 FIP CAST DWV ADAPTER</v>
          </cell>
          <cell r="C3266">
            <v>6.6464999999999996</v>
          </cell>
          <cell r="D3266">
            <v>40760</v>
          </cell>
          <cell r="E3266">
            <v>37.479999999999997</v>
          </cell>
          <cell r="F3266" t="str">
            <v>CDFT</v>
          </cell>
          <cell r="G3266">
            <v>183</v>
          </cell>
          <cell r="H3266" t="str">
            <v>Lee Brass Foundry, LLC</v>
          </cell>
          <cell r="I3266">
            <v>201050295</v>
          </cell>
          <cell r="J3266">
            <v>944</v>
          </cell>
          <cell r="K3266" t="str">
            <v>BMI CANADA, INC.</v>
          </cell>
          <cell r="L3266">
            <v>39623</v>
          </cell>
          <cell r="M3266">
            <v>2.6339999999999999</v>
          </cell>
          <cell r="N3266">
            <v>41092</v>
          </cell>
          <cell r="O3266">
            <v>0</v>
          </cell>
          <cell r="P3266" t="str">
            <v>O</v>
          </cell>
          <cell r="Q3266" t="str">
            <v>A</v>
          </cell>
          <cell r="R3266" t="str">
            <v>100P</v>
          </cell>
          <cell r="S3266" t="str">
            <v>EACH</v>
          </cell>
          <cell r="T3266">
            <v>2.5268799999999998</v>
          </cell>
          <cell r="U3266">
            <v>7.1959999999999996E-2</v>
          </cell>
          <cell r="V3266">
            <v>0.33</v>
          </cell>
          <cell r="W3266">
            <v>20</v>
          </cell>
          <cell r="X3266">
            <v>14</v>
          </cell>
          <cell r="Y3266">
            <v>0</v>
          </cell>
          <cell r="Z3266" t="str">
            <v>CF</v>
          </cell>
          <cell r="AA3266" t="str">
            <v>HH21E01</v>
          </cell>
          <cell r="AC3266">
            <v>0</v>
          </cell>
          <cell r="AD3266">
            <v>2</v>
          </cell>
          <cell r="AE3266">
            <v>13</v>
          </cell>
          <cell r="AF3266" t="str">
            <v>V</v>
          </cell>
          <cell r="AG3266" t="str">
            <v>PL03</v>
          </cell>
          <cell r="AH3266" t="str">
            <v>ADAPTER DWV</v>
          </cell>
          <cell r="AI3266" t="str">
            <v>EACH</v>
          </cell>
          <cell r="AJ3266">
            <v>0</v>
          </cell>
          <cell r="AK3266">
            <v>0</v>
          </cell>
          <cell r="AL3266">
            <v>0</v>
          </cell>
          <cell r="AM3266">
            <v>12</v>
          </cell>
          <cell r="AN3266" t="str">
            <v>?</v>
          </cell>
        </row>
        <row r="3267">
          <cell r="A3267">
            <v>2010538389800</v>
          </cell>
          <cell r="B3267" t="str">
            <v>3 C X 3 FIP CAST DWV ADAPTER</v>
          </cell>
          <cell r="C3267">
            <v>53.950400000000002</v>
          </cell>
          <cell r="D3267">
            <v>40760</v>
          </cell>
          <cell r="E3267">
            <v>486.57</v>
          </cell>
          <cell r="F3267" t="str">
            <v>CDFT</v>
          </cell>
          <cell r="G3267">
            <v>183</v>
          </cell>
          <cell r="H3267" t="str">
            <v>Lee Brass Foundry, LLC</v>
          </cell>
          <cell r="I3267">
            <v>201050650</v>
          </cell>
          <cell r="J3267">
            <v>183</v>
          </cell>
          <cell r="K3267" t="str">
            <v>Lee Brass Foundry, LLC</v>
          </cell>
          <cell r="L3267">
            <v>39353</v>
          </cell>
          <cell r="M3267">
            <v>18.68</v>
          </cell>
          <cell r="N3267">
            <v>41092</v>
          </cell>
          <cell r="O3267">
            <v>0</v>
          </cell>
          <cell r="P3267" t="str">
            <v>O</v>
          </cell>
          <cell r="Q3267" t="str">
            <v>A</v>
          </cell>
          <cell r="R3267" t="str">
            <v>30PK</v>
          </cell>
          <cell r="S3267" t="str">
            <v>EACH</v>
          </cell>
          <cell r="T3267">
            <v>18.68</v>
          </cell>
          <cell r="U3267">
            <v>0</v>
          </cell>
          <cell r="V3267">
            <v>1.45</v>
          </cell>
          <cell r="W3267">
            <v>0</v>
          </cell>
          <cell r="X3267">
            <v>34</v>
          </cell>
          <cell r="Y3267">
            <v>0</v>
          </cell>
          <cell r="Z3267" t="str">
            <v>CF</v>
          </cell>
          <cell r="AA3267" t="str">
            <v>HH05C01</v>
          </cell>
          <cell r="AC3267">
            <v>0</v>
          </cell>
          <cell r="AD3267">
            <v>0</v>
          </cell>
          <cell r="AE3267">
            <v>13</v>
          </cell>
          <cell r="AF3267" t="str">
            <v>V</v>
          </cell>
          <cell r="AG3267" t="str">
            <v>PL03</v>
          </cell>
          <cell r="AH3267" t="str">
            <v>ADAPTER DWV 3</v>
          </cell>
          <cell r="AI3267" t="str">
            <v>EACH</v>
          </cell>
          <cell r="AJ3267">
            <v>0</v>
          </cell>
          <cell r="AK3267">
            <v>0</v>
          </cell>
          <cell r="AL3267">
            <v>0</v>
          </cell>
          <cell r="AM3267">
            <v>12</v>
          </cell>
          <cell r="AN3267" t="str">
            <v>?</v>
          </cell>
        </row>
        <row r="3268">
          <cell r="A3268">
            <v>2010542429800</v>
          </cell>
          <cell r="B3268" t="str">
            <v>4 C X 4 FIP CAST DWV ADAPTER</v>
          </cell>
          <cell r="C3268">
            <v>87.999099999999999</v>
          </cell>
          <cell r="D3268">
            <v>40760</v>
          </cell>
          <cell r="E3268">
            <v>793.65</v>
          </cell>
          <cell r="F3268" t="str">
            <v>CDFT</v>
          </cell>
          <cell r="G3268">
            <v>183</v>
          </cell>
          <cell r="H3268" t="str">
            <v>Lee Brass Foundry, LLC</v>
          </cell>
          <cell r="I3268">
            <v>201050860</v>
          </cell>
          <cell r="J3268">
            <v>183</v>
          </cell>
          <cell r="K3268" t="str">
            <v>Lee Brass Foundry, LLC</v>
          </cell>
          <cell r="L3268">
            <v>39966</v>
          </cell>
          <cell r="M3268">
            <v>43.496200000000002</v>
          </cell>
          <cell r="N3268">
            <v>41092</v>
          </cell>
          <cell r="O3268">
            <v>0</v>
          </cell>
          <cell r="P3268" t="str">
            <v>O</v>
          </cell>
          <cell r="Q3268" t="str">
            <v>A</v>
          </cell>
          <cell r="R3268" t="str">
            <v>15PK</v>
          </cell>
          <cell r="S3268" t="str">
            <v>EACH</v>
          </cell>
          <cell r="T3268">
            <v>15.21</v>
          </cell>
          <cell r="U3268">
            <v>0</v>
          </cell>
          <cell r="V3268">
            <v>2.44</v>
          </cell>
          <cell r="W3268">
            <v>0</v>
          </cell>
          <cell r="X3268">
            <v>0</v>
          </cell>
          <cell r="Y3268">
            <v>0</v>
          </cell>
          <cell r="Z3268" t="str">
            <v>CF</v>
          </cell>
          <cell r="AA3268" t="str">
            <v>HH05C03</v>
          </cell>
          <cell r="AC3268">
            <v>0</v>
          </cell>
          <cell r="AD3268">
            <v>0</v>
          </cell>
          <cell r="AE3268">
            <v>13</v>
          </cell>
          <cell r="AF3268" t="str">
            <v>V</v>
          </cell>
          <cell r="AG3268" t="str">
            <v>PL03</v>
          </cell>
          <cell r="AH3268" t="str">
            <v>ADAPTER DWV 4</v>
          </cell>
          <cell r="AI3268" t="str">
            <v>EACH</v>
          </cell>
          <cell r="AJ3268">
            <v>0</v>
          </cell>
          <cell r="AK3268">
            <v>0</v>
          </cell>
          <cell r="AL3268">
            <v>0</v>
          </cell>
          <cell r="AM3268">
            <v>12</v>
          </cell>
          <cell r="AN3268" t="str">
            <v>?</v>
          </cell>
        </row>
        <row r="3269">
          <cell r="A3269">
            <v>2010924249800</v>
          </cell>
          <cell r="B3269" t="str">
            <v>1 1/2 C X 1 1/2 SJ CAST DWV ADAPTER</v>
          </cell>
          <cell r="C3269">
            <v>9.25</v>
          </cell>
          <cell r="D3269">
            <v>40760</v>
          </cell>
          <cell r="E3269">
            <v>83.52</v>
          </cell>
          <cell r="F3269" t="str">
            <v>CDFT</v>
          </cell>
          <cell r="G3269">
            <v>183</v>
          </cell>
          <cell r="H3269" t="str">
            <v>Lee Brass Foundry, LLC</v>
          </cell>
          <cell r="I3269">
            <v>201090295</v>
          </cell>
          <cell r="J3269">
            <v>183</v>
          </cell>
          <cell r="K3269" t="str">
            <v>Lee Brass Foundry, LLC</v>
          </cell>
          <cell r="L3269">
            <v>40322</v>
          </cell>
          <cell r="M3269">
            <v>6.3822999999999999</v>
          </cell>
          <cell r="N3269">
            <v>41092</v>
          </cell>
          <cell r="O3269">
            <v>0</v>
          </cell>
          <cell r="P3269" t="str">
            <v>O</v>
          </cell>
          <cell r="Q3269" t="str">
            <v>A</v>
          </cell>
          <cell r="R3269" t="str">
            <v>10PK</v>
          </cell>
          <cell r="S3269" t="str">
            <v>EACH</v>
          </cell>
          <cell r="T3269">
            <v>6.3823499999999997</v>
          </cell>
          <cell r="U3269">
            <v>0</v>
          </cell>
          <cell r="V3269">
            <v>0.27</v>
          </cell>
          <cell r="W3269">
            <v>0</v>
          </cell>
          <cell r="X3269">
            <v>17</v>
          </cell>
          <cell r="Y3269">
            <v>0</v>
          </cell>
          <cell r="Z3269" t="str">
            <v>CF</v>
          </cell>
          <cell r="AA3269" t="str">
            <v>HH05B04</v>
          </cell>
          <cell r="AC3269">
            <v>0</v>
          </cell>
          <cell r="AD3269">
            <v>0</v>
          </cell>
          <cell r="AE3269">
            <v>13</v>
          </cell>
          <cell r="AF3269" t="str">
            <v>V</v>
          </cell>
          <cell r="AG3269" t="str">
            <v>PL03</v>
          </cell>
          <cell r="AH3269" t="str">
            <v>ADAPTER DWV SJ</v>
          </cell>
          <cell r="AI3269" t="str">
            <v>EACH</v>
          </cell>
          <cell r="AJ3269">
            <v>0</v>
          </cell>
          <cell r="AK3269">
            <v>0</v>
          </cell>
          <cell r="AL3269">
            <v>0</v>
          </cell>
          <cell r="AM3269">
            <v>12</v>
          </cell>
          <cell r="AN3269" t="str">
            <v>?</v>
          </cell>
        </row>
        <row r="3270">
          <cell r="A3270">
            <v>2010932249800</v>
          </cell>
          <cell r="B3270" t="str">
            <v>2 C X 1 1/2 SJ CAST DWV ADAPTER</v>
          </cell>
          <cell r="C3270">
            <v>3.9470000000000001</v>
          </cell>
          <cell r="D3270" t="str">
            <v>?</v>
          </cell>
          <cell r="E3270">
            <v>57.47</v>
          </cell>
          <cell r="F3270" t="str">
            <v>CDFT</v>
          </cell>
          <cell r="G3270">
            <v>228</v>
          </cell>
          <cell r="H3270" t="str">
            <v>Nibco, Inc.</v>
          </cell>
          <cell r="I3270" t="str">
            <v>801-7R NOT AVAILABLE</v>
          </cell>
          <cell r="J3270">
            <v>0</v>
          </cell>
          <cell r="K3270" t="str">
            <v xml:space="preserve"> </v>
          </cell>
          <cell r="L3270" t="str">
            <v>?</v>
          </cell>
          <cell r="M3270">
            <v>0</v>
          </cell>
          <cell r="N3270">
            <v>41092</v>
          </cell>
          <cell r="O3270">
            <v>0</v>
          </cell>
          <cell r="P3270" t="str">
            <v>O</v>
          </cell>
          <cell r="Q3270" t="str">
            <v>A</v>
          </cell>
          <cell r="R3270" t="str">
            <v>25PK</v>
          </cell>
          <cell r="S3270" t="str">
            <v>EACH</v>
          </cell>
          <cell r="T3270">
            <v>3.9470000000000001</v>
          </cell>
          <cell r="U3270">
            <v>0</v>
          </cell>
          <cell r="V3270">
            <v>0.45</v>
          </cell>
          <cell r="W3270">
            <v>0</v>
          </cell>
          <cell r="X3270">
            <v>34</v>
          </cell>
          <cell r="Y3270">
            <v>0</v>
          </cell>
          <cell r="Z3270" t="str">
            <v>CF</v>
          </cell>
          <cell r="AA3270" t="str">
            <v>HH05D01</v>
          </cell>
          <cell r="AC3270">
            <v>0</v>
          </cell>
          <cell r="AD3270">
            <v>0</v>
          </cell>
          <cell r="AE3270">
            <v>13</v>
          </cell>
          <cell r="AF3270" t="str">
            <v>V</v>
          </cell>
          <cell r="AG3270" t="str">
            <v>PL03</v>
          </cell>
          <cell r="AH3270" t="str">
            <v>ADAPTER DWV</v>
          </cell>
          <cell r="AI3270" t="str">
            <v>EACH</v>
          </cell>
          <cell r="AJ3270">
            <v>0</v>
          </cell>
          <cell r="AK3270">
            <v>0</v>
          </cell>
          <cell r="AL3270">
            <v>0</v>
          </cell>
          <cell r="AM3270">
            <v>12</v>
          </cell>
          <cell r="AN3270" t="str">
            <v>?</v>
          </cell>
        </row>
        <row r="3271">
          <cell r="A3271">
            <v>2011024389800</v>
          </cell>
          <cell r="B3271" t="str">
            <v>1 1/2 C X 3 SP CAST DWV ADAPTER</v>
          </cell>
          <cell r="C3271">
            <v>7.2309999999999999</v>
          </cell>
          <cell r="D3271" t="str">
            <v>?</v>
          </cell>
          <cell r="E3271">
            <v>210.49</v>
          </cell>
          <cell r="F3271" t="str">
            <v>CDFT</v>
          </cell>
          <cell r="G3271">
            <v>228</v>
          </cell>
          <cell r="H3271" t="str">
            <v>Nibco, Inc.</v>
          </cell>
          <cell r="I3271" t="str">
            <v>805 NO LONGER AVAILABLE</v>
          </cell>
          <cell r="J3271">
            <v>0</v>
          </cell>
          <cell r="K3271" t="str">
            <v xml:space="preserve"> </v>
          </cell>
          <cell r="L3271" t="str">
            <v>?</v>
          </cell>
          <cell r="M3271">
            <v>0</v>
          </cell>
          <cell r="N3271">
            <v>41092</v>
          </cell>
          <cell r="O3271">
            <v>0</v>
          </cell>
          <cell r="P3271" t="str">
            <v>O</v>
          </cell>
          <cell r="Q3271" t="str">
            <v>A</v>
          </cell>
          <cell r="R3271" t="str">
            <v>EACH</v>
          </cell>
          <cell r="S3271" t="str">
            <v>EACH</v>
          </cell>
          <cell r="T3271">
            <v>7.2590000000000003</v>
          </cell>
          <cell r="U3271">
            <v>0</v>
          </cell>
          <cell r="V3271">
            <v>1.88</v>
          </cell>
          <cell r="W3271">
            <v>0</v>
          </cell>
          <cell r="X3271">
            <v>5</v>
          </cell>
          <cell r="Y3271">
            <v>0</v>
          </cell>
          <cell r="Z3271" t="str">
            <v>CF</v>
          </cell>
          <cell r="AA3271" t="str">
            <v>HH05D02</v>
          </cell>
          <cell r="AC3271">
            <v>0</v>
          </cell>
          <cell r="AD3271">
            <v>0</v>
          </cell>
          <cell r="AE3271">
            <v>13</v>
          </cell>
          <cell r="AF3271" t="str">
            <v>V</v>
          </cell>
          <cell r="AG3271" t="str">
            <v>PL03</v>
          </cell>
          <cell r="AH3271" t="str">
            <v>ADAPTER DWV</v>
          </cell>
          <cell r="AI3271" t="str">
            <v>EACH</v>
          </cell>
          <cell r="AJ3271">
            <v>0</v>
          </cell>
          <cell r="AK3271">
            <v>0</v>
          </cell>
          <cell r="AL3271">
            <v>0</v>
          </cell>
          <cell r="AM3271">
            <v>12</v>
          </cell>
          <cell r="AN3271" t="str">
            <v>?</v>
          </cell>
        </row>
        <row r="3272">
          <cell r="A3272">
            <v>2011038389800</v>
          </cell>
          <cell r="B3272" t="str">
            <v>3 C X 3 SP CAST DWV ADAPTER</v>
          </cell>
          <cell r="C3272">
            <v>5.2450000000000001</v>
          </cell>
          <cell r="D3272" t="str">
            <v>?</v>
          </cell>
          <cell r="E3272">
            <v>320.2</v>
          </cell>
          <cell r="F3272" t="str">
            <v>CDFT</v>
          </cell>
          <cell r="G3272">
            <v>228</v>
          </cell>
          <cell r="H3272" t="str">
            <v>Nibco, Inc.</v>
          </cell>
          <cell r="I3272">
            <v>805</v>
          </cell>
          <cell r="J3272">
            <v>1033</v>
          </cell>
          <cell r="K3272" t="str">
            <v>Cello Products, Inc.</v>
          </cell>
          <cell r="L3272">
            <v>38243</v>
          </cell>
          <cell r="M3272">
            <v>8.75</v>
          </cell>
          <cell r="N3272">
            <v>41092</v>
          </cell>
          <cell r="O3272">
            <v>0</v>
          </cell>
          <cell r="P3272" t="str">
            <v>X</v>
          </cell>
          <cell r="Q3272" t="str">
            <v>I</v>
          </cell>
          <cell r="R3272" t="str">
            <v>Each</v>
          </cell>
          <cell r="S3272" t="str">
            <v>EACH</v>
          </cell>
          <cell r="T3272">
            <v>8.75</v>
          </cell>
          <cell r="U3272">
            <v>0</v>
          </cell>
          <cell r="V3272">
            <v>1.56</v>
          </cell>
          <cell r="W3272">
            <v>0</v>
          </cell>
          <cell r="X3272">
            <v>0</v>
          </cell>
          <cell r="Y3272">
            <v>0</v>
          </cell>
          <cell r="Z3272" t="str">
            <v>CF</v>
          </cell>
          <cell r="AC3272">
            <v>0</v>
          </cell>
          <cell r="AD3272">
            <v>0</v>
          </cell>
          <cell r="AE3272">
            <v>13</v>
          </cell>
          <cell r="AF3272" t="str">
            <v>V</v>
          </cell>
          <cell r="AG3272" t="str">
            <v>PL03</v>
          </cell>
          <cell r="AH3272" t="str">
            <v>ADAPTER DWV 3</v>
          </cell>
          <cell r="AI3272" t="str">
            <v>EACH</v>
          </cell>
          <cell r="AJ3272">
            <v>0</v>
          </cell>
          <cell r="AK3272">
            <v>4</v>
          </cell>
          <cell r="AL3272">
            <v>0</v>
          </cell>
          <cell r="AM3272">
            <v>12</v>
          </cell>
          <cell r="AN3272" t="str">
            <v>?</v>
          </cell>
        </row>
        <row r="3273">
          <cell r="A3273">
            <v>2011038429800</v>
          </cell>
          <cell r="B3273" t="str">
            <v>3 C X 4 SP CAST DWV ADAPTER</v>
          </cell>
          <cell r="C3273">
            <v>64.619799999999998</v>
          </cell>
          <cell r="D3273">
            <v>40760</v>
          </cell>
          <cell r="E3273">
            <v>583.52</v>
          </cell>
          <cell r="F3273" t="str">
            <v>CDFT</v>
          </cell>
          <cell r="G3273">
            <v>183</v>
          </cell>
          <cell r="H3273" t="str">
            <v>Lee Brass Foundry, LLC</v>
          </cell>
          <cell r="I3273">
            <v>201100660</v>
          </cell>
          <cell r="J3273">
            <v>0</v>
          </cell>
          <cell r="K3273" t="str">
            <v xml:space="preserve"> </v>
          </cell>
          <cell r="L3273" t="str">
            <v>?</v>
          </cell>
          <cell r="M3273">
            <v>0</v>
          </cell>
          <cell r="N3273">
            <v>41092</v>
          </cell>
          <cell r="O3273">
            <v>0</v>
          </cell>
          <cell r="P3273" t="str">
            <v>O</v>
          </cell>
          <cell r="Q3273" t="str">
            <v>A</v>
          </cell>
          <cell r="R3273" t="str">
            <v>10PK</v>
          </cell>
          <cell r="S3273" t="str">
            <v>EACH</v>
          </cell>
          <cell r="T3273">
            <v>16.154499999999999</v>
          </cell>
          <cell r="U3273">
            <v>0</v>
          </cell>
          <cell r="V3273">
            <v>2.4900000000000002</v>
          </cell>
          <cell r="W3273">
            <v>0</v>
          </cell>
          <cell r="X3273">
            <v>4</v>
          </cell>
          <cell r="Y3273">
            <v>0</v>
          </cell>
          <cell r="Z3273" t="str">
            <v>CF</v>
          </cell>
          <cell r="AA3273" t="str">
            <v>HH05D03</v>
          </cell>
          <cell r="AC3273">
            <v>0</v>
          </cell>
          <cell r="AD3273">
            <v>0</v>
          </cell>
          <cell r="AE3273">
            <v>13</v>
          </cell>
          <cell r="AF3273" t="str">
            <v>V</v>
          </cell>
          <cell r="AG3273" t="str">
            <v>PL03</v>
          </cell>
          <cell r="AH3273" t="str">
            <v>ADAPTER DWV</v>
          </cell>
          <cell r="AI3273" t="str">
            <v>EACH</v>
          </cell>
          <cell r="AJ3273">
            <v>0</v>
          </cell>
          <cell r="AK3273">
            <v>0</v>
          </cell>
          <cell r="AL3273">
            <v>0</v>
          </cell>
          <cell r="AM3273">
            <v>12</v>
          </cell>
          <cell r="AN3273" t="str">
            <v>?</v>
          </cell>
        </row>
        <row r="3274">
          <cell r="A3274">
            <v>2011224329800</v>
          </cell>
          <cell r="B3274" t="str">
            <v>1 1/2 C X 2 NH CAST DWV ADAPTER</v>
          </cell>
          <cell r="C3274">
            <v>7.5422000000000002</v>
          </cell>
          <cell r="D3274">
            <v>40861</v>
          </cell>
          <cell r="E3274">
            <v>111.39</v>
          </cell>
          <cell r="F3274" t="str">
            <v>CDFT</v>
          </cell>
          <cell r="G3274">
            <v>1033</v>
          </cell>
          <cell r="H3274" t="str">
            <v>Cello Products, Inc.</v>
          </cell>
          <cell r="I3274">
            <v>201120302</v>
          </cell>
          <cell r="J3274">
            <v>0</v>
          </cell>
          <cell r="K3274" t="str">
            <v xml:space="preserve"> </v>
          </cell>
          <cell r="L3274" t="str">
            <v>?</v>
          </cell>
          <cell r="M3274">
            <v>0</v>
          </cell>
          <cell r="N3274">
            <v>41092</v>
          </cell>
          <cell r="O3274">
            <v>0</v>
          </cell>
          <cell r="P3274" t="str">
            <v>O</v>
          </cell>
          <cell r="Q3274" t="str">
            <v>A</v>
          </cell>
          <cell r="R3274" t="str">
            <v>50PK</v>
          </cell>
          <cell r="S3274" t="str">
            <v>EACH</v>
          </cell>
          <cell r="T3274">
            <v>2.9255</v>
          </cell>
          <cell r="U3274">
            <v>0</v>
          </cell>
          <cell r="V3274">
            <v>0.45</v>
          </cell>
          <cell r="W3274">
            <v>0</v>
          </cell>
          <cell r="X3274">
            <v>8</v>
          </cell>
          <cell r="Y3274">
            <v>0</v>
          </cell>
          <cell r="Z3274" t="str">
            <v>CF</v>
          </cell>
          <cell r="AA3274" t="str">
            <v>HH05D04</v>
          </cell>
          <cell r="AC3274">
            <v>0</v>
          </cell>
          <cell r="AD3274">
            <v>0</v>
          </cell>
          <cell r="AE3274">
            <v>13</v>
          </cell>
          <cell r="AF3274" t="str">
            <v>V</v>
          </cell>
          <cell r="AG3274" t="str">
            <v>PL03</v>
          </cell>
          <cell r="AH3274" t="str">
            <v>ADAPTER DWV</v>
          </cell>
          <cell r="AI3274" t="str">
            <v>EACH</v>
          </cell>
          <cell r="AJ3274">
            <v>0</v>
          </cell>
          <cell r="AK3274">
            <v>0</v>
          </cell>
          <cell r="AL3274">
            <v>0</v>
          </cell>
          <cell r="AM3274">
            <v>12</v>
          </cell>
          <cell r="AN3274" t="str">
            <v>?</v>
          </cell>
        </row>
        <row r="3275">
          <cell r="A3275">
            <v>2011232329800</v>
          </cell>
          <cell r="B3275" t="str">
            <v>2 C X 2 NH CAST DWV ADAPTER</v>
          </cell>
          <cell r="C3275">
            <v>11.609400000000001</v>
          </cell>
          <cell r="D3275">
            <v>40760</v>
          </cell>
          <cell r="E3275">
            <v>104.66</v>
          </cell>
          <cell r="F3275" t="str">
            <v>CDFT</v>
          </cell>
          <cell r="G3275">
            <v>183</v>
          </cell>
          <cell r="H3275" t="str">
            <v>Lee Brass Foundry, LLC</v>
          </cell>
          <cell r="I3275">
            <v>201120390</v>
          </cell>
          <cell r="J3275">
            <v>183</v>
          </cell>
          <cell r="K3275" t="str">
            <v>Lee Brass Foundry, LLC</v>
          </cell>
          <cell r="L3275">
            <v>40001</v>
          </cell>
          <cell r="M3275">
            <v>5.7378</v>
          </cell>
          <cell r="N3275">
            <v>41092</v>
          </cell>
          <cell r="O3275">
            <v>0</v>
          </cell>
          <cell r="P3275" t="str">
            <v>O</v>
          </cell>
          <cell r="Q3275" t="str">
            <v>A</v>
          </cell>
          <cell r="R3275" t="str">
            <v>50PK</v>
          </cell>
          <cell r="S3275" t="str">
            <v>EACH</v>
          </cell>
          <cell r="T3275">
            <v>5.7378</v>
          </cell>
          <cell r="U3275">
            <v>0</v>
          </cell>
          <cell r="V3275">
            <v>0.47</v>
          </cell>
          <cell r="W3275">
            <v>0</v>
          </cell>
          <cell r="X3275">
            <v>41</v>
          </cell>
          <cell r="Y3275">
            <v>0</v>
          </cell>
          <cell r="Z3275" t="str">
            <v>CF</v>
          </cell>
          <cell r="AA3275" t="str">
            <v>HH05E01</v>
          </cell>
          <cell r="AC3275">
            <v>0</v>
          </cell>
          <cell r="AD3275">
            <v>0</v>
          </cell>
          <cell r="AE3275">
            <v>13</v>
          </cell>
          <cell r="AF3275" t="str">
            <v>V</v>
          </cell>
          <cell r="AG3275" t="str">
            <v>PL03</v>
          </cell>
          <cell r="AH3275" t="str">
            <v>ADAPTER DWV</v>
          </cell>
          <cell r="AI3275" t="str">
            <v>EACH</v>
          </cell>
          <cell r="AJ3275">
            <v>0</v>
          </cell>
          <cell r="AK3275">
            <v>0</v>
          </cell>
          <cell r="AL3275">
            <v>0</v>
          </cell>
          <cell r="AM3275">
            <v>12</v>
          </cell>
          <cell r="AN3275" t="str">
            <v>?</v>
          </cell>
        </row>
        <row r="3276">
          <cell r="A3276">
            <v>2011238389800</v>
          </cell>
          <cell r="B3276" t="str">
            <v>3 C X 3 NO HUB CAST DWV ADAPTER</v>
          </cell>
          <cell r="C3276">
            <v>14.3253</v>
          </cell>
          <cell r="D3276">
            <v>40861</v>
          </cell>
          <cell r="E3276">
            <v>211.55</v>
          </cell>
          <cell r="F3276" t="str">
            <v>CDFT</v>
          </cell>
          <cell r="G3276">
            <v>1033</v>
          </cell>
          <cell r="H3276" t="str">
            <v>Cello Products, Inc.</v>
          </cell>
          <cell r="I3276">
            <v>201120650</v>
          </cell>
          <cell r="J3276">
            <v>0</v>
          </cell>
          <cell r="K3276" t="str">
            <v xml:space="preserve"> </v>
          </cell>
          <cell r="L3276" t="str">
            <v>?</v>
          </cell>
          <cell r="M3276">
            <v>0</v>
          </cell>
          <cell r="N3276">
            <v>41092</v>
          </cell>
          <cell r="O3276">
            <v>0</v>
          </cell>
          <cell r="P3276" t="str">
            <v>O</v>
          </cell>
          <cell r="Q3276" t="str">
            <v>A</v>
          </cell>
          <cell r="R3276" t="str">
            <v>35PK</v>
          </cell>
          <cell r="S3276" t="str">
            <v>EACH</v>
          </cell>
          <cell r="T3276">
            <v>5.38</v>
          </cell>
          <cell r="U3276">
            <v>0</v>
          </cell>
          <cell r="V3276">
            <v>0.89</v>
          </cell>
          <cell r="W3276">
            <v>0</v>
          </cell>
          <cell r="X3276">
            <v>2</v>
          </cell>
          <cell r="Y3276">
            <v>0</v>
          </cell>
          <cell r="Z3276" t="str">
            <v>CF</v>
          </cell>
          <cell r="AA3276" t="str">
            <v>HH05E02</v>
          </cell>
          <cell r="AC3276">
            <v>0</v>
          </cell>
          <cell r="AD3276">
            <v>0</v>
          </cell>
          <cell r="AE3276">
            <v>13</v>
          </cell>
          <cell r="AF3276" t="str">
            <v>V</v>
          </cell>
          <cell r="AG3276" t="str">
            <v>PL03</v>
          </cell>
          <cell r="AH3276" t="str">
            <v>ADAPTER DWV</v>
          </cell>
          <cell r="AI3276" t="str">
            <v>EACH</v>
          </cell>
          <cell r="AJ3276">
            <v>0</v>
          </cell>
          <cell r="AK3276">
            <v>0</v>
          </cell>
          <cell r="AL3276">
            <v>0</v>
          </cell>
          <cell r="AM3276">
            <v>12</v>
          </cell>
          <cell r="AN3276" t="str">
            <v>?</v>
          </cell>
        </row>
        <row r="3277">
          <cell r="A3277">
            <v>2011332329800</v>
          </cell>
          <cell r="B3277" t="str">
            <v>2 C X 2 SP CAST DWV SOIL PIPE  ADAPTER</v>
          </cell>
          <cell r="C3277">
            <v>18.444299999999998</v>
          </cell>
          <cell r="D3277">
            <v>40760</v>
          </cell>
          <cell r="E3277">
            <v>57.47</v>
          </cell>
          <cell r="F3277" t="str">
            <v>CDFT</v>
          </cell>
          <cell r="G3277">
            <v>183</v>
          </cell>
          <cell r="H3277" t="str">
            <v>Lee Brass Foundry, LLC</v>
          </cell>
          <cell r="I3277">
            <v>201130390</v>
          </cell>
          <cell r="J3277">
            <v>0</v>
          </cell>
          <cell r="K3277" t="str">
            <v xml:space="preserve"> </v>
          </cell>
          <cell r="L3277" t="str">
            <v>?</v>
          </cell>
          <cell r="M3277">
            <v>0</v>
          </cell>
          <cell r="N3277">
            <v>41092</v>
          </cell>
          <cell r="O3277">
            <v>0</v>
          </cell>
          <cell r="P3277" t="str">
            <v>O</v>
          </cell>
          <cell r="Q3277" t="str">
            <v>A</v>
          </cell>
          <cell r="R3277" t="str">
            <v>50PK</v>
          </cell>
          <cell r="S3277" t="str">
            <v>EACH</v>
          </cell>
          <cell r="T3277">
            <v>3.2759999999999998</v>
          </cell>
          <cell r="U3277">
            <v>0</v>
          </cell>
          <cell r="V3277">
            <v>0.68</v>
          </cell>
          <cell r="W3277">
            <v>0</v>
          </cell>
          <cell r="X3277">
            <v>0</v>
          </cell>
          <cell r="Y3277">
            <v>0</v>
          </cell>
          <cell r="Z3277" t="str">
            <v>CF</v>
          </cell>
          <cell r="AA3277" t="str">
            <v>HH05E03</v>
          </cell>
          <cell r="AC3277">
            <v>0</v>
          </cell>
          <cell r="AD3277">
            <v>0</v>
          </cell>
          <cell r="AE3277">
            <v>13</v>
          </cell>
          <cell r="AF3277" t="str">
            <v>V</v>
          </cell>
          <cell r="AG3277" t="str">
            <v>PL03</v>
          </cell>
          <cell r="AH3277" t="str">
            <v>SOIL PIPE 2</v>
          </cell>
          <cell r="AI3277" t="str">
            <v>EACH</v>
          </cell>
          <cell r="AJ3277">
            <v>0</v>
          </cell>
          <cell r="AK3277">
            <v>0</v>
          </cell>
          <cell r="AL3277">
            <v>0</v>
          </cell>
          <cell r="AM3277">
            <v>12</v>
          </cell>
          <cell r="AN3277" t="str">
            <v>?</v>
          </cell>
        </row>
        <row r="3278">
          <cell r="A3278">
            <v>2011424249800</v>
          </cell>
          <cell r="B3278" t="str">
            <v>1 1/2 FTG X 1 1/2 MIP CAST DWV ADAPTER</v>
          </cell>
          <cell r="C3278">
            <v>15.702500000000001</v>
          </cell>
          <cell r="D3278">
            <v>40760</v>
          </cell>
          <cell r="E3278">
            <v>141.66999999999999</v>
          </cell>
          <cell r="F3278" t="str">
            <v>CDFT</v>
          </cell>
          <cell r="G3278">
            <v>183</v>
          </cell>
          <cell r="H3278" t="str">
            <v>Lee Brass Foundry, LLC</v>
          </cell>
          <cell r="I3278">
            <v>201140295</v>
          </cell>
          <cell r="J3278">
            <v>183</v>
          </cell>
          <cell r="K3278" t="str">
            <v>Lee Brass Foundry, LLC</v>
          </cell>
          <cell r="L3278">
            <v>39009</v>
          </cell>
          <cell r="M3278">
            <v>5.7409999999999997</v>
          </cell>
          <cell r="N3278">
            <v>41092</v>
          </cell>
          <cell r="O3278">
            <v>0</v>
          </cell>
          <cell r="P3278" t="str">
            <v>O</v>
          </cell>
          <cell r="Q3278" t="str">
            <v>A</v>
          </cell>
          <cell r="R3278" t="str">
            <v>75PK</v>
          </cell>
          <cell r="S3278" t="str">
            <v>EACH</v>
          </cell>
          <cell r="T3278">
            <v>5.7412000000000001</v>
          </cell>
          <cell r="U3278">
            <v>0</v>
          </cell>
          <cell r="V3278">
            <v>0.44</v>
          </cell>
          <cell r="W3278">
            <v>0</v>
          </cell>
          <cell r="X3278">
            <v>25</v>
          </cell>
          <cell r="Y3278">
            <v>0</v>
          </cell>
          <cell r="Z3278" t="str">
            <v>CF</v>
          </cell>
          <cell r="AA3278" t="str">
            <v>HH05E04</v>
          </cell>
          <cell r="AC3278">
            <v>0</v>
          </cell>
          <cell r="AD3278">
            <v>0</v>
          </cell>
          <cell r="AE3278">
            <v>13</v>
          </cell>
          <cell r="AF3278" t="str">
            <v>V</v>
          </cell>
          <cell r="AG3278" t="str">
            <v>PL03</v>
          </cell>
          <cell r="AH3278" t="str">
            <v>ADAPTER DWV</v>
          </cell>
          <cell r="AI3278" t="str">
            <v>EACH</v>
          </cell>
          <cell r="AJ3278">
            <v>0</v>
          </cell>
          <cell r="AK3278">
            <v>0</v>
          </cell>
          <cell r="AL3278">
            <v>0</v>
          </cell>
          <cell r="AM3278">
            <v>12</v>
          </cell>
          <cell r="AN3278" t="str">
            <v>?</v>
          </cell>
        </row>
        <row r="3279">
          <cell r="A3279">
            <v>2011524249800</v>
          </cell>
          <cell r="B3279" t="str">
            <v>1 1/2 FTG X 1 1/2 FIP CAST DWV ADAPTER</v>
          </cell>
          <cell r="C3279">
            <v>19.622900000000001</v>
          </cell>
          <cell r="D3279">
            <v>40760</v>
          </cell>
          <cell r="E3279">
            <v>176.91</v>
          </cell>
          <cell r="F3279" t="str">
            <v>CDFT</v>
          </cell>
          <cell r="G3279">
            <v>183</v>
          </cell>
          <cell r="H3279" t="str">
            <v>Lee Brass Foundry, LLC</v>
          </cell>
          <cell r="I3279">
            <v>201150295</v>
          </cell>
          <cell r="J3279">
            <v>0</v>
          </cell>
          <cell r="K3279" t="str">
            <v xml:space="preserve"> </v>
          </cell>
          <cell r="L3279" t="str">
            <v>?</v>
          </cell>
          <cell r="M3279">
            <v>0</v>
          </cell>
          <cell r="N3279">
            <v>41092</v>
          </cell>
          <cell r="O3279">
            <v>0</v>
          </cell>
          <cell r="P3279" t="str">
            <v>O</v>
          </cell>
          <cell r="Q3279" t="str">
            <v>A</v>
          </cell>
          <cell r="R3279" t="str">
            <v>100P</v>
          </cell>
          <cell r="S3279" t="str">
            <v>EACH</v>
          </cell>
          <cell r="T3279">
            <v>4.2088900000000002</v>
          </cell>
          <cell r="U3279">
            <v>0</v>
          </cell>
          <cell r="V3279">
            <v>0.37</v>
          </cell>
          <cell r="W3279">
            <v>0</v>
          </cell>
          <cell r="X3279">
            <v>38</v>
          </cell>
          <cell r="Y3279">
            <v>0</v>
          </cell>
          <cell r="Z3279" t="str">
            <v>CF</v>
          </cell>
          <cell r="AA3279" t="str">
            <v>HH05F01</v>
          </cell>
          <cell r="AC3279">
            <v>0</v>
          </cell>
          <cell r="AD3279">
            <v>0</v>
          </cell>
          <cell r="AE3279">
            <v>13</v>
          </cell>
          <cell r="AF3279" t="str">
            <v>V</v>
          </cell>
          <cell r="AG3279" t="str">
            <v>PL03</v>
          </cell>
          <cell r="AH3279" t="str">
            <v>ADAPTER DWV</v>
          </cell>
          <cell r="AI3279" t="str">
            <v>EACH</v>
          </cell>
          <cell r="AJ3279">
            <v>0</v>
          </cell>
          <cell r="AK3279">
            <v>12</v>
          </cell>
          <cell r="AL3279">
            <v>0</v>
          </cell>
          <cell r="AM3279">
            <v>12</v>
          </cell>
          <cell r="AN3279" t="str">
            <v>?</v>
          </cell>
        </row>
        <row r="3280">
          <cell r="A3280">
            <v>2011532329800</v>
          </cell>
          <cell r="B3280" t="str">
            <v>2 FTG X 2 FIP CAST DWV ADAPTER</v>
          </cell>
          <cell r="C3280">
            <v>26.743300000000001</v>
          </cell>
          <cell r="D3280">
            <v>40760</v>
          </cell>
          <cell r="E3280">
            <v>241.2</v>
          </cell>
          <cell r="F3280" t="str">
            <v>CDFT</v>
          </cell>
          <cell r="G3280">
            <v>183</v>
          </cell>
          <cell r="H3280" t="str">
            <v>Lee Brass Foundry, LLC</v>
          </cell>
          <cell r="I3280">
            <v>201150390</v>
          </cell>
          <cell r="J3280">
            <v>0</v>
          </cell>
          <cell r="K3280" t="str">
            <v xml:space="preserve"> </v>
          </cell>
          <cell r="L3280" t="str">
            <v>?</v>
          </cell>
          <cell r="M3280">
            <v>0</v>
          </cell>
          <cell r="N3280">
            <v>41092</v>
          </cell>
          <cell r="O3280">
            <v>0</v>
          </cell>
          <cell r="P3280" t="str">
            <v>O</v>
          </cell>
          <cell r="Q3280" t="str">
            <v>A</v>
          </cell>
          <cell r="R3280" t="str">
            <v>50PK</v>
          </cell>
          <cell r="S3280" t="str">
            <v>EACH</v>
          </cell>
          <cell r="T3280">
            <v>5.7409699999999999</v>
          </cell>
          <cell r="U3280">
            <v>0</v>
          </cell>
          <cell r="V3280">
            <v>0.61</v>
          </cell>
          <cell r="W3280">
            <v>0</v>
          </cell>
          <cell r="X3280">
            <v>71</v>
          </cell>
          <cell r="Y3280">
            <v>0</v>
          </cell>
          <cell r="Z3280" t="str">
            <v>CF</v>
          </cell>
          <cell r="AA3280" t="str">
            <v>HH05F02</v>
          </cell>
          <cell r="AC3280">
            <v>0</v>
          </cell>
          <cell r="AD3280">
            <v>0</v>
          </cell>
          <cell r="AE3280">
            <v>13</v>
          </cell>
          <cell r="AF3280" t="str">
            <v>V</v>
          </cell>
          <cell r="AG3280" t="str">
            <v>PL03</v>
          </cell>
          <cell r="AH3280" t="str">
            <v>ADAPTER 2 DWV</v>
          </cell>
          <cell r="AI3280" t="str">
            <v>EACH</v>
          </cell>
          <cell r="AJ3280">
            <v>0</v>
          </cell>
          <cell r="AK3280">
            <v>0</v>
          </cell>
          <cell r="AL3280">
            <v>0</v>
          </cell>
          <cell r="AM3280">
            <v>12</v>
          </cell>
          <cell r="AN3280" t="str">
            <v>?</v>
          </cell>
        </row>
        <row r="3281">
          <cell r="A3281">
            <v>2011538389800</v>
          </cell>
          <cell r="B3281" t="str">
            <v>3 FTG X 3 FIP CAST DWV ADAPTER</v>
          </cell>
          <cell r="C3281">
            <v>52.778500000000001</v>
          </cell>
          <cell r="D3281">
            <v>40760</v>
          </cell>
          <cell r="E3281">
            <v>476.01</v>
          </cell>
          <cell r="F3281" t="str">
            <v>CDFT</v>
          </cell>
          <cell r="G3281">
            <v>183</v>
          </cell>
          <cell r="H3281" t="str">
            <v>Lee Brass Foundry, LLC</v>
          </cell>
          <cell r="I3281">
            <v>201150650</v>
          </cell>
          <cell r="J3281">
            <v>0</v>
          </cell>
          <cell r="K3281" t="str">
            <v xml:space="preserve"> </v>
          </cell>
          <cell r="L3281" t="str">
            <v>?</v>
          </cell>
          <cell r="M3281">
            <v>0</v>
          </cell>
          <cell r="N3281">
            <v>41092</v>
          </cell>
          <cell r="O3281">
            <v>0</v>
          </cell>
          <cell r="P3281" t="str">
            <v>O</v>
          </cell>
          <cell r="Q3281" t="str">
            <v>A</v>
          </cell>
          <cell r="R3281" t="str">
            <v>15PK</v>
          </cell>
          <cell r="S3281" t="str">
            <v>EACH</v>
          </cell>
          <cell r="T3281">
            <v>8.2620000000000005</v>
          </cell>
          <cell r="U3281">
            <v>0</v>
          </cell>
          <cell r="V3281">
            <v>1.48</v>
          </cell>
          <cell r="W3281">
            <v>0</v>
          </cell>
          <cell r="X3281">
            <v>0</v>
          </cell>
          <cell r="Y3281">
            <v>0</v>
          </cell>
          <cell r="Z3281" t="str">
            <v>CF</v>
          </cell>
          <cell r="AC3281">
            <v>0</v>
          </cell>
          <cell r="AD3281">
            <v>0</v>
          </cell>
          <cell r="AE3281">
            <v>13</v>
          </cell>
          <cell r="AF3281" t="str">
            <v>V</v>
          </cell>
          <cell r="AG3281" t="str">
            <v>PL03</v>
          </cell>
          <cell r="AH3281" t="str">
            <v>ADAPTER DWV 3</v>
          </cell>
          <cell r="AI3281" t="str">
            <v>EACH</v>
          </cell>
          <cell r="AJ3281">
            <v>0</v>
          </cell>
          <cell r="AK3281">
            <v>0</v>
          </cell>
          <cell r="AL3281">
            <v>0</v>
          </cell>
          <cell r="AM3281">
            <v>12</v>
          </cell>
          <cell r="AN3281" t="str">
            <v>?</v>
          </cell>
        </row>
        <row r="3282">
          <cell r="A3282">
            <v>2011820209800</v>
          </cell>
          <cell r="B3282" t="str">
            <v>1 1/4 FTG X 1 1/4 SJ CAST DWV ADAPTER</v>
          </cell>
          <cell r="C3282">
            <v>2.8250000000000002</v>
          </cell>
          <cell r="D3282" t="str">
            <v>?</v>
          </cell>
          <cell r="E3282">
            <v>144.35</v>
          </cell>
          <cell r="F3282" t="str">
            <v>CDFT</v>
          </cell>
          <cell r="G3282">
            <v>228</v>
          </cell>
          <cell r="H3282" t="str">
            <v>Nibco, Inc.</v>
          </cell>
          <cell r="I3282" t="str">
            <v>801-2-7</v>
          </cell>
          <cell r="J3282">
            <v>0</v>
          </cell>
          <cell r="K3282" t="str">
            <v xml:space="preserve"> </v>
          </cell>
          <cell r="L3282" t="str">
            <v>?</v>
          </cell>
          <cell r="M3282">
            <v>0</v>
          </cell>
          <cell r="N3282">
            <v>41092</v>
          </cell>
          <cell r="O3282">
            <v>0</v>
          </cell>
          <cell r="P3282" t="str">
            <v>X</v>
          </cell>
          <cell r="Q3282" t="str">
            <v>I</v>
          </cell>
          <cell r="R3282" t="str">
            <v>10PK</v>
          </cell>
          <cell r="S3282" t="str">
            <v>EACH</v>
          </cell>
          <cell r="T3282">
            <v>3.0680000000000001</v>
          </cell>
          <cell r="U3282">
            <v>0</v>
          </cell>
          <cell r="V3282">
            <v>0.25</v>
          </cell>
          <cell r="W3282">
            <v>0</v>
          </cell>
          <cell r="X3282">
            <v>0</v>
          </cell>
          <cell r="Y3282">
            <v>0</v>
          </cell>
          <cell r="Z3282" t="str">
            <v>CF</v>
          </cell>
          <cell r="AA3282" t="str">
            <v>HH05F03</v>
          </cell>
          <cell r="AC3282">
            <v>0</v>
          </cell>
          <cell r="AD3282">
            <v>0</v>
          </cell>
          <cell r="AE3282">
            <v>13</v>
          </cell>
          <cell r="AF3282" t="str">
            <v>V</v>
          </cell>
          <cell r="AG3282" t="str">
            <v>PL03</v>
          </cell>
          <cell r="AH3282" t="str">
            <v>ADAPTER DWV</v>
          </cell>
          <cell r="AI3282" t="str">
            <v>EACH</v>
          </cell>
          <cell r="AJ3282">
            <v>0</v>
          </cell>
          <cell r="AK3282">
            <v>0</v>
          </cell>
          <cell r="AL3282">
            <v>0</v>
          </cell>
          <cell r="AM3282">
            <v>12</v>
          </cell>
          <cell r="AN3282" t="str">
            <v>?</v>
          </cell>
        </row>
        <row r="3283">
          <cell r="A3283">
            <v>2011924209800</v>
          </cell>
          <cell r="B3283" t="str">
            <v>1 1/2 MIP X 1 1/4 SJ CAST DWV TRAP ADAPTER</v>
          </cell>
          <cell r="C3283">
            <v>13.7691</v>
          </cell>
          <cell r="D3283">
            <v>40760</v>
          </cell>
          <cell r="E3283">
            <v>51.47</v>
          </cell>
          <cell r="F3283" t="str">
            <v>CDFT</v>
          </cell>
          <cell r="G3283">
            <v>183</v>
          </cell>
          <cell r="H3283" t="str">
            <v>Lee Brass Foundry, LLC</v>
          </cell>
          <cell r="I3283">
            <v>201190303</v>
          </cell>
          <cell r="J3283">
            <v>183</v>
          </cell>
          <cell r="K3283" t="str">
            <v>Lee Brass Foundry, LLC</v>
          </cell>
          <cell r="L3283">
            <v>39421</v>
          </cell>
          <cell r="M3283">
            <v>4.8216000000000001</v>
          </cell>
          <cell r="N3283">
            <v>41092</v>
          </cell>
          <cell r="O3283">
            <v>0</v>
          </cell>
          <cell r="P3283" t="str">
            <v>O</v>
          </cell>
          <cell r="Q3283" t="str">
            <v>A</v>
          </cell>
          <cell r="R3283" t="str">
            <v>90PK</v>
          </cell>
          <cell r="S3283" t="str">
            <v>EACH</v>
          </cell>
          <cell r="T3283">
            <v>4.82</v>
          </cell>
          <cell r="U3283">
            <v>0</v>
          </cell>
          <cell r="V3283">
            <v>0.6</v>
          </cell>
          <cell r="W3283">
            <v>0</v>
          </cell>
          <cell r="X3283">
            <v>1</v>
          </cell>
          <cell r="Y3283">
            <v>0</v>
          </cell>
          <cell r="Z3283" t="str">
            <v>CF</v>
          </cell>
          <cell r="AA3283" t="str">
            <v>HH05F04</v>
          </cell>
          <cell r="AC3283">
            <v>0</v>
          </cell>
          <cell r="AD3283">
            <v>0</v>
          </cell>
          <cell r="AE3283">
            <v>13</v>
          </cell>
          <cell r="AF3283" t="str">
            <v>V</v>
          </cell>
          <cell r="AG3283" t="str">
            <v>PL03</v>
          </cell>
          <cell r="AH3283" t="str">
            <v>ADAPTER TRAP</v>
          </cell>
          <cell r="AI3283" t="str">
            <v>EACH</v>
          </cell>
          <cell r="AJ3283">
            <v>0</v>
          </cell>
          <cell r="AK3283">
            <v>0</v>
          </cell>
          <cell r="AL3283">
            <v>0</v>
          </cell>
          <cell r="AM3283">
            <v>12</v>
          </cell>
          <cell r="AN3283" t="str">
            <v>?</v>
          </cell>
        </row>
        <row r="3284">
          <cell r="A3284">
            <v>2012024209800</v>
          </cell>
          <cell r="B3284" t="str">
            <v>1 1/2 FIP X 1 1/4 SJ CAST DWV ADAPTER</v>
          </cell>
          <cell r="C3284">
            <v>17.8367</v>
          </cell>
          <cell r="D3284">
            <v>40760</v>
          </cell>
          <cell r="E3284">
            <v>55.77</v>
          </cell>
          <cell r="F3284" t="str">
            <v>CDFT</v>
          </cell>
          <cell r="G3284">
            <v>183</v>
          </cell>
          <cell r="H3284" t="str">
            <v>Lee Brass Foundry, LLC</v>
          </cell>
          <cell r="I3284">
            <v>201200303</v>
          </cell>
          <cell r="J3284">
            <v>0</v>
          </cell>
          <cell r="K3284" t="str">
            <v xml:space="preserve"> </v>
          </cell>
          <cell r="L3284" t="str">
            <v>?</v>
          </cell>
          <cell r="M3284">
            <v>0</v>
          </cell>
          <cell r="N3284">
            <v>41092</v>
          </cell>
          <cell r="O3284">
            <v>0</v>
          </cell>
          <cell r="P3284" t="str">
            <v>O</v>
          </cell>
          <cell r="Q3284" t="str">
            <v>A</v>
          </cell>
          <cell r="R3284" t="str">
            <v>75PK</v>
          </cell>
          <cell r="S3284" t="str">
            <v>EACH</v>
          </cell>
          <cell r="T3284">
            <v>2.476</v>
          </cell>
          <cell r="U3284">
            <v>0</v>
          </cell>
          <cell r="V3284">
            <v>0.55000000000000004</v>
          </cell>
          <cell r="W3284">
            <v>0</v>
          </cell>
          <cell r="X3284">
            <v>0</v>
          </cell>
          <cell r="Y3284">
            <v>0</v>
          </cell>
          <cell r="Z3284" t="str">
            <v>CF</v>
          </cell>
          <cell r="AA3284" t="str">
            <v>HH07A01</v>
          </cell>
          <cell r="AC3284">
            <v>0</v>
          </cell>
          <cell r="AD3284">
            <v>0</v>
          </cell>
          <cell r="AE3284">
            <v>13</v>
          </cell>
          <cell r="AF3284" t="str">
            <v>V</v>
          </cell>
          <cell r="AG3284" t="str">
            <v>PL03</v>
          </cell>
          <cell r="AH3284" t="str">
            <v>ADAPTER DWV</v>
          </cell>
          <cell r="AI3284" t="str">
            <v>EACH</v>
          </cell>
          <cell r="AJ3284">
            <v>0</v>
          </cell>
          <cell r="AK3284">
            <v>0</v>
          </cell>
          <cell r="AL3284">
            <v>0</v>
          </cell>
          <cell r="AM3284">
            <v>12</v>
          </cell>
          <cell r="AN3284" t="str">
            <v>?</v>
          </cell>
        </row>
        <row r="3285">
          <cell r="A3285">
            <v>2013920209800</v>
          </cell>
          <cell r="B3285" t="str">
            <v>1 1/4 C X 1 1/4 MIP THD CAST DWV ADAPTER</v>
          </cell>
          <cell r="C3285">
            <v>1.042</v>
          </cell>
          <cell r="D3285" t="str">
            <v>?</v>
          </cell>
          <cell r="E3285">
            <v>54.91</v>
          </cell>
          <cell r="F3285" t="str">
            <v>CDFT</v>
          </cell>
          <cell r="G3285">
            <v>228</v>
          </cell>
          <cell r="H3285" t="str">
            <v>Nibco, Inc.</v>
          </cell>
          <cell r="I3285">
            <v>802</v>
          </cell>
          <cell r="J3285">
            <v>0</v>
          </cell>
          <cell r="K3285" t="str">
            <v xml:space="preserve"> </v>
          </cell>
          <cell r="L3285" t="str">
            <v>?</v>
          </cell>
          <cell r="M3285">
            <v>0</v>
          </cell>
          <cell r="N3285">
            <v>41092</v>
          </cell>
          <cell r="O3285">
            <v>0</v>
          </cell>
          <cell r="P3285" t="str">
            <v>X</v>
          </cell>
          <cell r="Q3285" t="str">
            <v>A</v>
          </cell>
          <cell r="R3285" t="str">
            <v>25PK</v>
          </cell>
          <cell r="S3285" t="str">
            <v>EACH</v>
          </cell>
          <cell r="T3285">
            <v>1.0429999999999999</v>
          </cell>
          <cell r="U3285">
            <v>0</v>
          </cell>
          <cell r="V3285">
            <v>0.23</v>
          </cell>
          <cell r="W3285">
            <v>0</v>
          </cell>
          <cell r="X3285">
            <v>0</v>
          </cell>
          <cell r="Y3285">
            <v>0</v>
          </cell>
          <cell r="Z3285" t="str">
            <v>CF</v>
          </cell>
          <cell r="AA3285" t="str">
            <v>HH07A02</v>
          </cell>
          <cell r="AC3285">
            <v>0</v>
          </cell>
          <cell r="AD3285">
            <v>0</v>
          </cell>
          <cell r="AE3285">
            <v>13</v>
          </cell>
          <cell r="AF3285" t="str">
            <v>V</v>
          </cell>
          <cell r="AG3285" t="str">
            <v>PL03</v>
          </cell>
          <cell r="AH3285" t="str">
            <v>ADAPTER DWV</v>
          </cell>
          <cell r="AI3285" t="str">
            <v>EACH</v>
          </cell>
          <cell r="AJ3285">
            <v>0</v>
          </cell>
          <cell r="AK3285">
            <v>0</v>
          </cell>
          <cell r="AL3285">
            <v>0</v>
          </cell>
          <cell r="AM3285">
            <v>12</v>
          </cell>
          <cell r="AN3285" t="str">
            <v>?</v>
          </cell>
        </row>
        <row r="3286">
          <cell r="A3286">
            <v>2013924249800</v>
          </cell>
          <cell r="B3286" t="str">
            <v>1 1/2 C X 1 1/2 MIP THD CAST DWV ADAPTER</v>
          </cell>
          <cell r="C3286">
            <v>3.8</v>
          </cell>
          <cell r="D3286">
            <v>38909</v>
          </cell>
          <cell r="E3286">
            <v>102.57</v>
          </cell>
          <cell r="F3286" t="str">
            <v>CDFT</v>
          </cell>
          <cell r="G3286">
            <v>183</v>
          </cell>
          <cell r="H3286" t="str">
            <v>Lee Brass Foundry, LLC</v>
          </cell>
          <cell r="J3286">
            <v>0</v>
          </cell>
          <cell r="K3286" t="str">
            <v xml:space="preserve"> </v>
          </cell>
          <cell r="L3286" t="str">
            <v>?</v>
          </cell>
          <cell r="M3286">
            <v>0</v>
          </cell>
          <cell r="N3286">
            <v>41092</v>
          </cell>
          <cell r="O3286">
            <v>0</v>
          </cell>
          <cell r="P3286" t="str">
            <v>X</v>
          </cell>
          <cell r="Q3286" t="str">
            <v>I</v>
          </cell>
          <cell r="S3286" t="str">
            <v>EACH</v>
          </cell>
          <cell r="T3286">
            <v>2.2924099999999998</v>
          </cell>
          <cell r="U3286">
            <v>0</v>
          </cell>
          <cell r="V3286">
            <v>0.25</v>
          </cell>
          <cell r="W3286">
            <v>0</v>
          </cell>
          <cell r="X3286">
            <v>0</v>
          </cell>
          <cell r="Y3286">
            <v>0</v>
          </cell>
          <cell r="Z3286" t="str">
            <v>CF</v>
          </cell>
          <cell r="AC3286">
            <v>0</v>
          </cell>
          <cell r="AD3286">
            <v>0</v>
          </cell>
          <cell r="AE3286">
            <v>13</v>
          </cell>
          <cell r="AF3286" t="str">
            <v>V</v>
          </cell>
          <cell r="AG3286" t="str">
            <v>PL03</v>
          </cell>
          <cell r="AH3286" t="str">
            <v>ADAPTER DWV</v>
          </cell>
          <cell r="AI3286" t="str">
            <v>EACH</v>
          </cell>
          <cell r="AJ3286">
            <v>0</v>
          </cell>
          <cell r="AK3286">
            <v>0</v>
          </cell>
          <cell r="AL3286">
            <v>0</v>
          </cell>
          <cell r="AM3286">
            <v>12</v>
          </cell>
          <cell r="AN3286" t="str">
            <v>?</v>
          </cell>
        </row>
        <row r="3287">
          <cell r="A3287">
            <v>2013932329800</v>
          </cell>
          <cell r="B3287" t="str">
            <v>2 C X 2 MIP THREADED CAST DWV TRAP ADAPTER</v>
          </cell>
          <cell r="C3287">
            <v>2.383</v>
          </cell>
          <cell r="D3287" t="str">
            <v>?</v>
          </cell>
          <cell r="E3287">
            <v>111.54</v>
          </cell>
          <cell r="F3287" t="str">
            <v>CDFT</v>
          </cell>
          <cell r="G3287">
            <v>228</v>
          </cell>
          <cell r="H3287" t="str">
            <v>Nibco, Inc.</v>
          </cell>
          <cell r="I3287">
            <v>802</v>
          </cell>
          <cell r="J3287">
            <v>0</v>
          </cell>
          <cell r="K3287" t="str">
            <v xml:space="preserve"> </v>
          </cell>
          <cell r="L3287" t="str">
            <v>?</v>
          </cell>
          <cell r="M3287">
            <v>0</v>
          </cell>
          <cell r="N3287">
            <v>41092</v>
          </cell>
          <cell r="O3287">
            <v>0</v>
          </cell>
          <cell r="P3287" t="str">
            <v>X</v>
          </cell>
          <cell r="Q3287" t="str">
            <v>A</v>
          </cell>
          <cell r="R3287" t="str">
            <v>10PK</v>
          </cell>
          <cell r="S3287" t="str">
            <v>EACH</v>
          </cell>
          <cell r="T3287">
            <v>2.3833299999999999</v>
          </cell>
          <cell r="U3287">
            <v>0</v>
          </cell>
          <cell r="V3287">
            <v>0.35</v>
          </cell>
          <cell r="W3287">
            <v>0</v>
          </cell>
          <cell r="X3287">
            <v>9</v>
          </cell>
          <cell r="Y3287">
            <v>0</v>
          </cell>
          <cell r="Z3287" t="str">
            <v>CF</v>
          </cell>
          <cell r="AA3287" t="str">
            <v>HH07A04</v>
          </cell>
          <cell r="AC3287">
            <v>0</v>
          </cell>
          <cell r="AD3287">
            <v>0</v>
          </cell>
          <cell r="AE3287">
            <v>13</v>
          </cell>
          <cell r="AF3287" t="str">
            <v>V</v>
          </cell>
          <cell r="AG3287" t="str">
            <v>PL03</v>
          </cell>
          <cell r="AH3287" t="str">
            <v>ADAPTER DWV</v>
          </cell>
          <cell r="AI3287" t="str">
            <v>EACH</v>
          </cell>
          <cell r="AJ3287">
            <v>0</v>
          </cell>
          <cell r="AK3287">
            <v>9</v>
          </cell>
          <cell r="AL3287">
            <v>0</v>
          </cell>
          <cell r="AM3287">
            <v>12</v>
          </cell>
          <cell r="AN3287" t="str">
            <v>?</v>
          </cell>
        </row>
        <row r="3288">
          <cell r="A3288">
            <v>2014032249800</v>
          </cell>
          <cell r="B3288" t="str">
            <v>2 FTG X 1 1/2 C CAST DWV FLUSH BUSHING</v>
          </cell>
          <cell r="C3288">
            <v>2.1669999999999998</v>
          </cell>
          <cell r="D3288" t="str">
            <v>?</v>
          </cell>
          <cell r="E3288">
            <v>127.85</v>
          </cell>
          <cell r="F3288" t="str">
            <v>CDFT</v>
          </cell>
          <cell r="G3288">
            <v>228</v>
          </cell>
          <cell r="H3288" t="str">
            <v>Nibco, Inc.</v>
          </cell>
          <cell r="I3288" t="str">
            <v>801-2F NOT AVAILABLE</v>
          </cell>
          <cell r="J3288">
            <v>0</v>
          </cell>
          <cell r="K3288" t="str">
            <v xml:space="preserve"> </v>
          </cell>
          <cell r="L3288" t="str">
            <v>?</v>
          </cell>
          <cell r="M3288">
            <v>0</v>
          </cell>
          <cell r="N3288">
            <v>41092</v>
          </cell>
          <cell r="O3288">
            <v>0</v>
          </cell>
          <cell r="P3288" t="str">
            <v>O</v>
          </cell>
          <cell r="Q3288" t="str">
            <v>A</v>
          </cell>
          <cell r="R3288" t="str">
            <v>EACH</v>
          </cell>
          <cell r="S3288" t="str">
            <v>EACH</v>
          </cell>
          <cell r="T3288">
            <v>2.3250000000000002</v>
          </cell>
          <cell r="U3288">
            <v>0</v>
          </cell>
          <cell r="V3288">
            <v>0.33700000000000002</v>
          </cell>
          <cell r="W3288">
            <v>0</v>
          </cell>
          <cell r="X3288">
            <v>111</v>
          </cell>
          <cell r="Y3288">
            <v>0</v>
          </cell>
          <cell r="Z3288" t="str">
            <v>CF</v>
          </cell>
          <cell r="AA3288" t="str">
            <v>HH07B01</v>
          </cell>
          <cell r="AC3288">
            <v>0</v>
          </cell>
          <cell r="AD3288">
            <v>0</v>
          </cell>
          <cell r="AE3288">
            <v>13</v>
          </cell>
          <cell r="AF3288" t="str">
            <v>V</v>
          </cell>
          <cell r="AG3288" t="str">
            <v>PL03</v>
          </cell>
          <cell r="AH3288" t="str">
            <v>BUSHING DWV</v>
          </cell>
          <cell r="AI3288" t="str">
            <v>EACH</v>
          </cell>
          <cell r="AJ3288">
            <v>0</v>
          </cell>
          <cell r="AK3288">
            <v>0</v>
          </cell>
          <cell r="AL3288">
            <v>0</v>
          </cell>
          <cell r="AM3288">
            <v>12</v>
          </cell>
          <cell r="AN3288" t="str">
            <v>?</v>
          </cell>
        </row>
        <row r="3289">
          <cell r="A3289">
            <v>2014038329800</v>
          </cell>
          <cell r="B3289" t="str">
            <v>3 FTG X 2 C CAST DWV FLUSH BUSHING</v>
          </cell>
          <cell r="C3289">
            <v>37.186399999999999</v>
          </cell>
          <cell r="D3289">
            <v>40760</v>
          </cell>
          <cell r="E3289">
            <v>151.57</v>
          </cell>
          <cell r="F3289" t="str">
            <v>CDFT</v>
          </cell>
          <cell r="G3289">
            <v>183</v>
          </cell>
          <cell r="H3289" t="str">
            <v>Lee Brass Foundry, LLC</v>
          </cell>
          <cell r="I3289">
            <v>201400663</v>
          </cell>
          <cell r="J3289">
            <v>0</v>
          </cell>
          <cell r="K3289" t="str">
            <v xml:space="preserve"> </v>
          </cell>
          <cell r="L3289" t="str">
            <v>?</v>
          </cell>
          <cell r="M3289">
            <v>0</v>
          </cell>
          <cell r="N3289">
            <v>41092</v>
          </cell>
          <cell r="O3289">
            <v>2</v>
          </cell>
          <cell r="P3289" t="str">
            <v>O</v>
          </cell>
          <cell r="Q3289" t="str">
            <v>A</v>
          </cell>
          <cell r="R3289" t="str">
            <v>50PK</v>
          </cell>
          <cell r="S3289" t="str">
            <v>EACH</v>
          </cell>
          <cell r="T3289">
            <v>5.6589999999999998</v>
          </cell>
          <cell r="U3289">
            <v>0</v>
          </cell>
          <cell r="V3289">
            <v>1.0900000000000001</v>
          </cell>
          <cell r="W3289">
            <v>2</v>
          </cell>
          <cell r="X3289">
            <v>13</v>
          </cell>
          <cell r="Y3289">
            <v>0</v>
          </cell>
          <cell r="Z3289" t="str">
            <v>CF</v>
          </cell>
          <cell r="AA3289" t="str">
            <v>HH07B02</v>
          </cell>
          <cell r="AC3289">
            <v>0</v>
          </cell>
          <cell r="AD3289">
            <v>1</v>
          </cell>
          <cell r="AE3289">
            <v>12</v>
          </cell>
          <cell r="AF3289" t="str">
            <v>V</v>
          </cell>
          <cell r="AG3289" t="str">
            <v>PL03</v>
          </cell>
          <cell r="AH3289" t="str">
            <v>BUSHING DWV</v>
          </cell>
          <cell r="AI3289" t="str">
            <v>EACH</v>
          </cell>
          <cell r="AJ3289">
            <v>0</v>
          </cell>
          <cell r="AK3289">
            <v>2</v>
          </cell>
          <cell r="AL3289">
            <v>0.17</v>
          </cell>
          <cell r="AM3289">
            <v>12</v>
          </cell>
          <cell r="AN3289" t="str">
            <v>?</v>
          </cell>
        </row>
        <row r="3290">
          <cell r="A3290">
            <v>2014042389800</v>
          </cell>
          <cell r="B3290" t="str">
            <v>4 FTG X 3 C CAST DWV FLUSH BUSHING</v>
          </cell>
          <cell r="C3290">
            <v>14.234999999999999</v>
          </cell>
          <cell r="D3290" t="str">
            <v>?</v>
          </cell>
          <cell r="E3290">
            <v>248.53</v>
          </cell>
          <cell r="F3290" t="str">
            <v>CDFT</v>
          </cell>
          <cell r="G3290">
            <v>228</v>
          </cell>
          <cell r="H3290" t="str">
            <v>Nibco, Inc.</v>
          </cell>
          <cell r="I3290" t="str">
            <v>801-2F NOT AVAILABLE</v>
          </cell>
          <cell r="J3290">
            <v>0</v>
          </cell>
          <cell r="K3290" t="str">
            <v xml:space="preserve"> </v>
          </cell>
          <cell r="L3290" t="str">
            <v>?</v>
          </cell>
          <cell r="M3290">
            <v>0</v>
          </cell>
          <cell r="N3290">
            <v>41092</v>
          </cell>
          <cell r="O3290">
            <v>0</v>
          </cell>
          <cell r="P3290" t="str">
            <v>O</v>
          </cell>
          <cell r="Q3290" t="str">
            <v>A</v>
          </cell>
          <cell r="R3290" t="str">
            <v>5 PK</v>
          </cell>
          <cell r="S3290" t="str">
            <v>EACH</v>
          </cell>
          <cell r="T3290">
            <v>14.234999999999999</v>
          </cell>
          <cell r="U3290">
            <v>0</v>
          </cell>
          <cell r="V3290">
            <v>2.08</v>
          </cell>
          <cell r="W3290">
            <v>0</v>
          </cell>
          <cell r="X3290">
            <v>1</v>
          </cell>
          <cell r="Y3290">
            <v>0</v>
          </cell>
          <cell r="Z3290" t="str">
            <v>CF</v>
          </cell>
          <cell r="AA3290" t="str">
            <v>HH07B03</v>
          </cell>
          <cell r="AC3290">
            <v>0</v>
          </cell>
          <cell r="AD3290">
            <v>0</v>
          </cell>
          <cell r="AE3290">
            <v>13</v>
          </cell>
          <cell r="AF3290" t="str">
            <v>V</v>
          </cell>
          <cell r="AG3290" t="str">
            <v>PL03</v>
          </cell>
          <cell r="AH3290" t="str">
            <v>BUSHING FLUSH</v>
          </cell>
          <cell r="AI3290" t="str">
            <v>EACH</v>
          </cell>
          <cell r="AJ3290">
            <v>0</v>
          </cell>
          <cell r="AK3290">
            <v>0</v>
          </cell>
          <cell r="AL3290">
            <v>0</v>
          </cell>
          <cell r="AM3290">
            <v>12</v>
          </cell>
          <cell r="AN3290" t="str">
            <v>?</v>
          </cell>
        </row>
        <row r="3291">
          <cell r="A3291">
            <v>2014524249800</v>
          </cell>
          <cell r="B3291" t="str">
            <v>1 1/2 C X 1 1/2 MIP CAST DWV FLUSH ADAPTER</v>
          </cell>
          <cell r="C3291">
            <v>2.3580000000000001</v>
          </cell>
          <cell r="D3291" t="str">
            <v>?</v>
          </cell>
          <cell r="E3291">
            <v>102.57</v>
          </cell>
          <cell r="F3291" t="str">
            <v>CDFT</v>
          </cell>
          <cell r="G3291">
            <v>228</v>
          </cell>
          <cell r="H3291" t="str">
            <v>Nibco, Inc.</v>
          </cell>
          <cell r="I3291" t="str">
            <v>802-C</v>
          </cell>
          <cell r="J3291">
            <v>0</v>
          </cell>
          <cell r="K3291" t="str">
            <v xml:space="preserve"> </v>
          </cell>
          <cell r="L3291" t="str">
            <v>?</v>
          </cell>
          <cell r="M3291">
            <v>0</v>
          </cell>
          <cell r="N3291">
            <v>41092</v>
          </cell>
          <cell r="O3291">
            <v>0</v>
          </cell>
          <cell r="P3291" t="str">
            <v>O</v>
          </cell>
          <cell r="Q3291" t="str">
            <v>A</v>
          </cell>
          <cell r="R3291" t="str">
            <v>25PK</v>
          </cell>
          <cell r="S3291" t="str">
            <v>EACH</v>
          </cell>
          <cell r="T3291">
            <v>2.7</v>
          </cell>
          <cell r="U3291">
            <v>0</v>
          </cell>
          <cell r="V3291">
            <v>0.2</v>
          </cell>
          <cell r="W3291">
            <v>0</v>
          </cell>
          <cell r="X3291">
            <v>1</v>
          </cell>
          <cell r="Y3291">
            <v>0</v>
          </cell>
          <cell r="Z3291" t="str">
            <v>CF</v>
          </cell>
          <cell r="AA3291" t="str">
            <v>HH07B04</v>
          </cell>
          <cell r="AC3291">
            <v>0</v>
          </cell>
          <cell r="AD3291">
            <v>0</v>
          </cell>
          <cell r="AE3291">
            <v>13</v>
          </cell>
          <cell r="AF3291" t="str">
            <v>V</v>
          </cell>
          <cell r="AG3291" t="str">
            <v>PL03</v>
          </cell>
          <cell r="AH3291" t="str">
            <v>ADAPTER DWV FLH</v>
          </cell>
          <cell r="AI3291" t="str">
            <v>EACH</v>
          </cell>
          <cell r="AJ3291">
            <v>0</v>
          </cell>
          <cell r="AK3291">
            <v>0</v>
          </cell>
          <cell r="AL3291">
            <v>0</v>
          </cell>
          <cell r="AM3291">
            <v>12</v>
          </cell>
          <cell r="AN3291" t="str">
            <v>?</v>
          </cell>
        </row>
        <row r="3292">
          <cell r="A3292">
            <v>2014532329800</v>
          </cell>
          <cell r="B3292" t="str">
            <v>2 C X 2 MIP CAST DWV FLUSH ADAPTER</v>
          </cell>
          <cell r="C3292">
            <v>2.3530000000000002</v>
          </cell>
          <cell r="D3292" t="str">
            <v>?</v>
          </cell>
          <cell r="E3292">
            <v>111.54</v>
          </cell>
          <cell r="F3292" t="str">
            <v>CDFT</v>
          </cell>
          <cell r="G3292">
            <v>228</v>
          </cell>
          <cell r="H3292" t="str">
            <v>Nibco, Inc.</v>
          </cell>
          <cell r="I3292" t="str">
            <v>802-C</v>
          </cell>
          <cell r="J3292">
            <v>0</v>
          </cell>
          <cell r="K3292" t="str">
            <v xml:space="preserve"> </v>
          </cell>
          <cell r="L3292" t="str">
            <v>?</v>
          </cell>
          <cell r="M3292">
            <v>0</v>
          </cell>
          <cell r="N3292">
            <v>41092</v>
          </cell>
          <cell r="O3292">
            <v>0</v>
          </cell>
          <cell r="P3292" t="str">
            <v>O</v>
          </cell>
          <cell r="Q3292" t="str">
            <v>A</v>
          </cell>
          <cell r="R3292" t="str">
            <v>10PK</v>
          </cell>
          <cell r="S3292" t="str">
            <v>EACH</v>
          </cell>
          <cell r="T3292">
            <v>2.3530000000000002</v>
          </cell>
          <cell r="U3292">
            <v>0</v>
          </cell>
          <cell r="V3292">
            <v>0.23</v>
          </cell>
          <cell r="W3292">
            <v>0</v>
          </cell>
          <cell r="X3292">
            <v>65</v>
          </cell>
          <cell r="Y3292">
            <v>0</v>
          </cell>
          <cell r="Z3292" t="str">
            <v>CF</v>
          </cell>
          <cell r="AA3292" t="str">
            <v>HH07C01</v>
          </cell>
          <cell r="AC3292">
            <v>0</v>
          </cell>
          <cell r="AD3292">
            <v>0</v>
          </cell>
          <cell r="AE3292">
            <v>13</v>
          </cell>
          <cell r="AF3292" t="str">
            <v>V</v>
          </cell>
          <cell r="AG3292" t="str">
            <v>PL03</v>
          </cell>
          <cell r="AH3292" t="str">
            <v>ADAPTER FLUSH 2</v>
          </cell>
          <cell r="AI3292" t="str">
            <v>EACH</v>
          </cell>
          <cell r="AJ3292">
            <v>0</v>
          </cell>
          <cell r="AK3292">
            <v>4</v>
          </cell>
          <cell r="AL3292">
            <v>0</v>
          </cell>
          <cell r="AM3292">
            <v>12</v>
          </cell>
          <cell r="AN3292" t="str">
            <v>?</v>
          </cell>
        </row>
        <row r="3293">
          <cell r="A3293">
            <v>2014624249800</v>
          </cell>
          <cell r="B3293" t="str">
            <v>1 1/2 C X 1 1/2 MIP CAST DWV THREAD PIECE ADAPTER</v>
          </cell>
          <cell r="C3293">
            <v>4.4711999999999996</v>
          </cell>
          <cell r="D3293">
            <v>40861</v>
          </cell>
          <cell r="E3293">
            <v>66.849999999999994</v>
          </cell>
          <cell r="F3293" t="str">
            <v>CDFT</v>
          </cell>
          <cell r="G3293">
            <v>1033</v>
          </cell>
          <cell r="H3293" t="str">
            <v>Cello Products, Inc.</v>
          </cell>
          <cell r="I3293" t="str">
            <v>WD126-24</v>
          </cell>
          <cell r="J3293">
            <v>1033</v>
          </cell>
          <cell r="K3293" t="str">
            <v>Cello Products, Inc.</v>
          </cell>
          <cell r="L3293">
            <v>40392</v>
          </cell>
          <cell r="M3293">
            <v>3.8290000000000002</v>
          </cell>
          <cell r="N3293">
            <v>41092</v>
          </cell>
          <cell r="O3293">
            <v>0</v>
          </cell>
          <cell r="P3293" t="str">
            <v>O</v>
          </cell>
          <cell r="Q3293" t="str">
            <v>A</v>
          </cell>
          <cell r="R3293" t="str">
            <v>500P</v>
          </cell>
          <cell r="S3293" t="str">
            <v>EACH</v>
          </cell>
          <cell r="T3293">
            <v>3.8290000000000002</v>
          </cell>
          <cell r="U3293">
            <v>0</v>
          </cell>
          <cell r="V3293">
            <v>0.06</v>
          </cell>
          <cell r="W3293">
            <v>0</v>
          </cell>
          <cell r="X3293">
            <v>10</v>
          </cell>
          <cell r="Y3293">
            <v>0</v>
          </cell>
          <cell r="Z3293" t="str">
            <v>CF</v>
          </cell>
          <cell r="AA3293" t="str">
            <v>HH07C02</v>
          </cell>
          <cell r="AC3293">
            <v>0</v>
          </cell>
          <cell r="AD3293">
            <v>0</v>
          </cell>
          <cell r="AE3293">
            <v>13</v>
          </cell>
          <cell r="AF3293" t="str">
            <v>V</v>
          </cell>
          <cell r="AG3293" t="str">
            <v>PL03</v>
          </cell>
          <cell r="AH3293" t="str">
            <v>MARVEL ADAPTER</v>
          </cell>
          <cell r="AI3293" t="str">
            <v>EACH</v>
          </cell>
          <cell r="AJ3293">
            <v>0</v>
          </cell>
          <cell r="AK3293">
            <v>10</v>
          </cell>
          <cell r="AL3293">
            <v>0</v>
          </cell>
          <cell r="AM3293">
            <v>12</v>
          </cell>
          <cell r="AN3293" t="str">
            <v>?</v>
          </cell>
        </row>
        <row r="3294">
          <cell r="A3294">
            <v>2014632329800</v>
          </cell>
          <cell r="B3294" t="str">
            <v>2 C X 2 MIP CAST DWV THREAD PIECE ADAPTER</v>
          </cell>
          <cell r="C3294">
            <v>5.7398999999999996</v>
          </cell>
          <cell r="D3294">
            <v>40861</v>
          </cell>
          <cell r="E3294">
            <v>85.91</v>
          </cell>
          <cell r="F3294" t="str">
            <v>CDFT</v>
          </cell>
          <cell r="G3294">
            <v>1033</v>
          </cell>
          <cell r="H3294" t="str">
            <v>Cello Products, Inc.</v>
          </cell>
          <cell r="I3294" t="str">
            <v>WD126-32</v>
          </cell>
          <cell r="J3294">
            <v>1033</v>
          </cell>
          <cell r="K3294" t="str">
            <v>Cello Products, Inc.</v>
          </cell>
          <cell r="L3294">
            <v>39994</v>
          </cell>
          <cell r="M3294">
            <v>3.8292000000000002</v>
          </cell>
          <cell r="N3294">
            <v>41092</v>
          </cell>
          <cell r="O3294">
            <v>0</v>
          </cell>
          <cell r="P3294" t="str">
            <v>O</v>
          </cell>
          <cell r="Q3294" t="str">
            <v>A</v>
          </cell>
          <cell r="R3294" t="str">
            <v>100P</v>
          </cell>
          <cell r="S3294" t="str">
            <v>EACH</v>
          </cell>
          <cell r="T3294">
            <v>3.8283299999999998</v>
          </cell>
          <cell r="U3294">
            <v>0</v>
          </cell>
          <cell r="V3294">
            <v>0.05</v>
          </cell>
          <cell r="W3294">
            <v>0</v>
          </cell>
          <cell r="X3294">
            <v>6</v>
          </cell>
          <cell r="Y3294">
            <v>0</v>
          </cell>
          <cell r="Z3294" t="str">
            <v>CF</v>
          </cell>
          <cell r="AA3294" t="str">
            <v>HH07C03</v>
          </cell>
          <cell r="AC3294">
            <v>0</v>
          </cell>
          <cell r="AD3294">
            <v>0</v>
          </cell>
          <cell r="AE3294">
            <v>13</v>
          </cell>
          <cell r="AF3294" t="str">
            <v>V</v>
          </cell>
          <cell r="AG3294" t="str">
            <v>PL03</v>
          </cell>
          <cell r="AH3294" t="str">
            <v>MARVEL ADAPTER</v>
          </cell>
          <cell r="AI3294" t="str">
            <v>EACH</v>
          </cell>
          <cell r="AJ3294">
            <v>0</v>
          </cell>
          <cell r="AK3294">
            <v>0</v>
          </cell>
          <cell r="AL3294">
            <v>0</v>
          </cell>
          <cell r="AM3294">
            <v>12</v>
          </cell>
          <cell r="AN3294" t="str">
            <v>?</v>
          </cell>
        </row>
        <row r="3295">
          <cell r="A3295">
            <v>2016120209800</v>
          </cell>
          <cell r="B3295" t="str">
            <v>1 1/4 FTG X 1 1/4 CO WITH PLUG CAST DWV</v>
          </cell>
          <cell r="C3295">
            <v>10.281599999999999</v>
          </cell>
          <cell r="D3295">
            <v>40869</v>
          </cell>
          <cell r="E3295">
            <v>157.44999999999999</v>
          </cell>
          <cell r="F3295" t="str">
            <v>CDFT</v>
          </cell>
          <cell r="G3295">
            <v>1033</v>
          </cell>
          <cell r="H3295" t="str">
            <v>Cello Products, Inc.</v>
          </cell>
          <cell r="I3295" t="str">
            <v>WD89P-20</v>
          </cell>
          <cell r="J3295">
            <v>1033</v>
          </cell>
          <cell r="K3295" t="str">
            <v>Cello Products, Inc.</v>
          </cell>
          <cell r="L3295">
            <v>40869</v>
          </cell>
          <cell r="M3295">
            <v>10.281599999999999</v>
          </cell>
          <cell r="N3295">
            <v>41092</v>
          </cell>
          <cell r="O3295">
            <v>10</v>
          </cell>
          <cell r="P3295" t="str">
            <v>O</v>
          </cell>
          <cell r="Q3295" t="str">
            <v>A</v>
          </cell>
          <cell r="R3295" t="str">
            <v>100P</v>
          </cell>
          <cell r="S3295" t="str">
            <v>EACH</v>
          </cell>
          <cell r="T3295">
            <v>10.28167</v>
          </cell>
          <cell r="U3295">
            <v>0</v>
          </cell>
          <cell r="V3295">
            <v>0.49</v>
          </cell>
          <cell r="W3295">
            <v>4</v>
          </cell>
          <cell r="X3295">
            <v>0</v>
          </cell>
          <cell r="Y3295">
            <v>0</v>
          </cell>
          <cell r="Z3295" t="str">
            <v>CF</v>
          </cell>
          <cell r="AA3295" t="str">
            <v>HH07C04</v>
          </cell>
          <cell r="AC3295">
            <v>0</v>
          </cell>
          <cell r="AD3295">
            <v>1</v>
          </cell>
          <cell r="AE3295">
            <v>9</v>
          </cell>
          <cell r="AF3295" t="str">
            <v>V</v>
          </cell>
          <cell r="AG3295" t="str">
            <v>PL03</v>
          </cell>
          <cell r="AH3295" t="str">
            <v>CLEANOUT 1 1/4</v>
          </cell>
          <cell r="AI3295" t="str">
            <v>EACH</v>
          </cell>
          <cell r="AJ3295">
            <v>0</v>
          </cell>
          <cell r="AK3295">
            <v>20</v>
          </cell>
          <cell r="AL3295">
            <v>0.83</v>
          </cell>
          <cell r="AM3295">
            <v>12</v>
          </cell>
          <cell r="AN3295" t="str">
            <v>?</v>
          </cell>
        </row>
        <row r="3296">
          <cell r="A3296">
            <v>2016124249800</v>
          </cell>
          <cell r="B3296" t="str">
            <v>1 1/2 FTG X 1 1/2 CO WITH PLUG CAST DWV</v>
          </cell>
          <cell r="C3296">
            <v>12.9803</v>
          </cell>
          <cell r="D3296">
            <v>40861</v>
          </cell>
          <cell r="E3296">
            <v>198.75</v>
          </cell>
          <cell r="F3296" t="str">
            <v>CDFT</v>
          </cell>
          <cell r="G3296">
            <v>1033</v>
          </cell>
          <cell r="H3296" t="str">
            <v>Cello Products, Inc.</v>
          </cell>
          <cell r="I3296" t="str">
            <v>WD89P-24</v>
          </cell>
          <cell r="J3296">
            <v>1033</v>
          </cell>
          <cell r="K3296" t="str">
            <v>Cello Products, Inc.</v>
          </cell>
          <cell r="L3296">
            <v>40961</v>
          </cell>
          <cell r="M3296">
            <v>12.9803</v>
          </cell>
          <cell r="N3296">
            <v>41092</v>
          </cell>
          <cell r="O3296">
            <v>31</v>
          </cell>
          <cell r="P3296" t="str">
            <v>O</v>
          </cell>
          <cell r="Q3296" t="str">
            <v>A</v>
          </cell>
          <cell r="R3296" t="str">
            <v>75PK</v>
          </cell>
          <cell r="S3296" t="str">
            <v>EACH</v>
          </cell>
          <cell r="T3296">
            <v>12.98</v>
          </cell>
          <cell r="U3296">
            <v>0</v>
          </cell>
          <cell r="V3296">
            <v>0.6</v>
          </cell>
          <cell r="W3296">
            <v>3</v>
          </cell>
          <cell r="X3296">
            <v>0</v>
          </cell>
          <cell r="Y3296">
            <v>0</v>
          </cell>
          <cell r="Z3296" t="str">
            <v>CF</v>
          </cell>
          <cell r="AA3296" t="str">
            <v>HH07D01</v>
          </cell>
          <cell r="AC3296">
            <v>0</v>
          </cell>
          <cell r="AD3296">
            <v>10</v>
          </cell>
          <cell r="AE3296">
            <v>7</v>
          </cell>
          <cell r="AF3296" t="str">
            <v>V</v>
          </cell>
          <cell r="AG3296" t="str">
            <v>PL03</v>
          </cell>
          <cell r="AH3296" t="str">
            <v>CLEANOUT 1 1/2</v>
          </cell>
          <cell r="AI3296" t="str">
            <v>EACH</v>
          </cell>
          <cell r="AJ3296">
            <v>0</v>
          </cell>
          <cell r="AK3296">
            <v>36</v>
          </cell>
          <cell r="AL3296">
            <v>2.58</v>
          </cell>
          <cell r="AM3296">
            <v>12</v>
          </cell>
          <cell r="AN3296">
            <v>40966</v>
          </cell>
        </row>
        <row r="3297">
          <cell r="A3297">
            <v>2016132329800</v>
          </cell>
          <cell r="B3297" t="str">
            <v>2 FTG X 2 CO WITH PLUG CAST DWV</v>
          </cell>
          <cell r="C3297">
            <v>15.3575</v>
          </cell>
          <cell r="D3297">
            <v>40869</v>
          </cell>
          <cell r="E3297">
            <v>235.1</v>
          </cell>
          <cell r="F3297" t="str">
            <v>CDFT</v>
          </cell>
          <cell r="G3297">
            <v>1033</v>
          </cell>
          <cell r="H3297" t="str">
            <v>Cello Products, Inc.</v>
          </cell>
          <cell r="I3297" t="str">
            <v>WD89P-32</v>
          </cell>
          <cell r="J3297">
            <v>1033</v>
          </cell>
          <cell r="K3297" t="str">
            <v>Cello Products, Inc.</v>
          </cell>
          <cell r="L3297">
            <v>41060</v>
          </cell>
          <cell r="M3297">
            <v>15.3575</v>
          </cell>
          <cell r="N3297">
            <v>41092</v>
          </cell>
          <cell r="O3297">
            <v>13</v>
          </cell>
          <cell r="P3297" t="str">
            <v>O</v>
          </cell>
          <cell r="Q3297" t="str">
            <v>A</v>
          </cell>
          <cell r="R3297" t="str">
            <v>50PK</v>
          </cell>
          <cell r="S3297" t="str">
            <v>EACH</v>
          </cell>
          <cell r="T3297">
            <v>15.36</v>
          </cell>
          <cell r="U3297">
            <v>0</v>
          </cell>
          <cell r="V3297">
            <v>0.87</v>
          </cell>
          <cell r="W3297">
            <v>6</v>
          </cell>
          <cell r="X3297">
            <v>0</v>
          </cell>
          <cell r="Y3297">
            <v>0</v>
          </cell>
          <cell r="Z3297" t="str">
            <v>CF</v>
          </cell>
          <cell r="AA3297" t="str">
            <v>HH07D02</v>
          </cell>
          <cell r="AC3297">
            <v>0</v>
          </cell>
          <cell r="AD3297">
            <v>4</v>
          </cell>
          <cell r="AE3297">
            <v>8</v>
          </cell>
          <cell r="AF3297" t="str">
            <v>V</v>
          </cell>
          <cell r="AG3297" t="str">
            <v>PL03</v>
          </cell>
          <cell r="AH3297" t="str">
            <v>CLEANOUT 2</v>
          </cell>
          <cell r="AI3297" t="str">
            <v>EACH</v>
          </cell>
          <cell r="AJ3297">
            <v>0</v>
          </cell>
          <cell r="AK3297">
            <v>17</v>
          </cell>
          <cell r="AL3297">
            <v>1.08</v>
          </cell>
          <cell r="AM3297">
            <v>12</v>
          </cell>
          <cell r="AN3297" t="str">
            <v>?</v>
          </cell>
        </row>
        <row r="3298">
          <cell r="A3298">
            <v>2016138389800</v>
          </cell>
          <cell r="B3298" t="str">
            <v>3 FTG X 3 CO WITH PLUG CAST DWV</v>
          </cell>
          <cell r="C3298">
            <v>92.174800000000005</v>
          </cell>
          <cell r="D3298">
            <v>40760</v>
          </cell>
          <cell r="E3298">
            <v>831.3</v>
          </cell>
          <cell r="F3298" t="str">
            <v>CDFT</v>
          </cell>
          <cell r="G3298">
            <v>183</v>
          </cell>
          <cell r="H3298" t="str">
            <v>Lee Brass Foundry, LLC</v>
          </cell>
          <cell r="I3298">
            <v>201610650</v>
          </cell>
          <cell r="J3298">
            <v>183</v>
          </cell>
          <cell r="K3298" t="str">
            <v>Lee Brass Foundry, LLC</v>
          </cell>
          <cell r="L3298">
            <v>39280</v>
          </cell>
          <cell r="M3298">
            <v>31.913699999999999</v>
          </cell>
          <cell r="N3298">
            <v>41092</v>
          </cell>
          <cell r="O3298">
            <v>0</v>
          </cell>
          <cell r="P3298" t="str">
            <v>X</v>
          </cell>
          <cell r="Q3298" t="str">
            <v>A</v>
          </cell>
          <cell r="R3298" t="str">
            <v>20PK</v>
          </cell>
          <cell r="S3298" t="str">
            <v>EACH</v>
          </cell>
          <cell r="T3298">
            <v>31.914000000000001</v>
          </cell>
          <cell r="U3298">
            <v>0</v>
          </cell>
          <cell r="V3298">
            <v>2.37</v>
          </cell>
          <cell r="W3298">
            <v>0</v>
          </cell>
          <cell r="X3298">
            <v>0</v>
          </cell>
          <cell r="Y3298">
            <v>0</v>
          </cell>
          <cell r="Z3298" t="str">
            <v>CF</v>
          </cell>
          <cell r="AA3298" t="str">
            <v>HH13F02</v>
          </cell>
          <cell r="AC3298">
            <v>0</v>
          </cell>
          <cell r="AD3298">
            <v>0</v>
          </cell>
          <cell r="AE3298">
            <v>13</v>
          </cell>
          <cell r="AF3298" t="str">
            <v>V</v>
          </cell>
          <cell r="AG3298" t="str">
            <v>PL03</v>
          </cell>
          <cell r="AH3298" t="str">
            <v>CLEANOUT 3</v>
          </cell>
          <cell r="AI3298" t="str">
            <v>EACH</v>
          </cell>
          <cell r="AJ3298">
            <v>0</v>
          </cell>
          <cell r="AK3298">
            <v>0</v>
          </cell>
          <cell r="AL3298">
            <v>0</v>
          </cell>
          <cell r="AM3298">
            <v>12</v>
          </cell>
          <cell r="AN3298" t="str">
            <v>?</v>
          </cell>
        </row>
        <row r="3299">
          <cell r="A3299">
            <v>2016224249800</v>
          </cell>
          <cell r="B3299" t="str">
            <v>1 1/2 FTG X 1 1/2 CO WITH PLUG FLUSH CAST DWV</v>
          </cell>
          <cell r="C3299">
            <v>13.394500000000001</v>
          </cell>
          <cell r="D3299">
            <v>40760</v>
          </cell>
          <cell r="E3299">
            <v>120.84</v>
          </cell>
          <cell r="F3299" t="str">
            <v>CDFT</v>
          </cell>
          <cell r="G3299">
            <v>183</v>
          </cell>
          <cell r="H3299" t="str">
            <v>Lee Brass Foundry, LLC</v>
          </cell>
          <cell r="I3299">
            <v>201620295</v>
          </cell>
          <cell r="J3299">
            <v>183</v>
          </cell>
          <cell r="K3299" t="str">
            <v>Lee Brass Foundry, LLC</v>
          </cell>
          <cell r="L3299">
            <v>39980</v>
          </cell>
          <cell r="M3299">
            <v>6.6208999999999998</v>
          </cell>
          <cell r="N3299">
            <v>41092</v>
          </cell>
          <cell r="O3299">
            <v>0</v>
          </cell>
          <cell r="P3299" t="str">
            <v>O</v>
          </cell>
          <cell r="Q3299" t="str">
            <v>A</v>
          </cell>
          <cell r="R3299" t="str">
            <v>250P</v>
          </cell>
          <cell r="S3299" t="str">
            <v>EACH</v>
          </cell>
          <cell r="T3299">
            <v>6.6210000000000004</v>
          </cell>
          <cell r="U3299">
            <v>0</v>
          </cell>
          <cell r="V3299">
            <v>0.22</v>
          </cell>
          <cell r="W3299">
            <v>0</v>
          </cell>
          <cell r="X3299">
            <v>0</v>
          </cell>
          <cell r="Y3299">
            <v>0</v>
          </cell>
          <cell r="Z3299" t="str">
            <v>CF</v>
          </cell>
          <cell r="AA3299" t="str">
            <v>HH07D03</v>
          </cell>
          <cell r="AC3299">
            <v>0</v>
          </cell>
          <cell r="AD3299">
            <v>0</v>
          </cell>
          <cell r="AE3299">
            <v>13</v>
          </cell>
          <cell r="AF3299" t="str">
            <v>V</v>
          </cell>
          <cell r="AG3299" t="str">
            <v>PL03</v>
          </cell>
          <cell r="AH3299" t="str">
            <v>CLEANOUT DWV FL</v>
          </cell>
          <cell r="AI3299" t="str">
            <v>EACH</v>
          </cell>
          <cell r="AJ3299">
            <v>0</v>
          </cell>
          <cell r="AK3299">
            <v>0</v>
          </cell>
          <cell r="AL3299">
            <v>0</v>
          </cell>
          <cell r="AM3299">
            <v>12</v>
          </cell>
          <cell r="AN3299" t="str">
            <v>?</v>
          </cell>
        </row>
        <row r="3300">
          <cell r="A3300">
            <v>2016232249800</v>
          </cell>
          <cell r="B3300" t="str">
            <v>2 FTG X 1 1/2 CO WITH PLUG FLUSH CAST DWV</v>
          </cell>
          <cell r="C3300">
            <v>7.6939000000000002</v>
          </cell>
          <cell r="D3300">
            <v>39980</v>
          </cell>
          <cell r="E3300">
            <v>144.93</v>
          </cell>
          <cell r="F3300" t="str">
            <v>CDFT</v>
          </cell>
          <cell r="G3300">
            <v>944</v>
          </cell>
          <cell r="H3300" t="str">
            <v>BMI CANADA, INC.</v>
          </cell>
          <cell r="I3300">
            <v>22659</v>
          </cell>
          <cell r="J3300">
            <v>944</v>
          </cell>
          <cell r="K3300" t="str">
            <v>BMI CANADA, INC.</v>
          </cell>
          <cell r="L3300">
            <v>40241</v>
          </cell>
          <cell r="M3300">
            <v>7.6939000000000002</v>
          </cell>
          <cell r="N3300">
            <v>41092</v>
          </cell>
          <cell r="O3300">
            <v>0</v>
          </cell>
          <cell r="P3300" t="str">
            <v>O</v>
          </cell>
          <cell r="Q3300" t="str">
            <v>A</v>
          </cell>
          <cell r="R3300" t="str">
            <v>75PK</v>
          </cell>
          <cell r="S3300" t="str">
            <v>EACH</v>
          </cell>
          <cell r="T3300">
            <v>8.0053300000000007</v>
          </cell>
          <cell r="U3300">
            <v>0.38466</v>
          </cell>
          <cell r="V3300">
            <v>0.42</v>
          </cell>
          <cell r="W3300">
            <v>0</v>
          </cell>
          <cell r="X3300">
            <v>0</v>
          </cell>
          <cell r="Y3300">
            <v>0</v>
          </cell>
          <cell r="Z3300" t="str">
            <v>CF</v>
          </cell>
          <cell r="AA3300" t="str">
            <v>HH07D04</v>
          </cell>
          <cell r="AC3300">
            <v>0</v>
          </cell>
          <cell r="AD3300">
            <v>1</v>
          </cell>
          <cell r="AE3300">
            <v>13</v>
          </cell>
          <cell r="AF3300" t="str">
            <v>V</v>
          </cell>
          <cell r="AG3300" t="str">
            <v>PL03</v>
          </cell>
          <cell r="AH3300" t="str">
            <v>CLEANOUT DWV</v>
          </cell>
          <cell r="AI3300" t="str">
            <v>EACH</v>
          </cell>
          <cell r="AJ3300">
            <v>0</v>
          </cell>
          <cell r="AK3300">
            <v>0</v>
          </cell>
          <cell r="AL3300">
            <v>0</v>
          </cell>
          <cell r="AM3300">
            <v>12</v>
          </cell>
          <cell r="AN3300" t="str">
            <v>?</v>
          </cell>
        </row>
        <row r="3301">
          <cell r="A3301">
            <v>2016238389800</v>
          </cell>
          <cell r="B3301" t="str">
            <v>3 FTG X 3 CO WITH PLUG FLUSH CAST DWV</v>
          </cell>
          <cell r="C3301">
            <v>34.033099999999997</v>
          </cell>
          <cell r="D3301">
            <v>40760</v>
          </cell>
          <cell r="E3301">
            <v>306.87</v>
          </cell>
          <cell r="F3301" t="str">
            <v>CDFT</v>
          </cell>
          <cell r="G3301">
            <v>183</v>
          </cell>
          <cell r="H3301" t="str">
            <v>Lee Brass Foundry, LLC</v>
          </cell>
          <cell r="I3301">
            <v>201620650</v>
          </cell>
          <cell r="J3301">
            <v>183</v>
          </cell>
          <cell r="K3301" t="str">
            <v>Lee Brass Foundry, LLC</v>
          </cell>
          <cell r="L3301">
            <v>38905</v>
          </cell>
          <cell r="M3301">
            <v>12.991860000000001</v>
          </cell>
          <cell r="N3301">
            <v>41092</v>
          </cell>
          <cell r="O3301">
            <v>0</v>
          </cell>
          <cell r="P3301" t="str">
            <v>O</v>
          </cell>
          <cell r="Q3301" t="str">
            <v>A</v>
          </cell>
          <cell r="R3301" t="str">
            <v>50PK</v>
          </cell>
          <cell r="S3301" t="str">
            <v>EACH</v>
          </cell>
          <cell r="T3301">
            <v>12.991429999999999</v>
          </cell>
          <cell r="U3301">
            <v>0</v>
          </cell>
          <cell r="V3301">
            <v>0.8</v>
          </cell>
          <cell r="W3301">
            <v>0</v>
          </cell>
          <cell r="X3301">
            <v>7</v>
          </cell>
          <cell r="Y3301">
            <v>0</v>
          </cell>
          <cell r="Z3301" t="str">
            <v>CF</v>
          </cell>
          <cell r="AA3301" t="str">
            <v>HH07E01</v>
          </cell>
          <cell r="AC3301">
            <v>0</v>
          </cell>
          <cell r="AD3301">
            <v>0</v>
          </cell>
          <cell r="AE3301">
            <v>13</v>
          </cell>
          <cell r="AF3301" t="str">
            <v>V</v>
          </cell>
          <cell r="AG3301" t="str">
            <v>PL03</v>
          </cell>
          <cell r="AH3301" t="str">
            <v>CLEANOUT DWV</v>
          </cell>
          <cell r="AI3301" t="str">
            <v>EACH</v>
          </cell>
          <cell r="AJ3301">
            <v>0</v>
          </cell>
          <cell r="AK3301">
            <v>0</v>
          </cell>
          <cell r="AL3301">
            <v>0</v>
          </cell>
          <cell r="AM3301">
            <v>12</v>
          </cell>
          <cell r="AN3301" t="str">
            <v>?</v>
          </cell>
        </row>
        <row r="3302">
          <cell r="A3302">
            <v>2016532329800</v>
          </cell>
          <cell r="B3302" t="str">
            <v>2 C X 2 C CAST DWV COUPLING</v>
          </cell>
          <cell r="C3302">
            <v>4.0842000000000001</v>
          </cell>
          <cell r="D3302">
            <v>40760</v>
          </cell>
          <cell r="E3302">
            <v>28.47</v>
          </cell>
          <cell r="F3302" t="str">
            <v>CDFT</v>
          </cell>
          <cell r="G3302">
            <v>183</v>
          </cell>
          <cell r="H3302" t="str">
            <v>Lee Brass Foundry, LLC</v>
          </cell>
          <cell r="I3302">
            <v>201650390</v>
          </cell>
          <cell r="J3302">
            <v>0</v>
          </cell>
          <cell r="K3302" t="str">
            <v xml:space="preserve"> </v>
          </cell>
          <cell r="L3302" t="str">
            <v>?</v>
          </cell>
          <cell r="M3302">
            <v>0</v>
          </cell>
          <cell r="N3302">
            <v>41092</v>
          </cell>
          <cell r="O3302">
            <v>0</v>
          </cell>
          <cell r="P3302" t="str">
            <v>O</v>
          </cell>
          <cell r="Q3302" t="str">
            <v>A</v>
          </cell>
          <cell r="R3302" t="str">
            <v>50PK</v>
          </cell>
          <cell r="S3302" t="str">
            <v>EACH</v>
          </cell>
          <cell r="T3302">
            <v>0.88500000000000001</v>
          </cell>
          <cell r="U3302">
            <v>0</v>
          </cell>
          <cell r="V3302">
            <v>0.31</v>
          </cell>
          <cell r="W3302">
            <v>0</v>
          </cell>
          <cell r="X3302">
            <v>0</v>
          </cell>
          <cell r="Y3302">
            <v>0</v>
          </cell>
          <cell r="Z3302" t="str">
            <v>CF</v>
          </cell>
          <cell r="AC3302">
            <v>0</v>
          </cell>
          <cell r="AD3302">
            <v>0</v>
          </cell>
          <cell r="AE3302">
            <v>13</v>
          </cell>
          <cell r="AF3302" t="str">
            <v>V</v>
          </cell>
          <cell r="AG3302" t="str">
            <v>PL03</v>
          </cell>
          <cell r="AH3302" t="str">
            <v>COUPLING DWV 2</v>
          </cell>
          <cell r="AI3302" t="str">
            <v>EACH</v>
          </cell>
          <cell r="AJ3302">
            <v>0</v>
          </cell>
          <cell r="AK3302">
            <v>0</v>
          </cell>
          <cell r="AL3302">
            <v>0</v>
          </cell>
          <cell r="AM3302">
            <v>12</v>
          </cell>
          <cell r="AN3302" t="str">
            <v>?</v>
          </cell>
        </row>
        <row r="3303">
          <cell r="A3303">
            <v>2016538329800</v>
          </cell>
          <cell r="B3303" t="str">
            <v>3 C X 2 C CAST DWV COUPLING</v>
          </cell>
          <cell r="C3303">
            <v>5.6112000000000002</v>
          </cell>
          <cell r="D3303">
            <v>39212</v>
          </cell>
          <cell r="E3303">
            <v>163.6</v>
          </cell>
          <cell r="F3303" t="str">
            <v>CDFT</v>
          </cell>
          <cell r="G3303">
            <v>944</v>
          </cell>
          <cell r="H3303" t="str">
            <v>BMI CANADA, INC.</v>
          </cell>
          <cell r="I3303">
            <v>22052</v>
          </cell>
          <cell r="J3303">
            <v>944</v>
          </cell>
          <cell r="K3303" t="str">
            <v>BMI CANADA, INC.</v>
          </cell>
          <cell r="L3303">
            <v>39377</v>
          </cell>
          <cell r="M3303">
            <v>7.18</v>
          </cell>
          <cell r="N3303">
            <v>41092</v>
          </cell>
          <cell r="O3303">
            <v>0</v>
          </cell>
          <cell r="P3303" t="str">
            <v>O</v>
          </cell>
          <cell r="Q3303" t="str">
            <v>A</v>
          </cell>
          <cell r="R3303" t="str">
            <v>5 PK</v>
          </cell>
          <cell r="S3303" t="str">
            <v>EACH</v>
          </cell>
          <cell r="T3303">
            <v>7.13</v>
          </cell>
          <cell r="U3303">
            <v>0.13800000000000001</v>
          </cell>
          <cell r="V3303">
            <v>0.7</v>
          </cell>
          <cell r="W3303">
            <v>0</v>
          </cell>
          <cell r="X3303">
            <v>1</v>
          </cell>
          <cell r="Y3303">
            <v>0</v>
          </cell>
          <cell r="Z3303" t="str">
            <v>CF</v>
          </cell>
          <cell r="AA3303" t="str">
            <v>HH07E02</v>
          </cell>
          <cell r="AC3303">
            <v>0</v>
          </cell>
          <cell r="AD3303">
            <v>0</v>
          </cell>
          <cell r="AE3303">
            <v>13</v>
          </cell>
          <cell r="AF3303" t="str">
            <v>V</v>
          </cell>
          <cell r="AG3303" t="str">
            <v>PL03</v>
          </cell>
          <cell r="AH3303" t="str">
            <v>COUPLING DWV</v>
          </cell>
          <cell r="AI3303" t="str">
            <v>EACH</v>
          </cell>
          <cell r="AJ3303">
            <v>0</v>
          </cell>
          <cell r="AK3303">
            <v>0</v>
          </cell>
          <cell r="AL3303">
            <v>0</v>
          </cell>
          <cell r="AM3303">
            <v>12</v>
          </cell>
          <cell r="AN3303" t="str">
            <v>?</v>
          </cell>
        </row>
        <row r="3304">
          <cell r="A3304">
            <v>2016542329800</v>
          </cell>
          <cell r="B3304" t="str">
            <v>4 C X 2 C CAST DWV COUPLING</v>
          </cell>
          <cell r="C3304">
            <v>35.459200000000003</v>
          </cell>
          <cell r="D3304">
            <v>40760</v>
          </cell>
          <cell r="E3304">
            <v>320.22000000000003</v>
          </cell>
          <cell r="F3304" t="str">
            <v>CDFT</v>
          </cell>
          <cell r="G3304">
            <v>183</v>
          </cell>
          <cell r="H3304" t="str">
            <v>Lee Brass Foundry, LLC</v>
          </cell>
          <cell r="I3304">
            <v>201650872</v>
          </cell>
          <cell r="J3304">
            <v>183</v>
          </cell>
          <cell r="K3304" t="str">
            <v>Lee Brass Foundry, LLC</v>
          </cell>
          <cell r="L3304">
            <v>39164</v>
          </cell>
          <cell r="M3304">
            <v>10.4468</v>
          </cell>
          <cell r="N3304">
            <v>41092</v>
          </cell>
          <cell r="O3304">
            <v>0</v>
          </cell>
          <cell r="P3304" t="str">
            <v>O</v>
          </cell>
          <cell r="Q3304" t="str">
            <v>A</v>
          </cell>
          <cell r="R3304" t="str">
            <v>25PK</v>
          </cell>
          <cell r="S3304" t="str">
            <v>EACH</v>
          </cell>
          <cell r="T3304">
            <v>10.445</v>
          </cell>
          <cell r="U3304">
            <v>0</v>
          </cell>
          <cell r="V3304">
            <v>2</v>
          </cell>
          <cell r="W3304">
            <v>0</v>
          </cell>
          <cell r="X3304">
            <v>1</v>
          </cell>
          <cell r="Y3304">
            <v>0</v>
          </cell>
          <cell r="Z3304" t="str">
            <v>CF</v>
          </cell>
          <cell r="AA3304" t="str">
            <v>HH03E03</v>
          </cell>
          <cell r="AC3304">
            <v>0</v>
          </cell>
          <cell r="AD3304">
            <v>0</v>
          </cell>
          <cell r="AE3304">
            <v>13</v>
          </cell>
          <cell r="AF3304" t="str">
            <v>V</v>
          </cell>
          <cell r="AG3304" t="str">
            <v>PL03</v>
          </cell>
          <cell r="AH3304" t="str">
            <v>COUP DWV</v>
          </cell>
          <cell r="AI3304" t="str">
            <v>EACH</v>
          </cell>
          <cell r="AJ3304">
            <v>0</v>
          </cell>
          <cell r="AK3304">
            <v>0</v>
          </cell>
          <cell r="AL3304">
            <v>0</v>
          </cell>
          <cell r="AM3304">
            <v>12</v>
          </cell>
          <cell r="AN3304" t="str">
            <v>?</v>
          </cell>
        </row>
        <row r="3305">
          <cell r="A3305">
            <v>2016542429800</v>
          </cell>
          <cell r="B3305" t="str">
            <v>4 C X 4 C CAST DWV COUPLING</v>
          </cell>
          <cell r="C3305">
            <v>8.1989999999999998</v>
          </cell>
          <cell r="D3305" t="str">
            <v>?</v>
          </cell>
          <cell r="E3305">
            <v>111.06</v>
          </cell>
          <cell r="F3305" t="str">
            <v>CDFT</v>
          </cell>
          <cell r="G3305">
            <v>228</v>
          </cell>
          <cell r="H3305" t="str">
            <v>Nibco, Inc.</v>
          </cell>
          <cell r="I3305" t="str">
            <v>801 NOT AVAILABLE</v>
          </cell>
          <cell r="J3305">
            <v>1033</v>
          </cell>
          <cell r="K3305" t="str">
            <v>Cello Products, Inc.</v>
          </cell>
          <cell r="L3305">
            <v>39442</v>
          </cell>
          <cell r="M3305">
            <v>10.02</v>
          </cell>
          <cell r="N3305">
            <v>41092</v>
          </cell>
          <cell r="O3305">
            <v>0</v>
          </cell>
          <cell r="P3305" t="str">
            <v>O</v>
          </cell>
          <cell r="Q3305" t="str">
            <v>A</v>
          </cell>
          <cell r="R3305" t="str">
            <v>EACH</v>
          </cell>
          <cell r="S3305" t="str">
            <v>EACH</v>
          </cell>
          <cell r="T3305">
            <v>10.01667</v>
          </cell>
          <cell r="U3305">
            <v>0</v>
          </cell>
          <cell r="V3305">
            <v>1.0349999999999999</v>
          </cell>
          <cell r="W3305">
            <v>0</v>
          </cell>
          <cell r="X3305">
            <v>0</v>
          </cell>
          <cell r="Y3305">
            <v>0</v>
          </cell>
          <cell r="Z3305" t="str">
            <v>CF</v>
          </cell>
          <cell r="AA3305" t="str">
            <v>HH07E03</v>
          </cell>
          <cell r="AC3305">
            <v>0</v>
          </cell>
          <cell r="AD3305">
            <v>0</v>
          </cell>
          <cell r="AE3305">
            <v>13</v>
          </cell>
          <cell r="AF3305" t="str">
            <v>V</v>
          </cell>
          <cell r="AG3305" t="str">
            <v>PL03</v>
          </cell>
          <cell r="AH3305" t="str">
            <v>COUPLING DWV 4</v>
          </cell>
          <cell r="AI3305" t="str">
            <v>EACH</v>
          </cell>
          <cell r="AJ3305">
            <v>0</v>
          </cell>
          <cell r="AK3305">
            <v>0</v>
          </cell>
          <cell r="AL3305">
            <v>0</v>
          </cell>
          <cell r="AM3305">
            <v>12</v>
          </cell>
          <cell r="AN3305" t="str">
            <v>?</v>
          </cell>
        </row>
        <row r="3306">
          <cell r="A3306">
            <v>2017712989800</v>
          </cell>
          <cell r="B3306" t="str">
            <v>3/4 SC CORED SQUARE HEAD BRASS CLEANOUT PLUG</v>
          </cell>
          <cell r="C3306">
            <v>0.68</v>
          </cell>
          <cell r="D3306" t="str">
            <v>?</v>
          </cell>
          <cell r="E3306">
            <v>5.0999999999999996</v>
          </cell>
          <cell r="F3306" t="str">
            <v>CPFT</v>
          </cell>
          <cell r="G3306">
            <v>183</v>
          </cell>
          <cell r="H3306" t="str">
            <v>Lee Brass Foundry, LLC</v>
          </cell>
          <cell r="J3306">
            <v>0</v>
          </cell>
          <cell r="K3306" t="str">
            <v xml:space="preserve"> </v>
          </cell>
          <cell r="L3306" t="str">
            <v>?</v>
          </cell>
          <cell r="M3306">
            <v>0</v>
          </cell>
          <cell r="N3306">
            <v>41092</v>
          </cell>
          <cell r="O3306">
            <v>0</v>
          </cell>
          <cell r="P3306" t="str">
            <v>O</v>
          </cell>
          <cell r="Q3306" t="str">
            <v>A</v>
          </cell>
          <cell r="R3306" t="str">
            <v>EACH</v>
          </cell>
          <cell r="S3306" t="str">
            <v>EACH</v>
          </cell>
          <cell r="T3306">
            <v>0.68</v>
          </cell>
          <cell r="U3306">
            <v>0</v>
          </cell>
          <cell r="V3306">
            <v>0.06</v>
          </cell>
          <cell r="W3306">
            <v>0</v>
          </cell>
          <cell r="X3306">
            <v>10</v>
          </cell>
          <cell r="Y3306">
            <v>0</v>
          </cell>
          <cell r="Z3306" t="str">
            <v>CF</v>
          </cell>
          <cell r="AA3306" t="str">
            <v>HH07E04</v>
          </cell>
          <cell r="AC3306">
            <v>0</v>
          </cell>
          <cell r="AD3306">
            <v>0</v>
          </cell>
          <cell r="AE3306">
            <v>13</v>
          </cell>
          <cell r="AF3306" t="str">
            <v>V</v>
          </cell>
          <cell r="AG3306" t="str">
            <v>PL03</v>
          </cell>
          <cell r="AH3306" t="str">
            <v>PLUG 3/4 CORED</v>
          </cell>
          <cell r="AI3306" t="str">
            <v>EACH</v>
          </cell>
          <cell r="AJ3306">
            <v>0</v>
          </cell>
          <cell r="AK3306">
            <v>0</v>
          </cell>
          <cell r="AL3306">
            <v>0</v>
          </cell>
          <cell r="AM3306">
            <v>12</v>
          </cell>
          <cell r="AN3306" t="str">
            <v>?</v>
          </cell>
        </row>
        <row r="3307">
          <cell r="A3307">
            <v>2017720989800</v>
          </cell>
          <cell r="B3307" t="str">
            <v>1 1/4 SC CORED SQUARE HEAD BRASS CLEANOUT PLUG</v>
          </cell>
          <cell r="C3307">
            <v>5.7769000000000004</v>
          </cell>
          <cell r="D3307">
            <v>40291</v>
          </cell>
          <cell r="E3307">
            <v>60.65</v>
          </cell>
          <cell r="F3307" t="str">
            <v>CPFT</v>
          </cell>
          <cell r="G3307">
            <v>183</v>
          </cell>
          <cell r="H3307" t="str">
            <v>Lee Brass Foundry, LLC</v>
          </cell>
          <cell r="I3307">
            <v>256280215</v>
          </cell>
          <cell r="J3307">
            <v>0</v>
          </cell>
          <cell r="K3307" t="str">
            <v xml:space="preserve"> </v>
          </cell>
          <cell r="L3307" t="str">
            <v>?</v>
          </cell>
          <cell r="M3307">
            <v>0</v>
          </cell>
          <cell r="N3307">
            <v>41092</v>
          </cell>
          <cell r="O3307">
            <v>0</v>
          </cell>
          <cell r="P3307" t="str">
            <v>O</v>
          </cell>
          <cell r="Q3307" t="str">
            <v>A</v>
          </cell>
          <cell r="R3307" t="str">
            <v>300P</v>
          </cell>
          <cell r="S3307" t="str">
            <v>EACH</v>
          </cell>
          <cell r="T3307">
            <v>0.8</v>
          </cell>
          <cell r="U3307">
            <v>0</v>
          </cell>
          <cell r="V3307">
            <v>0.12</v>
          </cell>
          <cell r="W3307">
            <v>0</v>
          </cell>
          <cell r="X3307">
            <v>3</v>
          </cell>
          <cell r="Y3307">
            <v>0</v>
          </cell>
          <cell r="Z3307" t="str">
            <v>CF</v>
          </cell>
          <cell r="AA3307" t="str">
            <v>HH07F01</v>
          </cell>
          <cell r="AC3307">
            <v>0</v>
          </cell>
          <cell r="AD3307">
            <v>0</v>
          </cell>
          <cell r="AE3307">
            <v>13</v>
          </cell>
          <cell r="AF3307" t="str">
            <v>V</v>
          </cell>
          <cell r="AG3307" t="str">
            <v>PL03</v>
          </cell>
          <cell r="AH3307" t="str">
            <v>PLUG SC CORED</v>
          </cell>
          <cell r="AI3307" t="str">
            <v>EACH</v>
          </cell>
          <cell r="AJ3307">
            <v>0</v>
          </cell>
          <cell r="AK3307">
            <v>0</v>
          </cell>
          <cell r="AL3307">
            <v>0</v>
          </cell>
          <cell r="AM3307">
            <v>12</v>
          </cell>
          <cell r="AN3307" t="str">
            <v>?</v>
          </cell>
        </row>
        <row r="3308">
          <cell r="A3308">
            <v>2017724989800</v>
          </cell>
          <cell r="B3308" t="str">
            <v>1 1/2 SC CORED SQUARE HEAD BRASS CLEANOUT PLUG</v>
          </cell>
          <cell r="C3308">
            <v>2.8085</v>
          </cell>
          <cell r="D3308">
            <v>40291</v>
          </cell>
          <cell r="E3308">
            <v>57.69</v>
          </cell>
          <cell r="F3308" t="str">
            <v>CPFt</v>
          </cell>
          <cell r="G3308">
            <v>183</v>
          </cell>
          <cell r="H3308" t="str">
            <v>Lee Brass Foundry, LLC</v>
          </cell>
          <cell r="I3308">
            <v>256280295</v>
          </cell>
          <cell r="J3308">
            <v>0</v>
          </cell>
          <cell r="K3308" t="str">
            <v xml:space="preserve"> </v>
          </cell>
          <cell r="L3308" t="str">
            <v>?</v>
          </cell>
          <cell r="M3308">
            <v>0</v>
          </cell>
          <cell r="N3308">
            <v>41092</v>
          </cell>
          <cell r="O3308">
            <v>0</v>
          </cell>
          <cell r="P3308" t="str">
            <v>X</v>
          </cell>
          <cell r="Q3308" t="str">
            <v>I</v>
          </cell>
          <cell r="R3308" t="str">
            <v>300P</v>
          </cell>
          <cell r="S3308" t="str">
            <v>EACH</v>
          </cell>
          <cell r="T3308">
            <v>0</v>
          </cell>
          <cell r="U3308">
            <v>0</v>
          </cell>
          <cell r="V3308">
            <v>0.45</v>
          </cell>
          <cell r="W3308">
            <v>0</v>
          </cell>
          <cell r="X3308">
            <v>0</v>
          </cell>
          <cell r="Y3308">
            <v>0</v>
          </cell>
          <cell r="Z3308" t="str">
            <v>CF</v>
          </cell>
          <cell r="AC3308">
            <v>0</v>
          </cell>
          <cell r="AD3308">
            <v>0</v>
          </cell>
          <cell r="AE3308">
            <v>13</v>
          </cell>
          <cell r="AF3308" t="str">
            <v>V</v>
          </cell>
          <cell r="AG3308" t="str">
            <v>PL03</v>
          </cell>
          <cell r="AH3308" t="str">
            <v>CLEANOUT PLUG</v>
          </cell>
          <cell r="AI3308" t="str">
            <v>EACH</v>
          </cell>
          <cell r="AJ3308">
            <v>0</v>
          </cell>
          <cell r="AK3308">
            <v>0</v>
          </cell>
          <cell r="AL3308">
            <v>0</v>
          </cell>
          <cell r="AM3308">
            <v>12</v>
          </cell>
          <cell r="AN3308" t="str">
            <v>?</v>
          </cell>
        </row>
        <row r="3309">
          <cell r="A3309">
            <v>2017742989800</v>
          </cell>
          <cell r="B3309" t="str">
            <v>4 SC CORED SQUARE HEAD BRASS CLEANOUT PLUG</v>
          </cell>
          <cell r="C3309">
            <v>7.2160000000000002</v>
          </cell>
          <cell r="D3309">
            <v>40291</v>
          </cell>
          <cell r="E3309">
            <v>60.73</v>
          </cell>
          <cell r="F3309" t="str">
            <v>CPFT</v>
          </cell>
          <cell r="G3309">
            <v>183</v>
          </cell>
          <cell r="H3309" t="str">
            <v>Lee Brass Foundry, LLC</v>
          </cell>
          <cell r="I3309">
            <v>256280860</v>
          </cell>
          <cell r="J3309">
            <v>0</v>
          </cell>
          <cell r="K3309" t="str">
            <v xml:space="preserve"> </v>
          </cell>
          <cell r="L3309" t="str">
            <v>?</v>
          </cell>
          <cell r="M3309">
            <v>0</v>
          </cell>
          <cell r="N3309">
            <v>41092</v>
          </cell>
          <cell r="O3309">
            <v>0</v>
          </cell>
          <cell r="P3309" t="str">
            <v>O</v>
          </cell>
          <cell r="Q3309" t="str">
            <v>A</v>
          </cell>
          <cell r="R3309" t="str">
            <v>50PK</v>
          </cell>
          <cell r="S3309" t="str">
            <v>EACH</v>
          </cell>
          <cell r="T3309">
            <v>2.69875</v>
          </cell>
          <cell r="U3309">
            <v>0</v>
          </cell>
          <cell r="V3309">
            <v>0.63</v>
          </cell>
          <cell r="W3309">
            <v>0</v>
          </cell>
          <cell r="X3309">
            <v>8</v>
          </cell>
          <cell r="Y3309">
            <v>0</v>
          </cell>
          <cell r="Z3309" t="str">
            <v>CF</v>
          </cell>
          <cell r="AA3309" t="str">
            <v>HH07F02</v>
          </cell>
          <cell r="AC3309">
            <v>0</v>
          </cell>
          <cell r="AD3309">
            <v>0</v>
          </cell>
          <cell r="AE3309">
            <v>13</v>
          </cell>
          <cell r="AF3309" t="str">
            <v>V</v>
          </cell>
          <cell r="AG3309" t="str">
            <v>PL03</v>
          </cell>
          <cell r="AH3309" t="str">
            <v>CLEANOUT PLUG</v>
          </cell>
          <cell r="AI3309" t="str">
            <v>EACH</v>
          </cell>
          <cell r="AJ3309">
            <v>0</v>
          </cell>
          <cell r="AK3309">
            <v>0</v>
          </cell>
          <cell r="AL3309">
            <v>0</v>
          </cell>
          <cell r="AM3309">
            <v>12</v>
          </cell>
          <cell r="AN3309" t="str">
            <v>?</v>
          </cell>
        </row>
        <row r="3310">
          <cell r="A3310">
            <v>2017832989800</v>
          </cell>
          <cell r="B3310" t="str">
            <v>2 SC COUNTERSUNK BRASS CLEANOUT PLUG</v>
          </cell>
          <cell r="C3310">
            <v>3.6284999999999998</v>
          </cell>
          <cell r="D3310">
            <v>40291</v>
          </cell>
          <cell r="E3310">
            <v>101.11</v>
          </cell>
          <cell r="F3310" t="str">
            <v>CPFt</v>
          </cell>
          <cell r="G3310">
            <v>183</v>
          </cell>
          <cell r="H3310" t="str">
            <v>Lee Brass Foundry, LLC</v>
          </cell>
          <cell r="I3310">
            <v>256290390</v>
          </cell>
          <cell r="J3310">
            <v>0</v>
          </cell>
          <cell r="K3310" t="str">
            <v xml:space="preserve"> </v>
          </cell>
          <cell r="L3310" t="str">
            <v>?</v>
          </cell>
          <cell r="M3310">
            <v>0</v>
          </cell>
          <cell r="N3310">
            <v>41092</v>
          </cell>
          <cell r="O3310">
            <v>0</v>
          </cell>
          <cell r="P3310" t="str">
            <v>O</v>
          </cell>
          <cell r="Q3310" t="str">
            <v>A</v>
          </cell>
          <cell r="R3310" t="str">
            <v>200P</v>
          </cell>
          <cell r="S3310" t="str">
            <v>EACH</v>
          </cell>
          <cell r="T3310">
            <v>0.98799999999999999</v>
          </cell>
          <cell r="U3310">
            <v>0</v>
          </cell>
          <cell r="V3310">
            <v>0.48</v>
          </cell>
          <cell r="W3310">
            <v>0</v>
          </cell>
          <cell r="X3310">
            <v>0</v>
          </cell>
          <cell r="Y3310">
            <v>0</v>
          </cell>
          <cell r="Z3310" t="str">
            <v>CF</v>
          </cell>
          <cell r="AA3310" t="str">
            <v xml:space="preserve"> </v>
          </cell>
          <cell r="AC3310">
            <v>0</v>
          </cell>
          <cell r="AD3310">
            <v>0</v>
          </cell>
          <cell r="AE3310">
            <v>13</v>
          </cell>
          <cell r="AF3310" t="str">
            <v>V</v>
          </cell>
          <cell r="AG3310" t="str">
            <v>PL03</v>
          </cell>
          <cell r="AH3310" t="str">
            <v>CLEANOUT PLUG</v>
          </cell>
          <cell r="AI3310" t="str">
            <v>EACH</v>
          </cell>
          <cell r="AJ3310">
            <v>0</v>
          </cell>
          <cell r="AK3310">
            <v>0</v>
          </cell>
          <cell r="AL3310">
            <v>0</v>
          </cell>
          <cell r="AM3310">
            <v>12</v>
          </cell>
          <cell r="AN3310" t="str">
            <v>?</v>
          </cell>
        </row>
        <row r="3311">
          <cell r="A3311">
            <v>2017836989800</v>
          </cell>
          <cell r="B3311" t="str">
            <v>2 1/2 SC COUNTERSUNK BRASS CLEANOUT PLUG</v>
          </cell>
          <cell r="C3311">
            <v>4.7560000000000002</v>
          </cell>
          <cell r="D3311">
            <v>40291</v>
          </cell>
          <cell r="E3311">
            <v>132.82</v>
          </cell>
          <cell r="F3311" t="str">
            <v>CPFT</v>
          </cell>
          <cell r="G3311">
            <v>183</v>
          </cell>
          <cell r="H3311" t="str">
            <v>Lee Brass Foundry, LLC</v>
          </cell>
          <cell r="I3311">
            <v>256290520</v>
          </cell>
          <cell r="J3311">
            <v>0</v>
          </cell>
          <cell r="K3311" t="str">
            <v xml:space="preserve"> </v>
          </cell>
          <cell r="L3311" t="str">
            <v>?</v>
          </cell>
          <cell r="M3311">
            <v>0</v>
          </cell>
          <cell r="N3311">
            <v>41092</v>
          </cell>
          <cell r="O3311">
            <v>0</v>
          </cell>
          <cell r="P3311" t="str">
            <v>O</v>
          </cell>
          <cell r="Q3311" t="str">
            <v>A</v>
          </cell>
          <cell r="R3311" t="str">
            <v>175P</v>
          </cell>
          <cell r="S3311" t="str">
            <v>EACH</v>
          </cell>
          <cell r="T3311">
            <v>1.556</v>
          </cell>
          <cell r="U3311">
            <v>0</v>
          </cell>
          <cell r="V3311">
            <v>0.33</v>
          </cell>
          <cell r="W3311">
            <v>0</v>
          </cell>
          <cell r="X3311">
            <v>37</v>
          </cell>
          <cell r="Y3311">
            <v>0</v>
          </cell>
          <cell r="Z3311" t="str">
            <v>CF</v>
          </cell>
          <cell r="AA3311" t="str">
            <v>HH07F03</v>
          </cell>
          <cell r="AC3311">
            <v>0</v>
          </cell>
          <cell r="AD3311">
            <v>0</v>
          </cell>
          <cell r="AE3311">
            <v>13</v>
          </cell>
          <cell r="AF3311" t="str">
            <v>V</v>
          </cell>
          <cell r="AG3311" t="str">
            <v>PL03</v>
          </cell>
          <cell r="AH3311" t="str">
            <v>CLEANOUT PLUG</v>
          </cell>
          <cell r="AI3311" t="str">
            <v>EACH</v>
          </cell>
          <cell r="AJ3311">
            <v>0</v>
          </cell>
          <cell r="AK3311">
            <v>0</v>
          </cell>
          <cell r="AL3311">
            <v>0</v>
          </cell>
          <cell r="AM3311">
            <v>12</v>
          </cell>
          <cell r="AN3311" t="str">
            <v>?</v>
          </cell>
        </row>
        <row r="3312">
          <cell r="A3312">
            <v>2017838989800</v>
          </cell>
          <cell r="B3312" t="str">
            <v>3 SC COUNTERSUNK BRASS CLEANOUT PLUG</v>
          </cell>
          <cell r="C3312">
            <v>4.8585000000000003</v>
          </cell>
          <cell r="D3312">
            <v>40291</v>
          </cell>
          <cell r="E3312">
            <v>135.19</v>
          </cell>
          <cell r="F3312" t="str">
            <v>CPFT</v>
          </cell>
          <cell r="G3312">
            <v>183</v>
          </cell>
          <cell r="H3312" t="str">
            <v>Lee Brass Foundry, LLC</v>
          </cell>
          <cell r="I3312">
            <v>256290650</v>
          </cell>
          <cell r="J3312">
            <v>0</v>
          </cell>
          <cell r="K3312" t="str">
            <v xml:space="preserve"> </v>
          </cell>
          <cell r="L3312" t="str">
            <v>?</v>
          </cell>
          <cell r="M3312">
            <v>0</v>
          </cell>
          <cell r="N3312">
            <v>41092</v>
          </cell>
          <cell r="O3312">
            <v>0</v>
          </cell>
          <cell r="P3312" t="str">
            <v>O</v>
          </cell>
          <cell r="Q3312" t="str">
            <v>A</v>
          </cell>
          <cell r="R3312" t="str">
            <v>100P</v>
          </cell>
          <cell r="S3312" t="str">
            <v>EACH</v>
          </cell>
          <cell r="T3312">
            <v>1.758</v>
          </cell>
          <cell r="U3312">
            <v>0</v>
          </cell>
          <cell r="V3312">
            <v>0.44</v>
          </cell>
          <cell r="W3312">
            <v>0</v>
          </cell>
          <cell r="X3312">
            <v>0</v>
          </cell>
          <cell r="Y3312">
            <v>0</v>
          </cell>
          <cell r="Z3312" t="str">
            <v>CF</v>
          </cell>
          <cell r="AA3312" t="str">
            <v>HH07F04</v>
          </cell>
          <cell r="AC3312">
            <v>0</v>
          </cell>
          <cell r="AD3312">
            <v>0</v>
          </cell>
          <cell r="AE3312">
            <v>13</v>
          </cell>
          <cell r="AF3312" t="str">
            <v>V</v>
          </cell>
          <cell r="AG3312" t="str">
            <v>PL03</v>
          </cell>
          <cell r="AH3312" t="str">
            <v>CLEANOUT PLUG</v>
          </cell>
          <cell r="AI3312" t="str">
            <v>EACH</v>
          </cell>
          <cell r="AJ3312">
            <v>0</v>
          </cell>
          <cell r="AK3312">
            <v>0</v>
          </cell>
          <cell r="AL3312">
            <v>0</v>
          </cell>
          <cell r="AM3312">
            <v>12</v>
          </cell>
          <cell r="AN3312" t="str">
            <v>?</v>
          </cell>
        </row>
        <row r="3313">
          <cell r="A3313">
            <v>2017841989800</v>
          </cell>
          <cell r="B3313" t="str">
            <v>3 1/2 SC COUNTERSUNK BRASS CLEANOUT PLUG</v>
          </cell>
          <cell r="C3313">
            <v>5.74</v>
          </cell>
          <cell r="D3313">
            <v>40291</v>
          </cell>
          <cell r="E3313">
            <v>159.69999999999999</v>
          </cell>
          <cell r="F3313" t="str">
            <v>CPFT</v>
          </cell>
          <cell r="G3313">
            <v>183</v>
          </cell>
          <cell r="H3313" t="str">
            <v>Lee Brass Foundry, LLC</v>
          </cell>
          <cell r="I3313">
            <v>256290780</v>
          </cell>
          <cell r="J3313">
            <v>0</v>
          </cell>
          <cell r="K3313" t="str">
            <v xml:space="preserve"> </v>
          </cell>
          <cell r="L3313" t="str">
            <v>?</v>
          </cell>
          <cell r="M3313">
            <v>0</v>
          </cell>
          <cell r="N3313">
            <v>41092</v>
          </cell>
          <cell r="O3313">
            <v>0</v>
          </cell>
          <cell r="P3313" t="str">
            <v>O</v>
          </cell>
          <cell r="Q3313" t="str">
            <v>A</v>
          </cell>
          <cell r="R3313" t="str">
            <v>75PK</v>
          </cell>
          <cell r="S3313" t="str">
            <v>EACH</v>
          </cell>
          <cell r="T3313">
            <v>2.0030000000000001</v>
          </cell>
          <cell r="U3313">
            <v>0</v>
          </cell>
          <cell r="V3313">
            <v>0.53</v>
          </cell>
          <cell r="W3313">
            <v>0</v>
          </cell>
          <cell r="X3313">
            <v>0</v>
          </cell>
          <cell r="Y3313">
            <v>0</v>
          </cell>
          <cell r="Z3313" t="str">
            <v>CF</v>
          </cell>
          <cell r="AC3313">
            <v>0</v>
          </cell>
          <cell r="AD3313">
            <v>0</v>
          </cell>
          <cell r="AE3313">
            <v>13</v>
          </cell>
          <cell r="AF3313" t="str">
            <v>V</v>
          </cell>
          <cell r="AG3313" t="str">
            <v>PL03</v>
          </cell>
          <cell r="AH3313" t="str">
            <v>CLEANOUT PLUG</v>
          </cell>
          <cell r="AI3313" t="str">
            <v>EACH</v>
          </cell>
          <cell r="AJ3313">
            <v>0</v>
          </cell>
          <cell r="AK3313">
            <v>0</v>
          </cell>
          <cell r="AL3313">
            <v>0</v>
          </cell>
          <cell r="AM3313">
            <v>12</v>
          </cell>
          <cell r="AN3313" t="str">
            <v>?</v>
          </cell>
        </row>
        <row r="3314">
          <cell r="A3314">
            <v>2017845989800</v>
          </cell>
          <cell r="B3314" t="str">
            <v>5 SC COUNTERSUNK BRASS CLEANOUT PLUG</v>
          </cell>
          <cell r="C3314">
            <v>12.792</v>
          </cell>
          <cell r="D3314">
            <v>40291</v>
          </cell>
          <cell r="E3314">
            <v>356.56</v>
          </cell>
          <cell r="F3314" t="str">
            <v>CPFT</v>
          </cell>
          <cell r="G3314">
            <v>183</v>
          </cell>
          <cell r="H3314" t="str">
            <v>Lee Brass Foundry, LLC</v>
          </cell>
          <cell r="I3314">
            <v>256290975</v>
          </cell>
          <cell r="J3314">
            <v>0</v>
          </cell>
          <cell r="K3314" t="str">
            <v xml:space="preserve"> </v>
          </cell>
          <cell r="L3314" t="str">
            <v>?</v>
          </cell>
          <cell r="M3314">
            <v>0</v>
          </cell>
          <cell r="N3314">
            <v>41092</v>
          </cell>
          <cell r="O3314">
            <v>0</v>
          </cell>
          <cell r="P3314" t="str">
            <v>O</v>
          </cell>
          <cell r="Q3314" t="str">
            <v>A</v>
          </cell>
          <cell r="R3314" t="str">
            <v>25PK</v>
          </cell>
          <cell r="S3314" t="str">
            <v>EACH</v>
          </cell>
          <cell r="T3314">
            <v>3.85</v>
          </cell>
          <cell r="U3314">
            <v>0</v>
          </cell>
          <cell r="V3314">
            <v>1.18</v>
          </cell>
          <cell r="W3314">
            <v>0</v>
          </cell>
          <cell r="X3314">
            <v>0</v>
          </cell>
          <cell r="Y3314">
            <v>0</v>
          </cell>
          <cell r="Z3314" t="str">
            <v>CF</v>
          </cell>
          <cell r="AA3314" t="str">
            <v xml:space="preserve"> </v>
          </cell>
          <cell r="AC3314">
            <v>0</v>
          </cell>
          <cell r="AD3314">
            <v>0</v>
          </cell>
          <cell r="AE3314">
            <v>13</v>
          </cell>
          <cell r="AF3314" t="str">
            <v>V</v>
          </cell>
          <cell r="AG3314" t="str">
            <v>PL03</v>
          </cell>
          <cell r="AH3314" t="str">
            <v>CLEANOUT PLUG</v>
          </cell>
          <cell r="AI3314" t="str">
            <v>EACH</v>
          </cell>
          <cell r="AJ3314">
            <v>0</v>
          </cell>
          <cell r="AK3314">
            <v>0</v>
          </cell>
          <cell r="AL3314">
            <v>0</v>
          </cell>
          <cell r="AM3314">
            <v>12</v>
          </cell>
          <cell r="AN3314" t="str">
            <v>?</v>
          </cell>
        </row>
        <row r="3315">
          <cell r="A3315">
            <v>2017847989800</v>
          </cell>
          <cell r="B3315" t="str">
            <v>6 SC COUNTERSUNK BRASS CLEANOUT PLUG</v>
          </cell>
          <cell r="C3315">
            <v>22.570499999999999</v>
          </cell>
          <cell r="D3315">
            <v>40291</v>
          </cell>
          <cell r="E3315">
            <v>628.70000000000005</v>
          </cell>
          <cell r="F3315" t="str">
            <v>CPFT</v>
          </cell>
          <cell r="G3315">
            <v>183</v>
          </cell>
          <cell r="H3315" t="str">
            <v>Lee Brass Foundry, LLC</v>
          </cell>
          <cell r="I3315">
            <v>256291100</v>
          </cell>
          <cell r="J3315">
            <v>0</v>
          </cell>
          <cell r="K3315" t="str">
            <v xml:space="preserve"> </v>
          </cell>
          <cell r="L3315" t="str">
            <v>?</v>
          </cell>
          <cell r="M3315">
            <v>0</v>
          </cell>
          <cell r="N3315">
            <v>41092</v>
          </cell>
          <cell r="O3315">
            <v>0</v>
          </cell>
          <cell r="P3315" t="str">
            <v>O</v>
          </cell>
          <cell r="Q3315" t="str">
            <v>A</v>
          </cell>
          <cell r="R3315" t="str">
            <v>20PK</v>
          </cell>
          <cell r="S3315" t="str">
            <v>EACH</v>
          </cell>
          <cell r="T3315">
            <v>6.2069999999999999</v>
          </cell>
          <cell r="U3315">
            <v>0</v>
          </cell>
          <cell r="V3315">
            <v>1.32</v>
          </cell>
          <cell r="W3315">
            <v>0</v>
          </cell>
          <cell r="X3315">
            <v>0</v>
          </cell>
          <cell r="Y3315">
            <v>0</v>
          </cell>
          <cell r="Z3315" t="str">
            <v>CF</v>
          </cell>
          <cell r="AA3315" t="str">
            <v xml:space="preserve"> </v>
          </cell>
          <cell r="AC3315">
            <v>0</v>
          </cell>
          <cell r="AD3315">
            <v>0</v>
          </cell>
          <cell r="AE3315">
            <v>13</v>
          </cell>
          <cell r="AF3315" t="str">
            <v>V</v>
          </cell>
          <cell r="AG3315" t="str">
            <v>PL03</v>
          </cell>
          <cell r="AH3315" t="str">
            <v>PLUG 6 SC CNSK</v>
          </cell>
          <cell r="AI3315" t="str">
            <v>EACH</v>
          </cell>
          <cell r="AJ3315">
            <v>0</v>
          </cell>
          <cell r="AK3315">
            <v>0</v>
          </cell>
          <cell r="AL3315">
            <v>0</v>
          </cell>
          <cell r="AM3315">
            <v>12</v>
          </cell>
          <cell r="AN3315" t="str">
            <v>?</v>
          </cell>
        </row>
        <row r="3316">
          <cell r="A3316">
            <v>2018024209800</v>
          </cell>
          <cell r="B3316" t="str">
            <v>1 1/2 OD C X 1 1/4 OD C CAST DWV TRAP ADAPTER</v>
          </cell>
          <cell r="C3316">
            <v>11.8391</v>
          </cell>
          <cell r="D3316">
            <v>40760</v>
          </cell>
          <cell r="E3316">
            <v>106.91</v>
          </cell>
          <cell r="F3316" t="str">
            <v>CDFT</v>
          </cell>
          <cell r="G3316">
            <v>183</v>
          </cell>
          <cell r="H3316" t="str">
            <v>Lee Brass Foundry, LLC</v>
          </cell>
          <cell r="I3316">
            <v>201800303</v>
          </cell>
          <cell r="J3316">
            <v>183</v>
          </cell>
          <cell r="K3316" t="str">
            <v>Lee Brass Foundry, LLC</v>
          </cell>
          <cell r="L3316">
            <v>40001</v>
          </cell>
          <cell r="M3316">
            <v>5.8525999999999998</v>
          </cell>
          <cell r="N3316">
            <v>41092</v>
          </cell>
          <cell r="O3316">
            <v>28</v>
          </cell>
          <cell r="P3316" t="str">
            <v>O</v>
          </cell>
          <cell r="Q3316" t="str">
            <v>A</v>
          </cell>
          <cell r="R3316" t="str">
            <v>10PK</v>
          </cell>
          <cell r="S3316" t="str">
            <v>EACH</v>
          </cell>
          <cell r="T3316">
            <v>5.8520000000000003</v>
          </cell>
          <cell r="U3316">
            <v>0</v>
          </cell>
          <cell r="V3316">
            <v>0.2</v>
          </cell>
          <cell r="W3316">
            <v>28</v>
          </cell>
          <cell r="X3316">
            <v>2</v>
          </cell>
          <cell r="Y3316">
            <v>0</v>
          </cell>
          <cell r="Z3316" t="str">
            <v>CF</v>
          </cell>
          <cell r="AA3316" t="str">
            <v>HH09A01</v>
          </cell>
          <cell r="AC3316">
            <v>0</v>
          </cell>
          <cell r="AD3316">
            <v>1</v>
          </cell>
          <cell r="AE3316">
            <v>8</v>
          </cell>
          <cell r="AF3316" t="str">
            <v>V</v>
          </cell>
          <cell r="AG3316" t="str">
            <v>PL03</v>
          </cell>
          <cell r="AH3316" t="str">
            <v>ADAPTER DWV</v>
          </cell>
          <cell r="AI3316" t="str">
            <v>EACH</v>
          </cell>
          <cell r="AJ3316">
            <v>0</v>
          </cell>
          <cell r="AK3316">
            <v>28</v>
          </cell>
          <cell r="AL3316">
            <v>2.33</v>
          </cell>
          <cell r="AM3316">
            <v>12</v>
          </cell>
          <cell r="AN3316" t="str">
            <v>?</v>
          </cell>
        </row>
        <row r="3317">
          <cell r="A3317">
            <v>2018024249800</v>
          </cell>
          <cell r="B3317" t="str">
            <v>1 1/2 OD C X 1 1/2 OD C CAST DWV TRAP ADAPTER</v>
          </cell>
          <cell r="C3317">
            <v>9.8655000000000008</v>
          </cell>
          <cell r="D3317">
            <v>40760</v>
          </cell>
          <cell r="E3317">
            <v>89.1</v>
          </cell>
          <cell r="F3317" t="str">
            <v>CDFT</v>
          </cell>
          <cell r="G3317">
            <v>183</v>
          </cell>
          <cell r="H3317" t="str">
            <v>Lee Brass Foundry, LLC</v>
          </cell>
          <cell r="I3317">
            <v>201800295</v>
          </cell>
          <cell r="J3317">
            <v>183</v>
          </cell>
          <cell r="K3317" t="str">
            <v>Lee Brass Foundry, LLC</v>
          </cell>
          <cell r="L3317">
            <v>40001</v>
          </cell>
          <cell r="M3317">
            <v>4.8780999999999999</v>
          </cell>
          <cell r="N3317">
            <v>41092</v>
          </cell>
          <cell r="O3317">
            <v>24</v>
          </cell>
          <cell r="P3317" t="str">
            <v>O</v>
          </cell>
          <cell r="Q3317" t="str">
            <v>A</v>
          </cell>
          <cell r="R3317" t="str">
            <v>100P</v>
          </cell>
          <cell r="S3317" t="str">
            <v>EACH</v>
          </cell>
          <cell r="T3317">
            <v>4.8781999999999996</v>
          </cell>
          <cell r="U3317">
            <v>0</v>
          </cell>
          <cell r="V3317">
            <v>0.26</v>
          </cell>
          <cell r="W3317">
            <v>24</v>
          </cell>
          <cell r="X3317">
            <v>22</v>
          </cell>
          <cell r="Y3317">
            <v>0</v>
          </cell>
          <cell r="Z3317" t="str">
            <v>CF</v>
          </cell>
          <cell r="AA3317" t="str">
            <v>HH09A02</v>
          </cell>
          <cell r="AC3317">
            <v>0</v>
          </cell>
          <cell r="AD3317">
            <v>0</v>
          </cell>
          <cell r="AE3317">
            <v>9</v>
          </cell>
          <cell r="AF3317" t="str">
            <v>V</v>
          </cell>
          <cell r="AG3317" t="str">
            <v>PL03</v>
          </cell>
          <cell r="AH3317" t="str">
            <v>ADAPTER TRAP</v>
          </cell>
          <cell r="AI3317" t="str">
            <v>EACH</v>
          </cell>
          <cell r="AJ3317">
            <v>0</v>
          </cell>
          <cell r="AK3317">
            <v>26</v>
          </cell>
          <cell r="AL3317">
            <v>2</v>
          </cell>
          <cell r="AM3317">
            <v>12</v>
          </cell>
          <cell r="AN3317" t="str">
            <v>?</v>
          </cell>
        </row>
        <row r="3318">
          <cell r="A3318">
            <v>2023520209800</v>
          </cell>
          <cell r="B3318" t="str">
            <v>1 1/4 C X 1 1/4 C CAST DWV 90 ELBOW</v>
          </cell>
          <cell r="C3318">
            <v>0.93200000000000005</v>
          </cell>
          <cell r="D3318" t="str">
            <v>?</v>
          </cell>
          <cell r="E3318">
            <v>44.36</v>
          </cell>
          <cell r="F3318" t="str">
            <v>CDFT</v>
          </cell>
          <cell r="G3318">
            <v>228</v>
          </cell>
          <cell r="H3318" t="str">
            <v>Nibco, Inc.</v>
          </cell>
          <cell r="I3318" t="str">
            <v>807 NOT AVAILABLE</v>
          </cell>
          <cell r="J3318">
            <v>0</v>
          </cell>
          <cell r="K3318" t="str">
            <v xml:space="preserve"> </v>
          </cell>
          <cell r="L3318" t="str">
            <v>?</v>
          </cell>
          <cell r="M3318">
            <v>0</v>
          </cell>
          <cell r="N3318">
            <v>41092</v>
          </cell>
          <cell r="O3318">
            <v>0</v>
          </cell>
          <cell r="P3318" t="str">
            <v>X</v>
          </cell>
          <cell r="Q3318" t="str">
            <v>A</v>
          </cell>
          <cell r="R3318" t="str">
            <v>EACH</v>
          </cell>
          <cell r="S3318" t="str">
            <v>EACH</v>
          </cell>
          <cell r="T3318">
            <v>0.93200000000000005</v>
          </cell>
          <cell r="U3318">
            <v>0</v>
          </cell>
          <cell r="V3318">
            <v>0.41899999999999998</v>
          </cell>
          <cell r="W3318">
            <v>0</v>
          </cell>
          <cell r="X3318">
            <v>3</v>
          </cell>
          <cell r="Y3318">
            <v>0</v>
          </cell>
          <cell r="Z3318" t="str">
            <v>CF</v>
          </cell>
          <cell r="AA3318" t="str">
            <v>HH09A03</v>
          </cell>
          <cell r="AC3318">
            <v>0</v>
          </cell>
          <cell r="AD3318">
            <v>0</v>
          </cell>
          <cell r="AE3318">
            <v>13</v>
          </cell>
          <cell r="AF3318" t="str">
            <v>V</v>
          </cell>
          <cell r="AG3318" t="str">
            <v>PL03</v>
          </cell>
          <cell r="AH3318" t="str">
            <v>ELBOW DWV 90</v>
          </cell>
          <cell r="AI3318" t="str">
            <v>EACH</v>
          </cell>
          <cell r="AJ3318">
            <v>0</v>
          </cell>
          <cell r="AK3318">
            <v>0</v>
          </cell>
          <cell r="AL3318">
            <v>0</v>
          </cell>
          <cell r="AM3318">
            <v>12</v>
          </cell>
          <cell r="AN3318" t="str">
            <v>?</v>
          </cell>
        </row>
        <row r="3319">
          <cell r="A3319">
            <v>2023524209800</v>
          </cell>
          <cell r="B3319" t="str">
            <v>1 1/2 C X 1 1/4 C CAST DWV 90 ELBOW</v>
          </cell>
          <cell r="C3319">
            <v>9.0381</v>
          </cell>
          <cell r="D3319">
            <v>40861</v>
          </cell>
          <cell r="E3319">
            <v>133.84</v>
          </cell>
          <cell r="F3319" t="str">
            <v>CDFT</v>
          </cell>
          <cell r="G3319">
            <v>1033</v>
          </cell>
          <cell r="H3319" t="str">
            <v>Cello Products, Inc.</v>
          </cell>
          <cell r="I3319" t="str">
            <v>CD87-24-20</v>
          </cell>
          <cell r="J3319">
            <v>0</v>
          </cell>
          <cell r="K3319" t="str">
            <v xml:space="preserve"> </v>
          </cell>
          <cell r="L3319" t="str">
            <v>?</v>
          </cell>
          <cell r="M3319">
            <v>0</v>
          </cell>
          <cell r="N3319">
            <v>41092</v>
          </cell>
          <cell r="O3319">
            <v>0</v>
          </cell>
          <cell r="P3319" t="str">
            <v>O</v>
          </cell>
          <cell r="Q3319" t="str">
            <v>A</v>
          </cell>
          <cell r="R3319" t="str">
            <v>75PK</v>
          </cell>
          <cell r="S3319" t="str">
            <v>EACH</v>
          </cell>
          <cell r="T3319">
            <v>2.3290000000000002</v>
          </cell>
          <cell r="U3319">
            <v>0</v>
          </cell>
          <cell r="V3319">
            <v>0.44</v>
          </cell>
          <cell r="W3319">
            <v>0</v>
          </cell>
          <cell r="X3319">
            <v>30</v>
          </cell>
          <cell r="Y3319">
            <v>0</v>
          </cell>
          <cell r="Z3319" t="str">
            <v>CF</v>
          </cell>
          <cell r="AA3319" t="str">
            <v>HH09A04</v>
          </cell>
          <cell r="AC3319">
            <v>0</v>
          </cell>
          <cell r="AD3319">
            <v>0</v>
          </cell>
          <cell r="AE3319">
            <v>13</v>
          </cell>
          <cell r="AF3319" t="str">
            <v>V</v>
          </cell>
          <cell r="AG3319" t="str">
            <v>PL03</v>
          </cell>
          <cell r="AH3319" t="str">
            <v>ELBOW DWV 90</v>
          </cell>
          <cell r="AI3319" t="str">
            <v>EACH</v>
          </cell>
          <cell r="AJ3319">
            <v>0</v>
          </cell>
          <cell r="AK3319">
            <v>0</v>
          </cell>
          <cell r="AL3319">
            <v>0</v>
          </cell>
          <cell r="AM3319">
            <v>12</v>
          </cell>
          <cell r="AN3319" t="str">
            <v>?</v>
          </cell>
        </row>
        <row r="3320">
          <cell r="A3320">
            <v>2023532329800</v>
          </cell>
          <cell r="B3320" t="str">
            <v>2 C X 2 C CAST DWV 90 ELBOW</v>
          </cell>
          <cell r="C3320">
            <v>0</v>
          </cell>
          <cell r="D3320" t="str">
            <v>?</v>
          </cell>
          <cell r="E3320">
            <v>86.73</v>
          </cell>
          <cell r="F3320" t="str">
            <v>CDFT</v>
          </cell>
          <cell r="G3320">
            <v>999999999999</v>
          </cell>
          <cell r="H3320" t="str">
            <v>Miscellaneous</v>
          </cell>
          <cell r="J3320">
            <v>0</v>
          </cell>
          <cell r="K3320" t="str">
            <v xml:space="preserve"> </v>
          </cell>
          <cell r="L3320" t="str">
            <v>?</v>
          </cell>
          <cell r="M3320">
            <v>0</v>
          </cell>
          <cell r="N3320">
            <v>41092</v>
          </cell>
          <cell r="O3320">
            <v>0</v>
          </cell>
          <cell r="P3320" t="str">
            <v>X</v>
          </cell>
          <cell r="Q3320" t="str">
            <v>I</v>
          </cell>
          <cell r="S3320" t="str">
            <v>EACH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 t="str">
            <v>CF</v>
          </cell>
          <cell r="AC3320">
            <v>0</v>
          </cell>
          <cell r="AD3320">
            <v>0</v>
          </cell>
          <cell r="AE3320">
            <v>13</v>
          </cell>
          <cell r="AF3320" t="str">
            <v>V</v>
          </cell>
          <cell r="AG3320" t="str">
            <v>PL03</v>
          </cell>
          <cell r="AH3320" t="str">
            <v>ELBOW CAST 2</v>
          </cell>
          <cell r="AJ3320">
            <v>0</v>
          </cell>
          <cell r="AK3320">
            <v>0</v>
          </cell>
          <cell r="AL3320">
            <v>0</v>
          </cell>
          <cell r="AM3320">
            <v>12</v>
          </cell>
          <cell r="AN3320" t="str">
            <v>?</v>
          </cell>
        </row>
        <row r="3321">
          <cell r="A3321">
            <v>2023538389800</v>
          </cell>
          <cell r="B3321" t="str">
            <v>3 C X 3 C CAST DWV 90 ELBOW</v>
          </cell>
          <cell r="C3321">
            <v>15.447699999999999</v>
          </cell>
          <cell r="D3321">
            <v>40861</v>
          </cell>
          <cell r="E3321">
            <v>337.47</v>
          </cell>
          <cell r="F3321" t="str">
            <v>CDFT</v>
          </cell>
          <cell r="G3321">
            <v>1033</v>
          </cell>
          <cell r="H3321" t="str">
            <v>Cello Products, Inc.</v>
          </cell>
          <cell r="I3321" t="str">
            <v>CD87-48</v>
          </cell>
          <cell r="J3321">
            <v>0</v>
          </cell>
          <cell r="K3321" t="str">
            <v xml:space="preserve"> </v>
          </cell>
          <cell r="L3321" t="str">
            <v>?</v>
          </cell>
          <cell r="M3321">
            <v>0</v>
          </cell>
          <cell r="N3321">
            <v>41092</v>
          </cell>
          <cell r="O3321">
            <v>0</v>
          </cell>
          <cell r="P3321" t="str">
            <v>O</v>
          </cell>
          <cell r="Q3321" t="str">
            <v>A</v>
          </cell>
          <cell r="R3321" t="str">
            <v>20PK</v>
          </cell>
          <cell r="S3321" t="str">
            <v>EACH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 t="str">
            <v>CF</v>
          </cell>
          <cell r="AA3321" t="str">
            <v>New Part</v>
          </cell>
          <cell r="AC3321">
            <v>0</v>
          </cell>
          <cell r="AD3321">
            <v>0</v>
          </cell>
          <cell r="AE3321">
            <v>13</v>
          </cell>
          <cell r="AF3321" t="str">
            <v>V</v>
          </cell>
          <cell r="AG3321" t="str">
            <v>PL03</v>
          </cell>
          <cell r="AH3321" t="str">
            <v>ELBOW 90 3</v>
          </cell>
          <cell r="AI3321" t="str">
            <v>EACH</v>
          </cell>
          <cell r="AJ3321">
            <v>0</v>
          </cell>
          <cell r="AK3321">
            <v>0</v>
          </cell>
          <cell r="AL3321">
            <v>0</v>
          </cell>
          <cell r="AM3321">
            <v>12</v>
          </cell>
          <cell r="AN3321" t="str">
            <v>?</v>
          </cell>
        </row>
        <row r="3322">
          <cell r="A3322">
            <v>2023542429800</v>
          </cell>
          <cell r="B3322" t="str">
            <v>4 C X 4 C CAST DWV 90 ELBOW</v>
          </cell>
          <cell r="C3322">
            <v>70.687299999999993</v>
          </cell>
          <cell r="D3322">
            <v>40861</v>
          </cell>
          <cell r="E3322">
            <v>1045.27</v>
          </cell>
          <cell r="F3322" t="str">
            <v>CDFT</v>
          </cell>
          <cell r="G3322">
            <v>1033</v>
          </cell>
          <cell r="H3322" t="str">
            <v>Cello Products, Inc.</v>
          </cell>
          <cell r="I3322" t="str">
            <v>CD87-64</v>
          </cell>
          <cell r="J3322">
            <v>183</v>
          </cell>
          <cell r="K3322" t="str">
            <v>Lee Brass Foundry, LLC</v>
          </cell>
          <cell r="L3322">
            <v>39190</v>
          </cell>
          <cell r="M3322">
            <v>34.100299999999997</v>
          </cell>
          <cell r="N3322">
            <v>41092</v>
          </cell>
          <cell r="O3322">
            <v>0</v>
          </cell>
          <cell r="P3322" t="str">
            <v>O</v>
          </cell>
          <cell r="Q3322" t="str">
            <v>A</v>
          </cell>
          <cell r="R3322" t="str">
            <v>10PK</v>
          </cell>
          <cell r="S3322" t="str">
            <v>EACH</v>
          </cell>
          <cell r="T3322">
            <v>34.100999999999999</v>
          </cell>
          <cell r="U3322">
            <v>0</v>
          </cell>
          <cell r="V3322">
            <v>4.09</v>
          </cell>
          <cell r="W3322">
            <v>0</v>
          </cell>
          <cell r="X3322">
            <v>10</v>
          </cell>
          <cell r="Y3322">
            <v>0</v>
          </cell>
          <cell r="Z3322" t="str">
            <v>CF</v>
          </cell>
          <cell r="AA3322" t="str">
            <v>HH21C03</v>
          </cell>
          <cell r="AC3322">
            <v>0</v>
          </cell>
          <cell r="AD3322">
            <v>0</v>
          </cell>
          <cell r="AE3322">
            <v>13</v>
          </cell>
          <cell r="AF3322" t="str">
            <v>V</v>
          </cell>
          <cell r="AG3322" t="str">
            <v>PL03</v>
          </cell>
          <cell r="AH3322" t="str">
            <v>ELBOW 90 DWV</v>
          </cell>
          <cell r="AI3322" t="str">
            <v>EACH</v>
          </cell>
          <cell r="AJ3322">
            <v>0</v>
          </cell>
          <cell r="AK3322">
            <v>0</v>
          </cell>
          <cell r="AL3322">
            <v>0</v>
          </cell>
          <cell r="AM3322">
            <v>12</v>
          </cell>
          <cell r="AN3322" t="str">
            <v>?</v>
          </cell>
        </row>
        <row r="3323">
          <cell r="A3323">
            <v>2025420209800</v>
          </cell>
          <cell r="B3323" t="str">
            <v>1 1/4 FTG X 1 1/4 C CAST DWV 90 STREET ELBOW</v>
          </cell>
          <cell r="C3323">
            <v>5.4691000000000001</v>
          </cell>
          <cell r="D3323">
            <v>40126</v>
          </cell>
          <cell r="E3323">
            <v>66.33</v>
          </cell>
          <cell r="F3323" t="str">
            <v>CDFT</v>
          </cell>
          <cell r="G3323">
            <v>183</v>
          </cell>
          <cell r="H3323" t="str">
            <v>Lee Brass Foundry, LLC</v>
          </cell>
          <cell r="I3323">
            <v>202540215</v>
          </cell>
          <cell r="J3323">
            <v>0</v>
          </cell>
          <cell r="K3323" t="str">
            <v xml:space="preserve"> </v>
          </cell>
          <cell r="L3323" t="str">
            <v>?</v>
          </cell>
          <cell r="M3323">
            <v>0</v>
          </cell>
          <cell r="N3323">
            <v>41092</v>
          </cell>
          <cell r="O3323">
            <v>0</v>
          </cell>
          <cell r="P3323" t="str">
            <v>X</v>
          </cell>
          <cell r="Q3323" t="str">
            <v>A</v>
          </cell>
          <cell r="R3323" t="str">
            <v>150P</v>
          </cell>
          <cell r="S3323" t="str">
            <v>EACH</v>
          </cell>
          <cell r="T3323">
            <v>0.8</v>
          </cell>
          <cell r="U3323">
            <v>0</v>
          </cell>
          <cell r="V3323">
            <v>0.47399999999999998</v>
          </cell>
          <cell r="W3323">
            <v>0</v>
          </cell>
          <cell r="X3323">
            <v>0</v>
          </cell>
          <cell r="Y3323">
            <v>0</v>
          </cell>
          <cell r="Z3323" t="str">
            <v>CF</v>
          </cell>
          <cell r="AA3323" t="str">
            <v>HH09B01</v>
          </cell>
          <cell r="AC3323">
            <v>0</v>
          </cell>
          <cell r="AD3323">
            <v>0</v>
          </cell>
          <cell r="AE3323">
            <v>13</v>
          </cell>
          <cell r="AF3323" t="str">
            <v>V</v>
          </cell>
          <cell r="AG3323" t="str">
            <v>PL03</v>
          </cell>
          <cell r="AH3323" t="str">
            <v>ELBOW DWV 90 ST</v>
          </cell>
          <cell r="AI3323" t="str">
            <v>EACH</v>
          </cell>
          <cell r="AJ3323">
            <v>0</v>
          </cell>
          <cell r="AK3323">
            <v>0</v>
          </cell>
          <cell r="AL3323">
            <v>0</v>
          </cell>
          <cell r="AM3323">
            <v>12</v>
          </cell>
          <cell r="AN3323" t="str">
            <v>?</v>
          </cell>
        </row>
        <row r="3324">
          <cell r="A3324">
            <v>2025432329800</v>
          </cell>
          <cell r="B3324" t="str">
            <v>2 FTG X 2 C CAST DWV 90 STREET ELBOW</v>
          </cell>
          <cell r="C3324">
            <v>18.6417</v>
          </cell>
          <cell r="D3324">
            <v>40760</v>
          </cell>
          <cell r="E3324">
            <v>66.33</v>
          </cell>
          <cell r="F3324" t="str">
            <v>CDFT</v>
          </cell>
          <cell r="G3324">
            <v>183</v>
          </cell>
          <cell r="H3324" t="str">
            <v>Lee Brass Foundry, LLC</v>
          </cell>
          <cell r="I3324">
            <v>202540390</v>
          </cell>
          <cell r="J3324">
            <v>0</v>
          </cell>
          <cell r="K3324" t="str">
            <v xml:space="preserve"> </v>
          </cell>
          <cell r="L3324" t="str">
            <v>?</v>
          </cell>
          <cell r="M3324">
            <v>0</v>
          </cell>
          <cell r="N3324">
            <v>41092</v>
          </cell>
          <cell r="O3324">
            <v>0</v>
          </cell>
          <cell r="P3324" t="str">
            <v>O</v>
          </cell>
          <cell r="Q3324" t="str">
            <v>A</v>
          </cell>
          <cell r="R3324" t="str">
            <v>50PK</v>
          </cell>
          <cell r="S3324" t="str">
            <v>EACH</v>
          </cell>
          <cell r="T3324">
            <v>2.8016700000000001</v>
          </cell>
          <cell r="U3324">
            <v>0</v>
          </cell>
          <cell r="V3324">
            <v>0.82</v>
          </cell>
          <cell r="W3324">
            <v>0</v>
          </cell>
          <cell r="X3324">
            <v>6</v>
          </cell>
          <cell r="Y3324">
            <v>0</v>
          </cell>
          <cell r="Z3324" t="str">
            <v>CF</v>
          </cell>
          <cell r="AA3324" t="str">
            <v>HH03F03</v>
          </cell>
          <cell r="AC3324">
            <v>0</v>
          </cell>
          <cell r="AD3324">
            <v>0</v>
          </cell>
          <cell r="AE3324">
            <v>13</v>
          </cell>
          <cell r="AF3324" t="str">
            <v>V</v>
          </cell>
          <cell r="AG3324" t="str">
            <v>PL03</v>
          </cell>
          <cell r="AH3324" t="str">
            <v>ELBOW DWV 2</v>
          </cell>
          <cell r="AI3324" t="str">
            <v>Each</v>
          </cell>
          <cell r="AJ3324">
            <v>0</v>
          </cell>
          <cell r="AK3324">
            <v>0</v>
          </cell>
          <cell r="AL3324">
            <v>0</v>
          </cell>
          <cell r="AM3324">
            <v>12</v>
          </cell>
          <cell r="AN3324" t="str">
            <v>?</v>
          </cell>
        </row>
        <row r="3325">
          <cell r="A3325">
            <v>2025524249800</v>
          </cell>
          <cell r="B3325" t="str">
            <v>1 1/2 C X 1 1/2 MIP CAST DWV 90 ELBOW</v>
          </cell>
          <cell r="C3325">
            <v>18.308299999999999</v>
          </cell>
          <cell r="D3325">
            <v>40760</v>
          </cell>
          <cell r="E3325">
            <v>165.33</v>
          </cell>
          <cell r="F3325" t="str">
            <v>CDFT</v>
          </cell>
          <cell r="G3325">
            <v>183</v>
          </cell>
          <cell r="H3325" t="str">
            <v>Lee Brass Foundry, LLC</v>
          </cell>
          <cell r="I3325">
            <v>202550295</v>
          </cell>
          <cell r="J3325">
            <v>0</v>
          </cell>
          <cell r="K3325" t="str">
            <v xml:space="preserve"> </v>
          </cell>
          <cell r="L3325" t="str">
            <v>?</v>
          </cell>
          <cell r="M3325">
            <v>0</v>
          </cell>
          <cell r="N3325">
            <v>41092</v>
          </cell>
          <cell r="O3325">
            <v>0</v>
          </cell>
          <cell r="P3325" t="str">
            <v>X</v>
          </cell>
          <cell r="Q3325" t="str">
            <v>A</v>
          </cell>
          <cell r="R3325" t="str">
            <v>100P</v>
          </cell>
          <cell r="S3325" t="str">
            <v>EACH</v>
          </cell>
          <cell r="T3325">
            <v>3.5670000000000002</v>
          </cell>
          <cell r="U3325">
            <v>0</v>
          </cell>
          <cell r="V3325">
            <v>0.68</v>
          </cell>
          <cell r="W3325">
            <v>0</v>
          </cell>
          <cell r="X3325">
            <v>6</v>
          </cell>
          <cell r="Y3325">
            <v>0</v>
          </cell>
          <cell r="Z3325" t="str">
            <v>CF</v>
          </cell>
          <cell r="AA3325" t="str">
            <v>HH09B02</v>
          </cell>
          <cell r="AC3325">
            <v>0</v>
          </cell>
          <cell r="AD3325">
            <v>0</v>
          </cell>
          <cell r="AE3325">
            <v>13</v>
          </cell>
          <cell r="AF3325" t="str">
            <v>V</v>
          </cell>
          <cell r="AG3325" t="str">
            <v>PL03</v>
          </cell>
          <cell r="AH3325" t="str">
            <v>ELBOW DWV 90</v>
          </cell>
          <cell r="AI3325" t="str">
            <v>EACH</v>
          </cell>
          <cell r="AJ3325">
            <v>0</v>
          </cell>
          <cell r="AK3325">
            <v>0</v>
          </cell>
          <cell r="AL3325">
            <v>0</v>
          </cell>
          <cell r="AM3325">
            <v>12</v>
          </cell>
          <cell r="AN3325" t="str">
            <v>?</v>
          </cell>
        </row>
        <row r="3326">
          <cell r="A3326">
            <v>2025724249800</v>
          </cell>
          <cell r="B3326" t="str">
            <v>1 1/2 C X 1 1/2 FIP CAST DWV 90 ELBOW</v>
          </cell>
          <cell r="C3326">
            <v>21.852900000000002</v>
          </cell>
          <cell r="D3326">
            <v>40760</v>
          </cell>
          <cell r="E3326">
            <v>197.34</v>
          </cell>
          <cell r="F3326" t="str">
            <v>CDFT</v>
          </cell>
          <cell r="G3326">
            <v>183</v>
          </cell>
          <cell r="H3326" t="str">
            <v>Lee Brass Foundry, LLC</v>
          </cell>
          <cell r="I3326">
            <v>202570295</v>
          </cell>
          <cell r="J3326">
            <v>0</v>
          </cell>
          <cell r="K3326" t="str">
            <v xml:space="preserve"> </v>
          </cell>
          <cell r="L3326" t="str">
            <v>?</v>
          </cell>
          <cell r="M3326">
            <v>0</v>
          </cell>
          <cell r="N3326">
            <v>41092</v>
          </cell>
          <cell r="O3326">
            <v>0</v>
          </cell>
          <cell r="P3326" t="str">
            <v>O</v>
          </cell>
          <cell r="Q3326" t="str">
            <v>A</v>
          </cell>
          <cell r="R3326" t="str">
            <v>75PK</v>
          </cell>
          <cell r="S3326" t="str">
            <v>EACH</v>
          </cell>
          <cell r="T3326">
            <v>2.0369999999999999</v>
          </cell>
          <cell r="U3326">
            <v>0</v>
          </cell>
          <cell r="V3326">
            <v>0.74</v>
          </cell>
          <cell r="W3326">
            <v>0</v>
          </cell>
          <cell r="X3326">
            <v>0</v>
          </cell>
          <cell r="Y3326">
            <v>0</v>
          </cell>
          <cell r="Z3326" t="str">
            <v>CF</v>
          </cell>
          <cell r="AA3326" t="str">
            <v>HH09B03</v>
          </cell>
          <cell r="AC3326">
            <v>0</v>
          </cell>
          <cell r="AD3326">
            <v>0</v>
          </cell>
          <cell r="AE3326">
            <v>13</v>
          </cell>
          <cell r="AF3326" t="str">
            <v>V</v>
          </cell>
          <cell r="AG3326" t="str">
            <v>PL03</v>
          </cell>
          <cell r="AH3326" t="str">
            <v>ELBOW DMV 90</v>
          </cell>
          <cell r="AI3326" t="str">
            <v>EACH</v>
          </cell>
          <cell r="AJ3326">
            <v>0</v>
          </cell>
          <cell r="AK3326">
            <v>0</v>
          </cell>
          <cell r="AL3326">
            <v>0</v>
          </cell>
          <cell r="AM3326">
            <v>12</v>
          </cell>
          <cell r="AN3326" t="str">
            <v>?</v>
          </cell>
        </row>
        <row r="3327">
          <cell r="A3327">
            <v>2028532329800</v>
          </cell>
          <cell r="B3327" t="str">
            <v>2 C X 2 C CAST DWV 60 ELBOW</v>
          </cell>
          <cell r="C3327">
            <v>10.372999999999999</v>
          </cell>
          <cell r="D3327">
            <v>40861</v>
          </cell>
          <cell r="E3327">
            <v>123.76</v>
          </cell>
          <cell r="F3327" t="str">
            <v>CDFT</v>
          </cell>
          <cell r="G3327">
            <v>1033</v>
          </cell>
          <cell r="H3327" t="str">
            <v>Cello Products, Inc.</v>
          </cell>
          <cell r="I3327" t="str">
            <v>CD86-60/32</v>
          </cell>
          <cell r="J3327">
            <v>183</v>
          </cell>
          <cell r="K3327" t="str">
            <v>Lee Brass Foundry, LLC</v>
          </cell>
          <cell r="L3327">
            <v>40032</v>
          </cell>
          <cell r="M3327">
            <v>8.4873999999999992</v>
          </cell>
          <cell r="N3327">
            <v>41092</v>
          </cell>
          <cell r="O3327">
            <v>0</v>
          </cell>
          <cell r="P3327" t="str">
            <v>O</v>
          </cell>
          <cell r="Q3327" t="str">
            <v>A</v>
          </cell>
          <cell r="R3327" t="str">
            <v>30PK</v>
          </cell>
          <cell r="S3327" t="str">
            <v>EACH</v>
          </cell>
          <cell r="T3327">
            <v>8.4875000000000007</v>
          </cell>
          <cell r="U3327">
            <v>0</v>
          </cell>
          <cell r="V3327">
            <v>0.71</v>
          </cell>
          <cell r="W3327">
            <v>0</v>
          </cell>
          <cell r="X3327">
            <v>4</v>
          </cell>
          <cell r="Y3327">
            <v>0</v>
          </cell>
          <cell r="Z3327" t="str">
            <v>CF</v>
          </cell>
          <cell r="AA3327" t="str">
            <v>HH09B04</v>
          </cell>
          <cell r="AC3327">
            <v>0</v>
          </cell>
          <cell r="AD3327">
            <v>0</v>
          </cell>
          <cell r="AE3327">
            <v>13</v>
          </cell>
          <cell r="AF3327" t="str">
            <v>V</v>
          </cell>
          <cell r="AG3327" t="str">
            <v>PL03</v>
          </cell>
          <cell r="AH3327" t="str">
            <v>ELBOW DWV 60</v>
          </cell>
          <cell r="AI3327" t="str">
            <v>EACH</v>
          </cell>
          <cell r="AJ3327">
            <v>0</v>
          </cell>
          <cell r="AK3327">
            <v>0</v>
          </cell>
          <cell r="AL3327">
            <v>0</v>
          </cell>
          <cell r="AM3327">
            <v>12</v>
          </cell>
          <cell r="AN3327" t="str">
            <v>?</v>
          </cell>
        </row>
        <row r="3328">
          <cell r="A3328">
            <v>2029024249800</v>
          </cell>
          <cell r="B3328" t="str">
            <v>1 1/2 C X 1 1/2 C CAST DWV 45 ELBOW</v>
          </cell>
          <cell r="C3328">
            <v>3.7810000000000001</v>
          </cell>
          <cell r="D3328" t="str">
            <v>?</v>
          </cell>
          <cell r="E3328">
            <v>49.25</v>
          </cell>
          <cell r="F3328" t="str">
            <v>CDFT</v>
          </cell>
          <cell r="G3328">
            <v>228</v>
          </cell>
          <cell r="H3328" t="str">
            <v>Nibco, Inc.</v>
          </cell>
          <cell r="I3328" t="str">
            <v>806 NOT AVAILABLE</v>
          </cell>
          <cell r="J3328">
            <v>0</v>
          </cell>
          <cell r="K3328" t="str">
            <v xml:space="preserve"> </v>
          </cell>
          <cell r="L3328" t="str">
            <v>?</v>
          </cell>
          <cell r="M3328">
            <v>0</v>
          </cell>
          <cell r="N3328">
            <v>41092</v>
          </cell>
          <cell r="O3328">
            <v>0</v>
          </cell>
          <cell r="P3328" t="str">
            <v>X</v>
          </cell>
          <cell r="Q3328" t="str">
            <v>A</v>
          </cell>
          <cell r="R3328" t="str">
            <v>EACH</v>
          </cell>
          <cell r="S3328" t="str">
            <v>EACH</v>
          </cell>
          <cell r="T3328">
            <v>0.97119999999999995</v>
          </cell>
          <cell r="U3328">
            <v>0</v>
          </cell>
          <cell r="V3328">
            <v>0.372</v>
          </cell>
          <cell r="W3328">
            <v>0</v>
          </cell>
          <cell r="X3328">
            <v>5</v>
          </cell>
          <cell r="Y3328">
            <v>0</v>
          </cell>
          <cell r="Z3328" t="str">
            <v>CF</v>
          </cell>
          <cell r="AA3328" t="str">
            <v>HH09C01</v>
          </cell>
          <cell r="AC3328">
            <v>0</v>
          </cell>
          <cell r="AD3328">
            <v>0</v>
          </cell>
          <cell r="AE3328">
            <v>13</v>
          </cell>
          <cell r="AF3328" t="str">
            <v>V</v>
          </cell>
          <cell r="AG3328" t="str">
            <v>PL03</v>
          </cell>
          <cell r="AH3328" t="str">
            <v>ELBOW DWV 45</v>
          </cell>
          <cell r="AI3328" t="str">
            <v>EACH</v>
          </cell>
          <cell r="AJ3328">
            <v>0</v>
          </cell>
          <cell r="AK3328">
            <v>0</v>
          </cell>
          <cell r="AL3328">
            <v>0</v>
          </cell>
          <cell r="AM3328">
            <v>12</v>
          </cell>
          <cell r="AN3328" t="str">
            <v>?</v>
          </cell>
        </row>
        <row r="3329">
          <cell r="A3329">
            <v>2029042429800</v>
          </cell>
          <cell r="B3329" t="str">
            <v>4 C X 4 C  CAST DWV 45 ELBOW</v>
          </cell>
          <cell r="C3329">
            <v>49.656999999999996</v>
          </cell>
          <cell r="D3329">
            <v>40861</v>
          </cell>
          <cell r="E3329">
            <v>718.74</v>
          </cell>
          <cell r="F3329" t="str">
            <v>CDFT</v>
          </cell>
          <cell r="G3329">
            <v>1033</v>
          </cell>
          <cell r="H3329" t="str">
            <v>Cello Products, Inc.</v>
          </cell>
          <cell r="I3329" t="str">
            <v>CD86-45/64</v>
          </cell>
          <cell r="J3329">
            <v>0</v>
          </cell>
          <cell r="K3329" t="str">
            <v xml:space="preserve"> </v>
          </cell>
          <cell r="L3329" t="str">
            <v>?</v>
          </cell>
          <cell r="M3329">
            <v>0</v>
          </cell>
          <cell r="N3329">
            <v>41092</v>
          </cell>
          <cell r="O3329">
            <v>0</v>
          </cell>
          <cell r="P3329" t="str">
            <v>O</v>
          </cell>
          <cell r="Q3329" t="str">
            <v>A</v>
          </cell>
          <cell r="R3329" t="str">
            <v>10PK</v>
          </cell>
          <cell r="S3329" t="str">
            <v>EACH</v>
          </cell>
          <cell r="T3329">
            <v>18.899999999999999</v>
          </cell>
          <cell r="U3329">
            <v>0</v>
          </cell>
          <cell r="V3329">
            <v>2.64</v>
          </cell>
          <cell r="W3329">
            <v>0</v>
          </cell>
          <cell r="X3329">
            <v>0</v>
          </cell>
          <cell r="Y3329">
            <v>0</v>
          </cell>
          <cell r="Z3329" t="str">
            <v>CF</v>
          </cell>
          <cell r="AA3329" t="str">
            <v>HH09C02</v>
          </cell>
          <cell r="AC3329">
            <v>0</v>
          </cell>
          <cell r="AD3329">
            <v>0</v>
          </cell>
          <cell r="AE3329">
            <v>13</v>
          </cell>
          <cell r="AF3329" t="str">
            <v>V</v>
          </cell>
          <cell r="AG3329" t="str">
            <v>PL03</v>
          </cell>
          <cell r="AH3329" t="str">
            <v>ELBOW DWV 4 C</v>
          </cell>
          <cell r="AI3329" t="str">
            <v>EACH</v>
          </cell>
          <cell r="AJ3329">
            <v>0</v>
          </cell>
          <cell r="AK3329">
            <v>0</v>
          </cell>
          <cell r="AL3329">
            <v>0</v>
          </cell>
          <cell r="AM3329">
            <v>12</v>
          </cell>
          <cell r="AN3329" t="str">
            <v>?</v>
          </cell>
        </row>
        <row r="3330">
          <cell r="A3330">
            <v>2029542429800</v>
          </cell>
          <cell r="B3330" t="str">
            <v>4 FTG X 4 C CAST DWV 45 STREET ELBOW</v>
          </cell>
          <cell r="C3330">
            <v>67.627399999999994</v>
          </cell>
          <cell r="D3330">
            <v>40861</v>
          </cell>
          <cell r="E3330">
            <v>978.84</v>
          </cell>
          <cell r="F3330" t="str">
            <v>CDFT</v>
          </cell>
          <cell r="G3330">
            <v>1033</v>
          </cell>
          <cell r="H3330" t="str">
            <v>Cello Products, Inc.</v>
          </cell>
          <cell r="I3330" t="str">
            <v>CD86-2-64</v>
          </cell>
          <cell r="J3330">
            <v>0</v>
          </cell>
          <cell r="K3330" t="str">
            <v xml:space="preserve"> </v>
          </cell>
          <cell r="L3330" t="str">
            <v>?</v>
          </cell>
          <cell r="M3330">
            <v>0</v>
          </cell>
          <cell r="N3330">
            <v>41092</v>
          </cell>
          <cell r="O3330">
            <v>2</v>
          </cell>
          <cell r="P3330" t="str">
            <v>O</v>
          </cell>
          <cell r="Q3330" t="str">
            <v>I</v>
          </cell>
          <cell r="R3330" t="str">
            <v>EACH</v>
          </cell>
          <cell r="S3330" t="str">
            <v>EACH</v>
          </cell>
          <cell r="T3330">
            <v>25.73</v>
          </cell>
          <cell r="U3330">
            <v>0</v>
          </cell>
          <cell r="V3330">
            <v>2.81</v>
          </cell>
          <cell r="W3330">
            <v>0</v>
          </cell>
          <cell r="X3330">
            <v>0</v>
          </cell>
          <cell r="Y3330">
            <v>0</v>
          </cell>
          <cell r="Z3330" t="str">
            <v>CF</v>
          </cell>
          <cell r="AA3330" t="str">
            <v>HH09C03</v>
          </cell>
          <cell r="AC3330">
            <v>0</v>
          </cell>
          <cell r="AD3330">
            <v>0</v>
          </cell>
          <cell r="AE3330">
            <v>13</v>
          </cell>
          <cell r="AF3330" t="str">
            <v>V</v>
          </cell>
          <cell r="AG3330" t="str">
            <v>PL03</v>
          </cell>
          <cell r="AH3330" t="str">
            <v>ELBOW ST 45 DWV</v>
          </cell>
          <cell r="AI3330" t="str">
            <v>EACH</v>
          </cell>
          <cell r="AJ3330">
            <v>0</v>
          </cell>
          <cell r="AK3330">
            <v>2</v>
          </cell>
          <cell r="AL3330">
            <v>0</v>
          </cell>
          <cell r="AM3330">
            <v>12</v>
          </cell>
          <cell r="AN3330" t="str">
            <v>?</v>
          </cell>
        </row>
        <row r="3331">
          <cell r="A3331">
            <v>203045501</v>
          </cell>
          <cell r="B3331" t="str">
            <v xml:space="preserve">JMF-9 BOX </v>
          </cell>
          <cell r="C3331">
            <v>0.23499999999999999</v>
          </cell>
          <cell r="D3331">
            <v>40388</v>
          </cell>
          <cell r="E3331">
            <v>9.14</v>
          </cell>
          <cell r="F3331" t="str">
            <v>PKG</v>
          </cell>
          <cell r="G3331">
            <v>165</v>
          </cell>
          <cell r="H3331" t="str">
            <v>RockTenn Company</v>
          </cell>
          <cell r="I3331">
            <v>56807</v>
          </cell>
          <cell r="J3331">
            <v>165</v>
          </cell>
          <cell r="K3331" t="str">
            <v>RockTenn Company</v>
          </cell>
          <cell r="L3331">
            <v>41086</v>
          </cell>
          <cell r="M3331">
            <v>0.23499999999999999</v>
          </cell>
          <cell r="N3331">
            <v>41092</v>
          </cell>
          <cell r="O3331">
            <v>75049</v>
          </cell>
          <cell r="P3331" t="str">
            <v>S</v>
          </cell>
          <cell r="Q3331" t="str">
            <v>A</v>
          </cell>
          <cell r="S3331" t="str">
            <v>EACH</v>
          </cell>
          <cell r="T3331">
            <v>0.23499999999999999</v>
          </cell>
          <cell r="U3331">
            <v>0</v>
          </cell>
          <cell r="V3331">
            <v>0.22</v>
          </cell>
          <cell r="W3331">
            <v>20</v>
          </cell>
          <cell r="X3331">
            <v>4653</v>
          </cell>
          <cell r="Y3331">
            <v>116</v>
          </cell>
          <cell r="Z3331" t="str">
            <v>SI</v>
          </cell>
          <cell r="AA3331" t="str">
            <v>EE10A02</v>
          </cell>
          <cell r="AC3331">
            <v>0</v>
          </cell>
          <cell r="AD3331">
            <v>1</v>
          </cell>
          <cell r="AE3331">
            <v>1</v>
          </cell>
          <cell r="AF3331" t="str">
            <v>V</v>
          </cell>
          <cell r="AG3331" t="str">
            <v>FIFO</v>
          </cell>
          <cell r="AH3331" t="str">
            <v>BOX JMF-9</v>
          </cell>
          <cell r="AJ3331">
            <v>20</v>
          </cell>
          <cell r="AK3331">
            <v>118392</v>
          </cell>
          <cell r="AL3331">
            <v>6254.08</v>
          </cell>
          <cell r="AM3331">
            <v>12</v>
          </cell>
          <cell r="AN3331" t="str">
            <v>?</v>
          </cell>
        </row>
        <row r="3332">
          <cell r="A3332">
            <v>203046001</v>
          </cell>
          <cell r="B3332" t="str">
            <v xml:space="preserve">JMF-11 BOX </v>
          </cell>
          <cell r="C3332">
            <v>0.25700000000000001</v>
          </cell>
          <cell r="D3332">
            <v>40927</v>
          </cell>
          <cell r="E3332">
            <v>11.99</v>
          </cell>
          <cell r="F3332" t="str">
            <v>PKG</v>
          </cell>
          <cell r="G3332">
            <v>165</v>
          </cell>
          <cell r="H3332" t="str">
            <v>RockTenn Company</v>
          </cell>
          <cell r="I3332">
            <v>56522</v>
          </cell>
          <cell r="J3332">
            <v>165</v>
          </cell>
          <cell r="K3332" t="str">
            <v>RockTenn Company</v>
          </cell>
          <cell r="L3332">
            <v>41064</v>
          </cell>
          <cell r="M3332">
            <v>0.25700000000000001</v>
          </cell>
          <cell r="N3332">
            <v>41092</v>
          </cell>
          <cell r="O3332">
            <v>106812</v>
          </cell>
          <cell r="P3332" t="str">
            <v>S</v>
          </cell>
          <cell r="Q3332" t="str">
            <v>A</v>
          </cell>
          <cell r="S3332" t="str">
            <v>EACH</v>
          </cell>
          <cell r="T3332">
            <v>0.25699</v>
          </cell>
          <cell r="U3332">
            <v>0</v>
          </cell>
          <cell r="V3332">
            <v>0.35</v>
          </cell>
          <cell r="W3332">
            <v>15</v>
          </cell>
          <cell r="X3332">
            <v>5649</v>
          </cell>
          <cell r="Y3332">
            <v>78</v>
          </cell>
          <cell r="Z3332" t="str">
            <v>SI</v>
          </cell>
          <cell r="AA3332" t="str">
            <v>EE12A01</v>
          </cell>
          <cell r="AC3332">
            <v>0</v>
          </cell>
          <cell r="AD3332">
            <v>1</v>
          </cell>
          <cell r="AE3332">
            <v>1</v>
          </cell>
          <cell r="AF3332" t="str">
            <v>V</v>
          </cell>
          <cell r="AG3332" t="str">
            <v>FIFO</v>
          </cell>
          <cell r="AH3332" t="str">
            <v>BOX JMF-11</v>
          </cell>
          <cell r="AJ3332">
            <v>15</v>
          </cell>
          <cell r="AK3332">
            <v>171715</v>
          </cell>
          <cell r="AL3332">
            <v>8901</v>
          </cell>
          <cell r="AM3332">
            <v>12</v>
          </cell>
          <cell r="AN3332">
            <v>40924</v>
          </cell>
        </row>
        <row r="3333">
          <cell r="A3333">
            <v>203046501</v>
          </cell>
          <cell r="B3333" t="str">
            <v xml:space="preserve">JMF-13 BOX </v>
          </cell>
          <cell r="C3333">
            <v>0.32900000000000001</v>
          </cell>
          <cell r="D3333">
            <v>40927</v>
          </cell>
          <cell r="E3333">
            <v>15.52</v>
          </cell>
          <cell r="F3333" t="str">
            <v>PKG</v>
          </cell>
          <cell r="G3333">
            <v>165</v>
          </cell>
          <cell r="H3333" t="str">
            <v>RockTenn Company</v>
          </cell>
          <cell r="I3333">
            <v>56795</v>
          </cell>
          <cell r="J3333">
            <v>165</v>
          </cell>
          <cell r="K3333" t="str">
            <v>RockTenn Company</v>
          </cell>
          <cell r="L3333">
            <v>41086</v>
          </cell>
          <cell r="M3333">
            <v>0.32900000000000001</v>
          </cell>
          <cell r="N3333">
            <v>41092</v>
          </cell>
          <cell r="O3333">
            <v>71950</v>
          </cell>
          <cell r="P3333" t="str">
            <v>S</v>
          </cell>
          <cell r="Q3333" t="str">
            <v>A</v>
          </cell>
          <cell r="S3333" t="str">
            <v>EACH</v>
          </cell>
          <cell r="T3333">
            <v>0.32900000000000001</v>
          </cell>
          <cell r="U3333">
            <v>0</v>
          </cell>
          <cell r="V3333">
            <v>0.41</v>
          </cell>
          <cell r="W3333">
            <v>15</v>
          </cell>
          <cell r="X3333">
            <v>9549</v>
          </cell>
          <cell r="Y3333">
            <v>50</v>
          </cell>
          <cell r="Z3333" t="str">
            <v>SI</v>
          </cell>
          <cell r="AA3333" t="str">
            <v>EE12A02</v>
          </cell>
          <cell r="AC3333">
            <v>0</v>
          </cell>
          <cell r="AD3333">
            <v>1</v>
          </cell>
          <cell r="AE3333">
            <v>1</v>
          </cell>
          <cell r="AF3333" t="str">
            <v>V</v>
          </cell>
          <cell r="AG3333" t="str">
            <v>FIFO</v>
          </cell>
          <cell r="AH3333" t="str">
            <v>BOX JMF-13</v>
          </cell>
          <cell r="AJ3333">
            <v>15</v>
          </cell>
          <cell r="AK3333">
            <v>128363</v>
          </cell>
          <cell r="AL3333">
            <v>5995.83</v>
          </cell>
          <cell r="AM3333">
            <v>12</v>
          </cell>
          <cell r="AN3333">
            <v>40946</v>
          </cell>
        </row>
        <row r="3334">
          <cell r="A3334">
            <v>203047001</v>
          </cell>
          <cell r="B3334" t="str">
            <v xml:space="preserve">JMF-18 BOX </v>
          </cell>
          <cell r="C3334">
            <v>0.88100000000000001</v>
          </cell>
          <cell r="D3334">
            <v>40203</v>
          </cell>
          <cell r="E3334">
            <v>16.91</v>
          </cell>
          <cell r="F3334" t="str">
            <v>PKG</v>
          </cell>
          <cell r="G3334">
            <v>165</v>
          </cell>
          <cell r="H3334" t="str">
            <v>RockTenn Company</v>
          </cell>
          <cell r="I3334">
            <v>56803</v>
          </cell>
          <cell r="J3334">
            <v>165</v>
          </cell>
          <cell r="K3334" t="str">
            <v>RockTenn Company</v>
          </cell>
          <cell r="L3334">
            <v>40603</v>
          </cell>
          <cell r="M3334">
            <v>0.88100000000000001</v>
          </cell>
          <cell r="N3334">
            <v>41092</v>
          </cell>
          <cell r="O3334">
            <v>364</v>
          </cell>
          <cell r="P3334" t="str">
            <v>S</v>
          </cell>
          <cell r="Q3334" t="str">
            <v>A</v>
          </cell>
          <cell r="S3334" t="str">
            <v>EACH</v>
          </cell>
          <cell r="T3334">
            <v>0.87604000000000004</v>
          </cell>
          <cell r="U3334">
            <v>0</v>
          </cell>
          <cell r="V3334">
            <v>0.74</v>
          </cell>
          <cell r="W3334">
            <v>0</v>
          </cell>
          <cell r="X3334">
            <v>301</v>
          </cell>
          <cell r="Y3334">
            <v>0</v>
          </cell>
          <cell r="Z3334" t="str">
            <v>SI</v>
          </cell>
          <cell r="AA3334" t="str">
            <v>EE08B02</v>
          </cell>
          <cell r="AC3334">
            <v>0</v>
          </cell>
          <cell r="AD3334">
            <v>0</v>
          </cell>
          <cell r="AE3334">
            <v>7</v>
          </cell>
          <cell r="AF3334" t="str">
            <v>V</v>
          </cell>
          <cell r="AG3334" t="str">
            <v>FIFO</v>
          </cell>
          <cell r="AH3334" t="str">
            <v>BOX JMF-18</v>
          </cell>
          <cell r="AJ3334">
            <v>0</v>
          </cell>
          <cell r="AK3334">
            <v>685</v>
          </cell>
          <cell r="AL3334">
            <v>30.33</v>
          </cell>
          <cell r="AM3334">
            <v>12</v>
          </cell>
          <cell r="AN3334" t="str">
            <v>?</v>
          </cell>
        </row>
        <row r="3335">
          <cell r="A3335">
            <v>203048001</v>
          </cell>
          <cell r="B3335" t="str">
            <v xml:space="preserve">JMF-20 BOX </v>
          </cell>
          <cell r="C3335">
            <v>0.91100000000000003</v>
          </cell>
          <cell r="D3335">
            <v>40382</v>
          </cell>
          <cell r="E3335">
            <v>57.95</v>
          </cell>
          <cell r="F3335" t="str">
            <v>PKG</v>
          </cell>
          <cell r="G3335">
            <v>165</v>
          </cell>
          <cell r="H3335" t="str">
            <v>RockTenn Company</v>
          </cell>
          <cell r="I3335">
            <v>56805</v>
          </cell>
          <cell r="J3335">
            <v>165</v>
          </cell>
          <cell r="K3335" t="str">
            <v>RockTenn Company</v>
          </cell>
          <cell r="L3335">
            <v>40869</v>
          </cell>
          <cell r="M3335">
            <v>0.91100000000000003</v>
          </cell>
          <cell r="N3335">
            <v>41092</v>
          </cell>
          <cell r="O3335">
            <v>415</v>
          </cell>
          <cell r="P3335" t="str">
            <v>S</v>
          </cell>
          <cell r="Q3335" t="str">
            <v>A</v>
          </cell>
          <cell r="S3335" t="str">
            <v>EACH</v>
          </cell>
          <cell r="T3335">
            <v>0.90827000000000002</v>
          </cell>
          <cell r="U3335">
            <v>0</v>
          </cell>
          <cell r="V3335">
            <v>0.9</v>
          </cell>
          <cell r="W3335">
            <v>0</v>
          </cell>
          <cell r="X3335">
            <v>1980</v>
          </cell>
          <cell r="Y3335">
            <v>0</v>
          </cell>
          <cell r="Z3335" t="str">
            <v>SI</v>
          </cell>
          <cell r="AA3335" t="str">
            <v>EE06B02</v>
          </cell>
          <cell r="AC3335">
            <v>0</v>
          </cell>
          <cell r="AD3335">
            <v>0</v>
          </cell>
          <cell r="AE3335">
            <v>7</v>
          </cell>
          <cell r="AF3335" t="str">
            <v>V</v>
          </cell>
          <cell r="AG3335" t="str">
            <v>FIFO</v>
          </cell>
          <cell r="AH3335" t="str">
            <v>BOX JMF-20</v>
          </cell>
          <cell r="AJ3335">
            <v>0</v>
          </cell>
          <cell r="AK3335">
            <v>1316</v>
          </cell>
          <cell r="AL3335">
            <v>34.58</v>
          </cell>
          <cell r="AM3335">
            <v>12</v>
          </cell>
          <cell r="AN3335" t="str">
            <v>?</v>
          </cell>
        </row>
        <row r="3336">
          <cell r="A3336">
            <v>2031020209800</v>
          </cell>
          <cell r="B3336" t="str">
            <v>1 1/4 C X 1 1/4 C CAST DWV 22 1/2 ELBOW</v>
          </cell>
          <cell r="C3336">
            <v>5.7022000000000004</v>
          </cell>
          <cell r="D3336">
            <v>40861</v>
          </cell>
          <cell r="E3336">
            <v>84.32</v>
          </cell>
          <cell r="F3336" t="str">
            <v>CDFT</v>
          </cell>
          <cell r="G3336">
            <v>1033</v>
          </cell>
          <cell r="H3336" t="str">
            <v>Cello Products, Inc.</v>
          </cell>
          <cell r="I3336" t="str">
            <v>CD86-22-20</v>
          </cell>
          <cell r="J3336">
            <v>1033</v>
          </cell>
          <cell r="K3336" t="str">
            <v>Cello Products, Inc.</v>
          </cell>
          <cell r="L3336">
            <v>40308</v>
          </cell>
          <cell r="M3336">
            <v>4.4400000000000004</v>
          </cell>
          <cell r="N3336">
            <v>41092</v>
          </cell>
          <cell r="O3336">
            <v>0</v>
          </cell>
          <cell r="P3336" t="str">
            <v>O</v>
          </cell>
          <cell r="Q3336" t="str">
            <v>A</v>
          </cell>
          <cell r="R3336" t="str">
            <v>10PK</v>
          </cell>
          <cell r="S3336" t="str">
            <v>EACH</v>
          </cell>
          <cell r="T3336">
            <v>4.4400000000000004</v>
          </cell>
          <cell r="U3336">
            <v>0</v>
          </cell>
          <cell r="V3336">
            <v>0.22</v>
          </cell>
          <cell r="W3336">
            <v>0</v>
          </cell>
          <cell r="X3336">
            <v>0</v>
          </cell>
          <cell r="Y3336">
            <v>0</v>
          </cell>
          <cell r="Z3336" t="str">
            <v>CF</v>
          </cell>
          <cell r="AA3336" t="str">
            <v>HH09C04</v>
          </cell>
          <cell r="AC3336">
            <v>0</v>
          </cell>
          <cell r="AD3336">
            <v>0</v>
          </cell>
          <cell r="AE3336">
            <v>13</v>
          </cell>
          <cell r="AF3336" t="str">
            <v>V</v>
          </cell>
          <cell r="AG3336" t="str">
            <v>PL03</v>
          </cell>
          <cell r="AH3336" t="str">
            <v>ELBOW DWV</v>
          </cell>
          <cell r="AI3336" t="str">
            <v>EACH</v>
          </cell>
          <cell r="AJ3336">
            <v>0</v>
          </cell>
          <cell r="AK3336">
            <v>0</v>
          </cell>
          <cell r="AL3336">
            <v>0</v>
          </cell>
          <cell r="AM3336">
            <v>12</v>
          </cell>
          <cell r="AN3336" t="str">
            <v>?</v>
          </cell>
        </row>
        <row r="3337">
          <cell r="A3337">
            <v>2031024249800</v>
          </cell>
          <cell r="B3337" t="str">
            <v>1 1/2 C X 1 1/2 C CAST DWV 22 1/2 DWV ELBOW</v>
          </cell>
          <cell r="C3337">
            <v>6.7233999999999998</v>
          </cell>
          <cell r="D3337">
            <v>40861</v>
          </cell>
          <cell r="E3337">
            <v>99.48</v>
          </cell>
          <cell r="F3337" t="str">
            <v>CDFT</v>
          </cell>
          <cell r="G3337">
            <v>1033</v>
          </cell>
          <cell r="H3337" t="str">
            <v>Cello Products, Inc.</v>
          </cell>
          <cell r="I3337" t="str">
            <v>CD86-22/24</v>
          </cell>
          <cell r="J3337">
            <v>0</v>
          </cell>
          <cell r="K3337" t="str">
            <v xml:space="preserve"> </v>
          </cell>
          <cell r="L3337" t="str">
            <v>?</v>
          </cell>
          <cell r="M3337">
            <v>0</v>
          </cell>
          <cell r="N3337">
            <v>41092</v>
          </cell>
          <cell r="O3337">
            <v>0</v>
          </cell>
          <cell r="P3337" t="str">
            <v>O</v>
          </cell>
          <cell r="Q3337" t="str">
            <v>A</v>
          </cell>
          <cell r="R3337" t="str">
            <v>10PK</v>
          </cell>
          <cell r="S3337" t="str">
            <v>EACH</v>
          </cell>
          <cell r="T3337">
            <v>2.371</v>
          </cell>
          <cell r="U3337">
            <v>0</v>
          </cell>
          <cell r="V3337">
            <v>0.25</v>
          </cell>
          <cell r="W3337">
            <v>0</v>
          </cell>
          <cell r="X3337">
            <v>0</v>
          </cell>
          <cell r="Y3337">
            <v>0</v>
          </cell>
          <cell r="Z3337" t="str">
            <v>CF</v>
          </cell>
          <cell r="AA3337" t="str">
            <v>HH09D01</v>
          </cell>
          <cell r="AC3337">
            <v>0</v>
          </cell>
          <cell r="AD3337">
            <v>0</v>
          </cell>
          <cell r="AE3337">
            <v>13</v>
          </cell>
          <cell r="AF3337" t="str">
            <v>V</v>
          </cell>
          <cell r="AG3337" t="str">
            <v>PL03</v>
          </cell>
          <cell r="AH3337" t="str">
            <v>ELBOW 22 1/2</v>
          </cell>
          <cell r="AI3337" t="str">
            <v>EACH</v>
          </cell>
          <cell r="AJ3337">
            <v>0</v>
          </cell>
          <cell r="AK3337">
            <v>0</v>
          </cell>
          <cell r="AL3337">
            <v>0</v>
          </cell>
          <cell r="AM3337">
            <v>12</v>
          </cell>
          <cell r="AN3337" t="str">
            <v>?</v>
          </cell>
        </row>
        <row r="3338">
          <cell r="A3338">
            <v>2031032329800</v>
          </cell>
          <cell r="B3338" t="str">
            <v>2 C X 2 C CAST DWV 22 1/2 ELBOW</v>
          </cell>
          <cell r="C3338">
            <v>8.6875999999999998</v>
          </cell>
          <cell r="D3338">
            <v>40861</v>
          </cell>
          <cell r="E3338">
            <v>128.44999999999999</v>
          </cell>
          <cell r="F3338" t="str">
            <v>CDFT</v>
          </cell>
          <cell r="G3338">
            <v>1033</v>
          </cell>
          <cell r="H3338" t="str">
            <v>Cello Products, Inc.</v>
          </cell>
          <cell r="I3338" t="str">
            <v>CD86-22/32</v>
          </cell>
          <cell r="J3338">
            <v>183</v>
          </cell>
          <cell r="K3338" t="str">
            <v>Lee Brass Foundry, LLC</v>
          </cell>
          <cell r="L3338">
            <v>39353</v>
          </cell>
          <cell r="M3338">
            <v>4.9257</v>
          </cell>
          <cell r="N3338">
            <v>41092</v>
          </cell>
          <cell r="O3338">
            <v>4</v>
          </cell>
          <cell r="P3338" t="str">
            <v>O</v>
          </cell>
          <cell r="Q3338" t="str">
            <v>A</v>
          </cell>
          <cell r="R3338" t="str">
            <v>70PK</v>
          </cell>
          <cell r="S3338" t="str">
            <v>EACH</v>
          </cell>
          <cell r="T3338">
            <v>4.9260000000000002</v>
          </cell>
          <cell r="U3338">
            <v>0</v>
          </cell>
          <cell r="V3338">
            <v>0.49</v>
          </cell>
          <cell r="W3338">
            <v>4</v>
          </cell>
          <cell r="X3338">
            <v>1</v>
          </cell>
          <cell r="Y3338">
            <v>0</v>
          </cell>
          <cell r="Z3338" t="str">
            <v>CF</v>
          </cell>
          <cell r="AA3338" t="str">
            <v>HH09D02</v>
          </cell>
          <cell r="AC3338">
            <v>0</v>
          </cell>
          <cell r="AD3338">
            <v>1</v>
          </cell>
          <cell r="AE3338">
            <v>12</v>
          </cell>
          <cell r="AF3338" t="str">
            <v>V</v>
          </cell>
          <cell r="AG3338" t="str">
            <v>PL03</v>
          </cell>
          <cell r="AH3338" t="str">
            <v>ELBOW DWV</v>
          </cell>
          <cell r="AI3338" t="str">
            <v>EACH</v>
          </cell>
          <cell r="AJ3338">
            <v>0</v>
          </cell>
          <cell r="AK3338">
            <v>4</v>
          </cell>
          <cell r="AL3338">
            <v>0.33</v>
          </cell>
          <cell r="AM3338">
            <v>12</v>
          </cell>
          <cell r="AN3338" t="str">
            <v>?</v>
          </cell>
        </row>
        <row r="3339">
          <cell r="A3339">
            <v>2031532329800</v>
          </cell>
          <cell r="B3339" t="str">
            <v>2 C X 2 C CAST DWV 11 1/4 ELBOW</v>
          </cell>
          <cell r="C3339">
            <v>2.1440000000000001</v>
          </cell>
          <cell r="D3339" t="str">
            <v>?</v>
          </cell>
          <cell r="E3339">
            <v>128.47</v>
          </cell>
          <cell r="F3339" t="str">
            <v>CDFT</v>
          </cell>
          <cell r="G3339">
            <v>228</v>
          </cell>
          <cell r="H3339" t="str">
            <v>Nibco, Inc.</v>
          </cell>
          <cell r="I3339">
            <v>809</v>
          </cell>
          <cell r="J3339">
            <v>0</v>
          </cell>
          <cell r="K3339" t="str">
            <v xml:space="preserve"> </v>
          </cell>
          <cell r="L3339" t="str">
            <v>?</v>
          </cell>
          <cell r="M3339">
            <v>0</v>
          </cell>
          <cell r="N3339">
            <v>41092</v>
          </cell>
          <cell r="O3339">
            <v>0</v>
          </cell>
          <cell r="P3339" t="str">
            <v>X</v>
          </cell>
          <cell r="Q3339" t="str">
            <v>A</v>
          </cell>
          <cell r="R3339" t="str">
            <v>5 PK</v>
          </cell>
          <cell r="S3339" t="str">
            <v>EACH</v>
          </cell>
          <cell r="T3339">
            <v>2.137</v>
          </cell>
          <cell r="U3339">
            <v>0</v>
          </cell>
          <cell r="V3339">
            <v>0.41</v>
          </cell>
          <cell r="W3339">
            <v>0</v>
          </cell>
          <cell r="X3339">
            <v>15</v>
          </cell>
          <cell r="Y3339">
            <v>0</v>
          </cell>
          <cell r="Z3339" t="str">
            <v>CF</v>
          </cell>
          <cell r="AA3339" t="str">
            <v>HH09D03</v>
          </cell>
          <cell r="AC3339">
            <v>0</v>
          </cell>
          <cell r="AD3339">
            <v>0</v>
          </cell>
          <cell r="AE3339">
            <v>13</v>
          </cell>
          <cell r="AF3339" t="str">
            <v>V</v>
          </cell>
          <cell r="AG3339" t="str">
            <v>PL03</v>
          </cell>
          <cell r="AH3339" t="str">
            <v>ELBOW DWV</v>
          </cell>
          <cell r="AI3339" t="str">
            <v>EACH</v>
          </cell>
          <cell r="AJ3339">
            <v>0</v>
          </cell>
          <cell r="AK3339">
            <v>0</v>
          </cell>
          <cell r="AL3339">
            <v>0</v>
          </cell>
          <cell r="AM3339">
            <v>12</v>
          </cell>
          <cell r="AN3339" t="str">
            <v>?</v>
          </cell>
        </row>
        <row r="3340">
          <cell r="A3340">
            <v>2034042389800</v>
          </cell>
          <cell r="B3340" t="str">
            <v>4 FLG X 3 C CAST DWV CLOSET FLANGE</v>
          </cell>
          <cell r="C3340">
            <v>12.083299999999999</v>
          </cell>
          <cell r="D3340">
            <v>40861</v>
          </cell>
          <cell r="E3340">
            <v>503.86</v>
          </cell>
          <cell r="F3340" t="str">
            <v>CDFT</v>
          </cell>
          <cell r="G3340">
            <v>1033</v>
          </cell>
          <cell r="H3340" t="str">
            <v>Cello Products, Inc.</v>
          </cell>
          <cell r="I3340">
            <v>22651</v>
          </cell>
          <cell r="J3340">
            <v>1033</v>
          </cell>
          <cell r="K3340" t="str">
            <v>Cello Products, Inc.</v>
          </cell>
          <cell r="L3340">
            <v>40735</v>
          </cell>
          <cell r="M3340">
            <v>12.871</v>
          </cell>
          <cell r="N3340">
            <v>41092</v>
          </cell>
          <cell r="O3340">
            <v>0</v>
          </cell>
          <cell r="P3340" t="str">
            <v>O</v>
          </cell>
          <cell r="Q3340" t="str">
            <v>A</v>
          </cell>
          <cell r="R3340" t="str">
            <v>30PK</v>
          </cell>
          <cell r="S3340" t="str">
            <v>EACH</v>
          </cell>
          <cell r="T3340">
            <v>12.871</v>
          </cell>
          <cell r="U3340">
            <v>0</v>
          </cell>
          <cell r="V3340">
            <v>2.1800000000000002</v>
          </cell>
          <cell r="W3340">
            <v>0</v>
          </cell>
          <cell r="X3340">
            <v>0</v>
          </cell>
          <cell r="Y3340">
            <v>0</v>
          </cell>
          <cell r="Z3340" t="str">
            <v>CF</v>
          </cell>
          <cell r="AA3340" t="str">
            <v>HH11A01</v>
          </cell>
          <cell r="AC3340">
            <v>0</v>
          </cell>
          <cell r="AD3340">
            <v>1</v>
          </cell>
          <cell r="AE3340">
            <v>13</v>
          </cell>
          <cell r="AF3340" t="str">
            <v>V</v>
          </cell>
          <cell r="AG3340" t="str">
            <v>PL03</v>
          </cell>
          <cell r="AH3340" t="str">
            <v>FLANGE CAST DWV</v>
          </cell>
          <cell r="AI3340" t="str">
            <v>EACH</v>
          </cell>
          <cell r="AJ3340">
            <v>0</v>
          </cell>
          <cell r="AK3340">
            <v>30</v>
          </cell>
          <cell r="AL3340">
            <v>0</v>
          </cell>
          <cell r="AM3340">
            <v>12</v>
          </cell>
          <cell r="AN3340" t="str">
            <v>?</v>
          </cell>
        </row>
        <row r="3341">
          <cell r="A3341">
            <v>2034042429800</v>
          </cell>
          <cell r="B3341" t="str">
            <v>4 FLG X 4 C CAST DWV CLOSET FLANGE</v>
          </cell>
          <cell r="C3341">
            <v>21.904299999999999</v>
          </cell>
          <cell r="D3341">
            <v>40861</v>
          </cell>
          <cell r="E3341">
            <v>323.91000000000003</v>
          </cell>
          <cell r="F3341" t="str">
            <v>CDFT</v>
          </cell>
          <cell r="G3341">
            <v>1033</v>
          </cell>
          <cell r="H3341" t="str">
            <v>Cello Products, Inc.</v>
          </cell>
          <cell r="I3341" t="str">
            <v>CD102-64</v>
          </cell>
          <cell r="J3341">
            <v>0</v>
          </cell>
          <cell r="K3341" t="str">
            <v xml:space="preserve"> </v>
          </cell>
          <cell r="L3341" t="str">
            <v>?</v>
          </cell>
          <cell r="M3341">
            <v>0</v>
          </cell>
          <cell r="N3341">
            <v>41092</v>
          </cell>
          <cell r="O3341">
            <v>0</v>
          </cell>
          <cell r="P3341" t="str">
            <v>O</v>
          </cell>
          <cell r="Q3341" t="str">
            <v>A</v>
          </cell>
          <cell r="R3341" t="str">
            <v>Each</v>
          </cell>
          <cell r="S3341" t="str">
            <v>EACH</v>
          </cell>
          <cell r="T3341">
            <v>7.3520000000000003</v>
          </cell>
          <cell r="U3341">
            <v>0</v>
          </cell>
          <cell r="V3341">
            <v>1.45</v>
          </cell>
          <cell r="W3341">
            <v>0</v>
          </cell>
          <cell r="X3341">
            <v>1</v>
          </cell>
          <cell r="Y3341">
            <v>0</v>
          </cell>
          <cell r="Z3341" t="str">
            <v>CF</v>
          </cell>
          <cell r="AA3341" t="str">
            <v>HH09D04</v>
          </cell>
          <cell r="AC3341">
            <v>0</v>
          </cell>
          <cell r="AD3341">
            <v>0</v>
          </cell>
          <cell r="AE3341">
            <v>13</v>
          </cell>
          <cell r="AF3341" t="str">
            <v>V</v>
          </cell>
          <cell r="AG3341" t="str">
            <v>PL03</v>
          </cell>
          <cell r="AH3341" t="str">
            <v>FLANGE CLOSET 4</v>
          </cell>
          <cell r="AI3341" t="str">
            <v>EACH</v>
          </cell>
          <cell r="AJ3341">
            <v>0</v>
          </cell>
          <cell r="AK3341">
            <v>0</v>
          </cell>
          <cell r="AL3341">
            <v>0</v>
          </cell>
          <cell r="AM3341">
            <v>12</v>
          </cell>
          <cell r="AN3341" t="str">
            <v>?</v>
          </cell>
        </row>
        <row r="3342">
          <cell r="A3342">
            <v>2041038329800</v>
          </cell>
          <cell r="B3342" t="str">
            <v>3 FTG X 2 C CAST DWV FITTING REDUCER</v>
          </cell>
          <cell r="C3342">
            <v>3.8450000000000002</v>
          </cell>
          <cell r="D3342" t="str">
            <v>?</v>
          </cell>
          <cell r="E3342">
            <v>190.2</v>
          </cell>
          <cell r="F3342" t="str">
            <v>CDFT</v>
          </cell>
          <cell r="G3342">
            <v>228</v>
          </cell>
          <cell r="H3342" t="str">
            <v>Nibco, Inc.</v>
          </cell>
          <cell r="I3342" t="str">
            <v>801-2</v>
          </cell>
          <cell r="J3342">
            <v>228</v>
          </cell>
          <cell r="K3342" t="str">
            <v>Nibco, Inc.</v>
          </cell>
          <cell r="L3342">
            <v>38259</v>
          </cell>
          <cell r="M3342">
            <v>6.47</v>
          </cell>
          <cell r="N3342">
            <v>41092</v>
          </cell>
          <cell r="O3342">
            <v>0</v>
          </cell>
          <cell r="P3342" t="str">
            <v>X</v>
          </cell>
          <cell r="Q3342" t="str">
            <v>I</v>
          </cell>
          <cell r="R3342" t="str">
            <v>5 PK</v>
          </cell>
          <cell r="S3342" t="str">
            <v>EACH</v>
          </cell>
          <cell r="T3342">
            <v>6.47</v>
          </cell>
          <cell r="U3342">
            <v>0</v>
          </cell>
          <cell r="V3342">
            <v>0.65</v>
          </cell>
          <cell r="W3342">
            <v>0</v>
          </cell>
          <cell r="X3342">
            <v>0</v>
          </cell>
          <cell r="Y3342">
            <v>0</v>
          </cell>
          <cell r="Z3342" t="str">
            <v>CF</v>
          </cell>
          <cell r="AA3342" t="str">
            <v>HH09E01</v>
          </cell>
          <cell r="AC3342">
            <v>0</v>
          </cell>
          <cell r="AD3342">
            <v>0</v>
          </cell>
          <cell r="AE3342">
            <v>13</v>
          </cell>
          <cell r="AF3342" t="str">
            <v>V</v>
          </cell>
          <cell r="AG3342" t="str">
            <v>PL03</v>
          </cell>
          <cell r="AH3342" t="str">
            <v>REDUCER DWV</v>
          </cell>
          <cell r="AI3342" t="str">
            <v>EACH</v>
          </cell>
          <cell r="AJ3342">
            <v>0</v>
          </cell>
          <cell r="AK3342">
            <v>0</v>
          </cell>
          <cell r="AL3342">
            <v>0</v>
          </cell>
          <cell r="AM3342">
            <v>12</v>
          </cell>
          <cell r="AN3342" t="str">
            <v>?</v>
          </cell>
        </row>
        <row r="3343">
          <cell r="A3343">
            <v>2041042389800</v>
          </cell>
          <cell r="B3343" t="str">
            <v>4 FTG X 3 C CAST DWV FITTING REDUCER</v>
          </cell>
          <cell r="C3343">
            <v>34.523699999999998</v>
          </cell>
          <cell r="D3343">
            <v>40760</v>
          </cell>
          <cell r="E3343">
            <v>311.76</v>
          </cell>
          <cell r="F3343" t="str">
            <v>CDFT</v>
          </cell>
          <cell r="G3343">
            <v>183</v>
          </cell>
          <cell r="H3343" t="str">
            <v>Lee Brass Foundry, LLC</v>
          </cell>
          <cell r="I3343">
            <v>204100870</v>
          </cell>
          <cell r="J3343">
            <v>183</v>
          </cell>
          <cell r="K3343" t="str">
            <v>Lee Brass Foundry, LLC</v>
          </cell>
          <cell r="L3343">
            <v>39021</v>
          </cell>
          <cell r="M3343">
            <v>12.6206</v>
          </cell>
          <cell r="N3343">
            <v>41092</v>
          </cell>
          <cell r="O3343">
            <v>0</v>
          </cell>
          <cell r="P3343" t="str">
            <v>O</v>
          </cell>
          <cell r="Q3343" t="str">
            <v>A</v>
          </cell>
          <cell r="R3343" t="str">
            <v>40PK</v>
          </cell>
          <cell r="S3343" t="str">
            <v>EACH</v>
          </cell>
          <cell r="T3343">
            <v>12.058</v>
          </cell>
          <cell r="U3343">
            <v>0</v>
          </cell>
          <cell r="V3343">
            <v>1.06</v>
          </cell>
          <cell r="W3343">
            <v>0</v>
          </cell>
          <cell r="X3343">
            <v>3</v>
          </cell>
          <cell r="Y3343">
            <v>0</v>
          </cell>
          <cell r="Z3343" t="str">
            <v>CF</v>
          </cell>
          <cell r="AA3343" t="str">
            <v>HH09E02</v>
          </cell>
          <cell r="AC3343">
            <v>0</v>
          </cell>
          <cell r="AD3343">
            <v>0</v>
          </cell>
          <cell r="AE3343">
            <v>13</v>
          </cell>
          <cell r="AF3343" t="str">
            <v>V</v>
          </cell>
          <cell r="AG3343" t="str">
            <v>PL03</v>
          </cell>
          <cell r="AH3343" t="str">
            <v>FITTING REDUCER</v>
          </cell>
          <cell r="AI3343" t="str">
            <v>EACH</v>
          </cell>
          <cell r="AJ3343">
            <v>0</v>
          </cell>
          <cell r="AK3343">
            <v>0</v>
          </cell>
          <cell r="AL3343">
            <v>0</v>
          </cell>
          <cell r="AM3343">
            <v>12</v>
          </cell>
          <cell r="AN3343" t="str">
            <v>?</v>
          </cell>
        </row>
        <row r="3344">
          <cell r="A3344">
            <v>2041820209800</v>
          </cell>
          <cell r="B3344" t="str">
            <v>1 1/4 C X 1 1/4 C DWV RETURN BEND CAST</v>
          </cell>
          <cell r="C3344">
            <v>11.6739</v>
          </cell>
          <cell r="D3344">
            <v>40861</v>
          </cell>
          <cell r="E3344">
            <v>189.52</v>
          </cell>
          <cell r="F3344" t="str">
            <v>CDFT</v>
          </cell>
          <cell r="G3344">
            <v>1033</v>
          </cell>
          <cell r="H3344" t="str">
            <v>Cello Products, Inc.</v>
          </cell>
          <cell r="I3344" t="str">
            <v>CD82N/BDY-20</v>
          </cell>
          <cell r="J3344">
            <v>1033</v>
          </cell>
          <cell r="K3344" t="str">
            <v>Cello Products, Inc.</v>
          </cell>
          <cell r="L3344">
            <v>40366</v>
          </cell>
          <cell r="M3344">
            <v>9.0909999999999993</v>
          </cell>
          <cell r="N3344">
            <v>41092</v>
          </cell>
          <cell r="O3344">
            <v>0</v>
          </cell>
          <cell r="P3344" t="str">
            <v>S</v>
          </cell>
          <cell r="Q3344" t="str">
            <v>A</v>
          </cell>
          <cell r="R3344" t="str">
            <v>75PK</v>
          </cell>
          <cell r="S3344" t="str">
            <v>EACH</v>
          </cell>
          <cell r="T3344">
            <v>11.84338</v>
          </cell>
          <cell r="U3344">
            <v>0</v>
          </cell>
          <cell r="V3344">
            <v>0.76</v>
          </cell>
          <cell r="W3344">
            <v>0</v>
          </cell>
          <cell r="X3344">
            <v>68</v>
          </cell>
          <cell r="Y3344">
            <v>0</v>
          </cell>
          <cell r="Z3344" t="str">
            <v>CF</v>
          </cell>
          <cell r="AA3344" t="str">
            <v>HH13F01</v>
          </cell>
          <cell r="AC3344">
            <v>0</v>
          </cell>
          <cell r="AD3344">
            <v>0</v>
          </cell>
          <cell r="AE3344">
            <v>13</v>
          </cell>
          <cell r="AF3344" t="str">
            <v>V</v>
          </cell>
          <cell r="AG3344" t="str">
            <v>PL03</v>
          </cell>
          <cell r="AH3344" t="str">
            <v>RETURN BEND</v>
          </cell>
          <cell r="AI3344" t="str">
            <v>EACH</v>
          </cell>
          <cell r="AJ3344">
            <v>0</v>
          </cell>
          <cell r="AK3344">
            <v>0</v>
          </cell>
          <cell r="AL3344">
            <v>0</v>
          </cell>
          <cell r="AM3344">
            <v>12</v>
          </cell>
          <cell r="AN3344" t="str">
            <v>?</v>
          </cell>
        </row>
        <row r="3345">
          <cell r="A3345">
            <v>2041824249800</v>
          </cell>
          <cell r="B3345" t="str">
            <v>1 1/2 C X 1 1/2 C CAST DWV RETURN BEND</v>
          </cell>
          <cell r="C3345">
            <v>16.766100000000002</v>
          </cell>
          <cell r="D3345">
            <v>40861</v>
          </cell>
          <cell r="E3345">
            <v>240.18</v>
          </cell>
          <cell r="F3345" t="str">
            <v>CDFT</v>
          </cell>
          <cell r="G3345">
            <v>1033</v>
          </cell>
          <cell r="H3345" t="str">
            <v>Cello Products, Inc.</v>
          </cell>
          <cell r="I3345" t="str">
            <v>CD82N/BDY-24</v>
          </cell>
          <cell r="J3345">
            <v>183</v>
          </cell>
          <cell r="K3345" t="str">
            <v>Lee Brass Foundry, LLC</v>
          </cell>
          <cell r="L3345">
            <v>40373</v>
          </cell>
          <cell r="M3345">
            <v>18.381900000000002</v>
          </cell>
          <cell r="N3345">
            <v>41092</v>
          </cell>
          <cell r="O3345">
            <v>5</v>
          </cell>
          <cell r="P3345" t="str">
            <v>O</v>
          </cell>
          <cell r="Q3345" t="str">
            <v>A</v>
          </cell>
          <cell r="R3345" t="str">
            <v>35PK</v>
          </cell>
          <cell r="S3345" t="str">
            <v>EACH</v>
          </cell>
          <cell r="T3345">
            <v>18.382000000000001</v>
          </cell>
          <cell r="U3345">
            <v>0</v>
          </cell>
          <cell r="V3345">
            <v>0.83</v>
          </cell>
          <cell r="W3345">
            <v>5</v>
          </cell>
          <cell r="X3345">
            <v>9</v>
          </cell>
          <cell r="Y3345">
            <v>0</v>
          </cell>
          <cell r="Z3345" t="str">
            <v>CF</v>
          </cell>
          <cell r="AA3345" t="str">
            <v>HH11A02</v>
          </cell>
          <cell r="AC3345">
            <v>0</v>
          </cell>
          <cell r="AD3345">
            <v>3</v>
          </cell>
          <cell r="AE3345">
            <v>9</v>
          </cell>
          <cell r="AF3345" t="str">
            <v>V</v>
          </cell>
          <cell r="AG3345" t="str">
            <v>PL03</v>
          </cell>
          <cell r="AH3345" t="str">
            <v>RETURN BEND DWV</v>
          </cell>
          <cell r="AI3345" t="str">
            <v>EACH</v>
          </cell>
          <cell r="AJ3345">
            <v>0</v>
          </cell>
          <cell r="AK3345">
            <v>36</v>
          </cell>
          <cell r="AL3345">
            <v>0.42</v>
          </cell>
          <cell r="AM3345">
            <v>12</v>
          </cell>
          <cell r="AN3345" t="str">
            <v>?</v>
          </cell>
        </row>
        <row r="3346">
          <cell r="A3346">
            <v>2041824249802</v>
          </cell>
          <cell r="B3346" t="str">
            <v>1 1/2 C X 1 1/2 C CAST DWV RETURN BEND</v>
          </cell>
          <cell r="C3346">
            <v>0</v>
          </cell>
          <cell r="D3346" t="str">
            <v>?</v>
          </cell>
          <cell r="E3346">
            <v>240.92</v>
          </cell>
          <cell r="F3346" t="str">
            <v>CDFT</v>
          </cell>
          <cell r="G3346">
            <v>341</v>
          </cell>
          <cell r="H3346" t="str">
            <v>JMF Company</v>
          </cell>
          <cell r="J3346">
            <v>0</v>
          </cell>
          <cell r="K3346" t="str">
            <v xml:space="preserve"> </v>
          </cell>
          <cell r="L3346" t="str">
            <v>?</v>
          </cell>
          <cell r="M3346">
            <v>0</v>
          </cell>
          <cell r="N3346">
            <v>41092</v>
          </cell>
          <cell r="O3346">
            <v>0</v>
          </cell>
          <cell r="P3346" t="str">
            <v>O</v>
          </cell>
          <cell r="Q3346" t="str">
            <v>A</v>
          </cell>
          <cell r="R3346" t="str">
            <v>EACH</v>
          </cell>
          <cell r="S3346" t="str">
            <v>EACH</v>
          </cell>
          <cell r="T3346">
            <v>11.19333</v>
          </cell>
          <cell r="U3346">
            <v>0</v>
          </cell>
          <cell r="V3346">
            <v>0.83</v>
          </cell>
          <cell r="W3346">
            <v>0</v>
          </cell>
          <cell r="X3346">
            <v>0</v>
          </cell>
          <cell r="Y3346">
            <v>0</v>
          </cell>
          <cell r="Z3346" t="str">
            <v>CF</v>
          </cell>
          <cell r="AA3346" t="str">
            <v>New Part</v>
          </cell>
          <cell r="AC3346">
            <v>1</v>
          </cell>
          <cell r="AD3346">
            <v>0</v>
          </cell>
          <cell r="AE3346">
            <v>13</v>
          </cell>
          <cell r="AF3346" t="str">
            <v>K</v>
          </cell>
          <cell r="AG3346" t="str">
            <v>PL03</v>
          </cell>
          <cell r="AH3346" t="str">
            <v>RETURN BEND DWV</v>
          </cell>
          <cell r="AI3346" t="str">
            <v>EACH</v>
          </cell>
          <cell r="AJ3346">
            <v>0</v>
          </cell>
          <cell r="AK3346">
            <v>0</v>
          </cell>
          <cell r="AL3346">
            <v>0</v>
          </cell>
          <cell r="AM3346">
            <v>12</v>
          </cell>
          <cell r="AN3346" t="str">
            <v>?</v>
          </cell>
        </row>
        <row r="3347">
          <cell r="A3347">
            <v>2041832329800</v>
          </cell>
          <cell r="B3347" t="str">
            <v>2 C X 2 C CAST DWV RETURN BEND</v>
          </cell>
          <cell r="C3347">
            <v>32.436399999999999</v>
          </cell>
          <cell r="D3347">
            <v>40861</v>
          </cell>
          <cell r="E3347">
            <v>464.98</v>
          </cell>
          <cell r="F3347" t="str">
            <v>CDFT</v>
          </cell>
          <cell r="G3347">
            <v>1033</v>
          </cell>
          <cell r="H3347" t="str">
            <v>Cello Products, Inc.</v>
          </cell>
          <cell r="I3347" t="str">
            <v>CD82N/BDY-32</v>
          </cell>
          <cell r="J3347">
            <v>183</v>
          </cell>
          <cell r="K3347" t="str">
            <v>Lee Brass Foundry, LLC</v>
          </cell>
          <cell r="L3347">
            <v>40373</v>
          </cell>
          <cell r="M3347">
            <v>35.569600000000001</v>
          </cell>
          <cell r="N3347">
            <v>41092</v>
          </cell>
          <cell r="O3347">
            <v>0</v>
          </cell>
          <cell r="P3347" t="str">
            <v>O</v>
          </cell>
          <cell r="Q3347" t="str">
            <v>A</v>
          </cell>
          <cell r="R3347" t="str">
            <v>20PK</v>
          </cell>
          <cell r="S3347" t="str">
            <v>EACH</v>
          </cell>
          <cell r="T3347">
            <v>35.57</v>
          </cell>
          <cell r="U3347">
            <v>0</v>
          </cell>
          <cell r="V3347">
            <v>1.45</v>
          </cell>
          <cell r="W3347">
            <v>0</v>
          </cell>
          <cell r="X3347">
            <v>0</v>
          </cell>
          <cell r="Y3347">
            <v>0</v>
          </cell>
          <cell r="Z3347" t="str">
            <v>CF</v>
          </cell>
          <cell r="AA3347" t="str">
            <v>HH11A03</v>
          </cell>
          <cell r="AC3347">
            <v>0</v>
          </cell>
          <cell r="AD3347">
            <v>3</v>
          </cell>
          <cell r="AE3347">
            <v>13</v>
          </cell>
          <cell r="AF3347" t="str">
            <v>V</v>
          </cell>
          <cell r="AG3347" t="str">
            <v>PL03</v>
          </cell>
          <cell r="AH3347" t="str">
            <v>RETURN BEND 2</v>
          </cell>
          <cell r="AI3347" t="str">
            <v>EACH</v>
          </cell>
          <cell r="AJ3347">
            <v>0</v>
          </cell>
          <cell r="AK3347">
            <v>4</v>
          </cell>
          <cell r="AL3347">
            <v>0</v>
          </cell>
          <cell r="AM3347">
            <v>12</v>
          </cell>
          <cell r="AN3347" t="str">
            <v>?</v>
          </cell>
        </row>
        <row r="3348">
          <cell r="A3348">
            <v>2041832329802</v>
          </cell>
          <cell r="B3348" t="str">
            <v>2 C X 2 C CAST DWV RETURN BEND BC</v>
          </cell>
          <cell r="C3348">
            <v>0</v>
          </cell>
          <cell r="D3348" t="str">
            <v>?</v>
          </cell>
          <cell r="E3348">
            <v>465.88</v>
          </cell>
          <cell r="F3348" t="str">
            <v>CDFT</v>
          </cell>
          <cell r="G3348">
            <v>341</v>
          </cell>
          <cell r="H3348" t="str">
            <v>JMF Company</v>
          </cell>
          <cell r="J3348">
            <v>0</v>
          </cell>
          <cell r="K3348" t="str">
            <v xml:space="preserve"> </v>
          </cell>
          <cell r="L3348" t="str">
            <v>?</v>
          </cell>
          <cell r="M3348">
            <v>0</v>
          </cell>
          <cell r="N3348">
            <v>41092</v>
          </cell>
          <cell r="O3348">
            <v>0</v>
          </cell>
          <cell r="P3348" t="str">
            <v>O</v>
          </cell>
          <cell r="Q3348" t="str">
            <v>A</v>
          </cell>
          <cell r="R3348" t="str">
            <v>EACH</v>
          </cell>
          <cell r="S3348" t="str">
            <v>EACH</v>
          </cell>
          <cell r="T3348">
            <v>21.61</v>
          </cell>
          <cell r="U3348">
            <v>0</v>
          </cell>
          <cell r="V3348">
            <v>1.45</v>
          </cell>
          <cell r="W3348">
            <v>0</v>
          </cell>
          <cell r="X3348">
            <v>0</v>
          </cell>
          <cell r="Y3348">
            <v>0</v>
          </cell>
          <cell r="Z3348" t="str">
            <v>CF</v>
          </cell>
          <cell r="AA3348" t="str">
            <v>New Part</v>
          </cell>
          <cell r="AC3348">
            <v>1</v>
          </cell>
          <cell r="AD3348">
            <v>0</v>
          </cell>
          <cell r="AE3348">
            <v>13</v>
          </cell>
          <cell r="AF3348" t="str">
            <v>K</v>
          </cell>
          <cell r="AG3348" t="str">
            <v>PL03</v>
          </cell>
          <cell r="AH3348" t="str">
            <v>RETURN BEND</v>
          </cell>
          <cell r="AI3348" t="str">
            <v>EACH</v>
          </cell>
          <cell r="AJ3348">
            <v>0</v>
          </cell>
          <cell r="AK3348">
            <v>0</v>
          </cell>
          <cell r="AL3348">
            <v>0</v>
          </cell>
          <cell r="AM3348">
            <v>12</v>
          </cell>
          <cell r="AN3348" t="str">
            <v>?</v>
          </cell>
        </row>
        <row r="3349">
          <cell r="A3349">
            <v>2041838389800</v>
          </cell>
          <cell r="B3349" t="str">
            <v>3 C X 3 C DWV CAST RETURN BEND</v>
          </cell>
          <cell r="C3349">
            <v>88.9893</v>
          </cell>
          <cell r="D3349">
            <v>40760</v>
          </cell>
          <cell r="E3349">
            <v>802.58</v>
          </cell>
          <cell r="F3349" t="str">
            <v>CDFT</v>
          </cell>
          <cell r="G3349">
            <v>183</v>
          </cell>
          <cell r="H3349" t="str">
            <v>Lee Brass Foundry, LLC</v>
          </cell>
          <cell r="I3349">
            <v>204180650</v>
          </cell>
          <cell r="J3349">
            <v>0</v>
          </cell>
          <cell r="K3349" t="str">
            <v xml:space="preserve"> </v>
          </cell>
          <cell r="L3349" t="str">
            <v>?</v>
          </cell>
          <cell r="M3349">
            <v>0</v>
          </cell>
          <cell r="N3349">
            <v>41092</v>
          </cell>
          <cell r="O3349">
            <v>0</v>
          </cell>
          <cell r="P3349" t="str">
            <v>X</v>
          </cell>
          <cell r="Q3349" t="str">
            <v>A</v>
          </cell>
          <cell r="R3349" t="str">
            <v>10PK</v>
          </cell>
          <cell r="S3349" t="str">
            <v>EACH</v>
          </cell>
          <cell r="T3349">
            <v>20.07</v>
          </cell>
          <cell r="U3349">
            <v>0</v>
          </cell>
          <cell r="V3349">
            <v>2.98</v>
          </cell>
          <cell r="W3349">
            <v>0</v>
          </cell>
          <cell r="X3349">
            <v>0</v>
          </cell>
          <cell r="Y3349">
            <v>0</v>
          </cell>
          <cell r="Z3349" t="str">
            <v>CF</v>
          </cell>
          <cell r="AC3349">
            <v>0</v>
          </cell>
          <cell r="AD3349">
            <v>0</v>
          </cell>
          <cell r="AE3349">
            <v>13</v>
          </cell>
          <cell r="AF3349" t="str">
            <v>V</v>
          </cell>
          <cell r="AG3349" t="str">
            <v>PL03</v>
          </cell>
          <cell r="AH3349" t="str">
            <v>RETURN BEND DWV</v>
          </cell>
          <cell r="AI3349" t="str">
            <v>EACH</v>
          </cell>
          <cell r="AJ3349">
            <v>0</v>
          </cell>
          <cell r="AK3349">
            <v>0</v>
          </cell>
          <cell r="AL3349">
            <v>0</v>
          </cell>
          <cell r="AM3349">
            <v>12</v>
          </cell>
          <cell r="AN3349" t="str">
            <v>?</v>
          </cell>
        </row>
        <row r="3350">
          <cell r="A3350">
            <v>2041920209800</v>
          </cell>
          <cell r="B3350" t="str">
            <v>1 1/4 C X 1 1/4 C CAST DWV RETURN BEND WITH CO</v>
          </cell>
          <cell r="C3350">
            <v>4.04</v>
          </cell>
          <cell r="D3350" t="str">
            <v>?</v>
          </cell>
          <cell r="E3350">
            <v>229.79</v>
          </cell>
          <cell r="F3350" t="str">
            <v>CDFT</v>
          </cell>
          <cell r="G3350">
            <v>228</v>
          </cell>
          <cell r="H3350" t="str">
            <v>Nibco, Inc.</v>
          </cell>
          <cell r="I3350">
            <v>878</v>
          </cell>
          <cell r="J3350">
            <v>0</v>
          </cell>
          <cell r="K3350" t="str">
            <v xml:space="preserve"> </v>
          </cell>
          <cell r="L3350" t="str">
            <v>?</v>
          </cell>
          <cell r="M3350">
            <v>0</v>
          </cell>
          <cell r="N3350">
            <v>41092</v>
          </cell>
          <cell r="O3350">
            <v>0</v>
          </cell>
          <cell r="P3350" t="str">
            <v>X</v>
          </cell>
          <cell r="Q3350" t="str">
            <v>I</v>
          </cell>
          <cell r="R3350" t="str">
            <v>EACH</v>
          </cell>
          <cell r="S3350" t="str">
            <v>EACH</v>
          </cell>
          <cell r="T3350">
            <v>4.04</v>
          </cell>
          <cell r="U3350">
            <v>0</v>
          </cell>
          <cell r="V3350">
            <v>0.81</v>
          </cell>
          <cell r="W3350">
            <v>0</v>
          </cell>
          <cell r="X3350">
            <v>0</v>
          </cell>
          <cell r="Y3350">
            <v>0</v>
          </cell>
          <cell r="Z3350" t="str">
            <v>CF</v>
          </cell>
          <cell r="AC3350">
            <v>0</v>
          </cell>
          <cell r="AD3350">
            <v>0</v>
          </cell>
          <cell r="AE3350">
            <v>13</v>
          </cell>
          <cell r="AF3350" t="str">
            <v>V</v>
          </cell>
          <cell r="AG3350" t="str">
            <v>PL03</v>
          </cell>
          <cell r="AH3350" t="str">
            <v>RETURN BEND</v>
          </cell>
          <cell r="AI3350" t="str">
            <v>EACH</v>
          </cell>
          <cell r="AJ3350">
            <v>0</v>
          </cell>
          <cell r="AK3350">
            <v>0</v>
          </cell>
          <cell r="AL3350">
            <v>0</v>
          </cell>
          <cell r="AM3350">
            <v>12</v>
          </cell>
          <cell r="AN3350" t="str">
            <v>?</v>
          </cell>
        </row>
        <row r="3351">
          <cell r="A3351">
            <v>2041932329800</v>
          </cell>
          <cell r="B3351" t="str">
            <v>2 C X 2 C CAST DWV RETURN BEND WITH CO</v>
          </cell>
          <cell r="C3351">
            <v>36.821800000000003</v>
          </cell>
          <cell r="D3351">
            <v>40760</v>
          </cell>
          <cell r="E3351">
            <v>332.11</v>
          </cell>
          <cell r="F3351" t="str">
            <v>CDFT</v>
          </cell>
          <cell r="G3351">
            <v>183</v>
          </cell>
          <cell r="H3351" t="str">
            <v>Lee Brass Foundry, LLC</v>
          </cell>
          <cell r="I3351">
            <v>204190390</v>
          </cell>
          <cell r="J3351">
            <v>183</v>
          </cell>
          <cell r="K3351" t="str">
            <v>Lee Brass Foundry, LLC</v>
          </cell>
          <cell r="L3351">
            <v>39470</v>
          </cell>
          <cell r="M3351">
            <v>14.32</v>
          </cell>
          <cell r="N3351">
            <v>41092</v>
          </cell>
          <cell r="O3351">
            <v>0</v>
          </cell>
          <cell r="P3351" t="str">
            <v>O</v>
          </cell>
          <cell r="Q3351" t="str">
            <v>A</v>
          </cell>
          <cell r="R3351" t="str">
            <v>20PK</v>
          </cell>
          <cell r="S3351" t="str">
            <v>EACH</v>
          </cell>
          <cell r="T3351">
            <v>14.324999999999999</v>
          </cell>
          <cell r="U3351">
            <v>0</v>
          </cell>
          <cell r="V3351">
            <v>1.71</v>
          </cell>
          <cell r="W3351">
            <v>0</v>
          </cell>
          <cell r="X3351">
            <v>0</v>
          </cell>
          <cell r="Y3351">
            <v>0</v>
          </cell>
          <cell r="Z3351" t="str">
            <v>CF</v>
          </cell>
          <cell r="AA3351" t="str">
            <v>HH09E03</v>
          </cell>
          <cell r="AC3351">
            <v>0</v>
          </cell>
          <cell r="AD3351">
            <v>0</v>
          </cell>
          <cell r="AE3351">
            <v>13</v>
          </cell>
          <cell r="AF3351" t="str">
            <v>V</v>
          </cell>
          <cell r="AG3351" t="str">
            <v>PL03</v>
          </cell>
          <cell r="AH3351" t="str">
            <v>RETURN BEND</v>
          </cell>
          <cell r="AI3351" t="str">
            <v>EACH</v>
          </cell>
          <cell r="AJ3351">
            <v>0</v>
          </cell>
          <cell r="AK3351">
            <v>0</v>
          </cell>
          <cell r="AL3351">
            <v>0</v>
          </cell>
          <cell r="AM3351">
            <v>12</v>
          </cell>
          <cell r="AN3351" t="str">
            <v>?</v>
          </cell>
        </row>
        <row r="3352">
          <cell r="A3352">
            <v>2046024242400</v>
          </cell>
          <cell r="B3352" t="str">
            <v>1 1/2C X 1 1/2C X 1 1/2C CAST DWV TEE</v>
          </cell>
          <cell r="C3352">
            <v>6.0426000000000002</v>
          </cell>
          <cell r="D3352">
            <v>40861</v>
          </cell>
          <cell r="E3352">
            <v>67.760000000000005</v>
          </cell>
          <cell r="F3352" t="str">
            <v>CDFT</v>
          </cell>
          <cell r="G3352">
            <v>1033</v>
          </cell>
          <cell r="H3352" t="str">
            <v>Cello Products, Inc.</v>
          </cell>
          <cell r="I3352">
            <v>22408</v>
          </cell>
          <cell r="J3352">
            <v>944</v>
          </cell>
          <cell r="K3352" t="str">
            <v>BMI CANADA, INC.</v>
          </cell>
          <cell r="L3352">
            <v>40424</v>
          </cell>
          <cell r="M3352">
            <v>5.7240000000000002</v>
          </cell>
          <cell r="N3352">
            <v>41092</v>
          </cell>
          <cell r="O3352">
            <v>0</v>
          </cell>
          <cell r="P3352" t="str">
            <v>O</v>
          </cell>
          <cell r="Q3352" t="str">
            <v>A</v>
          </cell>
          <cell r="R3352" t="str">
            <v>60PK</v>
          </cell>
          <cell r="S3352" t="str">
            <v>EACH</v>
          </cell>
          <cell r="T3352">
            <v>5.5637499999999998</v>
          </cell>
          <cell r="U3352">
            <v>0.16</v>
          </cell>
          <cell r="V3352">
            <v>0.69</v>
          </cell>
          <cell r="W3352">
            <v>0</v>
          </cell>
          <cell r="X3352">
            <v>6</v>
          </cell>
          <cell r="Y3352">
            <v>0</v>
          </cell>
          <cell r="Z3352" t="str">
            <v>CF</v>
          </cell>
          <cell r="AA3352" t="str">
            <v>HH03F01</v>
          </cell>
          <cell r="AC3352">
            <v>0</v>
          </cell>
          <cell r="AD3352">
            <v>0</v>
          </cell>
          <cell r="AE3352">
            <v>13</v>
          </cell>
          <cell r="AF3352" t="str">
            <v>V</v>
          </cell>
          <cell r="AG3352" t="str">
            <v>PL03</v>
          </cell>
          <cell r="AH3352" t="str">
            <v>TEE CAST DWV</v>
          </cell>
          <cell r="AI3352" t="str">
            <v>EACH</v>
          </cell>
          <cell r="AJ3352">
            <v>0</v>
          </cell>
          <cell r="AK3352">
            <v>4</v>
          </cell>
          <cell r="AL3352">
            <v>0</v>
          </cell>
          <cell r="AM3352">
            <v>12</v>
          </cell>
          <cell r="AN3352" t="str">
            <v>?</v>
          </cell>
        </row>
        <row r="3353">
          <cell r="A3353">
            <v>2046032203200</v>
          </cell>
          <cell r="B3353" t="str">
            <v>2 C X 1 1/4 C X 2 C CAST DWV TEE</v>
          </cell>
          <cell r="C3353">
            <v>5.2709999999999999</v>
          </cell>
          <cell r="D3353" t="str">
            <v>?</v>
          </cell>
          <cell r="E3353">
            <v>68.650000000000006</v>
          </cell>
          <cell r="F3353" t="str">
            <v>CDFT</v>
          </cell>
          <cell r="G3353">
            <v>228</v>
          </cell>
          <cell r="H3353" t="str">
            <v>Nibco, Inc.</v>
          </cell>
          <cell r="I3353" t="str">
            <v>811 NOT AVAILABLE</v>
          </cell>
          <cell r="J3353">
            <v>0</v>
          </cell>
          <cell r="K3353" t="str">
            <v xml:space="preserve"> </v>
          </cell>
          <cell r="L3353" t="str">
            <v>?</v>
          </cell>
          <cell r="M3353">
            <v>0</v>
          </cell>
          <cell r="N3353">
            <v>41092</v>
          </cell>
          <cell r="O3353">
            <v>0</v>
          </cell>
          <cell r="P3353" t="str">
            <v>X</v>
          </cell>
          <cell r="Q3353" t="str">
            <v>A</v>
          </cell>
          <cell r="R3353" t="str">
            <v>EACH</v>
          </cell>
          <cell r="S3353" t="str">
            <v>EACH</v>
          </cell>
          <cell r="T3353">
            <v>5.2709999999999999</v>
          </cell>
          <cell r="U3353">
            <v>0</v>
          </cell>
          <cell r="V3353">
            <v>1.31</v>
          </cell>
          <cell r="W3353">
            <v>0</v>
          </cell>
          <cell r="X3353">
            <v>9</v>
          </cell>
          <cell r="Y3353">
            <v>0</v>
          </cell>
          <cell r="Z3353" t="str">
            <v>CF</v>
          </cell>
          <cell r="AA3353" t="str">
            <v>HH09E04</v>
          </cell>
          <cell r="AC3353">
            <v>0</v>
          </cell>
          <cell r="AD3353">
            <v>0</v>
          </cell>
          <cell r="AE3353">
            <v>13</v>
          </cell>
          <cell r="AF3353" t="str">
            <v>V</v>
          </cell>
          <cell r="AG3353" t="str">
            <v>PL03</v>
          </cell>
          <cell r="AH3353" t="str">
            <v>TEE CAST DWV</v>
          </cell>
          <cell r="AI3353" t="str">
            <v>EACH</v>
          </cell>
          <cell r="AJ3353">
            <v>0</v>
          </cell>
          <cell r="AK3353">
            <v>0</v>
          </cell>
          <cell r="AL3353">
            <v>0</v>
          </cell>
          <cell r="AM3353">
            <v>12</v>
          </cell>
          <cell r="AN3353" t="str">
            <v>?</v>
          </cell>
        </row>
        <row r="3354">
          <cell r="A3354">
            <v>2046032242400</v>
          </cell>
          <cell r="B3354" t="str">
            <v>2 C X 1 1/2 C X 1 1/2 C CAST DWV TEE</v>
          </cell>
          <cell r="C3354">
            <v>13.998699999999999</v>
          </cell>
          <cell r="D3354">
            <v>40861</v>
          </cell>
          <cell r="E3354">
            <v>64.91</v>
          </cell>
          <cell r="F3354" t="str">
            <v>CDFT</v>
          </cell>
          <cell r="G3354">
            <v>1033</v>
          </cell>
          <cell r="H3354" t="str">
            <v>Cello Products, Inc.</v>
          </cell>
          <cell r="I3354" t="str">
            <v>CD81-322424</v>
          </cell>
          <cell r="J3354">
            <v>1033</v>
          </cell>
          <cell r="K3354" t="str">
            <v>Cello Products, Inc.</v>
          </cell>
          <cell r="L3354">
            <v>40834</v>
          </cell>
          <cell r="M3354">
            <v>11.78</v>
          </cell>
          <cell r="N3354">
            <v>41092</v>
          </cell>
          <cell r="O3354">
            <v>238</v>
          </cell>
          <cell r="P3354" t="str">
            <v>O</v>
          </cell>
          <cell r="Q3354" t="str">
            <v>A</v>
          </cell>
          <cell r="R3354" t="str">
            <v>50PK</v>
          </cell>
          <cell r="S3354" t="str">
            <v>EACH</v>
          </cell>
          <cell r="T3354">
            <v>10.5237</v>
          </cell>
          <cell r="U3354">
            <v>0.15328</v>
          </cell>
          <cell r="V3354">
            <v>0.98</v>
          </cell>
          <cell r="W3354">
            <v>0</v>
          </cell>
          <cell r="X3354">
            <v>0</v>
          </cell>
          <cell r="Y3354">
            <v>0</v>
          </cell>
          <cell r="Z3354" t="str">
            <v>CF</v>
          </cell>
          <cell r="AA3354" t="str">
            <v>HH09F01</v>
          </cell>
          <cell r="AC3354">
            <v>0</v>
          </cell>
          <cell r="AD3354">
            <v>0</v>
          </cell>
          <cell r="AE3354">
            <v>3</v>
          </cell>
          <cell r="AF3354" t="str">
            <v>V</v>
          </cell>
          <cell r="AG3354" t="str">
            <v>PL03</v>
          </cell>
          <cell r="AH3354" t="str">
            <v>TEE CAST DWV</v>
          </cell>
          <cell r="AI3354" t="str">
            <v>EACH</v>
          </cell>
          <cell r="AJ3354">
            <v>0</v>
          </cell>
          <cell r="AK3354">
            <v>238</v>
          </cell>
          <cell r="AL3354">
            <v>19.829999999999998</v>
          </cell>
          <cell r="AM3354">
            <v>12</v>
          </cell>
          <cell r="AN3354" t="str">
            <v>?</v>
          </cell>
        </row>
        <row r="3355">
          <cell r="A3355">
            <v>2046032243200</v>
          </cell>
          <cell r="B3355" t="str">
            <v>2 C X 1 1/2 C X 2 C CAST DWV TEE</v>
          </cell>
          <cell r="C3355">
            <v>14.309699999999999</v>
          </cell>
          <cell r="D3355">
            <v>40861</v>
          </cell>
          <cell r="E3355">
            <v>64.91</v>
          </cell>
          <cell r="F3355" t="str">
            <v>CDFT</v>
          </cell>
          <cell r="G3355">
            <v>1033</v>
          </cell>
          <cell r="H3355" t="str">
            <v>Cello Products, Inc.</v>
          </cell>
          <cell r="I3355" t="str">
            <v>CD81-322432</v>
          </cell>
          <cell r="J3355">
            <v>183</v>
          </cell>
          <cell r="K3355" t="str">
            <v>Lee Brass Foundry, LLC</v>
          </cell>
          <cell r="L3355">
            <v>39401</v>
          </cell>
          <cell r="M3355">
            <v>8.2919999999999998</v>
          </cell>
          <cell r="N3355">
            <v>41092</v>
          </cell>
          <cell r="O3355">
            <v>0</v>
          </cell>
          <cell r="P3355" t="str">
            <v>O</v>
          </cell>
          <cell r="Q3355" t="str">
            <v>A</v>
          </cell>
          <cell r="R3355" t="str">
            <v>35PK</v>
          </cell>
          <cell r="S3355" t="str">
            <v>EACH</v>
          </cell>
          <cell r="T3355">
            <v>8.2919999999999998</v>
          </cell>
          <cell r="U3355">
            <v>0</v>
          </cell>
          <cell r="V3355">
            <v>1.1200000000000001</v>
          </cell>
          <cell r="W3355">
            <v>0</v>
          </cell>
          <cell r="X3355">
            <v>0</v>
          </cell>
          <cell r="Y3355">
            <v>0</v>
          </cell>
          <cell r="Z3355" t="str">
            <v>CF</v>
          </cell>
          <cell r="AC3355">
            <v>0</v>
          </cell>
          <cell r="AD3355">
            <v>0</v>
          </cell>
          <cell r="AE3355">
            <v>13</v>
          </cell>
          <cell r="AF3355" t="str">
            <v>V</v>
          </cell>
          <cell r="AG3355" t="str">
            <v>PL03</v>
          </cell>
          <cell r="AH3355" t="str">
            <v>TEE CAST DWV</v>
          </cell>
          <cell r="AI3355" t="str">
            <v>EACH</v>
          </cell>
          <cell r="AJ3355">
            <v>0</v>
          </cell>
          <cell r="AK3355">
            <v>0</v>
          </cell>
          <cell r="AL3355">
            <v>0</v>
          </cell>
          <cell r="AM3355">
            <v>12</v>
          </cell>
          <cell r="AN3355" t="str">
            <v>?</v>
          </cell>
        </row>
        <row r="3356">
          <cell r="A3356">
            <v>2046032322000</v>
          </cell>
          <cell r="B3356" t="str">
            <v>2 C X 2 C X 1 1/4 C CAST DWV TEE</v>
          </cell>
          <cell r="C3356">
            <v>9.0822000000000003</v>
          </cell>
          <cell r="D3356">
            <v>40861</v>
          </cell>
          <cell r="E3356">
            <v>64.91</v>
          </cell>
          <cell r="F3356" t="str">
            <v>CDFT</v>
          </cell>
          <cell r="G3356">
            <v>1033</v>
          </cell>
          <cell r="H3356" t="str">
            <v>Cello Products, Inc.</v>
          </cell>
          <cell r="I3356" t="str">
            <v>CD81-323220</v>
          </cell>
          <cell r="J3356">
            <v>0</v>
          </cell>
          <cell r="K3356" t="str">
            <v xml:space="preserve"> </v>
          </cell>
          <cell r="L3356" t="str">
            <v>?</v>
          </cell>
          <cell r="M3356">
            <v>0</v>
          </cell>
          <cell r="N3356">
            <v>41092</v>
          </cell>
          <cell r="O3356">
            <v>0</v>
          </cell>
          <cell r="P3356" t="str">
            <v>O</v>
          </cell>
          <cell r="Q3356" t="str">
            <v>A</v>
          </cell>
          <cell r="R3356" t="str">
            <v>40PK</v>
          </cell>
          <cell r="S3356" t="str">
            <v>EACH</v>
          </cell>
          <cell r="T3356">
            <v>2.198</v>
          </cell>
          <cell r="U3356">
            <v>0</v>
          </cell>
          <cell r="V3356">
            <v>0.84799999999999998</v>
          </cell>
          <cell r="W3356">
            <v>0</v>
          </cell>
          <cell r="X3356">
            <v>5</v>
          </cell>
          <cell r="Y3356">
            <v>0</v>
          </cell>
          <cell r="Z3356" t="str">
            <v>CF</v>
          </cell>
          <cell r="AA3356" t="str">
            <v>HH09F02</v>
          </cell>
          <cell r="AC3356">
            <v>0</v>
          </cell>
          <cell r="AD3356">
            <v>0</v>
          </cell>
          <cell r="AE3356">
            <v>13</v>
          </cell>
          <cell r="AF3356" t="str">
            <v>V</v>
          </cell>
          <cell r="AG3356" t="str">
            <v>PL03</v>
          </cell>
          <cell r="AH3356" t="str">
            <v>TEE CAST DWV</v>
          </cell>
          <cell r="AI3356" t="str">
            <v>EACH</v>
          </cell>
          <cell r="AJ3356">
            <v>0</v>
          </cell>
          <cell r="AK3356">
            <v>0</v>
          </cell>
          <cell r="AL3356">
            <v>0</v>
          </cell>
          <cell r="AM3356">
            <v>12</v>
          </cell>
          <cell r="AN3356" t="str">
            <v>?</v>
          </cell>
        </row>
        <row r="3357">
          <cell r="A3357">
            <v>2046032323200</v>
          </cell>
          <cell r="B3357" t="str">
            <v>2 C X 2 C X 2 C CAST DWV TEE</v>
          </cell>
          <cell r="C3357">
            <v>5.32</v>
          </cell>
          <cell r="D3357">
            <v>40071</v>
          </cell>
          <cell r="E3357">
            <v>137.51</v>
          </cell>
          <cell r="F3357" t="str">
            <v>CDFT</v>
          </cell>
          <cell r="G3357">
            <v>1033</v>
          </cell>
          <cell r="H3357" t="str">
            <v>Cello Products, Inc.</v>
          </cell>
          <cell r="I3357" t="str">
            <v>CD81-32</v>
          </cell>
          <cell r="J3357">
            <v>1033</v>
          </cell>
          <cell r="K3357" t="str">
            <v>Cello Products, Inc.</v>
          </cell>
          <cell r="L3357">
            <v>39899</v>
          </cell>
          <cell r="M3357">
            <v>6.4301000000000004</v>
          </cell>
          <cell r="N3357">
            <v>41092</v>
          </cell>
          <cell r="O3357">
            <v>0</v>
          </cell>
          <cell r="P3357" t="str">
            <v>X</v>
          </cell>
          <cell r="Q3357" t="str">
            <v>A</v>
          </cell>
          <cell r="R3357" t="str">
            <v>25PK</v>
          </cell>
          <cell r="S3357" t="str">
            <v>EACH</v>
          </cell>
          <cell r="T3357">
            <v>5.23</v>
          </cell>
          <cell r="U3357">
            <v>0</v>
          </cell>
          <cell r="V3357">
            <v>1.26</v>
          </cell>
          <cell r="W3357">
            <v>0</v>
          </cell>
          <cell r="X3357">
            <v>0</v>
          </cell>
          <cell r="Y3357">
            <v>0</v>
          </cell>
          <cell r="Z3357" t="str">
            <v>CF</v>
          </cell>
          <cell r="AA3357" t="str">
            <v>New Part</v>
          </cell>
          <cell r="AC3357">
            <v>0</v>
          </cell>
          <cell r="AD3357">
            <v>0</v>
          </cell>
          <cell r="AE3357">
            <v>13</v>
          </cell>
          <cell r="AF3357" t="str">
            <v>V</v>
          </cell>
          <cell r="AG3357" t="str">
            <v>PL03</v>
          </cell>
          <cell r="AH3357" t="str">
            <v>TEE 2 DWV</v>
          </cell>
          <cell r="AI3357" t="str">
            <v>EACH</v>
          </cell>
          <cell r="AJ3357">
            <v>0</v>
          </cell>
          <cell r="AK3357">
            <v>0</v>
          </cell>
          <cell r="AL3357">
            <v>0</v>
          </cell>
          <cell r="AM3357">
            <v>12</v>
          </cell>
          <cell r="AN3357" t="str">
            <v>?</v>
          </cell>
        </row>
        <row r="3358">
          <cell r="A3358">
            <v>2046038382400</v>
          </cell>
          <cell r="B3358" t="str">
            <v>3 C X 3 C X 1 1/2 C CAST DWV TEE</v>
          </cell>
          <cell r="C3358">
            <v>24.9863</v>
          </cell>
          <cell r="D3358">
            <v>40861</v>
          </cell>
          <cell r="E3358">
            <v>364.11</v>
          </cell>
          <cell r="F3358" t="str">
            <v>CDFT</v>
          </cell>
          <cell r="G3358">
            <v>1033</v>
          </cell>
          <cell r="H3358" t="str">
            <v>Cello Products, Inc.</v>
          </cell>
          <cell r="I3358" t="str">
            <v>CD81-484824</v>
          </cell>
          <cell r="J3358">
            <v>0</v>
          </cell>
          <cell r="K3358" t="str">
            <v xml:space="preserve"> </v>
          </cell>
          <cell r="L3358" t="str">
            <v>?</v>
          </cell>
          <cell r="M3358">
            <v>0</v>
          </cell>
          <cell r="N3358">
            <v>41092</v>
          </cell>
          <cell r="O3358">
            <v>0</v>
          </cell>
          <cell r="P3358" t="str">
            <v>O</v>
          </cell>
          <cell r="Q3358" t="str">
            <v>A</v>
          </cell>
          <cell r="R3358" t="str">
            <v>30PK</v>
          </cell>
          <cell r="S3358" t="str">
            <v>EACH</v>
          </cell>
          <cell r="T3358">
            <v>10.59182</v>
          </cell>
          <cell r="U3358">
            <v>0</v>
          </cell>
          <cell r="V3358">
            <v>1.59</v>
          </cell>
          <cell r="W3358">
            <v>0</v>
          </cell>
          <cell r="X3358">
            <v>10</v>
          </cell>
          <cell r="Y3358">
            <v>0</v>
          </cell>
          <cell r="Z3358" t="str">
            <v>CF</v>
          </cell>
          <cell r="AA3358" t="str">
            <v>HH11B02</v>
          </cell>
          <cell r="AC3358">
            <v>0</v>
          </cell>
          <cell r="AD3358">
            <v>0</v>
          </cell>
          <cell r="AE3358">
            <v>13</v>
          </cell>
          <cell r="AF3358" t="str">
            <v>V</v>
          </cell>
          <cell r="AG3358" t="str">
            <v>PL03</v>
          </cell>
          <cell r="AH3358" t="str">
            <v>TEE CAST DWV</v>
          </cell>
          <cell r="AI3358" t="str">
            <v>EACH</v>
          </cell>
          <cell r="AJ3358">
            <v>0</v>
          </cell>
          <cell r="AK3358">
            <v>0</v>
          </cell>
          <cell r="AL3358">
            <v>0</v>
          </cell>
          <cell r="AM3358">
            <v>12</v>
          </cell>
          <cell r="AN3358" t="str">
            <v>?</v>
          </cell>
        </row>
        <row r="3359">
          <cell r="A3359">
            <v>2046038383200</v>
          </cell>
          <cell r="B3359" t="str">
            <v>3 C X 3 C X 2 C CAST DWV TEE</v>
          </cell>
          <cell r="C3359">
            <v>24.9863</v>
          </cell>
          <cell r="D3359">
            <v>40861</v>
          </cell>
          <cell r="E3359">
            <v>364.11</v>
          </cell>
          <cell r="F3359" t="str">
            <v>CDFT</v>
          </cell>
          <cell r="G3359">
            <v>1033</v>
          </cell>
          <cell r="H3359" t="str">
            <v>Cello Products, Inc.</v>
          </cell>
          <cell r="I3359" t="str">
            <v>CD81-484832</v>
          </cell>
          <cell r="J3359">
            <v>944</v>
          </cell>
          <cell r="K3359" t="str">
            <v>BMI CANADA, INC.</v>
          </cell>
          <cell r="L3359">
            <v>39394</v>
          </cell>
          <cell r="M3359">
            <v>11.7796</v>
          </cell>
          <cell r="N3359">
            <v>41092</v>
          </cell>
          <cell r="O3359">
            <v>1</v>
          </cell>
          <cell r="P3359" t="str">
            <v>O</v>
          </cell>
          <cell r="Q3359" t="str">
            <v>A</v>
          </cell>
          <cell r="R3359" t="str">
            <v>20PK</v>
          </cell>
          <cell r="S3359" t="str">
            <v>EACH</v>
          </cell>
          <cell r="T3359">
            <v>16.760000000000002</v>
          </cell>
          <cell r="U3359">
            <v>0.22</v>
          </cell>
          <cell r="V3359">
            <v>1.82</v>
          </cell>
          <cell r="W3359">
            <v>1</v>
          </cell>
          <cell r="X3359">
            <v>1</v>
          </cell>
          <cell r="Y3359">
            <v>0</v>
          </cell>
          <cell r="Z3359" t="str">
            <v>CF</v>
          </cell>
          <cell r="AA3359" t="str">
            <v>HH11B03</v>
          </cell>
          <cell r="AC3359">
            <v>0</v>
          </cell>
          <cell r="AD3359">
            <v>1</v>
          </cell>
          <cell r="AE3359">
            <v>12</v>
          </cell>
          <cell r="AF3359" t="str">
            <v>V</v>
          </cell>
          <cell r="AG3359" t="str">
            <v>PL03</v>
          </cell>
          <cell r="AH3359" t="str">
            <v>TEE DWV 3 C X</v>
          </cell>
          <cell r="AI3359" t="str">
            <v>EACH</v>
          </cell>
          <cell r="AJ3359">
            <v>0</v>
          </cell>
          <cell r="AK3359">
            <v>1</v>
          </cell>
          <cell r="AL3359">
            <v>0.08</v>
          </cell>
          <cell r="AM3359">
            <v>12</v>
          </cell>
          <cell r="AN3359" t="str">
            <v>?</v>
          </cell>
        </row>
        <row r="3360">
          <cell r="A3360">
            <v>2046038383800</v>
          </cell>
          <cell r="B3360" t="str">
            <v>3 C X 3 C X 3 C CAST DWV TEE</v>
          </cell>
          <cell r="C3360">
            <v>31.7317</v>
          </cell>
          <cell r="D3360">
            <v>40861</v>
          </cell>
          <cell r="E3360">
            <v>469.92</v>
          </cell>
          <cell r="F3360" t="str">
            <v>CDFT</v>
          </cell>
          <cell r="G3360">
            <v>1033</v>
          </cell>
          <cell r="H3360" t="str">
            <v>Cello Products, Inc.</v>
          </cell>
          <cell r="I3360" t="str">
            <v>CD81-48</v>
          </cell>
          <cell r="J3360">
            <v>944</v>
          </cell>
          <cell r="K3360" t="str">
            <v>BMI CANADA, INC.</v>
          </cell>
          <cell r="L3360">
            <v>39822</v>
          </cell>
          <cell r="M3360">
            <v>21.286799999999999</v>
          </cell>
          <cell r="N3360">
            <v>41092</v>
          </cell>
          <cell r="O3360">
            <v>0</v>
          </cell>
          <cell r="P3360" t="str">
            <v>O</v>
          </cell>
          <cell r="Q3360" t="str">
            <v>A</v>
          </cell>
          <cell r="R3360" t="str">
            <v>20PK</v>
          </cell>
          <cell r="S3360" t="str">
            <v>EACH</v>
          </cell>
          <cell r="T3360">
            <v>21.29</v>
          </cell>
          <cell r="U3360">
            <v>1.79</v>
          </cell>
          <cell r="V3360">
            <v>2.84</v>
          </cell>
          <cell r="W3360">
            <v>0</v>
          </cell>
          <cell r="X3360">
            <v>0</v>
          </cell>
          <cell r="Y3360">
            <v>0</v>
          </cell>
          <cell r="Z3360" t="str">
            <v>CF</v>
          </cell>
          <cell r="AA3360" t="str">
            <v>HH11C01</v>
          </cell>
          <cell r="AC3360">
            <v>0</v>
          </cell>
          <cell r="AD3360">
            <v>0</v>
          </cell>
          <cell r="AE3360">
            <v>13</v>
          </cell>
          <cell r="AF3360" t="str">
            <v>V</v>
          </cell>
          <cell r="AG3360" t="str">
            <v>PL03</v>
          </cell>
          <cell r="AH3360" t="str">
            <v>TEE CAST DWV</v>
          </cell>
          <cell r="AI3360" t="str">
            <v>EACH</v>
          </cell>
          <cell r="AJ3360">
            <v>0</v>
          </cell>
          <cell r="AK3360">
            <v>0</v>
          </cell>
          <cell r="AL3360">
            <v>0</v>
          </cell>
          <cell r="AM3360">
            <v>12</v>
          </cell>
          <cell r="AN3360" t="str">
            <v>?</v>
          </cell>
        </row>
        <row r="3361">
          <cell r="A3361">
            <v>2046042422400</v>
          </cell>
          <cell r="B3361" t="str">
            <v>4 C X 4 C X 1 1/2 C CAST DWV TEE</v>
          </cell>
          <cell r="C3361">
            <v>26.245000000000001</v>
          </cell>
          <cell r="D3361" t="str">
            <v>?</v>
          </cell>
          <cell r="E3361">
            <v>232.23</v>
          </cell>
          <cell r="F3361" t="str">
            <v>CDFT</v>
          </cell>
          <cell r="G3361">
            <v>228</v>
          </cell>
          <cell r="H3361" t="str">
            <v>Nibco, Inc.</v>
          </cell>
          <cell r="I3361" t="str">
            <v>811 NOT AVAILABLE</v>
          </cell>
          <cell r="J3361">
            <v>0</v>
          </cell>
          <cell r="K3361" t="str">
            <v xml:space="preserve"> </v>
          </cell>
          <cell r="L3361" t="str">
            <v>?</v>
          </cell>
          <cell r="M3361">
            <v>0</v>
          </cell>
          <cell r="N3361">
            <v>41092</v>
          </cell>
          <cell r="O3361">
            <v>0</v>
          </cell>
          <cell r="P3361" t="str">
            <v>X</v>
          </cell>
          <cell r="Q3361" t="str">
            <v>A</v>
          </cell>
          <cell r="R3361" t="str">
            <v>EACH</v>
          </cell>
          <cell r="S3361" t="str">
            <v>EACH</v>
          </cell>
          <cell r="T3361">
            <v>26.245000000000001</v>
          </cell>
          <cell r="U3361">
            <v>0</v>
          </cell>
          <cell r="V3361">
            <v>2.2400000000000002</v>
          </cell>
          <cell r="W3361">
            <v>0</v>
          </cell>
          <cell r="X3361">
            <v>1</v>
          </cell>
          <cell r="Y3361">
            <v>0</v>
          </cell>
          <cell r="Z3361" t="str">
            <v>CF</v>
          </cell>
          <cell r="AA3361" t="str">
            <v>HH09F03</v>
          </cell>
          <cell r="AC3361">
            <v>0</v>
          </cell>
          <cell r="AD3361">
            <v>0</v>
          </cell>
          <cell r="AE3361">
            <v>13</v>
          </cell>
          <cell r="AF3361" t="str">
            <v>V</v>
          </cell>
          <cell r="AG3361" t="str">
            <v>PL03</v>
          </cell>
          <cell r="AH3361" t="str">
            <v>TEE DWV CAST</v>
          </cell>
          <cell r="AI3361" t="str">
            <v>EACH</v>
          </cell>
          <cell r="AJ3361">
            <v>0</v>
          </cell>
          <cell r="AK3361">
            <v>0</v>
          </cell>
          <cell r="AL3361">
            <v>0</v>
          </cell>
          <cell r="AM3361">
            <v>12</v>
          </cell>
          <cell r="AN3361" t="str">
            <v>?</v>
          </cell>
        </row>
        <row r="3362">
          <cell r="A3362">
            <v>2046042424200</v>
          </cell>
          <cell r="B3362" t="str">
            <v>4 C X 4 C X 4 C CAST DWV TEE</v>
          </cell>
          <cell r="C3362">
            <v>82.677599999999998</v>
          </cell>
          <cell r="D3362">
            <v>40861</v>
          </cell>
          <cell r="E3362">
            <v>1196.02</v>
          </cell>
          <cell r="F3362" t="str">
            <v>CDFT</v>
          </cell>
          <cell r="G3362">
            <v>1033</v>
          </cell>
          <cell r="H3362" t="str">
            <v>Cello Products, Inc.</v>
          </cell>
          <cell r="I3362" t="str">
            <v>CD81-64</v>
          </cell>
          <cell r="J3362">
            <v>0</v>
          </cell>
          <cell r="K3362" t="str">
            <v xml:space="preserve"> </v>
          </cell>
          <cell r="L3362" t="str">
            <v>?</v>
          </cell>
          <cell r="M3362">
            <v>0</v>
          </cell>
          <cell r="N3362">
            <v>41092</v>
          </cell>
          <cell r="O3362">
            <v>0</v>
          </cell>
          <cell r="P3362" t="str">
            <v>O</v>
          </cell>
          <cell r="Q3362" t="str">
            <v>A</v>
          </cell>
          <cell r="R3362" t="str">
            <v>5 PK</v>
          </cell>
          <cell r="S3362" t="str">
            <v>EACH</v>
          </cell>
          <cell r="T3362">
            <v>23.917000000000002</v>
          </cell>
          <cell r="U3362">
            <v>0</v>
          </cell>
          <cell r="V3362">
            <v>5.8</v>
          </cell>
          <cell r="W3362">
            <v>0</v>
          </cell>
          <cell r="X3362">
            <v>1</v>
          </cell>
          <cell r="Y3362">
            <v>0</v>
          </cell>
          <cell r="Z3362" t="str">
            <v>CF</v>
          </cell>
          <cell r="AA3362" t="str">
            <v>HH09F04</v>
          </cell>
          <cell r="AC3362">
            <v>0</v>
          </cell>
          <cell r="AD3362">
            <v>0</v>
          </cell>
          <cell r="AE3362">
            <v>13</v>
          </cell>
          <cell r="AF3362" t="str">
            <v>V</v>
          </cell>
          <cell r="AG3362" t="str">
            <v>PL03</v>
          </cell>
          <cell r="AH3362" t="str">
            <v>TEE DWV CAST 4C</v>
          </cell>
          <cell r="AI3362" t="str">
            <v>EACH</v>
          </cell>
          <cell r="AJ3362">
            <v>0</v>
          </cell>
          <cell r="AK3362">
            <v>0</v>
          </cell>
          <cell r="AL3362">
            <v>0</v>
          </cell>
          <cell r="AM3362">
            <v>12</v>
          </cell>
          <cell r="AN3362" t="str">
            <v>?</v>
          </cell>
        </row>
        <row r="3363">
          <cell r="A3363">
            <v>2046524242400</v>
          </cell>
          <cell r="B3363" t="str">
            <v>1 1/2C X 1 1/2C C 1 1/2C 1 1/2 C CAST DWV DBL TEE</v>
          </cell>
          <cell r="C3363">
            <v>14.657400000000001</v>
          </cell>
          <cell r="D3363">
            <v>40861</v>
          </cell>
          <cell r="E3363">
            <v>211.49</v>
          </cell>
          <cell r="F3363" t="str">
            <v>CDFT</v>
          </cell>
          <cell r="G3363">
            <v>1033</v>
          </cell>
          <cell r="H3363" t="str">
            <v>Cello Products, Inc.</v>
          </cell>
          <cell r="I3363" t="str">
            <v>CD81D-24</v>
          </cell>
          <cell r="J3363">
            <v>183</v>
          </cell>
          <cell r="K3363" t="str">
            <v>Lee Brass Foundry, LLC</v>
          </cell>
          <cell r="L3363">
            <v>39745</v>
          </cell>
          <cell r="M3363">
            <v>10.7776</v>
          </cell>
          <cell r="N3363">
            <v>41092</v>
          </cell>
          <cell r="O3363">
            <v>0</v>
          </cell>
          <cell r="P3363" t="str">
            <v>O</v>
          </cell>
          <cell r="Q3363" t="str">
            <v>A</v>
          </cell>
          <cell r="R3363" t="str">
            <v>50PK</v>
          </cell>
          <cell r="S3363" t="str">
            <v>EACH</v>
          </cell>
          <cell r="T3363">
            <v>10.776669999999999</v>
          </cell>
          <cell r="U3363">
            <v>0</v>
          </cell>
          <cell r="V3363">
            <v>0.73</v>
          </cell>
          <cell r="W3363">
            <v>0</v>
          </cell>
          <cell r="X3363">
            <v>0</v>
          </cell>
          <cell r="Y3363">
            <v>0</v>
          </cell>
          <cell r="Z3363" t="str">
            <v>CF</v>
          </cell>
          <cell r="AA3363" t="str">
            <v>HH21D02</v>
          </cell>
          <cell r="AC3363">
            <v>0</v>
          </cell>
          <cell r="AD3363">
            <v>0</v>
          </cell>
          <cell r="AE3363">
            <v>13</v>
          </cell>
          <cell r="AF3363" t="str">
            <v>V</v>
          </cell>
          <cell r="AG3363" t="str">
            <v>PL03</v>
          </cell>
          <cell r="AH3363" t="str">
            <v>TEE DOUBLE</v>
          </cell>
          <cell r="AI3363" t="str">
            <v>EACH</v>
          </cell>
          <cell r="AJ3363">
            <v>0</v>
          </cell>
          <cell r="AK3363">
            <v>0</v>
          </cell>
          <cell r="AL3363">
            <v>0</v>
          </cell>
          <cell r="AM3363">
            <v>12</v>
          </cell>
          <cell r="AN3363" t="str">
            <v>?</v>
          </cell>
        </row>
        <row r="3364">
          <cell r="A3364">
            <v>2046532322400</v>
          </cell>
          <cell r="B3364" t="str">
            <v>2 C X 2 C X 1 1/2 C X 1 1/2 C DWV DOUBLE TEE</v>
          </cell>
          <cell r="C3364">
            <v>30.261600000000001</v>
          </cell>
          <cell r="D3364">
            <v>40861</v>
          </cell>
          <cell r="E3364">
            <v>436.64</v>
          </cell>
          <cell r="F3364" t="str">
            <v>CDFT</v>
          </cell>
          <cell r="G3364">
            <v>1033</v>
          </cell>
          <cell r="H3364" t="str">
            <v>Cello Products, Inc.</v>
          </cell>
          <cell r="I3364" t="str">
            <v>CD81D-32-24</v>
          </cell>
          <cell r="J3364">
            <v>183</v>
          </cell>
          <cell r="K3364" t="str">
            <v>Lee Brass Foundry, LLC</v>
          </cell>
          <cell r="L3364">
            <v>39563</v>
          </cell>
          <cell r="M3364">
            <v>20.249300000000002</v>
          </cell>
          <cell r="N3364">
            <v>41092</v>
          </cell>
          <cell r="O3364">
            <v>1</v>
          </cell>
          <cell r="P3364" t="str">
            <v>O</v>
          </cell>
          <cell r="Q3364" t="str">
            <v>A</v>
          </cell>
          <cell r="R3364" t="str">
            <v>25PK</v>
          </cell>
          <cell r="S3364" t="str">
            <v>EACH</v>
          </cell>
          <cell r="T3364">
            <v>20.249199999999998</v>
          </cell>
          <cell r="U3364">
            <v>0</v>
          </cell>
          <cell r="V3364">
            <v>0.93</v>
          </cell>
          <cell r="W3364">
            <v>1</v>
          </cell>
          <cell r="X3364">
            <v>10</v>
          </cell>
          <cell r="Y3364">
            <v>0</v>
          </cell>
          <cell r="Z3364" t="str">
            <v>CF</v>
          </cell>
          <cell r="AA3364" t="str">
            <v>HH11C02</v>
          </cell>
          <cell r="AC3364">
            <v>0</v>
          </cell>
          <cell r="AD3364">
            <v>1</v>
          </cell>
          <cell r="AE3364">
            <v>12</v>
          </cell>
          <cell r="AF3364" t="str">
            <v>V</v>
          </cell>
          <cell r="AG3364" t="str">
            <v>PL03</v>
          </cell>
          <cell r="AH3364" t="str">
            <v>TEE DOUBLE DWV</v>
          </cell>
          <cell r="AI3364" t="str">
            <v>EACH</v>
          </cell>
          <cell r="AJ3364">
            <v>0</v>
          </cell>
          <cell r="AK3364">
            <v>1</v>
          </cell>
          <cell r="AL3364">
            <v>0.08</v>
          </cell>
          <cell r="AM3364">
            <v>12</v>
          </cell>
          <cell r="AN3364" t="str">
            <v>?</v>
          </cell>
        </row>
        <row r="3365">
          <cell r="A3365">
            <v>2046532323200</v>
          </cell>
          <cell r="B3365" t="str">
            <v>2 C X 2 C X 2 C X 2 C CAST DWV DOUBLE TEE</v>
          </cell>
          <cell r="C3365">
            <v>33.7879</v>
          </cell>
          <cell r="D3365">
            <v>40861</v>
          </cell>
          <cell r="E3365">
            <v>487.52</v>
          </cell>
          <cell r="F3365" t="str">
            <v>CDFT</v>
          </cell>
          <cell r="G3365">
            <v>1033</v>
          </cell>
          <cell r="H3365" t="str">
            <v>Cello Products, Inc.</v>
          </cell>
          <cell r="I3365" t="str">
            <v>CD81D-32</v>
          </cell>
          <cell r="J3365">
            <v>183</v>
          </cell>
          <cell r="K3365" t="str">
            <v>Lee Brass Foundry, LLC</v>
          </cell>
          <cell r="L3365">
            <v>38994</v>
          </cell>
          <cell r="M3365">
            <v>19.760000000000002</v>
          </cell>
          <cell r="N3365">
            <v>41092</v>
          </cell>
          <cell r="O3365">
            <v>0</v>
          </cell>
          <cell r="P3365" t="str">
            <v>O</v>
          </cell>
          <cell r="Q3365" t="str">
            <v>A</v>
          </cell>
          <cell r="R3365" t="str">
            <v>20PK</v>
          </cell>
          <cell r="S3365" t="str">
            <v>EACH</v>
          </cell>
          <cell r="T3365">
            <v>19.760000000000002</v>
          </cell>
          <cell r="U3365">
            <v>0</v>
          </cell>
          <cell r="V3365">
            <v>1.31</v>
          </cell>
          <cell r="W3365">
            <v>0</v>
          </cell>
          <cell r="X3365">
            <v>0</v>
          </cell>
          <cell r="Y3365">
            <v>0</v>
          </cell>
          <cell r="Z3365" t="str">
            <v>CF</v>
          </cell>
          <cell r="AA3365" t="str">
            <v>HH11C03</v>
          </cell>
          <cell r="AC3365">
            <v>0</v>
          </cell>
          <cell r="AD3365">
            <v>0</v>
          </cell>
          <cell r="AE3365">
            <v>13</v>
          </cell>
          <cell r="AF3365" t="str">
            <v>V</v>
          </cell>
          <cell r="AG3365" t="str">
            <v>PL03</v>
          </cell>
          <cell r="AH3365" t="str">
            <v>TEE DOUBLE DWV</v>
          </cell>
          <cell r="AI3365" t="str">
            <v>EACH</v>
          </cell>
          <cell r="AJ3365">
            <v>0</v>
          </cell>
          <cell r="AK3365">
            <v>0</v>
          </cell>
          <cell r="AL3365">
            <v>0</v>
          </cell>
          <cell r="AM3365">
            <v>12</v>
          </cell>
          <cell r="AN3365" t="str">
            <v>?</v>
          </cell>
        </row>
        <row r="3366">
          <cell r="A3366">
            <v>2046732323200</v>
          </cell>
          <cell r="B3366" t="str">
            <v>2 C X 2 C X 2 C CAST DWV DOUBLE ELBOW</v>
          </cell>
          <cell r="C3366">
            <v>49.065600000000003</v>
          </cell>
          <cell r="D3366">
            <v>40760</v>
          </cell>
          <cell r="E3366">
            <v>442.45</v>
          </cell>
          <cell r="F3366" t="str">
            <v>CDFT</v>
          </cell>
          <cell r="G3366">
            <v>183</v>
          </cell>
          <cell r="H3366" t="str">
            <v>Lee Brass Foundry, LLC</v>
          </cell>
          <cell r="I3366">
            <v>204660390</v>
          </cell>
          <cell r="J3366">
            <v>0</v>
          </cell>
          <cell r="K3366" t="str">
            <v xml:space="preserve"> </v>
          </cell>
          <cell r="L3366" t="str">
            <v>?</v>
          </cell>
          <cell r="M3366">
            <v>0</v>
          </cell>
          <cell r="N3366">
            <v>41092</v>
          </cell>
          <cell r="O3366">
            <v>0</v>
          </cell>
          <cell r="P3366" t="str">
            <v>O</v>
          </cell>
          <cell r="Q3366" t="str">
            <v>A</v>
          </cell>
          <cell r="R3366" t="str">
            <v>25PK</v>
          </cell>
          <cell r="S3366" t="str">
            <v>EACH</v>
          </cell>
          <cell r="T3366">
            <v>5.923</v>
          </cell>
          <cell r="U3366">
            <v>0</v>
          </cell>
          <cell r="V3366">
            <v>1.31</v>
          </cell>
          <cell r="W3366">
            <v>0</v>
          </cell>
          <cell r="X3366">
            <v>0</v>
          </cell>
          <cell r="Y3366">
            <v>0</v>
          </cell>
          <cell r="Z3366" t="str">
            <v>CF</v>
          </cell>
          <cell r="AA3366" t="str">
            <v>HH11E01</v>
          </cell>
          <cell r="AC3366">
            <v>0</v>
          </cell>
          <cell r="AD3366">
            <v>0</v>
          </cell>
          <cell r="AE3366">
            <v>13</v>
          </cell>
          <cell r="AF3366" t="str">
            <v>V</v>
          </cell>
          <cell r="AG3366" t="str">
            <v>PL03</v>
          </cell>
          <cell r="AH3366" t="str">
            <v>ELBOW DOUBLE 2</v>
          </cell>
          <cell r="AI3366" t="str">
            <v>EACH</v>
          </cell>
          <cell r="AJ3366">
            <v>0</v>
          </cell>
          <cell r="AK3366">
            <v>0</v>
          </cell>
          <cell r="AL3366">
            <v>0</v>
          </cell>
          <cell r="AM3366">
            <v>12</v>
          </cell>
          <cell r="AN3366" t="str">
            <v>?</v>
          </cell>
        </row>
        <row r="3367">
          <cell r="A3367">
            <v>2048020202000</v>
          </cell>
          <cell r="B3367" t="str">
            <v>1 1/4C X 1 1/4C X 1 1/4 FIP CAST DWV SAN TEE</v>
          </cell>
          <cell r="C3367">
            <v>1.5</v>
          </cell>
          <cell r="D3367" t="str">
            <v>?</v>
          </cell>
          <cell r="E3367">
            <v>107.69</v>
          </cell>
          <cell r="F3367" t="str">
            <v>CDFT</v>
          </cell>
          <cell r="G3367">
            <v>228</v>
          </cell>
          <cell r="H3367" t="str">
            <v>Nibco, Inc.</v>
          </cell>
          <cell r="I3367" t="str">
            <v>811-14 NOT AVAILABLE</v>
          </cell>
          <cell r="J3367">
            <v>1033</v>
          </cell>
          <cell r="K3367" t="str">
            <v>Cello Products, Inc.</v>
          </cell>
          <cell r="L3367">
            <v>40025</v>
          </cell>
          <cell r="M3367">
            <v>5.0362</v>
          </cell>
          <cell r="N3367">
            <v>41092</v>
          </cell>
          <cell r="O3367">
            <v>0</v>
          </cell>
          <cell r="P3367" t="str">
            <v>X</v>
          </cell>
          <cell r="Q3367" t="str">
            <v>A</v>
          </cell>
          <cell r="R3367" t="str">
            <v>EACH</v>
          </cell>
          <cell r="S3367" t="str">
            <v>EACH</v>
          </cell>
          <cell r="T3367">
            <v>1.5</v>
          </cell>
          <cell r="U3367">
            <v>0</v>
          </cell>
          <cell r="V3367">
            <v>0.73</v>
          </cell>
          <cell r="W3367">
            <v>0</v>
          </cell>
          <cell r="X3367">
            <v>0</v>
          </cell>
          <cell r="Y3367">
            <v>0</v>
          </cell>
          <cell r="Z3367" t="str">
            <v>CF</v>
          </cell>
          <cell r="AA3367" t="str">
            <v>HH11E02</v>
          </cell>
          <cell r="AC3367">
            <v>0</v>
          </cell>
          <cell r="AD3367">
            <v>0</v>
          </cell>
          <cell r="AE3367">
            <v>13</v>
          </cell>
          <cell r="AF3367" t="str">
            <v>V</v>
          </cell>
          <cell r="AG3367" t="str">
            <v>PL03</v>
          </cell>
          <cell r="AH3367" t="str">
            <v>TEE SAN 1 1/4</v>
          </cell>
          <cell r="AI3367" t="str">
            <v>EACH</v>
          </cell>
          <cell r="AJ3367">
            <v>0</v>
          </cell>
          <cell r="AK3367">
            <v>0</v>
          </cell>
          <cell r="AL3367">
            <v>0</v>
          </cell>
          <cell r="AM3367">
            <v>12</v>
          </cell>
          <cell r="AN3367" t="str">
            <v>?</v>
          </cell>
        </row>
        <row r="3368">
          <cell r="A3368">
            <v>2048020202002</v>
          </cell>
          <cell r="B3368" t="str">
            <v>1 1/4C X 1 1/4C X 1 1/4 FIP CAST DWV SAN TEE BC</v>
          </cell>
          <cell r="C3368">
            <v>0</v>
          </cell>
          <cell r="D3368" t="str">
            <v>?</v>
          </cell>
          <cell r="E3368">
            <v>108.05</v>
          </cell>
          <cell r="F3368" t="str">
            <v>CDFT</v>
          </cell>
          <cell r="G3368">
            <v>341</v>
          </cell>
          <cell r="H3368" t="str">
            <v>JMF Company</v>
          </cell>
          <cell r="J3368">
            <v>0</v>
          </cell>
          <cell r="K3368" t="str">
            <v xml:space="preserve"> </v>
          </cell>
          <cell r="L3368" t="str">
            <v>?</v>
          </cell>
          <cell r="M3368">
            <v>0</v>
          </cell>
          <cell r="N3368">
            <v>41092</v>
          </cell>
          <cell r="O3368">
            <v>0</v>
          </cell>
          <cell r="P3368" t="str">
            <v>O</v>
          </cell>
          <cell r="Q3368" t="str">
            <v>A</v>
          </cell>
          <cell r="R3368" t="str">
            <v>EACH</v>
          </cell>
          <cell r="S3368" t="str">
            <v>EACH</v>
          </cell>
          <cell r="T3368">
            <v>0</v>
          </cell>
          <cell r="U3368">
            <v>0</v>
          </cell>
          <cell r="V3368">
            <v>0.73</v>
          </cell>
          <cell r="W3368">
            <v>0</v>
          </cell>
          <cell r="X3368">
            <v>0</v>
          </cell>
          <cell r="Y3368">
            <v>0</v>
          </cell>
          <cell r="Z3368" t="str">
            <v>CF</v>
          </cell>
          <cell r="AA3368" t="str">
            <v>New Part</v>
          </cell>
          <cell r="AC3368">
            <v>5</v>
          </cell>
          <cell r="AD3368">
            <v>0</v>
          </cell>
          <cell r="AE3368">
            <v>13</v>
          </cell>
          <cell r="AF3368" t="str">
            <v>K</v>
          </cell>
          <cell r="AG3368" t="str">
            <v>PL03</v>
          </cell>
          <cell r="AH3368" t="str">
            <v>DWV TEE</v>
          </cell>
          <cell r="AI3368" t="str">
            <v>EACH</v>
          </cell>
          <cell r="AJ3368">
            <v>0</v>
          </cell>
          <cell r="AK3368">
            <v>0</v>
          </cell>
          <cell r="AL3368">
            <v>0</v>
          </cell>
          <cell r="AM3368">
            <v>12</v>
          </cell>
          <cell r="AN3368" t="str">
            <v>?</v>
          </cell>
        </row>
        <row r="3369">
          <cell r="A3369">
            <v>2048024242400</v>
          </cell>
          <cell r="B3369" t="str">
            <v>1 1/2C X 1 1/2C X 1 1/2 FIP CAST DWV SAN TEE</v>
          </cell>
          <cell r="C3369">
            <v>26.7667</v>
          </cell>
          <cell r="D3369">
            <v>40760</v>
          </cell>
          <cell r="E3369">
            <v>241.72</v>
          </cell>
          <cell r="F3369" t="str">
            <v>CDFT</v>
          </cell>
          <cell r="G3369">
            <v>183</v>
          </cell>
          <cell r="H3369" t="str">
            <v>Lee Brass Foundry, LLC</v>
          </cell>
          <cell r="I3369">
            <v>204800295</v>
          </cell>
          <cell r="J3369">
            <v>0</v>
          </cell>
          <cell r="K3369" t="str">
            <v xml:space="preserve"> </v>
          </cell>
          <cell r="L3369" t="str">
            <v>?</v>
          </cell>
          <cell r="M3369">
            <v>0</v>
          </cell>
          <cell r="N3369">
            <v>41092</v>
          </cell>
          <cell r="O3369">
            <v>0</v>
          </cell>
          <cell r="P3369" t="str">
            <v>O</v>
          </cell>
          <cell r="Q3369" t="str">
            <v>A</v>
          </cell>
          <cell r="R3369" t="str">
            <v>60PK</v>
          </cell>
          <cell r="S3369" t="str">
            <v>EACH</v>
          </cell>
          <cell r="T3369">
            <v>3.4460000000000002</v>
          </cell>
          <cell r="U3369">
            <v>0</v>
          </cell>
          <cell r="V3369">
            <v>0.82</v>
          </cell>
          <cell r="W3369">
            <v>0</v>
          </cell>
          <cell r="X3369">
            <v>0</v>
          </cell>
          <cell r="Y3369">
            <v>0</v>
          </cell>
          <cell r="Z3369" t="str">
            <v>CF</v>
          </cell>
          <cell r="AC3369">
            <v>0</v>
          </cell>
          <cell r="AD3369">
            <v>0</v>
          </cell>
          <cell r="AE3369">
            <v>13</v>
          </cell>
          <cell r="AF3369" t="str">
            <v>V</v>
          </cell>
          <cell r="AG3369" t="str">
            <v>PL03</v>
          </cell>
          <cell r="AH3369" t="str">
            <v>TEE SAN 1 1/2</v>
          </cell>
          <cell r="AI3369" t="str">
            <v>EACH</v>
          </cell>
          <cell r="AJ3369">
            <v>0</v>
          </cell>
          <cell r="AK3369">
            <v>0</v>
          </cell>
          <cell r="AL3369">
            <v>0</v>
          </cell>
          <cell r="AM3369">
            <v>12</v>
          </cell>
          <cell r="AN3369" t="str">
            <v>?</v>
          </cell>
        </row>
        <row r="3370">
          <cell r="A3370">
            <v>2048024242402</v>
          </cell>
          <cell r="B3370" t="str">
            <v>1 1/2C X 1 1/2C X 1 1/2 FIP CAST DWV SAN TEE BC</v>
          </cell>
          <cell r="C3370">
            <v>0</v>
          </cell>
          <cell r="D3370" t="str">
            <v>?</v>
          </cell>
          <cell r="E3370">
            <v>242.03</v>
          </cell>
          <cell r="F3370" t="str">
            <v>CDFT</v>
          </cell>
          <cell r="G3370">
            <v>341</v>
          </cell>
          <cell r="H3370" t="str">
            <v>JMF Company</v>
          </cell>
          <cell r="J3370">
            <v>0</v>
          </cell>
          <cell r="K3370" t="str">
            <v xml:space="preserve"> </v>
          </cell>
          <cell r="L3370" t="str">
            <v>?</v>
          </cell>
          <cell r="M3370">
            <v>0</v>
          </cell>
          <cell r="N3370">
            <v>41092</v>
          </cell>
          <cell r="O3370">
            <v>0</v>
          </cell>
          <cell r="P3370" t="str">
            <v>O</v>
          </cell>
          <cell r="Q3370" t="str">
            <v>A</v>
          </cell>
          <cell r="R3370" t="str">
            <v>EACH</v>
          </cell>
          <cell r="S3370" t="str">
            <v>EACH</v>
          </cell>
          <cell r="T3370">
            <v>0</v>
          </cell>
          <cell r="U3370">
            <v>0</v>
          </cell>
          <cell r="V3370">
            <v>0.82</v>
          </cell>
          <cell r="W3370">
            <v>0</v>
          </cell>
          <cell r="X3370">
            <v>0</v>
          </cell>
          <cell r="Y3370">
            <v>0</v>
          </cell>
          <cell r="Z3370" t="str">
            <v>CF</v>
          </cell>
          <cell r="AA3370" t="str">
            <v>New Part</v>
          </cell>
          <cell r="AC3370">
            <v>5</v>
          </cell>
          <cell r="AD3370">
            <v>0</v>
          </cell>
          <cell r="AE3370">
            <v>13</v>
          </cell>
          <cell r="AF3370" t="str">
            <v>K</v>
          </cell>
          <cell r="AG3370" t="str">
            <v>PL03</v>
          </cell>
          <cell r="AH3370" t="str">
            <v>DWV TEE</v>
          </cell>
          <cell r="AI3370" t="str">
            <v>EACH</v>
          </cell>
          <cell r="AJ3370">
            <v>0</v>
          </cell>
          <cell r="AK3370">
            <v>0</v>
          </cell>
          <cell r="AL3370">
            <v>0</v>
          </cell>
          <cell r="AM3370">
            <v>12</v>
          </cell>
          <cell r="AN3370" t="str">
            <v>?</v>
          </cell>
        </row>
        <row r="3371">
          <cell r="A3371">
            <v>2048032322400</v>
          </cell>
          <cell r="B3371" t="str">
            <v>2 C X 2 C X 1 1/2 FIP Sanitary Tee</v>
          </cell>
          <cell r="C3371">
            <v>16.553100000000001</v>
          </cell>
          <cell r="D3371">
            <v>38240</v>
          </cell>
          <cell r="E3371">
            <v>487.27</v>
          </cell>
          <cell r="F3371" t="str">
            <v>CDFT</v>
          </cell>
          <cell r="G3371">
            <v>228</v>
          </cell>
          <cell r="H3371" t="str">
            <v>Nibco, Inc.</v>
          </cell>
          <cell r="J3371">
            <v>228</v>
          </cell>
          <cell r="K3371" t="str">
            <v>Nibco, Inc.</v>
          </cell>
          <cell r="L3371">
            <v>38259</v>
          </cell>
          <cell r="M3371">
            <v>16.553100000000001</v>
          </cell>
          <cell r="N3371">
            <v>41092</v>
          </cell>
          <cell r="O3371">
            <v>0</v>
          </cell>
          <cell r="P3371" t="str">
            <v>O</v>
          </cell>
          <cell r="Q3371" t="str">
            <v>A</v>
          </cell>
          <cell r="R3371" t="str">
            <v>10PK</v>
          </cell>
          <cell r="S3371" t="str">
            <v>EACH</v>
          </cell>
          <cell r="T3371">
            <v>16.55312</v>
          </cell>
          <cell r="U3371">
            <v>0</v>
          </cell>
          <cell r="V3371">
            <v>1</v>
          </cell>
          <cell r="W3371">
            <v>0</v>
          </cell>
          <cell r="X3371">
            <v>9</v>
          </cell>
          <cell r="Y3371">
            <v>0</v>
          </cell>
          <cell r="Z3371" t="str">
            <v>CF</v>
          </cell>
          <cell r="AA3371" t="str">
            <v>HH21D01</v>
          </cell>
          <cell r="AC3371">
            <v>0</v>
          </cell>
          <cell r="AD3371">
            <v>0</v>
          </cell>
          <cell r="AE3371">
            <v>13</v>
          </cell>
          <cell r="AF3371" t="str">
            <v>V</v>
          </cell>
          <cell r="AH3371" t="str">
            <v>2 X 1 1/2 CXFIP</v>
          </cell>
          <cell r="AI3371" t="str">
            <v>EACH</v>
          </cell>
          <cell r="AJ3371">
            <v>0</v>
          </cell>
          <cell r="AK3371">
            <v>0</v>
          </cell>
          <cell r="AL3371">
            <v>0</v>
          </cell>
          <cell r="AM3371">
            <v>12</v>
          </cell>
          <cell r="AN3371" t="str">
            <v>?</v>
          </cell>
        </row>
        <row r="3372">
          <cell r="A3372">
            <v>2048032323200</v>
          </cell>
          <cell r="B3372" t="str">
            <v>2 C X 2 C X 2 FIP SANITARY TEE</v>
          </cell>
          <cell r="C3372">
            <v>42.664400000000001</v>
          </cell>
          <cell r="D3372">
            <v>40760</v>
          </cell>
          <cell r="E3372">
            <v>385.81</v>
          </cell>
          <cell r="F3372" t="str">
            <v>CDFT</v>
          </cell>
          <cell r="G3372">
            <v>183</v>
          </cell>
          <cell r="H3372" t="str">
            <v>Lee Brass Foundry, LLC</v>
          </cell>
          <cell r="I3372">
            <v>204800390</v>
          </cell>
          <cell r="J3372">
            <v>183</v>
          </cell>
          <cell r="K3372" t="str">
            <v>Lee Brass Foundry, LLC</v>
          </cell>
          <cell r="L3372">
            <v>40322</v>
          </cell>
          <cell r="M3372">
            <v>27.0822</v>
          </cell>
          <cell r="N3372">
            <v>41092</v>
          </cell>
          <cell r="O3372">
            <v>0</v>
          </cell>
          <cell r="P3372" t="str">
            <v>O</v>
          </cell>
          <cell r="Q3372" t="str">
            <v>A</v>
          </cell>
          <cell r="R3372" t="str">
            <v>25PK</v>
          </cell>
          <cell r="S3372" t="str">
            <v>EACH</v>
          </cell>
          <cell r="T3372">
            <v>27.08</v>
          </cell>
          <cell r="U3372">
            <v>0</v>
          </cell>
          <cell r="V3372">
            <v>1.49</v>
          </cell>
          <cell r="W3372">
            <v>0</v>
          </cell>
          <cell r="X3372">
            <v>2</v>
          </cell>
          <cell r="Y3372">
            <v>0</v>
          </cell>
          <cell r="Z3372" t="str">
            <v>CF</v>
          </cell>
          <cell r="AA3372" t="str">
            <v>HH31F01</v>
          </cell>
          <cell r="AC3372">
            <v>0</v>
          </cell>
          <cell r="AD3372">
            <v>0</v>
          </cell>
          <cell r="AE3372">
            <v>13</v>
          </cell>
          <cell r="AF3372" t="str">
            <v>V</v>
          </cell>
          <cell r="AH3372" t="str">
            <v>2 C X 2 C X 2 F</v>
          </cell>
          <cell r="AI3372" t="str">
            <v>EACH</v>
          </cell>
          <cell r="AJ3372">
            <v>0</v>
          </cell>
          <cell r="AK3372">
            <v>0</v>
          </cell>
          <cell r="AL3372">
            <v>0</v>
          </cell>
          <cell r="AM3372">
            <v>12</v>
          </cell>
          <cell r="AN3372" t="str">
            <v>?</v>
          </cell>
        </row>
        <row r="3373">
          <cell r="A3373">
            <v>2048038383800</v>
          </cell>
          <cell r="B3373" t="str">
            <v>3 C X 3 C X 3 FIP CAST DWV SAN TEE</v>
          </cell>
          <cell r="C3373">
            <v>15.55</v>
          </cell>
          <cell r="D3373" t="str">
            <v>?</v>
          </cell>
          <cell r="E3373">
            <v>232.74</v>
          </cell>
          <cell r="F3373" t="str">
            <v>CDFT</v>
          </cell>
          <cell r="G3373">
            <v>228</v>
          </cell>
          <cell r="H3373" t="str">
            <v>Nibco, Inc.</v>
          </cell>
          <cell r="I3373" t="str">
            <v>811-14 NOT AVAILABLE</v>
          </cell>
          <cell r="J3373">
            <v>0</v>
          </cell>
          <cell r="K3373" t="str">
            <v xml:space="preserve"> </v>
          </cell>
          <cell r="L3373" t="str">
            <v>?</v>
          </cell>
          <cell r="M3373">
            <v>0</v>
          </cell>
          <cell r="N3373">
            <v>41092</v>
          </cell>
          <cell r="O3373">
            <v>0</v>
          </cell>
          <cell r="P3373" t="str">
            <v>X</v>
          </cell>
          <cell r="Q3373" t="str">
            <v>A</v>
          </cell>
          <cell r="R3373" t="str">
            <v>EACH</v>
          </cell>
          <cell r="S3373" t="str">
            <v>EACH</v>
          </cell>
          <cell r="T3373">
            <v>15.55</v>
          </cell>
          <cell r="U3373">
            <v>0</v>
          </cell>
          <cell r="V3373">
            <v>3.47</v>
          </cell>
          <cell r="W3373">
            <v>0</v>
          </cell>
          <cell r="X3373">
            <v>2</v>
          </cell>
          <cell r="Y3373">
            <v>0</v>
          </cell>
          <cell r="Z3373" t="str">
            <v>CF</v>
          </cell>
          <cell r="AA3373" t="str">
            <v>HH11E03</v>
          </cell>
          <cell r="AC3373">
            <v>0</v>
          </cell>
          <cell r="AD3373">
            <v>0</v>
          </cell>
          <cell r="AE3373">
            <v>13</v>
          </cell>
          <cell r="AF3373" t="str">
            <v>V</v>
          </cell>
          <cell r="AG3373" t="str">
            <v>PL03</v>
          </cell>
          <cell r="AH3373" t="str">
            <v>TEE SAN DWV</v>
          </cell>
          <cell r="AI3373" t="str">
            <v>EACH</v>
          </cell>
          <cell r="AJ3373">
            <v>0</v>
          </cell>
          <cell r="AK3373">
            <v>0</v>
          </cell>
          <cell r="AL3373">
            <v>0</v>
          </cell>
          <cell r="AM3373">
            <v>12</v>
          </cell>
          <cell r="AN3373" t="str">
            <v>?</v>
          </cell>
        </row>
        <row r="3374">
          <cell r="A3374">
            <v>2048520202000</v>
          </cell>
          <cell r="B3374" t="str">
            <v>1 1/4C X 1 1/4C X 11/4CO CAST DWV TEST TEE</v>
          </cell>
          <cell r="C3374">
            <v>4.4379999999999997</v>
          </cell>
          <cell r="D3374" t="str">
            <v>?</v>
          </cell>
          <cell r="E3374">
            <v>129.91</v>
          </cell>
          <cell r="F3374" t="str">
            <v>CDFT</v>
          </cell>
          <cell r="G3374">
            <v>228</v>
          </cell>
          <cell r="H3374" t="str">
            <v>Nibco, Inc.</v>
          </cell>
          <cell r="I3374" t="str">
            <v>814 NOT AVAILABLE</v>
          </cell>
          <cell r="J3374">
            <v>0</v>
          </cell>
          <cell r="K3374" t="str">
            <v xml:space="preserve"> </v>
          </cell>
          <cell r="L3374" t="str">
            <v>?</v>
          </cell>
          <cell r="M3374">
            <v>0</v>
          </cell>
          <cell r="N3374">
            <v>41092</v>
          </cell>
          <cell r="O3374">
            <v>0</v>
          </cell>
          <cell r="P3374" t="str">
            <v>X</v>
          </cell>
          <cell r="Q3374" t="str">
            <v>I</v>
          </cell>
          <cell r="R3374" t="str">
            <v>EACH</v>
          </cell>
          <cell r="S3374" t="str">
            <v>EACH</v>
          </cell>
          <cell r="T3374">
            <v>4.4379999999999997</v>
          </cell>
          <cell r="U3374">
            <v>0</v>
          </cell>
          <cell r="V3374">
            <v>0.88</v>
          </cell>
          <cell r="W3374">
            <v>0</v>
          </cell>
          <cell r="X3374">
            <v>0</v>
          </cell>
          <cell r="Y3374">
            <v>0</v>
          </cell>
          <cell r="Z3374" t="str">
            <v>CF</v>
          </cell>
          <cell r="AC3374">
            <v>0</v>
          </cell>
          <cell r="AD3374">
            <v>0</v>
          </cell>
          <cell r="AE3374">
            <v>13</v>
          </cell>
          <cell r="AF3374" t="str">
            <v>V</v>
          </cell>
          <cell r="AG3374" t="str">
            <v>PL03</v>
          </cell>
          <cell r="AH3374" t="str">
            <v>TEST TEE 1 1/4</v>
          </cell>
          <cell r="AI3374" t="str">
            <v>EACH</v>
          </cell>
          <cell r="AJ3374">
            <v>0</v>
          </cell>
          <cell r="AK3374">
            <v>0</v>
          </cell>
          <cell r="AL3374">
            <v>0</v>
          </cell>
          <cell r="AM3374">
            <v>12</v>
          </cell>
          <cell r="AN3374" t="str">
            <v>?</v>
          </cell>
        </row>
        <row r="3375">
          <cell r="A3375">
            <v>2048524242400</v>
          </cell>
          <cell r="B3375" t="str">
            <v>1 1/2C X 1 1/2C X 11/2CO TEST TEE W/ PLUG</v>
          </cell>
          <cell r="C3375">
            <v>18.689800000000002</v>
          </cell>
          <cell r="D3375">
            <v>40861</v>
          </cell>
          <cell r="E3375">
            <v>270.17</v>
          </cell>
          <cell r="F3375" t="str">
            <v>CDFT</v>
          </cell>
          <cell r="G3375">
            <v>1033</v>
          </cell>
          <cell r="H3375" t="str">
            <v>Cello Products, Inc.</v>
          </cell>
          <cell r="I3375" t="str">
            <v>CD90-24</v>
          </cell>
          <cell r="J3375">
            <v>183</v>
          </cell>
          <cell r="K3375" t="str">
            <v>Lee Brass Foundry, LLC</v>
          </cell>
          <cell r="L3375">
            <v>39652</v>
          </cell>
          <cell r="M3375">
            <v>12.529299999999999</v>
          </cell>
          <cell r="N3375">
            <v>41092</v>
          </cell>
          <cell r="O3375">
            <v>5</v>
          </cell>
          <cell r="P3375" t="str">
            <v>O</v>
          </cell>
          <cell r="Q3375" t="str">
            <v>A</v>
          </cell>
          <cell r="R3375" t="str">
            <v>35PK</v>
          </cell>
          <cell r="S3375" t="str">
            <v>EACH</v>
          </cell>
          <cell r="T3375">
            <v>12.53</v>
          </cell>
          <cell r="U3375">
            <v>0</v>
          </cell>
          <cell r="V3375">
            <v>1</v>
          </cell>
          <cell r="W3375">
            <v>5</v>
          </cell>
          <cell r="X3375">
            <v>1</v>
          </cell>
          <cell r="Y3375">
            <v>0</v>
          </cell>
          <cell r="Z3375" t="str">
            <v>CF</v>
          </cell>
          <cell r="AA3375" t="str">
            <v>HH11E04</v>
          </cell>
          <cell r="AC3375">
            <v>0</v>
          </cell>
          <cell r="AD3375">
            <v>1</v>
          </cell>
          <cell r="AE3375">
            <v>10</v>
          </cell>
          <cell r="AF3375" t="str">
            <v>V</v>
          </cell>
          <cell r="AG3375" t="str">
            <v>PL03</v>
          </cell>
          <cell r="AH3375" t="str">
            <v>TEST TEE 1 1/2C</v>
          </cell>
          <cell r="AI3375" t="str">
            <v>EACH</v>
          </cell>
          <cell r="AJ3375">
            <v>0</v>
          </cell>
          <cell r="AK3375">
            <v>10</v>
          </cell>
          <cell r="AL3375">
            <v>0.42</v>
          </cell>
          <cell r="AM3375">
            <v>12</v>
          </cell>
          <cell r="AN3375" t="str">
            <v>?</v>
          </cell>
        </row>
        <row r="3376">
          <cell r="A3376">
            <v>2048532323200</v>
          </cell>
          <cell r="B3376" t="str">
            <v>2 C X 2 C X 2 CO TEST TEE W/ PLUG</v>
          </cell>
          <cell r="C3376">
            <v>37.7684</v>
          </cell>
          <cell r="D3376">
            <v>40760</v>
          </cell>
          <cell r="E3376">
            <v>340.71</v>
          </cell>
          <cell r="F3376" t="str">
            <v>CDFT</v>
          </cell>
          <cell r="G3376">
            <v>183</v>
          </cell>
          <cell r="H3376" t="str">
            <v>Lee Brass Foundry, LLC</v>
          </cell>
          <cell r="I3376">
            <v>204850390</v>
          </cell>
          <cell r="J3376">
            <v>183</v>
          </cell>
          <cell r="K3376" t="str">
            <v>Lee Brass Foundry, LLC</v>
          </cell>
          <cell r="L3376">
            <v>40032</v>
          </cell>
          <cell r="M3376">
            <v>18.667300000000001</v>
          </cell>
          <cell r="N3376">
            <v>41092</v>
          </cell>
          <cell r="O3376">
            <v>0</v>
          </cell>
          <cell r="P3376" t="str">
            <v>X</v>
          </cell>
          <cell r="Q3376" t="str">
            <v>A</v>
          </cell>
          <cell r="R3376" t="str">
            <v>20PK</v>
          </cell>
          <cell r="S3376" t="str">
            <v>EACH</v>
          </cell>
          <cell r="T3376">
            <v>18.16</v>
          </cell>
          <cell r="U3376">
            <v>0</v>
          </cell>
          <cell r="V3376">
            <v>1.35</v>
          </cell>
          <cell r="W3376">
            <v>3</v>
          </cell>
          <cell r="X3376">
            <v>2</v>
          </cell>
          <cell r="Y3376">
            <v>0</v>
          </cell>
          <cell r="Z3376" t="str">
            <v>CF</v>
          </cell>
          <cell r="AA3376" t="str">
            <v>HH11D01</v>
          </cell>
          <cell r="AC3376">
            <v>0</v>
          </cell>
          <cell r="AD3376">
            <v>2</v>
          </cell>
          <cell r="AE3376">
            <v>10</v>
          </cell>
          <cell r="AF3376" t="str">
            <v>V</v>
          </cell>
          <cell r="AG3376" t="str">
            <v>PL03</v>
          </cell>
          <cell r="AH3376" t="str">
            <v>TEST TEE DWV 2</v>
          </cell>
          <cell r="AI3376" t="str">
            <v>EACH</v>
          </cell>
          <cell r="AJ3376">
            <v>0</v>
          </cell>
          <cell r="AK3376">
            <v>7</v>
          </cell>
          <cell r="AL3376">
            <v>0.25</v>
          </cell>
          <cell r="AM3376">
            <v>12</v>
          </cell>
          <cell r="AN3376" t="str">
            <v>?</v>
          </cell>
        </row>
        <row r="3377">
          <cell r="A3377">
            <v>2048538383800</v>
          </cell>
          <cell r="B3377" t="str">
            <v>3 C X 3 C X 3 CO TEST TEE W/ PLUG</v>
          </cell>
          <cell r="C3377">
            <v>61.083399999999997</v>
          </cell>
          <cell r="D3377">
            <v>40861</v>
          </cell>
          <cell r="E3377">
            <v>883.02</v>
          </cell>
          <cell r="F3377" t="str">
            <v>CDFT</v>
          </cell>
          <cell r="G3377">
            <v>1033</v>
          </cell>
          <cell r="H3377" t="str">
            <v>Cello Products, Inc.</v>
          </cell>
          <cell r="I3377" t="str">
            <v>CD90-48</v>
          </cell>
          <cell r="J3377">
            <v>228</v>
          </cell>
          <cell r="K3377" t="str">
            <v>Nibco, Inc.</v>
          </cell>
          <cell r="L3377">
            <v>38259</v>
          </cell>
          <cell r="M3377">
            <v>30.0794</v>
          </cell>
          <cell r="N3377">
            <v>41092</v>
          </cell>
          <cell r="O3377">
            <v>0</v>
          </cell>
          <cell r="P3377" t="str">
            <v>O</v>
          </cell>
          <cell r="Q3377" t="str">
            <v>A</v>
          </cell>
          <cell r="R3377" t="str">
            <v>10PK</v>
          </cell>
          <cell r="S3377" t="str">
            <v>EACH</v>
          </cell>
          <cell r="T3377">
            <v>30.079000000000001</v>
          </cell>
          <cell r="U3377">
            <v>0</v>
          </cell>
          <cell r="V3377">
            <v>3.35</v>
          </cell>
          <cell r="W3377">
            <v>0</v>
          </cell>
          <cell r="X3377">
            <v>0</v>
          </cell>
          <cell r="Y3377">
            <v>0</v>
          </cell>
          <cell r="Z3377" t="str">
            <v>CF</v>
          </cell>
          <cell r="AC3377">
            <v>0</v>
          </cell>
          <cell r="AD3377">
            <v>0</v>
          </cell>
          <cell r="AE3377">
            <v>13</v>
          </cell>
          <cell r="AF3377" t="str">
            <v>V</v>
          </cell>
          <cell r="AH3377" t="str">
            <v>3 C X 3 C X 3 C</v>
          </cell>
          <cell r="AI3377" t="str">
            <v>EACH</v>
          </cell>
          <cell r="AJ3377">
            <v>0</v>
          </cell>
          <cell r="AK3377">
            <v>0</v>
          </cell>
          <cell r="AL3377">
            <v>0</v>
          </cell>
          <cell r="AM3377">
            <v>12</v>
          </cell>
          <cell r="AN3377" t="str">
            <v>?</v>
          </cell>
        </row>
        <row r="3378">
          <cell r="A3378">
            <v>2052024242400</v>
          </cell>
          <cell r="B3378" t="str">
            <v>1 1/2C X 1 1/2C X 1 1/2C CAST DWV COMBINATION T-Y</v>
          </cell>
          <cell r="C3378">
            <v>14.657400000000001</v>
          </cell>
          <cell r="D3378">
            <v>40861</v>
          </cell>
          <cell r="E3378">
            <v>209.99</v>
          </cell>
          <cell r="F3378" t="str">
            <v>CDFT</v>
          </cell>
          <cell r="G3378">
            <v>1033</v>
          </cell>
          <cell r="H3378" t="str">
            <v>Cello Products, Inc.</v>
          </cell>
          <cell r="I3378">
            <v>205200295</v>
          </cell>
          <cell r="J3378">
            <v>0</v>
          </cell>
          <cell r="K3378" t="str">
            <v xml:space="preserve"> </v>
          </cell>
          <cell r="L3378" t="str">
            <v>?</v>
          </cell>
          <cell r="M3378">
            <v>0</v>
          </cell>
          <cell r="N3378">
            <v>41092</v>
          </cell>
          <cell r="O3378">
            <v>0</v>
          </cell>
          <cell r="P3378" t="str">
            <v>O</v>
          </cell>
          <cell r="Q3378" t="str">
            <v>A</v>
          </cell>
          <cell r="R3378" t="str">
            <v>40PK</v>
          </cell>
          <cell r="S3378" t="str">
            <v>EACH</v>
          </cell>
          <cell r="T3378">
            <v>5.23909</v>
          </cell>
          <cell r="U3378">
            <v>0</v>
          </cell>
          <cell r="V3378">
            <v>1.05</v>
          </cell>
          <cell r="W3378">
            <v>0</v>
          </cell>
          <cell r="X3378">
            <v>22</v>
          </cell>
          <cell r="Y3378">
            <v>0</v>
          </cell>
          <cell r="Z3378" t="str">
            <v>CF</v>
          </cell>
          <cell r="AA3378" t="str">
            <v>HH11D02</v>
          </cell>
          <cell r="AC3378">
            <v>0</v>
          </cell>
          <cell r="AD3378">
            <v>0</v>
          </cell>
          <cell r="AE3378">
            <v>13</v>
          </cell>
          <cell r="AF3378" t="str">
            <v>V</v>
          </cell>
          <cell r="AG3378" t="str">
            <v>PL03</v>
          </cell>
          <cell r="AH3378" t="str">
            <v>TY  COMBINATION</v>
          </cell>
          <cell r="AI3378" t="str">
            <v>EACH</v>
          </cell>
          <cell r="AJ3378">
            <v>0</v>
          </cell>
          <cell r="AK3378">
            <v>0</v>
          </cell>
          <cell r="AL3378">
            <v>0</v>
          </cell>
          <cell r="AM3378">
            <v>12</v>
          </cell>
          <cell r="AN3378" t="str">
            <v>?</v>
          </cell>
        </row>
        <row r="3379">
          <cell r="A3379">
            <v>2052032322400</v>
          </cell>
          <cell r="B3379" t="str">
            <v>2 C X 2 C X 1 1/2 C CAST DWV COMBINATION TEE</v>
          </cell>
          <cell r="C3379">
            <v>30.261600000000001</v>
          </cell>
          <cell r="D3379">
            <v>40861</v>
          </cell>
          <cell r="E3379">
            <v>352.23</v>
          </cell>
          <cell r="F3379" t="str">
            <v>CDFT</v>
          </cell>
          <cell r="G3379">
            <v>1033</v>
          </cell>
          <cell r="H3379" t="str">
            <v>Cello Products, Inc.</v>
          </cell>
          <cell r="I3379">
            <v>205200398</v>
          </cell>
          <cell r="J3379">
            <v>0</v>
          </cell>
          <cell r="K3379" t="str">
            <v xml:space="preserve"> </v>
          </cell>
          <cell r="L3379" t="str">
            <v>?</v>
          </cell>
          <cell r="M3379">
            <v>0</v>
          </cell>
          <cell r="N3379">
            <v>41092</v>
          </cell>
          <cell r="O3379">
            <v>0</v>
          </cell>
          <cell r="P3379" t="str">
            <v>O</v>
          </cell>
          <cell r="Q3379" t="str">
            <v>A</v>
          </cell>
          <cell r="R3379" t="str">
            <v>30PK</v>
          </cell>
          <cell r="S3379" t="str">
            <v>EACH</v>
          </cell>
          <cell r="T3379">
            <v>7.6233300000000002</v>
          </cell>
          <cell r="U3379">
            <v>0</v>
          </cell>
          <cell r="V3379">
            <v>1.35</v>
          </cell>
          <cell r="W3379">
            <v>0</v>
          </cell>
          <cell r="X3379">
            <v>3</v>
          </cell>
          <cell r="Y3379">
            <v>0</v>
          </cell>
          <cell r="Z3379" t="str">
            <v>CF</v>
          </cell>
          <cell r="AA3379" t="str">
            <v>HH11F01</v>
          </cell>
          <cell r="AC3379">
            <v>0</v>
          </cell>
          <cell r="AD3379">
            <v>0</v>
          </cell>
          <cell r="AE3379">
            <v>13</v>
          </cell>
          <cell r="AF3379" t="str">
            <v>V</v>
          </cell>
          <cell r="AG3379" t="str">
            <v>PL03</v>
          </cell>
          <cell r="AH3379" t="str">
            <v>TEE COMBO DWV</v>
          </cell>
          <cell r="AI3379" t="str">
            <v>EACH</v>
          </cell>
          <cell r="AJ3379">
            <v>0</v>
          </cell>
          <cell r="AK3379">
            <v>0</v>
          </cell>
          <cell r="AL3379">
            <v>0</v>
          </cell>
          <cell r="AM3379">
            <v>12</v>
          </cell>
          <cell r="AN3379" t="str">
            <v>?</v>
          </cell>
        </row>
        <row r="3380">
          <cell r="A3380">
            <v>2052032323200</v>
          </cell>
          <cell r="B3380" t="str">
            <v>2 C X 2 C X 2 C CAST DWV COMBINATION TEE</v>
          </cell>
          <cell r="C3380">
            <v>33.7879</v>
          </cell>
          <cell r="D3380">
            <v>40861</v>
          </cell>
          <cell r="E3380">
            <v>465.66</v>
          </cell>
          <cell r="F3380" t="str">
            <v>CDFT</v>
          </cell>
          <cell r="G3380">
            <v>1033</v>
          </cell>
          <cell r="H3380" t="str">
            <v>Cello Products, Inc.</v>
          </cell>
          <cell r="I3380">
            <v>205200390</v>
          </cell>
          <cell r="J3380">
            <v>183</v>
          </cell>
          <cell r="K3380" t="str">
            <v>Lee Brass Foundry, LLC</v>
          </cell>
          <cell r="L3380">
            <v>39652</v>
          </cell>
          <cell r="M3380">
            <v>21.539200000000001</v>
          </cell>
          <cell r="N3380">
            <v>41092</v>
          </cell>
          <cell r="O3380">
            <v>0</v>
          </cell>
          <cell r="P3380" t="str">
            <v>O</v>
          </cell>
          <cell r="Q3380" t="str">
            <v>A</v>
          </cell>
          <cell r="R3380" t="str">
            <v>15PK</v>
          </cell>
          <cell r="S3380" t="str">
            <v>EACH</v>
          </cell>
          <cell r="T3380">
            <v>21.54</v>
          </cell>
          <cell r="U3380">
            <v>0</v>
          </cell>
          <cell r="V3380">
            <v>1.96</v>
          </cell>
          <cell r="W3380">
            <v>0</v>
          </cell>
          <cell r="X3380">
            <v>3</v>
          </cell>
          <cell r="Y3380">
            <v>0</v>
          </cell>
          <cell r="Z3380" t="str">
            <v>CF</v>
          </cell>
          <cell r="AA3380" t="str">
            <v>HH11D03</v>
          </cell>
          <cell r="AC3380">
            <v>0</v>
          </cell>
          <cell r="AD3380">
            <v>0</v>
          </cell>
          <cell r="AE3380">
            <v>13</v>
          </cell>
          <cell r="AF3380" t="str">
            <v>V</v>
          </cell>
          <cell r="AG3380" t="str">
            <v>PL03</v>
          </cell>
          <cell r="AH3380" t="str">
            <v>TEE COMBINATION</v>
          </cell>
          <cell r="AI3380" t="str">
            <v>EACH</v>
          </cell>
          <cell r="AJ3380">
            <v>0</v>
          </cell>
          <cell r="AK3380">
            <v>0</v>
          </cell>
          <cell r="AL3380">
            <v>0</v>
          </cell>
          <cell r="AM3380">
            <v>12</v>
          </cell>
          <cell r="AN3380" t="str">
            <v>?</v>
          </cell>
        </row>
        <row r="3381">
          <cell r="A3381">
            <v>2052038383800</v>
          </cell>
          <cell r="B3381" t="str">
            <v>3 C X 3 C X 3 C CAST DWV COMBINATION TEE</v>
          </cell>
          <cell r="C3381">
            <v>91.006299999999996</v>
          </cell>
          <cell r="D3381">
            <v>40760</v>
          </cell>
          <cell r="E3381">
            <v>822.94</v>
          </cell>
          <cell r="F3381" t="str">
            <v>CDFT</v>
          </cell>
          <cell r="G3381">
            <v>183</v>
          </cell>
          <cell r="H3381" t="str">
            <v>Lee Brass Foundry, LLC</v>
          </cell>
          <cell r="I3381">
            <v>205200650</v>
          </cell>
          <cell r="J3381">
            <v>0</v>
          </cell>
          <cell r="K3381" t="str">
            <v xml:space="preserve"> </v>
          </cell>
          <cell r="L3381" t="str">
            <v>?</v>
          </cell>
          <cell r="M3381">
            <v>0</v>
          </cell>
          <cell r="N3381">
            <v>41092</v>
          </cell>
          <cell r="O3381">
            <v>0</v>
          </cell>
          <cell r="P3381" t="str">
            <v>O</v>
          </cell>
          <cell r="Q3381" t="str">
            <v>A</v>
          </cell>
          <cell r="R3381" t="str">
            <v>12PK</v>
          </cell>
          <cell r="S3381" t="str">
            <v>EACH</v>
          </cell>
          <cell r="T3381">
            <v>13.385</v>
          </cell>
          <cell r="U3381">
            <v>0</v>
          </cell>
          <cell r="V3381">
            <v>4.47</v>
          </cell>
          <cell r="W3381">
            <v>0</v>
          </cell>
          <cell r="X3381">
            <v>1</v>
          </cell>
          <cell r="Y3381">
            <v>0</v>
          </cell>
          <cell r="Z3381" t="str">
            <v>CF</v>
          </cell>
          <cell r="AA3381" t="str">
            <v>HH11F02</v>
          </cell>
          <cell r="AC3381">
            <v>0</v>
          </cell>
          <cell r="AD3381">
            <v>0</v>
          </cell>
          <cell r="AE3381">
            <v>13</v>
          </cell>
          <cell r="AF3381" t="str">
            <v>V</v>
          </cell>
          <cell r="AG3381" t="str">
            <v>PL03</v>
          </cell>
          <cell r="AH3381" t="str">
            <v>TEE COMBO 3</v>
          </cell>
          <cell r="AI3381" t="str">
            <v>EACH</v>
          </cell>
          <cell r="AJ3381">
            <v>0</v>
          </cell>
          <cell r="AK3381">
            <v>0</v>
          </cell>
          <cell r="AL3381">
            <v>0</v>
          </cell>
          <cell r="AM3381">
            <v>12</v>
          </cell>
          <cell r="AN3381" t="str">
            <v>?</v>
          </cell>
        </row>
        <row r="3382">
          <cell r="A3382">
            <v>2052224242400</v>
          </cell>
          <cell r="B3382" t="str">
            <v>1 1/2 C X 1 1/2 C X 1 1/2 C DOUBLE  T-Y</v>
          </cell>
          <cell r="C3382">
            <v>44.318199999999997</v>
          </cell>
          <cell r="D3382">
            <v>40861</v>
          </cell>
          <cell r="E3382">
            <v>856.55</v>
          </cell>
          <cell r="F3382" t="str">
            <v>CDFT</v>
          </cell>
          <cell r="G3382">
            <v>1033</v>
          </cell>
          <cell r="H3382" t="str">
            <v>Cello Products, Inc.</v>
          </cell>
          <cell r="I3382" t="str">
            <v>CD81D-24</v>
          </cell>
          <cell r="J3382">
            <v>183</v>
          </cell>
          <cell r="K3382" t="str">
            <v>Lee Brass Foundry, LLC</v>
          </cell>
          <cell r="L3382">
            <v>39164</v>
          </cell>
          <cell r="M3382">
            <v>27.873699999999999</v>
          </cell>
          <cell r="N3382">
            <v>41092</v>
          </cell>
          <cell r="O3382">
            <v>0</v>
          </cell>
          <cell r="P3382" t="str">
            <v>O</v>
          </cell>
          <cell r="Q3382" t="str">
            <v>A</v>
          </cell>
          <cell r="R3382" t="str">
            <v>EACH</v>
          </cell>
          <cell r="S3382" t="str">
            <v>EACH</v>
          </cell>
          <cell r="T3382">
            <v>27.873999999999999</v>
          </cell>
          <cell r="U3382">
            <v>0</v>
          </cell>
          <cell r="V3382">
            <v>1.54</v>
          </cell>
          <cell r="W3382">
            <v>0</v>
          </cell>
          <cell r="X3382">
            <v>5</v>
          </cell>
          <cell r="Y3382">
            <v>0</v>
          </cell>
          <cell r="Z3382" t="str">
            <v>CF</v>
          </cell>
          <cell r="AA3382" t="str">
            <v>HH03E01</v>
          </cell>
          <cell r="AC3382">
            <v>0</v>
          </cell>
          <cell r="AD3382">
            <v>0</v>
          </cell>
          <cell r="AE3382">
            <v>13</v>
          </cell>
          <cell r="AF3382" t="str">
            <v>V</v>
          </cell>
          <cell r="AG3382" t="str">
            <v>PL03</v>
          </cell>
          <cell r="AH3382" t="str">
            <v>DOUBLE T-Y</v>
          </cell>
          <cell r="AI3382" t="str">
            <v>EACH</v>
          </cell>
          <cell r="AJ3382">
            <v>0</v>
          </cell>
          <cell r="AK3382">
            <v>0</v>
          </cell>
          <cell r="AL3382">
            <v>0</v>
          </cell>
          <cell r="AM3382">
            <v>12</v>
          </cell>
          <cell r="AN3382" t="str">
            <v>?</v>
          </cell>
        </row>
        <row r="3383">
          <cell r="A3383">
            <v>2052232323200</v>
          </cell>
          <cell r="B3383" t="str">
            <v>2C X 2C X 2C X 2C CAST DWV DBL COMBINATION TEE</v>
          </cell>
          <cell r="C3383">
            <v>59.141300000000001</v>
          </cell>
          <cell r="D3383">
            <v>40861</v>
          </cell>
          <cell r="E3383">
            <v>538.69000000000005</v>
          </cell>
          <cell r="F3383" t="str">
            <v>CDFT</v>
          </cell>
          <cell r="G3383">
            <v>1033</v>
          </cell>
          <cell r="H3383" t="str">
            <v>Cello Products, Inc.</v>
          </cell>
          <cell r="I3383" t="str">
            <v>CD81D-32</v>
          </cell>
          <cell r="J3383">
            <v>0</v>
          </cell>
          <cell r="K3383" t="str">
            <v xml:space="preserve"> </v>
          </cell>
          <cell r="L3383" t="str">
            <v>?</v>
          </cell>
          <cell r="M3383">
            <v>0</v>
          </cell>
          <cell r="N3383">
            <v>41092</v>
          </cell>
          <cell r="O3383">
            <v>0</v>
          </cell>
          <cell r="P3383" t="str">
            <v>O</v>
          </cell>
          <cell r="Q3383" t="str">
            <v>A</v>
          </cell>
          <cell r="R3383" t="str">
            <v>12PK</v>
          </cell>
          <cell r="S3383" t="str">
            <v>EACH</v>
          </cell>
          <cell r="T3383">
            <v>14.84</v>
          </cell>
          <cell r="U3383">
            <v>0</v>
          </cell>
          <cell r="V3383">
            <v>2.83</v>
          </cell>
          <cell r="W3383">
            <v>0</v>
          </cell>
          <cell r="X3383">
            <v>0</v>
          </cell>
          <cell r="Y3383">
            <v>0</v>
          </cell>
          <cell r="Z3383" t="str">
            <v>CF</v>
          </cell>
          <cell r="AC3383">
            <v>0</v>
          </cell>
          <cell r="AD3383">
            <v>0</v>
          </cell>
          <cell r="AE3383">
            <v>13</v>
          </cell>
          <cell r="AF3383" t="str">
            <v>V</v>
          </cell>
          <cell r="AG3383" t="str">
            <v>PL03</v>
          </cell>
          <cell r="AH3383" t="str">
            <v>TEE COMBO 2C</v>
          </cell>
          <cell r="AI3383" t="str">
            <v>EACH</v>
          </cell>
          <cell r="AJ3383">
            <v>0</v>
          </cell>
          <cell r="AK3383">
            <v>0</v>
          </cell>
          <cell r="AL3383">
            <v>0</v>
          </cell>
          <cell r="AM3383">
            <v>12</v>
          </cell>
          <cell r="AN3383" t="str">
            <v>?</v>
          </cell>
        </row>
        <row r="3384">
          <cell r="A3384">
            <v>205544501</v>
          </cell>
          <cell r="B3384" t="str">
            <v xml:space="preserve">WHIRLPOOL FILTER CARTON </v>
          </cell>
          <cell r="C3384">
            <v>0</v>
          </cell>
          <cell r="D3384" t="str">
            <v>?</v>
          </cell>
          <cell r="E3384">
            <v>13.94</v>
          </cell>
          <cell r="F3384" t="str">
            <v>PKG</v>
          </cell>
          <cell r="G3384">
            <v>123</v>
          </cell>
          <cell r="H3384" t="str">
            <v>Georgia-Pacific Corrugated LLC</v>
          </cell>
          <cell r="J3384">
            <v>0</v>
          </cell>
          <cell r="K3384" t="str">
            <v xml:space="preserve"> </v>
          </cell>
          <cell r="L3384" t="str">
            <v>?</v>
          </cell>
          <cell r="M3384">
            <v>0</v>
          </cell>
          <cell r="N3384">
            <v>41092</v>
          </cell>
          <cell r="O3384">
            <v>0</v>
          </cell>
          <cell r="P3384" t="str">
            <v>X</v>
          </cell>
          <cell r="Q3384" t="str">
            <v>I</v>
          </cell>
          <cell r="S3384" t="str">
            <v>EACH</v>
          </cell>
          <cell r="T3384">
            <v>0.33426</v>
          </cell>
          <cell r="U3384">
            <v>0</v>
          </cell>
          <cell r="V3384">
            <v>0.01</v>
          </cell>
          <cell r="W3384">
            <v>0</v>
          </cell>
          <cell r="X3384">
            <v>0</v>
          </cell>
          <cell r="Y3384">
            <v>0</v>
          </cell>
          <cell r="Z3384" t="str">
            <v>SI</v>
          </cell>
          <cell r="AA3384" t="str">
            <v xml:space="preserve"> </v>
          </cell>
          <cell r="AC3384">
            <v>0</v>
          </cell>
          <cell r="AD3384">
            <v>0</v>
          </cell>
          <cell r="AE3384">
            <v>13</v>
          </cell>
          <cell r="AF3384" t="str">
            <v>V</v>
          </cell>
          <cell r="AG3384" t="str">
            <v>FIFO</v>
          </cell>
          <cell r="AH3384" t="str">
            <v>WHIRLPOOL CTN</v>
          </cell>
          <cell r="AJ3384">
            <v>0</v>
          </cell>
          <cell r="AK3384">
            <v>0</v>
          </cell>
          <cell r="AL3384">
            <v>0</v>
          </cell>
          <cell r="AM3384">
            <v>12</v>
          </cell>
          <cell r="AN3384" t="str">
            <v>?</v>
          </cell>
        </row>
        <row r="3385">
          <cell r="A3385">
            <v>2055020209800</v>
          </cell>
          <cell r="B3385" t="str">
            <v>1 1/4 C X 1 1/4 C CAST DWV P TRAP</v>
          </cell>
          <cell r="C3385">
            <v>21.9392</v>
          </cell>
          <cell r="D3385">
            <v>40861</v>
          </cell>
          <cell r="E3385">
            <v>316.56</v>
          </cell>
          <cell r="F3385" t="str">
            <v>CDFT</v>
          </cell>
          <cell r="G3385">
            <v>1033</v>
          </cell>
          <cell r="H3385" t="str">
            <v>Cello Products, Inc.</v>
          </cell>
          <cell r="I3385">
            <v>245500215</v>
          </cell>
          <cell r="J3385">
            <v>0</v>
          </cell>
          <cell r="K3385" t="str">
            <v xml:space="preserve"> </v>
          </cell>
          <cell r="L3385" t="str">
            <v>?</v>
          </cell>
          <cell r="M3385">
            <v>0</v>
          </cell>
          <cell r="N3385">
            <v>41092</v>
          </cell>
          <cell r="O3385">
            <v>4</v>
          </cell>
          <cell r="P3385" t="str">
            <v>O</v>
          </cell>
          <cell r="Q3385" t="str">
            <v>A</v>
          </cell>
          <cell r="R3385" t="str">
            <v>50PK</v>
          </cell>
          <cell r="S3385" t="str">
            <v>EACH</v>
          </cell>
          <cell r="T3385">
            <v>4.8520000000000003</v>
          </cell>
          <cell r="U3385">
            <v>0</v>
          </cell>
          <cell r="V3385">
            <v>1.3611</v>
          </cell>
          <cell r="W3385">
            <v>4</v>
          </cell>
          <cell r="X3385">
            <v>11</v>
          </cell>
          <cell r="Y3385">
            <v>0</v>
          </cell>
          <cell r="Z3385" t="str">
            <v>CF</v>
          </cell>
          <cell r="AA3385" t="str">
            <v>HH21D03</v>
          </cell>
          <cell r="AC3385">
            <v>0</v>
          </cell>
          <cell r="AD3385">
            <v>1</v>
          </cell>
          <cell r="AE3385">
            <v>12</v>
          </cell>
          <cell r="AF3385" t="str">
            <v>V</v>
          </cell>
          <cell r="AG3385" t="str">
            <v>PL03</v>
          </cell>
          <cell r="AH3385" t="str">
            <v>P TRAP 1 1/4</v>
          </cell>
          <cell r="AI3385" t="str">
            <v>EACH</v>
          </cell>
          <cell r="AJ3385">
            <v>0</v>
          </cell>
          <cell r="AK3385">
            <v>4</v>
          </cell>
          <cell r="AL3385">
            <v>0.33</v>
          </cell>
          <cell r="AM3385">
            <v>12</v>
          </cell>
          <cell r="AN3385" t="str">
            <v>?</v>
          </cell>
        </row>
        <row r="3386">
          <cell r="A3386">
            <v>2055024249800</v>
          </cell>
          <cell r="B3386" t="str">
            <v>1 1/2 C X 1 1/2 C CAST DWV P TRAP</v>
          </cell>
          <cell r="C3386">
            <v>21.1996</v>
          </cell>
          <cell r="D3386">
            <v>40861</v>
          </cell>
          <cell r="E3386">
            <v>305.89</v>
          </cell>
          <cell r="F3386" t="str">
            <v>CDFT</v>
          </cell>
          <cell r="G3386">
            <v>1033</v>
          </cell>
          <cell r="H3386" t="str">
            <v>Cello Products, Inc.</v>
          </cell>
          <cell r="I3386">
            <v>245500295</v>
          </cell>
          <cell r="J3386">
            <v>183</v>
          </cell>
          <cell r="K3386" t="str">
            <v>Lee Brass Foundry, LLC</v>
          </cell>
          <cell r="L3386">
            <v>40215</v>
          </cell>
          <cell r="M3386">
            <v>19.808</v>
          </cell>
          <cell r="N3386">
            <v>41092</v>
          </cell>
          <cell r="O3386">
            <v>2</v>
          </cell>
          <cell r="P3386" t="str">
            <v>O</v>
          </cell>
          <cell r="Q3386" t="str">
            <v>A</v>
          </cell>
          <cell r="R3386" t="str">
            <v>25PK</v>
          </cell>
          <cell r="S3386" t="str">
            <v>EACH</v>
          </cell>
          <cell r="T3386">
            <v>19.80789</v>
          </cell>
          <cell r="U3386">
            <v>0</v>
          </cell>
          <cell r="V3386">
            <v>1.45</v>
          </cell>
          <cell r="W3386">
            <v>2</v>
          </cell>
          <cell r="X3386">
            <v>5</v>
          </cell>
          <cell r="Y3386">
            <v>0</v>
          </cell>
          <cell r="Z3386" t="str">
            <v>CF</v>
          </cell>
          <cell r="AA3386" t="str">
            <v>HH13A01</v>
          </cell>
          <cell r="AC3386">
            <v>0</v>
          </cell>
          <cell r="AD3386">
            <v>1</v>
          </cell>
          <cell r="AE3386">
            <v>11</v>
          </cell>
          <cell r="AF3386" t="str">
            <v>V</v>
          </cell>
          <cell r="AG3386" t="str">
            <v>PL03</v>
          </cell>
          <cell r="AH3386" t="str">
            <v>P TRAP CAST DWV</v>
          </cell>
          <cell r="AI3386" t="str">
            <v>EACH</v>
          </cell>
          <cell r="AJ3386">
            <v>0</v>
          </cell>
          <cell r="AK3386">
            <v>4</v>
          </cell>
          <cell r="AL3386">
            <v>0.17</v>
          </cell>
          <cell r="AM3386">
            <v>12</v>
          </cell>
          <cell r="AN3386" t="str">
            <v>?</v>
          </cell>
        </row>
        <row r="3387">
          <cell r="A3387">
            <v>2055032329800</v>
          </cell>
          <cell r="B3387" t="str">
            <v>2 C X 2 C CAST DWV P TRAP</v>
          </cell>
          <cell r="C3387">
            <v>32.752000000000002</v>
          </cell>
          <cell r="D3387">
            <v>40861</v>
          </cell>
          <cell r="E3387">
            <v>472.56</v>
          </cell>
          <cell r="F3387" t="str">
            <v>CDFT</v>
          </cell>
          <cell r="G3387">
            <v>1033</v>
          </cell>
          <cell r="H3387" t="str">
            <v>Cello Products, Inc.</v>
          </cell>
          <cell r="I3387">
            <v>245500390</v>
          </cell>
          <cell r="J3387">
            <v>183</v>
          </cell>
          <cell r="K3387" t="str">
            <v>Lee Brass Foundry, LLC</v>
          </cell>
          <cell r="L3387">
            <v>39353</v>
          </cell>
          <cell r="M3387">
            <v>18.140999999999998</v>
          </cell>
          <cell r="N3387">
            <v>41092</v>
          </cell>
          <cell r="O3387">
            <v>2</v>
          </cell>
          <cell r="P3387" t="str">
            <v>O</v>
          </cell>
          <cell r="Q3387" t="str">
            <v>A</v>
          </cell>
          <cell r="R3387" t="str">
            <v>12PK</v>
          </cell>
          <cell r="S3387" t="str">
            <v>EACH</v>
          </cell>
          <cell r="T3387">
            <v>16.766300000000001</v>
          </cell>
          <cell r="U3387">
            <v>0.14429</v>
          </cell>
          <cell r="V3387">
            <v>2.11</v>
          </cell>
          <cell r="W3387">
            <v>2</v>
          </cell>
          <cell r="X3387">
            <v>19</v>
          </cell>
          <cell r="Y3387">
            <v>0</v>
          </cell>
          <cell r="Z3387" t="str">
            <v>CF</v>
          </cell>
          <cell r="AA3387" t="str">
            <v>HH13A02</v>
          </cell>
          <cell r="AC3387">
            <v>0</v>
          </cell>
          <cell r="AD3387">
            <v>2</v>
          </cell>
          <cell r="AE3387">
            <v>11</v>
          </cell>
          <cell r="AF3387" t="str">
            <v>V</v>
          </cell>
          <cell r="AG3387" t="str">
            <v>PL03</v>
          </cell>
          <cell r="AH3387" t="str">
            <v>P TRAP DWV 2 C</v>
          </cell>
          <cell r="AI3387" t="str">
            <v>EACH</v>
          </cell>
          <cell r="AJ3387">
            <v>0</v>
          </cell>
          <cell r="AK3387">
            <v>8</v>
          </cell>
          <cell r="AL3387">
            <v>0.17</v>
          </cell>
          <cell r="AM3387">
            <v>12</v>
          </cell>
          <cell r="AN3387" t="str">
            <v>?</v>
          </cell>
        </row>
        <row r="3388">
          <cell r="A3388">
            <v>2055124249800</v>
          </cell>
          <cell r="B3388" t="str">
            <v>1 1/2 C X 1 1/2 C X CLEANOUT P TRAP W PLUG</v>
          </cell>
          <cell r="C3388">
            <v>23.5318</v>
          </cell>
          <cell r="D3388">
            <v>40861</v>
          </cell>
          <cell r="E3388">
            <v>340.34</v>
          </cell>
          <cell r="F3388" t="str">
            <v>CDFT</v>
          </cell>
          <cell r="G3388">
            <v>1033</v>
          </cell>
          <cell r="H3388" t="str">
            <v>Cello Products, Inc.</v>
          </cell>
          <cell r="I3388">
            <v>245510295</v>
          </cell>
          <cell r="J3388">
            <v>183</v>
          </cell>
          <cell r="K3388" t="str">
            <v>Lee Brass Foundry, LLC</v>
          </cell>
          <cell r="L3388">
            <v>39877</v>
          </cell>
          <cell r="M3388">
            <v>15.788399999999999</v>
          </cell>
          <cell r="N3388">
            <v>41092</v>
          </cell>
          <cell r="O3388">
            <v>5</v>
          </cell>
          <cell r="P3388" t="str">
            <v>O</v>
          </cell>
          <cell r="Q3388" t="str">
            <v>A</v>
          </cell>
          <cell r="R3388" t="str">
            <v>25PK</v>
          </cell>
          <cell r="S3388" t="str">
            <v>EACH</v>
          </cell>
          <cell r="T3388">
            <v>15.79</v>
          </cell>
          <cell r="U3388">
            <v>0</v>
          </cell>
          <cell r="V3388">
            <v>1.6</v>
          </cell>
          <cell r="W3388">
            <v>5</v>
          </cell>
          <cell r="X3388">
            <v>0</v>
          </cell>
          <cell r="Y3388">
            <v>0</v>
          </cell>
          <cell r="Z3388" t="str">
            <v>CF</v>
          </cell>
          <cell r="AA3388" t="str">
            <v>HH11F03</v>
          </cell>
          <cell r="AC3388">
            <v>0</v>
          </cell>
          <cell r="AD3388">
            <v>1</v>
          </cell>
          <cell r="AE3388">
            <v>10</v>
          </cell>
          <cell r="AF3388" t="str">
            <v>V</v>
          </cell>
          <cell r="AG3388" t="str">
            <v>PL03</v>
          </cell>
          <cell r="AH3388" t="str">
            <v>P TRAP W PLUG</v>
          </cell>
          <cell r="AI3388" t="str">
            <v>EACH</v>
          </cell>
          <cell r="AJ3388">
            <v>0</v>
          </cell>
          <cell r="AK3388">
            <v>15</v>
          </cell>
          <cell r="AL3388">
            <v>0.42</v>
          </cell>
          <cell r="AM3388">
            <v>12</v>
          </cell>
          <cell r="AN3388" t="str">
            <v>?</v>
          </cell>
        </row>
        <row r="3389">
          <cell r="A3389">
            <v>2055132329800</v>
          </cell>
          <cell r="B3389" t="str">
            <v>2 C X 2 C CLEANOUT CAST DWV P TRAP WITH PLUG</v>
          </cell>
          <cell r="C3389">
            <v>36.028100000000002</v>
          </cell>
          <cell r="D3389">
            <v>40861</v>
          </cell>
          <cell r="E3389">
            <v>521.09</v>
          </cell>
          <cell r="F3389" t="str">
            <v>CDFT</v>
          </cell>
          <cell r="G3389">
            <v>1033</v>
          </cell>
          <cell r="H3389" t="str">
            <v>Cello Products, Inc.</v>
          </cell>
          <cell r="I3389">
            <v>245510390</v>
          </cell>
          <cell r="J3389">
            <v>183</v>
          </cell>
          <cell r="K3389" t="str">
            <v>Lee Brass Foundry, LLC</v>
          </cell>
          <cell r="L3389">
            <v>40032</v>
          </cell>
          <cell r="M3389">
            <v>28.557400000000001</v>
          </cell>
          <cell r="N3389">
            <v>41092</v>
          </cell>
          <cell r="O3389">
            <v>0</v>
          </cell>
          <cell r="P3389" t="str">
            <v>O</v>
          </cell>
          <cell r="Q3389" t="str">
            <v>A</v>
          </cell>
          <cell r="R3389" t="str">
            <v>12PK</v>
          </cell>
          <cell r="S3389" t="str">
            <v>EACH</v>
          </cell>
          <cell r="T3389">
            <v>28.557780000000001</v>
          </cell>
          <cell r="U3389">
            <v>0</v>
          </cell>
          <cell r="V3389">
            <v>2.2599999999999998</v>
          </cell>
          <cell r="W3389">
            <v>0</v>
          </cell>
          <cell r="X3389">
            <v>6</v>
          </cell>
          <cell r="Y3389">
            <v>0</v>
          </cell>
          <cell r="Z3389" t="str">
            <v>CF</v>
          </cell>
          <cell r="AA3389" t="str">
            <v>HH13B01</v>
          </cell>
          <cell r="AC3389">
            <v>0</v>
          </cell>
          <cell r="AD3389">
            <v>0</v>
          </cell>
          <cell r="AE3389">
            <v>13</v>
          </cell>
          <cell r="AF3389" t="str">
            <v>V</v>
          </cell>
          <cell r="AG3389" t="str">
            <v>PL03</v>
          </cell>
          <cell r="AH3389" t="str">
            <v>P TRAP DWV PLUG</v>
          </cell>
          <cell r="AI3389" t="str">
            <v>EACH</v>
          </cell>
          <cell r="AJ3389">
            <v>0</v>
          </cell>
          <cell r="AK3389">
            <v>0</v>
          </cell>
          <cell r="AL3389">
            <v>0</v>
          </cell>
          <cell r="AM3389">
            <v>12</v>
          </cell>
          <cell r="AN3389" t="str">
            <v>?</v>
          </cell>
        </row>
        <row r="3390">
          <cell r="A3390">
            <v>2055624249800</v>
          </cell>
          <cell r="B3390" t="str">
            <v>1 1/2 FIP X 1 1/2 SJ DWV P TRAP WITH UNION JOINT</v>
          </cell>
          <cell r="C3390">
            <v>23.239899999999999</v>
          </cell>
          <cell r="D3390">
            <v>39944</v>
          </cell>
          <cell r="E3390">
            <v>596</v>
          </cell>
          <cell r="F3390" t="str">
            <v>CDFT</v>
          </cell>
          <cell r="G3390">
            <v>183</v>
          </cell>
          <cell r="H3390" t="str">
            <v>Lee Brass Foundry, LLC</v>
          </cell>
          <cell r="I3390">
            <v>245560295</v>
          </cell>
          <cell r="J3390">
            <v>0</v>
          </cell>
          <cell r="K3390" t="str">
            <v xml:space="preserve"> </v>
          </cell>
          <cell r="L3390" t="str">
            <v>?</v>
          </cell>
          <cell r="M3390">
            <v>0</v>
          </cell>
          <cell r="N3390">
            <v>41092</v>
          </cell>
          <cell r="O3390">
            <v>0</v>
          </cell>
          <cell r="P3390" t="str">
            <v>O</v>
          </cell>
          <cell r="Q3390" t="str">
            <v>A</v>
          </cell>
          <cell r="R3390" t="str">
            <v>5 PK</v>
          </cell>
          <cell r="S3390" t="str">
            <v>EACH</v>
          </cell>
          <cell r="T3390">
            <v>9.4990000000000006</v>
          </cell>
          <cell r="U3390">
            <v>0</v>
          </cell>
          <cell r="V3390">
            <v>2.31</v>
          </cell>
          <cell r="W3390">
            <v>0</v>
          </cell>
          <cell r="X3390">
            <v>20</v>
          </cell>
          <cell r="Y3390">
            <v>0</v>
          </cell>
          <cell r="Z3390" t="str">
            <v>CF</v>
          </cell>
          <cell r="AA3390" t="str">
            <v>HH13E03</v>
          </cell>
          <cell r="AC3390">
            <v>0</v>
          </cell>
          <cell r="AD3390">
            <v>0</v>
          </cell>
          <cell r="AE3390">
            <v>13</v>
          </cell>
          <cell r="AF3390" t="str">
            <v>V</v>
          </cell>
          <cell r="AG3390" t="str">
            <v>PL03</v>
          </cell>
          <cell r="AH3390" t="str">
            <v>P TRAP 1 1/2 F</v>
          </cell>
          <cell r="AI3390" t="str">
            <v>EACH</v>
          </cell>
          <cell r="AJ3390">
            <v>0</v>
          </cell>
          <cell r="AK3390">
            <v>0</v>
          </cell>
          <cell r="AL3390">
            <v>0</v>
          </cell>
          <cell r="AM3390">
            <v>12</v>
          </cell>
          <cell r="AN3390" t="str">
            <v>?</v>
          </cell>
        </row>
        <row r="3391">
          <cell r="A3391">
            <v>208049001</v>
          </cell>
          <cell r="B3391" t="str">
            <v>34 X 3 1/2 X 33 INNER BOX A</v>
          </cell>
          <cell r="C3391">
            <v>0.875</v>
          </cell>
          <cell r="D3391" t="str">
            <v>?</v>
          </cell>
          <cell r="E3391">
            <v>0</v>
          </cell>
          <cell r="F3391" t="str">
            <v>PKG</v>
          </cell>
          <cell r="G3391">
            <v>0</v>
          </cell>
          <cell r="H3391" t="str">
            <v xml:space="preserve"> </v>
          </cell>
          <cell r="J3391">
            <v>0</v>
          </cell>
          <cell r="K3391" t="str">
            <v xml:space="preserve"> </v>
          </cell>
          <cell r="L3391" t="str">
            <v>?</v>
          </cell>
          <cell r="M3391">
            <v>0</v>
          </cell>
          <cell r="N3391">
            <v>41092</v>
          </cell>
          <cell r="O3391">
            <v>0</v>
          </cell>
          <cell r="P3391" t="str">
            <v>O</v>
          </cell>
          <cell r="Q3391" t="str">
            <v>A</v>
          </cell>
          <cell r="S3391" t="str">
            <v>EACH</v>
          </cell>
          <cell r="T3391">
            <v>0.96299999999999997</v>
          </cell>
          <cell r="U3391">
            <v>0</v>
          </cell>
          <cell r="V3391">
            <v>2.9588000000000001</v>
          </cell>
          <cell r="W3391">
            <v>0</v>
          </cell>
          <cell r="X3391">
            <v>0</v>
          </cell>
          <cell r="Y3391">
            <v>0</v>
          </cell>
          <cell r="Z3391" t="str">
            <v>SI</v>
          </cell>
          <cell r="AC3391">
            <v>0</v>
          </cell>
          <cell r="AD3391">
            <v>0</v>
          </cell>
          <cell r="AE3391">
            <v>13</v>
          </cell>
          <cell r="AF3391" t="str">
            <v>W</v>
          </cell>
          <cell r="AG3391" t="str">
            <v>FIFO</v>
          </cell>
          <cell r="AH3391" t="str">
            <v>INNER BOX - A</v>
          </cell>
          <cell r="AJ3391">
            <v>0</v>
          </cell>
          <cell r="AK3391">
            <v>0</v>
          </cell>
          <cell r="AL3391">
            <v>0</v>
          </cell>
          <cell r="AM3391">
            <v>12</v>
          </cell>
          <cell r="AN3391" t="str">
            <v>?</v>
          </cell>
        </row>
        <row r="3392">
          <cell r="A3392">
            <v>208049601</v>
          </cell>
          <cell r="B3392" t="str">
            <v>34 X 5 5/16 X 33 INNER BOX B</v>
          </cell>
          <cell r="C3392">
            <v>1.1000000000000001</v>
          </cell>
          <cell r="D3392">
            <v>38583</v>
          </cell>
          <cell r="E3392">
            <v>0</v>
          </cell>
          <cell r="F3392" t="str">
            <v>PKG</v>
          </cell>
          <cell r="G3392">
            <v>0</v>
          </cell>
          <cell r="H3392" t="str">
            <v xml:space="preserve"> </v>
          </cell>
          <cell r="J3392">
            <v>0</v>
          </cell>
          <cell r="K3392" t="str">
            <v xml:space="preserve"> </v>
          </cell>
          <cell r="L3392" t="str">
            <v>?</v>
          </cell>
          <cell r="M3392">
            <v>0</v>
          </cell>
          <cell r="N3392">
            <v>41092</v>
          </cell>
          <cell r="O3392">
            <v>0</v>
          </cell>
          <cell r="P3392" t="str">
            <v>O</v>
          </cell>
          <cell r="Q3392" t="str">
            <v>A</v>
          </cell>
          <cell r="R3392" t="str">
            <v>EACH</v>
          </cell>
          <cell r="S3392" t="str">
            <v>EACH</v>
          </cell>
          <cell r="T3392">
            <v>1.1285099999999999</v>
          </cell>
          <cell r="U3392">
            <v>0</v>
          </cell>
          <cell r="V3392">
            <v>3</v>
          </cell>
          <cell r="W3392">
            <v>0</v>
          </cell>
          <cell r="X3392">
            <v>0</v>
          </cell>
          <cell r="Y3392">
            <v>0</v>
          </cell>
          <cell r="Z3392" t="str">
            <v>SI</v>
          </cell>
          <cell r="AC3392">
            <v>0</v>
          </cell>
          <cell r="AD3392">
            <v>0</v>
          </cell>
          <cell r="AE3392">
            <v>13</v>
          </cell>
          <cell r="AF3392" t="str">
            <v>W</v>
          </cell>
          <cell r="AG3392" t="str">
            <v>FIFO</v>
          </cell>
          <cell r="AH3392" t="str">
            <v>INNER BOX-B REV</v>
          </cell>
          <cell r="AI3392" t="str">
            <v>EACH</v>
          </cell>
          <cell r="AJ3392">
            <v>0</v>
          </cell>
          <cell r="AK3392">
            <v>0</v>
          </cell>
          <cell r="AL3392">
            <v>0</v>
          </cell>
          <cell r="AM3392">
            <v>12</v>
          </cell>
          <cell r="AN3392" t="str">
            <v>?</v>
          </cell>
        </row>
        <row r="3393">
          <cell r="A3393">
            <v>208049901</v>
          </cell>
          <cell r="B3393" t="str">
            <v>INNER BOX - E 38 X 6 3/4 X 38</v>
          </cell>
          <cell r="C3393">
            <v>2.87</v>
          </cell>
          <cell r="D3393">
            <v>38492</v>
          </cell>
          <cell r="E3393">
            <v>0</v>
          </cell>
          <cell r="F3393" t="str">
            <v>PKG</v>
          </cell>
          <cell r="G3393">
            <v>0</v>
          </cell>
          <cell r="H3393" t="str">
            <v xml:space="preserve"> </v>
          </cell>
          <cell r="J3393">
            <v>0</v>
          </cell>
          <cell r="K3393" t="str">
            <v xml:space="preserve"> </v>
          </cell>
          <cell r="L3393" t="str">
            <v>?</v>
          </cell>
          <cell r="M3393">
            <v>0</v>
          </cell>
          <cell r="N3393">
            <v>41092</v>
          </cell>
          <cell r="O3393">
            <v>0</v>
          </cell>
          <cell r="P3393" t="str">
            <v>O</v>
          </cell>
          <cell r="Q3393" t="str">
            <v>A</v>
          </cell>
          <cell r="R3393" t="str">
            <v>EACH</v>
          </cell>
          <cell r="S3393" t="str">
            <v>EACH</v>
          </cell>
          <cell r="T3393">
            <v>0</v>
          </cell>
          <cell r="U3393">
            <v>0</v>
          </cell>
          <cell r="V3393">
            <v>5.0366999999999997</v>
          </cell>
          <cell r="W3393">
            <v>0</v>
          </cell>
          <cell r="X3393">
            <v>0</v>
          </cell>
          <cell r="Y3393">
            <v>0</v>
          </cell>
          <cell r="Z3393" t="str">
            <v>SI</v>
          </cell>
          <cell r="AC3393">
            <v>0</v>
          </cell>
          <cell r="AD3393">
            <v>0</v>
          </cell>
          <cell r="AE3393">
            <v>13</v>
          </cell>
          <cell r="AF3393" t="str">
            <v>W</v>
          </cell>
          <cell r="AG3393" t="str">
            <v>FIFO</v>
          </cell>
          <cell r="AH3393" t="str">
            <v>INNER BOX - E</v>
          </cell>
          <cell r="AI3393" t="str">
            <v>EACH</v>
          </cell>
          <cell r="AJ3393">
            <v>0</v>
          </cell>
          <cell r="AK3393">
            <v>0</v>
          </cell>
          <cell r="AL3393">
            <v>0</v>
          </cell>
          <cell r="AM3393">
            <v>12</v>
          </cell>
          <cell r="AN3393" t="str">
            <v>?</v>
          </cell>
        </row>
        <row r="3394">
          <cell r="A3394">
            <v>2084020202000</v>
          </cell>
          <cell r="B3394" t="str">
            <v>1 1/4C X 1 1/4C X 1 1/4C CAST DWV 45 WYE</v>
          </cell>
          <cell r="C3394">
            <v>11.6822</v>
          </cell>
          <cell r="D3394">
            <v>40861</v>
          </cell>
          <cell r="E3394">
            <v>172.7</v>
          </cell>
          <cell r="F3394" t="str">
            <v>CDFT</v>
          </cell>
          <cell r="G3394">
            <v>1033</v>
          </cell>
          <cell r="H3394" t="str">
            <v>Cello Products, Inc.</v>
          </cell>
          <cell r="I3394" t="str">
            <v>CD80-20</v>
          </cell>
          <cell r="J3394">
            <v>1033</v>
          </cell>
          <cell r="K3394" t="str">
            <v>Cello Products, Inc.</v>
          </cell>
          <cell r="L3394">
            <v>40025</v>
          </cell>
          <cell r="M3394">
            <v>9.5459999999999994</v>
          </cell>
          <cell r="N3394">
            <v>41092</v>
          </cell>
          <cell r="O3394">
            <v>1</v>
          </cell>
          <cell r="P3394" t="str">
            <v>O</v>
          </cell>
          <cell r="Q3394" t="str">
            <v>A</v>
          </cell>
          <cell r="R3394" t="str">
            <v>50PK</v>
          </cell>
          <cell r="S3394" t="str">
            <v>EACH</v>
          </cell>
          <cell r="T3394">
            <v>8.6963600000000003</v>
          </cell>
          <cell r="U3394">
            <v>0</v>
          </cell>
          <cell r="V3394">
            <v>0.68</v>
          </cell>
          <cell r="W3394">
            <v>1</v>
          </cell>
          <cell r="X3394">
            <v>0</v>
          </cell>
          <cell r="Y3394">
            <v>0</v>
          </cell>
          <cell r="Z3394" t="str">
            <v>CF</v>
          </cell>
          <cell r="AA3394" t="str">
            <v>HH13A03</v>
          </cell>
          <cell r="AC3394">
            <v>0</v>
          </cell>
          <cell r="AD3394">
            <v>6</v>
          </cell>
          <cell r="AE3394">
            <v>12</v>
          </cell>
          <cell r="AF3394" t="str">
            <v>V</v>
          </cell>
          <cell r="AG3394" t="str">
            <v>PL03</v>
          </cell>
          <cell r="AH3394" t="str">
            <v>WYE DWV CAST 45</v>
          </cell>
          <cell r="AI3394" t="str">
            <v>EACH</v>
          </cell>
          <cell r="AJ3394">
            <v>0</v>
          </cell>
          <cell r="AK3394">
            <v>14</v>
          </cell>
          <cell r="AL3394">
            <v>0.08</v>
          </cell>
          <cell r="AM3394">
            <v>12</v>
          </cell>
          <cell r="AN3394" t="str">
            <v>?</v>
          </cell>
        </row>
        <row r="3395">
          <cell r="A3395">
            <v>2084020202002</v>
          </cell>
          <cell r="B3395" t="str">
            <v>1 1/4C X 1 1/4C X 1 1/4C CAST DWV 45 WYE BC</v>
          </cell>
          <cell r="C3395">
            <v>0</v>
          </cell>
          <cell r="D3395" t="str">
            <v>?</v>
          </cell>
          <cell r="E3395">
            <v>173.03</v>
          </cell>
          <cell r="F3395" t="str">
            <v>CDFT</v>
          </cell>
          <cell r="G3395">
            <v>341</v>
          </cell>
          <cell r="H3395" t="str">
            <v>JMF Company</v>
          </cell>
          <cell r="J3395">
            <v>0</v>
          </cell>
          <cell r="K3395" t="str">
            <v xml:space="preserve"> </v>
          </cell>
          <cell r="L3395" t="str">
            <v>?</v>
          </cell>
          <cell r="M3395">
            <v>0</v>
          </cell>
          <cell r="N3395">
            <v>41092</v>
          </cell>
          <cell r="O3395">
            <v>0</v>
          </cell>
          <cell r="P3395" t="str">
            <v>O</v>
          </cell>
          <cell r="Q3395" t="str">
            <v>A</v>
          </cell>
          <cell r="R3395" t="str">
            <v>EACH</v>
          </cell>
          <cell r="S3395" t="str">
            <v>EACH</v>
          </cell>
          <cell r="T3395">
            <v>8.74</v>
          </cell>
          <cell r="U3395">
            <v>0</v>
          </cell>
          <cell r="V3395">
            <v>0.68</v>
          </cell>
          <cell r="W3395">
            <v>0</v>
          </cell>
          <cell r="X3395">
            <v>0</v>
          </cell>
          <cell r="Y3395">
            <v>0</v>
          </cell>
          <cell r="Z3395" t="str">
            <v>CF</v>
          </cell>
          <cell r="AA3395" t="str">
            <v>LOWES ITEM</v>
          </cell>
          <cell r="AC3395">
            <v>5</v>
          </cell>
          <cell r="AD3395">
            <v>0</v>
          </cell>
          <cell r="AE3395">
            <v>13</v>
          </cell>
          <cell r="AF3395" t="str">
            <v>K</v>
          </cell>
          <cell r="AG3395" t="str">
            <v>PL03</v>
          </cell>
          <cell r="AH3395" t="str">
            <v>CAST DWV WYE BC</v>
          </cell>
          <cell r="AI3395" t="str">
            <v>EACH</v>
          </cell>
          <cell r="AJ3395">
            <v>0</v>
          </cell>
          <cell r="AK3395">
            <v>3</v>
          </cell>
          <cell r="AL3395">
            <v>0</v>
          </cell>
          <cell r="AM3395">
            <v>12</v>
          </cell>
          <cell r="AN3395" t="str">
            <v>?</v>
          </cell>
        </row>
        <row r="3396">
          <cell r="A3396">
            <v>2084024242000</v>
          </cell>
          <cell r="B3396" t="str">
            <v>1 1/2C X 1 1/2C X 1 1/4C CAST DWV 45 WYE</v>
          </cell>
          <cell r="C3396">
            <v>14.999700000000001</v>
          </cell>
          <cell r="D3396">
            <v>40861</v>
          </cell>
          <cell r="E3396">
            <v>149.97</v>
          </cell>
          <cell r="F3396" t="str">
            <v>CDFT</v>
          </cell>
          <cell r="G3396">
            <v>1033</v>
          </cell>
          <cell r="H3396" t="str">
            <v>Cello Products, Inc.</v>
          </cell>
          <cell r="I3396" t="str">
            <v>CD80-242420</v>
          </cell>
          <cell r="J3396">
            <v>0</v>
          </cell>
          <cell r="K3396" t="str">
            <v xml:space="preserve"> </v>
          </cell>
          <cell r="L3396" t="str">
            <v>?</v>
          </cell>
          <cell r="M3396">
            <v>0</v>
          </cell>
          <cell r="N3396">
            <v>41092</v>
          </cell>
          <cell r="O3396">
            <v>0</v>
          </cell>
          <cell r="P3396" t="str">
            <v>O</v>
          </cell>
          <cell r="Q3396" t="str">
            <v>A</v>
          </cell>
          <cell r="R3396" t="str">
            <v>75PK</v>
          </cell>
          <cell r="S3396" t="str">
            <v>EACH</v>
          </cell>
          <cell r="T3396">
            <v>4.1930399999999999</v>
          </cell>
          <cell r="U3396">
            <v>0</v>
          </cell>
          <cell r="V3396">
            <v>0.72</v>
          </cell>
          <cell r="W3396">
            <v>0</v>
          </cell>
          <cell r="X3396">
            <v>3</v>
          </cell>
          <cell r="Y3396">
            <v>0</v>
          </cell>
          <cell r="Z3396" t="str">
            <v>CF</v>
          </cell>
          <cell r="AA3396" t="str">
            <v>HH11F04</v>
          </cell>
          <cell r="AC3396">
            <v>0</v>
          </cell>
          <cell r="AD3396">
            <v>0</v>
          </cell>
          <cell r="AE3396">
            <v>13</v>
          </cell>
          <cell r="AF3396" t="str">
            <v>V</v>
          </cell>
          <cell r="AG3396" t="str">
            <v>PL03</v>
          </cell>
          <cell r="AH3396" t="str">
            <v>WYE DWV CAST 45</v>
          </cell>
          <cell r="AI3396" t="str">
            <v>EACH</v>
          </cell>
          <cell r="AJ3396">
            <v>0</v>
          </cell>
          <cell r="AK3396">
            <v>0</v>
          </cell>
          <cell r="AL3396">
            <v>0</v>
          </cell>
          <cell r="AM3396">
            <v>12</v>
          </cell>
          <cell r="AN3396" t="str">
            <v>?</v>
          </cell>
        </row>
        <row r="3397">
          <cell r="A3397">
            <v>2084024242400</v>
          </cell>
          <cell r="B3397" t="str">
            <v>1 1/2C X 1 1/2C X 1 1/2C CAST DWV 45 WYE</v>
          </cell>
          <cell r="C3397">
            <v>13.017099999999999</v>
          </cell>
          <cell r="D3397">
            <v>40861</v>
          </cell>
          <cell r="E3397">
            <v>187.82</v>
          </cell>
          <cell r="F3397" t="str">
            <v>CDFT</v>
          </cell>
          <cell r="G3397">
            <v>1033</v>
          </cell>
          <cell r="H3397" t="str">
            <v>Cello Products, Inc.</v>
          </cell>
          <cell r="I3397" t="str">
            <v>CD80-24</v>
          </cell>
          <cell r="J3397">
            <v>1033</v>
          </cell>
          <cell r="K3397" t="str">
            <v>Cello Products, Inc.</v>
          </cell>
          <cell r="L3397">
            <v>40953</v>
          </cell>
          <cell r="M3397">
            <v>13.017099999999999</v>
          </cell>
          <cell r="N3397">
            <v>41092</v>
          </cell>
          <cell r="O3397">
            <v>19</v>
          </cell>
          <cell r="P3397" t="str">
            <v>S</v>
          </cell>
          <cell r="Q3397" t="str">
            <v>A</v>
          </cell>
          <cell r="R3397" t="str">
            <v>40PK</v>
          </cell>
          <cell r="S3397" t="str">
            <v>EACH</v>
          </cell>
          <cell r="T3397">
            <v>12.057829999999999</v>
          </cell>
          <cell r="U3397">
            <v>0</v>
          </cell>
          <cell r="V3397">
            <v>0.85</v>
          </cell>
          <cell r="W3397">
            <v>19</v>
          </cell>
          <cell r="X3397">
            <v>40</v>
          </cell>
          <cell r="Y3397">
            <v>0</v>
          </cell>
          <cell r="Z3397" t="str">
            <v>CF</v>
          </cell>
          <cell r="AA3397" t="str">
            <v>HH13B02</v>
          </cell>
          <cell r="AC3397">
            <v>0</v>
          </cell>
          <cell r="AD3397">
            <v>7</v>
          </cell>
          <cell r="AE3397">
            <v>8</v>
          </cell>
          <cell r="AF3397" t="str">
            <v>V</v>
          </cell>
          <cell r="AG3397" t="str">
            <v>PL03</v>
          </cell>
          <cell r="AH3397" t="str">
            <v>WYE DWV CAST 45</v>
          </cell>
          <cell r="AI3397" t="str">
            <v>EACH</v>
          </cell>
          <cell r="AJ3397">
            <v>0</v>
          </cell>
          <cell r="AK3397">
            <v>66</v>
          </cell>
          <cell r="AL3397">
            <v>1.58</v>
          </cell>
          <cell r="AM3397">
            <v>12</v>
          </cell>
          <cell r="AN3397">
            <v>40939</v>
          </cell>
        </row>
        <row r="3398">
          <cell r="A3398">
            <v>2084024242402</v>
          </cell>
          <cell r="B3398" t="str">
            <v>1 1/2C X 1 1/2C X 1 1/2C CAST DWV 45 WYE BC</v>
          </cell>
          <cell r="C3398">
            <v>0</v>
          </cell>
          <cell r="D3398" t="str">
            <v>?</v>
          </cell>
          <cell r="E3398">
            <v>188.45</v>
          </cell>
          <cell r="F3398" t="str">
            <v>CDFT</v>
          </cell>
          <cell r="G3398">
            <v>341</v>
          </cell>
          <cell r="H3398" t="str">
            <v>JMF Company</v>
          </cell>
          <cell r="J3398">
            <v>0</v>
          </cell>
          <cell r="K3398" t="str">
            <v xml:space="preserve"> </v>
          </cell>
          <cell r="L3398" t="str">
            <v>?</v>
          </cell>
          <cell r="M3398">
            <v>0</v>
          </cell>
          <cell r="N3398">
            <v>41092</v>
          </cell>
          <cell r="O3398">
            <v>0</v>
          </cell>
          <cell r="P3398" t="str">
            <v>S</v>
          </cell>
          <cell r="Q3398" t="str">
            <v>A</v>
          </cell>
          <cell r="R3398" t="str">
            <v>EACH</v>
          </cell>
          <cell r="S3398" t="str">
            <v>EACH</v>
          </cell>
          <cell r="T3398">
            <v>14.42</v>
          </cell>
          <cell r="U3398">
            <v>0</v>
          </cell>
          <cell r="V3398">
            <v>0.85</v>
          </cell>
          <cell r="W3398">
            <v>0</v>
          </cell>
          <cell r="X3398">
            <v>0</v>
          </cell>
          <cell r="Y3398">
            <v>0</v>
          </cell>
          <cell r="Z3398" t="str">
            <v>CF</v>
          </cell>
          <cell r="AA3398" t="str">
            <v>LOWES ITEM</v>
          </cell>
          <cell r="AC3398">
            <v>5</v>
          </cell>
          <cell r="AD3398">
            <v>0</v>
          </cell>
          <cell r="AE3398">
            <v>13</v>
          </cell>
          <cell r="AF3398" t="str">
            <v>K</v>
          </cell>
          <cell r="AG3398" t="str">
            <v>PL03</v>
          </cell>
          <cell r="AH3398" t="str">
            <v>CAST DWV WYE</v>
          </cell>
          <cell r="AI3398" t="str">
            <v>EACH</v>
          </cell>
          <cell r="AJ3398">
            <v>0</v>
          </cell>
          <cell r="AK3398">
            <v>3</v>
          </cell>
          <cell r="AL3398">
            <v>0</v>
          </cell>
          <cell r="AM3398">
            <v>12</v>
          </cell>
          <cell r="AN3398" t="str">
            <v>?</v>
          </cell>
        </row>
        <row r="3399">
          <cell r="A3399">
            <v>2084032243200</v>
          </cell>
          <cell r="B3399" t="str">
            <v>2 C X 1 1/2 C X 2 C CAST DWV 45 WYE</v>
          </cell>
          <cell r="C3399">
            <v>33.509099999999997</v>
          </cell>
          <cell r="D3399">
            <v>40760</v>
          </cell>
          <cell r="E3399">
            <v>302.24</v>
          </cell>
          <cell r="F3399" t="str">
            <v>CDFT</v>
          </cell>
          <cell r="G3399">
            <v>183</v>
          </cell>
          <cell r="H3399" t="str">
            <v>Lee Brass Foundry, LLC</v>
          </cell>
          <cell r="I3399">
            <v>208400413</v>
          </cell>
          <cell r="J3399">
            <v>0</v>
          </cell>
          <cell r="K3399" t="str">
            <v xml:space="preserve"> </v>
          </cell>
          <cell r="L3399" t="str">
            <v>?</v>
          </cell>
          <cell r="M3399">
            <v>0</v>
          </cell>
          <cell r="N3399">
            <v>41092</v>
          </cell>
          <cell r="O3399">
            <v>0</v>
          </cell>
          <cell r="P3399" t="str">
            <v>O</v>
          </cell>
          <cell r="Q3399" t="str">
            <v>A</v>
          </cell>
          <cell r="R3399" t="str">
            <v>35PK</v>
          </cell>
          <cell r="S3399" t="str">
            <v>EACH</v>
          </cell>
          <cell r="T3399">
            <v>5.7450000000000001</v>
          </cell>
          <cell r="U3399">
            <v>0</v>
          </cell>
          <cell r="V3399">
            <v>1.1599999999999999</v>
          </cell>
          <cell r="W3399">
            <v>0</v>
          </cell>
          <cell r="X3399">
            <v>40</v>
          </cell>
          <cell r="Y3399">
            <v>0</v>
          </cell>
          <cell r="Z3399" t="str">
            <v>CF</v>
          </cell>
          <cell r="AA3399" t="str">
            <v>HH13B03</v>
          </cell>
          <cell r="AC3399">
            <v>0</v>
          </cell>
          <cell r="AD3399">
            <v>0</v>
          </cell>
          <cell r="AE3399">
            <v>13</v>
          </cell>
          <cell r="AF3399" t="str">
            <v>V</v>
          </cell>
          <cell r="AG3399" t="str">
            <v>PL03</v>
          </cell>
          <cell r="AH3399" t="str">
            <v>WYE DWV CAST 45</v>
          </cell>
          <cell r="AI3399" t="str">
            <v>EACH</v>
          </cell>
          <cell r="AJ3399">
            <v>0</v>
          </cell>
          <cell r="AK3399">
            <v>0</v>
          </cell>
          <cell r="AL3399">
            <v>0</v>
          </cell>
          <cell r="AM3399">
            <v>12</v>
          </cell>
          <cell r="AN3399" t="str">
            <v>?</v>
          </cell>
        </row>
        <row r="3400">
          <cell r="A3400">
            <v>2084032321600</v>
          </cell>
          <cell r="B3400" t="str">
            <v>2 C X 2 C X 1 C CAST DWV 45 WYE</v>
          </cell>
          <cell r="C3400">
            <v>0</v>
          </cell>
          <cell r="D3400" t="str">
            <v>?</v>
          </cell>
          <cell r="E3400">
            <v>0</v>
          </cell>
          <cell r="F3400" t="str">
            <v>CDFT</v>
          </cell>
          <cell r="G3400">
            <v>183</v>
          </cell>
          <cell r="H3400" t="str">
            <v>Lee Brass Foundry, LLC</v>
          </cell>
          <cell r="J3400">
            <v>0</v>
          </cell>
          <cell r="K3400" t="str">
            <v xml:space="preserve"> </v>
          </cell>
          <cell r="L3400" t="str">
            <v>?</v>
          </cell>
          <cell r="M3400">
            <v>0</v>
          </cell>
          <cell r="N3400">
            <v>41092</v>
          </cell>
          <cell r="O3400">
            <v>0</v>
          </cell>
          <cell r="P3400" t="str">
            <v>X</v>
          </cell>
          <cell r="Q3400" t="str">
            <v>I</v>
          </cell>
          <cell r="S3400" t="str">
            <v>EACH</v>
          </cell>
          <cell r="T3400">
            <v>0</v>
          </cell>
          <cell r="U3400">
            <v>0</v>
          </cell>
          <cell r="V3400">
            <v>0.88500000000000001</v>
          </cell>
          <cell r="W3400">
            <v>0</v>
          </cell>
          <cell r="X3400">
            <v>0</v>
          </cell>
          <cell r="Y3400">
            <v>0</v>
          </cell>
          <cell r="Z3400" t="str">
            <v>CF</v>
          </cell>
          <cell r="AA3400" t="str">
            <v>New Part</v>
          </cell>
          <cell r="AC3400">
            <v>0</v>
          </cell>
          <cell r="AD3400">
            <v>0</v>
          </cell>
          <cell r="AE3400">
            <v>13</v>
          </cell>
          <cell r="AF3400" t="str">
            <v>V</v>
          </cell>
          <cell r="AG3400" t="str">
            <v>PL03</v>
          </cell>
          <cell r="AH3400" t="str">
            <v>DWV WYE</v>
          </cell>
          <cell r="AJ3400">
            <v>0</v>
          </cell>
          <cell r="AK3400">
            <v>0</v>
          </cell>
          <cell r="AL3400">
            <v>0</v>
          </cell>
          <cell r="AM3400">
            <v>12</v>
          </cell>
          <cell r="AN3400" t="str">
            <v>?</v>
          </cell>
        </row>
        <row r="3401">
          <cell r="A3401">
            <v>2084032322000</v>
          </cell>
          <cell r="B3401" t="str">
            <v>2 C X 2 C X 1 1/4 C CAST DWV 45 WYE</v>
          </cell>
          <cell r="C3401">
            <v>20.9466</v>
          </cell>
          <cell r="D3401">
            <v>40861</v>
          </cell>
          <cell r="E3401">
            <v>302.24</v>
          </cell>
          <cell r="F3401" t="str">
            <v>CDFT</v>
          </cell>
          <cell r="G3401">
            <v>1033</v>
          </cell>
          <cell r="H3401" t="str">
            <v>Cello Products, Inc.</v>
          </cell>
          <cell r="I3401" t="str">
            <v>CD80-323220</v>
          </cell>
          <cell r="J3401">
            <v>0</v>
          </cell>
          <cell r="K3401" t="str">
            <v xml:space="preserve"> </v>
          </cell>
          <cell r="L3401" t="str">
            <v>?</v>
          </cell>
          <cell r="M3401">
            <v>0</v>
          </cell>
          <cell r="N3401">
            <v>41092</v>
          </cell>
          <cell r="O3401">
            <v>0</v>
          </cell>
          <cell r="P3401" t="str">
            <v>O</v>
          </cell>
          <cell r="Q3401" t="str">
            <v>A</v>
          </cell>
          <cell r="R3401" t="str">
            <v>50PK</v>
          </cell>
          <cell r="S3401" t="str">
            <v>EACH</v>
          </cell>
          <cell r="T3401">
            <v>7.3630300000000002</v>
          </cell>
          <cell r="U3401">
            <v>0</v>
          </cell>
          <cell r="V3401">
            <v>0.91</v>
          </cell>
          <cell r="W3401">
            <v>0</v>
          </cell>
          <cell r="X3401">
            <v>26</v>
          </cell>
          <cell r="Y3401">
            <v>0</v>
          </cell>
          <cell r="Z3401" t="str">
            <v>CF</v>
          </cell>
          <cell r="AA3401" t="str">
            <v>HH13C01</v>
          </cell>
          <cell r="AC3401">
            <v>0</v>
          </cell>
          <cell r="AD3401">
            <v>0</v>
          </cell>
          <cell r="AE3401">
            <v>13</v>
          </cell>
          <cell r="AF3401" t="str">
            <v>V</v>
          </cell>
          <cell r="AG3401" t="str">
            <v>PL03</v>
          </cell>
          <cell r="AH3401" t="str">
            <v>WYE DWV CAST 45</v>
          </cell>
          <cell r="AI3401" t="str">
            <v>EACH</v>
          </cell>
          <cell r="AJ3401">
            <v>0</v>
          </cell>
          <cell r="AK3401">
            <v>0</v>
          </cell>
          <cell r="AL3401">
            <v>0</v>
          </cell>
          <cell r="AM3401">
            <v>12</v>
          </cell>
          <cell r="AN3401" t="str">
            <v>?</v>
          </cell>
        </row>
        <row r="3402">
          <cell r="A3402">
            <v>2084032322400</v>
          </cell>
          <cell r="B3402" t="str">
            <v>2 C X 2 C X 1 1/2 C CAST DWV 45 WYE</v>
          </cell>
          <cell r="C3402">
            <v>17.590399999999999</v>
          </cell>
          <cell r="D3402">
            <v>40861</v>
          </cell>
          <cell r="E3402">
            <v>260.14999999999998</v>
          </cell>
          <cell r="F3402" t="str">
            <v>CDFT</v>
          </cell>
          <cell r="G3402">
            <v>1033</v>
          </cell>
          <cell r="H3402" t="str">
            <v>Cello Products, Inc.</v>
          </cell>
          <cell r="I3402" t="str">
            <v>CD80-323224</v>
          </cell>
          <cell r="J3402">
            <v>183</v>
          </cell>
          <cell r="K3402" t="str">
            <v>Lee Brass Foundry, LLC</v>
          </cell>
          <cell r="L3402">
            <v>40001</v>
          </cell>
          <cell r="M3402">
            <v>14.239699999999999</v>
          </cell>
          <cell r="N3402">
            <v>41092</v>
          </cell>
          <cell r="O3402">
            <v>9</v>
          </cell>
          <cell r="P3402" t="str">
            <v>O</v>
          </cell>
          <cell r="Q3402" t="str">
            <v>A</v>
          </cell>
          <cell r="R3402" t="str">
            <v>40PK</v>
          </cell>
          <cell r="S3402" t="str">
            <v>EACH</v>
          </cell>
          <cell r="T3402">
            <v>10.636189999999999</v>
          </cell>
          <cell r="U3402">
            <v>0</v>
          </cell>
          <cell r="V3402">
            <v>1.1499999999999999</v>
          </cell>
          <cell r="W3402">
            <v>9</v>
          </cell>
          <cell r="X3402">
            <v>104</v>
          </cell>
          <cell r="Y3402">
            <v>0</v>
          </cell>
          <cell r="Z3402" t="str">
            <v>CF</v>
          </cell>
          <cell r="AA3402" t="str">
            <v>HH13C02</v>
          </cell>
          <cell r="AC3402">
            <v>0</v>
          </cell>
          <cell r="AD3402">
            <v>4</v>
          </cell>
          <cell r="AE3402">
            <v>9</v>
          </cell>
          <cell r="AF3402" t="str">
            <v>V</v>
          </cell>
          <cell r="AG3402" t="str">
            <v>PL03</v>
          </cell>
          <cell r="AH3402" t="str">
            <v>WYE DWV CAST 45</v>
          </cell>
          <cell r="AI3402" t="str">
            <v>EACH</v>
          </cell>
          <cell r="AJ3402">
            <v>0</v>
          </cell>
          <cell r="AK3402">
            <v>14</v>
          </cell>
          <cell r="AL3402">
            <v>0.75</v>
          </cell>
          <cell r="AM3402">
            <v>12</v>
          </cell>
          <cell r="AN3402" t="str">
            <v>?</v>
          </cell>
        </row>
        <row r="3403">
          <cell r="A3403">
            <v>2084032322402</v>
          </cell>
          <cell r="B3403" t="str">
            <v>2 C X 2 C X 1 1/2 C CAST DWV 45 WYE BC</v>
          </cell>
          <cell r="C3403">
            <v>0</v>
          </cell>
          <cell r="D3403" t="str">
            <v>?</v>
          </cell>
          <cell r="E3403">
            <v>260.49</v>
          </cell>
          <cell r="F3403" t="str">
            <v>CDFT</v>
          </cell>
          <cell r="G3403">
            <v>341</v>
          </cell>
          <cell r="H3403" t="str">
            <v>JMF Company</v>
          </cell>
          <cell r="J3403">
            <v>0</v>
          </cell>
          <cell r="K3403" t="str">
            <v xml:space="preserve"> </v>
          </cell>
          <cell r="L3403" t="str">
            <v>?</v>
          </cell>
          <cell r="M3403">
            <v>0</v>
          </cell>
          <cell r="N3403">
            <v>41092</v>
          </cell>
          <cell r="O3403">
            <v>0</v>
          </cell>
          <cell r="P3403" t="str">
            <v>O</v>
          </cell>
          <cell r="Q3403" t="str">
            <v>A</v>
          </cell>
          <cell r="R3403" t="str">
            <v>EACH</v>
          </cell>
          <cell r="S3403" t="str">
            <v>EACH</v>
          </cell>
          <cell r="T3403">
            <v>10.68333</v>
          </cell>
          <cell r="U3403">
            <v>0</v>
          </cell>
          <cell r="V3403">
            <v>1.1499999999999999</v>
          </cell>
          <cell r="W3403">
            <v>0</v>
          </cell>
          <cell r="X3403">
            <v>0</v>
          </cell>
          <cell r="Y3403">
            <v>0</v>
          </cell>
          <cell r="Z3403" t="str">
            <v>CF</v>
          </cell>
          <cell r="AA3403" t="str">
            <v>LOWES ITEM</v>
          </cell>
          <cell r="AC3403">
            <v>1</v>
          </cell>
          <cell r="AD3403">
            <v>0</v>
          </cell>
          <cell r="AE3403">
            <v>13</v>
          </cell>
          <cell r="AF3403" t="str">
            <v>K</v>
          </cell>
          <cell r="AG3403" t="str">
            <v>PL03</v>
          </cell>
          <cell r="AH3403" t="str">
            <v>CAST WYE</v>
          </cell>
          <cell r="AI3403" t="str">
            <v>EACH</v>
          </cell>
          <cell r="AJ3403">
            <v>0</v>
          </cell>
          <cell r="AK3403">
            <v>3</v>
          </cell>
          <cell r="AL3403">
            <v>0</v>
          </cell>
          <cell r="AM3403">
            <v>12</v>
          </cell>
          <cell r="AN3403" t="str">
            <v>?</v>
          </cell>
        </row>
        <row r="3404">
          <cell r="A3404">
            <v>2084032323200</v>
          </cell>
          <cell r="B3404" t="str">
            <v>2 C X 2 C X 2 C CAST DWV 45 WYE</v>
          </cell>
          <cell r="C3404">
            <v>16.532399999999999</v>
          </cell>
          <cell r="D3404">
            <v>40861</v>
          </cell>
          <cell r="E3404">
            <v>244.47</v>
          </cell>
          <cell r="F3404" t="str">
            <v>CDFT</v>
          </cell>
          <cell r="G3404">
            <v>1033</v>
          </cell>
          <cell r="H3404" t="str">
            <v>Cello Products, Inc.</v>
          </cell>
          <cell r="I3404">
            <v>208400390</v>
          </cell>
          <cell r="J3404">
            <v>1033</v>
          </cell>
          <cell r="K3404" t="str">
            <v>Cello Products, Inc.</v>
          </cell>
          <cell r="L3404">
            <v>41038</v>
          </cell>
          <cell r="M3404">
            <v>16.532399999999999</v>
          </cell>
          <cell r="N3404">
            <v>41092</v>
          </cell>
          <cell r="O3404">
            <v>54</v>
          </cell>
          <cell r="P3404" t="str">
            <v>O</v>
          </cell>
          <cell r="Q3404" t="str">
            <v>A</v>
          </cell>
          <cell r="R3404" t="str">
            <v>30PK</v>
          </cell>
          <cell r="S3404" t="str">
            <v>EACH</v>
          </cell>
          <cell r="T3404">
            <v>16.532499999999999</v>
          </cell>
          <cell r="U3404">
            <v>0</v>
          </cell>
          <cell r="V3404">
            <v>1.26</v>
          </cell>
          <cell r="W3404">
            <v>17</v>
          </cell>
          <cell r="X3404">
            <v>8</v>
          </cell>
          <cell r="Y3404">
            <v>0</v>
          </cell>
          <cell r="Z3404" t="str">
            <v>CF</v>
          </cell>
          <cell r="AA3404" t="str">
            <v>HH13C03</v>
          </cell>
          <cell r="AC3404">
            <v>0</v>
          </cell>
          <cell r="AD3404">
            <v>9</v>
          </cell>
          <cell r="AE3404">
            <v>5</v>
          </cell>
          <cell r="AF3404" t="str">
            <v>V</v>
          </cell>
          <cell r="AG3404" t="str">
            <v>PL03</v>
          </cell>
          <cell r="AH3404" t="str">
            <v>WYE DWV CAST 45</v>
          </cell>
          <cell r="AI3404" t="str">
            <v>EACH</v>
          </cell>
          <cell r="AJ3404">
            <v>0</v>
          </cell>
          <cell r="AK3404">
            <v>83</v>
          </cell>
          <cell r="AL3404">
            <v>4.5</v>
          </cell>
          <cell r="AM3404">
            <v>12</v>
          </cell>
          <cell r="AN3404">
            <v>40939</v>
          </cell>
        </row>
        <row r="3405">
          <cell r="A3405">
            <v>2084032323202</v>
          </cell>
          <cell r="B3405" t="str">
            <v>2 C X 2 C X 2 C CAST DWV 45 WYE BC</v>
          </cell>
          <cell r="C3405">
            <v>0</v>
          </cell>
          <cell r="D3405" t="str">
            <v>?</v>
          </cell>
          <cell r="E3405">
            <v>244.81</v>
          </cell>
          <cell r="F3405" t="str">
            <v>CDFT</v>
          </cell>
          <cell r="G3405">
            <v>341</v>
          </cell>
          <cell r="H3405" t="str">
            <v>JMF Company</v>
          </cell>
          <cell r="J3405">
            <v>0</v>
          </cell>
          <cell r="K3405" t="str">
            <v xml:space="preserve"> </v>
          </cell>
          <cell r="L3405" t="str">
            <v>?</v>
          </cell>
          <cell r="M3405">
            <v>0</v>
          </cell>
          <cell r="N3405">
            <v>41092</v>
          </cell>
          <cell r="O3405">
            <v>0</v>
          </cell>
          <cell r="P3405" t="str">
            <v>O</v>
          </cell>
          <cell r="Q3405" t="str">
            <v>A</v>
          </cell>
          <cell r="R3405" t="str">
            <v>EACH</v>
          </cell>
          <cell r="S3405" t="str">
            <v>EACH</v>
          </cell>
          <cell r="T3405">
            <v>12.91</v>
          </cell>
          <cell r="U3405">
            <v>0</v>
          </cell>
          <cell r="V3405">
            <v>1.26</v>
          </cell>
          <cell r="W3405">
            <v>0</v>
          </cell>
          <cell r="X3405">
            <v>0</v>
          </cell>
          <cell r="Y3405">
            <v>0</v>
          </cell>
          <cell r="Z3405" t="str">
            <v>CF</v>
          </cell>
          <cell r="AA3405" t="str">
            <v>LOWES ITEM</v>
          </cell>
          <cell r="AC3405">
            <v>1</v>
          </cell>
          <cell r="AD3405">
            <v>0</v>
          </cell>
          <cell r="AE3405">
            <v>13</v>
          </cell>
          <cell r="AF3405" t="str">
            <v>K</v>
          </cell>
          <cell r="AG3405" t="str">
            <v>PL03</v>
          </cell>
          <cell r="AH3405" t="str">
            <v>CAST WYE</v>
          </cell>
          <cell r="AI3405" t="str">
            <v>EACH</v>
          </cell>
          <cell r="AJ3405">
            <v>0</v>
          </cell>
          <cell r="AK3405">
            <v>2</v>
          </cell>
          <cell r="AL3405">
            <v>0</v>
          </cell>
          <cell r="AM3405">
            <v>12</v>
          </cell>
          <cell r="AN3405" t="str">
            <v>?</v>
          </cell>
        </row>
        <row r="3406">
          <cell r="A3406">
            <v>2084038382400</v>
          </cell>
          <cell r="B3406" t="str">
            <v>3 C X 3 C X 1 1/2 C CAST DWV 45 WYE</v>
          </cell>
          <cell r="C3406">
            <v>36.3474</v>
          </cell>
          <cell r="D3406">
            <v>40861</v>
          </cell>
          <cell r="E3406">
            <v>537.49</v>
          </cell>
          <cell r="F3406" t="str">
            <v>CDFT</v>
          </cell>
          <cell r="G3406">
            <v>1033</v>
          </cell>
          <cell r="H3406" t="str">
            <v>Cello Products, Inc.</v>
          </cell>
          <cell r="I3406" t="str">
            <v>CD80-484824</v>
          </cell>
          <cell r="J3406">
            <v>0</v>
          </cell>
          <cell r="K3406" t="str">
            <v xml:space="preserve"> </v>
          </cell>
          <cell r="L3406" t="str">
            <v>?</v>
          </cell>
          <cell r="M3406">
            <v>0</v>
          </cell>
          <cell r="N3406">
            <v>41092</v>
          </cell>
          <cell r="O3406">
            <v>0</v>
          </cell>
          <cell r="P3406" t="str">
            <v>O</v>
          </cell>
          <cell r="Q3406" t="str">
            <v>A</v>
          </cell>
          <cell r="R3406" t="str">
            <v>30PK</v>
          </cell>
          <cell r="S3406" t="str">
            <v>EACH</v>
          </cell>
          <cell r="T3406">
            <v>15.66</v>
          </cell>
          <cell r="U3406">
            <v>0</v>
          </cell>
          <cell r="V3406">
            <v>1.69</v>
          </cell>
          <cell r="W3406">
            <v>0</v>
          </cell>
          <cell r="X3406">
            <v>41</v>
          </cell>
          <cell r="Y3406">
            <v>0</v>
          </cell>
          <cell r="Z3406" t="str">
            <v>CF</v>
          </cell>
          <cell r="AA3406" t="str">
            <v>HH13D01</v>
          </cell>
          <cell r="AC3406">
            <v>0</v>
          </cell>
          <cell r="AD3406">
            <v>0</v>
          </cell>
          <cell r="AE3406">
            <v>13</v>
          </cell>
          <cell r="AF3406" t="str">
            <v>V</v>
          </cell>
          <cell r="AG3406" t="str">
            <v>PL03</v>
          </cell>
          <cell r="AH3406" t="str">
            <v>WYE 45 DWV 3 C</v>
          </cell>
          <cell r="AI3406" t="str">
            <v>EACH</v>
          </cell>
          <cell r="AJ3406">
            <v>0</v>
          </cell>
          <cell r="AK3406">
            <v>0</v>
          </cell>
          <cell r="AL3406">
            <v>0</v>
          </cell>
          <cell r="AM3406">
            <v>12</v>
          </cell>
          <cell r="AN3406" t="str">
            <v>?</v>
          </cell>
        </row>
        <row r="3407">
          <cell r="A3407">
            <v>2084038383200</v>
          </cell>
          <cell r="B3407" t="str">
            <v>3 C X 3 C X 2 C CAST DWV 45 WYE</v>
          </cell>
          <cell r="C3407">
            <v>36.3474</v>
          </cell>
          <cell r="D3407">
            <v>40861</v>
          </cell>
          <cell r="E3407">
            <v>537.48</v>
          </cell>
          <cell r="F3407" t="str">
            <v>CDFT</v>
          </cell>
          <cell r="G3407">
            <v>1033</v>
          </cell>
          <cell r="H3407" t="str">
            <v>Cello Products, Inc.</v>
          </cell>
          <cell r="I3407" t="str">
            <v>CD80-484832</v>
          </cell>
          <cell r="J3407">
            <v>183</v>
          </cell>
          <cell r="K3407" t="str">
            <v>Lee Brass Foundry, LLC</v>
          </cell>
          <cell r="L3407">
            <v>39164</v>
          </cell>
          <cell r="M3407">
            <v>17.534700000000001</v>
          </cell>
          <cell r="N3407">
            <v>41092</v>
          </cell>
          <cell r="O3407">
            <v>0</v>
          </cell>
          <cell r="P3407" t="str">
            <v>O</v>
          </cell>
          <cell r="Q3407" t="str">
            <v>A</v>
          </cell>
          <cell r="R3407" t="str">
            <v>18PK</v>
          </cell>
          <cell r="S3407" t="str">
            <v>EACH</v>
          </cell>
          <cell r="T3407">
            <v>36.35</v>
          </cell>
          <cell r="U3407">
            <v>0</v>
          </cell>
          <cell r="V3407">
            <v>2.02</v>
          </cell>
          <cell r="W3407">
            <v>0</v>
          </cell>
          <cell r="X3407">
            <v>0</v>
          </cell>
          <cell r="Y3407">
            <v>0</v>
          </cell>
          <cell r="Z3407" t="str">
            <v>CF</v>
          </cell>
          <cell r="AA3407" t="str">
            <v>HH13D02</v>
          </cell>
          <cell r="AC3407">
            <v>0</v>
          </cell>
          <cell r="AD3407">
            <v>1</v>
          </cell>
          <cell r="AE3407">
            <v>13</v>
          </cell>
          <cell r="AF3407" t="str">
            <v>V</v>
          </cell>
          <cell r="AG3407" t="str">
            <v>PL03</v>
          </cell>
          <cell r="AH3407" t="str">
            <v>WYE DWC CAST 45</v>
          </cell>
          <cell r="AI3407" t="str">
            <v>EACH</v>
          </cell>
          <cell r="AJ3407">
            <v>0</v>
          </cell>
          <cell r="AK3407">
            <v>0</v>
          </cell>
          <cell r="AL3407">
            <v>0</v>
          </cell>
          <cell r="AM3407">
            <v>12</v>
          </cell>
          <cell r="AN3407" t="str">
            <v>?</v>
          </cell>
        </row>
        <row r="3408">
          <cell r="A3408">
            <v>2084038383800</v>
          </cell>
          <cell r="B3408" t="str">
            <v>3 C X 3 C X 3 C CAST DWV 45 WYE</v>
          </cell>
          <cell r="C3408">
            <v>39.951000000000001</v>
          </cell>
          <cell r="D3408">
            <v>40861</v>
          </cell>
          <cell r="E3408">
            <v>590.76</v>
          </cell>
          <cell r="F3408" t="str">
            <v>CDFT</v>
          </cell>
          <cell r="G3408">
            <v>1033</v>
          </cell>
          <cell r="H3408" t="str">
            <v>Cello Products, Inc.</v>
          </cell>
          <cell r="I3408">
            <v>208400650</v>
          </cell>
          <cell r="J3408">
            <v>183</v>
          </cell>
          <cell r="K3408" t="str">
            <v>Lee Brass Foundry, LLC</v>
          </cell>
          <cell r="L3408">
            <v>40288</v>
          </cell>
          <cell r="M3408">
            <v>29.26</v>
          </cell>
          <cell r="N3408">
            <v>41092</v>
          </cell>
          <cell r="O3408">
            <v>2</v>
          </cell>
          <cell r="P3408" t="str">
            <v>O</v>
          </cell>
          <cell r="Q3408" t="str">
            <v>A</v>
          </cell>
          <cell r="R3408" t="str">
            <v>EACH</v>
          </cell>
          <cell r="S3408" t="str">
            <v>EACH</v>
          </cell>
          <cell r="T3408">
            <v>34.564999999999998</v>
          </cell>
          <cell r="U3408">
            <v>0</v>
          </cell>
          <cell r="V3408">
            <v>3.19</v>
          </cell>
          <cell r="W3408">
            <v>2</v>
          </cell>
          <cell r="X3408">
            <v>0</v>
          </cell>
          <cell r="Y3408">
            <v>0</v>
          </cell>
          <cell r="Z3408" t="str">
            <v>CF</v>
          </cell>
          <cell r="AA3408" t="str">
            <v>HH13D03</v>
          </cell>
          <cell r="AC3408">
            <v>0</v>
          </cell>
          <cell r="AD3408">
            <v>1</v>
          </cell>
          <cell r="AE3408">
            <v>10</v>
          </cell>
          <cell r="AF3408" t="str">
            <v>V</v>
          </cell>
          <cell r="AG3408" t="str">
            <v>PL03</v>
          </cell>
          <cell r="AH3408" t="str">
            <v>WYE DWV CAST 45</v>
          </cell>
          <cell r="AI3408" t="str">
            <v>EACH</v>
          </cell>
          <cell r="AJ3408">
            <v>0</v>
          </cell>
          <cell r="AK3408">
            <v>2</v>
          </cell>
          <cell r="AL3408">
            <v>0.17</v>
          </cell>
          <cell r="AM3408">
            <v>12</v>
          </cell>
          <cell r="AN3408" t="str">
            <v>?</v>
          </cell>
        </row>
        <row r="3409">
          <cell r="A3409">
            <v>2084042423200</v>
          </cell>
          <cell r="B3409" t="str">
            <v>4 C X 4 C X 2 C CAST DWV 45 WYE</v>
          </cell>
          <cell r="C3409">
            <v>58.5764</v>
          </cell>
          <cell r="D3409">
            <v>40861</v>
          </cell>
          <cell r="E3409">
            <v>846.11</v>
          </cell>
          <cell r="F3409" t="str">
            <v>CDFT</v>
          </cell>
          <cell r="G3409">
            <v>1033</v>
          </cell>
          <cell r="H3409" t="str">
            <v>Cello Products, Inc.</v>
          </cell>
          <cell r="I3409" t="str">
            <v>CD80-646432</v>
          </cell>
          <cell r="J3409">
            <v>183</v>
          </cell>
          <cell r="K3409" t="str">
            <v>Lee Brass Foundry, LLC</v>
          </cell>
          <cell r="L3409">
            <v>38986</v>
          </cell>
          <cell r="M3409">
            <v>34.25</v>
          </cell>
          <cell r="N3409">
            <v>41092</v>
          </cell>
          <cell r="O3409">
            <v>0</v>
          </cell>
          <cell r="P3409" t="str">
            <v>O</v>
          </cell>
          <cell r="Q3409" t="str">
            <v>A</v>
          </cell>
          <cell r="R3409" t="str">
            <v>10PK</v>
          </cell>
          <cell r="S3409" t="str">
            <v>EACH</v>
          </cell>
          <cell r="T3409">
            <v>34.251429999999999</v>
          </cell>
          <cell r="U3409">
            <v>0</v>
          </cell>
          <cell r="V3409">
            <v>3.2</v>
          </cell>
          <cell r="W3409">
            <v>0</v>
          </cell>
          <cell r="X3409">
            <v>3</v>
          </cell>
          <cell r="Y3409">
            <v>0</v>
          </cell>
          <cell r="Z3409" t="str">
            <v>CF</v>
          </cell>
          <cell r="AA3409" t="str">
            <v>HH13E01</v>
          </cell>
          <cell r="AC3409">
            <v>0</v>
          </cell>
          <cell r="AD3409">
            <v>0</v>
          </cell>
          <cell r="AE3409">
            <v>13</v>
          </cell>
          <cell r="AF3409" t="str">
            <v>V</v>
          </cell>
          <cell r="AG3409" t="str">
            <v>PL03</v>
          </cell>
          <cell r="AH3409" t="str">
            <v>WYE DWV CAST 45</v>
          </cell>
          <cell r="AI3409" t="str">
            <v>EACH</v>
          </cell>
          <cell r="AJ3409">
            <v>0</v>
          </cell>
          <cell r="AK3409">
            <v>0</v>
          </cell>
          <cell r="AL3409">
            <v>0</v>
          </cell>
          <cell r="AM3409">
            <v>12</v>
          </cell>
          <cell r="AN3409" t="str">
            <v>?</v>
          </cell>
        </row>
        <row r="3410">
          <cell r="A3410">
            <v>2084524242400</v>
          </cell>
          <cell r="B3410" t="str">
            <v>1 1/2C X 1 1/2C X 1 1/2C CAST DWV 45 DOUBLE WYE</v>
          </cell>
          <cell r="C3410">
            <v>21.415800000000001</v>
          </cell>
          <cell r="D3410">
            <v>40861</v>
          </cell>
          <cell r="E3410">
            <v>309</v>
          </cell>
          <cell r="F3410" t="str">
            <v>CDFT</v>
          </cell>
          <cell r="G3410">
            <v>1033</v>
          </cell>
          <cell r="H3410" t="str">
            <v>Cello Products, Inc.</v>
          </cell>
          <cell r="I3410" t="str">
            <v>CD80D-24</v>
          </cell>
          <cell r="J3410">
            <v>183</v>
          </cell>
          <cell r="K3410" t="str">
            <v>Lee Brass Foundry, LLC</v>
          </cell>
          <cell r="L3410">
            <v>39563</v>
          </cell>
          <cell r="M3410">
            <v>14.331300000000001</v>
          </cell>
          <cell r="N3410">
            <v>41092</v>
          </cell>
          <cell r="O3410">
            <v>0</v>
          </cell>
          <cell r="P3410" t="str">
            <v>O</v>
          </cell>
          <cell r="Q3410" t="str">
            <v>A</v>
          </cell>
          <cell r="R3410" t="str">
            <v>40PK</v>
          </cell>
          <cell r="S3410" t="str">
            <v>EACH</v>
          </cell>
          <cell r="T3410">
            <v>14.331250000000001</v>
          </cell>
          <cell r="U3410">
            <v>0</v>
          </cell>
          <cell r="V3410">
            <v>1.1200000000000001</v>
          </cell>
          <cell r="W3410">
            <v>0</v>
          </cell>
          <cell r="X3410">
            <v>5</v>
          </cell>
          <cell r="Y3410">
            <v>0</v>
          </cell>
          <cell r="Z3410" t="str">
            <v>CF</v>
          </cell>
          <cell r="AA3410" t="str">
            <v>HH23F03</v>
          </cell>
          <cell r="AC3410">
            <v>0</v>
          </cell>
          <cell r="AD3410">
            <v>0</v>
          </cell>
          <cell r="AE3410">
            <v>13</v>
          </cell>
          <cell r="AF3410" t="str">
            <v>V</v>
          </cell>
          <cell r="AG3410" t="str">
            <v>PL03</v>
          </cell>
          <cell r="AH3410" t="str">
            <v>WYE DWV DOUBLE</v>
          </cell>
          <cell r="AI3410" t="str">
            <v>EACH</v>
          </cell>
          <cell r="AJ3410">
            <v>0</v>
          </cell>
          <cell r="AK3410">
            <v>0</v>
          </cell>
          <cell r="AL3410">
            <v>0</v>
          </cell>
          <cell r="AM3410">
            <v>12</v>
          </cell>
          <cell r="AN3410" t="str">
            <v>?</v>
          </cell>
        </row>
        <row r="3411">
          <cell r="A3411">
            <v>2084532322400</v>
          </cell>
          <cell r="B3411" t="str">
            <v>2 C X 2 C X 1 1/2 C X 1 1/2C DWV 45 DOUBLE WYE</v>
          </cell>
          <cell r="C3411">
            <v>30.626799999999999</v>
          </cell>
          <cell r="D3411">
            <v>40861</v>
          </cell>
          <cell r="E3411">
            <v>442.48</v>
          </cell>
          <cell r="F3411" t="str">
            <v>CDFT</v>
          </cell>
          <cell r="G3411">
            <v>1033</v>
          </cell>
          <cell r="H3411" t="str">
            <v>Cello Products, Inc.</v>
          </cell>
          <cell r="I3411" t="str">
            <v>CD80D-32-24</v>
          </cell>
          <cell r="J3411">
            <v>183</v>
          </cell>
          <cell r="K3411" t="str">
            <v>Lee Brass Foundry, LLC</v>
          </cell>
          <cell r="L3411">
            <v>39652</v>
          </cell>
          <cell r="M3411">
            <v>20.492999999999999</v>
          </cell>
          <cell r="N3411">
            <v>41092</v>
          </cell>
          <cell r="O3411">
            <v>1</v>
          </cell>
          <cell r="P3411" t="str">
            <v>O</v>
          </cell>
          <cell r="Q3411" t="str">
            <v>A</v>
          </cell>
          <cell r="R3411" t="str">
            <v>30PK</v>
          </cell>
          <cell r="S3411" t="str">
            <v>EACH</v>
          </cell>
          <cell r="T3411">
            <v>20.492999999999999</v>
          </cell>
          <cell r="U3411">
            <v>0</v>
          </cell>
          <cell r="V3411">
            <v>1.2</v>
          </cell>
          <cell r="W3411">
            <v>1</v>
          </cell>
          <cell r="X3411">
            <v>9</v>
          </cell>
          <cell r="Y3411">
            <v>0</v>
          </cell>
          <cell r="Z3411" t="str">
            <v>CF</v>
          </cell>
          <cell r="AA3411" t="str">
            <v>HH07A03</v>
          </cell>
          <cell r="AC3411">
            <v>0</v>
          </cell>
          <cell r="AD3411">
            <v>1</v>
          </cell>
          <cell r="AE3411">
            <v>12</v>
          </cell>
          <cell r="AF3411" t="str">
            <v>V</v>
          </cell>
          <cell r="AG3411" t="str">
            <v>PL03</v>
          </cell>
          <cell r="AH3411" t="str">
            <v>WYE DOUBLE 45</v>
          </cell>
          <cell r="AI3411" t="str">
            <v>EACH</v>
          </cell>
          <cell r="AJ3411">
            <v>0</v>
          </cell>
          <cell r="AK3411">
            <v>1</v>
          </cell>
          <cell r="AL3411">
            <v>0.08</v>
          </cell>
          <cell r="AM3411">
            <v>12</v>
          </cell>
          <cell r="AN3411" t="str">
            <v>?</v>
          </cell>
        </row>
        <row r="3412">
          <cell r="A3412">
            <v>2084532323200</v>
          </cell>
          <cell r="B3412" t="str">
            <v>2 C X 2 C X 2 C X 2 C CAST DWV 45 DOUBLE WYE</v>
          </cell>
          <cell r="C3412">
            <v>37.936199999999999</v>
          </cell>
          <cell r="D3412">
            <v>40861</v>
          </cell>
          <cell r="E3412">
            <v>547.38</v>
          </cell>
          <cell r="F3412" t="str">
            <v>CDFT</v>
          </cell>
          <cell r="G3412">
            <v>1033</v>
          </cell>
          <cell r="H3412" t="str">
            <v>Cello Products, Inc.</v>
          </cell>
          <cell r="I3412" t="str">
            <v>CD80D-32</v>
          </cell>
          <cell r="J3412">
            <v>183</v>
          </cell>
          <cell r="K3412" t="str">
            <v>Lee Brass Foundry, LLC</v>
          </cell>
          <cell r="L3412">
            <v>39681</v>
          </cell>
          <cell r="M3412">
            <v>25.3918</v>
          </cell>
          <cell r="N3412">
            <v>41092</v>
          </cell>
          <cell r="O3412">
            <v>5</v>
          </cell>
          <cell r="P3412" t="str">
            <v>O</v>
          </cell>
          <cell r="Q3412" t="str">
            <v>A</v>
          </cell>
          <cell r="R3412" t="str">
            <v>20PK</v>
          </cell>
          <cell r="S3412" t="str">
            <v>EACH</v>
          </cell>
          <cell r="T3412">
            <v>25.39207</v>
          </cell>
          <cell r="U3412">
            <v>0</v>
          </cell>
          <cell r="V3412">
            <v>1.97</v>
          </cell>
          <cell r="W3412">
            <v>5</v>
          </cell>
          <cell r="X3412">
            <v>20</v>
          </cell>
          <cell r="Y3412">
            <v>0</v>
          </cell>
          <cell r="Z3412" t="str">
            <v>CF</v>
          </cell>
          <cell r="AA3412" t="str">
            <v>HH13E02</v>
          </cell>
          <cell r="AC3412">
            <v>0</v>
          </cell>
          <cell r="AD3412">
            <v>2</v>
          </cell>
          <cell r="AE3412">
            <v>9</v>
          </cell>
          <cell r="AF3412" t="str">
            <v>V</v>
          </cell>
          <cell r="AG3412" t="str">
            <v>PL03</v>
          </cell>
          <cell r="AH3412" t="str">
            <v>WYE 45 DOUBLE</v>
          </cell>
          <cell r="AI3412" t="str">
            <v>EACH</v>
          </cell>
          <cell r="AJ3412">
            <v>0</v>
          </cell>
          <cell r="AK3412">
            <v>7</v>
          </cell>
          <cell r="AL3412">
            <v>0.42</v>
          </cell>
          <cell r="AM3412">
            <v>12</v>
          </cell>
          <cell r="AN3412" t="str">
            <v>?</v>
          </cell>
        </row>
        <row r="3413">
          <cell r="A3413">
            <v>2084538383800</v>
          </cell>
          <cell r="B3413" t="str">
            <v>3 C X 3 C X 3 C X 3 C CAST DWV 45 DOULBE WYE</v>
          </cell>
          <cell r="C3413">
            <v>97.381900000000002</v>
          </cell>
          <cell r="D3413">
            <v>40760</v>
          </cell>
          <cell r="E3413">
            <v>878.27</v>
          </cell>
          <cell r="F3413" t="str">
            <v>CDFT</v>
          </cell>
          <cell r="G3413">
            <v>183</v>
          </cell>
          <cell r="H3413" t="str">
            <v>Lee Brass Foundry, LLC</v>
          </cell>
          <cell r="I3413">
            <v>208450650</v>
          </cell>
          <cell r="J3413">
            <v>0</v>
          </cell>
          <cell r="K3413" t="str">
            <v xml:space="preserve"> </v>
          </cell>
          <cell r="L3413" t="str">
            <v>?</v>
          </cell>
          <cell r="M3413">
            <v>0</v>
          </cell>
          <cell r="N3413">
            <v>41092</v>
          </cell>
          <cell r="O3413">
            <v>0</v>
          </cell>
          <cell r="P3413" t="str">
            <v>X</v>
          </cell>
          <cell r="Q3413" t="str">
            <v>A</v>
          </cell>
          <cell r="R3413" t="str">
            <v>10PK</v>
          </cell>
          <cell r="S3413" t="str">
            <v>EACH</v>
          </cell>
          <cell r="T3413">
            <v>20.82</v>
          </cell>
          <cell r="U3413">
            <v>0</v>
          </cell>
          <cell r="V3413">
            <v>4.18</v>
          </cell>
          <cell r="W3413">
            <v>0</v>
          </cell>
          <cell r="X3413">
            <v>0</v>
          </cell>
          <cell r="Y3413">
            <v>0</v>
          </cell>
          <cell r="Z3413" t="str">
            <v>CF</v>
          </cell>
          <cell r="AC3413">
            <v>0</v>
          </cell>
          <cell r="AD3413">
            <v>0</v>
          </cell>
          <cell r="AE3413">
            <v>13</v>
          </cell>
          <cell r="AF3413" t="str">
            <v>V</v>
          </cell>
          <cell r="AG3413" t="str">
            <v>PL03</v>
          </cell>
          <cell r="AH3413" t="str">
            <v>WYE DOUBLE 45</v>
          </cell>
          <cell r="AI3413" t="str">
            <v>EACH</v>
          </cell>
          <cell r="AJ3413">
            <v>0</v>
          </cell>
          <cell r="AK3413">
            <v>0</v>
          </cell>
          <cell r="AL3413">
            <v>0</v>
          </cell>
          <cell r="AM3413">
            <v>12</v>
          </cell>
          <cell r="AN3413" t="str">
            <v>?</v>
          </cell>
        </row>
        <row r="3414">
          <cell r="A3414">
            <v>209002001</v>
          </cell>
          <cell r="B3414" t="str">
            <v>POLY BAG 3 X 14 LOWE'S BAG</v>
          </cell>
          <cell r="C3414">
            <v>1.619E-2</v>
          </cell>
          <cell r="D3414">
            <v>38775</v>
          </cell>
          <cell r="E3414">
            <v>0</v>
          </cell>
          <cell r="F3414" t="str">
            <v>PKG</v>
          </cell>
          <cell r="G3414">
            <v>317</v>
          </cell>
          <cell r="H3414" t="str">
            <v>ULINE</v>
          </cell>
          <cell r="J3414">
            <v>317</v>
          </cell>
          <cell r="K3414" t="str">
            <v>ULINE</v>
          </cell>
          <cell r="L3414">
            <v>39847</v>
          </cell>
          <cell r="M3414">
            <v>1.6500000000000001E-2</v>
          </cell>
          <cell r="N3414">
            <v>41092</v>
          </cell>
          <cell r="O3414">
            <v>0</v>
          </cell>
          <cell r="P3414" t="str">
            <v>S</v>
          </cell>
          <cell r="Q3414" t="str">
            <v>A</v>
          </cell>
          <cell r="S3414" t="str">
            <v>EACH</v>
          </cell>
          <cell r="T3414">
            <v>2.6040000000000001E-2</v>
          </cell>
          <cell r="U3414">
            <v>8.4999999999999995E-4</v>
          </cell>
          <cell r="V3414">
            <v>1E-3</v>
          </cell>
          <cell r="W3414">
            <v>0</v>
          </cell>
          <cell r="X3414">
            <v>5300</v>
          </cell>
          <cell r="Y3414">
            <v>0</v>
          </cell>
          <cell r="Z3414" t="str">
            <v>SI</v>
          </cell>
          <cell r="AC3414">
            <v>0</v>
          </cell>
          <cell r="AD3414">
            <v>0</v>
          </cell>
          <cell r="AE3414">
            <v>13</v>
          </cell>
          <cell r="AF3414" t="str">
            <v>V</v>
          </cell>
          <cell r="AG3414" t="str">
            <v>FIFO</v>
          </cell>
          <cell r="AH3414" t="str">
            <v>3 X 14 BAG</v>
          </cell>
          <cell r="AJ3414">
            <v>0</v>
          </cell>
          <cell r="AK3414">
            <v>0</v>
          </cell>
          <cell r="AL3414">
            <v>0</v>
          </cell>
          <cell r="AM3414">
            <v>12</v>
          </cell>
          <cell r="AN3414" t="str">
            <v>?</v>
          </cell>
        </row>
        <row r="3415">
          <cell r="A3415">
            <v>209002101</v>
          </cell>
          <cell r="B3415" t="str">
            <v>POLY BAG 3 X 26 LOWE'S BAG</v>
          </cell>
          <cell r="C3415">
            <v>1.8499999999999999E-2</v>
          </cell>
          <cell r="D3415">
            <v>39014</v>
          </cell>
          <cell r="E3415">
            <v>0</v>
          </cell>
          <cell r="F3415" t="str">
            <v>PKG</v>
          </cell>
          <cell r="G3415">
            <v>317</v>
          </cell>
          <cell r="H3415" t="str">
            <v>ULINE</v>
          </cell>
          <cell r="J3415">
            <v>317</v>
          </cell>
          <cell r="K3415" t="str">
            <v>ULINE</v>
          </cell>
          <cell r="L3415">
            <v>39759</v>
          </cell>
          <cell r="M3415">
            <v>2.5999999999999999E-2</v>
          </cell>
          <cell r="N3415">
            <v>41092</v>
          </cell>
          <cell r="O3415">
            <v>0</v>
          </cell>
          <cell r="P3415" t="str">
            <v>S</v>
          </cell>
          <cell r="Q3415" t="str">
            <v>A</v>
          </cell>
          <cell r="R3415">
            <v>1000</v>
          </cell>
          <cell r="S3415" t="str">
            <v>EACH</v>
          </cell>
          <cell r="T3415">
            <v>2.537E-2</v>
          </cell>
          <cell r="U3415">
            <v>0</v>
          </cell>
          <cell r="V3415">
            <v>1.03E-2</v>
          </cell>
          <cell r="W3415">
            <v>0</v>
          </cell>
          <cell r="X3415">
            <v>16961</v>
          </cell>
          <cell r="Y3415">
            <v>0</v>
          </cell>
          <cell r="Z3415" t="str">
            <v>SI</v>
          </cell>
          <cell r="AC3415">
            <v>0</v>
          </cell>
          <cell r="AD3415">
            <v>0</v>
          </cell>
          <cell r="AE3415">
            <v>13</v>
          </cell>
          <cell r="AF3415" t="str">
            <v>V</v>
          </cell>
          <cell r="AG3415" t="str">
            <v>FIFO</v>
          </cell>
          <cell r="AH3415" t="str">
            <v>BAG 3 X 26</v>
          </cell>
          <cell r="AI3415" t="str">
            <v>EACH</v>
          </cell>
          <cell r="AJ3415">
            <v>0</v>
          </cell>
          <cell r="AK3415">
            <v>0</v>
          </cell>
          <cell r="AL3415">
            <v>0</v>
          </cell>
          <cell r="AM3415">
            <v>12</v>
          </cell>
          <cell r="AN3415" t="str">
            <v>?</v>
          </cell>
        </row>
        <row r="3416">
          <cell r="A3416">
            <v>209002501</v>
          </cell>
          <cell r="B3416" t="str">
            <v>POLY BAG 8 X 8 COMBO JOHNSTONE HANKLIP</v>
          </cell>
          <cell r="C3416">
            <v>0</v>
          </cell>
          <cell r="D3416" t="str">
            <v>?</v>
          </cell>
          <cell r="E3416">
            <v>0</v>
          </cell>
          <cell r="F3416" t="str">
            <v>PKG</v>
          </cell>
          <cell r="G3416">
            <v>1074</v>
          </cell>
          <cell r="H3416" t="str">
            <v>TSC Band-All</v>
          </cell>
          <cell r="J3416">
            <v>1074</v>
          </cell>
          <cell r="K3416" t="str">
            <v>TSC Band-All</v>
          </cell>
          <cell r="L3416">
            <v>38504</v>
          </cell>
          <cell r="M3416">
            <v>3.9E-2</v>
          </cell>
          <cell r="N3416">
            <v>41092</v>
          </cell>
          <cell r="O3416">
            <v>100</v>
          </cell>
          <cell r="P3416" t="str">
            <v>O</v>
          </cell>
          <cell r="Q3416" t="str">
            <v>A</v>
          </cell>
          <cell r="S3416" t="str">
            <v>EACH</v>
          </cell>
          <cell r="T3416">
            <v>3.9E-2</v>
          </cell>
          <cell r="U3416">
            <v>0</v>
          </cell>
          <cell r="V3416">
            <v>5.7200000000000003E-3</v>
          </cell>
          <cell r="W3416">
            <v>0</v>
          </cell>
          <cell r="X3416">
            <v>10850</v>
          </cell>
          <cell r="Y3416">
            <v>0</v>
          </cell>
          <cell r="Z3416" t="str">
            <v>SI</v>
          </cell>
          <cell r="AA3416" t="str">
            <v>New Part</v>
          </cell>
          <cell r="AC3416">
            <v>0</v>
          </cell>
          <cell r="AD3416">
            <v>0</v>
          </cell>
          <cell r="AE3416">
            <v>13</v>
          </cell>
          <cell r="AF3416" t="str">
            <v>V</v>
          </cell>
          <cell r="AG3416" t="str">
            <v>FIFO</v>
          </cell>
          <cell r="AH3416" t="str">
            <v>POLY BAG 8 X 8</v>
          </cell>
          <cell r="AJ3416">
            <v>0</v>
          </cell>
          <cell r="AK3416">
            <v>300</v>
          </cell>
          <cell r="AL3416">
            <v>8.33</v>
          </cell>
          <cell r="AM3416">
            <v>12</v>
          </cell>
          <cell r="AN3416" t="str">
            <v>?</v>
          </cell>
        </row>
        <row r="3417">
          <cell r="A3417">
            <v>209095099</v>
          </cell>
          <cell r="B3417" t="str">
            <v xml:space="preserve">3 x 4 POLY BAG </v>
          </cell>
          <cell r="C3417">
            <v>0</v>
          </cell>
          <cell r="D3417" t="str">
            <v>?</v>
          </cell>
          <cell r="E3417">
            <v>0</v>
          </cell>
          <cell r="F3417" t="str">
            <v>PKG</v>
          </cell>
          <cell r="G3417">
            <v>413</v>
          </cell>
          <cell r="H3417" t="str">
            <v>Great Plains Packaging Systems</v>
          </cell>
          <cell r="J3417">
            <v>0</v>
          </cell>
          <cell r="K3417" t="str">
            <v xml:space="preserve"> </v>
          </cell>
          <cell r="L3417" t="str">
            <v>?</v>
          </cell>
          <cell r="M3417">
            <v>0</v>
          </cell>
          <cell r="N3417">
            <v>41092</v>
          </cell>
          <cell r="O3417">
            <v>290</v>
          </cell>
          <cell r="P3417" t="str">
            <v>S</v>
          </cell>
          <cell r="Q3417" t="str">
            <v>A</v>
          </cell>
          <cell r="S3417" t="str">
            <v>EACH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334923</v>
          </cell>
          <cell r="Y3417">
            <v>0</v>
          </cell>
          <cell r="Z3417" t="str">
            <v>SI</v>
          </cell>
          <cell r="AA3417" t="str">
            <v>New Part</v>
          </cell>
          <cell r="AC3417">
            <v>0</v>
          </cell>
          <cell r="AD3417">
            <v>0</v>
          </cell>
          <cell r="AE3417">
            <v>13</v>
          </cell>
          <cell r="AF3417" t="str">
            <v>V</v>
          </cell>
          <cell r="AG3417" t="str">
            <v>PL03</v>
          </cell>
          <cell r="AH3417" t="str">
            <v>3 x 4 POLY BAG</v>
          </cell>
          <cell r="AJ3417">
            <v>0</v>
          </cell>
          <cell r="AK3417">
            <v>290</v>
          </cell>
          <cell r="AL3417">
            <v>24.17</v>
          </cell>
          <cell r="AM3417">
            <v>12</v>
          </cell>
          <cell r="AN3417" t="str">
            <v>?</v>
          </cell>
        </row>
        <row r="3418">
          <cell r="A3418">
            <v>209095199</v>
          </cell>
          <cell r="B3418" t="str">
            <v xml:space="preserve">4 X 4 POLY BAG </v>
          </cell>
          <cell r="C3418">
            <v>0</v>
          </cell>
          <cell r="D3418" t="str">
            <v>?</v>
          </cell>
          <cell r="E3418">
            <v>0</v>
          </cell>
          <cell r="F3418" t="str">
            <v>PKG</v>
          </cell>
          <cell r="G3418">
            <v>413</v>
          </cell>
          <cell r="H3418" t="str">
            <v>Great Plains Packaging Systems</v>
          </cell>
          <cell r="J3418">
            <v>0</v>
          </cell>
          <cell r="K3418" t="str">
            <v xml:space="preserve"> </v>
          </cell>
          <cell r="L3418" t="str">
            <v>?</v>
          </cell>
          <cell r="M3418">
            <v>0</v>
          </cell>
          <cell r="N3418">
            <v>41092</v>
          </cell>
          <cell r="O3418">
            <v>0</v>
          </cell>
          <cell r="P3418" t="str">
            <v>S</v>
          </cell>
          <cell r="Q3418" t="str">
            <v>A</v>
          </cell>
          <cell r="S3418" t="str">
            <v>EACH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 t="str">
            <v>SI</v>
          </cell>
          <cell r="AA3418" t="str">
            <v>New Part</v>
          </cell>
          <cell r="AC3418">
            <v>0</v>
          </cell>
          <cell r="AD3418">
            <v>0</v>
          </cell>
          <cell r="AE3418">
            <v>13</v>
          </cell>
          <cell r="AF3418" t="str">
            <v>V</v>
          </cell>
          <cell r="AG3418" t="str">
            <v>PL03</v>
          </cell>
          <cell r="AH3418" t="str">
            <v>4 X 4 POLY BAG</v>
          </cell>
          <cell r="AJ3418">
            <v>0</v>
          </cell>
          <cell r="AK3418">
            <v>0</v>
          </cell>
          <cell r="AL3418">
            <v>0</v>
          </cell>
          <cell r="AM3418">
            <v>12</v>
          </cell>
          <cell r="AN3418" t="str">
            <v>?</v>
          </cell>
        </row>
        <row r="3419">
          <cell r="A3419">
            <v>209095299</v>
          </cell>
          <cell r="B3419" t="str">
            <v xml:space="preserve">4 X 6 POLY BAG </v>
          </cell>
          <cell r="C3419">
            <v>0</v>
          </cell>
          <cell r="D3419" t="str">
            <v>?</v>
          </cell>
          <cell r="E3419">
            <v>0</v>
          </cell>
          <cell r="F3419" t="str">
            <v>PKG</v>
          </cell>
          <cell r="G3419">
            <v>413</v>
          </cell>
          <cell r="H3419" t="str">
            <v>Great Plains Packaging Systems</v>
          </cell>
          <cell r="J3419">
            <v>413</v>
          </cell>
          <cell r="K3419" t="str">
            <v>Great Plains Packaging Systems</v>
          </cell>
          <cell r="L3419">
            <v>40591</v>
          </cell>
          <cell r="M3419">
            <v>1.558E-2</v>
          </cell>
          <cell r="N3419">
            <v>41092</v>
          </cell>
          <cell r="O3419">
            <v>13326</v>
          </cell>
          <cell r="P3419" t="str">
            <v>S</v>
          </cell>
          <cell r="Q3419" t="str">
            <v>A</v>
          </cell>
          <cell r="S3419" t="str">
            <v>EACH</v>
          </cell>
          <cell r="T3419">
            <v>1.8489999999999999E-2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 t="str">
            <v>SI</v>
          </cell>
          <cell r="AA3419" t="str">
            <v>New Part</v>
          </cell>
          <cell r="AC3419">
            <v>0</v>
          </cell>
          <cell r="AD3419">
            <v>0</v>
          </cell>
          <cell r="AE3419">
            <v>8</v>
          </cell>
          <cell r="AF3419" t="str">
            <v>V</v>
          </cell>
          <cell r="AG3419" t="str">
            <v>PL03</v>
          </cell>
          <cell r="AH3419" t="str">
            <v>4 X 6 POLY BAG</v>
          </cell>
          <cell r="AJ3419">
            <v>0</v>
          </cell>
          <cell r="AK3419">
            <v>13326</v>
          </cell>
          <cell r="AL3419">
            <v>1110.53</v>
          </cell>
          <cell r="AM3419">
            <v>12</v>
          </cell>
          <cell r="AN3419" t="str">
            <v>?</v>
          </cell>
        </row>
        <row r="3420">
          <cell r="A3420">
            <v>209095399</v>
          </cell>
          <cell r="B3420" t="str">
            <v xml:space="preserve">5 X 7 POLY BAG </v>
          </cell>
          <cell r="C3420">
            <v>0</v>
          </cell>
          <cell r="D3420" t="str">
            <v>?</v>
          </cell>
          <cell r="E3420">
            <v>0</v>
          </cell>
          <cell r="F3420" t="str">
            <v>PKG</v>
          </cell>
          <cell r="G3420">
            <v>413</v>
          </cell>
          <cell r="H3420" t="str">
            <v>Great Plains Packaging Systems</v>
          </cell>
          <cell r="J3420">
            <v>413</v>
          </cell>
          <cell r="K3420" t="str">
            <v>Great Plains Packaging Systems</v>
          </cell>
          <cell r="L3420">
            <v>40591</v>
          </cell>
          <cell r="M3420">
            <v>2.6610000000000002E-2</v>
          </cell>
          <cell r="N3420">
            <v>41092</v>
          </cell>
          <cell r="O3420">
            <v>0</v>
          </cell>
          <cell r="P3420" t="str">
            <v>S</v>
          </cell>
          <cell r="Q3420" t="str">
            <v>A</v>
          </cell>
          <cell r="S3420" t="str">
            <v>EACH</v>
          </cell>
          <cell r="T3420">
            <v>2.6610000000000002E-2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 t="str">
            <v>SI</v>
          </cell>
          <cell r="AA3420" t="str">
            <v>New Part</v>
          </cell>
          <cell r="AC3420">
            <v>0</v>
          </cell>
          <cell r="AD3420">
            <v>0</v>
          </cell>
          <cell r="AE3420">
            <v>13</v>
          </cell>
          <cell r="AF3420" t="str">
            <v>V</v>
          </cell>
          <cell r="AG3420" t="str">
            <v>PL03</v>
          </cell>
          <cell r="AH3420" t="str">
            <v>5 X 7 POLY BAG</v>
          </cell>
          <cell r="AJ3420">
            <v>0</v>
          </cell>
          <cell r="AK3420">
            <v>0</v>
          </cell>
          <cell r="AL3420">
            <v>0</v>
          </cell>
          <cell r="AM3420">
            <v>12</v>
          </cell>
          <cell r="AN3420" t="str">
            <v>?</v>
          </cell>
        </row>
        <row r="3421">
          <cell r="A3421">
            <v>21610</v>
          </cell>
          <cell r="B3421" t="str">
            <v>1/2 C X 1/2 C WROT CLOSE ROUGH PRESSURE 90 ELBOW</v>
          </cell>
          <cell r="C3421">
            <v>0</v>
          </cell>
          <cell r="D3421" t="str">
            <v>?</v>
          </cell>
          <cell r="E3421">
            <v>0</v>
          </cell>
          <cell r="F3421" t="str">
            <v>WPFT</v>
          </cell>
          <cell r="G3421">
            <v>341</v>
          </cell>
          <cell r="H3421" t="str">
            <v>JMF Company</v>
          </cell>
          <cell r="J3421">
            <v>0</v>
          </cell>
          <cell r="K3421" t="str">
            <v xml:space="preserve"> </v>
          </cell>
          <cell r="L3421" t="str">
            <v>?</v>
          </cell>
          <cell r="M3421">
            <v>0</v>
          </cell>
          <cell r="N3421">
            <v>41092</v>
          </cell>
          <cell r="O3421">
            <v>0</v>
          </cell>
          <cell r="P3421" t="str">
            <v>X</v>
          </cell>
          <cell r="Q3421" t="str">
            <v>A</v>
          </cell>
          <cell r="R3421" t="str">
            <v>EACH</v>
          </cell>
          <cell r="S3421" t="str">
            <v>EACH</v>
          </cell>
          <cell r="T3421">
            <v>0.22692999999999999</v>
          </cell>
          <cell r="U3421">
            <v>0</v>
          </cell>
          <cell r="V3421">
            <v>3.9399999999999998E-2</v>
          </cell>
          <cell r="W3421">
            <v>304300</v>
          </cell>
          <cell r="X3421">
            <v>0</v>
          </cell>
          <cell r="Y3421">
            <v>0</v>
          </cell>
          <cell r="Z3421" t="str">
            <v>IFTG</v>
          </cell>
          <cell r="AC3421">
            <v>0</v>
          </cell>
          <cell r="AD3421">
            <v>123</v>
          </cell>
          <cell r="AE3421">
            <v>1</v>
          </cell>
          <cell r="AF3421" t="str">
            <v>K</v>
          </cell>
          <cell r="AG3421" t="str">
            <v>PL03</v>
          </cell>
          <cell r="AH3421" t="str">
            <v>LOWES CF</v>
          </cell>
          <cell r="AI3421" t="str">
            <v>EACH</v>
          </cell>
          <cell r="AJ3421">
            <v>304300</v>
          </cell>
          <cell r="AK3421">
            <v>969900</v>
          </cell>
          <cell r="AL3421">
            <v>25358.33</v>
          </cell>
          <cell r="AM3421">
            <v>12</v>
          </cell>
          <cell r="AN3421" t="str">
            <v>?</v>
          </cell>
        </row>
        <row r="3422">
          <cell r="A3422">
            <v>21611</v>
          </cell>
          <cell r="B3422" t="str">
            <v>1/2 C X 1/2 FIP CAST PR DROP EAR 90 ELBOW</v>
          </cell>
          <cell r="C3422">
            <v>0</v>
          </cell>
          <cell r="D3422" t="str">
            <v>?</v>
          </cell>
          <cell r="E3422">
            <v>0</v>
          </cell>
          <cell r="F3422" t="str">
            <v>CPFT</v>
          </cell>
          <cell r="G3422">
            <v>341</v>
          </cell>
          <cell r="H3422" t="str">
            <v>JMF Company</v>
          </cell>
          <cell r="J3422">
            <v>0</v>
          </cell>
          <cell r="K3422" t="str">
            <v xml:space="preserve"> </v>
          </cell>
          <cell r="L3422" t="str">
            <v>?</v>
          </cell>
          <cell r="M3422">
            <v>0</v>
          </cell>
          <cell r="N3422">
            <v>41092</v>
          </cell>
          <cell r="O3422">
            <v>0</v>
          </cell>
          <cell r="P3422" t="str">
            <v>X</v>
          </cell>
          <cell r="Q3422" t="str">
            <v>A</v>
          </cell>
          <cell r="R3422" t="str">
            <v>EACH</v>
          </cell>
          <cell r="S3422" t="str">
            <v>EACH</v>
          </cell>
          <cell r="T3422">
            <v>1.0866899999999999</v>
          </cell>
          <cell r="U3422">
            <v>0</v>
          </cell>
          <cell r="V3422">
            <v>0.15</v>
          </cell>
          <cell r="W3422">
            <v>28000</v>
          </cell>
          <cell r="X3422">
            <v>0</v>
          </cell>
          <cell r="Y3422">
            <v>0</v>
          </cell>
          <cell r="Z3422" t="str">
            <v>CF</v>
          </cell>
          <cell r="AC3422">
            <v>0</v>
          </cell>
          <cell r="AD3422">
            <v>108</v>
          </cell>
          <cell r="AE3422">
            <v>1</v>
          </cell>
          <cell r="AF3422" t="str">
            <v>K</v>
          </cell>
          <cell r="AG3422" t="str">
            <v>PL03</v>
          </cell>
          <cell r="AH3422" t="str">
            <v>LOWES CF</v>
          </cell>
          <cell r="AI3422" t="str">
            <v>EACH</v>
          </cell>
          <cell r="AJ3422">
            <v>28000</v>
          </cell>
          <cell r="AK3422">
            <v>85395</v>
          </cell>
          <cell r="AL3422">
            <v>2333.33</v>
          </cell>
          <cell r="AM3422">
            <v>12</v>
          </cell>
          <cell r="AN3422" t="str">
            <v>?</v>
          </cell>
        </row>
        <row r="3423">
          <cell r="A3423">
            <v>21612</v>
          </cell>
          <cell r="B3423" t="str">
            <v>1/2 C X 1/2 FIP CAST PRESSURE 90 ELBOW</v>
          </cell>
          <cell r="C3423">
            <v>0</v>
          </cell>
          <cell r="D3423" t="str">
            <v>?</v>
          </cell>
          <cell r="E3423">
            <v>0</v>
          </cell>
          <cell r="F3423" t="str">
            <v>CPFT</v>
          </cell>
          <cell r="G3423">
            <v>341</v>
          </cell>
          <cell r="H3423" t="str">
            <v>JMF Company</v>
          </cell>
          <cell r="J3423">
            <v>0</v>
          </cell>
          <cell r="K3423" t="str">
            <v xml:space="preserve"> </v>
          </cell>
          <cell r="L3423" t="str">
            <v>?</v>
          </cell>
          <cell r="M3423">
            <v>0</v>
          </cell>
          <cell r="N3423">
            <v>41092</v>
          </cell>
          <cell r="O3423">
            <v>0</v>
          </cell>
          <cell r="P3423" t="str">
            <v>X</v>
          </cell>
          <cell r="Q3423" t="str">
            <v>A</v>
          </cell>
          <cell r="R3423" t="str">
            <v>EACH</v>
          </cell>
          <cell r="S3423" t="str">
            <v>EACH</v>
          </cell>
          <cell r="T3423">
            <v>0.89315999999999995</v>
          </cell>
          <cell r="U3423">
            <v>0</v>
          </cell>
          <cell r="V3423">
            <v>0.12</v>
          </cell>
          <cell r="W3423">
            <v>3070</v>
          </cell>
          <cell r="X3423">
            <v>0</v>
          </cell>
          <cell r="Y3423">
            <v>0</v>
          </cell>
          <cell r="Z3423" t="str">
            <v>CF</v>
          </cell>
          <cell r="AC3423">
            <v>0</v>
          </cell>
          <cell r="AD3423">
            <v>73</v>
          </cell>
          <cell r="AE3423">
            <v>3</v>
          </cell>
          <cell r="AF3423" t="str">
            <v>K</v>
          </cell>
          <cell r="AG3423" t="str">
            <v>PL03</v>
          </cell>
          <cell r="AH3423" t="str">
            <v>LOWES CF</v>
          </cell>
          <cell r="AI3423" t="str">
            <v>EACH</v>
          </cell>
          <cell r="AJ3423">
            <v>3070</v>
          </cell>
          <cell r="AK3423">
            <v>10880</v>
          </cell>
          <cell r="AL3423">
            <v>255.83</v>
          </cell>
          <cell r="AM3423">
            <v>12</v>
          </cell>
          <cell r="AN3423" t="str">
            <v>?</v>
          </cell>
        </row>
        <row r="3424">
          <cell r="A3424">
            <v>21613</v>
          </cell>
          <cell r="B3424" t="str">
            <v>1/2 C X 1/2 C WROT PRESSURE 45 ELBOW</v>
          </cell>
          <cell r="C3424">
            <v>0</v>
          </cell>
          <cell r="D3424" t="str">
            <v>?</v>
          </cell>
          <cell r="E3424">
            <v>0</v>
          </cell>
          <cell r="F3424" t="str">
            <v>WPFT</v>
          </cell>
          <cell r="G3424">
            <v>341</v>
          </cell>
          <cell r="H3424" t="str">
            <v>JMF Company</v>
          </cell>
          <cell r="J3424">
            <v>0</v>
          </cell>
          <cell r="K3424" t="str">
            <v xml:space="preserve"> </v>
          </cell>
          <cell r="L3424" t="str">
            <v>?</v>
          </cell>
          <cell r="M3424">
            <v>0</v>
          </cell>
          <cell r="N3424">
            <v>41092</v>
          </cell>
          <cell r="O3424">
            <v>0</v>
          </cell>
          <cell r="P3424" t="str">
            <v>X</v>
          </cell>
          <cell r="Q3424" t="str">
            <v>A</v>
          </cell>
          <cell r="R3424" t="str">
            <v>EACH</v>
          </cell>
          <cell r="S3424" t="str">
            <v>EACH</v>
          </cell>
          <cell r="T3424">
            <v>0.35053000000000001</v>
          </cell>
          <cell r="U3424">
            <v>0</v>
          </cell>
          <cell r="V3424">
            <v>0.04</v>
          </cell>
          <cell r="W3424">
            <v>43020</v>
          </cell>
          <cell r="X3424">
            <v>0</v>
          </cell>
          <cell r="Y3424">
            <v>0</v>
          </cell>
          <cell r="Z3424" t="str">
            <v>IFTG</v>
          </cell>
          <cell r="AC3424">
            <v>0</v>
          </cell>
          <cell r="AD3424">
            <v>103</v>
          </cell>
          <cell r="AE3424">
            <v>1</v>
          </cell>
          <cell r="AF3424" t="str">
            <v>K</v>
          </cell>
          <cell r="AG3424" t="str">
            <v>PL03</v>
          </cell>
          <cell r="AH3424" t="str">
            <v>LOWES CF</v>
          </cell>
          <cell r="AI3424" t="str">
            <v>EACH</v>
          </cell>
          <cell r="AJ3424">
            <v>43020</v>
          </cell>
          <cell r="AK3424">
            <v>125940</v>
          </cell>
          <cell r="AL3424">
            <v>3585</v>
          </cell>
          <cell r="AM3424">
            <v>12</v>
          </cell>
          <cell r="AN3424" t="str">
            <v>?</v>
          </cell>
        </row>
        <row r="3425">
          <cell r="A3425">
            <v>21614</v>
          </cell>
          <cell r="B3425" t="str">
            <v>3/4 C X 3/4 C WROT PRESSURE 45 ELBOW</v>
          </cell>
          <cell r="C3425">
            <v>0</v>
          </cell>
          <cell r="D3425" t="str">
            <v>?</v>
          </cell>
          <cell r="E3425">
            <v>0</v>
          </cell>
          <cell r="F3425" t="str">
            <v>WPFT</v>
          </cell>
          <cell r="G3425">
            <v>341</v>
          </cell>
          <cell r="H3425" t="str">
            <v>JMF Company</v>
          </cell>
          <cell r="J3425">
            <v>0</v>
          </cell>
          <cell r="K3425" t="str">
            <v xml:space="preserve"> </v>
          </cell>
          <cell r="L3425" t="str">
            <v>?</v>
          </cell>
          <cell r="M3425">
            <v>0</v>
          </cell>
          <cell r="N3425">
            <v>41092</v>
          </cell>
          <cell r="O3425">
            <v>0</v>
          </cell>
          <cell r="P3425" t="str">
            <v>X</v>
          </cell>
          <cell r="Q3425" t="str">
            <v>A</v>
          </cell>
          <cell r="R3425" t="str">
            <v>EACH</v>
          </cell>
          <cell r="S3425" t="str">
            <v>EACH</v>
          </cell>
          <cell r="T3425">
            <v>0.57611000000000001</v>
          </cell>
          <cell r="U3425">
            <v>0</v>
          </cell>
          <cell r="V3425">
            <v>0.1</v>
          </cell>
          <cell r="W3425">
            <v>16950</v>
          </cell>
          <cell r="X3425">
            <v>0</v>
          </cell>
          <cell r="Y3425">
            <v>0</v>
          </cell>
          <cell r="Z3425" t="str">
            <v>IFTG</v>
          </cell>
          <cell r="AC3425">
            <v>0</v>
          </cell>
          <cell r="AD3425">
            <v>96</v>
          </cell>
          <cell r="AE3425">
            <v>2</v>
          </cell>
          <cell r="AF3425" t="str">
            <v>K</v>
          </cell>
          <cell r="AG3425" t="str">
            <v>PL03</v>
          </cell>
          <cell r="AH3425" t="str">
            <v>LOWES CF</v>
          </cell>
          <cell r="AI3425" t="str">
            <v>EACH</v>
          </cell>
          <cell r="AJ3425">
            <v>16950</v>
          </cell>
          <cell r="AK3425">
            <v>52700</v>
          </cell>
          <cell r="AL3425">
            <v>1412.5</v>
          </cell>
          <cell r="AM3425">
            <v>12</v>
          </cell>
          <cell r="AN3425" t="str">
            <v>?</v>
          </cell>
        </row>
        <row r="3426">
          <cell r="A3426">
            <v>21620</v>
          </cell>
          <cell r="B3426" t="str">
            <v>3/4 C X 3/4 C CLOSE ROUGH 90 ELBOW</v>
          </cell>
          <cell r="C3426">
            <v>0</v>
          </cell>
          <cell r="D3426" t="str">
            <v>?</v>
          </cell>
          <cell r="E3426">
            <v>0</v>
          </cell>
          <cell r="F3426" t="str">
            <v>WPFT</v>
          </cell>
          <cell r="G3426">
            <v>341</v>
          </cell>
          <cell r="H3426" t="str">
            <v>JMF Company</v>
          </cell>
          <cell r="J3426">
            <v>0</v>
          </cell>
          <cell r="K3426" t="str">
            <v xml:space="preserve"> </v>
          </cell>
          <cell r="L3426" t="str">
            <v>?</v>
          </cell>
          <cell r="M3426">
            <v>0</v>
          </cell>
          <cell r="N3426">
            <v>41092</v>
          </cell>
          <cell r="O3426">
            <v>0</v>
          </cell>
          <cell r="P3426" t="str">
            <v>X</v>
          </cell>
          <cell r="Q3426" t="str">
            <v>A</v>
          </cell>
          <cell r="R3426" t="str">
            <v>EACH</v>
          </cell>
          <cell r="S3426" t="str">
            <v>EACH</v>
          </cell>
          <cell r="T3426">
            <v>0.41108</v>
          </cell>
          <cell r="U3426">
            <v>0</v>
          </cell>
          <cell r="V3426">
            <v>9.35E-2</v>
          </cell>
          <cell r="W3426">
            <v>133950</v>
          </cell>
          <cell r="X3426">
            <v>0</v>
          </cell>
          <cell r="Y3426">
            <v>0</v>
          </cell>
          <cell r="Z3426" t="str">
            <v>IFTG</v>
          </cell>
          <cell r="AC3426">
            <v>0</v>
          </cell>
          <cell r="AD3426">
            <v>121</v>
          </cell>
          <cell r="AE3426">
            <v>1</v>
          </cell>
          <cell r="AF3426" t="str">
            <v>K</v>
          </cell>
          <cell r="AG3426" t="str">
            <v>PL03</v>
          </cell>
          <cell r="AH3426" t="str">
            <v>LOWES CF</v>
          </cell>
          <cell r="AI3426" t="str">
            <v>EACH</v>
          </cell>
          <cell r="AJ3426">
            <v>133950</v>
          </cell>
          <cell r="AK3426">
            <v>405675</v>
          </cell>
          <cell r="AL3426">
            <v>11162.5</v>
          </cell>
          <cell r="AM3426">
            <v>12</v>
          </cell>
          <cell r="AN3426" t="str">
            <v>?</v>
          </cell>
        </row>
        <row r="3427">
          <cell r="A3427">
            <v>21625</v>
          </cell>
          <cell r="B3427" t="str">
            <v>1/2 FTG X 1/2 C WROT PRESSURE C R 90 ST ELBOW</v>
          </cell>
          <cell r="C3427">
            <v>0</v>
          </cell>
          <cell r="D3427" t="str">
            <v>?</v>
          </cell>
          <cell r="E3427">
            <v>0</v>
          </cell>
          <cell r="F3427" t="str">
            <v>WPFT</v>
          </cell>
          <cell r="G3427">
            <v>341</v>
          </cell>
          <cell r="H3427" t="str">
            <v>JMF Company</v>
          </cell>
          <cell r="J3427">
            <v>0</v>
          </cell>
          <cell r="K3427" t="str">
            <v xml:space="preserve"> </v>
          </cell>
          <cell r="L3427" t="str">
            <v>?</v>
          </cell>
          <cell r="M3427">
            <v>0</v>
          </cell>
          <cell r="N3427">
            <v>41092</v>
          </cell>
          <cell r="O3427">
            <v>0</v>
          </cell>
          <cell r="P3427" t="str">
            <v>X</v>
          </cell>
          <cell r="Q3427" t="str">
            <v>A</v>
          </cell>
          <cell r="R3427" t="str">
            <v>EACH</v>
          </cell>
          <cell r="S3427" t="str">
            <v>EACH</v>
          </cell>
          <cell r="T3427">
            <v>0.30535000000000001</v>
          </cell>
          <cell r="U3427">
            <v>0</v>
          </cell>
          <cell r="V3427">
            <v>4.4600000000000001E-2</v>
          </cell>
          <cell r="W3427">
            <v>43860</v>
          </cell>
          <cell r="X3427">
            <v>0</v>
          </cell>
          <cell r="Y3427">
            <v>0</v>
          </cell>
          <cell r="Z3427" t="str">
            <v>IFTG</v>
          </cell>
          <cell r="AC3427">
            <v>0</v>
          </cell>
          <cell r="AD3427">
            <v>109</v>
          </cell>
          <cell r="AE3427">
            <v>1</v>
          </cell>
          <cell r="AF3427" t="str">
            <v>K</v>
          </cell>
          <cell r="AG3427" t="str">
            <v>PL03</v>
          </cell>
          <cell r="AH3427" t="str">
            <v>LOWES CF</v>
          </cell>
          <cell r="AI3427" t="str">
            <v>EACH</v>
          </cell>
          <cell r="AJ3427">
            <v>43860</v>
          </cell>
          <cell r="AK3427">
            <v>132420</v>
          </cell>
          <cell r="AL3427">
            <v>3655</v>
          </cell>
          <cell r="AM3427">
            <v>12</v>
          </cell>
          <cell r="AN3427" t="str">
            <v>?</v>
          </cell>
        </row>
        <row r="3428">
          <cell r="A3428">
            <v>21627</v>
          </cell>
          <cell r="B3428" t="str">
            <v>3/4 FTG X 3/4 C WROT PRESSURE C R 90 ST ELBOW</v>
          </cell>
          <cell r="C3428">
            <v>0</v>
          </cell>
          <cell r="D3428" t="str">
            <v>?</v>
          </cell>
          <cell r="E3428">
            <v>0</v>
          </cell>
          <cell r="F3428" t="str">
            <v>WPFT</v>
          </cell>
          <cell r="G3428">
            <v>341</v>
          </cell>
          <cell r="H3428" t="str">
            <v>JMF Company</v>
          </cell>
          <cell r="J3428">
            <v>0</v>
          </cell>
          <cell r="K3428" t="str">
            <v xml:space="preserve"> </v>
          </cell>
          <cell r="L3428" t="str">
            <v>?</v>
          </cell>
          <cell r="M3428">
            <v>0</v>
          </cell>
          <cell r="N3428">
            <v>41092</v>
          </cell>
          <cell r="O3428">
            <v>0</v>
          </cell>
          <cell r="P3428" t="str">
            <v>X</v>
          </cell>
          <cell r="Q3428" t="str">
            <v>A</v>
          </cell>
          <cell r="R3428" t="str">
            <v>EACH</v>
          </cell>
          <cell r="S3428" t="str">
            <v>EACH</v>
          </cell>
          <cell r="T3428">
            <v>0.57909999999999995</v>
          </cell>
          <cell r="U3428">
            <v>0</v>
          </cell>
          <cell r="V3428">
            <v>9.9260000000000001E-2</v>
          </cell>
          <cell r="W3428">
            <v>21880</v>
          </cell>
          <cell r="X3428">
            <v>0</v>
          </cell>
          <cell r="Y3428">
            <v>0</v>
          </cell>
          <cell r="Z3428" t="str">
            <v>IFTG</v>
          </cell>
          <cell r="AC3428">
            <v>0</v>
          </cell>
          <cell r="AD3428">
            <v>108</v>
          </cell>
          <cell r="AE3428">
            <v>2</v>
          </cell>
          <cell r="AF3428" t="str">
            <v>K</v>
          </cell>
          <cell r="AG3428" t="str">
            <v>PL03</v>
          </cell>
          <cell r="AH3428" t="str">
            <v>LOWES CF</v>
          </cell>
          <cell r="AI3428" t="str">
            <v>EACH</v>
          </cell>
          <cell r="AJ3428">
            <v>21880</v>
          </cell>
          <cell r="AK3428">
            <v>64400</v>
          </cell>
          <cell r="AL3428">
            <v>1823.33</v>
          </cell>
          <cell r="AM3428">
            <v>12</v>
          </cell>
          <cell r="AN3428" t="str">
            <v>?</v>
          </cell>
        </row>
        <row r="3429">
          <cell r="A3429">
            <v>21660</v>
          </cell>
          <cell r="B3429" t="str">
            <v>1/2 C X 1/2 C X 1/2 C WROT PRESSURE TEE</v>
          </cell>
          <cell r="C3429">
            <v>0</v>
          </cell>
          <cell r="D3429" t="str">
            <v>?</v>
          </cell>
          <cell r="E3429">
            <v>0</v>
          </cell>
          <cell r="F3429" t="str">
            <v>WPFT</v>
          </cell>
          <cell r="G3429">
            <v>341</v>
          </cell>
          <cell r="H3429" t="str">
            <v>JMF Company</v>
          </cell>
          <cell r="J3429">
            <v>0</v>
          </cell>
          <cell r="K3429" t="str">
            <v xml:space="preserve"> </v>
          </cell>
          <cell r="L3429" t="str">
            <v>?</v>
          </cell>
          <cell r="M3429">
            <v>0</v>
          </cell>
          <cell r="N3429">
            <v>41092</v>
          </cell>
          <cell r="O3429">
            <v>0</v>
          </cell>
          <cell r="P3429" t="str">
            <v>X</v>
          </cell>
          <cell r="Q3429" t="str">
            <v>A</v>
          </cell>
          <cell r="R3429" t="str">
            <v>EACH</v>
          </cell>
          <cell r="S3429" t="str">
            <v>EACH</v>
          </cell>
          <cell r="T3429">
            <v>0.35496</v>
          </cell>
          <cell r="U3429">
            <v>0</v>
          </cell>
          <cell r="V3429">
            <v>7.1499999999999994E-2</v>
          </cell>
          <cell r="W3429">
            <v>93780</v>
          </cell>
          <cell r="X3429">
            <v>0</v>
          </cell>
          <cell r="Y3429">
            <v>0</v>
          </cell>
          <cell r="Z3429" t="str">
            <v>IFTG</v>
          </cell>
          <cell r="AC3429">
            <v>0</v>
          </cell>
          <cell r="AD3429">
            <v>114</v>
          </cell>
          <cell r="AE3429">
            <v>1</v>
          </cell>
          <cell r="AF3429" t="str">
            <v>K</v>
          </cell>
          <cell r="AG3429" t="str">
            <v>PL03</v>
          </cell>
          <cell r="AH3429" t="str">
            <v>LOWES CF</v>
          </cell>
          <cell r="AI3429" t="str">
            <v>EACH</v>
          </cell>
          <cell r="AJ3429">
            <v>93780</v>
          </cell>
          <cell r="AK3429">
            <v>308340</v>
          </cell>
          <cell r="AL3429">
            <v>7815</v>
          </cell>
          <cell r="AM3429">
            <v>12</v>
          </cell>
          <cell r="AN3429" t="str">
            <v>?</v>
          </cell>
        </row>
        <row r="3430">
          <cell r="A3430">
            <v>21662</v>
          </cell>
          <cell r="B3430" t="str">
            <v>1/2 C X 1/2 C X 1/2 FIP CAST PRESSURE TEE</v>
          </cell>
          <cell r="C3430">
            <v>0</v>
          </cell>
          <cell r="D3430" t="str">
            <v>?</v>
          </cell>
          <cell r="E3430">
            <v>0</v>
          </cell>
          <cell r="F3430" t="str">
            <v>CPFT</v>
          </cell>
          <cell r="G3430">
            <v>341</v>
          </cell>
          <cell r="H3430" t="str">
            <v>JMF Company</v>
          </cell>
          <cell r="J3430">
            <v>0</v>
          </cell>
          <cell r="K3430" t="str">
            <v xml:space="preserve"> </v>
          </cell>
          <cell r="L3430" t="str">
            <v>?</v>
          </cell>
          <cell r="M3430">
            <v>0</v>
          </cell>
          <cell r="N3430">
            <v>41092</v>
          </cell>
          <cell r="O3430">
            <v>0</v>
          </cell>
          <cell r="P3430" t="str">
            <v>X</v>
          </cell>
          <cell r="Q3430" t="str">
            <v>A</v>
          </cell>
          <cell r="R3430" t="str">
            <v>EACH</v>
          </cell>
          <cell r="S3430" t="str">
            <v>EACH</v>
          </cell>
          <cell r="T3430">
            <v>1.1169100000000001</v>
          </cell>
          <cell r="U3430">
            <v>0</v>
          </cell>
          <cell r="V3430">
            <v>0.14000000000000001</v>
          </cell>
          <cell r="W3430">
            <v>1330</v>
          </cell>
          <cell r="X3430">
            <v>0</v>
          </cell>
          <cell r="Y3430">
            <v>0</v>
          </cell>
          <cell r="Z3430" t="str">
            <v>CF</v>
          </cell>
          <cell r="AC3430">
            <v>0</v>
          </cell>
          <cell r="AD3430">
            <v>49</v>
          </cell>
          <cell r="AE3430">
            <v>4</v>
          </cell>
          <cell r="AF3430" t="str">
            <v>K</v>
          </cell>
          <cell r="AG3430" t="str">
            <v>PL03</v>
          </cell>
          <cell r="AH3430" t="str">
            <v>LOWES CF</v>
          </cell>
          <cell r="AI3430" t="str">
            <v>EACH</v>
          </cell>
          <cell r="AJ3430">
            <v>1330</v>
          </cell>
          <cell r="AK3430">
            <v>3900</v>
          </cell>
          <cell r="AL3430">
            <v>110.83</v>
          </cell>
          <cell r="AM3430">
            <v>12</v>
          </cell>
          <cell r="AN3430" t="str">
            <v>?</v>
          </cell>
        </row>
        <row r="3431">
          <cell r="A3431">
            <v>21664</v>
          </cell>
          <cell r="B3431" t="str">
            <v xml:space="preserve">3/4 C WROT PRESSURE CAP </v>
          </cell>
          <cell r="C3431">
            <v>0</v>
          </cell>
          <cell r="D3431" t="str">
            <v>?</v>
          </cell>
          <cell r="E3431">
            <v>0</v>
          </cell>
          <cell r="F3431" t="str">
            <v>WPFT</v>
          </cell>
          <cell r="G3431">
            <v>341</v>
          </cell>
          <cell r="H3431" t="str">
            <v>JMF Company</v>
          </cell>
          <cell r="J3431">
            <v>0</v>
          </cell>
          <cell r="K3431" t="str">
            <v xml:space="preserve"> </v>
          </cell>
          <cell r="L3431" t="str">
            <v>?</v>
          </cell>
          <cell r="M3431">
            <v>0</v>
          </cell>
          <cell r="N3431">
            <v>41092</v>
          </cell>
          <cell r="O3431">
            <v>0</v>
          </cell>
          <cell r="P3431" t="str">
            <v>X</v>
          </cell>
          <cell r="Q3431" t="str">
            <v>A</v>
          </cell>
          <cell r="R3431" t="str">
            <v>EACH</v>
          </cell>
          <cell r="S3431" t="str">
            <v>EACH</v>
          </cell>
          <cell r="T3431">
            <v>0.31485999999999997</v>
          </cell>
          <cell r="U3431">
            <v>0</v>
          </cell>
          <cell r="V3431">
            <v>0.04</v>
          </cell>
          <cell r="W3431">
            <v>23150</v>
          </cell>
          <cell r="X3431">
            <v>0</v>
          </cell>
          <cell r="Y3431">
            <v>0</v>
          </cell>
          <cell r="Z3431" t="str">
            <v>IFTG</v>
          </cell>
          <cell r="AC3431">
            <v>0</v>
          </cell>
          <cell r="AD3431">
            <v>105</v>
          </cell>
          <cell r="AE3431">
            <v>2</v>
          </cell>
          <cell r="AF3431" t="str">
            <v>K</v>
          </cell>
          <cell r="AG3431" t="str">
            <v>PL03</v>
          </cell>
          <cell r="AH3431" t="str">
            <v>LOWES CF</v>
          </cell>
          <cell r="AI3431" t="str">
            <v>EACH</v>
          </cell>
          <cell r="AJ3431">
            <v>23150</v>
          </cell>
          <cell r="AK3431">
            <v>72000</v>
          </cell>
          <cell r="AL3431">
            <v>1929.17</v>
          </cell>
          <cell r="AM3431">
            <v>12</v>
          </cell>
          <cell r="AN3431" t="str">
            <v>?</v>
          </cell>
        </row>
        <row r="3432">
          <cell r="A3432">
            <v>21665</v>
          </cell>
          <cell r="B3432" t="str">
            <v>3/4 FTG X 1/2 C WROT PR FITTING REDUCER</v>
          </cell>
          <cell r="C3432">
            <v>0</v>
          </cell>
          <cell r="D3432" t="str">
            <v>?</v>
          </cell>
          <cell r="E3432">
            <v>0</v>
          </cell>
          <cell r="F3432" t="str">
            <v>WPFT</v>
          </cell>
          <cell r="G3432">
            <v>341</v>
          </cell>
          <cell r="H3432" t="str">
            <v>JMF Company</v>
          </cell>
          <cell r="J3432">
            <v>0</v>
          </cell>
          <cell r="K3432" t="str">
            <v xml:space="preserve"> </v>
          </cell>
          <cell r="L3432" t="str">
            <v>?</v>
          </cell>
          <cell r="M3432">
            <v>0</v>
          </cell>
          <cell r="N3432">
            <v>41092</v>
          </cell>
          <cell r="O3432">
            <v>0</v>
          </cell>
          <cell r="P3432" t="str">
            <v>X</v>
          </cell>
          <cell r="Q3432" t="str">
            <v>A</v>
          </cell>
          <cell r="R3432" t="str">
            <v>EACH</v>
          </cell>
          <cell r="S3432" t="str">
            <v>EACH</v>
          </cell>
          <cell r="T3432">
            <v>0.51546999999999998</v>
          </cell>
          <cell r="U3432">
            <v>0</v>
          </cell>
          <cell r="V3432">
            <v>0.06</v>
          </cell>
          <cell r="W3432">
            <v>13250</v>
          </cell>
          <cell r="X3432">
            <v>0</v>
          </cell>
          <cell r="Y3432">
            <v>0</v>
          </cell>
          <cell r="Z3432" t="str">
            <v>IFTG</v>
          </cell>
          <cell r="AC3432">
            <v>0</v>
          </cell>
          <cell r="AD3432">
            <v>87</v>
          </cell>
          <cell r="AE3432">
            <v>2</v>
          </cell>
          <cell r="AF3432" t="str">
            <v>K</v>
          </cell>
          <cell r="AG3432" t="str">
            <v>PL03</v>
          </cell>
          <cell r="AH3432" t="str">
            <v>LOWES CF</v>
          </cell>
          <cell r="AI3432" t="str">
            <v>EACH</v>
          </cell>
          <cell r="AJ3432">
            <v>13250</v>
          </cell>
          <cell r="AK3432">
            <v>42050</v>
          </cell>
          <cell r="AL3432">
            <v>1104.17</v>
          </cell>
          <cell r="AM3432">
            <v>12</v>
          </cell>
          <cell r="AN3432" t="str">
            <v>?</v>
          </cell>
        </row>
        <row r="3433">
          <cell r="A3433">
            <v>21670</v>
          </cell>
          <cell r="B3433" t="str">
            <v>3/4 C X 3/4 C X 3/4 C WROT PRESSURE TEE</v>
          </cell>
          <cell r="C3433">
            <v>0</v>
          </cell>
          <cell r="D3433" t="str">
            <v>?</v>
          </cell>
          <cell r="E3433">
            <v>0</v>
          </cell>
          <cell r="F3433" t="str">
            <v>WPFT</v>
          </cell>
          <cell r="G3433">
            <v>341</v>
          </cell>
          <cell r="H3433" t="str">
            <v>JMF Company</v>
          </cell>
          <cell r="J3433">
            <v>0</v>
          </cell>
          <cell r="K3433" t="str">
            <v xml:space="preserve"> </v>
          </cell>
          <cell r="L3433" t="str">
            <v>?</v>
          </cell>
          <cell r="M3433">
            <v>0</v>
          </cell>
          <cell r="N3433">
            <v>41092</v>
          </cell>
          <cell r="O3433">
            <v>0</v>
          </cell>
          <cell r="P3433" t="str">
            <v>X</v>
          </cell>
          <cell r="Q3433" t="str">
            <v>A</v>
          </cell>
          <cell r="R3433" t="str">
            <v>EACH</v>
          </cell>
          <cell r="S3433" t="str">
            <v>EACH</v>
          </cell>
          <cell r="T3433">
            <v>0.75597999999999999</v>
          </cell>
          <cell r="U3433">
            <v>0</v>
          </cell>
          <cell r="V3433">
            <v>0.16167000000000001</v>
          </cell>
          <cell r="W3433">
            <v>32790</v>
          </cell>
          <cell r="X3433">
            <v>0</v>
          </cell>
          <cell r="Y3433">
            <v>0</v>
          </cell>
          <cell r="Z3433" t="str">
            <v>IFTG</v>
          </cell>
          <cell r="AC3433">
            <v>0</v>
          </cell>
          <cell r="AD3433">
            <v>113</v>
          </cell>
          <cell r="AE3433">
            <v>1</v>
          </cell>
          <cell r="AF3433" t="str">
            <v>K</v>
          </cell>
          <cell r="AG3433" t="str">
            <v>PL03</v>
          </cell>
          <cell r="AH3433" t="str">
            <v>LOWES CF</v>
          </cell>
          <cell r="AI3433" t="str">
            <v>EACH</v>
          </cell>
          <cell r="AJ3433">
            <v>32790</v>
          </cell>
          <cell r="AK3433">
            <v>97620</v>
          </cell>
          <cell r="AL3433">
            <v>2732.5</v>
          </cell>
          <cell r="AM3433">
            <v>12</v>
          </cell>
          <cell r="AN3433" t="str">
            <v>?</v>
          </cell>
        </row>
        <row r="3434">
          <cell r="A3434">
            <v>21672</v>
          </cell>
          <cell r="B3434" t="str">
            <v>3/4 C X 3/4 C X 1/2 C WROT PRESSURE TEE</v>
          </cell>
          <cell r="C3434">
            <v>0</v>
          </cell>
          <cell r="D3434" t="str">
            <v>?</v>
          </cell>
          <cell r="E3434">
            <v>0</v>
          </cell>
          <cell r="F3434" t="str">
            <v>WPFT</v>
          </cell>
          <cell r="G3434">
            <v>341</v>
          </cell>
          <cell r="H3434" t="str">
            <v>JMF Company</v>
          </cell>
          <cell r="J3434">
            <v>0</v>
          </cell>
          <cell r="K3434" t="str">
            <v xml:space="preserve"> </v>
          </cell>
          <cell r="L3434" t="str">
            <v>?</v>
          </cell>
          <cell r="M3434">
            <v>0</v>
          </cell>
          <cell r="N3434">
            <v>41092</v>
          </cell>
          <cell r="O3434">
            <v>0</v>
          </cell>
          <cell r="P3434" t="str">
            <v>X</v>
          </cell>
          <cell r="Q3434" t="str">
            <v>A</v>
          </cell>
          <cell r="R3434" t="str">
            <v>EACH</v>
          </cell>
          <cell r="S3434" t="str">
            <v>EACH</v>
          </cell>
          <cell r="T3434">
            <v>0.71938999999999997</v>
          </cell>
          <cell r="U3434">
            <v>0</v>
          </cell>
          <cell r="V3434">
            <v>0.14058999999999999</v>
          </cell>
          <cell r="W3434">
            <v>23960</v>
          </cell>
          <cell r="X3434">
            <v>0</v>
          </cell>
          <cell r="Y3434">
            <v>0</v>
          </cell>
          <cell r="Z3434" t="str">
            <v>IFTG</v>
          </cell>
          <cell r="AC3434">
            <v>0</v>
          </cell>
          <cell r="AD3434">
            <v>108</v>
          </cell>
          <cell r="AE3434">
            <v>1</v>
          </cell>
          <cell r="AF3434" t="str">
            <v>K</v>
          </cell>
          <cell r="AG3434" t="str">
            <v>PL03</v>
          </cell>
          <cell r="AH3434" t="str">
            <v>LOWES CF</v>
          </cell>
          <cell r="AI3434" t="str">
            <v>EACH</v>
          </cell>
          <cell r="AJ3434">
            <v>23960</v>
          </cell>
          <cell r="AK3434">
            <v>75720</v>
          </cell>
          <cell r="AL3434">
            <v>1996.67</v>
          </cell>
          <cell r="AM3434">
            <v>12</v>
          </cell>
          <cell r="AN3434" t="str">
            <v>?</v>
          </cell>
        </row>
        <row r="3435">
          <cell r="A3435">
            <v>21674</v>
          </cell>
          <cell r="B3435" t="str">
            <v>3/4 C X 1/2 C X 1/2 C WROT PRESSURE TEE</v>
          </cell>
          <cell r="C3435">
            <v>0</v>
          </cell>
          <cell r="D3435" t="str">
            <v>?</v>
          </cell>
          <cell r="E3435">
            <v>0</v>
          </cell>
          <cell r="F3435" t="str">
            <v>WPFT</v>
          </cell>
          <cell r="G3435">
            <v>341</v>
          </cell>
          <cell r="H3435" t="str">
            <v>JMF Company</v>
          </cell>
          <cell r="J3435">
            <v>0</v>
          </cell>
          <cell r="K3435" t="str">
            <v xml:space="preserve"> </v>
          </cell>
          <cell r="L3435" t="str">
            <v>?</v>
          </cell>
          <cell r="M3435">
            <v>0</v>
          </cell>
          <cell r="N3435">
            <v>41092</v>
          </cell>
          <cell r="O3435">
            <v>0</v>
          </cell>
          <cell r="P3435" t="str">
            <v>X</v>
          </cell>
          <cell r="Q3435" t="str">
            <v>A</v>
          </cell>
          <cell r="R3435" t="str">
            <v>EACH</v>
          </cell>
          <cell r="S3435" t="str">
            <v>EACH</v>
          </cell>
          <cell r="T3435">
            <v>0.92029000000000005</v>
          </cell>
          <cell r="U3435">
            <v>0</v>
          </cell>
          <cell r="V3435">
            <v>0.16139999999999999</v>
          </cell>
          <cell r="W3435">
            <v>4940</v>
          </cell>
          <cell r="X3435">
            <v>0</v>
          </cell>
          <cell r="Y3435">
            <v>0</v>
          </cell>
          <cell r="Z3435" t="str">
            <v>IFTG</v>
          </cell>
          <cell r="AA3435" t="str">
            <v>CC13B01</v>
          </cell>
          <cell r="AC3435">
            <v>0</v>
          </cell>
          <cell r="AD3435">
            <v>69</v>
          </cell>
          <cell r="AE3435">
            <v>3</v>
          </cell>
          <cell r="AF3435" t="str">
            <v>K</v>
          </cell>
          <cell r="AG3435" t="str">
            <v>PL03</v>
          </cell>
          <cell r="AH3435" t="str">
            <v>LOWES CF</v>
          </cell>
          <cell r="AI3435" t="str">
            <v>EACH</v>
          </cell>
          <cell r="AJ3435">
            <v>4940</v>
          </cell>
          <cell r="AK3435">
            <v>16760</v>
          </cell>
          <cell r="AL3435">
            <v>411.67</v>
          </cell>
          <cell r="AM3435">
            <v>12</v>
          </cell>
          <cell r="AN3435" t="str">
            <v>?</v>
          </cell>
        </row>
        <row r="3436">
          <cell r="A3436">
            <v>21676</v>
          </cell>
          <cell r="B3436" t="str">
            <v>3/4 C X 1/2 C X 3/4 C WROT PRESSURE TEE</v>
          </cell>
          <cell r="C3436">
            <v>0</v>
          </cell>
          <cell r="D3436" t="str">
            <v>?</v>
          </cell>
          <cell r="E3436">
            <v>0</v>
          </cell>
          <cell r="F3436" t="str">
            <v>WPFT</v>
          </cell>
          <cell r="G3436">
            <v>341</v>
          </cell>
          <cell r="H3436" t="str">
            <v>JMF Company</v>
          </cell>
          <cell r="J3436">
            <v>0</v>
          </cell>
          <cell r="K3436" t="str">
            <v xml:space="preserve"> </v>
          </cell>
          <cell r="L3436" t="str">
            <v>?</v>
          </cell>
          <cell r="M3436">
            <v>0</v>
          </cell>
          <cell r="N3436">
            <v>41092</v>
          </cell>
          <cell r="O3436">
            <v>0</v>
          </cell>
          <cell r="P3436" t="str">
            <v>X</v>
          </cell>
          <cell r="Q3436" t="str">
            <v>A</v>
          </cell>
          <cell r="R3436" t="str">
            <v>EACH</v>
          </cell>
          <cell r="S3436" t="str">
            <v>EACH</v>
          </cell>
          <cell r="T3436">
            <v>0.92210000000000003</v>
          </cell>
          <cell r="U3436">
            <v>0</v>
          </cell>
          <cell r="V3436">
            <v>0.18875</v>
          </cell>
          <cell r="W3436">
            <v>4515</v>
          </cell>
          <cell r="X3436">
            <v>0</v>
          </cell>
          <cell r="Y3436">
            <v>0</v>
          </cell>
          <cell r="Z3436" t="str">
            <v>IFTG</v>
          </cell>
          <cell r="AA3436" t="str">
            <v>CC15B01</v>
          </cell>
          <cell r="AC3436">
            <v>0</v>
          </cell>
          <cell r="AD3436">
            <v>80</v>
          </cell>
          <cell r="AE3436">
            <v>3</v>
          </cell>
          <cell r="AF3436" t="str">
            <v>K</v>
          </cell>
          <cell r="AG3436" t="str">
            <v>PL03</v>
          </cell>
          <cell r="AH3436" t="str">
            <v>LOWES CF</v>
          </cell>
          <cell r="AI3436" t="str">
            <v>EACH</v>
          </cell>
          <cell r="AJ3436">
            <v>4515</v>
          </cell>
          <cell r="AK3436">
            <v>13740</v>
          </cell>
          <cell r="AL3436">
            <v>376.25</v>
          </cell>
          <cell r="AM3436">
            <v>12</v>
          </cell>
          <cell r="AN3436" t="str">
            <v>?</v>
          </cell>
        </row>
        <row r="3437">
          <cell r="A3437">
            <v>21710</v>
          </cell>
          <cell r="B3437" t="str">
            <v>1/2 C X 1/2 C WROT PRESS COUPLING ROLL STOP</v>
          </cell>
          <cell r="C3437">
            <v>0</v>
          </cell>
          <cell r="D3437" t="str">
            <v>?</v>
          </cell>
          <cell r="E3437">
            <v>0</v>
          </cell>
          <cell r="F3437" t="str">
            <v>WPFT</v>
          </cell>
          <cell r="G3437">
            <v>341</v>
          </cell>
          <cell r="H3437" t="str">
            <v>JMF Company</v>
          </cell>
          <cell r="J3437">
            <v>0</v>
          </cell>
          <cell r="K3437" t="str">
            <v xml:space="preserve"> </v>
          </cell>
          <cell r="L3437" t="str">
            <v>?</v>
          </cell>
          <cell r="M3437">
            <v>0</v>
          </cell>
          <cell r="N3437">
            <v>41092</v>
          </cell>
          <cell r="O3437">
            <v>0</v>
          </cell>
          <cell r="P3437" t="str">
            <v>X</v>
          </cell>
          <cell r="Q3437" t="str">
            <v>A</v>
          </cell>
          <cell r="R3437" t="str">
            <v>EACH</v>
          </cell>
          <cell r="S3437" t="str">
            <v>EACH</v>
          </cell>
          <cell r="T3437">
            <v>0.18654999999999999</v>
          </cell>
          <cell r="U3437">
            <v>0</v>
          </cell>
          <cell r="V3437">
            <v>2.538E-2</v>
          </cell>
          <cell r="W3437">
            <v>167200</v>
          </cell>
          <cell r="X3437">
            <v>0</v>
          </cell>
          <cell r="Y3437">
            <v>0</v>
          </cell>
          <cell r="Z3437" t="str">
            <v>IFTG</v>
          </cell>
          <cell r="AA3437" t="str">
            <v>DD07A02</v>
          </cell>
          <cell r="AC3437">
            <v>0</v>
          </cell>
          <cell r="AD3437">
            <v>117</v>
          </cell>
          <cell r="AE3437">
            <v>1</v>
          </cell>
          <cell r="AF3437" t="str">
            <v>K</v>
          </cell>
          <cell r="AG3437" t="str">
            <v>PL03</v>
          </cell>
          <cell r="AH3437" t="str">
            <v>LOWES CF</v>
          </cell>
          <cell r="AI3437" t="str">
            <v>EACH</v>
          </cell>
          <cell r="AJ3437">
            <v>167200</v>
          </cell>
          <cell r="AK3437">
            <v>564200</v>
          </cell>
          <cell r="AL3437">
            <v>13933.33</v>
          </cell>
          <cell r="AM3437">
            <v>12</v>
          </cell>
          <cell r="AN3437" t="str">
            <v>?</v>
          </cell>
        </row>
        <row r="3438">
          <cell r="A3438">
            <v>21720</v>
          </cell>
          <cell r="B3438" t="str">
            <v>3/4 C X 3/4 C WROT PRESS COUPLING ROLL STOP</v>
          </cell>
          <cell r="C3438">
            <v>0</v>
          </cell>
          <cell r="D3438" t="str">
            <v>?</v>
          </cell>
          <cell r="E3438">
            <v>0</v>
          </cell>
          <cell r="F3438" t="str">
            <v>WPFT</v>
          </cell>
          <cell r="G3438">
            <v>341</v>
          </cell>
          <cell r="H3438" t="str">
            <v>JMF Company</v>
          </cell>
          <cell r="J3438">
            <v>0</v>
          </cell>
          <cell r="K3438" t="str">
            <v xml:space="preserve"> </v>
          </cell>
          <cell r="L3438" t="str">
            <v>?</v>
          </cell>
          <cell r="M3438">
            <v>0</v>
          </cell>
          <cell r="N3438">
            <v>41092</v>
          </cell>
          <cell r="O3438">
            <v>0</v>
          </cell>
          <cell r="P3438" t="str">
            <v>X</v>
          </cell>
          <cell r="Q3438" t="str">
            <v>A</v>
          </cell>
          <cell r="R3438" t="str">
            <v>EACH</v>
          </cell>
          <cell r="S3438" t="str">
            <v>EACH</v>
          </cell>
          <cell r="T3438">
            <v>0.32675999999999999</v>
          </cell>
          <cell r="U3438">
            <v>0</v>
          </cell>
          <cell r="V3438">
            <v>0.06</v>
          </cell>
          <cell r="W3438">
            <v>96530</v>
          </cell>
          <cell r="X3438">
            <v>0</v>
          </cell>
          <cell r="Y3438">
            <v>0</v>
          </cell>
          <cell r="Z3438" t="str">
            <v>IFTG</v>
          </cell>
          <cell r="AC3438">
            <v>0</v>
          </cell>
          <cell r="AD3438">
            <v>118</v>
          </cell>
          <cell r="AE3438">
            <v>1</v>
          </cell>
          <cell r="AF3438" t="str">
            <v>K</v>
          </cell>
          <cell r="AG3438" t="str">
            <v>PL03</v>
          </cell>
          <cell r="AH3438" t="str">
            <v>LOWES CF</v>
          </cell>
          <cell r="AI3438" t="str">
            <v>EACH</v>
          </cell>
          <cell r="AJ3438">
            <v>96530</v>
          </cell>
          <cell r="AK3438">
            <v>294910</v>
          </cell>
          <cell r="AL3438">
            <v>8044.17</v>
          </cell>
          <cell r="AM3438">
            <v>12</v>
          </cell>
          <cell r="AN3438" t="str">
            <v>?</v>
          </cell>
        </row>
        <row r="3439">
          <cell r="A3439">
            <v>21722</v>
          </cell>
          <cell r="B3439" t="str">
            <v>1/2 C X 1/2 C CAST PRESSURE UNION</v>
          </cell>
          <cell r="C3439">
            <v>0</v>
          </cell>
          <cell r="D3439" t="str">
            <v>?</v>
          </cell>
          <cell r="E3439">
            <v>0</v>
          </cell>
          <cell r="F3439" t="str">
            <v>CPFT</v>
          </cell>
          <cell r="G3439">
            <v>341</v>
          </cell>
          <cell r="H3439" t="str">
            <v>JMF Company</v>
          </cell>
          <cell r="J3439">
            <v>0</v>
          </cell>
          <cell r="K3439" t="str">
            <v xml:space="preserve"> </v>
          </cell>
          <cell r="L3439" t="str">
            <v>?</v>
          </cell>
          <cell r="M3439">
            <v>0</v>
          </cell>
          <cell r="N3439">
            <v>41092</v>
          </cell>
          <cell r="O3439">
            <v>0</v>
          </cell>
          <cell r="P3439" t="str">
            <v>X</v>
          </cell>
          <cell r="Q3439" t="str">
            <v>A</v>
          </cell>
          <cell r="R3439" t="str">
            <v>EACH</v>
          </cell>
          <cell r="S3439" t="str">
            <v>EACH</v>
          </cell>
          <cell r="T3439">
            <v>1.2392300000000001</v>
          </cell>
          <cell r="U3439">
            <v>0</v>
          </cell>
          <cell r="V3439">
            <v>0.1845</v>
          </cell>
          <cell r="W3439">
            <v>9540</v>
          </cell>
          <cell r="X3439">
            <v>0</v>
          </cell>
          <cell r="Y3439">
            <v>0</v>
          </cell>
          <cell r="Z3439" t="str">
            <v>CF</v>
          </cell>
          <cell r="AC3439">
            <v>0</v>
          </cell>
          <cell r="AD3439">
            <v>87</v>
          </cell>
          <cell r="AE3439">
            <v>2</v>
          </cell>
          <cell r="AF3439" t="str">
            <v>K</v>
          </cell>
          <cell r="AG3439" t="str">
            <v>PL03</v>
          </cell>
          <cell r="AH3439" t="str">
            <v>LOWES CF</v>
          </cell>
          <cell r="AI3439" t="str">
            <v>EACH</v>
          </cell>
          <cell r="AJ3439">
            <v>9540</v>
          </cell>
          <cell r="AK3439">
            <v>28680</v>
          </cell>
          <cell r="AL3439">
            <v>795</v>
          </cell>
          <cell r="AM3439">
            <v>12</v>
          </cell>
          <cell r="AN3439" t="str">
            <v>?</v>
          </cell>
        </row>
        <row r="3440">
          <cell r="A3440">
            <v>21723</v>
          </cell>
          <cell r="B3440" t="str">
            <v>3/4 C X 3/4 C CAST PRESSURE UNION</v>
          </cell>
          <cell r="C3440">
            <v>0</v>
          </cell>
          <cell r="D3440" t="str">
            <v>?</v>
          </cell>
          <cell r="E3440">
            <v>0</v>
          </cell>
          <cell r="F3440" t="str">
            <v>CPFT</v>
          </cell>
          <cell r="G3440">
            <v>341</v>
          </cell>
          <cell r="H3440" t="str">
            <v>JMF Company</v>
          </cell>
          <cell r="J3440">
            <v>0</v>
          </cell>
          <cell r="K3440" t="str">
            <v xml:space="preserve"> </v>
          </cell>
          <cell r="L3440" t="str">
            <v>?</v>
          </cell>
          <cell r="M3440">
            <v>0</v>
          </cell>
          <cell r="N3440">
            <v>41092</v>
          </cell>
          <cell r="O3440">
            <v>0</v>
          </cell>
          <cell r="P3440" t="str">
            <v>X</v>
          </cell>
          <cell r="Q3440" t="str">
            <v>A</v>
          </cell>
          <cell r="R3440" t="str">
            <v>EACH</v>
          </cell>
          <cell r="S3440" t="str">
            <v>EACH</v>
          </cell>
          <cell r="T3440">
            <v>2.1920700000000002</v>
          </cell>
          <cell r="U3440">
            <v>0</v>
          </cell>
          <cell r="V3440">
            <v>0.31</v>
          </cell>
          <cell r="W3440">
            <v>10340</v>
          </cell>
          <cell r="X3440">
            <v>0</v>
          </cell>
          <cell r="Y3440">
            <v>0</v>
          </cell>
          <cell r="Z3440" t="str">
            <v>CF</v>
          </cell>
          <cell r="AC3440">
            <v>0</v>
          </cell>
          <cell r="AD3440">
            <v>86</v>
          </cell>
          <cell r="AE3440">
            <v>1</v>
          </cell>
          <cell r="AF3440" t="str">
            <v>K</v>
          </cell>
          <cell r="AG3440" t="str">
            <v>PL03</v>
          </cell>
          <cell r="AH3440" t="str">
            <v>LOWES CF</v>
          </cell>
          <cell r="AI3440" t="str">
            <v>EACH</v>
          </cell>
          <cell r="AJ3440">
            <v>10340</v>
          </cell>
          <cell r="AK3440">
            <v>31420</v>
          </cell>
          <cell r="AL3440">
            <v>861.67</v>
          </cell>
          <cell r="AM3440">
            <v>12</v>
          </cell>
          <cell r="AN3440" t="str">
            <v>?</v>
          </cell>
        </row>
        <row r="3441">
          <cell r="A3441">
            <v>21725</v>
          </cell>
          <cell r="B3441" t="str">
            <v>3/4 C X 1/2 C WROT PRESSURE COUPLING</v>
          </cell>
          <cell r="C3441">
            <v>0</v>
          </cell>
          <cell r="D3441" t="str">
            <v>?</v>
          </cell>
          <cell r="E3441">
            <v>0</v>
          </cell>
          <cell r="F3441" t="str">
            <v>WPFT</v>
          </cell>
          <cell r="G3441">
            <v>341</v>
          </cell>
          <cell r="H3441" t="str">
            <v>JMF Company</v>
          </cell>
          <cell r="J3441">
            <v>0</v>
          </cell>
          <cell r="K3441" t="str">
            <v xml:space="preserve"> </v>
          </cell>
          <cell r="L3441" t="str">
            <v>?</v>
          </cell>
          <cell r="M3441">
            <v>0</v>
          </cell>
          <cell r="N3441">
            <v>41092</v>
          </cell>
          <cell r="O3441">
            <v>0</v>
          </cell>
          <cell r="P3441" t="str">
            <v>X</v>
          </cell>
          <cell r="Q3441" t="str">
            <v>A</v>
          </cell>
          <cell r="R3441" t="str">
            <v>EACH</v>
          </cell>
          <cell r="S3441" t="str">
            <v>EACH</v>
          </cell>
          <cell r="T3441">
            <v>0.51375999999999999</v>
          </cell>
          <cell r="U3441">
            <v>0</v>
          </cell>
          <cell r="V3441">
            <v>5.7000000000000002E-2</v>
          </cell>
          <cell r="W3441">
            <v>20050</v>
          </cell>
          <cell r="X3441">
            <v>0</v>
          </cell>
          <cell r="Y3441">
            <v>0</v>
          </cell>
          <cell r="Z3441" t="str">
            <v>IFTG</v>
          </cell>
          <cell r="AC3441">
            <v>0</v>
          </cell>
          <cell r="AD3441">
            <v>99</v>
          </cell>
          <cell r="AE3441">
            <v>2</v>
          </cell>
          <cell r="AF3441" t="str">
            <v>K</v>
          </cell>
          <cell r="AG3441" t="str">
            <v>PL03</v>
          </cell>
          <cell r="AH3441" t="str">
            <v>LOWES CF</v>
          </cell>
          <cell r="AI3441" t="str">
            <v>EACH</v>
          </cell>
          <cell r="AJ3441">
            <v>20050</v>
          </cell>
          <cell r="AK3441">
            <v>62500</v>
          </cell>
          <cell r="AL3441">
            <v>1670.83</v>
          </cell>
          <cell r="AM3441">
            <v>12</v>
          </cell>
          <cell r="AN3441" t="str">
            <v>?</v>
          </cell>
        </row>
        <row r="3442">
          <cell r="A3442">
            <v>21728</v>
          </cell>
          <cell r="B3442" t="str">
            <v xml:space="preserve">1/2 C WROT PRESSURE CAP </v>
          </cell>
          <cell r="C3442">
            <v>0</v>
          </cell>
          <cell r="D3442" t="str">
            <v>?</v>
          </cell>
          <cell r="E3442">
            <v>0</v>
          </cell>
          <cell r="F3442" t="str">
            <v>WPFT</v>
          </cell>
          <cell r="G3442">
            <v>341</v>
          </cell>
          <cell r="H3442" t="str">
            <v>JMF Company</v>
          </cell>
          <cell r="J3442">
            <v>0</v>
          </cell>
          <cell r="K3442" t="str">
            <v xml:space="preserve"> </v>
          </cell>
          <cell r="L3442" t="str">
            <v>?</v>
          </cell>
          <cell r="M3442">
            <v>0</v>
          </cell>
          <cell r="N3442">
            <v>41092</v>
          </cell>
          <cell r="O3442">
            <v>0</v>
          </cell>
          <cell r="P3442" t="str">
            <v>X</v>
          </cell>
          <cell r="Q3442" t="str">
            <v>A</v>
          </cell>
          <cell r="R3442" t="str">
            <v>EACH</v>
          </cell>
          <cell r="S3442" t="str">
            <v>EACH</v>
          </cell>
          <cell r="T3442">
            <v>0.17746999999999999</v>
          </cell>
          <cell r="U3442">
            <v>0</v>
          </cell>
          <cell r="V3442">
            <v>1.8679999999999999E-2</v>
          </cell>
          <cell r="W3442">
            <v>98200</v>
          </cell>
          <cell r="X3442">
            <v>0</v>
          </cell>
          <cell r="Y3442">
            <v>0</v>
          </cell>
          <cell r="Z3442" t="str">
            <v>IFTG</v>
          </cell>
          <cell r="AC3442">
            <v>0</v>
          </cell>
          <cell r="AD3442">
            <v>115</v>
          </cell>
          <cell r="AE3442">
            <v>1</v>
          </cell>
          <cell r="AF3442" t="str">
            <v>K</v>
          </cell>
          <cell r="AG3442" t="str">
            <v>PL03</v>
          </cell>
          <cell r="AH3442" t="str">
            <v>LOWES CF</v>
          </cell>
          <cell r="AI3442" t="str">
            <v>EACH</v>
          </cell>
          <cell r="AJ3442">
            <v>98200</v>
          </cell>
          <cell r="AK3442">
            <v>324100</v>
          </cell>
          <cell r="AL3442">
            <v>8183.33</v>
          </cell>
          <cell r="AM3442">
            <v>12</v>
          </cell>
          <cell r="AN3442" t="str">
            <v>?</v>
          </cell>
        </row>
        <row r="3443">
          <cell r="A3443">
            <v>21730</v>
          </cell>
          <cell r="B3443" t="str">
            <v>3/4 C X 1/2 MIP WROT PRESSURE ADAPTER</v>
          </cell>
          <cell r="C3443">
            <v>0</v>
          </cell>
          <cell r="D3443" t="str">
            <v>?</v>
          </cell>
          <cell r="E3443">
            <v>0</v>
          </cell>
          <cell r="F3443" t="str">
            <v>WPFT</v>
          </cell>
          <cell r="G3443">
            <v>341</v>
          </cell>
          <cell r="H3443" t="str">
            <v>JMF Company</v>
          </cell>
          <cell r="J3443">
            <v>0</v>
          </cell>
          <cell r="K3443" t="str">
            <v xml:space="preserve"> </v>
          </cell>
          <cell r="L3443" t="str">
            <v>?</v>
          </cell>
          <cell r="M3443">
            <v>0</v>
          </cell>
          <cell r="N3443">
            <v>41092</v>
          </cell>
          <cell r="O3443">
            <v>0</v>
          </cell>
          <cell r="P3443" t="str">
            <v>X</v>
          </cell>
          <cell r="Q3443" t="str">
            <v>A</v>
          </cell>
          <cell r="R3443" t="str">
            <v>EACH</v>
          </cell>
          <cell r="S3443" t="str">
            <v>EACH</v>
          </cell>
          <cell r="T3443">
            <v>1.01431</v>
          </cell>
          <cell r="U3443">
            <v>0</v>
          </cell>
          <cell r="V3443">
            <v>0.1</v>
          </cell>
          <cell r="W3443">
            <v>7100</v>
          </cell>
          <cell r="X3443">
            <v>0</v>
          </cell>
          <cell r="Y3443">
            <v>0</v>
          </cell>
          <cell r="Z3443" t="str">
            <v>IFTG</v>
          </cell>
          <cell r="AC3443">
            <v>0</v>
          </cell>
          <cell r="AD3443">
            <v>94</v>
          </cell>
          <cell r="AE3443">
            <v>2</v>
          </cell>
          <cell r="AF3443" t="str">
            <v>K</v>
          </cell>
          <cell r="AG3443" t="str">
            <v>PL03</v>
          </cell>
          <cell r="AH3443" t="str">
            <v>LOWES CF</v>
          </cell>
          <cell r="AI3443" t="str">
            <v>EACH</v>
          </cell>
          <cell r="AJ3443">
            <v>7100</v>
          </cell>
          <cell r="AK3443">
            <v>20660</v>
          </cell>
          <cell r="AL3443">
            <v>596.66999999999996</v>
          </cell>
          <cell r="AM3443">
            <v>12</v>
          </cell>
          <cell r="AN3443" t="str">
            <v>?</v>
          </cell>
        </row>
        <row r="3444">
          <cell r="A3444">
            <v>21732</v>
          </cell>
          <cell r="B3444" t="str">
            <v>1/2 C X 3/4 MIP WROT PRESSURE ADAPTER</v>
          </cell>
          <cell r="C3444">
            <v>0</v>
          </cell>
          <cell r="D3444" t="str">
            <v>?</v>
          </cell>
          <cell r="E3444">
            <v>0</v>
          </cell>
          <cell r="F3444" t="str">
            <v>WPFT</v>
          </cell>
          <cell r="G3444">
            <v>341</v>
          </cell>
          <cell r="H3444" t="str">
            <v>JMF Company</v>
          </cell>
          <cell r="J3444">
            <v>0</v>
          </cell>
          <cell r="K3444" t="str">
            <v xml:space="preserve"> </v>
          </cell>
          <cell r="L3444" t="str">
            <v>?</v>
          </cell>
          <cell r="M3444">
            <v>0</v>
          </cell>
          <cell r="N3444">
            <v>41092</v>
          </cell>
          <cell r="O3444">
            <v>0</v>
          </cell>
          <cell r="P3444" t="str">
            <v>X</v>
          </cell>
          <cell r="Q3444" t="str">
            <v>A</v>
          </cell>
          <cell r="R3444" t="str">
            <v>EACH</v>
          </cell>
          <cell r="S3444" t="str">
            <v>EACH</v>
          </cell>
          <cell r="T3444">
            <v>1.0961399999999999</v>
          </cell>
          <cell r="U3444">
            <v>0</v>
          </cell>
          <cell r="V3444">
            <v>0.14000000000000001</v>
          </cell>
          <cell r="W3444">
            <v>23750</v>
          </cell>
          <cell r="X3444">
            <v>0</v>
          </cell>
          <cell r="Y3444">
            <v>0</v>
          </cell>
          <cell r="Z3444" t="str">
            <v>IFTG</v>
          </cell>
          <cell r="AC3444">
            <v>0</v>
          </cell>
          <cell r="AD3444">
            <v>106</v>
          </cell>
          <cell r="AE3444">
            <v>1</v>
          </cell>
          <cell r="AF3444" t="str">
            <v>K</v>
          </cell>
          <cell r="AG3444" t="str">
            <v>PL03</v>
          </cell>
          <cell r="AH3444" t="str">
            <v>LOWES CF</v>
          </cell>
          <cell r="AI3444" t="str">
            <v>EACH</v>
          </cell>
          <cell r="AJ3444">
            <v>23750</v>
          </cell>
          <cell r="AK3444">
            <v>70750</v>
          </cell>
          <cell r="AL3444">
            <v>1979.17</v>
          </cell>
          <cell r="AM3444">
            <v>12</v>
          </cell>
          <cell r="AN3444" t="str">
            <v>?</v>
          </cell>
        </row>
        <row r="3445">
          <cell r="A3445">
            <v>21790</v>
          </cell>
          <cell r="B3445" t="str">
            <v>1/2 C X 1/2 FIP WROT PRESSURE ADAPTER</v>
          </cell>
          <cell r="C3445">
            <v>0</v>
          </cell>
          <cell r="D3445" t="str">
            <v>?</v>
          </cell>
          <cell r="E3445">
            <v>0</v>
          </cell>
          <cell r="F3445" t="str">
            <v>WPFT</v>
          </cell>
          <cell r="G3445">
            <v>341</v>
          </cell>
          <cell r="H3445" t="str">
            <v>JMF Company</v>
          </cell>
          <cell r="J3445">
            <v>0</v>
          </cell>
          <cell r="K3445" t="str">
            <v xml:space="preserve"> </v>
          </cell>
          <cell r="L3445" t="str">
            <v>?</v>
          </cell>
          <cell r="M3445">
            <v>0</v>
          </cell>
          <cell r="N3445">
            <v>41092</v>
          </cell>
          <cell r="O3445">
            <v>0</v>
          </cell>
          <cell r="P3445" t="str">
            <v>X</v>
          </cell>
          <cell r="Q3445" t="str">
            <v>A</v>
          </cell>
          <cell r="R3445" t="str">
            <v>EACH</v>
          </cell>
          <cell r="S3445" t="str">
            <v>EACH</v>
          </cell>
          <cell r="T3445">
            <v>0.59345999999999999</v>
          </cell>
          <cell r="U3445">
            <v>0</v>
          </cell>
          <cell r="V3445">
            <v>0.09</v>
          </cell>
          <cell r="W3445">
            <v>60600</v>
          </cell>
          <cell r="X3445">
            <v>0</v>
          </cell>
          <cell r="Y3445">
            <v>0</v>
          </cell>
          <cell r="Z3445" t="str">
            <v>IFTG</v>
          </cell>
          <cell r="AC3445">
            <v>0</v>
          </cell>
          <cell r="AD3445">
            <v>121</v>
          </cell>
          <cell r="AE3445">
            <v>1</v>
          </cell>
          <cell r="AF3445" t="str">
            <v>K</v>
          </cell>
          <cell r="AG3445" t="str">
            <v>PL03</v>
          </cell>
          <cell r="AH3445" t="str">
            <v>LOWES CF</v>
          </cell>
          <cell r="AI3445" t="str">
            <v>EACH</v>
          </cell>
          <cell r="AJ3445">
            <v>60600</v>
          </cell>
          <cell r="AK3445">
            <v>188500</v>
          </cell>
          <cell r="AL3445">
            <v>5050</v>
          </cell>
          <cell r="AM3445">
            <v>12</v>
          </cell>
          <cell r="AN3445" t="str">
            <v>?</v>
          </cell>
        </row>
        <row r="3446">
          <cell r="A3446">
            <v>21800</v>
          </cell>
          <cell r="B3446" t="str">
            <v>3/4 C X 3/4 FIP WROT PRESSURE ADAPTER</v>
          </cell>
          <cell r="C3446">
            <v>0</v>
          </cell>
          <cell r="D3446" t="str">
            <v>?</v>
          </cell>
          <cell r="E3446">
            <v>0</v>
          </cell>
          <cell r="F3446" t="str">
            <v>WPFT</v>
          </cell>
          <cell r="G3446">
            <v>341</v>
          </cell>
          <cell r="H3446" t="str">
            <v>JMF Company</v>
          </cell>
          <cell r="J3446">
            <v>0</v>
          </cell>
          <cell r="K3446" t="str">
            <v xml:space="preserve"> </v>
          </cell>
          <cell r="L3446" t="str">
            <v>?</v>
          </cell>
          <cell r="M3446">
            <v>0</v>
          </cell>
          <cell r="N3446">
            <v>41092</v>
          </cell>
          <cell r="O3446">
            <v>0</v>
          </cell>
          <cell r="P3446" t="str">
            <v>X</v>
          </cell>
          <cell r="Q3446" t="str">
            <v>A</v>
          </cell>
          <cell r="R3446" t="str">
            <v>EACH</v>
          </cell>
          <cell r="S3446" t="str">
            <v>EACH</v>
          </cell>
          <cell r="T3446">
            <v>0.77705999999999997</v>
          </cell>
          <cell r="U3446">
            <v>0</v>
          </cell>
          <cell r="V3446">
            <v>0.13200000000000001</v>
          </cell>
          <cell r="W3446">
            <v>34880</v>
          </cell>
          <cell r="X3446">
            <v>0</v>
          </cell>
          <cell r="Y3446">
            <v>0</v>
          </cell>
          <cell r="Z3446" t="str">
            <v>IFTG</v>
          </cell>
          <cell r="AC3446">
            <v>0</v>
          </cell>
          <cell r="AD3446">
            <v>110</v>
          </cell>
          <cell r="AE3446">
            <v>1</v>
          </cell>
          <cell r="AF3446" t="str">
            <v>K</v>
          </cell>
          <cell r="AG3446" t="str">
            <v>PL03</v>
          </cell>
          <cell r="AH3446" t="str">
            <v>LOWES CF</v>
          </cell>
          <cell r="AI3446" t="str">
            <v>EACH</v>
          </cell>
          <cell r="AJ3446">
            <v>34880</v>
          </cell>
          <cell r="AK3446">
            <v>101300</v>
          </cell>
          <cell r="AL3446">
            <v>2906.67</v>
          </cell>
          <cell r="AM3446">
            <v>12</v>
          </cell>
          <cell r="AN3446" t="str">
            <v>?</v>
          </cell>
        </row>
        <row r="3447">
          <cell r="A3447">
            <v>21801</v>
          </cell>
          <cell r="B3447" t="str">
            <v>1/2 C X 3/4 FIP WROT PRESSURE ADAPTER</v>
          </cell>
          <cell r="C3447">
            <v>0</v>
          </cell>
          <cell r="D3447" t="str">
            <v>?</v>
          </cell>
          <cell r="E3447">
            <v>0</v>
          </cell>
          <cell r="F3447" t="str">
            <v>WPFT</v>
          </cell>
          <cell r="G3447">
            <v>341</v>
          </cell>
          <cell r="H3447" t="str">
            <v>JMF Company</v>
          </cell>
          <cell r="J3447">
            <v>0</v>
          </cell>
          <cell r="K3447" t="str">
            <v xml:space="preserve"> </v>
          </cell>
          <cell r="L3447" t="str">
            <v>?</v>
          </cell>
          <cell r="M3447">
            <v>0</v>
          </cell>
          <cell r="N3447">
            <v>41092</v>
          </cell>
          <cell r="O3447">
            <v>0</v>
          </cell>
          <cell r="P3447" t="str">
            <v>X</v>
          </cell>
          <cell r="Q3447" t="str">
            <v>A</v>
          </cell>
          <cell r="R3447" t="str">
            <v>EACH</v>
          </cell>
          <cell r="S3447" t="str">
            <v>EACH</v>
          </cell>
          <cell r="T3447">
            <v>1.36792</v>
          </cell>
          <cell r="U3447">
            <v>0</v>
          </cell>
          <cell r="V3447">
            <v>0.14000000000000001</v>
          </cell>
          <cell r="W3447">
            <v>18450</v>
          </cell>
          <cell r="X3447">
            <v>0</v>
          </cell>
          <cell r="Y3447">
            <v>0</v>
          </cell>
          <cell r="Z3447" t="str">
            <v>IFTG</v>
          </cell>
          <cell r="AC3447">
            <v>0</v>
          </cell>
          <cell r="AD3447">
            <v>99</v>
          </cell>
          <cell r="AE3447">
            <v>1</v>
          </cell>
          <cell r="AF3447" t="str">
            <v>K</v>
          </cell>
          <cell r="AG3447" t="str">
            <v>PL03</v>
          </cell>
          <cell r="AH3447" t="str">
            <v>LOWES CF</v>
          </cell>
          <cell r="AI3447" t="str">
            <v>EACH</v>
          </cell>
          <cell r="AJ3447">
            <v>18450</v>
          </cell>
          <cell r="AK3447">
            <v>52350</v>
          </cell>
          <cell r="AL3447">
            <v>1537.5</v>
          </cell>
          <cell r="AM3447">
            <v>12</v>
          </cell>
          <cell r="AN3447" t="str">
            <v>?</v>
          </cell>
        </row>
        <row r="3448">
          <cell r="A3448">
            <v>21840</v>
          </cell>
          <cell r="B3448" t="str">
            <v>1/2 C X 1/2 MIP WROT PRESSURE ADAPTER</v>
          </cell>
          <cell r="C3448">
            <v>0</v>
          </cell>
          <cell r="D3448">
            <v>40415</v>
          </cell>
          <cell r="E3448">
            <v>0</v>
          </cell>
          <cell r="F3448" t="str">
            <v>WPFT</v>
          </cell>
          <cell r="G3448">
            <v>341</v>
          </cell>
          <cell r="H3448" t="str">
            <v>JMF Company</v>
          </cell>
          <cell r="J3448">
            <v>0</v>
          </cell>
          <cell r="K3448" t="str">
            <v xml:space="preserve"> </v>
          </cell>
          <cell r="L3448" t="str">
            <v>?</v>
          </cell>
          <cell r="M3448">
            <v>0</v>
          </cell>
          <cell r="N3448">
            <v>41092</v>
          </cell>
          <cell r="O3448">
            <v>0</v>
          </cell>
          <cell r="P3448" t="str">
            <v>X</v>
          </cell>
          <cell r="Q3448" t="str">
            <v>A</v>
          </cell>
          <cell r="R3448" t="str">
            <v>EACH</v>
          </cell>
          <cell r="S3448" t="str">
            <v>EACH</v>
          </cell>
          <cell r="T3448">
            <v>0.37602999999999998</v>
          </cell>
          <cell r="U3448">
            <v>0</v>
          </cell>
          <cell r="V3448">
            <v>7.1580000000000005E-2</v>
          </cell>
          <cell r="W3448">
            <v>153400</v>
          </cell>
          <cell r="X3448">
            <v>0</v>
          </cell>
          <cell r="Y3448">
            <v>0</v>
          </cell>
          <cell r="Z3448" t="str">
            <v>IFTG</v>
          </cell>
          <cell r="AC3448">
            <v>0</v>
          </cell>
          <cell r="AD3448">
            <v>122</v>
          </cell>
          <cell r="AE3448">
            <v>1</v>
          </cell>
          <cell r="AF3448" t="str">
            <v>K</v>
          </cell>
          <cell r="AG3448" t="str">
            <v>PL03</v>
          </cell>
          <cell r="AH3448" t="str">
            <v>LOWES CF</v>
          </cell>
          <cell r="AI3448" t="str">
            <v>EACH</v>
          </cell>
          <cell r="AJ3448">
            <v>153400</v>
          </cell>
          <cell r="AK3448">
            <v>487000</v>
          </cell>
          <cell r="AL3448">
            <v>12783.33</v>
          </cell>
          <cell r="AM3448">
            <v>12</v>
          </cell>
          <cell r="AN3448" t="str">
            <v>?</v>
          </cell>
        </row>
        <row r="3449">
          <cell r="A3449">
            <v>21850</v>
          </cell>
          <cell r="B3449" t="str">
            <v>3/4 C X 3/4 MIP WROT PRESSURE ADAPTER</v>
          </cell>
          <cell r="C3449">
            <v>0</v>
          </cell>
          <cell r="D3449" t="str">
            <v>?</v>
          </cell>
          <cell r="E3449">
            <v>0</v>
          </cell>
          <cell r="F3449" t="str">
            <v>WPFT</v>
          </cell>
          <cell r="G3449">
            <v>341</v>
          </cell>
          <cell r="H3449" t="str">
            <v>JMF Company</v>
          </cell>
          <cell r="J3449">
            <v>0</v>
          </cell>
          <cell r="K3449" t="str">
            <v xml:space="preserve"> </v>
          </cell>
          <cell r="L3449" t="str">
            <v>?</v>
          </cell>
          <cell r="M3449">
            <v>0</v>
          </cell>
          <cell r="N3449">
            <v>41092</v>
          </cell>
          <cell r="O3449">
            <v>0</v>
          </cell>
          <cell r="P3449" t="str">
            <v>X</v>
          </cell>
          <cell r="Q3449" t="str">
            <v>A</v>
          </cell>
          <cell r="R3449" t="str">
            <v>EACH</v>
          </cell>
          <cell r="S3449" t="str">
            <v>EACH</v>
          </cell>
          <cell r="T3449">
            <v>0.72407999999999995</v>
          </cell>
          <cell r="U3449">
            <v>0</v>
          </cell>
          <cell r="V3449">
            <v>0.13739999999999999</v>
          </cell>
          <cell r="W3449">
            <v>77450</v>
          </cell>
          <cell r="X3449">
            <v>0</v>
          </cell>
          <cell r="Y3449">
            <v>0</v>
          </cell>
          <cell r="Z3449" t="str">
            <v>IFTG</v>
          </cell>
          <cell r="AC3449">
            <v>0</v>
          </cell>
          <cell r="AD3449">
            <v>120</v>
          </cell>
          <cell r="AE3449">
            <v>1</v>
          </cell>
          <cell r="AF3449" t="str">
            <v>K</v>
          </cell>
          <cell r="AG3449" t="str">
            <v>PL03</v>
          </cell>
          <cell r="AH3449" t="str">
            <v>LOWES CF</v>
          </cell>
          <cell r="AI3449" t="str">
            <v>EACH</v>
          </cell>
          <cell r="AJ3449">
            <v>77450</v>
          </cell>
          <cell r="AK3449">
            <v>222900</v>
          </cell>
          <cell r="AL3449">
            <v>6454.17</v>
          </cell>
          <cell r="AM3449">
            <v>12</v>
          </cell>
          <cell r="AN3449" t="str">
            <v>?</v>
          </cell>
        </row>
        <row r="3450">
          <cell r="A3450">
            <v>2210108089800</v>
          </cell>
          <cell r="B3450" t="str">
            <v>1/2 PEX X 1/2 MIP PLASTIC PEX ADAPTER</v>
          </cell>
          <cell r="C3450">
            <v>0.378</v>
          </cell>
          <cell r="D3450">
            <v>40909</v>
          </cell>
          <cell r="E3450">
            <v>1.37</v>
          </cell>
          <cell r="F3450" t="str">
            <v>PEX</v>
          </cell>
          <cell r="G3450">
            <v>1521</v>
          </cell>
          <cell r="H3450" t="str">
            <v>Linx, Ltd.</v>
          </cell>
          <cell r="I3450">
            <v>61020505</v>
          </cell>
          <cell r="J3450">
            <v>1521</v>
          </cell>
          <cell r="K3450" t="str">
            <v>Linx, Ltd.</v>
          </cell>
          <cell r="L3450">
            <v>40660</v>
          </cell>
          <cell r="M3450">
            <v>0.317</v>
          </cell>
          <cell r="N3450">
            <v>41092</v>
          </cell>
          <cell r="O3450">
            <v>1806</v>
          </cell>
          <cell r="P3450" t="str">
            <v>S</v>
          </cell>
          <cell r="Q3450" t="str">
            <v>A</v>
          </cell>
          <cell r="R3450" t="str">
            <v>500P</v>
          </cell>
          <cell r="S3450" t="str">
            <v>EACH</v>
          </cell>
          <cell r="T3450">
            <v>0.32074999999999998</v>
          </cell>
          <cell r="U3450">
            <v>5.8399999999999997E-3</v>
          </cell>
          <cell r="V3450">
            <v>1.5800000000000002E-2</v>
          </cell>
          <cell r="W3450">
            <v>1806</v>
          </cell>
          <cell r="X3450">
            <v>2025</v>
          </cell>
          <cell r="Y3450">
            <v>0</v>
          </cell>
          <cell r="Z3450" t="str">
            <v>PEX</v>
          </cell>
          <cell r="AA3450" t="str">
            <v>VV22A05</v>
          </cell>
          <cell r="AC3450">
            <v>50</v>
          </cell>
          <cell r="AD3450">
            <v>20</v>
          </cell>
          <cell r="AE3450">
            <v>6</v>
          </cell>
          <cell r="AF3450" t="str">
            <v>V</v>
          </cell>
          <cell r="AG3450" t="str">
            <v>PL03</v>
          </cell>
          <cell r="AH3450" t="str">
            <v>ADAPTER PEX 1/2</v>
          </cell>
          <cell r="AI3450" t="str">
            <v>EACH</v>
          </cell>
          <cell r="AJ3450">
            <v>0</v>
          </cell>
          <cell r="AK3450">
            <v>4918</v>
          </cell>
          <cell r="AL3450">
            <v>150.5</v>
          </cell>
          <cell r="AM3450">
            <v>12</v>
          </cell>
          <cell r="AN3450" t="str">
            <v>?</v>
          </cell>
        </row>
        <row r="3451">
          <cell r="A3451">
            <v>2210108129800</v>
          </cell>
          <cell r="B3451" t="str">
            <v>1/2 PEX X 3/4 MIP PLASTIC PEX ADAPTER</v>
          </cell>
          <cell r="C3451">
            <v>0.46899999999999997</v>
          </cell>
          <cell r="D3451">
            <v>40909</v>
          </cell>
          <cell r="E3451">
            <v>1.71</v>
          </cell>
          <cell r="F3451" t="str">
            <v>PEX</v>
          </cell>
          <cell r="G3451">
            <v>1521</v>
          </cell>
          <cell r="H3451" t="str">
            <v>Linx, Ltd.</v>
          </cell>
          <cell r="I3451">
            <v>61020507</v>
          </cell>
          <cell r="J3451">
            <v>1521</v>
          </cell>
          <cell r="K3451" t="str">
            <v>Linx, Ltd.</v>
          </cell>
          <cell r="L3451">
            <v>40687</v>
          </cell>
          <cell r="M3451">
            <v>0.39300000000000002</v>
          </cell>
          <cell r="N3451">
            <v>41092</v>
          </cell>
          <cell r="O3451">
            <v>125</v>
          </cell>
          <cell r="P3451" t="str">
            <v>S</v>
          </cell>
          <cell r="Q3451" t="str">
            <v>A</v>
          </cell>
          <cell r="R3451" t="str">
            <v>350P</v>
          </cell>
          <cell r="S3451" t="str">
            <v>EACH</v>
          </cell>
          <cell r="T3451">
            <v>0.42249999999999999</v>
          </cell>
          <cell r="U3451">
            <v>3.5899999999999999E-3</v>
          </cell>
          <cell r="V3451">
            <v>1.7999999999999999E-2</v>
          </cell>
          <cell r="W3451">
            <v>125</v>
          </cell>
          <cell r="X3451">
            <v>446</v>
          </cell>
          <cell r="Y3451">
            <v>0</v>
          </cell>
          <cell r="Z3451" t="str">
            <v>PEX</v>
          </cell>
          <cell r="AA3451" t="str">
            <v>VV22B01</v>
          </cell>
          <cell r="AC3451">
            <v>25</v>
          </cell>
          <cell r="AD3451">
            <v>3</v>
          </cell>
          <cell r="AE3451">
            <v>10</v>
          </cell>
          <cell r="AF3451" t="str">
            <v>V</v>
          </cell>
          <cell r="AG3451" t="str">
            <v>PL03</v>
          </cell>
          <cell r="AH3451" t="str">
            <v>ADAPTER PEX 1/2</v>
          </cell>
          <cell r="AI3451" t="str">
            <v>EACH</v>
          </cell>
          <cell r="AJ3451">
            <v>0</v>
          </cell>
          <cell r="AK3451">
            <v>601</v>
          </cell>
          <cell r="AL3451">
            <v>10.42</v>
          </cell>
          <cell r="AM3451">
            <v>12</v>
          </cell>
          <cell r="AN3451" t="str">
            <v>?</v>
          </cell>
        </row>
        <row r="3452">
          <cell r="A3452">
            <v>2210112089800</v>
          </cell>
          <cell r="B3452" t="str">
            <v>3/4 PEX 1/2 MIP PLASTIC PEX ADAPTER</v>
          </cell>
          <cell r="C3452">
            <v>0.46899999999999997</v>
          </cell>
          <cell r="D3452">
            <v>40909</v>
          </cell>
          <cell r="E3452">
            <v>1.71</v>
          </cell>
          <cell r="F3452" t="str">
            <v>PEX</v>
          </cell>
          <cell r="G3452">
            <v>1521</v>
          </cell>
          <cell r="H3452" t="str">
            <v>Linx, Ltd.</v>
          </cell>
          <cell r="I3452">
            <v>61020705</v>
          </cell>
          <cell r="J3452">
            <v>1521</v>
          </cell>
          <cell r="K3452" t="str">
            <v>Linx, Ltd.</v>
          </cell>
          <cell r="L3452">
            <v>40183</v>
          </cell>
          <cell r="M3452">
            <v>0.38600000000000001</v>
          </cell>
          <cell r="N3452">
            <v>41092</v>
          </cell>
          <cell r="O3452">
            <v>76</v>
          </cell>
          <cell r="P3452" t="str">
            <v>S</v>
          </cell>
          <cell r="Q3452" t="str">
            <v>A</v>
          </cell>
          <cell r="R3452" t="str">
            <v>400P</v>
          </cell>
          <cell r="S3452" t="str">
            <v>EACH</v>
          </cell>
          <cell r="T3452">
            <v>0.38600000000000001</v>
          </cell>
          <cell r="U3452">
            <v>1.4500000000000001E-2</v>
          </cell>
          <cell r="V3452">
            <v>1.7999999999999999E-2</v>
          </cell>
          <cell r="W3452">
            <v>76</v>
          </cell>
          <cell r="X3452">
            <v>223</v>
          </cell>
          <cell r="Y3452">
            <v>0</v>
          </cell>
          <cell r="Z3452" t="str">
            <v>PEX</v>
          </cell>
          <cell r="AA3452" t="str">
            <v>VV22B02</v>
          </cell>
          <cell r="AC3452">
            <v>25</v>
          </cell>
          <cell r="AD3452">
            <v>4</v>
          </cell>
          <cell r="AE3452">
            <v>11</v>
          </cell>
          <cell r="AF3452" t="str">
            <v>V</v>
          </cell>
          <cell r="AG3452" t="str">
            <v>PL03</v>
          </cell>
          <cell r="AH3452" t="str">
            <v>ADAPTER PEX 3/4</v>
          </cell>
          <cell r="AI3452" t="str">
            <v>EACH</v>
          </cell>
          <cell r="AJ3452">
            <v>0</v>
          </cell>
          <cell r="AK3452">
            <v>126</v>
          </cell>
          <cell r="AL3452">
            <v>6.33</v>
          </cell>
          <cell r="AM3452">
            <v>12</v>
          </cell>
          <cell r="AN3452" t="str">
            <v>?</v>
          </cell>
        </row>
        <row r="3453">
          <cell r="A3453">
            <v>2210112129800</v>
          </cell>
          <cell r="B3453" t="str">
            <v>3/4 PEX X 3/4 MIP PLASTIC PEX ADAPTER</v>
          </cell>
          <cell r="C3453">
            <v>0.48599999999999999</v>
          </cell>
          <cell r="D3453">
            <v>40909</v>
          </cell>
          <cell r="E3453">
            <v>1.77</v>
          </cell>
          <cell r="F3453" t="str">
            <v>PEX</v>
          </cell>
          <cell r="G3453">
            <v>1521</v>
          </cell>
          <cell r="H3453" t="str">
            <v>Linx, Ltd.</v>
          </cell>
          <cell r="I3453">
            <v>61020707</v>
          </cell>
          <cell r="J3453">
            <v>1521</v>
          </cell>
          <cell r="K3453" t="str">
            <v>Linx, Ltd.</v>
          </cell>
          <cell r="L3453">
            <v>40851</v>
          </cell>
          <cell r="M3453">
            <v>0.47499999999999998</v>
          </cell>
          <cell r="N3453">
            <v>41092</v>
          </cell>
          <cell r="O3453">
            <v>1172</v>
          </cell>
          <cell r="P3453" t="str">
            <v>S</v>
          </cell>
          <cell r="Q3453" t="str">
            <v>A</v>
          </cell>
          <cell r="R3453" t="str">
            <v>300P</v>
          </cell>
          <cell r="S3453" t="str">
            <v>EACH</v>
          </cell>
          <cell r="T3453">
            <v>0.43626999999999999</v>
          </cell>
          <cell r="U3453">
            <v>6.4400000000000004E-3</v>
          </cell>
          <cell r="V3453">
            <v>2.0199999999999999E-2</v>
          </cell>
          <cell r="W3453">
            <v>1172</v>
          </cell>
          <cell r="X3453">
            <v>-3</v>
          </cell>
          <cell r="Y3453">
            <v>300</v>
          </cell>
          <cell r="Z3453" t="str">
            <v>PEX</v>
          </cell>
          <cell r="AA3453" t="str">
            <v>VV22B03</v>
          </cell>
          <cell r="AC3453">
            <v>25</v>
          </cell>
          <cell r="AD3453">
            <v>21</v>
          </cell>
          <cell r="AE3453">
            <v>6</v>
          </cell>
          <cell r="AF3453" t="str">
            <v>V</v>
          </cell>
          <cell r="AG3453" t="str">
            <v>PL03</v>
          </cell>
          <cell r="AH3453" t="str">
            <v>ADAPTER PEX 3/4</v>
          </cell>
          <cell r="AI3453" t="str">
            <v>EACH</v>
          </cell>
          <cell r="AJ3453">
            <v>0</v>
          </cell>
          <cell r="AK3453">
            <v>2674</v>
          </cell>
          <cell r="AL3453">
            <v>97.67</v>
          </cell>
          <cell r="AM3453">
            <v>12</v>
          </cell>
          <cell r="AN3453" t="str">
            <v>?</v>
          </cell>
        </row>
        <row r="3454">
          <cell r="A3454">
            <v>2210116169800</v>
          </cell>
          <cell r="B3454" t="str">
            <v>1 PEX X 1 MIP PLASTIC PEX ADAPTER</v>
          </cell>
          <cell r="C3454">
            <v>0.91300000000000003</v>
          </cell>
          <cell r="D3454">
            <v>40909</v>
          </cell>
          <cell r="E3454">
            <v>3.31</v>
          </cell>
          <cell r="F3454" t="str">
            <v>PEX</v>
          </cell>
          <cell r="G3454">
            <v>1521</v>
          </cell>
          <cell r="H3454" t="str">
            <v>Linx, Ltd.</v>
          </cell>
          <cell r="I3454">
            <v>61020808</v>
          </cell>
          <cell r="J3454">
            <v>1521</v>
          </cell>
          <cell r="K3454" t="str">
            <v>Linx, Ltd.</v>
          </cell>
          <cell r="L3454">
            <v>40953</v>
          </cell>
          <cell r="M3454">
            <v>0.91300000000000003</v>
          </cell>
          <cell r="N3454">
            <v>41092</v>
          </cell>
          <cell r="O3454">
            <v>375</v>
          </cell>
          <cell r="P3454" t="str">
            <v>S</v>
          </cell>
          <cell r="Q3454" t="str">
            <v>A</v>
          </cell>
          <cell r="R3454" t="str">
            <v>200P</v>
          </cell>
          <cell r="S3454" t="str">
            <v>EACH</v>
          </cell>
          <cell r="T3454">
            <v>0.86424999999999996</v>
          </cell>
          <cell r="U3454">
            <v>6.1700000000000001E-3</v>
          </cell>
          <cell r="V3454">
            <v>2.7199999999999998E-2</v>
          </cell>
          <cell r="W3454">
            <v>375</v>
          </cell>
          <cell r="X3454">
            <v>174</v>
          </cell>
          <cell r="Y3454">
            <v>0</v>
          </cell>
          <cell r="Z3454" t="str">
            <v>PEX</v>
          </cell>
          <cell r="AA3454" t="str">
            <v>VV22B04</v>
          </cell>
          <cell r="AC3454">
            <v>25</v>
          </cell>
          <cell r="AD3454">
            <v>13</v>
          </cell>
          <cell r="AE3454">
            <v>7</v>
          </cell>
          <cell r="AF3454" t="str">
            <v>V</v>
          </cell>
          <cell r="AG3454" t="str">
            <v>PL03</v>
          </cell>
          <cell r="AH3454" t="str">
            <v>ADAPTER PEX 1</v>
          </cell>
          <cell r="AI3454" t="str">
            <v>EACH</v>
          </cell>
          <cell r="AJ3454">
            <v>0</v>
          </cell>
          <cell r="AK3454">
            <v>800</v>
          </cell>
          <cell r="AL3454">
            <v>31.25</v>
          </cell>
          <cell r="AM3454">
            <v>12</v>
          </cell>
          <cell r="AN3454">
            <v>40960</v>
          </cell>
        </row>
        <row r="3455">
          <cell r="A3455" t="str">
            <v>22101080898RS</v>
          </cell>
          <cell r="B3455" t="str">
            <v>1/2 PEX X 1/2 MIP PLASTIC PEX ADAPTER</v>
          </cell>
          <cell r="C3455">
            <v>0</v>
          </cell>
          <cell r="D3455" t="str">
            <v>?</v>
          </cell>
          <cell r="E3455">
            <v>0</v>
          </cell>
          <cell r="F3455" t="str">
            <v>PEX</v>
          </cell>
          <cell r="G3455">
            <v>341</v>
          </cell>
          <cell r="H3455" t="str">
            <v>JMF Company</v>
          </cell>
          <cell r="J3455">
            <v>0</v>
          </cell>
          <cell r="K3455" t="str">
            <v xml:space="preserve"> </v>
          </cell>
          <cell r="L3455" t="str">
            <v>?</v>
          </cell>
          <cell r="M3455">
            <v>0</v>
          </cell>
          <cell r="N3455">
            <v>41092</v>
          </cell>
          <cell r="O3455">
            <v>0</v>
          </cell>
          <cell r="P3455" t="str">
            <v>O</v>
          </cell>
          <cell r="Q3455" t="str">
            <v>A</v>
          </cell>
          <cell r="R3455" t="str">
            <v>EACH</v>
          </cell>
          <cell r="S3455" t="str">
            <v>EACH</v>
          </cell>
          <cell r="T3455">
            <v>0.32096000000000002</v>
          </cell>
          <cell r="U3455">
            <v>0</v>
          </cell>
          <cell r="V3455">
            <v>1.5800000000000002E-2</v>
          </cell>
          <cell r="W3455">
            <v>0</v>
          </cell>
          <cell r="X3455">
            <v>0</v>
          </cell>
          <cell r="Y3455">
            <v>0</v>
          </cell>
          <cell r="Z3455" t="str">
            <v>PEX</v>
          </cell>
          <cell r="AA3455" t="str">
            <v>New Part</v>
          </cell>
          <cell r="AC3455">
            <v>50</v>
          </cell>
          <cell r="AD3455">
            <v>0</v>
          </cell>
          <cell r="AE3455">
            <v>13</v>
          </cell>
          <cell r="AF3455" t="str">
            <v>K</v>
          </cell>
          <cell r="AG3455" t="str">
            <v>PL03</v>
          </cell>
          <cell r="AH3455" t="str">
            <v>1/2 PEX X 1/2 M</v>
          </cell>
          <cell r="AI3455" t="str">
            <v>EACH</v>
          </cell>
          <cell r="AJ3455">
            <v>0</v>
          </cell>
          <cell r="AK3455">
            <v>2500</v>
          </cell>
          <cell r="AL3455">
            <v>0</v>
          </cell>
          <cell r="AM3455">
            <v>12</v>
          </cell>
          <cell r="AN3455" t="str">
            <v>?</v>
          </cell>
        </row>
        <row r="3456">
          <cell r="A3456" t="str">
            <v>22101121298RS</v>
          </cell>
          <cell r="B3456" t="str">
            <v>3/4 PEX X 3/4 MIP PLASTIC PEX ADAPTER</v>
          </cell>
          <cell r="C3456">
            <v>0</v>
          </cell>
          <cell r="D3456" t="str">
            <v>?</v>
          </cell>
          <cell r="E3456">
            <v>0</v>
          </cell>
          <cell r="F3456" t="str">
            <v>PEX</v>
          </cell>
          <cell r="G3456">
            <v>341</v>
          </cell>
          <cell r="H3456" t="str">
            <v>JMF Company</v>
          </cell>
          <cell r="J3456">
            <v>0</v>
          </cell>
          <cell r="K3456" t="str">
            <v xml:space="preserve"> </v>
          </cell>
          <cell r="L3456" t="str">
            <v>?</v>
          </cell>
          <cell r="M3456">
            <v>0</v>
          </cell>
          <cell r="N3456">
            <v>41092</v>
          </cell>
          <cell r="O3456">
            <v>0</v>
          </cell>
          <cell r="P3456" t="str">
            <v>O</v>
          </cell>
          <cell r="Q3456" t="str">
            <v>A</v>
          </cell>
          <cell r="R3456" t="str">
            <v>EACH</v>
          </cell>
          <cell r="S3456" t="str">
            <v>EACH</v>
          </cell>
          <cell r="T3456">
            <v>0.41205999999999998</v>
          </cell>
          <cell r="U3456">
            <v>0</v>
          </cell>
          <cell r="V3456">
            <v>2.0199999999999999E-2</v>
          </cell>
          <cell r="W3456">
            <v>0</v>
          </cell>
          <cell r="X3456">
            <v>0</v>
          </cell>
          <cell r="Y3456">
            <v>0</v>
          </cell>
          <cell r="Z3456" t="str">
            <v>PEX</v>
          </cell>
          <cell r="AA3456" t="str">
            <v>New Part</v>
          </cell>
          <cell r="AC3456">
            <v>25</v>
          </cell>
          <cell r="AD3456">
            <v>0</v>
          </cell>
          <cell r="AE3456">
            <v>13</v>
          </cell>
          <cell r="AF3456" t="str">
            <v>K</v>
          </cell>
          <cell r="AG3456" t="str">
            <v>PL03</v>
          </cell>
          <cell r="AH3456" t="str">
            <v>3/4 PEX X 3/4 M</v>
          </cell>
          <cell r="AI3456" t="str">
            <v>EACH</v>
          </cell>
          <cell r="AJ3456">
            <v>0</v>
          </cell>
          <cell r="AK3456">
            <v>900</v>
          </cell>
          <cell r="AL3456">
            <v>0</v>
          </cell>
          <cell r="AM3456">
            <v>12</v>
          </cell>
          <cell r="AN3456" t="str">
            <v>?</v>
          </cell>
        </row>
        <row r="3457">
          <cell r="A3457" t="str">
            <v>22101161698RS</v>
          </cell>
          <cell r="B3457" t="str">
            <v>1 PEX X 1 MIP PLASTIC PEX ADAPTER</v>
          </cell>
          <cell r="C3457">
            <v>0</v>
          </cell>
          <cell r="D3457" t="str">
            <v>?</v>
          </cell>
          <cell r="E3457">
            <v>0</v>
          </cell>
          <cell r="F3457" t="str">
            <v>PEX</v>
          </cell>
          <cell r="G3457">
            <v>341</v>
          </cell>
          <cell r="H3457" t="str">
            <v>JMF Company</v>
          </cell>
          <cell r="J3457">
            <v>0</v>
          </cell>
          <cell r="K3457" t="str">
            <v xml:space="preserve"> </v>
          </cell>
          <cell r="L3457" t="str">
            <v>?</v>
          </cell>
          <cell r="M3457">
            <v>0</v>
          </cell>
          <cell r="N3457">
            <v>41092</v>
          </cell>
          <cell r="O3457">
            <v>0</v>
          </cell>
          <cell r="P3457" t="str">
            <v>O</v>
          </cell>
          <cell r="Q3457" t="str">
            <v>A</v>
          </cell>
          <cell r="R3457" t="str">
            <v>EACH</v>
          </cell>
          <cell r="S3457" t="str">
            <v>EACH</v>
          </cell>
          <cell r="T3457">
            <v>0.77154999999999996</v>
          </cell>
          <cell r="U3457">
            <v>0</v>
          </cell>
          <cell r="V3457">
            <v>2.7199999999999998E-2</v>
          </cell>
          <cell r="W3457">
            <v>0</v>
          </cell>
          <cell r="X3457">
            <v>0</v>
          </cell>
          <cell r="Y3457">
            <v>0</v>
          </cell>
          <cell r="Z3457" t="str">
            <v>PEX</v>
          </cell>
          <cell r="AA3457" t="str">
            <v>New Part</v>
          </cell>
          <cell r="AC3457">
            <v>25</v>
          </cell>
          <cell r="AD3457">
            <v>0</v>
          </cell>
          <cell r="AE3457">
            <v>13</v>
          </cell>
          <cell r="AF3457" t="str">
            <v>K</v>
          </cell>
          <cell r="AG3457" t="str">
            <v>PL03</v>
          </cell>
          <cell r="AH3457" t="str">
            <v>1 PEX X 1 MIP</v>
          </cell>
          <cell r="AI3457" t="str">
            <v>EACH</v>
          </cell>
          <cell r="AJ3457">
            <v>0</v>
          </cell>
          <cell r="AK3457">
            <v>200</v>
          </cell>
          <cell r="AL3457">
            <v>0</v>
          </cell>
          <cell r="AM3457">
            <v>12</v>
          </cell>
          <cell r="AN3457" t="str">
            <v>?</v>
          </cell>
        </row>
        <row r="3458">
          <cell r="A3458">
            <v>22153</v>
          </cell>
          <cell r="B3458" t="str">
            <v>3/8 C X 3/8 C WROT PRESS COUPLING ROLL STOP</v>
          </cell>
          <cell r="C3458">
            <v>0</v>
          </cell>
          <cell r="D3458" t="str">
            <v>?</v>
          </cell>
          <cell r="E3458">
            <v>0</v>
          </cell>
          <cell r="F3458" t="str">
            <v>WPFT</v>
          </cell>
          <cell r="G3458">
            <v>341</v>
          </cell>
          <cell r="H3458" t="str">
            <v>JMF Company</v>
          </cell>
          <cell r="J3458">
            <v>0</v>
          </cell>
          <cell r="K3458" t="str">
            <v xml:space="preserve"> </v>
          </cell>
          <cell r="L3458" t="str">
            <v>?</v>
          </cell>
          <cell r="M3458">
            <v>0</v>
          </cell>
          <cell r="N3458">
            <v>41092</v>
          </cell>
          <cell r="O3458">
            <v>0</v>
          </cell>
          <cell r="P3458" t="str">
            <v>X</v>
          </cell>
          <cell r="Q3458" t="str">
            <v>A</v>
          </cell>
          <cell r="R3458" t="str">
            <v>EACH</v>
          </cell>
          <cell r="S3458" t="str">
            <v>EACH</v>
          </cell>
          <cell r="T3458">
            <v>0.22126000000000001</v>
          </cell>
          <cell r="U3458">
            <v>0</v>
          </cell>
          <cell r="V3458">
            <v>0.01</v>
          </cell>
          <cell r="W3458">
            <v>8700</v>
          </cell>
          <cell r="X3458">
            <v>0</v>
          </cell>
          <cell r="Y3458">
            <v>0</v>
          </cell>
          <cell r="Z3458" t="str">
            <v>IFTG</v>
          </cell>
          <cell r="AC3458">
            <v>0</v>
          </cell>
          <cell r="AD3458">
            <v>96</v>
          </cell>
          <cell r="AE3458">
            <v>4</v>
          </cell>
          <cell r="AF3458" t="str">
            <v>K</v>
          </cell>
          <cell r="AG3458" t="str">
            <v>PL03</v>
          </cell>
          <cell r="AH3458" t="str">
            <v>LOWES CF</v>
          </cell>
          <cell r="AI3458" t="str">
            <v>EACH</v>
          </cell>
          <cell r="AJ3458">
            <v>8700</v>
          </cell>
          <cell r="AK3458">
            <v>24700</v>
          </cell>
          <cell r="AL3458">
            <v>725</v>
          </cell>
          <cell r="AM3458">
            <v>12</v>
          </cell>
          <cell r="AN3458" t="str">
            <v>?</v>
          </cell>
        </row>
        <row r="3459">
          <cell r="A3459">
            <v>2216508089800</v>
          </cell>
          <cell r="B3459" t="str">
            <v>1/2 PEX X 1/2 PEX PLASTIC PEX COUPLING</v>
          </cell>
          <cell r="C3459">
            <v>0.14799999999999999</v>
          </cell>
          <cell r="D3459">
            <v>40909</v>
          </cell>
          <cell r="E3459">
            <v>0.54</v>
          </cell>
          <cell r="F3459" t="str">
            <v>PEX</v>
          </cell>
          <cell r="G3459">
            <v>1521</v>
          </cell>
          <cell r="H3459" t="str">
            <v>Linx, Ltd.</v>
          </cell>
          <cell r="I3459">
            <v>61010505</v>
          </cell>
          <cell r="J3459">
            <v>1521</v>
          </cell>
          <cell r="K3459" t="str">
            <v>Linx, Ltd.</v>
          </cell>
          <cell r="L3459">
            <v>40984</v>
          </cell>
          <cell r="M3459">
            <v>0.14799999999999999</v>
          </cell>
          <cell r="N3459">
            <v>41092</v>
          </cell>
          <cell r="O3459">
            <v>7501</v>
          </cell>
          <cell r="P3459" t="str">
            <v>S</v>
          </cell>
          <cell r="Q3459" t="str">
            <v>A</v>
          </cell>
          <cell r="R3459">
            <v>1000</v>
          </cell>
          <cell r="S3459" t="str">
            <v>EACH</v>
          </cell>
          <cell r="T3459">
            <v>0.14682999999999999</v>
          </cell>
          <cell r="U3459">
            <v>2.2300000000000002E-3</v>
          </cell>
          <cell r="V3459">
            <v>6.6E-3</v>
          </cell>
          <cell r="W3459">
            <v>6738</v>
          </cell>
          <cell r="X3459">
            <v>616</v>
          </cell>
          <cell r="Y3459">
            <v>1000</v>
          </cell>
          <cell r="Z3459" t="str">
            <v>PEX</v>
          </cell>
          <cell r="AA3459" t="str">
            <v>VV22B05</v>
          </cell>
          <cell r="AC3459">
            <v>50</v>
          </cell>
          <cell r="AD3459">
            <v>44</v>
          </cell>
          <cell r="AE3459">
            <v>4</v>
          </cell>
          <cell r="AF3459" t="str">
            <v>V</v>
          </cell>
          <cell r="AG3459" t="str">
            <v>PL03</v>
          </cell>
          <cell r="AH3459" t="str">
            <v>CPLG PEX 1/2</v>
          </cell>
          <cell r="AI3459" t="str">
            <v>EACH</v>
          </cell>
          <cell r="AJ3459">
            <v>0</v>
          </cell>
          <cell r="AK3459">
            <v>18262</v>
          </cell>
          <cell r="AL3459">
            <v>625.08000000000004</v>
          </cell>
          <cell r="AM3459">
            <v>12</v>
          </cell>
          <cell r="AN3459">
            <v>40960</v>
          </cell>
        </row>
        <row r="3460">
          <cell r="A3460">
            <v>2216512089800</v>
          </cell>
          <cell r="B3460" t="str">
            <v>3/4 PEX X 1/2 PEX PLASTIC PEX COUPLING</v>
          </cell>
          <cell r="C3460">
            <v>0.19800000000000001</v>
          </cell>
          <cell r="D3460">
            <v>40909</v>
          </cell>
          <cell r="E3460">
            <v>0.72</v>
          </cell>
          <cell r="F3460" t="str">
            <v>PEX</v>
          </cell>
          <cell r="G3460">
            <v>1521</v>
          </cell>
          <cell r="H3460" t="str">
            <v>Linx, Ltd.</v>
          </cell>
          <cell r="I3460">
            <v>61010705</v>
          </cell>
          <cell r="J3460">
            <v>1521</v>
          </cell>
          <cell r="K3460" t="str">
            <v>Linx, Ltd.</v>
          </cell>
          <cell r="L3460">
            <v>40660</v>
          </cell>
          <cell r="M3460">
            <v>0.16600000000000001</v>
          </cell>
          <cell r="N3460">
            <v>41092</v>
          </cell>
          <cell r="O3460">
            <v>851</v>
          </cell>
          <cell r="P3460" t="str">
            <v>S</v>
          </cell>
          <cell r="Q3460" t="str">
            <v>A</v>
          </cell>
          <cell r="R3460" t="str">
            <v>600P</v>
          </cell>
          <cell r="S3460" t="str">
            <v>EACH</v>
          </cell>
          <cell r="T3460">
            <v>0.16467999999999999</v>
          </cell>
          <cell r="U3460">
            <v>1.3799999999999999E-3</v>
          </cell>
          <cell r="V3460">
            <v>8.6E-3</v>
          </cell>
          <cell r="W3460">
            <v>851</v>
          </cell>
          <cell r="X3460">
            <v>2997</v>
          </cell>
          <cell r="Y3460">
            <v>0</v>
          </cell>
          <cell r="Z3460" t="str">
            <v>PEX</v>
          </cell>
          <cell r="AA3460" t="str">
            <v>VV22C01</v>
          </cell>
          <cell r="AC3460">
            <v>50</v>
          </cell>
          <cell r="AD3460">
            <v>14</v>
          </cell>
          <cell r="AE3460">
            <v>9</v>
          </cell>
          <cell r="AF3460" t="str">
            <v>V</v>
          </cell>
          <cell r="AG3460" t="str">
            <v>PL03</v>
          </cell>
          <cell r="AH3460" t="str">
            <v>CPLG PEX 3/4</v>
          </cell>
          <cell r="AI3460" t="str">
            <v>EACH</v>
          </cell>
          <cell r="AJ3460">
            <v>0</v>
          </cell>
          <cell r="AK3460">
            <v>3151</v>
          </cell>
          <cell r="AL3460">
            <v>70.92</v>
          </cell>
          <cell r="AM3460">
            <v>12</v>
          </cell>
          <cell r="AN3460" t="str">
            <v>?</v>
          </cell>
        </row>
        <row r="3461">
          <cell r="A3461">
            <v>2216512129800</v>
          </cell>
          <cell r="B3461" t="str">
            <v>3/4 PEX X 3/4 PEX PLASTIC PEX COUPLING</v>
          </cell>
          <cell r="C3461">
            <v>0.249</v>
          </cell>
          <cell r="D3461">
            <v>40909</v>
          </cell>
          <cell r="E3461">
            <v>0.91</v>
          </cell>
          <cell r="F3461" t="str">
            <v>PEX</v>
          </cell>
          <cell r="G3461">
            <v>1521</v>
          </cell>
          <cell r="H3461" t="str">
            <v>Linx, Ltd.</v>
          </cell>
          <cell r="I3461">
            <v>61010707</v>
          </cell>
          <cell r="J3461">
            <v>1521</v>
          </cell>
          <cell r="K3461" t="str">
            <v>Linx, Ltd.</v>
          </cell>
          <cell r="L3461">
            <v>41060</v>
          </cell>
          <cell r="M3461">
            <v>0.249</v>
          </cell>
          <cell r="N3461">
            <v>41092</v>
          </cell>
          <cell r="O3461">
            <v>3051</v>
          </cell>
          <cell r="P3461" t="str">
            <v>S</v>
          </cell>
          <cell r="Q3461" t="str">
            <v>A</v>
          </cell>
          <cell r="R3461" t="str">
            <v>600P</v>
          </cell>
          <cell r="S3461" t="str">
            <v>EACH</v>
          </cell>
          <cell r="T3461">
            <v>0.24371000000000001</v>
          </cell>
          <cell r="U3461">
            <v>4.7099999999999998E-3</v>
          </cell>
          <cell r="V3461">
            <v>1.06E-2</v>
          </cell>
          <cell r="W3461">
            <v>3051</v>
          </cell>
          <cell r="X3461">
            <v>134</v>
          </cell>
          <cell r="Y3461">
            <v>0</v>
          </cell>
          <cell r="Z3461" t="str">
            <v>PEX</v>
          </cell>
          <cell r="AA3461" t="str">
            <v>VV22C02</v>
          </cell>
          <cell r="AC3461">
            <v>50</v>
          </cell>
          <cell r="AD3461">
            <v>36</v>
          </cell>
          <cell r="AE3461">
            <v>5</v>
          </cell>
          <cell r="AF3461" t="str">
            <v>V</v>
          </cell>
          <cell r="AG3461" t="str">
            <v>PL02</v>
          </cell>
          <cell r="AH3461" t="str">
            <v>CPLG PEX 3/4</v>
          </cell>
          <cell r="AI3461" t="str">
            <v>EACH</v>
          </cell>
          <cell r="AJ3461">
            <v>0</v>
          </cell>
          <cell r="AK3461">
            <v>7830</v>
          </cell>
          <cell r="AL3461">
            <v>254.25</v>
          </cell>
          <cell r="AM3461">
            <v>12</v>
          </cell>
          <cell r="AN3461" t="str">
            <v>?</v>
          </cell>
        </row>
        <row r="3462">
          <cell r="A3462">
            <v>2216516129800</v>
          </cell>
          <cell r="B3462" t="str">
            <v>1 PEX X 3/4 PEX PLASTIC PEX COUPLING</v>
          </cell>
          <cell r="C3462">
            <v>0.40100000000000002</v>
          </cell>
          <cell r="D3462">
            <v>40909</v>
          </cell>
          <cell r="E3462">
            <v>1.47</v>
          </cell>
          <cell r="F3462" t="str">
            <v>PEX</v>
          </cell>
          <cell r="G3462">
            <v>1521</v>
          </cell>
          <cell r="H3462" t="str">
            <v>Linx, Ltd.</v>
          </cell>
          <cell r="I3462">
            <v>61010807</v>
          </cell>
          <cell r="J3462">
            <v>1521</v>
          </cell>
          <cell r="K3462" t="str">
            <v>Linx, Ltd.</v>
          </cell>
          <cell r="L3462">
            <v>41060</v>
          </cell>
          <cell r="M3462">
            <v>0.40100000000000002</v>
          </cell>
          <cell r="N3462">
            <v>41092</v>
          </cell>
          <cell r="O3462">
            <v>1075</v>
          </cell>
          <cell r="P3462" t="str">
            <v>S</v>
          </cell>
          <cell r="Q3462" t="str">
            <v>A</v>
          </cell>
          <cell r="R3462" t="str">
            <v>300P</v>
          </cell>
          <cell r="S3462" t="str">
            <v>EACH</v>
          </cell>
          <cell r="T3462">
            <v>0.39910000000000001</v>
          </cell>
          <cell r="U3462">
            <v>7.4200000000000004E-3</v>
          </cell>
          <cell r="V3462">
            <v>1.9E-2</v>
          </cell>
          <cell r="W3462">
            <v>975</v>
          </cell>
          <cell r="X3462">
            <v>23</v>
          </cell>
          <cell r="Y3462">
            <v>101</v>
          </cell>
          <cell r="Z3462" t="str">
            <v>PEX</v>
          </cell>
          <cell r="AA3462" t="str">
            <v>VV22C03</v>
          </cell>
          <cell r="AC3462">
            <v>25</v>
          </cell>
          <cell r="AD3462">
            <v>25</v>
          </cell>
          <cell r="AE3462">
            <v>6</v>
          </cell>
          <cell r="AF3462" t="str">
            <v>V</v>
          </cell>
          <cell r="AG3462" t="str">
            <v>PL03</v>
          </cell>
          <cell r="AH3462" t="str">
            <v>CPLG PEX 1</v>
          </cell>
          <cell r="AI3462" t="str">
            <v>EACH</v>
          </cell>
          <cell r="AJ3462">
            <v>0</v>
          </cell>
          <cell r="AK3462">
            <v>1650</v>
          </cell>
          <cell r="AL3462">
            <v>89.58</v>
          </cell>
          <cell r="AM3462">
            <v>12</v>
          </cell>
          <cell r="AN3462" t="str">
            <v>?</v>
          </cell>
        </row>
        <row r="3463">
          <cell r="A3463">
            <v>2216516169800</v>
          </cell>
          <cell r="B3463" t="str">
            <v>1 PEX X 1 PEX PLASTIC PEX COUPLING</v>
          </cell>
          <cell r="C3463">
            <v>0.45500000000000002</v>
          </cell>
          <cell r="D3463">
            <v>40909</v>
          </cell>
          <cell r="E3463">
            <v>1.66</v>
          </cell>
          <cell r="F3463" t="str">
            <v>PEX</v>
          </cell>
          <cell r="G3463">
            <v>1521</v>
          </cell>
          <cell r="H3463" t="str">
            <v>Linx, Ltd.</v>
          </cell>
          <cell r="I3463">
            <v>61010808</v>
          </cell>
          <cell r="J3463">
            <v>1521</v>
          </cell>
          <cell r="K3463" t="str">
            <v>Linx, Ltd.</v>
          </cell>
          <cell r="L3463">
            <v>41068</v>
          </cell>
          <cell r="M3463">
            <v>0.45500000000000002</v>
          </cell>
          <cell r="N3463">
            <v>41092</v>
          </cell>
          <cell r="O3463">
            <v>1500</v>
          </cell>
          <cell r="P3463" t="str">
            <v>S</v>
          </cell>
          <cell r="Q3463" t="str">
            <v>A</v>
          </cell>
          <cell r="R3463" t="str">
            <v>200P</v>
          </cell>
          <cell r="S3463" t="str">
            <v>EACH</v>
          </cell>
          <cell r="T3463">
            <v>0.45500000000000002</v>
          </cell>
          <cell r="U3463">
            <v>5.4999999999999997E-3</v>
          </cell>
          <cell r="V3463">
            <v>2.18E-2</v>
          </cell>
          <cell r="W3463">
            <v>1194</v>
          </cell>
          <cell r="X3463">
            <v>240</v>
          </cell>
          <cell r="Y3463">
            <v>0</v>
          </cell>
          <cell r="Z3463" t="str">
            <v>PEX</v>
          </cell>
          <cell r="AA3463" t="str">
            <v>VV22C04</v>
          </cell>
          <cell r="AC3463">
            <v>20</v>
          </cell>
          <cell r="AD3463">
            <v>22</v>
          </cell>
          <cell r="AE3463">
            <v>5</v>
          </cell>
          <cell r="AF3463" t="str">
            <v>V</v>
          </cell>
          <cell r="AG3463" t="str">
            <v>PL03</v>
          </cell>
          <cell r="AH3463" t="str">
            <v>CPLG PEX 1</v>
          </cell>
          <cell r="AI3463" t="str">
            <v>EACH</v>
          </cell>
          <cell r="AJ3463">
            <v>0</v>
          </cell>
          <cell r="AK3463">
            <v>2120</v>
          </cell>
          <cell r="AL3463">
            <v>125</v>
          </cell>
          <cell r="AM3463">
            <v>12</v>
          </cell>
          <cell r="AN3463" t="str">
            <v>?</v>
          </cell>
        </row>
        <row r="3464">
          <cell r="A3464" t="str">
            <v>22165080898RS</v>
          </cell>
          <cell r="B3464" t="str">
            <v>1/2 PEX X 1/2 PEX PLASTIC PEX COUPLING</v>
          </cell>
          <cell r="C3464">
            <v>0</v>
          </cell>
          <cell r="D3464" t="str">
            <v>?</v>
          </cell>
          <cell r="E3464">
            <v>0</v>
          </cell>
          <cell r="F3464" t="str">
            <v>PEX</v>
          </cell>
          <cell r="G3464">
            <v>341</v>
          </cell>
          <cell r="H3464" t="str">
            <v>JMF Company</v>
          </cell>
          <cell r="J3464">
            <v>0</v>
          </cell>
          <cell r="K3464" t="str">
            <v xml:space="preserve"> </v>
          </cell>
          <cell r="L3464" t="str">
            <v>?</v>
          </cell>
          <cell r="M3464">
            <v>0</v>
          </cell>
          <cell r="N3464">
            <v>41092</v>
          </cell>
          <cell r="O3464">
            <v>0</v>
          </cell>
          <cell r="P3464" t="str">
            <v>O</v>
          </cell>
          <cell r="Q3464" t="str">
            <v>A</v>
          </cell>
          <cell r="R3464" t="str">
            <v>EACH</v>
          </cell>
          <cell r="S3464" t="str">
            <v>EACH</v>
          </cell>
          <cell r="T3464">
            <v>0.12765000000000001</v>
          </cell>
          <cell r="U3464">
            <v>0</v>
          </cell>
          <cell r="V3464">
            <v>6.6E-3</v>
          </cell>
          <cell r="W3464">
            <v>0</v>
          </cell>
          <cell r="X3464">
            <v>0</v>
          </cell>
          <cell r="Y3464">
            <v>0</v>
          </cell>
          <cell r="Z3464" t="str">
            <v>PEX</v>
          </cell>
          <cell r="AA3464" t="str">
            <v>New Part</v>
          </cell>
          <cell r="AC3464">
            <v>50</v>
          </cell>
          <cell r="AD3464">
            <v>0</v>
          </cell>
          <cell r="AE3464">
            <v>13</v>
          </cell>
          <cell r="AF3464" t="str">
            <v>K</v>
          </cell>
          <cell r="AG3464" t="str">
            <v>PL03</v>
          </cell>
          <cell r="AH3464" t="str">
            <v>1/2 PEX X 1/2 P</v>
          </cell>
          <cell r="AI3464" t="str">
            <v>EACH</v>
          </cell>
          <cell r="AJ3464">
            <v>0</v>
          </cell>
          <cell r="AK3464">
            <v>3000</v>
          </cell>
          <cell r="AL3464">
            <v>0</v>
          </cell>
          <cell r="AM3464">
            <v>12</v>
          </cell>
          <cell r="AN3464" t="str">
            <v>?</v>
          </cell>
        </row>
        <row r="3465">
          <cell r="A3465" t="str">
            <v>22165120898RS</v>
          </cell>
          <cell r="B3465" t="str">
            <v>3/4 PEX X 1/2 PEX PLASTIC PEX COUPLING</v>
          </cell>
          <cell r="C3465">
            <v>0</v>
          </cell>
          <cell r="D3465" t="str">
            <v>?</v>
          </cell>
          <cell r="E3465">
            <v>0</v>
          </cell>
          <cell r="F3465" t="str">
            <v>PEX</v>
          </cell>
          <cell r="G3465">
            <v>341</v>
          </cell>
          <cell r="H3465" t="str">
            <v>JMF Company</v>
          </cell>
          <cell r="J3465">
            <v>0</v>
          </cell>
          <cell r="K3465" t="str">
            <v xml:space="preserve"> </v>
          </cell>
          <cell r="L3465" t="str">
            <v>?</v>
          </cell>
          <cell r="M3465">
            <v>0</v>
          </cell>
          <cell r="N3465">
            <v>41092</v>
          </cell>
          <cell r="O3465">
            <v>0</v>
          </cell>
          <cell r="P3465" t="str">
            <v>O</v>
          </cell>
          <cell r="Q3465" t="str">
            <v>A</v>
          </cell>
          <cell r="R3465" t="str">
            <v>EACH</v>
          </cell>
          <cell r="S3465" t="str">
            <v>EACH</v>
          </cell>
          <cell r="T3465">
            <v>0.16703000000000001</v>
          </cell>
          <cell r="U3465">
            <v>0</v>
          </cell>
          <cell r="V3465">
            <v>8.6E-3</v>
          </cell>
          <cell r="W3465">
            <v>0</v>
          </cell>
          <cell r="X3465">
            <v>0</v>
          </cell>
          <cell r="Y3465">
            <v>0</v>
          </cell>
          <cell r="Z3465" t="str">
            <v>PEX</v>
          </cell>
          <cell r="AA3465" t="str">
            <v>New Part</v>
          </cell>
          <cell r="AC3465">
            <v>50</v>
          </cell>
          <cell r="AD3465">
            <v>0</v>
          </cell>
          <cell r="AE3465">
            <v>13</v>
          </cell>
          <cell r="AF3465" t="str">
            <v>K</v>
          </cell>
          <cell r="AG3465" t="str">
            <v>PL03</v>
          </cell>
          <cell r="AH3465" t="str">
            <v>3/4 PEX X 1/2 P</v>
          </cell>
          <cell r="AI3465" t="str">
            <v>EACH</v>
          </cell>
          <cell r="AJ3465">
            <v>0</v>
          </cell>
          <cell r="AK3465">
            <v>1800</v>
          </cell>
          <cell r="AL3465">
            <v>0</v>
          </cell>
          <cell r="AM3465">
            <v>12</v>
          </cell>
          <cell r="AN3465" t="str">
            <v>?</v>
          </cell>
        </row>
        <row r="3466">
          <cell r="A3466" t="str">
            <v>22165121298RS</v>
          </cell>
          <cell r="B3466" t="str">
            <v>3/4 PEX X 3/4 PEX PLASTIC PEX COUPLING</v>
          </cell>
          <cell r="C3466">
            <v>0</v>
          </cell>
          <cell r="D3466" t="str">
            <v>?</v>
          </cell>
          <cell r="E3466">
            <v>0</v>
          </cell>
          <cell r="F3466" t="str">
            <v>PEX</v>
          </cell>
          <cell r="G3466">
            <v>341</v>
          </cell>
          <cell r="H3466" t="str">
            <v>JMF Company</v>
          </cell>
          <cell r="J3466">
            <v>0</v>
          </cell>
          <cell r="K3466" t="str">
            <v xml:space="preserve"> </v>
          </cell>
          <cell r="L3466" t="str">
            <v>?</v>
          </cell>
          <cell r="M3466">
            <v>0</v>
          </cell>
          <cell r="N3466">
            <v>41092</v>
          </cell>
          <cell r="O3466">
            <v>0</v>
          </cell>
          <cell r="P3466" t="str">
            <v>O</v>
          </cell>
          <cell r="Q3466" t="str">
            <v>A</v>
          </cell>
          <cell r="R3466" t="str">
            <v>EACH</v>
          </cell>
          <cell r="S3466" t="str">
            <v>EACH</v>
          </cell>
          <cell r="T3466">
            <v>0.22001000000000001</v>
          </cell>
          <cell r="U3466">
            <v>0</v>
          </cell>
          <cell r="V3466">
            <v>1.06E-2</v>
          </cell>
          <cell r="W3466">
            <v>0</v>
          </cell>
          <cell r="X3466">
            <v>0</v>
          </cell>
          <cell r="Y3466">
            <v>0</v>
          </cell>
          <cell r="Z3466" t="str">
            <v>PEX</v>
          </cell>
          <cell r="AA3466" t="str">
            <v>New Part</v>
          </cell>
          <cell r="AC3466">
            <v>50</v>
          </cell>
          <cell r="AD3466">
            <v>0</v>
          </cell>
          <cell r="AE3466">
            <v>13</v>
          </cell>
          <cell r="AF3466" t="str">
            <v>K</v>
          </cell>
          <cell r="AG3466" t="str">
            <v>PL03</v>
          </cell>
          <cell r="AH3466" t="str">
            <v>3/4 PEX X 3/4 P</v>
          </cell>
          <cell r="AI3466" t="str">
            <v>EACH</v>
          </cell>
          <cell r="AJ3466">
            <v>0</v>
          </cell>
          <cell r="AK3466">
            <v>1500</v>
          </cell>
          <cell r="AL3466">
            <v>0</v>
          </cell>
          <cell r="AM3466">
            <v>12</v>
          </cell>
          <cell r="AN3466" t="str">
            <v>?</v>
          </cell>
        </row>
        <row r="3467">
          <cell r="A3467" t="str">
            <v>22165161298RS</v>
          </cell>
          <cell r="B3467" t="str">
            <v>1 PEX X 3/4 PEX PLASTIC PEX COUPLING</v>
          </cell>
          <cell r="C3467">
            <v>0</v>
          </cell>
          <cell r="D3467" t="str">
            <v>?</v>
          </cell>
          <cell r="E3467">
            <v>0</v>
          </cell>
          <cell r="F3467" t="str">
            <v>PEX</v>
          </cell>
          <cell r="G3467">
            <v>341</v>
          </cell>
          <cell r="H3467" t="str">
            <v>JMF Company</v>
          </cell>
          <cell r="J3467">
            <v>0</v>
          </cell>
          <cell r="K3467" t="str">
            <v xml:space="preserve"> </v>
          </cell>
          <cell r="L3467" t="str">
            <v>?</v>
          </cell>
          <cell r="M3467">
            <v>0</v>
          </cell>
          <cell r="N3467">
            <v>41092</v>
          </cell>
          <cell r="O3467">
            <v>0</v>
          </cell>
          <cell r="P3467" t="str">
            <v>O</v>
          </cell>
          <cell r="Q3467" t="str">
            <v>A</v>
          </cell>
          <cell r="R3467" t="str">
            <v>EACH</v>
          </cell>
          <cell r="S3467" t="str">
            <v>EACH</v>
          </cell>
          <cell r="T3467">
            <v>0.33750000000000002</v>
          </cell>
          <cell r="U3467">
            <v>0</v>
          </cell>
          <cell r="V3467">
            <v>1.9E-2</v>
          </cell>
          <cell r="W3467">
            <v>0</v>
          </cell>
          <cell r="X3467">
            <v>0</v>
          </cell>
          <cell r="Y3467">
            <v>0</v>
          </cell>
          <cell r="Z3467" t="str">
            <v>PEX</v>
          </cell>
          <cell r="AA3467" t="str">
            <v>New Part</v>
          </cell>
          <cell r="AC3467">
            <v>25</v>
          </cell>
          <cell r="AD3467">
            <v>0</v>
          </cell>
          <cell r="AE3467">
            <v>13</v>
          </cell>
          <cell r="AF3467" t="str">
            <v>K</v>
          </cell>
          <cell r="AG3467" t="str">
            <v>PL03</v>
          </cell>
          <cell r="AH3467" t="str">
            <v>1 PEX X 3/4 PEX</v>
          </cell>
          <cell r="AI3467" t="str">
            <v>EACH</v>
          </cell>
          <cell r="AJ3467">
            <v>0</v>
          </cell>
          <cell r="AK3467">
            <v>300</v>
          </cell>
          <cell r="AL3467">
            <v>0</v>
          </cell>
          <cell r="AM3467">
            <v>12</v>
          </cell>
          <cell r="AN3467" t="str">
            <v>?</v>
          </cell>
        </row>
        <row r="3468">
          <cell r="A3468" t="str">
            <v>22165161698RS</v>
          </cell>
          <cell r="B3468" t="str">
            <v>1 PEX X 1 PEX PLASTIC PEX COUPLING</v>
          </cell>
          <cell r="C3468">
            <v>0</v>
          </cell>
          <cell r="D3468" t="str">
            <v>?</v>
          </cell>
          <cell r="E3468">
            <v>0</v>
          </cell>
          <cell r="F3468" t="str">
            <v>PEX</v>
          </cell>
          <cell r="G3468">
            <v>341</v>
          </cell>
          <cell r="H3468" t="str">
            <v>JMF Company</v>
          </cell>
          <cell r="J3468">
            <v>0</v>
          </cell>
          <cell r="K3468" t="str">
            <v xml:space="preserve"> </v>
          </cell>
          <cell r="L3468" t="str">
            <v>?</v>
          </cell>
          <cell r="M3468">
            <v>0</v>
          </cell>
          <cell r="N3468">
            <v>41092</v>
          </cell>
          <cell r="O3468">
            <v>0</v>
          </cell>
          <cell r="P3468" t="str">
            <v>O</v>
          </cell>
          <cell r="Q3468" t="str">
            <v>A</v>
          </cell>
          <cell r="R3468" t="str">
            <v>EACH</v>
          </cell>
          <cell r="S3468" t="str">
            <v>EACH</v>
          </cell>
          <cell r="T3468">
            <v>0.40905000000000002</v>
          </cell>
          <cell r="U3468">
            <v>0</v>
          </cell>
          <cell r="V3468">
            <v>2.18E-2</v>
          </cell>
          <cell r="W3468">
            <v>0</v>
          </cell>
          <cell r="X3468">
            <v>0</v>
          </cell>
          <cell r="Y3468">
            <v>0</v>
          </cell>
          <cell r="Z3468" t="str">
            <v>PEX</v>
          </cell>
          <cell r="AA3468" t="str">
            <v>New Part</v>
          </cell>
          <cell r="AC3468">
            <v>25</v>
          </cell>
          <cell r="AD3468">
            <v>0</v>
          </cell>
          <cell r="AE3468">
            <v>13</v>
          </cell>
          <cell r="AF3468" t="str">
            <v>K</v>
          </cell>
          <cell r="AG3468" t="str">
            <v>PL03</v>
          </cell>
          <cell r="AH3468" t="str">
            <v>1 PEX X 1 PEX</v>
          </cell>
          <cell r="AI3468" t="str">
            <v>EACH</v>
          </cell>
          <cell r="AJ3468">
            <v>0</v>
          </cell>
          <cell r="AK3468">
            <v>200</v>
          </cell>
          <cell r="AL3468">
            <v>0</v>
          </cell>
          <cell r="AM3468">
            <v>12</v>
          </cell>
          <cell r="AN3468" t="str">
            <v>?</v>
          </cell>
        </row>
        <row r="3469">
          <cell r="A3469">
            <v>222143</v>
          </cell>
          <cell r="B3469" t="str">
            <v>1 C X 1 C WROT PRESSURE SLIP COUPLING</v>
          </cell>
          <cell r="C3469">
            <v>0</v>
          </cell>
          <cell r="D3469" t="str">
            <v>?</v>
          </cell>
          <cell r="E3469">
            <v>0</v>
          </cell>
          <cell r="F3469" t="str">
            <v>WPFT</v>
          </cell>
          <cell r="G3469">
            <v>341</v>
          </cell>
          <cell r="H3469" t="str">
            <v>JMF Company</v>
          </cell>
          <cell r="J3469">
            <v>0</v>
          </cell>
          <cell r="K3469" t="str">
            <v xml:space="preserve"> </v>
          </cell>
          <cell r="L3469" t="str">
            <v>?</v>
          </cell>
          <cell r="M3469">
            <v>0</v>
          </cell>
          <cell r="N3469">
            <v>41092</v>
          </cell>
          <cell r="O3469">
            <v>0</v>
          </cell>
          <cell r="P3469" t="str">
            <v>X</v>
          </cell>
          <cell r="Q3469" t="str">
            <v>A</v>
          </cell>
          <cell r="R3469" t="str">
            <v>EACH</v>
          </cell>
          <cell r="S3469" t="str">
            <v>EACH</v>
          </cell>
          <cell r="T3469">
            <v>0.85423000000000004</v>
          </cell>
          <cell r="U3469">
            <v>0</v>
          </cell>
          <cell r="V3469">
            <v>0.11</v>
          </cell>
          <cell r="W3469">
            <v>4920</v>
          </cell>
          <cell r="X3469">
            <v>0</v>
          </cell>
          <cell r="Y3469">
            <v>0</v>
          </cell>
          <cell r="Z3469" t="str">
            <v>IFTG</v>
          </cell>
          <cell r="AC3469">
            <v>0</v>
          </cell>
          <cell r="AD3469">
            <v>74</v>
          </cell>
          <cell r="AE3469">
            <v>3</v>
          </cell>
          <cell r="AF3469" t="str">
            <v>K</v>
          </cell>
          <cell r="AG3469" t="str">
            <v>PL03</v>
          </cell>
          <cell r="AH3469" t="str">
            <v>LOWES CF</v>
          </cell>
          <cell r="AI3469" t="str">
            <v>EACH</v>
          </cell>
          <cell r="AJ3469">
            <v>4920</v>
          </cell>
          <cell r="AK3469">
            <v>18780</v>
          </cell>
          <cell r="AL3469">
            <v>410</v>
          </cell>
          <cell r="AM3469">
            <v>12</v>
          </cell>
          <cell r="AN3469" t="str">
            <v>?</v>
          </cell>
        </row>
        <row r="3470">
          <cell r="A3470">
            <v>222144</v>
          </cell>
          <cell r="B3470" t="str">
            <v>1 1/2 C X 1 1/2 C WROT SLIP COUPLING</v>
          </cell>
          <cell r="C3470">
            <v>0</v>
          </cell>
          <cell r="D3470" t="str">
            <v>?</v>
          </cell>
          <cell r="E3470">
            <v>0</v>
          </cell>
          <cell r="F3470" t="str">
            <v>WPFT</v>
          </cell>
          <cell r="G3470">
            <v>341</v>
          </cell>
          <cell r="H3470" t="str">
            <v>JMF Company</v>
          </cell>
          <cell r="J3470">
            <v>0</v>
          </cell>
          <cell r="K3470" t="str">
            <v xml:space="preserve"> </v>
          </cell>
          <cell r="L3470" t="str">
            <v>?</v>
          </cell>
          <cell r="M3470">
            <v>0</v>
          </cell>
          <cell r="N3470">
            <v>41092</v>
          </cell>
          <cell r="O3470">
            <v>0</v>
          </cell>
          <cell r="P3470" t="str">
            <v>X</v>
          </cell>
          <cell r="Q3470" t="str">
            <v>A</v>
          </cell>
          <cell r="R3470" t="str">
            <v>EACH</v>
          </cell>
          <cell r="S3470" t="str">
            <v>EACH</v>
          </cell>
          <cell r="T3470">
            <v>1.6721299999999999</v>
          </cell>
          <cell r="U3470">
            <v>0</v>
          </cell>
          <cell r="V3470">
            <v>0.22</v>
          </cell>
          <cell r="W3470">
            <v>1020</v>
          </cell>
          <cell r="X3470">
            <v>0</v>
          </cell>
          <cell r="Y3470">
            <v>0</v>
          </cell>
          <cell r="Z3470" t="str">
            <v>IFTG</v>
          </cell>
          <cell r="AC3470">
            <v>0</v>
          </cell>
          <cell r="AD3470">
            <v>52</v>
          </cell>
          <cell r="AE3470">
            <v>4</v>
          </cell>
          <cell r="AF3470" t="str">
            <v>K</v>
          </cell>
          <cell r="AG3470" t="str">
            <v>PL03</v>
          </cell>
          <cell r="AH3470" t="str">
            <v>LOWES CF</v>
          </cell>
          <cell r="AI3470" t="str">
            <v>EACH</v>
          </cell>
          <cell r="AJ3470">
            <v>1020</v>
          </cell>
          <cell r="AK3470">
            <v>3310</v>
          </cell>
          <cell r="AL3470">
            <v>85</v>
          </cell>
          <cell r="AM3470">
            <v>12</v>
          </cell>
          <cell r="AN3470" t="str">
            <v>?</v>
          </cell>
        </row>
        <row r="3471">
          <cell r="A3471">
            <v>222149</v>
          </cell>
          <cell r="B3471" t="str">
            <v>1/2 C X 1/2 C X 1/2 FIP CAST PRESS DROP EAR TEE</v>
          </cell>
          <cell r="C3471">
            <v>0</v>
          </cell>
          <cell r="D3471" t="str">
            <v>?</v>
          </cell>
          <cell r="E3471">
            <v>0</v>
          </cell>
          <cell r="F3471" t="str">
            <v>CPFT</v>
          </cell>
          <cell r="G3471">
            <v>341</v>
          </cell>
          <cell r="H3471" t="str">
            <v>JMF Company</v>
          </cell>
          <cell r="J3471">
            <v>0</v>
          </cell>
          <cell r="K3471" t="str">
            <v xml:space="preserve"> </v>
          </cell>
          <cell r="L3471" t="str">
            <v>?</v>
          </cell>
          <cell r="M3471">
            <v>0</v>
          </cell>
          <cell r="N3471">
            <v>41092</v>
          </cell>
          <cell r="O3471">
            <v>0</v>
          </cell>
          <cell r="P3471" t="str">
            <v>X</v>
          </cell>
          <cell r="Q3471" t="str">
            <v>A</v>
          </cell>
          <cell r="R3471" t="str">
            <v>EACH</v>
          </cell>
          <cell r="S3471" t="str">
            <v>EACH</v>
          </cell>
          <cell r="T3471">
            <v>1.92475</v>
          </cell>
          <cell r="U3471">
            <v>0</v>
          </cell>
          <cell r="V3471">
            <v>0.25</v>
          </cell>
          <cell r="W3471">
            <v>1200</v>
          </cell>
          <cell r="X3471">
            <v>0</v>
          </cell>
          <cell r="Y3471">
            <v>0</v>
          </cell>
          <cell r="Z3471" t="str">
            <v>CF</v>
          </cell>
          <cell r="AA3471" t="str">
            <v>DD13B02</v>
          </cell>
          <cell r="AC3471">
            <v>0</v>
          </cell>
          <cell r="AD3471">
            <v>52</v>
          </cell>
          <cell r="AE3471">
            <v>3</v>
          </cell>
          <cell r="AF3471" t="str">
            <v>K</v>
          </cell>
          <cell r="AG3471" t="str">
            <v>PL03</v>
          </cell>
          <cell r="AH3471" t="str">
            <v>LOWES CF</v>
          </cell>
          <cell r="AI3471" t="str">
            <v>EACH</v>
          </cell>
          <cell r="AJ3471">
            <v>1200</v>
          </cell>
          <cell r="AK3471">
            <v>3260</v>
          </cell>
          <cell r="AL3471">
            <v>100</v>
          </cell>
          <cell r="AM3471">
            <v>12</v>
          </cell>
          <cell r="AN3471" t="str">
            <v>?</v>
          </cell>
        </row>
        <row r="3472">
          <cell r="A3472">
            <v>222152</v>
          </cell>
          <cell r="B3472" t="str">
            <v>1 FTG X 1 MIP WROT PRESSURE ADAPTER</v>
          </cell>
          <cell r="C3472">
            <v>0</v>
          </cell>
          <cell r="D3472" t="str">
            <v>?</v>
          </cell>
          <cell r="E3472">
            <v>0</v>
          </cell>
          <cell r="F3472" t="str">
            <v>WPFT</v>
          </cell>
          <cell r="G3472">
            <v>341</v>
          </cell>
          <cell r="H3472" t="str">
            <v>JMF Company</v>
          </cell>
          <cell r="J3472">
            <v>0</v>
          </cell>
          <cell r="K3472" t="str">
            <v xml:space="preserve"> </v>
          </cell>
          <cell r="L3472" t="str">
            <v>?</v>
          </cell>
          <cell r="M3472">
            <v>0</v>
          </cell>
          <cell r="N3472">
            <v>41092</v>
          </cell>
          <cell r="O3472">
            <v>0</v>
          </cell>
          <cell r="P3472" t="str">
            <v>X</v>
          </cell>
          <cell r="Q3472" t="str">
            <v>A</v>
          </cell>
          <cell r="R3472" t="str">
            <v>EACH</v>
          </cell>
          <cell r="S3472" t="str">
            <v>EACH</v>
          </cell>
          <cell r="T3472">
            <v>2.4153500000000001</v>
          </cell>
          <cell r="U3472">
            <v>0</v>
          </cell>
          <cell r="V3472">
            <v>0.25</v>
          </cell>
          <cell r="W3472">
            <v>3950</v>
          </cell>
          <cell r="X3472">
            <v>0</v>
          </cell>
          <cell r="Y3472">
            <v>0</v>
          </cell>
          <cell r="Z3472" t="str">
            <v>IFTG</v>
          </cell>
          <cell r="AA3472" t="str">
            <v>DD13B04</v>
          </cell>
          <cell r="AC3472">
            <v>0</v>
          </cell>
          <cell r="AD3472">
            <v>84</v>
          </cell>
          <cell r="AE3472">
            <v>2</v>
          </cell>
          <cell r="AF3472" t="str">
            <v>K</v>
          </cell>
          <cell r="AG3472" t="str">
            <v>PL03</v>
          </cell>
          <cell r="AH3472" t="str">
            <v>LOWES CF</v>
          </cell>
          <cell r="AI3472" t="str">
            <v>EACH</v>
          </cell>
          <cell r="AJ3472">
            <v>3950</v>
          </cell>
          <cell r="AK3472">
            <v>12360</v>
          </cell>
          <cell r="AL3472">
            <v>388.33</v>
          </cell>
          <cell r="AM3472">
            <v>12</v>
          </cell>
          <cell r="AN3472" t="str">
            <v>?</v>
          </cell>
        </row>
        <row r="3473">
          <cell r="A3473">
            <v>22235</v>
          </cell>
          <cell r="B3473" t="str">
            <v>3/8 C X 3/8 C X 3/8 C WROT PRESSURE TEE</v>
          </cell>
          <cell r="C3473">
            <v>0</v>
          </cell>
          <cell r="D3473" t="str">
            <v>?</v>
          </cell>
          <cell r="E3473">
            <v>0</v>
          </cell>
          <cell r="F3473" t="str">
            <v>WPFT</v>
          </cell>
          <cell r="G3473">
            <v>341</v>
          </cell>
          <cell r="H3473" t="str">
            <v>JMF Company</v>
          </cell>
          <cell r="J3473">
            <v>0</v>
          </cell>
          <cell r="K3473" t="str">
            <v xml:space="preserve"> </v>
          </cell>
          <cell r="L3473" t="str">
            <v>?</v>
          </cell>
          <cell r="M3473">
            <v>0</v>
          </cell>
          <cell r="N3473">
            <v>41092</v>
          </cell>
          <cell r="O3473">
            <v>0</v>
          </cell>
          <cell r="P3473" t="str">
            <v>X</v>
          </cell>
          <cell r="Q3473" t="str">
            <v>A</v>
          </cell>
          <cell r="R3473" t="str">
            <v>EACH</v>
          </cell>
          <cell r="S3473" t="str">
            <v>EACH</v>
          </cell>
          <cell r="T3473">
            <v>0.87307000000000001</v>
          </cell>
          <cell r="U3473">
            <v>0</v>
          </cell>
          <cell r="V3473">
            <v>4.9000000000000002E-2</v>
          </cell>
          <cell r="W3473">
            <v>1350</v>
          </cell>
          <cell r="X3473">
            <v>0</v>
          </cell>
          <cell r="Y3473">
            <v>0</v>
          </cell>
          <cell r="Z3473" t="str">
            <v>IFTG</v>
          </cell>
          <cell r="AC3473">
            <v>0</v>
          </cell>
          <cell r="AD3473">
            <v>62</v>
          </cell>
          <cell r="AE3473">
            <v>4</v>
          </cell>
          <cell r="AF3473" t="str">
            <v>K</v>
          </cell>
          <cell r="AG3473" t="str">
            <v>PL03</v>
          </cell>
          <cell r="AH3473" t="str">
            <v>LOWES CF</v>
          </cell>
          <cell r="AI3473" t="str">
            <v>EACH</v>
          </cell>
          <cell r="AJ3473">
            <v>1350</v>
          </cell>
          <cell r="AK3473">
            <v>3940</v>
          </cell>
          <cell r="AL3473">
            <v>112.5</v>
          </cell>
          <cell r="AM3473">
            <v>12</v>
          </cell>
          <cell r="AN3473" t="str">
            <v>?</v>
          </cell>
        </row>
        <row r="3474">
          <cell r="A3474">
            <v>22237</v>
          </cell>
          <cell r="B3474" t="str">
            <v>3/8 C X 3/8 C WROT PRESS CLOSE ROUGH 90 ELBOW</v>
          </cell>
          <cell r="C3474">
            <v>0</v>
          </cell>
          <cell r="D3474" t="str">
            <v>?</v>
          </cell>
          <cell r="E3474">
            <v>0</v>
          </cell>
          <cell r="F3474" t="str">
            <v>WPFT</v>
          </cell>
          <cell r="G3474">
            <v>341</v>
          </cell>
          <cell r="H3474" t="str">
            <v>JMF Company</v>
          </cell>
          <cell r="J3474">
            <v>0</v>
          </cell>
          <cell r="K3474" t="str">
            <v xml:space="preserve"> </v>
          </cell>
          <cell r="L3474" t="str">
            <v>?</v>
          </cell>
          <cell r="M3474">
            <v>0</v>
          </cell>
          <cell r="N3474">
            <v>41092</v>
          </cell>
          <cell r="O3474">
            <v>0</v>
          </cell>
          <cell r="P3474" t="str">
            <v>X</v>
          </cell>
          <cell r="Q3474" t="str">
            <v>A</v>
          </cell>
          <cell r="R3474" t="str">
            <v>EACH</v>
          </cell>
          <cell r="S3474" t="str">
            <v>EACH</v>
          </cell>
          <cell r="T3474">
            <v>0.60246</v>
          </cell>
          <cell r="U3474">
            <v>0</v>
          </cell>
          <cell r="V3474">
            <v>0.03</v>
          </cell>
          <cell r="W3474">
            <v>2920</v>
          </cell>
          <cell r="X3474">
            <v>0</v>
          </cell>
          <cell r="Y3474">
            <v>0</v>
          </cell>
          <cell r="Z3474" t="str">
            <v>IFTG</v>
          </cell>
          <cell r="AC3474">
            <v>0</v>
          </cell>
          <cell r="AD3474">
            <v>81</v>
          </cell>
          <cell r="AE3474">
            <v>4</v>
          </cell>
          <cell r="AF3474" t="str">
            <v>K</v>
          </cell>
          <cell r="AG3474" t="str">
            <v>PL03</v>
          </cell>
          <cell r="AH3474" t="str">
            <v>LOWES CF</v>
          </cell>
          <cell r="AI3474" t="str">
            <v>EACH</v>
          </cell>
          <cell r="AJ3474">
            <v>2920</v>
          </cell>
          <cell r="AK3474">
            <v>8810</v>
          </cell>
          <cell r="AL3474">
            <v>243.33</v>
          </cell>
          <cell r="AM3474">
            <v>12</v>
          </cell>
          <cell r="AN3474" t="str">
            <v>?</v>
          </cell>
        </row>
        <row r="3475">
          <cell r="A3475">
            <v>2223508089800</v>
          </cell>
          <cell r="B3475" t="str">
            <v>1/2 PEX X 1/2 PEX PLASTIC PEX ELBOW</v>
          </cell>
          <cell r="C3475">
            <v>0.217</v>
          </cell>
          <cell r="D3475">
            <v>40909</v>
          </cell>
          <cell r="E3475">
            <v>0.8</v>
          </cell>
          <cell r="F3475" t="str">
            <v>PEX</v>
          </cell>
          <cell r="G3475">
            <v>1521</v>
          </cell>
          <cell r="H3475" t="str">
            <v>Linx, Ltd.</v>
          </cell>
          <cell r="I3475">
            <v>62010505</v>
          </cell>
          <cell r="J3475">
            <v>1521</v>
          </cell>
          <cell r="K3475" t="str">
            <v>Linx, Ltd.</v>
          </cell>
          <cell r="L3475">
            <v>41060</v>
          </cell>
          <cell r="M3475">
            <v>0.217</v>
          </cell>
          <cell r="N3475">
            <v>41092</v>
          </cell>
          <cell r="O3475">
            <v>19616</v>
          </cell>
          <cell r="P3475" t="str">
            <v>S</v>
          </cell>
          <cell r="Q3475" t="str">
            <v>A</v>
          </cell>
          <cell r="R3475" t="str">
            <v>500P</v>
          </cell>
          <cell r="S3475" t="str">
            <v>EACH</v>
          </cell>
          <cell r="T3475">
            <v>0.217</v>
          </cell>
          <cell r="U3475">
            <v>4.2700000000000004E-3</v>
          </cell>
          <cell r="V3475">
            <v>9.4000000000000004E-3</v>
          </cell>
          <cell r="W3475">
            <v>16815</v>
          </cell>
          <cell r="X3475">
            <v>1450</v>
          </cell>
          <cell r="Y3475">
            <v>1500</v>
          </cell>
          <cell r="Z3475" t="str">
            <v>PEX</v>
          </cell>
          <cell r="AA3475" t="str">
            <v>VV22C05</v>
          </cell>
          <cell r="AC3475">
            <v>50</v>
          </cell>
          <cell r="AD3475">
            <v>72</v>
          </cell>
          <cell r="AE3475">
            <v>3</v>
          </cell>
          <cell r="AF3475" t="str">
            <v>V</v>
          </cell>
          <cell r="AG3475" t="str">
            <v>PL03</v>
          </cell>
          <cell r="AH3475" t="str">
            <v>ELBOW PEX 1/2</v>
          </cell>
          <cell r="AI3475" t="str">
            <v>EACH</v>
          </cell>
          <cell r="AJ3475">
            <v>0</v>
          </cell>
          <cell r="AK3475">
            <v>28054</v>
          </cell>
          <cell r="AL3475">
            <v>1634.67</v>
          </cell>
          <cell r="AM3475">
            <v>12</v>
          </cell>
          <cell r="AN3475">
            <v>40960</v>
          </cell>
        </row>
        <row r="3476">
          <cell r="A3476">
            <v>2223512089800</v>
          </cell>
          <cell r="B3476" t="str">
            <v>3/4 PEX X 1/2 PEX PLASTIC PEX ELBOW</v>
          </cell>
          <cell r="C3476">
            <v>0.32400000000000001</v>
          </cell>
          <cell r="D3476">
            <v>40909</v>
          </cell>
          <cell r="E3476">
            <v>1.19</v>
          </cell>
          <cell r="F3476" t="str">
            <v>PEX</v>
          </cell>
          <cell r="G3476">
            <v>1521</v>
          </cell>
          <cell r="H3476" t="str">
            <v>Linx, Ltd.</v>
          </cell>
          <cell r="I3476">
            <v>62010705</v>
          </cell>
          <cell r="J3476">
            <v>1521</v>
          </cell>
          <cell r="K3476" t="str">
            <v>Linx, Ltd.</v>
          </cell>
          <cell r="L3476">
            <v>40660</v>
          </cell>
          <cell r="M3476">
            <v>0.27200000000000002</v>
          </cell>
          <cell r="N3476">
            <v>41092</v>
          </cell>
          <cell r="O3476">
            <v>151</v>
          </cell>
          <cell r="P3476" t="str">
            <v>S</v>
          </cell>
          <cell r="Q3476" t="str">
            <v>A</v>
          </cell>
          <cell r="R3476" t="str">
            <v>400P</v>
          </cell>
          <cell r="S3476" t="str">
            <v>EACH</v>
          </cell>
          <cell r="T3476">
            <v>0.27176</v>
          </cell>
          <cell r="U3476">
            <v>5.0299999999999997E-3</v>
          </cell>
          <cell r="V3476">
            <v>1.46E-2</v>
          </cell>
          <cell r="W3476">
            <v>151</v>
          </cell>
          <cell r="X3476">
            <v>1347</v>
          </cell>
          <cell r="Y3476">
            <v>0</v>
          </cell>
          <cell r="Z3476" t="str">
            <v>PEX</v>
          </cell>
          <cell r="AA3476" t="str">
            <v>VV24B01</v>
          </cell>
          <cell r="AC3476">
            <v>25</v>
          </cell>
          <cell r="AD3476">
            <v>4</v>
          </cell>
          <cell r="AE3476">
            <v>11</v>
          </cell>
          <cell r="AF3476" t="str">
            <v>V</v>
          </cell>
          <cell r="AG3476" t="str">
            <v>PL03</v>
          </cell>
          <cell r="AH3476" t="str">
            <v>ELBOW PEX 3/4</v>
          </cell>
          <cell r="AI3476" t="str">
            <v>EACH</v>
          </cell>
          <cell r="AJ3476">
            <v>0</v>
          </cell>
          <cell r="AK3476">
            <v>1426</v>
          </cell>
          <cell r="AL3476">
            <v>12.58</v>
          </cell>
          <cell r="AM3476">
            <v>12</v>
          </cell>
          <cell r="AN3476" t="str">
            <v>?</v>
          </cell>
        </row>
        <row r="3477">
          <cell r="A3477">
            <v>2223512129800</v>
          </cell>
          <cell r="B3477" t="str">
            <v>3/4 PEX X 3/4 PEX PLASTIC PEX ELBOW</v>
          </cell>
          <cell r="C3477">
            <v>0.435</v>
          </cell>
          <cell r="D3477">
            <v>40909</v>
          </cell>
          <cell r="E3477">
            <v>1.59</v>
          </cell>
          <cell r="F3477" t="str">
            <v>PEX</v>
          </cell>
          <cell r="G3477">
            <v>1521</v>
          </cell>
          <cell r="H3477" t="str">
            <v>Linx, Ltd.</v>
          </cell>
          <cell r="I3477">
            <v>62010707</v>
          </cell>
          <cell r="J3477">
            <v>1521</v>
          </cell>
          <cell r="K3477" t="str">
            <v>Linx, Ltd.</v>
          </cell>
          <cell r="L3477">
            <v>41060</v>
          </cell>
          <cell r="M3477">
            <v>0.435</v>
          </cell>
          <cell r="N3477">
            <v>41092</v>
          </cell>
          <cell r="O3477">
            <v>17428</v>
          </cell>
          <cell r="P3477" t="str">
            <v>S</v>
          </cell>
          <cell r="Q3477" t="str">
            <v>A</v>
          </cell>
          <cell r="R3477" t="str">
            <v>350P</v>
          </cell>
          <cell r="S3477" t="str">
            <v>EACH</v>
          </cell>
          <cell r="T3477">
            <v>0.43492999999999998</v>
          </cell>
          <cell r="U3477">
            <v>6.7099999999999998E-3</v>
          </cell>
          <cell r="V3477">
            <v>1.8200000000000001E-2</v>
          </cell>
          <cell r="W3477">
            <v>11489</v>
          </cell>
          <cell r="X3477">
            <v>2437</v>
          </cell>
          <cell r="Y3477">
            <v>1050</v>
          </cell>
          <cell r="Z3477" t="str">
            <v>PEX</v>
          </cell>
          <cell r="AA3477" t="str">
            <v>VV24B02</v>
          </cell>
          <cell r="AC3477">
            <v>25</v>
          </cell>
          <cell r="AD3477">
            <v>71</v>
          </cell>
          <cell r="AE3477">
            <v>2</v>
          </cell>
          <cell r="AF3477" t="str">
            <v>V</v>
          </cell>
          <cell r="AG3477" t="str">
            <v>PL03</v>
          </cell>
          <cell r="AH3477" t="str">
            <v>ELBOW PEX 3/4</v>
          </cell>
          <cell r="AI3477" t="str">
            <v>EACH</v>
          </cell>
          <cell r="AJ3477">
            <v>0</v>
          </cell>
          <cell r="AK3477">
            <v>24335</v>
          </cell>
          <cell r="AL3477">
            <v>1452.33</v>
          </cell>
          <cell r="AM3477">
            <v>12</v>
          </cell>
          <cell r="AN3477">
            <v>40960</v>
          </cell>
        </row>
        <row r="3478">
          <cell r="A3478">
            <v>2223516169800</v>
          </cell>
          <cell r="B3478" t="str">
            <v>1 PEX X 1 PEX PLASTIC PEX ELBOW</v>
          </cell>
          <cell r="C3478">
            <v>0.91500000000000004</v>
          </cell>
          <cell r="D3478">
            <v>40909</v>
          </cell>
          <cell r="E3478">
            <v>3.37</v>
          </cell>
          <cell r="F3478" t="str">
            <v>PEX</v>
          </cell>
          <cell r="G3478">
            <v>1521</v>
          </cell>
          <cell r="H3478" t="str">
            <v>Linx, Ltd.</v>
          </cell>
          <cell r="I3478">
            <v>62010808</v>
          </cell>
          <cell r="J3478">
            <v>1521</v>
          </cell>
          <cell r="K3478" t="str">
            <v>Linx, Ltd.</v>
          </cell>
          <cell r="L3478">
            <v>41004</v>
          </cell>
          <cell r="M3478">
            <v>0.91500000000000004</v>
          </cell>
          <cell r="N3478">
            <v>41092</v>
          </cell>
          <cell r="O3478">
            <v>1620</v>
          </cell>
          <cell r="P3478" t="str">
            <v>S</v>
          </cell>
          <cell r="Q3478" t="str">
            <v>A</v>
          </cell>
          <cell r="R3478" t="str">
            <v>100P</v>
          </cell>
          <cell r="S3478" t="str">
            <v>EACH</v>
          </cell>
          <cell r="T3478">
            <v>0.90993000000000002</v>
          </cell>
          <cell r="U3478">
            <v>1.3259999999999999E-2</v>
          </cell>
          <cell r="V3478">
            <v>4.8000000000000001E-2</v>
          </cell>
          <cell r="W3478">
            <v>1389</v>
          </cell>
          <cell r="X3478">
            <v>108</v>
          </cell>
          <cell r="Y3478">
            <v>0</v>
          </cell>
          <cell r="Z3478" t="str">
            <v>PEX</v>
          </cell>
          <cell r="AA3478" t="str">
            <v>VV24B03</v>
          </cell>
          <cell r="AC3478">
            <v>10</v>
          </cell>
          <cell r="AD3478">
            <v>32</v>
          </cell>
          <cell r="AE3478">
            <v>4</v>
          </cell>
          <cell r="AF3478" t="str">
            <v>V</v>
          </cell>
          <cell r="AG3478" t="str">
            <v>PL03</v>
          </cell>
          <cell r="AH3478" t="str">
            <v>ELBOW PEX 1</v>
          </cell>
          <cell r="AI3478" t="str">
            <v>EACH</v>
          </cell>
          <cell r="AJ3478">
            <v>0</v>
          </cell>
          <cell r="AK3478">
            <v>3351</v>
          </cell>
          <cell r="AL3478">
            <v>135</v>
          </cell>
          <cell r="AM3478">
            <v>12</v>
          </cell>
          <cell r="AN3478">
            <v>40960</v>
          </cell>
        </row>
        <row r="3479">
          <cell r="A3479" t="str">
            <v>22235080898RS</v>
          </cell>
          <cell r="B3479" t="str">
            <v>1/2 PEX X 1/2 PEX PLASTIC PEX ELBOW</v>
          </cell>
          <cell r="C3479">
            <v>0</v>
          </cell>
          <cell r="D3479" t="str">
            <v>?</v>
          </cell>
          <cell r="E3479">
            <v>0</v>
          </cell>
          <cell r="F3479" t="str">
            <v>PEX</v>
          </cell>
          <cell r="G3479">
            <v>341</v>
          </cell>
          <cell r="H3479" t="str">
            <v>JMF Company</v>
          </cell>
          <cell r="J3479">
            <v>0</v>
          </cell>
          <cell r="K3479" t="str">
            <v xml:space="preserve"> </v>
          </cell>
          <cell r="L3479" t="str">
            <v>?</v>
          </cell>
          <cell r="M3479">
            <v>0</v>
          </cell>
          <cell r="N3479">
            <v>41092</v>
          </cell>
          <cell r="O3479">
            <v>0</v>
          </cell>
          <cell r="P3479" t="str">
            <v>O</v>
          </cell>
          <cell r="Q3479" t="str">
            <v>A</v>
          </cell>
          <cell r="R3479" t="str">
            <v>EACH</v>
          </cell>
          <cell r="S3479" t="str">
            <v>EACH</v>
          </cell>
          <cell r="T3479">
            <v>0.18518999999999999</v>
          </cell>
          <cell r="U3479">
            <v>0</v>
          </cell>
          <cell r="V3479">
            <v>9.4000000000000004E-3</v>
          </cell>
          <cell r="W3479">
            <v>0</v>
          </cell>
          <cell r="X3479">
            <v>0</v>
          </cell>
          <cell r="Y3479">
            <v>0</v>
          </cell>
          <cell r="Z3479" t="str">
            <v>PEX</v>
          </cell>
          <cell r="AA3479" t="str">
            <v>New Part</v>
          </cell>
          <cell r="AC3479">
            <v>50</v>
          </cell>
          <cell r="AD3479">
            <v>0</v>
          </cell>
          <cell r="AE3479">
            <v>13</v>
          </cell>
          <cell r="AF3479" t="str">
            <v>K</v>
          </cell>
          <cell r="AG3479" t="str">
            <v>PL03</v>
          </cell>
          <cell r="AH3479" t="str">
            <v>1/2 PEX X 1/2 P</v>
          </cell>
          <cell r="AI3479" t="str">
            <v>EACH</v>
          </cell>
          <cell r="AJ3479">
            <v>0</v>
          </cell>
          <cell r="AK3479">
            <v>3000</v>
          </cell>
          <cell r="AL3479">
            <v>0</v>
          </cell>
          <cell r="AM3479">
            <v>12</v>
          </cell>
          <cell r="AN3479" t="str">
            <v>?</v>
          </cell>
        </row>
        <row r="3480">
          <cell r="A3480" t="str">
            <v>22235120898RS</v>
          </cell>
          <cell r="B3480" t="str">
            <v>3/4 PEX X 1/2 PEX PLASTIC PEX ELBOW</v>
          </cell>
          <cell r="C3480">
            <v>0</v>
          </cell>
          <cell r="D3480" t="str">
            <v>?</v>
          </cell>
          <cell r="E3480">
            <v>0</v>
          </cell>
          <cell r="F3480" t="str">
            <v>PEX</v>
          </cell>
          <cell r="G3480">
            <v>341</v>
          </cell>
          <cell r="H3480" t="str">
            <v>JMF Company</v>
          </cell>
          <cell r="J3480">
            <v>0</v>
          </cell>
          <cell r="K3480" t="str">
            <v xml:space="preserve"> </v>
          </cell>
          <cell r="L3480" t="str">
            <v>?</v>
          </cell>
          <cell r="M3480">
            <v>0</v>
          </cell>
          <cell r="N3480">
            <v>41092</v>
          </cell>
          <cell r="O3480">
            <v>0</v>
          </cell>
          <cell r="P3480" t="str">
            <v>O</v>
          </cell>
          <cell r="Q3480" t="str">
            <v>A</v>
          </cell>
          <cell r="R3480" t="str">
            <v>EACH</v>
          </cell>
          <cell r="S3480" t="str">
            <v>EACH</v>
          </cell>
          <cell r="T3480">
            <v>0.27527000000000001</v>
          </cell>
          <cell r="U3480">
            <v>0</v>
          </cell>
          <cell r="V3480">
            <v>1.46E-2</v>
          </cell>
          <cell r="W3480">
            <v>0</v>
          </cell>
          <cell r="X3480">
            <v>0</v>
          </cell>
          <cell r="Y3480">
            <v>0</v>
          </cell>
          <cell r="Z3480" t="str">
            <v>PEX</v>
          </cell>
          <cell r="AA3480" t="str">
            <v>New Part</v>
          </cell>
          <cell r="AC3480">
            <v>25</v>
          </cell>
          <cell r="AD3480">
            <v>0</v>
          </cell>
          <cell r="AE3480">
            <v>13</v>
          </cell>
          <cell r="AF3480" t="str">
            <v>K</v>
          </cell>
          <cell r="AG3480" t="str">
            <v>PL03</v>
          </cell>
          <cell r="AH3480" t="str">
            <v>3/4 PEX X 1/2 P</v>
          </cell>
          <cell r="AI3480" t="str">
            <v>EACH</v>
          </cell>
          <cell r="AJ3480">
            <v>0</v>
          </cell>
          <cell r="AK3480">
            <v>1200</v>
          </cell>
          <cell r="AL3480">
            <v>0</v>
          </cell>
          <cell r="AM3480">
            <v>12</v>
          </cell>
          <cell r="AN3480" t="str">
            <v>?</v>
          </cell>
        </row>
        <row r="3481">
          <cell r="A3481" t="str">
            <v>22235121298RS</v>
          </cell>
          <cell r="B3481" t="str">
            <v>3/4 PEX X 3/4 PEX PLASTIC PEX ELBOW</v>
          </cell>
          <cell r="C3481">
            <v>0</v>
          </cell>
          <cell r="D3481" t="str">
            <v>?</v>
          </cell>
          <cell r="E3481">
            <v>0</v>
          </cell>
          <cell r="F3481" t="str">
            <v>PEX</v>
          </cell>
          <cell r="G3481">
            <v>341</v>
          </cell>
          <cell r="H3481" t="str">
            <v>JMF Company</v>
          </cell>
          <cell r="J3481">
            <v>0</v>
          </cell>
          <cell r="K3481" t="str">
            <v xml:space="preserve"> </v>
          </cell>
          <cell r="L3481" t="str">
            <v>?</v>
          </cell>
          <cell r="M3481">
            <v>0</v>
          </cell>
          <cell r="N3481">
            <v>41092</v>
          </cell>
          <cell r="O3481">
            <v>0</v>
          </cell>
          <cell r="P3481" t="str">
            <v>O</v>
          </cell>
          <cell r="Q3481" t="str">
            <v>A</v>
          </cell>
          <cell r="R3481" t="str">
            <v>EACH</v>
          </cell>
          <cell r="S3481" t="str">
            <v>EACH</v>
          </cell>
          <cell r="T3481">
            <v>0.36893999999999999</v>
          </cell>
          <cell r="U3481">
            <v>0</v>
          </cell>
          <cell r="V3481">
            <v>1.8200000000000001E-2</v>
          </cell>
          <cell r="W3481">
            <v>0</v>
          </cell>
          <cell r="X3481">
            <v>0</v>
          </cell>
          <cell r="Y3481">
            <v>0</v>
          </cell>
          <cell r="Z3481" t="str">
            <v>PEX</v>
          </cell>
          <cell r="AA3481" t="str">
            <v>New Part</v>
          </cell>
          <cell r="AC3481">
            <v>25</v>
          </cell>
          <cell r="AD3481">
            <v>0</v>
          </cell>
          <cell r="AE3481">
            <v>13</v>
          </cell>
          <cell r="AF3481" t="str">
            <v>K</v>
          </cell>
          <cell r="AG3481" t="str">
            <v>PL03</v>
          </cell>
          <cell r="AH3481" t="str">
            <v>3/4 PEX X 3/4 P</v>
          </cell>
          <cell r="AI3481" t="str">
            <v>EACH</v>
          </cell>
          <cell r="AJ3481">
            <v>0</v>
          </cell>
          <cell r="AK3481">
            <v>900</v>
          </cell>
          <cell r="AL3481">
            <v>0</v>
          </cell>
          <cell r="AM3481">
            <v>12</v>
          </cell>
          <cell r="AN3481" t="str">
            <v>?</v>
          </cell>
        </row>
        <row r="3482">
          <cell r="A3482" t="str">
            <v>22235161698RS</v>
          </cell>
          <cell r="B3482" t="str">
            <v>1 PEX X 1 PEX PLASTIC PEX ELBOW</v>
          </cell>
          <cell r="C3482">
            <v>0</v>
          </cell>
          <cell r="D3482" t="str">
            <v>?</v>
          </cell>
          <cell r="E3482">
            <v>0</v>
          </cell>
          <cell r="F3482" t="str">
            <v>PEX</v>
          </cell>
          <cell r="G3482">
            <v>341</v>
          </cell>
          <cell r="H3482" t="str">
            <v>JMF Company</v>
          </cell>
          <cell r="J3482">
            <v>0</v>
          </cell>
          <cell r="K3482" t="str">
            <v xml:space="preserve"> </v>
          </cell>
          <cell r="L3482" t="str">
            <v>?</v>
          </cell>
          <cell r="M3482">
            <v>0</v>
          </cell>
          <cell r="N3482">
            <v>41092</v>
          </cell>
          <cell r="O3482">
            <v>50</v>
          </cell>
          <cell r="P3482" t="str">
            <v>O</v>
          </cell>
          <cell r="Q3482" t="str">
            <v>A</v>
          </cell>
          <cell r="R3482" t="str">
            <v>EACH</v>
          </cell>
          <cell r="S3482" t="str">
            <v>EACH</v>
          </cell>
          <cell r="T3482">
            <v>0.91200000000000003</v>
          </cell>
          <cell r="U3482">
            <v>0</v>
          </cell>
          <cell r="V3482">
            <v>4.8000000000000001E-2</v>
          </cell>
          <cell r="W3482">
            <v>50</v>
          </cell>
          <cell r="X3482">
            <v>0</v>
          </cell>
          <cell r="Y3482">
            <v>0</v>
          </cell>
          <cell r="Z3482" t="str">
            <v>PEX</v>
          </cell>
          <cell r="AA3482" t="str">
            <v>New Part</v>
          </cell>
          <cell r="AC3482">
            <v>10</v>
          </cell>
          <cell r="AD3482">
            <v>1</v>
          </cell>
          <cell r="AE3482">
            <v>11</v>
          </cell>
          <cell r="AF3482" t="str">
            <v>K</v>
          </cell>
          <cell r="AG3482" t="str">
            <v>PL03</v>
          </cell>
          <cell r="AH3482" t="str">
            <v>1 PEX X 1 PEX</v>
          </cell>
          <cell r="AI3482" t="str">
            <v>EACH</v>
          </cell>
          <cell r="AJ3482">
            <v>0</v>
          </cell>
          <cell r="AK3482">
            <v>200</v>
          </cell>
          <cell r="AL3482">
            <v>4.17</v>
          </cell>
          <cell r="AM3482">
            <v>12</v>
          </cell>
          <cell r="AN3482" t="str">
            <v>?</v>
          </cell>
        </row>
        <row r="3483">
          <cell r="A3483">
            <v>222519</v>
          </cell>
          <cell r="B3483" t="str">
            <v>1 1/4 C X 1 1/4 C WROT PRESSURE SLIP COUPLING</v>
          </cell>
          <cell r="C3483">
            <v>0</v>
          </cell>
          <cell r="D3483" t="str">
            <v>?</v>
          </cell>
          <cell r="E3483">
            <v>0</v>
          </cell>
          <cell r="F3483" t="str">
            <v>WPFT</v>
          </cell>
          <cell r="G3483">
            <v>341</v>
          </cell>
          <cell r="H3483" t="str">
            <v>JMF Company</v>
          </cell>
          <cell r="J3483">
            <v>0</v>
          </cell>
          <cell r="K3483" t="str">
            <v xml:space="preserve"> </v>
          </cell>
          <cell r="L3483" t="str">
            <v>?</v>
          </cell>
          <cell r="M3483">
            <v>0</v>
          </cell>
          <cell r="N3483">
            <v>41092</v>
          </cell>
          <cell r="O3483">
            <v>0</v>
          </cell>
          <cell r="P3483" t="str">
            <v>X</v>
          </cell>
          <cell r="Q3483" t="str">
            <v>A</v>
          </cell>
          <cell r="R3483" t="str">
            <v>EACH</v>
          </cell>
          <cell r="S3483" t="str">
            <v>EACH</v>
          </cell>
          <cell r="T3483">
            <v>1.2172499999999999</v>
          </cell>
          <cell r="U3483">
            <v>0</v>
          </cell>
          <cell r="V3483">
            <v>0.15</v>
          </cell>
          <cell r="W3483">
            <v>1540</v>
          </cell>
          <cell r="X3483">
            <v>0</v>
          </cell>
          <cell r="Y3483">
            <v>0</v>
          </cell>
          <cell r="Z3483" t="str">
            <v>IFTG</v>
          </cell>
          <cell r="AA3483" t="str">
            <v>DD19C02</v>
          </cell>
          <cell r="AC3483">
            <v>0</v>
          </cell>
          <cell r="AD3483">
            <v>58</v>
          </cell>
          <cell r="AE3483">
            <v>4</v>
          </cell>
          <cell r="AF3483" t="str">
            <v>K</v>
          </cell>
          <cell r="AG3483" t="str">
            <v>PL03</v>
          </cell>
          <cell r="AH3483" t="str">
            <v>LOWES CF</v>
          </cell>
          <cell r="AI3483" t="str">
            <v>EACH</v>
          </cell>
          <cell r="AJ3483">
            <v>1540</v>
          </cell>
          <cell r="AK3483">
            <v>4195</v>
          </cell>
          <cell r="AL3483">
            <v>128.33000000000001</v>
          </cell>
          <cell r="AM3483">
            <v>12</v>
          </cell>
          <cell r="AN3483" t="str">
            <v>?</v>
          </cell>
        </row>
        <row r="3484">
          <cell r="A3484">
            <v>222521</v>
          </cell>
          <cell r="B3484" t="str">
            <v>2 C X 2 C WROT PRESSURE SLIP COUPLING</v>
          </cell>
          <cell r="C3484">
            <v>0</v>
          </cell>
          <cell r="D3484" t="str">
            <v>?</v>
          </cell>
          <cell r="E3484">
            <v>0</v>
          </cell>
          <cell r="F3484" t="str">
            <v>WPFT</v>
          </cell>
          <cell r="G3484">
            <v>341</v>
          </cell>
          <cell r="H3484" t="str">
            <v>JMF Company</v>
          </cell>
          <cell r="J3484">
            <v>0</v>
          </cell>
          <cell r="K3484" t="str">
            <v xml:space="preserve"> </v>
          </cell>
          <cell r="L3484" t="str">
            <v>?</v>
          </cell>
          <cell r="M3484">
            <v>0</v>
          </cell>
          <cell r="N3484">
            <v>41092</v>
          </cell>
          <cell r="O3484">
            <v>0</v>
          </cell>
          <cell r="P3484" t="str">
            <v>X</v>
          </cell>
          <cell r="Q3484" t="str">
            <v>A</v>
          </cell>
          <cell r="R3484" t="str">
            <v>EACH</v>
          </cell>
          <cell r="S3484" t="str">
            <v>EACH</v>
          </cell>
          <cell r="T3484">
            <v>2.8858000000000001</v>
          </cell>
          <cell r="U3484">
            <v>0</v>
          </cell>
          <cell r="V3484">
            <v>0.4</v>
          </cell>
          <cell r="W3484">
            <v>600</v>
          </cell>
          <cell r="X3484">
            <v>0</v>
          </cell>
          <cell r="Y3484">
            <v>0</v>
          </cell>
          <cell r="Z3484" t="str">
            <v>IFTG</v>
          </cell>
          <cell r="AC3484">
            <v>0</v>
          </cell>
          <cell r="AD3484">
            <v>57</v>
          </cell>
          <cell r="AE3484">
            <v>4</v>
          </cell>
          <cell r="AF3484" t="str">
            <v>K</v>
          </cell>
          <cell r="AG3484" t="str">
            <v>PL03</v>
          </cell>
          <cell r="AH3484" t="str">
            <v>LOWES CF</v>
          </cell>
          <cell r="AI3484" t="str">
            <v>EACH</v>
          </cell>
          <cell r="AJ3484">
            <v>600</v>
          </cell>
          <cell r="AK3484">
            <v>1530</v>
          </cell>
          <cell r="AL3484">
            <v>50</v>
          </cell>
          <cell r="AM3484">
            <v>12</v>
          </cell>
          <cell r="AN3484" t="str">
            <v>?</v>
          </cell>
        </row>
        <row r="3485">
          <cell r="A3485">
            <v>2225508089800</v>
          </cell>
          <cell r="B3485" t="str">
            <v>1/2 PEX X 1/2 MIP PLASTIC PEX ELBOW</v>
          </cell>
          <cell r="C3485">
            <v>0.55000000000000004</v>
          </cell>
          <cell r="D3485">
            <v>40909</v>
          </cell>
          <cell r="E3485">
            <v>1.22</v>
          </cell>
          <cell r="F3485" t="str">
            <v>PEX</v>
          </cell>
          <cell r="G3485">
            <v>1521</v>
          </cell>
          <cell r="H3485" t="str">
            <v>Linx, Ltd.</v>
          </cell>
          <cell r="I3485">
            <v>62020505</v>
          </cell>
          <cell r="J3485">
            <v>1521</v>
          </cell>
          <cell r="K3485" t="str">
            <v>Linx, Ltd.</v>
          </cell>
          <cell r="L3485">
            <v>41016</v>
          </cell>
          <cell r="M3485">
            <v>0.55000000000000004</v>
          </cell>
          <cell r="N3485">
            <v>41092</v>
          </cell>
          <cell r="O3485">
            <v>1706</v>
          </cell>
          <cell r="P3485" t="str">
            <v>S</v>
          </cell>
          <cell r="Q3485" t="str">
            <v>A</v>
          </cell>
          <cell r="R3485" t="str">
            <v>225P</v>
          </cell>
          <cell r="S3485" t="str">
            <v>EACH</v>
          </cell>
          <cell r="T3485">
            <v>0.54793000000000003</v>
          </cell>
          <cell r="U3485">
            <v>6.5199999999999998E-3</v>
          </cell>
          <cell r="V3485">
            <v>1.46E-2</v>
          </cell>
          <cell r="W3485">
            <v>1706</v>
          </cell>
          <cell r="X3485">
            <v>163</v>
          </cell>
          <cell r="Y3485">
            <v>0</v>
          </cell>
          <cell r="Z3485" t="str">
            <v>PEX</v>
          </cell>
          <cell r="AA3485" t="str">
            <v>VV24B04</v>
          </cell>
          <cell r="AC3485">
            <v>0</v>
          </cell>
          <cell r="AD3485">
            <v>12</v>
          </cell>
          <cell r="AE3485">
            <v>5</v>
          </cell>
          <cell r="AF3485" t="str">
            <v>V</v>
          </cell>
          <cell r="AG3485" t="str">
            <v>PL03</v>
          </cell>
          <cell r="AH3485" t="str">
            <v>ELBOW PEX 1/2</v>
          </cell>
          <cell r="AI3485" t="str">
            <v>EACH</v>
          </cell>
          <cell r="AJ3485">
            <v>0</v>
          </cell>
          <cell r="AK3485">
            <v>2581</v>
          </cell>
          <cell r="AL3485">
            <v>142.16999999999999</v>
          </cell>
          <cell r="AM3485">
            <v>12</v>
          </cell>
          <cell r="AN3485">
            <v>40960</v>
          </cell>
        </row>
        <row r="3486">
          <cell r="A3486">
            <v>2225512089800</v>
          </cell>
          <cell r="B3486" t="str">
            <v>3/4 PEX X 1/2 MIP PLASTIC PEX ELBOW</v>
          </cell>
          <cell r="C3486">
            <v>0.71699999999999997</v>
          </cell>
          <cell r="D3486">
            <v>40909</v>
          </cell>
          <cell r="E3486">
            <v>1.39</v>
          </cell>
          <cell r="F3486" t="str">
            <v>PEX</v>
          </cell>
          <cell r="G3486">
            <v>1521</v>
          </cell>
          <cell r="H3486" t="str">
            <v>Linx, Ltd.</v>
          </cell>
          <cell r="I3486" t="str">
            <v>NEW PRODUCT</v>
          </cell>
          <cell r="J3486">
            <v>1521</v>
          </cell>
          <cell r="K3486" t="str">
            <v>Linx, Ltd.</v>
          </cell>
          <cell r="L3486">
            <v>40183</v>
          </cell>
          <cell r="M3486">
            <v>0.30199999999999999</v>
          </cell>
          <cell r="N3486">
            <v>41092</v>
          </cell>
          <cell r="O3486">
            <v>50</v>
          </cell>
          <cell r="P3486" t="str">
            <v>O</v>
          </cell>
          <cell r="Q3486" t="str">
            <v>A</v>
          </cell>
          <cell r="R3486" t="str">
            <v>350P</v>
          </cell>
          <cell r="S3486" t="str">
            <v>EACH</v>
          </cell>
          <cell r="T3486">
            <v>0.30199999999999999</v>
          </cell>
          <cell r="U3486">
            <v>1.18E-2</v>
          </cell>
          <cell r="V3486">
            <v>1.46E-2</v>
          </cell>
          <cell r="W3486">
            <v>50</v>
          </cell>
          <cell r="X3486">
            <v>49</v>
          </cell>
          <cell r="Y3486">
            <v>0</v>
          </cell>
          <cell r="Z3486" t="str">
            <v>PEX</v>
          </cell>
          <cell r="AA3486" t="str">
            <v>VV24B05</v>
          </cell>
          <cell r="AC3486">
            <v>0</v>
          </cell>
          <cell r="AD3486">
            <v>1</v>
          </cell>
          <cell r="AE3486">
            <v>12</v>
          </cell>
          <cell r="AF3486" t="str">
            <v>V</v>
          </cell>
          <cell r="AG3486" t="str">
            <v>PL03</v>
          </cell>
          <cell r="AH3486" t="str">
            <v>ELBOW PEX 3/4</v>
          </cell>
          <cell r="AI3486" t="str">
            <v>EACH</v>
          </cell>
          <cell r="AJ3486">
            <v>0</v>
          </cell>
          <cell r="AK3486">
            <v>50</v>
          </cell>
          <cell r="AL3486">
            <v>4.17</v>
          </cell>
          <cell r="AM3486">
            <v>12</v>
          </cell>
          <cell r="AN3486" t="str">
            <v>?</v>
          </cell>
        </row>
        <row r="3487">
          <cell r="A3487">
            <v>2225512129800</v>
          </cell>
          <cell r="B3487" t="str">
            <v>3/4 PEX X 3/4 MIP PLASTIC PEX ELBOW</v>
          </cell>
          <cell r="C3487">
            <v>0.83699999999999997</v>
          </cell>
          <cell r="D3487">
            <v>40909</v>
          </cell>
          <cell r="E3487">
            <v>1.55</v>
          </cell>
          <cell r="F3487" t="str">
            <v>PEX</v>
          </cell>
          <cell r="G3487">
            <v>1521</v>
          </cell>
          <cell r="H3487" t="str">
            <v>Linx, Ltd.</v>
          </cell>
          <cell r="I3487">
            <v>62020707</v>
          </cell>
          <cell r="J3487">
            <v>1521</v>
          </cell>
          <cell r="K3487" t="str">
            <v>Linx, Ltd.</v>
          </cell>
          <cell r="L3487">
            <v>40660</v>
          </cell>
          <cell r="M3487">
            <v>0.70199999999999996</v>
          </cell>
          <cell r="N3487">
            <v>41092</v>
          </cell>
          <cell r="O3487">
            <v>50</v>
          </cell>
          <cell r="P3487" t="str">
            <v>S</v>
          </cell>
          <cell r="Q3487" t="str">
            <v>A</v>
          </cell>
          <cell r="R3487" t="str">
            <v>350P</v>
          </cell>
          <cell r="S3487" t="str">
            <v>EACH</v>
          </cell>
          <cell r="T3487">
            <v>0.70072000000000001</v>
          </cell>
          <cell r="U3487">
            <v>6.8799999999999998E-3</v>
          </cell>
          <cell r="V3487">
            <v>1.8200000000000001E-2</v>
          </cell>
          <cell r="W3487">
            <v>50</v>
          </cell>
          <cell r="X3487">
            <v>949</v>
          </cell>
          <cell r="Y3487">
            <v>0</v>
          </cell>
          <cell r="Z3487" t="str">
            <v>PEX</v>
          </cell>
          <cell r="AA3487" t="str">
            <v>VV26B02</v>
          </cell>
          <cell r="AC3487">
            <v>0</v>
          </cell>
          <cell r="AD3487">
            <v>1</v>
          </cell>
          <cell r="AE3487">
            <v>11</v>
          </cell>
          <cell r="AF3487" t="str">
            <v>V</v>
          </cell>
          <cell r="AG3487" t="str">
            <v>PL03</v>
          </cell>
          <cell r="AH3487" t="str">
            <v>ELBOW PEX 3/4</v>
          </cell>
          <cell r="AI3487" t="str">
            <v>EACH</v>
          </cell>
          <cell r="AJ3487">
            <v>0</v>
          </cell>
          <cell r="AK3487">
            <v>800</v>
          </cell>
          <cell r="AL3487">
            <v>4.17</v>
          </cell>
          <cell r="AM3487">
            <v>12</v>
          </cell>
          <cell r="AN3487" t="str">
            <v>?</v>
          </cell>
        </row>
        <row r="3488">
          <cell r="A3488" t="str">
            <v>22255121298RS</v>
          </cell>
          <cell r="B3488" t="str">
            <v>3/4 PEX X 3/4 MIP PLASTIC PEX ELBOW</v>
          </cell>
          <cell r="C3488">
            <v>0</v>
          </cell>
          <cell r="D3488" t="str">
            <v>?</v>
          </cell>
          <cell r="E3488">
            <v>0</v>
          </cell>
          <cell r="F3488" t="str">
            <v>PEX</v>
          </cell>
          <cell r="G3488">
            <v>341</v>
          </cell>
          <cell r="H3488" t="str">
            <v>JMF Company</v>
          </cell>
          <cell r="J3488">
            <v>0</v>
          </cell>
          <cell r="K3488" t="str">
            <v xml:space="preserve"> </v>
          </cell>
          <cell r="L3488" t="str">
            <v>?</v>
          </cell>
          <cell r="M3488">
            <v>0</v>
          </cell>
          <cell r="N3488">
            <v>41092</v>
          </cell>
          <cell r="O3488">
            <v>0</v>
          </cell>
          <cell r="P3488" t="str">
            <v>O</v>
          </cell>
          <cell r="Q3488" t="str">
            <v>A</v>
          </cell>
          <cell r="R3488" t="str">
            <v>EACH</v>
          </cell>
          <cell r="S3488" t="str">
            <v>EACH</v>
          </cell>
          <cell r="T3488">
            <v>0.69486999999999999</v>
          </cell>
          <cell r="U3488">
            <v>0</v>
          </cell>
          <cell r="V3488">
            <v>1.8200000000000001E-2</v>
          </cell>
          <cell r="W3488">
            <v>0</v>
          </cell>
          <cell r="X3488">
            <v>0</v>
          </cell>
          <cell r="Y3488">
            <v>0</v>
          </cell>
          <cell r="Z3488" t="str">
            <v>PEX</v>
          </cell>
          <cell r="AA3488" t="str">
            <v>New Part</v>
          </cell>
          <cell r="AC3488">
            <v>25</v>
          </cell>
          <cell r="AD3488">
            <v>0</v>
          </cell>
          <cell r="AE3488">
            <v>13</v>
          </cell>
          <cell r="AF3488" t="str">
            <v>K</v>
          </cell>
          <cell r="AG3488" t="str">
            <v>PL03</v>
          </cell>
          <cell r="AH3488" t="str">
            <v>3/4 PEX X 3/4 M</v>
          </cell>
          <cell r="AI3488" t="str">
            <v>EACH</v>
          </cell>
          <cell r="AJ3488">
            <v>0</v>
          </cell>
          <cell r="AK3488">
            <v>750</v>
          </cell>
          <cell r="AL3488">
            <v>0</v>
          </cell>
          <cell r="AM3488">
            <v>12</v>
          </cell>
          <cell r="AN3488" t="str">
            <v>?</v>
          </cell>
        </row>
        <row r="3489">
          <cell r="A3489">
            <v>2227408089800</v>
          </cell>
          <cell r="B3489" t="str">
            <v>1/2 PEX X 1/2 FIP SWIVEL PLASTIC PEX ELBOW</v>
          </cell>
          <cell r="C3489">
            <v>0.64100000000000001</v>
          </cell>
          <cell r="D3489">
            <v>40909</v>
          </cell>
          <cell r="E3489">
            <v>2.33</v>
          </cell>
          <cell r="F3489" t="str">
            <v>PEX</v>
          </cell>
          <cell r="G3489">
            <v>1521</v>
          </cell>
          <cell r="H3489" t="str">
            <v>Linx, Ltd.</v>
          </cell>
          <cell r="I3489" t="str">
            <v>62250505-A</v>
          </cell>
          <cell r="J3489">
            <v>1521</v>
          </cell>
          <cell r="K3489" t="str">
            <v>Linx, Ltd.</v>
          </cell>
          <cell r="L3489">
            <v>40592</v>
          </cell>
          <cell r="M3489">
            <v>0.53800000000000003</v>
          </cell>
          <cell r="N3489">
            <v>41092</v>
          </cell>
          <cell r="O3489">
            <v>26</v>
          </cell>
          <cell r="P3489" t="str">
            <v>O</v>
          </cell>
          <cell r="Q3489" t="str">
            <v>A</v>
          </cell>
          <cell r="R3489" t="str">
            <v>300P</v>
          </cell>
          <cell r="S3489" t="str">
            <v>EACH</v>
          </cell>
          <cell r="T3489">
            <v>0.53657999999999995</v>
          </cell>
          <cell r="U3489">
            <v>3.4099999999999998E-3</v>
          </cell>
          <cell r="V3489">
            <v>2.6599999999999999E-2</v>
          </cell>
          <cell r="W3489">
            <v>26</v>
          </cell>
          <cell r="X3489">
            <v>199</v>
          </cell>
          <cell r="Y3489">
            <v>0</v>
          </cell>
          <cell r="Z3489" t="str">
            <v>PEX</v>
          </cell>
          <cell r="AA3489" t="str">
            <v>VV26B01</v>
          </cell>
          <cell r="AC3489">
            <v>25</v>
          </cell>
          <cell r="AD3489">
            <v>2</v>
          </cell>
          <cell r="AE3489">
            <v>12</v>
          </cell>
          <cell r="AF3489" t="str">
            <v>V</v>
          </cell>
          <cell r="AG3489" t="str">
            <v>PL03</v>
          </cell>
          <cell r="AH3489" t="str">
            <v>SWIVEL ELBOW</v>
          </cell>
          <cell r="AI3489" t="str">
            <v>EACH</v>
          </cell>
          <cell r="AJ3489">
            <v>0</v>
          </cell>
          <cell r="AK3489">
            <v>1576</v>
          </cell>
          <cell r="AL3489">
            <v>2.17</v>
          </cell>
          <cell r="AM3489">
            <v>12</v>
          </cell>
          <cell r="AN3489" t="str">
            <v>?</v>
          </cell>
        </row>
        <row r="3490">
          <cell r="A3490">
            <v>2227412129800</v>
          </cell>
          <cell r="B3490" t="str">
            <v>3/4 PEX X 3/4 FIP SWIVEL PLASTIC PEX ELBOW</v>
          </cell>
          <cell r="C3490">
            <v>1.2949999999999999</v>
          </cell>
          <cell r="D3490">
            <v>40909</v>
          </cell>
          <cell r="E3490">
            <v>2.58</v>
          </cell>
          <cell r="F3490" t="str">
            <v>PEX</v>
          </cell>
          <cell r="G3490">
            <v>1521</v>
          </cell>
          <cell r="H3490" t="str">
            <v>Linx, Ltd.</v>
          </cell>
          <cell r="I3490" t="str">
            <v>NEW PRODUCT</v>
          </cell>
          <cell r="J3490">
            <v>1521</v>
          </cell>
          <cell r="K3490" t="str">
            <v>Linx, Ltd.</v>
          </cell>
          <cell r="L3490">
            <v>40183</v>
          </cell>
          <cell r="M3490">
            <v>0.58499999999999996</v>
          </cell>
          <cell r="N3490">
            <v>41092</v>
          </cell>
          <cell r="O3490">
            <v>0</v>
          </cell>
          <cell r="P3490" t="str">
            <v>O</v>
          </cell>
          <cell r="Q3490" t="str">
            <v>A</v>
          </cell>
          <cell r="R3490" t="str">
            <v>120P</v>
          </cell>
          <cell r="S3490" t="str">
            <v>EACH</v>
          </cell>
          <cell r="T3490">
            <v>0</v>
          </cell>
          <cell r="U3490">
            <v>0</v>
          </cell>
          <cell r="V3490">
            <v>3.6600000000000001E-2</v>
          </cell>
          <cell r="W3490">
            <v>0</v>
          </cell>
          <cell r="X3490">
            <v>0</v>
          </cell>
          <cell r="Y3490">
            <v>0</v>
          </cell>
          <cell r="Z3490" t="str">
            <v>PEX</v>
          </cell>
          <cell r="AA3490" t="str">
            <v>New Part</v>
          </cell>
          <cell r="AC3490">
            <v>0</v>
          </cell>
          <cell r="AD3490">
            <v>0</v>
          </cell>
          <cell r="AE3490">
            <v>13</v>
          </cell>
          <cell r="AF3490" t="str">
            <v>V</v>
          </cell>
          <cell r="AG3490" t="str">
            <v>PL03</v>
          </cell>
          <cell r="AH3490" t="str">
            <v>SWIVEL ELBOW</v>
          </cell>
          <cell r="AI3490" t="str">
            <v>EACH</v>
          </cell>
          <cell r="AJ3490">
            <v>0</v>
          </cell>
          <cell r="AK3490">
            <v>0</v>
          </cell>
          <cell r="AL3490">
            <v>0</v>
          </cell>
          <cell r="AM3490">
            <v>12</v>
          </cell>
          <cell r="AN3490" t="str">
            <v>?</v>
          </cell>
        </row>
        <row r="3491">
          <cell r="A3491" t="str">
            <v>22274080898RS</v>
          </cell>
          <cell r="B3491" t="str">
            <v>1/2 PEX X 1/2 FIP SWIVEL PLASTIC PEX ELBOW</v>
          </cell>
          <cell r="C3491">
            <v>0</v>
          </cell>
          <cell r="D3491" t="str">
            <v>?</v>
          </cell>
          <cell r="E3491">
            <v>0</v>
          </cell>
          <cell r="F3491" t="str">
            <v>PEX</v>
          </cell>
          <cell r="G3491">
            <v>341</v>
          </cell>
          <cell r="H3491" t="str">
            <v>JMF Company</v>
          </cell>
          <cell r="J3491">
            <v>0</v>
          </cell>
          <cell r="K3491" t="str">
            <v xml:space="preserve"> </v>
          </cell>
          <cell r="L3491" t="str">
            <v>?</v>
          </cell>
          <cell r="M3491">
            <v>0</v>
          </cell>
          <cell r="N3491">
            <v>41092</v>
          </cell>
          <cell r="O3491">
            <v>0</v>
          </cell>
          <cell r="P3491" t="str">
            <v>O</v>
          </cell>
          <cell r="Q3491" t="str">
            <v>A</v>
          </cell>
          <cell r="R3491" t="str">
            <v>EACH</v>
          </cell>
          <cell r="S3491" t="str">
            <v>EACH</v>
          </cell>
          <cell r="T3491">
            <v>0.54274999999999995</v>
          </cell>
          <cell r="U3491">
            <v>0</v>
          </cell>
          <cell r="V3491">
            <v>2.6599999999999999E-2</v>
          </cell>
          <cell r="W3491">
            <v>0</v>
          </cell>
          <cell r="X3491">
            <v>0</v>
          </cell>
          <cell r="Y3491">
            <v>0</v>
          </cell>
          <cell r="Z3491" t="str">
            <v>PEX</v>
          </cell>
          <cell r="AA3491" t="str">
            <v>New Part</v>
          </cell>
          <cell r="AC3491">
            <v>25</v>
          </cell>
          <cell r="AD3491">
            <v>0</v>
          </cell>
          <cell r="AE3491">
            <v>13</v>
          </cell>
          <cell r="AF3491" t="str">
            <v>K</v>
          </cell>
          <cell r="AG3491" t="str">
            <v>PL03</v>
          </cell>
          <cell r="AH3491" t="str">
            <v>1/2 PEX X 1/2 F</v>
          </cell>
          <cell r="AI3491" t="str">
            <v>EACH</v>
          </cell>
          <cell r="AJ3491">
            <v>0</v>
          </cell>
          <cell r="AK3491">
            <v>1500</v>
          </cell>
          <cell r="AL3491">
            <v>0</v>
          </cell>
          <cell r="AM3491">
            <v>12</v>
          </cell>
          <cell r="AN3491" t="str">
            <v>?</v>
          </cell>
        </row>
        <row r="3492">
          <cell r="A3492">
            <v>2228108089800</v>
          </cell>
          <cell r="B3492" t="str">
            <v>1/2 PEX X 1/2 FIP SWIVEL PLASTIC PEX ADAPTER</v>
          </cell>
          <cell r="C3492">
            <v>0.54</v>
          </cell>
          <cell r="D3492">
            <v>40909</v>
          </cell>
          <cell r="E3492">
            <v>1.96</v>
          </cell>
          <cell r="F3492" t="str">
            <v>PEX</v>
          </cell>
          <cell r="G3492">
            <v>1521</v>
          </cell>
          <cell r="H3492" t="str">
            <v>Linx, Ltd.</v>
          </cell>
          <cell r="I3492" t="str">
            <v>61130505-A (P)</v>
          </cell>
          <cell r="J3492">
            <v>1521</v>
          </cell>
          <cell r="K3492" t="str">
            <v>Linx, Ltd.</v>
          </cell>
          <cell r="L3492">
            <v>40687</v>
          </cell>
          <cell r="M3492">
            <v>0.45300000000000001</v>
          </cell>
          <cell r="N3492">
            <v>41092</v>
          </cell>
          <cell r="O3492">
            <v>131</v>
          </cell>
          <cell r="P3492" t="str">
            <v>S</v>
          </cell>
          <cell r="Q3492" t="str">
            <v>A</v>
          </cell>
          <cell r="R3492" t="str">
            <v>300P</v>
          </cell>
          <cell r="S3492" t="str">
            <v>EACH</v>
          </cell>
          <cell r="T3492">
            <v>0.45280999999999999</v>
          </cell>
          <cell r="U3492">
            <v>7.9000000000000008E-3</v>
          </cell>
          <cell r="V3492">
            <v>2.3E-2</v>
          </cell>
          <cell r="W3492">
            <v>131</v>
          </cell>
          <cell r="X3492">
            <v>1121</v>
          </cell>
          <cell r="Y3492">
            <v>0</v>
          </cell>
          <cell r="Z3492" t="str">
            <v>PEX</v>
          </cell>
          <cell r="AA3492" t="str">
            <v>VV26B03</v>
          </cell>
          <cell r="AC3492">
            <v>25</v>
          </cell>
          <cell r="AD3492">
            <v>6</v>
          </cell>
          <cell r="AE3492">
            <v>10</v>
          </cell>
          <cell r="AF3492" t="str">
            <v>V</v>
          </cell>
          <cell r="AG3492" t="str">
            <v>PL03</v>
          </cell>
          <cell r="AH3492" t="str">
            <v>ADAPTER PEX 1/2</v>
          </cell>
          <cell r="AI3492" t="str">
            <v>EACH</v>
          </cell>
          <cell r="AJ3492">
            <v>0</v>
          </cell>
          <cell r="AK3492">
            <v>2173</v>
          </cell>
          <cell r="AL3492">
            <v>10.92</v>
          </cell>
          <cell r="AM3492">
            <v>12</v>
          </cell>
          <cell r="AN3492" t="str">
            <v>?</v>
          </cell>
        </row>
        <row r="3493">
          <cell r="A3493">
            <v>2228112129800</v>
          </cell>
          <cell r="B3493" t="str">
            <v>3/4 PEX X 3/4 FIP SWIVEL PLASTIC PEX ADAPTER</v>
          </cell>
          <cell r="C3493">
            <v>0.747</v>
          </cell>
          <cell r="D3493">
            <v>40909</v>
          </cell>
          <cell r="E3493">
            <v>2.7</v>
          </cell>
          <cell r="F3493" t="str">
            <v>PEX</v>
          </cell>
          <cell r="G3493">
            <v>1521</v>
          </cell>
          <cell r="H3493" t="str">
            <v>Linx, Ltd.</v>
          </cell>
          <cell r="I3493" t="str">
            <v>61130707-A(P)</v>
          </cell>
          <cell r="J3493">
            <v>1521</v>
          </cell>
          <cell r="K3493" t="str">
            <v>Linx, Ltd.</v>
          </cell>
          <cell r="L3493">
            <v>40660</v>
          </cell>
          <cell r="M3493">
            <v>0.627</v>
          </cell>
          <cell r="N3493">
            <v>41092</v>
          </cell>
          <cell r="O3493">
            <v>50</v>
          </cell>
          <cell r="P3493" t="str">
            <v>S</v>
          </cell>
          <cell r="Q3493" t="str">
            <v>A</v>
          </cell>
          <cell r="R3493" t="str">
            <v>200P</v>
          </cell>
          <cell r="S3493" t="str">
            <v>EACH</v>
          </cell>
          <cell r="T3493">
            <v>0.62682000000000004</v>
          </cell>
          <cell r="U3493">
            <v>1.137E-2</v>
          </cell>
          <cell r="V3493">
            <v>3.0599999999999999E-2</v>
          </cell>
          <cell r="W3493">
            <v>50</v>
          </cell>
          <cell r="X3493">
            <v>1072</v>
          </cell>
          <cell r="Y3493">
            <v>0</v>
          </cell>
          <cell r="Z3493" t="str">
            <v>PEX</v>
          </cell>
          <cell r="AA3493" t="str">
            <v>VV26B04</v>
          </cell>
          <cell r="AC3493">
            <v>25</v>
          </cell>
          <cell r="AD3493">
            <v>2</v>
          </cell>
          <cell r="AE3493">
            <v>11</v>
          </cell>
          <cell r="AF3493" t="str">
            <v>V</v>
          </cell>
          <cell r="AG3493" t="str">
            <v>PL03</v>
          </cell>
          <cell r="AH3493" t="str">
            <v>ADAPTER PEX 3/4</v>
          </cell>
          <cell r="AI3493" t="str">
            <v>EACH</v>
          </cell>
          <cell r="AJ3493">
            <v>0</v>
          </cell>
          <cell r="AK3493">
            <v>827</v>
          </cell>
          <cell r="AL3493">
            <v>4.17</v>
          </cell>
          <cell r="AM3493">
            <v>12</v>
          </cell>
          <cell r="AN3493" t="str">
            <v>?</v>
          </cell>
        </row>
        <row r="3494">
          <cell r="A3494">
            <v>2228116169900</v>
          </cell>
          <cell r="B3494" t="str">
            <v>1 PEX X 1 FIP SWIVEL PLASTIC PEX ADPT BR NUT</v>
          </cell>
          <cell r="C3494">
            <v>1.3260000000000001</v>
          </cell>
          <cell r="D3494">
            <v>40909</v>
          </cell>
          <cell r="E3494">
            <v>4.82</v>
          </cell>
          <cell r="F3494" t="str">
            <v>PEX</v>
          </cell>
          <cell r="G3494">
            <v>1521</v>
          </cell>
          <cell r="H3494" t="str">
            <v>Linx, Ltd.</v>
          </cell>
          <cell r="I3494" t="str">
            <v>61130808-A (B)</v>
          </cell>
          <cell r="J3494">
            <v>1521</v>
          </cell>
          <cell r="K3494" t="str">
            <v>Linx, Ltd.</v>
          </cell>
          <cell r="L3494">
            <v>39941</v>
          </cell>
          <cell r="M3494">
            <v>1.0920000000000001</v>
          </cell>
          <cell r="N3494">
            <v>41092</v>
          </cell>
          <cell r="O3494">
            <v>26</v>
          </cell>
          <cell r="P3494" t="str">
            <v>O</v>
          </cell>
          <cell r="Q3494" t="str">
            <v>A</v>
          </cell>
          <cell r="R3494" t="str">
            <v>100P</v>
          </cell>
          <cell r="S3494" t="str">
            <v>EACH</v>
          </cell>
          <cell r="T3494">
            <v>1.0920000000000001</v>
          </cell>
          <cell r="U3494">
            <v>0</v>
          </cell>
          <cell r="V3494">
            <v>3.6400000000000002E-2</v>
          </cell>
          <cell r="W3494">
            <v>26</v>
          </cell>
          <cell r="X3494">
            <v>73</v>
          </cell>
          <cell r="Y3494">
            <v>0</v>
          </cell>
          <cell r="Z3494" t="str">
            <v>PEX</v>
          </cell>
          <cell r="AA3494" t="str">
            <v>VV26B05</v>
          </cell>
          <cell r="AC3494">
            <v>25</v>
          </cell>
          <cell r="AD3494">
            <v>2</v>
          </cell>
          <cell r="AE3494">
            <v>11</v>
          </cell>
          <cell r="AF3494" t="str">
            <v>V</v>
          </cell>
          <cell r="AG3494" t="str">
            <v>PL03</v>
          </cell>
          <cell r="AH3494" t="str">
            <v>ADAPTER PEX 1</v>
          </cell>
          <cell r="AI3494" t="str">
            <v>EACH</v>
          </cell>
          <cell r="AJ3494">
            <v>0</v>
          </cell>
          <cell r="AK3494">
            <v>26</v>
          </cell>
          <cell r="AL3494">
            <v>2.17</v>
          </cell>
          <cell r="AM3494">
            <v>12</v>
          </cell>
          <cell r="AN3494" t="str">
            <v>?</v>
          </cell>
        </row>
        <row r="3495">
          <cell r="A3495" t="str">
            <v>22281080898RS</v>
          </cell>
          <cell r="B3495" t="str">
            <v>1/2 PEX X 1/2 FIP SWIVEL PLASTIC PEX ADAPTER</v>
          </cell>
          <cell r="C3495">
            <v>0</v>
          </cell>
          <cell r="D3495" t="str">
            <v>?</v>
          </cell>
          <cell r="E3495">
            <v>0</v>
          </cell>
          <cell r="F3495" t="str">
            <v>PEX</v>
          </cell>
          <cell r="G3495">
            <v>341</v>
          </cell>
          <cell r="H3495" t="str">
            <v>JMF Company</v>
          </cell>
          <cell r="J3495">
            <v>0</v>
          </cell>
          <cell r="K3495" t="str">
            <v xml:space="preserve"> </v>
          </cell>
          <cell r="L3495" t="str">
            <v>?</v>
          </cell>
          <cell r="M3495">
            <v>0</v>
          </cell>
          <cell r="N3495">
            <v>41092</v>
          </cell>
          <cell r="O3495">
            <v>0</v>
          </cell>
          <cell r="P3495" t="str">
            <v>O</v>
          </cell>
          <cell r="Q3495" t="str">
            <v>A</v>
          </cell>
          <cell r="R3495" t="str">
            <v>EACH</v>
          </cell>
          <cell r="S3495" t="str">
            <v>EACH</v>
          </cell>
          <cell r="T3495">
            <v>0.45862999999999998</v>
          </cell>
          <cell r="U3495">
            <v>0</v>
          </cell>
          <cell r="V3495">
            <v>2.3E-2</v>
          </cell>
          <cell r="W3495">
            <v>0</v>
          </cell>
          <cell r="X3495">
            <v>0</v>
          </cell>
          <cell r="Y3495">
            <v>0</v>
          </cell>
          <cell r="Z3495" t="str">
            <v>PEX</v>
          </cell>
          <cell r="AC3495">
            <v>25</v>
          </cell>
          <cell r="AD3495">
            <v>0</v>
          </cell>
          <cell r="AE3495">
            <v>13</v>
          </cell>
          <cell r="AF3495" t="str">
            <v>K</v>
          </cell>
          <cell r="AG3495" t="str">
            <v>PL03</v>
          </cell>
          <cell r="AH3495" t="str">
            <v>1/2 PEX X 1/2 F</v>
          </cell>
          <cell r="AI3495" t="str">
            <v>EACH</v>
          </cell>
          <cell r="AJ3495">
            <v>0</v>
          </cell>
          <cell r="AK3495">
            <v>2000</v>
          </cell>
          <cell r="AL3495">
            <v>0</v>
          </cell>
          <cell r="AM3495">
            <v>12</v>
          </cell>
          <cell r="AN3495" t="str">
            <v>?</v>
          </cell>
        </row>
        <row r="3496">
          <cell r="A3496" t="str">
            <v>22281121298RS</v>
          </cell>
          <cell r="B3496" t="str">
            <v>3/4 PEX X 3/4 FIP SWIVEL PLASTIC PEX ADAPTER</v>
          </cell>
          <cell r="C3496">
            <v>0</v>
          </cell>
          <cell r="D3496" t="str">
            <v>?</v>
          </cell>
          <cell r="E3496">
            <v>0</v>
          </cell>
          <cell r="F3496" t="str">
            <v>PEX</v>
          </cell>
          <cell r="G3496">
            <v>341</v>
          </cell>
          <cell r="H3496" t="str">
            <v>JMF Company</v>
          </cell>
          <cell r="J3496">
            <v>0</v>
          </cell>
          <cell r="K3496" t="str">
            <v xml:space="preserve"> </v>
          </cell>
          <cell r="L3496" t="str">
            <v>?</v>
          </cell>
          <cell r="M3496">
            <v>0</v>
          </cell>
          <cell r="N3496">
            <v>41092</v>
          </cell>
          <cell r="O3496">
            <v>0</v>
          </cell>
          <cell r="P3496" t="str">
            <v>O</v>
          </cell>
          <cell r="Q3496" t="str">
            <v>A</v>
          </cell>
          <cell r="R3496" t="str">
            <v>EACH</v>
          </cell>
          <cell r="S3496" t="str">
            <v>EACH</v>
          </cell>
          <cell r="T3496">
            <v>0.63202999999999998</v>
          </cell>
          <cell r="U3496">
            <v>0</v>
          </cell>
          <cell r="V3496">
            <v>3.0599999999999999E-2</v>
          </cell>
          <cell r="W3496">
            <v>0</v>
          </cell>
          <cell r="X3496">
            <v>0</v>
          </cell>
          <cell r="Y3496">
            <v>0</v>
          </cell>
          <cell r="Z3496" t="str">
            <v>PEX</v>
          </cell>
          <cell r="AA3496" t="str">
            <v>New Part</v>
          </cell>
          <cell r="AC3496">
            <v>25</v>
          </cell>
          <cell r="AD3496">
            <v>0</v>
          </cell>
          <cell r="AE3496">
            <v>13</v>
          </cell>
          <cell r="AF3496" t="str">
            <v>K</v>
          </cell>
          <cell r="AG3496" t="str">
            <v>PL03</v>
          </cell>
          <cell r="AH3496" t="str">
            <v>3/4 PEX X 3/4 F</v>
          </cell>
          <cell r="AI3496" t="str">
            <v>EACH</v>
          </cell>
          <cell r="AJ3496">
            <v>0</v>
          </cell>
          <cell r="AK3496">
            <v>750</v>
          </cell>
          <cell r="AL3496">
            <v>0</v>
          </cell>
          <cell r="AM3496">
            <v>12</v>
          </cell>
          <cell r="AN3496" t="str">
            <v>?</v>
          </cell>
        </row>
        <row r="3497">
          <cell r="A3497">
            <v>2233071015200</v>
          </cell>
          <cell r="B3497" t="str">
            <v>60 IN 750 LB 8WHEEL SRT8 STEEL DOLLY 1 AUTO RCHT</v>
          </cell>
          <cell r="C3497">
            <v>136.386</v>
          </cell>
          <cell r="D3497" t="str">
            <v>?</v>
          </cell>
          <cell r="E3497">
            <v>441.45</v>
          </cell>
          <cell r="F3497" t="str">
            <v>APTK</v>
          </cell>
          <cell r="G3497">
            <v>515</v>
          </cell>
          <cell r="H3497" t="str">
            <v>Stevens Appliance Truck Co.</v>
          </cell>
          <cell r="I3497" t="str">
            <v>SRT-8</v>
          </cell>
          <cell r="J3497">
            <v>515</v>
          </cell>
          <cell r="K3497" t="str">
            <v>Stevens Appliance Truck Co.</v>
          </cell>
          <cell r="L3497">
            <v>38054</v>
          </cell>
          <cell r="M3497">
            <v>158.4</v>
          </cell>
          <cell r="N3497">
            <v>41092</v>
          </cell>
          <cell r="O3497">
            <v>0</v>
          </cell>
          <cell r="P3497" t="str">
            <v>X</v>
          </cell>
          <cell r="Q3497" t="str">
            <v>I</v>
          </cell>
          <cell r="R3497" t="str">
            <v>EACH</v>
          </cell>
          <cell r="S3497" t="str">
            <v>EACH</v>
          </cell>
          <cell r="T3497">
            <v>147.39332999999999</v>
          </cell>
          <cell r="U3497">
            <v>16.585000000000001</v>
          </cell>
          <cell r="V3497">
            <v>50</v>
          </cell>
          <cell r="W3497">
            <v>0</v>
          </cell>
          <cell r="X3497">
            <v>0</v>
          </cell>
          <cell r="Y3497">
            <v>0</v>
          </cell>
          <cell r="Z3497" t="str">
            <v>APTK</v>
          </cell>
          <cell r="AC3497">
            <v>0</v>
          </cell>
          <cell r="AD3497">
            <v>0</v>
          </cell>
          <cell r="AE3497">
            <v>13</v>
          </cell>
          <cell r="AF3497" t="str">
            <v>V</v>
          </cell>
          <cell r="AG3497" t="str">
            <v>PL03</v>
          </cell>
          <cell r="AH3497" t="str">
            <v>SRT-8 DOLLY 60</v>
          </cell>
          <cell r="AI3497" t="str">
            <v>EACH</v>
          </cell>
          <cell r="AJ3497">
            <v>0</v>
          </cell>
          <cell r="AK3497">
            <v>34</v>
          </cell>
          <cell r="AL3497">
            <v>0</v>
          </cell>
          <cell r="AM3497">
            <v>12</v>
          </cell>
          <cell r="AN3497" t="str">
            <v>?</v>
          </cell>
        </row>
        <row r="3498">
          <cell r="A3498">
            <v>2233071019800</v>
          </cell>
          <cell r="B3498" t="str">
            <v>60 IN 750 LB STEEL SRT DOLLY 1 AUTO RACHET</v>
          </cell>
          <cell r="C3498">
            <v>123.56399999999999</v>
          </cell>
          <cell r="D3498" t="str">
            <v>?</v>
          </cell>
          <cell r="E3498">
            <v>427.95</v>
          </cell>
          <cell r="F3498" t="str">
            <v>APTK</v>
          </cell>
          <cell r="G3498">
            <v>515</v>
          </cell>
          <cell r="H3498" t="str">
            <v>Stevens Appliance Truck Co.</v>
          </cell>
          <cell r="I3498" t="str">
            <v>SRT</v>
          </cell>
          <cell r="J3498">
            <v>515</v>
          </cell>
          <cell r="K3498" t="str">
            <v>Stevens Appliance Truck Co.</v>
          </cell>
          <cell r="L3498">
            <v>38054</v>
          </cell>
          <cell r="M3498">
            <v>149.16</v>
          </cell>
          <cell r="N3498">
            <v>41092</v>
          </cell>
          <cell r="O3498">
            <v>0</v>
          </cell>
          <cell r="P3498" t="str">
            <v>X</v>
          </cell>
          <cell r="Q3498" t="str">
            <v>I</v>
          </cell>
          <cell r="R3498" t="str">
            <v>EACH</v>
          </cell>
          <cell r="S3498" t="str">
            <v>EACH</v>
          </cell>
          <cell r="T3498">
            <v>137.05714</v>
          </cell>
          <cell r="U3498">
            <v>12.192489999999999</v>
          </cell>
          <cell r="V3498">
            <v>47</v>
          </cell>
          <cell r="W3498">
            <v>0</v>
          </cell>
          <cell r="X3498">
            <v>0</v>
          </cell>
          <cell r="Y3498">
            <v>0</v>
          </cell>
          <cell r="Z3498" t="str">
            <v>ApTk</v>
          </cell>
          <cell r="AC3498">
            <v>0</v>
          </cell>
          <cell r="AD3498">
            <v>0</v>
          </cell>
          <cell r="AE3498">
            <v>13</v>
          </cell>
          <cell r="AF3498" t="str">
            <v>V</v>
          </cell>
          <cell r="AG3498" t="str">
            <v>PL03</v>
          </cell>
          <cell r="AH3498" t="str">
            <v>SRT DOLLY 60 IN</v>
          </cell>
          <cell r="AI3498" t="str">
            <v>EACH</v>
          </cell>
          <cell r="AJ3498">
            <v>0</v>
          </cell>
          <cell r="AK3498">
            <v>21</v>
          </cell>
          <cell r="AL3498">
            <v>0</v>
          </cell>
          <cell r="AM3498">
            <v>12</v>
          </cell>
          <cell r="AN3498" t="str">
            <v>?</v>
          </cell>
        </row>
        <row r="3499">
          <cell r="A3499">
            <v>2233071029800</v>
          </cell>
          <cell r="B3499" t="str">
            <v>60 IN 750 LB STEEL SRT-2 DOLLY 2 AUTO RACHET</v>
          </cell>
          <cell r="C3499">
            <v>166.572</v>
          </cell>
          <cell r="D3499" t="str">
            <v>?</v>
          </cell>
          <cell r="E3499">
            <v>539.15</v>
          </cell>
          <cell r="F3499" t="str">
            <v>APTK</v>
          </cell>
          <cell r="G3499">
            <v>515</v>
          </cell>
          <cell r="H3499" t="str">
            <v>Stevens Appliance Truck Co.</v>
          </cell>
          <cell r="I3499" t="str">
            <v>SRT-2R</v>
          </cell>
          <cell r="J3499">
            <v>515</v>
          </cell>
          <cell r="K3499" t="str">
            <v>Stevens Appliance Truck Co.</v>
          </cell>
          <cell r="L3499">
            <v>38054</v>
          </cell>
          <cell r="M3499">
            <v>190.08</v>
          </cell>
          <cell r="N3499">
            <v>41092</v>
          </cell>
          <cell r="O3499">
            <v>0</v>
          </cell>
          <cell r="P3499" t="str">
            <v>X</v>
          </cell>
          <cell r="Q3499" t="str">
            <v>I</v>
          </cell>
          <cell r="R3499" t="str">
            <v>EACH</v>
          </cell>
          <cell r="S3499" t="str">
            <v>EACH</v>
          </cell>
          <cell r="T3499">
            <v>172.44874999999999</v>
          </cell>
          <cell r="U3499">
            <v>14.38</v>
          </cell>
          <cell r="V3499">
            <v>53</v>
          </cell>
          <cell r="W3499">
            <v>0</v>
          </cell>
          <cell r="X3499">
            <v>0</v>
          </cell>
          <cell r="Y3499">
            <v>0</v>
          </cell>
          <cell r="Z3499" t="str">
            <v>APTK</v>
          </cell>
          <cell r="AC3499">
            <v>0</v>
          </cell>
          <cell r="AD3499">
            <v>0</v>
          </cell>
          <cell r="AE3499">
            <v>13</v>
          </cell>
          <cell r="AF3499" t="str">
            <v>V</v>
          </cell>
          <cell r="AG3499" t="str">
            <v>PL03</v>
          </cell>
          <cell r="AH3499" t="str">
            <v>SRT-2R DOLLY 60</v>
          </cell>
          <cell r="AI3499" t="str">
            <v>EACH</v>
          </cell>
          <cell r="AJ3499">
            <v>0</v>
          </cell>
          <cell r="AK3499">
            <v>21</v>
          </cell>
          <cell r="AL3499">
            <v>0</v>
          </cell>
          <cell r="AM3499">
            <v>12</v>
          </cell>
          <cell r="AN3499" t="str">
            <v>?</v>
          </cell>
        </row>
        <row r="3500">
          <cell r="A3500">
            <v>2233071989800</v>
          </cell>
          <cell r="B3500" t="str">
            <v>60 IN 700 LB STEEL ES2ST DOLLY ECONOMY CRANK ST</v>
          </cell>
          <cell r="C3500">
            <v>87.191999999999993</v>
          </cell>
          <cell r="D3500" t="str">
            <v>?</v>
          </cell>
          <cell r="E3500">
            <v>305.75</v>
          </cell>
          <cell r="F3500" t="str">
            <v>APTK</v>
          </cell>
          <cell r="G3500">
            <v>515</v>
          </cell>
          <cell r="H3500" t="str">
            <v>Stevens Appliance Truck Co.</v>
          </cell>
          <cell r="I3500" t="str">
            <v>ES2ST</v>
          </cell>
          <cell r="J3500">
            <v>0</v>
          </cell>
          <cell r="K3500" t="str">
            <v xml:space="preserve"> </v>
          </cell>
          <cell r="L3500" t="str">
            <v>?</v>
          </cell>
          <cell r="M3500">
            <v>0</v>
          </cell>
          <cell r="N3500">
            <v>41092</v>
          </cell>
          <cell r="O3500">
            <v>0</v>
          </cell>
          <cell r="P3500" t="str">
            <v>X</v>
          </cell>
          <cell r="Q3500" t="str">
            <v>I</v>
          </cell>
          <cell r="R3500" t="str">
            <v>EACH</v>
          </cell>
          <cell r="S3500" t="str">
            <v>EACH</v>
          </cell>
          <cell r="T3500">
            <v>87.19</v>
          </cell>
          <cell r="U3500">
            <v>0</v>
          </cell>
          <cell r="V3500">
            <v>52</v>
          </cell>
          <cell r="W3500">
            <v>0</v>
          </cell>
          <cell r="X3500">
            <v>0</v>
          </cell>
          <cell r="Y3500">
            <v>0</v>
          </cell>
          <cell r="Z3500" t="str">
            <v>ApTk</v>
          </cell>
          <cell r="AC3500">
            <v>0</v>
          </cell>
          <cell r="AD3500">
            <v>0</v>
          </cell>
          <cell r="AE3500">
            <v>13</v>
          </cell>
          <cell r="AF3500" t="str">
            <v>V</v>
          </cell>
          <cell r="AG3500" t="str">
            <v>PL03</v>
          </cell>
          <cell r="AH3500" t="str">
            <v>ES2ST DOLLY 60</v>
          </cell>
          <cell r="AI3500" t="str">
            <v>EACH</v>
          </cell>
          <cell r="AJ3500">
            <v>0</v>
          </cell>
          <cell r="AK3500">
            <v>0</v>
          </cell>
          <cell r="AL3500">
            <v>0</v>
          </cell>
          <cell r="AM3500">
            <v>12</v>
          </cell>
          <cell r="AN3500" t="str">
            <v>?</v>
          </cell>
        </row>
        <row r="3501">
          <cell r="A3501">
            <v>2233170019800</v>
          </cell>
          <cell r="B3501" t="str">
            <v>48 IN 500 LB MAGNESIUM EXC DOLLY 1 AUTO RACHET</v>
          </cell>
          <cell r="C3501">
            <v>153.726</v>
          </cell>
          <cell r="D3501" t="str">
            <v>?</v>
          </cell>
          <cell r="E3501">
            <v>566.85</v>
          </cell>
          <cell r="F3501" t="str">
            <v>APTK</v>
          </cell>
          <cell r="G3501">
            <v>515</v>
          </cell>
          <cell r="H3501" t="str">
            <v>Stevens Appliance Truck Co.</v>
          </cell>
          <cell r="I3501" t="str">
            <v>MRTMM</v>
          </cell>
          <cell r="J3501">
            <v>515</v>
          </cell>
          <cell r="K3501" t="str">
            <v>Stevens Appliance Truck Co.</v>
          </cell>
          <cell r="L3501">
            <v>38022</v>
          </cell>
          <cell r="M3501">
            <v>164.48</v>
          </cell>
          <cell r="N3501">
            <v>41092</v>
          </cell>
          <cell r="O3501">
            <v>0</v>
          </cell>
          <cell r="P3501" t="str">
            <v>X</v>
          </cell>
          <cell r="Q3501" t="str">
            <v>I</v>
          </cell>
          <cell r="R3501" t="str">
            <v>EACH</v>
          </cell>
          <cell r="S3501" t="str">
            <v>EACH</v>
          </cell>
          <cell r="T3501">
            <v>164.48400000000001</v>
          </cell>
          <cell r="U3501">
            <v>13.127000000000001</v>
          </cell>
          <cell r="V3501">
            <v>44</v>
          </cell>
          <cell r="W3501">
            <v>0</v>
          </cell>
          <cell r="X3501">
            <v>0</v>
          </cell>
          <cell r="Y3501">
            <v>0</v>
          </cell>
          <cell r="Z3501" t="str">
            <v>ApTk</v>
          </cell>
          <cell r="AC3501">
            <v>0</v>
          </cell>
          <cell r="AD3501">
            <v>0</v>
          </cell>
          <cell r="AE3501">
            <v>13</v>
          </cell>
          <cell r="AF3501" t="str">
            <v>V</v>
          </cell>
          <cell r="AG3501" t="str">
            <v>PL03</v>
          </cell>
          <cell r="AH3501" t="str">
            <v>MRTMM DOLLY 48</v>
          </cell>
          <cell r="AI3501" t="str">
            <v>EACH</v>
          </cell>
          <cell r="AJ3501">
            <v>0</v>
          </cell>
          <cell r="AK3501">
            <v>10</v>
          </cell>
          <cell r="AL3501">
            <v>0.17</v>
          </cell>
          <cell r="AM3501">
            <v>12</v>
          </cell>
          <cell r="AN3501" t="str">
            <v>?</v>
          </cell>
        </row>
        <row r="3502">
          <cell r="A3502">
            <v>2233171019800</v>
          </cell>
          <cell r="B3502" t="str">
            <v>60 IN 500 LB MAGNES MRT DOLLY 1 AUTO RACHET</v>
          </cell>
          <cell r="C3502">
            <v>180.45599999999999</v>
          </cell>
          <cell r="D3502" t="str">
            <v>?</v>
          </cell>
          <cell r="E3502">
            <v>584.1</v>
          </cell>
          <cell r="F3502" t="str">
            <v>APTK</v>
          </cell>
          <cell r="G3502">
            <v>515</v>
          </cell>
          <cell r="H3502" t="str">
            <v>Stevens Appliance Truck Co.</v>
          </cell>
          <cell r="I3502" t="str">
            <v>MRT</v>
          </cell>
          <cell r="J3502">
            <v>515</v>
          </cell>
          <cell r="K3502" t="str">
            <v>Stevens Appliance Truck Co.</v>
          </cell>
          <cell r="L3502">
            <v>38054</v>
          </cell>
          <cell r="M3502">
            <v>203.28</v>
          </cell>
          <cell r="N3502">
            <v>41092</v>
          </cell>
          <cell r="O3502">
            <v>0</v>
          </cell>
          <cell r="P3502" t="str">
            <v>X</v>
          </cell>
          <cell r="Q3502" t="str">
            <v>I</v>
          </cell>
          <cell r="R3502" t="str">
            <v>EACH</v>
          </cell>
          <cell r="S3502" t="str">
            <v>EACH</v>
          </cell>
          <cell r="T3502">
            <v>185.02</v>
          </cell>
          <cell r="U3502">
            <v>10.973549999999999</v>
          </cell>
          <cell r="V3502">
            <v>42</v>
          </cell>
          <cell r="W3502">
            <v>0</v>
          </cell>
          <cell r="X3502">
            <v>0</v>
          </cell>
          <cell r="Y3502">
            <v>0</v>
          </cell>
          <cell r="Z3502" t="str">
            <v>APTK</v>
          </cell>
          <cell r="AC3502">
            <v>0</v>
          </cell>
          <cell r="AD3502">
            <v>0</v>
          </cell>
          <cell r="AE3502">
            <v>13</v>
          </cell>
          <cell r="AF3502" t="str">
            <v>V</v>
          </cell>
          <cell r="AG3502" t="str">
            <v>PL03</v>
          </cell>
          <cell r="AH3502" t="str">
            <v>MRT DOLLY 60 IN</v>
          </cell>
          <cell r="AI3502" t="str">
            <v>EACH</v>
          </cell>
          <cell r="AJ3502">
            <v>0</v>
          </cell>
          <cell r="AK3502">
            <v>43</v>
          </cell>
          <cell r="AL3502">
            <v>0</v>
          </cell>
          <cell r="AM3502">
            <v>12</v>
          </cell>
          <cell r="AN3502" t="str">
            <v>?</v>
          </cell>
        </row>
        <row r="3503">
          <cell r="A3503">
            <v>2233171029800</v>
          </cell>
          <cell r="B3503" t="str">
            <v>60 IN 500 LB MAG MRT-2 ESC DOLLY 2 AUTO RACHET</v>
          </cell>
          <cell r="C3503">
            <v>220.70400000000001</v>
          </cell>
          <cell r="D3503" t="str">
            <v>?</v>
          </cell>
          <cell r="E3503">
            <v>714.4</v>
          </cell>
          <cell r="F3503" t="str">
            <v>APTK</v>
          </cell>
          <cell r="G3503">
            <v>515</v>
          </cell>
          <cell r="H3503" t="str">
            <v>Stevens Appliance Truck Co.</v>
          </cell>
          <cell r="I3503" t="str">
            <v>MRT-2R</v>
          </cell>
          <cell r="J3503">
            <v>515</v>
          </cell>
          <cell r="K3503" t="str">
            <v>Stevens Appliance Truck Co.</v>
          </cell>
          <cell r="L3503">
            <v>38054</v>
          </cell>
          <cell r="M3503">
            <v>244.2</v>
          </cell>
          <cell r="N3503">
            <v>41092</v>
          </cell>
          <cell r="O3503">
            <v>0</v>
          </cell>
          <cell r="P3503" t="str">
            <v>X</v>
          </cell>
          <cell r="Q3503" t="str">
            <v>I</v>
          </cell>
          <cell r="R3503" t="str">
            <v>EACH</v>
          </cell>
          <cell r="S3503" t="str">
            <v>EACH</v>
          </cell>
          <cell r="T3503">
            <v>226.57875000000001</v>
          </cell>
          <cell r="U3503">
            <v>12.51017</v>
          </cell>
          <cell r="V3503">
            <v>46</v>
          </cell>
          <cell r="W3503">
            <v>0</v>
          </cell>
          <cell r="X3503">
            <v>0</v>
          </cell>
          <cell r="Y3503">
            <v>0</v>
          </cell>
          <cell r="Z3503" t="str">
            <v>APTK</v>
          </cell>
          <cell r="AC3503">
            <v>0</v>
          </cell>
          <cell r="AD3503">
            <v>0</v>
          </cell>
          <cell r="AE3503">
            <v>13</v>
          </cell>
          <cell r="AF3503" t="str">
            <v>V</v>
          </cell>
          <cell r="AG3503" t="str">
            <v>PL03</v>
          </cell>
          <cell r="AH3503" t="str">
            <v>MRT-2R DOLLY 60</v>
          </cell>
          <cell r="AI3503" t="str">
            <v>EACH</v>
          </cell>
          <cell r="AJ3503">
            <v>0</v>
          </cell>
          <cell r="AK3503">
            <v>18</v>
          </cell>
          <cell r="AL3503">
            <v>0</v>
          </cell>
          <cell r="AM3503">
            <v>12</v>
          </cell>
          <cell r="AN3503" t="str">
            <v>?</v>
          </cell>
        </row>
        <row r="3504">
          <cell r="A3504">
            <v>2233205950000</v>
          </cell>
          <cell r="B3504" t="str">
            <v>YEATS ALUMINUM 59 IN 500LB WITH PLASTIC PAD</v>
          </cell>
          <cell r="C3504">
            <v>190.05</v>
          </cell>
          <cell r="D3504" t="str">
            <v>?</v>
          </cell>
          <cell r="E3504">
            <v>658</v>
          </cell>
          <cell r="F3504" t="str">
            <v>APTK</v>
          </cell>
          <cell r="G3504">
            <v>655</v>
          </cell>
          <cell r="H3504" t="str">
            <v>Yeats Appliance Dolly Mfg. Co.</v>
          </cell>
          <cell r="I3504" t="str">
            <v>M14-P</v>
          </cell>
          <cell r="J3504">
            <v>0</v>
          </cell>
          <cell r="K3504" t="str">
            <v xml:space="preserve"> </v>
          </cell>
          <cell r="L3504" t="str">
            <v>?</v>
          </cell>
          <cell r="M3504">
            <v>0</v>
          </cell>
          <cell r="N3504">
            <v>41092</v>
          </cell>
          <cell r="O3504">
            <v>0</v>
          </cell>
          <cell r="P3504" t="str">
            <v>X</v>
          </cell>
          <cell r="Q3504" t="str">
            <v>I</v>
          </cell>
          <cell r="R3504" t="str">
            <v>EACH</v>
          </cell>
          <cell r="S3504" t="str">
            <v>EACH</v>
          </cell>
          <cell r="T3504">
            <v>0</v>
          </cell>
          <cell r="U3504">
            <v>0</v>
          </cell>
          <cell r="V3504">
            <v>43</v>
          </cell>
          <cell r="W3504">
            <v>0</v>
          </cell>
          <cell r="X3504">
            <v>0</v>
          </cell>
          <cell r="Y3504">
            <v>0</v>
          </cell>
          <cell r="Z3504" t="str">
            <v>SI</v>
          </cell>
          <cell r="AC3504">
            <v>0</v>
          </cell>
          <cell r="AD3504">
            <v>0</v>
          </cell>
          <cell r="AE3504">
            <v>13</v>
          </cell>
          <cell r="AF3504" t="str">
            <v>V</v>
          </cell>
          <cell r="AG3504" t="str">
            <v>PL03</v>
          </cell>
          <cell r="AH3504" t="str">
            <v>YEATS AP DOLLY</v>
          </cell>
          <cell r="AI3504" t="str">
            <v>EACH</v>
          </cell>
          <cell r="AJ3504">
            <v>0</v>
          </cell>
          <cell r="AK3504">
            <v>0</v>
          </cell>
          <cell r="AL3504">
            <v>0</v>
          </cell>
          <cell r="AM3504">
            <v>12</v>
          </cell>
          <cell r="AN3504" t="str">
            <v>?</v>
          </cell>
        </row>
        <row r="3505">
          <cell r="A3505">
            <v>22360</v>
          </cell>
          <cell r="B3505" t="str">
            <v xml:space="preserve">3/8 C WROT PRESSURE CAP </v>
          </cell>
          <cell r="C3505">
            <v>0</v>
          </cell>
          <cell r="D3505" t="str">
            <v>?</v>
          </cell>
          <cell r="E3505">
            <v>0</v>
          </cell>
          <cell r="F3505" t="str">
            <v>WPFT</v>
          </cell>
          <cell r="G3505">
            <v>341</v>
          </cell>
          <cell r="H3505" t="str">
            <v>JMF Company</v>
          </cell>
          <cell r="J3505">
            <v>0</v>
          </cell>
          <cell r="K3505" t="str">
            <v xml:space="preserve"> </v>
          </cell>
          <cell r="L3505" t="str">
            <v>?</v>
          </cell>
          <cell r="M3505">
            <v>0</v>
          </cell>
          <cell r="N3505">
            <v>41092</v>
          </cell>
          <cell r="O3505">
            <v>0</v>
          </cell>
          <cell r="P3505" t="str">
            <v>X</v>
          </cell>
          <cell r="Q3505" t="str">
            <v>A</v>
          </cell>
          <cell r="R3505" t="str">
            <v>EACH</v>
          </cell>
          <cell r="S3505" t="str">
            <v>EACH</v>
          </cell>
          <cell r="T3505">
            <v>0.14857000000000001</v>
          </cell>
          <cell r="U3505">
            <v>0</v>
          </cell>
          <cell r="V3505">
            <v>0.01</v>
          </cell>
          <cell r="W3505">
            <v>5200</v>
          </cell>
          <cell r="X3505">
            <v>0</v>
          </cell>
          <cell r="Y3505">
            <v>0</v>
          </cell>
          <cell r="Z3505" t="str">
            <v>IFTG</v>
          </cell>
          <cell r="AC3505">
            <v>0</v>
          </cell>
          <cell r="AD3505">
            <v>79</v>
          </cell>
          <cell r="AE3505">
            <v>5</v>
          </cell>
          <cell r="AF3505" t="str">
            <v>K</v>
          </cell>
          <cell r="AG3505" t="str">
            <v>PL03</v>
          </cell>
          <cell r="AH3505" t="str">
            <v>LOWES CF</v>
          </cell>
          <cell r="AI3505" t="str">
            <v>EACH</v>
          </cell>
          <cell r="AJ3505">
            <v>5200</v>
          </cell>
          <cell r="AK3505">
            <v>15080</v>
          </cell>
          <cell r="AL3505">
            <v>433.33</v>
          </cell>
          <cell r="AM3505">
            <v>12</v>
          </cell>
          <cell r="AN3505" t="str">
            <v>?</v>
          </cell>
        </row>
        <row r="3506">
          <cell r="A3506">
            <v>22361</v>
          </cell>
          <cell r="B3506" t="str">
            <v>3/8 C X 3/8 MIP WROT PRESSURE ADAPTER</v>
          </cell>
          <cell r="C3506">
            <v>0</v>
          </cell>
          <cell r="D3506" t="str">
            <v>?</v>
          </cell>
          <cell r="E3506">
            <v>0</v>
          </cell>
          <cell r="F3506" t="str">
            <v>WPFT</v>
          </cell>
          <cell r="G3506">
            <v>341</v>
          </cell>
          <cell r="H3506" t="str">
            <v>JMF Company</v>
          </cell>
          <cell r="J3506">
            <v>0</v>
          </cell>
          <cell r="K3506" t="str">
            <v xml:space="preserve"> </v>
          </cell>
          <cell r="L3506" t="str">
            <v>?</v>
          </cell>
          <cell r="M3506">
            <v>0</v>
          </cell>
          <cell r="N3506">
            <v>41092</v>
          </cell>
          <cell r="O3506">
            <v>0</v>
          </cell>
          <cell r="P3506" t="str">
            <v>X</v>
          </cell>
          <cell r="Q3506" t="str">
            <v>A</v>
          </cell>
          <cell r="R3506" t="str">
            <v>EACH</v>
          </cell>
          <cell r="S3506" t="str">
            <v>EACH</v>
          </cell>
          <cell r="T3506">
            <v>0.98375000000000001</v>
          </cell>
          <cell r="U3506">
            <v>0</v>
          </cell>
          <cell r="V3506">
            <v>0.04</v>
          </cell>
          <cell r="W3506">
            <v>3480</v>
          </cell>
          <cell r="X3506">
            <v>0</v>
          </cell>
          <cell r="Y3506">
            <v>0</v>
          </cell>
          <cell r="Z3506" t="str">
            <v>IFTG</v>
          </cell>
          <cell r="AC3506">
            <v>0</v>
          </cell>
          <cell r="AD3506">
            <v>81</v>
          </cell>
          <cell r="AE3506">
            <v>3</v>
          </cell>
          <cell r="AF3506" t="str">
            <v>K</v>
          </cell>
          <cell r="AG3506" t="str">
            <v>PL03</v>
          </cell>
          <cell r="AH3506" t="str">
            <v>LOWES CF</v>
          </cell>
          <cell r="AI3506" t="str">
            <v>EACH</v>
          </cell>
          <cell r="AJ3506">
            <v>3480</v>
          </cell>
          <cell r="AK3506">
            <v>9810</v>
          </cell>
          <cell r="AL3506">
            <v>290</v>
          </cell>
          <cell r="AM3506">
            <v>12</v>
          </cell>
          <cell r="AN3506" t="str">
            <v>?</v>
          </cell>
        </row>
        <row r="3507">
          <cell r="A3507">
            <v>22364</v>
          </cell>
          <cell r="B3507" t="str">
            <v>3/8 C X 3/8 FIP WROT PRESSURE ADAPTER</v>
          </cell>
          <cell r="C3507">
            <v>0</v>
          </cell>
          <cell r="D3507" t="str">
            <v>?</v>
          </cell>
          <cell r="E3507">
            <v>0</v>
          </cell>
          <cell r="F3507" t="str">
            <v>WPFT</v>
          </cell>
          <cell r="G3507">
            <v>341</v>
          </cell>
          <cell r="H3507" t="str">
            <v>JMF Company</v>
          </cell>
          <cell r="J3507">
            <v>0</v>
          </cell>
          <cell r="K3507" t="str">
            <v xml:space="preserve"> </v>
          </cell>
          <cell r="L3507" t="str">
            <v>?</v>
          </cell>
          <cell r="M3507">
            <v>0</v>
          </cell>
          <cell r="N3507">
            <v>41092</v>
          </cell>
          <cell r="O3507">
            <v>0</v>
          </cell>
          <cell r="P3507" t="str">
            <v>X</v>
          </cell>
          <cell r="Q3507" t="str">
            <v>A</v>
          </cell>
          <cell r="R3507" t="str">
            <v>EACH</v>
          </cell>
          <cell r="S3507" t="str">
            <v>EACH</v>
          </cell>
          <cell r="T3507">
            <v>1.1831</v>
          </cell>
          <cell r="U3507">
            <v>0</v>
          </cell>
          <cell r="V3507">
            <v>0.04</v>
          </cell>
          <cell r="W3507">
            <v>1870</v>
          </cell>
          <cell r="X3507">
            <v>0</v>
          </cell>
          <cell r="Y3507">
            <v>0</v>
          </cell>
          <cell r="Z3507" t="str">
            <v>IFTG</v>
          </cell>
          <cell r="AC3507">
            <v>0</v>
          </cell>
          <cell r="AD3507">
            <v>74</v>
          </cell>
          <cell r="AE3507">
            <v>3</v>
          </cell>
          <cell r="AF3507" t="str">
            <v>K</v>
          </cell>
          <cell r="AG3507" t="str">
            <v>PL03</v>
          </cell>
          <cell r="AH3507" t="str">
            <v>LOWES CF</v>
          </cell>
          <cell r="AI3507" t="str">
            <v>EACH</v>
          </cell>
          <cell r="AJ3507">
            <v>1870</v>
          </cell>
          <cell r="AK3507">
            <v>4580</v>
          </cell>
          <cell r="AL3507">
            <v>155.83000000000001</v>
          </cell>
          <cell r="AM3507">
            <v>12</v>
          </cell>
          <cell r="AN3507" t="str">
            <v>?</v>
          </cell>
        </row>
        <row r="3508">
          <cell r="A3508">
            <v>2239608989800</v>
          </cell>
          <cell r="B3508" t="str">
            <v>1/2 PLUG PLASTIC PEX</v>
          </cell>
          <cell r="C3508">
            <v>0.14099999999999999</v>
          </cell>
          <cell r="D3508">
            <v>40909</v>
          </cell>
          <cell r="E3508">
            <v>0.51</v>
          </cell>
          <cell r="F3508" t="str">
            <v>PEX</v>
          </cell>
          <cell r="G3508">
            <v>1521</v>
          </cell>
          <cell r="H3508" t="str">
            <v>Linx, Ltd.</v>
          </cell>
          <cell r="I3508">
            <v>610905</v>
          </cell>
          <cell r="J3508">
            <v>1521</v>
          </cell>
          <cell r="K3508" t="str">
            <v>Linx, Ltd.</v>
          </cell>
          <cell r="L3508">
            <v>41060</v>
          </cell>
          <cell r="M3508">
            <v>0.14099999999999999</v>
          </cell>
          <cell r="N3508">
            <v>41092</v>
          </cell>
          <cell r="O3508">
            <v>18700</v>
          </cell>
          <cell r="P3508" t="str">
            <v>S</v>
          </cell>
          <cell r="Q3508" t="str">
            <v>A</v>
          </cell>
          <cell r="R3508">
            <v>2000</v>
          </cell>
          <cell r="S3508" t="str">
            <v>EACH</v>
          </cell>
          <cell r="T3508">
            <v>0.13921</v>
          </cell>
          <cell r="U3508">
            <v>1.64E-3</v>
          </cell>
          <cell r="V3508">
            <v>4.7999999999999996E-3</v>
          </cell>
          <cell r="W3508">
            <v>16600</v>
          </cell>
          <cell r="X3508">
            <v>488</v>
          </cell>
          <cell r="Y3508">
            <v>2995</v>
          </cell>
          <cell r="Z3508" t="str">
            <v>PEX</v>
          </cell>
          <cell r="AA3508" t="str">
            <v>VV30B01</v>
          </cell>
          <cell r="AC3508">
            <v>100</v>
          </cell>
          <cell r="AD3508">
            <v>56</v>
          </cell>
          <cell r="AE3508">
            <v>3</v>
          </cell>
          <cell r="AF3508" t="str">
            <v>V</v>
          </cell>
          <cell r="AG3508" t="str">
            <v>PL03</v>
          </cell>
          <cell r="AH3508" t="str">
            <v>PLUG PEX 1/2</v>
          </cell>
          <cell r="AI3508" t="str">
            <v>EACH</v>
          </cell>
          <cell r="AJ3508">
            <v>0</v>
          </cell>
          <cell r="AK3508">
            <v>37552</v>
          </cell>
          <cell r="AL3508">
            <v>1558.33</v>
          </cell>
          <cell r="AM3508">
            <v>12</v>
          </cell>
          <cell r="AN3508">
            <v>40960</v>
          </cell>
        </row>
        <row r="3509">
          <cell r="A3509">
            <v>2239608989802</v>
          </cell>
          <cell r="B3509" t="str">
            <v>1/2 PEX PLASTIC TEST PLUG BC</v>
          </cell>
          <cell r="C3509">
            <v>0</v>
          </cell>
          <cell r="D3509" t="str">
            <v>?</v>
          </cell>
          <cell r="E3509">
            <v>0.56000000000000005</v>
          </cell>
          <cell r="F3509" t="str">
            <v>PEX</v>
          </cell>
          <cell r="G3509">
            <v>341</v>
          </cell>
          <cell r="H3509" t="str">
            <v>JMF Company</v>
          </cell>
          <cell r="J3509">
            <v>0</v>
          </cell>
          <cell r="K3509" t="str">
            <v xml:space="preserve"> </v>
          </cell>
          <cell r="L3509" t="str">
            <v>?</v>
          </cell>
          <cell r="M3509">
            <v>0</v>
          </cell>
          <cell r="N3509">
            <v>41092</v>
          </cell>
          <cell r="O3509">
            <v>0</v>
          </cell>
          <cell r="P3509" t="str">
            <v>o</v>
          </cell>
          <cell r="Q3509" t="str">
            <v>A</v>
          </cell>
          <cell r="R3509" t="str">
            <v>EACH</v>
          </cell>
          <cell r="S3509" t="str">
            <v>EACH</v>
          </cell>
          <cell r="T3509">
            <v>0.18103</v>
          </cell>
          <cell r="U3509">
            <v>0</v>
          </cell>
          <cell r="V3509">
            <v>5.0000000000000001E-3</v>
          </cell>
          <cell r="W3509">
            <v>0</v>
          </cell>
          <cell r="X3509">
            <v>0</v>
          </cell>
          <cell r="Y3509">
            <v>0</v>
          </cell>
          <cell r="Z3509" t="str">
            <v>PEX</v>
          </cell>
          <cell r="AC3509">
            <v>5</v>
          </cell>
          <cell r="AD3509">
            <v>4</v>
          </cell>
          <cell r="AE3509">
            <v>13</v>
          </cell>
          <cell r="AF3509" t="str">
            <v>K</v>
          </cell>
          <cell r="AG3509" t="str">
            <v>PL03</v>
          </cell>
          <cell r="AH3509" t="str">
            <v>PEX TEST PLUG</v>
          </cell>
          <cell r="AI3509" t="str">
            <v>EACH</v>
          </cell>
          <cell r="AJ3509">
            <v>0</v>
          </cell>
          <cell r="AK3509">
            <v>600</v>
          </cell>
          <cell r="AL3509">
            <v>0</v>
          </cell>
          <cell r="AM3509">
            <v>12</v>
          </cell>
          <cell r="AN3509" t="str">
            <v>?</v>
          </cell>
        </row>
        <row r="3510">
          <cell r="A3510">
            <v>2239612989800</v>
          </cell>
          <cell r="B3510" t="str">
            <v>3/4 PLUG PLASTIC PEX</v>
          </cell>
          <cell r="C3510">
            <v>0.23400000000000001</v>
          </cell>
          <cell r="D3510">
            <v>40909</v>
          </cell>
          <cell r="E3510">
            <v>0.85</v>
          </cell>
          <cell r="F3510" t="str">
            <v>PEX</v>
          </cell>
          <cell r="G3510">
            <v>1521</v>
          </cell>
          <cell r="H3510" t="str">
            <v>Linx, Ltd.</v>
          </cell>
          <cell r="I3510">
            <v>610907</v>
          </cell>
          <cell r="J3510">
            <v>1521</v>
          </cell>
          <cell r="K3510" t="str">
            <v>Linx, Ltd.</v>
          </cell>
          <cell r="L3510">
            <v>40660</v>
          </cell>
          <cell r="M3510">
            <v>0.19700000000000001</v>
          </cell>
          <cell r="N3510">
            <v>41092</v>
          </cell>
          <cell r="O3510">
            <v>2300</v>
          </cell>
          <cell r="P3510" t="str">
            <v>S</v>
          </cell>
          <cell r="Q3510" t="str">
            <v>A</v>
          </cell>
          <cell r="R3510">
            <v>1000</v>
          </cell>
          <cell r="S3510" t="str">
            <v>EACH</v>
          </cell>
          <cell r="T3510">
            <v>0.19056000000000001</v>
          </cell>
          <cell r="U3510">
            <v>3.2599999999999999E-3</v>
          </cell>
          <cell r="V3510">
            <v>8.9999999999999993E-3</v>
          </cell>
          <cell r="W3510">
            <v>2100</v>
          </cell>
          <cell r="X3510">
            <v>1864</v>
          </cell>
          <cell r="Y3510">
            <v>0</v>
          </cell>
          <cell r="Z3510" t="str">
            <v>PEX</v>
          </cell>
          <cell r="AA3510" t="str">
            <v>VV30B02</v>
          </cell>
          <cell r="AC3510">
            <v>100</v>
          </cell>
          <cell r="AD3510">
            <v>14</v>
          </cell>
          <cell r="AE3510">
            <v>6</v>
          </cell>
          <cell r="AF3510" t="str">
            <v>V</v>
          </cell>
          <cell r="AG3510" t="str">
            <v>PL03</v>
          </cell>
          <cell r="AH3510" t="str">
            <v>PLUG PEX 3/4</v>
          </cell>
          <cell r="AI3510" t="str">
            <v>EACH</v>
          </cell>
          <cell r="AJ3510">
            <v>0</v>
          </cell>
          <cell r="AK3510">
            <v>7402</v>
          </cell>
          <cell r="AL3510">
            <v>191.67</v>
          </cell>
          <cell r="AM3510">
            <v>12</v>
          </cell>
          <cell r="AN3510" t="str">
            <v>?</v>
          </cell>
        </row>
        <row r="3511">
          <cell r="A3511">
            <v>2239612989802</v>
          </cell>
          <cell r="B3511" t="str">
            <v>3/4 PEX PLASTIC TEST PLUG BC</v>
          </cell>
          <cell r="C3511">
            <v>0</v>
          </cell>
          <cell r="D3511" t="str">
            <v>?</v>
          </cell>
          <cell r="E3511">
            <v>0.9</v>
          </cell>
          <cell r="F3511" t="str">
            <v>PEX</v>
          </cell>
          <cell r="G3511">
            <v>341</v>
          </cell>
          <cell r="H3511" t="str">
            <v>JMF Company</v>
          </cell>
          <cell r="J3511">
            <v>0</v>
          </cell>
          <cell r="K3511" t="str">
            <v xml:space="preserve"> </v>
          </cell>
          <cell r="L3511" t="str">
            <v>?</v>
          </cell>
          <cell r="M3511">
            <v>0</v>
          </cell>
          <cell r="N3511">
            <v>41092</v>
          </cell>
          <cell r="O3511">
            <v>0</v>
          </cell>
          <cell r="P3511" t="str">
            <v>o</v>
          </cell>
          <cell r="Q3511" t="str">
            <v>A</v>
          </cell>
          <cell r="R3511" t="str">
            <v>EACH</v>
          </cell>
          <cell r="S3511" t="str">
            <v>EACH</v>
          </cell>
          <cell r="T3511">
            <v>0.13469999999999999</v>
          </cell>
          <cell r="U3511">
            <v>0</v>
          </cell>
          <cell r="V3511">
            <v>8.9999999999999993E-3</v>
          </cell>
          <cell r="W3511">
            <v>0</v>
          </cell>
          <cell r="X3511">
            <v>0</v>
          </cell>
          <cell r="Y3511">
            <v>0</v>
          </cell>
          <cell r="Z3511" t="str">
            <v>PEX</v>
          </cell>
          <cell r="AC3511">
            <v>5</v>
          </cell>
          <cell r="AD3511">
            <v>1</v>
          </cell>
          <cell r="AE3511">
            <v>13</v>
          </cell>
          <cell r="AF3511" t="str">
            <v>K</v>
          </cell>
          <cell r="AG3511" t="str">
            <v>PL03</v>
          </cell>
          <cell r="AH3511" t="str">
            <v>PEX TEST PLUG</v>
          </cell>
          <cell r="AI3511" t="str">
            <v>EACH</v>
          </cell>
          <cell r="AJ3511">
            <v>0</v>
          </cell>
          <cell r="AK3511">
            <v>50</v>
          </cell>
          <cell r="AL3511">
            <v>0</v>
          </cell>
          <cell r="AM3511">
            <v>12</v>
          </cell>
          <cell r="AN3511" t="str">
            <v>?</v>
          </cell>
        </row>
        <row r="3512">
          <cell r="A3512">
            <v>2239616989800</v>
          </cell>
          <cell r="B3512" t="str">
            <v>1 PLUG PLASTIC PEX</v>
          </cell>
          <cell r="C3512">
            <v>0.35</v>
          </cell>
          <cell r="D3512">
            <v>40909</v>
          </cell>
          <cell r="E3512">
            <v>1.26</v>
          </cell>
          <cell r="F3512" t="str">
            <v>PEX</v>
          </cell>
          <cell r="G3512">
            <v>1521</v>
          </cell>
          <cell r="H3512" t="str">
            <v>Linx, Ltd.</v>
          </cell>
          <cell r="I3512">
            <v>610908</v>
          </cell>
          <cell r="J3512">
            <v>1521</v>
          </cell>
          <cell r="K3512" t="str">
            <v>Linx, Ltd.</v>
          </cell>
          <cell r="L3512">
            <v>40660</v>
          </cell>
          <cell r="M3512">
            <v>0.29299999999999998</v>
          </cell>
          <cell r="N3512">
            <v>41092</v>
          </cell>
          <cell r="O3512">
            <v>400</v>
          </cell>
          <cell r="P3512" t="str">
            <v>S</v>
          </cell>
          <cell r="Q3512" t="str">
            <v>A</v>
          </cell>
          <cell r="R3512" t="str">
            <v>500P</v>
          </cell>
          <cell r="S3512" t="str">
            <v>EACH</v>
          </cell>
          <cell r="T3512">
            <v>0.29287999999999997</v>
          </cell>
          <cell r="U3512">
            <v>7.0200000000000002E-3</v>
          </cell>
          <cell r="V3512">
            <v>1.8200000000000001E-2</v>
          </cell>
          <cell r="W3512">
            <v>400</v>
          </cell>
          <cell r="X3512">
            <v>599</v>
          </cell>
          <cell r="Y3512">
            <v>0</v>
          </cell>
          <cell r="Z3512" t="str">
            <v>PEX</v>
          </cell>
          <cell r="AA3512" t="str">
            <v>VV30B03</v>
          </cell>
          <cell r="AC3512">
            <v>50</v>
          </cell>
          <cell r="AD3512">
            <v>7</v>
          </cell>
          <cell r="AE3512">
            <v>9</v>
          </cell>
          <cell r="AF3512" t="str">
            <v>V</v>
          </cell>
          <cell r="AG3512" t="str">
            <v>PL03</v>
          </cell>
          <cell r="AH3512" t="str">
            <v>PLUG PEX  1</v>
          </cell>
          <cell r="AI3512" t="str">
            <v>EACH</v>
          </cell>
          <cell r="AJ3512">
            <v>0</v>
          </cell>
          <cell r="AK3512">
            <v>1050</v>
          </cell>
          <cell r="AL3512">
            <v>33.33</v>
          </cell>
          <cell r="AM3512">
            <v>12</v>
          </cell>
          <cell r="AN3512" t="str">
            <v>?</v>
          </cell>
        </row>
        <row r="3513">
          <cell r="A3513" t="str">
            <v>22396089898RS</v>
          </cell>
          <cell r="B3513" t="str">
            <v>1/2 PLUG PLASTIC PEX</v>
          </cell>
          <cell r="C3513">
            <v>0</v>
          </cell>
          <cell r="D3513" t="str">
            <v>?</v>
          </cell>
          <cell r="E3513">
            <v>0</v>
          </cell>
          <cell r="F3513" t="str">
            <v>PEX</v>
          </cell>
          <cell r="G3513">
            <v>341</v>
          </cell>
          <cell r="H3513" t="str">
            <v>JMF Company</v>
          </cell>
          <cell r="J3513">
            <v>0</v>
          </cell>
          <cell r="K3513" t="str">
            <v xml:space="preserve"> </v>
          </cell>
          <cell r="L3513" t="str">
            <v>?</v>
          </cell>
          <cell r="M3513">
            <v>0</v>
          </cell>
          <cell r="N3513">
            <v>41092</v>
          </cell>
          <cell r="O3513">
            <v>0</v>
          </cell>
          <cell r="P3513" t="str">
            <v>O</v>
          </cell>
          <cell r="Q3513" t="str">
            <v>A</v>
          </cell>
          <cell r="R3513" t="str">
            <v>EACH</v>
          </cell>
          <cell r="S3513" t="str">
            <v>EACH</v>
          </cell>
          <cell r="T3513">
            <v>0.12254</v>
          </cell>
          <cell r="U3513">
            <v>0</v>
          </cell>
          <cell r="V3513">
            <v>4.7999999999999996E-3</v>
          </cell>
          <cell r="W3513">
            <v>0</v>
          </cell>
          <cell r="X3513">
            <v>0</v>
          </cell>
          <cell r="Y3513">
            <v>0</v>
          </cell>
          <cell r="Z3513" t="str">
            <v>PEX</v>
          </cell>
          <cell r="AA3513" t="str">
            <v>New Part</v>
          </cell>
          <cell r="AC3513">
            <v>100</v>
          </cell>
          <cell r="AD3513">
            <v>0</v>
          </cell>
          <cell r="AE3513">
            <v>13</v>
          </cell>
          <cell r="AF3513" t="str">
            <v>K</v>
          </cell>
          <cell r="AG3513" t="str">
            <v>PL03</v>
          </cell>
          <cell r="AH3513" t="str">
            <v>1/2 PLUG</v>
          </cell>
          <cell r="AI3513" t="str">
            <v>EACH</v>
          </cell>
          <cell r="AJ3513">
            <v>0</v>
          </cell>
          <cell r="AK3513">
            <v>10000</v>
          </cell>
          <cell r="AL3513">
            <v>0</v>
          </cell>
          <cell r="AM3513">
            <v>12</v>
          </cell>
          <cell r="AN3513" t="str">
            <v>?</v>
          </cell>
        </row>
        <row r="3514">
          <cell r="A3514" t="str">
            <v>22396129898RS</v>
          </cell>
          <cell r="B3514" t="str">
            <v>3/4 PLUG PLASTIC PEX</v>
          </cell>
          <cell r="C3514">
            <v>0</v>
          </cell>
          <cell r="D3514" t="str">
            <v>?</v>
          </cell>
          <cell r="E3514">
            <v>0</v>
          </cell>
          <cell r="F3514" t="str">
            <v>PEX</v>
          </cell>
          <cell r="G3514">
            <v>341</v>
          </cell>
          <cell r="H3514" t="str">
            <v>JMF Company</v>
          </cell>
          <cell r="J3514">
            <v>0</v>
          </cell>
          <cell r="K3514" t="str">
            <v xml:space="preserve"> </v>
          </cell>
          <cell r="L3514" t="str">
            <v>?</v>
          </cell>
          <cell r="M3514">
            <v>0</v>
          </cell>
          <cell r="N3514">
            <v>41092</v>
          </cell>
          <cell r="O3514">
            <v>0</v>
          </cell>
          <cell r="P3514" t="str">
            <v>O</v>
          </cell>
          <cell r="Q3514" t="str">
            <v>A</v>
          </cell>
          <cell r="R3514" t="str">
            <v>EACH</v>
          </cell>
          <cell r="S3514" t="str">
            <v>EACH</v>
          </cell>
          <cell r="T3514">
            <v>0.14124999999999999</v>
          </cell>
          <cell r="U3514">
            <v>0</v>
          </cell>
          <cell r="V3514">
            <v>8.9999999999999993E-3</v>
          </cell>
          <cell r="W3514">
            <v>0</v>
          </cell>
          <cell r="X3514">
            <v>0</v>
          </cell>
          <cell r="Y3514">
            <v>0</v>
          </cell>
          <cell r="Z3514" t="str">
            <v>PEX</v>
          </cell>
          <cell r="AA3514" t="str">
            <v>New Part</v>
          </cell>
          <cell r="AC3514">
            <v>100</v>
          </cell>
          <cell r="AD3514">
            <v>0</v>
          </cell>
          <cell r="AE3514">
            <v>13</v>
          </cell>
          <cell r="AF3514" t="str">
            <v>K</v>
          </cell>
          <cell r="AG3514" t="str">
            <v>PL03</v>
          </cell>
          <cell r="AH3514" t="str">
            <v>3/4 PLUG</v>
          </cell>
          <cell r="AI3514" t="str">
            <v>EACH</v>
          </cell>
          <cell r="AJ3514">
            <v>0</v>
          </cell>
          <cell r="AK3514">
            <v>3000</v>
          </cell>
          <cell r="AL3514">
            <v>0</v>
          </cell>
          <cell r="AM3514">
            <v>12</v>
          </cell>
          <cell r="AN3514" t="str">
            <v>?</v>
          </cell>
        </row>
        <row r="3515">
          <cell r="A3515" t="str">
            <v>22396169898RS</v>
          </cell>
          <cell r="B3515" t="str">
            <v>1 PLUG PLASTIC PEX</v>
          </cell>
          <cell r="C3515">
            <v>0</v>
          </cell>
          <cell r="D3515" t="str">
            <v>?</v>
          </cell>
          <cell r="E3515">
            <v>0</v>
          </cell>
          <cell r="F3515" t="str">
            <v>PEX</v>
          </cell>
          <cell r="G3515">
            <v>341</v>
          </cell>
          <cell r="H3515" t="str">
            <v>JMF Company</v>
          </cell>
          <cell r="J3515">
            <v>0</v>
          </cell>
          <cell r="K3515" t="str">
            <v xml:space="preserve"> </v>
          </cell>
          <cell r="L3515" t="str">
            <v>?</v>
          </cell>
          <cell r="M3515">
            <v>0</v>
          </cell>
          <cell r="N3515">
            <v>41092</v>
          </cell>
          <cell r="O3515">
            <v>0</v>
          </cell>
          <cell r="P3515" t="str">
            <v>O</v>
          </cell>
          <cell r="Q3515" t="str">
            <v>A</v>
          </cell>
          <cell r="R3515" t="str">
            <v>EACH</v>
          </cell>
          <cell r="S3515" t="str">
            <v>EACH</v>
          </cell>
          <cell r="T3515">
            <v>0.29442000000000002</v>
          </cell>
          <cell r="U3515">
            <v>0</v>
          </cell>
          <cell r="V3515">
            <v>1.8200000000000001E-2</v>
          </cell>
          <cell r="W3515">
            <v>0</v>
          </cell>
          <cell r="X3515">
            <v>0</v>
          </cell>
          <cell r="Y3515">
            <v>0</v>
          </cell>
          <cell r="Z3515" t="str">
            <v>PEX</v>
          </cell>
          <cell r="AA3515" t="str">
            <v>New Part</v>
          </cell>
          <cell r="AC3515">
            <v>25</v>
          </cell>
          <cell r="AD3515">
            <v>0</v>
          </cell>
          <cell r="AE3515">
            <v>13</v>
          </cell>
          <cell r="AF3515" t="str">
            <v>K</v>
          </cell>
          <cell r="AG3515" t="str">
            <v>PL03</v>
          </cell>
          <cell r="AH3515" t="str">
            <v>1 PLUG</v>
          </cell>
          <cell r="AI3515" t="str">
            <v>EACH</v>
          </cell>
          <cell r="AJ3515">
            <v>0</v>
          </cell>
          <cell r="AK3515">
            <v>500</v>
          </cell>
          <cell r="AL3515">
            <v>0</v>
          </cell>
          <cell r="AM3515">
            <v>12</v>
          </cell>
          <cell r="AN3515" t="str">
            <v>?</v>
          </cell>
        </row>
        <row r="3516">
          <cell r="A3516">
            <v>2246008080800</v>
          </cell>
          <cell r="B3516" t="str">
            <v>1/2 PEX X 1/2 PEX X 1/2 PEX PLASTIC TEE</v>
          </cell>
          <cell r="C3516">
            <v>0.29499999999999998</v>
          </cell>
          <cell r="D3516">
            <v>40909</v>
          </cell>
          <cell r="E3516">
            <v>1.08</v>
          </cell>
          <cell r="F3516" t="str">
            <v>PEX</v>
          </cell>
          <cell r="G3516">
            <v>1521</v>
          </cell>
          <cell r="H3516" t="str">
            <v>Linx, Ltd.</v>
          </cell>
          <cell r="I3516">
            <v>6401050505</v>
          </cell>
          <cell r="J3516">
            <v>1521</v>
          </cell>
          <cell r="K3516" t="str">
            <v>Linx, Ltd.</v>
          </cell>
          <cell r="L3516">
            <v>41060</v>
          </cell>
          <cell r="M3516">
            <v>0.29499999999999998</v>
          </cell>
          <cell r="N3516">
            <v>41092</v>
          </cell>
          <cell r="O3516">
            <v>12255</v>
          </cell>
          <cell r="P3516" t="str">
            <v>S</v>
          </cell>
          <cell r="Q3516" t="str">
            <v>A</v>
          </cell>
          <cell r="R3516" t="str">
            <v>400P</v>
          </cell>
          <cell r="S3516" t="str">
            <v>EACH</v>
          </cell>
          <cell r="T3516">
            <v>0.29499999999999998</v>
          </cell>
          <cell r="U3516">
            <v>1.076E-2</v>
          </cell>
          <cell r="V3516">
            <v>1.26E-2</v>
          </cell>
          <cell r="W3516">
            <v>10503</v>
          </cell>
          <cell r="X3516">
            <v>128</v>
          </cell>
          <cell r="Y3516">
            <v>1600</v>
          </cell>
          <cell r="Z3516" t="str">
            <v>PEX</v>
          </cell>
          <cell r="AA3516" t="str">
            <v>VV30B04</v>
          </cell>
          <cell r="AC3516">
            <v>50</v>
          </cell>
          <cell r="AD3516">
            <v>48</v>
          </cell>
          <cell r="AE3516">
            <v>3</v>
          </cell>
          <cell r="AF3516" t="str">
            <v>V</v>
          </cell>
          <cell r="AG3516" t="str">
            <v>PL03</v>
          </cell>
          <cell r="AH3516" t="str">
            <v>1/2 PEX X 1/2 P</v>
          </cell>
          <cell r="AI3516" t="str">
            <v>EACH</v>
          </cell>
          <cell r="AJ3516">
            <v>0</v>
          </cell>
          <cell r="AK3516">
            <v>17031</v>
          </cell>
          <cell r="AL3516">
            <v>1021.25</v>
          </cell>
          <cell r="AM3516">
            <v>12</v>
          </cell>
          <cell r="AN3516">
            <v>40960</v>
          </cell>
        </row>
        <row r="3517">
          <cell r="A3517">
            <v>2246008081200</v>
          </cell>
          <cell r="B3517" t="str">
            <v>1/2 PEX X 1/2 PEX X 3/4 PEX PLASTIC TEE</v>
          </cell>
          <cell r="C3517">
            <v>0.39100000000000001</v>
          </cell>
          <cell r="D3517">
            <v>40909</v>
          </cell>
          <cell r="E3517">
            <v>1.43</v>
          </cell>
          <cell r="F3517" t="str">
            <v>PEX</v>
          </cell>
          <cell r="G3517">
            <v>1521</v>
          </cell>
          <cell r="H3517" t="str">
            <v>Linx, Ltd.</v>
          </cell>
          <cell r="I3517">
            <v>6401050507</v>
          </cell>
          <cell r="J3517">
            <v>1521</v>
          </cell>
          <cell r="K3517" t="str">
            <v>Linx, Ltd.</v>
          </cell>
          <cell r="L3517">
            <v>40851</v>
          </cell>
          <cell r="M3517">
            <v>0.38200000000000001</v>
          </cell>
          <cell r="N3517">
            <v>41092</v>
          </cell>
          <cell r="O3517">
            <v>426</v>
          </cell>
          <cell r="P3517" t="str">
            <v>S</v>
          </cell>
          <cell r="Q3517" t="str">
            <v>A</v>
          </cell>
          <cell r="R3517" t="str">
            <v>300P</v>
          </cell>
          <cell r="S3517" t="str">
            <v>EACH</v>
          </cell>
          <cell r="T3517">
            <v>0.36464000000000002</v>
          </cell>
          <cell r="U3517">
            <v>8.0599999999999995E-3</v>
          </cell>
          <cell r="V3517">
            <v>2.2599999999999999E-2</v>
          </cell>
          <cell r="W3517">
            <v>426</v>
          </cell>
          <cell r="X3517">
            <v>546</v>
          </cell>
          <cell r="Y3517">
            <v>0</v>
          </cell>
          <cell r="Z3517" t="str">
            <v>PEX</v>
          </cell>
          <cell r="AA3517" t="str">
            <v>VV30B05</v>
          </cell>
          <cell r="AC3517">
            <v>25</v>
          </cell>
          <cell r="AD3517">
            <v>11</v>
          </cell>
          <cell r="AE3517">
            <v>8</v>
          </cell>
          <cell r="AF3517" t="str">
            <v>V</v>
          </cell>
          <cell r="AG3517" t="str">
            <v>PL03</v>
          </cell>
          <cell r="AH3517" t="str">
            <v>TEE PEX 1/2</v>
          </cell>
          <cell r="AI3517" t="str">
            <v>EACH</v>
          </cell>
          <cell r="AJ3517">
            <v>0</v>
          </cell>
          <cell r="AK3517">
            <v>2128</v>
          </cell>
          <cell r="AL3517">
            <v>35.5</v>
          </cell>
          <cell r="AM3517">
            <v>12</v>
          </cell>
          <cell r="AN3517" t="str">
            <v>?</v>
          </cell>
        </row>
        <row r="3518">
          <cell r="A3518">
            <v>2246012080800</v>
          </cell>
          <cell r="B3518" t="str">
            <v>3/4 PEX X 1/2 PEX X 1/2 PEX PLASTIC TEE</v>
          </cell>
          <cell r="C3518">
            <v>0.39100000000000001</v>
          </cell>
          <cell r="D3518">
            <v>40909</v>
          </cell>
          <cell r="E3518">
            <v>1.43</v>
          </cell>
          <cell r="F3518" t="str">
            <v>PEX</v>
          </cell>
          <cell r="G3518">
            <v>1521</v>
          </cell>
          <cell r="H3518" t="str">
            <v>Linx, Ltd.</v>
          </cell>
          <cell r="I3518">
            <v>6401070505</v>
          </cell>
          <cell r="J3518">
            <v>1033</v>
          </cell>
          <cell r="K3518" t="str">
            <v>Cello Products, Inc.</v>
          </cell>
          <cell r="L3518">
            <v>41079</v>
          </cell>
          <cell r="M3518">
            <v>0.43</v>
          </cell>
          <cell r="N3518">
            <v>41092</v>
          </cell>
          <cell r="O3518">
            <v>3775</v>
          </cell>
          <cell r="P3518" t="str">
            <v>S</v>
          </cell>
          <cell r="Q3518" t="str">
            <v>A</v>
          </cell>
          <cell r="R3518" t="str">
            <v>300P</v>
          </cell>
          <cell r="S3518" t="str">
            <v>EACH</v>
          </cell>
          <cell r="T3518">
            <v>0.43</v>
          </cell>
          <cell r="U3518">
            <v>0</v>
          </cell>
          <cell r="V3518">
            <v>1.66E-2</v>
          </cell>
          <cell r="W3518">
            <v>2030</v>
          </cell>
          <cell r="X3518">
            <v>-1600</v>
          </cell>
          <cell r="Y3518">
            <v>3395</v>
          </cell>
          <cell r="Z3518" t="str">
            <v>PEX</v>
          </cell>
          <cell r="AA3518" t="str">
            <v>VV32B01</v>
          </cell>
          <cell r="AC3518">
            <v>25</v>
          </cell>
          <cell r="AD3518">
            <v>45</v>
          </cell>
          <cell r="AE3518">
            <v>4</v>
          </cell>
          <cell r="AF3518" t="str">
            <v>V</v>
          </cell>
          <cell r="AG3518" t="str">
            <v>PL03</v>
          </cell>
          <cell r="AH3518" t="str">
            <v>TEE PEX 3/4</v>
          </cell>
          <cell r="AI3518" t="str">
            <v>EACH</v>
          </cell>
          <cell r="AJ3518">
            <v>0</v>
          </cell>
          <cell r="AK3518">
            <v>5800</v>
          </cell>
          <cell r="AL3518">
            <v>314.58</v>
          </cell>
          <cell r="AM3518">
            <v>12</v>
          </cell>
          <cell r="AN3518">
            <v>40938</v>
          </cell>
        </row>
        <row r="3519">
          <cell r="A3519">
            <v>2246012081200</v>
          </cell>
          <cell r="B3519" t="str">
            <v>3/4 PEX X 1/2 PEX X 3/4 PEX PLASIC TEE</v>
          </cell>
          <cell r="C3519">
            <v>0.48799999999999999</v>
          </cell>
          <cell r="D3519">
            <v>40909</v>
          </cell>
          <cell r="E3519">
            <v>1.79</v>
          </cell>
          <cell r="F3519" t="str">
            <v>PEX</v>
          </cell>
          <cell r="G3519">
            <v>1521</v>
          </cell>
          <cell r="H3519" t="str">
            <v>Linx, Ltd.</v>
          </cell>
          <cell r="I3519">
            <v>6401070507</v>
          </cell>
          <cell r="J3519">
            <v>1521</v>
          </cell>
          <cell r="K3519" t="str">
            <v>Linx, Ltd.</v>
          </cell>
          <cell r="L3519">
            <v>41004</v>
          </cell>
          <cell r="M3519">
            <v>0.48799999999999999</v>
          </cell>
          <cell r="N3519">
            <v>41092</v>
          </cell>
          <cell r="O3519">
            <v>3700</v>
          </cell>
          <cell r="P3519" t="str">
            <v>S</v>
          </cell>
          <cell r="Q3519" t="str">
            <v>A</v>
          </cell>
          <cell r="R3519" t="str">
            <v>250P</v>
          </cell>
          <cell r="S3519" t="str">
            <v>EACH</v>
          </cell>
          <cell r="T3519">
            <v>0.48799999999999999</v>
          </cell>
          <cell r="U3519">
            <v>6.3800000000000003E-3</v>
          </cell>
          <cell r="V3519">
            <v>2.2599999999999999E-2</v>
          </cell>
          <cell r="W3519">
            <v>2121</v>
          </cell>
          <cell r="X3519">
            <v>623</v>
          </cell>
          <cell r="Y3519">
            <v>500</v>
          </cell>
          <cell r="Z3519" t="str">
            <v>PEX</v>
          </cell>
          <cell r="AA3519" t="str">
            <v>VV32B02</v>
          </cell>
          <cell r="AC3519">
            <v>25</v>
          </cell>
          <cell r="AD3519">
            <v>21</v>
          </cell>
          <cell r="AE3519">
            <v>4</v>
          </cell>
          <cell r="AF3519" t="str">
            <v>V</v>
          </cell>
          <cell r="AG3519" t="str">
            <v>PL03</v>
          </cell>
          <cell r="AH3519" t="str">
            <v>TEE PEX 3/4</v>
          </cell>
          <cell r="AI3519" t="str">
            <v>EACH</v>
          </cell>
          <cell r="AJ3519">
            <v>0</v>
          </cell>
          <cell r="AK3519">
            <v>5275</v>
          </cell>
          <cell r="AL3519">
            <v>308.33</v>
          </cell>
          <cell r="AM3519">
            <v>12</v>
          </cell>
          <cell r="AN3519" t="str">
            <v>?</v>
          </cell>
        </row>
        <row r="3520">
          <cell r="A3520">
            <v>2246012120800</v>
          </cell>
          <cell r="B3520" t="str">
            <v>3/4 PEX X 3/4 PEX X 1/2 PEX PLASTIC TEE</v>
          </cell>
          <cell r="C3520">
            <v>0.48799999999999999</v>
          </cell>
          <cell r="D3520">
            <v>40909</v>
          </cell>
          <cell r="E3520">
            <v>1.79</v>
          </cell>
          <cell r="F3520" t="str">
            <v>PEX</v>
          </cell>
          <cell r="G3520">
            <v>1521</v>
          </cell>
          <cell r="H3520" t="str">
            <v>Linx, Ltd.</v>
          </cell>
          <cell r="I3520">
            <v>6401070705</v>
          </cell>
          <cell r="J3520">
            <v>1033</v>
          </cell>
          <cell r="K3520" t="str">
            <v>Cello Products, Inc.</v>
          </cell>
          <cell r="L3520">
            <v>41079</v>
          </cell>
          <cell r="M3520">
            <v>0.52</v>
          </cell>
          <cell r="N3520">
            <v>41092</v>
          </cell>
          <cell r="O3520">
            <v>7875</v>
          </cell>
          <cell r="P3520" t="str">
            <v>S</v>
          </cell>
          <cell r="Q3520" t="str">
            <v>A</v>
          </cell>
          <cell r="R3520" t="str">
            <v>250P</v>
          </cell>
          <cell r="S3520" t="str">
            <v>EACH</v>
          </cell>
          <cell r="T3520">
            <v>0.51964999999999995</v>
          </cell>
          <cell r="U3520">
            <v>0</v>
          </cell>
          <cell r="V3520">
            <v>1.66E-2</v>
          </cell>
          <cell r="W3520">
            <v>3740</v>
          </cell>
          <cell r="X3520">
            <v>-285</v>
          </cell>
          <cell r="Y3520">
            <v>2535</v>
          </cell>
          <cell r="Z3520" t="str">
            <v>PEX</v>
          </cell>
          <cell r="AA3520" t="str">
            <v>VV32B03</v>
          </cell>
          <cell r="AC3520">
            <v>25</v>
          </cell>
          <cell r="AD3520">
            <v>45</v>
          </cell>
          <cell r="AE3520">
            <v>3</v>
          </cell>
          <cell r="AF3520" t="str">
            <v>V</v>
          </cell>
          <cell r="AG3520" t="str">
            <v>PL03</v>
          </cell>
          <cell r="AH3520" t="str">
            <v>TEE PEX 3/4</v>
          </cell>
          <cell r="AI3520" t="str">
            <v>EACH</v>
          </cell>
          <cell r="AJ3520">
            <v>0</v>
          </cell>
          <cell r="AK3520">
            <v>11400</v>
          </cell>
          <cell r="AL3520">
            <v>656.25</v>
          </cell>
          <cell r="AM3520">
            <v>12</v>
          </cell>
          <cell r="AN3520">
            <v>40960</v>
          </cell>
        </row>
        <row r="3521">
          <cell r="A3521">
            <v>2246012121200</v>
          </cell>
          <cell r="B3521" t="str">
            <v>3/4 PEX X 3/4 PEX X 3/4 PEX PLASTIC TEE</v>
          </cell>
          <cell r="C3521">
            <v>0.61499999999999999</v>
          </cell>
          <cell r="D3521">
            <v>40909</v>
          </cell>
          <cell r="E3521">
            <v>2.25</v>
          </cell>
          <cell r="F3521" t="str">
            <v>PEX</v>
          </cell>
          <cell r="G3521">
            <v>1521</v>
          </cell>
          <cell r="H3521" t="str">
            <v>Linx, Ltd.</v>
          </cell>
          <cell r="I3521">
            <v>6401070707</v>
          </cell>
          <cell r="J3521">
            <v>1521</v>
          </cell>
          <cell r="K3521" t="str">
            <v>Linx, Ltd.</v>
          </cell>
          <cell r="L3521">
            <v>41060</v>
          </cell>
          <cell r="M3521">
            <v>0.61499999999999999</v>
          </cell>
          <cell r="N3521">
            <v>41092</v>
          </cell>
          <cell r="O3521">
            <v>4875</v>
          </cell>
          <cell r="P3521" t="str">
            <v>S</v>
          </cell>
          <cell r="Q3521" t="str">
            <v>A</v>
          </cell>
          <cell r="R3521" t="str">
            <v>200P</v>
          </cell>
          <cell r="S3521" t="str">
            <v>EACH</v>
          </cell>
          <cell r="T3521">
            <v>0.61499999999999999</v>
          </cell>
          <cell r="U3521">
            <v>8.5599999999999999E-3</v>
          </cell>
          <cell r="V3521">
            <v>2.5399999999999999E-2</v>
          </cell>
          <cell r="W3521">
            <v>3025</v>
          </cell>
          <cell r="X3521">
            <v>980</v>
          </cell>
          <cell r="Y3521">
            <v>400</v>
          </cell>
          <cell r="Z3521" t="str">
            <v>PEX</v>
          </cell>
          <cell r="AA3521" t="str">
            <v>VV32B04</v>
          </cell>
          <cell r="AC3521">
            <v>25</v>
          </cell>
          <cell r="AD3521">
            <v>37</v>
          </cell>
          <cell r="AE3521">
            <v>3</v>
          </cell>
          <cell r="AF3521" t="str">
            <v>V</v>
          </cell>
          <cell r="AG3521" t="str">
            <v>PL03</v>
          </cell>
          <cell r="AH3521" t="str">
            <v>ELBOW PEX 3/4</v>
          </cell>
          <cell r="AI3521" t="str">
            <v>EACH</v>
          </cell>
          <cell r="AJ3521">
            <v>0</v>
          </cell>
          <cell r="AK3521">
            <v>6961</v>
          </cell>
          <cell r="AL3521">
            <v>406.25</v>
          </cell>
          <cell r="AM3521">
            <v>12</v>
          </cell>
          <cell r="AN3521">
            <v>40960</v>
          </cell>
        </row>
        <row r="3522">
          <cell r="A3522">
            <v>2246012121600</v>
          </cell>
          <cell r="B3522" t="str">
            <v>3/4 PEX X 3/4 PEX X 1 PEX PLASTIC TEE</v>
          </cell>
          <cell r="C3522">
            <v>0.92300000000000004</v>
          </cell>
          <cell r="D3522">
            <v>40909</v>
          </cell>
          <cell r="E3522">
            <v>3.36</v>
          </cell>
          <cell r="F3522" t="str">
            <v>PEX</v>
          </cell>
          <cell r="G3522">
            <v>1521</v>
          </cell>
          <cell r="H3522" t="str">
            <v>Linx, Ltd.</v>
          </cell>
          <cell r="I3522">
            <v>6401070708</v>
          </cell>
          <cell r="J3522">
            <v>1521</v>
          </cell>
          <cell r="K3522" t="str">
            <v>Linx, Ltd.</v>
          </cell>
          <cell r="L3522">
            <v>40953</v>
          </cell>
          <cell r="M3522">
            <v>0.92300000000000004</v>
          </cell>
          <cell r="N3522">
            <v>41092</v>
          </cell>
          <cell r="O3522">
            <v>81</v>
          </cell>
          <cell r="P3522" t="str">
            <v>O</v>
          </cell>
          <cell r="Q3522" t="str">
            <v>A</v>
          </cell>
          <cell r="R3522" t="str">
            <v>100P</v>
          </cell>
          <cell r="S3522" t="str">
            <v>EACH</v>
          </cell>
          <cell r="T3522">
            <v>0.89793999999999996</v>
          </cell>
          <cell r="U3522">
            <v>1.129E-2</v>
          </cell>
          <cell r="V3522">
            <v>4.5999999999999999E-2</v>
          </cell>
          <cell r="W3522">
            <v>54</v>
          </cell>
          <cell r="X3522">
            <v>53</v>
          </cell>
          <cell r="Y3522">
            <v>0</v>
          </cell>
          <cell r="Z3522" t="str">
            <v>PEX</v>
          </cell>
          <cell r="AA3522" t="str">
            <v>VV32B05</v>
          </cell>
          <cell r="AC3522">
            <v>0</v>
          </cell>
          <cell r="AD3522">
            <v>8</v>
          </cell>
          <cell r="AE3522">
            <v>10</v>
          </cell>
          <cell r="AF3522" t="str">
            <v>V</v>
          </cell>
          <cell r="AG3522" t="str">
            <v>PL03</v>
          </cell>
          <cell r="AH3522" t="str">
            <v>TEE PEX 3/4</v>
          </cell>
          <cell r="AI3522" t="str">
            <v>EACH</v>
          </cell>
          <cell r="AJ3522">
            <v>0</v>
          </cell>
          <cell r="AK3522">
            <v>136</v>
          </cell>
          <cell r="AL3522">
            <v>6.75</v>
          </cell>
          <cell r="AM3522">
            <v>12</v>
          </cell>
          <cell r="AN3522">
            <v>40960</v>
          </cell>
        </row>
        <row r="3523">
          <cell r="A3523">
            <v>2246016121200</v>
          </cell>
          <cell r="B3523" t="str">
            <v>1 PEX X 3/4 PEX X 3/4 PEX PLASTIC TEE</v>
          </cell>
          <cell r="C3523">
            <v>0.92300000000000004</v>
          </cell>
          <cell r="D3523">
            <v>40909</v>
          </cell>
          <cell r="E3523">
            <v>3.37</v>
          </cell>
          <cell r="F3523" t="str">
            <v>PEX</v>
          </cell>
          <cell r="G3523">
            <v>1521</v>
          </cell>
          <cell r="H3523" t="str">
            <v>Linx, Ltd.</v>
          </cell>
          <cell r="I3523">
            <v>6401080707</v>
          </cell>
          <cell r="J3523">
            <v>1521</v>
          </cell>
          <cell r="K3523" t="str">
            <v>Linx, Ltd.</v>
          </cell>
          <cell r="L3523">
            <v>40851</v>
          </cell>
          <cell r="M3523">
            <v>0.90200000000000002</v>
          </cell>
          <cell r="N3523">
            <v>41092</v>
          </cell>
          <cell r="O3523">
            <v>320</v>
          </cell>
          <cell r="P3523" t="str">
            <v>S</v>
          </cell>
          <cell r="Q3523" t="str">
            <v>A</v>
          </cell>
          <cell r="R3523" t="str">
            <v>100P</v>
          </cell>
          <cell r="S3523" t="str">
            <v>EACH</v>
          </cell>
          <cell r="T3523">
            <v>0.83296999999999999</v>
          </cell>
          <cell r="U3523">
            <v>1.856E-2</v>
          </cell>
          <cell r="V3523">
            <v>0.06</v>
          </cell>
          <cell r="W3523">
            <v>320</v>
          </cell>
          <cell r="X3523">
            <v>9</v>
          </cell>
          <cell r="Y3523">
            <v>100</v>
          </cell>
          <cell r="Z3523" t="str">
            <v>PEX</v>
          </cell>
          <cell r="AA3523" t="str">
            <v>VV34B01</v>
          </cell>
          <cell r="AC3523">
            <v>10</v>
          </cell>
          <cell r="AD3523">
            <v>18</v>
          </cell>
          <cell r="AE3523">
            <v>7</v>
          </cell>
          <cell r="AF3523" t="str">
            <v>V</v>
          </cell>
          <cell r="AG3523" t="str">
            <v>PL03</v>
          </cell>
          <cell r="AH3523" t="str">
            <v>TEE PEX 1</v>
          </cell>
          <cell r="AI3523" t="str">
            <v>EACH</v>
          </cell>
          <cell r="AJ3523">
            <v>0</v>
          </cell>
          <cell r="AK3523">
            <v>600</v>
          </cell>
          <cell r="AL3523">
            <v>26.67</v>
          </cell>
          <cell r="AM3523">
            <v>12</v>
          </cell>
          <cell r="AN3523" t="str">
            <v>?</v>
          </cell>
        </row>
        <row r="3524">
          <cell r="A3524">
            <v>2246016121600</v>
          </cell>
          <cell r="B3524" t="str">
            <v>1 PEX X 3/4 PEX X 1 PEX PLASTIC TEE</v>
          </cell>
          <cell r="C3524">
            <v>1.0880000000000001</v>
          </cell>
          <cell r="D3524">
            <v>40909</v>
          </cell>
          <cell r="E3524">
            <v>3.37</v>
          </cell>
          <cell r="F3524" t="str">
            <v>PEX</v>
          </cell>
          <cell r="G3524">
            <v>1521</v>
          </cell>
          <cell r="H3524" t="str">
            <v>Linx, Ltd.</v>
          </cell>
          <cell r="I3524">
            <v>6401080708</v>
          </cell>
          <cell r="J3524">
            <v>1521</v>
          </cell>
          <cell r="K3524" t="str">
            <v>Linx, Ltd.</v>
          </cell>
          <cell r="L3524">
            <v>41060</v>
          </cell>
          <cell r="M3524">
            <v>1.0880000000000001</v>
          </cell>
          <cell r="N3524">
            <v>41092</v>
          </cell>
          <cell r="O3524">
            <v>240</v>
          </cell>
          <cell r="P3524" t="str">
            <v>S</v>
          </cell>
          <cell r="Q3524" t="str">
            <v>A</v>
          </cell>
          <cell r="R3524" t="str">
            <v>100P</v>
          </cell>
          <cell r="S3524" t="str">
            <v>EACH</v>
          </cell>
          <cell r="T3524">
            <v>1.0536700000000001</v>
          </cell>
          <cell r="U3524">
            <v>2.1610000000000001E-2</v>
          </cell>
          <cell r="V3524">
            <v>7.0000000000000007E-2</v>
          </cell>
          <cell r="W3524">
            <v>240</v>
          </cell>
          <cell r="X3524">
            <v>147</v>
          </cell>
          <cell r="Y3524">
            <v>0</v>
          </cell>
          <cell r="Z3524" t="str">
            <v>PEX</v>
          </cell>
          <cell r="AA3524" t="str">
            <v>VV34B02</v>
          </cell>
          <cell r="AC3524">
            <v>10</v>
          </cell>
          <cell r="AD3524">
            <v>8</v>
          </cell>
          <cell r="AE3524">
            <v>7</v>
          </cell>
          <cell r="AF3524" t="str">
            <v>V</v>
          </cell>
          <cell r="AG3524" t="str">
            <v>PL03</v>
          </cell>
          <cell r="AH3524" t="str">
            <v>TEE PEX 1</v>
          </cell>
          <cell r="AI3524" t="str">
            <v>EACH</v>
          </cell>
          <cell r="AJ3524">
            <v>0</v>
          </cell>
          <cell r="AK3524">
            <v>440</v>
          </cell>
          <cell r="AL3524">
            <v>20</v>
          </cell>
          <cell r="AM3524">
            <v>12</v>
          </cell>
          <cell r="AN3524" t="str">
            <v>?</v>
          </cell>
        </row>
        <row r="3525">
          <cell r="A3525">
            <v>2246016160800</v>
          </cell>
          <cell r="B3525" t="str">
            <v>1 PEX X 1 PEX X 1/2 PEX PLASTIC TEE</v>
          </cell>
          <cell r="C3525">
            <v>0.87</v>
          </cell>
          <cell r="D3525">
            <v>40909</v>
          </cell>
          <cell r="E3525">
            <v>3.18</v>
          </cell>
          <cell r="F3525" t="str">
            <v>PEX</v>
          </cell>
          <cell r="G3525">
            <v>1521</v>
          </cell>
          <cell r="H3525" t="str">
            <v>Linx, Ltd.</v>
          </cell>
          <cell r="I3525">
            <v>6401080805</v>
          </cell>
          <cell r="J3525">
            <v>1521</v>
          </cell>
          <cell r="K3525" t="str">
            <v>Linx, Ltd.</v>
          </cell>
          <cell r="L3525">
            <v>40984</v>
          </cell>
          <cell r="M3525">
            <v>0.87</v>
          </cell>
          <cell r="N3525">
            <v>41092</v>
          </cell>
          <cell r="O3525">
            <v>560</v>
          </cell>
          <cell r="P3525" t="str">
            <v>S</v>
          </cell>
          <cell r="Q3525" t="str">
            <v>A</v>
          </cell>
          <cell r="R3525" t="str">
            <v>150P</v>
          </cell>
          <cell r="S3525" t="str">
            <v>EACH</v>
          </cell>
          <cell r="T3525">
            <v>0.85096000000000005</v>
          </cell>
          <cell r="U3525">
            <v>1.447E-2</v>
          </cell>
          <cell r="V3525">
            <v>4.2000000000000003E-2</v>
          </cell>
          <cell r="W3525">
            <v>560</v>
          </cell>
          <cell r="X3525">
            <v>110</v>
          </cell>
          <cell r="Y3525">
            <v>0</v>
          </cell>
          <cell r="Z3525" t="str">
            <v>PEX</v>
          </cell>
          <cell r="AA3525" t="str">
            <v>VV34B03</v>
          </cell>
          <cell r="AC3525">
            <v>10</v>
          </cell>
          <cell r="AD3525">
            <v>18</v>
          </cell>
          <cell r="AE3525">
            <v>6</v>
          </cell>
          <cell r="AF3525" t="str">
            <v>V</v>
          </cell>
          <cell r="AG3525" t="str">
            <v>PL03</v>
          </cell>
          <cell r="AH3525" t="str">
            <v>TEE PEX 1</v>
          </cell>
          <cell r="AI3525" t="str">
            <v>EACH</v>
          </cell>
          <cell r="AJ3525">
            <v>0</v>
          </cell>
          <cell r="AK3525">
            <v>919</v>
          </cell>
          <cell r="AL3525">
            <v>46.67</v>
          </cell>
          <cell r="AM3525">
            <v>12</v>
          </cell>
          <cell r="AN3525" t="str">
            <v>?</v>
          </cell>
        </row>
        <row r="3526">
          <cell r="A3526">
            <v>2246016161200</v>
          </cell>
          <cell r="B3526" t="str">
            <v>1 PEX X 1 PEX X 3/4 PEX PLASTIC TEE</v>
          </cell>
          <cell r="C3526">
            <v>0.91200000000000003</v>
          </cell>
          <cell r="D3526">
            <v>40909</v>
          </cell>
          <cell r="E3526">
            <v>3.33</v>
          </cell>
          <cell r="F3526" t="str">
            <v>PEX</v>
          </cell>
          <cell r="G3526">
            <v>1521</v>
          </cell>
          <cell r="H3526" t="str">
            <v>Linx, Ltd.</v>
          </cell>
          <cell r="I3526">
            <v>6401080807</v>
          </cell>
          <cell r="J3526">
            <v>1521</v>
          </cell>
          <cell r="K3526" t="str">
            <v>Linx, Ltd.</v>
          </cell>
          <cell r="L3526">
            <v>41004</v>
          </cell>
          <cell r="M3526">
            <v>0.91200000000000003</v>
          </cell>
          <cell r="N3526">
            <v>41092</v>
          </cell>
          <cell r="O3526">
            <v>300</v>
          </cell>
          <cell r="P3526" t="str">
            <v>S</v>
          </cell>
          <cell r="Q3526" t="str">
            <v>A</v>
          </cell>
          <cell r="R3526" t="str">
            <v>100P</v>
          </cell>
          <cell r="S3526" t="str">
            <v>EACH</v>
          </cell>
          <cell r="T3526">
            <v>0.90295000000000003</v>
          </cell>
          <cell r="U3526">
            <v>1.7309999999999999E-2</v>
          </cell>
          <cell r="V3526">
            <v>0.06</v>
          </cell>
          <cell r="W3526">
            <v>300</v>
          </cell>
          <cell r="X3526">
            <v>69</v>
          </cell>
          <cell r="Y3526">
            <v>0</v>
          </cell>
          <cell r="Z3526" t="str">
            <v>PEX</v>
          </cell>
          <cell r="AA3526" t="str">
            <v>VV34B04</v>
          </cell>
          <cell r="AC3526">
            <v>10</v>
          </cell>
          <cell r="AD3526">
            <v>15</v>
          </cell>
          <cell r="AE3526">
            <v>7</v>
          </cell>
          <cell r="AF3526" t="str">
            <v>V</v>
          </cell>
          <cell r="AG3526" t="str">
            <v>PL03</v>
          </cell>
          <cell r="AH3526" t="str">
            <v>TEE PEX 1</v>
          </cell>
          <cell r="AI3526" t="str">
            <v>EACH</v>
          </cell>
          <cell r="AJ3526">
            <v>0</v>
          </cell>
          <cell r="AK3526">
            <v>600</v>
          </cell>
          <cell r="AL3526">
            <v>25</v>
          </cell>
          <cell r="AM3526">
            <v>12</v>
          </cell>
          <cell r="AN3526" t="str">
            <v>?</v>
          </cell>
        </row>
        <row r="3527">
          <cell r="A3527">
            <v>2246016161600</v>
          </cell>
          <cell r="B3527" t="str">
            <v>1 PEX X 1 PEX X 1 PEX PLASTIC TEE</v>
          </cell>
          <cell r="C3527">
            <v>1.1559999999999999</v>
          </cell>
          <cell r="D3527">
            <v>40909</v>
          </cell>
          <cell r="E3527">
            <v>4.21</v>
          </cell>
          <cell r="F3527" t="str">
            <v>PEX</v>
          </cell>
          <cell r="G3527">
            <v>1521</v>
          </cell>
          <cell r="H3527" t="str">
            <v>Linx, Ltd.</v>
          </cell>
          <cell r="I3527">
            <v>6401080808</v>
          </cell>
          <cell r="J3527">
            <v>1521</v>
          </cell>
          <cell r="K3527" t="str">
            <v>Linx, Ltd.</v>
          </cell>
          <cell r="L3527">
            <v>40851</v>
          </cell>
          <cell r="M3527">
            <v>1.1299999999999999</v>
          </cell>
          <cell r="N3527">
            <v>41092</v>
          </cell>
          <cell r="O3527">
            <v>310</v>
          </cell>
          <cell r="P3527" t="str">
            <v>S</v>
          </cell>
          <cell r="Q3527" t="str">
            <v>A</v>
          </cell>
          <cell r="R3527" t="str">
            <v>100P</v>
          </cell>
          <cell r="S3527" t="str">
            <v>EACH</v>
          </cell>
          <cell r="T3527">
            <v>1.11859</v>
          </cell>
          <cell r="U3527">
            <v>2.1499999999999998E-2</v>
          </cell>
          <cell r="V3527">
            <v>5.1799999999999999E-2</v>
          </cell>
          <cell r="W3527">
            <v>310</v>
          </cell>
          <cell r="X3527">
            <v>50</v>
          </cell>
          <cell r="Y3527">
            <v>100</v>
          </cell>
          <cell r="Z3527" t="str">
            <v>PEX</v>
          </cell>
          <cell r="AA3527" t="str">
            <v>VV34B05</v>
          </cell>
          <cell r="AC3527">
            <v>10</v>
          </cell>
          <cell r="AD3527">
            <v>14</v>
          </cell>
          <cell r="AE3527">
            <v>7</v>
          </cell>
          <cell r="AF3527" t="str">
            <v>V</v>
          </cell>
          <cell r="AG3527" t="str">
            <v>PL03</v>
          </cell>
          <cell r="AH3527" t="str">
            <v>ELBOW PEX 1</v>
          </cell>
          <cell r="AI3527" t="str">
            <v>EACH</v>
          </cell>
          <cell r="AJ3527">
            <v>0</v>
          </cell>
          <cell r="AK3527">
            <v>549</v>
          </cell>
          <cell r="AL3527">
            <v>25.83</v>
          </cell>
          <cell r="AM3527">
            <v>12</v>
          </cell>
          <cell r="AN3527" t="str">
            <v>?</v>
          </cell>
        </row>
        <row r="3528">
          <cell r="A3528" t="str">
            <v>22460080808RS</v>
          </cell>
          <cell r="B3528" t="str">
            <v>1/2 PEX X 1/2 PEX X 1/2 PEX PLASTIC TEE</v>
          </cell>
          <cell r="C3528">
            <v>0</v>
          </cell>
          <cell r="D3528" t="str">
            <v>?</v>
          </cell>
          <cell r="E3528">
            <v>0</v>
          </cell>
          <cell r="F3528" t="str">
            <v>PEX</v>
          </cell>
          <cell r="G3528">
            <v>341</v>
          </cell>
          <cell r="H3528" t="str">
            <v>JMF Company</v>
          </cell>
          <cell r="J3528">
            <v>0</v>
          </cell>
          <cell r="K3528" t="str">
            <v xml:space="preserve"> </v>
          </cell>
          <cell r="L3528" t="str">
            <v>?</v>
          </cell>
          <cell r="M3528">
            <v>0</v>
          </cell>
          <cell r="N3528">
            <v>41092</v>
          </cell>
          <cell r="O3528">
            <v>0</v>
          </cell>
          <cell r="P3528" t="str">
            <v>O</v>
          </cell>
          <cell r="Q3528" t="str">
            <v>A</v>
          </cell>
          <cell r="R3528" t="str">
            <v>EACH</v>
          </cell>
          <cell r="S3528" t="str">
            <v>EACH</v>
          </cell>
          <cell r="T3528">
            <v>0.25763000000000003</v>
          </cell>
          <cell r="U3528">
            <v>0</v>
          </cell>
          <cell r="V3528">
            <v>1.26E-2</v>
          </cell>
          <cell r="W3528">
            <v>0</v>
          </cell>
          <cell r="X3528">
            <v>0</v>
          </cell>
          <cell r="Y3528">
            <v>0</v>
          </cell>
          <cell r="Z3528" t="str">
            <v>PEX</v>
          </cell>
          <cell r="AA3528" t="str">
            <v>New Part</v>
          </cell>
          <cell r="AC3528">
            <v>50</v>
          </cell>
          <cell r="AD3528">
            <v>0</v>
          </cell>
          <cell r="AE3528">
            <v>13</v>
          </cell>
          <cell r="AF3528" t="str">
            <v>K</v>
          </cell>
          <cell r="AG3528" t="str">
            <v>PL03</v>
          </cell>
          <cell r="AH3528" t="str">
            <v>1/2 PEX X 1/2 P</v>
          </cell>
          <cell r="AI3528" t="str">
            <v>EACH</v>
          </cell>
          <cell r="AJ3528">
            <v>0</v>
          </cell>
          <cell r="AK3528">
            <v>2000</v>
          </cell>
          <cell r="AL3528">
            <v>0</v>
          </cell>
          <cell r="AM3528">
            <v>12</v>
          </cell>
          <cell r="AN3528" t="str">
            <v>?</v>
          </cell>
        </row>
        <row r="3529">
          <cell r="A3529" t="str">
            <v>22460080812RS</v>
          </cell>
          <cell r="B3529" t="str">
            <v>1/2 PEX X 1/2 PEX X 3/4 PEX PLASTIC TEE</v>
          </cell>
          <cell r="C3529">
            <v>0</v>
          </cell>
          <cell r="D3529" t="str">
            <v>?</v>
          </cell>
          <cell r="E3529">
            <v>0</v>
          </cell>
          <cell r="F3529" t="str">
            <v>PEX</v>
          </cell>
          <cell r="G3529">
            <v>341</v>
          </cell>
          <cell r="H3529" t="str">
            <v>JMF Company</v>
          </cell>
          <cell r="J3529">
            <v>0</v>
          </cell>
          <cell r="K3529" t="str">
            <v xml:space="preserve"> </v>
          </cell>
          <cell r="L3529" t="str">
            <v>?</v>
          </cell>
          <cell r="M3529">
            <v>0</v>
          </cell>
          <cell r="N3529">
            <v>41092</v>
          </cell>
          <cell r="O3529">
            <v>0</v>
          </cell>
          <cell r="P3529" t="str">
            <v>O</v>
          </cell>
          <cell r="Q3529" t="str">
            <v>A</v>
          </cell>
          <cell r="R3529" t="str">
            <v>EACH</v>
          </cell>
          <cell r="S3529" t="str">
            <v>EACH</v>
          </cell>
          <cell r="T3529">
            <v>0.33309</v>
          </cell>
          <cell r="U3529">
            <v>0</v>
          </cell>
          <cell r="V3529">
            <v>2.2599999999999999E-2</v>
          </cell>
          <cell r="W3529">
            <v>0</v>
          </cell>
          <cell r="X3529">
            <v>0</v>
          </cell>
          <cell r="Y3529">
            <v>0</v>
          </cell>
          <cell r="Z3529" t="str">
            <v>PEX</v>
          </cell>
          <cell r="AA3529" t="str">
            <v>New Part</v>
          </cell>
          <cell r="AC3529">
            <v>25</v>
          </cell>
          <cell r="AD3529">
            <v>0</v>
          </cell>
          <cell r="AE3529">
            <v>13</v>
          </cell>
          <cell r="AF3529" t="str">
            <v>K</v>
          </cell>
          <cell r="AG3529" t="str">
            <v>PL03</v>
          </cell>
          <cell r="AH3529" t="str">
            <v>1/2 PEX X 1/2 P</v>
          </cell>
          <cell r="AI3529" t="str">
            <v>EACH</v>
          </cell>
          <cell r="AJ3529">
            <v>0</v>
          </cell>
          <cell r="AK3529">
            <v>1500</v>
          </cell>
          <cell r="AL3529">
            <v>0</v>
          </cell>
          <cell r="AM3529">
            <v>12</v>
          </cell>
          <cell r="AN3529" t="str">
            <v>?</v>
          </cell>
        </row>
        <row r="3530">
          <cell r="A3530" t="str">
            <v>22460120808RS</v>
          </cell>
          <cell r="B3530" t="str">
            <v>3/4 PEX X 1/2 PEX X 1/2 PEX PLASTIC TEE</v>
          </cell>
          <cell r="C3530">
            <v>0</v>
          </cell>
          <cell r="D3530" t="str">
            <v>?</v>
          </cell>
          <cell r="E3530">
            <v>0</v>
          </cell>
          <cell r="F3530" t="str">
            <v>PEX</v>
          </cell>
          <cell r="G3530">
            <v>341</v>
          </cell>
          <cell r="H3530" t="str">
            <v>JMF Company</v>
          </cell>
          <cell r="J3530">
            <v>0</v>
          </cell>
          <cell r="K3530" t="str">
            <v xml:space="preserve"> </v>
          </cell>
          <cell r="L3530" t="str">
            <v>?</v>
          </cell>
          <cell r="M3530">
            <v>0</v>
          </cell>
          <cell r="N3530">
            <v>41092</v>
          </cell>
          <cell r="O3530">
            <v>0</v>
          </cell>
          <cell r="P3530" t="str">
            <v>O</v>
          </cell>
          <cell r="Q3530" t="str">
            <v>A</v>
          </cell>
          <cell r="R3530" t="str">
            <v>EACH</v>
          </cell>
          <cell r="S3530" t="str">
            <v>EACH</v>
          </cell>
          <cell r="T3530">
            <v>0.33171</v>
          </cell>
          <cell r="U3530">
            <v>0</v>
          </cell>
          <cell r="V3530">
            <v>1.66E-2</v>
          </cell>
          <cell r="W3530">
            <v>0</v>
          </cell>
          <cell r="X3530">
            <v>0</v>
          </cell>
          <cell r="Y3530">
            <v>0</v>
          </cell>
          <cell r="Z3530" t="str">
            <v>PEX</v>
          </cell>
          <cell r="AA3530" t="str">
            <v>New Part</v>
          </cell>
          <cell r="AC3530">
            <v>25</v>
          </cell>
          <cell r="AD3530">
            <v>0</v>
          </cell>
          <cell r="AE3530">
            <v>13</v>
          </cell>
          <cell r="AF3530" t="str">
            <v>K</v>
          </cell>
          <cell r="AG3530" t="str">
            <v>PL03</v>
          </cell>
          <cell r="AH3530" t="str">
            <v>3/4 PEX X 1/2 P</v>
          </cell>
          <cell r="AI3530" t="str">
            <v>EACH</v>
          </cell>
          <cell r="AJ3530">
            <v>0</v>
          </cell>
          <cell r="AK3530">
            <v>900</v>
          </cell>
          <cell r="AL3530">
            <v>0</v>
          </cell>
          <cell r="AM3530">
            <v>12</v>
          </cell>
          <cell r="AN3530" t="str">
            <v>?</v>
          </cell>
        </row>
        <row r="3531">
          <cell r="A3531" t="str">
            <v>22460120812RS</v>
          </cell>
          <cell r="B3531" t="str">
            <v>3/4 PEX X 1/2 PEX X 3/4 PEX PLASIC TEE</v>
          </cell>
          <cell r="C3531">
            <v>0</v>
          </cell>
          <cell r="D3531" t="str">
            <v>?</v>
          </cell>
          <cell r="E3531">
            <v>0</v>
          </cell>
          <cell r="F3531" t="str">
            <v>PEX</v>
          </cell>
          <cell r="G3531">
            <v>341</v>
          </cell>
          <cell r="H3531" t="str">
            <v>JMF Company</v>
          </cell>
          <cell r="J3531">
            <v>0</v>
          </cell>
          <cell r="K3531" t="str">
            <v xml:space="preserve"> </v>
          </cell>
          <cell r="L3531" t="str">
            <v>?</v>
          </cell>
          <cell r="M3531">
            <v>0</v>
          </cell>
          <cell r="N3531">
            <v>41092</v>
          </cell>
          <cell r="O3531">
            <v>0</v>
          </cell>
          <cell r="P3531" t="str">
            <v>O</v>
          </cell>
          <cell r="Q3531" t="str">
            <v>A</v>
          </cell>
          <cell r="R3531" t="str">
            <v>EACH</v>
          </cell>
          <cell r="S3531" t="str">
            <v>EACH</v>
          </cell>
          <cell r="T3531">
            <v>0.41037000000000001</v>
          </cell>
          <cell r="U3531">
            <v>0</v>
          </cell>
          <cell r="V3531">
            <v>2.2599999999999999E-2</v>
          </cell>
          <cell r="W3531">
            <v>0</v>
          </cell>
          <cell r="X3531">
            <v>0</v>
          </cell>
          <cell r="Y3531">
            <v>0</v>
          </cell>
          <cell r="Z3531" t="str">
            <v>PEX</v>
          </cell>
          <cell r="AA3531" t="str">
            <v>New Part</v>
          </cell>
          <cell r="AC3531">
            <v>25</v>
          </cell>
          <cell r="AD3531">
            <v>0</v>
          </cell>
          <cell r="AE3531">
            <v>13</v>
          </cell>
          <cell r="AF3531" t="str">
            <v>K</v>
          </cell>
          <cell r="AG3531" t="str">
            <v>PL03</v>
          </cell>
          <cell r="AH3531" t="str">
            <v>3/4 PEX X 1/2 P</v>
          </cell>
          <cell r="AI3531" t="str">
            <v>EACH</v>
          </cell>
          <cell r="AJ3531">
            <v>0</v>
          </cell>
          <cell r="AK3531">
            <v>750</v>
          </cell>
          <cell r="AL3531">
            <v>0</v>
          </cell>
          <cell r="AM3531">
            <v>12</v>
          </cell>
          <cell r="AN3531" t="str">
            <v>?</v>
          </cell>
        </row>
        <row r="3532">
          <cell r="A3532" t="str">
            <v>22460121208RS</v>
          </cell>
          <cell r="B3532" t="str">
            <v>3/4 PEX X 3/4 PEX X 1/2 PEX PLASTIC TEE</v>
          </cell>
          <cell r="C3532">
            <v>0</v>
          </cell>
          <cell r="D3532" t="str">
            <v>?</v>
          </cell>
          <cell r="E3532">
            <v>0</v>
          </cell>
          <cell r="F3532" t="str">
            <v>PEX</v>
          </cell>
          <cell r="G3532">
            <v>341</v>
          </cell>
          <cell r="H3532" t="str">
            <v>JMF Company</v>
          </cell>
          <cell r="J3532">
            <v>0</v>
          </cell>
          <cell r="K3532" t="str">
            <v xml:space="preserve"> </v>
          </cell>
          <cell r="L3532" t="str">
            <v>?</v>
          </cell>
          <cell r="M3532">
            <v>0</v>
          </cell>
          <cell r="N3532">
            <v>41092</v>
          </cell>
          <cell r="O3532">
            <v>0</v>
          </cell>
          <cell r="P3532" t="str">
            <v>O</v>
          </cell>
          <cell r="Q3532" t="str">
            <v>A</v>
          </cell>
          <cell r="R3532" t="str">
            <v>EACH</v>
          </cell>
          <cell r="S3532" t="str">
            <v>EACH</v>
          </cell>
          <cell r="T3532">
            <v>0.43896000000000002</v>
          </cell>
          <cell r="U3532">
            <v>0</v>
          </cell>
          <cell r="V3532">
            <v>1.66E-2</v>
          </cell>
          <cell r="W3532">
            <v>0</v>
          </cell>
          <cell r="X3532">
            <v>0</v>
          </cell>
          <cell r="Y3532">
            <v>0</v>
          </cell>
          <cell r="Z3532" t="str">
            <v>PEX</v>
          </cell>
          <cell r="AA3532" t="str">
            <v>New Part</v>
          </cell>
          <cell r="AC3532">
            <v>25</v>
          </cell>
          <cell r="AD3532">
            <v>0</v>
          </cell>
          <cell r="AE3532">
            <v>13</v>
          </cell>
          <cell r="AF3532" t="str">
            <v>K</v>
          </cell>
          <cell r="AG3532" t="str">
            <v>PL03</v>
          </cell>
          <cell r="AH3532" t="str">
            <v>3/4 PEX X 3/4 P</v>
          </cell>
          <cell r="AI3532" t="str">
            <v>EACH</v>
          </cell>
          <cell r="AJ3532">
            <v>0</v>
          </cell>
          <cell r="AK3532">
            <v>750</v>
          </cell>
          <cell r="AL3532">
            <v>0</v>
          </cell>
          <cell r="AM3532">
            <v>12</v>
          </cell>
          <cell r="AN3532" t="str">
            <v>?</v>
          </cell>
        </row>
        <row r="3533">
          <cell r="A3533" t="str">
            <v>22460121212RS</v>
          </cell>
          <cell r="B3533" t="str">
            <v>3/4 PEX X 3/4 PEX X 3/4 PEX PLASTIC TEE</v>
          </cell>
          <cell r="C3533">
            <v>0</v>
          </cell>
          <cell r="D3533" t="str">
            <v>?</v>
          </cell>
          <cell r="E3533">
            <v>0</v>
          </cell>
          <cell r="F3533" t="str">
            <v>PEX</v>
          </cell>
          <cell r="G3533">
            <v>341</v>
          </cell>
          <cell r="H3533" t="str">
            <v>JMF Company</v>
          </cell>
          <cell r="J3533">
            <v>0</v>
          </cell>
          <cell r="K3533" t="str">
            <v xml:space="preserve"> </v>
          </cell>
          <cell r="L3533" t="str">
            <v>?</v>
          </cell>
          <cell r="M3533">
            <v>0</v>
          </cell>
          <cell r="N3533">
            <v>41092</v>
          </cell>
          <cell r="O3533">
            <v>0</v>
          </cell>
          <cell r="P3533" t="str">
            <v>O</v>
          </cell>
          <cell r="Q3533" t="str">
            <v>A</v>
          </cell>
          <cell r="R3533" t="str">
            <v>EACH</v>
          </cell>
          <cell r="S3533" t="str">
            <v>EACH</v>
          </cell>
          <cell r="T3533">
            <v>0.52059</v>
          </cell>
          <cell r="U3533">
            <v>0</v>
          </cell>
          <cell r="V3533">
            <v>2.5399999999999999E-2</v>
          </cell>
          <cell r="W3533">
            <v>0</v>
          </cell>
          <cell r="X3533">
            <v>0</v>
          </cell>
          <cell r="Y3533">
            <v>0</v>
          </cell>
          <cell r="Z3533" t="str">
            <v>PEX</v>
          </cell>
          <cell r="AA3533" t="str">
            <v>New Part</v>
          </cell>
          <cell r="AC3533">
            <v>25</v>
          </cell>
          <cell r="AD3533">
            <v>0</v>
          </cell>
          <cell r="AE3533">
            <v>13</v>
          </cell>
          <cell r="AF3533" t="str">
            <v>K</v>
          </cell>
          <cell r="AG3533" t="str">
            <v>PL03</v>
          </cell>
          <cell r="AH3533" t="str">
            <v>3/4 PEX X 3/4 P</v>
          </cell>
          <cell r="AI3533" t="str">
            <v>EACH</v>
          </cell>
          <cell r="AJ3533">
            <v>0</v>
          </cell>
          <cell r="AK3533">
            <v>750</v>
          </cell>
          <cell r="AL3533">
            <v>0</v>
          </cell>
          <cell r="AM3533">
            <v>12</v>
          </cell>
          <cell r="AN3533" t="str">
            <v>?</v>
          </cell>
        </row>
        <row r="3534">
          <cell r="A3534" t="str">
            <v>22460161212RS</v>
          </cell>
          <cell r="B3534" t="str">
            <v>1 PEX X 3/4 PEX X 3/4 PEX PLASTIC TEE</v>
          </cell>
          <cell r="C3534">
            <v>0</v>
          </cell>
          <cell r="D3534" t="str">
            <v>?</v>
          </cell>
          <cell r="E3534">
            <v>0</v>
          </cell>
          <cell r="F3534" t="str">
            <v>PEX</v>
          </cell>
          <cell r="G3534">
            <v>341</v>
          </cell>
          <cell r="H3534" t="str">
            <v>JMF Company</v>
          </cell>
          <cell r="J3534">
            <v>0</v>
          </cell>
          <cell r="K3534" t="str">
            <v xml:space="preserve"> </v>
          </cell>
          <cell r="L3534" t="str">
            <v>?</v>
          </cell>
          <cell r="M3534">
            <v>0</v>
          </cell>
          <cell r="N3534">
            <v>41092</v>
          </cell>
          <cell r="O3534">
            <v>0</v>
          </cell>
          <cell r="P3534" t="str">
            <v>O</v>
          </cell>
          <cell r="Q3534" t="str">
            <v>A</v>
          </cell>
          <cell r="R3534" t="str">
            <v>EACH</v>
          </cell>
          <cell r="S3534" t="str">
            <v>EACH</v>
          </cell>
          <cell r="T3534">
            <v>0.87612999999999996</v>
          </cell>
          <cell r="U3534">
            <v>0</v>
          </cell>
          <cell r="V3534">
            <v>0.06</v>
          </cell>
          <cell r="W3534">
            <v>0</v>
          </cell>
          <cell r="X3534">
            <v>0</v>
          </cell>
          <cell r="Y3534">
            <v>0</v>
          </cell>
          <cell r="Z3534" t="str">
            <v>PEX</v>
          </cell>
          <cell r="AA3534" t="str">
            <v>New Part</v>
          </cell>
          <cell r="AC3534">
            <v>10</v>
          </cell>
          <cell r="AD3534">
            <v>0</v>
          </cell>
          <cell r="AE3534">
            <v>13</v>
          </cell>
          <cell r="AF3534" t="str">
            <v>K</v>
          </cell>
          <cell r="AG3534" t="str">
            <v>PL03</v>
          </cell>
          <cell r="AH3534" t="str">
            <v>1 PEX X 3/4 PEX</v>
          </cell>
          <cell r="AI3534" t="str">
            <v>EACH</v>
          </cell>
          <cell r="AJ3534">
            <v>0</v>
          </cell>
          <cell r="AK3534">
            <v>150</v>
          </cell>
          <cell r="AL3534">
            <v>0</v>
          </cell>
          <cell r="AM3534">
            <v>12</v>
          </cell>
          <cell r="AN3534" t="str">
            <v>?</v>
          </cell>
        </row>
        <row r="3535">
          <cell r="A3535" t="str">
            <v>22460161216RS</v>
          </cell>
          <cell r="B3535" t="str">
            <v>1 PEX X 3/4 PEX X 1 PEX PLASTIC TEE</v>
          </cell>
          <cell r="C3535">
            <v>0</v>
          </cell>
          <cell r="D3535" t="str">
            <v>?</v>
          </cell>
          <cell r="E3535">
            <v>0</v>
          </cell>
          <cell r="F3535" t="str">
            <v>PEX</v>
          </cell>
          <cell r="G3535">
            <v>341</v>
          </cell>
          <cell r="H3535" t="str">
            <v>JMF Company</v>
          </cell>
          <cell r="J3535">
            <v>0</v>
          </cell>
          <cell r="K3535" t="str">
            <v xml:space="preserve"> </v>
          </cell>
          <cell r="L3535" t="str">
            <v>?</v>
          </cell>
          <cell r="M3535">
            <v>0</v>
          </cell>
          <cell r="N3535">
            <v>41092</v>
          </cell>
          <cell r="O3535">
            <v>0</v>
          </cell>
          <cell r="P3535" t="str">
            <v>O</v>
          </cell>
          <cell r="Q3535" t="str">
            <v>A</v>
          </cell>
          <cell r="R3535" t="str">
            <v>EACH</v>
          </cell>
          <cell r="S3535" t="str">
            <v>EACH</v>
          </cell>
          <cell r="T3535">
            <v>0.87649999999999995</v>
          </cell>
          <cell r="U3535">
            <v>0</v>
          </cell>
          <cell r="V3535">
            <v>7.0000000000000007E-2</v>
          </cell>
          <cell r="W3535">
            <v>0</v>
          </cell>
          <cell r="X3535">
            <v>0</v>
          </cell>
          <cell r="Y3535">
            <v>0</v>
          </cell>
          <cell r="Z3535" t="str">
            <v>PEX</v>
          </cell>
          <cell r="AA3535" t="str">
            <v>New Part</v>
          </cell>
          <cell r="AC3535">
            <v>10</v>
          </cell>
          <cell r="AD3535">
            <v>0</v>
          </cell>
          <cell r="AE3535">
            <v>13</v>
          </cell>
          <cell r="AF3535" t="str">
            <v>K</v>
          </cell>
          <cell r="AG3535" t="str">
            <v>PL03</v>
          </cell>
          <cell r="AH3535" t="str">
            <v>1 PEX X 3/4 PEX</v>
          </cell>
          <cell r="AI3535" t="str">
            <v>EACH</v>
          </cell>
          <cell r="AJ3535">
            <v>0</v>
          </cell>
          <cell r="AK3535">
            <v>100</v>
          </cell>
          <cell r="AL3535">
            <v>0</v>
          </cell>
          <cell r="AM3535">
            <v>12</v>
          </cell>
          <cell r="AN3535" t="str">
            <v>?</v>
          </cell>
        </row>
        <row r="3536">
          <cell r="A3536" t="str">
            <v>22460161608RS</v>
          </cell>
          <cell r="B3536" t="str">
            <v>1 PEX X 1 PEX X 1/2 PEX PLASTIC TEE</v>
          </cell>
          <cell r="C3536">
            <v>0</v>
          </cell>
          <cell r="D3536" t="str">
            <v>?</v>
          </cell>
          <cell r="E3536">
            <v>0</v>
          </cell>
          <cell r="F3536" t="str">
            <v>PEX</v>
          </cell>
          <cell r="G3536">
            <v>341</v>
          </cell>
          <cell r="H3536" t="str">
            <v>JMF Company</v>
          </cell>
          <cell r="J3536">
            <v>0</v>
          </cell>
          <cell r="K3536" t="str">
            <v xml:space="preserve"> </v>
          </cell>
          <cell r="L3536" t="str">
            <v>?</v>
          </cell>
          <cell r="M3536">
            <v>0</v>
          </cell>
          <cell r="N3536">
            <v>41092</v>
          </cell>
          <cell r="O3536">
            <v>0</v>
          </cell>
          <cell r="P3536" t="str">
            <v>O</v>
          </cell>
          <cell r="Q3536" t="str">
            <v>A</v>
          </cell>
          <cell r="R3536" t="str">
            <v>EACH</v>
          </cell>
          <cell r="S3536" t="str">
            <v>EACH</v>
          </cell>
          <cell r="T3536">
            <v>0.74</v>
          </cell>
          <cell r="U3536">
            <v>0</v>
          </cell>
          <cell r="V3536">
            <v>4.2000000000000003E-2</v>
          </cell>
          <cell r="W3536">
            <v>0</v>
          </cell>
          <cell r="X3536">
            <v>0</v>
          </cell>
          <cell r="Y3536">
            <v>0</v>
          </cell>
          <cell r="Z3536" t="str">
            <v>PEX</v>
          </cell>
          <cell r="AA3536" t="str">
            <v>New Part</v>
          </cell>
          <cell r="AC3536">
            <v>10</v>
          </cell>
          <cell r="AD3536">
            <v>0</v>
          </cell>
          <cell r="AE3536">
            <v>13</v>
          </cell>
          <cell r="AF3536" t="str">
            <v>K</v>
          </cell>
          <cell r="AG3536" t="str">
            <v>PL03</v>
          </cell>
          <cell r="AH3536" t="str">
            <v>1 PEX X 1 PEX X</v>
          </cell>
          <cell r="AI3536" t="str">
            <v>EACH</v>
          </cell>
          <cell r="AJ3536">
            <v>0</v>
          </cell>
          <cell r="AK3536">
            <v>150</v>
          </cell>
          <cell r="AL3536">
            <v>0</v>
          </cell>
          <cell r="AM3536">
            <v>12</v>
          </cell>
          <cell r="AN3536" t="str">
            <v>?</v>
          </cell>
        </row>
        <row r="3537">
          <cell r="A3537" t="str">
            <v>22460161612RS</v>
          </cell>
          <cell r="B3537" t="str">
            <v>1 PEX X 1 PEX X 3/4 PEX PLASTIC TEE</v>
          </cell>
          <cell r="C3537">
            <v>0</v>
          </cell>
          <cell r="D3537" t="str">
            <v>?</v>
          </cell>
          <cell r="E3537">
            <v>0</v>
          </cell>
          <cell r="F3537" t="str">
            <v>PEX</v>
          </cell>
          <cell r="G3537">
            <v>341</v>
          </cell>
          <cell r="H3537" t="str">
            <v>JMF Company</v>
          </cell>
          <cell r="J3537">
            <v>0</v>
          </cell>
          <cell r="K3537" t="str">
            <v xml:space="preserve"> </v>
          </cell>
          <cell r="L3537" t="str">
            <v>?</v>
          </cell>
          <cell r="M3537">
            <v>0</v>
          </cell>
          <cell r="N3537">
            <v>41092</v>
          </cell>
          <cell r="O3537">
            <v>0</v>
          </cell>
          <cell r="P3537" t="str">
            <v>O</v>
          </cell>
          <cell r="Q3537" t="str">
            <v>A</v>
          </cell>
          <cell r="R3537" t="str">
            <v>EACH</v>
          </cell>
          <cell r="S3537" t="str">
            <v>EACH</v>
          </cell>
          <cell r="T3537">
            <v>0.8659</v>
          </cell>
          <cell r="U3537">
            <v>0</v>
          </cell>
          <cell r="V3537">
            <v>0.06</v>
          </cell>
          <cell r="W3537">
            <v>0</v>
          </cell>
          <cell r="X3537">
            <v>0</v>
          </cell>
          <cell r="Y3537">
            <v>0</v>
          </cell>
          <cell r="Z3537" t="str">
            <v>PEX</v>
          </cell>
          <cell r="AA3537" t="str">
            <v>New Part</v>
          </cell>
          <cell r="AC3537">
            <v>10</v>
          </cell>
          <cell r="AD3537">
            <v>0</v>
          </cell>
          <cell r="AE3537">
            <v>13</v>
          </cell>
          <cell r="AF3537" t="str">
            <v>K</v>
          </cell>
          <cell r="AG3537" t="str">
            <v>PL03</v>
          </cell>
          <cell r="AH3537" t="str">
            <v>1 PEX X 1 PEX X</v>
          </cell>
          <cell r="AI3537" t="str">
            <v>EACH</v>
          </cell>
          <cell r="AJ3537">
            <v>0</v>
          </cell>
          <cell r="AK3537">
            <v>100</v>
          </cell>
          <cell r="AL3537">
            <v>0</v>
          </cell>
          <cell r="AM3537">
            <v>12</v>
          </cell>
          <cell r="AN3537" t="str">
            <v>?</v>
          </cell>
        </row>
        <row r="3538">
          <cell r="A3538" t="str">
            <v>22460161616RS</v>
          </cell>
          <cell r="B3538" t="str">
            <v>1 PEX X 1 PEX X 1 PEX PLASTIC TEE</v>
          </cell>
          <cell r="C3538">
            <v>0</v>
          </cell>
          <cell r="D3538" t="str">
            <v>?</v>
          </cell>
          <cell r="E3538">
            <v>0</v>
          </cell>
          <cell r="F3538" t="str">
            <v>PEX</v>
          </cell>
          <cell r="G3538">
            <v>341</v>
          </cell>
          <cell r="H3538" t="str">
            <v>JMF Company</v>
          </cell>
          <cell r="J3538">
            <v>0</v>
          </cell>
          <cell r="K3538" t="str">
            <v xml:space="preserve"> </v>
          </cell>
          <cell r="L3538" t="str">
            <v>?</v>
          </cell>
          <cell r="M3538">
            <v>0</v>
          </cell>
          <cell r="N3538">
            <v>41092</v>
          </cell>
          <cell r="O3538">
            <v>0</v>
          </cell>
          <cell r="P3538" t="str">
            <v>O</v>
          </cell>
          <cell r="Q3538" t="str">
            <v>A</v>
          </cell>
          <cell r="R3538" t="str">
            <v>EACH</v>
          </cell>
          <cell r="S3538" t="str">
            <v>EACH</v>
          </cell>
          <cell r="T3538">
            <v>0.97940000000000005</v>
          </cell>
          <cell r="U3538">
            <v>0</v>
          </cell>
          <cell r="V3538">
            <v>5.1799999999999999E-2</v>
          </cell>
          <cell r="W3538">
            <v>0</v>
          </cell>
          <cell r="X3538">
            <v>0</v>
          </cell>
          <cell r="Y3538">
            <v>0</v>
          </cell>
          <cell r="Z3538" t="str">
            <v>PEX</v>
          </cell>
          <cell r="AA3538" t="str">
            <v>New Part</v>
          </cell>
          <cell r="AC3538">
            <v>10</v>
          </cell>
          <cell r="AD3538">
            <v>0</v>
          </cell>
          <cell r="AE3538">
            <v>13</v>
          </cell>
          <cell r="AF3538" t="str">
            <v>K</v>
          </cell>
          <cell r="AG3538" t="str">
            <v>PL03</v>
          </cell>
          <cell r="AH3538" t="str">
            <v>1 PEX X 1 PEX X</v>
          </cell>
          <cell r="AI3538" t="str">
            <v>EACH</v>
          </cell>
          <cell r="AJ3538">
            <v>0</v>
          </cell>
          <cell r="AK3538">
            <v>100</v>
          </cell>
          <cell r="AL3538">
            <v>0</v>
          </cell>
          <cell r="AM3538">
            <v>12</v>
          </cell>
          <cell r="AN3538" t="str">
            <v>?</v>
          </cell>
        </row>
        <row r="3539">
          <cell r="A3539">
            <v>22603</v>
          </cell>
          <cell r="B3539" t="str">
            <v>1/2 C X 1/4 C WROT PRESSURE COUPLING</v>
          </cell>
          <cell r="C3539">
            <v>0</v>
          </cell>
          <cell r="D3539" t="str">
            <v>?</v>
          </cell>
          <cell r="E3539">
            <v>0</v>
          </cell>
          <cell r="F3539" t="str">
            <v>WPFT</v>
          </cell>
          <cell r="G3539">
            <v>341</v>
          </cell>
          <cell r="H3539" t="str">
            <v>JMF Company</v>
          </cell>
          <cell r="J3539">
            <v>0</v>
          </cell>
          <cell r="K3539" t="str">
            <v xml:space="preserve"> </v>
          </cell>
          <cell r="L3539" t="str">
            <v>?</v>
          </cell>
          <cell r="M3539">
            <v>0</v>
          </cell>
          <cell r="N3539">
            <v>41092</v>
          </cell>
          <cell r="O3539">
            <v>0</v>
          </cell>
          <cell r="P3539" t="str">
            <v>X</v>
          </cell>
          <cell r="Q3539" t="str">
            <v>A</v>
          </cell>
          <cell r="R3539" t="str">
            <v>EACH</v>
          </cell>
          <cell r="S3539" t="str">
            <v>EACH</v>
          </cell>
          <cell r="T3539">
            <v>0.41915999999999998</v>
          </cell>
          <cell r="U3539">
            <v>0</v>
          </cell>
          <cell r="V3539">
            <v>0.02</v>
          </cell>
          <cell r="W3539">
            <v>4610</v>
          </cell>
          <cell r="X3539">
            <v>0</v>
          </cell>
          <cell r="Y3539">
            <v>0</v>
          </cell>
          <cell r="Z3539" t="str">
            <v>IFTG</v>
          </cell>
          <cell r="AC3539">
            <v>0</v>
          </cell>
          <cell r="AD3539">
            <v>81</v>
          </cell>
          <cell r="AE3539">
            <v>4</v>
          </cell>
          <cell r="AF3539" t="str">
            <v>K</v>
          </cell>
          <cell r="AG3539" t="str">
            <v>PL03</v>
          </cell>
          <cell r="AH3539" t="str">
            <v>LOWES CF</v>
          </cell>
          <cell r="AI3539" t="str">
            <v>EACH</v>
          </cell>
          <cell r="AJ3539">
            <v>4610</v>
          </cell>
          <cell r="AK3539">
            <v>12820</v>
          </cell>
          <cell r="AL3539">
            <v>384.17</v>
          </cell>
          <cell r="AM3539">
            <v>12</v>
          </cell>
          <cell r="AN3539" t="str">
            <v>?</v>
          </cell>
        </row>
        <row r="3540">
          <cell r="A3540">
            <v>22613</v>
          </cell>
          <cell r="B3540" t="str">
            <v>1/2 C X 1/2 C CAST PRESS 90 DROP EAR ELBOW</v>
          </cell>
          <cell r="C3540">
            <v>0</v>
          </cell>
          <cell r="D3540" t="str">
            <v>?</v>
          </cell>
          <cell r="E3540">
            <v>0</v>
          </cell>
          <cell r="F3540" t="str">
            <v>CPFT</v>
          </cell>
          <cell r="G3540">
            <v>341</v>
          </cell>
          <cell r="H3540" t="str">
            <v>JMF Company</v>
          </cell>
          <cell r="J3540">
            <v>0</v>
          </cell>
          <cell r="K3540" t="str">
            <v xml:space="preserve"> </v>
          </cell>
          <cell r="L3540" t="str">
            <v>?</v>
          </cell>
          <cell r="M3540">
            <v>0</v>
          </cell>
          <cell r="N3540">
            <v>41092</v>
          </cell>
          <cell r="O3540">
            <v>0</v>
          </cell>
          <cell r="P3540" t="str">
            <v>X</v>
          </cell>
          <cell r="Q3540" t="str">
            <v>A</v>
          </cell>
          <cell r="R3540" t="str">
            <v>EACH</v>
          </cell>
          <cell r="S3540" t="str">
            <v>EACH</v>
          </cell>
          <cell r="T3540">
            <v>1.04796</v>
          </cell>
          <cell r="U3540">
            <v>0</v>
          </cell>
          <cell r="V3540">
            <v>0.13</v>
          </cell>
          <cell r="W3540">
            <v>3610</v>
          </cell>
          <cell r="X3540">
            <v>0</v>
          </cell>
          <cell r="Y3540">
            <v>0</v>
          </cell>
          <cell r="Z3540" t="str">
            <v>CF</v>
          </cell>
          <cell r="AC3540">
            <v>0</v>
          </cell>
          <cell r="AD3540">
            <v>77</v>
          </cell>
          <cell r="AE3540">
            <v>3</v>
          </cell>
          <cell r="AF3540" t="str">
            <v>K</v>
          </cell>
          <cell r="AG3540" t="str">
            <v>PL03</v>
          </cell>
          <cell r="AH3540" t="str">
            <v>LOWES CF</v>
          </cell>
          <cell r="AI3540" t="str">
            <v>EACH</v>
          </cell>
          <cell r="AJ3540">
            <v>3610</v>
          </cell>
          <cell r="AK3540">
            <v>10900</v>
          </cell>
          <cell r="AL3540">
            <v>300.83</v>
          </cell>
          <cell r="AM3540">
            <v>12</v>
          </cell>
          <cell r="AN3540" t="str">
            <v>?</v>
          </cell>
        </row>
        <row r="3541">
          <cell r="A3541">
            <v>22614</v>
          </cell>
          <cell r="B3541" t="str">
            <v>1/2 FTG X 1/2 C WROT PR 45 STREET ELBOW</v>
          </cell>
          <cell r="C3541">
            <v>0</v>
          </cell>
          <cell r="D3541" t="str">
            <v>?</v>
          </cell>
          <cell r="E3541">
            <v>0</v>
          </cell>
          <cell r="F3541" t="str">
            <v>WPFT</v>
          </cell>
          <cell r="G3541">
            <v>341</v>
          </cell>
          <cell r="H3541" t="str">
            <v>JMF Company</v>
          </cell>
          <cell r="J3541">
            <v>0</v>
          </cell>
          <cell r="K3541" t="str">
            <v xml:space="preserve"> </v>
          </cell>
          <cell r="L3541" t="str">
            <v>?</v>
          </cell>
          <cell r="M3541">
            <v>0</v>
          </cell>
          <cell r="N3541">
            <v>41092</v>
          </cell>
          <cell r="O3541">
            <v>0</v>
          </cell>
          <cell r="P3541" t="str">
            <v>X</v>
          </cell>
          <cell r="Q3541" t="str">
            <v>A</v>
          </cell>
          <cell r="R3541" t="str">
            <v>EACH</v>
          </cell>
          <cell r="S3541" t="str">
            <v>EACH</v>
          </cell>
          <cell r="T3541">
            <v>0.41604999999999998</v>
          </cell>
          <cell r="U3541">
            <v>0</v>
          </cell>
          <cell r="V3541">
            <v>0.04</v>
          </cell>
          <cell r="W3541">
            <v>13350</v>
          </cell>
          <cell r="X3541">
            <v>0</v>
          </cell>
          <cell r="Y3541">
            <v>0</v>
          </cell>
          <cell r="Z3541" t="str">
            <v>IFTG</v>
          </cell>
          <cell r="AC3541">
            <v>0</v>
          </cell>
          <cell r="AD3541">
            <v>103</v>
          </cell>
          <cell r="AE3541">
            <v>2</v>
          </cell>
          <cell r="AF3541" t="str">
            <v>K</v>
          </cell>
          <cell r="AG3541" t="str">
            <v>PL03</v>
          </cell>
          <cell r="AH3541" t="str">
            <v>LOWES CF</v>
          </cell>
          <cell r="AI3541" t="str">
            <v>EACH</v>
          </cell>
          <cell r="AJ3541">
            <v>13350</v>
          </cell>
          <cell r="AK3541">
            <v>40525</v>
          </cell>
          <cell r="AL3541">
            <v>1112.5</v>
          </cell>
          <cell r="AM3541">
            <v>12</v>
          </cell>
          <cell r="AN3541" t="str">
            <v>?</v>
          </cell>
        </row>
        <row r="3542">
          <cell r="A3542">
            <v>22620</v>
          </cell>
          <cell r="B3542" t="str">
            <v>1/2 C X 1/2 C WROT PRESS SLIP COUPLING</v>
          </cell>
          <cell r="C3542">
            <v>0</v>
          </cell>
          <cell r="D3542" t="str">
            <v>?</v>
          </cell>
          <cell r="E3542">
            <v>0</v>
          </cell>
          <cell r="F3542" t="str">
            <v>WPFT</v>
          </cell>
          <cell r="G3542">
            <v>341</v>
          </cell>
          <cell r="H3542" t="str">
            <v>JMF Company</v>
          </cell>
          <cell r="J3542">
            <v>0</v>
          </cell>
          <cell r="K3542" t="str">
            <v xml:space="preserve"> </v>
          </cell>
          <cell r="L3542" t="str">
            <v>?</v>
          </cell>
          <cell r="M3542">
            <v>0</v>
          </cell>
          <cell r="N3542">
            <v>41092</v>
          </cell>
          <cell r="O3542">
            <v>0</v>
          </cell>
          <cell r="P3542" t="str">
            <v>X</v>
          </cell>
          <cell r="Q3542" t="str">
            <v>A</v>
          </cell>
          <cell r="R3542" t="str">
            <v>EACH</v>
          </cell>
          <cell r="S3542" t="str">
            <v>EACH</v>
          </cell>
          <cell r="T3542">
            <v>0.21281</v>
          </cell>
          <cell r="U3542">
            <v>0</v>
          </cell>
          <cell r="V3542">
            <v>0.03</v>
          </cell>
          <cell r="W3542">
            <v>85000</v>
          </cell>
          <cell r="X3542">
            <v>0</v>
          </cell>
          <cell r="Y3542">
            <v>0</v>
          </cell>
          <cell r="Z3542" t="str">
            <v>IFTG</v>
          </cell>
          <cell r="AC3542">
            <v>0</v>
          </cell>
          <cell r="AD3542">
            <v>116</v>
          </cell>
          <cell r="AE3542">
            <v>1</v>
          </cell>
          <cell r="AF3542" t="str">
            <v>K</v>
          </cell>
          <cell r="AG3542" t="str">
            <v>PL03</v>
          </cell>
          <cell r="AH3542" t="str">
            <v>LOWES CF</v>
          </cell>
          <cell r="AI3542" t="str">
            <v>EACH</v>
          </cell>
          <cell r="AJ3542">
            <v>85000</v>
          </cell>
          <cell r="AK3542">
            <v>269800</v>
          </cell>
          <cell r="AL3542">
            <v>7083.33</v>
          </cell>
          <cell r="AM3542">
            <v>12</v>
          </cell>
          <cell r="AN3542" t="str">
            <v>?</v>
          </cell>
        </row>
        <row r="3543">
          <cell r="A3543">
            <v>22623</v>
          </cell>
          <cell r="B3543" t="str">
            <v>1/2 C X 3/8 C WROT PRESS COUPLING</v>
          </cell>
          <cell r="C3543">
            <v>0</v>
          </cell>
          <cell r="D3543" t="str">
            <v>?</v>
          </cell>
          <cell r="E3543">
            <v>0</v>
          </cell>
          <cell r="F3543" t="str">
            <v>WPFT</v>
          </cell>
          <cell r="G3543">
            <v>341</v>
          </cell>
          <cell r="H3543" t="str">
            <v>JMF Company</v>
          </cell>
          <cell r="J3543">
            <v>0</v>
          </cell>
          <cell r="K3543" t="str">
            <v xml:space="preserve"> </v>
          </cell>
          <cell r="L3543" t="str">
            <v>?</v>
          </cell>
          <cell r="M3543">
            <v>0</v>
          </cell>
          <cell r="N3543">
            <v>41092</v>
          </cell>
          <cell r="O3543">
            <v>0</v>
          </cell>
          <cell r="P3543" t="str">
            <v>X</v>
          </cell>
          <cell r="Q3543" t="str">
            <v>A</v>
          </cell>
          <cell r="R3543" t="str">
            <v>BOX</v>
          </cell>
          <cell r="S3543" t="str">
            <v>EACH</v>
          </cell>
          <cell r="T3543">
            <v>0.28511999999999998</v>
          </cell>
          <cell r="U3543">
            <v>0</v>
          </cell>
          <cell r="V3543">
            <v>0.03</v>
          </cell>
          <cell r="W3543">
            <v>10900</v>
          </cell>
          <cell r="X3543">
            <v>0</v>
          </cell>
          <cell r="Y3543">
            <v>0</v>
          </cell>
          <cell r="Z3543" t="str">
            <v>IFTG</v>
          </cell>
          <cell r="AC3543">
            <v>0</v>
          </cell>
          <cell r="AD3543">
            <v>95</v>
          </cell>
          <cell r="AE3543">
            <v>3</v>
          </cell>
          <cell r="AF3543" t="str">
            <v>K</v>
          </cell>
          <cell r="AG3543" t="str">
            <v>PL03</v>
          </cell>
          <cell r="AH3543" t="str">
            <v>LOWES CF</v>
          </cell>
          <cell r="AI3543" t="str">
            <v>BOX</v>
          </cell>
          <cell r="AJ3543">
            <v>10900</v>
          </cell>
          <cell r="AK3543">
            <v>30825</v>
          </cell>
          <cell r="AL3543">
            <v>908.33</v>
          </cell>
          <cell r="AM3543">
            <v>12</v>
          </cell>
          <cell r="AN3543" t="str">
            <v>?</v>
          </cell>
        </row>
        <row r="3544">
          <cell r="A3544">
            <v>22624</v>
          </cell>
          <cell r="B3544" t="str">
            <v>1/2 C X 1/2 C X 3/4 C WROT PRESSURE TEE</v>
          </cell>
          <cell r="C3544">
            <v>0</v>
          </cell>
          <cell r="D3544" t="str">
            <v>?</v>
          </cell>
          <cell r="E3544">
            <v>0</v>
          </cell>
          <cell r="F3544" t="str">
            <v>WPFT</v>
          </cell>
          <cell r="G3544">
            <v>341</v>
          </cell>
          <cell r="H3544" t="str">
            <v>JMF Company</v>
          </cell>
          <cell r="J3544">
            <v>0</v>
          </cell>
          <cell r="K3544" t="str">
            <v xml:space="preserve"> </v>
          </cell>
          <cell r="L3544" t="str">
            <v>?</v>
          </cell>
          <cell r="M3544">
            <v>0</v>
          </cell>
          <cell r="N3544">
            <v>41092</v>
          </cell>
          <cell r="O3544">
            <v>0</v>
          </cell>
          <cell r="P3544" t="str">
            <v>X</v>
          </cell>
          <cell r="Q3544" t="str">
            <v>A</v>
          </cell>
          <cell r="R3544" t="str">
            <v>EACH</v>
          </cell>
          <cell r="S3544" t="str">
            <v>EACH</v>
          </cell>
          <cell r="T3544">
            <v>1.4438299999999999</v>
          </cell>
          <cell r="U3544">
            <v>0</v>
          </cell>
          <cell r="V3544">
            <v>0.14027000000000001</v>
          </cell>
          <cell r="W3544">
            <v>2250</v>
          </cell>
          <cell r="X3544">
            <v>0</v>
          </cell>
          <cell r="Y3544">
            <v>0</v>
          </cell>
          <cell r="Z3544" t="str">
            <v>IFTG</v>
          </cell>
          <cell r="AC3544">
            <v>0</v>
          </cell>
          <cell r="AD3544">
            <v>68</v>
          </cell>
          <cell r="AE3544">
            <v>3</v>
          </cell>
          <cell r="AF3544" t="str">
            <v>K</v>
          </cell>
          <cell r="AG3544" t="str">
            <v>PL03</v>
          </cell>
          <cell r="AH3544" t="str">
            <v>LOWES CF</v>
          </cell>
          <cell r="AI3544" t="str">
            <v>EACH</v>
          </cell>
          <cell r="AJ3544">
            <v>2250</v>
          </cell>
          <cell r="AK3544">
            <v>7620</v>
          </cell>
          <cell r="AL3544">
            <v>187.5</v>
          </cell>
          <cell r="AM3544">
            <v>12</v>
          </cell>
          <cell r="AN3544" t="str">
            <v>?</v>
          </cell>
        </row>
        <row r="3545">
          <cell r="A3545">
            <v>22626</v>
          </cell>
          <cell r="B3545" t="str">
            <v>1/2 FTG X 1/2 MIP WROT PRESSURE ADAPTER</v>
          </cell>
          <cell r="C3545">
            <v>0</v>
          </cell>
          <cell r="D3545" t="str">
            <v>?</v>
          </cell>
          <cell r="E3545">
            <v>0</v>
          </cell>
          <cell r="F3545" t="str">
            <v>WPFT</v>
          </cell>
          <cell r="G3545">
            <v>341</v>
          </cell>
          <cell r="H3545" t="str">
            <v>JMF Company</v>
          </cell>
          <cell r="J3545">
            <v>0</v>
          </cell>
          <cell r="K3545" t="str">
            <v xml:space="preserve"> </v>
          </cell>
          <cell r="L3545" t="str">
            <v>?</v>
          </cell>
          <cell r="M3545">
            <v>0</v>
          </cell>
          <cell r="N3545">
            <v>41092</v>
          </cell>
          <cell r="O3545">
            <v>0</v>
          </cell>
          <cell r="P3545" t="str">
            <v>X</v>
          </cell>
          <cell r="Q3545" t="str">
            <v>A</v>
          </cell>
          <cell r="R3545" t="str">
            <v>EACH</v>
          </cell>
          <cell r="S3545" t="str">
            <v>EACH</v>
          </cell>
          <cell r="T3545">
            <v>1.6819999999999999</v>
          </cell>
          <cell r="U3545">
            <v>0</v>
          </cell>
          <cell r="V3545">
            <v>0.09</v>
          </cell>
          <cell r="W3545">
            <v>19680</v>
          </cell>
          <cell r="X3545">
            <v>0</v>
          </cell>
          <cell r="Y3545">
            <v>0</v>
          </cell>
          <cell r="Z3545" t="str">
            <v>IFTG</v>
          </cell>
          <cell r="AC3545">
            <v>0</v>
          </cell>
          <cell r="AD3545">
            <v>101</v>
          </cell>
          <cell r="AE3545">
            <v>1</v>
          </cell>
          <cell r="AF3545" t="str">
            <v>K</v>
          </cell>
          <cell r="AG3545" t="str">
            <v>PL03</v>
          </cell>
          <cell r="AH3545" t="str">
            <v>LOWES CF</v>
          </cell>
          <cell r="AI3545" t="str">
            <v>EACH</v>
          </cell>
          <cell r="AJ3545">
            <v>19680</v>
          </cell>
          <cell r="AK3545">
            <v>64880</v>
          </cell>
          <cell r="AL3545">
            <v>1910</v>
          </cell>
          <cell r="AM3545">
            <v>12</v>
          </cell>
          <cell r="AN3545" t="str">
            <v>?</v>
          </cell>
        </row>
        <row r="3546">
          <cell r="A3546">
            <v>22627</v>
          </cell>
          <cell r="B3546" t="str">
            <v>1/2 FTG X 1/2 FIP WROT PRESSURE ADAPTER</v>
          </cell>
          <cell r="C3546">
            <v>0</v>
          </cell>
          <cell r="D3546" t="str">
            <v>?</v>
          </cell>
          <cell r="E3546">
            <v>0</v>
          </cell>
          <cell r="F3546" t="str">
            <v>WPFT</v>
          </cell>
          <cell r="G3546">
            <v>341</v>
          </cell>
          <cell r="H3546" t="str">
            <v>JMF Company</v>
          </cell>
          <cell r="J3546">
            <v>0</v>
          </cell>
          <cell r="K3546" t="str">
            <v xml:space="preserve"> </v>
          </cell>
          <cell r="L3546" t="str">
            <v>?</v>
          </cell>
          <cell r="M3546">
            <v>0</v>
          </cell>
          <cell r="N3546">
            <v>41092</v>
          </cell>
          <cell r="O3546">
            <v>0</v>
          </cell>
          <cell r="P3546" t="str">
            <v>X</v>
          </cell>
          <cell r="Q3546" t="str">
            <v>A</v>
          </cell>
          <cell r="R3546" t="str">
            <v>EACH</v>
          </cell>
          <cell r="S3546" t="str">
            <v>EACH</v>
          </cell>
          <cell r="T3546">
            <v>1.15541</v>
          </cell>
          <cell r="U3546">
            <v>0</v>
          </cell>
          <cell r="V3546">
            <v>0.09</v>
          </cell>
          <cell r="W3546">
            <v>24350</v>
          </cell>
          <cell r="X3546">
            <v>0</v>
          </cell>
          <cell r="Y3546">
            <v>0</v>
          </cell>
          <cell r="Z3546" t="str">
            <v>IFTG</v>
          </cell>
          <cell r="AC3546">
            <v>0</v>
          </cell>
          <cell r="AD3546">
            <v>108</v>
          </cell>
          <cell r="AE3546">
            <v>1</v>
          </cell>
          <cell r="AF3546" t="str">
            <v>K</v>
          </cell>
          <cell r="AG3546" t="str">
            <v>PL03</v>
          </cell>
          <cell r="AH3546" t="str">
            <v>LOWES CF</v>
          </cell>
          <cell r="AI3546" t="str">
            <v>EACH</v>
          </cell>
          <cell r="AJ3546">
            <v>24350</v>
          </cell>
          <cell r="AK3546">
            <v>67600</v>
          </cell>
          <cell r="AL3546">
            <v>2029.17</v>
          </cell>
          <cell r="AM3546">
            <v>12</v>
          </cell>
          <cell r="AN3546" t="str">
            <v>?</v>
          </cell>
        </row>
        <row r="3547">
          <cell r="A3547">
            <v>22630</v>
          </cell>
          <cell r="B3547" t="str">
            <v>1/2 C X 1/2 MIP CAST PRESSURE 90 ELBOW</v>
          </cell>
          <cell r="C3547">
            <v>0</v>
          </cell>
          <cell r="D3547" t="str">
            <v>?</v>
          </cell>
          <cell r="E3547">
            <v>0</v>
          </cell>
          <cell r="F3547" t="str">
            <v>CPFT</v>
          </cell>
          <cell r="G3547">
            <v>341</v>
          </cell>
          <cell r="H3547" t="str">
            <v>JMF Company</v>
          </cell>
          <cell r="J3547">
            <v>0</v>
          </cell>
          <cell r="K3547" t="str">
            <v xml:space="preserve"> </v>
          </cell>
          <cell r="L3547" t="str">
            <v>?</v>
          </cell>
          <cell r="M3547">
            <v>0</v>
          </cell>
          <cell r="N3547">
            <v>41092</v>
          </cell>
          <cell r="O3547">
            <v>0</v>
          </cell>
          <cell r="P3547" t="str">
            <v>X</v>
          </cell>
          <cell r="Q3547" t="str">
            <v>A</v>
          </cell>
          <cell r="R3547" t="str">
            <v>EACH</v>
          </cell>
          <cell r="S3547" t="str">
            <v>EACH</v>
          </cell>
          <cell r="T3547">
            <v>0.88724999999999998</v>
          </cell>
          <cell r="U3547">
            <v>0</v>
          </cell>
          <cell r="V3547">
            <v>0.12</v>
          </cell>
          <cell r="W3547">
            <v>1350</v>
          </cell>
          <cell r="X3547">
            <v>0</v>
          </cell>
          <cell r="Y3547">
            <v>0</v>
          </cell>
          <cell r="Z3547" t="str">
            <v>CF</v>
          </cell>
          <cell r="AC3547">
            <v>0</v>
          </cell>
          <cell r="AD3547">
            <v>73</v>
          </cell>
          <cell r="AE3547">
            <v>4</v>
          </cell>
          <cell r="AF3547" t="str">
            <v>K</v>
          </cell>
          <cell r="AG3547" t="str">
            <v>PL03</v>
          </cell>
          <cell r="AH3547" t="str">
            <v>LOWES CF</v>
          </cell>
          <cell r="AI3547" t="str">
            <v>EACH</v>
          </cell>
          <cell r="AJ3547">
            <v>1350</v>
          </cell>
          <cell r="AK3547">
            <v>4160</v>
          </cell>
          <cell r="AL3547">
            <v>112.5</v>
          </cell>
          <cell r="AM3547">
            <v>12</v>
          </cell>
          <cell r="AN3547" t="str">
            <v>?</v>
          </cell>
        </row>
        <row r="3548">
          <cell r="A3548">
            <v>22631</v>
          </cell>
          <cell r="B3548" t="str">
            <v>3/4 C X 1/2 C WROT PRESS CLOSE ROUGH 90 ELBOW</v>
          </cell>
          <cell r="C3548">
            <v>0</v>
          </cell>
          <cell r="D3548" t="str">
            <v>?</v>
          </cell>
          <cell r="E3548">
            <v>0</v>
          </cell>
          <cell r="F3548" t="str">
            <v>WPFT</v>
          </cell>
          <cell r="G3548">
            <v>341</v>
          </cell>
          <cell r="H3548" t="str">
            <v>JMF Company</v>
          </cell>
          <cell r="J3548">
            <v>0</v>
          </cell>
          <cell r="K3548" t="str">
            <v xml:space="preserve"> </v>
          </cell>
          <cell r="L3548" t="str">
            <v>?</v>
          </cell>
          <cell r="M3548">
            <v>0</v>
          </cell>
          <cell r="N3548">
            <v>41092</v>
          </cell>
          <cell r="O3548">
            <v>0</v>
          </cell>
          <cell r="P3548" t="str">
            <v>X</v>
          </cell>
          <cell r="Q3548" t="str">
            <v>A</v>
          </cell>
          <cell r="R3548" t="str">
            <v>EACH</v>
          </cell>
          <cell r="S3548" t="str">
            <v>EACH</v>
          </cell>
          <cell r="T3548">
            <v>1.0694399999999999</v>
          </cell>
          <cell r="U3548">
            <v>0</v>
          </cell>
          <cell r="V3548">
            <v>0.1</v>
          </cell>
          <cell r="W3548">
            <v>4500</v>
          </cell>
          <cell r="X3548">
            <v>0</v>
          </cell>
          <cell r="Y3548">
            <v>0</v>
          </cell>
          <cell r="Z3548" t="str">
            <v>IFTG</v>
          </cell>
          <cell r="AC3548">
            <v>0</v>
          </cell>
          <cell r="AD3548">
            <v>74</v>
          </cell>
          <cell r="AE3548">
            <v>3</v>
          </cell>
          <cell r="AF3548" t="str">
            <v>K</v>
          </cell>
          <cell r="AG3548" t="str">
            <v>PL03</v>
          </cell>
          <cell r="AH3548" t="str">
            <v>LOWES CF</v>
          </cell>
          <cell r="AI3548" t="str">
            <v>EACH</v>
          </cell>
          <cell r="AJ3548">
            <v>4500</v>
          </cell>
          <cell r="AK3548">
            <v>14350</v>
          </cell>
          <cell r="AL3548">
            <v>375</v>
          </cell>
          <cell r="AM3548">
            <v>12</v>
          </cell>
          <cell r="AN3548" t="str">
            <v>?</v>
          </cell>
        </row>
        <row r="3549">
          <cell r="A3549">
            <v>22632</v>
          </cell>
          <cell r="B3549" t="str">
            <v>3/4 C X 3/4 C WROT PRESS SLIP COUPLING</v>
          </cell>
          <cell r="C3549">
            <v>0</v>
          </cell>
          <cell r="D3549" t="str">
            <v>?</v>
          </cell>
          <cell r="E3549">
            <v>0</v>
          </cell>
          <cell r="F3549" t="str">
            <v>WPFT</v>
          </cell>
          <cell r="G3549">
            <v>341</v>
          </cell>
          <cell r="H3549" t="str">
            <v>JMF Company</v>
          </cell>
          <cell r="J3549">
            <v>0</v>
          </cell>
          <cell r="K3549" t="str">
            <v xml:space="preserve"> </v>
          </cell>
          <cell r="L3549" t="str">
            <v>?</v>
          </cell>
          <cell r="M3549">
            <v>0</v>
          </cell>
          <cell r="N3549">
            <v>41092</v>
          </cell>
          <cell r="O3549">
            <v>0</v>
          </cell>
          <cell r="P3549" t="str">
            <v>X</v>
          </cell>
          <cell r="Q3549" t="str">
            <v>A</v>
          </cell>
          <cell r="R3549" t="str">
            <v>EACH</v>
          </cell>
          <cell r="S3549" t="str">
            <v>EACH</v>
          </cell>
          <cell r="T3549">
            <v>0.38089000000000001</v>
          </cell>
          <cell r="U3549">
            <v>0</v>
          </cell>
          <cell r="V3549">
            <v>0.06</v>
          </cell>
          <cell r="W3549">
            <v>50025</v>
          </cell>
          <cell r="X3549">
            <v>0</v>
          </cell>
          <cell r="Y3549">
            <v>0</v>
          </cell>
          <cell r="Z3549" t="str">
            <v>IFTG</v>
          </cell>
          <cell r="AC3549">
            <v>0</v>
          </cell>
          <cell r="AD3549">
            <v>106</v>
          </cell>
          <cell r="AE3549">
            <v>1</v>
          </cell>
          <cell r="AF3549" t="str">
            <v>K</v>
          </cell>
          <cell r="AG3549" t="str">
            <v>PL03</v>
          </cell>
          <cell r="AH3549" t="str">
            <v>LOWES CF</v>
          </cell>
          <cell r="AI3549" t="str">
            <v>EACH</v>
          </cell>
          <cell r="AJ3549">
            <v>50025</v>
          </cell>
          <cell r="AK3549">
            <v>148200</v>
          </cell>
          <cell r="AL3549">
            <v>4168.75</v>
          </cell>
          <cell r="AM3549">
            <v>12</v>
          </cell>
          <cell r="AN3549" t="str">
            <v>?</v>
          </cell>
        </row>
        <row r="3550">
          <cell r="A3550">
            <v>22633</v>
          </cell>
          <cell r="B3550" t="str">
            <v>3/4 C X 1/2 FIP WROT PRESSURE ADAPTER</v>
          </cell>
          <cell r="C3550">
            <v>0</v>
          </cell>
          <cell r="D3550" t="str">
            <v>?</v>
          </cell>
          <cell r="E3550">
            <v>0</v>
          </cell>
          <cell r="F3550" t="str">
            <v>WPFT</v>
          </cell>
          <cell r="G3550">
            <v>341</v>
          </cell>
          <cell r="H3550" t="str">
            <v>JMF Company</v>
          </cell>
          <cell r="J3550">
            <v>0</v>
          </cell>
          <cell r="K3550" t="str">
            <v xml:space="preserve"> </v>
          </cell>
          <cell r="L3550" t="str">
            <v>?</v>
          </cell>
          <cell r="M3550">
            <v>0</v>
          </cell>
          <cell r="N3550">
            <v>41092</v>
          </cell>
          <cell r="O3550">
            <v>0</v>
          </cell>
          <cell r="P3550" t="str">
            <v>X</v>
          </cell>
          <cell r="Q3550" t="str">
            <v>A</v>
          </cell>
          <cell r="R3550" t="str">
            <v>EACH</v>
          </cell>
          <cell r="S3550" t="str">
            <v>EACH</v>
          </cell>
          <cell r="T3550">
            <v>1.20303</v>
          </cell>
          <cell r="U3550">
            <v>0</v>
          </cell>
          <cell r="V3550">
            <v>0.1</v>
          </cell>
          <cell r="W3550">
            <v>6780</v>
          </cell>
          <cell r="X3550">
            <v>0</v>
          </cell>
          <cell r="Y3550">
            <v>0</v>
          </cell>
          <cell r="Z3550" t="str">
            <v>IFTG</v>
          </cell>
          <cell r="AC3550">
            <v>0</v>
          </cell>
          <cell r="AD3550">
            <v>83</v>
          </cell>
          <cell r="AE3550">
            <v>2</v>
          </cell>
          <cell r="AF3550" t="str">
            <v>K</v>
          </cell>
          <cell r="AG3550" t="str">
            <v>PL03</v>
          </cell>
          <cell r="AH3550" t="str">
            <v>LOWES CF</v>
          </cell>
          <cell r="AI3550" t="str">
            <v>EACH</v>
          </cell>
          <cell r="AJ3550">
            <v>6780</v>
          </cell>
          <cell r="AK3550">
            <v>19440</v>
          </cell>
          <cell r="AL3550">
            <v>565</v>
          </cell>
          <cell r="AM3550">
            <v>12</v>
          </cell>
          <cell r="AN3550" t="str">
            <v>?</v>
          </cell>
        </row>
        <row r="3551">
          <cell r="A3551">
            <v>22634</v>
          </cell>
          <cell r="B3551" t="str">
            <v>3/4 FTG X 1/2 C WROT PRESSURE FLUSH BUSHING</v>
          </cell>
          <cell r="C3551">
            <v>0</v>
          </cell>
          <cell r="D3551" t="str">
            <v>?</v>
          </cell>
          <cell r="E3551">
            <v>0</v>
          </cell>
          <cell r="F3551" t="str">
            <v>WPFT</v>
          </cell>
          <cell r="G3551">
            <v>341</v>
          </cell>
          <cell r="H3551" t="str">
            <v>JMF Company</v>
          </cell>
          <cell r="J3551">
            <v>0</v>
          </cell>
          <cell r="K3551" t="str">
            <v xml:space="preserve"> </v>
          </cell>
          <cell r="L3551" t="str">
            <v>?</v>
          </cell>
          <cell r="M3551">
            <v>0</v>
          </cell>
          <cell r="N3551">
            <v>41092</v>
          </cell>
          <cell r="O3551">
            <v>0</v>
          </cell>
          <cell r="P3551" t="str">
            <v>X</v>
          </cell>
          <cell r="Q3551" t="str">
            <v>A</v>
          </cell>
          <cell r="R3551" t="str">
            <v>EACH</v>
          </cell>
          <cell r="S3551" t="str">
            <v>EACH</v>
          </cell>
          <cell r="T3551">
            <v>0.78351000000000004</v>
          </cell>
          <cell r="U3551">
            <v>0</v>
          </cell>
          <cell r="V3551">
            <v>8.3500000000000005E-2</v>
          </cell>
          <cell r="W3551">
            <v>1940</v>
          </cell>
          <cell r="X3551">
            <v>0</v>
          </cell>
          <cell r="Y3551">
            <v>0</v>
          </cell>
          <cell r="Z3551" t="str">
            <v>IFTG</v>
          </cell>
          <cell r="AC3551">
            <v>0</v>
          </cell>
          <cell r="AD3551">
            <v>75</v>
          </cell>
          <cell r="AE3551">
            <v>4</v>
          </cell>
          <cell r="AF3551" t="str">
            <v>K</v>
          </cell>
          <cell r="AG3551" t="str">
            <v>PL03</v>
          </cell>
          <cell r="AH3551" t="str">
            <v>LOWES CF</v>
          </cell>
          <cell r="AI3551" t="str">
            <v>EACH</v>
          </cell>
          <cell r="AJ3551">
            <v>1940</v>
          </cell>
          <cell r="AK3551">
            <v>5430</v>
          </cell>
          <cell r="AL3551">
            <v>161.66999999999999</v>
          </cell>
          <cell r="AM3551">
            <v>12</v>
          </cell>
          <cell r="AN3551" t="str">
            <v>?</v>
          </cell>
        </row>
        <row r="3552">
          <cell r="A3552">
            <v>22635</v>
          </cell>
          <cell r="B3552" t="str">
            <v>3/4 FTG X 3/4 C WROT PR 45 STREET ELBOW</v>
          </cell>
          <cell r="C3552">
            <v>0</v>
          </cell>
          <cell r="D3552" t="str">
            <v>?</v>
          </cell>
          <cell r="E3552">
            <v>0</v>
          </cell>
          <cell r="F3552" t="str">
            <v>WPFT</v>
          </cell>
          <cell r="G3552">
            <v>341</v>
          </cell>
          <cell r="H3552" t="str">
            <v>JMF Company</v>
          </cell>
          <cell r="J3552">
            <v>0</v>
          </cell>
          <cell r="K3552" t="str">
            <v xml:space="preserve"> </v>
          </cell>
          <cell r="L3552" t="str">
            <v>?</v>
          </cell>
          <cell r="M3552">
            <v>0</v>
          </cell>
          <cell r="N3552">
            <v>41092</v>
          </cell>
          <cell r="O3552">
            <v>0</v>
          </cell>
          <cell r="P3552" t="str">
            <v>X</v>
          </cell>
          <cell r="Q3552" t="str">
            <v>A</v>
          </cell>
          <cell r="R3552" t="str">
            <v>EACH</v>
          </cell>
          <cell r="S3552" t="str">
            <v>EACH</v>
          </cell>
          <cell r="T3552">
            <v>0.59258</v>
          </cell>
          <cell r="U3552">
            <v>0</v>
          </cell>
          <cell r="V3552">
            <v>7.5999999999999998E-2</v>
          </cell>
          <cell r="W3552">
            <v>7215</v>
          </cell>
          <cell r="X3552">
            <v>0</v>
          </cell>
          <cell r="Y3552">
            <v>0</v>
          </cell>
          <cell r="Z3552" t="str">
            <v>IFTG</v>
          </cell>
          <cell r="AC3552">
            <v>0</v>
          </cell>
          <cell r="AD3552">
            <v>98</v>
          </cell>
          <cell r="AE3552">
            <v>3</v>
          </cell>
          <cell r="AF3552" t="str">
            <v>K</v>
          </cell>
          <cell r="AG3552" t="str">
            <v>PL03</v>
          </cell>
          <cell r="AH3552" t="str">
            <v>LOWES CF</v>
          </cell>
          <cell r="AI3552" t="str">
            <v>EACH</v>
          </cell>
          <cell r="AJ3552">
            <v>7215</v>
          </cell>
          <cell r="AK3552">
            <v>21345</v>
          </cell>
          <cell r="AL3552">
            <v>601.25</v>
          </cell>
          <cell r="AM3552">
            <v>12</v>
          </cell>
          <cell r="AN3552" t="str">
            <v>?</v>
          </cell>
        </row>
        <row r="3553">
          <cell r="A3553">
            <v>22636</v>
          </cell>
          <cell r="B3553" t="str">
            <v>3/4 C X 3/4 C X 3/4 FIP CAST PRESSURE TEE</v>
          </cell>
          <cell r="C3553">
            <v>0</v>
          </cell>
          <cell r="D3553" t="str">
            <v>?</v>
          </cell>
          <cell r="E3553">
            <v>0</v>
          </cell>
          <cell r="F3553" t="str">
            <v>CPFT</v>
          </cell>
          <cell r="G3553">
            <v>341</v>
          </cell>
          <cell r="H3553" t="str">
            <v>JMF Company</v>
          </cell>
          <cell r="J3553">
            <v>0</v>
          </cell>
          <cell r="K3553" t="str">
            <v xml:space="preserve"> </v>
          </cell>
          <cell r="L3553" t="str">
            <v>?</v>
          </cell>
          <cell r="M3553">
            <v>0</v>
          </cell>
          <cell r="N3553">
            <v>41092</v>
          </cell>
          <cell r="O3553">
            <v>0</v>
          </cell>
          <cell r="P3553" t="str">
            <v>X</v>
          </cell>
          <cell r="Q3553" t="str">
            <v>A</v>
          </cell>
          <cell r="R3553" t="str">
            <v>BOX</v>
          </cell>
          <cell r="S3553" t="str">
            <v>EACH</v>
          </cell>
          <cell r="T3553">
            <v>5.14933</v>
          </cell>
          <cell r="U3553">
            <v>0</v>
          </cell>
          <cell r="V3553">
            <v>0.33</v>
          </cell>
          <cell r="W3553">
            <v>1535</v>
          </cell>
          <cell r="X3553">
            <v>0</v>
          </cell>
          <cell r="Y3553">
            <v>0</v>
          </cell>
          <cell r="Z3553" t="str">
            <v>CF</v>
          </cell>
          <cell r="AC3553">
            <v>0</v>
          </cell>
          <cell r="AD3553">
            <v>52</v>
          </cell>
          <cell r="AE3553">
            <v>2</v>
          </cell>
          <cell r="AF3553" t="str">
            <v>K</v>
          </cell>
          <cell r="AG3553" t="str">
            <v>PL03</v>
          </cell>
          <cell r="AH3553" t="str">
            <v>LOWES CF</v>
          </cell>
          <cell r="AI3553" t="str">
            <v>BOX</v>
          </cell>
          <cell r="AJ3553">
            <v>1535</v>
          </cell>
          <cell r="AK3553">
            <v>3360</v>
          </cell>
          <cell r="AL3553">
            <v>127.92</v>
          </cell>
          <cell r="AM3553">
            <v>12</v>
          </cell>
          <cell r="AN3553" t="str">
            <v>?</v>
          </cell>
        </row>
        <row r="3554">
          <cell r="A3554">
            <v>2304008129802</v>
          </cell>
          <cell r="B3554" t="str">
            <v>3/4 PUSH INLET FLOW THRU W/4  1/2 PUSH OUTLETS</v>
          </cell>
          <cell r="C3554">
            <v>20.062000000000001</v>
          </cell>
          <cell r="D3554">
            <v>40909</v>
          </cell>
          <cell r="E3554">
            <v>0</v>
          </cell>
          <cell r="F3554" t="str">
            <v>PUSH</v>
          </cell>
          <cell r="G3554">
            <v>1521</v>
          </cell>
          <cell r="H3554" t="str">
            <v>Linx, Ltd.</v>
          </cell>
          <cell r="I3554" t="str">
            <v>G970807054</v>
          </cell>
          <cell r="J3554">
            <v>0</v>
          </cell>
          <cell r="K3554" t="str">
            <v xml:space="preserve"> </v>
          </cell>
          <cell r="L3554" t="str">
            <v>?</v>
          </cell>
          <cell r="M3554">
            <v>0</v>
          </cell>
          <cell r="N3554">
            <v>41092</v>
          </cell>
          <cell r="O3554">
            <v>0</v>
          </cell>
          <cell r="P3554" t="str">
            <v>O</v>
          </cell>
          <cell r="Q3554" t="str">
            <v>A</v>
          </cell>
          <cell r="R3554" t="str">
            <v>10PK</v>
          </cell>
          <cell r="S3554" t="str">
            <v>EACH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 t="str">
            <v>PUSH</v>
          </cell>
          <cell r="AA3554" t="str">
            <v>New Part</v>
          </cell>
          <cell r="AC3554">
            <v>0</v>
          </cell>
          <cell r="AD3554">
            <v>0</v>
          </cell>
          <cell r="AE3554">
            <v>13</v>
          </cell>
          <cell r="AF3554" t="str">
            <v>V</v>
          </cell>
          <cell r="AG3554" t="str">
            <v>PL03</v>
          </cell>
          <cell r="AH3554" t="str">
            <v>MANIFOLD PUSH</v>
          </cell>
          <cell r="AI3554" t="str">
            <v>EACH</v>
          </cell>
          <cell r="AJ3554">
            <v>0</v>
          </cell>
          <cell r="AK3554">
            <v>0</v>
          </cell>
          <cell r="AL3554">
            <v>0</v>
          </cell>
          <cell r="AM3554">
            <v>12</v>
          </cell>
          <cell r="AN3554" t="str">
            <v>?</v>
          </cell>
        </row>
        <row r="3555">
          <cell r="A3555">
            <v>2304108129802</v>
          </cell>
          <cell r="B3555" t="str">
            <v>3/4 PUSH X 1/2 PUSH 4 OUTLET MANIFOLD W/ VALVE</v>
          </cell>
          <cell r="C3555">
            <v>41.048999999999999</v>
          </cell>
          <cell r="D3555">
            <v>40909</v>
          </cell>
          <cell r="E3555">
            <v>136.74</v>
          </cell>
          <cell r="F3555" t="str">
            <v>PUSH</v>
          </cell>
          <cell r="G3555">
            <v>1521</v>
          </cell>
          <cell r="H3555" t="str">
            <v>Linx, Ltd.</v>
          </cell>
          <cell r="I3555" t="str">
            <v>9715-07054</v>
          </cell>
          <cell r="J3555">
            <v>1521</v>
          </cell>
          <cell r="K3555" t="str">
            <v>Linx, Ltd.</v>
          </cell>
          <cell r="L3555">
            <v>40624</v>
          </cell>
          <cell r="M3555">
            <v>40.749000000000002</v>
          </cell>
          <cell r="N3555">
            <v>41092</v>
          </cell>
          <cell r="O3555">
            <v>0</v>
          </cell>
          <cell r="P3555" t="str">
            <v>O</v>
          </cell>
          <cell r="Q3555" t="str">
            <v>A</v>
          </cell>
          <cell r="R3555" t="str">
            <v>10PK</v>
          </cell>
          <cell r="S3555" t="str">
            <v>EACH</v>
          </cell>
          <cell r="T3555">
            <v>40.75</v>
          </cell>
          <cell r="U3555">
            <v>0.255</v>
          </cell>
          <cell r="V3555">
            <v>2.5</v>
          </cell>
          <cell r="W3555">
            <v>0</v>
          </cell>
          <cell r="X3555">
            <v>1</v>
          </cell>
          <cell r="Y3555">
            <v>0</v>
          </cell>
          <cell r="Z3555" t="str">
            <v>PUSH</v>
          </cell>
          <cell r="AA3555" t="str">
            <v>DD03B02</v>
          </cell>
          <cell r="AC3555">
            <v>1</v>
          </cell>
          <cell r="AD3555">
            <v>0</v>
          </cell>
          <cell r="AE3555">
            <v>13</v>
          </cell>
          <cell r="AF3555" t="str">
            <v>V</v>
          </cell>
          <cell r="AG3555" t="str">
            <v>PL03</v>
          </cell>
          <cell r="AH3555" t="str">
            <v>MANIFOLD PUSH</v>
          </cell>
          <cell r="AI3555" t="str">
            <v>EACH</v>
          </cell>
          <cell r="AJ3555">
            <v>0</v>
          </cell>
          <cell r="AK3555">
            <v>10</v>
          </cell>
          <cell r="AL3555">
            <v>0</v>
          </cell>
          <cell r="AM3555">
            <v>12</v>
          </cell>
          <cell r="AN3555" t="str">
            <v>?</v>
          </cell>
        </row>
        <row r="3556">
          <cell r="A3556">
            <v>2306008129802</v>
          </cell>
          <cell r="B3556" t="str">
            <v>3/4 PUSH INLET X FLOW THRU W/6 1/2 PUSH OUTLET</v>
          </cell>
          <cell r="C3556">
            <v>26.588000000000001</v>
          </cell>
          <cell r="D3556">
            <v>40909</v>
          </cell>
          <cell r="E3556">
            <v>0</v>
          </cell>
          <cell r="F3556" t="str">
            <v>PUSH</v>
          </cell>
          <cell r="G3556">
            <v>1521</v>
          </cell>
          <cell r="H3556" t="str">
            <v>Linx, Ltd.</v>
          </cell>
          <cell r="I3556" t="str">
            <v>G970807056</v>
          </cell>
          <cell r="J3556">
            <v>0</v>
          </cell>
          <cell r="K3556" t="str">
            <v xml:space="preserve"> </v>
          </cell>
          <cell r="L3556" t="str">
            <v>?</v>
          </cell>
          <cell r="M3556">
            <v>0</v>
          </cell>
          <cell r="N3556">
            <v>41092</v>
          </cell>
          <cell r="O3556">
            <v>0</v>
          </cell>
          <cell r="P3556" t="str">
            <v>O</v>
          </cell>
          <cell r="Q3556" t="str">
            <v>A</v>
          </cell>
          <cell r="R3556" t="str">
            <v>10PK</v>
          </cell>
          <cell r="S3556" t="str">
            <v>EACH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 t="str">
            <v>PUSH</v>
          </cell>
          <cell r="AA3556" t="str">
            <v>New Part</v>
          </cell>
          <cell r="AC3556">
            <v>0</v>
          </cell>
          <cell r="AD3556">
            <v>0</v>
          </cell>
          <cell r="AE3556">
            <v>13</v>
          </cell>
          <cell r="AF3556" t="str">
            <v>V</v>
          </cell>
          <cell r="AG3556" t="str">
            <v>PL03</v>
          </cell>
          <cell r="AH3556" t="str">
            <v>MANIFOLD PUSH</v>
          </cell>
          <cell r="AI3556" t="str">
            <v>EACH</v>
          </cell>
          <cell r="AJ3556">
            <v>0</v>
          </cell>
          <cell r="AK3556">
            <v>0</v>
          </cell>
          <cell r="AL3556">
            <v>0</v>
          </cell>
          <cell r="AM3556">
            <v>12</v>
          </cell>
          <cell r="AN3556" t="str">
            <v>?</v>
          </cell>
        </row>
        <row r="3557">
          <cell r="A3557">
            <v>2306108129802</v>
          </cell>
          <cell r="B3557" t="str">
            <v>3/4 PUSH X 1/2 PUSH 6 OUTLET MANIFOLD W/ VALVE</v>
          </cell>
          <cell r="C3557">
            <v>57.77</v>
          </cell>
          <cell r="D3557">
            <v>40909</v>
          </cell>
          <cell r="E3557">
            <v>184.97</v>
          </cell>
          <cell r="F3557" t="str">
            <v>PUSH</v>
          </cell>
          <cell r="G3557">
            <v>1521</v>
          </cell>
          <cell r="H3557" t="str">
            <v>Linx, Ltd.</v>
          </cell>
          <cell r="I3557" t="str">
            <v>9715-07056</v>
          </cell>
          <cell r="J3557">
            <v>0</v>
          </cell>
          <cell r="K3557" t="str">
            <v xml:space="preserve"> </v>
          </cell>
          <cell r="L3557" t="str">
            <v>?</v>
          </cell>
          <cell r="M3557">
            <v>0</v>
          </cell>
          <cell r="N3557">
            <v>41092</v>
          </cell>
          <cell r="O3557">
            <v>0</v>
          </cell>
          <cell r="P3557" t="str">
            <v>O</v>
          </cell>
          <cell r="Q3557" t="str">
            <v>A</v>
          </cell>
          <cell r="R3557" t="str">
            <v>8 PK</v>
          </cell>
          <cell r="S3557" t="str">
            <v>EACH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-20</v>
          </cell>
          <cell r="Y3557">
            <v>40</v>
          </cell>
          <cell r="Z3557" t="str">
            <v>PUSH</v>
          </cell>
          <cell r="AA3557" t="str">
            <v>New Part</v>
          </cell>
          <cell r="AC3557">
            <v>1</v>
          </cell>
          <cell r="AD3557">
            <v>1</v>
          </cell>
          <cell r="AE3557">
            <v>13</v>
          </cell>
          <cell r="AF3557" t="str">
            <v>V</v>
          </cell>
          <cell r="AG3557" t="str">
            <v>PL03</v>
          </cell>
          <cell r="AH3557" t="str">
            <v>MANIFOLD PUSH</v>
          </cell>
          <cell r="AI3557" t="str">
            <v>EACH</v>
          </cell>
          <cell r="AJ3557">
            <v>0</v>
          </cell>
          <cell r="AK3557">
            <v>0</v>
          </cell>
          <cell r="AL3557">
            <v>0</v>
          </cell>
          <cell r="AM3557">
            <v>12</v>
          </cell>
          <cell r="AN3557">
            <v>40938</v>
          </cell>
        </row>
        <row r="3558">
          <cell r="A3558">
            <v>2306704989802</v>
          </cell>
          <cell r="B3558" t="str">
            <v>1/4 PUSH FITTING DISCONNECT TOOL</v>
          </cell>
          <cell r="C3558">
            <v>0.13</v>
          </cell>
          <cell r="D3558">
            <v>40959</v>
          </cell>
          <cell r="E3558">
            <v>0</v>
          </cell>
          <cell r="F3558" t="str">
            <v>PUSH</v>
          </cell>
          <cell r="G3558">
            <v>1801</v>
          </cell>
          <cell r="H3558" t="str">
            <v>Yuhuan Hongda Sanitary Ware Co</v>
          </cell>
          <cell r="I3558" t="str">
            <v>HD202014</v>
          </cell>
          <cell r="J3558">
            <v>0</v>
          </cell>
          <cell r="K3558" t="str">
            <v xml:space="preserve"> </v>
          </cell>
          <cell r="L3558" t="str">
            <v>?</v>
          </cell>
          <cell r="M3558">
            <v>0</v>
          </cell>
          <cell r="N3558">
            <v>41092</v>
          </cell>
          <cell r="O3558">
            <v>0</v>
          </cell>
          <cell r="P3558" t="str">
            <v>S</v>
          </cell>
          <cell r="Q3558" t="str">
            <v>A</v>
          </cell>
          <cell r="R3558" t="str">
            <v>500P</v>
          </cell>
          <cell r="S3558" t="str">
            <v>EACH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 t="str">
            <v>PUSH</v>
          </cell>
          <cell r="AA3558" t="str">
            <v>New Part</v>
          </cell>
          <cell r="AC3558">
            <v>5</v>
          </cell>
          <cell r="AD3558">
            <v>0</v>
          </cell>
          <cell r="AE3558">
            <v>13</v>
          </cell>
          <cell r="AF3558" t="str">
            <v>V</v>
          </cell>
          <cell r="AG3558" t="str">
            <v>PL03</v>
          </cell>
          <cell r="AH3558" t="str">
            <v>TOOL 1/4</v>
          </cell>
          <cell r="AI3558" t="str">
            <v>EACH</v>
          </cell>
          <cell r="AJ3558">
            <v>0</v>
          </cell>
          <cell r="AK3558">
            <v>0</v>
          </cell>
          <cell r="AL3558">
            <v>0</v>
          </cell>
          <cell r="AM3558">
            <v>12</v>
          </cell>
          <cell r="AN3558">
            <v>40604</v>
          </cell>
        </row>
        <row r="3559">
          <cell r="A3559">
            <v>2306706989802</v>
          </cell>
          <cell r="B3559" t="str">
            <v>3/8 PUSH FITTING DISCONNECT TOOL</v>
          </cell>
          <cell r="C3559">
            <v>0.22</v>
          </cell>
          <cell r="D3559">
            <v>41008</v>
          </cell>
          <cell r="E3559">
            <v>2.5</v>
          </cell>
          <cell r="F3559" t="str">
            <v>PUSH</v>
          </cell>
          <cell r="G3559">
            <v>1521</v>
          </cell>
          <cell r="H3559" t="str">
            <v>Linx, Ltd.</v>
          </cell>
          <cell r="I3559">
            <v>940504</v>
          </cell>
          <cell r="J3559">
            <v>0</v>
          </cell>
          <cell r="K3559" t="str">
            <v xml:space="preserve"> </v>
          </cell>
          <cell r="L3559" t="str">
            <v>?</v>
          </cell>
          <cell r="M3559">
            <v>0</v>
          </cell>
          <cell r="N3559">
            <v>41092</v>
          </cell>
          <cell r="O3559">
            <v>550</v>
          </cell>
          <cell r="P3559" t="str">
            <v>S</v>
          </cell>
          <cell r="Q3559" t="str">
            <v>A</v>
          </cell>
          <cell r="R3559" t="str">
            <v>500P</v>
          </cell>
          <cell r="S3559" t="str">
            <v>EACH</v>
          </cell>
          <cell r="T3559">
            <v>0</v>
          </cell>
          <cell r="U3559">
            <v>0</v>
          </cell>
          <cell r="V3559">
            <v>5.0000000000000001E-3</v>
          </cell>
          <cell r="W3559">
            <v>0</v>
          </cell>
          <cell r="X3559">
            <v>0</v>
          </cell>
          <cell r="Y3559">
            <v>500</v>
          </cell>
          <cell r="Z3559" t="str">
            <v>PUSH</v>
          </cell>
          <cell r="AA3559" t="str">
            <v>New Part</v>
          </cell>
          <cell r="AC3559">
            <v>5</v>
          </cell>
          <cell r="AD3559">
            <v>0</v>
          </cell>
          <cell r="AE3559">
            <v>13</v>
          </cell>
          <cell r="AF3559" t="str">
            <v>V</v>
          </cell>
          <cell r="AG3559" t="str">
            <v>PL03</v>
          </cell>
          <cell r="AH3559" t="str">
            <v>TOOL 3/8</v>
          </cell>
          <cell r="AI3559" t="str">
            <v>EACH</v>
          </cell>
          <cell r="AJ3559">
            <v>0</v>
          </cell>
          <cell r="AK3559">
            <v>650</v>
          </cell>
          <cell r="AL3559">
            <v>45.83</v>
          </cell>
          <cell r="AM3559">
            <v>12</v>
          </cell>
          <cell r="AN3559">
            <v>40604</v>
          </cell>
        </row>
        <row r="3560">
          <cell r="A3560">
            <v>2306708989802</v>
          </cell>
          <cell r="B3560" t="str">
            <v>1/2 PUSH FITTING DISCONNECT TOOL</v>
          </cell>
          <cell r="C3560">
            <v>0.22</v>
          </cell>
          <cell r="D3560">
            <v>41008</v>
          </cell>
          <cell r="E3560">
            <v>2.5</v>
          </cell>
          <cell r="F3560" t="str">
            <v>PUSH</v>
          </cell>
          <cell r="G3560">
            <v>1521</v>
          </cell>
          <cell r="H3560" t="str">
            <v>Linx, Ltd.</v>
          </cell>
          <cell r="I3560">
            <v>940505</v>
          </cell>
          <cell r="J3560">
            <v>1521</v>
          </cell>
          <cell r="K3560" t="str">
            <v>Linx, Ltd.</v>
          </cell>
          <cell r="L3560">
            <v>41002</v>
          </cell>
          <cell r="M3560">
            <v>0.2477</v>
          </cell>
          <cell r="N3560">
            <v>41092</v>
          </cell>
          <cell r="O3560">
            <v>2375</v>
          </cell>
          <cell r="P3560" t="str">
            <v>S</v>
          </cell>
          <cell r="Q3560" t="str">
            <v>A</v>
          </cell>
          <cell r="R3560" t="str">
            <v>500P</v>
          </cell>
          <cell r="S3560" t="str">
            <v>EACH</v>
          </cell>
          <cell r="T3560">
            <v>0.22641</v>
          </cell>
          <cell r="U3560">
            <v>1.24E-3</v>
          </cell>
          <cell r="V3560">
            <v>5.0000000000000001E-3</v>
          </cell>
          <cell r="W3560">
            <v>1191</v>
          </cell>
          <cell r="X3560">
            <v>40</v>
          </cell>
          <cell r="Y3560">
            <v>1000</v>
          </cell>
          <cell r="Z3560" t="str">
            <v>PUSH</v>
          </cell>
          <cell r="AA3560" t="str">
            <v>DD01B01</v>
          </cell>
          <cell r="AC3560">
            <v>5</v>
          </cell>
          <cell r="AD3560">
            <v>172</v>
          </cell>
          <cell r="AE3560">
            <v>6</v>
          </cell>
          <cell r="AF3560" t="str">
            <v>V</v>
          </cell>
          <cell r="AG3560" t="str">
            <v>PL03</v>
          </cell>
          <cell r="AH3560" t="str">
            <v>TOOL 1/2</v>
          </cell>
          <cell r="AI3560" t="str">
            <v>EACH</v>
          </cell>
          <cell r="AJ3560">
            <v>991</v>
          </cell>
          <cell r="AK3560">
            <v>3105</v>
          </cell>
          <cell r="AL3560">
            <v>197.92</v>
          </cell>
          <cell r="AM3560">
            <v>12</v>
          </cell>
          <cell r="AN3560">
            <v>40604</v>
          </cell>
        </row>
        <row r="3561">
          <cell r="A3561">
            <v>2306712989802</v>
          </cell>
          <cell r="B3561" t="str">
            <v>3/4 PUSH FITTING DISCONNECT TOOL</v>
          </cell>
          <cell r="C3561">
            <v>0.24</v>
          </cell>
          <cell r="D3561">
            <v>41008</v>
          </cell>
          <cell r="E3561">
            <v>2.5</v>
          </cell>
          <cell r="F3561" t="str">
            <v>PUSH</v>
          </cell>
          <cell r="G3561">
            <v>1521</v>
          </cell>
          <cell r="H3561" t="str">
            <v>Linx, Ltd.</v>
          </cell>
          <cell r="I3561">
            <v>940507</v>
          </cell>
          <cell r="J3561">
            <v>1521</v>
          </cell>
          <cell r="K3561" t="str">
            <v>Linx, Ltd.</v>
          </cell>
          <cell r="L3561">
            <v>40008</v>
          </cell>
          <cell r="M3561">
            <v>0.246</v>
          </cell>
          <cell r="N3561">
            <v>41092</v>
          </cell>
          <cell r="O3561">
            <v>1790</v>
          </cell>
          <cell r="P3561" t="str">
            <v>S</v>
          </cell>
          <cell r="Q3561" t="str">
            <v>A</v>
          </cell>
          <cell r="R3561" t="str">
            <v>500P</v>
          </cell>
          <cell r="S3561" t="str">
            <v>EACH</v>
          </cell>
          <cell r="T3561">
            <v>0.24626999999999999</v>
          </cell>
          <cell r="U3561">
            <v>6.2500000000000003E-3</v>
          </cell>
          <cell r="V3561">
            <v>1.2E-2</v>
          </cell>
          <cell r="W3561">
            <v>769</v>
          </cell>
          <cell r="X3561">
            <v>40</v>
          </cell>
          <cell r="Y3561">
            <v>500</v>
          </cell>
          <cell r="Z3561" t="str">
            <v>PUSH</v>
          </cell>
          <cell r="AA3561" t="str">
            <v>DD01B02</v>
          </cell>
          <cell r="AC3561">
            <v>5</v>
          </cell>
          <cell r="AD3561">
            <v>131</v>
          </cell>
          <cell r="AE3561">
            <v>6</v>
          </cell>
          <cell r="AF3561" t="str">
            <v>V</v>
          </cell>
          <cell r="AG3561" t="str">
            <v>PL03</v>
          </cell>
          <cell r="AH3561" t="str">
            <v>TOOL 3/4</v>
          </cell>
          <cell r="AI3561" t="str">
            <v>EACH</v>
          </cell>
          <cell r="AJ3561">
            <v>656</v>
          </cell>
          <cell r="AK3561">
            <v>2367</v>
          </cell>
          <cell r="AL3561">
            <v>149.16999999999999</v>
          </cell>
          <cell r="AM3561">
            <v>12</v>
          </cell>
          <cell r="AN3561" t="str">
            <v>?</v>
          </cell>
        </row>
        <row r="3562">
          <cell r="A3562">
            <v>2306716989802</v>
          </cell>
          <cell r="B3562" t="str">
            <v>1 PUSH FITTING DISCONNECT TOOL</v>
          </cell>
          <cell r="C3562">
            <v>0.27</v>
          </cell>
          <cell r="D3562">
            <v>41008</v>
          </cell>
          <cell r="E3562">
            <v>2.77</v>
          </cell>
          <cell r="F3562" t="str">
            <v>PUSH</v>
          </cell>
          <cell r="G3562">
            <v>1521</v>
          </cell>
          <cell r="H3562" t="str">
            <v>Linx, Ltd.</v>
          </cell>
          <cell r="I3562">
            <v>940508</v>
          </cell>
          <cell r="J3562">
            <v>1521</v>
          </cell>
          <cell r="K3562" t="str">
            <v>Linx, Ltd.</v>
          </cell>
          <cell r="L3562">
            <v>40008</v>
          </cell>
          <cell r="M3562">
            <v>0.27800000000000002</v>
          </cell>
          <cell r="N3562">
            <v>41092</v>
          </cell>
          <cell r="O3562">
            <v>561</v>
          </cell>
          <cell r="P3562" t="str">
            <v>S</v>
          </cell>
          <cell r="Q3562" t="str">
            <v>A</v>
          </cell>
          <cell r="R3562" t="str">
            <v>500P</v>
          </cell>
          <cell r="S3562" t="str">
            <v>EACH</v>
          </cell>
          <cell r="T3562">
            <v>0.27800000000000002</v>
          </cell>
          <cell r="U3562">
            <v>7.6810000000000003E-2</v>
          </cell>
          <cell r="V3562">
            <v>0.14599999999999999</v>
          </cell>
          <cell r="W3562">
            <v>11</v>
          </cell>
          <cell r="X3562">
            <v>622</v>
          </cell>
          <cell r="Y3562">
            <v>0</v>
          </cell>
          <cell r="Z3562" t="str">
            <v>PUSH</v>
          </cell>
          <cell r="AA3562" t="str">
            <v>DD01B03</v>
          </cell>
          <cell r="AC3562">
            <v>5</v>
          </cell>
          <cell r="AD3562">
            <v>3</v>
          </cell>
          <cell r="AE3562">
            <v>8</v>
          </cell>
          <cell r="AF3562" t="str">
            <v>V</v>
          </cell>
          <cell r="AG3562" t="str">
            <v>PL03</v>
          </cell>
          <cell r="AH3562" t="str">
            <v>TOOL  1</v>
          </cell>
          <cell r="AI3562" t="str">
            <v>EACH</v>
          </cell>
          <cell r="AJ3562">
            <v>0</v>
          </cell>
          <cell r="AK3562">
            <v>748</v>
          </cell>
          <cell r="AL3562">
            <v>46.75</v>
          </cell>
          <cell r="AM3562">
            <v>12</v>
          </cell>
          <cell r="AN3562" t="str">
            <v>?</v>
          </cell>
        </row>
        <row r="3563">
          <cell r="A3563">
            <v>2308008129802</v>
          </cell>
          <cell r="B3563" t="str">
            <v>3/4 PUSH INLET X FLOW THRU W/8 1/2 PEX OUTLET</v>
          </cell>
          <cell r="C3563">
            <v>36.83</v>
          </cell>
          <cell r="D3563">
            <v>40909</v>
          </cell>
          <cell r="E3563">
            <v>0</v>
          </cell>
          <cell r="F3563" t="str">
            <v>PUSH</v>
          </cell>
          <cell r="G3563">
            <v>1521</v>
          </cell>
          <cell r="H3563" t="str">
            <v>Linx, Ltd.</v>
          </cell>
          <cell r="I3563" t="str">
            <v>G970807058</v>
          </cell>
          <cell r="J3563">
            <v>0</v>
          </cell>
          <cell r="K3563" t="str">
            <v xml:space="preserve"> </v>
          </cell>
          <cell r="L3563" t="str">
            <v>?</v>
          </cell>
          <cell r="M3563">
            <v>0</v>
          </cell>
          <cell r="N3563">
            <v>41092</v>
          </cell>
          <cell r="O3563">
            <v>0</v>
          </cell>
          <cell r="P3563" t="str">
            <v>O</v>
          </cell>
          <cell r="Q3563" t="str">
            <v>A</v>
          </cell>
          <cell r="R3563" t="str">
            <v>5 PK</v>
          </cell>
          <cell r="S3563" t="str">
            <v>EACH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 t="str">
            <v>PUSH</v>
          </cell>
          <cell r="AA3563" t="str">
            <v>New Part</v>
          </cell>
          <cell r="AC3563">
            <v>0</v>
          </cell>
          <cell r="AD3563">
            <v>0</v>
          </cell>
          <cell r="AE3563">
            <v>13</v>
          </cell>
          <cell r="AF3563" t="str">
            <v>V</v>
          </cell>
          <cell r="AG3563" t="str">
            <v>PL03</v>
          </cell>
          <cell r="AH3563" t="str">
            <v>MANIFOLD PUSH</v>
          </cell>
          <cell r="AI3563" t="str">
            <v>EACH</v>
          </cell>
          <cell r="AJ3563">
            <v>0</v>
          </cell>
          <cell r="AK3563">
            <v>0</v>
          </cell>
          <cell r="AL3563">
            <v>0</v>
          </cell>
          <cell r="AM3563">
            <v>12</v>
          </cell>
          <cell r="AN3563" t="str">
            <v>?</v>
          </cell>
        </row>
        <row r="3564">
          <cell r="A3564">
            <v>2308108129802</v>
          </cell>
          <cell r="B3564" t="str">
            <v>3/4 PUSH X 1/2 PUSH 8 OUTLET MANIFOLD W/ VALVE</v>
          </cell>
          <cell r="C3564">
            <v>78.463999999999999</v>
          </cell>
          <cell r="D3564">
            <v>40909</v>
          </cell>
          <cell r="E3564">
            <v>225.72</v>
          </cell>
          <cell r="F3564" t="str">
            <v>PUSH</v>
          </cell>
          <cell r="G3564">
            <v>1521</v>
          </cell>
          <cell r="H3564" t="str">
            <v>Linx, Ltd.</v>
          </cell>
          <cell r="I3564" t="str">
            <v>9715-07058</v>
          </cell>
          <cell r="J3564">
            <v>0</v>
          </cell>
          <cell r="K3564" t="str">
            <v xml:space="preserve"> </v>
          </cell>
          <cell r="L3564" t="str">
            <v>?</v>
          </cell>
          <cell r="M3564">
            <v>0</v>
          </cell>
          <cell r="N3564">
            <v>41092</v>
          </cell>
          <cell r="O3564">
            <v>0</v>
          </cell>
          <cell r="P3564" t="str">
            <v>O</v>
          </cell>
          <cell r="Q3564" t="str">
            <v>A</v>
          </cell>
          <cell r="R3564" t="str">
            <v>6 PK</v>
          </cell>
          <cell r="S3564" t="str">
            <v>EACH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-10</v>
          </cell>
          <cell r="Y3564">
            <v>20</v>
          </cell>
          <cell r="Z3564" t="str">
            <v>PUSH</v>
          </cell>
          <cell r="AA3564" t="str">
            <v>New Part</v>
          </cell>
          <cell r="AC3564">
            <v>1</v>
          </cell>
          <cell r="AD3564">
            <v>0</v>
          </cell>
          <cell r="AE3564">
            <v>13</v>
          </cell>
          <cell r="AF3564" t="str">
            <v>V</v>
          </cell>
          <cell r="AG3564" t="str">
            <v>PL03</v>
          </cell>
          <cell r="AH3564" t="str">
            <v>MANIFOLD PUSH</v>
          </cell>
          <cell r="AI3564" t="str">
            <v>EACH</v>
          </cell>
          <cell r="AJ3564">
            <v>0</v>
          </cell>
          <cell r="AK3564">
            <v>0</v>
          </cell>
          <cell r="AL3564">
            <v>0</v>
          </cell>
          <cell r="AM3564">
            <v>12</v>
          </cell>
          <cell r="AN3564">
            <v>40938</v>
          </cell>
        </row>
        <row r="3565">
          <cell r="A3565">
            <v>2309708429802</v>
          </cell>
          <cell r="B3565" t="str">
            <v>1/2 X 4 PUSH FTG REPAIR COUPLING</v>
          </cell>
          <cell r="C3565">
            <v>4.351</v>
          </cell>
          <cell r="D3565">
            <v>40909</v>
          </cell>
          <cell r="E3565">
            <v>13.66</v>
          </cell>
          <cell r="F3565" t="str">
            <v>PUSH</v>
          </cell>
          <cell r="G3565">
            <v>1521</v>
          </cell>
          <cell r="H3565" t="str">
            <v>Linx, Ltd.</v>
          </cell>
          <cell r="I3565">
            <v>9107514</v>
          </cell>
          <cell r="J3565">
            <v>1521</v>
          </cell>
          <cell r="K3565" t="str">
            <v>Linx, Ltd.</v>
          </cell>
          <cell r="L3565">
            <v>40491</v>
          </cell>
          <cell r="M3565">
            <v>3.8420000000000001</v>
          </cell>
          <cell r="N3565">
            <v>41092</v>
          </cell>
          <cell r="O3565">
            <v>0</v>
          </cell>
          <cell r="P3565" t="str">
            <v>O</v>
          </cell>
          <cell r="Q3565" t="str">
            <v>A</v>
          </cell>
          <cell r="R3565" t="str">
            <v>120P</v>
          </cell>
          <cell r="S3565" t="str">
            <v>EACH</v>
          </cell>
          <cell r="T3565">
            <v>3.8420000000000001</v>
          </cell>
          <cell r="U3565">
            <v>0.26119999999999999</v>
          </cell>
          <cell r="V3565">
            <v>1</v>
          </cell>
          <cell r="W3565">
            <v>0</v>
          </cell>
          <cell r="X3565">
            <v>75</v>
          </cell>
          <cell r="Y3565">
            <v>0</v>
          </cell>
          <cell r="Z3565" t="str">
            <v>PUSH</v>
          </cell>
          <cell r="AA3565" t="str">
            <v>DD01B04</v>
          </cell>
          <cell r="AC3565">
            <v>5</v>
          </cell>
          <cell r="AD3565">
            <v>0</v>
          </cell>
          <cell r="AE3565">
            <v>13</v>
          </cell>
          <cell r="AF3565" t="str">
            <v>V</v>
          </cell>
          <cell r="AG3565" t="str">
            <v>PL03</v>
          </cell>
          <cell r="AH3565" t="str">
            <v>REPAIR CPLG</v>
          </cell>
          <cell r="AI3565" t="str">
            <v>EACH</v>
          </cell>
          <cell r="AJ3565">
            <v>0</v>
          </cell>
          <cell r="AK3565">
            <v>0</v>
          </cell>
          <cell r="AL3565">
            <v>0</v>
          </cell>
          <cell r="AM3565">
            <v>12</v>
          </cell>
          <cell r="AN3565" t="str">
            <v>?</v>
          </cell>
        </row>
        <row r="3566">
          <cell r="A3566">
            <v>2309712429802</v>
          </cell>
          <cell r="B3566" t="str">
            <v>3/4 X 4 PUSH FTG REPAIR COUPLING</v>
          </cell>
          <cell r="C3566">
            <v>5.3630000000000004</v>
          </cell>
          <cell r="D3566">
            <v>40909</v>
          </cell>
          <cell r="E3566">
            <v>16.75</v>
          </cell>
          <cell r="F3566" t="str">
            <v>PUSH</v>
          </cell>
          <cell r="G3566">
            <v>1521</v>
          </cell>
          <cell r="H3566" t="str">
            <v>Linx, Ltd.</v>
          </cell>
          <cell r="I3566">
            <v>91070714</v>
          </cell>
          <cell r="J3566">
            <v>1521</v>
          </cell>
          <cell r="K3566" t="str">
            <v>Linx, Ltd.</v>
          </cell>
          <cell r="L3566">
            <v>40491</v>
          </cell>
          <cell r="M3566">
            <v>4.7309999999999999</v>
          </cell>
          <cell r="N3566">
            <v>41092</v>
          </cell>
          <cell r="O3566">
            <v>0</v>
          </cell>
          <cell r="P3566" t="str">
            <v>O</v>
          </cell>
          <cell r="Q3566" t="str">
            <v>A</v>
          </cell>
          <cell r="R3566" t="str">
            <v>30PK</v>
          </cell>
          <cell r="S3566" t="str">
            <v>EACH</v>
          </cell>
          <cell r="T3566">
            <v>4.7310400000000001</v>
          </cell>
          <cell r="U3566">
            <v>0.28727999999999998</v>
          </cell>
          <cell r="V3566">
            <v>1.1000000000000001</v>
          </cell>
          <cell r="W3566">
            <v>0</v>
          </cell>
          <cell r="X3566">
            <v>125</v>
          </cell>
          <cell r="Y3566">
            <v>0</v>
          </cell>
          <cell r="Z3566" t="str">
            <v>PUSH</v>
          </cell>
          <cell r="AA3566" t="str">
            <v>DD01B05</v>
          </cell>
          <cell r="AC3566">
            <v>5</v>
          </cell>
          <cell r="AD3566">
            <v>0</v>
          </cell>
          <cell r="AE3566">
            <v>13</v>
          </cell>
          <cell r="AF3566" t="str">
            <v>V</v>
          </cell>
          <cell r="AG3566" t="str">
            <v>PL03</v>
          </cell>
          <cell r="AH3566" t="str">
            <v>REPAIR CPLG 3/4</v>
          </cell>
          <cell r="AI3566" t="str">
            <v>EACH</v>
          </cell>
          <cell r="AJ3566">
            <v>0</v>
          </cell>
          <cell r="AK3566">
            <v>0</v>
          </cell>
          <cell r="AL3566">
            <v>0</v>
          </cell>
          <cell r="AM3566">
            <v>12</v>
          </cell>
          <cell r="AN3566" t="str">
            <v>?</v>
          </cell>
        </row>
        <row r="3567">
          <cell r="A3567">
            <v>2309716429802</v>
          </cell>
          <cell r="B3567" t="str">
            <v>1 X 4 PUSH FTG REPAIR COUPLING</v>
          </cell>
          <cell r="C3567">
            <v>7.694</v>
          </cell>
          <cell r="D3567">
            <v>40909</v>
          </cell>
          <cell r="E3567">
            <v>23.97</v>
          </cell>
          <cell r="F3567" t="str">
            <v>PUSH</v>
          </cell>
          <cell r="G3567">
            <v>1521</v>
          </cell>
          <cell r="H3567" t="str">
            <v>Linx, Ltd.</v>
          </cell>
          <cell r="I3567">
            <v>91060808</v>
          </cell>
          <cell r="J3567">
            <v>1521</v>
          </cell>
          <cell r="K3567" t="str">
            <v>Linx, Ltd.</v>
          </cell>
          <cell r="L3567">
            <v>40739</v>
          </cell>
          <cell r="M3567">
            <v>6.7830000000000004</v>
          </cell>
          <cell r="N3567">
            <v>41092</v>
          </cell>
          <cell r="O3567">
            <v>1</v>
          </cell>
          <cell r="P3567" t="str">
            <v>O</v>
          </cell>
          <cell r="Q3567" t="str">
            <v>A</v>
          </cell>
          <cell r="R3567" t="str">
            <v>30PK</v>
          </cell>
          <cell r="S3567" t="str">
            <v>EACH</v>
          </cell>
          <cell r="T3567">
            <v>6.7830000000000004</v>
          </cell>
          <cell r="U3567">
            <v>1.31867</v>
          </cell>
          <cell r="V3567">
            <v>1.3</v>
          </cell>
          <cell r="W3567">
            <v>1</v>
          </cell>
          <cell r="X3567">
            <v>29</v>
          </cell>
          <cell r="Y3567">
            <v>0</v>
          </cell>
          <cell r="Z3567" t="str">
            <v>PUSH</v>
          </cell>
          <cell r="AA3567" t="str">
            <v>DD03B01</v>
          </cell>
          <cell r="AC3567">
            <v>5</v>
          </cell>
          <cell r="AD3567">
            <v>1</v>
          </cell>
          <cell r="AE3567">
            <v>12</v>
          </cell>
          <cell r="AF3567" t="str">
            <v>V</v>
          </cell>
          <cell r="AG3567" t="str">
            <v>PL03</v>
          </cell>
          <cell r="AH3567" t="str">
            <v>REPAIR CPLG 1</v>
          </cell>
          <cell r="AI3567" t="str">
            <v>EACH</v>
          </cell>
          <cell r="AJ3567">
            <v>0</v>
          </cell>
          <cell r="AK3567">
            <v>1</v>
          </cell>
          <cell r="AL3567">
            <v>0.08</v>
          </cell>
          <cell r="AM3567">
            <v>12</v>
          </cell>
          <cell r="AN3567" t="str">
            <v>?</v>
          </cell>
        </row>
        <row r="3568">
          <cell r="A3568">
            <v>2310108089802</v>
          </cell>
          <cell r="B3568" t="str">
            <v>1/2 X 1/2 MPT PUSH FTG STRAIGHT ADAPTER</v>
          </cell>
          <cell r="C3568">
            <v>2.2090000000000001</v>
          </cell>
          <cell r="D3568">
            <v>40909</v>
          </cell>
          <cell r="E3568">
            <v>7.75</v>
          </cell>
          <cell r="F3568" t="str">
            <v>PUSH</v>
          </cell>
          <cell r="G3568">
            <v>1521</v>
          </cell>
          <cell r="H3568" t="str">
            <v>Linx, Ltd.</v>
          </cell>
          <cell r="I3568">
            <v>91020505</v>
          </cell>
          <cell r="J3568">
            <v>1521</v>
          </cell>
          <cell r="K3568" t="str">
            <v>Linx, Ltd.</v>
          </cell>
          <cell r="L3568">
            <v>41060</v>
          </cell>
          <cell r="M3568">
            <v>2.2090000000000001</v>
          </cell>
          <cell r="N3568">
            <v>41092</v>
          </cell>
          <cell r="O3568">
            <v>1548</v>
          </cell>
          <cell r="P3568" t="str">
            <v>S</v>
          </cell>
          <cell r="Q3568" t="str">
            <v>A</v>
          </cell>
          <cell r="R3568" t="str">
            <v>120P</v>
          </cell>
          <cell r="S3568" t="str">
            <v>EACH</v>
          </cell>
          <cell r="T3568">
            <v>2.2055400000000001</v>
          </cell>
          <cell r="U3568">
            <v>4.9250000000000002E-2</v>
          </cell>
          <cell r="V3568">
            <v>0.104</v>
          </cell>
          <cell r="W3568">
            <v>1380</v>
          </cell>
          <cell r="X3568">
            <v>106</v>
          </cell>
          <cell r="Y3568">
            <v>125</v>
          </cell>
          <cell r="Z3568" t="str">
            <v>PUSH</v>
          </cell>
          <cell r="AA3568" t="str">
            <v>DD03B03</v>
          </cell>
          <cell r="AC3568">
            <v>5</v>
          </cell>
          <cell r="AD3568">
            <v>154</v>
          </cell>
          <cell r="AE3568">
            <v>3</v>
          </cell>
          <cell r="AF3568" t="str">
            <v>V</v>
          </cell>
          <cell r="AG3568" t="str">
            <v>PL03</v>
          </cell>
          <cell r="AH3568" t="str">
            <v>ADAPTER 1/2</v>
          </cell>
          <cell r="AI3568" t="str">
            <v>EACH</v>
          </cell>
          <cell r="AJ3568">
            <v>867</v>
          </cell>
          <cell r="AK3568">
            <v>2476</v>
          </cell>
          <cell r="AL3568">
            <v>129</v>
          </cell>
          <cell r="AM3568">
            <v>12</v>
          </cell>
          <cell r="AN3568">
            <v>40960</v>
          </cell>
        </row>
        <row r="3569">
          <cell r="A3569">
            <v>2310108129802</v>
          </cell>
          <cell r="B3569" t="str">
            <v>1/2 X 3/4 MPT PUSH FTG STRAIGHT ADAPTER</v>
          </cell>
          <cell r="C3569">
            <v>3.0379999999999998</v>
          </cell>
          <cell r="D3569">
            <v>40909</v>
          </cell>
          <cell r="E3569">
            <v>9.31</v>
          </cell>
          <cell r="F3569" t="str">
            <v>PUSH</v>
          </cell>
          <cell r="G3569">
            <v>1521</v>
          </cell>
          <cell r="H3569" t="str">
            <v>Linx, Ltd.</v>
          </cell>
          <cell r="I3569">
            <v>91020507</v>
          </cell>
          <cell r="J3569">
            <v>1521</v>
          </cell>
          <cell r="K3569" t="str">
            <v>Linx, Ltd.</v>
          </cell>
          <cell r="L3569">
            <v>40008</v>
          </cell>
          <cell r="M3569">
            <v>2.0419999999999998</v>
          </cell>
          <cell r="N3569">
            <v>41092</v>
          </cell>
          <cell r="O3569">
            <v>70</v>
          </cell>
          <cell r="P3569" t="str">
            <v>O</v>
          </cell>
          <cell r="Q3569" t="str">
            <v>A</v>
          </cell>
          <cell r="R3569" t="str">
            <v>60PK</v>
          </cell>
          <cell r="S3569" t="str">
            <v>EACH</v>
          </cell>
          <cell r="T3569">
            <v>2.0419999999999998</v>
          </cell>
          <cell r="U3569">
            <v>8.695E-2</v>
          </cell>
          <cell r="V3569">
            <v>0.17199999999999999</v>
          </cell>
          <cell r="W3569">
            <v>70</v>
          </cell>
          <cell r="X3569">
            <v>465</v>
          </cell>
          <cell r="Y3569">
            <v>0</v>
          </cell>
          <cell r="Z3569" t="str">
            <v>PUSH</v>
          </cell>
          <cell r="AA3569" t="str">
            <v>DD03B04</v>
          </cell>
          <cell r="AC3569">
            <v>5</v>
          </cell>
          <cell r="AD3569">
            <v>8</v>
          </cell>
          <cell r="AE3569">
            <v>9</v>
          </cell>
          <cell r="AF3569" t="str">
            <v>V</v>
          </cell>
          <cell r="AG3569" t="str">
            <v>PL03</v>
          </cell>
          <cell r="AH3569" t="str">
            <v>ADAPTER 1/2</v>
          </cell>
          <cell r="AI3569" t="str">
            <v>EACH</v>
          </cell>
          <cell r="AJ3569">
            <v>10</v>
          </cell>
          <cell r="AK3569">
            <v>125</v>
          </cell>
          <cell r="AL3569">
            <v>5.83</v>
          </cell>
          <cell r="AM3569">
            <v>12</v>
          </cell>
          <cell r="AN3569" t="str">
            <v>?</v>
          </cell>
        </row>
        <row r="3570">
          <cell r="A3570">
            <v>2310112129802</v>
          </cell>
          <cell r="B3570" t="str">
            <v>3/4 X 3/4 MPT PUSH FTG STRAIGHT ADAPTER</v>
          </cell>
          <cell r="C3570">
            <v>3.3519999999999999</v>
          </cell>
          <cell r="D3570">
            <v>40909</v>
          </cell>
          <cell r="E3570">
            <v>8.74</v>
          </cell>
          <cell r="F3570" t="str">
            <v>PUSH</v>
          </cell>
          <cell r="G3570">
            <v>1521</v>
          </cell>
          <cell r="H3570" t="str">
            <v>Linx, Ltd.</v>
          </cell>
          <cell r="I3570">
            <v>91020707</v>
          </cell>
          <cell r="J3570">
            <v>1521</v>
          </cell>
          <cell r="K3570" t="str">
            <v>Linx, Ltd.</v>
          </cell>
          <cell r="L3570">
            <v>41060</v>
          </cell>
          <cell r="M3570">
            <v>3.3519999999999999</v>
          </cell>
          <cell r="N3570">
            <v>41092</v>
          </cell>
          <cell r="O3570">
            <v>1184</v>
          </cell>
          <cell r="P3570" t="str">
            <v>S</v>
          </cell>
          <cell r="Q3570" t="str">
            <v>A</v>
          </cell>
          <cell r="R3570" t="str">
            <v>60PK</v>
          </cell>
          <cell r="S3570" t="str">
            <v>EACH</v>
          </cell>
          <cell r="T3570">
            <v>3.3519600000000001</v>
          </cell>
          <cell r="U3570">
            <v>6.4310000000000006E-2</v>
          </cell>
          <cell r="V3570">
            <v>0.185</v>
          </cell>
          <cell r="W3570">
            <v>1159</v>
          </cell>
          <cell r="X3570">
            <v>215</v>
          </cell>
          <cell r="Y3570">
            <v>75</v>
          </cell>
          <cell r="Z3570" t="str">
            <v>PUSH</v>
          </cell>
          <cell r="AA3570" t="str">
            <v>DD03B05</v>
          </cell>
          <cell r="AC3570">
            <v>5</v>
          </cell>
          <cell r="AD3570">
            <v>116</v>
          </cell>
          <cell r="AE3570">
            <v>3</v>
          </cell>
          <cell r="AF3570" t="str">
            <v>V</v>
          </cell>
          <cell r="AG3570" t="str">
            <v>PL03</v>
          </cell>
          <cell r="AH3570" t="str">
            <v>ADAPTER 3/4</v>
          </cell>
          <cell r="AI3570" t="str">
            <v>EACH</v>
          </cell>
          <cell r="AJ3570">
            <v>484</v>
          </cell>
          <cell r="AK3570">
            <v>2211</v>
          </cell>
          <cell r="AL3570">
            <v>98.67</v>
          </cell>
          <cell r="AM3570">
            <v>12</v>
          </cell>
          <cell r="AN3570">
            <v>40960</v>
          </cell>
        </row>
        <row r="3571">
          <cell r="A3571">
            <v>2310116129802</v>
          </cell>
          <cell r="B3571" t="str">
            <v>1 X 3/4 MPT PUSH FTG STRAIGHT ADAPTER</v>
          </cell>
          <cell r="C3571">
            <v>4.74</v>
          </cell>
          <cell r="D3571">
            <v>40909</v>
          </cell>
          <cell r="E3571">
            <v>16.27</v>
          </cell>
          <cell r="F3571" t="str">
            <v>PUSH</v>
          </cell>
          <cell r="G3571">
            <v>1521</v>
          </cell>
          <cell r="H3571" t="str">
            <v>Linx, Ltd.</v>
          </cell>
          <cell r="I3571">
            <v>91020807</v>
          </cell>
          <cell r="J3571">
            <v>1521</v>
          </cell>
          <cell r="K3571" t="str">
            <v>Linx, Ltd.</v>
          </cell>
          <cell r="L3571">
            <v>40029</v>
          </cell>
          <cell r="M3571">
            <v>3.2429999999999999</v>
          </cell>
          <cell r="N3571">
            <v>41092</v>
          </cell>
          <cell r="O3571">
            <v>35</v>
          </cell>
          <cell r="P3571" t="str">
            <v>O</v>
          </cell>
          <cell r="Q3571" t="str">
            <v>A</v>
          </cell>
          <cell r="R3571" t="str">
            <v>30PK</v>
          </cell>
          <cell r="S3571" t="str">
            <v>EACH</v>
          </cell>
          <cell r="T3571">
            <v>3.2430300000000001</v>
          </cell>
          <cell r="U3571">
            <v>9.9970000000000003E-2</v>
          </cell>
          <cell r="V3571">
            <v>0.19600000000000001</v>
          </cell>
          <cell r="W3571">
            <v>35</v>
          </cell>
          <cell r="X3571">
            <v>511</v>
          </cell>
          <cell r="Y3571">
            <v>0</v>
          </cell>
          <cell r="Z3571" t="str">
            <v>PUSH</v>
          </cell>
          <cell r="AA3571" t="str">
            <v>DD05B01</v>
          </cell>
          <cell r="AC3571">
            <v>5</v>
          </cell>
          <cell r="AD3571">
            <v>3</v>
          </cell>
          <cell r="AE3571">
            <v>9</v>
          </cell>
          <cell r="AF3571" t="str">
            <v>V</v>
          </cell>
          <cell r="AG3571" t="str">
            <v>PL03</v>
          </cell>
          <cell r="AH3571" t="str">
            <v>ADAPTER 1</v>
          </cell>
          <cell r="AI3571" t="str">
            <v>EACH</v>
          </cell>
          <cell r="AJ3571">
            <v>0</v>
          </cell>
          <cell r="AK3571">
            <v>125</v>
          </cell>
          <cell r="AL3571">
            <v>2.92</v>
          </cell>
          <cell r="AM3571">
            <v>12</v>
          </cell>
          <cell r="AN3571" t="str">
            <v>?</v>
          </cell>
        </row>
        <row r="3572">
          <cell r="A3572">
            <v>2310506089802</v>
          </cell>
          <cell r="B3572" t="str">
            <v>3/8 X 1/2 FPT PUSH FTG STRAIGHT ADAPTER</v>
          </cell>
          <cell r="C3572">
            <v>2.4180000000000001</v>
          </cell>
          <cell r="D3572">
            <v>40725</v>
          </cell>
          <cell r="E3572">
            <v>7.24</v>
          </cell>
          <cell r="F3572" t="str">
            <v>PUSH</v>
          </cell>
          <cell r="G3572">
            <v>1521</v>
          </cell>
          <cell r="H3572" t="str">
            <v>Linx, Ltd.</v>
          </cell>
          <cell r="I3572">
            <v>91030405</v>
          </cell>
          <cell r="J3572">
            <v>0</v>
          </cell>
          <cell r="K3572" t="str">
            <v xml:space="preserve"> </v>
          </cell>
          <cell r="L3572" t="str">
            <v>?</v>
          </cell>
          <cell r="M3572">
            <v>0</v>
          </cell>
          <cell r="N3572">
            <v>41092</v>
          </cell>
          <cell r="O3572">
            <v>0</v>
          </cell>
          <cell r="P3572" t="str">
            <v>O</v>
          </cell>
          <cell r="Q3572" t="str">
            <v>A</v>
          </cell>
          <cell r="R3572" t="str">
            <v>120P</v>
          </cell>
          <cell r="S3572" t="str">
            <v>EACH</v>
          </cell>
          <cell r="T3572">
            <v>0</v>
          </cell>
          <cell r="U3572">
            <v>0</v>
          </cell>
          <cell r="V3572">
            <v>0.09</v>
          </cell>
          <cell r="W3572">
            <v>0</v>
          </cell>
          <cell r="X3572">
            <v>0</v>
          </cell>
          <cell r="Y3572">
            <v>0</v>
          </cell>
          <cell r="Z3572" t="str">
            <v>PUSH</v>
          </cell>
          <cell r="AA3572" t="str">
            <v>New Part</v>
          </cell>
          <cell r="AC3572">
            <v>5</v>
          </cell>
          <cell r="AD3572">
            <v>0</v>
          </cell>
          <cell r="AE3572">
            <v>13</v>
          </cell>
          <cell r="AF3572" t="str">
            <v>V</v>
          </cell>
          <cell r="AG3572" t="str">
            <v>PL03</v>
          </cell>
          <cell r="AH3572" t="str">
            <v>ADAPTER 3/8</v>
          </cell>
          <cell r="AI3572" t="str">
            <v>EACH</v>
          </cell>
          <cell r="AJ3572">
            <v>0</v>
          </cell>
          <cell r="AK3572">
            <v>5</v>
          </cell>
          <cell r="AL3572">
            <v>0</v>
          </cell>
          <cell r="AM3572">
            <v>12</v>
          </cell>
          <cell r="AN3572" t="str">
            <v>?</v>
          </cell>
        </row>
        <row r="3573">
          <cell r="A3573">
            <v>2310508089802</v>
          </cell>
          <cell r="B3573" t="str">
            <v>1/2 X 1/2 FPT PUSH FTG STRAIGHT ADAPTER</v>
          </cell>
          <cell r="C3573">
            <v>2.1240000000000001</v>
          </cell>
          <cell r="D3573">
            <v>40909</v>
          </cell>
          <cell r="E3573">
            <v>8.02</v>
          </cell>
          <cell r="F3573" t="str">
            <v>PUSH</v>
          </cell>
          <cell r="G3573">
            <v>1521</v>
          </cell>
          <cell r="H3573" t="str">
            <v>Linx, Ltd.</v>
          </cell>
          <cell r="I3573">
            <v>91030505</v>
          </cell>
          <cell r="J3573">
            <v>1521</v>
          </cell>
          <cell r="K3573" t="str">
            <v>Linx, Ltd.</v>
          </cell>
          <cell r="L3573">
            <v>41043</v>
          </cell>
          <cell r="M3573">
            <v>2.1240000000000001</v>
          </cell>
          <cell r="N3573">
            <v>41092</v>
          </cell>
          <cell r="O3573">
            <v>846</v>
          </cell>
          <cell r="P3573" t="str">
            <v>S</v>
          </cell>
          <cell r="Q3573" t="str">
            <v>A</v>
          </cell>
          <cell r="R3573" t="str">
            <v>120P</v>
          </cell>
          <cell r="S3573" t="str">
            <v>EACH</v>
          </cell>
          <cell r="T3573">
            <v>2.0766900000000001</v>
          </cell>
          <cell r="U3573">
            <v>3.567E-2</v>
          </cell>
          <cell r="V3573">
            <v>0.11</v>
          </cell>
          <cell r="W3573">
            <v>785</v>
          </cell>
          <cell r="X3573">
            <v>126</v>
          </cell>
          <cell r="Y3573">
            <v>0</v>
          </cell>
          <cell r="Z3573" t="str">
            <v>PUSH</v>
          </cell>
          <cell r="AA3573" t="str">
            <v>DD05B03</v>
          </cell>
          <cell r="AC3573">
            <v>5</v>
          </cell>
          <cell r="AD3573">
            <v>104</v>
          </cell>
          <cell r="AE3573">
            <v>4</v>
          </cell>
          <cell r="AF3573" t="str">
            <v>V</v>
          </cell>
          <cell r="AG3573" t="str">
            <v>PL03</v>
          </cell>
          <cell r="AH3573" t="str">
            <v>ADAPTER 1/2</v>
          </cell>
          <cell r="AI3573" t="str">
            <v>EACH</v>
          </cell>
          <cell r="AJ3573">
            <v>523</v>
          </cell>
          <cell r="AK3573">
            <v>1421</v>
          </cell>
          <cell r="AL3573">
            <v>70.5</v>
          </cell>
          <cell r="AM3573">
            <v>12</v>
          </cell>
          <cell r="AN3573" t="str">
            <v>?</v>
          </cell>
        </row>
        <row r="3574">
          <cell r="A3574">
            <v>2310508129802</v>
          </cell>
          <cell r="B3574" t="str">
            <v>1/2 X 3/4 FPT PUSH FTG STRAIGHT ADAPTER</v>
          </cell>
          <cell r="C3574">
            <v>2.63</v>
          </cell>
          <cell r="D3574">
            <v>40909</v>
          </cell>
          <cell r="E3574">
            <v>9.58</v>
          </cell>
          <cell r="F3574" t="str">
            <v>PUSH</v>
          </cell>
          <cell r="G3574">
            <v>1521</v>
          </cell>
          <cell r="H3574" t="str">
            <v>Linx, Ltd.</v>
          </cell>
          <cell r="I3574">
            <v>91030507</v>
          </cell>
          <cell r="J3574">
            <v>1521</v>
          </cell>
          <cell r="K3574" t="str">
            <v>Linx, Ltd.</v>
          </cell>
          <cell r="L3574">
            <v>40029</v>
          </cell>
          <cell r="M3574">
            <v>1.76</v>
          </cell>
          <cell r="N3574">
            <v>41092</v>
          </cell>
          <cell r="O3574">
            <v>70</v>
          </cell>
          <cell r="P3574" t="str">
            <v>O</v>
          </cell>
          <cell r="Q3574" t="str">
            <v>A</v>
          </cell>
          <cell r="R3574" t="str">
            <v>60PK</v>
          </cell>
          <cell r="S3574" t="str">
            <v>EACH</v>
          </cell>
          <cell r="T3574">
            <v>1.76</v>
          </cell>
          <cell r="U3574">
            <v>8.2619999999999999E-2</v>
          </cell>
          <cell r="V3574">
            <v>0.16200000000000001</v>
          </cell>
          <cell r="W3574">
            <v>70</v>
          </cell>
          <cell r="X3574">
            <v>409</v>
          </cell>
          <cell r="Y3574">
            <v>0</v>
          </cell>
          <cell r="Z3574" t="str">
            <v>PUSH</v>
          </cell>
          <cell r="AA3574" t="str">
            <v>DD05B04</v>
          </cell>
          <cell r="AC3574">
            <v>5</v>
          </cell>
          <cell r="AD3574">
            <v>6</v>
          </cell>
          <cell r="AE3574">
            <v>9</v>
          </cell>
          <cell r="AF3574" t="str">
            <v>V</v>
          </cell>
          <cell r="AG3574" t="str">
            <v>PL03</v>
          </cell>
          <cell r="AH3574" t="str">
            <v>ADAPTER 1/2</v>
          </cell>
          <cell r="AI3574" t="str">
            <v>EACH</v>
          </cell>
          <cell r="AJ3574">
            <v>25</v>
          </cell>
          <cell r="AK3574">
            <v>117</v>
          </cell>
          <cell r="AL3574">
            <v>5.83</v>
          </cell>
          <cell r="AM3574">
            <v>12</v>
          </cell>
          <cell r="AN3574" t="str">
            <v>?</v>
          </cell>
        </row>
        <row r="3575">
          <cell r="A3575">
            <v>2310512129802</v>
          </cell>
          <cell r="B3575" t="str">
            <v>3/4 X 3/4 FPT PUSH FTG STRAIGHT ADAPTER</v>
          </cell>
          <cell r="C3575">
            <v>2.976</v>
          </cell>
          <cell r="D3575">
            <v>40909</v>
          </cell>
          <cell r="E3575">
            <v>9.14</v>
          </cell>
          <cell r="F3575" t="str">
            <v>PUSH</v>
          </cell>
          <cell r="G3575">
            <v>1521</v>
          </cell>
          <cell r="H3575" t="str">
            <v>Linx, Ltd.</v>
          </cell>
          <cell r="I3575">
            <v>91030707</v>
          </cell>
          <cell r="J3575">
            <v>1521</v>
          </cell>
          <cell r="K3575" t="str">
            <v>Linx, Ltd.</v>
          </cell>
          <cell r="L3575">
            <v>41043</v>
          </cell>
          <cell r="M3575">
            <v>2.976</v>
          </cell>
          <cell r="N3575">
            <v>41092</v>
          </cell>
          <cell r="O3575">
            <v>910</v>
          </cell>
          <cell r="P3575" t="str">
            <v>S</v>
          </cell>
          <cell r="Q3575" t="str">
            <v>A</v>
          </cell>
          <cell r="R3575" t="str">
            <v>60PK</v>
          </cell>
          <cell r="S3575" t="str">
            <v>EACH</v>
          </cell>
          <cell r="T3575">
            <v>2.9776899999999999</v>
          </cell>
          <cell r="U3575">
            <v>7.6270000000000004E-2</v>
          </cell>
          <cell r="V3575">
            <v>0.17299999999999999</v>
          </cell>
          <cell r="W3575">
            <v>796</v>
          </cell>
          <cell r="X3575">
            <v>106</v>
          </cell>
          <cell r="Y3575">
            <v>75</v>
          </cell>
          <cell r="Z3575" t="str">
            <v>PUSH</v>
          </cell>
          <cell r="AA3575" t="str">
            <v>DD05B05</v>
          </cell>
          <cell r="AC3575">
            <v>5</v>
          </cell>
          <cell r="AD3575">
            <v>84</v>
          </cell>
          <cell r="AE3575">
            <v>3</v>
          </cell>
          <cell r="AF3575" t="str">
            <v>V</v>
          </cell>
          <cell r="AG3575" t="str">
            <v>PL03</v>
          </cell>
          <cell r="AH3575" t="str">
            <v>ADAPTER 3/4</v>
          </cell>
          <cell r="AI3575" t="str">
            <v>EACH</v>
          </cell>
          <cell r="AJ3575">
            <v>365</v>
          </cell>
          <cell r="AK3575">
            <v>1686</v>
          </cell>
          <cell r="AL3575">
            <v>75.83</v>
          </cell>
          <cell r="AM3575">
            <v>12</v>
          </cell>
          <cell r="AN3575">
            <v>40960</v>
          </cell>
        </row>
        <row r="3576">
          <cell r="A3576">
            <v>2310516169802</v>
          </cell>
          <cell r="B3576" t="str">
            <v>1 X 1 FPT PUSH FTG STRAIGHT ADAPTER</v>
          </cell>
          <cell r="C3576">
            <v>4.2670000000000003</v>
          </cell>
          <cell r="D3576">
            <v>40909</v>
          </cell>
          <cell r="E3576">
            <v>18.48</v>
          </cell>
          <cell r="F3576" t="str">
            <v>PUSH</v>
          </cell>
          <cell r="G3576">
            <v>1521</v>
          </cell>
          <cell r="H3576" t="str">
            <v>Linx, Ltd.</v>
          </cell>
          <cell r="I3576">
            <v>91030808</v>
          </cell>
          <cell r="J3576">
            <v>1521</v>
          </cell>
          <cell r="K3576" t="str">
            <v>Linx, Ltd.</v>
          </cell>
          <cell r="L3576">
            <v>40029</v>
          </cell>
          <cell r="M3576">
            <v>2.8130000000000002</v>
          </cell>
          <cell r="N3576">
            <v>41092</v>
          </cell>
          <cell r="O3576">
            <v>160</v>
          </cell>
          <cell r="P3576" t="str">
            <v>O</v>
          </cell>
          <cell r="Q3576" t="str">
            <v>A</v>
          </cell>
          <cell r="R3576" t="str">
            <v>30PK</v>
          </cell>
          <cell r="S3576" t="str">
            <v>EACH</v>
          </cell>
          <cell r="T3576">
            <v>2.8130099999999998</v>
          </cell>
          <cell r="U3576">
            <v>0.1371</v>
          </cell>
          <cell r="V3576">
            <v>0.24299999999999999</v>
          </cell>
          <cell r="W3576">
            <v>160</v>
          </cell>
          <cell r="X3576">
            <v>130</v>
          </cell>
          <cell r="Y3576">
            <v>0</v>
          </cell>
          <cell r="Z3576" t="str">
            <v>PUSH</v>
          </cell>
          <cell r="AA3576" t="str">
            <v>DD07B01</v>
          </cell>
          <cell r="AC3576">
            <v>5</v>
          </cell>
          <cell r="AD3576">
            <v>11</v>
          </cell>
          <cell r="AE3576">
            <v>6</v>
          </cell>
          <cell r="AF3576" t="str">
            <v>V</v>
          </cell>
          <cell r="AG3576" t="str">
            <v>PL03</v>
          </cell>
          <cell r="AH3576" t="str">
            <v>ADAPTER 1</v>
          </cell>
          <cell r="AI3576" t="str">
            <v>EACH</v>
          </cell>
          <cell r="AJ3576">
            <v>0</v>
          </cell>
          <cell r="AK3576">
            <v>380</v>
          </cell>
          <cell r="AL3576">
            <v>13.33</v>
          </cell>
          <cell r="AM3576">
            <v>12</v>
          </cell>
          <cell r="AN3576" t="str">
            <v>?</v>
          </cell>
        </row>
        <row r="3577">
          <cell r="A3577">
            <v>2315708989802</v>
          </cell>
          <cell r="B3577" t="str">
            <v>1/2 PUSH FITTING TEST CAP</v>
          </cell>
          <cell r="C3577">
            <v>1.448</v>
          </cell>
          <cell r="D3577">
            <v>40909</v>
          </cell>
          <cell r="E3577">
            <v>8.06</v>
          </cell>
          <cell r="F3577" t="str">
            <v>PUSH</v>
          </cell>
          <cell r="G3577">
            <v>1521</v>
          </cell>
          <cell r="H3577" t="str">
            <v>Linx, Ltd.</v>
          </cell>
          <cell r="I3577">
            <v>910905</v>
          </cell>
          <cell r="J3577">
            <v>1521</v>
          </cell>
          <cell r="K3577" t="str">
            <v>Linx, Ltd.</v>
          </cell>
          <cell r="L3577">
            <v>41043</v>
          </cell>
          <cell r="M3577">
            <v>1.448</v>
          </cell>
          <cell r="N3577">
            <v>41092</v>
          </cell>
          <cell r="O3577">
            <v>1001</v>
          </cell>
          <cell r="P3577" t="str">
            <v>S</v>
          </cell>
          <cell r="Q3577" t="str">
            <v>A</v>
          </cell>
          <cell r="R3577" t="str">
            <v>120P</v>
          </cell>
          <cell r="S3577" t="str">
            <v>EACH</v>
          </cell>
          <cell r="T3577">
            <v>1.45858</v>
          </cell>
          <cell r="U3577">
            <v>3.9949999999999999E-2</v>
          </cell>
          <cell r="V3577">
            <v>8.7499999999999994E-2</v>
          </cell>
          <cell r="W3577">
            <v>941</v>
          </cell>
          <cell r="X3577">
            <v>146</v>
          </cell>
          <cell r="Y3577">
            <v>0</v>
          </cell>
          <cell r="Z3577" t="str">
            <v>PUSH</v>
          </cell>
          <cell r="AA3577" t="str">
            <v>DD07B02</v>
          </cell>
          <cell r="AC3577">
            <v>5</v>
          </cell>
          <cell r="AD3577">
            <v>95</v>
          </cell>
          <cell r="AE3577">
            <v>4</v>
          </cell>
          <cell r="AF3577" t="str">
            <v>V</v>
          </cell>
          <cell r="AG3577" t="str">
            <v>PL03</v>
          </cell>
          <cell r="AH3577" t="str">
            <v>CAP PUSH 1/2</v>
          </cell>
          <cell r="AI3577" t="str">
            <v>EACH</v>
          </cell>
          <cell r="AJ3577">
            <v>476</v>
          </cell>
          <cell r="AK3577">
            <v>1563</v>
          </cell>
          <cell r="AL3577">
            <v>83.42</v>
          </cell>
          <cell r="AM3577">
            <v>12</v>
          </cell>
          <cell r="AN3577" t="str">
            <v>?</v>
          </cell>
        </row>
        <row r="3578">
          <cell r="A3578">
            <v>2315712989802</v>
          </cell>
          <cell r="B3578" t="str">
            <v>3/4 PUSH FITTING TEST CAP</v>
          </cell>
          <cell r="C3578">
            <v>2.0939999999999999</v>
          </cell>
          <cell r="D3578">
            <v>40909</v>
          </cell>
          <cell r="E3578">
            <v>10.3</v>
          </cell>
          <cell r="F3578" t="str">
            <v>PUSH</v>
          </cell>
          <cell r="G3578">
            <v>1521</v>
          </cell>
          <cell r="H3578" t="str">
            <v>Linx, Ltd.</v>
          </cell>
          <cell r="I3578">
            <v>910907</v>
          </cell>
          <cell r="J3578">
            <v>1521</v>
          </cell>
          <cell r="K3578" t="str">
            <v>Linx, Ltd.</v>
          </cell>
          <cell r="L3578">
            <v>40029</v>
          </cell>
          <cell r="M3578">
            <v>1.4219999999999999</v>
          </cell>
          <cell r="N3578">
            <v>41092</v>
          </cell>
          <cell r="O3578">
            <v>292</v>
          </cell>
          <cell r="P3578" t="str">
            <v>O</v>
          </cell>
          <cell r="Q3578" t="str">
            <v>A</v>
          </cell>
          <cell r="R3578" t="str">
            <v>60PK</v>
          </cell>
          <cell r="S3578" t="str">
            <v>EACH</v>
          </cell>
          <cell r="T3578">
            <v>1.4368099999999999</v>
          </cell>
          <cell r="U3578">
            <v>4.5809999999999997E-2</v>
          </cell>
          <cell r="V3578">
            <v>9.8000000000000004E-2</v>
          </cell>
          <cell r="W3578">
            <v>292</v>
          </cell>
          <cell r="X3578">
            <v>487</v>
          </cell>
          <cell r="Y3578">
            <v>0</v>
          </cell>
          <cell r="Z3578" t="str">
            <v>PUSH</v>
          </cell>
          <cell r="AA3578" t="str">
            <v>DD07B03</v>
          </cell>
          <cell r="AC3578">
            <v>5</v>
          </cell>
          <cell r="AD3578">
            <v>38</v>
          </cell>
          <cell r="AE3578">
            <v>6</v>
          </cell>
          <cell r="AF3578" t="str">
            <v>V</v>
          </cell>
          <cell r="AG3578" t="str">
            <v>PL03</v>
          </cell>
          <cell r="AH3578" t="str">
            <v>CAP PUSH 3/4</v>
          </cell>
          <cell r="AI3578" t="str">
            <v>EACH</v>
          </cell>
          <cell r="AJ3578">
            <v>136</v>
          </cell>
          <cell r="AK3578">
            <v>541</v>
          </cell>
          <cell r="AL3578">
            <v>24.33</v>
          </cell>
          <cell r="AM3578">
            <v>12</v>
          </cell>
          <cell r="AN3578" t="str">
            <v>?</v>
          </cell>
        </row>
        <row r="3579">
          <cell r="A3579">
            <v>2315716989802</v>
          </cell>
          <cell r="B3579" t="str">
            <v xml:space="preserve">1 PUSH FITTING TEST CAP </v>
          </cell>
          <cell r="C3579">
            <v>2.91</v>
          </cell>
          <cell r="D3579">
            <v>40909</v>
          </cell>
          <cell r="E3579">
            <v>23.6</v>
          </cell>
          <cell r="F3579" t="str">
            <v>PUSH</v>
          </cell>
          <cell r="G3579">
            <v>1521</v>
          </cell>
          <cell r="H3579" t="str">
            <v>Linx, Ltd.</v>
          </cell>
          <cell r="I3579">
            <v>910908</v>
          </cell>
          <cell r="J3579">
            <v>1521</v>
          </cell>
          <cell r="K3579" t="str">
            <v>Linx, Ltd.</v>
          </cell>
          <cell r="L3579">
            <v>40029</v>
          </cell>
          <cell r="M3579">
            <v>1.9590000000000001</v>
          </cell>
          <cell r="N3579">
            <v>41092</v>
          </cell>
          <cell r="O3579">
            <v>45</v>
          </cell>
          <cell r="P3579" t="str">
            <v>O</v>
          </cell>
          <cell r="Q3579" t="str">
            <v>A</v>
          </cell>
          <cell r="R3579" t="str">
            <v>30PK</v>
          </cell>
          <cell r="S3579" t="str">
            <v>EACH</v>
          </cell>
          <cell r="T3579">
            <v>1.95902</v>
          </cell>
          <cell r="U3579">
            <v>7.4469999999999995E-2</v>
          </cell>
          <cell r="V3579">
            <v>0.14599999999999999</v>
          </cell>
          <cell r="W3579">
            <v>45</v>
          </cell>
          <cell r="X3579">
            <v>464</v>
          </cell>
          <cell r="Y3579">
            <v>0</v>
          </cell>
          <cell r="Z3579" t="str">
            <v>PUSH</v>
          </cell>
          <cell r="AA3579" t="str">
            <v>DD07B04</v>
          </cell>
          <cell r="AC3579">
            <v>5</v>
          </cell>
          <cell r="AD3579">
            <v>3</v>
          </cell>
          <cell r="AE3579">
            <v>9</v>
          </cell>
          <cell r="AF3579" t="str">
            <v>V</v>
          </cell>
          <cell r="AG3579" t="str">
            <v>PL03</v>
          </cell>
          <cell r="AH3579" t="str">
            <v>CAP PUSH 1</v>
          </cell>
          <cell r="AI3579" t="str">
            <v>EACH</v>
          </cell>
          <cell r="AJ3579">
            <v>0</v>
          </cell>
          <cell r="AK3579">
            <v>137</v>
          </cell>
          <cell r="AL3579">
            <v>3.75</v>
          </cell>
          <cell r="AM3579">
            <v>12</v>
          </cell>
          <cell r="AN3579" t="str">
            <v>?</v>
          </cell>
        </row>
        <row r="3580">
          <cell r="A3580">
            <v>2316506069802</v>
          </cell>
          <cell r="B3580" t="str">
            <v>3/8 X 3/8 PUSH FTG COUPLING</v>
          </cell>
          <cell r="C3580">
            <v>2.9830000000000001</v>
          </cell>
          <cell r="D3580">
            <v>40909</v>
          </cell>
          <cell r="E3580">
            <v>7.96</v>
          </cell>
          <cell r="F3580" t="str">
            <v>PUSH</v>
          </cell>
          <cell r="G3580">
            <v>1521</v>
          </cell>
          <cell r="H3580" t="str">
            <v>Linx, Ltd.</v>
          </cell>
          <cell r="I3580">
            <v>91010404</v>
          </cell>
          <cell r="J3580">
            <v>0</v>
          </cell>
          <cell r="K3580" t="str">
            <v xml:space="preserve"> </v>
          </cell>
          <cell r="L3580" t="str">
            <v>?</v>
          </cell>
          <cell r="M3580">
            <v>0</v>
          </cell>
          <cell r="N3580">
            <v>41092</v>
          </cell>
          <cell r="O3580">
            <v>0</v>
          </cell>
          <cell r="P3580" t="str">
            <v>O</v>
          </cell>
          <cell r="Q3580" t="str">
            <v>A</v>
          </cell>
          <cell r="R3580" t="str">
            <v>200P</v>
          </cell>
          <cell r="S3580" t="str">
            <v>EACH</v>
          </cell>
          <cell r="T3580">
            <v>0</v>
          </cell>
          <cell r="U3580">
            <v>0</v>
          </cell>
          <cell r="V3580">
            <v>0.08</v>
          </cell>
          <cell r="W3580">
            <v>0</v>
          </cell>
          <cell r="X3580">
            <v>0</v>
          </cell>
          <cell r="Y3580">
            <v>0</v>
          </cell>
          <cell r="Z3580" t="str">
            <v>PUSH</v>
          </cell>
          <cell r="AA3580" t="str">
            <v>New Part</v>
          </cell>
          <cell r="AC3580">
            <v>5</v>
          </cell>
          <cell r="AD3580">
            <v>0</v>
          </cell>
          <cell r="AE3580">
            <v>13</v>
          </cell>
          <cell r="AF3580" t="str">
            <v>V</v>
          </cell>
          <cell r="AG3580" t="str">
            <v>PL03</v>
          </cell>
          <cell r="AH3580" t="str">
            <v>COUP 3/8</v>
          </cell>
          <cell r="AI3580" t="str">
            <v>EACH</v>
          </cell>
          <cell r="AJ3580">
            <v>0</v>
          </cell>
          <cell r="AK3580">
            <v>0</v>
          </cell>
          <cell r="AL3580">
            <v>0</v>
          </cell>
          <cell r="AM3580">
            <v>12</v>
          </cell>
          <cell r="AN3580" t="str">
            <v>?</v>
          </cell>
        </row>
        <row r="3581">
          <cell r="A3581">
            <v>2316508089802</v>
          </cell>
          <cell r="B3581" t="str">
            <v>1/2 X 1/2 PUSH FTG COUPLING</v>
          </cell>
          <cell r="C3581">
            <v>2.488</v>
          </cell>
          <cell r="D3581">
            <v>40909</v>
          </cell>
          <cell r="E3581">
            <v>9.6199999999999992</v>
          </cell>
          <cell r="F3581" t="str">
            <v>PUSH</v>
          </cell>
          <cell r="G3581">
            <v>1521</v>
          </cell>
          <cell r="H3581" t="str">
            <v>Linx, Ltd.</v>
          </cell>
          <cell r="I3581">
            <v>9101505</v>
          </cell>
          <cell r="J3581">
            <v>1521</v>
          </cell>
          <cell r="K3581" t="str">
            <v>Linx, Ltd.</v>
          </cell>
          <cell r="L3581">
            <v>41060</v>
          </cell>
          <cell r="M3581">
            <v>2.488</v>
          </cell>
          <cell r="N3581">
            <v>41092</v>
          </cell>
          <cell r="O3581">
            <v>3541</v>
          </cell>
          <cell r="P3581" t="str">
            <v>S</v>
          </cell>
          <cell r="Q3581" t="str">
            <v>A</v>
          </cell>
          <cell r="R3581" t="str">
            <v>125P</v>
          </cell>
          <cell r="S3581" t="str">
            <v>EACH</v>
          </cell>
          <cell r="T3581">
            <v>2.48983</v>
          </cell>
          <cell r="U3581">
            <v>6.0519999999999997E-2</v>
          </cell>
          <cell r="V3581">
            <v>0.16900000000000001</v>
          </cell>
          <cell r="W3581">
            <v>3229</v>
          </cell>
          <cell r="X3581">
            <v>360</v>
          </cell>
          <cell r="Y3581">
            <v>125</v>
          </cell>
          <cell r="Z3581" t="str">
            <v>PUSH</v>
          </cell>
          <cell r="AA3581" t="str">
            <v>DD07B05</v>
          </cell>
          <cell r="AC3581">
            <v>5</v>
          </cell>
          <cell r="AD3581">
            <v>225</v>
          </cell>
          <cell r="AE3581">
            <v>2</v>
          </cell>
          <cell r="AF3581" t="str">
            <v>V</v>
          </cell>
          <cell r="AG3581" t="str">
            <v>PL03</v>
          </cell>
          <cell r="AH3581" t="str">
            <v>COUP 1/2</v>
          </cell>
          <cell r="AI3581" t="str">
            <v>EACH</v>
          </cell>
          <cell r="AJ3581">
            <v>1391</v>
          </cell>
          <cell r="AK3581">
            <v>6342</v>
          </cell>
          <cell r="AL3581">
            <v>295.08</v>
          </cell>
          <cell r="AM3581">
            <v>12</v>
          </cell>
          <cell r="AN3581">
            <v>40960</v>
          </cell>
        </row>
        <row r="3582">
          <cell r="A3582">
            <v>2316512089802</v>
          </cell>
          <cell r="B3582" t="str">
            <v>3/4 X 1/2 PUSH FTG COUPLING</v>
          </cell>
          <cell r="C3582">
            <v>3.1629999999999998</v>
          </cell>
          <cell r="D3582">
            <v>40909</v>
          </cell>
          <cell r="E3582">
            <v>11.26</v>
          </cell>
          <cell r="F3582" t="str">
            <v>PUSH</v>
          </cell>
          <cell r="G3582">
            <v>1521</v>
          </cell>
          <cell r="H3582" t="str">
            <v>Linx, Ltd.</v>
          </cell>
          <cell r="I3582">
            <v>91010705</v>
          </cell>
          <cell r="J3582">
            <v>1521</v>
          </cell>
          <cell r="K3582" t="str">
            <v>Linx, Ltd.</v>
          </cell>
          <cell r="L3582">
            <v>41060</v>
          </cell>
          <cell r="M3582">
            <v>3.1629999999999998</v>
          </cell>
          <cell r="N3582">
            <v>41092</v>
          </cell>
          <cell r="O3582">
            <v>435</v>
          </cell>
          <cell r="P3582" t="str">
            <v>S</v>
          </cell>
          <cell r="Q3582" t="str">
            <v>A</v>
          </cell>
          <cell r="R3582" t="str">
            <v>60PK</v>
          </cell>
          <cell r="S3582" t="str">
            <v>EACH</v>
          </cell>
          <cell r="T3582">
            <v>3.17008</v>
          </cell>
          <cell r="U3582">
            <v>4.3610000000000003E-2</v>
          </cell>
          <cell r="V3582">
            <v>0.13700000000000001</v>
          </cell>
          <cell r="W3582">
            <v>419</v>
          </cell>
          <cell r="X3582">
            <v>100</v>
          </cell>
          <cell r="Y3582">
            <v>0</v>
          </cell>
          <cell r="Z3582" t="str">
            <v>PUSH</v>
          </cell>
          <cell r="AA3582" t="str">
            <v>DD09B01</v>
          </cell>
          <cell r="AC3582">
            <v>5</v>
          </cell>
          <cell r="AD3582">
            <v>39</v>
          </cell>
          <cell r="AE3582">
            <v>4</v>
          </cell>
          <cell r="AF3582" t="str">
            <v>V</v>
          </cell>
          <cell r="AG3582" t="str">
            <v>PL03</v>
          </cell>
          <cell r="AH3582" t="str">
            <v>COUP 3/4 X 1/2</v>
          </cell>
          <cell r="AI3582" t="str">
            <v>EACH</v>
          </cell>
          <cell r="AJ3582">
            <v>125</v>
          </cell>
          <cell r="AK3582">
            <v>637</v>
          </cell>
          <cell r="AL3582">
            <v>36.25</v>
          </cell>
          <cell r="AM3582">
            <v>12</v>
          </cell>
          <cell r="AN3582">
            <v>40960</v>
          </cell>
        </row>
        <row r="3583">
          <cell r="A3583">
            <v>2316512129802</v>
          </cell>
          <cell r="B3583" t="str">
            <v>3/4 X 3/4 PUSH FTG COUPLING</v>
          </cell>
          <cell r="C3583">
            <v>3.323</v>
          </cell>
          <cell r="D3583">
            <v>40909</v>
          </cell>
          <cell r="E3583">
            <v>11</v>
          </cell>
          <cell r="F3583" t="str">
            <v>PUSH</v>
          </cell>
          <cell r="G3583">
            <v>1521</v>
          </cell>
          <cell r="H3583" t="str">
            <v>Linx, Ltd.</v>
          </cell>
          <cell r="I3583">
            <v>91010707</v>
          </cell>
          <cell r="J3583">
            <v>1521</v>
          </cell>
          <cell r="K3583" t="str">
            <v>Linx, Ltd.</v>
          </cell>
          <cell r="L3583">
            <v>41060</v>
          </cell>
          <cell r="M3583">
            <v>3.323</v>
          </cell>
          <cell r="N3583">
            <v>41092</v>
          </cell>
          <cell r="O3583">
            <v>2009</v>
          </cell>
          <cell r="P3583" t="str">
            <v>S</v>
          </cell>
          <cell r="Q3583" t="str">
            <v>A</v>
          </cell>
          <cell r="R3583" t="str">
            <v>60PK</v>
          </cell>
          <cell r="S3583" t="str">
            <v>EACH</v>
          </cell>
          <cell r="T3583">
            <v>3.2894800000000002</v>
          </cell>
          <cell r="U3583">
            <v>7.7039999999999997E-2</v>
          </cell>
          <cell r="V3583">
            <v>0.26400000000000001</v>
          </cell>
          <cell r="W3583">
            <v>1984</v>
          </cell>
          <cell r="X3583">
            <v>290</v>
          </cell>
          <cell r="Y3583">
            <v>125</v>
          </cell>
          <cell r="Z3583" t="str">
            <v>PUSH</v>
          </cell>
          <cell r="AA3583" t="str">
            <v>DD09B02</v>
          </cell>
          <cell r="AC3583">
            <v>5</v>
          </cell>
          <cell r="AD3583">
            <v>166</v>
          </cell>
          <cell r="AE3583">
            <v>2</v>
          </cell>
          <cell r="AF3583" t="str">
            <v>V</v>
          </cell>
          <cell r="AG3583" t="str">
            <v>PL03</v>
          </cell>
          <cell r="AH3583" t="str">
            <v>COUP 3/4</v>
          </cell>
          <cell r="AI3583" t="str">
            <v>EACH</v>
          </cell>
          <cell r="AJ3583">
            <v>707</v>
          </cell>
          <cell r="AK3583">
            <v>4274</v>
          </cell>
          <cell r="AL3583">
            <v>167.42</v>
          </cell>
          <cell r="AM3583">
            <v>12</v>
          </cell>
          <cell r="AN3583" t="str">
            <v>?</v>
          </cell>
        </row>
        <row r="3584">
          <cell r="A3584">
            <v>2316516129802</v>
          </cell>
          <cell r="B3584" t="str">
            <v>1 X 3/4 PUSH FTG COUPLING</v>
          </cell>
          <cell r="C3584">
            <v>4.78</v>
          </cell>
          <cell r="D3584">
            <v>40909</v>
          </cell>
          <cell r="E3584">
            <v>28.72</v>
          </cell>
          <cell r="F3584" t="str">
            <v>PUSH</v>
          </cell>
          <cell r="G3584">
            <v>1521</v>
          </cell>
          <cell r="H3584" t="str">
            <v>Linx, Ltd.</v>
          </cell>
          <cell r="I3584">
            <v>91010807</v>
          </cell>
          <cell r="J3584">
            <v>1521</v>
          </cell>
          <cell r="K3584" t="str">
            <v>Linx, Ltd.</v>
          </cell>
          <cell r="L3584">
            <v>40029</v>
          </cell>
          <cell r="M3584">
            <v>3.2810000000000001</v>
          </cell>
          <cell r="N3584">
            <v>41092</v>
          </cell>
          <cell r="O3584">
            <v>175</v>
          </cell>
          <cell r="P3584" t="str">
            <v>O</v>
          </cell>
          <cell r="Q3584" t="str">
            <v>A</v>
          </cell>
          <cell r="R3584" t="str">
            <v>30PK</v>
          </cell>
          <cell r="S3584" t="str">
            <v>EACH</v>
          </cell>
          <cell r="T3584">
            <v>3.2810000000000001</v>
          </cell>
          <cell r="U3584">
            <v>0.13492999999999999</v>
          </cell>
          <cell r="V3584">
            <v>0.254</v>
          </cell>
          <cell r="W3584">
            <v>175</v>
          </cell>
          <cell r="X3584">
            <v>100</v>
          </cell>
          <cell r="Y3584">
            <v>0</v>
          </cell>
          <cell r="Z3584" t="str">
            <v>PUSH</v>
          </cell>
          <cell r="AA3584" t="str">
            <v>DD09B03</v>
          </cell>
          <cell r="AC3584">
            <v>5</v>
          </cell>
          <cell r="AD3584">
            <v>8</v>
          </cell>
          <cell r="AE3584">
            <v>6</v>
          </cell>
          <cell r="AF3584" t="str">
            <v>V</v>
          </cell>
          <cell r="AG3584" t="str">
            <v>PL03</v>
          </cell>
          <cell r="AH3584" t="str">
            <v>COUP 1 X 3/4</v>
          </cell>
          <cell r="AI3584" t="str">
            <v>EACH</v>
          </cell>
          <cell r="AJ3584">
            <v>5</v>
          </cell>
          <cell r="AK3584">
            <v>305</v>
          </cell>
          <cell r="AL3584">
            <v>14.58</v>
          </cell>
          <cell r="AM3584">
            <v>12</v>
          </cell>
          <cell r="AN3584" t="str">
            <v>?</v>
          </cell>
        </row>
        <row r="3585">
          <cell r="A3585">
            <v>2316516169802</v>
          </cell>
          <cell r="B3585" t="str">
            <v>1 X 1 PUSH FTG COUPLING</v>
          </cell>
          <cell r="C3585">
            <v>4.9690000000000003</v>
          </cell>
          <cell r="D3585">
            <v>40909</v>
          </cell>
          <cell r="E3585">
            <v>23.66</v>
          </cell>
          <cell r="F3585" t="str">
            <v>PUSH</v>
          </cell>
          <cell r="G3585">
            <v>1521</v>
          </cell>
          <cell r="H3585" t="str">
            <v>Linx, Ltd.</v>
          </cell>
          <cell r="I3585">
            <v>91010808</v>
          </cell>
          <cell r="J3585">
            <v>167</v>
          </cell>
          <cell r="K3585" t="str">
            <v>Jones Stephen Corp</v>
          </cell>
          <cell r="L3585">
            <v>40830</v>
          </cell>
          <cell r="M3585">
            <v>6.9192</v>
          </cell>
          <cell r="N3585">
            <v>41092</v>
          </cell>
          <cell r="O3585">
            <v>96</v>
          </cell>
          <cell r="P3585" t="str">
            <v>O</v>
          </cell>
          <cell r="Q3585" t="str">
            <v>A</v>
          </cell>
          <cell r="R3585" t="str">
            <v>30PK</v>
          </cell>
          <cell r="S3585" t="str">
            <v>EACH</v>
          </cell>
          <cell r="T3585">
            <v>5.1900500000000003</v>
          </cell>
          <cell r="U3585">
            <v>0.11342000000000001</v>
          </cell>
          <cell r="V3585">
            <v>0.26400000000000001</v>
          </cell>
          <cell r="W3585">
            <v>96</v>
          </cell>
          <cell r="X3585">
            <v>140</v>
          </cell>
          <cell r="Y3585">
            <v>0</v>
          </cell>
          <cell r="Z3585" t="str">
            <v>PUSH</v>
          </cell>
          <cell r="AA3585" t="str">
            <v>DD09B04</v>
          </cell>
          <cell r="AC3585">
            <v>5</v>
          </cell>
          <cell r="AD3585">
            <v>14</v>
          </cell>
          <cell r="AE3585">
            <v>6</v>
          </cell>
          <cell r="AF3585" t="str">
            <v>V</v>
          </cell>
          <cell r="AG3585" t="str">
            <v>PL03</v>
          </cell>
          <cell r="AH3585" t="str">
            <v>COUP 1</v>
          </cell>
          <cell r="AI3585" t="str">
            <v>EACH</v>
          </cell>
          <cell r="AJ3585">
            <v>0</v>
          </cell>
          <cell r="AK3585">
            <v>419</v>
          </cell>
          <cell r="AL3585">
            <v>8</v>
          </cell>
          <cell r="AM3585">
            <v>12</v>
          </cell>
          <cell r="AN3585" t="str">
            <v>?</v>
          </cell>
        </row>
        <row r="3586">
          <cell r="A3586">
            <v>2323506069802</v>
          </cell>
          <cell r="B3586" t="str">
            <v>3/8 X 3/8 PUSH FTG ELBOW</v>
          </cell>
          <cell r="C3586">
            <v>3.5609999999999999</v>
          </cell>
          <cell r="D3586">
            <v>40909</v>
          </cell>
          <cell r="E3586">
            <v>9.5</v>
          </cell>
          <cell r="F3586" t="str">
            <v>PUSH</v>
          </cell>
          <cell r="G3586">
            <v>1521</v>
          </cell>
          <cell r="H3586" t="str">
            <v>Linx, Ltd.</v>
          </cell>
          <cell r="I3586">
            <v>92010404</v>
          </cell>
          <cell r="J3586">
            <v>0</v>
          </cell>
          <cell r="K3586" t="str">
            <v xml:space="preserve"> </v>
          </cell>
          <cell r="L3586" t="str">
            <v>?</v>
          </cell>
          <cell r="M3586">
            <v>0</v>
          </cell>
          <cell r="N3586">
            <v>41092</v>
          </cell>
          <cell r="O3586">
            <v>0</v>
          </cell>
          <cell r="P3586" t="str">
            <v>O</v>
          </cell>
          <cell r="Q3586" t="str">
            <v>A</v>
          </cell>
          <cell r="R3586" t="str">
            <v>200P</v>
          </cell>
          <cell r="S3586" t="str">
            <v>EACH</v>
          </cell>
          <cell r="T3586">
            <v>0</v>
          </cell>
          <cell r="U3586">
            <v>0</v>
          </cell>
          <cell r="V3586">
            <v>0.12</v>
          </cell>
          <cell r="W3586">
            <v>0</v>
          </cell>
          <cell r="X3586">
            <v>0</v>
          </cell>
          <cell r="Y3586">
            <v>0</v>
          </cell>
          <cell r="Z3586" t="str">
            <v>PUSH</v>
          </cell>
          <cell r="AA3586" t="str">
            <v>New Part</v>
          </cell>
          <cell r="AC3586">
            <v>5</v>
          </cell>
          <cell r="AD3586">
            <v>0</v>
          </cell>
          <cell r="AE3586">
            <v>13</v>
          </cell>
          <cell r="AF3586" t="str">
            <v>V</v>
          </cell>
          <cell r="AG3586" t="str">
            <v>PL03</v>
          </cell>
          <cell r="AH3586" t="str">
            <v>ELBOW 3/8</v>
          </cell>
          <cell r="AI3586" t="str">
            <v>EACH</v>
          </cell>
          <cell r="AJ3586">
            <v>0</v>
          </cell>
          <cell r="AK3586">
            <v>0</v>
          </cell>
          <cell r="AL3586">
            <v>0</v>
          </cell>
          <cell r="AM3586">
            <v>12</v>
          </cell>
          <cell r="AN3586" t="str">
            <v>?</v>
          </cell>
        </row>
        <row r="3587">
          <cell r="A3587">
            <v>2323508089802</v>
          </cell>
          <cell r="B3587" t="str">
            <v>1/2 X 1/2 PUSH FTG ELBOW</v>
          </cell>
          <cell r="C3587">
            <v>2.996</v>
          </cell>
          <cell r="D3587">
            <v>40909</v>
          </cell>
          <cell r="E3587">
            <v>9.9600000000000009</v>
          </cell>
          <cell r="F3587" t="str">
            <v>PUSH</v>
          </cell>
          <cell r="G3587">
            <v>1521</v>
          </cell>
          <cell r="H3587" t="str">
            <v>Linx, Ltd.</v>
          </cell>
          <cell r="I3587">
            <v>92010505</v>
          </cell>
          <cell r="J3587">
            <v>1521</v>
          </cell>
          <cell r="K3587" t="str">
            <v>Linx, Ltd.</v>
          </cell>
          <cell r="L3587">
            <v>41060</v>
          </cell>
          <cell r="M3587">
            <v>2.996</v>
          </cell>
          <cell r="N3587">
            <v>41092</v>
          </cell>
          <cell r="O3587">
            <v>1100</v>
          </cell>
          <cell r="P3587" t="str">
            <v>S</v>
          </cell>
          <cell r="Q3587" t="str">
            <v>A</v>
          </cell>
          <cell r="R3587" t="str">
            <v>120P</v>
          </cell>
          <cell r="S3587" t="str">
            <v>EACH</v>
          </cell>
          <cell r="T3587">
            <v>2.99979</v>
          </cell>
          <cell r="U3587">
            <v>3.9949999999999999E-2</v>
          </cell>
          <cell r="V3587">
            <v>0.14099999999999999</v>
          </cell>
          <cell r="W3587">
            <v>1080</v>
          </cell>
          <cell r="X3587">
            <v>200</v>
          </cell>
          <cell r="Y3587">
            <v>0</v>
          </cell>
          <cell r="Z3587" t="str">
            <v>PUSH</v>
          </cell>
          <cell r="AA3587" t="str">
            <v>DD09B05</v>
          </cell>
          <cell r="AC3587">
            <v>5</v>
          </cell>
          <cell r="AD3587">
            <v>101</v>
          </cell>
          <cell r="AE3587">
            <v>3</v>
          </cell>
          <cell r="AF3587" t="str">
            <v>V</v>
          </cell>
          <cell r="AG3587" t="str">
            <v>PL03</v>
          </cell>
          <cell r="AH3587" t="str">
            <v>ELBOW 1/2</v>
          </cell>
          <cell r="AI3587" t="str">
            <v>EACH</v>
          </cell>
          <cell r="AJ3587">
            <v>525</v>
          </cell>
          <cell r="AK3587">
            <v>2064</v>
          </cell>
          <cell r="AL3587">
            <v>91.67</v>
          </cell>
          <cell r="AM3587">
            <v>12</v>
          </cell>
          <cell r="AN3587">
            <v>40960</v>
          </cell>
        </row>
        <row r="3588">
          <cell r="A3588">
            <v>2323512089802</v>
          </cell>
          <cell r="B3588" t="str">
            <v>3/4 X 1/2 PUSH FTG ELBOW</v>
          </cell>
          <cell r="C3588">
            <v>3.6560000000000001</v>
          </cell>
          <cell r="D3588">
            <v>40909</v>
          </cell>
          <cell r="E3588">
            <v>13.23</v>
          </cell>
          <cell r="F3588" t="str">
            <v>PUSH</v>
          </cell>
          <cell r="G3588">
            <v>1521</v>
          </cell>
          <cell r="H3588" t="str">
            <v>Linx, Ltd.</v>
          </cell>
          <cell r="I3588">
            <v>92010705</v>
          </cell>
          <cell r="J3588">
            <v>1521</v>
          </cell>
          <cell r="K3588" t="str">
            <v>Linx, Ltd.</v>
          </cell>
          <cell r="L3588">
            <v>40029</v>
          </cell>
          <cell r="M3588">
            <v>2.4820000000000002</v>
          </cell>
          <cell r="N3588">
            <v>41092</v>
          </cell>
          <cell r="O3588">
            <v>92</v>
          </cell>
          <cell r="P3588" t="str">
            <v>O</v>
          </cell>
          <cell r="Q3588" t="str">
            <v>A</v>
          </cell>
          <cell r="R3588" t="str">
            <v>60PK</v>
          </cell>
          <cell r="S3588" t="str">
            <v>EACH</v>
          </cell>
          <cell r="T3588">
            <v>2.4820000000000002</v>
          </cell>
          <cell r="U3588">
            <v>0.10668</v>
          </cell>
          <cell r="V3588">
            <v>0.20399999999999999</v>
          </cell>
          <cell r="W3588">
            <v>92</v>
          </cell>
          <cell r="X3588">
            <v>1050</v>
          </cell>
          <cell r="Y3588">
            <v>0</v>
          </cell>
          <cell r="Z3588" t="str">
            <v>PUSH</v>
          </cell>
          <cell r="AA3588" t="str">
            <v>DD11B01</v>
          </cell>
          <cell r="AC3588">
            <v>5</v>
          </cell>
          <cell r="AD3588">
            <v>11</v>
          </cell>
          <cell r="AE3588">
            <v>8</v>
          </cell>
          <cell r="AF3588" t="str">
            <v>V</v>
          </cell>
          <cell r="AG3588" t="str">
            <v>PL03</v>
          </cell>
          <cell r="AH3588" t="str">
            <v>ELBOW 3/4 X 1/2</v>
          </cell>
          <cell r="AI3588" t="str">
            <v>EACH</v>
          </cell>
          <cell r="AJ3588">
            <v>55</v>
          </cell>
          <cell r="AK3588">
            <v>114</v>
          </cell>
          <cell r="AL3588">
            <v>7.67</v>
          </cell>
          <cell r="AM3588">
            <v>12</v>
          </cell>
          <cell r="AN3588" t="str">
            <v>?</v>
          </cell>
        </row>
        <row r="3589">
          <cell r="A3589">
            <v>2323512129802</v>
          </cell>
          <cell r="B3589" t="str">
            <v>3/4 X 3/4 PUSH FTG ELBOW</v>
          </cell>
          <cell r="C3589">
            <v>4.7679999999999998</v>
          </cell>
          <cell r="D3589">
            <v>40909</v>
          </cell>
          <cell r="E3589">
            <v>12.43</v>
          </cell>
          <cell r="F3589" t="str">
            <v>PUSH</v>
          </cell>
          <cell r="G3589">
            <v>1521</v>
          </cell>
          <cell r="H3589" t="str">
            <v>Linx, Ltd.</v>
          </cell>
          <cell r="I3589">
            <v>92010707</v>
          </cell>
          <cell r="J3589">
            <v>1521</v>
          </cell>
          <cell r="K3589" t="str">
            <v>Linx, Ltd.</v>
          </cell>
          <cell r="L3589">
            <v>41043</v>
          </cell>
          <cell r="M3589">
            <v>4.7679999999999998</v>
          </cell>
          <cell r="N3589">
            <v>41092</v>
          </cell>
          <cell r="O3589">
            <v>1253</v>
          </cell>
          <cell r="P3589" t="str">
            <v>S</v>
          </cell>
          <cell r="Q3589" t="str">
            <v>A</v>
          </cell>
          <cell r="R3589" t="str">
            <v>60PK</v>
          </cell>
          <cell r="S3589" t="str">
            <v>EACH</v>
          </cell>
          <cell r="T3589">
            <v>4.74796</v>
          </cell>
          <cell r="U3589">
            <v>9.7869999999999999E-2</v>
          </cell>
          <cell r="V3589">
            <v>0.33600000000000002</v>
          </cell>
          <cell r="W3589">
            <v>1135</v>
          </cell>
          <cell r="X3589">
            <v>208</v>
          </cell>
          <cell r="Y3589">
            <v>36</v>
          </cell>
          <cell r="Z3589" t="str">
            <v>PUSH</v>
          </cell>
          <cell r="AA3589" t="str">
            <v>DD11B02</v>
          </cell>
          <cell r="AC3589">
            <v>5</v>
          </cell>
          <cell r="AD3589">
            <v>103</v>
          </cell>
          <cell r="AE3589">
            <v>2</v>
          </cell>
          <cell r="AF3589" t="str">
            <v>V</v>
          </cell>
          <cell r="AG3589" t="str">
            <v>PL03</v>
          </cell>
          <cell r="AH3589" t="str">
            <v>ELBOW 3/4</v>
          </cell>
          <cell r="AI3589" t="str">
            <v>EACH</v>
          </cell>
          <cell r="AJ3589">
            <v>441</v>
          </cell>
          <cell r="AK3589">
            <v>2421</v>
          </cell>
          <cell r="AL3589">
            <v>104.42</v>
          </cell>
          <cell r="AM3589">
            <v>12</v>
          </cell>
          <cell r="AN3589">
            <v>40960</v>
          </cell>
        </row>
        <row r="3590">
          <cell r="A3590">
            <v>2323516129802</v>
          </cell>
          <cell r="B3590" t="str">
            <v>1 X 3/4 PUSH FTG ELBOW</v>
          </cell>
          <cell r="C3590">
            <v>7.1909999999999998</v>
          </cell>
          <cell r="D3590">
            <v>40909</v>
          </cell>
          <cell r="E3590">
            <v>38.630000000000003</v>
          </cell>
          <cell r="F3590" t="str">
            <v>PUSH</v>
          </cell>
          <cell r="G3590">
            <v>1521</v>
          </cell>
          <cell r="H3590" t="str">
            <v>Linx, Ltd.</v>
          </cell>
          <cell r="I3590" t="str">
            <v>9201-0807</v>
          </cell>
          <cell r="J3590">
            <v>1521</v>
          </cell>
          <cell r="K3590" t="str">
            <v>Linx, Ltd.</v>
          </cell>
          <cell r="L3590">
            <v>40157</v>
          </cell>
          <cell r="M3590">
            <v>4.944</v>
          </cell>
          <cell r="N3590">
            <v>41092</v>
          </cell>
          <cell r="O3590">
            <v>215</v>
          </cell>
          <cell r="P3590" t="str">
            <v>O</v>
          </cell>
          <cell r="Q3590" t="str">
            <v>A</v>
          </cell>
          <cell r="R3590" t="str">
            <v>30PK</v>
          </cell>
          <cell r="S3590" t="str">
            <v>EACH</v>
          </cell>
          <cell r="T3590">
            <v>4.944</v>
          </cell>
          <cell r="U3590">
            <v>0.19775000000000001</v>
          </cell>
          <cell r="V3590">
            <v>0.38500000000000001</v>
          </cell>
          <cell r="W3590">
            <v>215</v>
          </cell>
          <cell r="X3590">
            <v>100</v>
          </cell>
          <cell r="Y3590">
            <v>0</v>
          </cell>
          <cell r="Z3590" t="str">
            <v>PUSH</v>
          </cell>
          <cell r="AA3590" t="str">
            <v>DD11B03</v>
          </cell>
          <cell r="AC3590">
            <v>5</v>
          </cell>
          <cell r="AD3590">
            <v>2</v>
          </cell>
          <cell r="AE3590">
            <v>4</v>
          </cell>
          <cell r="AF3590" t="str">
            <v>V</v>
          </cell>
          <cell r="AG3590" t="str">
            <v>PL03</v>
          </cell>
          <cell r="AH3590" t="str">
            <v>ELBOW 1</v>
          </cell>
          <cell r="AI3590" t="str">
            <v>EACH</v>
          </cell>
          <cell r="AJ3590">
            <v>0</v>
          </cell>
          <cell r="AK3590">
            <v>430</v>
          </cell>
          <cell r="AL3590">
            <v>17.920000000000002</v>
          </cell>
          <cell r="AM3590">
            <v>12</v>
          </cell>
          <cell r="AN3590" t="str">
            <v>?</v>
          </cell>
        </row>
        <row r="3591">
          <cell r="A3591">
            <v>2323516169802</v>
          </cell>
          <cell r="B3591" t="str">
            <v>1 X 1 PUSH FTG ELBOW</v>
          </cell>
          <cell r="C3591">
            <v>7.3869999999999996</v>
          </cell>
          <cell r="D3591">
            <v>40909</v>
          </cell>
          <cell r="E3591">
            <v>25.43</v>
          </cell>
          <cell r="F3591" t="str">
            <v>PUSH</v>
          </cell>
          <cell r="G3591">
            <v>1521</v>
          </cell>
          <cell r="H3591" t="str">
            <v>Linx, Ltd.</v>
          </cell>
          <cell r="I3591">
            <v>92010808</v>
          </cell>
          <cell r="J3591">
            <v>1521</v>
          </cell>
          <cell r="K3591" t="str">
            <v>Linx, Ltd.</v>
          </cell>
          <cell r="L3591">
            <v>41060</v>
          </cell>
          <cell r="M3591">
            <v>7.3869999999999996</v>
          </cell>
          <cell r="N3591">
            <v>41092</v>
          </cell>
          <cell r="O3591">
            <v>340</v>
          </cell>
          <cell r="P3591" t="str">
            <v>S</v>
          </cell>
          <cell r="Q3591" t="str">
            <v>A</v>
          </cell>
          <cell r="R3591" t="str">
            <v>30PK</v>
          </cell>
          <cell r="S3591" t="str">
            <v>EACH</v>
          </cell>
          <cell r="T3591">
            <v>7.5687800000000003</v>
          </cell>
          <cell r="U3591">
            <v>7.1300000000000002E-2</v>
          </cell>
          <cell r="V3591">
            <v>0.39800000000000002</v>
          </cell>
          <cell r="W3591">
            <v>238</v>
          </cell>
          <cell r="X3591">
            <v>53</v>
          </cell>
          <cell r="Y3591">
            <v>50</v>
          </cell>
          <cell r="Z3591" t="str">
            <v>PUSH</v>
          </cell>
          <cell r="AA3591" t="str">
            <v>DD11B04</v>
          </cell>
          <cell r="AC3591">
            <v>5</v>
          </cell>
          <cell r="AD3591">
            <v>15</v>
          </cell>
          <cell r="AE3591">
            <v>3</v>
          </cell>
          <cell r="AF3591" t="str">
            <v>V</v>
          </cell>
          <cell r="AG3591" t="str">
            <v>PL03</v>
          </cell>
          <cell r="AH3591" t="str">
            <v>ELBOW 1</v>
          </cell>
          <cell r="AI3591" t="str">
            <v>EACH</v>
          </cell>
          <cell r="AJ3591">
            <v>0</v>
          </cell>
          <cell r="AK3591">
            <v>573</v>
          </cell>
          <cell r="AL3591">
            <v>28.33</v>
          </cell>
          <cell r="AM3591">
            <v>12</v>
          </cell>
          <cell r="AN3591" t="str">
            <v>?</v>
          </cell>
        </row>
        <row r="3592">
          <cell r="A3592">
            <v>2324008089802</v>
          </cell>
          <cell r="B3592" t="str">
            <v>1/2 PUSH X 1/2 PUSH FTG DROP EAR ELBOW</v>
          </cell>
          <cell r="C3592">
            <v>6.1449999999999996</v>
          </cell>
          <cell r="D3592">
            <v>40909</v>
          </cell>
          <cell r="E3592">
            <v>18.34</v>
          </cell>
          <cell r="F3592" t="str">
            <v>PUSH</v>
          </cell>
          <cell r="G3592">
            <v>1521</v>
          </cell>
          <cell r="H3592" t="str">
            <v>Linx, Ltd.</v>
          </cell>
          <cell r="I3592">
            <v>90910505</v>
          </cell>
          <cell r="J3592">
            <v>1521</v>
          </cell>
          <cell r="K3592" t="str">
            <v>Linx, Ltd.</v>
          </cell>
          <cell r="L3592">
            <v>40157</v>
          </cell>
          <cell r="M3592">
            <v>4.343</v>
          </cell>
          <cell r="N3592">
            <v>41092</v>
          </cell>
          <cell r="O3592">
            <v>12</v>
          </cell>
          <cell r="P3592" t="str">
            <v>O</v>
          </cell>
          <cell r="Q3592" t="str">
            <v>A</v>
          </cell>
          <cell r="R3592" t="str">
            <v>60PK</v>
          </cell>
          <cell r="S3592" t="str">
            <v>EACH</v>
          </cell>
          <cell r="T3592">
            <v>4.343</v>
          </cell>
          <cell r="U3592">
            <v>0.17373</v>
          </cell>
          <cell r="V3592">
            <v>0.20200000000000001</v>
          </cell>
          <cell r="W3592">
            <v>12</v>
          </cell>
          <cell r="X3592">
            <v>267</v>
          </cell>
          <cell r="Y3592">
            <v>0</v>
          </cell>
          <cell r="Z3592" t="str">
            <v>PUSH</v>
          </cell>
          <cell r="AA3592" t="str">
            <v>DD11B05</v>
          </cell>
          <cell r="AC3592">
            <v>5</v>
          </cell>
          <cell r="AD3592">
            <v>2</v>
          </cell>
          <cell r="AE3592">
            <v>10</v>
          </cell>
          <cell r="AF3592" t="str">
            <v>V</v>
          </cell>
          <cell r="AG3592" t="str">
            <v>PL03</v>
          </cell>
          <cell r="AH3592" t="str">
            <v>ELBOW DE 1/2</v>
          </cell>
          <cell r="AI3592" t="str">
            <v>EACH</v>
          </cell>
          <cell r="AJ3592">
            <v>2</v>
          </cell>
          <cell r="AK3592">
            <v>29</v>
          </cell>
          <cell r="AL3592">
            <v>1</v>
          </cell>
          <cell r="AM3592">
            <v>12</v>
          </cell>
          <cell r="AN3592" t="str">
            <v>?</v>
          </cell>
        </row>
        <row r="3593">
          <cell r="A3593">
            <v>2325508089802</v>
          </cell>
          <cell r="B3593" t="str">
            <v>1/2 X 1/2 MIP PUSH FTG ELBOW</v>
          </cell>
          <cell r="C3593">
            <v>2.762</v>
          </cell>
          <cell r="D3593">
            <v>40909</v>
          </cell>
          <cell r="E3593">
            <v>9.89</v>
          </cell>
          <cell r="F3593" t="str">
            <v>PUSH</v>
          </cell>
          <cell r="G3593">
            <v>1521</v>
          </cell>
          <cell r="H3593" t="str">
            <v>Linx, Ltd.</v>
          </cell>
          <cell r="I3593">
            <v>92020505</v>
          </cell>
          <cell r="J3593">
            <v>1521</v>
          </cell>
          <cell r="K3593" t="str">
            <v>Linx, Ltd.</v>
          </cell>
          <cell r="L3593">
            <v>40008</v>
          </cell>
          <cell r="M3593">
            <v>1.8720000000000001</v>
          </cell>
          <cell r="N3593">
            <v>41092</v>
          </cell>
          <cell r="O3593">
            <v>82</v>
          </cell>
          <cell r="P3593" t="str">
            <v>O</v>
          </cell>
          <cell r="Q3593" t="str">
            <v>A</v>
          </cell>
          <cell r="R3593" t="str">
            <v>120P</v>
          </cell>
          <cell r="S3593" t="str">
            <v>EACH</v>
          </cell>
          <cell r="T3593">
            <v>1.8720000000000001</v>
          </cell>
          <cell r="U3593">
            <v>7.9619999999999996E-2</v>
          </cell>
          <cell r="V3593">
            <v>0.16</v>
          </cell>
          <cell r="W3593">
            <v>82</v>
          </cell>
          <cell r="X3593">
            <v>175</v>
          </cell>
          <cell r="Y3593">
            <v>0</v>
          </cell>
          <cell r="Z3593" t="str">
            <v>PUSH</v>
          </cell>
          <cell r="AA3593" t="str">
            <v>DD13B01</v>
          </cell>
          <cell r="AC3593">
            <v>5</v>
          </cell>
          <cell r="AD3593">
            <v>9</v>
          </cell>
          <cell r="AE3593">
            <v>8</v>
          </cell>
          <cell r="AF3593" t="str">
            <v>V</v>
          </cell>
          <cell r="AG3593" t="str">
            <v>PL03</v>
          </cell>
          <cell r="AH3593" t="str">
            <v>ELBOW 1/2</v>
          </cell>
          <cell r="AI3593" t="str">
            <v>EACH</v>
          </cell>
          <cell r="AJ3593">
            <v>2</v>
          </cell>
          <cell r="AK3593">
            <v>102</v>
          </cell>
          <cell r="AL3593">
            <v>6.83</v>
          </cell>
          <cell r="AM3593">
            <v>12</v>
          </cell>
          <cell r="AN3593" t="str">
            <v>?</v>
          </cell>
        </row>
        <row r="3594">
          <cell r="A3594">
            <v>2325708089802</v>
          </cell>
          <cell r="B3594" t="str">
            <v>1/2 PUSH FTG X 1/2 FIP ELBOW</v>
          </cell>
          <cell r="C3594">
            <v>2.9670000000000001</v>
          </cell>
          <cell r="D3594">
            <v>40909</v>
          </cell>
          <cell r="E3594">
            <v>10.039999999999999</v>
          </cell>
          <cell r="F3594" t="str">
            <v>PUSH</v>
          </cell>
          <cell r="G3594">
            <v>1521</v>
          </cell>
          <cell r="H3594" t="str">
            <v>Linx, Ltd.</v>
          </cell>
          <cell r="I3594">
            <v>92030505</v>
          </cell>
          <cell r="J3594">
            <v>1521</v>
          </cell>
          <cell r="K3594" t="str">
            <v>Linx, Ltd.</v>
          </cell>
          <cell r="L3594">
            <v>40008</v>
          </cell>
          <cell r="M3594">
            <v>2.012</v>
          </cell>
          <cell r="N3594">
            <v>41092</v>
          </cell>
          <cell r="O3594">
            <v>37</v>
          </cell>
          <cell r="P3594" t="str">
            <v>O</v>
          </cell>
          <cell r="Q3594" t="str">
            <v>A</v>
          </cell>
          <cell r="R3594" t="str">
            <v>120P</v>
          </cell>
          <cell r="S3594" t="str">
            <v>EACH</v>
          </cell>
          <cell r="T3594">
            <v>2.0119899999999999</v>
          </cell>
          <cell r="U3594">
            <v>7.8619999999999995E-2</v>
          </cell>
          <cell r="V3594">
            <v>0.16300000000000001</v>
          </cell>
          <cell r="W3594">
            <v>37</v>
          </cell>
          <cell r="X3594">
            <v>252</v>
          </cell>
          <cell r="Y3594">
            <v>0</v>
          </cell>
          <cell r="Z3594" t="str">
            <v>PUSH</v>
          </cell>
          <cell r="AA3594" t="str">
            <v>DD13B02</v>
          </cell>
          <cell r="AC3594">
            <v>5</v>
          </cell>
          <cell r="AD3594">
            <v>4</v>
          </cell>
          <cell r="AE3594">
            <v>10</v>
          </cell>
          <cell r="AF3594" t="str">
            <v>V</v>
          </cell>
          <cell r="AG3594" t="str">
            <v>PL03</v>
          </cell>
          <cell r="AH3594" t="str">
            <v>ELBOW 1/2</v>
          </cell>
          <cell r="AI3594" t="str">
            <v>EACH</v>
          </cell>
          <cell r="AJ3594">
            <v>2</v>
          </cell>
          <cell r="AK3594">
            <v>57</v>
          </cell>
          <cell r="AL3594">
            <v>3.08</v>
          </cell>
          <cell r="AM3594">
            <v>12</v>
          </cell>
          <cell r="AN3594" t="str">
            <v>?</v>
          </cell>
        </row>
        <row r="3595">
          <cell r="A3595">
            <v>2325908089802</v>
          </cell>
          <cell r="B3595" t="str">
            <v>1/2 X 1/2 FIP PUSH FTG DROP EAR ELBOW</v>
          </cell>
          <cell r="C3595">
            <v>3.7749999999999999</v>
          </cell>
          <cell r="D3595">
            <v>40909</v>
          </cell>
          <cell r="E3595">
            <v>10.39</v>
          </cell>
          <cell r="F3595" t="str">
            <v>PUSH</v>
          </cell>
          <cell r="G3595">
            <v>1521</v>
          </cell>
          <cell r="H3595" t="str">
            <v>Linx, Ltd.</v>
          </cell>
          <cell r="I3595">
            <v>90950505</v>
          </cell>
          <cell r="J3595">
            <v>1521</v>
          </cell>
          <cell r="K3595" t="str">
            <v>Linx, Ltd.</v>
          </cell>
          <cell r="L3595">
            <v>40008</v>
          </cell>
          <cell r="M3595">
            <v>2.5739999999999998</v>
          </cell>
          <cell r="N3595">
            <v>41092</v>
          </cell>
          <cell r="O3595">
            <v>293</v>
          </cell>
          <cell r="P3595" t="str">
            <v>O</v>
          </cell>
          <cell r="Q3595" t="str">
            <v>A</v>
          </cell>
          <cell r="R3595" t="str">
            <v>60PK</v>
          </cell>
          <cell r="S3595" t="str">
            <v>EACH</v>
          </cell>
          <cell r="T3595">
            <v>2.5999099999999999</v>
          </cell>
          <cell r="U3595">
            <v>9.9629999999999996E-2</v>
          </cell>
          <cell r="V3595">
            <v>0.20200000000000001</v>
          </cell>
          <cell r="W3595">
            <v>293</v>
          </cell>
          <cell r="X3595">
            <v>78</v>
          </cell>
          <cell r="Y3595">
            <v>0</v>
          </cell>
          <cell r="Z3595" t="str">
            <v>PUSH</v>
          </cell>
          <cell r="AA3595" t="str">
            <v>DD13B03</v>
          </cell>
          <cell r="AC3595">
            <v>5</v>
          </cell>
          <cell r="AD3595">
            <v>45</v>
          </cell>
          <cell r="AE3595">
            <v>5</v>
          </cell>
          <cell r="AF3595" t="str">
            <v>V</v>
          </cell>
          <cell r="AG3595" t="str">
            <v>PL03</v>
          </cell>
          <cell r="AH3595" t="str">
            <v>ELBOW DE 1/2</v>
          </cell>
          <cell r="AI3595" t="str">
            <v>EACH</v>
          </cell>
          <cell r="AJ3595">
            <v>211</v>
          </cell>
          <cell r="AK3595">
            <v>416</v>
          </cell>
          <cell r="AL3595">
            <v>24.42</v>
          </cell>
          <cell r="AM3595">
            <v>12</v>
          </cell>
          <cell r="AN3595" t="str">
            <v>?</v>
          </cell>
        </row>
        <row r="3596">
          <cell r="A3596">
            <v>2327006069802</v>
          </cell>
          <cell r="B3596" t="str">
            <v>3/8 X 3/8 FPT HI EAR ELBOW</v>
          </cell>
          <cell r="C3596">
            <v>0</v>
          </cell>
          <cell r="D3596">
            <v>36892</v>
          </cell>
          <cell r="E3596">
            <v>0</v>
          </cell>
          <cell r="F3596" t="str">
            <v>PUSH</v>
          </cell>
          <cell r="G3596">
            <v>1521</v>
          </cell>
          <cell r="H3596" t="str">
            <v>Linx, Ltd.</v>
          </cell>
          <cell r="J3596">
            <v>0</v>
          </cell>
          <cell r="K3596" t="str">
            <v xml:space="preserve"> </v>
          </cell>
          <cell r="L3596" t="str">
            <v>?</v>
          </cell>
          <cell r="M3596">
            <v>0</v>
          </cell>
          <cell r="N3596">
            <v>41092</v>
          </cell>
          <cell r="O3596">
            <v>0</v>
          </cell>
          <cell r="P3596" t="str">
            <v>X</v>
          </cell>
          <cell r="Q3596" t="str">
            <v>I</v>
          </cell>
          <cell r="S3596" t="str">
            <v>EACH</v>
          </cell>
          <cell r="T3596">
            <v>0</v>
          </cell>
          <cell r="U3596">
            <v>0</v>
          </cell>
          <cell r="V3596">
            <v>0.182</v>
          </cell>
          <cell r="W3596">
            <v>0</v>
          </cell>
          <cell r="X3596">
            <v>0</v>
          </cell>
          <cell r="Y3596">
            <v>0</v>
          </cell>
          <cell r="Z3596" t="str">
            <v>PUSH</v>
          </cell>
          <cell r="AA3596" t="str">
            <v>New Part</v>
          </cell>
          <cell r="AC3596">
            <v>5</v>
          </cell>
          <cell r="AD3596">
            <v>0</v>
          </cell>
          <cell r="AE3596">
            <v>13</v>
          </cell>
          <cell r="AF3596" t="str">
            <v>V</v>
          </cell>
          <cell r="AG3596" t="str">
            <v>PL03</v>
          </cell>
          <cell r="AH3596" t="str">
            <v>ELBOW HI 3/8</v>
          </cell>
          <cell r="AI3596" t="str">
            <v>EACH</v>
          </cell>
          <cell r="AJ3596">
            <v>0</v>
          </cell>
          <cell r="AK3596">
            <v>0</v>
          </cell>
          <cell r="AL3596">
            <v>0</v>
          </cell>
          <cell r="AM3596">
            <v>12</v>
          </cell>
          <cell r="AN3596" t="str">
            <v>?</v>
          </cell>
        </row>
        <row r="3597">
          <cell r="A3597">
            <v>2327008089802</v>
          </cell>
          <cell r="B3597" t="str">
            <v>1/2 X 1/2 FPT HI EAR ELBOW</v>
          </cell>
          <cell r="C3597">
            <v>3.7090000000000001</v>
          </cell>
          <cell r="D3597">
            <v>40909</v>
          </cell>
          <cell r="E3597">
            <v>11.63</v>
          </cell>
          <cell r="F3597" t="str">
            <v>PUSH</v>
          </cell>
          <cell r="G3597">
            <v>1521</v>
          </cell>
          <cell r="H3597" t="str">
            <v>Linx, Ltd.</v>
          </cell>
          <cell r="I3597">
            <v>90750505</v>
          </cell>
          <cell r="J3597">
            <v>0</v>
          </cell>
          <cell r="K3597" t="str">
            <v xml:space="preserve"> </v>
          </cell>
          <cell r="L3597" t="str">
            <v>?</v>
          </cell>
          <cell r="M3597">
            <v>0</v>
          </cell>
          <cell r="N3597">
            <v>41092</v>
          </cell>
          <cell r="O3597">
            <v>0</v>
          </cell>
          <cell r="P3597" t="str">
            <v>O</v>
          </cell>
          <cell r="Q3597" t="str">
            <v>A</v>
          </cell>
          <cell r="R3597" t="str">
            <v>120P</v>
          </cell>
          <cell r="S3597" t="str">
            <v>EACH</v>
          </cell>
          <cell r="T3597">
            <v>0</v>
          </cell>
          <cell r="U3597">
            <v>0</v>
          </cell>
          <cell r="V3597">
            <v>0.20200000000000001</v>
          </cell>
          <cell r="W3597">
            <v>0</v>
          </cell>
          <cell r="X3597">
            <v>0</v>
          </cell>
          <cell r="Y3597">
            <v>0</v>
          </cell>
          <cell r="Z3597" t="str">
            <v>PUSH</v>
          </cell>
          <cell r="AA3597" t="str">
            <v>New Part</v>
          </cell>
          <cell r="AC3597">
            <v>5</v>
          </cell>
          <cell r="AD3597">
            <v>0</v>
          </cell>
          <cell r="AE3597">
            <v>13</v>
          </cell>
          <cell r="AF3597" t="str">
            <v>V</v>
          </cell>
          <cell r="AG3597" t="str">
            <v>PL03</v>
          </cell>
          <cell r="AH3597" t="str">
            <v>ELBOW HI 1/2</v>
          </cell>
          <cell r="AI3597" t="str">
            <v>EACH</v>
          </cell>
          <cell r="AJ3597">
            <v>0</v>
          </cell>
          <cell r="AK3597">
            <v>0</v>
          </cell>
          <cell r="AL3597">
            <v>0</v>
          </cell>
          <cell r="AM3597">
            <v>12</v>
          </cell>
          <cell r="AN3597" t="str">
            <v>?</v>
          </cell>
        </row>
        <row r="3598">
          <cell r="A3598">
            <v>2333398989900</v>
          </cell>
          <cell r="B3598" t="str">
            <v>TOP HANDLE WITH HARDWARE F-9</v>
          </cell>
          <cell r="C3598">
            <v>2.2679999999999998</v>
          </cell>
          <cell r="D3598" t="str">
            <v>?</v>
          </cell>
          <cell r="E3598">
            <v>7.85</v>
          </cell>
          <cell r="F3598" t="str">
            <v>MISC</v>
          </cell>
          <cell r="G3598">
            <v>515</v>
          </cell>
          <cell r="H3598" t="str">
            <v>Stevens Appliance Truck Co.</v>
          </cell>
          <cell r="I3598" t="str">
            <v>F-9</v>
          </cell>
          <cell r="J3598">
            <v>0</v>
          </cell>
          <cell r="K3598" t="str">
            <v xml:space="preserve"> </v>
          </cell>
          <cell r="L3598" t="str">
            <v>?</v>
          </cell>
          <cell r="M3598">
            <v>0</v>
          </cell>
          <cell r="N3598">
            <v>41092</v>
          </cell>
          <cell r="O3598">
            <v>0</v>
          </cell>
          <cell r="P3598" t="str">
            <v>X</v>
          </cell>
          <cell r="Q3598" t="str">
            <v>I</v>
          </cell>
          <cell r="R3598" t="str">
            <v>EACH</v>
          </cell>
          <cell r="S3598" t="str">
            <v>EACH</v>
          </cell>
          <cell r="T3598">
            <v>2.27</v>
          </cell>
          <cell r="U3598">
            <v>0.24</v>
          </cell>
          <cell r="V3598">
            <v>1</v>
          </cell>
          <cell r="W3598">
            <v>0</v>
          </cell>
          <cell r="X3598">
            <v>0</v>
          </cell>
          <cell r="Y3598">
            <v>0</v>
          </cell>
          <cell r="Z3598" t="str">
            <v>SI</v>
          </cell>
          <cell r="AA3598" t="str">
            <v xml:space="preserve"> </v>
          </cell>
          <cell r="AC3598">
            <v>0</v>
          </cell>
          <cell r="AD3598">
            <v>0</v>
          </cell>
          <cell r="AE3598">
            <v>13</v>
          </cell>
          <cell r="AF3598" t="str">
            <v>V</v>
          </cell>
          <cell r="AG3598" t="str">
            <v>PL03</v>
          </cell>
          <cell r="AH3598" t="str">
            <v>TOP HANDLE F-9</v>
          </cell>
          <cell r="AI3598" t="str">
            <v>EACH</v>
          </cell>
          <cell r="AJ3598">
            <v>0</v>
          </cell>
          <cell r="AK3598">
            <v>0</v>
          </cell>
          <cell r="AL3598">
            <v>0</v>
          </cell>
          <cell r="AM3598">
            <v>12</v>
          </cell>
          <cell r="AN3598" t="str">
            <v>?</v>
          </cell>
        </row>
        <row r="3599">
          <cell r="A3599">
            <v>2346006060602</v>
          </cell>
          <cell r="B3599" t="str">
            <v>3/8 X 3/8 X 3/8 PUSH FTG TEE</v>
          </cell>
          <cell r="C3599">
            <v>4.016</v>
          </cell>
          <cell r="D3599">
            <v>40909</v>
          </cell>
          <cell r="E3599">
            <v>12.66</v>
          </cell>
          <cell r="F3599" t="str">
            <v>PUSH</v>
          </cell>
          <cell r="G3599">
            <v>1521</v>
          </cell>
          <cell r="H3599" t="str">
            <v>Linx, Ltd.</v>
          </cell>
          <cell r="I3599">
            <v>94010404</v>
          </cell>
          <cell r="J3599">
            <v>0</v>
          </cell>
          <cell r="K3599" t="str">
            <v xml:space="preserve"> </v>
          </cell>
          <cell r="L3599" t="str">
            <v>?</v>
          </cell>
          <cell r="M3599">
            <v>0</v>
          </cell>
          <cell r="N3599">
            <v>41092</v>
          </cell>
          <cell r="O3599">
            <v>0</v>
          </cell>
          <cell r="P3599" t="str">
            <v>O</v>
          </cell>
          <cell r="Q3599" t="str">
            <v>A</v>
          </cell>
          <cell r="R3599" t="str">
            <v>200P</v>
          </cell>
          <cell r="S3599" t="str">
            <v>EACH</v>
          </cell>
          <cell r="T3599">
            <v>0</v>
          </cell>
          <cell r="U3599">
            <v>0</v>
          </cell>
          <cell r="V3599">
            <v>0.16</v>
          </cell>
          <cell r="W3599">
            <v>0</v>
          </cell>
          <cell r="X3599">
            <v>0</v>
          </cell>
          <cell r="Y3599">
            <v>0</v>
          </cell>
          <cell r="Z3599" t="str">
            <v>PUSH</v>
          </cell>
          <cell r="AA3599" t="str">
            <v>New Part</v>
          </cell>
          <cell r="AC3599">
            <v>5</v>
          </cell>
          <cell r="AD3599">
            <v>0</v>
          </cell>
          <cell r="AE3599">
            <v>13</v>
          </cell>
          <cell r="AF3599" t="str">
            <v>V</v>
          </cell>
          <cell r="AG3599" t="str">
            <v>PL03</v>
          </cell>
          <cell r="AH3599" t="str">
            <v>TEE 3/8</v>
          </cell>
          <cell r="AI3599" t="str">
            <v>EACH</v>
          </cell>
          <cell r="AJ3599">
            <v>0</v>
          </cell>
          <cell r="AK3599">
            <v>0</v>
          </cell>
          <cell r="AL3599">
            <v>0</v>
          </cell>
          <cell r="AM3599">
            <v>12</v>
          </cell>
          <cell r="AN3599" t="str">
            <v>?</v>
          </cell>
        </row>
        <row r="3600">
          <cell r="A3600">
            <v>2346008080802</v>
          </cell>
          <cell r="B3600" t="str">
            <v>1/2 X 1/2 X 1/2 PUSH FTG TEE</v>
          </cell>
          <cell r="C3600">
            <v>4.0019999999999998</v>
          </cell>
          <cell r="D3600">
            <v>40909</v>
          </cell>
          <cell r="E3600">
            <v>13.75</v>
          </cell>
          <cell r="F3600" t="str">
            <v>PUSH</v>
          </cell>
          <cell r="G3600">
            <v>1521</v>
          </cell>
          <cell r="H3600" t="str">
            <v>Linx, Ltd.</v>
          </cell>
          <cell r="I3600">
            <v>9401050505</v>
          </cell>
          <cell r="J3600">
            <v>1521</v>
          </cell>
          <cell r="K3600" t="str">
            <v>Linx, Ltd.</v>
          </cell>
          <cell r="L3600">
            <v>41060</v>
          </cell>
          <cell r="M3600">
            <v>4.0019999999999998</v>
          </cell>
          <cell r="N3600">
            <v>41092</v>
          </cell>
          <cell r="O3600">
            <v>946</v>
          </cell>
          <cell r="P3600" t="str">
            <v>S</v>
          </cell>
          <cell r="Q3600" t="str">
            <v>A</v>
          </cell>
          <cell r="R3600" t="str">
            <v>60PK</v>
          </cell>
          <cell r="S3600" t="str">
            <v>EACH</v>
          </cell>
          <cell r="T3600">
            <v>4.0006399999999998</v>
          </cell>
          <cell r="U3600">
            <v>7.6130000000000003E-2</v>
          </cell>
          <cell r="V3600">
            <v>0.183</v>
          </cell>
          <cell r="W3600">
            <v>946</v>
          </cell>
          <cell r="X3600">
            <v>90</v>
          </cell>
          <cell r="Y3600">
            <v>75</v>
          </cell>
          <cell r="Z3600" t="str">
            <v>PUSH</v>
          </cell>
          <cell r="AA3600" t="str">
            <v>DD13B04</v>
          </cell>
          <cell r="AC3600">
            <v>5</v>
          </cell>
          <cell r="AD3600">
            <v>96</v>
          </cell>
          <cell r="AE3600">
            <v>3</v>
          </cell>
          <cell r="AF3600" t="str">
            <v>V</v>
          </cell>
          <cell r="AG3600" t="str">
            <v>PL03</v>
          </cell>
          <cell r="AH3600" t="str">
            <v>TEE 1/2</v>
          </cell>
          <cell r="AI3600" t="str">
            <v>EACH</v>
          </cell>
          <cell r="AJ3600">
            <v>496</v>
          </cell>
          <cell r="AK3600">
            <v>1688</v>
          </cell>
          <cell r="AL3600">
            <v>78.83</v>
          </cell>
          <cell r="AM3600">
            <v>12</v>
          </cell>
          <cell r="AN3600">
            <v>40960</v>
          </cell>
        </row>
        <row r="3601">
          <cell r="A3601">
            <v>2346012080802</v>
          </cell>
          <cell r="B3601" t="str">
            <v>3/4 X 1/2 X 1/2 PUSH FTG TEE</v>
          </cell>
          <cell r="C3601">
            <v>4.97</v>
          </cell>
          <cell r="D3601">
            <v>40909</v>
          </cell>
          <cell r="E3601">
            <v>17.43</v>
          </cell>
          <cell r="F3601" t="str">
            <v>PUSH</v>
          </cell>
          <cell r="G3601">
            <v>1521</v>
          </cell>
          <cell r="H3601" t="str">
            <v>Linx, Ltd.</v>
          </cell>
          <cell r="I3601">
            <v>9401070505</v>
          </cell>
          <cell r="J3601">
            <v>1521</v>
          </cell>
          <cell r="K3601" t="str">
            <v>Linx, Ltd.</v>
          </cell>
          <cell r="L3601">
            <v>40008</v>
          </cell>
          <cell r="M3601">
            <v>3.395</v>
          </cell>
          <cell r="N3601">
            <v>41092</v>
          </cell>
          <cell r="O3601">
            <v>73</v>
          </cell>
          <cell r="P3601" t="str">
            <v>O</v>
          </cell>
          <cell r="Q3601" t="str">
            <v>A</v>
          </cell>
          <cell r="R3601" t="str">
            <v>60PK</v>
          </cell>
          <cell r="S3601" t="str">
            <v>EACH</v>
          </cell>
          <cell r="T3601">
            <v>3.4330799999999999</v>
          </cell>
          <cell r="U3601">
            <v>0.10730000000000001</v>
          </cell>
          <cell r="V3601">
            <v>0.22</v>
          </cell>
          <cell r="W3601">
            <v>73</v>
          </cell>
          <cell r="X3601">
            <v>432</v>
          </cell>
          <cell r="Y3601">
            <v>0</v>
          </cell>
          <cell r="Z3601" t="str">
            <v>PUSH</v>
          </cell>
          <cell r="AA3601" t="str">
            <v>DD13B05</v>
          </cell>
          <cell r="AC3601">
            <v>5</v>
          </cell>
          <cell r="AD3601">
            <v>13</v>
          </cell>
          <cell r="AE3601">
            <v>7</v>
          </cell>
          <cell r="AF3601" t="str">
            <v>V</v>
          </cell>
          <cell r="AG3601" t="str">
            <v>PL03</v>
          </cell>
          <cell r="AH3601" t="str">
            <v>TEE 3/4 X 1/2</v>
          </cell>
          <cell r="AI3601" t="str">
            <v>EACH</v>
          </cell>
          <cell r="AJ3601">
            <v>41</v>
          </cell>
          <cell r="AK3601">
            <v>164</v>
          </cell>
          <cell r="AL3601">
            <v>6.08</v>
          </cell>
          <cell r="AM3601">
            <v>12</v>
          </cell>
          <cell r="AN3601" t="str">
            <v>?</v>
          </cell>
        </row>
        <row r="3602">
          <cell r="A3602">
            <v>2346012081202</v>
          </cell>
          <cell r="B3602" t="str">
            <v>3/4 X 1/2 X 3/4 PUSH FTG TEE</v>
          </cell>
          <cell r="C3602">
            <v>5.7939999999999996</v>
          </cell>
          <cell r="D3602">
            <v>40909</v>
          </cell>
          <cell r="E3602">
            <v>18.25</v>
          </cell>
          <cell r="F3602" t="str">
            <v>PUSH</v>
          </cell>
          <cell r="G3602">
            <v>1521</v>
          </cell>
          <cell r="H3602" t="str">
            <v>Linx, Ltd.</v>
          </cell>
          <cell r="I3602">
            <v>9401070507</v>
          </cell>
          <cell r="J3602">
            <v>1521</v>
          </cell>
          <cell r="K3602" t="str">
            <v>Linx, Ltd.</v>
          </cell>
          <cell r="L3602">
            <v>40029</v>
          </cell>
          <cell r="M3602">
            <v>3.9630000000000001</v>
          </cell>
          <cell r="N3602">
            <v>41092</v>
          </cell>
          <cell r="O3602">
            <v>62</v>
          </cell>
          <cell r="P3602" t="str">
            <v>O</v>
          </cell>
          <cell r="Q3602" t="str">
            <v>A</v>
          </cell>
          <cell r="R3602" t="str">
            <v>60PK</v>
          </cell>
          <cell r="S3602" t="str">
            <v>EACH</v>
          </cell>
          <cell r="T3602">
            <v>3.9851000000000001</v>
          </cell>
          <cell r="U3602">
            <v>0.16194</v>
          </cell>
          <cell r="V3602">
            <v>0.315</v>
          </cell>
          <cell r="W3602">
            <v>62</v>
          </cell>
          <cell r="X3602">
            <v>1021</v>
          </cell>
          <cell r="Y3602">
            <v>0</v>
          </cell>
          <cell r="Z3602" t="str">
            <v>PUSH</v>
          </cell>
          <cell r="AA3602" t="str">
            <v>DD15B01</v>
          </cell>
          <cell r="AC3602">
            <v>5</v>
          </cell>
          <cell r="AD3602">
            <v>11</v>
          </cell>
          <cell r="AE3602">
            <v>7</v>
          </cell>
          <cell r="AF3602" t="str">
            <v>V</v>
          </cell>
          <cell r="AG3602" t="str">
            <v>PL03</v>
          </cell>
          <cell r="AH3602" t="str">
            <v>TEE 3/4 X 1/2</v>
          </cell>
          <cell r="AI3602" t="str">
            <v>EACH</v>
          </cell>
          <cell r="AJ3602">
            <v>46</v>
          </cell>
          <cell r="AK3602">
            <v>171</v>
          </cell>
          <cell r="AL3602">
            <v>5.17</v>
          </cell>
          <cell r="AM3602">
            <v>12</v>
          </cell>
          <cell r="AN3602" t="str">
            <v>?</v>
          </cell>
        </row>
        <row r="3603">
          <cell r="A3603">
            <v>2346012120802</v>
          </cell>
          <cell r="B3603" t="str">
            <v>3/4 X 3/4 X 1/2 PUSH FTG TEE</v>
          </cell>
          <cell r="C3603">
            <v>6.07</v>
          </cell>
          <cell r="D3603">
            <v>40909</v>
          </cell>
          <cell r="E3603">
            <v>17.45</v>
          </cell>
          <cell r="F3603" t="str">
            <v>PUSH</v>
          </cell>
          <cell r="G3603">
            <v>1521</v>
          </cell>
          <cell r="H3603" t="str">
            <v>Linx, Ltd.</v>
          </cell>
          <cell r="I3603">
            <v>9401070705</v>
          </cell>
          <cell r="J3603">
            <v>1521</v>
          </cell>
          <cell r="K3603" t="str">
            <v>Linx, Ltd.</v>
          </cell>
          <cell r="L3603">
            <v>40029</v>
          </cell>
          <cell r="M3603">
            <v>4.18</v>
          </cell>
          <cell r="N3603">
            <v>41092</v>
          </cell>
          <cell r="O3603">
            <v>233</v>
          </cell>
          <cell r="P3603" t="str">
            <v>O</v>
          </cell>
          <cell r="Q3603" t="str">
            <v>A</v>
          </cell>
          <cell r="R3603" t="str">
            <v>60PK</v>
          </cell>
          <cell r="S3603" t="str">
            <v>EACH</v>
          </cell>
          <cell r="T3603">
            <v>4.2007000000000003</v>
          </cell>
          <cell r="U3603">
            <v>0.14499999999999999</v>
          </cell>
          <cell r="V3603">
            <v>0.28100000000000003</v>
          </cell>
          <cell r="W3603">
            <v>233</v>
          </cell>
          <cell r="X3603">
            <v>684</v>
          </cell>
          <cell r="Y3603">
            <v>0</v>
          </cell>
          <cell r="Z3603" t="str">
            <v>PUSH</v>
          </cell>
          <cell r="AA3603" t="str">
            <v>DD15B02</v>
          </cell>
          <cell r="AC3603">
            <v>5</v>
          </cell>
          <cell r="AD3603">
            <v>33</v>
          </cell>
          <cell r="AE3603">
            <v>5</v>
          </cell>
          <cell r="AF3603" t="str">
            <v>V</v>
          </cell>
          <cell r="AG3603" t="str">
            <v>PL03</v>
          </cell>
          <cell r="AH3603" t="str">
            <v>TEE 3/4 X 1/2</v>
          </cell>
          <cell r="AI3603" t="str">
            <v>EACH</v>
          </cell>
          <cell r="AJ3603">
            <v>121</v>
          </cell>
          <cell r="AK3603">
            <v>480</v>
          </cell>
          <cell r="AL3603">
            <v>19.420000000000002</v>
          </cell>
          <cell r="AM3603">
            <v>12</v>
          </cell>
          <cell r="AN3603" t="str">
            <v>?</v>
          </cell>
        </row>
        <row r="3604">
          <cell r="A3604">
            <v>2346012121202</v>
          </cell>
          <cell r="B3604" t="str">
            <v>3/4 X 3/4 X 3/4 PUSH FTG TEE</v>
          </cell>
          <cell r="C3604">
            <v>6.5010000000000003</v>
          </cell>
          <cell r="D3604">
            <v>40909</v>
          </cell>
          <cell r="E3604">
            <v>17.28</v>
          </cell>
          <cell r="F3604" t="str">
            <v>PUSH</v>
          </cell>
          <cell r="G3604">
            <v>1521</v>
          </cell>
          <cell r="H3604" t="str">
            <v>Linx, Ltd.</v>
          </cell>
          <cell r="I3604">
            <v>9401070707</v>
          </cell>
          <cell r="J3604">
            <v>1521</v>
          </cell>
          <cell r="K3604" t="str">
            <v>Linx, Ltd.</v>
          </cell>
          <cell r="L3604">
            <v>41002</v>
          </cell>
          <cell r="M3604">
            <v>6.5010000000000003</v>
          </cell>
          <cell r="N3604">
            <v>41092</v>
          </cell>
          <cell r="O3604">
            <v>432</v>
          </cell>
          <cell r="P3604" t="str">
            <v>S</v>
          </cell>
          <cell r="Q3604" t="str">
            <v>A</v>
          </cell>
          <cell r="R3604" t="str">
            <v>60PK</v>
          </cell>
          <cell r="S3604" t="str">
            <v>EACH</v>
          </cell>
          <cell r="T3604">
            <v>5.9554999999999998</v>
          </cell>
          <cell r="U3604">
            <v>9.9199999999999997E-2</v>
          </cell>
          <cell r="V3604">
            <v>0.33400000000000002</v>
          </cell>
          <cell r="W3604">
            <v>432</v>
          </cell>
          <cell r="X3604">
            <v>70</v>
          </cell>
          <cell r="Y3604">
            <v>75</v>
          </cell>
          <cell r="Z3604" t="str">
            <v>PUSH</v>
          </cell>
          <cell r="AA3604" t="str">
            <v>DD15B03</v>
          </cell>
          <cell r="AC3604">
            <v>5</v>
          </cell>
          <cell r="AD3604">
            <v>49</v>
          </cell>
          <cell r="AE3604">
            <v>3</v>
          </cell>
          <cell r="AF3604" t="str">
            <v>V</v>
          </cell>
          <cell r="AG3604" t="str">
            <v>PL03</v>
          </cell>
          <cell r="AH3604" t="str">
            <v>TEE 3/4</v>
          </cell>
          <cell r="AI3604" t="str">
            <v>EACH</v>
          </cell>
          <cell r="AJ3604">
            <v>115</v>
          </cell>
          <cell r="AK3604">
            <v>1066</v>
          </cell>
          <cell r="AL3604">
            <v>36</v>
          </cell>
          <cell r="AM3604">
            <v>12</v>
          </cell>
          <cell r="AN3604" t="str">
            <v>?</v>
          </cell>
        </row>
        <row r="3605">
          <cell r="A3605">
            <v>2346016161202</v>
          </cell>
          <cell r="B3605" t="str">
            <v>1 X 1 X 3/4 PUSH FTG TEE</v>
          </cell>
          <cell r="C3605">
            <v>7.5060000000000002</v>
          </cell>
          <cell r="D3605">
            <v>40909</v>
          </cell>
          <cell r="E3605">
            <v>31.43</v>
          </cell>
          <cell r="F3605" t="str">
            <v>PUSH</v>
          </cell>
          <cell r="G3605">
            <v>1521</v>
          </cell>
          <cell r="H3605" t="str">
            <v>Linx, Ltd.</v>
          </cell>
          <cell r="I3605">
            <v>9401080807</v>
          </cell>
          <cell r="J3605">
            <v>1521</v>
          </cell>
          <cell r="K3605" t="str">
            <v>Linx, Ltd.</v>
          </cell>
          <cell r="L3605">
            <v>40008</v>
          </cell>
          <cell r="M3605">
            <v>5.0609999999999999</v>
          </cell>
          <cell r="N3605">
            <v>41092</v>
          </cell>
          <cell r="O3605">
            <v>16</v>
          </cell>
          <cell r="P3605" t="str">
            <v>O</v>
          </cell>
          <cell r="Q3605" t="str">
            <v>A</v>
          </cell>
          <cell r="R3605" t="str">
            <v>24PK</v>
          </cell>
          <cell r="S3605" t="str">
            <v>EACH</v>
          </cell>
          <cell r="T3605">
            <v>5.0609999999999999</v>
          </cell>
          <cell r="U3605">
            <v>0.20205999999999999</v>
          </cell>
          <cell r="V3605">
            <v>0.41899999999999998</v>
          </cell>
          <cell r="W3605">
            <v>16</v>
          </cell>
          <cell r="X3605">
            <v>285</v>
          </cell>
          <cell r="Y3605">
            <v>0</v>
          </cell>
          <cell r="Z3605" t="str">
            <v>PUSH</v>
          </cell>
          <cell r="AA3605" t="str">
            <v>DD15B04</v>
          </cell>
          <cell r="AC3605">
            <v>5</v>
          </cell>
          <cell r="AD3605">
            <v>3</v>
          </cell>
          <cell r="AE3605">
            <v>10</v>
          </cell>
          <cell r="AF3605" t="str">
            <v>V</v>
          </cell>
          <cell r="AG3605" t="str">
            <v>PL03</v>
          </cell>
          <cell r="AH3605" t="str">
            <v>TEE 1 X 3/4</v>
          </cell>
          <cell r="AI3605" t="str">
            <v>EACH</v>
          </cell>
          <cell r="AJ3605">
            <v>0</v>
          </cell>
          <cell r="AK3605">
            <v>41</v>
          </cell>
          <cell r="AL3605">
            <v>1.33</v>
          </cell>
          <cell r="AM3605">
            <v>12</v>
          </cell>
          <cell r="AN3605" t="str">
            <v>?</v>
          </cell>
        </row>
        <row r="3606">
          <cell r="A3606">
            <v>2346016161602</v>
          </cell>
          <cell r="B3606" t="str">
            <v>1 X 1 X 1 PUSH FTG TEE</v>
          </cell>
          <cell r="C3606">
            <v>9.0229999999999997</v>
          </cell>
          <cell r="D3606">
            <v>40909</v>
          </cell>
          <cell r="E3606">
            <v>30.79</v>
          </cell>
          <cell r="F3606" t="str">
            <v>PUSH</v>
          </cell>
          <cell r="G3606">
            <v>1521</v>
          </cell>
          <cell r="H3606" t="str">
            <v>Linx, Ltd.</v>
          </cell>
          <cell r="I3606">
            <v>9401080808</v>
          </cell>
          <cell r="J3606">
            <v>1521</v>
          </cell>
          <cell r="K3606" t="str">
            <v>Linx, Ltd.</v>
          </cell>
          <cell r="L3606">
            <v>40008</v>
          </cell>
          <cell r="M3606">
            <v>6.0990000000000002</v>
          </cell>
          <cell r="N3606">
            <v>41092</v>
          </cell>
          <cell r="O3606">
            <v>54</v>
          </cell>
          <cell r="P3606" t="str">
            <v>O</v>
          </cell>
          <cell r="Q3606" t="str">
            <v>A</v>
          </cell>
          <cell r="R3606" t="str">
            <v>24PK</v>
          </cell>
          <cell r="S3606" t="str">
            <v>EACH</v>
          </cell>
          <cell r="T3606">
            <v>6.0990399999999996</v>
          </cell>
          <cell r="U3606">
            <v>0.29010999999999998</v>
          </cell>
          <cell r="V3606">
            <v>0.50900000000000001</v>
          </cell>
          <cell r="W3606">
            <v>54</v>
          </cell>
          <cell r="X3606">
            <v>108</v>
          </cell>
          <cell r="Y3606">
            <v>0</v>
          </cell>
          <cell r="Z3606" t="str">
            <v>PUSH</v>
          </cell>
          <cell r="AA3606" t="str">
            <v>DD15B05</v>
          </cell>
          <cell r="AC3606">
            <v>5</v>
          </cell>
          <cell r="AD3606">
            <v>10</v>
          </cell>
          <cell r="AE3606">
            <v>7</v>
          </cell>
          <cell r="AF3606" t="str">
            <v>V</v>
          </cell>
          <cell r="AG3606" t="str">
            <v>PL03</v>
          </cell>
          <cell r="AH3606" t="str">
            <v>TEE 1</v>
          </cell>
          <cell r="AI3606" t="str">
            <v>EACH</v>
          </cell>
          <cell r="AJ3606">
            <v>2</v>
          </cell>
          <cell r="AK3606">
            <v>132</v>
          </cell>
          <cell r="AL3606">
            <v>4.5</v>
          </cell>
          <cell r="AM3606">
            <v>12</v>
          </cell>
          <cell r="AN3606" t="str">
            <v>?</v>
          </cell>
        </row>
        <row r="3607">
          <cell r="A3607">
            <v>23627</v>
          </cell>
          <cell r="B3607" t="str">
            <v>1/2 C X 1/2 C WROT PRESS CROSSOVER COUPLING</v>
          </cell>
          <cell r="C3607">
            <v>0</v>
          </cell>
          <cell r="D3607" t="str">
            <v>?</v>
          </cell>
          <cell r="E3607">
            <v>0</v>
          </cell>
          <cell r="F3607" t="str">
            <v>CPFT</v>
          </cell>
          <cell r="G3607">
            <v>341</v>
          </cell>
          <cell r="H3607" t="str">
            <v>JMF Company</v>
          </cell>
          <cell r="J3607">
            <v>0</v>
          </cell>
          <cell r="K3607" t="str">
            <v xml:space="preserve"> </v>
          </cell>
          <cell r="L3607" t="str">
            <v>?</v>
          </cell>
          <cell r="M3607">
            <v>0</v>
          </cell>
          <cell r="N3607">
            <v>41092</v>
          </cell>
          <cell r="O3607">
            <v>0</v>
          </cell>
          <cell r="P3607" t="str">
            <v>X</v>
          </cell>
          <cell r="Q3607" t="str">
            <v>A</v>
          </cell>
          <cell r="R3607" t="str">
            <v>EACH</v>
          </cell>
          <cell r="S3607" t="str">
            <v>EACH</v>
          </cell>
          <cell r="T3607">
            <v>3.4464000000000001</v>
          </cell>
          <cell r="U3607">
            <v>0</v>
          </cell>
          <cell r="V3607">
            <v>0.38</v>
          </cell>
          <cell r="W3607">
            <v>0</v>
          </cell>
          <cell r="X3607">
            <v>0</v>
          </cell>
          <cell r="Y3607">
            <v>0</v>
          </cell>
          <cell r="Z3607" t="str">
            <v>CF</v>
          </cell>
          <cell r="AC3607">
            <v>0</v>
          </cell>
          <cell r="AD3607">
            <v>0</v>
          </cell>
          <cell r="AE3607">
            <v>13</v>
          </cell>
          <cell r="AF3607" t="str">
            <v>K</v>
          </cell>
          <cell r="AG3607" t="str">
            <v>PL03</v>
          </cell>
          <cell r="AH3607" t="str">
            <v>LOWES CF</v>
          </cell>
          <cell r="AI3607" t="str">
            <v>EACH</v>
          </cell>
          <cell r="AJ3607">
            <v>0</v>
          </cell>
          <cell r="AK3607">
            <v>5</v>
          </cell>
          <cell r="AL3607">
            <v>0</v>
          </cell>
          <cell r="AM3607">
            <v>12</v>
          </cell>
          <cell r="AN3607" t="str">
            <v>?</v>
          </cell>
        </row>
        <row r="3608">
          <cell r="A3608">
            <v>2433472559800</v>
          </cell>
          <cell r="B3608" t="str">
            <v>72 IN X 80 IN STANDARD DELIVERY PAD</v>
          </cell>
          <cell r="C3608">
            <v>5.4</v>
          </cell>
          <cell r="D3608" t="str">
            <v>?</v>
          </cell>
          <cell r="E3608">
            <v>29.09</v>
          </cell>
          <cell r="F3608" t="str">
            <v>MISC</v>
          </cell>
          <cell r="G3608">
            <v>332</v>
          </cell>
          <cell r="H3608" t="str">
            <v>United Distributors</v>
          </cell>
          <cell r="I3608">
            <v>210053</v>
          </cell>
          <cell r="J3608">
            <v>332</v>
          </cell>
          <cell r="K3608" t="str">
            <v>United Distributors</v>
          </cell>
          <cell r="L3608">
            <v>37993</v>
          </cell>
          <cell r="M3608">
            <v>5.4</v>
          </cell>
          <cell r="N3608">
            <v>41092</v>
          </cell>
          <cell r="O3608">
            <v>0</v>
          </cell>
          <cell r="P3608" t="str">
            <v>X</v>
          </cell>
          <cell r="Q3608" t="str">
            <v>I</v>
          </cell>
          <cell r="R3608" t="str">
            <v>EACH</v>
          </cell>
          <cell r="S3608" t="str">
            <v>EACH</v>
          </cell>
          <cell r="T3608">
            <v>5.3428599999999999</v>
          </cell>
          <cell r="U3608">
            <v>0</v>
          </cell>
          <cell r="V3608">
            <v>5.15</v>
          </cell>
          <cell r="W3608">
            <v>0</v>
          </cell>
          <cell r="X3608">
            <v>0</v>
          </cell>
          <cell r="Y3608">
            <v>0</v>
          </cell>
          <cell r="Z3608" t="str">
            <v>SI</v>
          </cell>
          <cell r="AC3608">
            <v>0</v>
          </cell>
          <cell r="AD3608">
            <v>0</v>
          </cell>
          <cell r="AE3608">
            <v>13</v>
          </cell>
          <cell r="AF3608" t="str">
            <v>V</v>
          </cell>
          <cell r="AG3608" t="str">
            <v>PL03</v>
          </cell>
          <cell r="AH3608" t="str">
            <v>72 X 80 STAND</v>
          </cell>
          <cell r="AI3608" t="str">
            <v>EACH</v>
          </cell>
          <cell r="AJ3608">
            <v>0</v>
          </cell>
          <cell r="AK3608">
            <v>7</v>
          </cell>
          <cell r="AL3608">
            <v>1.17</v>
          </cell>
          <cell r="AM3608">
            <v>12</v>
          </cell>
          <cell r="AN3608" t="str">
            <v>?</v>
          </cell>
        </row>
        <row r="3609">
          <cell r="A3609">
            <v>2433472559900</v>
          </cell>
          <cell r="B3609" t="str">
            <v>72 IN X 80 IN DELUXE MOVING PAD</v>
          </cell>
          <cell r="C3609">
            <v>6.6</v>
          </cell>
          <cell r="D3609" t="str">
            <v>?</v>
          </cell>
          <cell r="E3609">
            <v>36.36</v>
          </cell>
          <cell r="F3609" t="str">
            <v>MISC</v>
          </cell>
          <cell r="G3609">
            <v>332</v>
          </cell>
          <cell r="H3609" t="str">
            <v>United Distributors</v>
          </cell>
          <cell r="I3609">
            <v>210106</v>
          </cell>
          <cell r="J3609">
            <v>332</v>
          </cell>
          <cell r="K3609" t="str">
            <v>United Distributors</v>
          </cell>
          <cell r="L3609">
            <v>37993</v>
          </cell>
          <cell r="M3609">
            <v>6.6</v>
          </cell>
          <cell r="N3609">
            <v>41092</v>
          </cell>
          <cell r="O3609">
            <v>0</v>
          </cell>
          <cell r="P3609" t="str">
            <v>X</v>
          </cell>
          <cell r="Q3609" t="str">
            <v>I</v>
          </cell>
          <cell r="R3609" t="str">
            <v>EACH</v>
          </cell>
          <cell r="S3609" t="str">
            <v>EACH</v>
          </cell>
          <cell r="T3609">
            <v>6.6</v>
          </cell>
          <cell r="U3609">
            <v>0</v>
          </cell>
          <cell r="V3609">
            <v>5.33</v>
          </cell>
          <cell r="W3609">
            <v>0</v>
          </cell>
          <cell r="X3609">
            <v>0</v>
          </cell>
          <cell r="Y3609">
            <v>0</v>
          </cell>
          <cell r="Z3609" t="str">
            <v>SI</v>
          </cell>
          <cell r="AC3609">
            <v>0</v>
          </cell>
          <cell r="AD3609">
            <v>0</v>
          </cell>
          <cell r="AE3609">
            <v>13</v>
          </cell>
          <cell r="AF3609" t="str">
            <v>V</v>
          </cell>
          <cell r="AG3609" t="str">
            <v>PL03</v>
          </cell>
          <cell r="AH3609" t="str">
            <v>72 X 80 DELUXE</v>
          </cell>
          <cell r="AI3609" t="str">
            <v>EACH</v>
          </cell>
          <cell r="AJ3609">
            <v>0</v>
          </cell>
          <cell r="AK3609">
            <v>0</v>
          </cell>
          <cell r="AL3609">
            <v>0</v>
          </cell>
          <cell r="AM3609">
            <v>12</v>
          </cell>
          <cell r="AN3609" t="str">
            <v>?</v>
          </cell>
        </row>
        <row r="3610">
          <cell r="A3610">
            <v>2433472999900</v>
          </cell>
          <cell r="B3610" t="str">
            <v>72 IN X 80 IN ECONO MOVING PAD</v>
          </cell>
          <cell r="C3610">
            <v>4.8499999999999996</v>
          </cell>
          <cell r="D3610" t="str">
            <v>?</v>
          </cell>
          <cell r="E3610">
            <v>18.45</v>
          </cell>
          <cell r="F3610" t="str">
            <v>MISC</v>
          </cell>
          <cell r="G3610">
            <v>332</v>
          </cell>
          <cell r="H3610" t="str">
            <v>United Distributors</v>
          </cell>
          <cell r="I3610">
            <v>210107</v>
          </cell>
          <cell r="J3610">
            <v>0</v>
          </cell>
          <cell r="K3610" t="str">
            <v xml:space="preserve"> </v>
          </cell>
          <cell r="L3610" t="str">
            <v>?</v>
          </cell>
          <cell r="M3610">
            <v>0</v>
          </cell>
          <cell r="N3610">
            <v>41092</v>
          </cell>
          <cell r="O3610">
            <v>0</v>
          </cell>
          <cell r="P3610" t="str">
            <v>X</v>
          </cell>
          <cell r="Q3610" t="str">
            <v>I</v>
          </cell>
          <cell r="R3610" t="str">
            <v>EACH</v>
          </cell>
          <cell r="S3610" t="str">
            <v>EACH</v>
          </cell>
          <cell r="T3610">
            <v>4.8501399999999997</v>
          </cell>
          <cell r="U3610">
            <v>0</v>
          </cell>
          <cell r="V3610">
            <v>4.5</v>
          </cell>
          <cell r="W3610">
            <v>0</v>
          </cell>
          <cell r="X3610">
            <v>0</v>
          </cell>
          <cell r="Y3610">
            <v>0</v>
          </cell>
          <cell r="Z3610" t="str">
            <v>SI</v>
          </cell>
          <cell r="AC3610">
            <v>0</v>
          </cell>
          <cell r="AD3610">
            <v>0</v>
          </cell>
          <cell r="AE3610">
            <v>13</v>
          </cell>
          <cell r="AF3610" t="str">
            <v>V</v>
          </cell>
          <cell r="AG3610" t="str">
            <v>PL03</v>
          </cell>
          <cell r="AH3610" t="str">
            <v>ECONO PAD 80 IN</v>
          </cell>
          <cell r="AI3610" t="str">
            <v>EACH</v>
          </cell>
          <cell r="AJ3610">
            <v>0</v>
          </cell>
          <cell r="AK3610">
            <v>359</v>
          </cell>
          <cell r="AL3610">
            <v>0</v>
          </cell>
          <cell r="AM3610">
            <v>12</v>
          </cell>
          <cell r="AN3610" t="str">
            <v>?</v>
          </cell>
        </row>
        <row r="3611">
          <cell r="A3611">
            <v>2433675989800</v>
          </cell>
          <cell r="B3611" t="str">
            <v>10 FT X 27 IN RED VINYL FLOOR RUNNER</v>
          </cell>
          <cell r="C3611">
            <v>10</v>
          </cell>
          <cell r="D3611" t="str">
            <v>?</v>
          </cell>
          <cell r="E3611">
            <v>38.950000000000003</v>
          </cell>
          <cell r="F3611" t="str">
            <v>FRUN</v>
          </cell>
          <cell r="G3611">
            <v>639</v>
          </cell>
          <cell r="H3611" t="str">
            <v>New Haven Moving Equipment</v>
          </cell>
          <cell r="I3611" t="str">
            <v>793-10</v>
          </cell>
          <cell r="J3611">
            <v>0</v>
          </cell>
          <cell r="K3611" t="str">
            <v xml:space="preserve"> </v>
          </cell>
          <cell r="L3611" t="str">
            <v>?</v>
          </cell>
          <cell r="M3611">
            <v>0</v>
          </cell>
          <cell r="N3611">
            <v>41092</v>
          </cell>
          <cell r="O3611">
            <v>0</v>
          </cell>
          <cell r="P3611" t="str">
            <v>X</v>
          </cell>
          <cell r="Q3611" t="str">
            <v>I</v>
          </cell>
          <cell r="R3611" t="str">
            <v>EACH</v>
          </cell>
          <cell r="S3611" t="str">
            <v>EACH</v>
          </cell>
          <cell r="T3611">
            <v>10.05545</v>
          </cell>
          <cell r="U3611">
            <v>1.1606700000000001</v>
          </cell>
          <cell r="V3611">
            <v>2.0499999999999998</v>
          </cell>
          <cell r="W3611">
            <v>0</v>
          </cell>
          <cell r="X3611">
            <v>0</v>
          </cell>
          <cell r="Y3611">
            <v>0</v>
          </cell>
          <cell r="Z3611" t="str">
            <v>SI</v>
          </cell>
          <cell r="AC3611">
            <v>0</v>
          </cell>
          <cell r="AD3611">
            <v>0</v>
          </cell>
          <cell r="AE3611">
            <v>13</v>
          </cell>
          <cell r="AF3611" t="str">
            <v>V</v>
          </cell>
          <cell r="AG3611" t="str">
            <v>PL03</v>
          </cell>
          <cell r="AH3611" t="str">
            <v>FLOOR RUNNER</v>
          </cell>
          <cell r="AI3611" t="str">
            <v>EACH</v>
          </cell>
          <cell r="AJ3611">
            <v>0</v>
          </cell>
          <cell r="AK3611">
            <v>24</v>
          </cell>
          <cell r="AL3611">
            <v>0</v>
          </cell>
          <cell r="AM3611">
            <v>12</v>
          </cell>
          <cell r="AN3611" t="str">
            <v>?</v>
          </cell>
        </row>
        <row r="3612">
          <cell r="A3612">
            <v>2433677689800</v>
          </cell>
          <cell r="B3612" t="str">
            <v>15 FT X 29IN BROWN CANVAS FLOOR RUNNER</v>
          </cell>
          <cell r="C3612">
            <v>12.25</v>
          </cell>
          <cell r="D3612" t="str">
            <v>?</v>
          </cell>
          <cell r="E3612">
            <v>42.41</v>
          </cell>
          <cell r="F3612" t="str">
            <v>FRUN</v>
          </cell>
          <cell r="G3612">
            <v>639</v>
          </cell>
          <cell r="H3612" t="str">
            <v>New Haven Moving Equipment</v>
          </cell>
          <cell r="I3612" t="str">
            <v>783-15</v>
          </cell>
          <cell r="J3612">
            <v>639</v>
          </cell>
          <cell r="K3612" t="str">
            <v>New Haven Moving Equipment</v>
          </cell>
          <cell r="L3612">
            <v>38033</v>
          </cell>
          <cell r="M3612">
            <v>12.25</v>
          </cell>
          <cell r="N3612">
            <v>41092</v>
          </cell>
          <cell r="O3612">
            <v>0</v>
          </cell>
          <cell r="P3612" t="str">
            <v>X</v>
          </cell>
          <cell r="Q3612" t="str">
            <v>I</v>
          </cell>
          <cell r="R3612" t="str">
            <v>EACH</v>
          </cell>
          <cell r="S3612" t="str">
            <v>EACH</v>
          </cell>
          <cell r="T3612">
            <v>12.25</v>
          </cell>
          <cell r="U3612">
            <v>3.1338499999999998</v>
          </cell>
          <cell r="V3612">
            <v>2.89</v>
          </cell>
          <cell r="W3612">
            <v>0</v>
          </cell>
          <cell r="X3612">
            <v>0</v>
          </cell>
          <cell r="Y3612">
            <v>0</v>
          </cell>
          <cell r="Z3612" t="str">
            <v>SI</v>
          </cell>
          <cell r="AC3612">
            <v>0</v>
          </cell>
          <cell r="AD3612">
            <v>0</v>
          </cell>
          <cell r="AE3612">
            <v>13</v>
          </cell>
          <cell r="AF3612" t="str">
            <v>V</v>
          </cell>
          <cell r="AG3612" t="str">
            <v>PL03</v>
          </cell>
          <cell r="AH3612" t="str">
            <v>FLOOR RUNNER</v>
          </cell>
          <cell r="AI3612" t="str">
            <v>EACH</v>
          </cell>
          <cell r="AJ3612">
            <v>0</v>
          </cell>
          <cell r="AK3612">
            <v>0</v>
          </cell>
          <cell r="AL3612">
            <v>0</v>
          </cell>
          <cell r="AM3612">
            <v>12</v>
          </cell>
          <cell r="AN3612" t="str">
            <v>?</v>
          </cell>
        </row>
        <row r="3613">
          <cell r="A3613">
            <v>2433677989800</v>
          </cell>
          <cell r="B3613" t="str">
            <v>15 FOOT RED VINYL FLOOR RUNNER</v>
          </cell>
          <cell r="C3613">
            <v>17.5</v>
          </cell>
          <cell r="D3613" t="str">
            <v>?</v>
          </cell>
          <cell r="E3613">
            <v>55</v>
          </cell>
          <cell r="F3613" t="str">
            <v>FRUN</v>
          </cell>
          <cell r="G3613">
            <v>639</v>
          </cell>
          <cell r="H3613" t="str">
            <v>New Haven Moving Equipment</v>
          </cell>
          <cell r="I3613" t="str">
            <v>793-15</v>
          </cell>
          <cell r="J3613">
            <v>639</v>
          </cell>
          <cell r="K3613" t="str">
            <v>New Haven Moving Equipment</v>
          </cell>
          <cell r="L3613">
            <v>38033</v>
          </cell>
          <cell r="M3613">
            <v>17.5</v>
          </cell>
          <cell r="N3613">
            <v>41092</v>
          </cell>
          <cell r="O3613">
            <v>0</v>
          </cell>
          <cell r="P3613" t="str">
            <v>X</v>
          </cell>
          <cell r="Q3613" t="str">
            <v>I</v>
          </cell>
          <cell r="R3613" t="str">
            <v>EACH</v>
          </cell>
          <cell r="S3613" t="str">
            <v>EACH</v>
          </cell>
          <cell r="T3613">
            <v>17.663329999999998</v>
          </cell>
          <cell r="U3613">
            <v>1.30399</v>
          </cell>
          <cell r="V3613">
            <v>1.9</v>
          </cell>
          <cell r="W3613">
            <v>0</v>
          </cell>
          <cell r="X3613">
            <v>0</v>
          </cell>
          <cell r="Y3613">
            <v>0</v>
          </cell>
          <cell r="Z3613" t="str">
            <v>SI</v>
          </cell>
          <cell r="AC3613">
            <v>0</v>
          </cell>
          <cell r="AD3613">
            <v>0</v>
          </cell>
          <cell r="AE3613">
            <v>13</v>
          </cell>
          <cell r="AF3613" t="str">
            <v>V</v>
          </cell>
          <cell r="AG3613" t="str">
            <v>PL03</v>
          </cell>
          <cell r="AH3613" t="str">
            <v>FLOOR RUNNER 15</v>
          </cell>
          <cell r="AI3613" t="str">
            <v>EACH</v>
          </cell>
          <cell r="AJ3613">
            <v>0</v>
          </cell>
          <cell r="AK3613">
            <v>0</v>
          </cell>
          <cell r="AL3613">
            <v>0</v>
          </cell>
          <cell r="AM3613">
            <v>12</v>
          </cell>
          <cell r="AN3613" t="str">
            <v>?</v>
          </cell>
        </row>
        <row r="3614">
          <cell r="A3614">
            <v>2433683689800</v>
          </cell>
          <cell r="B3614" t="str">
            <v>30 FT X 29IN BROWN CANVAS FLOOR RUNNER</v>
          </cell>
          <cell r="C3614">
            <v>22</v>
          </cell>
          <cell r="D3614" t="str">
            <v>?</v>
          </cell>
          <cell r="E3614">
            <v>80</v>
          </cell>
          <cell r="F3614" t="str">
            <v>FRUN</v>
          </cell>
          <cell r="G3614">
            <v>639</v>
          </cell>
          <cell r="H3614" t="str">
            <v>New Haven Moving Equipment</v>
          </cell>
          <cell r="I3614" t="str">
            <v>783-30</v>
          </cell>
          <cell r="J3614">
            <v>0</v>
          </cell>
          <cell r="K3614" t="str">
            <v xml:space="preserve"> </v>
          </cell>
          <cell r="L3614" t="str">
            <v>?</v>
          </cell>
          <cell r="M3614">
            <v>0</v>
          </cell>
          <cell r="N3614">
            <v>41092</v>
          </cell>
          <cell r="O3614">
            <v>0</v>
          </cell>
          <cell r="P3614" t="str">
            <v>X</v>
          </cell>
          <cell r="Q3614" t="str">
            <v>I</v>
          </cell>
          <cell r="R3614" t="str">
            <v>EACH</v>
          </cell>
          <cell r="S3614" t="str">
            <v>EACH</v>
          </cell>
          <cell r="T3614">
            <v>0</v>
          </cell>
          <cell r="U3614">
            <v>0</v>
          </cell>
          <cell r="V3614">
            <v>5.82</v>
          </cell>
          <cell r="W3614">
            <v>0</v>
          </cell>
          <cell r="X3614">
            <v>0</v>
          </cell>
          <cell r="Y3614">
            <v>0</v>
          </cell>
          <cell r="Z3614" t="str">
            <v>SI</v>
          </cell>
          <cell r="AA3614" t="str">
            <v xml:space="preserve"> </v>
          </cell>
          <cell r="AC3614">
            <v>0</v>
          </cell>
          <cell r="AD3614">
            <v>0</v>
          </cell>
          <cell r="AE3614">
            <v>13</v>
          </cell>
          <cell r="AF3614" t="str">
            <v>V</v>
          </cell>
          <cell r="AG3614" t="str">
            <v>PL03</v>
          </cell>
          <cell r="AH3614" t="str">
            <v>FLOOR RUNNER</v>
          </cell>
          <cell r="AI3614" t="str">
            <v>EACH</v>
          </cell>
          <cell r="AJ3614">
            <v>0</v>
          </cell>
          <cell r="AK3614">
            <v>0</v>
          </cell>
          <cell r="AL3614">
            <v>0</v>
          </cell>
          <cell r="AM3614">
            <v>12</v>
          </cell>
          <cell r="AN3614" t="str">
            <v>?</v>
          </cell>
        </row>
        <row r="3615">
          <cell r="A3615">
            <v>2433698989800</v>
          </cell>
          <cell r="B3615" t="str">
            <v xml:space="preserve">EASY SLIDER </v>
          </cell>
          <cell r="C3615">
            <v>15.25</v>
          </cell>
          <cell r="D3615" t="str">
            <v>?</v>
          </cell>
          <cell r="E3615">
            <v>52.8</v>
          </cell>
          <cell r="F3615" t="str">
            <v>FRUN</v>
          </cell>
          <cell r="G3615">
            <v>632</v>
          </cell>
          <cell r="H3615" t="str">
            <v>Easy Sliders, Inc</v>
          </cell>
          <cell r="J3615">
            <v>632</v>
          </cell>
          <cell r="K3615" t="str">
            <v>Easy Sliders, Inc</v>
          </cell>
          <cell r="L3615">
            <v>38075</v>
          </cell>
          <cell r="M3615">
            <v>15.25</v>
          </cell>
          <cell r="N3615">
            <v>41092</v>
          </cell>
          <cell r="O3615">
            <v>0</v>
          </cell>
          <cell r="P3615" t="str">
            <v>X</v>
          </cell>
          <cell r="Q3615" t="str">
            <v>I</v>
          </cell>
          <cell r="R3615" t="str">
            <v>EACH</v>
          </cell>
          <cell r="S3615" t="str">
            <v>EACH</v>
          </cell>
          <cell r="T3615">
            <v>15.25</v>
          </cell>
          <cell r="U3615">
            <v>0</v>
          </cell>
          <cell r="V3615">
            <v>1.95</v>
          </cell>
          <cell r="W3615">
            <v>0</v>
          </cell>
          <cell r="X3615">
            <v>0</v>
          </cell>
          <cell r="Y3615">
            <v>0</v>
          </cell>
          <cell r="Z3615" t="str">
            <v>SI</v>
          </cell>
          <cell r="AC3615">
            <v>0</v>
          </cell>
          <cell r="AD3615">
            <v>0</v>
          </cell>
          <cell r="AE3615">
            <v>13</v>
          </cell>
          <cell r="AF3615" t="str">
            <v>V</v>
          </cell>
          <cell r="AG3615" t="str">
            <v>PL03</v>
          </cell>
          <cell r="AH3615" t="str">
            <v>EASY SLIDER</v>
          </cell>
          <cell r="AI3615" t="str">
            <v>EACH</v>
          </cell>
          <cell r="AJ3615">
            <v>0</v>
          </cell>
          <cell r="AK3615">
            <v>74</v>
          </cell>
          <cell r="AL3615">
            <v>0</v>
          </cell>
          <cell r="AM3615">
            <v>12</v>
          </cell>
          <cell r="AN3615" t="str">
            <v>?</v>
          </cell>
        </row>
        <row r="3616">
          <cell r="A3616">
            <v>2455932329800</v>
          </cell>
          <cell r="B3616" t="str">
            <v>2 C X 2 SJ WITH UNION JT DWV P TRAP LA PATTERN</v>
          </cell>
          <cell r="C3616">
            <v>0</v>
          </cell>
          <cell r="D3616">
            <v>36161</v>
          </cell>
          <cell r="E3616">
            <v>775.85</v>
          </cell>
          <cell r="F3616" t="str">
            <v>CDFT</v>
          </cell>
          <cell r="G3616">
            <v>183</v>
          </cell>
          <cell r="H3616" t="str">
            <v>Lee Brass Foundry, LLC</v>
          </cell>
          <cell r="J3616">
            <v>0</v>
          </cell>
          <cell r="K3616" t="str">
            <v xml:space="preserve"> </v>
          </cell>
          <cell r="L3616" t="str">
            <v>?</v>
          </cell>
          <cell r="M3616">
            <v>0</v>
          </cell>
          <cell r="N3616">
            <v>41092</v>
          </cell>
          <cell r="O3616">
            <v>0</v>
          </cell>
          <cell r="P3616" t="str">
            <v>X</v>
          </cell>
          <cell r="Q3616" t="str">
            <v>I</v>
          </cell>
          <cell r="R3616" t="str">
            <v>5 PK</v>
          </cell>
          <cell r="S3616" t="str">
            <v>EACH</v>
          </cell>
          <cell r="T3616">
            <v>16.965</v>
          </cell>
          <cell r="U3616">
            <v>0</v>
          </cell>
          <cell r="V3616">
            <v>2.0299999999999998</v>
          </cell>
          <cell r="W3616">
            <v>0</v>
          </cell>
          <cell r="X3616">
            <v>0</v>
          </cell>
          <cell r="Y3616">
            <v>0</v>
          </cell>
          <cell r="Z3616" t="str">
            <v>CF</v>
          </cell>
          <cell r="AC3616">
            <v>0</v>
          </cell>
          <cell r="AD3616">
            <v>0</v>
          </cell>
          <cell r="AE3616">
            <v>13</v>
          </cell>
          <cell r="AF3616" t="str">
            <v>V</v>
          </cell>
          <cell r="AG3616" t="str">
            <v>PL03</v>
          </cell>
          <cell r="AH3616" t="str">
            <v>P TRAP DWV 2 C</v>
          </cell>
          <cell r="AI3616" t="str">
            <v>EACH</v>
          </cell>
          <cell r="AJ3616">
            <v>0</v>
          </cell>
          <cell r="AK3616">
            <v>0</v>
          </cell>
          <cell r="AL3616">
            <v>0</v>
          </cell>
          <cell r="AM3616">
            <v>12</v>
          </cell>
          <cell r="AN3616" t="str">
            <v>?</v>
          </cell>
        </row>
        <row r="3617">
          <cell r="A3617">
            <v>2510102029800</v>
          </cell>
          <cell r="B3617" t="str">
            <v>1/8 C X 1/8 MIP WROT PRESSURE ADAPTER</v>
          </cell>
          <cell r="C3617">
            <v>2.0691999999999999</v>
          </cell>
          <cell r="D3617">
            <v>41068</v>
          </cell>
          <cell r="E3617">
            <v>52.79</v>
          </cell>
          <cell r="F3617" t="str">
            <v>WPFT</v>
          </cell>
          <cell r="G3617">
            <v>879</v>
          </cell>
          <cell r="H3617" t="str">
            <v>Jungwoo Metal Ind. Co., LTD</v>
          </cell>
          <cell r="I3617">
            <v>11130</v>
          </cell>
          <cell r="J3617">
            <v>879</v>
          </cell>
          <cell r="K3617" t="str">
            <v>Jungwoo Metal Ind. Co., LTD</v>
          </cell>
          <cell r="L3617">
            <v>38747</v>
          </cell>
          <cell r="M3617">
            <v>1.0889</v>
          </cell>
          <cell r="N3617">
            <v>41092</v>
          </cell>
          <cell r="O3617">
            <v>25</v>
          </cell>
          <cell r="P3617" t="str">
            <v>O</v>
          </cell>
          <cell r="Q3617" t="str">
            <v>A</v>
          </cell>
          <cell r="R3617" t="str">
            <v>50PK</v>
          </cell>
          <cell r="S3617" t="str">
            <v>EACH</v>
          </cell>
          <cell r="T3617">
            <v>1.0889</v>
          </cell>
          <cell r="U3617">
            <v>4.2659999999999997E-2</v>
          </cell>
          <cell r="V3617">
            <v>0.02</v>
          </cell>
          <cell r="W3617">
            <v>25</v>
          </cell>
          <cell r="X3617">
            <v>2692</v>
          </cell>
          <cell r="Y3617">
            <v>0</v>
          </cell>
          <cell r="Z3617" t="str">
            <v>IFTG</v>
          </cell>
          <cell r="AA3617" t="str">
            <v>HH25E03</v>
          </cell>
          <cell r="AC3617">
            <v>0</v>
          </cell>
          <cell r="AD3617">
            <v>1</v>
          </cell>
          <cell r="AE3617">
            <v>11</v>
          </cell>
          <cell r="AF3617" t="str">
            <v>V</v>
          </cell>
          <cell r="AG3617" t="str">
            <v>PL03</v>
          </cell>
          <cell r="AH3617" t="str">
            <v>ADAPTER WROT PR</v>
          </cell>
          <cell r="AI3617" t="str">
            <v>EACH</v>
          </cell>
          <cell r="AJ3617">
            <v>0</v>
          </cell>
          <cell r="AK3617">
            <v>25</v>
          </cell>
          <cell r="AL3617">
            <v>2.08</v>
          </cell>
          <cell r="AM3617">
            <v>12</v>
          </cell>
          <cell r="AN3617" t="str">
            <v>?</v>
          </cell>
        </row>
        <row r="3618">
          <cell r="A3618">
            <v>2510102049800</v>
          </cell>
          <cell r="B3618" t="str">
            <v>1/8 C X 1/4 MIP WROT PRESSURE ADAPTER</v>
          </cell>
          <cell r="C3618">
            <v>1.4734</v>
          </cell>
          <cell r="D3618">
            <v>41068</v>
          </cell>
          <cell r="E3618">
            <v>37.58</v>
          </cell>
          <cell r="F3618" t="str">
            <v>WPFT</v>
          </cell>
          <cell r="G3618">
            <v>879</v>
          </cell>
          <cell r="H3618" t="str">
            <v>Jungwoo Metal Ind. Co., LTD</v>
          </cell>
          <cell r="I3618">
            <v>11142</v>
          </cell>
          <cell r="J3618">
            <v>879</v>
          </cell>
          <cell r="K3618" t="str">
            <v>Jungwoo Metal Ind. Co., LTD</v>
          </cell>
          <cell r="L3618">
            <v>39994</v>
          </cell>
          <cell r="M3618">
            <v>1.0626</v>
          </cell>
          <cell r="N3618">
            <v>41092</v>
          </cell>
          <cell r="O3618">
            <v>0</v>
          </cell>
          <cell r="P3618" t="str">
            <v>O</v>
          </cell>
          <cell r="Q3618" t="str">
            <v>A</v>
          </cell>
          <cell r="R3618">
            <v>2000</v>
          </cell>
          <cell r="S3618" t="str">
            <v>EACH</v>
          </cell>
          <cell r="T3618">
            <v>1.2331700000000001</v>
          </cell>
          <cell r="U3618">
            <v>2.9329999999999998E-2</v>
          </cell>
          <cell r="V3618">
            <v>0.04</v>
          </cell>
          <cell r="W3618">
            <v>0</v>
          </cell>
          <cell r="X3618">
            <v>46</v>
          </cell>
          <cell r="Y3618">
            <v>0</v>
          </cell>
          <cell r="Z3618" t="str">
            <v>IFTG</v>
          </cell>
          <cell r="AA3618" t="str">
            <v>HH23E02</v>
          </cell>
          <cell r="AC3618">
            <v>0</v>
          </cell>
          <cell r="AD3618">
            <v>0</v>
          </cell>
          <cell r="AE3618">
            <v>13</v>
          </cell>
          <cell r="AF3618" t="str">
            <v>V</v>
          </cell>
          <cell r="AG3618" t="str">
            <v>PL03</v>
          </cell>
          <cell r="AH3618" t="str">
            <v>WROT ADAPTER</v>
          </cell>
          <cell r="AI3618" t="str">
            <v>EACH</v>
          </cell>
          <cell r="AJ3618">
            <v>0</v>
          </cell>
          <cell r="AK3618">
            <v>0</v>
          </cell>
          <cell r="AL3618">
            <v>0</v>
          </cell>
          <cell r="AM3618">
            <v>12</v>
          </cell>
          <cell r="AN3618" t="str">
            <v>?</v>
          </cell>
        </row>
        <row r="3619">
          <cell r="A3619">
            <v>2510104029800</v>
          </cell>
          <cell r="B3619" t="str">
            <v>1/4 C X 1/8 MIP WROT PRESSURE ADAPTER</v>
          </cell>
          <cell r="C3619">
            <v>1.4001999999999999</v>
          </cell>
          <cell r="D3619">
            <v>41068</v>
          </cell>
          <cell r="E3619">
            <v>35.71</v>
          </cell>
          <cell r="F3619" t="str">
            <v>WPFT</v>
          </cell>
          <cell r="G3619">
            <v>879</v>
          </cell>
          <cell r="H3619" t="str">
            <v>Jungwoo Metal Ind. Co., LTD</v>
          </cell>
          <cell r="I3619">
            <v>11143</v>
          </cell>
          <cell r="J3619">
            <v>1033</v>
          </cell>
          <cell r="K3619" t="str">
            <v>Cello Products, Inc.</v>
          </cell>
          <cell r="L3619">
            <v>39706</v>
          </cell>
          <cell r="M3619">
            <v>1.9232</v>
          </cell>
          <cell r="N3619">
            <v>41092</v>
          </cell>
          <cell r="O3619">
            <v>0</v>
          </cell>
          <cell r="P3619" t="str">
            <v>O</v>
          </cell>
          <cell r="Q3619" t="str">
            <v>A</v>
          </cell>
          <cell r="R3619" t="str">
            <v>50PK</v>
          </cell>
          <cell r="S3619" t="str">
            <v>EACH</v>
          </cell>
          <cell r="T3619">
            <v>1.9232</v>
          </cell>
          <cell r="U3619">
            <v>0</v>
          </cell>
          <cell r="V3619">
            <v>0</v>
          </cell>
          <cell r="W3619">
            <v>0</v>
          </cell>
          <cell r="X3619">
            <v>45</v>
          </cell>
          <cell r="Y3619">
            <v>0</v>
          </cell>
          <cell r="Z3619" t="str">
            <v>IFTG</v>
          </cell>
          <cell r="AA3619" t="str">
            <v>HH23C03</v>
          </cell>
          <cell r="AC3619">
            <v>0</v>
          </cell>
          <cell r="AD3619">
            <v>0</v>
          </cell>
          <cell r="AE3619">
            <v>13</v>
          </cell>
          <cell r="AF3619" t="str">
            <v>V</v>
          </cell>
          <cell r="AG3619" t="str">
            <v>PL03</v>
          </cell>
          <cell r="AH3619" t="str">
            <v>WROT ADAPTER</v>
          </cell>
          <cell r="AI3619" t="str">
            <v>EACH</v>
          </cell>
          <cell r="AJ3619">
            <v>0</v>
          </cell>
          <cell r="AK3619">
            <v>0</v>
          </cell>
          <cell r="AL3619">
            <v>0</v>
          </cell>
          <cell r="AM3619">
            <v>12</v>
          </cell>
          <cell r="AN3619" t="str">
            <v>?</v>
          </cell>
        </row>
        <row r="3620">
          <cell r="A3620">
            <v>2510104049800</v>
          </cell>
          <cell r="B3620" t="str">
            <v>1/4 C X 1/4 MIP WROT PRESSURE ADAPTER</v>
          </cell>
          <cell r="C3620">
            <v>1.6258999999999999</v>
          </cell>
          <cell r="D3620">
            <v>41068</v>
          </cell>
          <cell r="E3620">
            <v>41.47</v>
          </cell>
          <cell r="F3620" t="str">
            <v>WPFT</v>
          </cell>
          <cell r="G3620">
            <v>879</v>
          </cell>
          <cell r="H3620" t="str">
            <v>Jungwoo Metal Ind. Co., LTD</v>
          </cell>
          <cell r="I3620">
            <v>11131</v>
          </cell>
          <cell r="J3620">
            <v>879</v>
          </cell>
          <cell r="K3620" t="str">
            <v>Jungwoo Metal Ind. Co., LTD</v>
          </cell>
          <cell r="L3620">
            <v>39055</v>
          </cell>
          <cell r="M3620">
            <v>1.4932799999999999</v>
          </cell>
          <cell r="N3620">
            <v>41092</v>
          </cell>
          <cell r="O3620">
            <v>356</v>
          </cell>
          <cell r="P3620" t="str">
            <v>O</v>
          </cell>
          <cell r="Q3620" t="str">
            <v>A</v>
          </cell>
          <cell r="R3620">
            <v>1600</v>
          </cell>
          <cell r="S3620" t="str">
            <v>EACH</v>
          </cell>
          <cell r="T3620">
            <v>1.45048</v>
          </cell>
          <cell r="U3620">
            <v>4.675E-2</v>
          </cell>
          <cell r="V3620">
            <v>0.03</v>
          </cell>
          <cell r="W3620">
            <v>356</v>
          </cell>
          <cell r="X3620">
            <v>3191</v>
          </cell>
          <cell r="Y3620">
            <v>0</v>
          </cell>
          <cell r="Z3620" t="str">
            <v>IFTG</v>
          </cell>
          <cell r="AA3620" t="str">
            <v>HH25E01</v>
          </cell>
          <cell r="AC3620">
            <v>0</v>
          </cell>
          <cell r="AD3620">
            <v>12</v>
          </cell>
          <cell r="AE3620">
            <v>6</v>
          </cell>
          <cell r="AF3620" t="str">
            <v>V</v>
          </cell>
          <cell r="AG3620" t="str">
            <v>PL03</v>
          </cell>
          <cell r="AH3620" t="str">
            <v>ADAPTER WROT PR</v>
          </cell>
          <cell r="AI3620" t="str">
            <v>EACH</v>
          </cell>
          <cell r="AJ3620">
            <v>0</v>
          </cell>
          <cell r="AK3620">
            <v>668</v>
          </cell>
          <cell r="AL3620">
            <v>29.67</v>
          </cell>
          <cell r="AM3620">
            <v>12</v>
          </cell>
          <cell r="AN3620" t="str">
            <v>?</v>
          </cell>
        </row>
        <row r="3621">
          <cell r="A3621">
            <v>2510104049802</v>
          </cell>
          <cell r="B3621" t="str">
            <v>1/4 C X 1/4 MIP WROT PRESSURE ADAPTER BC</v>
          </cell>
          <cell r="C3621">
            <v>0.93479999999999996</v>
          </cell>
          <cell r="D3621" t="str">
            <v>?</v>
          </cell>
          <cell r="E3621">
            <v>41.79</v>
          </cell>
          <cell r="F3621" t="str">
            <v>WPFT</v>
          </cell>
          <cell r="G3621">
            <v>341</v>
          </cell>
          <cell r="H3621" t="str">
            <v>JMF Company</v>
          </cell>
          <cell r="I3621" t="str">
            <v xml:space="preserve"> </v>
          </cell>
          <cell r="J3621">
            <v>0</v>
          </cell>
          <cell r="K3621" t="str">
            <v xml:space="preserve"> </v>
          </cell>
          <cell r="L3621" t="str">
            <v>?</v>
          </cell>
          <cell r="M3621">
            <v>0</v>
          </cell>
          <cell r="N3621">
            <v>41092</v>
          </cell>
          <cell r="O3621">
            <v>0</v>
          </cell>
          <cell r="P3621" t="str">
            <v>O</v>
          </cell>
          <cell r="Q3621" t="str">
            <v>A</v>
          </cell>
          <cell r="R3621" t="str">
            <v>EACH</v>
          </cell>
          <cell r="S3621" t="str">
            <v>EACH</v>
          </cell>
          <cell r="T3621">
            <v>0.93479999999999996</v>
          </cell>
          <cell r="U3621">
            <v>0</v>
          </cell>
          <cell r="V3621">
            <v>0.03</v>
          </cell>
          <cell r="W3621">
            <v>0</v>
          </cell>
          <cell r="X3621">
            <v>0</v>
          </cell>
          <cell r="Y3621">
            <v>0</v>
          </cell>
          <cell r="Z3621" t="str">
            <v>IFTG</v>
          </cell>
          <cell r="AC3621">
            <v>10</v>
          </cell>
          <cell r="AD3621">
            <v>0</v>
          </cell>
          <cell r="AE3621">
            <v>13</v>
          </cell>
          <cell r="AF3621" t="str">
            <v>K</v>
          </cell>
          <cell r="AG3621" t="str">
            <v>PL03</v>
          </cell>
          <cell r="AH3621" t="str">
            <v>ADAPTER 1/4 C</v>
          </cell>
          <cell r="AI3621" t="str">
            <v>EACH</v>
          </cell>
          <cell r="AJ3621">
            <v>0</v>
          </cell>
          <cell r="AK3621">
            <v>0</v>
          </cell>
          <cell r="AL3621">
            <v>0</v>
          </cell>
          <cell r="AM3621">
            <v>12</v>
          </cell>
          <cell r="AN3621" t="str">
            <v>?</v>
          </cell>
        </row>
        <row r="3622">
          <cell r="A3622">
            <v>2510104069800</v>
          </cell>
          <cell r="B3622" t="str">
            <v>1/4 C X 3/8 MIP WROT PRESSURE ADAPTER</v>
          </cell>
          <cell r="C3622">
            <v>1.9473</v>
          </cell>
          <cell r="D3622">
            <v>41068</v>
          </cell>
          <cell r="E3622">
            <v>49.71</v>
          </cell>
          <cell r="F3622" t="str">
            <v>WPFT</v>
          </cell>
          <cell r="G3622">
            <v>879</v>
          </cell>
          <cell r="H3622" t="str">
            <v>Jungwoo Metal Ind. Co., LTD</v>
          </cell>
          <cell r="I3622">
            <v>11144</v>
          </cell>
          <cell r="J3622">
            <v>879</v>
          </cell>
          <cell r="K3622" t="str">
            <v>Jungwoo Metal Ind. Co., LTD</v>
          </cell>
          <cell r="L3622">
            <v>38806</v>
          </cell>
          <cell r="M3622">
            <v>1.2132000000000001</v>
          </cell>
          <cell r="N3622">
            <v>41092</v>
          </cell>
          <cell r="O3622">
            <v>30</v>
          </cell>
          <cell r="P3622" t="str">
            <v>S</v>
          </cell>
          <cell r="Q3622" t="str">
            <v>A</v>
          </cell>
          <cell r="R3622" t="str">
            <v>750P</v>
          </cell>
          <cell r="S3622" t="str">
            <v>EACH</v>
          </cell>
          <cell r="T3622">
            <v>1.2006600000000001</v>
          </cell>
          <cell r="U3622">
            <v>4.8239999999999998E-2</v>
          </cell>
          <cell r="V3622">
            <v>0.04</v>
          </cell>
          <cell r="W3622">
            <v>30</v>
          </cell>
          <cell r="X3622">
            <v>266</v>
          </cell>
          <cell r="Y3622">
            <v>0</v>
          </cell>
          <cell r="Z3622" t="str">
            <v>IFTG</v>
          </cell>
          <cell r="AA3622" t="str">
            <v>HH37A02</v>
          </cell>
          <cell r="AC3622">
            <v>0</v>
          </cell>
          <cell r="AD3622">
            <v>1</v>
          </cell>
          <cell r="AE3622">
            <v>11</v>
          </cell>
          <cell r="AF3622" t="str">
            <v>V</v>
          </cell>
          <cell r="AG3622" t="str">
            <v>PL03</v>
          </cell>
          <cell r="AH3622" t="str">
            <v>ADAPTER WROT PR</v>
          </cell>
          <cell r="AI3622" t="str">
            <v>EACH</v>
          </cell>
          <cell r="AJ3622">
            <v>0</v>
          </cell>
          <cell r="AK3622">
            <v>80</v>
          </cell>
          <cell r="AL3622">
            <v>2.5</v>
          </cell>
          <cell r="AM3622">
            <v>12</v>
          </cell>
          <cell r="AN3622" t="str">
            <v>?</v>
          </cell>
        </row>
        <row r="3623">
          <cell r="A3623">
            <v>2510104089800</v>
          </cell>
          <cell r="B3623" t="str">
            <v>1/4 C X 1/2 MIP WROT PRESSURE ADAPTER</v>
          </cell>
          <cell r="C3623">
            <v>0.95340000000000003</v>
          </cell>
          <cell r="D3623">
            <v>41068</v>
          </cell>
          <cell r="E3623">
            <v>24.32</v>
          </cell>
          <cell r="F3623" t="str">
            <v>WPFT</v>
          </cell>
          <cell r="G3623">
            <v>879</v>
          </cell>
          <cell r="H3623" t="str">
            <v>Jungwoo Metal Ind. Co., LTD</v>
          </cell>
          <cell r="I3623">
            <v>11145</v>
          </cell>
          <cell r="J3623">
            <v>879</v>
          </cell>
          <cell r="K3623" t="str">
            <v>Jungwoo Metal Ind. Co., LTD</v>
          </cell>
          <cell r="L3623">
            <v>38875</v>
          </cell>
          <cell r="M3623">
            <v>0.59360000000000002</v>
          </cell>
          <cell r="N3623">
            <v>41092</v>
          </cell>
          <cell r="O3623">
            <v>4</v>
          </cell>
          <cell r="P3623" t="str">
            <v>O</v>
          </cell>
          <cell r="Q3623" t="str">
            <v>A</v>
          </cell>
          <cell r="R3623" t="str">
            <v>500P</v>
          </cell>
          <cell r="S3623" t="str">
            <v>EACH</v>
          </cell>
          <cell r="T3623">
            <v>0.65900999999999998</v>
          </cell>
          <cell r="U3623">
            <v>2.0310000000000002E-2</v>
          </cell>
          <cell r="V3623">
            <v>0.09</v>
          </cell>
          <cell r="W3623">
            <v>4</v>
          </cell>
          <cell r="X3623">
            <v>768</v>
          </cell>
          <cell r="Y3623">
            <v>0</v>
          </cell>
          <cell r="Z3623" t="str">
            <v>IFTG</v>
          </cell>
          <cell r="AA3623" t="str">
            <v>HH25D01</v>
          </cell>
          <cell r="AC3623">
            <v>0</v>
          </cell>
          <cell r="AD3623">
            <v>3</v>
          </cell>
          <cell r="AE3623">
            <v>13</v>
          </cell>
          <cell r="AF3623" t="str">
            <v>V</v>
          </cell>
          <cell r="AG3623" t="str">
            <v>PL03</v>
          </cell>
          <cell r="AH3623" t="str">
            <v>ADAPTER WROT PR</v>
          </cell>
          <cell r="AI3623" t="str">
            <v>EACH</v>
          </cell>
          <cell r="AJ3623">
            <v>0</v>
          </cell>
          <cell r="AK3623">
            <v>129</v>
          </cell>
          <cell r="AL3623">
            <v>0.33</v>
          </cell>
          <cell r="AM3623">
            <v>12</v>
          </cell>
          <cell r="AN3623" t="str">
            <v>?</v>
          </cell>
        </row>
        <row r="3624">
          <cell r="A3624">
            <v>2510106049800</v>
          </cell>
          <cell r="B3624" t="str">
            <v>3/8 C X 1/4 MIP WROT PRESSURE ADAPTER</v>
          </cell>
          <cell r="C3624">
            <v>1.9057999999999999</v>
          </cell>
          <cell r="D3624">
            <v>41068</v>
          </cell>
          <cell r="E3624">
            <v>48.59</v>
          </cell>
          <cell r="F3624" t="str">
            <v>WPFT</v>
          </cell>
          <cell r="G3624">
            <v>879</v>
          </cell>
          <cell r="H3624" t="str">
            <v>Jungwoo Metal Ind. Co., LTD</v>
          </cell>
          <cell r="I3624">
            <v>11146</v>
          </cell>
          <cell r="J3624">
            <v>879</v>
          </cell>
          <cell r="K3624" t="str">
            <v>Jungwoo Metal Ind. Co., LTD</v>
          </cell>
          <cell r="L3624">
            <v>38796</v>
          </cell>
          <cell r="M3624">
            <v>1.1147</v>
          </cell>
          <cell r="N3624">
            <v>41092</v>
          </cell>
          <cell r="O3624">
            <v>75</v>
          </cell>
          <cell r="P3624" t="str">
            <v>O</v>
          </cell>
          <cell r="Q3624" t="str">
            <v>A</v>
          </cell>
          <cell r="R3624" t="str">
            <v>50PK</v>
          </cell>
          <cell r="S3624" t="str">
            <v>EACH</v>
          </cell>
          <cell r="T3624">
            <v>1.1147</v>
          </cell>
          <cell r="U3624">
            <v>3.952E-2</v>
          </cell>
          <cell r="V3624">
            <v>0.06</v>
          </cell>
          <cell r="W3624">
            <v>75</v>
          </cell>
          <cell r="X3624">
            <v>599</v>
          </cell>
          <cell r="Y3624">
            <v>0</v>
          </cell>
          <cell r="Z3624" t="str">
            <v>IFTG</v>
          </cell>
          <cell r="AA3624" t="str">
            <v>HH25E02</v>
          </cell>
          <cell r="AC3624">
            <v>0</v>
          </cell>
          <cell r="AD3624">
            <v>2</v>
          </cell>
          <cell r="AE3624">
            <v>10</v>
          </cell>
          <cell r="AF3624" t="str">
            <v>V</v>
          </cell>
          <cell r="AG3624" t="str">
            <v>PL03</v>
          </cell>
          <cell r="AH3624" t="str">
            <v>ADAPTER WROT PR</v>
          </cell>
          <cell r="AI3624" t="str">
            <v>EACH</v>
          </cell>
          <cell r="AJ3624">
            <v>0</v>
          </cell>
          <cell r="AK3624">
            <v>75</v>
          </cell>
          <cell r="AL3624">
            <v>6.25</v>
          </cell>
          <cell r="AM3624">
            <v>12</v>
          </cell>
          <cell r="AN3624" t="str">
            <v>?</v>
          </cell>
        </row>
        <row r="3625">
          <cell r="A3625">
            <v>2510106069800</v>
          </cell>
          <cell r="B3625" t="str">
            <v>3/8 C X 3/8 MIP WROT PRESSURE ADAPTER</v>
          </cell>
          <cell r="C3625">
            <v>0.80710000000000004</v>
          </cell>
          <cell r="D3625">
            <v>41068</v>
          </cell>
          <cell r="E3625">
            <v>20.6</v>
          </cell>
          <cell r="F3625" t="str">
            <v>WPFT</v>
          </cell>
          <cell r="G3625">
            <v>879</v>
          </cell>
          <cell r="H3625" t="str">
            <v>Jungwoo Metal Ind. Co., LTD</v>
          </cell>
          <cell r="I3625">
            <v>11132</v>
          </cell>
          <cell r="J3625">
            <v>879</v>
          </cell>
          <cell r="K3625" t="str">
            <v>Jungwoo Metal Ind. Co., LTD</v>
          </cell>
          <cell r="L3625">
            <v>40527</v>
          </cell>
          <cell r="M3625">
            <v>0.87329999999999997</v>
          </cell>
          <cell r="N3625">
            <v>41092</v>
          </cell>
          <cell r="O3625">
            <v>739</v>
          </cell>
          <cell r="P3625" t="str">
            <v>S</v>
          </cell>
          <cell r="Q3625" t="str">
            <v>A</v>
          </cell>
          <cell r="R3625">
            <v>1000</v>
          </cell>
          <cell r="S3625" t="str">
            <v>EACH</v>
          </cell>
          <cell r="T3625">
            <v>0.78383000000000003</v>
          </cell>
          <cell r="U3625">
            <v>2.4899999999999999E-2</v>
          </cell>
          <cell r="V3625">
            <v>0.04</v>
          </cell>
          <cell r="W3625">
            <v>189</v>
          </cell>
          <cell r="X3625">
            <v>2700</v>
          </cell>
          <cell r="Y3625">
            <v>0</v>
          </cell>
          <cell r="Z3625" t="str">
            <v>IFTG</v>
          </cell>
          <cell r="AA3625" t="str">
            <v>HH25D02</v>
          </cell>
          <cell r="AC3625">
            <v>0</v>
          </cell>
          <cell r="AD3625">
            <v>8</v>
          </cell>
          <cell r="AE3625">
            <v>6</v>
          </cell>
          <cell r="AF3625" t="str">
            <v>V</v>
          </cell>
          <cell r="AG3625" t="str">
            <v>PL03</v>
          </cell>
          <cell r="AH3625" t="str">
            <v>ADAPTER WROT PR</v>
          </cell>
          <cell r="AI3625" t="str">
            <v>EACH</v>
          </cell>
          <cell r="AJ3625">
            <v>0</v>
          </cell>
          <cell r="AK3625">
            <v>4938</v>
          </cell>
          <cell r="AL3625">
            <v>61.58</v>
          </cell>
          <cell r="AM3625">
            <v>12</v>
          </cell>
          <cell r="AN3625" t="str">
            <v>?</v>
          </cell>
        </row>
        <row r="3626">
          <cell r="A3626">
            <v>2510106069802</v>
          </cell>
          <cell r="B3626" t="str">
            <v>3/8 C X 3/8 MIP WROT PRESSURE ADAPTER BC</v>
          </cell>
          <cell r="C3626">
            <v>0.4662</v>
          </cell>
          <cell r="D3626" t="str">
            <v>?</v>
          </cell>
          <cell r="E3626">
            <v>20.92</v>
          </cell>
          <cell r="F3626" t="str">
            <v>WPFT</v>
          </cell>
          <cell r="G3626">
            <v>341</v>
          </cell>
          <cell r="H3626" t="str">
            <v>JMF Company</v>
          </cell>
          <cell r="I3626" t="str">
            <v xml:space="preserve"> </v>
          </cell>
          <cell r="J3626">
            <v>0</v>
          </cell>
          <cell r="K3626" t="str">
            <v xml:space="preserve"> </v>
          </cell>
          <cell r="L3626" t="str">
            <v>?</v>
          </cell>
          <cell r="M3626">
            <v>0</v>
          </cell>
          <cell r="N3626">
            <v>41092</v>
          </cell>
          <cell r="O3626">
            <v>675</v>
          </cell>
          <cell r="P3626" t="str">
            <v>S</v>
          </cell>
          <cell r="Q3626" t="str">
            <v>A</v>
          </cell>
          <cell r="R3626" t="str">
            <v>EACH</v>
          </cell>
          <cell r="S3626" t="str">
            <v>EACH</v>
          </cell>
          <cell r="T3626">
            <v>0.86978999999999995</v>
          </cell>
          <cell r="U3626">
            <v>0</v>
          </cell>
          <cell r="V3626">
            <v>0.04</v>
          </cell>
          <cell r="W3626">
            <v>675</v>
          </cell>
          <cell r="X3626">
            <v>91</v>
          </cell>
          <cell r="Y3626">
            <v>0</v>
          </cell>
          <cell r="Z3626" t="str">
            <v>IFTG</v>
          </cell>
          <cell r="AA3626" t="str">
            <v>AA02D01</v>
          </cell>
          <cell r="AC3626">
            <v>25</v>
          </cell>
          <cell r="AD3626">
            <v>25</v>
          </cell>
          <cell r="AE3626">
            <v>6</v>
          </cell>
          <cell r="AF3626" t="str">
            <v>K</v>
          </cell>
          <cell r="AG3626" t="str">
            <v>PL03</v>
          </cell>
          <cell r="AH3626" t="str">
            <v>ADAPTER 3/8 C X</v>
          </cell>
          <cell r="AI3626" t="str">
            <v>EACH</v>
          </cell>
          <cell r="AJ3626">
            <v>675</v>
          </cell>
          <cell r="AK3626">
            <v>2160</v>
          </cell>
          <cell r="AL3626">
            <v>56.25</v>
          </cell>
          <cell r="AM3626">
            <v>12</v>
          </cell>
          <cell r="AN3626" t="str">
            <v>?</v>
          </cell>
        </row>
        <row r="3627">
          <cell r="A3627">
            <v>2510106069826</v>
          </cell>
          <cell r="B3627" t="str">
            <v>3/8 C X 3/8 MIP WROT PRESSURE ADAPTER 10 PACK</v>
          </cell>
          <cell r="C3627">
            <v>3.1977000000000002</v>
          </cell>
          <cell r="D3627" t="str">
            <v>?</v>
          </cell>
          <cell r="E3627">
            <v>206.35</v>
          </cell>
          <cell r="F3627" t="str">
            <v>WPFT</v>
          </cell>
          <cell r="G3627">
            <v>341</v>
          </cell>
          <cell r="H3627" t="str">
            <v>JMF Company</v>
          </cell>
          <cell r="J3627">
            <v>0</v>
          </cell>
          <cell r="K3627" t="str">
            <v xml:space="preserve"> </v>
          </cell>
          <cell r="L3627" t="str">
            <v>?</v>
          </cell>
          <cell r="M3627">
            <v>0</v>
          </cell>
          <cell r="N3627">
            <v>41092</v>
          </cell>
          <cell r="O3627">
            <v>0</v>
          </cell>
          <cell r="P3627" t="str">
            <v>O</v>
          </cell>
          <cell r="Q3627" t="str">
            <v>A</v>
          </cell>
          <cell r="R3627" t="str">
            <v>PK</v>
          </cell>
          <cell r="S3627" t="str">
            <v>PK</v>
          </cell>
          <cell r="T3627">
            <v>6.62</v>
          </cell>
          <cell r="U3627">
            <v>0</v>
          </cell>
          <cell r="V3627">
            <v>0.4</v>
          </cell>
          <cell r="W3627">
            <v>0</v>
          </cell>
          <cell r="X3627">
            <v>0</v>
          </cell>
          <cell r="Y3627">
            <v>0</v>
          </cell>
          <cell r="Z3627" t="str">
            <v>IFTG</v>
          </cell>
          <cell r="AC3627">
            <v>1</v>
          </cell>
          <cell r="AD3627">
            <v>0</v>
          </cell>
          <cell r="AE3627">
            <v>13</v>
          </cell>
          <cell r="AF3627" t="str">
            <v>K</v>
          </cell>
          <cell r="AG3627" t="str">
            <v>PL03</v>
          </cell>
          <cell r="AH3627" t="str">
            <v>ADAPTER WROT PR</v>
          </cell>
          <cell r="AI3627" t="str">
            <v>PK</v>
          </cell>
          <cell r="AJ3627">
            <v>0</v>
          </cell>
          <cell r="AK3627">
            <v>0</v>
          </cell>
          <cell r="AL3627">
            <v>0</v>
          </cell>
          <cell r="AM3627">
            <v>12</v>
          </cell>
          <cell r="AN3627" t="str">
            <v>?</v>
          </cell>
        </row>
        <row r="3628">
          <cell r="A3628">
            <v>2510106069886</v>
          </cell>
          <cell r="B3628" t="str">
            <v>3/8 C X 3/8 MIP WROT ADAPTER BIN BOX 10 PACK</v>
          </cell>
          <cell r="C3628">
            <v>0</v>
          </cell>
          <cell r="D3628" t="str">
            <v>?</v>
          </cell>
          <cell r="E3628">
            <v>0</v>
          </cell>
          <cell r="F3628" t="str">
            <v>WPFT</v>
          </cell>
          <cell r="G3628">
            <v>341</v>
          </cell>
          <cell r="H3628" t="str">
            <v>JMF Company</v>
          </cell>
          <cell r="J3628">
            <v>0</v>
          </cell>
          <cell r="K3628" t="str">
            <v xml:space="preserve"> </v>
          </cell>
          <cell r="L3628" t="str">
            <v>?</v>
          </cell>
          <cell r="M3628">
            <v>0</v>
          </cell>
          <cell r="N3628">
            <v>41092</v>
          </cell>
          <cell r="O3628">
            <v>0</v>
          </cell>
          <cell r="P3628" t="str">
            <v>S</v>
          </cell>
          <cell r="Q3628" t="str">
            <v>A</v>
          </cell>
          <cell r="R3628" t="str">
            <v>BOX</v>
          </cell>
          <cell r="S3628" t="str">
            <v>BOX</v>
          </cell>
          <cell r="T3628">
            <v>0</v>
          </cell>
          <cell r="U3628">
            <v>0</v>
          </cell>
          <cell r="V3628">
            <v>0.4</v>
          </cell>
          <cell r="W3628">
            <v>0</v>
          </cell>
          <cell r="X3628">
            <v>0</v>
          </cell>
          <cell r="Y3628">
            <v>0</v>
          </cell>
          <cell r="Z3628" t="str">
            <v>IFTG</v>
          </cell>
          <cell r="AA3628" t="str">
            <v>New Part</v>
          </cell>
          <cell r="AC3628">
            <v>0</v>
          </cell>
          <cell r="AD3628">
            <v>0</v>
          </cell>
          <cell r="AE3628">
            <v>13</v>
          </cell>
          <cell r="AF3628" t="str">
            <v>K</v>
          </cell>
          <cell r="AG3628" t="str">
            <v>PL03</v>
          </cell>
          <cell r="AH3628" t="str">
            <v>3/8 C X 3/8 MIP</v>
          </cell>
          <cell r="AI3628" t="str">
            <v>BOX</v>
          </cell>
          <cell r="AJ3628">
            <v>0</v>
          </cell>
          <cell r="AK3628">
            <v>0</v>
          </cell>
          <cell r="AL3628">
            <v>0</v>
          </cell>
          <cell r="AM3628">
            <v>6</v>
          </cell>
          <cell r="AN3628" t="str">
            <v>?</v>
          </cell>
        </row>
        <row r="3629">
          <cell r="A3629">
            <v>2510106089800</v>
          </cell>
          <cell r="B3629" t="str">
            <v>3/8 C X 1/2 MIP WROT PRESSURE ADAPTER</v>
          </cell>
          <cell r="C3629">
            <v>1.0987</v>
          </cell>
          <cell r="D3629">
            <v>41068</v>
          </cell>
          <cell r="E3629">
            <v>28.03</v>
          </cell>
          <cell r="F3629" t="str">
            <v>WPFT</v>
          </cell>
          <cell r="G3629">
            <v>879</v>
          </cell>
          <cell r="H3629" t="str">
            <v>Jungwoo Metal Ind. Co., LTD</v>
          </cell>
          <cell r="I3629">
            <v>11147</v>
          </cell>
          <cell r="J3629">
            <v>879</v>
          </cell>
          <cell r="K3629" t="str">
            <v>Jungwoo Metal Ind. Co., LTD</v>
          </cell>
          <cell r="L3629">
            <v>41040</v>
          </cell>
          <cell r="M3629">
            <v>1.1888000000000001</v>
          </cell>
          <cell r="N3629">
            <v>41092</v>
          </cell>
          <cell r="O3629">
            <v>515</v>
          </cell>
          <cell r="P3629" t="str">
            <v>S</v>
          </cell>
          <cell r="Q3629" t="str">
            <v>A</v>
          </cell>
          <cell r="R3629" t="str">
            <v>500P</v>
          </cell>
          <cell r="S3629" t="str">
            <v>EACH</v>
          </cell>
          <cell r="T3629">
            <v>1.20563</v>
          </cell>
          <cell r="U3629">
            <v>1.1849999999999999E-2</v>
          </cell>
          <cell r="V3629">
            <v>0.09</v>
          </cell>
          <cell r="W3629">
            <v>170</v>
          </cell>
          <cell r="X3629">
            <v>451</v>
          </cell>
          <cell r="Y3629">
            <v>0</v>
          </cell>
          <cell r="Z3629" t="str">
            <v>IFTG</v>
          </cell>
          <cell r="AA3629" t="str">
            <v>HH25C03</v>
          </cell>
          <cell r="AC3629">
            <v>0</v>
          </cell>
          <cell r="AD3629">
            <v>8</v>
          </cell>
          <cell r="AE3629">
            <v>6</v>
          </cell>
          <cell r="AF3629" t="str">
            <v>V</v>
          </cell>
          <cell r="AG3629" t="str">
            <v>PL03</v>
          </cell>
          <cell r="AH3629" t="str">
            <v>ADAPTER WROT PR</v>
          </cell>
          <cell r="AI3629" t="str">
            <v>EACH</v>
          </cell>
          <cell r="AJ3629">
            <v>0</v>
          </cell>
          <cell r="AK3629">
            <v>985</v>
          </cell>
          <cell r="AL3629">
            <v>42.92</v>
          </cell>
          <cell r="AM3629">
            <v>12</v>
          </cell>
          <cell r="AN3629" t="str">
            <v>?</v>
          </cell>
        </row>
        <row r="3630">
          <cell r="A3630">
            <v>2510106089802</v>
          </cell>
          <cell r="B3630" t="str">
            <v>3/8 C X 1/2 MIP WROT PRESSURE ADAPTER BC</v>
          </cell>
          <cell r="C3630">
            <v>0.63280000000000003</v>
          </cell>
          <cell r="D3630" t="str">
            <v>?</v>
          </cell>
          <cell r="E3630">
            <v>28.36</v>
          </cell>
          <cell r="F3630" t="str">
            <v>WPFT</v>
          </cell>
          <cell r="G3630">
            <v>341</v>
          </cell>
          <cell r="H3630" t="str">
            <v>JMF Company</v>
          </cell>
          <cell r="I3630" t="str">
            <v xml:space="preserve"> </v>
          </cell>
          <cell r="J3630">
            <v>0</v>
          </cell>
          <cell r="K3630" t="str">
            <v xml:space="preserve"> </v>
          </cell>
          <cell r="L3630" t="str">
            <v>?</v>
          </cell>
          <cell r="M3630">
            <v>0</v>
          </cell>
          <cell r="N3630">
            <v>41092</v>
          </cell>
          <cell r="O3630">
            <v>300</v>
          </cell>
          <cell r="P3630" t="str">
            <v>S</v>
          </cell>
          <cell r="Q3630" t="str">
            <v>A</v>
          </cell>
          <cell r="R3630" t="str">
            <v>EACH</v>
          </cell>
          <cell r="S3630" t="str">
            <v>EACH</v>
          </cell>
          <cell r="T3630">
            <v>1.3879999999999999</v>
          </cell>
          <cell r="U3630">
            <v>0</v>
          </cell>
          <cell r="V3630">
            <v>0.09</v>
          </cell>
          <cell r="W3630">
            <v>300</v>
          </cell>
          <cell r="X3630">
            <v>25</v>
          </cell>
          <cell r="Y3630">
            <v>0</v>
          </cell>
          <cell r="Z3630" t="str">
            <v>IFTG</v>
          </cell>
          <cell r="AA3630" t="str">
            <v>AA10B02</v>
          </cell>
          <cell r="AB3630" t="str">
            <v xml:space="preserve"> </v>
          </cell>
          <cell r="AC3630">
            <v>25</v>
          </cell>
          <cell r="AD3630">
            <v>10</v>
          </cell>
          <cell r="AE3630">
            <v>7</v>
          </cell>
          <cell r="AF3630" t="str">
            <v>K</v>
          </cell>
          <cell r="AG3630" t="str">
            <v>PL03</v>
          </cell>
          <cell r="AH3630" t="str">
            <v>ADAPTER WORT PR</v>
          </cell>
          <cell r="AI3630" t="str">
            <v>EACH</v>
          </cell>
          <cell r="AJ3630">
            <v>300</v>
          </cell>
          <cell r="AK3630">
            <v>550</v>
          </cell>
          <cell r="AL3630">
            <v>25</v>
          </cell>
          <cell r="AM3630">
            <v>12</v>
          </cell>
          <cell r="AN3630" t="str">
            <v>?</v>
          </cell>
        </row>
        <row r="3631">
          <cell r="A3631">
            <v>2510106089826</v>
          </cell>
          <cell r="B3631" t="str">
            <v>3/8 C X 1/2 MIP WROT PRESSURE ADAPTER 10 PACK</v>
          </cell>
          <cell r="C3631">
            <v>0</v>
          </cell>
          <cell r="D3631" t="str">
            <v>?</v>
          </cell>
          <cell r="E3631">
            <v>280.61</v>
          </cell>
          <cell r="F3631" t="str">
            <v>WPFT</v>
          </cell>
          <cell r="G3631">
            <v>341</v>
          </cell>
          <cell r="H3631" t="str">
            <v>JMF Company</v>
          </cell>
          <cell r="J3631">
            <v>0</v>
          </cell>
          <cell r="K3631" t="str">
            <v xml:space="preserve"> </v>
          </cell>
          <cell r="L3631" t="str">
            <v>?</v>
          </cell>
          <cell r="M3631">
            <v>0</v>
          </cell>
          <cell r="N3631">
            <v>41092</v>
          </cell>
          <cell r="O3631">
            <v>1</v>
          </cell>
          <cell r="P3631" t="str">
            <v>O</v>
          </cell>
          <cell r="Q3631" t="str">
            <v>A</v>
          </cell>
          <cell r="R3631" t="str">
            <v>PK</v>
          </cell>
          <cell r="S3631" t="str">
            <v>PK</v>
          </cell>
          <cell r="T3631">
            <v>13.45</v>
          </cell>
          <cell r="U3631">
            <v>0</v>
          </cell>
          <cell r="V3631">
            <v>0.9</v>
          </cell>
          <cell r="W3631">
            <v>1</v>
          </cell>
          <cell r="X3631">
            <v>0</v>
          </cell>
          <cell r="Y3631">
            <v>0</v>
          </cell>
          <cell r="Z3631" t="str">
            <v>IFTG</v>
          </cell>
          <cell r="AA3631" t="str">
            <v>New Part</v>
          </cell>
          <cell r="AC3631">
            <v>1</v>
          </cell>
          <cell r="AD3631">
            <v>1</v>
          </cell>
          <cell r="AE3631">
            <v>12</v>
          </cell>
          <cell r="AF3631" t="str">
            <v>K</v>
          </cell>
          <cell r="AG3631" t="str">
            <v>PL03</v>
          </cell>
          <cell r="AH3631" t="str">
            <v>ADAPTER 10 PK</v>
          </cell>
          <cell r="AI3631" t="str">
            <v>PK</v>
          </cell>
          <cell r="AJ3631">
            <v>0</v>
          </cell>
          <cell r="AK3631">
            <v>3</v>
          </cell>
          <cell r="AL3631">
            <v>0.08</v>
          </cell>
          <cell r="AM3631">
            <v>12</v>
          </cell>
          <cell r="AN3631" t="str">
            <v>?</v>
          </cell>
        </row>
        <row r="3632">
          <cell r="A3632">
            <v>2510106089895</v>
          </cell>
          <cell r="B3632" t="str">
            <v>3/8 C X 1/2 MIP WROT ADAPTER BIN BOX 25 PACK</v>
          </cell>
          <cell r="C3632">
            <v>0</v>
          </cell>
          <cell r="D3632" t="str">
            <v>?</v>
          </cell>
          <cell r="E3632">
            <v>0</v>
          </cell>
          <cell r="F3632" t="str">
            <v>WPFT</v>
          </cell>
          <cell r="G3632">
            <v>341</v>
          </cell>
          <cell r="H3632" t="str">
            <v>JMF Company</v>
          </cell>
          <cell r="J3632">
            <v>0</v>
          </cell>
          <cell r="K3632" t="str">
            <v xml:space="preserve"> </v>
          </cell>
          <cell r="L3632" t="str">
            <v>?</v>
          </cell>
          <cell r="M3632">
            <v>0</v>
          </cell>
          <cell r="N3632">
            <v>41092</v>
          </cell>
          <cell r="O3632">
            <v>1</v>
          </cell>
          <cell r="P3632" t="str">
            <v>S</v>
          </cell>
          <cell r="Q3632" t="str">
            <v>A</v>
          </cell>
          <cell r="R3632" t="str">
            <v>BOX</v>
          </cell>
          <cell r="S3632" t="str">
            <v>BOX</v>
          </cell>
          <cell r="T3632">
            <v>31.143999999999998</v>
          </cell>
          <cell r="U3632">
            <v>0</v>
          </cell>
          <cell r="V3632">
            <v>2.25</v>
          </cell>
          <cell r="W3632">
            <v>1</v>
          </cell>
          <cell r="X3632">
            <v>4</v>
          </cell>
          <cell r="Y3632">
            <v>0</v>
          </cell>
          <cell r="Z3632" t="str">
            <v>IFTG</v>
          </cell>
          <cell r="AA3632" t="str">
            <v>New Part</v>
          </cell>
          <cell r="AC3632">
            <v>0</v>
          </cell>
          <cell r="AD3632">
            <v>1</v>
          </cell>
          <cell r="AE3632">
            <v>11</v>
          </cell>
          <cell r="AF3632" t="str">
            <v>K</v>
          </cell>
          <cell r="AG3632" t="str">
            <v>PL03</v>
          </cell>
          <cell r="AH3632" t="str">
            <v>3/8 C X 1/2 MIP</v>
          </cell>
          <cell r="AI3632" t="str">
            <v>BOX</v>
          </cell>
          <cell r="AJ3632">
            <v>1</v>
          </cell>
          <cell r="AK3632">
            <v>1</v>
          </cell>
          <cell r="AL3632">
            <v>0.17</v>
          </cell>
          <cell r="AM3632">
            <v>6</v>
          </cell>
          <cell r="AN3632" t="str">
            <v>?</v>
          </cell>
        </row>
        <row r="3633">
          <cell r="A3633">
            <v>2510108049800</v>
          </cell>
          <cell r="B3633" t="str">
            <v>1/2 C X 1/4 MIP WROT PRESSURE ADAPTER</v>
          </cell>
          <cell r="C3633">
            <v>1.0047999999999999</v>
          </cell>
          <cell r="D3633">
            <v>41068</v>
          </cell>
          <cell r="E3633">
            <v>25.62</v>
          </cell>
          <cell r="F3633" t="str">
            <v>WPFT</v>
          </cell>
          <cell r="G3633">
            <v>879</v>
          </cell>
          <cell r="H3633" t="str">
            <v>Jungwoo Metal Ind. Co., LTD</v>
          </cell>
          <cell r="I3633">
            <v>11148</v>
          </cell>
          <cell r="J3633">
            <v>879</v>
          </cell>
          <cell r="K3633" t="str">
            <v>Jungwoo Metal Ind. Co., LTD</v>
          </cell>
          <cell r="L3633">
            <v>40288</v>
          </cell>
          <cell r="M3633">
            <v>0.98009999999999997</v>
          </cell>
          <cell r="N3633">
            <v>41092</v>
          </cell>
          <cell r="O3633">
            <v>407</v>
          </cell>
          <cell r="P3633" t="str">
            <v>S</v>
          </cell>
          <cell r="Q3633" t="str">
            <v>A</v>
          </cell>
          <cell r="R3633">
            <v>1000</v>
          </cell>
          <cell r="S3633" t="str">
            <v>EACH</v>
          </cell>
          <cell r="T3633">
            <v>0.91369999999999996</v>
          </cell>
          <cell r="U3633">
            <v>3.746E-2</v>
          </cell>
          <cell r="V3633">
            <v>7.0000000000000007E-2</v>
          </cell>
          <cell r="W3633">
            <v>407</v>
          </cell>
          <cell r="X3633">
            <v>658</v>
          </cell>
          <cell r="Y3633">
            <v>0</v>
          </cell>
          <cell r="Z3633" t="str">
            <v>IFTG</v>
          </cell>
          <cell r="AA3633" t="str">
            <v>HH25D03</v>
          </cell>
          <cell r="AC3633">
            <v>0</v>
          </cell>
          <cell r="AD3633">
            <v>17</v>
          </cell>
          <cell r="AE3633">
            <v>7</v>
          </cell>
          <cell r="AF3633" t="str">
            <v>V</v>
          </cell>
          <cell r="AG3633" t="str">
            <v>PL03</v>
          </cell>
          <cell r="AH3633" t="str">
            <v>ADAPTER WROT PR</v>
          </cell>
          <cell r="AI3633" t="str">
            <v>EACH</v>
          </cell>
          <cell r="AJ3633">
            <v>0</v>
          </cell>
          <cell r="AK3633">
            <v>832</v>
          </cell>
          <cell r="AL3633">
            <v>33.92</v>
          </cell>
          <cell r="AM3633">
            <v>12</v>
          </cell>
          <cell r="AN3633" t="str">
            <v>?</v>
          </cell>
        </row>
        <row r="3634">
          <cell r="A3634">
            <v>2510108049802</v>
          </cell>
          <cell r="B3634" t="str">
            <v>1/2 C X 1/4 MIP WROT PRESSURE ADAPTER BC</v>
          </cell>
          <cell r="C3634">
            <v>0.47649999999999998</v>
          </cell>
          <cell r="D3634" t="str">
            <v>?</v>
          </cell>
          <cell r="E3634">
            <v>25.95</v>
          </cell>
          <cell r="F3634" t="str">
            <v>WPFT</v>
          </cell>
          <cell r="G3634">
            <v>341</v>
          </cell>
          <cell r="H3634" t="str">
            <v>JMF Company</v>
          </cell>
          <cell r="I3634" t="str">
            <v xml:space="preserve"> </v>
          </cell>
          <cell r="J3634">
            <v>0</v>
          </cell>
          <cell r="K3634" t="str">
            <v xml:space="preserve"> </v>
          </cell>
          <cell r="L3634" t="str">
            <v>?</v>
          </cell>
          <cell r="M3634">
            <v>0</v>
          </cell>
          <cell r="N3634">
            <v>41092</v>
          </cell>
          <cell r="O3634">
            <v>0</v>
          </cell>
          <cell r="P3634" t="str">
            <v>O</v>
          </cell>
          <cell r="Q3634" t="str">
            <v>A</v>
          </cell>
          <cell r="R3634" t="str">
            <v>EACH</v>
          </cell>
          <cell r="S3634" t="str">
            <v>EACH</v>
          </cell>
          <cell r="T3634">
            <v>0.46100000000000002</v>
          </cell>
          <cell r="U3634">
            <v>0</v>
          </cell>
          <cell r="V3634">
            <v>7.0000000000000007E-2</v>
          </cell>
          <cell r="W3634">
            <v>0</v>
          </cell>
          <cell r="X3634">
            <v>0</v>
          </cell>
          <cell r="Y3634">
            <v>0</v>
          </cell>
          <cell r="Z3634" t="str">
            <v>IFTG</v>
          </cell>
          <cell r="AC3634">
            <v>10</v>
          </cell>
          <cell r="AD3634">
            <v>0</v>
          </cell>
          <cell r="AE3634">
            <v>13</v>
          </cell>
          <cell r="AF3634" t="str">
            <v>K</v>
          </cell>
          <cell r="AG3634" t="str">
            <v>PL03</v>
          </cell>
          <cell r="AH3634" t="str">
            <v>ADAPTER 1/2 C</v>
          </cell>
          <cell r="AI3634" t="str">
            <v>EACH</v>
          </cell>
          <cell r="AJ3634">
            <v>0</v>
          </cell>
          <cell r="AK3634">
            <v>0</v>
          </cell>
          <cell r="AL3634">
            <v>0</v>
          </cell>
          <cell r="AM3634">
            <v>12</v>
          </cell>
          <cell r="AN3634" t="str">
            <v>?</v>
          </cell>
        </row>
        <row r="3635">
          <cell r="A3635">
            <v>2510108069800</v>
          </cell>
          <cell r="B3635" t="str">
            <v>1/2 C X 3/8 MIP WROT PRESSURE ADAPTER</v>
          </cell>
          <cell r="C3635">
            <v>0.83509999999999995</v>
          </cell>
          <cell r="D3635">
            <v>41068</v>
          </cell>
          <cell r="E3635">
            <v>21.28</v>
          </cell>
          <cell r="F3635" t="str">
            <v>WPFT</v>
          </cell>
          <cell r="G3635">
            <v>879</v>
          </cell>
          <cell r="H3635" t="str">
            <v>Jungwoo Metal Ind. Co., LTD</v>
          </cell>
          <cell r="I3635">
            <v>11149</v>
          </cell>
          <cell r="J3635">
            <v>879</v>
          </cell>
          <cell r="K3635" t="str">
            <v>Jungwoo Metal Ind. Co., LTD</v>
          </cell>
          <cell r="L3635">
            <v>41071</v>
          </cell>
          <cell r="M3635">
            <v>0.89670000000000005</v>
          </cell>
          <cell r="N3635">
            <v>41092</v>
          </cell>
          <cell r="O3635">
            <v>3420</v>
          </cell>
          <cell r="P3635" t="str">
            <v>S</v>
          </cell>
          <cell r="Q3635" t="str">
            <v>A</v>
          </cell>
          <cell r="R3635" t="str">
            <v>700P</v>
          </cell>
          <cell r="S3635" t="str">
            <v>EACH</v>
          </cell>
          <cell r="T3635">
            <v>0.89771999999999996</v>
          </cell>
          <cell r="U3635">
            <v>7.3099999999999997E-3</v>
          </cell>
          <cell r="V3635">
            <v>0.05</v>
          </cell>
          <cell r="W3635">
            <v>1229</v>
          </cell>
          <cell r="X3635">
            <v>913</v>
          </cell>
          <cell r="Y3635">
            <v>700</v>
          </cell>
          <cell r="Z3635" t="str">
            <v>IFTG</v>
          </cell>
          <cell r="AA3635" t="str">
            <v>HH25A02</v>
          </cell>
          <cell r="AC3635">
            <v>0</v>
          </cell>
          <cell r="AD3635">
            <v>31</v>
          </cell>
          <cell r="AE3635">
            <v>3</v>
          </cell>
          <cell r="AF3635" t="str">
            <v>V</v>
          </cell>
          <cell r="AG3635" t="str">
            <v>PL03</v>
          </cell>
          <cell r="AH3635" t="str">
            <v>ADAPTER WROT PR</v>
          </cell>
          <cell r="AI3635" t="str">
            <v>EACH</v>
          </cell>
          <cell r="AJ3635">
            <v>0</v>
          </cell>
          <cell r="AK3635">
            <v>6840</v>
          </cell>
          <cell r="AL3635">
            <v>285</v>
          </cell>
          <cell r="AM3635">
            <v>12</v>
          </cell>
          <cell r="AN3635">
            <v>41009</v>
          </cell>
        </row>
        <row r="3636">
          <cell r="A3636">
            <v>2510108069802</v>
          </cell>
          <cell r="B3636" t="str">
            <v>1/2 C X 3/8 MIP WROT PRESSURE ADAPTER BC</v>
          </cell>
          <cell r="C3636">
            <v>0.47660000000000002</v>
          </cell>
          <cell r="D3636" t="str">
            <v>?</v>
          </cell>
          <cell r="E3636">
            <v>21.6</v>
          </cell>
          <cell r="F3636" t="str">
            <v>WPFT</v>
          </cell>
          <cell r="G3636">
            <v>341</v>
          </cell>
          <cell r="H3636" t="str">
            <v>JMF Company</v>
          </cell>
          <cell r="I3636" t="str">
            <v xml:space="preserve"> </v>
          </cell>
          <cell r="J3636">
            <v>0</v>
          </cell>
          <cell r="K3636" t="str">
            <v xml:space="preserve"> </v>
          </cell>
          <cell r="L3636" t="str">
            <v>?</v>
          </cell>
          <cell r="M3636">
            <v>0</v>
          </cell>
          <cell r="N3636">
            <v>41092</v>
          </cell>
          <cell r="O3636">
            <v>1575</v>
          </cell>
          <cell r="P3636" t="str">
            <v>S</v>
          </cell>
          <cell r="Q3636" t="str">
            <v>A</v>
          </cell>
          <cell r="R3636" t="str">
            <v>EACH</v>
          </cell>
          <cell r="S3636" t="str">
            <v>EACH</v>
          </cell>
          <cell r="T3636">
            <v>0.96589000000000003</v>
          </cell>
          <cell r="U3636">
            <v>0</v>
          </cell>
          <cell r="V3636">
            <v>0.05</v>
          </cell>
          <cell r="W3636">
            <v>1575</v>
          </cell>
          <cell r="X3636">
            <v>251</v>
          </cell>
          <cell r="Y3636">
            <v>0</v>
          </cell>
          <cell r="Z3636" t="str">
            <v>IFTG</v>
          </cell>
          <cell r="AA3636" t="str">
            <v>AA02D02</v>
          </cell>
          <cell r="AC3636">
            <v>25</v>
          </cell>
          <cell r="AD3636">
            <v>58</v>
          </cell>
          <cell r="AE3636">
            <v>4</v>
          </cell>
          <cell r="AF3636" t="str">
            <v>K</v>
          </cell>
          <cell r="AG3636" t="str">
            <v>PL03</v>
          </cell>
          <cell r="AH3636" t="str">
            <v>ADAPTER 1/2 C X</v>
          </cell>
          <cell r="AI3636" t="str">
            <v>EACH</v>
          </cell>
          <cell r="AJ3636">
            <v>1575</v>
          </cell>
          <cell r="AK3636">
            <v>3860</v>
          </cell>
          <cell r="AL3636">
            <v>131.25</v>
          </cell>
          <cell r="AM3636">
            <v>12</v>
          </cell>
          <cell r="AN3636" t="str">
            <v>?</v>
          </cell>
        </row>
        <row r="3637">
          <cell r="A3637">
            <v>2510108069826</v>
          </cell>
          <cell r="B3637" t="str">
            <v>1/2 C X 3/8 MIP WROT PRESSURE ADAPTER 10 PACK</v>
          </cell>
          <cell r="C3637">
            <v>4.6219999999999999</v>
          </cell>
          <cell r="D3637" t="str">
            <v>?</v>
          </cell>
          <cell r="E3637">
            <v>213.05</v>
          </cell>
          <cell r="F3637" t="str">
            <v>WPFT</v>
          </cell>
          <cell r="G3637">
            <v>341</v>
          </cell>
          <cell r="H3637" t="str">
            <v>JMF Company</v>
          </cell>
          <cell r="I3637" t="str">
            <v xml:space="preserve"> </v>
          </cell>
          <cell r="J3637">
            <v>0</v>
          </cell>
          <cell r="K3637" t="str">
            <v xml:space="preserve"> </v>
          </cell>
          <cell r="L3637" t="str">
            <v>?</v>
          </cell>
          <cell r="M3637">
            <v>0</v>
          </cell>
          <cell r="N3637">
            <v>41092</v>
          </cell>
          <cell r="O3637">
            <v>0</v>
          </cell>
          <cell r="P3637" t="str">
            <v>O</v>
          </cell>
          <cell r="Q3637" t="str">
            <v>A</v>
          </cell>
          <cell r="R3637" t="str">
            <v>PK</v>
          </cell>
          <cell r="S3637" t="str">
            <v>PK</v>
          </cell>
          <cell r="T3637">
            <v>9.64</v>
          </cell>
          <cell r="U3637">
            <v>0</v>
          </cell>
          <cell r="V3637">
            <v>0.5</v>
          </cell>
          <cell r="W3637">
            <v>0</v>
          </cell>
          <cell r="X3637">
            <v>0</v>
          </cell>
          <cell r="Y3637">
            <v>0</v>
          </cell>
          <cell r="Z3637" t="str">
            <v>IFTG</v>
          </cell>
          <cell r="AC3637">
            <v>1</v>
          </cell>
          <cell r="AD3637">
            <v>0</v>
          </cell>
          <cell r="AE3637">
            <v>13</v>
          </cell>
          <cell r="AF3637" t="str">
            <v>K</v>
          </cell>
          <cell r="AG3637" t="str">
            <v>PL03</v>
          </cell>
          <cell r="AH3637" t="str">
            <v>ADAPTER WROT PR</v>
          </cell>
          <cell r="AI3637" t="str">
            <v>PK</v>
          </cell>
          <cell r="AJ3637">
            <v>0</v>
          </cell>
          <cell r="AK3637">
            <v>0</v>
          </cell>
          <cell r="AL3637">
            <v>0</v>
          </cell>
          <cell r="AM3637">
            <v>12</v>
          </cell>
          <cell r="AN3637" t="str">
            <v>?</v>
          </cell>
        </row>
        <row r="3638">
          <cell r="A3638">
            <v>2510108069886</v>
          </cell>
          <cell r="B3638" t="str">
            <v>1/2 C X 3/8 MIP WROT ADAPTER BIN BOX 10 PACK</v>
          </cell>
          <cell r="C3638">
            <v>0</v>
          </cell>
          <cell r="D3638" t="str">
            <v>?</v>
          </cell>
          <cell r="E3638">
            <v>0</v>
          </cell>
          <cell r="F3638" t="str">
            <v>WPFT</v>
          </cell>
          <cell r="G3638">
            <v>341</v>
          </cell>
          <cell r="H3638" t="str">
            <v>JMF Company</v>
          </cell>
          <cell r="J3638">
            <v>0</v>
          </cell>
          <cell r="K3638" t="str">
            <v xml:space="preserve"> </v>
          </cell>
          <cell r="L3638" t="str">
            <v>?</v>
          </cell>
          <cell r="M3638">
            <v>0</v>
          </cell>
          <cell r="N3638">
            <v>41092</v>
          </cell>
          <cell r="O3638">
            <v>17</v>
          </cell>
          <cell r="P3638" t="str">
            <v>S</v>
          </cell>
          <cell r="Q3638" t="str">
            <v>A</v>
          </cell>
          <cell r="R3638" t="str">
            <v>BOX</v>
          </cell>
          <cell r="S3638" t="str">
            <v>BOX</v>
          </cell>
          <cell r="T3638">
            <v>9.4719999999999995</v>
          </cell>
          <cell r="U3638">
            <v>0</v>
          </cell>
          <cell r="V3638">
            <v>0.5</v>
          </cell>
          <cell r="W3638">
            <v>17</v>
          </cell>
          <cell r="X3638">
            <v>3</v>
          </cell>
          <cell r="Y3638">
            <v>0</v>
          </cell>
          <cell r="Z3638" t="str">
            <v>IFTG</v>
          </cell>
          <cell r="AA3638" t="str">
            <v>DD17D06</v>
          </cell>
          <cell r="AC3638">
            <v>0</v>
          </cell>
          <cell r="AD3638">
            <v>16</v>
          </cell>
          <cell r="AE3638">
            <v>8</v>
          </cell>
          <cell r="AF3638" t="str">
            <v>K</v>
          </cell>
          <cell r="AG3638" t="str">
            <v>PL03</v>
          </cell>
          <cell r="AH3638" t="str">
            <v>1/2 C X 3/8 MIP</v>
          </cell>
          <cell r="AI3638" t="str">
            <v>BOX</v>
          </cell>
          <cell r="AJ3638">
            <v>17</v>
          </cell>
          <cell r="AK3638">
            <v>17</v>
          </cell>
          <cell r="AL3638">
            <v>2.17</v>
          </cell>
          <cell r="AM3638">
            <v>6</v>
          </cell>
          <cell r="AN3638" t="str">
            <v>?</v>
          </cell>
        </row>
        <row r="3639">
          <cell r="A3639">
            <v>2510108089800</v>
          </cell>
          <cell r="B3639" t="str">
            <v>1/2 C X 1/2 MIP WROT PRESSURE ADAPTER</v>
          </cell>
          <cell r="C3639">
            <v>0.32679999999999998</v>
          </cell>
          <cell r="D3639">
            <v>41068</v>
          </cell>
          <cell r="E3639">
            <v>8.32</v>
          </cell>
          <cell r="F3639" t="str">
            <v>WPFT</v>
          </cell>
          <cell r="G3639">
            <v>879</v>
          </cell>
          <cell r="H3639" t="str">
            <v>Jungwoo Metal Ind. Co., LTD</v>
          </cell>
          <cell r="I3639">
            <v>11133</v>
          </cell>
          <cell r="J3639">
            <v>879</v>
          </cell>
          <cell r="K3639" t="str">
            <v>Jungwoo Metal Ind. Co., LTD</v>
          </cell>
          <cell r="L3639">
            <v>41071</v>
          </cell>
          <cell r="M3639">
            <v>0.35089999999999999</v>
          </cell>
          <cell r="N3639">
            <v>41092</v>
          </cell>
          <cell r="O3639">
            <v>208367</v>
          </cell>
          <cell r="P3639" t="str">
            <v>S</v>
          </cell>
          <cell r="Q3639" t="str">
            <v>A</v>
          </cell>
          <cell r="R3639" t="str">
            <v>600P</v>
          </cell>
          <cell r="S3639" t="str">
            <v>EACH</v>
          </cell>
          <cell r="T3639">
            <v>0.34972999999999999</v>
          </cell>
          <cell r="U3639">
            <v>1.038E-2</v>
          </cell>
          <cell r="V3639">
            <v>7.1580000000000005E-2</v>
          </cell>
          <cell r="W3639">
            <v>137067</v>
          </cell>
          <cell r="X3639">
            <v>74067</v>
          </cell>
          <cell r="Y3639">
            <v>0</v>
          </cell>
          <cell r="Z3639" t="str">
            <v>IFTG</v>
          </cell>
          <cell r="AA3639" t="str">
            <v>OO35A02</v>
          </cell>
          <cell r="AC3639">
            <v>0</v>
          </cell>
          <cell r="AD3639">
            <v>458</v>
          </cell>
          <cell r="AE3639">
            <v>1</v>
          </cell>
          <cell r="AF3639" t="str">
            <v>V</v>
          </cell>
          <cell r="AG3639" t="str">
            <v>PL03</v>
          </cell>
          <cell r="AH3639" t="str">
            <v>ADAPTER 1/2</v>
          </cell>
          <cell r="AI3639" t="str">
            <v>EACH</v>
          </cell>
          <cell r="AJ3639">
            <v>2000</v>
          </cell>
          <cell r="AK3639">
            <v>432622</v>
          </cell>
          <cell r="AL3639">
            <v>17363.919999999998</v>
          </cell>
          <cell r="AM3639">
            <v>12</v>
          </cell>
          <cell r="AN3639">
            <v>40998</v>
          </cell>
        </row>
        <row r="3640">
          <cell r="A3640">
            <v>2510108089802</v>
          </cell>
          <cell r="B3640" t="str">
            <v>1/2 C X 1/2 MIP WROT PRESSURE ADAPT BARCODED</v>
          </cell>
          <cell r="C3640">
            <v>0.2031</v>
          </cell>
          <cell r="D3640" t="str">
            <v>?</v>
          </cell>
          <cell r="E3640">
            <v>8.65</v>
          </cell>
          <cell r="F3640" t="str">
            <v>WPFT</v>
          </cell>
          <cell r="G3640">
            <v>341</v>
          </cell>
          <cell r="H3640" t="str">
            <v>JMF Company</v>
          </cell>
          <cell r="I3640" t="str">
            <v xml:space="preserve"> </v>
          </cell>
          <cell r="J3640">
            <v>0</v>
          </cell>
          <cell r="K3640" t="str">
            <v xml:space="preserve"> </v>
          </cell>
          <cell r="L3640" t="str">
            <v>?</v>
          </cell>
          <cell r="M3640">
            <v>0</v>
          </cell>
          <cell r="N3640">
            <v>41092</v>
          </cell>
          <cell r="O3640">
            <v>35752</v>
          </cell>
          <cell r="P3640" t="str">
            <v>S</v>
          </cell>
          <cell r="Q3640" t="str">
            <v>A</v>
          </cell>
          <cell r="R3640" t="str">
            <v>EACH</v>
          </cell>
          <cell r="S3640" t="str">
            <v>EACH</v>
          </cell>
          <cell r="T3640">
            <v>0.39998</v>
          </cell>
          <cell r="U3640">
            <v>0</v>
          </cell>
          <cell r="V3640">
            <v>7.0000000000000007E-2</v>
          </cell>
          <cell r="W3640">
            <v>35752</v>
          </cell>
          <cell r="X3640">
            <v>3047</v>
          </cell>
          <cell r="Y3640">
            <v>0</v>
          </cell>
          <cell r="Z3640" t="str">
            <v>IFTG</v>
          </cell>
          <cell r="AA3640" t="str">
            <v>GG11C01</v>
          </cell>
          <cell r="AB3640" t="str">
            <v xml:space="preserve"> </v>
          </cell>
          <cell r="AC3640">
            <v>25</v>
          </cell>
          <cell r="AD3640">
            <v>706</v>
          </cell>
          <cell r="AE3640">
            <v>1</v>
          </cell>
          <cell r="AF3640" t="str">
            <v>K</v>
          </cell>
          <cell r="AG3640" t="str">
            <v>PL03</v>
          </cell>
          <cell r="AH3640" t="str">
            <v>ADAPTER 1/2 BC</v>
          </cell>
          <cell r="AI3640" t="str">
            <v>EACH</v>
          </cell>
          <cell r="AJ3640">
            <v>35627</v>
          </cell>
          <cell r="AK3640">
            <v>84127</v>
          </cell>
          <cell r="AL3640">
            <v>2979.33</v>
          </cell>
          <cell r="AM3640">
            <v>12</v>
          </cell>
          <cell r="AN3640" t="str">
            <v>?</v>
          </cell>
        </row>
        <row r="3641">
          <cell r="A3641">
            <v>2510108089826</v>
          </cell>
          <cell r="B3641" t="str">
            <v>1/2 C X 1/2 MIP WROT PRESS ADAPTER 10 PACK</v>
          </cell>
          <cell r="C3641">
            <v>2.0310000000000001</v>
          </cell>
          <cell r="D3641" t="str">
            <v>?</v>
          </cell>
          <cell r="E3641">
            <v>83.51</v>
          </cell>
          <cell r="F3641" t="str">
            <v>WPFT</v>
          </cell>
          <cell r="G3641">
            <v>341</v>
          </cell>
          <cell r="H3641" t="str">
            <v>JMF Company</v>
          </cell>
          <cell r="I3641" t="str">
            <v xml:space="preserve"> </v>
          </cell>
          <cell r="J3641">
            <v>0</v>
          </cell>
          <cell r="K3641" t="str">
            <v xml:space="preserve"> </v>
          </cell>
          <cell r="L3641" t="str">
            <v>?</v>
          </cell>
          <cell r="M3641">
            <v>0</v>
          </cell>
          <cell r="N3641">
            <v>41092</v>
          </cell>
          <cell r="O3641">
            <v>198</v>
          </cell>
          <cell r="P3641" t="str">
            <v>S</v>
          </cell>
          <cell r="Q3641" t="str">
            <v>A</v>
          </cell>
          <cell r="R3641" t="str">
            <v>PK</v>
          </cell>
          <cell r="S3641" t="str">
            <v>PK</v>
          </cell>
          <cell r="T3641">
            <v>3.7605400000000002</v>
          </cell>
          <cell r="U3641">
            <v>0</v>
          </cell>
          <cell r="V3641">
            <v>0.7</v>
          </cell>
          <cell r="W3641">
            <v>198</v>
          </cell>
          <cell r="X3641">
            <v>21</v>
          </cell>
          <cell r="Y3641">
            <v>0</v>
          </cell>
          <cell r="Z3641" t="str">
            <v>IFTG</v>
          </cell>
          <cell r="AA3641" t="str">
            <v>AA02D03</v>
          </cell>
          <cell r="AC3641">
            <v>1</v>
          </cell>
          <cell r="AD3641">
            <v>57</v>
          </cell>
          <cell r="AE3641">
            <v>5</v>
          </cell>
          <cell r="AF3641" t="str">
            <v>K</v>
          </cell>
          <cell r="AG3641" t="str">
            <v>PL03</v>
          </cell>
          <cell r="AH3641" t="str">
            <v>ADAPTER 10 PACK</v>
          </cell>
          <cell r="AI3641" t="str">
            <v>PK</v>
          </cell>
          <cell r="AJ3641">
            <v>115</v>
          </cell>
          <cell r="AK3641">
            <v>512</v>
          </cell>
          <cell r="AL3641">
            <v>16.5</v>
          </cell>
          <cell r="AM3641">
            <v>12</v>
          </cell>
          <cell r="AN3641" t="str">
            <v>?</v>
          </cell>
        </row>
        <row r="3642">
          <cell r="A3642">
            <v>2510108089830</v>
          </cell>
          <cell r="B3642" t="str">
            <v>1/2 C X 1 2/ MIP WROT PRESSUER ADAPTER 25 PACK</v>
          </cell>
          <cell r="C3642">
            <v>0</v>
          </cell>
          <cell r="D3642" t="str">
            <v>?</v>
          </cell>
          <cell r="E3642">
            <v>208.32</v>
          </cell>
          <cell r="F3642" t="str">
            <v>WPFT</v>
          </cell>
          <cell r="G3642">
            <v>341</v>
          </cell>
          <cell r="H3642" t="str">
            <v>JMF Company</v>
          </cell>
          <cell r="J3642">
            <v>0</v>
          </cell>
          <cell r="K3642" t="str">
            <v xml:space="preserve"> </v>
          </cell>
          <cell r="L3642" t="str">
            <v>?</v>
          </cell>
          <cell r="M3642">
            <v>0</v>
          </cell>
          <cell r="N3642">
            <v>41092</v>
          </cell>
          <cell r="O3642">
            <v>0</v>
          </cell>
          <cell r="P3642" t="str">
            <v>O</v>
          </cell>
          <cell r="Q3642" t="str">
            <v>A</v>
          </cell>
          <cell r="R3642" t="str">
            <v>PK</v>
          </cell>
          <cell r="S3642" t="str">
            <v>PK</v>
          </cell>
          <cell r="T3642">
            <v>6.92</v>
          </cell>
          <cell r="U3642">
            <v>0</v>
          </cell>
          <cell r="V3642">
            <v>1.75</v>
          </cell>
          <cell r="W3642">
            <v>0</v>
          </cell>
          <cell r="X3642">
            <v>0</v>
          </cell>
          <cell r="Y3642">
            <v>0</v>
          </cell>
          <cell r="Z3642" t="str">
            <v>IFTG</v>
          </cell>
          <cell r="AC3642">
            <v>1</v>
          </cell>
          <cell r="AD3642">
            <v>0</v>
          </cell>
          <cell r="AE3642">
            <v>13</v>
          </cell>
          <cell r="AF3642" t="str">
            <v>K</v>
          </cell>
          <cell r="AG3642" t="str">
            <v>PL03</v>
          </cell>
          <cell r="AH3642" t="str">
            <v>ADAPTER 25 PACK</v>
          </cell>
          <cell r="AI3642" t="str">
            <v>PK</v>
          </cell>
          <cell r="AJ3642">
            <v>0</v>
          </cell>
          <cell r="AK3642">
            <v>0</v>
          </cell>
          <cell r="AL3642">
            <v>0</v>
          </cell>
          <cell r="AM3642">
            <v>12</v>
          </cell>
          <cell r="AN3642" t="str">
            <v>?</v>
          </cell>
        </row>
        <row r="3643">
          <cell r="A3643">
            <v>2510108089833</v>
          </cell>
          <cell r="B3643" t="str">
            <v>1/2 C X 1/2 MIP WROT PRESS ADAPTER 50 PACK</v>
          </cell>
          <cell r="C3643">
            <v>10.154999999999999</v>
          </cell>
          <cell r="D3643" t="str">
            <v>?</v>
          </cell>
          <cell r="E3643">
            <v>416.29</v>
          </cell>
          <cell r="F3643" t="str">
            <v>WPFT</v>
          </cell>
          <cell r="G3643">
            <v>341</v>
          </cell>
          <cell r="H3643" t="str">
            <v>JMF Company</v>
          </cell>
          <cell r="I3643" t="str">
            <v xml:space="preserve"> </v>
          </cell>
          <cell r="J3643">
            <v>0</v>
          </cell>
          <cell r="K3643" t="str">
            <v xml:space="preserve"> </v>
          </cell>
          <cell r="L3643" t="str">
            <v>?</v>
          </cell>
          <cell r="M3643">
            <v>0</v>
          </cell>
          <cell r="N3643">
            <v>41092</v>
          </cell>
          <cell r="O3643">
            <v>0</v>
          </cell>
          <cell r="P3643" t="str">
            <v>O</v>
          </cell>
          <cell r="Q3643" t="str">
            <v>A</v>
          </cell>
          <cell r="R3643" t="str">
            <v>PK</v>
          </cell>
          <cell r="S3643" t="str">
            <v>PK</v>
          </cell>
          <cell r="T3643">
            <v>10.16</v>
          </cell>
          <cell r="U3643">
            <v>0</v>
          </cell>
          <cell r="V3643">
            <v>3.5</v>
          </cell>
          <cell r="W3643">
            <v>0</v>
          </cell>
          <cell r="X3643">
            <v>0</v>
          </cell>
          <cell r="Y3643">
            <v>0</v>
          </cell>
          <cell r="Z3643" t="str">
            <v>IFTG</v>
          </cell>
          <cell r="AC3643">
            <v>1</v>
          </cell>
          <cell r="AD3643">
            <v>0</v>
          </cell>
          <cell r="AE3643">
            <v>13</v>
          </cell>
          <cell r="AF3643" t="str">
            <v>K</v>
          </cell>
          <cell r="AG3643" t="str">
            <v>PL03</v>
          </cell>
          <cell r="AH3643" t="str">
            <v>ADAPTER 50 PK</v>
          </cell>
          <cell r="AI3643" t="str">
            <v>PK</v>
          </cell>
          <cell r="AJ3643">
            <v>0</v>
          </cell>
          <cell r="AK3643">
            <v>0</v>
          </cell>
          <cell r="AL3643">
            <v>0</v>
          </cell>
          <cell r="AM3643">
            <v>12</v>
          </cell>
          <cell r="AN3643" t="str">
            <v>?</v>
          </cell>
        </row>
        <row r="3644">
          <cell r="A3644">
            <v>2510108089883</v>
          </cell>
          <cell r="B3644" t="str">
            <v>1/2 C X 1/2 MIP WROT PRESSURE ADAPTER 5 PK</v>
          </cell>
          <cell r="C3644">
            <v>0</v>
          </cell>
          <cell r="D3644" t="str">
            <v>?</v>
          </cell>
          <cell r="E3644">
            <v>0</v>
          </cell>
          <cell r="F3644" t="str">
            <v>WPFT</v>
          </cell>
          <cell r="G3644">
            <v>341</v>
          </cell>
          <cell r="H3644" t="str">
            <v>JMF Company</v>
          </cell>
          <cell r="J3644">
            <v>0</v>
          </cell>
          <cell r="K3644" t="str">
            <v xml:space="preserve"> </v>
          </cell>
          <cell r="L3644" t="str">
            <v>?</v>
          </cell>
          <cell r="M3644">
            <v>0</v>
          </cell>
          <cell r="N3644">
            <v>41092</v>
          </cell>
          <cell r="O3644">
            <v>0</v>
          </cell>
          <cell r="P3644" t="str">
            <v>S</v>
          </cell>
          <cell r="Q3644" t="str">
            <v>A</v>
          </cell>
          <cell r="R3644" t="str">
            <v>BOX</v>
          </cell>
          <cell r="S3644" t="str">
            <v>BOX</v>
          </cell>
          <cell r="T3644">
            <v>0</v>
          </cell>
          <cell r="U3644">
            <v>0</v>
          </cell>
          <cell r="V3644">
            <v>0.3579</v>
          </cell>
          <cell r="W3644">
            <v>0</v>
          </cell>
          <cell r="X3644">
            <v>0</v>
          </cell>
          <cell r="Y3644">
            <v>0</v>
          </cell>
          <cell r="Z3644" t="str">
            <v>IFTG</v>
          </cell>
          <cell r="AA3644" t="str">
            <v>New Part</v>
          </cell>
          <cell r="AC3644">
            <v>0</v>
          </cell>
          <cell r="AD3644">
            <v>0</v>
          </cell>
          <cell r="AE3644">
            <v>13</v>
          </cell>
          <cell r="AF3644" t="str">
            <v>K</v>
          </cell>
          <cell r="AG3644" t="str">
            <v>PL03</v>
          </cell>
          <cell r="AH3644" t="str">
            <v>1/2 C X 1/2 MIP</v>
          </cell>
          <cell r="AI3644" t="str">
            <v>BOX</v>
          </cell>
          <cell r="AJ3644">
            <v>0</v>
          </cell>
          <cell r="AK3644">
            <v>0</v>
          </cell>
          <cell r="AL3644">
            <v>0</v>
          </cell>
          <cell r="AM3644">
            <v>6</v>
          </cell>
          <cell r="AN3644" t="str">
            <v>?</v>
          </cell>
        </row>
        <row r="3645">
          <cell r="A3645">
            <v>2510108089896</v>
          </cell>
          <cell r="B3645" t="str">
            <v>1/2 C X 1/2 MIP WROT ADAPTER BIN BOX 50 PACK</v>
          </cell>
          <cell r="C3645">
            <v>0</v>
          </cell>
          <cell r="D3645" t="str">
            <v>?</v>
          </cell>
          <cell r="E3645">
            <v>0</v>
          </cell>
          <cell r="F3645" t="str">
            <v>WPFT</v>
          </cell>
          <cell r="G3645">
            <v>341</v>
          </cell>
          <cell r="H3645" t="str">
            <v>JMF Company</v>
          </cell>
          <cell r="J3645">
            <v>0</v>
          </cell>
          <cell r="K3645" t="str">
            <v xml:space="preserve"> </v>
          </cell>
          <cell r="L3645" t="str">
            <v>?</v>
          </cell>
          <cell r="M3645">
            <v>0</v>
          </cell>
          <cell r="N3645">
            <v>41092</v>
          </cell>
          <cell r="O3645">
            <v>112</v>
          </cell>
          <cell r="P3645" t="str">
            <v>S</v>
          </cell>
          <cell r="Q3645" t="str">
            <v>A</v>
          </cell>
          <cell r="R3645" t="str">
            <v>BOX</v>
          </cell>
          <cell r="S3645" t="str">
            <v>BOX</v>
          </cell>
          <cell r="T3645">
            <v>19.060420000000001</v>
          </cell>
          <cell r="U3645">
            <v>0</v>
          </cell>
          <cell r="V3645">
            <v>3.5790000000000002</v>
          </cell>
          <cell r="W3645">
            <v>112</v>
          </cell>
          <cell r="X3645">
            <v>5</v>
          </cell>
          <cell r="Y3645">
            <v>0</v>
          </cell>
          <cell r="Z3645" t="str">
            <v>IFTG</v>
          </cell>
          <cell r="AA3645" t="str">
            <v>DD01D01</v>
          </cell>
          <cell r="AC3645">
            <v>0</v>
          </cell>
          <cell r="AD3645">
            <v>103</v>
          </cell>
          <cell r="AE3645">
            <v>3</v>
          </cell>
          <cell r="AF3645" t="str">
            <v>K</v>
          </cell>
          <cell r="AG3645" t="str">
            <v>PL03</v>
          </cell>
          <cell r="AH3645" t="str">
            <v>1/2 C X 1/2 MIP</v>
          </cell>
          <cell r="AI3645" t="str">
            <v>BOX</v>
          </cell>
          <cell r="AJ3645">
            <v>112</v>
          </cell>
          <cell r="AK3645">
            <v>112</v>
          </cell>
          <cell r="AL3645">
            <v>16.170000000000002</v>
          </cell>
          <cell r="AM3645">
            <v>6</v>
          </cell>
          <cell r="AN3645" t="str">
            <v>?</v>
          </cell>
        </row>
        <row r="3646">
          <cell r="A3646">
            <v>2510108129800</v>
          </cell>
          <cell r="B3646" t="str">
            <v>1/2 C X 3/4 MIP WROT PRESSURE ADAPTER</v>
          </cell>
          <cell r="C3646">
            <v>0.95340000000000003</v>
          </cell>
          <cell r="D3646">
            <v>41068</v>
          </cell>
          <cell r="E3646">
            <v>24.32</v>
          </cell>
          <cell r="F3646" t="str">
            <v>WPFT</v>
          </cell>
          <cell r="G3646">
            <v>879</v>
          </cell>
          <cell r="H3646" t="str">
            <v>Jungwoo Metal Ind. Co., LTD</v>
          </cell>
          <cell r="I3646">
            <v>11150</v>
          </cell>
          <cell r="J3646">
            <v>879</v>
          </cell>
          <cell r="K3646" t="str">
            <v>Jungwoo Metal Ind. Co., LTD</v>
          </cell>
          <cell r="L3646">
            <v>41071</v>
          </cell>
          <cell r="M3646">
            <v>1.0237000000000001</v>
          </cell>
          <cell r="N3646">
            <v>41092</v>
          </cell>
          <cell r="O3646">
            <v>21668</v>
          </cell>
          <cell r="P3646" t="str">
            <v>S</v>
          </cell>
          <cell r="Q3646" t="str">
            <v>A</v>
          </cell>
          <cell r="R3646" t="str">
            <v>250P</v>
          </cell>
          <cell r="S3646" t="str">
            <v>EACH</v>
          </cell>
          <cell r="T3646">
            <v>1.02352</v>
          </cell>
          <cell r="U3646">
            <v>2.342E-2</v>
          </cell>
          <cell r="V3646">
            <v>0.14000000000000001</v>
          </cell>
          <cell r="W3646">
            <v>16216</v>
          </cell>
          <cell r="X3646">
            <v>12680</v>
          </cell>
          <cell r="Y3646">
            <v>0</v>
          </cell>
          <cell r="Z3646" t="str">
            <v>IFTG</v>
          </cell>
          <cell r="AA3646" t="str">
            <v>OO05B03</v>
          </cell>
          <cell r="AB3646" t="str">
            <v xml:space="preserve"> </v>
          </cell>
          <cell r="AC3646">
            <v>0</v>
          </cell>
          <cell r="AD3646">
            <v>87</v>
          </cell>
          <cell r="AE3646">
            <v>1</v>
          </cell>
          <cell r="AF3646" t="str">
            <v>V</v>
          </cell>
          <cell r="AG3646" t="str">
            <v>PL03</v>
          </cell>
          <cell r="AH3646" t="str">
            <v>ADAPTER WROT PR</v>
          </cell>
          <cell r="AI3646" t="str">
            <v>EACH</v>
          </cell>
          <cell r="AJ3646">
            <v>550</v>
          </cell>
          <cell r="AK3646">
            <v>47561</v>
          </cell>
          <cell r="AL3646">
            <v>1805.67</v>
          </cell>
          <cell r="AM3646">
            <v>12</v>
          </cell>
          <cell r="AN3646">
            <v>40998</v>
          </cell>
        </row>
        <row r="3647">
          <cell r="A3647">
            <v>2510108129802</v>
          </cell>
          <cell r="B3647" t="str">
            <v>1/2 C X 3/4 MIP WROT PRESSURE ADAPTER BC</v>
          </cell>
          <cell r="C3647">
            <v>0.55200000000000005</v>
          </cell>
          <cell r="D3647" t="str">
            <v>?</v>
          </cell>
          <cell r="E3647">
            <v>24.63</v>
          </cell>
          <cell r="F3647" t="str">
            <v>WPFT</v>
          </cell>
          <cell r="G3647">
            <v>341</v>
          </cell>
          <cell r="H3647" t="str">
            <v>JMF Company</v>
          </cell>
          <cell r="I3647" t="str">
            <v xml:space="preserve"> </v>
          </cell>
          <cell r="J3647">
            <v>0</v>
          </cell>
          <cell r="K3647" t="str">
            <v xml:space="preserve"> </v>
          </cell>
          <cell r="L3647" t="str">
            <v>?</v>
          </cell>
          <cell r="M3647">
            <v>0</v>
          </cell>
          <cell r="N3647">
            <v>41092</v>
          </cell>
          <cell r="O3647">
            <v>2775</v>
          </cell>
          <cell r="P3647" t="str">
            <v>S</v>
          </cell>
          <cell r="Q3647" t="str">
            <v>A</v>
          </cell>
          <cell r="R3647" t="str">
            <v>EACH</v>
          </cell>
          <cell r="S3647" t="str">
            <v>EACH</v>
          </cell>
          <cell r="T3647">
            <v>1.08622</v>
          </cell>
          <cell r="U3647">
            <v>0</v>
          </cell>
          <cell r="V3647">
            <v>0.14000000000000001</v>
          </cell>
          <cell r="W3647">
            <v>2657</v>
          </cell>
          <cell r="X3647">
            <v>876</v>
          </cell>
          <cell r="Y3647">
            <v>0</v>
          </cell>
          <cell r="Z3647" t="str">
            <v>IFTG</v>
          </cell>
          <cell r="AA3647" t="str">
            <v>GG33D01</v>
          </cell>
          <cell r="AC3647">
            <v>25</v>
          </cell>
          <cell r="AD3647">
            <v>99</v>
          </cell>
          <cell r="AE3647">
            <v>3</v>
          </cell>
          <cell r="AF3647" t="str">
            <v>K</v>
          </cell>
          <cell r="AG3647" t="str">
            <v>PL03</v>
          </cell>
          <cell r="AH3647" t="str">
            <v>ADPATER 1/2 C X</v>
          </cell>
          <cell r="AI3647" t="str">
            <v>EACH</v>
          </cell>
          <cell r="AJ3647">
            <v>2657</v>
          </cell>
          <cell r="AK3647">
            <v>6600</v>
          </cell>
          <cell r="AL3647">
            <v>231.25</v>
          </cell>
          <cell r="AM3647">
            <v>12</v>
          </cell>
          <cell r="AN3647" t="str">
            <v>?</v>
          </cell>
        </row>
        <row r="3648">
          <cell r="A3648">
            <v>2510108129805</v>
          </cell>
          <cell r="B3648" t="str">
            <v>1/2 C X 3/4 MIP WROT PRESSURE ADAPTER 5 PACK</v>
          </cell>
          <cell r="C3648">
            <v>2.5641500000000002</v>
          </cell>
          <cell r="D3648" t="str">
            <v>?</v>
          </cell>
          <cell r="E3648">
            <v>121.89</v>
          </cell>
          <cell r="F3648" t="str">
            <v>WPFT</v>
          </cell>
          <cell r="G3648">
            <v>341</v>
          </cell>
          <cell r="H3648" t="str">
            <v>JMF Company</v>
          </cell>
          <cell r="I3648" t="str">
            <v xml:space="preserve"> </v>
          </cell>
          <cell r="J3648">
            <v>0</v>
          </cell>
          <cell r="K3648" t="str">
            <v xml:space="preserve"> </v>
          </cell>
          <cell r="L3648" t="str">
            <v>?</v>
          </cell>
          <cell r="M3648">
            <v>0</v>
          </cell>
          <cell r="N3648">
            <v>41092</v>
          </cell>
          <cell r="O3648">
            <v>0</v>
          </cell>
          <cell r="P3648" t="str">
            <v>O</v>
          </cell>
          <cell r="Q3648" t="str">
            <v>A</v>
          </cell>
          <cell r="R3648" t="str">
            <v>PK</v>
          </cell>
          <cell r="S3648" t="str">
            <v>PK</v>
          </cell>
          <cell r="T3648">
            <v>2.5649999999999999</v>
          </cell>
          <cell r="U3648">
            <v>0</v>
          </cell>
          <cell r="V3648">
            <v>0.7</v>
          </cell>
          <cell r="W3648">
            <v>0</v>
          </cell>
          <cell r="X3648">
            <v>0</v>
          </cell>
          <cell r="Y3648">
            <v>0</v>
          </cell>
          <cell r="Z3648" t="str">
            <v>IFTG</v>
          </cell>
          <cell r="AC3648">
            <v>1</v>
          </cell>
          <cell r="AD3648">
            <v>0</v>
          </cell>
          <cell r="AE3648">
            <v>13</v>
          </cell>
          <cell r="AF3648" t="str">
            <v>K</v>
          </cell>
          <cell r="AG3648" t="str">
            <v>PL03</v>
          </cell>
          <cell r="AH3648" t="str">
            <v>ADAPTER WROT</v>
          </cell>
          <cell r="AI3648" t="str">
            <v>PK</v>
          </cell>
          <cell r="AJ3648">
            <v>0</v>
          </cell>
          <cell r="AK3648">
            <v>0</v>
          </cell>
          <cell r="AL3648">
            <v>0</v>
          </cell>
          <cell r="AM3648">
            <v>12</v>
          </cell>
          <cell r="AN3648" t="str">
            <v>?</v>
          </cell>
        </row>
        <row r="3649">
          <cell r="A3649">
            <v>2510108129826</v>
          </cell>
          <cell r="B3649" t="str">
            <v>1/2 C X 3/4 MIP WROT PRESSURE ADAPTER 10 PACK</v>
          </cell>
          <cell r="C3649">
            <v>5.3550000000000004</v>
          </cell>
          <cell r="D3649" t="str">
            <v>?</v>
          </cell>
          <cell r="E3649">
            <v>243.49</v>
          </cell>
          <cell r="F3649" t="str">
            <v>WPFT</v>
          </cell>
          <cell r="G3649">
            <v>341</v>
          </cell>
          <cell r="H3649" t="str">
            <v>JMF Company</v>
          </cell>
          <cell r="I3649" t="str">
            <v xml:space="preserve"> </v>
          </cell>
          <cell r="J3649">
            <v>0</v>
          </cell>
          <cell r="K3649" t="str">
            <v xml:space="preserve"> </v>
          </cell>
          <cell r="L3649" t="str">
            <v>?</v>
          </cell>
          <cell r="M3649">
            <v>0</v>
          </cell>
          <cell r="N3649">
            <v>41092</v>
          </cell>
          <cell r="O3649">
            <v>4</v>
          </cell>
          <cell r="P3649" t="str">
            <v>O</v>
          </cell>
          <cell r="Q3649" t="str">
            <v>A</v>
          </cell>
          <cell r="R3649" t="str">
            <v>PK</v>
          </cell>
          <cell r="S3649" t="str">
            <v>PK</v>
          </cell>
          <cell r="T3649">
            <v>11.303000000000001</v>
          </cell>
          <cell r="U3649">
            <v>0</v>
          </cell>
          <cell r="V3649">
            <v>1.4</v>
          </cell>
          <cell r="W3649">
            <v>4</v>
          </cell>
          <cell r="X3649">
            <v>8</v>
          </cell>
          <cell r="Y3649">
            <v>0</v>
          </cell>
          <cell r="Z3649" t="str">
            <v>IFTG</v>
          </cell>
          <cell r="AA3649" t="str">
            <v>AA24B04</v>
          </cell>
          <cell r="AB3649" t="str">
            <v xml:space="preserve"> </v>
          </cell>
          <cell r="AC3649">
            <v>1</v>
          </cell>
          <cell r="AD3649">
            <v>3</v>
          </cell>
          <cell r="AE3649">
            <v>11</v>
          </cell>
          <cell r="AF3649" t="str">
            <v>K</v>
          </cell>
          <cell r="AG3649" t="str">
            <v>PL03</v>
          </cell>
          <cell r="AH3649" t="str">
            <v>WROT ADAP 10 PK</v>
          </cell>
          <cell r="AI3649" t="str">
            <v>PK</v>
          </cell>
          <cell r="AJ3649">
            <v>0</v>
          </cell>
          <cell r="AK3649">
            <v>16</v>
          </cell>
          <cell r="AL3649">
            <v>0.33</v>
          </cell>
          <cell r="AM3649">
            <v>12</v>
          </cell>
          <cell r="AN3649" t="str">
            <v>?</v>
          </cell>
        </row>
        <row r="3650">
          <cell r="A3650">
            <v>2510108129898</v>
          </cell>
          <cell r="B3650" t="str">
            <v>1/2 C X 3/4 MIP WROT ADAPTER BIN BOX 30 PACK</v>
          </cell>
          <cell r="C3650">
            <v>0</v>
          </cell>
          <cell r="D3650" t="str">
            <v>?</v>
          </cell>
          <cell r="E3650">
            <v>0</v>
          </cell>
          <cell r="F3650" t="str">
            <v>WPFT</v>
          </cell>
          <cell r="G3650">
            <v>341</v>
          </cell>
          <cell r="H3650" t="str">
            <v>JMF Company</v>
          </cell>
          <cell r="J3650">
            <v>0</v>
          </cell>
          <cell r="K3650" t="str">
            <v xml:space="preserve"> </v>
          </cell>
          <cell r="L3650" t="str">
            <v>?</v>
          </cell>
          <cell r="M3650">
            <v>0</v>
          </cell>
          <cell r="N3650">
            <v>41092</v>
          </cell>
          <cell r="O3650">
            <v>19</v>
          </cell>
          <cell r="P3650" t="str">
            <v>S</v>
          </cell>
          <cell r="Q3650" t="str">
            <v>A</v>
          </cell>
          <cell r="R3650" t="str">
            <v>BOX</v>
          </cell>
          <cell r="S3650" t="str">
            <v>BOX</v>
          </cell>
          <cell r="T3650">
            <v>32.38091</v>
          </cell>
          <cell r="U3650">
            <v>0</v>
          </cell>
          <cell r="V3650">
            <v>4.2</v>
          </cell>
          <cell r="W3650">
            <v>19</v>
          </cell>
          <cell r="X3650">
            <v>6</v>
          </cell>
          <cell r="Y3650">
            <v>0</v>
          </cell>
          <cell r="Z3650" t="str">
            <v>IFTG</v>
          </cell>
          <cell r="AA3650" t="str">
            <v>DD01D02</v>
          </cell>
          <cell r="AC3650">
            <v>0</v>
          </cell>
          <cell r="AD3650">
            <v>19</v>
          </cell>
          <cell r="AE3650">
            <v>5</v>
          </cell>
          <cell r="AF3650" t="str">
            <v>K</v>
          </cell>
          <cell r="AG3650" t="str">
            <v>PL03</v>
          </cell>
          <cell r="AH3650" t="str">
            <v>1/2 C X 3/4 MIP</v>
          </cell>
          <cell r="AI3650" t="str">
            <v>BOX</v>
          </cell>
          <cell r="AJ3650">
            <v>19</v>
          </cell>
          <cell r="AK3650">
            <v>19</v>
          </cell>
          <cell r="AL3650">
            <v>2.67</v>
          </cell>
          <cell r="AM3650">
            <v>6</v>
          </cell>
          <cell r="AN3650" t="str">
            <v>?</v>
          </cell>
        </row>
        <row r="3651">
          <cell r="A3651">
            <v>2510108169800</v>
          </cell>
          <cell r="B3651" t="str">
            <v>1/2 C X 1 MIP WROT PRESSURE ADAPTER</v>
          </cell>
          <cell r="C3651">
            <v>2.1404999999999998</v>
          </cell>
          <cell r="D3651">
            <v>41068</v>
          </cell>
          <cell r="E3651">
            <v>54.6</v>
          </cell>
          <cell r="F3651" t="str">
            <v>WPFT</v>
          </cell>
          <cell r="G3651">
            <v>879</v>
          </cell>
          <cell r="H3651" t="str">
            <v>Jungwoo Metal Ind. Co., LTD</v>
          </cell>
          <cell r="I3651">
            <v>11151</v>
          </cell>
          <cell r="J3651">
            <v>1599</v>
          </cell>
          <cell r="K3651" t="str">
            <v>Hailiang America Corporation</v>
          </cell>
          <cell r="L3651">
            <v>40812</v>
          </cell>
          <cell r="M3651">
            <v>2.6110000000000002</v>
          </cell>
          <cell r="N3651">
            <v>41092</v>
          </cell>
          <cell r="O3651">
            <v>93</v>
          </cell>
          <cell r="P3651" t="str">
            <v>S</v>
          </cell>
          <cell r="Q3651" t="str">
            <v>A</v>
          </cell>
          <cell r="R3651" t="str">
            <v>150P</v>
          </cell>
          <cell r="S3651" t="str">
            <v>EACH</v>
          </cell>
          <cell r="T3651">
            <v>2.4758399999999998</v>
          </cell>
          <cell r="U3651">
            <v>8.4449999999999997E-2</v>
          </cell>
          <cell r="V3651">
            <v>0.25</v>
          </cell>
          <cell r="W3651">
            <v>93</v>
          </cell>
          <cell r="X3651">
            <v>186</v>
          </cell>
          <cell r="Y3651">
            <v>0</v>
          </cell>
          <cell r="Z3651" t="str">
            <v>IFTG</v>
          </cell>
          <cell r="AA3651" t="str">
            <v>HH25C02</v>
          </cell>
          <cell r="AC3651">
            <v>0</v>
          </cell>
          <cell r="AD3651">
            <v>4</v>
          </cell>
          <cell r="AE3651">
            <v>8</v>
          </cell>
          <cell r="AF3651" t="str">
            <v>V</v>
          </cell>
          <cell r="AG3651" t="str">
            <v>PL03</v>
          </cell>
          <cell r="AH3651" t="str">
            <v>ADAPTER 1/2 C</v>
          </cell>
          <cell r="AI3651" t="str">
            <v>EACH</v>
          </cell>
          <cell r="AJ3651">
            <v>0</v>
          </cell>
          <cell r="AK3651">
            <v>446</v>
          </cell>
          <cell r="AL3651">
            <v>7.75</v>
          </cell>
          <cell r="AM3651">
            <v>12</v>
          </cell>
          <cell r="AN3651" t="str">
            <v>?</v>
          </cell>
        </row>
        <row r="3652">
          <cell r="A3652">
            <v>2510108169802</v>
          </cell>
          <cell r="B3652" t="str">
            <v>1/2 C X 1 MIP WROT PRESSURE ADAPTER BC</v>
          </cell>
          <cell r="C3652">
            <v>1.2317</v>
          </cell>
          <cell r="D3652" t="str">
            <v>?</v>
          </cell>
          <cell r="E3652">
            <v>54.91</v>
          </cell>
          <cell r="F3652" t="str">
            <v>WPFT</v>
          </cell>
          <cell r="G3652">
            <v>341</v>
          </cell>
          <cell r="H3652" t="str">
            <v>JMF Company</v>
          </cell>
          <cell r="I3652" t="str">
            <v xml:space="preserve"> </v>
          </cell>
          <cell r="J3652">
            <v>0</v>
          </cell>
          <cell r="K3652" t="str">
            <v xml:space="preserve"> </v>
          </cell>
          <cell r="L3652" t="str">
            <v>?</v>
          </cell>
          <cell r="M3652">
            <v>0</v>
          </cell>
          <cell r="N3652">
            <v>41092</v>
          </cell>
          <cell r="O3652">
            <v>0</v>
          </cell>
          <cell r="P3652" t="str">
            <v>O</v>
          </cell>
          <cell r="Q3652" t="str">
            <v>A</v>
          </cell>
          <cell r="R3652" t="str">
            <v>EACH</v>
          </cell>
          <cell r="S3652" t="str">
            <v>EACH</v>
          </cell>
          <cell r="T3652">
            <v>1.532</v>
          </cell>
          <cell r="U3652">
            <v>0</v>
          </cell>
          <cell r="V3652">
            <v>0.25</v>
          </cell>
          <cell r="W3652">
            <v>0</v>
          </cell>
          <cell r="X3652">
            <v>0</v>
          </cell>
          <cell r="Y3652">
            <v>0</v>
          </cell>
          <cell r="Z3652" t="str">
            <v>IFTG</v>
          </cell>
          <cell r="AC3652">
            <v>10</v>
          </cell>
          <cell r="AD3652">
            <v>0</v>
          </cell>
          <cell r="AE3652">
            <v>13</v>
          </cell>
          <cell r="AF3652" t="str">
            <v>K</v>
          </cell>
          <cell r="AG3652" t="str">
            <v>PL03</v>
          </cell>
          <cell r="AH3652" t="str">
            <v>ADAPTER 1/2 C</v>
          </cell>
          <cell r="AI3652" t="str">
            <v>EACH</v>
          </cell>
          <cell r="AJ3652">
            <v>0</v>
          </cell>
          <cell r="AK3652">
            <v>0</v>
          </cell>
          <cell r="AL3652">
            <v>0</v>
          </cell>
          <cell r="AM3652">
            <v>12</v>
          </cell>
          <cell r="AN3652" t="str">
            <v>?</v>
          </cell>
        </row>
        <row r="3653">
          <cell r="A3653">
            <v>2510110089800</v>
          </cell>
          <cell r="B3653" t="str">
            <v>5/8 C X 1/2 MIP WROT PRESSURE ADAPTER</v>
          </cell>
          <cell r="C3653">
            <v>1.8452999999999999</v>
          </cell>
          <cell r="D3653">
            <v>41068</v>
          </cell>
          <cell r="E3653">
            <v>47.05</v>
          </cell>
          <cell r="F3653" t="str">
            <v>WPFT</v>
          </cell>
          <cell r="G3653">
            <v>879</v>
          </cell>
          <cell r="H3653" t="str">
            <v>Jungwoo Metal Ind. Co., LTD</v>
          </cell>
          <cell r="I3653">
            <v>11152</v>
          </cell>
          <cell r="J3653">
            <v>879</v>
          </cell>
          <cell r="K3653" t="str">
            <v>Jungwoo Metal Ind. Co., LTD</v>
          </cell>
          <cell r="L3653">
            <v>39001</v>
          </cell>
          <cell r="M3653">
            <v>1.6694800000000001</v>
          </cell>
          <cell r="N3653">
            <v>41092</v>
          </cell>
          <cell r="O3653">
            <v>0</v>
          </cell>
          <cell r="P3653" t="str">
            <v>O</v>
          </cell>
          <cell r="Q3653" t="str">
            <v>A</v>
          </cell>
          <cell r="R3653" t="str">
            <v>250P</v>
          </cell>
          <cell r="S3653" t="str">
            <v>EACH</v>
          </cell>
          <cell r="T3653">
            <v>1.79053</v>
          </cell>
          <cell r="U3653">
            <v>2.631E-2</v>
          </cell>
          <cell r="V3653">
            <v>9.7799999999999998E-2</v>
          </cell>
          <cell r="W3653">
            <v>0</v>
          </cell>
          <cell r="X3653">
            <v>537</v>
          </cell>
          <cell r="Y3653">
            <v>0</v>
          </cell>
          <cell r="Z3653" t="str">
            <v>IFTG</v>
          </cell>
          <cell r="AA3653" t="str">
            <v>HH25B01</v>
          </cell>
          <cell r="AC3653">
            <v>0</v>
          </cell>
          <cell r="AD3653">
            <v>0</v>
          </cell>
          <cell r="AE3653">
            <v>13</v>
          </cell>
          <cell r="AF3653" t="str">
            <v>V</v>
          </cell>
          <cell r="AG3653" t="str">
            <v>PL03</v>
          </cell>
          <cell r="AH3653" t="str">
            <v>ADAPTER WROT PR</v>
          </cell>
          <cell r="AI3653" t="str">
            <v>EACH</v>
          </cell>
          <cell r="AJ3653">
            <v>0</v>
          </cell>
          <cell r="AK3653">
            <v>0</v>
          </cell>
          <cell r="AL3653">
            <v>0</v>
          </cell>
          <cell r="AM3653">
            <v>12</v>
          </cell>
          <cell r="AN3653" t="str">
            <v>?</v>
          </cell>
        </row>
        <row r="3654">
          <cell r="A3654">
            <v>2510110089802</v>
          </cell>
          <cell r="B3654" t="str">
            <v>5/8 C X 1/2 MIP WROT PRESSURE ADAPTER BC</v>
          </cell>
          <cell r="C3654">
            <v>1.4379999999999999</v>
          </cell>
          <cell r="D3654" t="str">
            <v>?</v>
          </cell>
          <cell r="E3654">
            <v>47.38</v>
          </cell>
          <cell r="F3654" t="str">
            <v>WPFT</v>
          </cell>
          <cell r="G3654">
            <v>341</v>
          </cell>
          <cell r="H3654" t="str">
            <v>JMF Company</v>
          </cell>
          <cell r="J3654">
            <v>0</v>
          </cell>
          <cell r="K3654" t="str">
            <v xml:space="preserve"> </v>
          </cell>
          <cell r="L3654" t="str">
            <v>?</v>
          </cell>
          <cell r="M3654">
            <v>0</v>
          </cell>
          <cell r="N3654">
            <v>41092</v>
          </cell>
          <cell r="O3654">
            <v>0</v>
          </cell>
          <cell r="P3654" t="str">
            <v>O</v>
          </cell>
          <cell r="Q3654" t="str">
            <v>A</v>
          </cell>
          <cell r="R3654" t="str">
            <v>EACH</v>
          </cell>
          <cell r="S3654" t="str">
            <v>EACH</v>
          </cell>
          <cell r="T3654">
            <v>1.3772</v>
          </cell>
          <cell r="U3654">
            <v>0</v>
          </cell>
          <cell r="V3654">
            <v>0.08</v>
          </cell>
          <cell r="W3654">
            <v>0</v>
          </cell>
          <cell r="X3654">
            <v>0</v>
          </cell>
          <cell r="Y3654">
            <v>0</v>
          </cell>
          <cell r="Z3654" t="str">
            <v>CF</v>
          </cell>
          <cell r="AC3654">
            <v>10</v>
          </cell>
          <cell r="AD3654">
            <v>0</v>
          </cell>
          <cell r="AE3654">
            <v>13</v>
          </cell>
          <cell r="AF3654" t="str">
            <v>K</v>
          </cell>
          <cell r="AG3654" t="str">
            <v>PL03</v>
          </cell>
          <cell r="AH3654" t="str">
            <v>ADAPTER WROT PR</v>
          </cell>
          <cell r="AI3654" t="str">
            <v>EACH</v>
          </cell>
          <cell r="AJ3654">
            <v>0</v>
          </cell>
          <cell r="AK3654">
            <v>0</v>
          </cell>
          <cell r="AL3654">
            <v>0</v>
          </cell>
          <cell r="AM3654">
            <v>12</v>
          </cell>
          <cell r="AN3654" t="str">
            <v>?</v>
          </cell>
        </row>
        <row r="3655">
          <cell r="A3655">
            <v>2510110129800</v>
          </cell>
          <cell r="B3655" t="str">
            <v>5/8 C X 3/4 MIP WROT PRESSURE ADAPTER</v>
          </cell>
          <cell r="C3655">
            <v>1.2286999999999999</v>
          </cell>
          <cell r="D3655">
            <v>41068</v>
          </cell>
          <cell r="E3655">
            <v>31.34</v>
          </cell>
          <cell r="F3655" t="str">
            <v>WPFT</v>
          </cell>
          <cell r="G3655">
            <v>879</v>
          </cell>
          <cell r="H3655" t="str">
            <v>Jungwoo Metal Ind. Co., LTD</v>
          </cell>
          <cell r="I3655">
            <v>11153</v>
          </cell>
          <cell r="J3655">
            <v>879</v>
          </cell>
          <cell r="K3655" t="str">
            <v>Jungwoo Metal Ind. Co., LTD</v>
          </cell>
          <cell r="L3655">
            <v>40665</v>
          </cell>
          <cell r="M3655">
            <v>1.4905999999999999</v>
          </cell>
          <cell r="N3655">
            <v>41092</v>
          </cell>
          <cell r="O3655">
            <v>76</v>
          </cell>
          <cell r="P3655" t="str">
            <v>S</v>
          </cell>
          <cell r="Q3655" t="str">
            <v>A</v>
          </cell>
          <cell r="R3655" t="str">
            <v>250P</v>
          </cell>
          <cell r="S3655" t="str">
            <v>EACH</v>
          </cell>
          <cell r="T3655">
            <v>1.3956200000000001</v>
          </cell>
          <cell r="U3655">
            <v>5.2040000000000003E-2</v>
          </cell>
          <cell r="V3655">
            <v>0.16</v>
          </cell>
          <cell r="W3655">
            <v>51</v>
          </cell>
          <cell r="X3655">
            <v>287</v>
          </cell>
          <cell r="Y3655">
            <v>0</v>
          </cell>
          <cell r="Z3655" t="str">
            <v>IFTG</v>
          </cell>
          <cell r="AA3655" t="str">
            <v>HH25B03</v>
          </cell>
          <cell r="AB3655" t="str">
            <v xml:space="preserve"> </v>
          </cell>
          <cell r="AC3655">
            <v>0</v>
          </cell>
          <cell r="AD3655">
            <v>3</v>
          </cell>
          <cell r="AE3655">
            <v>9</v>
          </cell>
          <cell r="AF3655" t="str">
            <v>V</v>
          </cell>
          <cell r="AG3655" t="str">
            <v>PL03</v>
          </cell>
          <cell r="AH3655" t="str">
            <v>ADAPTER WROT PR</v>
          </cell>
          <cell r="AI3655" t="str">
            <v>EACH</v>
          </cell>
          <cell r="AJ3655">
            <v>0</v>
          </cell>
          <cell r="AK3655">
            <v>406</v>
          </cell>
          <cell r="AL3655">
            <v>6.33</v>
          </cell>
          <cell r="AM3655">
            <v>12</v>
          </cell>
          <cell r="AN3655" t="str">
            <v>?</v>
          </cell>
        </row>
        <row r="3656">
          <cell r="A3656">
            <v>2510110129802</v>
          </cell>
          <cell r="B3656" t="str">
            <v>5/8 C X 3/4 MIP WROT PRESSURE ADAPTER BC</v>
          </cell>
          <cell r="C3656">
            <v>1.0214099999999999</v>
          </cell>
          <cell r="D3656" t="str">
            <v>?</v>
          </cell>
          <cell r="E3656">
            <v>31.65</v>
          </cell>
          <cell r="F3656" t="str">
            <v>WPFT</v>
          </cell>
          <cell r="G3656">
            <v>341</v>
          </cell>
          <cell r="H3656" t="str">
            <v>JMF Company</v>
          </cell>
          <cell r="I3656" t="str">
            <v>604R</v>
          </cell>
          <cell r="J3656">
            <v>0</v>
          </cell>
          <cell r="K3656" t="str">
            <v xml:space="preserve"> </v>
          </cell>
          <cell r="L3656" t="str">
            <v>?</v>
          </cell>
          <cell r="M3656">
            <v>0</v>
          </cell>
          <cell r="N3656">
            <v>41092</v>
          </cell>
          <cell r="O3656">
            <v>0</v>
          </cell>
          <cell r="P3656" t="str">
            <v>O</v>
          </cell>
          <cell r="Q3656" t="str">
            <v>A</v>
          </cell>
          <cell r="R3656" t="str">
            <v>25PK</v>
          </cell>
          <cell r="S3656" t="str">
            <v>EACH</v>
          </cell>
          <cell r="T3656">
            <v>1.1499999999999999</v>
          </cell>
          <cell r="U3656">
            <v>0</v>
          </cell>
          <cell r="V3656">
            <v>0.16</v>
          </cell>
          <cell r="W3656">
            <v>0</v>
          </cell>
          <cell r="X3656">
            <v>0</v>
          </cell>
          <cell r="Y3656">
            <v>0</v>
          </cell>
          <cell r="Z3656" t="str">
            <v>CF</v>
          </cell>
          <cell r="AC3656">
            <v>10</v>
          </cell>
          <cell r="AD3656">
            <v>0</v>
          </cell>
          <cell r="AE3656">
            <v>13</v>
          </cell>
          <cell r="AF3656" t="str">
            <v>K</v>
          </cell>
          <cell r="AG3656" t="str">
            <v>PL03</v>
          </cell>
          <cell r="AH3656" t="str">
            <v>ADAPTER WROT PR</v>
          </cell>
          <cell r="AI3656" t="str">
            <v>EACH</v>
          </cell>
          <cell r="AJ3656">
            <v>0</v>
          </cell>
          <cell r="AK3656">
            <v>0</v>
          </cell>
          <cell r="AL3656">
            <v>0</v>
          </cell>
          <cell r="AM3656">
            <v>12</v>
          </cell>
          <cell r="AN3656" t="str">
            <v>?</v>
          </cell>
        </row>
        <row r="3657">
          <cell r="A3657">
            <v>2510112089800</v>
          </cell>
          <cell r="B3657" t="str">
            <v>3/4 C X 1/2 MIP WROT PRESSURE ADAPTER</v>
          </cell>
          <cell r="C3657">
            <v>0.95340000000000003</v>
          </cell>
          <cell r="D3657">
            <v>41068</v>
          </cell>
          <cell r="E3657">
            <v>24.32</v>
          </cell>
          <cell r="F3657" t="str">
            <v>WPFT</v>
          </cell>
          <cell r="G3657">
            <v>879</v>
          </cell>
          <cell r="H3657" t="str">
            <v>Jungwoo Metal Ind. Co., LTD</v>
          </cell>
          <cell r="I3657">
            <v>11154</v>
          </cell>
          <cell r="J3657">
            <v>879</v>
          </cell>
          <cell r="K3657" t="str">
            <v>Jungwoo Metal Ind. Co., LTD</v>
          </cell>
          <cell r="L3657">
            <v>41071</v>
          </cell>
          <cell r="M3657">
            <v>1.0237000000000001</v>
          </cell>
          <cell r="N3657">
            <v>41092</v>
          </cell>
          <cell r="O3657">
            <v>4678</v>
          </cell>
          <cell r="P3657" t="str">
            <v>S</v>
          </cell>
          <cell r="Q3657" t="str">
            <v>A</v>
          </cell>
          <cell r="R3657" t="str">
            <v>250P</v>
          </cell>
          <cell r="S3657" t="str">
            <v>EACH</v>
          </cell>
          <cell r="T3657">
            <v>1.0001899999999999</v>
          </cell>
          <cell r="U3657">
            <v>2.0420000000000001E-2</v>
          </cell>
          <cell r="V3657">
            <v>0.1</v>
          </cell>
          <cell r="W3657">
            <v>2678</v>
          </cell>
          <cell r="X3657">
            <v>534</v>
          </cell>
          <cell r="Y3657">
            <v>1500</v>
          </cell>
          <cell r="Z3657" t="str">
            <v>IFTG</v>
          </cell>
          <cell r="AA3657" t="str">
            <v>OO11B02</v>
          </cell>
          <cell r="AB3657" t="str">
            <v xml:space="preserve"> </v>
          </cell>
          <cell r="AC3657">
            <v>0</v>
          </cell>
          <cell r="AD3657">
            <v>44</v>
          </cell>
          <cell r="AE3657">
            <v>3</v>
          </cell>
          <cell r="AF3657" t="str">
            <v>V</v>
          </cell>
          <cell r="AG3657" t="str">
            <v>PL03</v>
          </cell>
          <cell r="AH3657" t="str">
            <v>ADAPTER WROT PR</v>
          </cell>
          <cell r="AI3657" t="str">
            <v>EACH</v>
          </cell>
          <cell r="AJ3657">
            <v>50</v>
          </cell>
          <cell r="AK3657">
            <v>13232</v>
          </cell>
          <cell r="AL3657">
            <v>389.83</v>
          </cell>
          <cell r="AM3657">
            <v>12</v>
          </cell>
          <cell r="AN3657">
            <v>40998</v>
          </cell>
        </row>
        <row r="3658">
          <cell r="A3658">
            <v>2510112089802</v>
          </cell>
          <cell r="B3658" t="str">
            <v>3/4 C X 1/2 MIP WROT PRESSURE ADAPTER BC</v>
          </cell>
          <cell r="C3658">
            <v>0.55200000000000005</v>
          </cell>
          <cell r="D3658" t="str">
            <v>?</v>
          </cell>
          <cell r="E3658">
            <v>24.63</v>
          </cell>
          <cell r="F3658" t="str">
            <v>WPFT</v>
          </cell>
          <cell r="G3658">
            <v>341</v>
          </cell>
          <cell r="H3658" t="str">
            <v>JMF Company</v>
          </cell>
          <cell r="I3658" t="str">
            <v xml:space="preserve"> </v>
          </cell>
          <cell r="J3658">
            <v>0</v>
          </cell>
          <cell r="K3658" t="str">
            <v xml:space="preserve"> </v>
          </cell>
          <cell r="L3658" t="str">
            <v>?</v>
          </cell>
          <cell r="M3658">
            <v>0</v>
          </cell>
          <cell r="N3658">
            <v>41092</v>
          </cell>
          <cell r="O3658">
            <v>1250</v>
          </cell>
          <cell r="P3658" t="str">
            <v>S</v>
          </cell>
          <cell r="Q3658" t="str">
            <v>A</v>
          </cell>
          <cell r="R3658" t="str">
            <v>EACH</v>
          </cell>
          <cell r="S3658" t="str">
            <v>EACH</v>
          </cell>
          <cell r="T3658">
            <v>1.0641</v>
          </cell>
          <cell r="U3658">
            <v>0</v>
          </cell>
          <cell r="V3658">
            <v>0.1</v>
          </cell>
          <cell r="W3658">
            <v>1300</v>
          </cell>
          <cell r="X3658">
            <v>168</v>
          </cell>
          <cell r="Y3658">
            <v>0</v>
          </cell>
          <cell r="Z3658" t="str">
            <v>IFTG</v>
          </cell>
          <cell r="AA3658" t="str">
            <v>AA02C02</v>
          </cell>
          <cell r="AC3658">
            <v>25</v>
          </cell>
          <cell r="AD3658">
            <v>49</v>
          </cell>
          <cell r="AE3658">
            <v>4</v>
          </cell>
          <cell r="AF3658" t="str">
            <v>K</v>
          </cell>
          <cell r="AG3658" t="str">
            <v>PL03</v>
          </cell>
          <cell r="AH3658" t="str">
            <v>ADAPTER 3/4 C X</v>
          </cell>
          <cell r="AI3658" t="str">
            <v>EACH</v>
          </cell>
          <cell r="AJ3658">
            <v>1250</v>
          </cell>
          <cell r="AK3658">
            <v>3435</v>
          </cell>
          <cell r="AL3658">
            <v>104.17</v>
          </cell>
          <cell r="AM3658">
            <v>12</v>
          </cell>
          <cell r="AN3658" t="str">
            <v>?</v>
          </cell>
        </row>
        <row r="3659">
          <cell r="A3659">
            <v>2510112089826</v>
          </cell>
          <cell r="B3659" t="str">
            <v>3/4 C X 1/2 MIP WROT PRESSURE ADAPTER 10 PACK</v>
          </cell>
          <cell r="C3659">
            <v>5.3540000000000001</v>
          </cell>
          <cell r="D3659" t="str">
            <v>?</v>
          </cell>
          <cell r="E3659">
            <v>243.49</v>
          </cell>
          <cell r="F3659" t="str">
            <v>WPFT</v>
          </cell>
          <cell r="G3659">
            <v>341</v>
          </cell>
          <cell r="H3659" t="str">
            <v>JMF Company</v>
          </cell>
          <cell r="I3659" t="str">
            <v xml:space="preserve"> </v>
          </cell>
          <cell r="J3659">
            <v>0</v>
          </cell>
          <cell r="K3659" t="str">
            <v xml:space="preserve"> </v>
          </cell>
          <cell r="L3659" t="str">
            <v>?</v>
          </cell>
          <cell r="M3659">
            <v>0</v>
          </cell>
          <cell r="N3659">
            <v>41092</v>
          </cell>
          <cell r="O3659">
            <v>1</v>
          </cell>
          <cell r="P3659" t="str">
            <v>O</v>
          </cell>
          <cell r="Q3659" t="str">
            <v>A</v>
          </cell>
          <cell r="R3659" t="str">
            <v>PK</v>
          </cell>
          <cell r="S3659" t="str">
            <v>PK</v>
          </cell>
          <cell r="T3659">
            <v>10.23333</v>
          </cell>
          <cell r="U3659">
            <v>0</v>
          </cell>
          <cell r="V3659">
            <v>1</v>
          </cell>
          <cell r="W3659">
            <v>1</v>
          </cell>
          <cell r="X3659">
            <v>1</v>
          </cell>
          <cell r="Y3659">
            <v>0</v>
          </cell>
          <cell r="Z3659" t="str">
            <v>IFTG</v>
          </cell>
          <cell r="AA3659" t="str">
            <v>AA26A02</v>
          </cell>
          <cell r="AB3659" t="str">
            <v xml:space="preserve"> </v>
          </cell>
          <cell r="AC3659">
            <v>1</v>
          </cell>
          <cell r="AD3659">
            <v>1</v>
          </cell>
          <cell r="AE3659">
            <v>12</v>
          </cell>
          <cell r="AF3659" t="str">
            <v>K</v>
          </cell>
          <cell r="AG3659" t="str">
            <v>PL03</v>
          </cell>
          <cell r="AH3659" t="str">
            <v>ADAPTER WROT PR</v>
          </cell>
          <cell r="AI3659" t="str">
            <v>PK</v>
          </cell>
          <cell r="AJ3659">
            <v>0</v>
          </cell>
          <cell r="AK3659">
            <v>1</v>
          </cell>
          <cell r="AL3659">
            <v>0.08</v>
          </cell>
          <cell r="AM3659">
            <v>12</v>
          </cell>
          <cell r="AN3659" t="str">
            <v>?</v>
          </cell>
        </row>
        <row r="3660">
          <cell r="A3660">
            <v>2510112089892</v>
          </cell>
          <cell r="B3660" t="str">
            <v>3/4 C X 1/2 MIP WROT ADAPTER BIN BOX 20 PACK</v>
          </cell>
          <cell r="C3660">
            <v>0</v>
          </cell>
          <cell r="D3660" t="str">
            <v>?</v>
          </cell>
          <cell r="E3660">
            <v>0</v>
          </cell>
          <cell r="F3660" t="str">
            <v>WPFT</v>
          </cell>
          <cell r="G3660">
            <v>341</v>
          </cell>
          <cell r="H3660" t="str">
            <v>JMF Company</v>
          </cell>
          <cell r="J3660">
            <v>0</v>
          </cell>
          <cell r="K3660" t="str">
            <v xml:space="preserve"> </v>
          </cell>
          <cell r="L3660" t="str">
            <v>?</v>
          </cell>
          <cell r="M3660">
            <v>0</v>
          </cell>
          <cell r="N3660">
            <v>41092</v>
          </cell>
          <cell r="O3660">
            <v>10</v>
          </cell>
          <cell r="P3660" t="str">
            <v>S</v>
          </cell>
          <cell r="Q3660" t="str">
            <v>A</v>
          </cell>
          <cell r="R3660" t="str">
            <v>BOX</v>
          </cell>
          <cell r="S3660" t="str">
            <v>BOX</v>
          </cell>
          <cell r="T3660">
            <v>20.146000000000001</v>
          </cell>
          <cell r="U3660">
            <v>0</v>
          </cell>
          <cell r="V3660">
            <v>2</v>
          </cell>
          <cell r="W3660">
            <v>10</v>
          </cell>
          <cell r="X3660">
            <v>0</v>
          </cell>
          <cell r="Y3660">
            <v>0</v>
          </cell>
          <cell r="Z3660" t="str">
            <v>IFTG</v>
          </cell>
          <cell r="AA3660" t="str">
            <v>DD01D03</v>
          </cell>
          <cell r="AC3660">
            <v>0</v>
          </cell>
          <cell r="AD3660">
            <v>10</v>
          </cell>
          <cell r="AE3660">
            <v>7</v>
          </cell>
          <cell r="AF3660" t="str">
            <v>K</v>
          </cell>
          <cell r="AG3660" t="str">
            <v>PL03</v>
          </cell>
          <cell r="AH3660" t="str">
            <v>3/4 C X 1/2 MIP</v>
          </cell>
          <cell r="AI3660" t="str">
            <v>BOX</v>
          </cell>
          <cell r="AJ3660">
            <v>10</v>
          </cell>
          <cell r="AK3660">
            <v>10</v>
          </cell>
          <cell r="AL3660">
            <v>1.33</v>
          </cell>
          <cell r="AM3660">
            <v>6</v>
          </cell>
          <cell r="AN3660" t="str">
            <v>?</v>
          </cell>
        </row>
        <row r="3661">
          <cell r="A3661">
            <v>2510112129800</v>
          </cell>
          <cell r="B3661" t="str">
            <v>3/4 C X 3/4 MIP WROT PRESSURE ADAPTER</v>
          </cell>
          <cell r="C3661">
            <v>0.54890000000000005</v>
          </cell>
          <cell r="D3661">
            <v>41068</v>
          </cell>
          <cell r="E3661">
            <v>13.99</v>
          </cell>
          <cell r="F3661" t="str">
            <v>WPFT</v>
          </cell>
          <cell r="G3661">
            <v>879</v>
          </cell>
          <cell r="H3661" t="str">
            <v>Jungwoo Metal Ind. Co., LTD</v>
          </cell>
          <cell r="I3661">
            <v>11134</v>
          </cell>
          <cell r="J3661">
            <v>879</v>
          </cell>
          <cell r="K3661" t="str">
            <v>Jungwoo Metal Ind. Co., LTD</v>
          </cell>
          <cell r="L3661">
            <v>41071</v>
          </cell>
          <cell r="M3661">
            <v>0.58940000000000003</v>
          </cell>
          <cell r="N3661">
            <v>41092</v>
          </cell>
          <cell r="O3661">
            <v>229637</v>
          </cell>
          <cell r="P3661" t="str">
            <v>S</v>
          </cell>
          <cell r="Q3661" t="str">
            <v>A</v>
          </cell>
          <cell r="R3661" t="str">
            <v>250P</v>
          </cell>
          <cell r="S3661" t="str">
            <v>EACH</v>
          </cell>
          <cell r="T3661">
            <v>0.57799</v>
          </cell>
          <cell r="U3661">
            <v>2.75E-2</v>
          </cell>
          <cell r="V3661">
            <v>0.13739999999999999</v>
          </cell>
          <cell r="W3661">
            <v>154748</v>
          </cell>
          <cell r="X3661">
            <v>63662</v>
          </cell>
          <cell r="Y3661">
            <v>15000</v>
          </cell>
          <cell r="Z3661" t="str">
            <v>IFTG</v>
          </cell>
          <cell r="AA3661" t="str">
            <v>OO36A01</v>
          </cell>
          <cell r="AB3661" t="str">
            <v xml:space="preserve"> </v>
          </cell>
          <cell r="AC3661">
            <v>0</v>
          </cell>
          <cell r="AD3661">
            <v>572</v>
          </cell>
          <cell r="AE3661">
            <v>1</v>
          </cell>
          <cell r="AF3661" t="str">
            <v>V</v>
          </cell>
          <cell r="AG3661" t="str">
            <v>PL03</v>
          </cell>
          <cell r="AH3661" t="str">
            <v>ADAPTER 3/4</v>
          </cell>
          <cell r="AI3661" t="str">
            <v>EACH</v>
          </cell>
          <cell r="AJ3661">
            <v>1800</v>
          </cell>
          <cell r="AK3661">
            <v>513359</v>
          </cell>
          <cell r="AL3661">
            <v>19136.419999999998</v>
          </cell>
          <cell r="AM3661">
            <v>12</v>
          </cell>
          <cell r="AN3661">
            <v>41009</v>
          </cell>
        </row>
        <row r="3662">
          <cell r="A3662">
            <v>2510112129802</v>
          </cell>
          <cell r="B3662" t="str">
            <v>3/4 C X 3/4 MIP WROT PRESSURE ADAPTER BC</v>
          </cell>
          <cell r="C3662">
            <v>0.33589999999999998</v>
          </cell>
          <cell r="D3662" t="str">
            <v>?</v>
          </cell>
          <cell r="E3662">
            <v>14.3</v>
          </cell>
          <cell r="F3662" t="str">
            <v>WPFT</v>
          </cell>
          <cell r="G3662">
            <v>341</v>
          </cell>
          <cell r="H3662" t="str">
            <v>JMF Company</v>
          </cell>
          <cell r="I3662" t="str">
            <v xml:space="preserve"> </v>
          </cell>
          <cell r="J3662">
            <v>0</v>
          </cell>
          <cell r="K3662" t="str">
            <v xml:space="preserve"> </v>
          </cell>
          <cell r="L3662" t="str">
            <v>?</v>
          </cell>
          <cell r="M3662">
            <v>0</v>
          </cell>
          <cell r="N3662">
            <v>41092</v>
          </cell>
          <cell r="O3662">
            <v>19380</v>
          </cell>
          <cell r="P3662" t="str">
            <v>S</v>
          </cell>
          <cell r="Q3662" t="str">
            <v>A</v>
          </cell>
          <cell r="R3662" t="str">
            <v>EACH</v>
          </cell>
          <cell r="S3662" t="str">
            <v>EACH</v>
          </cell>
          <cell r="T3662">
            <v>0.63527</v>
          </cell>
          <cell r="U3662">
            <v>0</v>
          </cell>
          <cell r="V3662">
            <v>0.14000000000000001</v>
          </cell>
          <cell r="W3662">
            <v>19366</v>
          </cell>
          <cell r="X3662">
            <v>2430</v>
          </cell>
          <cell r="Y3662">
            <v>0</v>
          </cell>
          <cell r="Z3662" t="str">
            <v>IFTG</v>
          </cell>
          <cell r="AA3662" t="str">
            <v>GG13C01</v>
          </cell>
          <cell r="AB3662" t="str">
            <v xml:space="preserve"> </v>
          </cell>
          <cell r="AC3662">
            <v>25</v>
          </cell>
          <cell r="AD3662">
            <v>516</v>
          </cell>
          <cell r="AE3662">
            <v>2</v>
          </cell>
          <cell r="AF3662" t="str">
            <v>K</v>
          </cell>
          <cell r="AG3662" t="str">
            <v>PL03</v>
          </cell>
          <cell r="AH3662" t="str">
            <v>ADAPTER 3/4 BC</v>
          </cell>
          <cell r="AI3662" t="str">
            <v>EACH</v>
          </cell>
          <cell r="AJ3662">
            <v>19291</v>
          </cell>
          <cell r="AK3662">
            <v>45855</v>
          </cell>
          <cell r="AL3662">
            <v>1615</v>
          </cell>
          <cell r="AM3662">
            <v>12</v>
          </cell>
          <cell r="AN3662" t="str">
            <v>?</v>
          </cell>
        </row>
        <row r="3663">
          <cell r="A3663">
            <v>2510112129826</v>
          </cell>
          <cell r="B3663" t="str">
            <v>3/4 C X 3/4 MIP WROT PRESSURE ADAPTER 10 PACK</v>
          </cell>
          <cell r="C3663">
            <v>3.6069</v>
          </cell>
          <cell r="D3663" t="str">
            <v>?</v>
          </cell>
          <cell r="E3663">
            <v>140.18</v>
          </cell>
          <cell r="F3663" t="str">
            <v>WPFT</v>
          </cell>
          <cell r="G3663">
            <v>341</v>
          </cell>
          <cell r="H3663" t="str">
            <v>JMF Company</v>
          </cell>
          <cell r="I3663" t="str">
            <v xml:space="preserve"> </v>
          </cell>
          <cell r="J3663">
            <v>0</v>
          </cell>
          <cell r="K3663" t="str">
            <v xml:space="preserve"> </v>
          </cell>
          <cell r="L3663" t="str">
            <v>?</v>
          </cell>
          <cell r="M3663">
            <v>0</v>
          </cell>
          <cell r="N3663">
            <v>41092</v>
          </cell>
          <cell r="O3663">
            <v>85</v>
          </cell>
          <cell r="P3663" t="str">
            <v>S</v>
          </cell>
          <cell r="Q3663" t="str">
            <v>A</v>
          </cell>
          <cell r="R3663" t="str">
            <v>PK</v>
          </cell>
          <cell r="S3663" t="str">
            <v>PK</v>
          </cell>
          <cell r="T3663">
            <v>6.3216000000000001</v>
          </cell>
          <cell r="U3663">
            <v>0</v>
          </cell>
          <cell r="V3663">
            <v>1.4</v>
          </cell>
          <cell r="W3663">
            <v>85</v>
          </cell>
          <cell r="X3663">
            <v>8</v>
          </cell>
          <cell r="Y3663">
            <v>0</v>
          </cell>
          <cell r="Z3663" t="str">
            <v>IFTG</v>
          </cell>
          <cell r="AA3663" t="str">
            <v>AA02C01</v>
          </cell>
          <cell r="AC3663">
            <v>1</v>
          </cell>
          <cell r="AD3663">
            <v>18</v>
          </cell>
          <cell r="AE3663">
            <v>6</v>
          </cell>
          <cell r="AF3663" t="str">
            <v>K</v>
          </cell>
          <cell r="AG3663" t="str">
            <v>PL03</v>
          </cell>
          <cell r="AH3663" t="str">
            <v>ADAPTER 10 PACK</v>
          </cell>
          <cell r="AI3663" t="str">
            <v>PK</v>
          </cell>
          <cell r="AJ3663">
            <v>20</v>
          </cell>
          <cell r="AK3663">
            <v>249</v>
          </cell>
          <cell r="AL3663">
            <v>7.08</v>
          </cell>
          <cell r="AM3663">
            <v>12</v>
          </cell>
          <cell r="AN3663" t="str">
            <v>?</v>
          </cell>
        </row>
        <row r="3664">
          <cell r="A3664">
            <v>2510112129830</v>
          </cell>
          <cell r="B3664" t="str">
            <v>3/4 C X 3/4 MIP WROT PRESS ADAPTER 25 PACK</v>
          </cell>
          <cell r="C3664">
            <v>9.3502500000000008</v>
          </cell>
          <cell r="D3664" t="str">
            <v>?</v>
          </cell>
          <cell r="E3664">
            <v>349.99</v>
          </cell>
          <cell r="F3664" t="str">
            <v>WPFT</v>
          </cell>
          <cell r="G3664">
            <v>341</v>
          </cell>
          <cell r="H3664" t="str">
            <v>JMF Company</v>
          </cell>
          <cell r="I3664" t="str">
            <v xml:space="preserve"> </v>
          </cell>
          <cell r="J3664">
            <v>0</v>
          </cell>
          <cell r="K3664" t="str">
            <v xml:space="preserve"> </v>
          </cell>
          <cell r="L3664" t="str">
            <v>?</v>
          </cell>
          <cell r="M3664">
            <v>0</v>
          </cell>
          <cell r="N3664">
            <v>41092</v>
          </cell>
          <cell r="O3664">
            <v>0</v>
          </cell>
          <cell r="P3664" t="str">
            <v>O</v>
          </cell>
          <cell r="Q3664" t="str">
            <v>A</v>
          </cell>
          <cell r="R3664" t="str">
            <v>PK</v>
          </cell>
          <cell r="S3664" t="str">
            <v>PK</v>
          </cell>
          <cell r="T3664">
            <v>12.30714</v>
          </cell>
          <cell r="U3664">
            <v>0</v>
          </cell>
          <cell r="V3664">
            <v>3.5</v>
          </cell>
          <cell r="W3664">
            <v>0</v>
          </cell>
          <cell r="X3664">
            <v>0</v>
          </cell>
          <cell r="Y3664">
            <v>0</v>
          </cell>
          <cell r="Z3664" t="str">
            <v>IFTG</v>
          </cell>
          <cell r="AC3664">
            <v>1</v>
          </cell>
          <cell r="AD3664">
            <v>0</v>
          </cell>
          <cell r="AE3664">
            <v>13</v>
          </cell>
          <cell r="AF3664" t="str">
            <v>K</v>
          </cell>
          <cell r="AG3664" t="str">
            <v>PL03</v>
          </cell>
          <cell r="AH3664" t="str">
            <v>ADAPTER 25 PACK</v>
          </cell>
          <cell r="AI3664" t="str">
            <v>PK</v>
          </cell>
          <cell r="AJ3664">
            <v>0</v>
          </cell>
          <cell r="AK3664">
            <v>0</v>
          </cell>
          <cell r="AL3664">
            <v>0</v>
          </cell>
          <cell r="AM3664">
            <v>12</v>
          </cell>
          <cell r="AN3664" t="str">
            <v>?</v>
          </cell>
        </row>
        <row r="3665">
          <cell r="A3665">
            <v>2510112129883</v>
          </cell>
          <cell r="B3665" t="str">
            <v>3/4 C X 3/4 MIP WROT PRESSURE ADAPTER 5 PK</v>
          </cell>
          <cell r="C3665">
            <v>0</v>
          </cell>
          <cell r="D3665" t="str">
            <v>?</v>
          </cell>
          <cell r="E3665">
            <v>0</v>
          </cell>
          <cell r="F3665" t="str">
            <v>WPFT</v>
          </cell>
          <cell r="G3665">
            <v>341</v>
          </cell>
          <cell r="H3665" t="str">
            <v>JMF Company</v>
          </cell>
          <cell r="J3665">
            <v>0</v>
          </cell>
          <cell r="K3665" t="str">
            <v xml:space="preserve"> </v>
          </cell>
          <cell r="L3665" t="str">
            <v>?</v>
          </cell>
          <cell r="M3665">
            <v>0</v>
          </cell>
          <cell r="N3665">
            <v>41092</v>
          </cell>
          <cell r="O3665">
            <v>0</v>
          </cell>
          <cell r="P3665" t="str">
            <v>S</v>
          </cell>
          <cell r="Q3665" t="str">
            <v>A</v>
          </cell>
          <cell r="R3665" t="str">
            <v>BOX</v>
          </cell>
          <cell r="S3665" t="str">
            <v>BOX</v>
          </cell>
          <cell r="T3665">
            <v>0</v>
          </cell>
          <cell r="U3665">
            <v>0</v>
          </cell>
          <cell r="V3665">
            <v>0.68700000000000006</v>
          </cell>
          <cell r="W3665">
            <v>0</v>
          </cell>
          <cell r="X3665">
            <v>0</v>
          </cell>
          <cell r="Y3665">
            <v>0</v>
          </cell>
          <cell r="Z3665" t="str">
            <v>IFTG</v>
          </cell>
          <cell r="AA3665" t="str">
            <v>New Part</v>
          </cell>
          <cell r="AC3665">
            <v>0</v>
          </cell>
          <cell r="AD3665">
            <v>0</v>
          </cell>
          <cell r="AE3665">
            <v>13</v>
          </cell>
          <cell r="AF3665" t="str">
            <v>K</v>
          </cell>
          <cell r="AG3665" t="str">
            <v>PL03</v>
          </cell>
          <cell r="AH3665" t="str">
            <v>3/4 C X 3/4 MIP</v>
          </cell>
          <cell r="AI3665" t="str">
            <v>BOX</v>
          </cell>
          <cell r="AJ3665">
            <v>0</v>
          </cell>
          <cell r="AK3665">
            <v>0</v>
          </cell>
          <cell r="AL3665">
            <v>0</v>
          </cell>
          <cell r="AM3665">
            <v>6</v>
          </cell>
          <cell r="AN3665" t="str">
            <v>?</v>
          </cell>
        </row>
        <row r="3666">
          <cell r="A3666">
            <v>2510112129895</v>
          </cell>
          <cell r="B3666" t="str">
            <v>3/4 C X 3/4 MIP WROT ADAPTER BIN BOX 25 PACK</v>
          </cell>
          <cell r="C3666">
            <v>0</v>
          </cell>
          <cell r="D3666" t="str">
            <v>?</v>
          </cell>
          <cell r="E3666">
            <v>0</v>
          </cell>
          <cell r="F3666" t="str">
            <v>WPFT</v>
          </cell>
          <cell r="G3666">
            <v>341</v>
          </cell>
          <cell r="H3666" t="str">
            <v>JMF Company</v>
          </cell>
          <cell r="J3666">
            <v>0</v>
          </cell>
          <cell r="K3666" t="str">
            <v xml:space="preserve"> </v>
          </cell>
          <cell r="L3666" t="str">
            <v>?</v>
          </cell>
          <cell r="M3666">
            <v>0</v>
          </cell>
          <cell r="N3666">
            <v>41092</v>
          </cell>
          <cell r="O3666">
            <v>84</v>
          </cell>
          <cell r="P3666" t="str">
            <v>S</v>
          </cell>
          <cell r="Q3666" t="str">
            <v>A</v>
          </cell>
          <cell r="R3666" t="str">
            <v>BOX</v>
          </cell>
          <cell r="S3666" t="str">
            <v>BOX</v>
          </cell>
          <cell r="T3666">
            <v>15.765599999999999</v>
          </cell>
          <cell r="U3666">
            <v>0</v>
          </cell>
          <cell r="V3666">
            <v>3.4350000000000001</v>
          </cell>
          <cell r="W3666">
            <v>84</v>
          </cell>
          <cell r="X3666">
            <v>16</v>
          </cell>
          <cell r="Y3666">
            <v>0</v>
          </cell>
          <cell r="Z3666" t="str">
            <v>IFTG</v>
          </cell>
          <cell r="AA3666" t="str">
            <v>DD01D04</v>
          </cell>
          <cell r="AC3666">
            <v>0</v>
          </cell>
          <cell r="AD3666">
            <v>77</v>
          </cell>
          <cell r="AE3666">
            <v>4</v>
          </cell>
          <cell r="AF3666" t="str">
            <v>K</v>
          </cell>
          <cell r="AG3666" t="str">
            <v>PL03</v>
          </cell>
          <cell r="AH3666" t="str">
            <v>3/4 C X 3/4 MIP</v>
          </cell>
          <cell r="AI3666" t="str">
            <v>BOX</v>
          </cell>
          <cell r="AJ3666">
            <v>84</v>
          </cell>
          <cell r="AK3666">
            <v>84</v>
          </cell>
          <cell r="AL3666">
            <v>11.5</v>
          </cell>
          <cell r="AM3666">
            <v>6</v>
          </cell>
          <cell r="AN3666" t="str">
            <v>?</v>
          </cell>
        </row>
        <row r="3667">
          <cell r="A3667">
            <v>2510112169800</v>
          </cell>
          <cell r="B3667" t="str">
            <v>3/4 C X 1 MIP WROT PRESSURE ADAPTER</v>
          </cell>
          <cell r="C3667">
            <v>2.0990000000000002</v>
          </cell>
          <cell r="D3667">
            <v>41068</v>
          </cell>
          <cell r="E3667">
            <v>53.52</v>
          </cell>
          <cell r="F3667" t="str">
            <v>WPFT</v>
          </cell>
          <cell r="G3667">
            <v>879</v>
          </cell>
          <cell r="H3667" t="str">
            <v>Jungwoo Metal Ind. Co., LTD</v>
          </cell>
          <cell r="I3667">
            <v>11155</v>
          </cell>
          <cell r="J3667">
            <v>879</v>
          </cell>
          <cell r="K3667" t="str">
            <v>Jungwoo Metal Ind. Co., LTD</v>
          </cell>
          <cell r="L3667">
            <v>41010</v>
          </cell>
          <cell r="M3667">
            <v>2.2711000000000001</v>
          </cell>
          <cell r="N3667">
            <v>41092</v>
          </cell>
          <cell r="O3667">
            <v>2261</v>
          </cell>
          <cell r="P3667" t="str">
            <v>S</v>
          </cell>
          <cell r="Q3667" t="str">
            <v>A</v>
          </cell>
          <cell r="R3667" t="str">
            <v>150P</v>
          </cell>
          <cell r="S3667" t="str">
            <v>EACH</v>
          </cell>
          <cell r="T3667">
            <v>2.2625299999999999</v>
          </cell>
          <cell r="U3667">
            <v>4.267E-2</v>
          </cell>
          <cell r="V3667">
            <v>0.26</v>
          </cell>
          <cell r="W3667">
            <v>1411</v>
          </cell>
          <cell r="X3667">
            <v>1168</v>
          </cell>
          <cell r="Y3667">
            <v>0</v>
          </cell>
          <cell r="Z3667" t="str">
            <v>IFTG</v>
          </cell>
          <cell r="AA3667" t="str">
            <v>OO06A03</v>
          </cell>
          <cell r="AC3667">
            <v>0</v>
          </cell>
          <cell r="AD3667">
            <v>48</v>
          </cell>
          <cell r="AE3667">
            <v>2</v>
          </cell>
          <cell r="AF3667" t="str">
            <v>V</v>
          </cell>
          <cell r="AG3667" t="str">
            <v>PL03</v>
          </cell>
          <cell r="AH3667" t="str">
            <v>ADAPTER WROT PR</v>
          </cell>
          <cell r="AI3667" t="str">
            <v>EACH</v>
          </cell>
          <cell r="AJ3667">
            <v>0</v>
          </cell>
          <cell r="AK3667">
            <v>6852</v>
          </cell>
          <cell r="AL3667">
            <v>188.42</v>
          </cell>
          <cell r="AM3667">
            <v>12</v>
          </cell>
          <cell r="AN3667">
            <v>40998</v>
          </cell>
        </row>
        <row r="3668">
          <cell r="A3668">
            <v>2510112169802</v>
          </cell>
          <cell r="B3668" t="str">
            <v>3/4 C X 1 MIP WROT PRESSURE ADAPTER BC</v>
          </cell>
          <cell r="C3668">
            <v>1.2057</v>
          </cell>
          <cell r="D3668" t="str">
            <v>?</v>
          </cell>
          <cell r="E3668">
            <v>53.85</v>
          </cell>
          <cell r="F3668" t="str">
            <v>WPFT</v>
          </cell>
          <cell r="G3668">
            <v>341</v>
          </cell>
          <cell r="H3668" t="str">
            <v>JMF Company</v>
          </cell>
          <cell r="I3668" t="str">
            <v xml:space="preserve"> </v>
          </cell>
          <cell r="J3668">
            <v>0</v>
          </cell>
          <cell r="K3668" t="str">
            <v xml:space="preserve"> </v>
          </cell>
          <cell r="L3668" t="str">
            <v>?</v>
          </cell>
          <cell r="M3668">
            <v>0</v>
          </cell>
          <cell r="N3668">
            <v>41092</v>
          </cell>
          <cell r="O3668">
            <v>30</v>
          </cell>
          <cell r="P3668" t="str">
            <v>S</v>
          </cell>
          <cell r="Q3668" t="str">
            <v>A</v>
          </cell>
          <cell r="R3668" t="str">
            <v>EACH</v>
          </cell>
          <cell r="S3668" t="str">
            <v>EACH</v>
          </cell>
          <cell r="T3668">
            <v>2.1598899999999999</v>
          </cell>
          <cell r="U3668">
            <v>0</v>
          </cell>
          <cell r="V3668">
            <v>0.26</v>
          </cell>
          <cell r="W3668">
            <v>40</v>
          </cell>
          <cell r="X3668">
            <v>0</v>
          </cell>
          <cell r="Y3668">
            <v>0</v>
          </cell>
          <cell r="Z3668" t="str">
            <v>IFTG</v>
          </cell>
          <cell r="AA3668" t="str">
            <v>AA04D02</v>
          </cell>
          <cell r="AC3668">
            <v>10</v>
          </cell>
          <cell r="AD3668">
            <v>4</v>
          </cell>
          <cell r="AE3668">
            <v>10</v>
          </cell>
          <cell r="AF3668" t="str">
            <v>K</v>
          </cell>
          <cell r="AG3668" t="str">
            <v>PL03</v>
          </cell>
          <cell r="AH3668" t="str">
            <v>ADAPTER WROT BC</v>
          </cell>
          <cell r="AI3668" t="str">
            <v>EACH</v>
          </cell>
          <cell r="AJ3668">
            <v>30</v>
          </cell>
          <cell r="AK3668">
            <v>135</v>
          </cell>
          <cell r="AL3668">
            <v>2.5</v>
          </cell>
          <cell r="AM3668">
            <v>12</v>
          </cell>
          <cell r="AN3668" t="str">
            <v>?</v>
          </cell>
        </row>
        <row r="3669">
          <cell r="A3669">
            <v>2510112169826</v>
          </cell>
          <cell r="B3669" t="str">
            <v>3/4 C X 1 MIP WROT PRESSURE ADAPTER 10 PACK</v>
          </cell>
          <cell r="C3669">
            <v>11.7126</v>
          </cell>
          <cell r="D3669" t="str">
            <v>?</v>
          </cell>
          <cell r="E3669">
            <v>535.64</v>
          </cell>
          <cell r="F3669" t="str">
            <v>WPFT</v>
          </cell>
          <cell r="G3669">
            <v>341</v>
          </cell>
          <cell r="H3669" t="str">
            <v>JMF Company</v>
          </cell>
          <cell r="I3669" t="str">
            <v xml:space="preserve"> </v>
          </cell>
          <cell r="J3669">
            <v>0</v>
          </cell>
          <cell r="K3669" t="str">
            <v xml:space="preserve"> </v>
          </cell>
          <cell r="L3669" t="str">
            <v>?</v>
          </cell>
          <cell r="M3669">
            <v>0</v>
          </cell>
          <cell r="N3669">
            <v>41092</v>
          </cell>
          <cell r="O3669">
            <v>2</v>
          </cell>
          <cell r="P3669" t="str">
            <v>O</v>
          </cell>
          <cell r="Q3669" t="str">
            <v>A</v>
          </cell>
          <cell r="R3669" t="str">
            <v>PK</v>
          </cell>
          <cell r="S3669" t="str">
            <v>PK</v>
          </cell>
          <cell r="T3669">
            <v>23.058330000000002</v>
          </cell>
          <cell r="U3669">
            <v>0</v>
          </cell>
          <cell r="V3669">
            <v>1.3</v>
          </cell>
          <cell r="W3669">
            <v>2</v>
          </cell>
          <cell r="X3669">
            <v>2</v>
          </cell>
          <cell r="Y3669">
            <v>0</v>
          </cell>
          <cell r="Z3669" t="str">
            <v>IFTG</v>
          </cell>
          <cell r="AA3669" t="str">
            <v>AA34A01</v>
          </cell>
          <cell r="AC3669">
            <v>1</v>
          </cell>
          <cell r="AD3669">
            <v>2</v>
          </cell>
          <cell r="AE3669">
            <v>11</v>
          </cell>
          <cell r="AF3669" t="str">
            <v>K</v>
          </cell>
          <cell r="AG3669" t="str">
            <v>PL03</v>
          </cell>
          <cell r="AH3669" t="str">
            <v>ADAPTER WROT PR</v>
          </cell>
          <cell r="AI3669" t="str">
            <v>PK</v>
          </cell>
          <cell r="AJ3669">
            <v>0</v>
          </cell>
          <cell r="AK3669">
            <v>8</v>
          </cell>
          <cell r="AL3669">
            <v>0.17</v>
          </cell>
          <cell r="AM3669">
            <v>12</v>
          </cell>
          <cell r="AN3669" t="str">
            <v>?</v>
          </cell>
        </row>
        <row r="3670">
          <cell r="A3670">
            <v>2510112169863</v>
          </cell>
          <cell r="B3670" t="str">
            <v>3/4 C X 1 MIP WROT ADAPTER BIN BOX 15 PACK</v>
          </cell>
          <cell r="C3670">
            <v>0</v>
          </cell>
          <cell r="D3670" t="str">
            <v>?</v>
          </cell>
          <cell r="E3670">
            <v>0</v>
          </cell>
          <cell r="F3670" t="str">
            <v>WPFT</v>
          </cell>
          <cell r="G3670">
            <v>341</v>
          </cell>
          <cell r="H3670" t="str">
            <v>JMF Company</v>
          </cell>
          <cell r="J3670">
            <v>0</v>
          </cell>
          <cell r="K3670" t="str">
            <v xml:space="preserve"> </v>
          </cell>
          <cell r="L3670" t="str">
            <v>?</v>
          </cell>
          <cell r="M3670">
            <v>0</v>
          </cell>
          <cell r="N3670">
            <v>41092</v>
          </cell>
          <cell r="O3670">
            <v>2</v>
          </cell>
          <cell r="P3670" t="str">
            <v>S</v>
          </cell>
          <cell r="Q3670" t="str">
            <v>A</v>
          </cell>
          <cell r="R3670" t="str">
            <v>BOX</v>
          </cell>
          <cell r="S3670" t="str">
            <v>BOX</v>
          </cell>
          <cell r="T3670">
            <v>36.393000000000001</v>
          </cell>
          <cell r="U3670">
            <v>0</v>
          </cell>
          <cell r="V3670">
            <v>3.9</v>
          </cell>
          <cell r="W3670">
            <v>2</v>
          </cell>
          <cell r="X3670">
            <v>8</v>
          </cell>
          <cell r="Y3670">
            <v>0</v>
          </cell>
          <cell r="Z3670" t="str">
            <v>IFTG</v>
          </cell>
          <cell r="AA3670" t="str">
            <v>DD01D05</v>
          </cell>
          <cell r="AC3670">
            <v>0</v>
          </cell>
          <cell r="AD3670">
            <v>2</v>
          </cell>
          <cell r="AE3670">
            <v>9</v>
          </cell>
          <cell r="AF3670" t="str">
            <v>K</v>
          </cell>
          <cell r="AG3670" t="str">
            <v>PL03</v>
          </cell>
          <cell r="AH3670" t="str">
            <v>3/4 C X 1 MIP W</v>
          </cell>
          <cell r="AI3670" t="str">
            <v>BOX</v>
          </cell>
          <cell r="AJ3670">
            <v>2</v>
          </cell>
          <cell r="AK3670">
            <v>2</v>
          </cell>
          <cell r="AL3670">
            <v>0.33</v>
          </cell>
          <cell r="AM3670">
            <v>6</v>
          </cell>
          <cell r="AN3670" t="str">
            <v>?</v>
          </cell>
        </row>
        <row r="3671">
          <cell r="A3671">
            <v>2510116089800</v>
          </cell>
          <cell r="B3671" t="str">
            <v>1 C X 1/2 MIP WROT PRESSURE ADAPTER</v>
          </cell>
          <cell r="C3671">
            <v>2.6172</v>
          </cell>
          <cell r="D3671">
            <v>41068</v>
          </cell>
          <cell r="E3671">
            <v>66.77</v>
          </cell>
          <cell r="F3671" t="str">
            <v>WPFT</v>
          </cell>
          <cell r="G3671">
            <v>879</v>
          </cell>
          <cell r="H3671" t="str">
            <v>Jungwoo Metal Ind. Co., LTD</v>
          </cell>
          <cell r="I3671">
            <v>11156</v>
          </cell>
          <cell r="J3671">
            <v>879</v>
          </cell>
          <cell r="K3671" t="str">
            <v>Jungwoo Metal Ind. Co., LTD</v>
          </cell>
          <cell r="L3671">
            <v>39525</v>
          </cell>
          <cell r="M3671">
            <v>2.6297999999999999</v>
          </cell>
          <cell r="N3671">
            <v>41092</v>
          </cell>
          <cell r="O3671">
            <v>5</v>
          </cell>
          <cell r="P3671" t="str">
            <v>O</v>
          </cell>
          <cell r="Q3671" t="str">
            <v>A</v>
          </cell>
          <cell r="R3671" t="str">
            <v>180P</v>
          </cell>
          <cell r="S3671" t="str">
            <v>EACH</v>
          </cell>
          <cell r="T3671">
            <v>2.55748</v>
          </cell>
          <cell r="U3671">
            <v>8.9679999999999996E-2</v>
          </cell>
          <cell r="V3671">
            <v>0.18</v>
          </cell>
          <cell r="W3671">
            <v>5</v>
          </cell>
          <cell r="X3671">
            <v>155</v>
          </cell>
          <cell r="Y3671">
            <v>0</v>
          </cell>
          <cell r="Z3671" t="str">
            <v>IFTG</v>
          </cell>
          <cell r="AA3671" t="str">
            <v>HH25B02</v>
          </cell>
          <cell r="AC3671">
            <v>0</v>
          </cell>
          <cell r="AD3671">
            <v>1</v>
          </cell>
          <cell r="AE3671">
            <v>12</v>
          </cell>
          <cell r="AF3671" t="str">
            <v>V</v>
          </cell>
          <cell r="AG3671" t="str">
            <v>PL03</v>
          </cell>
          <cell r="AH3671" t="str">
            <v>ADAPTER 1 C X</v>
          </cell>
          <cell r="AI3671" t="str">
            <v>EACH</v>
          </cell>
          <cell r="AJ3671">
            <v>0</v>
          </cell>
          <cell r="AK3671">
            <v>55</v>
          </cell>
          <cell r="AL3671">
            <v>0.42</v>
          </cell>
          <cell r="AM3671">
            <v>12</v>
          </cell>
          <cell r="AN3671" t="str">
            <v>?</v>
          </cell>
        </row>
        <row r="3672">
          <cell r="A3672">
            <v>2510116089802</v>
          </cell>
          <cell r="B3672" t="str">
            <v>1 C X 1/2 MIP WROT PRESSURE ADAPTER BC</v>
          </cell>
          <cell r="C3672">
            <v>1.2524999999999999</v>
          </cell>
          <cell r="D3672" t="str">
            <v>?</v>
          </cell>
          <cell r="E3672">
            <v>67.099999999999994</v>
          </cell>
          <cell r="F3672" t="str">
            <v>WPFT</v>
          </cell>
          <cell r="G3672">
            <v>341</v>
          </cell>
          <cell r="H3672" t="str">
            <v>JMF Company</v>
          </cell>
          <cell r="I3672" t="str">
            <v xml:space="preserve"> </v>
          </cell>
          <cell r="J3672">
            <v>0</v>
          </cell>
          <cell r="K3672" t="str">
            <v xml:space="preserve"> </v>
          </cell>
          <cell r="L3672" t="str">
            <v>?</v>
          </cell>
          <cell r="M3672">
            <v>0</v>
          </cell>
          <cell r="N3672">
            <v>41092</v>
          </cell>
          <cell r="O3672">
            <v>0</v>
          </cell>
          <cell r="P3672" t="str">
            <v>O</v>
          </cell>
          <cell r="Q3672" t="str">
            <v>A</v>
          </cell>
          <cell r="R3672" t="str">
            <v>EACH</v>
          </cell>
          <cell r="S3672" t="str">
            <v>EACH</v>
          </cell>
          <cell r="T3672">
            <v>1.2529999999999999</v>
          </cell>
          <cell r="U3672">
            <v>0</v>
          </cell>
          <cell r="V3672">
            <v>0.18</v>
          </cell>
          <cell r="W3672">
            <v>0</v>
          </cell>
          <cell r="X3672">
            <v>0</v>
          </cell>
          <cell r="Y3672">
            <v>0</v>
          </cell>
          <cell r="Z3672" t="str">
            <v>IFTG</v>
          </cell>
          <cell r="AC3672">
            <v>5</v>
          </cell>
          <cell r="AD3672">
            <v>0</v>
          </cell>
          <cell r="AE3672">
            <v>13</v>
          </cell>
          <cell r="AF3672" t="str">
            <v>K</v>
          </cell>
          <cell r="AG3672" t="str">
            <v>PL03</v>
          </cell>
          <cell r="AH3672" t="str">
            <v>ADAPTER 1 C</v>
          </cell>
          <cell r="AI3672" t="str">
            <v>EACH</v>
          </cell>
          <cell r="AJ3672">
            <v>0</v>
          </cell>
          <cell r="AK3672">
            <v>0</v>
          </cell>
          <cell r="AL3672">
            <v>0</v>
          </cell>
          <cell r="AM3672">
            <v>12</v>
          </cell>
          <cell r="AN3672" t="str">
            <v>?</v>
          </cell>
        </row>
        <row r="3673">
          <cell r="A3673">
            <v>2510116129800</v>
          </cell>
          <cell r="B3673" t="str">
            <v>1 C X 3/4 MIP WROT PRESSURE ADAPTER</v>
          </cell>
          <cell r="C3673">
            <v>2.0990000000000002</v>
          </cell>
          <cell r="D3673">
            <v>41068</v>
          </cell>
          <cell r="E3673">
            <v>53.52</v>
          </cell>
          <cell r="F3673" t="str">
            <v>WPFT</v>
          </cell>
          <cell r="G3673">
            <v>879</v>
          </cell>
          <cell r="H3673" t="str">
            <v>Jungwoo Metal Ind. Co., LTD</v>
          </cell>
          <cell r="I3673">
            <v>11157</v>
          </cell>
          <cell r="J3673">
            <v>879</v>
          </cell>
          <cell r="K3673" t="str">
            <v>Jungwoo Metal Ind. Co., LTD</v>
          </cell>
          <cell r="L3673">
            <v>41040</v>
          </cell>
          <cell r="M3673">
            <v>2.2711000000000001</v>
          </cell>
          <cell r="N3673">
            <v>41092</v>
          </cell>
          <cell r="O3673">
            <v>1550</v>
          </cell>
          <cell r="P3673" t="str">
            <v>S</v>
          </cell>
          <cell r="Q3673" t="str">
            <v>A</v>
          </cell>
          <cell r="R3673" t="str">
            <v>150P</v>
          </cell>
          <cell r="S3673" t="str">
            <v>EACH</v>
          </cell>
          <cell r="T3673">
            <v>2.2795299999999998</v>
          </cell>
          <cell r="U3673">
            <v>1.711E-2</v>
          </cell>
          <cell r="V3673">
            <v>0.18</v>
          </cell>
          <cell r="W3673">
            <v>1065</v>
          </cell>
          <cell r="X3673">
            <v>602</v>
          </cell>
          <cell r="Y3673">
            <v>0</v>
          </cell>
          <cell r="Z3673" t="str">
            <v>IFTG</v>
          </cell>
          <cell r="AA3673" t="str">
            <v>OO33B01</v>
          </cell>
          <cell r="AC3673">
            <v>0</v>
          </cell>
          <cell r="AD3673">
            <v>37</v>
          </cell>
          <cell r="AE3673">
            <v>3</v>
          </cell>
          <cell r="AF3673" t="str">
            <v>V</v>
          </cell>
          <cell r="AG3673" t="str">
            <v>PL03</v>
          </cell>
          <cell r="AH3673" t="str">
            <v>ADAPTER WROT PR</v>
          </cell>
          <cell r="AI3673" t="str">
            <v>EACH</v>
          </cell>
          <cell r="AJ3673">
            <v>0</v>
          </cell>
          <cell r="AK3673">
            <v>3534</v>
          </cell>
          <cell r="AL3673">
            <v>129.16999999999999</v>
          </cell>
          <cell r="AM3673">
            <v>12</v>
          </cell>
          <cell r="AN3673">
            <v>41009</v>
          </cell>
        </row>
        <row r="3674">
          <cell r="A3674">
            <v>2510116129802</v>
          </cell>
          <cell r="B3674" t="str">
            <v>1 C X 3/4 MIP WROT PRESSURE ADAPTER BC</v>
          </cell>
          <cell r="C3674">
            <v>1.2057</v>
          </cell>
          <cell r="D3674" t="str">
            <v>?</v>
          </cell>
          <cell r="E3674">
            <v>53.85</v>
          </cell>
          <cell r="F3674" t="str">
            <v>WPFT</v>
          </cell>
          <cell r="G3674">
            <v>341</v>
          </cell>
          <cell r="H3674" t="str">
            <v>JMF Company</v>
          </cell>
          <cell r="I3674" t="str">
            <v xml:space="preserve"> </v>
          </cell>
          <cell r="J3674">
            <v>0</v>
          </cell>
          <cell r="K3674" t="str">
            <v xml:space="preserve"> </v>
          </cell>
          <cell r="L3674" t="str">
            <v>?</v>
          </cell>
          <cell r="M3674">
            <v>0</v>
          </cell>
          <cell r="N3674">
            <v>41092</v>
          </cell>
          <cell r="O3674">
            <v>25</v>
          </cell>
          <cell r="P3674" t="str">
            <v>O</v>
          </cell>
          <cell r="Q3674" t="str">
            <v>A</v>
          </cell>
          <cell r="R3674" t="str">
            <v>EACH</v>
          </cell>
          <cell r="S3674" t="str">
            <v>EACH</v>
          </cell>
          <cell r="T3674">
            <v>1.20567</v>
          </cell>
          <cell r="U3674">
            <v>0</v>
          </cell>
          <cell r="V3674">
            <v>0.18</v>
          </cell>
          <cell r="W3674">
            <v>0</v>
          </cell>
          <cell r="X3674">
            <v>0</v>
          </cell>
          <cell r="Y3674">
            <v>0</v>
          </cell>
          <cell r="Z3674" t="str">
            <v>IFTG</v>
          </cell>
          <cell r="AA3674" t="str">
            <v>AA24B01</v>
          </cell>
          <cell r="AB3674" t="str">
            <v xml:space="preserve"> </v>
          </cell>
          <cell r="AC3674">
            <v>10</v>
          </cell>
          <cell r="AD3674">
            <v>0</v>
          </cell>
          <cell r="AE3674">
            <v>11</v>
          </cell>
          <cell r="AF3674" t="str">
            <v>K</v>
          </cell>
          <cell r="AG3674" t="str">
            <v>PL03</v>
          </cell>
          <cell r="AH3674" t="str">
            <v>ADAPTER 1 C X</v>
          </cell>
          <cell r="AI3674" t="str">
            <v>EACH</v>
          </cell>
          <cell r="AJ3674">
            <v>0</v>
          </cell>
          <cell r="AK3674">
            <v>35</v>
          </cell>
          <cell r="AL3674">
            <v>2.08</v>
          </cell>
          <cell r="AM3674">
            <v>12</v>
          </cell>
          <cell r="AN3674" t="str">
            <v>?</v>
          </cell>
        </row>
        <row r="3675">
          <cell r="A3675">
            <v>2510116129826</v>
          </cell>
          <cell r="B3675" t="str">
            <v>1 C X 3/4 MIP WROT PRESS ADAPTER 10 PACK</v>
          </cell>
          <cell r="C3675">
            <v>11.738200000000001</v>
          </cell>
          <cell r="D3675" t="str">
            <v>?</v>
          </cell>
          <cell r="E3675">
            <v>535.64</v>
          </cell>
          <cell r="F3675" t="str">
            <v>WPFT</v>
          </cell>
          <cell r="G3675">
            <v>341</v>
          </cell>
          <cell r="H3675" t="str">
            <v>JMF Company</v>
          </cell>
          <cell r="I3675" t="str">
            <v xml:space="preserve"> </v>
          </cell>
          <cell r="J3675">
            <v>0</v>
          </cell>
          <cell r="K3675" t="str">
            <v xml:space="preserve"> </v>
          </cell>
          <cell r="L3675" t="str">
            <v>?</v>
          </cell>
          <cell r="M3675">
            <v>0</v>
          </cell>
          <cell r="N3675">
            <v>41092</v>
          </cell>
          <cell r="O3675">
            <v>0</v>
          </cell>
          <cell r="P3675" t="str">
            <v>O</v>
          </cell>
          <cell r="Q3675" t="str">
            <v>A</v>
          </cell>
          <cell r="R3675" t="str">
            <v>PK</v>
          </cell>
          <cell r="S3675" t="str">
            <v>PK</v>
          </cell>
          <cell r="T3675">
            <v>25.457999999999998</v>
          </cell>
          <cell r="U3675">
            <v>0</v>
          </cell>
          <cell r="V3675">
            <v>1.8</v>
          </cell>
          <cell r="W3675">
            <v>0</v>
          </cell>
          <cell r="X3675">
            <v>3</v>
          </cell>
          <cell r="Y3675">
            <v>0</v>
          </cell>
          <cell r="Z3675" t="str">
            <v>IFTG</v>
          </cell>
          <cell r="AA3675" t="str">
            <v>AA22A03</v>
          </cell>
          <cell r="AB3675" t="str">
            <v xml:space="preserve"> </v>
          </cell>
          <cell r="AC3675">
            <v>1</v>
          </cell>
          <cell r="AD3675">
            <v>0</v>
          </cell>
          <cell r="AE3675">
            <v>13</v>
          </cell>
          <cell r="AF3675" t="str">
            <v>K</v>
          </cell>
          <cell r="AG3675" t="str">
            <v>PL03</v>
          </cell>
          <cell r="AH3675" t="str">
            <v>ADAPTER 10 PACK</v>
          </cell>
          <cell r="AI3675" t="str">
            <v>PK</v>
          </cell>
          <cell r="AJ3675">
            <v>0</v>
          </cell>
          <cell r="AK3675">
            <v>2</v>
          </cell>
          <cell r="AL3675">
            <v>0</v>
          </cell>
          <cell r="AM3675">
            <v>12</v>
          </cell>
          <cell r="AN3675" t="str">
            <v>?</v>
          </cell>
        </row>
        <row r="3676">
          <cell r="A3676">
            <v>2510116169800</v>
          </cell>
          <cell r="B3676" t="str">
            <v>1 C X 1 MIP WROT PRESSURE ADAPTER</v>
          </cell>
          <cell r="C3676">
            <v>1.4174</v>
          </cell>
          <cell r="D3676">
            <v>41068</v>
          </cell>
          <cell r="E3676">
            <v>36.14</v>
          </cell>
          <cell r="F3676" t="str">
            <v>WPFT</v>
          </cell>
          <cell r="G3676">
            <v>879</v>
          </cell>
          <cell r="H3676" t="str">
            <v>Jungwoo Metal Ind. Co., LTD</v>
          </cell>
          <cell r="I3676">
            <v>11135</v>
          </cell>
          <cell r="J3676">
            <v>879</v>
          </cell>
          <cell r="K3676" t="str">
            <v>Jungwoo Metal Ind. Co., LTD</v>
          </cell>
          <cell r="L3676">
            <v>41071</v>
          </cell>
          <cell r="M3676">
            <v>1.522</v>
          </cell>
          <cell r="N3676">
            <v>41092</v>
          </cell>
          <cell r="O3676">
            <v>41158</v>
          </cell>
          <cell r="P3676" t="str">
            <v>S</v>
          </cell>
          <cell r="Q3676" t="str">
            <v>A</v>
          </cell>
          <cell r="R3676" t="str">
            <v>150P</v>
          </cell>
          <cell r="S3676" t="str">
            <v>EACH</v>
          </cell>
          <cell r="T3676">
            <v>1.4984500000000001</v>
          </cell>
          <cell r="U3676">
            <v>4.0259999999999997E-2</v>
          </cell>
          <cell r="V3676">
            <v>0.22500000000000001</v>
          </cell>
          <cell r="W3676">
            <v>27528</v>
          </cell>
          <cell r="X3676">
            <v>10616</v>
          </cell>
          <cell r="Y3676">
            <v>2550</v>
          </cell>
          <cell r="Z3676" t="str">
            <v>IFTG</v>
          </cell>
          <cell r="AA3676" t="str">
            <v>OO21A02</v>
          </cell>
          <cell r="AC3676">
            <v>0</v>
          </cell>
          <cell r="AD3676">
            <v>372</v>
          </cell>
          <cell r="AE3676">
            <v>1</v>
          </cell>
          <cell r="AF3676" t="str">
            <v>V</v>
          </cell>
          <cell r="AG3676" t="str">
            <v>PL03</v>
          </cell>
          <cell r="AH3676" t="str">
            <v>ADAPTER WROT 1</v>
          </cell>
          <cell r="AI3676" t="str">
            <v>EACH</v>
          </cell>
          <cell r="AJ3676">
            <v>0</v>
          </cell>
          <cell r="AK3676">
            <v>93804</v>
          </cell>
          <cell r="AL3676">
            <v>3429.83</v>
          </cell>
          <cell r="AM3676">
            <v>12</v>
          </cell>
          <cell r="AN3676">
            <v>40998</v>
          </cell>
        </row>
        <row r="3677">
          <cell r="A3677">
            <v>2510116169802</v>
          </cell>
          <cell r="B3677" t="str">
            <v>1 C X 1 MIP WROT PRESSURE ADAPTER BC</v>
          </cell>
          <cell r="C3677">
            <v>0.81769999999999998</v>
          </cell>
          <cell r="D3677" t="str">
            <v>?</v>
          </cell>
          <cell r="E3677">
            <v>36.46</v>
          </cell>
          <cell r="F3677" t="str">
            <v>WPFT</v>
          </cell>
          <cell r="G3677">
            <v>341</v>
          </cell>
          <cell r="H3677" t="str">
            <v>JMF Company</v>
          </cell>
          <cell r="I3677" t="str">
            <v xml:space="preserve"> </v>
          </cell>
          <cell r="J3677">
            <v>0</v>
          </cell>
          <cell r="K3677" t="str">
            <v xml:space="preserve"> </v>
          </cell>
          <cell r="L3677" t="str">
            <v>?</v>
          </cell>
          <cell r="M3677">
            <v>0</v>
          </cell>
          <cell r="N3677">
            <v>41092</v>
          </cell>
          <cell r="O3677">
            <v>2771</v>
          </cell>
          <cell r="P3677" t="str">
            <v>S</v>
          </cell>
          <cell r="Q3677" t="str">
            <v>A</v>
          </cell>
          <cell r="R3677" t="str">
            <v>EACH</v>
          </cell>
          <cell r="S3677" t="str">
            <v>EACH</v>
          </cell>
          <cell r="T3677">
            <v>1.5177799999999999</v>
          </cell>
          <cell r="U3677">
            <v>0</v>
          </cell>
          <cell r="V3677">
            <v>0.21</v>
          </cell>
          <cell r="W3677">
            <v>2758</v>
          </cell>
          <cell r="X3677">
            <v>827</v>
          </cell>
          <cell r="Y3677">
            <v>0</v>
          </cell>
          <cell r="Z3677" t="str">
            <v>IFTG</v>
          </cell>
          <cell r="AA3677" t="str">
            <v>GG15B01</v>
          </cell>
          <cell r="AC3677">
            <v>10</v>
          </cell>
          <cell r="AD3677">
            <v>222</v>
          </cell>
          <cell r="AE3677">
            <v>3</v>
          </cell>
          <cell r="AF3677" t="str">
            <v>K</v>
          </cell>
          <cell r="AG3677" t="str">
            <v>PL03</v>
          </cell>
          <cell r="AH3677" t="str">
            <v>ADAPTER WROT BC</v>
          </cell>
          <cell r="AI3677" t="str">
            <v>EACH</v>
          </cell>
          <cell r="AJ3677">
            <v>2758</v>
          </cell>
          <cell r="AK3677">
            <v>5783</v>
          </cell>
          <cell r="AL3677">
            <v>230.92</v>
          </cell>
          <cell r="AM3677">
            <v>12</v>
          </cell>
          <cell r="AN3677" t="str">
            <v>?</v>
          </cell>
        </row>
        <row r="3678">
          <cell r="A3678">
            <v>2510116169826</v>
          </cell>
          <cell r="B3678" t="str">
            <v>1 C X 1 MIP WROT PRESSURE ADAPTER 10 PACK</v>
          </cell>
          <cell r="C3678">
            <v>8.1769999999999996</v>
          </cell>
          <cell r="D3678" t="str">
            <v>?</v>
          </cell>
          <cell r="E3678">
            <v>361.71</v>
          </cell>
          <cell r="F3678" t="str">
            <v>WPFT</v>
          </cell>
          <cell r="G3678">
            <v>341</v>
          </cell>
          <cell r="H3678" t="str">
            <v>JMF Company</v>
          </cell>
          <cell r="I3678" t="str">
            <v xml:space="preserve"> </v>
          </cell>
          <cell r="J3678">
            <v>0</v>
          </cell>
          <cell r="K3678" t="str">
            <v xml:space="preserve"> </v>
          </cell>
          <cell r="L3678" t="str">
            <v>?</v>
          </cell>
          <cell r="M3678">
            <v>0</v>
          </cell>
          <cell r="N3678">
            <v>41092</v>
          </cell>
          <cell r="O3678">
            <v>31</v>
          </cell>
          <cell r="P3678" t="str">
            <v>O</v>
          </cell>
          <cell r="Q3678" t="str">
            <v>A</v>
          </cell>
          <cell r="R3678" t="str">
            <v>PK</v>
          </cell>
          <cell r="S3678" t="str">
            <v>PK</v>
          </cell>
          <cell r="T3678">
            <v>15.369</v>
          </cell>
          <cell r="U3678">
            <v>0</v>
          </cell>
          <cell r="V3678">
            <v>2.1</v>
          </cell>
          <cell r="W3678">
            <v>31</v>
          </cell>
          <cell r="X3678">
            <v>15</v>
          </cell>
          <cell r="Y3678">
            <v>0</v>
          </cell>
          <cell r="Z3678" t="str">
            <v>IFTG</v>
          </cell>
          <cell r="AA3678" t="str">
            <v>AA04D01</v>
          </cell>
          <cell r="AC3678">
            <v>1</v>
          </cell>
          <cell r="AD3678">
            <v>12</v>
          </cell>
          <cell r="AE3678">
            <v>6</v>
          </cell>
          <cell r="AF3678" t="str">
            <v>K</v>
          </cell>
          <cell r="AG3678" t="str">
            <v>PL03</v>
          </cell>
          <cell r="AH3678" t="str">
            <v>ADAPTER 1O PACK</v>
          </cell>
          <cell r="AI3678" t="str">
            <v>PK</v>
          </cell>
          <cell r="AJ3678">
            <v>0</v>
          </cell>
          <cell r="AK3678">
            <v>59</v>
          </cell>
          <cell r="AL3678">
            <v>2.58</v>
          </cell>
          <cell r="AM3678">
            <v>12</v>
          </cell>
          <cell r="AN3678" t="str">
            <v>?</v>
          </cell>
        </row>
        <row r="3679">
          <cell r="A3679">
            <v>2510116169863</v>
          </cell>
          <cell r="B3679" t="str">
            <v>1 C X 1 MIP WROT ADAPTER BIN BOX 15 PACK</v>
          </cell>
          <cell r="C3679">
            <v>0</v>
          </cell>
          <cell r="D3679" t="str">
            <v>?</v>
          </cell>
          <cell r="E3679">
            <v>0</v>
          </cell>
          <cell r="F3679" t="str">
            <v>WPFT</v>
          </cell>
          <cell r="G3679">
            <v>341</v>
          </cell>
          <cell r="H3679" t="str">
            <v>JMF Company</v>
          </cell>
          <cell r="J3679">
            <v>0</v>
          </cell>
          <cell r="K3679" t="str">
            <v xml:space="preserve"> </v>
          </cell>
          <cell r="L3679" t="str">
            <v>?</v>
          </cell>
          <cell r="M3679">
            <v>0</v>
          </cell>
          <cell r="N3679">
            <v>41092</v>
          </cell>
          <cell r="O3679">
            <v>2</v>
          </cell>
          <cell r="P3679" t="str">
            <v>S</v>
          </cell>
          <cell r="Q3679" t="str">
            <v>A</v>
          </cell>
          <cell r="R3679" t="str">
            <v>BOX</v>
          </cell>
          <cell r="S3679" t="str">
            <v>BOX</v>
          </cell>
          <cell r="T3679">
            <v>23.14</v>
          </cell>
          <cell r="U3679">
            <v>0</v>
          </cell>
          <cell r="V3679">
            <v>3.375</v>
          </cell>
          <cell r="W3679">
            <v>2</v>
          </cell>
          <cell r="X3679">
            <v>0</v>
          </cell>
          <cell r="Y3679">
            <v>0</v>
          </cell>
          <cell r="Z3679" t="str">
            <v>IFTG</v>
          </cell>
          <cell r="AA3679" t="str">
            <v>DD17D05</v>
          </cell>
          <cell r="AC3679">
            <v>0</v>
          </cell>
          <cell r="AD3679">
            <v>2</v>
          </cell>
          <cell r="AE3679">
            <v>10</v>
          </cell>
          <cell r="AF3679" t="str">
            <v>K</v>
          </cell>
          <cell r="AG3679" t="str">
            <v>PL03</v>
          </cell>
          <cell r="AH3679" t="str">
            <v>1 C X 1 MIP WRO</v>
          </cell>
          <cell r="AI3679" t="str">
            <v>BOX</v>
          </cell>
          <cell r="AJ3679">
            <v>2</v>
          </cell>
          <cell r="AK3679">
            <v>2</v>
          </cell>
          <cell r="AL3679">
            <v>0.33</v>
          </cell>
          <cell r="AM3679">
            <v>6</v>
          </cell>
          <cell r="AN3679" t="str">
            <v>?</v>
          </cell>
        </row>
        <row r="3680">
          <cell r="A3680">
            <v>2510116209800</v>
          </cell>
          <cell r="B3680" t="str">
            <v>1 C X 1 1/4 MIP WROT PRESSURE ADAPTER</v>
          </cell>
          <cell r="C3680">
            <v>3.0903</v>
          </cell>
          <cell r="D3680">
            <v>41068</v>
          </cell>
          <cell r="E3680">
            <v>78.7</v>
          </cell>
          <cell r="F3680" t="str">
            <v>WPFT</v>
          </cell>
          <cell r="G3680">
            <v>879</v>
          </cell>
          <cell r="H3680" t="str">
            <v>Jungwoo Metal Ind. Co., LTD</v>
          </cell>
          <cell r="I3680">
            <v>11158</v>
          </cell>
          <cell r="J3680">
            <v>879</v>
          </cell>
          <cell r="K3680" t="str">
            <v>Jungwoo Metal Ind. Co., LTD</v>
          </cell>
          <cell r="L3680">
            <v>41071</v>
          </cell>
          <cell r="M3680">
            <v>3.3182999999999998</v>
          </cell>
          <cell r="N3680">
            <v>41092</v>
          </cell>
          <cell r="O3680">
            <v>428</v>
          </cell>
          <cell r="P3680" t="str">
            <v>S</v>
          </cell>
          <cell r="Q3680" t="str">
            <v>A</v>
          </cell>
          <cell r="R3680" t="str">
            <v>85PK</v>
          </cell>
          <cell r="S3680" t="str">
            <v>EACH</v>
          </cell>
          <cell r="T3680">
            <v>3.0972499999999998</v>
          </cell>
          <cell r="U3680">
            <v>7.1989999999999998E-2</v>
          </cell>
          <cell r="V3680">
            <v>0.38</v>
          </cell>
          <cell r="W3680">
            <v>428</v>
          </cell>
          <cell r="X3680">
            <v>185</v>
          </cell>
          <cell r="Y3680">
            <v>0</v>
          </cell>
          <cell r="Z3680" t="str">
            <v>IFTG</v>
          </cell>
          <cell r="AA3680" t="str">
            <v>OO11C03</v>
          </cell>
          <cell r="AB3680" t="str">
            <v xml:space="preserve"> </v>
          </cell>
          <cell r="AC3680">
            <v>0</v>
          </cell>
          <cell r="AD3680">
            <v>29</v>
          </cell>
          <cell r="AE3680">
            <v>4</v>
          </cell>
          <cell r="AF3680" t="str">
            <v>V</v>
          </cell>
          <cell r="AG3680" t="str">
            <v>PL03</v>
          </cell>
          <cell r="AH3680" t="str">
            <v>ADAPTER WROT PR</v>
          </cell>
          <cell r="AI3680" t="str">
            <v>EACH</v>
          </cell>
          <cell r="AJ3680">
            <v>6</v>
          </cell>
          <cell r="AK3680">
            <v>819</v>
          </cell>
          <cell r="AL3680">
            <v>35.67</v>
          </cell>
          <cell r="AM3680">
            <v>12</v>
          </cell>
          <cell r="AN3680" t="str">
            <v>?</v>
          </cell>
        </row>
        <row r="3681">
          <cell r="A3681">
            <v>2510116209802</v>
          </cell>
          <cell r="B3681" t="str">
            <v>1 C X 1 1/4 MIP WROT PRESSURE ADAPTER BC</v>
          </cell>
          <cell r="C3681">
            <v>1.7681</v>
          </cell>
          <cell r="D3681" t="str">
            <v>?</v>
          </cell>
          <cell r="E3681">
            <v>78.959999999999994</v>
          </cell>
          <cell r="F3681" t="str">
            <v>WPFT</v>
          </cell>
          <cell r="G3681">
            <v>341</v>
          </cell>
          <cell r="H3681" t="str">
            <v>JMF Company</v>
          </cell>
          <cell r="I3681" t="str">
            <v xml:space="preserve"> </v>
          </cell>
          <cell r="J3681">
            <v>0</v>
          </cell>
          <cell r="K3681" t="str">
            <v xml:space="preserve"> </v>
          </cell>
          <cell r="L3681" t="str">
            <v>?</v>
          </cell>
          <cell r="M3681">
            <v>0</v>
          </cell>
          <cell r="N3681">
            <v>41092</v>
          </cell>
          <cell r="O3681">
            <v>0</v>
          </cell>
          <cell r="P3681" t="str">
            <v>O</v>
          </cell>
          <cell r="Q3681" t="str">
            <v>A</v>
          </cell>
          <cell r="R3681" t="str">
            <v>EACH</v>
          </cell>
          <cell r="S3681" t="str">
            <v>EACH</v>
          </cell>
          <cell r="T3681">
            <v>2.004</v>
          </cell>
          <cell r="U3681">
            <v>0</v>
          </cell>
          <cell r="V3681">
            <v>0.38</v>
          </cell>
          <cell r="W3681">
            <v>0</v>
          </cell>
          <cell r="X3681">
            <v>10</v>
          </cell>
          <cell r="Y3681">
            <v>0</v>
          </cell>
          <cell r="Z3681" t="str">
            <v>IFTG</v>
          </cell>
          <cell r="AA3681" t="str">
            <v>AA38C02</v>
          </cell>
          <cell r="AC3681">
            <v>5</v>
          </cell>
          <cell r="AD3681">
            <v>0</v>
          </cell>
          <cell r="AE3681">
            <v>13</v>
          </cell>
          <cell r="AF3681" t="str">
            <v>K</v>
          </cell>
          <cell r="AG3681" t="str">
            <v>PL03</v>
          </cell>
          <cell r="AH3681" t="str">
            <v>ADAPTER 1 C</v>
          </cell>
          <cell r="AI3681" t="str">
            <v>EACH</v>
          </cell>
          <cell r="AJ3681">
            <v>0</v>
          </cell>
          <cell r="AK3681">
            <v>0</v>
          </cell>
          <cell r="AL3681">
            <v>0</v>
          </cell>
          <cell r="AM3681">
            <v>12</v>
          </cell>
          <cell r="AN3681" t="str">
            <v>?</v>
          </cell>
        </row>
        <row r="3682">
          <cell r="A3682">
            <v>2510116249800</v>
          </cell>
          <cell r="B3682" t="str">
            <v>1 C X 1 1/2 MIP WROT PRESSURE ADAPTER</v>
          </cell>
          <cell r="C3682">
            <v>5.8076999999999996</v>
          </cell>
          <cell r="D3682">
            <v>41068</v>
          </cell>
          <cell r="E3682">
            <v>148.1</v>
          </cell>
          <cell r="F3682" t="str">
            <v>WPFT</v>
          </cell>
          <cell r="G3682">
            <v>879</v>
          </cell>
          <cell r="H3682" t="str">
            <v>Jungwoo Metal Ind. Co., LTD</v>
          </cell>
          <cell r="I3682">
            <v>11159</v>
          </cell>
          <cell r="J3682">
            <v>879</v>
          </cell>
          <cell r="K3682" t="str">
            <v>Jungwoo Metal Ind. Co., LTD</v>
          </cell>
          <cell r="L3682">
            <v>39023</v>
          </cell>
          <cell r="M3682">
            <v>5.3336499999999996</v>
          </cell>
          <cell r="N3682">
            <v>41092</v>
          </cell>
          <cell r="O3682">
            <v>15</v>
          </cell>
          <cell r="P3682" t="str">
            <v>O</v>
          </cell>
          <cell r="Q3682" t="str">
            <v>A</v>
          </cell>
          <cell r="R3682" t="str">
            <v>65PK</v>
          </cell>
          <cell r="S3682" t="str">
            <v>EACH</v>
          </cell>
          <cell r="T3682">
            <v>4.9909100000000004</v>
          </cell>
          <cell r="U3682">
            <v>0.16669</v>
          </cell>
          <cell r="V3682">
            <v>0.54</v>
          </cell>
          <cell r="W3682">
            <v>15</v>
          </cell>
          <cell r="X3682">
            <v>6</v>
          </cell>
          <cell r="Y3682">
            <v>0</v>
          </cell>
          <cell r="Z3682" t="str">
            <v>IFTG</v>
          </cell>
          <cell r="AA3682" t="str">
            <v>HH27A01</v>
          </cell>
          <cell r="AC3682">
            <v>0</v>
          </cell>
          <cell r="AD3682">
            <v>3</v>
          </cell>
          <cell r="AE3682">
            <v>10</v>
          </cell>
          <cell r="AF3682" t="str">
            <v>V</v>
          </cell>
          <cell r="AG3682" t="str">
            <v>PL03</v>
          </cell>
          <cell r="AH3682" t="str">
            <v>ADAPTER 1 C X</v>
          </cell>
          <cell r="AI3682" t="str">
            <v>EACH</v>
          </cell>
          <cell r="AJ3682">
            <v>0</v>
          </cell>
          <cell r="AK3682">
            <v>30</v>
          </cell>
          <cell r="AL3682">
            <v>1.25</v>
          </cell>
          <cell r="AM3682">
            <v>12</v>
          </cell>
          <cell r="AN3682" t="str">
            <v>?</v>
          </cell>
        </row>
        <row r="3683">
          <cell r="A3683">
            <v>2510116249802</v>
          </cell>
          <cell r="B3683" t="str">
            <v>1 C X 1 1/2 MIP WROT PRESSURE ADAPTER BC</v>
          </cell>
          <cell r="C3683">
            <v>2.8643999999999998</v>
          </cell>
          <cell r="D3683" t="str">
            <v>?</v>
          </cell>
          <cell r="E3683">
            <v>148.41</v>
          </cell>
          <cell r="F3683" t="str">
            <v>WPFT</v>
          </cell>
          <cell r="G3683">
            <v>341</v>
          </cell>
          <cell r="H3683" t="str">
            <v>JMF Company</v>
          </cell>
          <cell r="I3683" t="str">
            <v xml:space="preserve"> </v>
          </cell>
          <cell r="J3683">
            <v>0</v>
          </cell>
          <cell r="K3683" t="str">
            <v xml:space="preserve"> </v>
          </cell>
          <cell r="L3683" t="str">
            <v>?</v>
          </cell>
          <cell r="M3683">
            <v>0</v>
          </cell>
          <cell r="N3683">
            <v>41092</v>
          </cell>
          <cell r="O3683">
            <v>0</v>
          </cell>
          <cell r="P3683" t="str">
            <v>O</v>
          </cell>
          <cell r="Q3683" t="str">
            <v>A</v>
          </cell>
          <cell r="R3683" t="str">
            <v>EACH</v>
          </cell>
          <cell r="S3683" t="str">
            <v>EACH</v>
          </cell>
          <cell r="T3683">
            <v>2.8650000000000002</v>
          </cell>
          <cell r="U3683">
            <v>0</v>
          </cell>
          <cell r="V3683">
            <v>0.54</v>
          </cell>
          <cell r="W3683">
            <v>0</v>
          </cell>
          <cell r="X3683">
            <v>0</v>
          </cell>
          <cell r="Y3683">
            <v>0</v>
          </cell>
          <cell r="Z3683" t="str">
            <v>IFTG</v>
          </cell>
          <cell r="AC3683">
            <v>5</v>
          </cell>
          <cell r="AD3683">
            <v>0</v>
          </cell>
          <cell r="AE3683">
            <v>13</v>
          </cell>
          <cell r="AF3683" t="str">
            <v>K</v>
          </cell>
          <cell r="AG3683" t="str">
            <v>PL03</v>
          </cell>
          <cell r="AH3683" t="str">
            <v>ADAPTER 1 C</v>
          </cell>
          <cell r="AI3683" t="str">
            <v>EACH</v>
          </cell>
          <cell r="AJ3683">
            <v>0</v>
          </cell>
          <cell r="AK3683">
            <v>0</v>
          </cell>
          <cell r="AL3683">
            <v>0</v>
          </cell>
          <cell r="AM3683">
            <v>12</v>
          </cell>
          <cell r="AN3683" t="str">
            <v>?</v>
          </cell>
        </row>
        <row r="3684">
          <cell r="A3684">
            <v>2510120129800</v>
          </cell>
          <cell r="B3684" t="str">
            <v>1 1/4 C X 3/4 MIP WROT PRESSURE ADAPTER</v>
          </cell>
          <cell r="C3684">
            <v>3.613</v>
          </cell>
          <cell r="D3684">
            <v>41068</v>
          </cell>
          <cell r="E3684">
            <v>92.15</v>
          </cell>
          <cell r="F3684" t="str">
            <v>WPFT</v>
          </cell>
          <cell r="G3684">
            <v>879</v>
          </cell>
          <cell r="H3684" t="str">
            <v>Jungwoo Metal Ind. Co., LTD</v>
          </cell>
          <cell r="I3684">
            <v>11160</v>
          </cell>
          <cell r="J3684">
            <v>1033</v>
          </cell>
          <cell r="K3684" t="str">
            <v>Cello Products, Inc.</v>
          </cell>
          <cell r="L3684">
            <v>39695</v>
          </cell>
          <cell r="M3684">
            <v>4.9625000000000004</v>
          </cell>
          <cell r="N3684">
            <v>41092</v>
          </cell>
          <cell r="O3684">
            <v>0</v>
          </cell>
          <cell r="P3684" t="str">
            <v>O</v>
          </cell>
          <cell r="Q3684" t="str">
            <v>A</v>
          </cell>
          <cell r="R3684" t="str">
            <v>120P</v>
          </cell>
          <cell r="S3684" t="str">
            <v>EACH</v>
          </cell>
          <cell r="T3684">
            <v>3.7640600000000002</v>
          </cell>
          <cell r="U3684">
            <v>9.1929999999999998E-2</v>
          </cell>
          <cell r="V3684">
            <v>0.25</v>
          </cell>
          <cell r="W3684">
            <v>0</v>
          </cell>
          <cell r="X3684">
            <v>1401</v>
          </cell>
          <cell r="Y3684">
            <v>0</v>
          </cell>
          <cell r="Z3684" t="str">
            <v>IFTG</v>
          </cell>
          <cell r="AA3684" t="str">
            <v>HH23B03</v>
          </cell>
          <cell r="AC3684">
            <v>0</v>
          </cell>
          <cell r="AD3684">
            <v>0</v>
          </cell>
          <cell r="AE3684">
            <v>13</v>
          </cell>
          <cell r="AF3684" t="str">
            <v>V</v>
          </cell>
          <cell r="AG3684" t="str">
            <v>PL03</v>
          </cell>
          <cell r="AH3684" t="str">
            <v>ADAPTER WROT PR</v>
          </cell>
          <cell r="AI3684" t="str">
            <v>EACH</v>
          </cell>
          <cell r="AJ3684">
            <v>0</v>
          </cell>
          <cell r="AK3684">
            <v>125</v>
          </cell>
          <cell r="AL3684">
            <v>0</v>
          </cell>
          <cell r="AM3684">
            <v>12</v>
          </cell>
          <cell r="AN3684" t="str">
            <v>?</v>
          </cell>
        </row>
        <row r="3685">
          <cell r="A3685">
            <v>2510120169800</v>
          </cell>
          <cell r="B3685" t="str">
            <v>1 1/4 C X 1 MIP WROT PRESSURE ADAPTER</v>
          </cell>
          <cell r="C3685">
            <v>3.1326999999999998</v>
          </cell>
          <cell r="D3685">
            <v>41068</v>
          </cell>
          <cell r="E3685">
            <v>79.92</v>
          </cell>
          <cell r="F3685" t="str">
            <v>WPFT</v>
          </cell>
          <cell r="G3685">
            <v>879</v>
          </cell>
          <cell r="H3685" t="str">
            <v>Jungwoo Metal Ind. Co., LTD</v>
          </cell>
          <cell r="I3685">
            <v>11161</v>
          </cell>
          <cell r="J3685">
            <v>879</v>
          </cell>
          <cell r="K3685" t="str">
            <v>Jungwoo Metal Ind. Co., LTD</v>
          </cell>
          <cell r="L3685">
            <v>40667</v>
          </cell>
          <cell r="M3685">
            <v>3.8003</v>
          </cell>
          <cell r="N3685">
            <v>41092</v>
          </cell>
          <cell r="O3685">
            <v>187</v>
          </cell>
          <cell r="P3685" t="str">
            <v>S</v>
          </cell>
          <cell r="Q3685" t="str">
            <v>A</v>
          </cell>
          <cell r="R3685" t="str">
            <v>120P</v>
          </cell>
          <cell r="S3685" t="str">
            <v>EACH</v>
          </cell>
          <cell r="T3685">
            <v>3.75075</v>
          </cell>
          <cell r="U3685">
            <v>8.1309999999999993E-2</v>
          </cell>
          <cell r="V3685">
            <v>0.27</v>
          </cell>
          <cell r="W3685">
            <v>187</v>
          </cell>
          <cell r="X3685">
            <v>317</v>
          </cell>
          <cell r="Y3685">
            <v>0</v>
          </cell>
          <cell r="Z3685" t="str">
            <v>IFTG</v>
          </cell>
          <cell r="AA3685" t="str">
            <v>HH27B02</v>
          </cell>
          <cell r="AC3685">
            <v>0</v>
          </cell>
          <cell r="AD3685">
            <v>17</v>
          </cell>
          <cell r="AE3685">
            <v>5</v>
          </cell>
          <cell r="AF3685" t="str">
            <v>V</v>
          </cell>
          <cell r="AG3685" t="str">
            <v>PL03</v>
          </cell>
          <cell r="AH3685" t="str">
            <v>ADAPTER WROT PR</v>
          </cell>
          <cell r="AI3685" t="str">
            <v>EACH</v>
          </cell>
          <cell r="AJ3685">
            <v>0</v>
          </cell>
          <cell r="AK3685">
            <v>719</v>
          </cell>
          <cell r="AL3685">
            <v>15.58</v>
          </cell>
          <cell r="AM3685">
            <v>12</v>
          </cell>
          <cell r="AN3685" t="str">
            <v>?</v>
          </cell>
        </row>
        <row r="3686">
          <cell r="A3686">
            <v>2510120169802</v>
          </cell>
          <cell r="B3686" t="str">
            <v>1 1/4 C X 1 MIP WROT PR ADAPTER BARCODED</v>
          </cell>
          <cell r="C3686">
            <v>2.7688100000000002</v>
          </cell>
          <cell r="D3686" t="str">
            <v>?</v>
          </cell>
          <cell r="E3686">
            <v>80.25</v>
          </cell>
          <cell r="F3686" t="str">
            <v>WPFT</v>
          </cell>
          <cell r="G3686">
            <v>341</v>
          </cell>
          <cell r="H3686" t="str">
            <v>JMF Company</v>
          </cell>
          <cell r="I3686" t="str">
            <v>604R        094913805234</v>
          </cell>
          <cell r="J3686">
            <v>0</v>
          </cell>
          <cell r="K3686" t="str">
            <v xml:space="preserve"> </v>
          </cell>
          <cell r="L3686" t="str">
            <v>?</v>
          </cell>
          <cell r="M3686">
            <v>0</v>
          </cell>
          <cell r="N3686">
            <v>41092</v>
          </cell>
          <cell r="O3686">
            <v>0</v>
          </cell>
          <cell r="P3686" t="str">
            <v>O</v>
          </cell>
          <cell r="Q3686" t="str">
            <v>A</v>
          </cell>
          <cell r="R3686" t="str">
            <v>EACH</v>
          </cell>
          <cell r="S3686" t="str">
            <v>EACH</v>
          </cell>
          <cell r="T3686">
            <v>3.8119999999999998</v>
          </cell>
          <cell r="U3686">
            <v>0</v>
          </cell>
          <cell r="V3686">
            <v>0.27</v>
          </cell>
          <cell r="W3686">
            <v>0</v>
          </cell>
          <cell r="X3686">
            <v>0</v>
          </cell>
          <cell r="Y3686">
            <v>0</v>
          </cell>
          <cell r="Z3686" t="str">
            <v>CF</v>
          </cell>
          <cell r="AA3686" t="str">
            <v>HH27B02</v>
          </cell>
          <cell r="AC3686">
            <v>5</v>
          </cell>
          <cell r="AD3686">
            <v>0</v>
          </cell>
          <cell r="AE3686">
            <v>13</v>
          </cell>
          <cell r="AF3686" t="str">
            <v>K</v>
          </cell>
          <cell r="AG3686" t="str">
            <v>PL03</v>
          </cell>
          <cell r="AH3686" t="str">
            <v>ADAPTER WROT PR</v>
          </cell>
          <cell r="AI3686" t="str">
            <v>EACH</v>
          </cell>
          <cell r="AJ3686">
            <v>0</v>
          </cell>
          <cell r="AK3686">
            <v>5</v>
          </cell>
          <cell r="AL3686">
            <v>0</v>
          </cell>
          <cell r="AM3686">
            <v>12</v>
          </cell>
          <cell r="AN3686" t="str">
            <v>?</v>
          </cell>
        </row>
        <row r="3687">
          <cell r="A3687">
            <v>2510120209800</v>
          </cell>
          <cell r="B3687" t="str">
            <v>1 1/4 C X 1 1/4 MIP WROT PRESSURE ADAPTER</v>
          </cell>
          <cell r="C3687">
            <v>2.0990000000000002</v>
          </cell>
          <cell r="D3687">
            <v>41068</v>
          </cell>
          <cell r="E3687">
            <v>53.52</v>
          </cell>
          <cell r="F3687" t="str">
            <v>WPFT</v>
          </cell>
          <cell r="G3687">
            <v>879</v>
          </cell>
          <cell r="H3687" t="str">
            <v>Jungwoo Metal Ind. Co., LTD</v>
          </cell>
          <cell r="I3687">
            <v>11136</v>
          </cell>
          <cell r="J3687">
            <v>879</v>
          </cell>
          <cell r="K3687" t="str">
            <v>Jungwoo Metal Ind. Co., LTD</v>
          </cell>
          <cell r="L3687">
            <v>41040</v>
          </cell>
          <cell r="M3687">
            <v>2.2711000000000001</v>
          </cell>
          <cell r="N3687">
            <v>41092</v>
          </cell>
          <cell r="O3687">
            <v>9865</v>
          </cell>
          <cell r="P3687" t="str">
            <v>S</v>
          </cell>
          <cell r="Q3687" t="str">
            <v>A</v>
          </cell>
          <cell r="R3687" t="str">
            <v>90PK</v>
          </cell>
          <cell r="S3687" t="str">
            <v>EACH</v>
          </cell>
          <cell r="T3687">
            <v>2.2085400000000002</v>
          </cell>
          <cell r="U3687">
            <v>6.7559999999999995E-2</v>
          </cell>
          <cell r="V3687">
            <v>0.35</v>
          </cell>
          <cell r="W3687">
            <v>8271</v>
          </cell>
          <cell r="X3687">
            <v>3554</v>
          </cell>
          <cell r="Y3687">
            <v>0</v>
          </cell>
          <cell r="Z3687" t="str">
            <v>IFTG</v>
          </cell>
          <cell r="AA3687" t="str">
            <v>OO05B02</v>
          </cell>
          <cell r="AB3687" t="str">
            <v xml:space="preserve"> </v>
          </cell>
          <cell r="AC3687">
            <v>0</v>
          </cell>
          <cell r="AD3687">
            <v>237</v>
          </cell>
          <cell r="AE3687">
            <v>1</v>
          </cell>
          <cell r="AF3687" t="str">
            <v>V</v>
          </cell>
          <cell r="AG3687" t="str">
            <v>PL03</v>
          </cell>
          <cell r="AH3687" t="str">
            <v>ADAPTER WROT PR</v>
          </cell>
          <cell r="AI3687" t="str">
            <v>EACH</v>
          </cell>
          <cell r="AJ3687">
            <v>530</v>
          </cell>
          <cell r="AK3687">
            <v>23048</v>
          </cell>
          <cell r="AL3687">
            <v>822.08</v>
          </cell>
          <cell r="AM3687">
            <v>12</v>
          </cell>
          <cell r="AN3687">
            <v>40998</v>
          </cell>
        </row>
        <row r="3688">
          <cell r="A3688">
            <v>2510120209802</v>
          </cell>
          <cell r="B3688" t="str">
            <v>1 1/4 C X 1 1/4 MIP WROT PRESSURE ADAPTER BC</v>
          </cell>
          <cell r="C3688">
            <v>1.2057</v>
          </cell>
          <cell r="D3688" t="str">
            <v>?</v>
          </cell>
          <cell r="E3688">
            <v>53.85</v>
          </cell>
          <cell r="F3688" t="str">
            <v>WPFT</v>
          </cell>
          <cell r="G3688">
            <v>341</v>
          </cell>
          <cell r="H3688" t="str">
            <v>JMF Company</v>
          </cell>
          <cell r="I3688" t="str">
            <v xml:space="preserve"> </v>
          </cell>
          <cell r="J3688">
            <v>0</v>
          </cell>
          <cell r="K3688" t="str">
            <v xml:space="preserve"> </v>
          </cell>
          <cell r="L3688" t="str">
            <v>?</v>
          </cell>
          <cell r="M3688">
            <v>0</v>
          </cell>
          <cell r="N3688">
            <v>41092</v>
          </cell>
          <cell r="O3688">
            <v>40</v>
          </cell>
          <cell r="P3688" t="str">
            <v>S</v>
          </cell>
          <cell r="Q3688" t="str">
            <v>A</v>
          </cell>
          <cell r="R3688" t="str">
            <v>EACH</v>
          </cell>
          <cell r="S3688" t="str">
            <v>EACH</v>
          </cell>
          <cell r="T3688">
            <v>2.2303700000000002</v>
          </cell>
          <cell r="U3688">
            <v>0</v>
          </cell>
          <cell r="V3688">
            <v>0.35</v>
          </cell>
          <cell r="W3688">
            <v>60</v>
          </cell>
          <cell r="X3688">
            <v>7</v>
          </cell>
          <cell r="Y3688">
            <v>0</v>
          </cell>
          <cell r="Z3688" t="str">
            <v>IFTG</v>
          </cell>
          <cell r="AA3688" t="str">
            <v>AA04A01</v>
          </cell>
          <cell r="AB3688" t="str">
            <v xml:space="preserve"> </v>
          </cell>
          <cell r="AC3688">
            <v>5</v>
          </cell>
          <cell r="AD3688">
            <v>3</v>
          </cell>
          <cell r="AE3688">
            <v>9</v>
          </cell>
          <cell r="AF3688" t="str">
            <v>K</v>
          </cell>
          <cell r="AG3688" t="str">
            <v>PL03</v>
          </cell>
          <cell r="AH3688" t="str">
            <v>ADAPTER WROT BC</v>
          </cell>
          <cell r="AI3688" t="str">
            <v>EACH</v>
          </cell>
          <cell r="AJ3688">
            <v>40</v>
          </cell>
          <cell r="AK3688">
            <v>90</v>
          </cell>
          <cell r="AL3688">
            <v>3.33</v>
          </cell>
          <cell r="AM3688">
            <v>12</v>
          </cell>
          <cell r="AN3688" t="str">
            <v>?</v>
          </cell>
        </row>
        <row r="3689">
          <cell r="A3689">
            <v>2510120209805</v>
          </cell>
          <cell r="B3689" t="str">
            <v>1 1/4 C X 1 1/4 MIP WROT PRESSURE ADAPTER 5 PACK</v>
          </cell>
          <cell r="C3689">
            <v>5.8475000000000001</v>
          </cell>
          <cell r="D3689" t="str">
            <v>?</v>
          </cell>
          <cell r="E3689">
            <v>267.98</v>
          </cell>
          <cell r="F3689" t="str">
            <v>WPFT</v>
          </cell>
          <cell r="G3689">
            <v>341</v>
          </cell>
          <cell r="H3689" t="str">
            <v>JMF Company</v>
          </cell>
          <cell r="I3689" t="str">
            <v xml:space="preserve"> </v>
          </cell>
          <cell r="J3689">
            <v>0</v>
          </cell>
          <cell r="K3689" t="str">
            <v xml:space="preserve"> </v>
          </cell>
          <cell r="L3689" t="str">
            <v>?</v>
          </cell>
          <cell r="M3689">
            <v>0</v>
          </cell>
          <cell r="N3689">
            <v>41092</v>
          </cell>
          <cell r="O3689">
            <v>13</v>
          </cell>
          <cell r="P3689" t="str">
            <v>S</v>
          </cell>
          <cell r="Q3689" t="str">
            <v>A</v>
          </cell>
          <cell r="R3689" t="str">
            <v>PK</v>
          </cell>
          <cell r="S3689" t="str">
            <v>PK</v>
          </cell>
          <cell r="T3689">
            <v>11.430999999999999</v>
          </cell>
          <cell r="U3689">
            <v>0</v>
          </cell>
          <cell r="V3689">
            <v>1.75</v>
          </cell>
          <cell r="W3689">
            <v>13</v>
          </cell>
          <cell r="X3689">
            <v>9</v>
          </cell>
          <cell r="Y3689">
            <v>0</v>
          </cell>
          <cell r="Z3689" t="str">
            <v>IFTG</v>
          </cell>
          <cell r="AA3689" t="str">
            <v>AA24B03</v>
          </cell>
          <cell r="AB3689" t="str">
            <v xml:space="preserve"> </v>
          </cell>
          <cell r="AC3689">
            <v>1</v>
          </cell>
          <cell r="AD3689">
            <v>8</v>
          </cell>
          <cell r="AE3689">
            <v>9</v>
          </cell>
          <cell r="AF3689" t="str">
            <v>K</v>
          </cell>
          <cell r="AG3689" t="str">
            <v>PL03</v>
          </cell>
          <cell r="AH3689" t="str">
            <v>ADAPTER WROT PR</v>
          </cell>
          <cell r="AI3689" t="str">
            <v xml:space="preserve"> 7PK</v>
          </cell>
          <cell r="AJ3689">
            <v>0</v>
          </cell>
          <cell r="AK3689">
            <v>29</v>
          </cell>
          <cell r="AL3689">
            <v>1.08</v>
          </cell>
          <cell r="AM3689">
            <v>12</v>
          </cell>
          <cell r="AN3689" t="str">
            <v>?</v>
          </cell>
        </row>
        <row r="3690">
          <cell r="A3690">
            <v>2510120249800</v>
          </cell>
          <cell r="B3690" t="str">
            <v>1 1/4 C X 1 1/2 MIP WROT PRESSURE ADAPTER</v>
          </cell>
          <cell r="C3690">
            <v>4.9048999999999996</v>
          </cell>
          <cell r="D3690">
            <v>41068</v>
          </cell>
          <cell r="E3690">
            <v>124.98</v>
          </cell>
          <cell r="F3690" t="str">
            <v>WPFT</v>
          </cell>
          <cell r="G3690">
            <v>879</v>
          </cell>
          <cell r="H3690" t="str">
            <v>Jungwoo Metal Ind. Co., LTD</v>
          </cell>
          <cell r="I3690">
            <v>11162</v>
          </cell>
          <cell r="J3690">
            <v>879</v>
          </cell>
          <cell r="K3690" t="str">
            <v>Jungwoo Metal Ind. Co., LTD</v>
          </cell>
          <cell r="L3690">
            <v>41040</v>
          </cell>
          <cell r="M3690">
            <v>5.3070000000000004</v>
          </cell>
          <cell r="N3690">
            <v>41092</v>
          </cell>
          <cell r="O3690">
            <v>71</v>
          </cell>
          <cell r="P3690" t="str">
            <v>O</v>
          </cell>
          <cell r="Q3690" t="str">
            <v>A</v>
          </cell>
          <cell r="R3690" t="str">
            <v>90PK</v>
          </cell>
          <cell r="S3690" t="str">
            <v>EACH</v>
          </cell>
          <cell r="T3690">
            <v>5.2306499999999998</v>
          </cell>
          <cell r="U3690">
            <v>9.1319999999999998E-2</v>
          </cell>
          <cell r="V3690">
            <v>0.51</v>
          </cell>
          <cell r="W3690">
            <v>71</v>
          </cell>
          <cell r="X3690">
            <v>97</v>
          </cell>
          <cell r="Y3690">
            <v>0</v>
          </cell>
          <cell r="Z3690" t="str">
            <v>IFTG</v>
          </cell>
          <cell r="AA3690" t="str">
            <v>HH25A01</v>
          </cell>
          <cell r="AC3690">
            <v>0</v>
          </cell>
          <cell r="AD3690">
            <v>8</v>
          </cell>
          <cell r="AE3690">
            <v>7</v>
          </cell>
          <cell r="AF3690" t="str">
            <v>V</v>
          </cell>
          <cell r="AG3690" t="str">
            <v>PL03</v>
          </cell>
          <cell r="AH3690" t="str">
            <v>ADAPTER 1 1/4</v>
          </cell>
          <cell r="AI3690" t="str">
            <v>EACH</v>
          </cell>
          <cell r="AJ3690">
            <v>0</v>
          </cell>
          <cell r="AK3690">
            <v>369</v>
          </cell>
          <cell r="AL3690">
            <v>5.92</v>
          </cell>
          <cell r="AM3690">
            <v>12</v>
          </cell>
          <cell r="AN3690" t="str">
            <v>?</v>
          </cell>
        </row>
        <row r="3691">
          <cell r="A3691">
            <v>2510120249802</v>
          </cell>
          <cell r="B3691" t="str">
            <v>1 1/4 C X 1 1/2 MIP WROT PRESSURE ADAPTER BC</v>
          </cell>
          <cell r="C3691">
            <v>2.8174999999999999</v>
          </cell>
          <cell r="D3691" t="str">
            <v>?</v>
          </cell>
          <cell r="E3691">
            <v>125.29</v>
          </cell>
          <cell r="F3691" t="str">
            <v>WPFT</v>
          </cell>
          <cell r="G3691">
            <v>341</v>
          </cell>
          <cell r="H3691" t="str">
            <v>JMF Company</v>
          </cell>
          <cell r="I3691" t="str">
            <v xml:space="preserve"> </v>
          </cell>
          <cell r="J3691">
            <v>0</v>
          </cell>
          <cell r="K3691" t="str">
            <v xml:space="preserve"> </v>
          </cell>
          <cell r="L3691" t="str">
            <v>?</v>
          </cell>
          <cell r="M3691">
            <v>0</v>
          </cell>
          <cell r="N3691">
            <v>41092</v>
          </cell>
          <cell r="O3691">
            <v>0</v>
          </cell>
          <cell r="P3691" t="str">
            <v>O</v>
          </cell>
          <cell r="Q3691" t="str">
            <v>A</v>
          </cell>
          <cell r="R3691" t="str">
            <v>EACH</v>
          </cell>
          <cell r="S3691" t="str">
            <v>EACH</v>
          </cell>
          <cell r="T3691">
            <v>5.1619999999999999</v>
          </cell>
          <cell r="U3691">
            <v>0</v>
          </cell>
          <cell r="V3691">
            <v>0.51</v>
          </cell>
          <cell r="W3691">
            <v>0</v>
          </cell>
          <cell r="X3691">
            <v>0</v>
          </cell>
          <cell r="Y3691">
            <v>0</v>
          </cell>
          <cell r="Z3691" t="str">
            <v>IFTG</v>
          </cell>
          <cell r="AA3691" t="str">
            <v>HH25A01</v>
          </cell>
          <cell r="AC3691">
            <v>5</v>
          </cell>
          <cell r="AD3691">
            <v>0</v>
          </cell>
          <cell r="AE3691">
            <v>13</v>
          </cell>
          <cell r="AF3691" t="str">
            <v>K</v>
          </cell>
          <cell r="AG3691" t="str">
            <v>PL03</v>
          </cell>
          <cell r="AH3691" t="str">
            <v>ADAPTER 1 1/4</v>
          </cell>
          <cell r="AI3691" t="str">
            <v>EACH</v>
          </cell>
          <cell r="AJ3691">
            <v>0</v>
          </cell>
          <cell r="AK3691">
            <v>5</v>
          </cell>
          <cell r="AL3691">
            <v>0</v>
          </cell>
          <cell r="AM3691">
            <v>12</v>
          </cell>
          <cell r="AN3691" t="str">
            <v>?</v>
          </cell>
        </row>
        <row r="3692">
          <cell r="A3692">
            <v>2510124169800</v>
          </cell>
          <cell r="B3692" t="str">
            <v>1 1/2 C X 1 MIP WROT PRESSURE ADAPTER</v>
          </cell>
          <cell r="C3692">
            <v>5.7977999999999996</v>
          </cell>
          <cell r="D3692">
            <v>41068</v>
          </cell>
          <cell r="E3692">
            <v>147.80000000000001</v>
          </cell>
          <cell r="F3692" t="str">
            <v>WPFT</v>
          </cell>
          <cell r="G3692">
            <v>879</v>
          </cell>
          <cell r="H3692" t="str">
            <v>Jungwoo Metal Ind. Co., LTD</v>
          </cell>
          <cell r="I3692">
            <v>11163</v>
          </cell>
          <cell r="J3692">
            <v>879</v>
          </cell>
          <cell r="K3692" t="str">
            <v>Jungwoo Metal Ind. Co., LTD</v>
          </cell>
          <cell r="L3692">
            <v>38812</v>
          </cell>
          <cell r="M3692">
            <v>3.3927999999999998</v>
          </cell>
          <cell r="N3692">
            <v>41092</v>
          </cell>
          <cell r="O3692">
            <v>21</v>
          </cell>
          <cell r="P3692" t="str">
            <v>O</v>
          </cell>
          <cell r="Q3692" t="str">
            <v>A</v>
          </cell>
          <cell r="R3692" t="str">
            <v>120P</v>
          </cell>
          <cell r="S3692" t="str">
            <v>EACH</v>
          </cell>
          <cell r="T3692">
            <v>3.3928099999999999</v>
          </cell>
          <cell r="U3692">
            <v>0.13963</v>
          </cell>
          <cell r="V3692">
            <v>0.38</v>
          </cell>
          <cell r="W3692">
            <v>21</v>
          </cell>
          <cell r="X3692">
            <v>331</v>
          </cell>
          <cell r="Y3692">
            <v>0</v>
          </cell>
          <cell r="Z3692" t="str">
            <v>IFTG</v>
          </cell>
          <cell r="AA3692" t="str">
            <v>HH25A03</v>
          </cell>
          <cell r="AC3692">
            <v>0</v>
          </cell>
          <cell r="AD3692">
            <v>2</v>
          </cell>
          <cell r="AE3692">
            <v>10</v>
          </cell>
          <cell r="AF3692" t="str">
            <v>V</v>
          </cell>
          <cell r="AG3692" t="str">
            <v>PL03</v>
          </cell>
          <cell r="AH3692" t="str">
            <v>ADAPTER WROT PR</v>
          </cell>
          <cell r="AI3692" t="str">
            <v>EACH</v>
          </cell>
          <cell r="AJ3692">
            <v>0</v>
          </cell>
          <cell r="AK3692">
            <v>31</v>
          </cell>
          <cell r="AL3692">
            <v>1.75</v>
          </cell>
          <cell r="AM3692">
            <v>12</v>
          </cell>
          <cell r="AN3692" t="str">
            <v>?</v>
          </cell>
        </row>
        <row r="3693">
          <cell r="A3693">
            <v>2510124209800</v>
          </cell>
          <cell r="B3693" t="str">
            <v>1 1/2 C X 1 1/4 MIP WROT PRESSURE ADAPTER</v>
          </cell>
          <cell r="C3693">
            <v>4.8804999999999996</v>
          </cell>
          <cell r="D3693">
            <v>41068</v>
          </cell>
          <cell r="E3693">
            <v>124.45</v>
          </cell>
          <cell r="F3693" t="str">
            <v>WPFT</v>
          </cell>
          <cell r="G3693">
            <v>879</v>
          </cell>
          <cell r="H3693" t="str">
            <v>Jungwoo Metal Ind. Co., LTD</v>
          </cell>
          <cell r="I3693">
            <v>11164</v>
          </cell>
          <cell r="J3693">
            <v>879</v>
          </cell>
          <cell r="K3693" t="str">
            <v>Jungwoo Metal Ind. Co., LTD</v>
          </cell>
          <cell r="L3693">
            <v>40380</v>
          </cell>
          <cell r="M3693">
            <v>4.7205000000000004</v>
          </cell>
          <cell r="N3693">
            <v>41092</v>
          </cell>
          <cell r="O3693">
            <v>95</v>
          </cell>
          <cell r="P3693" t="str">
            <v>S</v>
          </cell>
          <cell r="Q3693" t="str">
            <v>A</v>
          </cell>
          <cell r="R3693" t="str">
            <v>60PK</v>
          </cell>
          <cell r="S3693" t="str">
            <v>EACH</v>
          </cell>
          <cell r="T3693">
            <v>4.9601300000000004</v>
          </cell>
          <cell r="U3693">
            <v>0.19918</v>
          </cell>
          <cell r="V3693">
            <v>0.44</v>
          </cell>
          <cell r="W3693">
            <v>95</v>
          </cell>
          <cell r="X3693">
            <v>95</v>
          </cell>
          <cell r="Y3693">
            <v>0</v>
          </cell>
          <cell r="Z3693" t="str">
            <v>IFTG</v>
          </cell>
          <cell r="AA3693" t="str">
            <v>HH27A02</v>
          </cell>
          <cell r="AC3693">
            <v>0</v>
          </cell>
          <cell r="AD3693">
            <v>10</v>
          </cell>
          <cell r="AE3693">
            <v>6</v>
          </cell>
          <cell r="AF3693" t="str">
            <v>V</v>
          </cell>
          <cell r="AG3693" t="str">
            <v>PL03</v>
          </cell>
          <cell r="AH3693" t="str">
            <v>ADAPTER WROT PR</v>
          </cell>
          <cell r="AI3693" t="str">
            <v>EACH</v>
          </cell>
          <cell r="AJ3693">
            <v>0</v>
          </cell>
          <cell r="AK3693">
            <v>130</v>
          </cell>
          <cell r="AL3693">
            <v>7.92</v>
          </cell>
          <cell r="AM3693">
            <v>12</v>
          </cell>
          <cell r="AN3693" t="str">
            <v>?</v>
          </cell>
        </row>
        <row r="3694">
          <cell r="A3694">
            <v>2510124249800</v>
          </cell>
          <cell r="B3694" t="str">
            <v>1 1/2 C X 1 1/2 MIP WROT PRESSURE ADAPTER</v>
          </cell>
          <cell r="C3694">
            <v>2.4104999999999999</v>
          </cell>
          <cell r="D3694">
            <v>41068</v>
          </cell>
          <cell r="E3694">
            <v>61.46</v>
          </cell>
          <cell r="F3694" t="str">
            <v>WPFT</v>
          </cell>
          <cell r="G3694">
            <v>879</v>
          </cell>
          <cell r="H3694" t="str">
            <v>Jungwoo Metal Ind. Co., LTD</v>
          </cell>
          <cell r="I3694">
            <v>11137</v>
          </cell>
          <cell r="J3694">
            <v>879</v>
          </cell>
          <cell r="K3694" t="str">
            <v>Jungwoo Metal Ind. Co., LTD</v>
          </cell>
          <cell r="L3694">
            <v>41071</v>
          </cell>
          <cell r="M3694">
            <v>2.5882999999999998</v>
          </cell>
          <cell r="N3694">
            <v>41092</v>
          </cell>
          <cell r="O3694">
            <v>8279</v>
          </cell>
          <cell r="P3694" t="str">
            <v>S</v>
          </cell>
          <cell r="Q3694" t="str">
            <v>A</v>
          </cell>
          <cell r="R3694" t="str">
            <v>65PK</v>
          </cell>
          <cell r="S3694" t="str">
            <v>EACH</v>
          </cell>
          <cell r="T3694">
            <v>2.5447899999999999</v>
          </cell>
          <cell r="U3694">
            <v>7.1080000000000004E-2</v>
          </cell>
          <cell r="V3694">
            <v>0.44</v>
          </cell>
          <cell r="W3694">
            <v>4940</v>
          </cell>
          <cell r="X3694">
            <v>2706</v>
          </cell>
          <cell r="Y3694">
            <v>455</v>
          </cell>
          <cell r="Z3694" t="str">
            <v>IFTG</v>
          </cell>
          <cell r="AA3694" t="str">
            <v>OO11B01</v>
          </cell>
          <cell r="AB3694" t="str">
            <v xml:space="preserve"> </v>
          </cell>
          <cell r="AC3694">
            <v>0</v>
          </cell>
          <cell r="AD3694">
            <v>236</v>
          </cell>
          <cell r="AE3694">
            <v>1</v>
          </cell>
          <cell r="AF3694" t="str">
            <v>V</v>
          </cell>
          <cell r="AG3694" t="str">
            <v>PL03</v>
          </cell>
          <cell r="AH3694" t="str">
            <v>ADAPTER WROT PR</v>
          </cell>
          <cell r="AI3694" t="str">
            <v>EACH</v>
          </cell>
          <cell r="AJ3694">
            <v>65</v>
          </cell>
          <cell r="AK3694">
            <v>17569</v>
          </cell>
          <cell r="AL3694">
            <v>689.92</v>
          </cell>
          <cell r="AM3694">
            <v>12</v>
          </cell>
          <cell r="AN3694" t="str">
            <v>?</v>
          </cell>
        </row>
        <row r="3695">
          <cell r="A3695">
            <v>2510124249802</v>
          </cell>
          <cell r="B3695" t="str">
            <v>1 1/2 C X 1 1/2 MIP WROT PRESSURE ADAPTER BC</v>
          </cell>
          <cell r="C3695">
            <v>1.3853</v>
          </cell>
          <cell r="D3695" t="str">
            <v>?</v>
          </cell>
          <cell r="E3695">
            <v>61.78</v>
          </cell>
          <cell r="F3695" t="str">
            <v>WPFT</v>
          </cell>
          <cell r="G3695">
            <v>341</v>
          </cell>
          <cell r="H3695" t="str">
            <v>JMF Company</v>
          </cell>
          <cell r="I3695" t="str">
            <v xml:space="preserve"> </v>
          </cell>
          <cell r="J3695">
            <v>0</v>
          </cell>
          <cell r="K3695" t="str">
            <v xml:space="preserve"> </v>
          </cell>
          <cell r="L3695" t="str">
            <v>?</v>
          </cell>
          <cell r="M3695">
            <v>0</v>
          </cell>
          <cell r="N3695">
            <v>41092</v>
          </cell>
          <cell r="O3695">
            <v>5</v>
          </cell>
          <cell r="P3695" t="str">
            <v>O</v>
          </cell>
          <cell r="Q3695" t="str">
            <v>A</v>
          </cell>
          <cell r="R3695" t="str">
            <v>EACH</v>
          </cell>
          <cell r="S3695" t="str">
            <v>EACH</v>
          </cell>
          <cell r="T3695">
            <v>2.6072000000000002</v>
          </cell>
          <cell r="U3695">
            <v>0</v>
          </cell>
          <cell r="V3695">
            <v>0.44</v>
          </cell>
          <cell r="W3695">
            <v>5</v>
          </cell>
          <cell r="X3695">
            <v>25</v>
          </cell>
          <cell r="Y3695">
            <v>0</v>
          </cell>
          <cell r="Z3695" t="str">
            <v>IFTG</v>
          </cell>
          <cell r="AA3695" t="str">
            <v>AA02B04</v>
          </cell>
          <cell r="AC3695">
            <v>5</v>
          </cell>
          <cell r="AD3695">
            <v>1</v>
          </cell>
          <cell r="AE3695">
            <v>12</v>
          </cell>
          <cell r="AF3695" t="str">
            <v>K</v>
          </cell>
          <cell r="AG3695" t="str">
            <v>PL03</v>
          </cell>
          <cell r="AH3695" t="str">
            <v>ADAPTER 1 1/2</v>
          </cell>
          <cell r="AI3695" t="str">
            <v>EACH</v>
          </cell>
          <cell r="AJ3695">
            <v>0</v>
          </cell>
          <cell r="AK3695">
            <v>100</v>
          </cell>
          <cell r="AL3695">
            <v>0.42</v>
          </cell>
          <cell r="AM3695">
            <v>12</v>
          </cell>
          <cell r="AN3695" t="str">
            <v>?</v>
          </cell>
        </row>
        <row r="3696">
          <cell r="A3696">
            <v>2510124249805</v>
          </cell>
          <cell r="B3696" t="str">
            <v>1 1/2 C X 1 1/2 MIP WROT PRESSURE ADAPTER 5 PACK</v>
          </cell>
          <cell r="C3696">
            <v>6.4135499999999999</v>
          </cell>
          <cell r="D3696" t="str">
            <v>?</v>
          </cell>
          <cell r="E3696">
            <v>307.62</v>
          </cell>
          <cell r="F3696" t="str">
            <v>WPFT</v>
          </cell>
          <cell r="G3696">
            <v>341</v>
          </cell>
          <cell r="H3696" t="str">
            <v>JMF Company</v>
          </cell>
          <cell r="I3696" t="str">
            <v xml:space="preserve"> </v>
          </cell>
          <cell r="J3696">
            <v>0</v>
          </cell>
          <cell r="K3696" t="str">
            <v xml:space="preserve"> </v>
          </cell>
          <cell r="L3696" t="str">
            <v>?</v>
          </cell>
          <cell r="M3696">
            <v>0</v>
          </cell>
          <cell r="N3696">
            <v>41092</v>
          </cell>
          <cell r="O3696">
            <v>9</v>
          </cell>
          <cell r="P3696" t="str">
            <v>S</v>
          </cell>
          <cell r="Q3696" t="str">
            <v>A</v>
          </cell>
          <cell r="R3696" t="str">
            <v>PK</v>
          </cell>
          <cell r="S3696" t="str">
            <v>PK</v>
          </cell>
          <cell r="T3696">
            <v>14.68727</v>
          </cell>
          <cell r="U3696">
            <v>0</v>
          </cell>
          <cell r="V3696">
            <v>2.2000000000000002</v>
          </cell>
          <cell r="W3696">
            <v>9</v>
          </cell>
          <cell r="X3696">
            <v>2</v>
          </cell>
          <cell r="Y3696">
            <v>0</v>
          </cell>
          <cell r="Z3696" t="str">
            <v>IFTG</v>
          </cell>
          <cell r="AA3696" t="str">
            <v>AA26B04</v>
          </cell>
          <cell r="AB3696" t="str">
            <v xml:space="preserve"> </v>
          </cell>
          <cell r="AC3696">
            <v>1</v>
          </cell>
          <cell r="AD3696">
            <v>8</v>
          </cell>
          <cell r="AE3696">
            <v>9</v>
          </cell>
          <cell r="AF3696" t="str">
            <v>K</v>
          </cell>
          <cell r="AG3696" t="str">
            <v>PL03</v>
          </cell>
          <cell r="AH3696" t="str">
            <v>ADAPTER WROT</v>
          </cell>
          <cell r="AI3696" t="str">
            <v>PK</v>
          </cell>
          <cell r="AJ3696">
            <v>0</v>
          </cell>
          <cell r="AK3696">
            <v>22</v>
          </cell>
          <cell r="AL3696">
            <v>0.75</v>
          </cell>
          <cell r="AM3696">
            <v>12</v>
          </cell>
          <cell r="AN3696" t="str">
            <v>?</v>
          </cell>
        </row>
        <row r="3697">
          <cell r="A3697">
            <v>2510124249883</v>
          </cell>
          <cell r="B3697" t="str">
            <v>1 1/2 C X 1 1/2 MIP WROT ADAPTER BIN BOX 5 PACK</v>
          </cell>
          <cell r="C3697">
            <v>0</v>
          </cell>
          <cell r="D3697" t="str">
            <v>?</v>
          </cell>
          <cell r="E3697">
            <v>0</v>
          </cell>
          <cell r="F3697" t="str">
            <v>WPFT</v>
          </cell>
          <cell r="G3697">
            <v>341</v>
          </cell>
          <cell r="H3697" t="str">
            <v>JMF Company</v>
          </cell>
          <cell r="J3697">
            <v>0</v>
          </cell>
          <cell r="K3697" t="str">
            <v xml:space="preserve"> </v>
          </cell>
          <cell r="L3697" t="str">
            <v>?</v>
          </cell>
          <cell r="M3697">
            <v>0</v>
          </cell>
          <cell r="N3697">
            <v>41092</v>
          </cell>
          <cell r="O3697">
            <v>0</v>
          </cell>
          <cell r="P3697" t="str">
            <v>S</v>
          </cell>
          <cell r="Q3697" t="str">
            <v>A</v>
          </cell>
          <cell r="R3697" t="str">
            <v>BOX</v>
          </cell>
          <cell r="S3697" t="str">
            <v>BOX</v>
          </cell>
          <cell r="T3697">
            <v>0</v>
          </cell>
          <cell r="U3697">
            <v>0</v>
          </cell>
          <cell r="V3697">
            <v>2.2000000000000002</v>
          </cell>
          <cell r="W3697">
            <v>0</v>
          </cell>
          <cell r="X3697">
            <v>0</v>
          </cell>
          <cell r="Y3697">
            <v>0</v>
          </cell>
          <cell r="Z3697" t="str">
            <v>IFTG</v>
          </cell>
          <cell r="AA3697" t="str">
            <v>New Part</v>
          </cell>
          <cell r="AC3697">
            <v>0</v>
          </cell>
          <cell r="AD3697">
            <v>0</v>
          </cell>
          <cell r="AE3697">
            <v>13</v>
          </cell>
          <cell r="AF3697" t="str">
            <v>K</v>
          </cell>
          <cell r="AG3697" t="str">
            <v>PL03</v>
          </cell>
          <cell r="AH3697" t="str">
            <v>1 1/2 C X 1 1/2</v>
          </cell>
          <cell r="AI3697" t="str">
            <v>BOX</v>
          </cell>
          <cell r="AJ3697">
            <v>0</v>
          </cell>
          <cell r="AK3697">
            <v>0</v>
          </cell>
          <cell r="AL3697">
            <v>0</v>
          </cell>
          <cell r="AM3697">
            <v>6</v>
          </cell>
          <cell r="AN3697" t="str">
            <v>?</v>
          </cell>
        </row>
        <row r="3698">
          <cell r="A3698">
            <v>2510124329800</v>
          </cell>
          <cell r="B3698" t="str">
            <v>1 1/2 C X 2 MIP WROT PRESSURE ADAPTER</v>
          </cell>
          <cell r="C3698">
            <v>9.1480999999999995</v>
          </cell>
          <cell r="D3698">
            <v>41068</v>
          </cell>
          <cell r="E3698">
            <v>233.3</v>
          </cell>
          <cell r="F3698" t="str">
            <v>WPFT</v>
          </cell>
          <cell r="G3698">
            <v>879</v>
          </cell>
          <cell r="H3698" t="str">
            <v>Jungwoo Metal Ind. Co., LTD</v>
          </cell>
          <cell r="I3698">
            <v>11165</v>
          </cell>
          <cell r="J3698">
            <v>879</v>
          </cell>
          <cell r="K3698" t="str">
            <v>Jungwoo Metal Ind. Co., LTD</v>
          </cell>
          <cell r="L3698">
            <v>41071</v>
          </cell>
          <cell r="M3698">
            <v>9.8229000000000006</v>
          </cell>
          <cell r="N3698">
            <v>41092</v>
          </cell>
          <cell r="O3698">
            <v>297</v>
          </cell>
          <cell r="P3698" t="str">
            <v>S</v>
          </cell>
          <cell r="Q3698" t="str">
            <v>A</v>
          </cell>
          <cell r="R3698" t="str">
            <v>50PK</v>
          </cell>
          <cell r="S3698" t="str">
            <v>EACH</v>
          </cell>
          <cell r="T3698">
            <v>10.374549999999999</v>
          </cell>
          <cell r="U3698">
            <v>0.18425</v>
          </cell>
          <cell r="V3698">
            <v>0.79</v>
          </cell>
          <cell r="W3698">
            <v>284</v>
          </cell>
          <cell r="X3698">
            <v>97</v>
          </cell>
          <cell r="Y3698">
            <v>0</v>
          </cell>
          <cell r="Z3698" t="str">
            <v>IFTG</v>
          </cell>
          <cell r="AA3698" t="str">
            <v>HH27B01</v>
          </cell>
          <cell r="AC3698">
            <v>0</v>
          </cell>
          <cell r="AD3698">
            <v>21</v>
          </cell>
          <cell r="AE3698">
            <v>3</v>
          </cell>
          <cell r="AF3698" t="str">
            <v>V</v>
          </cell>
          <cell r="AG3698" t="str">
            <v>PL03</v>
          </cell>
          <cell r="AH3698" t="str">
            <v>ADAPTER WROT PR</v>
          </cell>
          <cell r="AI3698" t="str">
            <v>EACH</v>
          </cell>
          <cell r="AJ3698">
            <v>0</v>
          </cell>
          <cell r="AK3698">
            <v>487</v>
          </cell>
          <cell r="AL3698">
            <v>24.75</v>
          </cell>
          <cell r="AM3698">
            <v>12</v>
          </cell>
          <cell r="AN3698">
            <v>40945</v>
          </cell>
        </row>
        <row r="3699">
          <cell r="A3699">
            <v>2510132209800</v>
          </cell>
          <cell r="B3699" t="str">
            <v>2 C X 1-1/4 MIP WROT PRESSURE ADAPTER</v>
          </cell>
          <cell r="C3699">
            <v>9.4324999999999992</v>
          </cell>
          <cell r="D3699">
            <v>41068</v>
          </cell>
          <cell r="E3699">
            <v>267.33999999999997</v>
          </cell>
          <cell r="F3699" t="str">
            <v>WPFT</v>
          </cell>
          <cell r="G3699">
            <v>879</v>
          </cell>
          <cell r="H3699" t="str">
            <v>Jungwoo Metal Ind. Co., LTD</v>
          </cell>
          <cell r="I3699">
            <v>11166</v>
          </cell>
          <cell r="J3699">
            <v>879</v>
          </cell>
          <cell r="K3699" t="str">
            <v>Jungwoo Metal Ind. Co., LTD</v>
          </cell>
          <cell r="L3699">
            <v>39283</v>
          </cell>
          <cell r="M3699">
            <v>7.6189</v>
          </cell>
          <cell r="N3699">
            <v>41092</v>
          </cell>
          <cell r="O3699">
            <v>3</v>
          </cell>
          <cell r="P3699" t="str">
            <v>O</v>
          </cell>
          <cell r="Q3699" t="str">
            <v>A</v>
          </cell>
          <cell r="R3699" t="str">
            <v>50PK</v>
          </cell>
          <cell r="S3699" t="str">
            <v>EACH</v>
          </cell>
          <cell r="T3699">
            <v>7.3731999999999998</v>
          </cell>
          <cell r="U3699">
            <v>0.21778</v>
          </cell>
          <cell r="V3699">
            <v>1</v>
          </cell>
          <cell r="W3699">
            <v>3</v>
          </cell>
          <cell r="X3699">
            <v>52</v>
          </cell>
          <cell r="Y3699">
            <v>0</v>
          </cell>
          <cell r="Z3699" t="str">
            <v>IFTG</v>
          </cell>
          <cell r="AA3699" t="str">
            <v>HH23E04</v>
          </cell>
          <cell r="AC3699">
            <v>0</v>
          </cell>
          <cell r="AD3699">
            <v>2</v>
          </cell>
          <cell r="AE3699">
            <v>12</v>
          </cell>
          <cell r="AF3699" t="str">
            <v>V</v>
          </cell>
          <cell r="AG3699" t="str">
            <v>PL03</v>
          </cell>
          <cell r="AH3699" t="str">
            <v>2 C X 1-1/4 MIP</v>
          </cell>
          <cell r="AI3699" t="str">
            <v>EACH</v>
          </cell>
          <cell r="AJ3699">
            <v>0</v>
          </cell>
          <cell r="AK3699">
            <v>3</v>
          </cell>
          <cell r="AL3699">
            <v>0.25</v>
          </cell>
          <cell r="AM3699">
            <v>12</v>
          </cell>
          <cell r="AN3699" t="str">
            <v>?</v>
          </cell>
        </row>
        <row r="3700">
          <cell r="A3700">
            <v>2510132249800</v>
          </cell>
          <cell r="B3700" t="str">
            <v>2 C X 1 1/2 MIP WROT PRESSURE ADAPTER</v>
          </cell>
          <cell r="C3700">
            <v>9.4324999999999992</v>
          </cell>
          <cell r="D3700">
            <v>41068</v>
          </cell>
          <cell r="E3700">
            <v>240.53</v>
          </cell>
          <cell r="F3700" t="str">
            <v>WPFT</v>
          </cell>
          <cell r="G3700">
            <v>879</v>
          </cell>
          <cell r="H3700" t="str">
            <v>Jungwoo Metal Ind. Co., LTD</v>
          </cell>
          <cell r="I3700">
            <v>11167</v>
          </cell>
          <cell r="J3700">
            <v>879</v>
          </cell>
          <cell r="K3700" t="str">
            <v>Jungwoo Metal Ind. Co., LTD</v>
          </cell>
          <cell r="L3700">
            <v>41071</v>
          </cell>
          <cell r="M3700">
            <v>10.128299999999999</v>
          </cell>
          <cell r="N3700">
            <v>41092</v>
          </cell>
          <cell r="O3700">
            <v>43</v>
          </cell>
          <cell r="P3700" t="str">
            <v>S</v>
          </cell>
          <cell r="Q3700" t="str">
            <v>A</v>
          </cell>
          <cell r="R3700" t="str">
            <v>50PK</v>
          </cell>
          <cell r="S3700" t="str">
            <v>EACH</v>
          </cell>
          <cell r="T3700">
            <v>10.09585</v>
          </cell>
          <cell r="U3700">
            <v>8.5519999999999999E-2</v>
          </cell>
          <cell r="V3700">
            <v>0.64</v>
          </cell>
          <cell r="W3700">
            <v>43</v>
          </cell>
          <cell r="X3700">
            <v>50</v>
          </cell>
          <cell r="Y3700">
            <v>0</v>
          </cell>
          <cell r="Z3700" t="str">
            <v>IFTG</v>
          </cell>
          <cell r="AA3700" t="str">
            <v>HH27B03</v>
          </cell>
          <cell r="AC3700">
            <v>0</v>
          </cell>
          <cell r="AD3700">
            <v>11</v>
          </cell>
          <cell r="AE3700">
            <v>6</v>
          </cell>
          <cell r="AF3700" t="str">
            <v>V</v>
          </cell>
          <cell r="AG3700" t="str">
            <v>PL03</v>
          </cell>
          <cell r="AH3700" t="str">
            <v>ADAPTER 2 C X</v>
          </cell>
          <cell r="AI3700" t="str">
            <v>EACH</v>
          </cell>
          <cell r="AJ3700">
            <v>0</v>
          </cell>
          <cell r="AK3700">
            <v>106</v>
          </cell>
          <cell r="AL3700">
            <v>3.58</v>
          </cell>
          <cell r="AM3700">
            <v>12</v>
          </cell>
          <cell r="AN3700" t="str">
            <v>?</v>
          </cell>
        </row>
        <row r="3701">
          <cell r="A3701">
            <v>2510132249802</v>
          </cell>
          <cell r="B3701" t="str">
            <v>2 C X 1 1/2 MIP WROT PRESSURE ADAPTER BC</v>
          </cell>
          <cell r="C3701">
            <v>4.5075000000000003</v>
          </cell>
          <cell r="D3701" t="str">
            <v>?</v>
          </cell>
          <cell r="E3701">
            <v>240.86</v>
          </cell>
          <cell r="F3701" t="str">
            <v>WPFT</v>
          </cell>
          <cell r="G3701">
            <v>341</v>
          </cell>
          <cell r="H3701" t="str">
            <v>JMF Company</v>
          </cell>
          <cell r="I3701" t="str">
            <v xml:space="preserve"> </v>
          </cell>
          <cell r="J3701">
            <v>0</v>
          </cell>
          <cell r="K3701" t="str">
            <v xml:space="preserve"> </v>
          </cell>
          <cell r="L3701" t="str">
            <v>?</v>
          </cell>
          <cell r="M3701">
            <v>0</v>
          </cell>
          <cell r="N3701">
            <v>41092</v>
          </cell>
          <cell r="O3701">
            <v>0</v>
          </cell>
          <cell r="P3701" t="str">
            <v>O</v>
          </cell>
          <cell r="Q3701" t="str">
            <v>A</v>
          </cell>
          <cell r="R3701" t="str">
            <v>EACH</v>
          </cell>
          <cell r="S3701" t="str">
            <v>EACH</v>
          </cell>
          <cell r="T3701">
            <v>4.5076000000000001</v>
          </cell>
          <cell r="U3701">
            <v>0</v>
          </cell>
          <cell r="V3701">
            <v>0.64</v>
          </cell>
          <cell r="W3701">
            <v>0</v>
          </cell>
          <cell r="X3701">
            <v>0</v>
          </cell>
          <cell r="Y3701">
            <v>0</v>
          </cell>
          <cell r="Z3701" t="str">
            <v>IFTG</v>
          </cell>
          <cell r="AC3701">
            <v>1</v>
          </cell>
          <cell r="AD3701">
            <v>0</v>
          </cell>
          <cell r="AE3701">
            <v>13</v>
          </cell>
          <cell r="AF3701" t="str">
            <v>K</v>
          </cell>
          <cell r="AG3701" t="str">
            <v>PL03</v>
          </cell>
          <cell r="AH3701" t="str">
            <v>ADAPTER 2 C</v>
          </cell>
          <cell r="AI3701" t="str">
            <v>EACH</v>
          </cell>
          <cell r="AJ3701">
            <v>0</v>
          </cell>
          <cell r="AK3701">
            <v>0</v>
          </cell>
          <cell r="AL3701">
            <v>0</v>
          </cell>
          <cell r="AM3701">
            <v>12</v>
          </cell>
          <cell r="AN3701" t="str">
            <v>?</v>
          </cell>
        </row>
        <row r="3702">
          <cell r="A3702">
            <v>2510132329800</v>
          </cell>
          <cell r="B3702" t="str">
            <v>2 C X 2 MIP WROT PRESSURE ADAPTER</v>
          </cell>
          <cell r="C3702">
            <v>4.0778999999999996</v>
          </cell>
          <cell r="D3702">
            <v>41068</v>
          </cell>
          <cell r="E3702">
            <v>104.05</v>
          </cell>
          <cell r="F3702" t="str">
            <v>WPFT</v>
          </cell>
          <cell r="G3702">
            <v>879</v>
          </cell>
          <cell r="H3702" t="str">
            <v>Jungwoo Metal Ind. Co., LTD</v>
          </cell>
          <cell r="I3702">
            <v>11138</v>
          </cell>
          <cell r="J3702">
            <v>879</v>
          </cell>
          <cell r="K3702" t="str">
            <v>Jungwoo Metal Ind. Co., LTD</v>
          </cell>
          <cell r="L3702">
            <v>41071</v>
          </cell>
          <cell r="M3702">
            <v>4.3788</v>
          </cell>
          <cell r="N3702">
            <v>41092</v>
          </cell>
          <cell r="O3702">
            <v>8541</v>
          </cell>
          <cell r="P3702" t="str">
            <v>S</v>
          </cell>
          <cell r="Q3702" t="str">
            <v>A</v>
          </cell>
          <cell r="R3702" t="str">
            <v>35PK</v>
          </cell>
          <cell r="S3702" t="str">
            <v>EACH</v>
          </cell>
          <cell r="T3702">
            <v>4.1734600000000004</v>
          </cell>
          <cell r="U3702">
            <v>0.16405</v>
          </cell>
          <cell r="V3702">
            <v>0.75</v>
          </cell>
          <cell r="W3702">
            <v>3973</v>
          </cell>
          <cell r="X3702">
            <v>1847</v>
          </cell>
          <cell r="Y3702">
            <v>1295</v>
          </cell>
          <cell r="Z3702" t="str">
            <v>IFTG</v>
          </cell>
          <cell r="AA3702" t="str">
            <v>OO11B03</v>
          </cell>
          <cell r="AB3702" t="str">
            <v xml:space="preserve"> </v>
          </cell>
          <cell r="AC3702">
            <v>0</v>
          </cell>
          <cell r="AD3702">
            <v>217</v>
          </cell>
          <cell r="AE3702">
            <v>1</v>
          </cell>
          <cell r="AF3702" t="str">
            <v>V</v>
          </cell>
          <cell r="AG3702" t="str">
            <v>PL03</v>
          </cell>
          <cell r="AH3702" t="str">
            <v>ADAPTER WROT PR</v>
          </cell>
          <cell r="AI3702" t="str">
            <v>EACH</v>
          </cell>
          <cell r="AJ3702">
            <v>315</v>
          </cell>
          <cell r="AK3702">
            <v>20639</v>
          </cell>
          <cell r="AL3702">
            <v>711.75</v>
          </cell>
          <cell r="AM3702">
            <v>12</v>
          </cell>
          <cell r="AN3702" t="str">
            <v>?</v>
          </cell>
        </row>
        <row r="3703">
          <cell r="A3703">
            <v>2510132329802</v>
          </cell>
          <cell r="B3703" t="str">
            <v>2 C X 2 MIP WROT PRESS ADAPTER BARCODED</v>
          </cell>
          <cell r="C3703">
            <v>2.3435999999999999</v>
          </cell>
          <cell r="D3703" t="str">
            <v>?</v>
          </cell>
          <cell r="E3703">
            <v>104.37</v>
          </cell>
          <cell r="F3703" t="str">
            <v>WPFT</v>
          </cell>
          <cell r="G3703">
            <v>341</v>
          </cell>
          <cell r="H3703" t="str">
            <v>JMF Company</v>
          </cell>
          <cell r="I3703" t="str">
            <v xml:space="preserve"> </v>
          </cell>
          <cell r="J3703">
            <v>0</v>
          </cell>
          <cell r="K3703" t="str">
            <v xml:space="preserve"> </v>
          </cell>
          <cell r="L3703" t="str">
            <v>?</v>
          </cell>
          <cell r="M3703">
            <v>0</v>
          </cell>
          <cell r="N3703">
            <v>41092</v>
          </cell>
          <cell r="O3703">
            <v>16</v>
          </cell>
          <cell r="P3703" t="str">
            <v>O</v>
          </cell>
          <cell r="Q3703" t="str">
            <v>A</v>
          </cell>
          <cell r="R3703" t="str">
            <v>EACH</v>
          </cell>
          <cell r="S3703" t="str">
            <v>EACH</v>
          </cell>
          <cell r="T3703">
            <v>4.4279999999999999</v>
          </cell>
          <cell r="U3703">
            <v>0</v>
          </cell>
          <cell r="V3703">
            <v>0.81</v>
          </cell>
          <cell r="W3703">
            <v>16</v>
          </cell>
          <cell r="X3703">
            <v>0</v>
          </cell>
          <cell r="Y3703">
            <v>0</v>
          </cell>
          <cell r="Z3703" t="str">
            <v>IFTG</v>
          </cell>
          <cell r="AA3703" t="str">
            <v>AA36B01</v>
          </cell>
          <cell r="AC3703">
            <v>1</v>
          </cell>
          <cell r="AD3703">
            <v>2</v>
          </cell>
          <cell r="AE3703">
            <v>10</v>
          </cell>
          <cell r="AF3703" t="str">
            <v>K</v>
          </cell>
          <cell r="AG3703" t="str">
            <v>PL03</v>
          </cell>
          <cell r="AH3703" t="str">
            <v>ADAPTER WROT 2</v>
          </cell>
          <cell r="AI3703" t="str">
            <v>EACH</v>
          </cell>
          <cell r="AJ3703">
            <v>16</v>
          </cell>
          <cell r="AK3703">
            <v>68</v>
          </cell>
          <cell r="AL3703">
            <v>1.33</v>
          </cell>
          <cell r="AM3703">
            <v>12</v>
          </cell>
          <cell r="AN3703" t="str">
            <v>?</v>
          </cell>
        </row>
        <row r="3704">
          <cell r="A3704">
            <v>2510132329805</v>
          </cell>
          <cell r="B3704" t="str">
            <v>2 C X 2 MIP WROT PRESS ADAPTER 5 PACK</v>
          </cell>
          <cell r="C3704">
            <v>11.36645</v>
          </cell>
          <cell r="D3704" t="str">
            <v>?</v>
          </cell>
          <cell r="E3704">
            <v>520.57000000000005</v>
          </cell>
          <cell r="F3704" t="str">
            <v>WPFT</v>
          </cell>
          <cell r="G3704">
            <v>341</v>
          </cell>
          <cell r="H3704" t="str">
            <v>JMF Company</v>
          </cell>
          <cell r="I3704" t="str">
            <v xml:space="preserve"> </v>
          </cell>
          <cell r="J3704">
            <v>0</v>
          </cell>
          <cell r="K3704" t="str">
            <v xml:space="preserve"> </v>
          </cell>
          <cell r="L3704" t="str">
            <v>?</v>
          </cell>
          <cell r="M3704">
            <v>0</v>
          </cell>
          <cell r="N3704">
            <v>41092</v>
          </cell>
          <cell r="O3704">
            <v>7</v>
          </cell>
          <cell r="P3704" t="str">
            <v>O</v>
          </cell>
          <cell r="Q3704" t="str">
            <v>A</v>
          </cell>
          <cell r="R3704" t="str">
            <v>PK</v>
          </cell>
          <cell r="S3704" t="str">
            <v>PK</v>
          </cell>
          <cell r="T3704">
            <v>25.617999999999999</v>
          </cell>
          <cell r="U3704">
            <v>0</v>
          </cell>
          <cell r="V3704">
            <v>4.05</v>
          </cell>
          <cell r="W3704">
            <v>7</v>
          </cell>
          <cell r="X3704">
            <v>4</v>
          </cell>
          <cell r="Y3704">
            <v>0</v>
          </cell>
          <cell r="Z3704" t="str">
            <v>IFTG</v>
          </cell>
          <cell r="AA3704" t="str">
            <v>AA26A03</v>
          </cell>
          <cell r="AB3704" t="str">
            <v xml:space="preserve"> </v>
          </cell>
          <cell r="AC3704">
            <v>1</v>
          </cell>
          <cell r="AD3704">
            <v>3</v>
          </cell>
          <cell r="AE3704">
            <v>8</v>
          </cell>
          <cell r="AF3704" t="str">
            <v>K</v>
          </cell>
          <cell r="AG3704" t="str">
            <v>PL03</v>
          </cell>
          <cell r="AH3704" t="str">
            <v>ADAPTER WROT PR</v>
          </cell>
          <cell r="AI3704" t="str">
            <v>PK</v>
          </cell>
          <cell r="AJ3704">
            <v>0</v>
          </cell>
          <cell r="AK3704">
            <v>22</v>
          </cell>
          <cell r="AL3704">
            <v>0.57999999999999996</v>
          </cell>
          <cell r="AM3704">
            <v>12</v>
          </cell>
          <cell r="AN3704" t="str">
            <v>?</v>
          </cell>
        </row>
        <row r="3705">
          <cell r="A3705">
            <v>2510136329800</v>
          </cell>
          <cell r="B3705" t="str">
            <v>2 1/2 C X 2 MIP WROT PRESSURE ADAPTER</v>
          </cell>
          <cell r="C3705">
            <v>26.375299999999999</v>
          </cell>
          <cell r="D3705">
            <v>41068</v>
          </cell>
          <cell r="E3705">
            <v>672.51</v>
          </cell>
          <cell r="F3705" t="str">
            <v>WPFT</v>
          </cell>
          <cell r="G3705">
            <v>879</v>
          </cell>
          <cell r="H3705" t="str">
            <v>Jungwoo Metal Ind. Co., LTD</v>
          </cell>
          <cell r="I3705">
            <v>11168</v>
          </cell>
          <cell r="J3705">
            <v>879</v>
          </cell>
          <cell r="K3705" t="str">
            <v>Jungwoo Metal Ind. Co., LTD</v>
          </cell>
          <cell r="L3705">
            <v>41010</v>
          </cell>
          <cell r="M3705">
            <v>28.537199999999999</v>
          </cell>
          <cell r="N3705">
            <v>41092</v>
          </cell>
          <cell r="O3705">
            <v>120</v>
          </cell>
          <cell r="P3705" t="str">
            <v>S</v>
          </cell>
          <cell r="Q3705" t="str">
            <v>A</v>
          </cell>
          <cell r="R3705" t="str">
            <v>38PK</v>
          </cell>
          <cell r="S3705" t="str">
            <v>EACH</v>
          </cell>
          <cell r="T3705">
            <v>27.9</v>
          </cell>
          <cell r="U3705">
            <v>0.22006000000000001</v>
          </cell>
          <cell r="V3705">
            <v>0.98</v>
          </cell>
          <cell r="W3705">
            <v>104</v>
          </cell>
          <cell r="X3705">
            <v>101</v>
          </cell>
          <cell r="Y3705">
            <v>0</v>
          </cell>
          <cell r="Z3705" t="str">
            <v>IFTG</v>
          </cell>
          <cell r="AA3705" t="str">
            <v>HH27C02</v>
          </cell>
          <cell r="AC3705">
            <v>0</v>
          </cell>
          <cell r="AD3705">
            <v>8</v>
          </cell>
          <cell r="AE3705">
            <v>3</v>
          </cell>
          <cell r="AF3705" t="str">
            <v>V</v>
          </cell>
          <cell r="AG3705" t="str">
            <v>PL03</v>
          </cell>
          <cell r="AH3705" t="str">
            <v>ADAPTER WROT PR</v>
          </cell>
          <cell r="AI3705" t="str">
            <v>EACH</v>
          </cell>
          <cell r="AJ3705">
            <v>0</v>
          </cell>
          <cell r="AK3705">
            <v>290</v>
          </cell>
          <cell r="AL3705">
            <v>10</v>
          </cell>
          <cell r="AM3705">
            <v>12</v>
          </cell>
          <cell r="AN3705" t="str">
            <v>?</v>
          </cell>
        </row>
        <row r="3706">
          <cell r="A3706">
            <v>2510136369800</v>
          </cell>
          <cell r="B3706" t="str">
            <v>2 1/2 C X 2 1/2 MIP WROT PRESSURE ADAPTER</v>
          </cell>
          <cell r="C3706">
            <v>15.6302</v>
          </cell>
          <cell r="D3706">
            <v>41068</v>
          </cell>
          <cell r="E3706">
            <v>398.54</v>
          </cell>
          <cell r="F3706" t="str">
            <v>WPFT</v>
          </cell>
          <cell r="G3706">
            <v>879</v>
          </cell>
          <cell r="H3706" t="str">
            <v>Jungwoo Metal Ind. Co., LTD</v>
          </cell>
          <cell r="I3706">
            <v>11139</v>
          </cell>
          <cell r="J3706">
            <v>879</v>
          </cell>
          <cell r="K3706" t="str">
            <v>Jungwoo Metal Ind. Co., LTD</v>
          </cell>
          <cell r="L3706">
            <v>41071</v>
          </cell>
          <cell r="M3706">
            <v>16.783200000000001</v>
          </cell>
          <cell r="N3706">
            <v>41092</v>
          </cell>
          <cell r="O3706">
            <v>529</v>
          </cell>
          <cell r="P3706" t="str">
            <v>S</v>
          </cell>
          <cell r="Q3706" t="str">
            <v>A</v>
          </cell>
          <cell r="R3706" t="str">
            <v>48PK</v>
          </cell>
          <cell r="S3706" t="str">
            <v>EACH</v>
          </cell>
          <cell r="T3706">
            <v>16.78717</v>
          </cell>
          <cell r="U3706">
            <v>0.15995999999999999</v>
          </cell>
          <cell r="V3706">
            <v>1.27</v>
          </cell>
          <cell r="W3706">
            <v>430</v>
          </cell>
          <cell r="X3706">
            <v>149</v>
          </cell>
          <cell r="Y3706">
            <v>48</v>
          </cell>
          <cell r="Z3706" t="str">
            <v>IFTG</v>
          </cell>
          <cell r="AA3706" t="str">
            <v>OO34B04</v>
          </cell>
          <cell r="AB3706" t="str">
            <v xml:space="preserve"> </v>
          </cell>
          <cell r="AC3706">
            <v>0</v>
          </cell>
          <cell r="AD3706">
            <v>46</v>
          </cell>
          <cell r="AE3706">
            <v>2</v>
          </cell>
          <cell r="AF3706" t="str">
            <v>V</v>
          </cell>
          <cell r="AG3706" t="str">
            <v>PL03</v>
          </cell>
          <cell r="AH3706" t="str">
            <v>ADAPTER WROT PR</v>
          </cell>
          <cell r="AI3706" t="str">
            <v>EACH</v>
          </cell>
          <cell r="AJ3706">
            <v>140</v>
          </cell>
          <cell r="AK3706">
            <v>1277</v>
          </cell>
          <cell r="AL3706">
            <v>44.08</v>
          </cell>
          <cell r="AM3706">
            <v>12</v>
          </cell>
          <cell r="AN3706" t="str">
            <v>?</v>
          </cell>
        </row>
        <row r="3707">
          <cell r="A3707">
            <v>2510138389800</v>
          </cell>
          <cell r="B3707" t="str">
            <v>3 C X 3 MIP WROT PRESSURE ADAPTER</v>
          </cell>
          <cell r="C3707">
            <v>20.679500000000001</v>
          </cell>
          <cell r="D3707">
            <v>41068</v>
          </cell>
          <cell r="E3707">
            <v>527.28</v>
          </cell>
          <cell r="F3707" t="str">
            <v>WPFT</v>
          </cell>
          <cell r="G3707">
            <v>879</v>
          </cell>
          <cell r="H3707" t="str">
            <v>Jungwoo Metal Ind. Co., LTD</v>
          </cell>
          <cell r="I3707">
            <v>11140</v>
          </cell>
          <cell r="J3707">
            <v>879</v>
          </cell>
          <cell r="K3707" t="str">
            <v>Jungwoo Metal Ind. Co., LTD</v>
          </cell>
          <cell r="L3707">
            <v>41071</v>
          </cell>
          <cell r="M3707">
            <v>22.205100000000002</v>
          </cell>
          <cell r="N3707">
            <v>41092</v>
          </cell>
          <cell r="O3707">
            <v>295</v>
          </cell>
          <cell r="P3707" t="str">
            <v>S</v>
          </cell>
          <cell r="Q3707" t="str">
            <v>A</v>
          </cell>
          <cell r="R3707" t="str">
            <v>36PK</v>
          </cell>
          <cell r="S3707" t="str">
            <v>EACH</v>
          </cell>
          <cell r="T3707">
            <v>22.058330000000002</v>
          </cell>
          <cell r="U3707">
            <v>0.24717</v>
          </cell>
          <cell r="V3707">
            <v>1.69</v>
          </cell>
          <cell r="W3707">
            <v>278</v>
          </cell>
          <cell r="X3707">
            <v>109</v>
          </cell>
          <cell r="Y3707">
            <v>36</v>
          </cell>
          <cell r="Z3707" t="str">
            <v>IFTG</v>
          </cell>
          <cell r="AA3707" t="str">
            <v>OO34B01</v>
          </cell>
          <cell r="AB3707" t="str">
            <v xml:space="preserve"> </v>
          </cell>
          <cell r="AC3707">
            <v>0</v>
          </cell>
          <cell r="AD3707">
            <v>47</v>
          </cell>
          <cell r="AE3707">
            <v>2</v>
          </cell>
          <cell r="AF3707" t="str">
            <v>V</v>
          </cell>
          <cell r="AG3707" t="str">
            <v>PL03</v>
          </cell>
          <cell r="AH3707" t="str">
            <v>ADAPTER WROT PR</v>
          </cell>
          <cell r="AI3707" t="str">
            <v>EACH</v>
          </cell>
          <cell r="AJ3707">
            <v>157</v>
          </cell>
          <cell r="AK3707">
            <v>627</v>
          </cell>
          <cell r="AL3707">
            <v>24.58</v>
          </cell>
          <cell r="AM3707">
            <v>12</v>
          </cell>
          <cell r="AN3707">
            <v>41009</v>
          </cell>
        </row>
        <row r="3708">
          <cell r="A3708">
            <v>2510142429800</v>
          </cell>
          <cell r="B3708" t="str">
            <v>4 C X 4 MIP WROT PRESSURE ADAPTER</v>
          </cell>
          <cell r="C3708">
            <v>29.5992</v>
          </cell>
          <cell r="D3708">
            <v>41068</v>
          </cell>
          <cell r="E3708">
            <v>754.73</v>
          </cell>
          <cell r="F3708" t="str">
            <v>WPFT</v>
          </cell>
          <cell r="G3708">
            <v>879</v>
          </cell>
          <cell r="H3708" t="str">
            <v>Jungwoo Metal Ind. Co., LTD</v>
          </cell>
          <cell r="I3708">
            <v>11141</v>
          </cell>
          <cell r="J3708">
            <v>879</v>
          </cell>
          <cell r="K3708" t="str">
            <v>Jungwoo Metal Ind. Co., LTD</v>
          </cell>
          <cell r="L3708">
            <v>41040</v>
          </cell>
          <cell r="M3708">
            <v>32.025399999999998</v>
          </cell>
          <cell r="N3708">
            <v>41092</v>
          </cell>
          <cell r="O3708">
            <v>30</v>
          </cell>
          <cell r="P3708" t="str">
            <v>S</v>
          </cell>
          <cell r="Q3708" t="str">
            <v>A</v>
          </cell>
          <cell r="R3708" t="str">
            <v>12PK</v>
          </cell>
          <cell r="S3708" t="str">
            <v>EACH</v>
          </cell>
          <cell r="T3708">
            <v>31.94286</v>
          </cell>
          <cell r="U3708">
            <v>1.42255</v>
          </cell>
          <cell r="V3708">
            <v>3.71</v>
          </cell>
          <cell r="W3708">
            <v>20</v>
          </cell>
          <cell r="X3708">
            <v>4</v>
          </cell>
          <cell r="Y3708">
            <v>12</v>
          </cell>
          <cell r="Z3708" t="str">
            <v>IFTG</v>
          </cell>
          <cell r="AA3708" t="str">
            <v>OO34B03</v>
          </cell>
          <cell r="AB3708" t="str">
            <v xml:space="preserve"> </v>
          </cell>
          <cell r="AC3708">
            <v>0</v>
          </cell>
          <cell r="AD3708">
            <v>6</v>
          </cell>
          <cell r="AE3708">
            <v>5</v>
          </cell>
          <cell r="AF3708" t="str">
            <v>V</v>
          </cell>
          <cell r="AG3708" t="str">
            <v>PL03</v>
          </cell>
          <cell r="AH3708" t="str">
            <v>ADAPTER WROT PR</v>
          </cell>
          <cell r="AI3708" t="str">
            <v>EACH</v>
          </cell>
          <cell r="AJ3708">
            <v>14</v>
          </cell>
          <cell r="AK3708">
            <v>56</v>
          </cell>
          <cell r="AL3708">
            <v>2.5</v>
          </cell>
          <cell r="AM3708">
            <v>12</v>
          </cell>
          <cell r="AN3708">
            <v>41009</v>
          </cell>
        </row>
        <row r="3709">
          <cell r="A3709">
            <v>2510502029800</v>
          </cell>
          <cell r="B3709" t="str">
            <v>1/8 C X 1/8 FIP WROT PRESSURE ADAPTER</v>
          </cell>
          <cell r="C3709">
            <v>1.2332000000000001</v>
          </cell>
          <cell r="D3709">
            <v>41068</v>
          </cell>
          <cell r="E3709">
            <v>31.45</v>
          </cell>
          <cell r="F3709" t="str">
            <v>WPFT</v>
          </cell>
          <cell r="G3709">
            <v>879</v>
          </cell>
          <cell r="H3709" t="str">
            <v>Jungwoo Metal Ind. Co., LTD</v>
          </cell>
          <cell r="I3709">
            <v>11097</v>
          </cell>
          <cell r="J3709">
            <v>167</v>
          </cell>
          <cell r="K3709" t="str">
            <v>Jones Stephen Corp</v>
          </cell>
          <cell r="L3709">
            <v>41079</v>
          </cell>
          <cell r="M3709">
            <v>2.3744999999999998</v>
          </cell>
          <cell r="N3709">
            <v>41092</v>
          </cell>
          <cell r="O3709">
            <v>0</v>
          </cell>
          <cell r="P3709" t="str">
            <v>O</v>
          </cell>
          <cell r="Q3709" t="str">
            <v>A</v>
          </cell>
          <cell r="R3709">
            <v>1500</v>
          </cell>
          <cell r="S3709" t="str">
            <v>EACH</v>
          </cell>
          <cell r="T3709">
            <v>2.3746</v>
          </cell>
          <cell r="U3709">
            <v>9.1999999999999998E-3</v>
          </cell>
          <cell r="V3709">
            <v>0.02</v>
          </cell>
          <cell r="W3709">
            <v>0</v>
          </cell>
          <cell r="X3709">
            <v>0</v>
          </cell>
          <cell r="Y3709">
            <v>0</v>
          </cell>
          <cell r="Z3709" t="str">
            <v>IFTG</v>
          </cell>
          <cell r="AA3709" t="str">
            <v>HH27F02</v>
          </cell>
          <cell r="AC3709">
            <v>0</v>
          </cell>
          <cell r="AD3709">
            <v>1</v>
          </cell>
          <cell r="AE3709">
            <v>13</v>
          </cell>
          <cell r="AF3709" t="str">
            <v>V</v>
          </cell>
          <cell r="AG3709" t="str">
            <v>PL03</v>
          </cell>
          <cell r="AH3709" t="str">
            <v>ADAPTER WROT PR</v>
          </cell>
          <cell r="AI3709" t="str">
            <v>EACH</v>
          </cell>
          <cell r="AJ3709">
            <v>0</v>
          </cell>
          <cell r="AK3709">
            <v>25</v>
          </cell>
          <cell r="AL3709">
            <v>0</v>
          </cell>
          <cell r="AM3709">
            <v>12</v>
          </cell>
          <cell r="AN3709" t="str">
            <v>?</v>
          </cell>
        </row>
        <row r="3710">
          <cell r="A3710">
            <v>2510502029802</v>
          </cell>
          <cell r="B3710" t="str">
            <v>1/8 C X 1/8 FIP WROT PRESSURE ADAPTER BC</v>
          </cell>
          <cell r="C3710">
            <v>0</v>
          </cell>
          <cell r="D3710" t="str">
            <v>?</v>
          </cell>
          <cell r="E3710">
            <v>31.77</v>
          </cell>
          <cell r="F3710" t="str">
            <v>WPFT</v>
          </cell>
          <cell r="G3710">
            <v>341</v>
          </cell>
          <cell r="H3710" t="str">
            <v>JMF Company</v>
          </cell>
          <cell r="J3710">
            <v>0</v>
          </cell>
          <cell r="K3710" t="str">
            <v xml:space="preserve"> </v>
          </cell>
          <cell r="L3710" t="str">
            <v>?</v>
          </cell>
          <cell r="M3710">
            <v>0</v>
          </cell>
          <cell r="N3710">
            <v>41092</v>
          </cell>
          <cell r="O3710">
            <v>0</v>
          </cell>
          <cell r="P3710" t="str">
            <v>O</v>
          </cell>
          <cell r="Q3710" t="str">
            <v>A</v>
          </cell>
          <cell r="R3710" t="str">
            <v>EACH</v>
          </cell>
          <cell r="S3710" t="str">
            <v>EACH</v>
          </cell>
          <cell r="T3710">
            <v>0</v>
          </cell>
          <cell r="U3710">
            <v>0</v>
          </cell>
          <cell r="V3710">
            <v>0.02</v>
          </cell>
          <cell r="W3710">
            <v>0</v>
          </cell>
          <cell r="X3710">
            <v>0</v>
          </cell>
          <cell r="Y3710">
            <v>0</v>
          </cell>
          <cell r="Z3710" t="str">
            <v>IFTG</v>
          </cell>
          <cell r="AA3710" t="str">
            <v>New Part</v>
          </cell>
          <cell r="AC3710">
            <v>10</v>
          </cell>
          <cell r="AD3710">
            <v>0</v>
          </cell>
          <cell r="AE3710">
            <v>13</v>
          </cell>
          <cell r="AF3710" t="str">
            <v>K</v>
          </cell>
          <cell r="AG3710" t="str">
            <v>PL01</v>
          </cell>
          <cell r="AH3710" t="str">
            <v>WROT ADAPTER</v>
          </cell>
          <cell r="AI3710" t="str">
            <v>EACH</v>
          </cell>
          <cell r="AJ3710">
            <v>0</v>
          </cell>
          <cell r="AK3710">
            <v>0</v>
          </cell>
          <cell r="AL3710">
            <v>0</v>
          </cell>
          <cell r="AM3710">
            <v>12</v>
          </cell>
          <cell r="AN3710" t="str">
            <v>?</v>
          </cell>
        </row>
        <row r="3711">
          <cell r="A3711">
            <v>2510502049800</v>
          </cell>
          <cell r="B3711" t="str">
            <v>1/8 C X 1/4 FIP WROT PRESSURE ADAPTER</v>
          </cell>
          <cell r="C3711">
            <v>1.2847</v>
          </cell>
          <cell r="D3711">
            <v>41068</v>
          </cell>
          <cell r="E3711">
            <v>32.770000000000003</v>
          </cell>
          <cell r="F3711" t="str">
            <v>WPFT</v>
          </cell>
          <cell r="G3711">
            <v>879</v>
          </cell>
          <cell r="H3711" t="str">
            <v>Jungwoo Metal Ind. Co., LTD</v>
          </cell>
          <cell r="I3711">
            <v>11108</v>
          </cell>
          <cell r="J3711">
            <v>344</v>
          </cell>
          <cell r="K3711" t="str">
            <v>D.A. Fehr, Inc.</v>
          </cell>
          <cell r="L3711">
            <v>39729</v>
          </cell>
          <cell r="M3711">
            <v>1.7789999999999999</v>
          </cell>
          <cell r="N3711">
            <v>41092</v>
          </cell>
          <cell r="O3711">
            <v>0</v>
          </cell>
          <cell r="P3711" t="str">
            <v>O</v>
          </cell>
          <cell r="Q3711" t="str">
            <v>A</v>
          </cell>
          <cell r="R3711">
            <v>1000</v>
          </cell>
          <cell r="S3711" t="str">
            <v>EACH</v>
          </cell>
          <cell r="T3711">
            <v>1.7789999999999999</v>
          </cell>
          <cell r="U3711">
            <v>0.11219999999999999</v>
          </cell>
          <cell r="V3711">
            <v>0.03</v>
          </cell>
          <cell r="W3711">
            <v>0</v>
          </cell>
          <cell r="X3711">
            <v>0</v>
          </cell>
          <cell r="Y3711">
            <v>0</v>
          </cell>
          <cell r="Z3711" t="str">
            <v>IFTG</v>
          </cell>
          <cell r="AA3711" t="str">
            <v>HH27E03</v>
          </cell>
          <cell r="AC3711">
            <v>0</v>
          </cell>
          <cell r="AD3711">
            <v>0</v>
          </cell>
          <cell r="AE3711">
            <v>13</v>
          </cell>
          <cell r="AF3711" t="str">
            <v>V</v>
          </cell>
          <cell r="AG3711" t="str">
            <v>PL03</v>
          </cell>
          <cell r="AH3711" t="str">
            <v>ADAPTER WROT PR</v>
          </cell>
          <cell r="AI3711" t="str">
            <v>EACH</v>
          </cell>
          <cell r="AJ3711">
            <v>0</v>
          </cell>
          <cell r="AK3711">
            <v>0</v>
          </cell>
          <cell r="AL3711">
            <v>0</v>
          </cell>
          <cell r="AM3711">
            <v>12</v>
          </cell>
          <cell r="AN3711" t="str">
            <v>?</v>
          </cell>
        </row>
        <row r="3712">
          <cell r="A3712">
            <v>2510502049802</v>
          </cell>
          <cell r="B3712" t="str">
            <v>1/8 C X 1/4 FIP WROT PRESSURE ADAPTER BC</v>
          </cell>
          <cell r="C3712">
            <v>0</v>
          </cell>
          <cell r="D3712" t="str">
            <v>?</v>
          </cell>
          <cell r="E3712">
            <v>33.1</v>
          </cell>
          <cell r="F3712" t="str">
            <v>WPFT</v>
          </cell>
          <cell r="G3712">
            <v>341</v>
          </cell>
          <cell r="H3712" t="str">
            <v>JMF Company</v>
          </cell>
          <cell r="J3712">
            <v>0</v>
          </cell>
          <cell r="K3712" t="str">
            <v xml:space="preserve"> </v>
          </cell>
          <cell r="L3712" t="str">
            <v>?</v>
          </cell>
          <cell r="M3712">
            <v>0</v>
          </cell>
          <cell r="N3712">
            <v>41092</v>
          </cell>
          <cell r="O3712">
            <v>0</v>
          </cell>
          <cell r="P3712" t="str">
            <v>O</v>
          </cell>
          <cell r="Q3712" t="str">
            <v>A</v>
          </cell>
          <cell r="R3712" t="str">
            <v>EACH</v>
          </cell>
          <cell r="S3712" t="str">
            <v>EACH</v>
          </cell>
          <cell r="T3712">
            <v>0</v>
          </cell>
          <cell r="U3712">
            <v>0</v>
          </cell>
          <cell r="V3712">
            <v>0.03</v>
          </cell>
          <cell r="W3712">
            <v>0</v>
          </cell>
          <cell r="X3712">
            <v>0</v>
          </cell>
          <cell r="Y3712">
            <v>0</v>
          </cell>
          <cell r="Z3712" t="str">
            <v>IFTG</v>
          </cell>
          <cell r="AA3712" t="str">
            <v>New Part</v>
          </cell>
          <cell r="AC3712">
            <v>10</v>
          </cell>
          <cell r="AD3712">
            <v>0</v>
          </cell>
          <cell r="AE3712">
            <v>13</v>
          </cell>
          <cell r="AF3712" t="str">
            <v>K</v>
          </cell>
          <cell r="AG3712" t="str">
            <v>PL03</v>
          </cell>
          <cell r="AH3712" t="str">
            <v>WROT ADAPTER</v>
          </cell>
          <cell r="AI3712" t="str">
            <v>EACH</v>
          </cell>
          <cell r="AJ3712">
            <v>0</v>
          </cell>
          <cell r="AK3712">
            <v>0</v>
          </cell>
          <cell r="AL3712">
            <v>0</v>
          </cell>
          <cell r="AM3712">
            <v>12</v>
          </cell>
          <cell r="AN3712" t="str">
            <v>?</v>
          </cell>
        </row>
        <row r="3713">
          <cell r="A3713">
            <v>2510504049800</v>
          </cell>
          <cell r="B3713" t="str">
            <v>1/4 C X 1/4 FIP WROT PRESSURE ADAPTER</v>
          </cell>
          <cell r="C3713">
            <v>1.0599000000000001</v>
          </cell>
          <cell r="D3713">
            <v>41068</v>
          </cell>
          <cell r="E3713">
            <v>27.03</v>
          </cell>
          <cell r="F3713" t="str">
            <v>WPFT</v>
          </cell>
          <cell r="G3713">
            <v>879</v>
          </cell>
          <cell r="H3713" t="str">
            <v>Jungwoo Metal Ind. Co., LTD</v>
          </cell>
          <cell r="I3713">
            <v>11098</v>
          </cell>
          <cell r="J3713">
            <v>1622</v>
          </cell>
          <cell r="K3713" t="str">
            <v>T. Christy Enterprises, Inc.</v>
          </cell>
          <cell r="L3713">
            <v>40204</v>
          </cell>
          <cell r="M3713">
            <v>1.085</v>
          </cell>
          <cell r="N3713">
            <v>41092</v>
          </cell>
          <cell r="O3713">
            <v>425</v>
          </cell>
          <cell r="P3713" t="str">
            <v>S</v>
          </cell>
          <cell r="Q3713" t="str">
            <v>A</v>
          </cell>
          <cell r="R3713">
            <v>1500</v>
          </cell>
          <cell r="S3713" t="str">
            <v>EACH</v>
          </cell>
          <cell r="T3713">
            <v>0.98187999999999998</v>
          </cell>
          <cell r="U3713">
            <v>2.2620000000000001E-2</v>
          </cell>
          <cell r="V3713">
            <v>0.03</v>
          </cell>
          <cell r="W3713">
            <v>425</v>
          </cell>
          <cell r="X3713">
            <v>2160</v>
          </cell>
          <cell r="Y3713">
            <v>0</v>
          </cell>
          <cell r="Z3713" t="str">
            <v>IFTG</v>
          </cell>
          <cell r="AA3713" t="str">
            <v>HH27D01</v>
          </cell>
          <cell r="AC3713">
            <v>0</v>
          </cell>
          <cell r="AD3713">
            <v>7</v>
          </cell>
          <cell r="AE3713">
            <v>6</v>
          </cell>
          <cell r="AF3713" t="str">
            <v>V</v>
          </cell>
          <cell r="AG3713" t="str">
            <v>PL03</v>
          </cell>
          <cell r="AH3713" t="str">
            <v>ADAPTER WROT PR</v>
          </cell>
          <cell r="AI3713" t="str">
            <v>EACH</v>
          </cell>
          <cell r="AJ3713">
            <v>0</v>
          </cell>
          <cell r="AK3713">
            <v>495</v>
          </cell>
          <cell r="AL3713">
            <v>35.42</v>
          </cell>
          <cell r="AM3713">
            <v>12</v>
          </cell>
          <cell r="AN3713" t="str">
            <v>?</v>
          </cell>
        </row>
        <row r="3714">
          <cell r="A3714">
            <v>2510504049802</v>
          </cell>
          <cell r="B3714" t="str">
            <v>1/4 C X 1/4 FIP WROT PRESSURE ADAPTER BC</v>
          </cell>
          <cell r="C3714">
            <v>0.6119</v>
          </cell>
          <cell r="D3714" t="str">
            <v>?</v>
          </cell>
          <cell r="E3714">
            <v>27.35</v>
          </cell>
          <cell r="F3714" t="str">
            <v>WPFT</v>
          </cell>
          <cell r="G3714">
            <v>341</v>
          </cell>
          <cell r="H3714" t="str">
            <v>JMF Company</v>
          </cell>
          <cell r="I3714" t="str">
            <v xml:space="preserve"> </v>
          </cell>
          <cell r="J3714">
            <v>0</v>
          </cell>
          <cell r="K3714" t="str">
            <v xml:space="preserve"> </v>
          </cell>
          <cell r="L3714" t="str">
            <v>?</v>
          </cell>
          <cell r="M3714">
            <v>0</v>
          </cell>
          <cell r="N3714">
            <v>41092</v>
          </cell>
          <cell r="O3714">
            <v>0</v>
          </cell>
          <cell r="P3714" t="str">
            <v>O</v>
          </cell>
          <cell r="Q3714" t="str">
            <v>A</v>
          </cell>
          <cell r="R3714" t="str">
            <v>EACH</v>
          </cell>
          <cell r="S3714" t="str">
            <v>EACH</v>
          </cell>
          <cell r="T3714">
            <v>0.59360000000000002</v>
          </cell>
          <cell r="U3714">
            <v>0</v>
          </cell>
          <cell r="V3714">
            <v>0.03</v>
          </cell>
          <cell r="W3714">
            <v>0</v>
          </cell>
          <cell r="X3714">
            <v>0</v>
          </cell>
          <cell r="Y3714">
            <v>0</v>
          </cell>
          <cell r="Z3714" t="str">
            <v>IFTG</v>
          </cell>
          <cell r="AC3714">
            <v>10</v>
          </cell>
          <cell r="AD3714">
            <v>0</v>
          </cell>
          <cell r="AE3714">
            <v>13</v>
          </cell>
          <cell r="AF3714" t="str">
            <v>K</v>
          </cell>
          <cell r="AG3714" t="str">
            <v>PL03</v>
          </cell>
          <cell r="AH3714" t="str">
            <v>ADAPTER 1/4 BC</v>
          </cell>
          <cell r="AI3714" t="str">
            <v>EACH</v>
          </cell>
          <cell r="AJ3714">
            <v>0</v>
          </cell>
          <cell r="AK3714">
            <v>0</v>
          </cell>
          <cell r="AL3714">
            <v>0</v>
          </cell>
          <cell r="AM3714">
            <v>12</v>
          </cell>
          <cell r="AN3714" t="str">
            <v>?</v>
          </cell>
        </row>
        <row r="3715">
          <cell r="A3715">
            <v>2510504069800</v>
          </cell>
          <cell r="B3715" t="str">
            <v>1/4 C X 3/8 FIP WROT PRESSURE ADAPTER</v>
          </cell>
          <cell r="C3715">
            <v>1.0128999999999999</v>
          </cell>
          <cell r="D3715">
            <v>41068</v>
          </cell>
          <cell r="E3715">
            <v>25.78</v>
          </cell>
          <cell r="F3715" t="str">
            <v>WPFT</v>
          </cell>
          <cell r="G3715">
            <v>879</v>
          </cell>
          <cell r="H3715" t="str">
            <v>Jungwoo Metal Ind. Co., LTD</v>
          </cell>
          <cell r="I3715">
            <v>11109</v>
          </cell>
          <cell r="J3715">
            <v>879</v>
          </cell>
          <cell r="K3715" t="str">
            <v>Jungwoo Metal Ind. Co., LTD</v>
          </cell>
          <cell r="L3715">
            <v>38532</v>
          </cell>
          <cell r="M3715">
            <v>0.40379999999999999</v>
          </cell>
          <cell r="N3715">
            <v>41092</v>
          </cell>
          <cell r="O3715">
            <v>10</v>
          </cell>
          <cell r="P3715" t="str">
            <v>O</v>
          </cell>
          <cell r="Q3715" t="str">
            <v>A</v>
          </cell>
          <cell r="R3715" t="str">
            <v>900P</v>
          </cell>
          <cell r="S3715" t="str">
            <v>EACH</v>
          </cell>
          <cell r="T3715">
            <v>0.41836000000000001</v>
          </cell>
          <cell r="U3715">
            <v>1.307E-2</v>
          </cell>
          <cell r="V3715">
            <v>0.04</v>
          </cell>
          <cell r="W3715">
            <v>10</v>
          </cell>
          <cell r="X3715">
            <v>431</v>
          </cell>
          <cell r="Y3715">
            <v>0</v>
          </cell>
          <cell r="Z3715" t="str">
            <v>IFTG</v>
          </cell>
          <cell r="AA3715" t="str">
            <v>HH27C03</v>
          </cell>
          <cell r="AC3715">
            <v>0</v>
          </cell>
          <cell r="AD3715">
            <v>1</v>
          </cell>
          <cell r="AE3715">
            <v>13</v>
          </cell>
          <cell r="AF3715" t="str">
            <v>V</v>
          </cell>
          <cell r="AG3715" t="str">
            <v>PL03</v>
          </cell>
          <cell r="AH3715" t="str">
            <v>ADAPTER WROT PR</v>
          </cell>
          <cell r="AI3715" t="str">
            <v>EACH</v>
          </cell>
          <cell r="AJ3715">
            <v>0</v>
          </cell>
          <cell r="AK3715">
            <v>169</v>
          </cell>
          <cell r="AL3715">
            <v>0.83</v>
          </cell>
          <cell r="AM3715">
            <v>12</v>
          </cell>
          <cell r="AN3715" t="str">
            <v>?</v>
          </cell>
        </row>
        <row r="3716">
          <cell r="A3716">
            <v>2510504069802</v>
          </cell>
          <cell r="B3716" t="str">
            <v>1/4 C X 3/8 FIP WROT PRESSURE ADAPTER BC</v>
          </cell>
          <cell r="C3716">
            <v>0</v>
          </cell>
          <cell r="D3716" t="str">
            <v>?</v>
          </cell>
          <cell r="E3716">
            <v>26.1</v>
          </cell>
          <cell r="F3716" t="str">
            <v>WPFT</v>
          </cell>
          <cell r="G3716">
            <v>341</v>
          </cell>
          <cell r="H3716" t="str">
            <v>JMF Company</v>
          </cell>
          <cell r="J3716">
            <v>0</v>
          </cell>
          <cell r="K3716" t="str">
            <v xml:space="preserve"> </v>
          </cell>
          <cell r="L3716" t="str">
            <v>?</v>
          </cell>
          <cell r="M3716">
            <v>0</v>
          </cell>
          <cell r="N3716">
            <v>41092</v>
          </cell>
          <cell r="O3716">
            <v>0</v>
          </cell>
          <cell r="P3716" t="str">
            <v>O</v>
          </cell>
          <cell r="Q3716" t="str">
            <v>A</v>
          </cell>
          <cell r="R3716" t="str">
            <v>EACH</v>
          </cell>
          <cell r="S3716" t="str">
            <v>EACH</v>
          </cell>
          <cell r="T3716">
            <v>0</v>
          </cell>
          <cell r="U3716">
            <v>0</v>
          </cell>
          <cell r="V3716">
            <v>0.04</v>
          </cell>
          <cell r="W3716">
            <v>0</v>
          </cell>
          <cell r="X3716">
            <v>0</v>
          </cell>
          <cell r="Y3716">
            <v>0</v>
          </cell>
          <cell r="Z3716" t="str">
            <v>IFTG</v>
          </cell>
          <cell r="AA3716" t="str">
            <v>New Part</v>
          </cell>
          <cell r="AC3716">
            <v>10</v>
          </cell>
          <cell r="AD3716">
            <v>0</v>
          </cell>
          <cell r="AE3716">
            <v>13</v>
          </cell>
          <cell r="AF3716" t="str">
            <v>K</v>
          </cell>
          <cell r="AG3716" t="str">
            <v>PL03</v>
          </cell>
          <cell r="AH3716" t="str">
            <v>WROT ADAPTER</v>
          </cell>
          <cell r="AI3716" t="str">
            <v>EACH</v>
          </cell>
          <cell r="AJ3716">
            <v>0</v>
          </cell>
          <cell r="AK3716">
            <v>0</v>
          </cell>
          <cell r="AL3716">
            <v>0</v>
          </cell>
          <cell r="AM3716">
            <v>12</v>
          </cell>
          <cell r="AN3716" t="str">
            <v>?</v>
          </cell>
        </row>
        <row r="3717">
          <cell r="A3717">
            <v>2510506049800</v>
          </cell>
          <cell r="B3717" t="str">
            <v>3/8 C X 1/4 FIP WROT PRESSURE ADAPTER</v>
          </cell>
          <cell r="C3717">
            <v>0.93710000000000004</v>
          </cell>
          <cell r="D3717">
            <v>41068</v>
          </cell>
          <cell r="E3717">
            <v>23.91</v>
          </cell>
          <cell r="F3717" t="str">
            <v>WPFT</v>
          </cell>
          <cell r="G3717">
            <v>879</v>
          </cell>
          <cell r="H3717" t="str">
            <v>Jungwoo Metal Ind. Co., LTD</v>
          </cell>
          <cell r="I3717">
            <v>11110</v>
          </cell>
          <cell r="J3717">
            <v>879</v>
          </cell>
          <cell r="K3717" t="str">
            <v>Jungwoo Metal Ind. Co., LTD</v>
          </cell>
          <cell r="L3717">
            <v>38191</v>
          </cell>
          <cell r="M3717">
            <v>0.35110000000000002</v>
          </cell>
          <cell r="N3717">
            <v>41092</v>
          </cell>
          <cell r="O3717">
            <v>0</v>
          </cell>
          <cell r="P3717" t="str">
            <v>O</v>
          </cell>
          <cell r="Q3717" t="str">
            <v>A</v>
          </cell>
          <cell r="R3717" t="str">
            <v>50PK</v>
          </cell>
          <cell r="S3717" t="str">
            <v>EACH</v>
          </cell>
          <cell r="T3717">
            <v>0.38990000000000002</v>
          </cell>
          <cell r="U3717">
            <v>6.3699999999999998E-3</v>
          </cell>
          <cell r="V3717">
            <v>0.03</v>
          </cell>
          <cell r="W3717">
            <v>0</v>
          </cell>
          <cell r="X3717">
            <v>594</v>
          </cell>
          <cell r="Y3717">
            <v>0</v>
          </cell>
          <cell r="Z3717" t="str">
            <v>IFTG</v>
          </cell>
          <cell r="AA3717" t="str">
            <v>HH27C01</v>
          </cell>
          <cell r="AC3717">
            <v>0</v>
          </cell>
          <cell r="AD3717">
            <v>0</v>
          </cell>
          <cell r="AE3717">
            <v>13</v>
          </cell>
          <cell r="AF3717" t="str">
            <v>V</v>
          </cell>
          <cell r="AG3717" t="str">
            <v>PL03</v>
          </cell>
          <cell r="AH3717" t="str">
            <v>ADAPTER 3/8 C X</v>
          </cell>
          <cell r="AI3717" t="str">
            <v>EACH</v>
          </cell>
          <cell r="AJ3717">
            <v>0</v>
          </cell>
          <cell r="AK3717">
            <v>29</v>
          </cell>
          <cell r="AL3717">
            <v>0</v>
          </cell>
          <cell r="AM3717">
            <v>12</v>
          </cell>
          <cell r="AN3717" t="str">
            <v>?</v>
          </cell>
        </row>
        <row r="3718">
          <cell r="A3718">
            <v>2510506049802</v>
          </cell>
          <cell r="B3718" t="str">
            <v>3/8 C X 1/4 FIP WROT PRESSURE ADAPTER BC</v>
          </cell>
          <cell r="C3718">
            <v>0.53900000000000003</v>
          </cell>
          <cell r="D3718" t="str">
            <v>?</v>
          </cell>
          <cell r="E3718">
            <v>24.23</v>
          </cell>
          <cell r="F3718" t="str">
            <v>WPFT</v>
          </cell>
          <cell r="G3718">
            <v>341</v>
          </cell>
          <cell r="H3718" t="str">
            <v>JMF Company</v>
          </cell>
          <cell r="I3718" t="str">
            <v xml:space="preserve"> </v>
          </cell>
          <cell r="J3718">
            <v>0</v>
          </cell>
          <cell r="K3718" t="str">
            <v xml:space="preserve"> </v>
          </cell>
          <cell r="L3718" t="str">
            <v>?</v>
          </cell>
          <cell r="M3718">
            <v>0</v>
          </cell>
          <cell r="N3718">
            <v>41092</v>
          </cell>
          <cell r="O3718">
            <v>0</v>
          </cell>
          <cell r="P3718" t="str">
            <v>O</v>
          </cell>
          <cell r="Q3718" t="str">
            <v>A</v>
          </cell>
          <cell r="R3718" t="str">
            <v>EACH</v>
          </cell>
          <cell r="S3718" t="str">
            <v>EACH</v>
          </cell>
          <cell r="T3718">
            <v>0.45750000000000002</v>
          </cell>
          <cell r="U3718">
            <v>0</v>
          </cell>
          <cell r="V3718">
            <v>0.03</v>
          </cell>
          <cell r="W3718">
            <v>0</v>
          </cell>
          <cell r="X3718">
            <v>3</v>
          </cell>
          <cell r="Y3718">
            <v>0</v>
          </cell>
          <cell r="Z3718" t="str">
            <v>IFTG</v>
          </cell>
          <cell r="AA3718" t="str">
            <v>AA14B02</v>
          </cell>
          <cell r="AC3718">
            <v>10</v>
          </cell>
          <cell r="AD3718">
            <v>0</v>
          </cell>
          <cell r="AE3718">
            <v>13</v>
          </cell>
          <cell r="AF3718" t="str">
            <v>K</v>
          </cell>
          <cell r="AG3718" t="str">
            <v>PL03</v>
          </cell>
          <cell r="AH3718" t="str">
            <v>ADAPTER 3/8 C</v>
          </cell>
          <cell r="AI3718" t="str">
            <v>EACH</v>
          </cell>
          <cell r="AJ3718">
            <v>0</v>
          </cell>
          <cell r="AK3718">
            <v>0</v>
          </cell>
          <cell r="AL3718">
            <v>0</v>
          </cell>
          <cell r="AM3718">
            <v>12</v>
          </cell>
          <cell r="AN3718" t="str">
            <v>?</v>
          </cell>
        </row>
        <row r="3719">
          <cell r="A3719">
            <v>2510506069800</v>
          </cell>
          <cell r="B3719" t="str">
            <v>3/8 C X 3/8 FIP WROT PRESSURE ADAPTER</v>
          </cell>
          <cell r="C3719">
            <v>1.0851999999999999</v>
          </cell>
          <cell r="D3719">
            <v>41068</v>
          </cell>
          <cell r="E3719">
            <v>27.72</v>
          </cell>
          <cell r="F3719" t="str">
            <v>WPFT</v>
          </cell>
          <cell r="G3719">
            <v>879</v>
          </cell>
          <cell r="H3719" t="str">
            <v>Jungwoo Metal Ind. Co., LTD</v>
          </cell>
          <cell r="I3719">
            <v>11099</v>
          </cell>
          <cell r="J3719">
            <v>879</v>
          </cell>
          <cell r="K3719" t="str">
            <v>Jungwoo Metal Ind. Co., LTD</v>
          </cell>
          <cell r="L3719">
            <v>40515</v>
          </cell>
          <cell r="M3719">
            <v>1.103</v>
          </cell>
          <cell r="N3719">
            <v>41092</v>
          </cell>
          <cell r="O3719">
            <v>482</v>
          </cell>
          <cell r="P3719" t="str">
            <v>S</v>
          </cell>
          <cell r="Q3719" t="str">
            <v>A</v>
          </cell>
          <cell r="R3719" t="str">
            <v>800P</v>
          </cell>
          <cell r="S3719" t="str">
            <v>EACH</v>
          </cell>
          <cell r="T3719">
            <v>1.0645800000000001</v>
          </cell>
          <cell r="U3719">
            <v>3.4599999999999999E-2</v>
          </cell>
          <cell r="V3719">
            <v>0.04</v>
          </cell>
          <cell r="W3719">
            <v>51</v>
          </cell>
          <cell r="X3719">
            <v>3065</v>
          </cell>
          <cell r="Y3719">
            <v>0</v>
          </cell>
          <cell r="Z3719" t="str">
            <v>IFTG</v>
          </cell>
          <cell r="AA3719" t="str">
            <v>HH27D03</v>
          </cell>
          <cell r="AC3719">
            <v>0</v>
          </cell>
          <cell r="AD3719">
            <v>4</v>
          </cell>
          <cell r="AE3719">
            <v>6</v>
          </cell>
          <cell r="AF3719" t="str">
            <v>V</v>
          </cell>
          <cell r="AG3719" t="str">
            <v>PL03</v>
          </cell>
          <cell r="AH3719" t="str">
            <v>ADAPTER WROT PR</v>
          </cell>
          <cell r="AI3719" t="str">
            <v>EACH</v>
          </cell>
          <cell r="AJ3719">
            <v>0</v>
          </cell>
          <cell r="AK3719">
            <v>3899</v>
          </cell>
          <cell r="AL3719">
            <v>40.17</v>
          </cell>
          <cell r="AM3719">
            <v>12</v>
          </cell>
          <cell r="AN3719" t="str">
            <v>?</v>
          </cell>
        </row>
        <row r="3720">
          <cell r="A3720">
            <v>2510506069802</v>
          </cell>
          <cell r="B3720" t="str">
            <v>3/8 C X 3/8 FIP WROT PRESSURE ADAPT BARCODED</v>
          </cell>
          <cell r="C3720">
            <v>0.625</v>
          </cell>
          <cell r="D3720" t="str">
            <v>?</v>
          </cell>
          <cell r="E3720">
            <v>28.02</v>
          </cell>
          <cell r="F3720" t="str">
            <v>WPFT</v>
          </cell>
          <cell r="G3720">
            <v>341</v>
          </cell>
          <cell r="H3720" t="str">
            <v>JMF Company</v>
          </cell>
          <cell r="I3720" t="str">
            <v xml:space="preserve"> </v>
          </cell>
          <cell r="J3720">
            <v>0</v>
          </cell>
          <cell r="K3720" t="str">
            <v xml:space="preserve"> </v>
          </cell>
          <cell r="L3720" t="str">
            <v>?</v>
          </cell>
          <cell r="M3720">
            <v>0</v>
          </cell>
          <cell r="N3720">
            <v>41092</v>
          </cell>
          <cell r="O3720">
            <v>275</v>
          </cell>
          <cell r="P3720" t="str">
            <v>S</v>
          </cell>
          <cell r="Q3720" t="str">
            <v>A</v>
          </cell>
          <cell r="R3720" t="str">
            <v>EACH</v>
          </cell>
          <cell r="S3720" t="str">
            <v>EACH</v>
          </cell>
          <cell r="T3720">
            <v>1.1308100000000001</v>
          </cell>
          <cell r="U3720">
            <v>0</v>
          </cell>
          <cell r="V3720">
            <v>0.04</v>
          </cell>
          <cell r="W3720">
            <v>275</v>
          </cell>
          <cell r="X3720">
            <v>171</v>
          </cell>
          <cell r="Y3720">
            <v>0</v>
          </cell>
          <cell r="Z3720" t="str">
            <v>IFTG</v>
          </cell>
          <cell r="AA3720" t="str">
            <v>AA04D03</v>
          </cell>
          <cell r="AC3720">
            <v>25</v>
          </cell>
          <cell r="AD3720">
            <v>11</v>
          </cell>
          <cell r="AE3720">
            <v>7</v>
          </cell>
          <cell r="AF3720" t="str">
            <v>K</v>
          </cell>
          <cell r="AG3720" t="str">
            <v>PL03</v>
          </cell>
          <cell r="AH3720" t="str">
            <v>ADAPTER WROT BC</v>
          </cell>
          <cell r="AI3720" t="str">
            <v>EACH</v>
          </cell>
          <cell r="AJ3720">
            <v>275</v>
          </cell>
          <cell r="AK3720">
            <v>976</v>
          </cell>
          <cell r="AL3720">
            <v>22.92</v>
          </cell>
          <cell r="AM3720">
            <v>12</v>
          </cell>
          <cell r="AN3720" t="str">
            <v>?</v>
          </cell>
        </row>
        <row r="3721">
          <cell r="A3721">
            <v>2510506069886</v>
          </cell>
          <cell r="B3721" t="str">
            <v>3/8 C X 3/8 FIP WROT ADAPTER BIN BOX 10 PACK</v>
          </cell>
          <cell r="C3721">
            <v>0</v>
          </cell>
          <cell r="D3721" t="str">
            <v>?</v>
          </cell>
          <cell r="E3721">
            <v>0</v>
          </cell>
          <cell r="F3721" t="str">
            <v>WPFT</v>
          </cell>
          <cell r="G3721">
            <v>341</v>
          </cell>
          <cell r="H3721" t="str">
            <v>JMF Company</v>
          </cell>
          <cell r="J3721">
            <v>0</v>
          </cell>
          <cell r="K3721" t="str">
            <v xml:space="preserve"> </v>
          </cell>
          <cell r="L3721" t="str">
            <v>?</v>
          </cell>
          <cell r="M3721">
            <v>0</v>
          </cell>
          <cell r="N3721">
            <v>41092</v>
          </cell>
          <cell r="O3721">
            <v>0</v>
          </cell>
          <cell r="P3721" t="str">
            <v>S</v>
          </cell>
          <cell r="Q3721" t="str">
            <v>A</v>
          </cell>
          <cell r="R3721" t="str">
            <v>BOX</v>
          </cell>
          <cell r="S3721" t="str">
            <v>BOX</v>
          </cell>
          <cell r="T3721">
            <v>0</v>
          </cell>
          <cell r="U3721">
            <v>0</v>
          </cell>
          <cell r="V3721">
            <v>0.4</v>
          </cell>
          <cell r="W3721">
            <v>0</v>
          </cell>
          <cell r="X3721">
            <v>0</v>
          </cell>
          <cell r="Y3721">
            <v>0</v>
          </cell>
          <cell r="Z3721" t="str">
            <v>IFTG</v>
          </cell>
          <cell r="AA3721" t="str">
            <v>New Part</v>
          </cell>
          <cell r="AC3721">
            <v>0</v>
          </cell>
          <cell r="AD3721">
            <v>0</v>
          </cell>
          <cell r="AE3721">
            <v>13</v>
          </cell>
          <cell r="AF3721" t="str">
            <v>K</v>
          </cell>
          <cell r="AG3721" t="str">
            <v>PL03</v>
          </cell>
          <cell r="AH3721" t="str">
            <v>3/8 C X 3/8 FIP</v>
          </cell>
          <cell r="AI3721" t="str">
            <v>BOX</v>
          </cell>
          <cell r="AJ3721">
            <v>0</v>
          </cell>
          <cell r="AK3721">
            <v>0</v>
          </cell>
          <cell r="AL3721">
            <v>0</v>
          </cell>
          <cell r="AM3721">
            <v>6</v>
          </cell>
          <cell r="AN3721" t="str">
            <v>?</v>
          </cell>
        </row>
        <row r="3722">
          <cell r="A3722">
            <v>2510506089800</v>
          </cell>
          <cell r="B3722" t="str">
            <v>3/8 C X 1/2 FIP WROT PRESSURE ADAPTER</v>
          </cell>
          <cell r="C3722">
            <v>1.0599000000000001</v>
          </cell>
          <cell r="D3722">
            <v>41068</v>
          </cell>
          <cell r="E3722">
            <v>27.03</v>
          </cell>
          <cell r="F3722" t="str">
            <v>WPFT</v>
          </cell>
          <cell r="G3722">
            <v>879</v>
          </cell>
          <cell r="H3722" t="str">
            <v>Jungwoo Metal Ind. Co., LTD</v>
          </cell>
          <cell r="I3722">
            <v>11111</v>
          </cell>
          <cell r="J3722">
            <v>879</v>
          </cell>
          <cell r="K3722" t="str">
            <v>Jungwoo Metal Ind. Co., LTD</v>
          </cell>
          <cell r="L3722">
            <v>39552</v>
          </cell>
          <cell r="M3722">
            <v>1.0658000000000001</v>
          </cell>
          <cell r="N3722">
            <v>41092</v>
          </cell>
          <cell r="O3722">
            <v>150</v>
          </cell>
          <cell r="P3722" t="str">
            <v>S</v>
          </cell>
          <cell r="Q3722" t="str">
            <v>A</v>
          </cell>
          <cell r="R3722" t="str">
            <v>500P</v>
          </cell>
          <cell r="S3722" t="str">
            <v>EACH</v>
          </cell>
          <cell r="T3722">
            <v>1.08</v>
          </cell>
          <cell r="U3722">
            <v>3.968E-2</v>
          </cell>
          <cell r="V3722">
            <v>0.09</v>
          </cell>
          <cell r="W3722">
            <v>25</v>
          </cell>
          <cell r="X3722">
            <v>379</v>
          </cell>
          <cell r="Y3722">
            <v>0</v>
          </cell>
          <cell r="Z3722" t="str">
            <v>IFTG</v>
          </cell>
          <cell r="AA3722" t="str">
            <v>HH27E02</v>
          </cell>
          <cell r="AC3722">
            <v>0</v>
          </cell>
          <cell r="AD3722">
            <v>1</v>
          </cell>
          <cell r="AE3722">
            <v>8</v>
          </cell>
          <cell r="AF3722" t="str">
            <v>V</v>
          </cell>
          <cell r="AG3722" t="str">
            <v>PL03</v>
          </cell>
          <cell r="AH3722" t="str">
            <v>ADAPTER 3/8 X</v>
          </cell>
          <cell r="AI3722" t="str">
            <v>EACH</v>
          </cell>
          <cell r="AJ3722">
            <v>0</v>
          </cell>
          <cell r="AK3722">
            <v>192</v>
          </cell>
          <cell r="AL3722">
            <v>12.5</v>
          </cell>
          <cell r="AM3722">
            <v>12</v>
          </cell>
          <cell r="AN3722" t="str">
            <v>?</v>
          </cell>
        </row>
        <row r="3723">
          <cell r="A3723">
            <v>2510506089802</v>
          </cell>
          <cell r="B3723" t="str">
            <v>3/8 C X 1/2 FIP WROT PRESSURE ADAPTER BC</v>
          </cell>
          <cell r="C3723">
            <v>0.6119</v>
          </cell>
          <cell r="D3723" t="str">
            <v>?</v>
          </cell>
          <cell r="E3723">
            <v>27.35</v>
          </cell>
          <cell r="F3723" t="str">
            <v>WPFT</v>
          </cell>
          <cell r="G3723">
            <v>341</v>
          </cell>
          <cell r="H3723" t="str">
            <v>JMF Company</v>
          </cell>
          <cell r="I3723" t="str">
            <v xml:space="preserve"> </v>
          </cell>
          <cell r="J3723">
            <v>0</v>
          </cell>
          <cell r="K3723" t="str">
            <v xml:space="preserve"> </v>
          </cell>
          <cell r="L3723" t="str">
            <v>?</v>
          </cell>
          <cell r="M3723">
            <v>0</v>
          </cell>
          <cell r="N3723">
            <v>41092</v>
          </cell>
          <cell r="O3723">
            <v>125</v>
          </cell>
          <cell r="P3723" t="str">
            <v>S</v>
          </cell>
          <cell r="Q3723" t="str">
            <v>A</v>
          </cell>
          <cell r="R3723" t="str">
            <v>EACH</v>
          </cell>
          <cell r="S3723" t="str">
            <v>EACH</v>
          </cell>
          <cell r="T3723">
            <v>1.1808000000000001</v>
          </cell>
          <cell r="U3723">
            <v>0</v>
          </cell>
          <cell r="V3723">
            <v>0.09</v>
          </cell>
          <cell r="W3723">
            <v>125</v>
          </cell>
          <cell r="X3723">
            <v>0</v>
          </cell>
          <cell r="Y3723">
            <v>0</v>
          </cell>
          <cell r="Z3723" t="str">
            <v>IFTG</v>
          </cell>
          <cell r="AA3723" t="str">
            <v>AA14A04</v>
          </cell>
          <cell r="AB3723" t="str">
            <v xml:space="preserve"> </v>
          </cell>
          <cell r="AC3723">
            <v>25</v>
          </cell>
          <cell r="AD3723">
            <v>5</v>
          </cell>
          <cell r="AE3723">
            <v>9</v>
          </cell>
          <cell r="AF3723" t="str">
            <v>K</v>
          </cell>
          <cell r="AG3723" t="str">
            <v>PL03</v>
          </cell>
          <cell r="AH3723" t="str">
            <v>ADAPTER 3/8 C</v>
          </cell>
          <cell r="AI3723" t="str">
            <v>EACH</v>
          </cell>
          <cell r="AJ3723">
            <v>125</v>
          </cell>
          <cell r="AK3723">
            <v>150</v>
          </cell>
          <cell r="AL3723">
            <v>10.42</v>
          </cell>
          <cell r="AM3723">
            <v>12</v>
          </cell>
          <cell r="AN3723" t="str">
            <v>?</v>
          </cell>
        </row>
        <row r="3724">
          <cell r="A3724">
            <v>2510508029800</v>
          </cell>
          <cell r="B3724" t="str">
            <v>1/2 C X 1/8 FIP WROT PRESSURE ADATER</v>
          </cell>
          <cell r="C3724">
            <v>0.49469999999999997</v>
          </cell>
          <cell r="D3724">
            <v>41068</v>
          </cell>
          <cell r="E3724">
            <v>12.62</v>
          </cell>
          <cell r="F3724" t="str">
            <v>WPFT</v>
          </cell>
          <cell r="G3724">
            <v>879</v>
          </cell>
          <cell r="H3724" t="str">
            <v>Jungwoo Metal Ind. Co., LTD</v>
          </cell>
          <cell r="I3724">
            <v>11112</v>
          </cell>
          <cell r="J3724">
            <v>879</v>
          </cell>
          <cell r="K3724" t="str">
            <v>Jungwoo Metal Ind. Co., LTD</v>
          </cell>
          <cell r="L3724">
            <v>39624</v>
          </cell>
          <cell r="M3724">
            <v>0.49628</v>
          </cell>
          <cell r="N3724">
            <v>41092</v>
          </cell>
          <cell r="O3724">
            <v>25</v>
          </cell>
          <cell r="P3724" t="str">
            <v>O</v>
          </cell>
          <cell r="Q3724" t="str">
            <v>A</v>
          </cell>
          <cell r="R3724" t="str">
            <v>500P</v>
          </cell>
          <cell r="S3724" t="str">
            <v>EACH</v>
          </cell>
          <cell r="T3724">
            <v>0.47819</v>
          </cell>
          <cell r="U3724">
            <v>1.357E-2</v>
          </cell>
          <cell r="V3724">
            <v>0.05</v>
          </cell>
          <cell r="W3724">
            <v>25</v>
          </cell>
          <cell r="X3724">
            <v>2550</v>
          </cell>
          <cell r="Y3724">
            <v>0</v>
          </cell>
          <cell r="Z3724" t="str">
            <v>IFTG</v>
          </cell>
          <cell r="AA3724" t="str">
            <v>HH25C01</v>
          </cell>
          <cell r="AC3724">
            <v>0</v>
          </cell>
          <cell r="AD3724">
            <v>1</v>
          </cell>
          <cell r="AE3724">
            <v>12</v>
          </cell>
          <cell r="AF3724" t="str">
            <v>V</v>
          </cell>
          <cell r="AG3724" t="str">
            <v>PL03</v>
          </cell>
          <cell r="AH3724" t="str">
            <v>ADAPTER 1/2</v>
          </cell>
          <cell r="AI3724" t="str">
            <v>EACH</v>
          </cell>
          <cell r="AJ3724">
            <v>0</v>
          </cell>
          <cell r="AK3724">
            <v>25</v>
          </cell>
          <cell r="AL3724">
            <v>2.08</v>
          </cell>
          <cell r="AM3724">
            <v>12</v>
          </cell>
          <cell r="AN3724" t="str">
            <v>?</v>
          </cell>
        </row>
        <row r="3725">
          <cell r="A3725">
            <v>2510508029802</v>
          </cell>
          <cell r="B3725" t="str">
            <v>1/2 C X 1/8 FIP WROT PRESSURE ADAPTER BC</v>
          </cell>
          <cell r="C3725">
            <v>0</v>
          </cell>
          <cell r="D3725" t="str">
            <v>?</v>
          </cell>
          <cell r="E3725">
            <v>12.95</v>
          </cell>
          <cell r="F3725" t="str">
            <v>WPFT</v>
          </cell>
          <cell r="G3725">
            <v>341</v>
          </cell>
          <cell r="H3725" t="str">
            <v>JMF Company</v>
          </cell>
          <cell r="J3725">
            <v>0</v>
          </cell>
          <cell r="K3725" t="str">
            <v xml:space="preserve"> </v>
          </cell>
          <cell r="L3725" t="str">
            <v>?</v>
          </cell>
          <cell r="M3725">
            <v>0</v>
          </cell>
          <cell r="N3725">
            <v>41092</v>
          </cell>
          <cell r="O3725">
            <v>0</v>
          </cell>
          <cell r="P3725" t="str">
            <v>O</v>
          </cell>
          <cell r="Q3725" t="str">
            <v>A</v>
          </cell>
          <cell r="R3725" t="str">
            <v>EACH</v>
          </cell>
          <cell r="S3725" t="str">
            <v>EACH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 t="str">
            <v>IFTG</v>
          </cell>
          <cell r="AA3725" t="str">
            <v>New Part</v>
          </cell>
          <cell r="AC3725">
            <v>10</v>
          </cell>
          <cell r="AD3725">
            <v>0</v>
          </cell>
          <cell r="AE3725">
            <v>13</v>
          </cell>
          <cell r="AF3725" t="str">
            <v>K</v>
          </cell>
          <cell r="AG3725" t="str">
            <v>PL03</v>
          </cell>
          <cell r="AH3725" t="str">
            <v>WROT ADAPTER</v>
          </cell>
          <cell r="AI3725" t="str">
            <v>EACH</v>
          </cell>
          <cell r="AJ3725">
            <v>0</v>
          </cell>
          <cell r="AK3725">
            <v>0</v>
          </cell>
          <cell r="AL3725">
            <v>0</v>
          </cell>
          <cell r="AM3725">
            <v>12</v>
          </cell>
          <cell r="AN3725" t="str">
            <v>?</v>
          </cell>
        </row>
        <row r="3726">
          <cell r="A3726">
            <v>2510508049800</v>
          </cell>
          <cell r="B3726" t="str">
            <v>1/2 C X 1/4 FIP WROT PRESSURE ADAPTER</v>
          </cell>
          <cell r="C3726">
            <v>0.80710000000000004</v>
          </cell>
          <cell r="D3726">
            <v>41068</v>
          </cell>
          <cell r="E3726">
            <v>20.6</v>
          </cell>
          <cell r="F3726" t="str">
            <v>WPFT</v>
          </cell>
          <cell r="G3726">
            <v>879</v>
          </cell>
          <cell r="H3726" t="str">
            <v>Jungwoo Metal Ind. Co., LTD</v>
          </cell>
          <cell r="I3726">
            <v>11113</v>
          </cell>
          <cell r="J3726">
            <v>879</v>
          </cell>
          <cell r="K3726" t="str">
            <v>Jungwoo Metal Ind. Co., LTD</v>
          </cell>
          <cell r="L3726">
            <v>41071</v>
          </cell>
          <cell r="M3726">
            <v>0.86660000000000004</v>
          </cell>
          <cell r="N3726">
            <v>41092</v>
          </cell>
          <cell r="O3726">
            <v>1428</v>
          </cell>
          <cell r="P3726" t="str">
            <v>S</v>
          </cell>
          <cell r="Q3726" t="str">
            <v>A</v>
          </cell>
          <cell r="R3726" t="str">
            <v>800P</v>
          </cell>
          <cell r="S3726" t="str">
            <v>EACH</v>
          </cell>
          <cell r="T3726">
            <v>0.85787000000000002</v>
          </cell>
          <cell r="U3726">
            <v>7.28E-3</v>
          </cell>
          <cell r="V3726">
            <v>0.05</v>
          </cell>
          <cell r="W3726">
            <v>1410</v>
          </cell>
          <cell r="X3726">
            <v>747</v>
          </cell>
          <cell r="Y3726">
            <v>0</v>
          </cell>
          <cell r="Z3726" t="str">
            <v>IFTG</v>
          </cell>
          <cell r="AA3726" t="str">
            <v>HH27D02</v>
          </cell>
          <cell r="AC3726">
            <v>0</v>
          </cell>
          <cell r="AD3726">
            <v>38</v>
          </cell>
          <cell r="AE3726">
            <v>4</v>
          </cell>
          <cell r="AF3726" t="str">
            <v>V</v>
          </cell>
          <cell r="AG3726" t="str">
            <v>PL03</v>
          </cell>
          <cell r="AH3726" t="str">
            <v>ADAPTER WROT PR</v>
          </cell>
          <cell r="AI3726" t="str">
            <v>EACH</v>
          </cell>
          <cell r="AJ3726">
            <v>0</v>
          </cell>
          <cell r="AK3726">
            <v>2620</v>
          </cell>
          <cell r="AL3726">
            <v>119</v>
          </cell>
          <cell r="AM3726">
            <v>12</v>
          </cell>
          <cell r="AN3726" t="str">
            <v>?</v>
          </cell>
        </row>
        <row r="3727">
          <cell r="A3727">
            <v>2510508049802</v>
          </cell>
          <cell r="B3727" t="str">
            <v>1/2 C X 1/4 FIP WROT PRESSURE ADAPTER BC</v>
          </cell>
          <cell r="C3727">
            <v>0.46610000000000001</v>
          </cell>
          <cell r="D3727" t="str">
            <v>?</v>
          </cell>
          <cell r="E3727">
            <v>20.92</v>
          </cell>
          <cell r="F3727" t="str">
            <v>WPFT</v>
          </cell>
          <cell r="G3727">
            <v>341</v>
          </cell>
          <cell r="H3727" t="str">
            <v>JMF Company</v>
          </cell>
          <cell r="I3727" t="str">
            <v xml:space="preserve"> </v>
          </cell>
          <cell r="J3727">
            <v>0</v>
          </cell>
          <cell r="K3727" t="str">
            <v xml:space="preserve"> </v>
          </cell>
          <cell r="L3727" t="str">
            <v>?</v>
          </cell>
          <cell r="M3727">
            <v>0</v>
          </cell>
          <cell r="N3727">
            <v>41092</v>
          </cell>
          <cell r="O3727">
            <v>10</v>
          </cell>
          <cell r="P3727" t="str">
            <v>O</v>
          </cell>
          <cell r="Q3727" t="str">
            <v>A</v>
          </cell>
          <cell r="R3727" t="str">
            <v>EACH</v>
          </cell>
          <cell r="S3727" t="str">
            <v>EACH</v>
          </cell>
          <cell r="T3727">
            <v>0.63527</v>
          </cell>
          <cell r="U3727">
            <v>0</v>
          </cell>
          <cell r="V3727">
            <v>0.05</v>
          </cell>
          <cell r="W3727">
            <v>10</v>
          </cell>
          <cell r="X3727">
            <v>20</v>
          </cell>
          <cell r="Y3727">
            <v>0</v>
          </cell>
          <cell r="Z3727" t="str">
            <v>IFTG</v>
          </cell>
          <cell r="AA3727" t="str">
            <v>AA30B01</v>
          </cell>
          <cell r="AB3727" t="str">
            <v xml:space="preserve"> </v>
          </cell>
          <cell r="AC3727">
            <v>10</v>
          </cell>
          <cell r="AD3727">
            <v>1</v>
          </cell>
          <cell r="AE3727">
            <v>12</v>
          </cell>
          <cell r="AF3727" t="str">
            <v>K</v>
          </cell>
          <cell r="AG3727" t="str">
            <v>PL03</v>
          </cell>
          <cell r="AH3727" t="str">
            <v>ADPATER 1/2 C X</v>
          </cell>
          <cell r="AI3727" t="str">
            <v>EACH</v>
          </cell>
          <cell r="AJ3727">
            <v>0</v>
          </cell>
          <cell r="AK3727">
            <v>20</v>
          </cell>
          <cell r="AL3727">
            <v>0.83</v>
          </cell>
          <cell r="AM3727">
            <v>12</v>
          </cell>
          <cell r="AN3727" t="str">
            <v>?</v>
          </cell>
        </row>
        <row r="3728">
          <cell r="A3728">
            <v>2510508069800</v>
          </cell>
          <cell r="B3728" t="str">
            <v>1/2 C X 3/8 FIP WROT PRESSURE ADAPTER</v>
          </cell>
          <cell r="C3728">
            <v>0.80710000000000004</v>
          </cell>
          <cell r="D3728">
            <v>41068</v>
          </cell>
          <cell r="E3728">
            <v>20.6</v>
          </cell>
          <cell r="F3728" t="str">
            <v>WPFT</v>
          </cell>
          <cell r="G3728">
            <v>879</v>
          </cell>
          <cell r="H3728" t="str">
            <v>Jungwoo Metal Ind. Co., LTD</v>
          </cell>
          <cell r="I3728">
            <v>11114</v>
          </cell>
          <cell r="J3728">
            <v>879</v>
          </cell>
          <cell r="K3728" t="str">
            <v>Jungwoo Metal Ind. Co., LTD</v>
          </cell>
          <cell r="L3728">
            <v>41010</v>
          </cell>
          <cell r="M3728">
            <v>0.87329999999999997</v>
          </cell>
          <cell r="N3728">
            <v>41092</v>
          </cell>
          <cell r="O3728">
            <v>887</v>
          </cell>
          <cell r="P3728" t="str">
            <v>S</v>
          </cell>
          <cell r="Q3728" t="str">
            <v>A</v>
          </cell>
          <cell r="R3728" t="str">
            <v>800P</v>
          </cell>
          <cell r="S3728" t="str">
            <v>EACH</v>
          </cell>
          <cell r="T3728">
            <v>0.89273000000000002</v>
          </cell>
          <cell r="U3728">
            <v>7.6600000000000001E-3</v>
          </cell>
          <cell r="V3728">
            <v>0.04</v>
          </cell>
          <cell r="W3728">
            <v>452</v>
          </cell>
          <cell r="X3728">
            <v>960</v>
          </cell>
          <cell r="Y3728">
            <v>0</v>
          </cell>
          <cell r="Z3728" t="str">
            <v>IFTG</v>
          </cell>
          <cell r="AA3728" t="str">
            <v>HH29A02</v>
          </cell>
          <cell r="AC3728">
            <v>0</v>
          </cell>
          <cell r="AD3728">
            <v>15</v>
          </cell>
          <cell r="AE3728">
            <v>5</v>
          </cell>
          <cell r="AF3728" t="str">
            <v>V</v>
          </cell>
          <cell r="AG3728" t="str">
            <v>PL03</v>
          </cell>
          <cell r="AH3728" t="str">
            <v>ADAPTER WROT PR</v>
          </cell>
          <cell r="AI3728" t="str">
            <v>EACH</v>
          </cell>
          <cell r="AJ3728">
            <v>10</v>
          </cell>
          <cell r="AK3728">
            <v>2423</v>
          </cell>
          <cell r="AL3728">
            <v>73.92</v>
          </cell>
          <cell r="AM3728">
            <v>12</v>
          </cell>
          <cell r="AN3728" t="str">
            <v>?</v>
          </cell>
        </row>
        <row r="3729">
          <cell r="A3729">
            <v>2510508069802</v>
          </cell>
          <cell r="B3729" t="str">
            <v>1/2 C X 3/8 FIP WROT PRESSURE ADAPTER BC</v>
          </cell>
          <cell r="C3729">
            <v>0.46610000000000001</v>
          </cell>
          <cell r="D3729" t="str">
            <v>?</v>
          </cell>
          <cell r="E3729">
            <v>20.92</v>
          </cell>
          <cell r="F3729" t="str">
            <v>WPFT</v>
          </cell>
          <cell r="G3729">
            <v>341</v>
          </cell>
          <cell r="H3729" t="str">
            <v>JMF Company</v>
          </cell>
          <cell r="I3729" t="str">
            <v xml:space="preserve"> </v>
          </cell>
          <cell r="J3729">
            <v>0</v>
          </cell>
          <cell r="K3729" t="str">
            <v xml:space="preserve"> </v>
          </cell>
          <cell r="L3729" t="str">
            <v>?</v>
          </cell>
          <cell r="M3729">
            <v>0</v>
          </cell>
          <cell r="N3729">
            <v>41092</v>
          </cell>
          <cell r="O3729">
            <v>175</v>
          </cell>
          <cell r="P3729" t="str">
            <v>S</v>
          </cell>
          <cell r="Q3729" t="str">
            <v>A</v>
          </cell>
          <cell r="R3729" t="str">
            <v>EACH</v>
          </cell>
          <cell r="S3729" t="str">
            <v>EACH</v>
          </cell>
          <cell r="T3729">
            <v>0.93820999999999999</v>
          </cell>
          <cell r="U3729">
            <v>0</v>
          </cell>
          <cell r="V3729">
            <v>0.04</v>
          </cell>
          <cell r="W3729">
            <v>175</v>
          </cell>
          <cell r="X3729">
            <v>310</v>
          </cell>
          <cell r="Y3729">
            <v>0</v>
          </cell>
          <cell r="Z3729" t="str">
            <v>IFTG</v>
          </cell>
          <cell r="AA3729" t="str">
            <v>AA06D01</v>
          </cell>
          <cell r="AC3729">
            <v>25</v>
          </cell>
          <cell r="AD3729">
            <v>6</v>
          </cell>
          <cell r="AE3729">
            <v>8</v>
          </cell>
          <cell r="AF3729" t="str">
            <v>K</v>
          </cell>
          <cell r="AG3729" t="str">
            <v>PL03</v>
          </cell>
          <cell r="AH3729" t="str">
            <v>ADAPTER WROT BC</v>
          </cell>
          <cell r="AI3729" t="str">
            <v>EACH</v>
          </cell>
          <cell r="AJ3729">
            <v>175</v>
          </cell>
          <cell r="AK3729">
            <v>810</v>
          </cell>
          <cell r="AL3729">
            <v>14.58</v>
          </cell>
          <cell r="AM3729">
            <v>12</v>
          </cell>
          <cell r="AN3729" t="str">
            <v>?</v>
          </cell>
        </row>
        <row r="3730">
          <cell r="A3730">
            <v>2510508069826</v>
          </cell>
          <cell r="B3730" t="str">
            <v>1/2 C X 3/8 FIP WROT PRESSURE ADAPTER 10 PACK</v>
          </cell>
          <cell r="C3730">
            <v>0</v>
          </cell>
          <cell r="D3730" t="str">
            <v>?</v>
          </cell>
          <cell r="E3730">
            <v>206.35</v>
          </cell>
          <cell r="F3730" t="str">
            <v>WPFT</v>
          </cell>
          <cell r="G3730">
            <v>341</v>
          </cell>
          <cell r="H3730" t="str">
            <v>JMF Company</v>
          </cell>
          <cell r="J3730">
            <v>0</v>
          </cell>
          <cell r="K3730" t="str">
            <v xml:space="preserve"> </v>
          </cell>
          <cell r="L3730" t="str">
            <v>?</v>
          </cell>
          <cell r="M3730">
            <v>0</v>
          </cell>
          <cell r="N3730">
            <v>41092</v>
          </cell>
          <cell r="O3730">
            <v>0</v>
          </cell>
          <cell r="P3730" t="str">
            <v>O</v>
          </cell>
          <cell r="Q3730" t="str">
            <v>A</v>
          </cell>
          <cell r="R3730" t="str">
            <v>PK</v>
          </cell>
          <cell r="S3730" t="str">
            <v>PK</v>
          </cell>
          <cell r="T3730">
            <v>9.8000000000000007</v>
          </cell>
          <cell r="U3730">
            <v>0</v>
          </cell>
          <cell r="V3730">
            <v>4</v>
          </cell>
          <cell r="W3730">
            <v>0</v>
          </cell>
          <cell r="X3730">
            <v>0</v>
          </cell>
          <cell r="Y3730">
            <v>0</v>
          </cell>
          <cell r="Z3730" t="str">
            <v>IFTG</v>
          </cell>
          <cell r="AA3730" t="str">
            <v xml:space="preserve"> </v>
          </cell>
          <cell r="AC3730">
            <v>1</v>
          </cell>
          <cell r="AD3730">
            <v>0</v>
          </cell>
          <cell r="AE3730">
            <v>13</v>
          </cell>
          <cell r="AF3730" t="str">
            <v>K</v>
          </cell>
          <cell r="AG3730" t="str">
            <v>PL03</v>
          </cell>
          <cell r="AH3730" t="str">
            <v>WROT ADAP 10 PK</v>
          </cell>
          <cell r="AI3730" t="str">
            <v>PK</v>
          </cell>
          <cell r="AJ3730">
            <v>0</v>
          </cell>
          <cell r="AK3730">
            <v>6</v>
          </cell>
          <cell r="AL3730">
            <v>0</v>
          </cell>
          <cell r="AM3730">
            <v>12</v>
          </cell>
          <cell r="AN3730" t="str">
            <v>?</v>
          </cell>
        </row>
        <row r="3731">
          <cell r="A3731">
            <v>2510508069886</v>
          </cell>
          <cell r="B3731" t="str">
            <v>1/2 C X 3/8 FIP WROT ADAPTER BIN BOX 10 PACK</v>
          </cell>
          <cell r="C3731">
            <v>0</v>
          </cell>
          <cell r="D3731" t="str">
            <v>?</v>
          </cell>
          <cell r="E3731">
            <v>0</v>
          </cell>
          <cell r="F3731" t="str">
            <v>WPFT</v>
          </cell>
          <cell r="G3731">
            <v>341</v>
          </cell>
          <cell r="H3731" t="str">
            <v>JMF Company</v>
          </cell>
          <cell r="J3731">
            <v>0</v>
          </cell>
          <cell r="K3731" t="str">
            <v xml:space="preserve"> </v>
          </cell>
          <cell r="L3731" t="str">
            <v>?</v>
          </cell>
          <cell r="M3731">
            <v>0</v>
          </cell>
          <cell r="N3731">
            <v>41092</v>
          </cell>
          <cell r="O3731">
            <v>1</v>
          </cell>
          <cell r="P3731" t="str">
            <v>S</v>
          </cell>
          <cell r="Q3731" t="str">
            <v>A</v>
          </cell>
          <cell r="R3731" t="str">
            <v>BOX</v>
          </cell>
          <cell r="S3731" t="str">
            <v>BOX</v>
          </cell>
          <cell r="T3731">
            <v>10.122</v>
          </cell>
          <cell r="U3731">
            <v>0</v>
          </cell>
          <cell r="V3731">
            <v>0.4</v>
          </cell>
          <cell r="W3731">
            <v>1</v>
          </cell>
          <cell r="X3731">
            <v>4</v>
          </cell>
          <cell r="Y3731">
            <v>0</v>
          </cell>
          <cell r="Z3731" t="str">
            <v>IFTG</v>
          </cell>
          <cell r="AA3731" t="str">
            <v>DD17D08</v>
          </cell>
          <cell r="AC3731">
            <v>0</v>
          </cell>
          <cell r="AD3731">
            <v>1</v>
          </cell>
          <cell r="AE3731">
            <v>12</v>
          </cell>
          <cell r="AF3731" t="str">
            <v>K</v>
          </cell>
          <cell r="AG3731" t="str">
            <v>PL03</v>
          </cell>
          <cell r="AH3731" t="str">
            <v>1/2 C X 3/8 FIP</v>
          </cell>
          <cell r="AI3731" t="str">
            <v>BOX</v>
          </cell>
          <cell r="AJ3731">
            <v>1</v>
          </cell>
          <cell r="AK3731">
            <v>1</v>
          </cell>
          <cell r="AL3731">
            <v>0</v>
          </cell>
          <cell r="AM3731">
            <v>6</v>
          </cell>
          <cell r="AN3731" t="str">
            <v>?</v>
          </cell>
        </row>
        <row r="3732">
          <cell r="A3732">
            <v>2510508089800</v>
          </cell>
          <cell r="B3732" t="str">
            <v>1/2 C X 1/2 FIP WROT PRESSURE ADAPTER</v>
          </cell>
          <cell r="C3732">
            <v>0.51910000000000001</v>
          </cell>
          <cell r="D3732">
            <v>41068</v>
          </cell>
          <cell r="E3732">
            <v>13.23</v>
          </cell>
          <cell r="F3732" t="str">
            <v>WPFT</v>
          </cell>
          <cell r="G3732">
            <v>879</v>
          </cell>
          <cell r="H3732" t="str">
            <v>Jungwoo Metal Ind. Co., LTD</v>
          </cell>
          <cell r="I3732">
            <v>11100</v>
          </cell>
          <cell r="J3732">
            <v>879</v>
          </cell>
          <cell r="K3732" t="str">
            <v>Jungwoo Metal Ind. Co., LTD</v>
          </cell>
          <cell r="L3732">
            <v>41071</v>
          </cell>
          <cell r="M3732">
            <v>0.55740000000000001</v>
          </cell>
          <cell r="N3732">
            <v>41092</v>
          </cell>
          <cell r="O3732">
            <v>67635</v>
          </cell>
          <cell r="P3732" t="str">
            <v>S</v>
          </cell>
          <cell r="Q3732" t="str">
            <v>A</v>
          </cell>
          <cell r="R3732" t="str">
            <v>400P</v>
          </cell>
          <cell r="S3732" t="str">
            <v>EACH</v>
          </cell>
          <cell r="T3732">
            <v>0.55081999999999998</v>
          </cell>
          <cell r="U3732">
            <v>1.4120000000000001E-2</v>
          </cell>
          <cell r="V3732">
            <v>0.09</v>
          </cell>
          <cell r="W3732">
            <v>44635</v>
          </cell>
          <cell r="X3732">
            <v>16810</v>
          </cell>
          <cell r="Y3732">
            <v>6400</v>
          </cell>
          <cell r="Z3732" t="str">
            <v>IFTG</v>
          </cell>
          <cell r="AA3732" t="str">
            <v>OO33A02</v>
          </cell>
          <cell r="AC3732">
            <v>0</v>
          </cell>
          <cell r="AD3732">
            <v>232</v>
          </cell>
          <cell r="AE3732">
            <v>1</v>
          </cell>
          <cell r="AF3732" t="str">
            <v>V</v>
          </cell>
          <cell r="AG3732" t="str">
            <v>PL03</v>
          </cell>
          <cell r="AH3732" t="str">
            <v>ADAPTER 1/2</v>
          </cell>
          <cell r="AI3732" t="str">
            <v>EACH</v>
          </cell>
          <cell r="AJ3732">
            <v>1300</v>
          </cell>
          <cell r="AK3732">
            <v>147908</v>
          </cell>
          <cell r="AL3732">
            <v>5636.25</v>
          </cell>
          <cell r="AM3732">
            <v>12</v>
          </cell>
          <cell r="AN3732" t="str">
            <v>?</v>
          </cell>
        </row>
        <row r="3733">
          <cell r="A3733">
            <v>2510508089802</v>
          </cell>
          <cell r="B3733" t="str">
            <v>1/2 C X 1/2 FIP WROT PRESSURE ADAPTER</v>
          </cell>
          <cell r="C3733">
            <v>0.29949999999999999</v>
          </cell>
          <cell r="D3733" t="str">
            <v>?</v>
          </cell>
          <cell r="E3733">
            <v>13.55</v>
          </cell>
          <cell r="F3733" t="str">
            <v>WPFT</v>
          </cell>
          <cell r="G3733">
            <v>341</v>
          </cell>
          <cell r="H3733" t="str">
            <v>JMF Company</v>
          </cell>
          <cell r="I3733" t="str">
            <v xml:space="preserve"> </v>
          </cell>
          <cell r="J3733">
            <v>0</v>
          </cell>
          <cell r="K3733" t="str">
            <v xml:space="preserve"> </v>
          </cell>
          <cell r="L3733" t="str">
            <v>?</v>
          </cell>
          <cell r="M3733">
            <v>0</v>
          </cell>
          <cell r="N3733">
            <v>41092</v>
          </cell>
          <cell r="O3733">
            <v>15452</v>
          </cell>
          <cell r="P3733" t="str">
            <v>S</v>
          </cell>
          <cell r="Q3733" t="str">
            <v>A</v>
          </cell>
          <cell r="R3733" t="str">
            <v>EACH</v>
          </cell>
          <cell r="S3733" t="str">
            <v>EACH</v>
          </cell>
          <cell r="T3733">
            <v>0.60204000000000002</v>
          </cell>
          <cell r="U3733">
            <v>0</v>
          </cell>
          <cell r="V3733">
            <v>0.09</v>
          </cell>
          <cell r="W3733">
            <v>15452</v>
          </cell>
          <cell r="X3733">
            <v>2356</v>
          </cell>
          <cell r="Y3733">
            <v>0</v>
          </cell>
          <cell r="Z3733" t="str">
            <v>IFTG</v>
          </cell>
          <cell r="AA3733" t="str">
            <v>GG27B01</v>
          </cell>
          <cell r="AB3733" t="str">
            <v xml:space="preserve"> </v>
          </cell>
          <cell r="AC3733">
            <v>25</v>
          </cell>
          <cell r="AD3733">
            <v>408</v>
          </cell>
          <cell r="AE3733">
            <v>2</v>
          </cell>
          <cell r="AF3733" t="str">
            <v>K</v>
          </cell>
          <cell r="AG3733" t="str">
            <v>PL03</v>
          </cell>
          <cell r="AH3733" t="str">
            <v>ADAPTER 1/2</v>
          </cell>
          <cell r="AI3733" t="str">
            <v>EACH</v>
          </cell>
          <cell r="AJ3733">
            <v>15377</v>
          </cell>
          <cell r="AK3733">
            <v>35552</v>
          </cell>
          <cell r="AL3733">
            <v>1287.67</v>
          </cell>
          <cell r="AM3733">
            <v>12</v>
          </cell>
          <cell r="AN3733" t="str">
            <v>?</v>
          </cell>
        </row>
        <row r="3734">
          <cell r="A3734">
            <v>2510508089826</v>
          </cell>
          <cell r="B3734" t="str">
            <v>1/2 C X 1/2 FIP WROT PRESSURE ADAPTER 10 PACK</v>
          </cell>
          <cell r="C3734">
            <v>2.9950000000000001</v>
          </cell>
          <cell r="D3734" t="str">
            <v>?</v>
          </cell>
          <cell r="E3734">
            <v>132.63999999999999</v>
          </cell>
          <cell r="F3734" t="str">
            <v>WPFT</v>
          </cell>
          <cell r="G3734">
            <v>341</v>
          </cell>
          <cell r="H3734" t="str">
            <v>JMF Company</v>
          </cell>
          <cell r="I3734" t="str">
            <v xml:space="preserve"> </v>
          </cell>
          <cell r="J3734">
            <v>0</v>
          </cell>
          <cell r="K3734" t="str">
            <v xml:space="preserve"> </v>
          </cell>
          <cell r="L3734" t="str">
            <v>?</v>
          </cell>
          <cell r="M3734">
            <v>0</v>
          </cell>
          <cell r="N3734">
            <v>41092</v>
          </cell>
          <cell r="O3734">
            <v>55</v>
          </cell>
          <cell r="P3734" t="str">
            <v>S</v>
          </cell>
          <cell r="Q3734" t="str">
            <v>A</v>
          </cell>
          <cell r="R3734" t="str">
            <v>PK</v>
          </cell>
          <cell r="S3734" t="str">
            <v>PK</v>
          </cell>
          <cell r="T3734">
            <v>5.8208000000000002</v>
          </cell>
          <cell r="U3734">
            <v>0</v>
          </cell>
          <cell r="V3734">
            <v>0.9</v>
          </cell>
          <cell r="W3734">
            <v>55</v>
          </cell>
          <cell r="X3734">
            <v>20</v>
          </cell>
          <cell r="Y3734">
            <v>0</v>
          </cell>
          <cell r="Z3734" t="str">
            <v>IFTG</v>
          </cell>
          <cell r="AA3734" t="str">
            <v>AA06D02</v>
          </cell>
          <cell r="AC3734">
            <v>1</v>
          </cell>
          <cell r="AD3734">
            <v>15</v>
          </cell>
          <cell r="AE3734">
            <v>7</v>
          </cell>
          <cell r="AF3734" t="str">
            <v>K</v>
          </cell>
          <cell r="AG3734" t="str">
            <v>PL03</v>
          </cell>
          <cell r="AH3734" t="str">
            <v>ADAPTER 10 PACK</v>
          </cell>
          <cell r="AI3734" t="str">
            <v>PK</v>
          </cell>
          <cell r="AJ3734">
            <v>10</v>
          </cell>
          <cell r="AK3734">
            <v>120</v>
          </cell>
          <cell r="AL3734">
            <v>4.58</v>
          </cell>
          <cell r="AM3734">
            <v>12</v>
          </cell>
          <cell r="AN3734" t="str">
            <v>?</v>
          </cell>
        </row>
        <row r="3735">
          <cell r="A3735">
            <v>2510508089833</v>
          </cell>
          <cell r="B3735" t="str">
            <v>1/2 C X 1/2 FIP WROT PRESS ADAPTER 50 PACK</v>
          </cell>
          <cell r="C3735">
            <v>14.975</v>
          </cell>
          <cell r="D3735" t="str">
            <v>?</v>
          </cell>
          <cell r="E3735">
            <v>661.97</v>
          </cell>
          <cell r="F3735" t="str">
            <v>WPFT</v>
          </cell>
          <cell r="G3735">
            <v>341</v>
          </cell>
          <cell r="H3735" t="str">
            <v>JMF Company</v>
          </cell>
          <cell r="I3735" t="str">
            <v xml:space="preserve"> </v>
          </cell>
          <cell r="J3735">
            <v>0</v>
          </cell>
          <cell r="K3735" t="str">
            <v xml:space="preserve"> </v>
          </cell>
          <cell r="L3735" t="str">
            <v>?</v>
          </cell>
          <cell r="M3735">
            <v>0</v>
          </cell>
          <cell r="N3735">
            <v>41092</v>
          </cell>
          <cell r="O3735">
            <v>0</v>
          </cell>
          <cell r="P3735" t="str">
            <v>O</v>
          </cell>
          <cell r="Q3735" t="str">
            <v>A</v>
          </cell>
          <cell r="R3735" t="str">
            <v>PK</v>
          </cell>
          <cell r="S3735" t="str">
            <v>PK</v>
          </cell>
          <cell r="T3735">
            <v>14.98</v>
          </cell>
          <cell r="U3735">
            <v>0</v>
          </cell>
          <cell r="V3735">
            <v>4.5</v>
          </cell>
          <cell r="W3735">
            <v>0</v>
          </cell>
          <cell r="X3735">
            <v>0</v>
          </cell>
          <cell r="Y3735">
            <v>0</v>
          </cell>
          <cell r="Z3735" t="str">
            <v>IFTG</v>
          </cell>
          <cell r="AC3735">
            <v>1</v>
          </cell>
          <cell r="AD3735">
            <v>0</v>
          </cell>
          <cell r="AE3735">
            <v>13</v>
          </cell>
          <cell r="AF3735" t="str">
            <v>K</v>
          </cell>
          <cell r="AG3735" t="str">
            <v>PL03</v>
          </cell>
          <cell r="AH3735" t="str">
            <v>ADAPTER 50 PACK</v>
          </cell>
          <cell r="AI3735" t="str">
            <v>PK</v>
          </cell>
          <cell r="AJ3735">
            <v>0</v>
          </cell>
          <cell r="AK3735">
            <v>0</v>
          </cell>
          <cell r="AL3735">
            <v>0</v>
          </cell>
          <cell r="AM3735">
            <v>12</v>
          </cell>
          <cell r="AN3735" t="str">
            <v>?</v>
          </cell>
        </row>
        <row r="3736">
          <cell r="A3736">
            <v>2510508089882</v>
          </cell>
          <cell r="B3736" t="str">
            <v>1/2 C X 1/2 FIP WROT PRESSURE ADAPTER 4 PK</v>
          </cell>
          <cell r="C3736">
            <v>0</v>
          </cell>
          <cell r="D3736" t="str">
            <v>?</v>
          </cell>
          <cell r="E3736">
            <v>0</v>
          </cell>
          <cell r="F3736" t="str">
            <v>WPFT</v>
          </cell>
          <cell r="G3736">
            <v>341</v>
          </cell>
          <cell r="H3736" t="str">
            <v>JMF Company</v>
          </cell>
          <cell r="J3736">
            <v>0</v>
          </cell>
          <cell r="K3736" t="str">
            <v xml:space="preserve"> </v>
          </cell>
          <cell r="L3736" t="str">
            <v>?</v>
          </cell>
          <cell r="M3736">
            <v>0</v>
          </cell>
          <cell r="N3736">
            <v>41092</v>
          </cell>
          <cell r="O3736">
            <v>0</v>
          </cell>
          <cell r="P3736" t="str">
            <v>S</v>
          </cell>
          <cell r="Q3736" t="str">
            <v>A</v>
          </cell>
          <cell r="R3736" t="str">
            <v>BOX</v>
          </cell>
          <cell r="S3736" t="str">
            <v>BOX</v>
          </cell>
          <cell r="T3736">
            <v>0</v>
          </cell>
          <cell r="U3736">
            <v>0</v>
          </cell>
          <cell r="V3736">
            <v>0.36</v>
          </cell>
          <cell r="W3736">
            <v>0</v>
          </cell>
          <cell r="X3736">
            <v>0</v>
          </cell>
          <cell r="Y3736">
            <v>0</v>
          </cell>
          <cell r="Z3736" t="str">
            <v>IFTG</v>
          </cell>
          <cell r="AA3736" t="str">
            <v>New Part</v>
          </cell>
          <cell r="AC3736">
            <v>0</v>
          </cell>
          <cell r="AD3736">
            <v>0</v>
          </cell>
          <cell r="AE3736">
            <v>13</v>
          </cell>
          <cell r="AF3736" t="str">
            <v>K</v>
          </cell>
          <cell r="AG3736" t="str">
            <v>PL03</v>
          </cell>
          <cell r="AH3736" t="str">
            <v>1/2 C X 1/2 FIP</v>
          </cell>
          <cell r="AI3736" t="str">
            <v>BOX</v>
          </cell>
          <cell r="AJ3736">
            <v>0</v>
          </cell>
          <cell r="AK3736">
            <v>0</v>
          </cell>
          <cell r="AL3736">
            <v>0</v>
          </cell>
          <cell r="AM3736">
            <v>6</v>
          </cell>
          <cell r="AN3736" t="str">
            <v>?</v>
          </cell>
        </row>
        <row r="3737">
          <cell r="A3737">
            <v>2510508089896</v>
          </cell>
          <cell r="B3737" t="str">
            <v>1/2 C X 1/2 FIP WROT ADAPTER BIN BOX 50 PACK</v>
          </cell>
          <cell r="C3737">
            <v>0</v>
          </cell>
          <cell r="D3737" t="str">
            <v>?</v>
          </cell>
          <cell r="E3737">
            <v>0</v>
          </cell>
          <cell r="F3737" t="str">
            <v>WPFT</v>
          </cell>
          <cell r="G3737">
            <v>341</v>
          </cell>
          <cell r="H3737" t="str">
            <v>JMF Company</v>
          </cell>
          <cell r="J3737">
            <v>0</v>
          </cell>
          <cell r="K3737" t="str">
            <v xml:space="preserve"> </v>
          </cell>
          <cell r="L3737" t="str">
            <v>?</v>
          </cell>
          <cell r="M3737">
            <v>0</v>
          </cell>
          <cell r="N3737">
            <v>41092</v>
          </cell>
          <cell r="O3737">
            <v>56</v>
          </cell>
          <cell r="P3737" t="str">
            <v>S</v>
          </cell>
          <cell r="Q3737" t="str">
            <v>A</v>
          </cell>
          <cell r="R3737" t="str">
            <v>BOX</v>
          </cell>
          <cell r="S3737" t="str">
            <v>BOX</v>
          </cell>
          <cell r="T3737">
            <v>29.42905</v>
          </cell>
          <cell r="U3737">
            <v>0</v>
          </cell>
          <cell r="V3737">
            <v>4.5</v>
          </cell>
          <cell r="W3737">
            <v>56</v>
          </cell>
          <cell r="X3737">
            <v>-1</v>
          </cell>
          <cell r="Y3737">
            <v>10</v>
          </cell>
          <cell r="Z3737" t="str">
            <v>IFTG</v>
          </cell>
          <cell r="AA3737" t="str">
            <v>DD01D06</v>
          </cell>
          <cell r="AC3737">
            <v>0</v>
          </cell>
          <cell r="AD3737">
            <v>55</v>
          </cell>
          <cell r="AE3737">
            <v>3</v>
          </cell>
          <cell r="AF3737" t="str">
            <v>K</v>
          </cell>
          <cell r="AG3737" t="str">
            <v>PL03</v>
          </cell>
          <cell r="AH3737" t="str">
            <v>1/2 C X 1/2 FIP</v>
          </cell>
          <cell r="AI3737" t="str">
            <v>BOX</v>
          </cell>
          <cell r="AJ3737">
            <v>56</v>
          </cell>
          <cell r="AK3737">
            <v>56</v>
          </cell>
          <cell r="AL3737">
            <v>8.17</v>
          </cell>
          <cell r="AM3737">
            <v>6</v>
          </cell>
          <cell r="AN3737" t="str">
            <v>?</v>
          </cell>
        </row>
        <row r="3738">
          <cell r="A3738">
            <v>2510508129800</v>
          </cell>
          <cell r="B3738" t="str">
            <v>1/2 C X 3/4 FIP WROT PRESSURE ADAPTER</v>
          </cell>
          <cell r="C3738">
            <v>1.1249</v>
          </cell>
          <cell r="D3738">
            <v>41068</v>
          </cell>
          <cell r="E3738">
            <v>28.68</v>
          </cell>
          <cell r="F3738" t="str">
            <v>WPFT</v>
          </cell>
          <cell r="G3738">
            <v>879</v>
          </cell>
          <cell r="H3738" t="str">
            <v>Jungwoo Metal Ind. Co., LTD</v>
          </cell>
          <cell r="I3738">
            <v>11115</v>
          </cell>
          <cell r="J3738">
            <v>879</v>
          </cell>
          <cell r="K3738" t="str">
            <v>Jungwoo Metal Ind. Co., LTD</v>
          </cell>
          <cell r="L3738">
            <v>41071</v>
          </cell>
          <cell r="M3738">
            <v>1.2079</v>
          </cell>
          <cell r="N3738">
            <v>41092</v>
          </cell>
          <cell r="O3738">
            <v>17165</v>
          </cell>
          <cell r="P3738" t="str">
            <v>S</v>
          </cell>
          <cell r="Q3738" t="str">
            <v>A</v>
          </cell>
          <cell r="R3738" t="str">
            <v>300P</v>
          </cell>
          <cell r="S3738" t="str">
            <v>EACH</v>
          </cell>
          <cell r="T3738">
            <v>1.2100900000000001</v>
          </cell>
          <cell r="U3738">
            <v>1.983E-2</v>
          </cell>
          <cell r="V3738">
            <v>0.14000000000000001</v>
          </cell>
          <cell r="W3738">
            <v>12440</v>
          </cell>
          <cell r="X3738">
            <v>7754</v>
          </cell>
          <cell r="Y3738">
            <v>0</v>
          </cell>
          <cell r="Z3738" t="str">
            <v>IFTG</v>
          </cell>
          <cell r="AA3738" t="str">
            <v>OO34B02</v>
          </cell>
          <cell r="AC3738">
            <v>0</v>
          </cell>
          <cell r="AD3738">
            <v>109</v>
          </cell>
          <cell r="AE3738">
            <v>1</v>
          </cell>
          <cell r="AF3738" t="str">
            <v>V</v>
          </cell>
          <cell r="AG3738" t="str">
            <v>PL03</v>
          </cell>
          <cell r="AH3738" t="str">
            <v>ADAPTER WROT PR</v>
          </cell>
          <cell r="AI3738" t="str">
            <v>EACH</v>
          </cell>
          <cell r="AJ3738">
            <v>0</v>
          </cell>
          <cell r="AK3738">
            <v>38235</v>
          </cell>
          <cell r="AL3738">
            <v>1430.42</v>
          </cell>
          <cell r="AM3738">
            <v>12</v>
          </cell>
          <cell r="AN3738">
            <v>41009</v>
          </cell>
        </row>
        <row r="3739">
          <cell r="A3739">
            <v>2510508129802</v>
          </cell>
          <cell r="B3739" t="str">
            <v>1/2 C X 3/4 FIP WROT PRESSURE ADAPTER BC</v>
          </cell>
          <cell r="C3739">
            <v>0.64832999999999996</v>
          </cell>
          <cell r="D3739" t="str">
            <v>?</v>
          </cell>
          <cell r="E3739">
            <v>28.99</v>
          </cell>
          <cell r="F3739" t="str">
            <v>WPFT</v>
          </cell>
          <cell r="G3739">
            <v>341</v>
          </cell>
          <cell r="H3739" t="str">
            <v>JMF Company</v>
          </cell>
          <cell r="I3739" t="str">
            <v xml:space="preserve"> </v>
          </cell>
          <cell r="J3739">
            <v>0</v>
          </cell>
          <cell r="K3739" t="str">
            <v xml:space="preserve"> </v>
          </cell>
          <cell r="L3739" t="str">
            <v>?</v>
          </cell>
          <cell r="M3739">
            <v>0</v>
          </cell>
          <cell r="N3739">
            <v>41092</v>
          </cell>
          <cell r="O3739">
            <v>2275</v>
          </cell>
          <cell r="P3739" t="str">
            <v>S</v>
          </cell>
          <cell r="Q3739" t="str">
            <v>A</v>
          </cell>
          <cell r="R3739" t="str">
            <v>EACH</v>
          </cell>
          <cell r="S3739" t="str">
            <v>EACH</v>
          </cell>
          <cell r="T3739">
            <v>1.2438100000000001</v>
          </cell>
          <cell r="U3739">
            <v>0</v>
          </cell>
          <cell r="V3739">
            <v>0.14000000000000001</v>
          </cell>
          <cell r="W3739">
            <v>2275</v>
          </cell>
          <cell r="X3739">
            <v>430</v>
          </cell>
          <cell r="Y3739">
            <v>0</v>
          </cell>
          <cell r="Z3739" t="str">
            <v>IFTG</v>
          </cell>
          <cell r="AA3739" t="str">
            <v>AA28D01</v>
          </cell>
          <cell r="AC3739">
            <v>25</v>
          </cell>
          <cell r="AD3739">
            <v>81</v>
          </cell>
          <cell r="AE3739">
            <v>3</v>
          </cell>
          <cell r="AF3739" t="str">
            <v>K</v>
          </cell>
          <cell r="AG3739" t="str">
            <v>PL03</v>
          </cell>
          <cell r="AH3739" t="str">
            <v>ADAPTER WROT PR</v>
          </cell>
          <cell r="AI3739" t="str">
            <v>EACH</v>
          </cell>
          <cell r="AJ3739">
            <v>2275</v>
          </cell>
          <cell r="AK3739">
            <v>5967</v>
          </cell>
          <cell r="AL3739">
            <v>189.58</v>
          </cell>
          <cell r="AM3739">
            <v>12</v>
          </cell>
          <cell r="AN3739" t="str">
            <v>?</v>
          </cell>
        </row>
        <row r="3740">
          <cell r="A3740">
            <v>2510508129826</v>
          </cell>
          <cell r="B3740" t="str">
            <v>1/2 C X 3/4 FIP WROT PRESSURE ADAPTER 10 PACK</v>
          </cell>
          <cell r="C3740">
            <v>6.484</v>
          </cell>
          <cell r="D3740" t="str">
            <v>?</v>
          </cell>
          <cell r="E3740">
            <v>287.04000000000002</v>
          </cell>
          <cell r="F3740" t="str">
            <v>WPFT</v>
          </cell>
          <cell r="G3740">
            <v>341</v>
          </cell>
          <cell r="H3740" t="str">
            <v>JMF Company</v>
          </cell>
          <cell r="I3740" t="str">
            <v xml:space="preserve"> </v>
          </cell>
          <cell r="J3740">
            <v>0</v>
          </cell>
          <cell r="K3740" t="str">
            <v xml:space="preserve"> </v>
          </cell>
          <cell r="L3740" t="str">
            <v>?</v>
          </cell>
          <cell r="M3740">
            <v>0</v>
          </cell>
          <cell r="N3740">
            <v>41092</v>
          </cell>
          <cell r="O3740">
            <v>1</v>
          </cell>
          <cell r="P3740" t="str">
            <v>O</v>
          </cell>
          <cell r="Q3740" t="str">
            <v>A</v>
          </cell>
          <cell r="R3740" t="str">
            <v>PK</v>
          </cell>
          <cell r="S3740" t="str">
            <v>PK</v>
          </cell>
          <cell r="T3740">
            <v>11.818</v>
          </cell>
          <cell r="U3740">
            <v>0</v>
          </cell>
          <cell r="V3740">
            <v>1.4</v>
          </cell>
          <cell r="W3740">
            <v>1</v>
          </cell>
          <cell r="X3740">
            <v>0</v>
          </cell>
          <cell r="Y3740">
            <v>0</v>
          </cell>
          <cell r="Z3740" t="str">
            <v>IFTG</v>
          </cell>
          <cell r="AA3740" t="str">
            <v>AA06B03</v>
          </cell>
          <cell r="AB3740" t="str">
            <v xml:space="preserve"> </v>
          </cell>
          <cell r="AC3740">
            <v>1</v>
          </cell>
          <cell r="AD3740">
            <v>1</v>
          </cell>
          <cell r="AE3740">
            <v>12</v>
          </cell>
          <cell r="AF3740" t="str">
            <v>K</v>
          </cell>
          <cell r="AG3740" t="str">
            <v>PL03</v>
          </cell>
          <cell r="AH3740" t="str">
            <v>ADAPTER WROT PR</v>
          </cell>
          <cell r="AI3740" t="str">
            <v>PK</v>
          </cell>
          <cell r="AJ3740">
            <v>0</v>
          </cell>
          <cell r="AK3740">
            <v>6</v>
          </cell>
          <cell r="AL3740">
            <v>0.08</v>
          </cell>
          <cell r="AM3740">
            <v>12</v>
          </cell>
          <cell r="AN3740" t="str">
            <v>?</v>
          </cell>
        </row>
        <row r="3741">
          <cell r="A3741">
            <v>2510508129830</v>
          </cell>
          <cell r="B3741" t="str">
            <v>1/2 C X 3/4 FIP WROT PRESSURE ADAPTER 25 PACK</v>
          </cell>
          <cell r="C3741">
            <v>21.7</v>
          </cell>
          <cell r="D3741">
            <v>39786</v>
          </cell>
          <cell r="E3741">
            <v>717.11</v>
          </cell>
          <cell r="F3741" t="str">
            <v>WPFT</v>
          </cell>
          <cell r="G3741">
            <v>341</v>
          </cell>
          <cell r="H3741" t="str">
            <v>JMF Company</v>
          </cell>
          <cell r="J3741">
            <v>0</v>
          </cell>
          <cell r="K3741" t="str">
            <v xml:space="preserve"> </v>
          </cell>
          <cell r="L3741" t="str">
            <v>?</v>
          </cell>
          <cell r="M3741">
            <v>0</v>
          </cell>
          <cell r="N3741">
            <v>41092</v>
          </cell>
          <cell r="O3741">
            <v>0</v>
          </cell>
          <cell r="P3741" t="str">
            <v>O</v>
          </cell>
          <cell r="Q3741" t="str">
            <v>A</v>
          </cell>
          <cell r="R3741" t="str">
            <v>PK</v>
          </cell>
          <cell r="S3741" t="str">
            <v>PK</v>
          </cell>
          <cell r="T3741">
            <v>25.73</v>
          </cell>
          <cell r="U3741">
            <v>0</v>
          </cell>
          <cell r="V3741">
            <v>3.5</v>
          </cell>
          <cell r="W3741">
            <v>0</v>
          </cell>
          <cell r="X3741">
            <v>0</v>
          </cell>
          <cell r="Y3741">
            <v>0</v>
          </cell>
          <cell r="Z3741" t="str">
            <v>IFTG</v>
          </cell>
          <cell r="AC3741">
            <v>1</v>
          </cell>
          <cell r="AD3741">
            <v>0</v>
          </cell>
          <cell r="AE3741">
            <v>13</v>
          </cell>
          <cell r="AF3741" t="str">
            <v>K</v>
          </cell>
          <cell r="AG3741" t="str">
            <v>PL03</v>
          </cell>
          <cell r="AH3741" t="str">
            <v>ADAPTER 25 PACK</v>
          </cell>
          <cell r="AI3741" t="str">
            <v>PK</v>
          </cell>
          <cell r="AJ3741">
            <v>0</v>
          </cell>
          <cell r="AK3741">
            <v>0</v>
          </cell>
          <cell r="AL3741">
            <v>0</v>
          </cell>
          <cell r="AM3741">
            <v>12</v>
          </cell>
          <cell r="AN3741" t="str">
            <v>?</v>
          </cell>
        </row>
        <row r="3742">
          <cell r="A3742">
            <v>2510508129895</v>
          </cell>
          <cell r="B3742" t="str">
            <v>1/2 C X 3/4 FIP WROT ADAPTER BIN BOX 25 PACK</v>
          </cell>
          <cell r="C3742">
            <v>0</v>
          </cell>
          <cell r="D3742" t="str">
            <v>?</v>
          </cell>
          <cell r="E3742">
            <v>0</v>
          </cell>
          <cell r="F3742" t="str">
            <v>WPFT</v>
          </cell>
          <cell r="G3742">
            <v>341</v>
          </cell>
          <cell r="H3742" t="str">
            <v>JMF Company</v>
          </cell>
          <cell r="J3742">
            <v>0</v>
          </cell>
          <cell r="K3742" t="str">
            <v xml:space="preserve"> </v>
          </cell>
          <cell r="L3742" t="str">
            <v>?</v>
          </cell>
          <cell r="M3742">
            <v>0</v>
          </cell>
          <cell r="N3742">
            <v>41092</v>
          </cell>
          <cell r="O3742">
            <v>24</v>
          </cell>
          <cell r="P3742" t="str">
            <v>S</v>
          </cell>
          <cell r="Q3742" t="str">
            <v>A</v>
          </cell>
          <cell r="R3742" t="str">
            <v>BOX</v>
          </cell>
          <cell r="S3742" t="str">
            <v>BOX</v>
          </cell>
          <cell r="T3742">
            <v>31.472000000000001</v>
          </cell>
          <cell r="U3742">
            <v>0</v>
          </cell>
          <cell r="V3742">
            <v>3.5</v>
          </cell>
          <cell r="W3742">
            <v>24</v>
          </cell>
          <cell r="X3742">
            <v>1</v>
          </cell>
          <cell r="Y3742">
            <v>0</v>
          </cell>
          <cell r="Z3742" t="str">
            <v>IFTG</v>
          </cell>
          <cell r="AA3742" t="str">
            <v>DD03D01</v>
          </cell>
          <cell r="AC3742">
            <v>0</v>
          </cell>
          <cell r="AD3742">
            <v>23</v>
          </cell>
          <cell r="AE3742">
            <v>5</v>
          </cell>
          <cell r="AF3742" t="str">
            <v>K</v>
          </cell>
          <cell r="AG3742" t="str">
            <v>PL03</v>
          </cell>
          <cell r="AH3742" t="str">
            <v>1/2 C X 3/4 FIP</v>
          </cell>
          <cell r="AI3742" t="str">
            <v>BOX</v>
          </cell>
          <cell r="AJ3742">
            <v>24</v>
          </cell>
          <cell r="AK3742">
            <v>24</v>
          </cell>
          <cell r="AL3742">
            <v>3.83</v>
          </cell>
          <cell r="AM3742">
            <v>6</v>
          </cell>
          <cell r="AN3742" t="str">
            <v>?</v>
          </cell>
        </row>
        <row r="3743">
          <cell r="A3743">
            <v>2510508169800</v>
          </cell>
          <cell r="B3743" t="str">
            <v>1/2 C X 1 FIP WROT PRESSURE ADAPTER</v>
          </cell>
          <cell r="C3743">
            <v>2.2063999999999999</v>
          </cell>
          <cell r="D3743">
            <v>41068</v>
          </cell>
          <cell r="E3743">
            <v>56.28</v>
          </cell>
          <cell r="F3743" t="str">
            <v>WPFT</v>
          </cell>
          <cell r="G3743">
            <v>879</v>
          </cell>
          <cell r="H3743" t="str">
            <v>Jungwoo Metal Ind. Co., LTD</v>
          </cell>
          <cell r="I3743">
            <v>11116</v>
          </cell>
          <cell r="J3743">
            <v>1599</v>
          </cell>
          <cell r="K3743" t="str">
            <v>Hailiang America Corporation</v>
          </cell>
          <cell r="L3743">
            <v>41086</v>
          </cell>
          <cell r="M3743">
            <v>3.4279999999999999</v>
          </cell>
          <cell r="N3743">
            <v>41092</v>
          </cell>
          <cell r="O3743">
            <v>26</v>
          </cell>
          <cell r="P3743" t="str">
            <v>O</v>
          </cell>
          <cell r="Q3743" t="str">
            <v>A</v>
          </cell>
          <cell r="R3743" t="str">
            <v>160P</v>
          </cell>
          <cell r="S3743" t="str">
            <v>EACH</v>
          </cell>
          <cell r="T3743">
            <v>3.4275000000000002</v>
          </cell>
          <cell r="U3743">
            <v>0</v>
          </cell>
          <cell r="V3743">
            <v>0.25</v>
          </cell>
          <cell r="W3743">
            <v>5</v>
          </cell>
          <cell r="X3743">
            <v>4</v>
          </cell>
          <cell r="Y3743">
            <v>0</v>
          </cell>
          <cell r="Z3743" t="str">
            <v>IFTG</v>
          </cell>
          <cell r="AA3743" t="str">
            <v>HH21E03</v>
          </cell>
          <cell r="AC3743">
            <v>0</v>
          </cell>
          <cell r="AD3743">
            <v>2</v>
          </cell>
          <cell r="AE3743">
            <v>9</v>
          </cell>
          <cell r="AF3743" t="str">
            <v>V</v>
          </cell>
          <cell r="AG3743" t="str">
            <v>PL03</v>
          </cell>
          <cell r="AH3743" t="str">
            <v>ADAPTER 1/2</v>
          </cell>
          <cell r="AI3743" t="str">
            <v>EACH</v>
          </cell>
          <cell r="AJ3743">
            <v>0</v>
          </cell>
          <cell r="AK3743">
            <v>26</v>
          </cell>
          <cell r="AL3743">
            <v>2.17</v>
          </cell>
          <cell r="AM3743">
            <v>12</v>
          </cell>
          <cell r="AN3743" t="str">
            <v>?</v>
          </cell>
        </row>
        <row r="3744">
          <cell r="A3744">
            <v>2510508169802</v>
          </cell>
          <cell r="B3744" t="str">
            <v>1/2 C X 1 FIP WROT PRESSURE ADAPTER BC</v>
          </cell>
          <cell r="C3744">
            <v>0</v>
          </cell>
          <cell r="D3744" t="str">
            <v>?</v>
          </cell>
          <cell r="E3744">
            <v>56.61</v>
          </cell>
          <cell r="F3744" t="str">
            <v>WPFT</v>
          </cell>
          <cell r="G3744">
            <v>341</v>
          </cell>
          <cell r="H3744" t="str">
            <v>JMF Company</v>
          </cell>
          <cell r="J3744">
            <v>0</v>
          </cell>
          <cell r="K3744" t="str">
            <v xml:space="preserve"> </v>
          </cell>
          <cell r="L3744" t="str">
            <v>?</v>
          </cell>
          <cell r="M3744">
            <v>0</v>
          </cell>
          <cell r="N3744">
            <v>41092</v>
          </cell>
          <cell r="O3744">
            <v>0</v>
          </cell>
          <cell r="P3744" t="str">
            <v>O</v>
          </cell>
          <cell r="Q3744" t="str">
            <v>A</v>
          </cell>
          <cell r="R3744" t="str">
            <v>EACH</v>
          </cell>
          <cell r="S3744" t="str">
            <v>EACH</v>
          </cell>
          <cell r="T3744">
            <v>0</v>
          </cell>
          <cell r="U3744">
            <v>0</v>
          </cell>
          <cell r="V3744">
            <v>0.25</v>
          </cell>
          <cell r="W3744">
            <v>0</v>
          </cell>
          <cell r="X3744">
            <v>0</v>
          </cell>
          <cell r="Y3744">
            <v>0</v>
          </cell>
          <cell r="Z3744" t="str">
            <v>IFTG</v>
          </cell>
          <cell r="AA3744" t="str">
            <v>New Part</v>
          </cell>
          <cell r="AC3744">
            <v>10</v>
          </cell>
          <cell r="AD3744">
            <v>0</v>
          </cell>
          <cell r="AE3744">
            <v>13</v>
          </cell>
          <cell r="AF3744" t="str">
            <v>K</v>
          </cell>
          <cell r="AG3744" t="str">
            <v>PL03</v>
          </cell>
          <cell r="AH3744" t="str">
            <v>WROT ADAPTER</v>
          </cell>
          <cell r="AI3744" t="str">
            <v>EACH</v>
          </cell>
          <cell r="AJ3744">
            <v>0</v>
          </cell>
          <cell r="AK3744">
            <v>0</v>
          </cell>
          <cell r="AL3744">
            <v>0</v>
          </cell>
          <cell r="AM3744">
            <v>12</v>
          </cell>
          <cell r="AN3744" t="str">
            <v>?</v>
          </cell>
        </row>
        <row r="3745">
          <cell r="A3745">
            <v>2510510089800</v>
          </cell>
          <cell r="B3745" t="str">
            <v>5/8 C X 1/2 FIP WROT PRESSURE ADAPTER</v>
          </cell>
          <cell r="C3745">
            <v>1.5636000000000001</v>
          </cell>
          <cell r="D3745">
            <v>41068</v>
          </cell>
          <cell r="E3745">
            <v>39.869999999999997</v>
          </cell>
          <cell r="F3745" t="str">
            <v>WPFT</v>
          </cell>
          <cell r="G3745">
            <v>879</v>
          </cell>
          <cell r="H3745" t="str">
            <v>Jungwoo Metal Ind. Co., LTD</v>
          </cell>
          <cell r="I3745">
            <v>11119</v>
          </cell>
          <cell r="J3745">
            <v>879</v>
          </cell>
          <cell r="K3745" t="str">
            <v>Jungwoo Metal Ind. Co., LTD</v>
          </cell>
          <cell r="L3745">
            <v>38755</v>
          </cell>
          <cell r="M3745">
            <v>0.91500000000000004</v>
          </cell>
          <cell r="N3745">
            <v>41092</v>
          </cell>
          <cell r="O3745">
            <v>0</v>
          </cell>
          <cell r="P3745" t="str">
            <v>O</v>
          </cell>
          <cell r="Q3745" t="str">
            <v>A</v>
          </cell>
          <cell r="R3745" t="str">
            <v>300P</v>
          </cell>
          <cell r="S3745" t="str">
            <v>EACH</v>
          </cell>
          <cell r="T3745">
            <v>0.88539000000000001</v>
          </cell>
          <cell r="U3745">
            <v>3.1050000000000001E-2</v>
          </cell>
          <cell r="V3745">
            <v>8.6999999999999994E-2</v>
          </cell>
          <cell r="W3745">
            <v>0</v>
          </cell>
          <cell r="X3745">
            <v>488</v>
          </cell>
          <cell r="Y3745">
            <v>0</v>
          </cell>
          <cell r="Z3745" t="str">
            <v>IFTG</v>
          </cell>
          <cell r="AA3745" t="str">
            <v>HH27F01</v>
          </cell>
          <cell r="AC3745">
            <v>0</v>
          </cell>
          <cell r="AD3745">
            <v>0</v>
          </cell>
          <cell r="AE3745">
            <v>13</v>
          </cell>
          <cell r="AF3745" t="str">
            <v>V</v>
          </cell>
          <cell r="AG3745" t="str">
            <v>PL03</v>
          </cell>
          <cell r="AH3745" t="str">
            <v>ADAPTER WROT PR</v>
          </cell>
          <cell r="AI3745" t="str">
            <v>EACH</v>
          </cell>
          <cell r="AJ3745">
            <v>0</v>
          </cell>
          <cell r="AK3745">
            <v>25</v>
          </cell>
          <cell r="AL3745">
            <v>0</v>
          </cell>
          <cell r="AM3745">
            <v>12</v>
          </cell>
          <cell r="AN3745" t="str">
            <v>?</v>
          </cell>
        </row>
        <row r="3746">
          <cell r="A3746">
            <v>2510510089802</v>
          </cell>
          <cell r="B3746" t="str">
            <v>5/8 C X 1/2 FIP WROT PRESSURE ADAPTER BC</v>
          </cell>
          <cell r="C3746">
            <v>0</v>
          </cell>
          <cell r="D3746" t="str">
            <v>?</v>
          </cell>
          <cell r="E3746">
            <v>40.200000000000003</v>
          </cell>
          <cell r="F3746" t="str">
            <v>WPFT</v>
          </cell>
          <cell r="G3746">
            <v>341</v>
          </cell>
          <cell r="H3746" t="str">
            <v>JMF Company</v>
          </cell>
          <cell r="J3746">
            <v>0</v>
          </cell>
          <cell r="K3746" t="str">
            <v xml:space="preserve"> </v>
          </cell>
          <cell r="L3746" t="str">
            <v>?</v>
          </cell>
          <cell r="M3746">
            <v>0</v>
          </cell>
          <cell r="N3746">
            <v>41092</v>
          </cell>
          <cell r="O3746">
            <v>0</v>
          </cell>
          <cell r="P3746" t="str">
            <v>O</v>
          </cell>
          <cell r="Q3746" t="str">
            <v>A</v>
          </cell>
          <cell r="R3746" t="str">
            <v>EACH</v>
          </cell>
          <cell r="S3746" t="str">
            <v>EACH</v>
          </cell>
          <cell r="T3746">
            <v>0</v>
          </cell>
          <cell r="U3746">
            <v>0</v>
          </cell>
          <cell r="V3746">
            <v>0.05</v>
          </cell>
          <cell r="W3746">
            <v>0</v>
          </cell>
          <cell r="X3746">
            <v>0</v>
          </cell>
          <cell r="Y3746">
            <v>0</v>
          </cell>
          <cell r="Z3746" t="str">
            <v>IFTG</v>
          </cell>
          <cell r="AA3746" t="str">
            <v>New Part</v>
          </cell>
          <cell r="AC3746">
            <v>10</v>
          </cell>
          <cell r="AD3746">
            <v>0</v>
          </cell>
          <cell r="AE3746">
            <v>13</v>
          </cell>
          <cell r="AF3746" t="str">
            <v>K</v>
          </cell>
          <cell r="AG3746" t="str">
            <v>PL03</v>
          </cell>
          <cell r="AH3746" t="str">
            <v>WROT ADAPTER</v>
          </cell>
          <cell r="AI3746" t="str">
            <v>EACH</v>
          </cell>
          <cell r="AJ3746">
            <v>0</v>
          </cell>
          <cell r="AK3746">
            <v>0</v>
          </cell>
          <cell r="AL3746">
            <v>0</v>
          </cell>
          <cell r="AM3746">
            <v>12</v>
          </cell>
          <cell r="AN3746" t="str">
            <v>?</v>
          </cell>
        </row>
        <row r="3747">
          <cell r="A3747">
            <v>2510510129800</v>
          </cell>
          <cell r="B3747" t="str">
            <v>5/8 C X 3/4 FIP WROT PRESSURE ADAPTER</v>
          </cell>
          <cell r="C3747">
            <v>1.2286999999999999</v>
          </cell>
          <cell r="D3747">
            <v>41068</v>
          </cell>
          <cell r="E3747">
            <v>31.34</v>
          </cell>
          <cell r="F3747" t="str">
            <v>WPFT</v>
          </cell>
          <cell r="G3747">
            <v>879</v>
          </cell>
          <cell r="H3747" t="str">
            <v>Jungwoo Metal Ind. Co., LTD</v>
          </cell>
          <cell r="I3747">
            <v>11120</v>
          </cell>
          <cell r="J3747">
            <v>879</v>
          </cell>
          <cell r="K3747" t="str">
            <v>Jungwoo Metal Ind. Co., LTD</v>
          </cell>
          <cell r="L3747">
            <v>40043</v>
          </cell>
          <cell r="M3747">
            <v>0.90642999999999996</v>
          </cell>
          <cell r="N3747">
            <v>41092</v>
          </cell>
          <cell r="O3747">
            <v>150</v>
          </cell>
          <cell r="P3747" t="str">
            <v>S</v>
          </cell>
          <cell r="Q3747" t="str">
            <v>A</v>
          </cell>
          <cell r="R3747" t="str">
            <v>300P</v>
          </cell>
          <cell r="S3747" t="str">
            <v>EACH</v>
          </cell>
          <cell r="T3747">
            <v>0.99885999999999997</v>
          </cell>
          <cell r="U3747">
            <v>2.0899999999999998E-2</v>
          </cell>
          <cell r="V3747">
            <v>0.13</v>
          </cell>
          <cell r="W3747">
            <v>150</v>
          </cell>
          <cell r="X3747">
            <v>155</v>
          </cell>
          <cell r="Y3747">
            <v>0</v>
          </cell>
          <cell r="Z3747" t="str">
            <v>IFTG</v>
          </cell>
          <cell r="AA3747" t="str">
            <v>HH27F03</v>
          </cell>
          <cell r="AC3747">
            <v>0</v>
          </cell>
          <cell r="AD3747">
            <v>1</v>
          </cell>
          <cell r="AE3747">
            <v>9</v>
          </cell>
          <cell r="AF3747" t="str">
            <v>V</v>
          </cell>
          <cell r="AG3747" t="str">
            <v>PL03</v>
          </cell>
          <cell r="AH3747" t="str">
            <v>ADAPTER WROT PR</v>
          </cell>
          <cell r="AI3747" t="str">
            <v>EACH</v>
          </cell>
          <cell r="AJ3747">
            <v>0</v>
          </cell>
          <cell r="AK3747">
            <v>250</v>
          </cell>
          <cell r="AL3747">
            <v>12.5</v>
          </cell>
          <cell r="AM3747">
            <v>12</v>
          </cell>
          <cell r="AN3747" t="str">
            <v>?</v>
          </cell>
        </row>
        <row r="3748">
          <cell r="A3748">
            <v>2510510129802</v>
          </cell>
          <cell r="B3748" t="str">
            <v>5/8 C X 3/4 FIP WROT PRESSURE ADAPTER BC</v>
          </cell>
          <cell r="C3748">
            <v>0</v>
          </cell>
          <cell r="D3748" t="str">
            <v>?</v>
          </cell>
          <cell r="E3748">
            <v>31.65</v>
          </cell>
          <cell r="F3748" t="str">
            <v>WPFT</v>
          </cell>
          <cell r="G3748">
            <v>341</v>
          </cell>
          <cell r="H3748" t="str">
            <v>JMF Company</v>
          </cell>
          <cell r="J3748">
            <v>0</v>
          </cell>
          <cell r="K3748" t="str">
            <v xml:space="preserve"> </v>
          </cell>
          <cell r="L3748" t="str">
            <v>?</v>
          </cell>
          <cell r="M3748">
            <v>0</v>
          </cell>
          <cell r="N3748">
            <v>41092</v>
          </cell>
          <cell r="O3748">
            <v>0</v>
          </cell>
          <cell r="P3748" t="str">
            <v>O</v>
          </cell>
          <cell r="Q3748" t="str">
            <v>A</v>
          </cell>
          <cell r="R3748" t="str">
            <v>EACH</v>
          </cell>
          <cell r="S3748" t="str">
            <v>EACH</v>
          </cell>
          <cell r="T3748">
            <v>0</v>
          </cell>
          <cell r="U3748">
            <v>0</v>
          </cell>
          <cell r="V3748">
            <v>0.13</v>
          </cell>
          <cell r="W3748">
            <v>0</v>
          </cell>
          <cell r="X3748">
            <v>0</v>
          </cell>
          <cell r="Y3748">
            <v>0</v>
          </cell>
          <cell r="Z3748" t="str">
            <v>IFTG</v>
          </cell>
          <cell r="AA3748" t="str">
            <v>New Part</v>
          </cell>
          <cell r="AC3748">
            <v>10</v>
          </cell>
          <cell r="AD3748">
            <v>0</v>
          </cell>
          <cell r="AE3748">
            <v>13</v>
          </cell>
          <cell r="AF3748" t="str">
            <v>K</v>
          </cell>
          <cell r="AG3748" t="str">
            <v>PL03</v>
          </cell>
          <cell r="AH3748" t="str">
            <v>WROT ADAPTER</v>
          </cell>
          <cell r="AI3748" t="str">
            <v>EACH</v>
          </cell>
          <cell r="AJ3748">
            <v>0</v>
          </cell>
          <cell r="AK3748">
            <v>0</v>
          </cell>
          <cell r="AL3748">
            <v>0</v>
          </cell>
          <cell r="AM3748">
            <v>12</v>
          </cell>
          <cell r="AN3748" t="str">
            <v>?</v>
          </cell>
        </row>
        <row r="3749">
          <cell r="A3749">
            <v>2510512089800</v>
          </cell>
          <cell r="B3749" t="str">
            <v>3/4 C X 1/2 FIP WROT PRESSURE ADAPTER</v>
          </cell>
          <cell r="C3749">
            <v>1.1249</v>
          </cell>
          <cell r="D3749">
            <v>41068</v>
          </cell>
          <cell r="E3749">
            <v>28.68</v>
          </cell>
          <cell r="F3749" t="str">
            <v>WPFT</v>
          </cell>
          <cell r="G3749">
            <v>879</v>
          </cell>
          <cell r="H3749" t="str">
            <v>Jungwoo Metal Ind. Co., LTD</v>
          </cell>
          <cell r="I3749">
            <v>11117</v>
          </cell>
          <cell r="J3749">
            <v>879</v>
          </cell>
          <cell r="K3749" t="str">
            <v>Jungwoo Metal Ind. Co., LTD</v>
          </cell>
          <cell r="L3749">
            <v>41071</v>
          </cell>
          <cell r="M3749">
            <v>1.2079</v>
          </cell>
          <cell r="N3749">
            <v>41092</v>
          </cell>
          <cell r="O3749">
            <v>3653</v>
          </cell>
          <cell r="P3749" t="str">
            <v>S</v>
          </cell>
          <cell r="Q3749" t="str">
            <v>A</v>
          </cell>
          <cell r="R3749" t="str">
            <v>300P</v>
          </cell>
          <cell r="S3749" t="str">
            <v>EACH</v>
          </cell>
          <cell r="T3749">
            <v>1.19655</v>
          </cell>
          <cell r="U3749">
            <v>1.474E-2</v>
          </cell>
          <cell r="V3749">
            <v>0.1</v>
          </cell>
          <cell r="W3749">
            <v>2023</v>
          </cell>
          <cell r="X3749">
            <v>767</v>
          </cell>
          <cell r="Y3749">
            <v>600</v>
          </cell>
          <cell r="Z3749" t="str">
            <v>IFTG</v>
          </cell>
          <cell r="AA3749" t="str">
            <v>OO31B04</v>
          </cell>
          <cell r="AC3749">
            <v>0</v>
          </cell>
          <cell r="AD3749">
            <v>35</v>
          </cell>
          <cell r="AE3749">
            <v>3</v>
          </cell>
          <cell r="AF3749" t="str">
            <v>V</v>
          </cell>
          <cell r="AG3749" t="str">
            <v>PL03</v>
          </cell>
          <cell r="AH3749" t="str">
            <v>ADAPTER WROT PR</v>
          </cell>
          <cell r="AI3749" t="str">
            <v>EACH</v>
          </cell>
          <cell r="AJ3749">
            <v>0</v>
          </cell>
          <cell r="AK3749">
            <v>7673</v>
          </cell>
          <cell r="AL3749">
            <v>304.42</v>
          </cell>
          <cell r="AM3749">
            <v>12</v>
          </cell>
          <cell r="AN3749" t="str">
            <v>?</v>
          </cell>
        </row>
        <row r="3750">
          <cell r="A3750">
            <v>2510512089802</v>
          </cell>
          <cell r="B3750" t="str">
            <v>3/4 C X 1/2 FIP WROT PRESSURE ADAPTER BC</v>
          </cell>
          <cell r="C3750">
            <v>0.64839999999999998</v>
          </cell>
          <cell r="D3750" t="str">
            <v>?</v>
          </cell>
          <cell r="E3750">
            <v>28.99</v>
          </cell>
          <cell r="F3750" t="str">
            <v>WPFT</v>
          </cell>
          <cell r="G3750">
            <v>341</v>
          </cell>
          <cell r="H3750" t="str">
            <v>JMF Company</v>
          </cell>
          <cell r="I3750" t="str">
            <v xml:space="preserve"> </v>
          </cell>
          <cell r="J3750">
            <v>0</v>
          </cell>
          <cell r="K3750" t="str">
            <v xml:space="preserve"> </v>
          </cell>
          <cell r="L3750" t="str">
            <v>?</v>
          </cell>
          <cell r="M3750">
            <v>0</v>
          </cell>
          <cell r="N3750">
            <v>41092</v>
          </cell>
          <cell r="O3750">
            <v>1025</v>
          </cell>
          <cell r="P3750" t="str">
            <v>S</v>
          </cell>
          <cell r="Q3750" t="str">
            <v>A</v>
          </cell>
          <cell r="R3750" t="str">
            <v>EACH</v>
          </cell>
          <cell r="S3750" t="str">
            <v>EACH</v>
          </cell>
          <cell r="T3750">
            <v>1.2345699999999999</v>
          </cell>
          <cell r="U3750">
            <v>0</v>
          </cell>
          <cell r="V3750">
            <v>0.1</v>
          </cell>
          <cell r="W3750">
            <v>1025</v>
          </cell>
          <cell r="X3750">
            <v>104</v>
          </cell>
          <cell r="Y3750">
            <v>0</v>
          </cell>
          <cell r="Z3750" t="str">
            <v>IFTG</v>
          </cell>
          <cell r="AA3750" t="str">
            <v>AA04C02</v>
          </cell>
          <cell r="AC3750">
            <v>25</v>
          </cell>
          <cell r="AD3750">
            <v>41</v>
          </cell>
          <cell r="AE3750">
            <v>4</v>
          </cell>
          <cell r="AF3750" t="str">
            <v>K</v>
          </cell>
          <cell r="AG3750" t="str">
            <v>PL03</v>
          </cell>
          <cell r="AH3750" t="str">
            <v>ADAPTER 3/4 C X</v>
          </cell>
          <cell r="AI3750" t="str">
            <v>EACH</v>
          </cell>
          <cell r="AJ3750">
            <v>1025</v>
          </cell>
          <cell r="AK3750">
            <v>2640</v>
          </cell>
          <cell r="AL3750">
            <v>85.42</v>
          </cell>
          <cell r="AM3750">
            <v>12</v>
          </cell>
          <cell r="AN3750" t="str">
            <v>?</v>
          </cell>
        </row>
        <row r="3751">
          <cell r="A3751">
            <v>2510512089826</v>
          </cell>
          <cell r="B3751" t="str">
            <v>3/4 C X 1/2 FIP WROT PRESSURE ADAPTER 10 PACK</v>
          </cell>
          <cell r="C3751">
            <v>6.2889999999999997</v>
          </cell>
          <cell r="D3751" t="str">
            <v>?</v>
          </cell>
          <cell r="E3751">
            <v>287.04000000000002</v>
          </cell>
          <cell r="F3751" t="str">
            <v>WPFT</v>
          </cell>
          <cell r="G3751">
            <v>341</v>
          </cell>
          <cell r="H3751" t="str">
            <v>JMF Company</v>
          </cell>
          <cell r="I3751" t="str">
            <v xml:space="preserve"> </v>
          </cell>
          <cell r="J3751">
            <v>0</v>
          </cell>
          <cell r="K3751" t="str">
            <v xml:space="preserve"> </v>
          </cell>
          <cell r="L3751" t="str">
            <v>?</v>
          </cell>
          <cell r="M3751">
            <v>0</v>
          </cell>
          <cell r="N3751">
            <v>41092</v>
          </cell>
          <cell r="O3751">
            <v>0</v>
          </cell>
          <cell r="P3751" t="str">
            <v>O</v>
          </cell>
          <cell r="Q3751" t="str">
            <v>A</v>
          </cell>
          <cell r="R3751" t="str">
            <v>PK</v>
          </cell>
          <cell r="S3751" t="str">
            <v>PK</v>
          </cell>
          <cell r="T3751">
            <v>10.458</v>
          </cell>
          <cell r="U3751">
            <v>0</v>
          </cell>
          <cell r="V3751">
            <v>1</v>
          </cell>
          <cell r="W3751">
            <v>0</v>
          </cell>
          <cell r="X3751">
            <v>4</v>
          </cell>
          <cell r="Y3751">
            <v>0</v>
          </cell>
          <cell r="Z3751" t="str">
            <v>IFTG</v>
          </cell>
          <cell r="AA3751" t="str">
            <v>AA20A03</v>
          </cell>
          <cell r="AB3751" t="str">
            <v xml:space="preserve"> </v>
          </cell>
          <cell r="AC3751">
            <v>1</v>
          </cell>
          <cell r="AD3751">
            <v>0</v>
          </cell>
          <cell r="AE3751">
            <v>13</v>
          </cell>
          <cell r="AF3751" t="str">
            <v>K</v>
          </cell>
          <cell r="AG3751" t="str">
            <v>PL03</v>
          </cell>
          <cell r="AH3751" t="str">
            <v>10 PACK ADAPTER</v>
          </cell>
          <cell r="AI3751" t="str">
            <v>PK</v>
          </cell>
          <cell r="AJ3751">
            <v>0</v>
          </cell>
          <cell r="AK3751">
            <v>3</v>
          </cell>
          <cell r="AL3751">
            <v>0</v>
          </cell>
          <cell r="AM3751">
            <v>12</v>
          </cell>
          <cell r="AN3751" t="str">
            <v>?</v>
          </cell>
        </row>
        <row r="3752">
          <cell r="A3752">
            <v>2510512089863</v>
          </cell>
          <cell r="B3752" t="str">
            <v>3/4 C X 1/2 FIP WROT ADAPTER BIN BOX 15 PACK</v>
          </cell>
          <cell r="C3752">
            <v>0</v>
          </cell>
          <cell r="D3752" t="str">
            <v>?</v>
          </cell>
          <cell r="E3752">
            <v>0</v>
          </cell>
          <cell r="F3752" t="str">
            <v>WPFT</v>
          </cell>
          <cell r="G3752">
            <v>341</v>
          </cell>
          <cell r="H3752" t="str">
            <v>JMF Company</v>
          </cell>
          <cell r="J3752">
            <v>0</v>
          </cell>
          <cell r="K3752" t="str">
            <v xml:space="preserve"> </v>
          </cell>
          <cell r="L3752" t="str">
            <v>?</v>
          </cell>
          <cell r="M3752">
            <v>0</v>
          </cell>
          <cell r="N3752">
            <v>41092</v>
          </cell>
          <cell r="O3752">
            <v>9</v>
          </cell>
          <cell r="P3752" t="str">
            <v>S</v>
          </cell>
          <cell r="Q3752" t="str">
            <v>A</v>
          </cell>
          <cell r="R3752" t="str">
            <v>BOX</v>
          </cell>
          <cell r="S3752" t="str">
            <v>BOX</v>
          </cell>
          <cell r="T3752">
            <v>17.428000000000001</v>
          </cell>
          <cell r="U3752">
            <v>0</v>
          </cell>
          <cell r="V3752">
            <v>1.5</v>
          </cell>
          <cell r="W3752">
            <v>9</v>
          </cell>
          <cell r="X3752">
            <v>1</v>
          </cell>
          <cell r="Y3752">
            <v>0</v>
          </cell>
          <cell r="Z3752" t="str">
            <v>IFTG</v>
          </cell>
          <cell r="AA3752" t="str">
            <v>DD17D07</v>
          </cell>
          <cell r="AC3752">
            <v>0</v>
          </cell>
          <cell r="AD3752">
            <v>9</v>
          </cell>
          <cell r="AE3752">
            <v>8</v>
          </cell>
          <cell r="AF3752" t="str">
            <v>K</v>
          </cell>
          <cell r="AG3752" t="str">
            <v>PL03</v>
          </cell>
          <cell r="AH3752" t="str">
            <v>3/4 C X 1/2 FIP</v>
          </cell>
          <cell r="AI3752" t="str">
            <v>BOX</v>
          </cell>
          <cell r="AJ3752">
            <v>9</v>
          </cell>
          <cell r="AK3752">
            <v>9</v>
          </cell>
          <cell r="AL3752">
            <v>1.5</v>
          </cell>
          <cell r="AM3752">
            <v>6</v>
          </cell>
          <cell r="AN3752" t="str">
            <v>?</v>
          </cell>
        </row>
        <row r="3753">
          <cell r="A3753">
            <v>2510512129800</v>
          </cell>
          <cell r="B3753" t="str">
            <v>3/4 C X 3/4 FIP WROT PRESSURE ADAPTER</v>
          </cell>
          <cell r="C3753">
            <v>0.71230000000000004</v>
          </cell>
          <cell r="D3753">
            <v>41068</v>
          </cell>
          <cell r="E3753">
            <v>18.170000000000002</v>
          </cell>
          <cell r="F3753" t="str">
            <v>WPFT</v>
          </cell>
          <cell r="G3753">
            <v>879</v>
          </cell>
          <cell r="H3753" t="str">
            <v>Jungwoo Metal Ind. Co., LTD</v>
          </cell>
          <cell r="I3753">
            <v>11101</v>
          </cell>
          <cell r="J3753">
            <v>879</v>
          </cell>
          <cell r="K3753" t="str">
            <v>Jungwoo Metal Ind. Co., LTD</v>
          </cell>
          <cell r="L3753">
            <v>41071</v>
          </cell>
          <cell r="M3753">
            <v>0.76490000000000002</v>
          </cell>
          <cell r="N3753">
            <v>41092</v>
          </cell>
          <cell r="O3753">
            <v>136834</v>
          </cell>
          <cell r="P3753" t="str">
            <v>S</v>
          </cell>
          <cell r="Q3753" t="str">
            <v>A</v>
          </cell>
          <cell r="R3753" t="str">
            <v>200P</v>
          </cell>
          <cell r="S3753" t="str">
            <v>EACH</v>
          </cell>
          <cell r="T3753">
            <v>0.75892000000000004</v>
          </cell>
          <cell r="U3753">
            <v>2.0539999999999999E-2</v>
          </cell>
          <cell r="V3753">
            <v>0.13200000000000001</v>
          </cell>
          <cell r="W3753">
            <v>108344</v>
          </cell>
          <cell r="X3753">
            <v>38504</v>
          </cell>
          <cell r="Y3753">
            <v>4000</v>
          </cell>
          <cell r="Z3753" t="str">
            <v>IFTG</v>
          </cell>
          <cell r="AA3753" t="str">
            <v>OO35A01</v>
          </cell>
          <cell r="AC3753">
            <v>0</v>
          </cell>
          <cell r="AD3753">
            <v>447</v>
          </cell>
          <cell r="AE3753">
            <v>1</v>
          </cell>
          <cell r="AF3753" t="str">
            <v>V</v>
          </cell>
          <cell r="AG3753" t="str">
            <v>PL03</v>
          </cell>
          <cell r="AH3753" t="str">
            <v>ADAPTER 3/4</v>
          </cell>
          <cell r="AI3753" t="str">
            <v>EACH</v>
          </cell>
          <cell r="AJ3753">
            <v>175</v>
          </cell>
          <cell r="AK3753">
            <v>283403</v>
          </cell>
          <cell r="AL3753">
            <v>11402.83</v>
          </cell>
          <cell r="AM3753">
            <v>12</v>
          </cell>
          <cell r="AN3753">
            <v>41009</v>
          </cell>
        </row>
        <row r="3754">
          <cell r="A3754">
            <v>2510512129802</v>
          </cell>
          <cell r="B3754" t="str">
            <v>3/4 C X 3/4 FIP WROT PRESSURE ADAPTER BC</v>
          </cell>
          <cell r="C3754">
            <v>0.41139999999999999</v>
          </cell>
          <cell r="D3754" t="str">
            <v>?</v>
          </cell>
          <cell r="E3754">
            <v>18.489999999999998</v>
          </cell>
          <cell r="F3754" t="str">
            <v>WPFT</v>
          </cell>
          <cell r="G3754">
            <v>341</v>
          </cell>
          <cell r="H3754" t="str">
            <v>JMF Company</v>
          </cell>
          <cell r="I3754" t="str">
            <v xml:space="preserve"> </v>
          </cell>
          <cell r="J3754">
            <v>0</v>
          </cell>
          <cell r="K3754" t="str">
            <v xml:space="preserve"> </v>
          </cell>
          <cell r="L3754" t="str">
            <v>?</v>
          </cell>
          <cell r="M3754">
            <v>0</v>
          </cell>
          <cell r="N3754">
            <v>41092</v>
          </cell>
          <cell r="O3754">
            <v>12801</v>
          </cell>
          <cell r="P3754" t="str">
            <v>S</v>
          </cell>
          <cell r="Q3754" t="str">
            <v>A</v>
          </cell>
          <cell r="R3754" t="str">
            <v>EACH</v>
          </cell>
          <cell r="S3754" t="str">
            <v>EACH</v>
          </cell>
          <cell r="T3754">
            <v>0.82826999999999995</v>
          </cell>
          <cell r="U3754">
            <v>0</v>
          </cell>
          <cell r="V3754">
            <v>0.15</v>
          </cell>
          <cell r="W3754">
            <v>12801</v>
          </cell>
          <cell r="X3754">
            <v>1697</v>
          </cell>
          <cell r="Y3754">
            <v>0</v>
          </cell>
          <cell r="Z3754" t="str">
            <v>IFTG</v>
          </cell>
          <cell r="AA3754" t="str">
            <v>GG29B01</v>
          </cell>
          <cell r="AB3754" t="str">
            <v xml:space="preserve"> </v>
          </cell>
          <cell r="AC3754">
            <v>25</v>
          </cell>
          <cell r="AD3754">
            <v>397</v>
          </cell>
          <cell r="AE3754">
            <v>2</v>
          </cell>
          <cell r="AF3754" t="str">
            <v>K</v>
          </cell>
          <cell r="AG3754" t="str">
            <v>PL03</v>
          </cell>
          <cell r="AH3754" t="str">
            <v>ADAPTER 3/4 BC</v>
          </cell>
          <cell r="AI3754" t="str">
            <v>EACH</v>
          </cell>
          <cell r="AJ3754">
            <v>12726</v>
          </cell>
          <cell r="AK3754">
            <v>28516</v>
          </cell>
          <cell r="AL3754">
            <v>1066.75</v>
          </cell>
          <cell r="AM3754">
            <v>12</v>
          </cell>
          <cell r="AN3754" t="str">
            <v>?</v>
          </cell>
        </row>
        <row r="3755">
          <cell r="A3755">
            <v>2510512129826</v>
          </cell>
          <cell r="B3755" t="str">
            <v>3/4 C X 3/4 FIP WROT PRESSURE ADAPTER 10 PACK</v>
          </cell>
          <cell r="C3755">
            <v>4.1139999999999999</v>
          </cell>
          <cell r="D3755" t="str">
            <v>?</v>
          </cell>
          <cell r="E3755">
            <v>182.07</v>
          </cell>
          <cell r="F3755" t="str">
            <v>WPFT</v>
          </cell>
          <cell r="G3755">
            <v>341</v>
          </cell>
          <cell r="H3755" t="str">
            <v>JMF Company</v>
          </cell>
          <cell r="I3755" t="str">
            <v xml:space="preserve"> </v>
          </cell>
          <cell r="J3755">
            <v>0</v>
          </cell>
          <cell r="K3755" t="str">
            <v xml:space="preserve"> </v>
          </cell>
          <cell r="L3755" t="str">
            <v>?</v>
          </cell>
          <cell r="M3755">
            <v>0</v>
          </cell>
          <cell r="N3755">
            <v>41092</v>
          </cell>
          <cell r="O3755">
            <v>56</v>
          </cell>
          <cell r="P3755" t="str">
            <v>S</v>
          </cell>
          <cell r="Q3755" t="str">
            <v>A</v>
          </cell>
          <cell r="R3755" t="str">
            <v>PK</v>
          </cell>
          <cell r="S3755" t="str">
            <v>PK</v>
          </cell>
          <cell r="T3755">
            <v>7.8975999999999997</v>
          </cell>
          <cell r="U3755">
            <v>0</v>
          </cell>
          <cell r="V3755">
            <v>1.5</v>
          </cell>
          <cell r="W3755">
            <v>56</v>
          </cell>
          <cell r="X3755">
            <v>23</v>
          </cell>
          <cell r="Y3755">
            <v>0</v>
          </cell>
          <cell r="Z3755" t="str">
            <v>IFTG</v>
          </cell>
          <cell r="AA3755" t="str">
            <v>AA06D03</v>
          </cell>
          <cell r="AC3755">
            <v>1</v>
          </cell>
          <cell r="AD3755">
            <v>16</v>
          </cell>
          <cell r="AE3755">
            <v>6</v>
          </cell>
          <cell r="AF3755" t="str">
            <v>K</v>
          </cell>
          <cell r="AG3755" t="str">
            <v>PL03</v>
          </cell>
          <cell r="AH3755" t="str">
            <v>ADAPTER 10 PACK</v>
          </cell>
          <cell r="AI3755" t="str">
            <v>PK</v>
          </cell>
          <cell r="AJ3755">
            <v>5</v>
          </cell>
          <cell r="AK3755">
            <v>159</v>
          </cell>
          <cell r="AL3755">
            <v>4.67</v>
          </cell>
          <cell r="AM3755">
            <v>12</v>
          </cell>
          <cell r="AN3755" t="str">
            <v>?</v>
          </cell>
        </row>
        <row r="3756">
          <cell r="A3756">
            <v>2510512129830</v>
          </cell>
          <cell r="B3756" t="str">
            <v>3/4 C X 3/4 FIP WROT PRESS ADAPTER 25 PACK</v>
          </cell>
          <cell r="C3756">
            <v>12.225</v>
          </cell>
          <cell r="D3756" t="str">
            <v>?</v>
          </cell>
          <cell r="E3756">
            <v>454.67</v>
          </cell>
          <cell r="F3756" t="str">
            <v>WPFT</v>
          </cell>
          <cell r="G3756">
            <v>341</v>
          </cell>
          <cell r="H3756" t="str">
            <v>JMF Company</v>
          </cell>
          <cell r="I3756">
            <v>603</v>
          </cell>
          <cell r="J3756">
            <v>0</v>
          </cell>
          <cell r="K3756" t="str">
            <v xml:space="preserve"> </v>
          </cell>
          <cell r="L3756" t="str">
            <v>?</v>
          </cell>
          <cell r="M3756">
            <v>0</v>
          </cell>
          <cell r="N3756">
            <v>41092</v>
          </cell>
          <cell r="O3756">
            <v>0</v>
          </cell>
          <cell r="P3756" t="str">
            <v>O</v>
          </cell>
          <cell r="Q3756" t="str">
            <v>A</v>
          </cell>
          <cell r="R3756" t="str">
            <v>PK</v>
          </cell>
          <cell r="S3756" t="str">
            <v>PK</v>
          </cell>
          <cell r="T3756">
            <v>16.186250000000001</v>
          </cell>
          <cell r="U3756">
            <v>0</v>
          </cell>
          <cell r="V3756">
            <v>3.75</v>
          </cell>
          <cell r="W3756">
            <v>0</v>
          </cell>
          <cell r="X3756">
            <v>0</v>
          </cell>
          <cell r="Y3756">
            <v>0</v>
          </cell>
          <cell r="Z3756" t="str">
            <v>CF</v>
          </cell>
          <cell r="AC3756">
            <v>1</v>
          </cell>
          <cell r="AD3756">
            <v>0</v>
          </cell>
          <cell r="AE3756">
            <v>13</v>
          </cell>
          <cell r="AF3756" t="str">
            <v>K</v>
          </cell>
          <cell r="AG3756" t="str">
            <v>PL03</v>
          </cell>
          <cell r="AH3756" t="str">
            <v>ADAPTER 25 PACK</v>
          </cell>
          <cell r="AI3756" t="str">
            <v>PK</v>
          </cell>
          <cell r="AJ3756">
            <v>0</v>
          </cell>
          <cell r="AK3756">
            <v>0</v>
          </cell>
          <cell r="AL3756">
            <v>0</v>
          </cell>
          <cell r="AM3756">
            <v>12</v>
          </cell>
          <cell r="AN3756" t="str">
            <v>?</v>
          </cell>
        </row>
        <row r="3757">
          <cell r="A3757">
            <v>2510512129882</v>
          </cell>
          <cell r="B3757" t="str">
            <v>3/4 C X 3/4 FIP WROT PRESSURE ADAPTER 4 PK</v>
          </cell>
          <cell r="C3757">
            <v>0</v>
          </cell>
          <cell r="D3757" t="str">
            <v>?</v>
          </cell>
          <cell r="E3757">
            <v>0</v>
          </cell>
          <cell r="F3757" t="str">
            <v>WPFT</v>
          </cell>
          <cell r="G3757">
            <v>341</v>
          </cell>
          <cell r="H3757" t="str">
            <v>JMF Company</v>
          </cell>
          <cell r="J3757">
            <v>0</v>
          </cell>
          <cell r="K3757" t="str">
            <v xml:space="preserve"> </v>
          </cell>
          <cell r="L3757" t="str">
            <v>?</v>
          </cell>
          <cell r="M3757">
            <v>0</v>
          </cell>
          <cell r="N3757">
            <v>41092</v>
          </cell>
          <cell r="O3757">
            <v>0</v>
          </cell>
          <cell r="P3757" t="str">
            <v>S</v>
          </cell>
          <cell r="Q3757" t="str">
            <v>A</v>
          </cell>
          <cell r="R3757" t="str">
            <v>BOX</v>
          </cell>
          <cell r="S3757" t="str">
            <v>BOX</v>
          </cell>
          <cell r="T3757">
            <v>0</v>
          </cell>
          <cell r="U3757">
            <v>0</v>
          </cell>
          <cell r="V3757">
            <v>0.52800000000000002</v>
          </cell>
          <cell r="W3757">
            <v>0</v>
          </cell>
          <cell r="X3757">
            <v>0</v>
          </cell>
          <cell r="Y3757">
            <v>0</v>
          </cell>
          <cell r="Z3757" t="str">
            <v>IFTG</v>
          </cell>
          <cell r="AA3757" t="str">
            <v>New Part</v>
          </cell>
          <cell r="AC3757">
            <v>0</v>
          </cell>
          <cell r="AD3757">
            <v>0</v>
          </cell>
          <cell r="AE3757">
            <v>13</v>
          </cell>
          <cell r="AF3757" t="str">
            <v>K</v>
          </cell>
          <cell r="AG3757" t="str">
            <v>PL03</v>
          </cell>
          <cell r="AH3757" t="str">
            <v>3/4 C X 3/4 FIP</v>
          </cell>
          <cell r="AI3757" t="str">
            <v>BOX</v>
          </cell>
          <cell r="AJ3757">
            <v>0</v>
          </cell>
          <cell r="AK3757">
            <v>0</v>
          </cell>
          <cell r="AL3757">
            <v>0</v>
          </cell>
          <cell r="AM3757">
            <v>6</v>
          </cell>
          <cell r="AN3757" t="str">
            <v>?</v>
          </cell>
        </row>
        <row r="3758">
          <cell r="A3758">
            <v>2510512129895</v>
          </cell>
          <cell r="B3758" t="str">
            <v>3/4 C X 3/4 FIP WROT ADAPTER BIN BOX 25 PACK</v>
          </cell>
          <cell r="C3758">
            <v>0</v>
          </cell>
          <cell r="D3758" t="str">
            <v>?</v>
          </cell>
          <cell r="E3758">
            <v>0</v>
          </cell>
          <cell r="F3758" t="str">
            <v>WPFT</v>
          </cell>
          <cell r="G3758">
            <v>341</v>
          </cell>
          <cell r="H3758" t="str">
            <v>JMF Company</v>
          </cell>
          <cell r="J3758">
            <v>0</v>
          </cell>
          <cell r="K3758" t="str">
            <v xml:space="preserve"> </v>
          </cell>
          <cell r="L3758" t="str">
            <v>?</v>
          </cell>
          <cell r="M3758">
            <v>0</v>
          </cell>
          <cell r="N3758">
            <v>41092</v>
          </cell>
          <cell r="O3758">
            <v>45</v>
          </cell>
          <cell r="P3758" t="str">
            <v>S</v>
          </cell>
          <cell r="Q3758" t="str">
            <v>A</v>
          </cell>
          <cell r="R3758" t="str">
            <v>BOX</v>
          </cell>
          <cell r="S3758" t="str">
            <v>BOX</v>
          </cell>
          <cell r="T3758">
            <v>18.8</v>
          </cell>
          <cell r="U3758">
            <v>0</v>
          </cell>
          <cell r="V3758">
            <v>3.3</v>
          </cell>
          <cell r="W3758">
            <v>45</v>
          </cell>
          <cell r="X3758">
            <v>2</v>
          </cell>
          <cell r="Y3758">
            <v>0</v>
          </cell>
          <cell r="Z3758" t="str">
            <v>IFTG</v>
          </cell>
          <cell r="AA3758" t="str">
            <v>DD03D02</v>
          </cell>
          <cell r="AC3758">
            <v>0</v>
          </cell>
          <cell r="AD3758">
            <v>43</v>
          </cell>
          <cell r="AE3758">
            <v>4</v>
          </cell>
          <cell r="AF3758" t="str">
            <v>K</v>
          </cell>
          <cell r="AG3758" t="str">
            <v>PL03</v>
          </cell>
          <cell r="AH3758" t="str">
            <v>3/4 C X 3/4 FIP</v>
          </cell>
          <cell r="AI3758" t="str">
            <v>BOX</v>
          </cell>
          <cell r="AJ3758">
            <v>45</v>
          </cell>
          <cell r="AK3758">
            <v>45</v>
          </cell>
          <cell r="AL3758">
            <v>6.17</v>
          </cell>
          <cell r="AM3758">
            <v>6</v>
          </cell>
          <cell r="AN3758" t="str">
            <v>?</v>
          </cell>
        </row>
        <row r="3759">
          <cell r="A3759">
            <v>2510512169800</v>
          </cell>
          <cell r="B3759" t="str">
            <v>3/4 C X 1 FIP WROT PRESSURE ADAPTER</v>
          </cell>
          <cell r="C3759">
            <v>2.4104999999999999</v>
          </cell>
          <cell r="D3759">
            <v>41068</v>
          </cell>
          <cell r="E3759">
            <v>61.46</v>
          </cell>
          <cell r="F3759" t="str">
            <v>WPFT</v>
          </cell>
          <cell r="G3759">
            <v>879</v>
          </cell>
          <cell r="H3759" t="str">
            <v>Jungwoo Metal Ind. Co., LTD</v>
          </cell>
          <cell r="I3759">
            <v>11118</v>
          </cell>
          <cell r="J3759">
            <v>879</v>
          </cell>
          <cell r="K3759" t="str">
            <v>Jungwoo Metal Ind. Co., LTD</v>
          </cell>
          <cell r="L3759">
            <v>41071</v>
          </cell>
          <cell r="M3759">
            <v>2.5882999999999998</v>
          </cell>
          <cell r="N3759">
            <v>41092</v>
          </cell>
          <cell r="O3759">
            <v>2845</v>
          </cell>
          <cell r="P3759" t="str">
            <v>S</v>
          </cell>
          <cell r="Q3759" t="str">
            <v>A</v>
          </cell>
          <cell r="R3759" t="str">
            <v>140P</v>
          </cell>
          <cell r="S3759" t="str">
            <v>EACH</v>
          </cell>
          <cell r="T3759">
            <v>2.7501699999999998</v>
          </cell>
          <cell r="U3759">
            <v>4.2959999999999998E-2</v>
          </cell>
          <cell r="V3759">
            <v>0.21</v>
          </cell>
          <cell r="W3759">
            <v>1906</v>
          </cell>
          <cell r="X3759">
            <v>-73</v>
          </cell>
          <cell r="Y3759">
            <v>140</v>
          </cell>
          <cell r="Z3759" t="str">
            <v>IFTG</v>
          </cell>
          <cell r="AA3759" t="str">
            <v>HH29B02</v>
          </cell>
          <cell r="AC3759">
            <v>0</v>
          </cell>
          <cell r="AD3759">
            <v>53</v>
          </cell>
          <cell r="AE3759">
            <v>2</v>
          </cell>
          <cell r="AF3759" t="str">
            <v>V</v>
          </cell>
          <cell r="AG3759" t="str">
            <v>PL03</v>
          </cell>
          <cell r="AH3759" t="str">
            <v>ADAPTER WROT PR</v>
          </cell>
          <cell r="AI3759" t="str">
            <v>EACH</v>
          </cell>
          <cell r="AJ3759">
            <v>0</v>
          </cell>
          <cell r="AK3759">
            <v>4269</v>
          </cell>
          <cell r="AL3759">
            <v>237.08</v>
          </cell>
          <cell r="AM3759">
            <v>12</v>
          </cell>
          <cell r="AN3759">
            <v>40998</v>
          </cell>
        </row>
        <row r="3760">
          <cell r="A3760">
            <v>2510512169802</v>
          </cell>
          <cell r="B3760" t="str">
            <v>3/4 C X 1 FIP WROT PRESSURE ADAPTER BC</v>
          </cell>
          <cell r="C3760">
            <v>1.3853</v>
          </cell>
          <cell r="D3760" t="str">
            <v>?</v>
          </cell>
          <cell r="E3760">
            <v>61.78</v>
          </cell>
          <cell r="F3760" t="str">
            <v>WPFT</v>
          </cell>
          <cell r="G3760">
            <v>341</v>
          </cell>
          <cell r="H3760" t="str">
            <v>JMF Company</v>
          </cell>
          <cell r="I3760" t="str">
            <v xml:space="preserve"> </v>
          </cell>
          <cell r="J3760">
            <v>0</v>
          </cell>
          <cell r="K3760" t="str">
            <v xml:space="preserve"> </v>
          </cell>
          <cell r="L3760" t="str">
            <v>?</v>
          </cell>
          <cell r="M3760">
            <v>0</v>
          </cell>
          <cell r="N3760">
            <v>41092</v>
          </cell>
          <cell r="O3760">
            <v>0</v>
          </cell>
          <cell r="P3760" t="str">
            <v>O</v>
          </cell>
          <cell r="Q3760" t="str">
            <v>A</v>
          </cell>
          <cell r="R3760" t="str">
            <v>EACH</v>
          </cell>
          <cell r="S3760" t="str">
            <v>EACH</v>
          </cell>
          <cell r="T3760">
            <v>2.3609100000000001</v>
          </cell>
          <cell r="U3760">
            <v>0</v>
          </cell>
          <cell r="V3760">
            <v>0.21</v>
          </cell>
          <cell r="W3760">
            <v>0</v>
          </cell>
          <cell r="X3760">
            <v>1</v>
          </cell>
          <cell r="Y3760">
            <v>0</v>
          </cell>
          <cell r="Z3760" t="str">
            <v>IFTG</v>
          </cell>
          <cell r="AA3760" t="str">
            <v>AA36B02</v>
          </cell>
          <cell r="AC3760">
            <v>10</v>
          </cell>
          <cell r="AD3760">
            <v>0</v>
          </cell>
          <cell r="AE3760">
            <v>13</v>
          </cell>
          <cell r="AF3760" t="str">
            <v>K</v>
          </cell>
          <cell r="AG3760" t="str">
            <v>PL03</v>
          </cell>
          <cell r="AH3760" t="str">
            <v>ADAPTER 3/4 C X</v>
          </cell>
          <cell r="AI3760" t="str">
            <v>EACH</v>
          </cell>
          <cell r="AJ3760">
            <v>0</v>
          </cell>
          <cell r="AK3760">
            <v>20</v>
          </cell>
          <cell r="AL3760">
            <v>0</v>
          </cell>
          <cell r="AM3760">
            <v>12</v>
          </cell>
          <cell r="AN3760" t="str">
            <v>?</v>
          </cell>
        </row>
        <row r="3761">
          <cell r="A3761">
            <v>2510512169826</v>
          </cell>
          <cell r="B3761" t="str">
            <v>3/4 C X 1 FIP WROT PRESSURE ADAPTER 10 PACK</v>
          </cell>
          <cell r="C3761">
            <v>13.605</v>
          </cell>
          <cell r="D3761" t="str">
            <v>?</v>
          </cell>
          <cell r="E3761">
            <v>614.92999999999995</v>
          </cell>
          <cell r="F3761" t="str">
            <v>WPFT</v>
          </cell>
          <cell r="G3761">
            <v>341</v>
          </cell>
          <cell r="H3761" t="str">
            <v>JMF Company</v>
          </cell>
          <cell r="I3761" t="str">
            <v xml:space="preserve"> </v>
          </cell>
          <cell r="J3761">
            <v>0</v>
          </cell>
          <cell r="K3761" t="str">
            <v xml:space="preserve"> </v>
          </cell>
          <cell r="L3761" t="str">
            <v>?</v>
          </cell>
          <cell r="M3761">
            <v>0</v>
          </cell>
          <cell r="N3761">
            <v>41092</v>
          </cell>
          <cell r="O3761">
            <v>2</v>
          </cell>
          <cell r="P3761" t="str">
            <v>O</v>
          </cell>
          <cell r="Q3761" t="str">
            <v>A</v>
          </cell>
          <cell r="R3761" t="str">
            <v>PK</v>
          </cell>
          <cell r="S3761" t="str">
            <v>PK</v>
          </cell>
          <cell r="T3761">
            <v>25.713999999999999</v>
          </cell>
          <cell r="U3761">
            <v>0</v>
          </cell>
          <cell r="V3761">
            <v>2.1</v>
          </cell>
          <cell r="W3761">
            <v>2</v>
          </cell>
          <cell r="X3761">
            <v>0</v>
          </cell>
          <cell r="Y3761">
            <v>0</v>
          </cell>
          <cell r="Z3761" t="str">
            <v>IFTG</v>
          </cell>
          <cell r="AA3761" t="str">
            <v>AA18A04</v>
          </cell>
          <cell r="AC3761">
            <v>1</v>
          </cell>
          <cell r="AD3761">
            <v>2</v>
          </cell>
          <cell r="AE3761">
            <v>10</v>
          </cell>
          <cell r="AF3761" t="str">
            <v>K</v>
          </cell>
          <cell r="AG3761" t="str">
            <v>PL03</v>
          </cell>
          <cell r="AH3761" t="str">
            <v>ADAPTER 10 PACK</v>
          </cell>
          <cell r="AI3761" t="str">
            <v>PK</v>
          </cell>
          <cell r="AJ3761">
            <v>0</v>
          </cell>
          <cell r="AK3761">
            <v>6</v>
          </cell>
          <cell r="AL3761">
            <v>0.17</v>
          </cell>
          <cell r="AM3761">
            <v>12</v>
          </cell>
          <cell r="AN3761" t="str">
            <v>?</v>
          </cell>
        </row>
        <row r="3762">
          <cell r="A3762">
            <v>2510516089800</v>
          </cell>
          <cell r="B3762" t="str">
            <v>1 C X 1/2 FIP WROT PRESSURE ADAPTER</v>
          </cell>
          <cell r="C3762">
            <v>3.0135000000000001</v>
          </cell>
          <cell r="D3762">
            <v>41068</v>
          </cell>
          <cell r="E3762">
            <v>76.88</v>
          </cell>
          <cell r="F3762" t="str">
            <v>WPFT</v>
          </cell>
          <cell r="G3762">
            <v>879</v>
          </cell>
          <cell r="H3762" t="str">
            <v>Jungwoo Metal Ind. Co., LTD</v>
          </cell>
          <cell r="I3762">
            <v>11121</v>
          </cell>
          <cell r="J3762">
            <v>879</v>
          </cell>
          <cell r="K3762" t="str">
            <v>Jungwoo Metal Ind. Co., LTD</v>
          </cell>
          <cell r="L3762">
            <v>40004</v>
          </cell>
          <cell r="M3762">
            <v>2.2972100000000002</v>
          </cell>
          <cell r="N3762">
            <v>41092</v>
          </cell>
          <cell r="O3762">
            <v>35</v>
          </cell>
          <cell r="P3762" t="str">
            <v>S</v>
          </cell>
          <cell r="Q3762" t="str">
            <v>A</v>
          </cell>
          <cell r="R3762" t="str">
            <v>180P</v>
          </cell>
          <cell r="S3762" t="str">
            <v>EACH</v>
          </cell>
          <cell r="T3762">
            <v>2.44713</v>
          </cell>
          <cell r="U3762">
            <v>9.8839999999999997E-2</v>
          </cell>
          <cell r="V3762">
            <v>0.24</v>
          </cell>
          <cell r="W3762">
            <v>35</v>
          </cell>
          <cell r="X3762">
            <v>550</v>
          </cell>
          <cell r="Y3762">
            <v>0</v>
          </cell>
          <cell r="Z3762" t="str">
            <v>IFTG</v>
          </cell>
          <cell r="AA3762" t="str">
            <v>HH29B03</v>
          </cell>
          <cell r="AC3762">
            <v>0</v>
          </cell>
          <cell r="AD3762">
            <v>3</v>
          </cell>
          <cell r="AE3762">
            <v>9</v>
          </cell>
          <cell r="AF3762" t="str">
            <v>V</v>
          </cell>
          <cell r="AG3762" t="str">
            <v>PL03</v>
          </cell>
          <cell r="AH3762" t="str">
            <v>ADAPTER 1 C X</v>
          </cell>
          <cell r="AI3762" t="str">
            <v>EACH</v>
          </cell>
          <cell r="AJ3762">
            <v>0</v>
          </cell>
          <cell r="AK3762">
            <v>265</v>
          </cell>
          <cell r="AL3762">
            <v>2.92</v>
          </cell>
          <cell r="AM3762">
            <v>12</v>
          </cell>
          <cell r="AN3762" t="str">
            <v>?</v>
          </cell>
        </row>
        <row r="3763">
          <cell r="A3763">
            <v>2510516089802</v>
          </cell>
          <cell r="B3763" t="str">
            <v>1 C X 1/2 FIP WROT PRESSURE ADAPTER BC</v>
          </cell>
          <cell r="C3763">
            <v>1.4374</v>
          </cell>
          <cell r="D3763" t="str">
            <v>?</v>
          </cell>
          <cell r="E3763">
            <v>77.2</v>
          </cell>
          <cell r="F3763" t="str">
            <v>WPFT</v>
          </cell>
          <cell r="G3763">
            <v>341</v>
          </cell>
          <cell r="H3763" t="str">
            <v>JMF Company</v>
          </cell>
          <cell r="I3763" t="str">
            <v xml:space="preserve"> </v>
          </cell>
          <cell r="J3763">
            <v>0</v>
          </cell>
          <cell r="K3763" t="str">
            <v xml:space="preserve"> </v>
          </cell>
          <cell r="L3763" t="str">
            <v>?</v>
          </cell>
          <cell r="M3763">
            <v>0</v>
          </cell>
          <cell r="N3763">
            <v>41092</v>
          </cell>
          <cell r="O3763">
            <v>0</v>
          </cell>
          <cell r="P3763" t="str">
            <v>O</v>
          </cell>
          <cell r="Q3763" t="str">
            <v>A</v>
          </cell>
          <cell r="R3763" t="str">
            <v>EACH</v>
          </cell>
          <cell r="S3763" t="str">
            <v>EACH</v>
          </cell>
          <cell r="T3763">
            <v>1.9359999999999999</v>
          </cell>
          <cell r="U3763">
            <v>0</v>
          </cell>
          <cell r="V3763">
            <v>0.24</v>
          </cell>
          <cell r="W3763">
            <v>0</v>
          </cell>
          <cell r="X3763">
            <v>0</v>
          </cell>
          <cell r="Y3763">
            <v>0</v>
          </cell>
          <cell r="Z3763" t="str">
            <v>IFTG</v>
          </cell>
          <cell r="AC3763">
            <v>5</v>
          </cell>
          <cell r="AD3763">
            <v>0</v>
          </cell>
          <cell r="AE3763">
            <v>13</v>
          </cell>
          <cell r="AF3763" t="str">
            <v>K</v>
          </cell>
          <cell r="AG3763" t="str">
            <v>PL03</v>
          </cell>
          <cell r="AH3763" t="str">
            <v>ADAPTER 1 C</v>
          </cell>
          <cell r="AI3763" t="str">
            <v>EACH</v>
          </cell>
          <cell r="AJ3763">
            <v>0</v>
          </cell>
          <cell r="AK3763">
            <v>0</v>
          </cell>
          <cell r="AL3763">
            <v>0</v>
          </cell>
          <cell r="AM3763">
            <v>12</v>
          </cell>
          <cell r="AN3763" t="str">
            <v>?</v>
          </cell>
        </row>
        <row r="3764">
          <cell r="A3764">
            <v>2510516129800</v>
          </cell>
          <cell r="B3764" t="str">
            <v>1 C X 3/4 FIP WROT PRESSURE ADAPTER</v>
          </cell>
          <cell r="C3764">
            <v>2.4104999999999999</v>
          </cell>
          <cell r="D3764">
            <v>41068</v>
          </cell>
          <cell r="E3764">
            <v>61.46</v>
          </cell>
          <cell r="F3764" t="str">
            <v>WPFT</v>
          </cell>
          <cell r="G3764">
            <v>879</v>
          </cell>
          <cell r="H3764" t="str">
            <v>Jungwoo Metal Ind. Co., LTD</v>
          </cell>
          <cell r="I3764">
            <v>11122</v>
          </cell>
          <cell r="J3764">
            <v>879</v>
          </cell>
          <cell r="K3764" t="str">
            <v>Jungwoo Metal Ind. Co., LTD</v>
          </cell>
          <cell r="L3764">
            <v>40988</v>
          </cell>
          <cell r="M3764">
            <v>2.5488</v>
          </cell>
          <cell r="N3764">
            <v>41092</v>
          </cell>
          <cell r="O3764">
            <v>1963</v>
          </cell>
          <cell r="P3764" t="str">
            <v>S</v>
          </cell>
          <cell r="Q3764" t="str">
            <v>A</v>
          </cell>
          <cell r="R3764" t="str">
            <v>160P</v>
          </cell>
          <cell r="S3764" t="str">
            <v>EACH</v>
          </cell>
          <cell r="T3764">
            <v>2.7650899999999998</v>
          </cell>
          <cell r="U3764">
            <v>6.1899999999999997E-2</v>
          </cell>
          <cell r="V3764">
            <v>0.19</v>
          </cell>
          <cell r="W3764">
            <v>1763</v>
          </cell>
          <cell r="X3764">
            <v>-425</v>
          </cell>
          <cell r="Y3764">
            <v>480</v>
          </cell>
          <cell r="Z3764" t="str">
            <v>IFTG</v>
          </cell>
          <cell r="AA3764" t="str">
            <v>OO31B02</v>
          </cell>
          <cell r="AC3764">
            <v>0</v>
          </cell>
          <cell r="AD3764">
            <v>45</v>
          </cell>
          <cell r="AE3764">
            <v>2</v>
          </cell>
          <cell r="AF3764" t="str">
            <v>V</v>
          </cell>
          <cell r="AG3764" t="str">
            <v>PL03</v>
          </cell>
          <cell r="AH3764" t="str">
            <v>ADAPTER WROT PR</v>
          </cell>
          <cell r="AI3764" t="str">
            <v>EACH</v>
          </cell>
          <cell r="AJ3764">
            <v>120</v>
          </cell>
          <cell r="AK3764">
            <v>7451</v>
          </cell>
          <cell r="AL3764">
            <v>163.58000000000001</v>
          </cell>
          <cell r="AM3764">
            <v>12</v>
          </cell>
          <cell r="AN3764">
            <v>41009</v>
          </cell>
        </row>
        <row r="3765">
          <cell r="A3765">
            <v>2510516129802</v>
          </cell>
          <cell r="B3765" t="str">
            <v>1 C X 3/4 FIP WROT PRESSURE ADAPTER BC</v>
          </cell>
          <cell r="C3765">
            <v>1.3853</v>
          </cell>
          <cell r="D3765" t="str">
            <v>?</v>
          </cell>
          <cell r="E3765">
            <v>61.78</v>
          </cell>
          <cell r="F3765" t="str">
            <v>WPFT</v>
          </cell>
          <cell r="G3765">
            <v>341</v>
          </cell>
          <cell r="H3765" t="str">
            <v>JMF Company</v>
          </cell>
          <cell r="I3765" t="str">
            <v xml:space="preserve"> </v>
          </cell>
          <cell r="J3765">
            <v>0</v>
          </cell>
          <cell r="K3765" t="str">
            <v xml:space="preserve"> </v>
          </cell>
          <cell r="L3765" t="str">
            <v>?</v>
          </cell>
          <cell r="M3765">
            <v>0</v>
          </cell>
          <cell r="N3765">
            <v>41092</v>
          </cell>
          <cell r="O3765">
            <v>0</v>
          </cell>
          <cell r="P3765" t="str">
            <v>O</v>
          </cell>
          <cell r="Q3765" t="str">
            <v>A</v>
          </cell>
          <cell r="R3765" t="str">
            <v>EACH</v>
          </cell>
          <cell r="S3765" t="str">
            <v>EACH</v>
          </cell>
          <cell r="T3765">
            <v>2.496</v>
          </cell>
          <cell r="U3765">
            <v>0</v>
          </cell>
          <cell r="V3765">
            <v>0.19</v>
          </cell>
          <cell r="W3765">
            <v>0</v>
          </cell>
          <cell r="X3765">
            <v>0</v>
          </cell>
          <cell r="Y3765">
            <v>0</v>
          </cell>
          <cell r="Z3765" t="str">
            <v>IFTG</v>
          </cell>
          <cell r="AA3765" t="str">
            <v>AA14B03</v>
          </cell>
          <cell r="AC3765">
            <v>5</v>
          </cell>
          <cell r="AD3765">
            <v>0</v>
          </cell>
          <cell r="AE3765">
            <v>13</v>
          </cell>
          <cell r="AF3765" t="str">
            <v>K</v>
          </cell>
          <cell r="AG3765" t="str">
            <v>PL03</v>
          </cell>
          <cell r="AH3765" t="str">
            <v>ADAPTER 1 C X</v>
          </cell>
          <cell r="AI3765" t="str">
            <v>EACH</v>
          </cell>
          <cell r="AJ3765">
            <v>0</v>
          </cell>
          <cell r="AK3765">
            <v>5</v>
          </cell>
          <cell r="AL3765">
            <v>0</v>
          </cell>
          <cell r="AM3765">
            <v>12</v>
          </cell>
          <cell r="AN3765" t="str">
            <v>?</v>
          </cell>
        </row>
        <row r="3766">
          <cell r="A3766">
            <v>2510516129826</v>
          </cell>
          <cell r="B3766" t="str">
            <v>1 C X 3/4 FIP WROT PRESSURE ADAPTER 10 PACK</v>
          </cell>
          <cell r="C3766">
            <v>12.3622</v>
          </cell>
          <cell r="D3766" t="str">
            <v>?</v>
          </cell>
          <cell r="E3766">
            <v>614.92999999999995</v>
          </cell>
          <cell r="F3766" t="str">
            <v>WPFT</v>
          </cell>
          <cell r="G3766">
            <v>341</v>
          </cell>
          <cell r="H3766" t="str">
            <v>JMF Company</v>
          </cell>
          <cell r="I3766" t="str">
            <v xml:space="preserve"> </v>
          </cell>
          <cell r="J3766">
            <v>0</v>
          </cell>
          <cell r="K3766" t="str">
            <v xml:space="preserve"> </v>
          </cell>
          <cell r="L3766" t="str">
            <v>?</v>
          </cell>
          <cell r="M3766">
            <v>0</v>
          </cell>
          <cell r="N3766">
            <v>41092</v>
          </cell>
          <cell r="O3766">
            <v>0</v>
          </cell>
          <cell r="P3766" t="str">
            <v>O</v>
          </cell>
          <cell r="Q3766" t="str">
            <v>A</v>
          </cell>
          <cell r="R3766" t="str">
            <v>PK</v>
          </cell>
          <cell r="S3766" t="str">
            <v>PK</v>
          </cell>
          <cell r="T3766">
            <v>24.58333</v>
          </cell>
          <cell r="U3766">
            <v>0</v>
          </cell>
          <cell r="V3766">
            <v>1.9</v>
          </cell>
          <cell r="W3766">
            <v>0</v>
          </cell>
          <cell r="X3766">
            <v>2</v>
          </cell>
          <cell r="Y3766">
            <v>0</v>
          </cell>
          <cell r="Z3766" t="str">
            <v>IFTG</v>
          </cell>
          <cell r="AA3766" t="str">
            <v>AA16B04</v>
          </cell>
          <cell r="AB3766" t="str">
            <v xml:space="preserve"> </v>
          </cell>
          <cell r="AC3766">
            <v>1</v>
          </cell>
          <cell r="AD3766">
            <v>0</v>
          </cell>
          <cell r="AE3766">
            <v>13</v>
          </cell>
          <cell r="AF3766" t="str">
            <v>K</v>
          </cell>
          <cell r="AG3766" t="str">
            <v>PL03</v>
          </cell>
          <cell r="AH3766" t="str">
            <v>10 PACK ADAPTER</v>
          </cell>
          <cell r="AI3766" t="str">
            <v>PK</v>
          </cell>
          <cell r="AJ3766">
            <v>0</v>
          </cell>
          <cell r="AK3766">
            <v>2</v>
          </cell>
          <cell r="AL3766">
            <v>0</v>
          </cell>
          <cell r="AM3766">
            <v>12</v>
          </cell>
          <cell r="AN3766" t="str">
            <v>?</v>
          </cell>
        </row>
        <row r="3767">
          <cell r="A3767">
            <v>2510516169800</v>
          </cell>
          <cell r="B3767" t="str">
            <v>1 C X 1 FIP WROT PRESSURE ADAPTER</v>
          </cell>
          <cell r="C3767">
            <v>1.6457999999999999</v>
          </cell>
          <cell r="D3767">
            <v>41068</v>
          </cell>
          <cell r="E3767">
            <v>41.99</v>
          </cell>
          <cell r="F3767" t="str">
            <v>WPFT</v>
          </cell>
          <cell r="G3767">
            <v>879</v>
          </cell>
          <cell r="H3767" t="str">
            <v>Jungwoo Metal Ind. Co., LTD</v>
          </cell>
          <cell r="I3767">
            <v>11102</v>
          </cell>
          <cell r="J3767">
            <v>879</v>
          </cell>
          <cell r="K3767" t="str">
            <v>Jungwoo Metal Ind. Co., LTD</v>
          </cell>
          <cell r="L3767">
            <v>41071</v>
          </cell>
          <cell r="M3767">
            <v>1.7672000000000001</v>
          </cell>
          <cell r="N3767">
            <v>41092</v>
          </cell>
          <cell r="O3767">
            <v>15170</v>
          </cell>
          <cell r="P3767" t="str">
            <v>S</v>
          </cell>
          <cell r="Q3767" t="str">
            <v>A</v>
          </cell>
          <cell r="R3767" t="str">
            <v>140P</v>
          </cell>
          <cell r="S3767" t="str">
            <v>EACH</v>
          </cell>
          <cell r="T3767">
            <v>1.76417</v>
          </cell>
          <cell r="U3767">
            <v>4.5679999999999998E-2</v>
          </cell>
          <cell r="V3767">
            <v>0.23499999999999999</v>
          </cell>
          <cell r="W3767">
            <v>10330</v>
          </cell>
          <cell r="X3767">
            <v>3129</v>
          </cell>
          <cell r="Y3767">
            <v>2380</v>
          </cell>
          <cell r="Z3767" t="str">
            <v>IFTG</v>
          </cell>
          <cell r="AA3767" t="str">
            <v>OO11C02</v>
          </cell>
          <cell r="AB3767" t="str">
            <v xml:space="preserve"> </v>
          </cell>
          <cell r="AC3767">
            <v>0</v>
          </cell>
          <cell r="AD3767">
            <v>230</v>
          </cell>
          <cell r="AE3767">
            <v>1</v>
          </cell>
          <cell r="AF3767" t="str">
            <v>V</v>
          </cell>
          <cell r="AG3767" t="str">
            <v>PL03</v>
          </cell>
          <cell r="AH3767" t="str">
            <v>ADAPTER WROT PR</v>
          </cell>
          <cell r="AI3767" t="str">
            <v>EACH</v>
          </cell>
          <cell r="AJ3767">
            <v>300</v>
          </cell>
          <cell r="AK3767">
            <v>39955</v>
          </cell>
          <cell r="AL3767">
            <v>1264.17</v>
          </cell>
          <cell r="AM3767">
            <v>12</v>
          </cell>
          <cell r="AN3767">
            <v>40998</v>
          </cell>
        </row>
        <row r="3768">
          <cell r="A3768">
            <v>2510516169802</v>
          </cell>
          <cell r="B3768" t="str">
            <v>1 C X 1 FIP WROT PRESSURE ADAPT BARCODED</v>
          </cell>
          <cell r="C3768">
            <v>0.94530000000000003</v>
          </cell>
          <cell r="D3768" t="str">
            <v>?</v>
          </cell>
          <cell r="E3768">
            <v>42.32</v>
          </cell>
          <cell r="F3768" t="str">
            <v>WPFT</v>
          </cell>
          <cell r="G3768">
            <v>341</v>
          </cell>
          <cell r="H3768" t="str">
            <v>JMF Company</v>
          </cell>
          <cell r="I3768" t="str">
            <v xml:space="preserve"> </v>
          </cell>
          <cell r="J3768">
            <v>0</v>
          </cell>
          <cell r="K3768" t="str">
            <v xml:space="preserve"> </v>
          </cell>
          <cell r="L3768" t="str">
            <v>?</v>
          </cell>
          <cell r="M3768">
            <v>0</v>
          </cell>
          <cell r="N3768">
            <v>41092</v>
          </cell>
          <cell r="O3768">
            <v>1561</v>
          </cell>
          <cell r="P3768" t="str">
            <v>S</v>
          </cell>
          <cell r="Q3768" t="str">
            <v>A</v>
          </cell>
          <cell r="R3768" t="str">
            <v>EACH</v>
          </cell>
          <cell r="S3768" t="str">
            <v>EACH</v>
          </cell>
          <cell r="T3768">
            <v>1.8366800000000001</v>
          </cell>
          <cell r="U3768">
            <v>0</v>
          </cell>
          <cell r="V3768">
            <v>0.24</v>
          </cell>
          <cell r="W3768">
            <v>1561</v>
          </cell>
          <cell r="X3768">
            <v>253</v>
          </cell>
          <cell r="Y3768">
            <v>0</v>
          </cell>
          <cell r="Z3768" t="str">
            <v>IFTG</v>
          </cell>
          <cell r="AA3768" t="str">
            <v>GG31D02</v>
          </cell>
          <cell r="AC3768">
            <v>10</v>
          </cell>
          <cell r="AD3768">
            <v>144</v>
          </cell>
          <cell r="AE3768">
            <v>3</v>
          </cell>
          <cell r="AF3768" t="str">
            <v>K</v>
          </cell>
          <cell r="AG3768" t="str">
            <v>PL03</v>
          </cell>
          <cell r="AH3768" t="str">
            <v>ADAPTER WROT PR</v>
          </cell>
          <cell r="AI3768" t="str">
            <v>EACH</v>
          </cell>
          <cell r="AJ3768">
            <v>1561</v>
          </cell>
          <cell r="AK3768">
            <v>3421</v>
          </cell>
          <cell r="AL3768">
            <v>130.08000000000001</v>
          </cell>
          <cell r="AM3768">
            <v>12</v>
          </cell>
          <cell r="AN3768" t="str">
            <v>?</v>
          </cell>
        </row>
        <row r="3769">
          <cell r="A3769">
            <v>2510516169826</v>
          </cell>
          <cell r="B3769" t="str">
            <v>1 C X 1 FIP WROT PRESSURE ADAPTER 10 PACK</v>
          </cell>
          <cell r="C3769">
            <v>9.4530999999999992</v>
          </cell>
          <cell r="D3769" t="str">
            <v>?</v>
          </cell>
          <cell r="E3769">
            <v>420.21</v>
          </cell>
          <cell r="F3769" t="str">
            <v>WPFT</v>
          </cell>
          <cell r="G3769">
            <v>341</v>
          </cell>
          <cell r="H3769" t="str">
            <v>JMF Company</v>
          </cell>
          <cell r="I3769" t="str">
            <v xml:space="preserve"> </v>
          </cell>
          <cell r="J3769">
            <v>0</v>
          </cell>
          <cell r="K3769" t="str">
            <v xml:space="preserve"> </v>
          </cell>
          <cell r="L3769" t="str">
            <v>?</v>
          </cell>
          <cell r="M3769">
            <v>0</v>
          </cell>
          <cell r="N3769">
            <v>41092</v>
          </cell>
          <cell r="O3769">
            <v>14</v>
          </cell>
          <cell r="P3769" t="str">
            <v>S</v>
          </cell>
          <cell r="Q3769" t="str">
            <v>A</v>
          </cell>
          <cell r="R3769" t="str">
            <v>PK</v>
          </cell>
          <cell r="S3769" t="str">
            <v>PK</v>
          </cell>
          <cell r="T3769">
            <v>18.28</v>
          </cell>
          <cell r="U3769">
            <v>0</v>
          </cell>
          <cell r="V3769">
            <v>2.4</v>
          </cell>
          <cell r="W3769">
            <v>14</v>
          </cell>
          <cell r="X3769">
            <v>1</v>
          </cell>
          <cell r="Y3769">
            <v>0</v>
          </cell>
          <cell r="Z3769" t="str">
            <v>IFTG</v>
          </cell>
          <cell r="AA3769" t="str">
            <v>AA16B02</v>
          </cell>
          <cell r="AB3769" t="str">
            <v xml:space="preserve"> </v>
          </cell>
          <cell r="AC3769">
            <v>1</v>
          </cell>
          <cell r="AD3769">
            <v>11</v>
          </cell>
          <cell r="AE3769">
            <v>8</v>
          </cell>
          <cell r="AF3769" t="str">
            <v>K</v>
          </cell>
          <cell r="AG3769" t="str">
            <v>PL03</v>
          </cell>
          <cell r="AH3769" t="str">
            <v>ADAPTER 10 PACK</v>
          </cell>
          <cell r="AI3769" t="str">
            <v>PK</v>
          </cell>
          <cell r="AJ3769">
            <v>0</v>
          </cell>
          <cell r="AK3769">
            <v>25</v>
          </cell>
          <cell r="AL3769">
            <v>1.17</v>
          </cell>
          <cell r="AM3769">
            <v>12</v>
          </cell>
          <cell r="AN3769" t="str">
            <v>?</v>
          </cell>
        </row>
        <row r="3770">
          <cell r="A3770">
            <v>2510516169886</v>
          </cell>
          <cell r="B3770" t="str">
            <v>1 C X 1 FIP WROT ADAPTER BIN BOX 10 PACK</v>
          </cell>
          <cell r="C3770">
            <v>0</v>
          </cell>
          <cell r="D3770" t="str">
            <v>?</v>
          </cell>
          <cell r="E3770">
            <v>0</v>
          </cell>
          <cell r="F3770" t="str">
            <v>WPFT</v>
          </cell>
          <cell r="G3770">
            <v>341</v>
          </cell>
          <cell r="H3770" t="str">
            <v>JMF Company</v>
          </cell>
          <cell r="J3770">
            <v>0</v>
          </cell>
          <cell r="K3770" t="str">
            <v xml:space="preserve"> </v>
          </cell>
          <cell r="L3770" t="str">
            <v>?</v>
          </cell>
          <cell r="M3770">
            <v>0</v>
          </cell>
          <cell r="N3770">
            <v>41092</v>
          </cell>
          <cell r="O3770">
            <v>5</v>
          </cell>
          <cell r="P3770" t="str">
            <v>S</v>
          </cell>
          <cell r="Q3770" t="str">
            <v>A</v>
          </cell>
          <cell r="R3770" t="str">
            <v>BOX</v>
          </cell>
          <cell r="S3770" t="str">
            <v>BOX</v>
          </cell>
          <cell r="T3770">
            <v>19.902999999999999</v>
          </cell>
          <cell r="U3770">
            <v>0</v>
          </cell>
          <cell r="V3770">
            <v>2.35</v>
          </cell>
          <cell r="W3770">
            <v>5</v>
          </cell>
          <cell r="X3770">
            <v>5</v>
          </cell>
          <cell r="Y3770">
            <v>0</v>
          </cell>
          <cell r="Z3770" t="str">
            <v>IFTG</v>
          </cell>
          <cell r="AA3770" t="str">
            <v>DD03D03</v>
          </cell>
          <cell r="AC3770">
            <v>0</v>
          </cell>
          <cell r="AD3770">
            <v>5</v>
          </cell>
          <cell r="AE3770">
            <v>9</v>
          </cell>
          <cell r="AF3770" t="str">
            <v>K</v>
          </cell>
          <cell r="AG3770" t="str">
            <v>PL03</v>
          </cell>
          <cell r="AH3770" t="str">
            <v>1 C X 1 FIP WRO</v>
          </cell>
          <cell r="AI3770" t="str">
            <v>BOX</v>
          </cell>
          <cell r="AJ3770">
            <v>5</v>
          </cell>
          <cell r="AK3770">
            <v>5</v>
          </cell>
          <cell r="AL3770">
            <v>0.83</v>
          </cell>
          <cell r="AM3770">
            <v>6</v>
          </cell>
          <cell r="AN3770" t="str">
            <v>?</v>
          </cell>
        </row>
        <row r="3771">
          <cell r="A3771">
            <v>2510516209800</v>
          </cell>
          <cell r="B3771" t="str">
            <v>1 C X 1 1/4 FIP WROT PRESSURE ADAPTER</v>
          </cell>
          <cell r="C3771">
            <v>4.3280000000000003</v>
          </cell>
          <cell r="D3771">
            <v>41068</v>
          </cell>
          <cell r="E3771">
            <v>110.45</v>
          </cell>
          <cell r="F3771" t="str">
            <v>WPFT</v>
          </cell>
          <cell r="G3771">
            <v>879</v>
          </cell>
          <cell r="H3771" t="str">
            <v>Jungwoo Metal Ind. Co., LTD</v>
          </cell>
          <cell r="I3771">
            <v>11123</v>
          </cell>
          <cell r="J3771">
            <v>879</v>
          </cell>
          <cell r="K3771" t="str">
            <v>Jungwoo Metal Ind. Co., LTD</v>
          </cell>
          <cell r="L3771">
            <v>39525</v>
          </cell>
          <cell r="M3771">
            <v>4.3491999999999997</v>
          </cell>
          <cell r="N3771">
            <v>41092</v>
          </cell>
          <cell r="O3771">
            <v>55</v>
          </cell>
          <cell r="P3771" t="str">
            <v>S</v>
          </cell>
          <cell r="Q3771" t="str">
            <v>A</v>
          </cell>
          <cell r="R3771" t="str">
            <v>85PK</v>
          </cell>
          <cell r="S3771" t="str">
            <v>EACH</v>
          </cell>
          <cell r="T3771">
            <v>4.4143800000000004</v>
          </cell>
          <cell r="U3771">
            <v>0.15182999999999999</v>
          </cell>
          <cell r="V3771">
            <v>0.28000000000000003</v>
          </cell>
          <cell r="W3771">
            <v>55</v>
          </cell>
          <cell r="X3771">
            <v>616</v>
          </cell>
          <cell r="Y3771">
            <v>0</v>
          </cell>
          <cell r="Z3771" t="str">
            <v>IFTG</v>
          </cell>
          <cell r="AA3771" t="str">
            <v>HH29C02</v>
          </cell>
          <cell r="AC3771">
            <v>0</v>
          </cell>
          <cell r="AD3771">
            <v>6</v>
          </cell>
          <cell r="AE3771">
            <v>8</v>
          </cell>
          <cell r="AF3771" t="str">
            <v>V</v>
          </cell>
          <cell r="AG3771" t="str">
            <v>PL03</v>
          </cell>
          <cell r="AH3771" t="str">
            <v>ADAPTER WROT PR</v>
          </cell>
          <cell r="AI3771" t="str">
            <v>EACH</v>
          </cell>
          <cell r="AJ3771">
            <v>0</v>
          </cell>
          <cell r="AK3771">
            <v>137</v>
          </cell>
          <cell r="AL3771">
            <v>4.58</v>
          </cell>
          <cell r="AM3771">
            <v>12</v>
          </cell>
          <cell r="AN3771" t="str">
            <v>?</v>
          </cell>
        </row>
        <row r="3772">
          <cell r="A3772">
            <v>2510516209802</v>
          </cell>
          <cell r="B3772" t="str">
            <v>1 C X 1 1/4 FIP WROT PR ADAPTER BARCODED</v>
          </cell>
          <cell r="C3772">
            <v>3.76132</v>
          </cell>
          <cell r="D3772" t="str">
            <v>?</v>
          </cell>
          <cell r="E3772">
            <v>110.76</v>
          </cell>
          <cell r="F3772" t="str">
            <v>WPFT</v>
          </cell>
          <cell r="G3772">
            <v>341</v>
          </cell>
          <cell r="H3772" t="str">
            <v>JMF Company</v>
          </cell>
          <cell r="I3772" t="str">
            <v>603R        094913475116</v>
          </cell>
          <cell r="J3772">
            <v>0</v>
          </cell>
          <cell r="K3772" t="str">
            <v xml:space="preserve"> </v>
          </cell>
          <cell r="L3772" t="str">
            <v>?</v>
          </cell>
          <cell r="M3772">
            <v>0</v>
          </cell>
          <cell r="N3772">
            <v>41092</v>
          </cell>
          <cell r="O3772">
            <v>0</v>
          </cell>
          <cell r="P3772" t="str">
            <v>O</v>
          </cell>
          <cell r="Q3772" t="str">
            <v>A</v>
          </cell>
          <cell r="R3772" t="str">
            <v>EACH</v>
          </cell>
          <cell r="S3772" t="str">
            <v>EACH</v>
          </cell>
          <cell r="T3772">
            <v>3.7614999999999998</v>
          </cell>
          <cell r="U3772">
            <v>0</v>
          </cell>
          <cell r="V3772">
            <v>0.28000000000000003</v>
          </cell>
          <cell r="W3772">
            <v>0</v>
          </cell>
          <cell r="X3772">
            <v>0</v>
          </cell>
          <cell r="Y3772">
            <v>0</v>
          </cell>
          <cell r="Z3772" t="str">
            <v>CF</v>
          </cell>
          <cell r="AC3772">
            <v>5</v>
          </cell>
          <cell r="AD3772">
            <v>0</v>
          </cell>
          <cell r="AE3772">
            <v>13</v>
          </cell>
          <cell r="AF3772" t="str">
            <v>K</v>
          </cell>
          <cell r="AG3772" t="str">
            <v>PL03</v>
          </cell>
          <cell r="AH3772" t="str">
            <v>ADAPTER WROT PR</v>
          </cell>
          <cell r="AI3772" t="str">
            <v>EACH</v>
          </cell>
          <cell r="AJ3772">
            <v>0</v>
          </cell>
          <cell r="AK3772">
            <v>0</v>
          </cell>
          <cell r="AL3772">
            <v>0</v>
          </cell>
          <cell r="AM3772">
            <v>12</v>
          </cell>
          <cell r="AN3772" t="str">
            <v>?</v>
          </cell>
        </row>
        <row r="3773">
          <cell r="A3773">
            <v>2510520129800</v>
          </cell>
          <cell r="B3773" t="str">
            <v>1 1/4 C X 3/4 FIP WROT PRESSURE ADAPTER</v>
          </cell>
          <cell r="C3773">
            <v>5.0736999999999997</v>
          </cell>
          <cell r="D3773">
            <v>41068</v>
          </cell>
          <cell r="E3773">
            <v>61.47</v>
          </cell>
          <cell r="F3773" t="str">
            <v>WPFT</v>
          </cell>
          <cell r="G3773">
            <v>879</v>
          </cell>
          <cell r="H3773" t="str">
            <v>Jungwoo Metal Ind. Co., LTD</v>
          </cell>
          <cell r="I3773">
            <v>11124</v>
          </cell>
          <cell r="J3773">
            <v>879</v>
          </cell>
          <cell r="K3773" t="str">
            <v>Jungwoo Metal Ind. Co., LTD</v>
          </cell>
          <cell r="L3773">
            <v>41071</v>
          </cell>
          <cell r="M3773">
            <v>5.4481000000000002</v>
          </cell>
          <cell r="N3773">
            <v>41092</v>
          </cell>
          <cell r="O3773">
            <v>40</v>
          </cell>
          <cell r="P3773" t="str">
            <v>O</v>
          </cell>
          <cell r="Q3773" t="str">
            <v>A</v>
          </cell>
          <cell r="R3773" t="str">
            <v>120P</v>
          </cell>
          <cell r="S3773" t="str">
            <v>EACH</v>
          </cell>
          <cell r="T3773">
            <v>5.44808</v>
          </cell>
          <cell r="U3773">
            <v>3.6999999999999998E-2</v>
          </cell>
          <cell r="V3773">
            <v>0.3</v>
          </cell>
          <cell r="W3773">
            <v>0</v>
          </cell>
          <cell r="X3773">
            <v>120</v>
          </cell>
          <cell r="Y3773">
            <v>0</v>
          </cell>
          <cell r="Z3773" t="str">
            <v>IFTG</v>
          </cell>
          <cell r="AA3773" t="str">
            <v>GG37B02</v>
          </cell>
          <cell r="AC3773">
            <v>0</v>
          </cell>
          <cell r="AD3773">
            <v>3</v>
          </cell>
          <cell r="AE3773">
            <v>8</v>
          </cell>
          <cell r="AF3773" t="str">
            <v>V</v>
          </cell>
          <cell r="AG3773" t="str">
            <v>PL03</v>
          </cell>
          <cell r="AH3773" t="str">
            <v>ADAPTER WROT PR</v>
          </cell>
          <cell r="AI3773" t="str">
            <v>EACH</v>
          </cell>
          <cell r="AJ3773">
            <v>0</v>
          </cell>
          <cell r="AK3773">
            <v>50</v>
          </cell>
          <cell r="AL3773">
            <v>3.33</v>
          </cell>
          <cell r="AM3773">
            <v>12</v>
          </cell>
          <cell r="AN3773" t="str">
            <v>?</v>
          </cell>
        </row>
        <row r="3774">
          <cell r="A3774">
            <v>2510520129802</v>
          </cell>
          <cell r="B3774" t="str">
            <v>1 1/4 C X 3/4 FIP WROT PRESSURE ADAPTER BC</v>
          </cell>
          <cell r="C3774">
            <v>0</v>
          </cell>
          <cell r="D3774" t="str">
            <v>?</v>
          </cell>
          <cell r="E3774">
            <v>61.79</v>
          </cell>
          <cell r="F3774" t="str">
            <v>WPFT</v>
          </cell>
          <cell r="G3774">
            <v>341</v>
          </cell>
          <cell r="H3774" t="str">
            <v>JMF Company</v>
          </cell>
          <cell r="J3774">
            <v>0</v>
          </cell>
          <cell r="K3774" t="str">
            <v xml:space="preserve"> </v>
          </cell>
          <cell r="L3774" t="str">
            <v>?</v>
          </cell>
          <cell r="M3774">
            <v>0</v>
          </cell>
          <cell r="N3774">
            <v>41092</v>
          </cell>
          <cell r="O3774">
            <v>0</v>
          </cell>
          <cell r="P3774" t="str">
            <v>O</v>
          </cell>
          <cell r="Q3774" t="str">
            <v>A</v>
          </cell>
          <cell r="R3774" t="str">
            <v>EACH</v>
          </cell>
          <cell r="S3774" t="str">
            <v>EACH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 t="str">
            <v>IFTG</v>
          </cell>
          <cell r="AA3774" t="str">
            <v>New Part</v>
          </cell>
          <cell r="AC3774">
            <v>5</v>
          </cell>
          <cell r="AD3774">
            <v>0</v>
          </cell>
          <cell r="AE3774">
            <v>13</v>
          </cell>
          <cell r="AF3774" t="str">
            <v>K</v>
          </cell>
          <cell r="AG3774" t="str">
            <v>PL03</v>
          </cell>
          <cell r="AH3774" t="str">
            <v>WROT ADAPTER</v>
          </cell>
          <cell r="AI3774" t="str">
            <v>EACH</v>
          </cell>
          <cell r="AJ3774">
            <v>0</v>
          </cell>
          <cell r="AK3774">
            <v>0</v>
          </cell>
          <cell r="AL3774">
            <v>0</v>
          </cell>
          <cell r="AM3774">
            <v>12</v>
          </cell>
          <cell r="AN3774" t="str">
            <v>?</v>
          </cell>
        </row>
        <row r="3775">
          <cell r="A3775">
            <v>2510520169800</v>
          </cell>
          <cell r="B3775" t="str">
            <v>1 1/4 C X 1 FIP WROT PRESSURE ADAPTER</v>
          </cell>
          <cell r="C3775">
            <v>5.0945</v>
          </cell>
          <cell r="D3775">
            <v>41068</v>
          </cell>
          <cell r="E3775">
            <v>129.91</v>
          </cell>
          <cell r="F3775" t="str">
            <v>WPFT</v>
          </cell>
          <cell r="G3775">
            <v>879</v>
          </cell>
          <cell r="H3775" t="str">
            <v>Jungwoo Metal Ind. Co., LTD</v>
          </cell>
          <cell r="I3775">
            <v>11125</v>
          </cell>
          <cell r="J3775">
            <v>879</v>
          </cell>
          <cell r="K3775" t="str">
            <v>Jungwoo Metal Ind. Co., LTD</v>
          </cell>
          <cell r="L3775">
            <v>40275</v>
          </cell>
          <cell r="M3775">
            <v>5.1363000000000003</v>
          </cell>
          <cell r="N3775">
            <v>41092</v>
          </cell>
          <cell r="O3775">
            <v>42</v>
          </cell>
          <cell r="P3775" t="str">
            <v>S</v>
          </cell>
          <cell r="Q3775" t="str">
            <v>A</v>
          </cell>
          <cell r="R3775" t="str">
            <v>120P</v>
          </cell>
          <cell r="S3775" t="str">
            <v>EACH</v>
          </cell>
          <cell r="T3775">
            <v>4.72201</v>
          </cell>
          <cell r="U3775">
            <v>0.18612000000000001</v>
          </cell>
          <cell r="V3775">
            <v>0.33</v>
          </cell>
          <cell r="W3775">
            <v>42</v>
          </cell>
          <cell r="X3775">
            <v>393</v>
          </cell>
          <cell r="Y3775">
            <v>0</v>
          </cell>
          <cell r="Z3775" t="str">
            <v>IFTG</v>
          </cell>
          <cell r="AA3775" t="str">
            <v>HH29B01</v>
          </cell>
          <cell r="AC3775">
            <v>0</v>
          </cell>
          <cell r="AD3775">
            <v>6</v>
          </cell>
          <cell r="AE3775">
            <v>8</v>
          </cell>
          <cell r="AF3775" t="str">
            <v>V</v>
          </cell>
          <cell r="AG3775" t="str">
            <v>PL03</v>
          </cell>
          <cell r="AH3775" t="str">
            <v>ADAPTER WROT PR</v>
          </cell>
          <cell r="AI3775" t="str">
            <v>EACH</v>
          </cell>
          <cell r="AJ3775">
            <v>3</v>
          </cell>
          <cell r="AK3775">
            <v>64</v>
          </cell>
          <cell r="AL3775">
            <v>3.5</v>
          </cell>
          <cell r="AM3775">
            <v>12</v>
          </cell>
          <cell r="AN3775" t="str">
            <v>?</v>
          </cell>
        </row>
        <row r="3776">
          <cell r="A3776">
            <v>2510520169802</v>
          </cell>
          <cell r="B3776" t="str">
            <v>1 1/4 C X 1 FIP WROT PR ADAPTER BARCODED</v>
          </cell>
          <cell r="C3776">
            <v>3.7235399999999998</v>
          </cell>
          <cell r="D3776" t="str">
            <v>?</v>
          </cell>
          <cell r="E3776">
            <v>130.24</v>
          </cell>
          <cell r="F3776" t="str">
            <v>WPFT</v>
          </cell>
          <cell r="G3776">
            <v>341</v>
          </cell>
          <cell r="H3776" t="str">
            <v>JMF Company</v>
          </cell>
          <cell r="I3776" t="str">
            <v>603R        094913421427</v>
          </cell>
          <cell r="J3776">
            <v>0</v>
          </cell>
          <cell r="K3776" t="str">
            <v xml:space="preserve"> </v>
          </cell>
          <cell r="L3776" t="str">
            <v>?</v>
          </cell>
          <cell r="M3776">
            <v>0</v>
          </cell>
          <cell r="N3776">
            <v>41092</v>
          </cell>
          <cell r="O3776">
            <v>0</v>
          </cell>
          <cell r="P3776" t="str">
            <v>O</v>
          </cell>
          <cell r="Q3776" t="str">
            <v>A</v>
          </cell>
          <cell r="R3776" t="str">
            <v>EACH</v>
          </cell>
          <cell r="S3776" t="str">
            <v>EACH</v>
          </cell>
          <cell r="T3776">
            <v>3.7235</v>
          </cell>
          <cell r="U3776">
            <v>0</v>
          </cell>
          <cell r="V3776">
            <v>0.27</v>
          </cell>
          <cell r="W3776">
            <v>0</v>
          </cell>
          <cell r="X3776">
            <v>0</v>
          </cell>
          <cell r="Y3776">
            <v>0</v>
          </cell>
          <cell r="Z3776" t="str">
            <v>CF</v>
          </cell>
          <cell r="AC3776">
            <v>5</v>
          </cell>
          <cell r="AD3776">
            <v>0</v>
          </cell>
          <cell r="AE3776">
            <v>13</v>
          </cell>
          <cell r="AF3776" t="str">
            <v>K</v>
          </cell>
          <cell r="AG3776" t="str">
            <v>PL03</v>
          </cell>
          <cell r="AH3776" t="str">
            <v>ADAPTER WROT PR</v>
          </cell>
          <cell r="AI3776" t="str">
            <v>EACH</v>
          </cell>
          <cell r="AJ3776">
            <v>0</v>
          </cell>
          <cell r="AK3776">
            <v>0</v>
          </cell>
          <cell r="AL3776">
            <v>0</v>
          </cell>
          <cell r="AM3776">
            <v>12</v>
          </cell>
          <cell r="AN3776" t="str">
            <v>?</v>
          </cell>
        </row>
        <row r="3777">
          <cell r="A3777">
            <v>2510520209800</v>
          </cell>
          <cell r="B3777" t="str">
            <v>1 1/4 C X 1 1/4 FIP WROT PRESSURE ADAPTER</v>
          </cell>
          <cell r="C3777">
            <v>2.4104999999999999</v>
          </cell>
          <cell r="D3777">
            <v>41068</v>
          </cell>
          <cell r="E3777">
            <v>61.46</v>
          </cell>
          <cell r="F3777" t="str">
            <v>WPFT</v>
          </cell>
          <cell r="G3777">
            <v>879</v>
          </cell>
          <cell r="H3777" t="str">
            <v>Jungwoo Metal Ind. Co., LTD</v>
          </cell>
          <cell r="I3777">
            <v>11103</v>
          </cell>
          <cell r="J3777">
            <v>879</v>
          </cell>
          <cell r="K3777" t="str">
            <v>Jungwoo Metal Ind. Co., LTD</v>
          </cell>
          <cell r="L3777">
            <v>41071</v>
          </cell>
          <cell r="M3777">
            <v>2.5882999999999998</v>
          </cell>
          <cell r="N3777">
            <v>41092</v>
          </cell>
          <cell r="O3777">
            <v>2134</v>
          </cell>
          <cell r="P3777" t="str">
            <v>S</v>
          </cell>
          <cell r="Q3777" t="str">
            <v>A</v>
          </cell>
          <cell r="R3777" t="str">
            <v>60PK</v>
          </cell>
          <cell r="S3777" t="str">
            <v>EACH</v>
          </cell>
          <cell r="T3777">
            <v>2.4894400000000001</v>
          </cell>
          <cell r="U3777">
            <v>7.4359999999999996E-2</v>
          </cell>
          <cell r="V3777">
            <v>0.33</v>
          </cell>
          <cell r="W3777">
            <v>1514</v>
          </cell>
          <cell r="X3777">
            <v>1185</v>
          </cell>
          <cell r="Y3777">
            <v>0</v>
          </cell>
          <cell r="Z3777" t="str">
            <v>IFTG</v>
          </cell>
          <cell r="AA3777" t="str">
            <v>OO11C01</v>
          </cell>
          <cell r="AB3777" t="str">
            <v xml:space="preserve"> </v>
          </cell>
          <cell r="AC3777">
            <v>0</v>
          </cell>
          <cell r="AD3777">
            <v>94</v>
          </cell>
          <cell r="AE3777">
            <v>2</v>
          </cell>
          <cell r="AF3777" t="str">
            <v>V</v>
          </cell>
          <cell r="AG3777" t="str">
            <v>PL03</v>
          </cell>
          <cell r="AH3777" t="str">
            <v>ADAPTER WROT PR</v>
          </cell>
          <cell r="AI3777" t="str">
            <v>EACH</v>
          </cell>
          <cell r="AJ3777">
            <v>0</v>
          </cell>
          <cell r="AK3777">
            <v>5876</v>
          </cell>
          <cell r="AL3777">
            <v>177.83</v>
          </cell>
          <cell r="AM3777">
            <v>12</v>
          </cell>
          <cell r="AN3777">
            <v>41009</v>
          </cell>
        </row>
        <row r="3778">
          <cell r="A3778">
            <v>2510520209802</v>
          </cell>
          <cell r="B3778" t="str">
            <v>1 1/4 C X 1 1/4 FIP WROT PRESSURE ADAPTER BC</v>
          </cell>
          <cell r="C3778">
            <v>1.3853</v>
          </cell>
          <cell r="D3778" t="str">
            <v>?</v>
          </cell>
          <cell r="E3778">
            <v>61.78</v>
          </cell>
          <cell r="F3778" t="str">
            <v>WPFT</v>
          </cell>
          <cell r="G3778">
            <v>341</v>
          </cell>
          <cell r="H3778" t="str">
            <v>JMF Company</v>
          </cell>
          <cell r="I3778" t="str">
            <v xml:space="preserve"> </v>
          </cell>
          <cell r="J3778">
            <v>0</v>
          </cell>
          <cell r="K3778" t="str">
            <v xml:space="preserve"> </v>
          </cell>
          <cell r="L3778" t="str">
            <v>?</v>
          </cell>
          <cell r="M3778">
            <v>0</v>
          </cell>
          <cell r="N3778">
            <v>41092</v>
          </cell>
          <cell r="O3778">
            <v>0</v>
          </cell>
          <cell r="P3778" t="str">
            <v>O</v>
          </cell>
          <cell r="Q3778" t="str">
            <v>A</v>
          </cell>
          <cell r="R3778" t="str">
            <v>EACH</v>
          </cell>
          <cell r="S3778" t="str">
            <v>EACH</v>
          </cell>
          <cell r="T3778">
            <v>2.4860000000000002</v>
          </cell>
          <cell r="U3778">
            <v>0</v>
          </cell>
          <cell r="V3778">
            <v>0.33</v>
          </cell>
          <cell r="W3778">
            <v>0</v>
          </cell>
          <cell r="X3778">
            <v>0</v>
          </cell>
          <cell r="Y3778">
            <v>0</v>
          </cell>
          <cell r="Z3778" t="str">
            <v>IFTG</v>
          </cell>
          <cell r="AA3778" t="str">
            <v>AA36B04</v>
          </cell>
          <cell r="AB3778" t="str">
            <v xml:space="preserve"> </v>
          </cell>
          <cell r="AC3778">
            <v>5</v>
          </cell>
          <cell r="AD3778">
            <v>0</v>
          </cell>
          <cell r="AE3778">
            <v>13</v>
          </cell>
          <cell r="AF3778" t="str">
            <v>K</v>
          </cell>
          <cell r="AG3778" t="str">
            <v>PL03</v>
          </cell>
          <cell r="AH3778" t="str">
            <v>ADAPTER 1 1/4</v>
          </cell>
          <cell r="AI3778" t="str">
            <v>EACH</v>
          </cell>
          <cell r="AJ3778">
            <v>0</v>
          </cell>
          <cell r="AK3778">
            <v>25</v>
          </cell>
          <cell r="AL3778">
            <v>0</v>
          </cell>
          <cell r="AM3778">
            <v>12</v>
          </cell>
          <cell r="AN3778" t="str">
            <v>?</v>
          </cell>
        </row>
        <row r="3779">
          <cell r="A3779">
            <v>2510520209805</v>
          </cell>
          <cell r="B3779" t="str">
            <v>1 1/4 C X 1 1/4 FIP WROT PRESSURE ADAPTER 5 PACK</v>
          </cell>
          <cell r="C3779">
            <v>6.4831000000000003</v>
          </cell>
          <cell r="D3779" t="str">
            <v>?</v>
          </cell>
          <cell r="E3779">
            <v>307.62</v>
          </cell>
          <cell r="F3779" t="str">
            <v>WPFT</v>
          </cell>
          <cell r="G3779">
            <v>341</v>
          </cell>
          <cell r="H3779" t="str">
            <v>JMF Company</v>
          </cell>
          <cell r="I3779" t="str">
            <v xml:space="preserve"> </v>
          </cell>
          <cell r="J3779">
            <v>0</v>
          </cell>
          <cell r="K3779" t="str">
            <v xml:space="preserve"> </v>
          </cell>
          <cell r="L3779" t="str">
            <v>?</v>
          </cell>
          <cell r="M3779">
            <v>0</v>
          </cell>
          <cell r="N3779">
            <v>41092</v>
          </cell>
          <cell r="O3779">
            <v>1</v>
          </cell>
          <cell r="P3779" t="str">
            <v>S</v>
          </cell>
          <cell r="Q3779" t="str">
            <v>A</v>
          </cell>
          <cell r="R3779" t="str">
            <v>PK</v>
          </cell>
          <cell r="S3779" t="str">
            <v>PK</v>
          </cell>
          <cell r="T3779">
            <v>15.076000000000001</v>
          </cell>
          <cell r="U3779">
            <v>0</v>
          </cell>
          <cell r="V3779">
            <v>1.65</v>
          </cell>
          <cell r="W3779">
            <v>1</v>
          </cell>
          <cell r="X3779">
            <v>3</v>
          </cell>
          <cell r="Y3779">
            <v>0</v>
          </cell>
          <cell r="Z3779" t="str">
            <v>IFTG</v>
          </cell>
          <cell r="AA3779" t="str">
            <v>AA36D03</v>
          </cell>
          <cell r="AC3779">
            <v>1</v>
          </cell>
          <cell r="AD3779">
            <v>1</v>
          </cell>
          <cell r="AE3779">
            <v>12</v>
          </cell>
          <cell r="AF3779" t="str">
            <v>K</v>
          </cell>
          <cell r="AG3779" t="str">
            <v>PL03</v>
          </cell>
          <cell r="AH3779" t="str">
            <v>ADAPTER WROT PR</v>
          </cell>
          <cell r="AI3779" t="str">
            <v>PK</v>
          </cell>
          <cell r="AJ3779">
            <v>0</v>
          </cell>
          <cell r="AK3779">
            <v>13</v>
          </cell>
          <cell r="AL3779">
            <v>0.08</v>
          </cell>
          <cell r="AM3779">
            <v>12</v>
          </cell>
          <cell r="AN3779" t="str">
            <v>?</v>
          </cell>
        </row>
        <row r="3780">
          <cell r="A3780">
            <v>2510520249800</v>
          </cell>
          <cell r="B3780" t="str">
            <v>1 1/4 C X 1 1/2 FIP WROT PRESSURE ADAPTER</v>
          </cell>
          <cell r="C3780">
            <v>5.1486999999999998</v>
          </cell>
          <cell r="D3780">
            <v>41068</v>
          </cell>
          <cell r="E3780">
            <v>131.28</v>
          </cell>
          <cell r="F3780" t="str">
            <v>WPFT</v>
          </cell>
          <cell r="G3780">
            <v>879</v>
          </cell>
          <cell r="H3780" t="str">
            <v>Jungwoo Metal Ind. Co., LTD</v>
          </cell>
          <cell r="I3780">
            <v>11126</v>
          </cell>
          <cell r="J3780">
            <v>879</v>
          </cell>
          <cell r="K3780" t="str">
            <v>Jungwoo Metal Ind. Co., LTD</v>
          </cell>
          <cell r="L3780">
            <v>38616</v>
          </cell>
          <cell r="M3780">
            <v>2.3561999999999999</v>
          </cell>
          <cell r="N3780">
            <v>41092</v>
          </cell>
          <cell r="O3780">
            <v>29</v>
          </cell>
          <cell r="P3780" t="str">
            <v>O</v>
          </cell>
          <cell r="Q3780" t="str">
            <v>A</v>
          </cell>
          <cell r="R3780" t="str">
            <v>100P</v>
          </cell>
          <cell r="S3780" t="str">
            <v>EACH</v>
          </cell>
          <cell r="T3780">
            <v>2.4056500000000001</v>
          </cell>
          <cell r="U3780">
            <v>3.9300000000000002E-2</v>
          </cell>
          <cell r="V3780">
            <v>0.33</v>
          </cell>
          <cell r="W3780">
            <v>29</v>
          </cell>
          <cell r="X3780">
            <v>61</v>
          </cell>
          <cell r="Y3780">
            <v>0</v>
          </cell>
          <cell r="Z3780" t="str">
            <v>IFTG</v>
          </cell>
          <cell r="AA3780" t="str">
            <v>HH29C03</v>
          </cell>
          <cell r="AC3780">
            <v>0</v>
          </cell>
          <cell r="AD3780">
            <v>5</v>
          </cell>
          <cell r="AE3780">
            <v>10</v>
          </cell>
          <cell r="AF3780" t="str">
            <v>V</v>
          </cell>
          <cell r="AG3780" t="str">
            <v>PL03</v>
          </cell>
          <cell r="AH3780" t="str">
            <v>ADAPTER WROT PR</v>
          </cell>
          <cell r="AI3780" t="str">
            <v>EACH</v>
          </cell>
          <cell r="AJ3780">
            <v>0</v>
          </cell>
          <cell r="AK3780">
            <v>-15</v>
          </cell>
          <cell r="AL3780">
            <v>2.42</v>
          </cell>
          <cell r="AM3780">
            <v>12</v>
          </cell>
          <cell r="AN3780" t="str">
            <v>?</v>
          </cell>
        </row>
        <row r="3781">
          <cell r="A3781">
            <v>2510520249802</v>
          </cell>
          <cell r="B3781" t="str">
            <v>1 1/4 C X 1 1/2 FIP WROT PR ADAPTER BARCODED</v>
          </cell>
          <cell r="C3781">
            <v>4.10175</v>
          </cell>
          <cell r="D3781" t="str">
            <v>?</v>
          </cell>
          <cell r="E3781">
            <v>131.61000000000001</v>
          </cell>
          <cell r="F3781" t="str">
            <v>WPFT</v>
          </cell>
          <cell r="G3781">
            <v>341</v>
          </cell>
          <cell r="H3781" t="str">
            <v>JMF Company</v>
          </cell>
          <cell r="I3781" t="str">
            <v>603R        094913421410</v>
          </cell>
          <cell r="J3781">
            <v>0</v>
          </cell>
          <cell r="K3781" t="str">
            <v xml:space="preserve"> </v>
          </cell>
          <cell r="L3781" t="str">
            <v>?</v>
          </cell>
          <cell r="M3781">
            <v>0</v>
          </cell>
          <cell r="N3781">
            <v>41092</v>
          </cell>
          <cell r="O3781">
            <v>0</v>
          </cell>
          <cell r="P3781" t="str">
            <v>O</v>
          </cell>
          <cell r="Q3781" t="str">
            <v>A</v>
          </cell>
          <cell r="R3781" t="str">
            <v>EACH</v>
          </cell>
          <cell r="S3781" t="str">
            <v>EACH</v>
          </cell>
          <cell r="T3781">
            <v>2.5059999999999998</v>
          </cell>
          <cell r="U3781">
            <v>0</v>
          </cell>
          <cell r="V3781">
            <v>0.4</v>
          </cell>
          <cell r="W3781">
            <v>0</v>
          </cell>
          <cell r="X3781">
            <v>0</v>
          </cell>
          <cell r="Y3781">
            <v>0</v>
          </cell>
          <cell r="Z3781" t="str">
            <v>CF</v>
          </cell>
          <cell r="AA3781" t="str">
            <v>HH29C03</v>
          </cell>
          <cell r="AC3781">
            <v>5</v>
          </cell>
          <cell r="AD3781">
            <v>0</v>
          </cell>
          <cell r="AE3781">
            <v>13</v>
          </cell>
          <cell r="AF3781" t="str">
            <v>K</v>
          </cell>
          <cell r="AG3781" t="str">
            <v>PL03</v>
          </cell>
          <cell r="AH3781" t="str">
            <v>ADAPTER WROT PR</v>
          </cell>
          <cell r="AI3781" t="str">
            <v>EACH</v>
          </cell>
          <cell r="AJ3781">
            <v>0</v>
          </cell>
          <cell r="AK3781">
            <v>5</v>
          </cell>
          <cell r="AL3781">
            <v>0</v>
          </cell>
          <cell r="AM3781">
            <v>12</v>
          </cell>
          <cell r="AN3781" t="str">
            <v>?</v>
          </cell>
        </row>
        <row r="3782">
          <cell r="A3782">
            <v>2510524209800</v>
          </cell>
          <cell r="B3782" t="str">
            <v>1 1/2 C X 1 1/4 FIP WROT PRESSURE ADAPTER</v>
          </cell>
          <cell r="C3782">
            <v>5.6018999999999997</v>
          </cell>
          <cell r="D3782">
            <v>41068</v>
          </cell>
          <cell r="E3782">
            <v>142.86000000000001</v>
          </cell>
          <cell r="F3782" t="str">
            <v>WPFT</v>
          </cell>
          <cell r="G3782">
            <v>879</v>
          </cell>
          <cell r="H3782" t="str">
            <v>Jungwoo Metal Ind. Co., LTD</v>
          </cell>
          <cell r="I3782">
            <v>11127</v>
          </cell>
          <cell r="J3782">
            <v>879</v>
          </cell>
          <cell r="K3782" t="str">
            <v>Jungwoo Metal Ind. Co., LTD</v>
          </cell>
          <cell r="L3782">
            <v>39986</v>
          </cell>
          <cell r="M3782">
            <v>4.0407000000000002</v>
          </cell>
          <cell r="N3782">
            <v>41092</v>
          </cell>
          <cell r="O3782">
            <v>0</v>
          </cell>
          <cell r="P3782" t="str">
            <v>O</v>
          </cell>
          <cell r="Q3782" t="str">
            <v>A</v>
          </cell>
          <cell r="R3782" t="str">
            <v>65PK</v>
          </cell>
          <cell r="S3782" t="str">
            <v>EACH</v>
          </cell>
          <cell r="T3782">
            <v>4.1660000000000004</v>
          </cell>
          <cell r="U3782">
            <v>0.10495</v>
          </cell>
          <cell r="V3782">
            <v>0.43</v>
          </cell>
          <cell r="W3782">
            <v>0</v>
          </cell>
          <cell r="X3782">
            <v>9</v>
          </cell>
          <cell r="Y3782">
            <v>0</v>
          </cell>
          <cell r="Z3782" t="str">
            <v>IFTG</v>
          </cell>
          <cell r="AA3782" t="str">
            <v>HH29D02</v>
          </cell>
          <cell r="AC3782">
            <v>0</v>
          </cell>
          <cell r="AD3782">
            <v>0</v>
          </cell>
          <cell r="AE3782">
            <v>13</v>
          </cell>
          <cell r="AF3782" t="str">
            <v>V</v>
          </cell>
          <cell r="AG3782" t="str">
            <v>PL03</v>
          </cell>
          <cell r="AH3782" t="str">
            <v>ADAPTER WROT PR</v>
          </cell>
          <cell r="AI3782" t="str">
            <v>EACH</v>
          </cell>
          <cell r="AJ3782">
            <v>0</v>
          </cell>
          <cell r="AK3782">
            <v>20</v>
          </cell>
          <cell r="AL3782">
            <v>0</v>
          </cell>
          <cell r="AM3782">
            <v>12</v>
          </cell>
          <cell r="AN3782" t="str">
            <v>?</v>
          </cell>
        </row>
        <row r="3783">
          <cell r="A3783">
            <v>2510524209802</v>
          </cell>
          <cell r="B3783" t="str">
            <v>1 1/2 C X 1 1/4 FIP WROT PRESSURE ADAPTER BC</v>
          </cell>
          <cell r="C3783">
            <v>3.0752999999999999</v>
          </cell>
          <cell r="D3783" t="str">
            <v>?</v>
          </cell>
          <cell r="E3783">
            <v>143.19999999999999</v>
          </cell>
          <cell r="F3783" t="str">
            <v>WPFT</v>
          </cell>
          <cell r="G3783">
            <v>341</v>
          </cell>
          <cell r="H3783" t="str">
            <v>JMF Company</v>
          </cell>
          <cell r="I3783" t="str">
            <v xml:space="preserve"> </v>
          </cell>
          <cell r="J3783">
            <v>0</v>
          </cell>
          <cell r="K3783" t="str">
            <v xml:space="preserve"> </v>
          </cell>
          <cell r="L3783" t="str">
            <v>?</v>
          </cell>
          <cell r="M3783">
            <v>0</v>
          </cell>
          <cell r="N3783">
            <v>41092</v>
          </cell>
          <cell r="O3783">
            <v>0</v>
          </cell>
          <cell r="P3783" t="str">
            <v>O</v>
          </cell>
          <cell r="Q3783" t="str">
            <v>A</v>
          </cell>
          <cell r="R3783" t="str">
            <v>EACH</v>
          </cell>
          <cell r="S3783" t="str">
            <v>EACH</v>
          </cell>
          <cell r="T3783">
            <v>4.3319999999999999</v>
          </cell>
          <cell r="U3783">
            <v>0</v>
          </cell>
          <cell r="V3783">
            <v>0.43</v>
          </cell>
          <cell r="W3783">
            <v>0</v>
          </cell>
          <cell r="X3783">
            <v>0</v>
          </cell>
          <cell r="Y3783">
            <v>0</v>
          </cell>
          <cell r="Z3783" t="str">
            <v>IFTG</v>
          </cell>
          <cell r="AA3783" t="str">
            <v>HH29D02</v>
          </cell>
          <cell r="AC3783">
            <v>5</v>
          </cell>
          <cell r="AD3783">
            <v>0</v>
          </cell>
          <cell r="AE3783">
            <v>13</v>
          </cell>
          <cell r="AF3783" t="str">
            <v>K</v>
          </cell>
          <cell r="AG3783" t="str">
            <v>PL03</v>
          </cell>
          <cell r="AH3783" t="str">
            <v>ADAPTER WROT PR</v>
          </cell>
          <cell r="AI3783" t="str">
            <v>EACH</v>
          </cell>
          <cell r="AJ3783">
            <v>0</v>
          </cell>
          <cell r="AK3783">
            <v>5</v>
          </cell>
          <cell r="AL3783">
            <v>0</v>
          </cell>
          <cell r="AM3783">
            <v>12</v>
          </cell>
          <cell r="AN3783" t="str">
            <v>?</v>
          </cell>
        </row>
        <row r="3784">
          <cell r="A3784">
            <v>2510524249800</v>
          </cell>
          <cell r="B3784" t="str">
            <v>1 1/2 C X 1 1/2 FIP WROT PRESSURE ADAPTER</v>
          </cell>
          <cell r="C3784">
            <v>3.7700999999999998</v>
          </cell>
          <cell r="D3784">
            <v>41068</v>
          </cell>
          <cell r="E3784">
            <v>96.14</v>
          </cell>
          <cell r="F3784" t="str">
            <v>WPFT</v>
          </cell>
          <cell r="G3784">
            <v>879</v>
          </cell>
          <cell r="H3784" t="str">
            <v>Jungwoo Metal Ind. Co., LTD</v>
          </cell>
          <cell r="I3784">
            <v>11104</v>
          </cell>
          <cell r="J3784">
            <v>879</v>
          </cell>
          <cell r="K3784" t="str">
            <v>Jungwoo Metal Ind. Co., LTD</v>
          </cell>
          <cell r="L3784">
            <v>41071</v>
          </cell>
          <cell r="M3784">
            <v>4.0481999999999996</v>
          </cell>
          <cell r="N3784">
            <v>41092</v>
          </cell>
          <cell r="O3784">
            <v>2636</v>
          </cell>
          <cell r="P3784" t="str">
            <v>S</v>
          </cell>
          <cell r="Q3784" t="str">
            <v>A</v>
          </cell>
          <cell r="R3784" t="str">
            <v>60PK</v>
          </cell>
          <cell r="S3784" t="str">
            <v>EACH</v>
          </cell>
          <cell r="T3784">
            <v>4.0360699999999996</v>
          </cell>
          <cell r="U3784">
            <v>7.5660000000000005E-2</v>
          </cell>
          <cell r="V3784">
            <v>0.44</v>
          </cell>
          <cell r="W3784">
            <v>1754</v>
          </cell>
          <cell r="X3784">
            <v>1135</v>
          </cell>
          <cell r="Y3784">
            <v>0</v>
          </cell>
          <cell r="Z3784" t="str">
            <v>IFTG</v>
          </cell>
          <cell r="AA3784" t="str">
            <v>OO03A03</v>
          </cell>
          <cell r="AB3784" t="str">
            <v xml:space="preserve"> </v>
          </cell>
          <cell r="AC3784">
            <v>0</v>
          </cell>
          <cell r="AD3784">
            <v>115</v>
          </cell>
          <cell r="AE3784">
            <v>2</v>
          </cell>
          <cell r="AF3784" t="str">
            <v>V</v>
          </cell>
          <cell r="AG3784" t="str">
            <v>PL03</v>
          </cell>
          <cell r="AH3784" t="str">
            <v>ADAPTER WROT PR</v>
          </cell>
          <cell r="AI3784" t="str">
            <v>EACH</v>
          </cell>
          <cell r="AJ3784">
            <v>0</v>
          </cell>
          <cell r="AK3784">
            <v>5888</v>
          </cell>
          <cell r="AL3784">
            <v>219.67</v>
          </cell>
          <cell r="AM3784">
            <v>12</v>
          </cell>
          <cell r="AN3784">
            <v>40998</v>
          </cell>
        </row>
        <row r="3785">
          <cell r="A3785">
            <v>2510524249802</v>
          </cell>
          <cell r="B3785" t="str">
            <v>1 1/2 C X 1 1/2 FIP WROT PRESSURE ADAPTER BC</v>
          </cell>
          <cell r="C3785">
            <v>2.1690999999999998</v>
          </cell>
          <cell r="D3785" t="str">
            <v>?</v>
          </cell>
          <cell r="E3785">
            <v>96.46</v>
          </cell>
          <cell r="F3785" t="str">
            <v>WPFT</v>
          </cell>
          <cell r="G3785">
            <v>341</v>
          </cell>
          <cell r="H3785" t="str">
            <v>JMF Company</v>
          </cell>
          <cell r="I3785" t="str">
            <v xml:space="preserve"> </v>
          </cell>
          <cell r="J3785">
            <v>0</v>
          </cell>
          <cell r="K3785" t="str">
            <v xml:space="preserve"> </v>
          </cell>
          <cell r="L3785" t="str">
            <v>?</v>
          </cell>
          <cell r="M3785">
            <v>0</v>
          </cell>
          <cell r="N3785">
            <v>41092</v>
          </cell>
          <cell r="O3785">
            <v>0</v>
          </cell>
          <cell r="P3785" t="str">
            <v>S</v>
          </cell>
          <cell r="Q3785" t="str">
            <v>A</v>
          </cell>
          <cell r="R3785" t="str">
            <v>EACH</v>
          </cell>
          <cell r="S3785" t="str">
            <v>EACH</v>
          </cell>
          <cell r="T3785">
            <v>3.8091699999999999</v>
          </cell>
          <cell r="U3785">
            <v>0</v>
          </cell>
          <cell r="V3785">
            <v>0.44</v>
          </cell>
          <cell r="W3785">
            <v>11</v>
          </cell>
          <cell r="X3785">
            <v>1</v>
          </cell>
          <cell r="Y3785">
            <v>0</v>
          </cell>
          <cell r="Z3785" t="str">
            <v>IFTG</v>
          </cell>
          <cell r="AA3785" t="str">
            <v>AA12D01</v>
          </cell>
          <cell r="AB3785" t="str">
            <v xml:space="preserve"> </v>
          </cell>
          <cell r="AC3785">
            <v>5</v>
          </cell>
          <cell r="AD3785">
            <v>2</v>
          </cell>
          <cell r="AE3785">
            <v>13</v>
          </cell>
          <cell r="AF3785" t="str">
            <v>K</v>
          </cell>
          <cell r="AG3785" t="str">
            <v>PL03</v>
          </cell>
          <cell r="AH3785" t="str">
            <v>ADAPTER 1 1/2 C</v>
          </cell>
          <cell r="AI3785" t="str">
            <v>EACH</v>
          </cell>
          <cell r="AJ3785">
            <v>0</v>
          </cell>
          <cell r="AK3785">
            <v>5</v>
          </cell>
          <cell r="AL3785">
            <v>0</v>
          </cell>
          <cell r="AM3785">
            <v>12</v>
          </cell>
          <cell r="AN3785" t="str">
            <v>?</v>
          </cell>
        </row>
        <row r="3786">
          <cell r="A3786">
            <v>2510524249805</v>
          </cell>
          <cell r="B3786" t="str">
            <v>1 1/2 C X 1 1/2 FIP WROT PRESSURE ADAPTER 5 PACK</v>
          </cell>
          <cell r="C3786">
            <v>10.52</v>
          </cell>
          <cell r="D3786" t="str">
            <v>?</v>
          </cell>
          <cell r="E3786">
            <v>480.99</v>
          </cell>
          <cell r="F3786" t="str">
            <v>WPFT</v>
          </cell>
          <cell r="G3786">
            <v>341</v>
          </cell>
          <cell r="H3786" t="str">
            <v>JMF Company</v>
          </cell>
          <cell r="I3786" t="str">
            <v xml:space="preserve"> </v>
          </cell>
          <cell r="J3786">
            <v>0</v>
          </cell>
          <cell r="K3786" t="str">
            <v xml:space="preserve"> </v>
          </cell>
          <cell r="L3786" t="str">
            <v>?</v>
          </cell>
          <cell r="M3786">
            <v>0</v>
          </cell>
          <cell r="N3786">
            <v>41092</v>
          </cell>
          <cell r="O3786">
            <v>2</v>
          </cell>
          <cell r="P3786" t="str">
            <v>O</v>
          </cell>
          <cell r="Q3786" t="str">
            <v>A</v>
          </cell>
          <cell r="R3786" t="str">
            <v>PK</v>
          </cell>
          <cell r="S3786" t="str">
            <v>PK</v>
          </cell>
          <cell r="T3786">
            <v>23.23</v>
          </cell>
          <cell r="U3786">
            <v>0</v>
          </cell>
          <cell r="V3786">
            <v>2.2000000000000002</v>
          </cell>
          <cell r="W3786">
            <v>2</v>
          </cell>
          <cell r="X3786">
            <v>8</v>
          </cell>
          <cell r="Y3786">
            <v>0</v>
          </cell>
          <cell r="Z3786" t="str">
            <v>IFTG</v>
          </cell>
          <cell r="AA3786" t="str">
            <v>AA12A04</v>
          </cell>
          <cell r="AC3786">
            <v>1</v>
          </cell>
          <cell r="AD3786">
            <v>2</v>
          </cell>
          <cell r="AE3786">
            <v>11</v>
          </cell>
          <cell r="AF3786" t="str">
            <v>K</v>
          </cell>
          <cell r="AG3786" t="str">
            <v>PL03</v>
          </cell>
          <cell r="AH3786" t="str">
            <v>ADAPTER WROT</v>
          </cell>
          <cell r="AI3786" t="str">
            <v>PK</v>
          </cell>
          <cell r="AJ3786">
            <v>0</v>
          </cell>
          <cell r="AK3786">
            <v>8</v>
          </cell>
          <cell r="AL3786">
            <v>0.17</v>
          </cell>
          <cell r="AM3786">
            <v>12</v>
          </cell>
          <cell r="AN3786" t="str">
            <v>?</v>
          </cell>
        </row>
        <row r="3787">
          <cell r="A3787">
            <v>2510524329800</v>
          </cell>
          <cell r="B3787" t="str">
            <v>1 1/2 C X 2 FIP WROT PRESSURE ADAPTER</v>
          </cell>
          <cell r="C3787">
            <v>9.5696999999999992</v>
          </cell>
          <cell r="D3787">
            <v>41068</v>
          </cell>
          <cell r="E3787">
            <v>244.03</v>
          </cell>
          <cell r="F3787" t="str">
            <v>WPFT</v>
          </cell>
          <cell r="G3787">
            <v>879</v>
          </cell>
          <cell r="H3787" t="str">
            <v>Jungwoo Metal Ind. Co., LTD</v>
          </cell>
          <cell r="I3787">
            <v>11128</v>
          </cell>
          <cell r="J3787">
            <v>879</v>
          </cell>
          <cell r="K3787" t="str">
            <v>Jungwoo Metal Ind. Co., LTD</v>
          </cell>
          <cell r="L3787">
            <v>40988</v>
          </cell>
          <cell r="M3787">
            <v>10.1188</v>
          </cell>
          <cell r="N3787">
            <v>41092</v>
          </cell>
          <cell r="O3787">
            <v>49</v>
          </cell>
          <cell r="P3787" t="str">
            <v>O</v>
          </cell>
          <cell r="Q3787" t="str">
            <v>A</v>
          </cell>
          <cell r="R3787" t="str">
            <v>40PK</v>
          </cell>
          <cell r="S3787" t="str">
            <v>EACH</v>
          </cell>
          <cell r="T3787">
            <v>10.293749999999999</v>
          </cell>
          <cell r="U3787">
            <v>0.19098999999999999</v>
          </cell>
          <cell r="V3787">
            <v>0.5</v>
          </cell>
          <cell r="W3787">
            <v>49</v>
          </cell>
          <cell r="X3787">
            <v>15</v>
          </cell>
          <cell r="Y3787">
            <v>0</v>
          </cell>
          <cell r="Z3787" t="str">
            <v>IFTG</v>
          </cell>
          <cell r="AA3787" t="str">
            <v>HH29C01</v>
          </cell>
          <cell r="AC3787">
            <v>0</v>
          </cell>
          <cell r="AD3787">
            <v>12</v>
          </cell>
          <cell r="AE3787">
            <v>6</v>
          </cell>
          <cell r="AF3787" t="str">
            <v>V</v>
          </cell>
          <cell r="AG3787" t="str">
            <v>PL03</v>
          </cell>
          <cell r="AH3787" t="str">
            <v>ADATPER 1 1/2 X</v>
          </cell>
          <cell r="AI3787" t="str">
            <v>EACH</v>
          </cell>
          <cell r="AJ3787">
            <v>0</v>
          </cell>
          <cell r="AK3787">
            <v>96</v>
          </cell>
          <cell r="AL3787">
            <v>4.08</v>
          </cell>
          <cell r="AM3787">
            <v>12</v>
          </cell>
          <cell r="AN3787">
            <v>40945</v>
          </cell>
        </row>
        <row r="3788">
          <cell r="A3788">
            <v>2510524329802</v>
          </cell>
          <cell r="B3788" t="str">
            <v>1 1/2 C X 2 FIP WROT PRESSURE ADAPTER BC</v>
          </cell>
          <cell r="C3788">
            <v>4.7183999999999999</v>
          </cell>
          <cell r="D3788" t="str">
            <v>?</v>
          </cell>
          <cell r="E3788">
            <v>244.37</v>
          </cell>
          <cell r="F3788" t="str">
            <v>WPFT</v>
          </cell>
          <cell r="G3788">
            <v>341</v>
          </cell>
          <cell r="H3788" t="str">
            <v>JMF Company</v>
          </cell>
          <cell r="I3788" t="str">
            <v xml:space="preserve"> </v>
          </cell>
          <cell r="J3788">
            <v>0</v>
          </cell>
          <cell r="K3788" t="str">
            <v xml:space="preserve"> </v>
          </cell>
          <cell r="L3788" t="str">
            <v>?</v>
          </cell>
          <cell r="M3788">
            <v>0</v>
          </cell>
          <cell r="N3788">
            <v>41092</v>
          </cell>
          <cell r="O3788">
            <v>0</v>
          </cell>
          <cell r="P3788" t="str">
            <v>O</v>
          </cell>
          <cell r="Q3788" t="str">
            <v>A</v>
          </cell>
          <cell r="R3788" t="str">
            <v>EACH</v>
          </cell>
          <cell r="S3788" t="str">
            <v>EACH</v>
          </cell>
          <cell r="T3788">
            <v>4.7184999999999997</v>
          </cell>
          <cell r="U3788">
            <v>0</v>
          </cell>
          <cell r="V3788">
            <v>0.5</v>
          </cell>
          <cell r="W3788">
            <v>0</v>
          </cell>
          <cell r="X3788">
            <v>0</v>
          </cell>
          <cell r="Y3788">
            <v>0</v>
          </cell>
          <cell r="Z3788" t="str">
            <v>IFTG</v>
          </cell>
          <cell r="AC3788">
            <v>5</v>
          </cell>
          <cell r="AD3788">
            <v>0</v>
          </cell>
          <cell r="AE3788">
            <v>13</v>
          </cell>
          <cell r="AF3788" t="str">
            <v>K</v>
          </cell>
          <cell r="AG3788" t="str">
            <v>PL03</v>
          </cell>
          <cell r="AH3788" t="str">
            <v>ADAPTER 1 1/2</v>
          </cell>
          <cell r="AI3788" t="str">
            <v>EACH</v>
          </cell>
          <cell r="AJ3788">
            <v>0</v>
          </cell>
          <cell r="AK3788">
            <v>0</v>
          </cell>
          <cell r="AL3788">
            <v>0</v>
          </cell>
          <cell r="AM3788">
            <v>12</v>
          </cell>
          <cell r="AN3788" t="str">
            <v>?</v>
          </cell>
        </row>
        <row r="3789">
          <cell r="A3789">
            <v>2510532249800</v>
          </cell>
          <cell r="B3789" t="str">
            <v>2 C X 1 1/2 FIP WROT PRESSURE ADAPTER</v>
          </cell>
          <cell r="C3789">
            <v>8.3328000000000007</v>
          </cell>
          <cell r="D3789">
            <v>41068</v>
          </cell>
          <cell r="E3789">
            <v>212.49</v>
          </cell>
          <cell r="F3789" t="str">
            <v>WPFT</v>
          </cell>
          <cell r="G3789">
            <v>879</v>
          </cell>
          <cell r="H3789" t="str">
            <v>Jungwoo Metal Ind. Co., LTD</v>
          </cell>
          <cell r="I3789">
            <v>11129</v>
          </cell>
          <cell r="J3789">
            <v>879</v>
          </cell>
          <cell r="K3789" t="str">
            <v>Jungwoo Metal Ind. Co., LTD</v>
          </cell>
          <cell r="L3789">
            <v>39143</v>
          </cell>
          <cell r="M3789">
            <v>6.7336999999999998</v>
          </cell>
          <cell r="N3789">
            <v>41092</v>
          </cell>
          <cell r="O3789">
            <v>10</v>
          </cell>
          <cell r="P3789" t="str">
            <v>O</v>
          </cell>
          <cell r="Q3789" t="str">
            <v>A</v>
          </cell>
          <cell r="R3789" t="str">
            <v>40PK</v>
          </cell>
          <cell r="S3789" t="str">
            <v>EACH</v>
          </cell>
          <cell r="T3789">
            <v>7.1540600000000003</v>
          </cell>
          <cell r="U3789">
            <v>0.25198999999999999</v>
          </cell>
          <cell r="V3789">
            <v>0.74</v>
          </cell>
          <cell r="W3789">
            <v>10</v>
          </cell>
          <cell r="X3789">
            <v>121</v>
          </cell>
          <cell r="Y3789">
            <v>0</v>
          </cell>
          <cell r="Z3789" t="str">
            <v>IFTG</v>
          </cell>
          <cell r="AA3789" t="str">
            <v>HH29D03</v>
          </cell>
          <cell r="AC3789">
            <v>0</v>
          </cell>
          <cell r="AD3789">
            <v>2</v>
          </cell>
          <cell r="AE3789">
            <v>10</v>
          </cell>
          <cell r="AF3789" t="str">
            <v>V</v>
          </cell>
          <cell r="AG3789" t="str">
            <v>PL03</v>
          </cell>
          <cell r="AH3789" t="str">
            <v>ADAPTER WROT PR</v>
          </cell>
          <cell r="AI3789" t="str">
            <v>EACH</v>
          </cell>
          <cell r="AJ3789">
            <v>0</v>
          </cell>
          <cell r="AK3789">
            <v>20</v>
          </cell>
          <cell r="AL3789">
            <v>0.83</v>
          </cell>
          <cell r="AM3789">
            <v>12</v>
          </cell>
          <cell r="AN3789" t="str">
            <v>?</v>
          </cell>
        </row>
        <row r="3790">
          <cell r="A3790">
            <v>2510532249802</v>
          </cell>
          <cell r="B3790" t="str">
            <v>2 C X 1 1/2 FIP WROT PR ADAPTER BARCODED</v>
          </cell>
          <cell r="C3790">
            <v>7.1721500000000002</v>
          </cell>
          <cell r="D3790" t="str">
            <v>?</v>
          </cell>
          <cell r="E3790">
            <v>212.8</v>
          </cell>
          <cell r="F3790" t="str">
            <v>WPFT</v>
          </cell>
          <cell r="G3790">
            <v>341</v>
          </cell>
          <cell r="H3790" t="str">
            <v>JMF Company</v>
          </cell>
          <cell r="I3790" t="str">
            <v>603R        094913475123</v>
          </cell>
          <cell r="J3790">
            <v>0</v>
          </cell>
          <cell r="K3790" t="str">
            <v xml:space="preserve"> </v>
          </cell>
          <cell r="L3790" t="str">
            <v>?</v>
          </cell>
          <cell r="M3790">
            <v>0</v>
          </cell>
          <cell r="N3790">
            <v>41092</v>
          </cell>
          <cell r="O3790">
            <v>0</v>
          </cell>
          <cell r="P3790" t="str">
            <v>O</v>
          </cell>
          <cell r="Q3790" t="str">
            <v>A</v>
          </cell>
          <cell r="R3790" t="str">
            <v>EACH</v>
          </cell>
          <cell r="S3790" t="str">
            <v>EACH</v>
          </cell>
          <cell r="T3790">
            <v>7.1719999999999997</v>
          </cell>
          <cell r="U3790">
            <v>0</v>
          </cell>
          <cell r="V3790">
            <v>0.73</v>
          </cell>
          <cell r="W3790">
            <v>0</v>
          </cell>
          <cell r="X3790">
            <v>0</v>
          </cell>
          <cell r="Y3790">
            <v>0</v>
          </cell>
          <cell r="Z3790" t="str">
            <v>CF</v>
          </cell>
          <cell r="AC3790">
            <v>1</v>
          </cell>
          <cell r="AD3790">
            <v>0</v>
          </cell>
          <cell r="AE3790">
            <v>13</v>
          </cell>
          <cell r="AF3790" t="str">
            <v>K</v>
          </cell>
          <cell r="AG3790" t="str">
            <v>PL03</v>
          </cell>
          <cell r="AH3790" t="str">
            <v>ADAPTER WROT PR</v>
          </cell>
          <cell r="AI3790" t="str">
            <v>EACH</v>
          </cell>
          <cell r="AJ3790">
            <v>0</v>
          </cell>
          <cell r="AK3790">
            <v>0</v>
          </cell>
          <cell r="AL3790">
            <v>0</v>
          </cell>
          <cell r="AM3790">
            <v>12</v>
          </cell>
          <cell r="AN3790" t="str">
            <v>?</v>
          </cell>
        </row>
        <row r="3791">
          <cell r="A3791">
            <v>2510532329800</v>
          </cell>
          <cell r="B3791" t="str">
            <v>2 C X 2 FIP WROT PRESSURE ADAPTER</v>
          </cell>
          <cell r="C3791">
            <v>5.1207000000000003</v>
          </cell>
          <cell r="D3791">
            <v>41068</v>
          </cell>
          <cell r="E3791">
            <v>130.58000000000001</v>
          </cell>
          <cell r="F3791" t="str">
            <v>WPFT</v>
          </cell>
          <cell r="G3791">
            <v>879</v>
          </cell>
          <cell r="H3791" t="str">
            <v>Jungwoo Metal Ind. Co., LTD</v>
          </cell>
          <cell r="I3791">
            <v>11105</v>
          </cell>
          <cell r="J3791">
            <v>879</v>
          </cell>
          <cell r="K3791" t="str">
            <v>Jungwoo Metal Ind. Co., LTD</v>
          </cell>
          <cell r="L3791">
            <v>41071</v>
          </cell>
          <cell r="M3791">
            <v>5.4984000000000002</v>
          </cell>
          <cell r="N3791">
            <v>41092</v>
          </cell>
          <cell r="O3791">
            <v>2455</v>
          </cell>
          <cell r="P3791" t="str">
            <v>S</v>
          </cell>
          <cell r="Q3791" t="str">
            <v>A</v>
          </cell>
          <cell r="R3791" t="str">
            <v>30PK</v>
          </cell>
          <cell r="S3791" t="str">
            <v>EACH</v>
          </cell>
          <cell r="T3791">
            <v>5.27332</v>
          </cell>
          <cell r="U3791">
            <v>0.12720000000000001</v>
          </cell>
          <cell r="V3791">
            <v>0.63</v>
          </cell>
          <cell r="W3791">
            <v>1205</v>
          </cell>
          <cell r="X3791">
            <v>837</v>
          </cell>
          <cell r="Y3791">
            <v>0</v>
          </cell>
          <cell r="Z3791" t="str">
            <v>IFTG</v>
          </cell>
          <cell r="AA3791" t="str">
            <v>OO09A02</v>
          </cell>
          <cell r="AB3791" t="str">
            <v xml:space="preserve"> </v>
          </cell>
          <cell r="AC3791">
            <v>0</v>
          </cell>
          <cell r="AD3791">
            <v>111</v>
          </cell>
          <cell r="AE3791">
            <v>1</v>
          </cell>
          <cell r="AF3791" t="str">
            <v>V</v>
          </cell>
          <cell r="AG3791" t="str">
            <v>PL03</v>
          </cell>
          <cell r="AH3791" t="str">
            <v>ADAPTER WROT PR</v>
          </cell>
          <cell r="AI3791" t="str">
            <v>EACH</v>
          </cell>
          <cell r="AJ3791">
            <v>0</v>
          </cell>
          <cell r="AK3791">
            <v>6478</v>
          </cell>
          <cell r="AL3791">
            <v>204.58</v>
          </cell>
          <cell r="AM3791">
            <v>12</v>
          </cell>
          <cell r="AN3791">
            <v>41009</v>
          </cell>
        </row>
        <row r="3792">
          <cell r="A3792">
            <v>2510532329802</v>
          </cell>
          <cell r="B3792" t="str">
            <v>2 C X 2 FIP WROT PRESSURE ADAPTER BC</v>
          </cell>
          <cell r="C3792">
            <v>2.9424999999999999</v>
          </cell>
          <cell r="D3792" t="str">
            <v>?</v>
          </cell>
          <cell r="E3792">
            <v>130.87</v>
          </cell>
          <cell r="F3792" t="str">
            <v>WPFT</v>
          </cell>
          <cell r="G3792">
            <v>341</v>
          </cell>
          <cell r="H3792" t="str">
            <v>JMF Company</v>
          </cell>
          <cell r="I3792" t="str">
            <v xml:space="preserve"> </v>
          </cell>
          <cell r="J3792">
            <v>0</v>
          </cell>
          <cell r="K3792" t="str">
            <v xml:space="preserve"> </v>
          </cell>
          <cell r="L3792" t="str">
            <v>?</v>
          </cell>
          <cell r="M3792">
            <v>0</v>
          </cell>
          <cell r="N3792">
            <v>41092</v>
          </cell>
          <cell r="O3792">
            <v>0</v>
          </cell>
          <cell r="P3792" t="str">
            <v>O</v>
          </cell>
          <cell r="Q3792" t="str">
            <v>A</v>
          </cell>
          <cell r="R3792" t="str">
            <v>EACH</v>
          </cell>
          <cell r="S3792" t="str">
            <v>EACH</v>
          </cell>
          <cell r="T3792">
            <v>5.3650000000000002</v>
          </cell>
          <cell r="U3792">
            <v>0</v>
          </cell>
          <cell r="V3792">
            <v>0.63</v>
          </cell>
          <cell r="W3792">
            <v>0</v>
          </cell>
          <cell r="X3792">
            <v>0</v>
          </cell>
          <cell r="Y3792">
            <v>0</v>
          </cell>
          <cell r="Z3792" t="str">
            <v>IFTG</v>
          </cell>
          <cell r="AA3792" t="str">
            <v>AA34E01</v>
          </cell>
          <cell r="AC3792">
            <v>1</v>
          </cell>
          <cell r="AD3792">
            <v>0</v>
          </cell>
          <cell r="AE3792">
            <v>13</v>
          </cell>
          <cell r="AF3792" t="str">
            <v>K</v>
          </cell>
          <cell r="AG3792" t="str">
            <v>PL03</v>
          </cell>
          <cell r="AH3792" t="str">
            <v>ADAPTER 2 C</v>
          </cell>
          <cell r="AI3792" t="str">
            <v>EACH</v>
          </cell>
          <cell r="AJ3792">
            <v>0</v>
          </cell>
          <cell r="AK3792">
            <v>2</v>
          </cell>
          <cell r="AL3792">
            <v>0</v>
          </cell>
          <cell r="AM3792">
            <v>12</v>
          </cell>
          <cell r="AN3792" t="str">
            <v>?</v>
          </cell>
        </row>
        <row r="3793">
          <cell r="A3793">
            <v>2510532329805</v>
          </cell>
          <cell r="B3793" t="str">
            <v>2 C X 2 FIP WROT PRESS ADAPTER 5 PACK</v>
          </cell>
          <cell r="C3793">
            <v>14.270949999999999</v>
          </cell>
          <cell r="D3793" t="str">
            <v>?</v>
          </cell>
          <cell r="E3793">
            <v>653.11</v>
          </cell>
          <cell r="F3793" t="str">
            <v>WPFT</v>
          </cell>
          <cell r="G3793">
            <v>341</v>
          </cell>
          <cell r="H3793" t="str">
            <v>JMF Company</v>
          </cell>
          <cell r="I3793" t="str">
            <v xml:space="preserve"> </v>
          </cell>
          <cell r="J3793">
            <v>0</v>
          </cell>
          <cell r="K3793" t="str">
            <v xml:space="preserve"> </v>
          </cell>
          <cell r="L3793" t="str">
            <v>?</v>
          </cell>
          <cell r="M3793">
            <v>0</v>
          </cell>
          <cell r="N3793">
            <v>41092</v>
          </cell>
          <cell r="O3793">
            <v>2</v>
          </cell>
          <cell r="P3793" t="str">
            <v>O</v>
          </cell>
          <cell r="Q3793" t="str">
            <v>A</v>
          </cell>
          <cell r="R3793" t="str">
            <v>PK</v>
          </cell>
          <cell r="S3793" t="str">
            <v>PK</v>
          </cell>
          <cell r="T3793">
            <v>30.7</v>
          </cell>
          <cell r="U3793">
            <v>0</v>
          </cell>
          <cell r="V3793">
            <v>3.15</v>
          </cell>
          <cell r="W3793">
            <v>2</v>
          </cell>
          <cell r="X3793">
            <v>0</v>
          </cell>
          <cell r="Y3793">
            <v>0</v>
          </cell>
          <cell r="Z3793" t="str">
            <v>IFTG</v>
          </cell>
          <cell r="AA3793" t="str">
            <v>AA12D03</v>
          </cell>
          <cell r="AC3793">
            <v>1</v>
          </cell>
          <cell r="AD3793">
            <v>2</v>
          </cell>
          <cell r="AE3793">
            <v>10</v>
          </cell>
          <cell r="AF3793" t="str">
            <v>K</v>
          </cell>
          <cell r="AG3793" t="str">
            <v>PL03</v>
          </cell>
          <cell r="AH3793" t="str">
            <v>ADAPTER WROT PR</v>
          </cell>
          <cell r="AI3793" t="str">
            <v>PK</v>
          </cell>
          <cell r="AJ3793">
            <v>0</v>
          </cell>
          <cell r="AK3793">
            <v>7</v>
          </cell>
          <cell r="AL3793">
            <v>0.17</v>
          </cell>
          <cell r="AM3793">
            <v>12</v>
          </cell>
          <cell r="AN3793" t="str">
            <v>?</v>
          </cell>
        </row>
        <row r="3794">
          <cell r="A3794">
            <v>2510536369800</v>
          </cell>
          <cell r="B3794" t="str">
            <v>2 1/2 C X 2 1/2 FIP WROT PRESSURE ADAPTER</v>
          </cell>
          <cell r="C3794">
            <v>18.649100000000001</v>
          </cell>
          <cell r="D3794">
            <v>41068</v>
          </cell>
          <cell r="E3794">
            <v>475.52</v>
          </cell>
          <cell r="F3794" t="str">
            <v>WPFT</v>
          </cell>
          <cell r="G3794">
            <v>879</v>
          </cell>
          <cell r="H3794" t="str">
            <v>Jungwoo Metal Ind. Co., LTD</v>
          </cell>
          <cell r="I3794">
            <v>11106</v>
          </cell>
          <cell r="J3794">
            <v>879</v>
          </cell>
          <cell r="K3794" t="str">
            <v>Jungwoo Metal Ind. Co., LTD</v>
          </cell>
          <cell r="L3794">
            <v>40676</v>
          </cell>
          <cell r="M3794">
            <v>22.164999999999999</v>
          </cell>
          <cell r="N3794">
            <v>41092</v>
          </cell>
          <cell r="O3794">
            <v>47</v>
          </cell>
          <cell r="P3794" t="str">
            <v>S</v>
          </cell>
          <cell r="Q3794" t="str">
            <v>A</v>
          </cell>
          <cell r="R3794" t="str">
            <v>48PK</v>
          </cell>
          <cell r="S3794" t="str">
            <v>EACH</v>
          </cell>
          <cell r="T3794">
            <v>19.017610000000001</v>
          </cell>
          <cell r="U3794">
            <v>0.62607000000000002</v>
          </cell>
          <cell r="V3794">
            <v>1.3218799999999999</v>
          </cell>
          <cell r="W3794">
            <v>47</v>
          </cell>
          <cell r="X3794">
            <v>79</v>
          </cell>
          <cell r="Y3794">
            <v>0</v>
          </cell>
          <cell r="Z3794" t="str">
            <v>IFTG</v>
          </cell>
          <cell r="AA3794" t="str">
            <v>OO06A02</v>
          </cell>
          <cell r="AC3794">
            <v>0</v>
          </cell>
          <cell r="AD3794">
            <v>17</v>
          </cell>
          <cell r="AE3794">
            <v>5</v>
          </cell>
          <cell r="AF3794" t="str">
            <v>V</v>
          </cell>
          <cell r="AG3794" t="str">
            <v>PL03</v>
          </cell>
          <cell r="AH3794" t="str">
            <v>ADAPTER WROT PR</v>
          </cell>
          <cell r="AI3794" t="str">
            <v>EACH</v>
          </cell>
          <cell r="AJ3794">
            <v>0</v>
          </cell>
          <cell r="AK3794">
            <v>207</v>
          </cell>
          <cell r="AL3794">
            <v>3.92</v>
          </cell>
          <cell r="AM3794">
            <v>12</v>
          </cell>
          <cell r="AN3794" t="str">
            <v>?</v>
          </cell>
        </row>
        <row r="3795">
          <cell r="A3795">
            <v>2510536369802</v>
          </cell>
          <cell r="B3795" t="str">
            <v>2 1/2 C X 2 1/2 FIP WROT PRESSURE ADAPTER BARCODE</v>
          </cell>
          <cell r="C3795">
            <v>8.9161000000000001</v>
          </cell>
          <cell r="D3795" t="str">
            <v>?</v>
          </cell>
          <cell r="E3795">
            <v>475.79</v>
          </cell>
          <cell r="F3795" t="str">
            <v>WPFT</v>
          </cell>
          <cell r="G3795">
            <v>341</v>
          </cell>
          <cell r="H3795" t="str">
            <v>JMF Company</v>
          </cell>
          <cell r="I3795" t="str">
            <v xml:space="preserve"> </v>
          </cell>
          <cell r="J3795">
            <v>0</v>
          </cell>
          <cell r="K3795" t="str">
            <v xml:space="preserve"> </v>
          </cell>
          <cell r="L3795" t="str">
            <v>?</v>
          </cell>
          <cell r="M3795">
            <v>0</v>
          </cell>
          <cell r="N3795">
            <v>41092</v>
          </cell>
          <cell r="O3795">
            <v>0</v>
          </cell>
          <cell r="P3795" t="str">
            <v>O</v>
          </cell>
          <cell r="Q3795" t="str">
            <v>A</v>
          </cell>
          <cell r="R3795" t="str">
            <v>EACH</v>
          </cell>
          <cell r="S3795" t="str">
            <v>EACH</v>
          </cell>
          <cell r="T3795">
            <v>0</v>
          </cell>
          <cell r="U3795">
            <v>0</v>
          </cell>
          <cell r="V3795">
            <v>1.19</v>
          </cell>
          <cell r="W3795">
            <v>0</v>
          </cell>
          <cell r="X3795">
            <v>0</v>
          </cell>
          <cell r="Y3795">
            <v>0</v>
          </cell>
          <cell r="Z3795" t="str">
            <v>IFTG</v>
          </cell>
          <cell r="AC3795">
            <v>1</v>
          </cell>
          <cell r="AD3795">
            <v>0</v>
          </cell>
          <cell r="AE3795">
            <v>13</v>
          </cell>
          <cell r="AF3795" t="str">
            <v>K</v>
          </cell>
          <cell r="AG3795" t="str">
            <v>PL03</v>
          </cell>
          <cell r="AH3795" t="str">
            <v>ADAPTER WROT BC</v>
          </cell>
          <cell r="AI3795" t="str">
            <v>EACH</v>
          </cell>
          <cell r="AJ3795">
            <v>0</v>
          </cell>
          <cell r="AK3795">
            <v>0</v>
          </cell>
          <cell r="AL3795">
            <v>0</v>
          </cell>
          <cell r="AM3795">
            <v>12</v>
          </cell>
          <cell r="AN3795" t="str">
            <v>?</v>
          </cell>
        </row>
        <row r="3796">
          <cell r="A3796">
            <v>2510538389800</v>
          </cell>
          <cell r="B3796" t="str">
            <v>3 C X 3 FIP WROT PRESSURE ADAPTER</v>
          </cell>
          <cell r="C3796">
            <v>28.270299999999999</v>
          </cell>
          <cell r="D3796">
            <v>41068</v>
          </cell>
          <cell r="E3796">
            <v>720.85</v>
          </cell>
          <cell r="F3796" t="str">
            <v>WPFT</v>
          </cell>
          <cell r="G3796">
            <v>879</v>
          </cell>
          <cell r="H3796" t="str">
            <v>Jungwoo Metal Ind. Co., LTD</v>
          </cell>
          <cell r="I3796">
            <v>11107</v>
          </cell>
          <cell r="J3796">
            <v>879</v>
          </cell>
          <cell r="K3796" t="str">
            <v>Jungwoo Metal Ind. Co., LTD</v>
          </cell>
          <cell r="L3796">
            <v>40935</v>
          </cell>
          <cell r="M3796">
            <v>28.038599999999999</v>
          </cell>
          <cell r="N3796">
            <v>41092</v>
          </cell>
          <cell r="O3796">
            <v>104</v>
          </cell>
          <cell r="P3796" t="str">
            <v>S</v>
          </cell>
          <cell r="Q3796" t="str">
            <v>A</v>
          </cell>
          <cell r="R3796" t="str">
            <v>28PK</v>
          </cell>
          <cell r="S3796" t="str">
            <v>EACH</v>
          </cell>
          <cell r="T3796">
            <v>29.516719999999999</v>
          </cell>
          <cell r="U3796">
            <v>0.51573000000000002</v>
          </cell>
          <cell r="V3796">
            <v>1.83</v>
          </cell>
          <cell r="W3796">
            <v>104</v>
          </cell>
          <cell r="X3796">
            <v>28</v>
          </cell>
          <cell r="Y3796">
            <v>0</v>
          </cell>
          <cell r="Z3796" t="str">
            <v>IFTG</v>
          </cell>
          <cell r="AA3796" t="str">
            <v>HH29D01</v>
          </cell>
          <cell r="AC3796">
            <v>0</v>
          </cell>
          <cell r="AD3796">
            <v>21</v>
          </cell>
          <cell r="AE3796">
            <v>3</v>
          </cell>
          <cell r="AF3796" t="str">
            <v>V</v>
          </cell>
          <cell r="AG3796" t="str">
            <v>PL03</v>
          </cell>
          <cell r="AH3796" t="str">
            <v>ADAPTER WROT PR</v>
          </cell>
          <cell r="AI3796" t="str">
            <v>EACH</v>
          </cell>
          <cell r="AJ3796">
            <v>34</v>
          </cell>
          <cell r="AK3796">
            <v>191</v>
          </cell>
          <cell r="AL3796">
            <v>8.67</v>
          </cell>
          <cell r="AM3796">
            <v>12</v>
          </cell>
          <cell r="AN3796" t="str">
            <v>?</v>
          </cell>
        </row>
        <row r="3797">
          <cell r="A3797">
            <v>2510538389802</v>
          </cell>
          <cell r="B3797" t="str">
            <v>3 C X 3 FIP WROT PRESSURE ADAPTER</v>
          </cell>
          <cell r="C3797">
            <v>12.8325</v>
          </cell>
          <cell r="D3797" t="str">
            <v>?</v>
          </cell>
          <cell r="E3797">
            <v>721.17</v>
          </cell>
          <cell r="F3797" t="str">
            <v>WPFT</v>
          </cell>
          <cell r="G3797">
            <v>341</v>
          </cell>
          <cell r="H3797" t="str">
            <v>JMF Company</v>
          </cell>
          <cell r="I3797" t="str">
            <v xml:space="preserve"> </v>
          </cell>
          <cell r="J3797">
            <v>0</v>
          </cell>
          <cell r="K3797" t="str">
            <v xml:space="preserve"> </v>
          </cell>
          <cell r="L3797" t="str">
            <v>?</v>
          </cell>
          <cell r="M3797">
            <v>0</v>
          </cell>
          <cell r="N3797">
            <v>41092</v>
          </cell>
          <cell r="O3797">
            <v>0</v>
          </cell>
          <cell r="P3797" t="str">
            <v>O</v>
          </cell>
          <cell r="Q3797" t="str">
            <v>A</v>
          </cell>
          <cell r="R3797" t="str">
            <v>EACH</v>
          </cell>
          <cell r="S3797" t="str">
            <v>EACH</v>
          </cell>
          <cell r="T3797">
            <v>0</v>
          </cell>
          <cell r="U3797">
            <v>0</v>
          </cell>
          <cell r="V3797">
            <v>1.83</v>
          </cell>
          <cell r="W3797">
            <v>0</v>
          </cell>
          <cell r="X3797">
            <v>0</v>
          </cell>
          <cell r="Y3797">
            <v>0</v>
          </cell>
          <cell r="Z3797" t="str">
            <v>IFTG</v>
          </cell>
          <cell r="AC3797">
            <v>1</v>
          </cell>
          <cell r="AD3797">
            <v>0</v>
          </cell>
          <cell r="AE3797">
            <v>13</v>
          </cell>
          <cell r="AF3797" t="str">
            <v>K</v>
          </cell>
          <cell r="AG3797" t="str">
            <v>PL03</v>
          </cell>
          <cell r="AH3797" t="str">
            <v>ADAPTER WROT PR</v>
          </cell>
          <cell r="AI3797" t="str">
            <v>EACH</v>
          </cell>
          <cell r="AJ3797">
            <v>0</v>
          </cell>
          <cell r="AK3797">
            <v>0</v>
          </cell>
          <cell r="AL3797">
            <v>0</v>
          </cell>
          <cell r="AM3797">
            <v>12</v>
          </cell>
          <cell r="AN3797" t="str">
            <v>?</v>
          </cell>
        </row>
        <row r="3798">
          <cell r="A3798" t="str">
            <v>25101080898TC</v>
          </cell>
          <cell r="B3798" t="str">
            <v>1/2 C X 1/2 MIP WROT PRESSURE ADAPTER</v>
          </cell>
          <cell r="C3798">
            <v>0</v>
          </cell>
          <cell r="D3798" t="str">
            <v>?</v>
          </cell>
          <cell r="E3798">
            <v>8.65</v>
          </cell>
          <cell r="F3798" t="str">
            <v>WPFT</v>
          </cell>
          <cell r="G3798">
            <v>341</v>
          </cell>
          <cell r="H3798" t="str">
            <v>JMF Company</v>
          </cell>
          <cell r="J3798">
            <v>0</v>
          </cell>
          <cell r="K3798" t="str">
            <v xml:space="preserve"> </v>
          </cell>
          <cell r="L3798" t="str">
            <v>?</v>
          </cell>
          <cell r="M3798">
            <v>0</v>
          </cell>
          <cell r="N3798">
            <v>41092</v>
          </cell>
          <cell r="O3798">
            <v>2400</v>
          </cell>
          <cell r="P3798" t="str">
            <v>O</v>
          </cell>
          <cell r="Q3798" t="str">
            <v>A</v>
          </cell>
          <cell r="R3798" t="str">
            <v>EACH</v>
          </cell>
          <cell r="S3798" t="str">
            <v>EACH</v>
          </cell>
          <cell r="T3798">
            <v>0.36808000000000002</v>
          </cell>
          <cell r="U3798">
            <v>0</v>
          </cell>
          <cell r="V3798">
            <v>7.1599999999999997E-2</v>
          </cell>
          <cell r="W3798">
            <v>2400</v>
          </cell>
          <cell r="X3798">
            <v>0</v>
          </cell>
          <cell r="Y3798">
            <v>0</v>
          </cell>
          <cell r="Z3798" t="str">
            <v>IFTG</v>
          </cell>
          <cell r="AC3798">
            <v>0</v>
          </cell>
          <cell r="AD3798">
            <v>3</v>
          </cell>
          <cell r="AE3798">
            <v>5</v>
          </cell>
          <cell r="AF3798" t="str">
            <v>K</v>
          </cell>
          <cell r="AG3798" t="str">
            <v>PL03</v>
          </cell>
          <cell r="AH3798" t="str">
            <v>WROT ADAPTER</v>
          </cell>
          <cell r="AI3798" t="str">
            <v>EACH</v>
          </cell>
          <cell r="AJ3798">
            <v>2400</v>
          </cell>
          <cell r="AK3798">
            <v>10200</v>
          </cell>
          <cell r="AL3798">
            <v>200</v>
          </cell>
          <cell r="AM3798">
            <v>12</v>
          </cell>
          <cell r="AN3798" t="str">
            <v>?</v>
          </cell>
        </row>
        <row r="3799">
          <cell r="A3799" t="str">
            <v>25101080898WS</v>
          </cell>
          <cell r="B3799" t="str">
            <v>5/8 OD C X 1/2 MIP WROT PRESSURE ADAPTER</v>
          </cell>
          <cell r="C3799">
            <v>0</v>
          </cell>
          <cell r="D3799" t="str">
            <v>?</v>
          </cell>
          <cell r="E3799">
            <v>8.32</v>
          </cell>
          <cell r="F3799" t="str">
            <v>WPFT</v>
          </cell>
          <cell r="G3799">
            <v>341</v>
          </cell>
          <cell r="H3799" t="str">
            <v>JMF Company</v>
          </cell>
          <cell r="J3799">
            <v>0</v>
          </cell>
          <cell r="K3799" t="str">
            <v xml:space="preserve"> </v>
          </cell>
          <cell r="L3799" t="str">
            <v>?</v>
          </cell>
          <cell r="M3799">
            <v>0</v>
          </cell>
          <cell r="N3799">
            <v>41092</v>
          </cell>
          <cell r="O3799">
            <v>50</v>
          </cell>
          <cell r="P3799" t="str">
            <v>O</v>
          </cell>
          <cell r="Q3799" t="str">
            <v>A</v>
          </cell>
          <cell r="R3799" t="str">
            <v>EACH</v>
          </cell>
          <cell r="S3799" t="str">
            <v>EACH</v>
          </cell>
          <cell r="T3799">
            <v>0.39319999999999999</v>
          </cell>
          <cell r="U3799">
            <v>0</v>
          </cell>
          <cell r="V3799">
            <v>7.1580000000000005E-2</v>
          </cell>
          <cell r="W3799">
            <v>50</v>
          </cell>
          <cell r="X3799">
            <v>0</v>
          </cell>
          <cell r="Y3799">
            <v>0</v>
          </cell>
          <cell r="Z3799" t="str">
            <v>IFTG</v>
          </cell>
          <cell r="AC3799">
            <v>0</v>
          </cell>
          <cell r="AD3799">
            <v>2</v>
          </cell>
          <cell r="AE3799">
            <v>12</v>
          </cell>
          <cell r="AF3799" t="str">
            <v>K</v>
          </cell>
          <cell r="AG3799" t="str">
            <v>PL03</v>
          </cell>
          <cell r="AH3799" t="str">
            <v>ADAPTER</v>
          </cell>
          <cell r="AI3799" t="str">
            <v>EACH</v>
          </cell>
          <cell r="AJ3799">
            <v>0</v>
          </cell>
          <cell r="AK3799">
            <v>175</v>
          </cell>
          <cell r="AL3799">
            <v>4.17</v>
          </cell>
          <cell r="AM3799">
            <v>12</v>
          </cell>
          <cell r="AN3799" t="str">
            <v>?</v>
          </cell>
        </row>
        <row r="3800">
          <cell r="A3800" t="str">
            <v>25101101298WS</v>
          </cell>
          <cell r="B3800" t="str">
            <v>3/4 OD C X 3/4 MIP WROT PRESSURE ADAPTER</v>
          </cell>
          <cell r="C3800">
            <v>0</v>
          </cell>
          <cell r="D3800" t="str">
            <v>?</v>
          </cell>
          <cell r="E3800">
            <v>31.34</v>
          </cell>
          <cell r="F3800" t="str">
            <v>WPFT</v>
          </cell>
          <cell r="G3800">
            <v>341</v>
          </cell>
          <cell r="H3800" t="str">
            <v>JMF Company</v>
          </cell>
          <cell r="J3800">
            <v>0</v>
          </cell>
          <cell r="K3800" t="str">
            <v xml:space="preserve"> </v>
          </cell>
          <cell r="L3800" t="str">
            <v>?</v>
          </cell>
          <cell r="M3800">
            <v>0</v>
          </cell>
          <cell r="N3800">
            <v>41092</v>
          </cell>
          <cell r="O3800">
            <v>25</v>
          </cell>
          <cell r="P3800" t="str">
            <v>O</v>
          </cell>
          <cell r="Q3800" t="str">
            <v>A</v>
          </cell>
          <cell r="R3800" t="str">
            <v>EACH</v>
          </cell>
          <cell r="S3800" t="str">
            <v>EACH</v>
          </cell>
          <cell r="T3800">
            <v>1.4936</v>
          </cell>
          <cell r="U3800">
            <v>0</v>
          </cell>
          <cell r="V3800">
            <v>0.16</v>
          </cell>
          <cell r="W3800">
            <v>25</v>
          </cell>
          <cell r="X3800">
            <v>0</v>
          </cell>
          <cell r="Y3800">
            <v>0</v>
          </cell>
          <cell r="Z3800" t="str">
            <v>IFTG</v>
          </cell>
          <cell r="AC3800">
            <v>0</v>
          </cell>
          <cell r="AD3800">
            <v>1</v>
          </cell>
          <cell r="AE3800">
            <v>11</v>
          </cell>
          <cell r="AF3800" t="str">
            <v>K</v>
          </cell>
          <cell r="AG3800" t="str">
            <v>PL03</v>
          </cell>
          <cell r="AH3800" t="str">
            <v>ADAPTER</v>
          </cell>
          <cell r="AI3800" t="str">
            <v>EACH</v>
          </cell>
          <cell r="AJ3800">
            <v>0</v>
          </cell>
          <cell r="AK3800">
            <v>50</v>
          </cell>
          <cell r="AL3800">
            <v>2.08</v>
          </cell>
          <cell r="AM3800">
            <v>12</v>
          </cell>
          <cell r="AN3800" t="str">
            <v>?</v>
          </cell>
        </row>
        <row r="3801">
          <cell r="A3801" t="str">
            <v>25101121298TC</v>
          </cell>
          <cell r="B3801" t="str">
            <v>3/4 C X 3/4 MIP WROT PRESSURE ADAPTER</v>
          </cell>
          <cell r="C3801">
            <v>0</v>
          </cell>
          <cell r="D3801" t="str">
            <v>?</v>
          </cell>
          <cell r="E3801">
            <v>14.3</v>
          </cell>
          <cell r="F3801" t="str">
            <v>WPFT</v>
          </cell>
          <cell r="G3801">
            <v>341</v>
          </cell>
          <cell r="H3801" t="str">
            <v>JMF Company</v>
          </cell>
          <cell r="J3801">
            <v>0</v>
          </cell>
          <cell r="K3801" t="str">
            <v xml:space="preserve"> </v>
          </cell>
          <cell r="L3801" t="str">
            <v>?</v>
          </cell>
          <cell r="M3801">
            <v>0</v>
          </cell>
          <cell r="N3801">
            <v>41092</v>
          </cell>
          <cell r="O3801">
            <v>16000</v>
          </cell>
          <cell r="P3801" t="str">
            <v>O</v>
          </cell>
          <cell r="Q3801" t="str">
            <v>A</v>
          </cell>
          <cell r="R3801" t="str">
            <v>EACH</v>
          </cell>
          <cell r="S3801" t="str">
            <v>EACH</v>
          </cell>
          <cell r="T3801">
            <v>0.61292000000000002</v>
          </cell>
          <cell r="U3801">
            <v>0</v>
          </cell>
          <cell r="V3801">
            <v>0.13739999999999999</v>
          </cell>
          <cell r="W3801">
            <v>16000</v>
          </cell>
          <cell r="X3801">
            <v>0</v>
          </cell>
          <cell r="Y3801">
            <v>0</v>
          </cell>
          <cell r="Z3801" t="str">
            <v>IFTG</v>
          </cell>
          <cell r="AC3801">
            <v>0</v>
          </cell>
          <cell r="AD3801">
            <v>8</v>
          </cell>
          <cell r="AE3801">
            <v>2</v>
          </cell>
          <cell r="AF3801" t="str">
            <v>K</v>
          </cell>
          <cell r="AG3801" t="str">
            <v>PL03</v>
          </cell>
          <cell r="AH3801" t="str">
            <v>WROT ADAPTER</v>
          </cell>
          <cell r="AI3801" t="str">
            <v>EACH</v>
          </cell>
          <cell r="AJ3801">
            <v>16000</v>
          </cell>
          <cell r="AK3801">
            <v>26750</v>
          </cell>
          <cell r="AL3801">
            <v>1333.33</v>
          </cell>
          <cell r="AM3801">
            <v>12</v>
          </cell>
          <cell r="AN3801" t="str">
            <v>?</v>
          </cell>
        </row>
        <row r="3802">
          <cell r="A3802" t="str">
            <v>25101121298WS</v>
          </cell>
          <cell r="B3802" t="str">
            <v>7/8 OD C X 3/4 MIP WROT PRESSURE ADAPTER</v>
          </cell>
          <cell r="C3802">
            <v>0</v>
          </cell>
          <cell r="D3802" t="str">
            <v>?</v>
          </cell>
          <cell r="E3802">
            <v>13.99</v>
          </cell>
          <cell r="F3802" t="str">
            <v>WPFT</v>
          </cell>
          <cell r="G3802">
            <v>341</v>
          </cell>
          <cell r="H3802" t="str">
            <v>JMF Company</v>
          </cell>
          <cell r="J3802">
            <v>0</v>
          </cell>
          <cell r="K3802" t="str">
            <v xml:space="preserve"> </v>
          </cell>
          <cell r="L3802" t="str">
            <v>?</v>
          </cell>
          <cell r="M3802">
            <v>0</v>
          </cell>
          <cell r="N3802">
            <v>41092</v>
          </cell>
          <cell r="O3802">
            <v>100</v>
          </cell>
          <cell r="P3802" t="str">
            <v>O</v>
          </cell>
          <cell r="Q3802" t="str">
            <v>A</v>
          </cell>
          <cell r="R3802" t="str">
            <v>EACH</v>
          </cell>
          <cell r="S3802" t="str">
            <v>EACH</v>
          </cell>
          <cell r="T3802">
            <v>0.63507000000000002</v>
          </cell>
          <cell r="U3802">
            <v>0</v>
          </cell>
          <cell r="V3802">
            <v>0</v>
          </cell>
          <cell r="W3802">
            <v>100</v>
          </cell>
          <cell r="X3802">
            <v>0</v>
          </cell>
          <cell r="Y3802">
            <v>0</v>
          </cell>
          <cell r="Z3802" t="str">
            <v>IFTG</v>
          </cell>
          <cell r="AC3802">
            <v>0</v>
          </cell>
          <cell r="AD3802">
            <v>2</v>
          </cell>
          <cell r="AE3802">
            <v>10</v>
          </cell>
          <cell r="AF3802" t="str">
            <v>K</v>
          </cell>
          <cell r="AG3802" t="str">
            <v>PL03</v>
          </cell>
          <cell r="AH3802" t="str">
            <v>ADATPER</v>
          </cell>
          <cell r="AI3802" t="str">
            <v>EACH</v>
          </cell>
          <cell r="AJ3802">
            <v>0</v>
          </cell>
          <cell r="AK3802">
            <v>225</v>
          </cell>
          <cell r="AL3802">
            <v>8.33</v>
          </cell>
          <cell r="AM3802">
            <v>12</v>
          </cell>
          <cell r="AN3802" t="str">
            <v>?</v>
          </cell>
        </row>
        <row r="3803">
          <cell r="A3803" t="str">
            <v>25101161698TC</v>
          </cell>
          <cell r="B3803" t="str">
            <v>1 C X 1 MIP WROT PRESSURE ADAPTER</v>
          </cell>
          <cell r="C3803">
            <v>0</v>
          </cell>
          <cell r="D3803" t="str">
            <v>?</v>
          </cell>
          <cell r="E3803">
            <v>36.46</v>
          </cell>
          <cell r="F3803" t="str">
            <v>WPFT</v>
          </cell>
          <cell r="G3803">
            <v>341</v>
          </cell>
          <cell r="H3803" t="str">
            <v>JMF Company</v>
          </cell>
          <cell r="J3803">
            <v>0</v>
          </cell>
          <cell r="K3803" t="str">
            <v xml:space="preserve"> </v>
          </cell>
          <cell r="L3803" t="str">
            <v>?</v>
          </cell>
          <cell r="M3803">
            <v>0</v>
          </cell>
          <cell r="N3803">
            <v>41092</v>
          </cell>
          <cell r="O3803">
            <v>7200</v>
          </cell>
          <cell r="P3803" t="str">
            <v>O</v>
          </cell>
          <cell r="Q3803" t="str">
            <v>A</v>
          </cell>
          <cell r="R3803" t="str">
            <v>EACH</v>
          </cell>
          <cell r="S3803" t="str">
            <v>EACH</v>
          </cell>
          <cell r="T3803">
            <v>1.5466800000000001</v>
          </cell>
          <cell r="U3803">
            <v>0</v>
          </cell>
          <cell r="V3803">
            <v>0.22500000000000001</v>
          </cell>
          <cell r="W3803">
            <v>7200</v>
          </cell>
          <cell r="X3803">
            <v>0</v>
          </cell>
          <cell r="Y3803">
            <v>0</v>
          </cell>
          <cell r="Z3803" t="str">
            <v>IFTG</v>
          </cell>
          <cell r="AC3803">
            <v>0</v>
          </cell>
          <cell r="AD3803">
            <v>8</v>
          </cell>
          <cell r="AE3803">
            <v>2</v>
          </cell>
          <cell r="AF3803" t="str">
            <v>K</v>
          </cell>
          <cell r="AG3803" t="str">
            <v>PL03</v>
          </cell>
          <cell r="AH3803" t="str">
            <v>WROT ADAPTER</v>
          </cell>
          <cell r="AI3803" t="str">
            <v>EACH</v>
          </cell>
          <cell r="AJ3803">
            <v>7200</v>
          </cell>
          <cell r="AK3803">
            <v>21000</v>
          </cell>
          <cell r="AL3803">
            <v>600</v>
          </cell>
          <cell r="AM3803">
            <v>12</v>
          </cell>
          <cell r="AN3803" t="str">
            <v>?</v>
          </cell>
        </row>
        <row r="3804">
          <cell r="A3804" t="str">
            <v>25101202098TC</v>
          </cell>
          <cell r="B3804" t="str">
            <v>1 1/4 C X 1 1/4 MIP WROT PRESSURE ADAPTER</v>
          </cell>
          <cell r="C3804">
            <v>0</v>
          </cell>
          <cell r="D3804" t="str">
            <v>?</v>
          </cell>
          <cell r="E3804">
            <v>53.85</v>
          </cell>
          <cell r="F3804" t="str">
            <v>WPFT</v>
          </cell>
          <cell r="G3804">
            <v>341</v>
          </cell>
          <cell r="H3804" t="str">
            <v>JMF Company</v>
          </cell>
          <cell r="J3804">
            <v>0</v>
          </cell>
          <cell r="K3804" t="str">
            <v xml:space="preserve"> </v>
          </cell>
          <cell r="L3804" t="str">
            <v>?</v>
          </cell>
          <cell r="M3804">
            <v>0</v>
          </cell>
          <cell r="N3804">
            <v>41092</v>
          </cell>
          <cell r="O3804">
            <v>360</v>
          </cell>
          <cell r="P3804" t="str">
            <v>O</v>
          </cell>
          <cell r="Q3804" t="str">
            <v>A</v>
          </cell>
          <cell r="R3804" t="str">
            <v>EACH</v>
          </cell>
          <cell r="S3804" t="str">
            <v>EACH</v>
          </cell>
          <cell r="T3804">
            <v>2.6525799999999999</v>
          </cell>
          <cell r="U3804">
            <v>0</v>
          </cell>
          <cell r="V3804">
            <v>0.35</v>
          </cell>
          <cell r="W3804">
            <v>360</v>
          </cell>
          <cell r="X3804">
            <v>0</v>
          </cell>
          <cell r="Y3804">
            <v>0</v>
          </cell>
          <cell r="Z3804" t="str">
            <v>IFTG</v>
          </cell>
          <cell r="AC3804">
            <v>0</v>
          </cell>
          <cell r="AD3804">
            <v>1</v>
          </cell>
          <cell r="AE3804">
            <v>5</v>
          </cell>
          <cell r="AF3804" t="str">
            <v>K</v>
          </cell>
          <cell r="AG3804" t="str">
            <v>PL03</v>
          </cell>
          <cell r="AH3804" t="str">
            <v>WROT ADAPTER</v>
          </cell>
          <cell r="AI3804" t="str">
            <v>EACH</v>
          </cell>
          <cell r="AJ3804">
            <v>360</v>
          </cell>
          <cell r="AK3804">
            <v>900</v>
          </cell>
          <cell r="AL3804">
            <v>30</v>
          </cell>
          <cell r="AM3804">
            <v>12</v>
          </cell>
          <cell r="AN3804" t="str">
            <v>?</v>
          </cell>
        </row>
        <row r="3805">
          <cell r="A3805" t="str">
            <v>25101242498TC</v>
          </cell>
          <cell r="B3805" t="str">
            <v>1 1/2 C X 1 1/2 MIP WROT PRESSURE ADAPTER</v>
          </cell>
          <cell r="C3805">
            <v>0</v>
          </cell>
          <cell r="D3805" t="str">
            <v>?</v>
          </cell>
          <cell r="E3805">
            <v>61.78</v>
          </cell>
          <cell r="F3805" t="str">
            <v>WPFT</v>
          </cell>
          <cell r="G3805">
            <v>341</v>
          </cell>
          <cell r="H3805" t="str">
            <v>JMF Company</v>
          </cell>
          <cell r="J3805">
            <v>0</v>
          </cell>
          <cell r="K3805" t="str">
            <v xml:space="preserve"> </v>
          </cell>
          <cell r="L3805" t="str">
            <v>?</v>
          </cell>
          <cell r="M3805">
            <v>0</v>
          </cell>
          <cell r="N3805">
            <v>41092</v>
          </cell>
          <cell r="O3805">
            <v>2470</v>
          </cell>
          <cell r="P3805" t="str">
            <v>O</v>
          </cell>
          <cell r="Q3805" t="str">
            <v>A</v>
          </cell>
          <cell r="R3805" t="str">
            <v>EACH</v>
          </cell>
          <cell r="S3805" t="str">
            <v>EACH</v>
          </cell>
          <cell r="T3805">
            <v>2.5617200000000002</v>
          </cell>
          <cell r="U3805">
            <v>0</v>
          </cell>
          <cell r="V3805">
            <v>0.44</v>
          </cell>
          <cell r="W3805">
            <v>2340</v>
          </cell>
          <cell r="X3805">
            <v>0</v>
          </cell>
          <cell r="Y3805">
            <v>0</v>
          </cell>
          <cell r="Z3805" t="str">
            <v>IFTG</v>
          </cell>
          <cell r="AC3805">
            <v>0</v>
          </cell>
          <cell r="AD3805">
            <v>7</v>
          </cell>
          <cell r="AE3805">
            <v>2</v>
          </cell>
          <cell r="AF3805" t="str">
            <v>K</v>
          </cell>
          <cell r="AG3805" t="str">
            <v>PL03</v>
          </cell>
          <cell r="AH3805" t="str">
            <v>WROT ADAPTER</v>
          </cell>
          <cell r="AI3805" t="str">
            <v>EACH</v>
          </cell>
          <cell r="AJ3805">
            <v>2340</v>
          </cell>
          <cell r="AK3805">
            <v>5395</v>
          </cell>
          <cell r="AL3805">
            <v>205.83</v>
          </cell>
          <cell r="AM3805">
            <v>12</v>
          </cell>
          <cell r="AN3805" t="str">
            <v>?</v>
          </cell>
        </row>
        <row r="3806">
          <cell r="A3806" t="str">
            <v>25101323298TC</v>
          </cell>
          <cell r="B3806" t="str">
            <v>2 C X 2 MIP WROT PRESSURE ADAPTER</v>
          </cell>
          <cell r="C3806">
            <v>0</v>
          </cell>
          <cell r="D3806" t="str">
            <v>?</v>
          </cell>
          <cell r="E3806">
            <v>104.37</v>
          </cell>
          <cell r="F3806" t="str">
            <v>WPFT</v>
          </cell>
          <cell r="G3806">
            <v>341</v>
          </cell>
          <cell r="H3806" t="str">
            <v>JMF Company</v>
          </cell>
          <cell r="J3806">
            <v>0</v>
          </cell>
          <cell r="K3806" t="str">
            <v xml:space="preserve"> </v>
          </cell>
          <cell r="L3806" t="str">
            <v>?</v>
          </cell>
          <cell r="M3806">
            <v>0</v>
          </cell>
          <cell r="N3806">
            <v>41092</v>
          </cell>
          <cell r="O3806">
            <v>4235</v>
          </cell>
          <cell r="P3806" t="str">
            <v>O</v>
          </cell>
          <cell r="Q3806" t="str">
            <v>A</v>
          </cell>
          <cell r="R3806" t="str">
            <v>EACH</v>
          </cell>
          <cell r="S3806" t="str">
            <v>EACH</v>
          </cell>
          <cell r="T3806">
            <v>4.3304499999999999</v>
          </cell>
          <cell r="U3806">
            <v>0</v>
          </cell>
          <cell r="V3806">
            <v>0.75</v>
          </cell>
          <cell r="W3806">
            <v>3010</v>
          </cell>
          <cell r="X3806">
            <v>0</v>
          </cell>
          <cell r="Y3806">
            <v>0</v>
          </cell>
          <cell r="Z3806" t="str">
            <v>IFTG</v>
          </cell>
          <cell r="AC3806">
            <v>0</v>
          </cell>
          <cell r="AD3806">
            <v>7</v>
          </cell>
          <cell r="AE3806">
            <v>1</v>
          </cell>
          <cell r="AF3806" t="str">
            <v>K</v>
          </cell>
          <cell r="AG3806" t="str">
            <v>PL03</v>
          </cell>
          <cell r="AH3806" t="str">
            <v>WROT ADAPTER</v>
          </cell>
          <cell r="AI3806" t="str">
            <v>EACH</v>
          </cell>
          <cell r="AJ3806">
            <v>3010</v>
          </cell>
          <cell r="AK3806">
            <v>10080</v>
          </cell>
          <cell r="AL3806">
            <v>352.92</v>
          </cell>
          <cell r="AM3806">
            <v>12</v>
          </cell>
          <cell r="AN3806" t="str">
            <v>?</v>
          </cell>
        </row>
        <row r="3807">
          <cell r="A3807" t="str">
            <v>25101363698TC</v>
          </cell>
          <cell r="B3807" t="str">
            <v>2 1/2 C X 2 1/2 MIP WROT PRESSURE ADAPTER</v>
          </cell>
          <cell r="C3807">
            <v>0</v>
          </cell>
          <cell r="D3807" t="str">
            <v>?</v>
          </cell>
          <cell r="E3807">
            <v>398.87</v>
          </cell>
          <cell r="F3807" t="str">
            <v>WPFT</v>
          </cell>
          <cell r="G3807">
            <v>341</v>
          </cell>
          <cell r="H3807" t="str">
            <v>JMF Company</v>
          </cell>
          <cell r="J3807">
            <v>0</v>
          </cell>
          <cell r="K3807" t="str">
            <v xml:space="preserve"> </v>
          </cell>
          <cell r="L3807" t="str">
            <v>?</v>
          </cell>
          <cell r="M3807">
            <v>0</v>
          </cell>
          <cell r="N3807">
            <v>41092</v>
          </cell>
          <cell r="O3807">
            <v>96</v>
          </cell>
          <cell r="P3807" t="str">
            <v>O</v>
          </cell>
          <cell r="Q3807" t="str">
            <v>A</v>
          </cell>
          <cell r="R3807" t="str">
            <v>EACH</v>
          </cell>
          <cell r="S3807" t="str">
            <v>EACH</v>
          </cell>
          <cell r="T3807">
            <v>17.087289999999999</v>
          </cell>
          <cell r="U3807">
            <v>0</v>
          </cell>
          <cell r="V3807">
            <v>1.27</v>
          </cell>
          <cell r="W3807">
            <v>96</v>
          </cell>
          <cell r="X3807">
            <v>0</v>
          </cell>
          <cell r="Y3807">
            <v>0</v>
          </cell>
          <cell r="Z3807" t="str">
            <v>IFTG</v>
          </cell>
          <cell r="AC3807">
            <v>0</v>
          </cell>
          <cell r="AD3807">
            <v>2</v>
          </cell>
          <cell r="AE3807">
            <v>4</v>
          </cell>
          <cell r="AF3807" t="str">
            <v>K</v>
          </cell>
          <cell r="AG3807" t="str">
            <v>PL03</v>
          </cell>
          <cell r="AH3807" t="str">
            <v>WROT ADAPTER</v>
          </cell>
          <cell r="AI3807" t="str">
            <v>EACH</v>
          </cell>
          <cell r="AJ3807">
            <v>96</v>
          </cell>
          <cell r="AK3807">
            <v>432</v>
          </cell>
          <cell r="AL3807">
            <v>8</v>
          </cell>
          <cell r="AM3807">
            <v>12</v>
          </cell>
          <cell r="AN3807" t="str">
            <v>?</v>
          </cell>
        </row>
        <row r="3808">
          <cell r="A3808" t="str">
            <v>25105080898TC</v>
          </cell>
          <cell r="B3808" t="str">
            <v>1/2 C X 1/2 FIP WROT PERSSURE ADAPTER</v>
          </cell>
          <cell r="C3808">
            <v>0</v>
          </cell>
          <cell r="D3808" t="str">
            <v>?</v>
          </cell>
          <cell r="E3808">
            <v>13.55</v>
          </cell>
          <cell r="F3808" t="str">
            <v>WPFT</v>
          </cell>
          <cell r="G3808">
            <v>341</v>
          </cell>
          <cell r="H3808" t="str">
            <v>JMF Company</v>
          </cell>
          <cell r="J3808">
            <v>0</v>
          </cell>
          <cell r="K3808" t="str">
            <v xml:space="preserve"> </v>
          </cell>
          <cell r="L3808" t="str">
            <v>?</v>
          </cell>
          <cell r="M3808">
            <v>0</v>
          </cell>
          <cell r="N3808">
            <v>41092</v>
          </cell>
          <cell r="O3808">
            <v>1200</v>
          </cell>
          <cell r="P3808" t="str">
            <v>O</v>
          </cell>
          <cell r="Q3808" t="str">
            <v>A</v>
          </cell>
          <cell r="R3808" t="str">
            <v>EACH</v>
          </cell>
          <cell r="S3808" t="str">
            <v>EACH</v>
          </cell>
          <cell r="T3808">
            <v>0.64932999999999996</v>
          </cell>
          <cell r="U3808">
            <v>0</v>
          </cell>
          <cell r="V3808">
            <v>0.09</v>
          </cell>
          <cell r="W3808">
            <v>1200</v>
          </cell>
          <cell r="X3808">
            <v>0</v>
          </cell>
          <cell r="Y3808">
            <v>0</v>
          </cell>
          <cell r="Z3808" t="str">
            <v>IFTG</v>
          </cell>
          <cell r="AC3808">
            <v>0</v>
          </cell>
          <cell r="AD3808">
            <v>1</v>
          </cell>
          <cell r="AE3808">
            <v>5</v>
          </cell>
          <cell r="AF3808" t="str">
            <v>K</v>
          </cell>
          <cell r="AG3808" t="str">
            <v>PL03</v>
          </cell>
          <cell r="AH3808" t="str">
            <v>WROT ADAPTER</v>
          </cell>
          <cell r="AI3808" t="str">
            <v>EACH</v>
          </cell>
          <cell r="AJ3808">
            <v>1200</v>
          </cell>
          <cell r="AK3808">
            <v>4800</v>
          </cell>
          <cell r="AL3808">
            <v>100</v>
          </cell>
          <cell r="AM3808">
            <v>12</v>
          </cell>
          <cell r="AN3808" t="str">
            <v>?</v>
          </cell>
        </row>
        <row r="3809">
          <cell r="A3809" t="str">
            <v>25105121298TC</v>
          </cell>
          <cell r="B3809" t="str">
            <v>3/4 C X 3/4 FIP WROT PRESSURE ADAPTER</v>
          </cell>
          <cell r="C3809">
            <v>0</v>
          </cell>
          <cell r="D3809" t="str">
            <v>?</v>
          </cell>
          <cell r="E3809">
            <v>18.489999999999998</v>
          </cell>
          <cell r="F3809" t="str">
            <v>WPFT</v>
          </cell>
          <cell r="G3809">
            <v>341</v>
          </cell>
          <cell r="H3809" t="str">
            <v>JMF Company</v>
          </cell>
          <cell r="J3809">
            <v>0</v>
          </cell>
          <cell r="K3809" t="str">
            <v xml:space="preserve"> </v>
          </cell>
          <cell r="L3809" t="str">
            <v>?</v>
          </cell>
          <cell r="M3809">
            <v>0</v>
          </cell>
          <cell r="N3809">
            <v>41092</v>
          </cell>
          <cell r="O3809">
            <v>5400</v>
          </cell>
          <cell r="P3809" t="str">
            <v>O</v>
          </cell>
          <cell r="Q3809" t="str">
            <v>A</v>
          </cell>
          <cell r="R3809" t="str">
            <v>EACH</v>
          </cell>
          <cell r="S3809" t="str">
            <v>EACH</v>
          </cell>
          <cell r="T3809">
            <v>0.78017000000000003</v>
          </cell>
          <cell r="U3809">
            <v>0</v>
          </cell>
          <cell r="V3809">
            <v>0.13200000000000001</v>
          </cell>
          <cell r="W3809">
            <v>5400</v>
          </cell>
          <cell r="X3809">
            <v>0</v>
          </cell>
          <cell r="Y3809">
            <v>0</v>
          </cell>
          <cell r="Z3809" t="str">
            <v>IFTG</v>
          </cell>
          <cell r="AC3809">
            <v>0</v>
          </cell>
          <cell r="AD3809">
            <v>6</v>
          </cell>
          <cell r="AE3809">
            <v>3</v>
          </cell>
          <cell r="AF3809" t="str">
            <v>K</v>
          </cell>
          <cell r="AG3809" t="str">
            <v>PL03</v>
          </cell>
          <cell r="AH3809" t="str">
            <v>WROT ADAPTER</v>
          </cell>
          <cell r="AI3809" t="str">
            <v>EACH</v>
          </cell>
          <cell r="AJ3809">
            <v>5400</v>
          </cell>
          <cell r="AK3809">
            <v>9200</v>
          </cell>
          <cell r="AL3809">
            <v>450</v>
          </cell>
          <cell r="AM3809">
            <v>12</v>
          </cell>
          <cell r="AN3809" t="str">
            <v>?</v>
          </cell>
        </row>
        <row r="3810">
          <cell r="A3810" t="str">
            <v>25105121298WS</v>
          </cell>
          <cell r="B3810" t="str">
            <v>7/8 OD X 3/4 FIP WROT PRESSURE ADAPTER</v>
          </cell>
          <cell r="C3810">
            <v>0</v>
          </cell>
          <cell r="D3810" t="str">
            <v>?</v>
          </cell>
          <cell r="E3810">
            <v>18.170000000000002</v>
          </cell>
          <cell r="F3810" t="str">
            <v>WPFT</v>
          </cell>
          <cell r="G3810">
            <v>341</v>
          </cell>
          <cell r="H3810" t="str">
            <v>JMF Company</v>
          </cell>
          <cell r="J3810">
            <v>0</v>
          </cell>
          <cell r="K3810" t="str">
            <v xml:space="preserve"> </v>
          </cell>
          <cell r="L3810" t="str">
            <v>?</v>
          </cell>
          <cell r="M3810">
            <v>0</v>
          </cell>
          <cell r="N3810">
            <v>41092</v>
          </cell>
          <cell r="O3810">
            <v>175</v>
          </cell>
          <cell r="P3810" t="str">
            <v>O</v>
          </cell>
          <cell r="Q3810" t="str">
            <v>A</v>
          </cell>
          <cell r="R3810" t="str">
            <v>EACH</v>
          </cell>
          <cell r="S3810" t="str">
            <v>EACH</v>
          </cell>
          <cell r="T3810">
            <v>0.78359999999999996</v>
          </cell>
          <cell r="U3810">
            <v>0</v>
          </cell>
          <cell r="V3810">
            <v>0.13200000000000001</v>
          </cell>
          <cell r="W3810">
            <v>175</v>
          </cell>
          <cell r="X3810">
            <v>0</v>
          </cell>
          <cell r="Y3810">
            <v>0</v>
          </cell>
          <cell r="Z3810" t="str">
            <v>IFTG</v>
          </cell>
          <cell r="AC3810">
            <v>0</v>
          </cell>
          <cell r="AD3810">
            <v>2</v>
          </cell>
          <cell r="AE3810">
            <v>8</v>
          </cell>
          <cell r="AF3810" t="str">
            <v>K</v>
          </cell>
          <cell r="AG3810" t="str">
            <v>PL03</v>
          </cell>
          <cell r="AH3810" t="str">
            <v>ADAPTER 3/4</v>
          </cell>
          <cell r="AI3810" t="str">
            <v>EACH</v>
          </cell>
          <cell r="AJ3810">
            <v>0</v>
          </cell>
          <cell r="AK3810">
            <v>175</v>
          </cell>
          <cell r="AL3810">
            <v>4.17</v>
          </cell>
          <cell r="AM3810">
            <v>6</v>
          </cell>
          <cell r="AN3810" t="str">
            <v>?</v>
          </cell>
        </row>
        <row r="3811">
          <cell r="A3811" t="str">
            <v>25105160898TC</v>
          </cell>
          <cell r="B3811" t="str">
            <v>1 C X 1/2 FIP WROT PRESSURE ADAPTER</v>
          </cell>
          <cell r="C3811">
            <v>0</v>
          </cell>
          <cell r="D3811" t="str">
            <v>?</v>
          </cell>
          <cell r="E3811">
            <v>77.2</v>
          </cell>
          <cell r="F3811" t="str">
            <v>WPFT</v>
          </cell>
          <cell r="G3811">
            <v>341</v>
          </cell>
          <cell r="H3811" t="str">
            <v>JMF Company</v>
          </cell>
          <cell r="J3811">
            <v>0</v>
          </cell>
          <cell r="K3811" t="str">
            <v xml:space="preserve"> </v>
          </cell>
          <cell r="L3811" t="str">
            <v>?</v>
          </cell>
          <cell r="M3811">
            <v>0</v>
          </cell>
          <cell r="N3811">
            <v>41092</v>
          </cell>
          <cell r="O3811">
            <v>0</v>
          </cell>
          <cell r="P3811" t="str">
            <v>O</v>
          </cell>
          <cell r="Q3811" t="str">
            <v>A</v>
          </cell>
          <cell r="R3811" t="str">
            <v>EACH</v>
          </cell>
          <cell r="S3811" t="str">
            <v>EACH</v>
          </cell>
          <cell r="T3811">
            <v>2.5539999999999998</v>
          </cell>
          <cell r="U3811">
            <v>0</v>
          </cell>
          <cell r="V3811">
            <v>0.24</v>
          </cell>
          <cell r="W3811">
            <v>0</v>
          </cell>
          <cell r="X3811">
            <v>0</v>
          </cell>
          <cell r="Y3811">
            <v>0</v>
          </cell>
          <cell r="Z3811" t="str">
            <v>IFTG</v>
          </cell>
          <cell r="AA3811" t="str">
            <v>New Part</v>
          </cell>
          <cell r="AC3811">
            <v>0</v>
          </cell>
          <cell r="AD3811">
            <v>0</v>
          </cell>
          <cell r="AE3811">
            <v>13</v>
          </cell>
          <cell r="AF3811" t="str">
            <v>K</v>
          </cell>
          <cell r="AG3811" t="str">
            <v>PL03</v>
          </cell>
          <cell r="AH3811" t="str">
            <v>WROT ADAPTER</v>
          </cell>
          <cell r="AI3811" t="str">
            <v>EACH</v>
          </cell>
          <cell r="AJ3811">
            <v>0</v>
          </cell>
          <cell r="AK3811">
            <v>180</v>
          </cell>
          <cell r="AL3811">
            <v>0</v>
          </cell>
          <cell r="AM3811">
            <v>12</v>
          </cell>
          <cell r="AN3811" t="str">
            <v>?</v>
          </cell>
        </row>
        <row r="3812">
          <cell r="A3812" t="str">
            <v>25105161698TC</v>
          </cell>
          <cell r="B3812" t="str">
            <v>1 C X 1 FIP WROT PRESSURE ADAPTER</v>
          </cell>
          <cell r="C3812">
            <v>0</v>
          </cell>
          <cell r="D3812" t="str">
            <v>?</v>
          </cell>
          <cell r="E3812">
            <v>42.32</v>
          </cell>
          <cell r="F3812" t="str">
            <v>WPFT</v>
          </cell>
          <cell r="G3812">
            <v>341</v>
          </cell>
          <cell r="H3812" t="str">
            <v>JMF Company</v>
          </cell>
          <cell r="J3812">
            <v>0</v>
          </cell>
          <cell r="K3812" t="str">
            <v xml:space="preserve"> </v>
          </cell>
          <cell r="L3812" t="str">
            <v>?</v>
          </cell>
          <cell r="M3812">
            <v>0</v>
          </cell>
          <cell r="N3812">
            <v>41092</v>
          </cell>
          <cell r="O3812">
            <v>2240</v>
          </cell>
          <cell r="P3812" t="str">
            <v>O</v>
          </cell>
          <cell r="Q3812" t="str">
            <v>A</v>
          </cell>
          <cell r="R3812" t="str">
            <v>EACH</v>
          </cell>
          <cell r="S3812" t="str">
            <v>EACH</v>
          </cell>
          <cell r="T3812">
            <v>1.81782</v>
          </cell>
          <cell r="U3812">
            <v>0</v>
          </cell>
          <cell r="V3812">
            <v>0.23499999999999999</v>
          </cell>
          <cell r="W3812">
            <v>2240</v>
          </cell>
          <cell r="X3812">
            <v>0</v>
          </cell>
          <cell r="Y3812">
            <v>0</v>
          </cell>
          <cell r="Z3812" t="str">
            <v>IFTG</v>
          </cell>
          <cell r="AC3812">
            <v>0</v>
          </cell>
          <cell r="AD3812">
            <v>5</v>
          </cell>
          <cell r="AE3812">
            <v>3</v>
          </cell>
          <cell r="AF3812" t="str">
            <v>K</v>
          </cell>
          <cell r="AG3812" t="str">
            <v>PL03</v>
          </cell>
          <cell r="AH3812" t="str">
            <v>WROT ADAPTER</v>
          </cell>
          <cell r="AI3812" t="str">
            <v>EACH</v>
          </cell>
          <cell r="AJ3812">
            <v>2240</v>
          </cell>
          <cell r="AK3812">
            <v>5600</v>
          </cell>
          <cell r="AL3812">
            <v>186.67</v>
          </cell>
          <cell r="AM3812">
            <v>12</v>
          </cell>
          <cell r="AN3812" t="str">
            <v>?</v>
          </cell>
        </row>
        <row r="3813">
          <cell r="A3813" t="str">
            <v>25105202098TC</v>
          </cell>
          <cell r="B3813" t="str">
            <v>1 1/4 C X 1 1/4 FIP WROT PRESSURE ADAPTER</v>
          </cell>
          <cell r="C3813">
            <v>0</v>
          </cell>
          <cell r="D3813" t="str">
            <v>?</v>
          </cell>
          <cell r="E3813">
            <v>61.78</v>
          </cell>
          <cell r="F3813" t="str">
            <v>WPFT</v>
          </cell>
          <cell r="G3813">
            <v>341</v>
          </cell>
          <cell r="H3813" t="str">
            <v>JMF Company</v>
          </cell>
          <cell r="J3813">
            <v>0</v>
          </cell>
          <cell r="K3813" t="str">
            <v xml:space="preserve"> </v>
          </cell>
          <cell r="L3813" t="str">
            <v>?</v>
          </cell>
          <cell r="M3813">
            <v>0</v>
          </cell>
          <cell r="N3813">
            <v>41092</v>
          </cell>
          <cell r="O3813">
            <v>360</v>
          </cell>
          <cell r="P3813" t="str">
            <v>O</v>
          </cell>
          <cell r="Q3813" t="str">
            <v>A</v>
          </cell>
          <cell r="R3813" t="str">
            <v>EACH</v>
          </cell>
          <cell r="S3813" t="str">
            <v>EACH</v>
          </cell>
          <cell r="T3813">
            <v>2.90767</v>
          </cell>
          <cell r="U3813">
            <v>0</v>
          </cell>
          <cell r="V3813">
            <v>0.33</v>
          </cell>
          <cell r="W3813">
            <v>360</v>
          </cell>
          <cell r="X3813">
            <v>0</v>
          </cell>
          <cell r="Y3813">
            <v>0</v>
          </cell>
          <cell r="Z3813" t="str">
            <v>IFTG</v>
          </cell>
          <cell r="AC3813">
            <v>0</v>
          </cell>
          <cell r="AD3813">
            <v>2</v>
          </cell>
          <cell r="AE3813">
            <v>5</v>
          </cell>
          <cell r="AF3813" t="str">
            <v>K</v>
          </cell>
          <cell r="AG3813" t="str">
            <v>PL03</v>
          </cell>
          <cell r="AH3813" t="str">
            <v>WROT ADAPTER</v>
          </cell>
          <cell r="AI3813" t="str">
            <v>EACH</v>
          </cell>
          <cell r="AJ3813">
            <v>360</v>
          </cell>
          <cell r="AK3813">
            <v>600</v>
          </cell>
          <cell r="AL3813">
            <v>30</v>
          </cell>
          <cell r="AM3813">
            <v>12</v>
          </cell>
          <cell r="AN3813" t="str">
            <v>?</v>
          </cell>
        </row>
        <row r="3814">
          <cell r="A3814" t="str">
            <v>25105242498TC</v>
          </cell>
          <cell r="B3814" t="str">
            <v>1 1/2 C X 1 1/2 FIP WROT PRESSURE ADAPTER</v>
          </cell>
          <cell r="C3814">
            <v>0</v>
          </cell>
          <cell r="D3814" t="str">
            <v>?</v>
          </cell>
          <cell r="E3814">
            <v>96.46</v>
          </cell>
          <cell r="F3814" t="str">
            <v>WPFT</v>
          </cell>
          <cell r="G3814">
            <v>341</v>
          </cell>
          <cell r="H3814" t="str">
            <v>JMF Company</v>
          </cell>
          <cell r="J3814">
            <v>0</v>
          </cell>
          <cell r="K3814" t="str">
            <v xml:space="preserve"> </v>
          </cell>
          <cell r="L3814" t="str">
            <v>?</v>
          </cell>
          <cell r="M3814">
            <v>0</v>
          </cell>
          <cell r="N3814">
            <v>41092</v>
          </cell>
          <cell r="O3814">
            <v>600</v>
          </cell>
          <cell r="P3814" t="str">
            <v>O</v>
          </cell>
          <cell r="Q3814" t="str">
            <v>A</v>
          </cell>
          <cell r="R3814" t="str">
            <v>EACH</v>
          </cell>
          <cell r="S3814" t="str">
            <v>EACH</v>
          </cell>
          <cell r="T3814">
            <v>3.8605399999999999</v>
          </cell>
          <cell r="U3814">
            <v>0</v>
          </cell>
          <cell r="V3814">
            <v>0.44</v>
          </cell>
          <cell r="W3814">
            <v>600</v>
          </cell>
          <cell r="X3814">
            <v>0</v>
          </cell>
          <cell r="Y3814">
            <v>0</v>
          </cell>
          <cell r="Z3814" t="str">
            <v>IFTG</v>
          </cell>
          <cell r="AC3814">
            <v>0</v>
          </cell>
          <cell r="AD3814">
            <v>4</v>
          </cell>
          <cell r="AE3814">
            <v>3</v>
          </cell>
          <cell r="AF3814" t="str">
            <v>K</v>
          </cell>
          <cell r="AG3814" t="str">
            <v>PL03</v>
          </cell>
          <cell r="AH3814" t="str">
            <v>WROT ADAPTER</v>
          </cell>
          <cell r="AI3814" t="str">
            <v>EACH</v>
          </cell>
          <cell r="AJ3814">
            <v>600</v>
          </cell>
          <cell r="AK3814">
            <v>1500</v>
          </cell>
          <cell r="AL3814">
            <v>50</v>
          </cell>
          <cell r="AM3814">
            <v>12</v>
          </cell>
          <cell r="AN3814" t="str">
            <v>?</v>
          </cell>
        </row>
        <row r="3815">
          <cell r="A3815" t="str">
            <v>25105323298TC</v>
          </cell>
          <cell r="B3815" t="str">
            <v>2 C X 2 FIP WROT PRESSURE ADAPTER</v>
          </cell>
          <cell r="C3815">
            <v>0</v>
          </cell>
          <cell r="D3815" t="str">
            <v>?</v>
          </cell>
          <cell r="E3815">
            <v>130.87</v>
          </cell>
          <cell r="F3815" t="str">
            <v>WPFT</v>
          </cell>
          <cell r="G3815">
            <v>341</v>
          </cell>
          <cell r="H3815" t="str">
            <v>JMF Company</v>
          </cell>
          <cell r="J3815">
            <v>0</v>
          </cell>
          <cell r="K3815" t="str">
            <v xml:space="preserve"> </v>
          </cell>
          <cell r="L3815" t="str">
            <v>?</v>
          </cell>
          <cell r="M3815">
            <v>0</v>
          </cell>
          <cell r="N3815">
            <v>41092</v>
          </cell>
          <cell r="O3815">
            <v>1140</v>
          </cell>
          <cell r="P3815" t="str">
            <v>O</v>
          </cell>
          <cell r="Q3815" t="str">
            <v>A</v>
          </cell>
          <cell r="R3815" t="str">
            <v>EACH</v>
          </cell>
          <cell r="S3815" t="str">
            <v>EACH</v>
          </cell>
          <cell r="T3815">
            <v>5.9595399999999996</v>
          </cell>
          <cell r="U3815">
            <v>0</v>
          </cell>
          <cell r="V3815">
            <v>0.63</v>
          </cell>
          <cell r="W3815">
            <v>1140</v>
          </cell>
          <cell r="X3815">
            <v>0</v>
          </cell>
          <cell r="Y3815">
            <v>0</v>
          </cell>
          <cell r="Z3815" t="str">
            <v>IFTG</v>
          </cell>
          <cell r="AC3815">
            <v>0</v>
          </cell>
          <cell r="AD3815">
            <v>4</v>
          </cell>
          <cell r="AE3815">
            <v>2</v>
          </cell>
          <cell r="AF3815" t="str">
            <v>K</v>
          </cell>
          <cell r="AG3815" t="str">
            <v>PL03</v>
          </cell>
          <cell r="AH3815" t="str">
            <v>WROT ADAPTER</v>
          </cell>
          <cell r="AI3815" t="str">
            <v>EACH</v>
          </cell>
          <cell r="AJ3815">
            <v>1140</v>
          </cell>
          <cell r="AK3815">
            <v>3000</v>
          </cell>
          <cell r="AL3815">
            <v>95</v>
          </cell>
          <cell r="AM3815">
            <v>12</v>
          </cell>
          <cell r="AN3815" t="str">
            <v>?</v>
          </cell>
        </row>
        <row r="3816">
          <cell r="A3816">
            <v>2511404049800</v>
          </cell>
          <cell r="B3816" t="str">
            <v>1/4 FTG X 1/4 MIP WROT PRESSURE ADAPTER</v>
          </cell>
          <cell r="C3816">
            <v>3.5339999999999998</v>
          </cell>
          <cell r="D3816">
            <v>40630</v>
          </cell>
          <cell r="E3816">
            <v>45.38</v>
          </cell>
          <cell r="F3816" t="str">
            <v>WPFT</v>
          </cell>
          <cell r="G3816">
            <v>1033</v>
          </cell>
          <cell r="H3816" t="str">
            <v>Cello Products, Inc.</v>
          </cell>
          <cell r="I3816" t="str">
            <v>WP4-2-04</v>
          </cell>
          <cell r="J3816">
            <v>1033</v>
          </cell>
          <cell r="K3816" t="str">
            <v>Cello Products, Inc.</v>
          </cell>
          <cell r="L3816">
            <v>40470</v>
          </cell>
          <cell r="M3816">
            <v>3.0270000000000001</v>
          </cell>
          <cell r="N3816">
            <v>41092</v>
          </cell>
          <cell r="O3816">
            <v>0</v>
          </cell>
          <cell r="P3816" t="str">
            <v>O</v>
          </cell>
          <cell r="Q3816" t="str">
            <v>A</v>
          </cell>
          <cell r="R3816" t="str">
            <v>50PK</v>
          </cell>
          <cell r="S3816" t="str">
            <v>EACH</v>
          </cell>
          <cell r="T3816">
            <v>3.03</v>
          </cell>
          <cell r="U3816">
            <v>0</v>
          </cell>
          <cell r="V3816">
            <v>0.03</v>
          </cell>
          <cell r="W3816">
            <v>0</v>
          </cell>
          <cell r="X3816">
            <v>25</v>
          </cell>
          <cell r="Y3816">
            <v>0</v>
          </cell>
          <cell r="Z3816" t="str">
            <v>IFTG</v>
          </cell>
          <cell r="AA3816" t="str">
            <v>HH29F01</v>
          </cell>
          <cell r="AC3816">
            <v>0</v>
          </cell>
          <cell r="AD3816">
            <v>0</v>
          </cell>
          <cell r="AE3816">
            <v>13</v>
          </cell>
          <cell r="AF3816" t="str">
            <v>V</v>
          </cell>
          <cell r="AG3816" t="str">
            <v>PL03</v>
          </cell>
          <cell r="AH3816" t="str">
            <v>ADAPTER 1/4 X</v>
          </cell>
          <cell r="AI3816" t="str">
            <v>EACH</v>
          </cell>
          <cell r="AJ3816">
            <v>0</v>
          </cell>
          <cell r="AK3816">
            <v>75</v>
          </cell>
          <cell r="AL3816">
            <v>0</v>
          </cell>
          <cell r="AM3816">
            <v>12</v>
          </cell>
          <cell r="AN3816" t="str">
            <v>?</v>
          </cell>
        </row>
        <row r="3817">
          <cell r="A3817">
            <v>2511404049802</v>
          </cell>
          <cell r="B3817" t="str">
            <v>1/4 FTG X 1/4 MIP WROT PRESSURE ADAPTER BC</v>
          </cell>
          <cell r="C3817">
            <v>1.0207999999999999</v>
          </cell>
          <cell r="D3817" t="str">
            <v>?</v>
          </cell>
          <cell r="E3817">
            <v>45.7</v>
          </cell>
          <cell r="F3817" t="str">
            <v>WPFT</v>
          </cell>
          <cell r="G3817">
            <v>341</v>
          </cell>
          <cell r="H3817" t="str">
            <v>JMF Company</v>
          </cell>
          <cell r="I3817" t="str">
            <v xml:space="preserve"> </v>
          </cell>
          <cell r="J3817">
            <v>0</v>
          </cell>
          <cell r="K3817" t="str">
            <v xml:space="preserve"> </v>
          </cell>
          <cell r="L3817" t="str">
            <v>?</v>
          </cell>
          <cell r="M3817">
            <v>0</v>
          </cell>
          <cell r="N3817">
            <v>41092</v>
          </cell>
          <cell r="O3817">
            <v>0</v>
          </cell>
          <cell r="P3817" t="str">
            <v>O</v>
          </cell>
          <cell r="Q3817" t="str">
            <v>A</v>
          </cell>
          <cell r="R3817" t="str">
            <v>EACH</v>
          </cell>
          <cell r="S3817" t="str">
            <v>EACH</v>
          </cell>
          <cell r="T3817">
            <v>1.0207999999999999</v>
          </cell>
          <cell r="U3817">
            <v>0</v>
          </cell>
          <cell r="V3817">
            <v>0.03</v>
          </cell>
          <cell r="W3817">
            <v>0</v>
          </cell>
          <cell r="X3817">
            <v>0</v>
          </cell>
          <cell r="Y3817">
            <v>0</v>
          </cell>
          <cell r="Z3817" t="str">
            <v>IFTG</v>
          </cell>
          <cell r="AC3817">
            <v>10</v>
          </cell>
          <cell r="AD3817">
            <v>0</v>
          </cell>
          <cell r="AE3817">
            <v>13</v>
          </cell>
          <cell r="AF3817" t="str">
            <v>K</v>
          </cell>
          <cell r="AG3817" t="str">
            <v>PL03</v>
          </cell>
          <cell r="AH3817" t="str">
            <v>ADAPTER 1/4 FTG</v>
          </cell>
          <cell r="AI3817" t="str">
            <v>EACH</v>
          </cell>
          <cell r="AJ3817">
            <v>0</v>
          </cell>
          <cell r="AK3817">
            <v>0</v>
          </cell>
          <cell r="AL3817">
            <v>0</v>
          </cell>
          <cell r="AM3817">
            <v>12</v>
          </cell>
          <cell r="AN3817" t="str">
            <v>?</v>
          </cell>
        </row>
        <row r="3818">
          <cell r="A3818">
            <v>2511406069800</v>
          </cell>
          <cell r="B3818" t="str">
            <v>3/8 FTG X 3/8 MIP WROT PRESSURE ADAPTER</v>
          </cell>
          <cell r="C3818">
            <v>1.3948</v>
          </cell>
          <cell r="D3818">
            <v>41068</v>
          </cell>
          <cell r="E3818">
            <v>35.590000000000003</v>
          </cell>
          <cell r="F3818" t="str">
            <v>WPFT</v>
          </cell>
          <cell r="G3818">
            <v>879</v>
          </cell>
          <cell r="H3818" t="str">
            <v>Jungwoo Metal Ind. Co., LTD</v>
          </cell>
          <cell r="I3818">
            <v>11182</v>
          </cell>
          <cell r="J3818">
            <v>879</v>
          </cell>
          <cell r="K3818" t="str">
            <v>Jungwoo Metal Ind. Co., LTD</v>
          </cell>
          <cell r="L3818">
            <v>38714</v>
          </cell>
          <cell r="M3818">
            <v>0.81630000000000003</v>
          </cell>
          <cell r="N3818">
            <v>41092</v>
          </cell>
          <cell r="O3818">
            <v>0</v>
          </cell>
          <cell r="P3818" t="str">
            <v>O</v>
          </cell>
          <cell r="Q3818" t="str">
            <v>A</v>
          </cell>
          <cell r="R3818" t="str">
            <v>800P</v>
          </cell>
          <cell r="S3818" t="str">
            <v>EACH</v>
          </cell>
          <cell r="T3818">
            <v>0.81705000000000005</v>
          </cell>
          <cell r="U3818">
            <v>1.9990000000000001E-2</v>
          </cell>
          <cell r="V3818">
            <v>0.05</v>
          </cell>
          <cell r="W3818">
            <v>0</v>
          </cell>
          <cell r="X3818">
            <v>846</v>
          </cell>
          <cell r="Y3818">
            <v>0</v>
          </cell>
          <cell r="Z3818" t="str">
            <v>IFTG</v>
          </cell>
          <cell r="AA3818" t="str">
            <v>HH29F03</v>
          </cell>
          <cell r="AC3818">
            <v>0</v>
          </cell>
          <cell r="AD3818">
            <v>0</v>
          </cell>
          <cell r="AE3818">
            <v>13</v>
          </cell>
          <cell r="AF3818" t="str">
            <v>V</v>
          </cell>
          <cell r="AG3818" t="str">
            <v>PL03</v>
          </cell>
          <cell r="AH3818" t="str">
            <v>ADAPTER 3/8 FTG</v>
          </cell>
          <cell r="AI3818" t="str">
            <v>EACH</v>
          </cell>
          <cell r="AJ3818">
            <v>0</v>
          </cell>
          <cell r="AK3818">
            <v>12</v>
          </cell>
          <cell r="AL3818">
            <v>0</v>
          </cell>
          <cell r="AM3818">
            <v>12</v>
          </cell>
          <cell r="AN3818" t="str">
            <v>?</v>
          </cell>
        </row>
        <row r="3819">
          <cell r="A3819">
            <v>2511406069802</v>
          </cell>
          <cell r="B3819" t="str">
            <v>3/8 FTG X 3/8 MIP WROT PRESSURE ADAPTER BC</v>
          </cell>
          <cell r="C3819">
            <v>1.0207999999999999</v>
          </cell>
          <cell r="D3819" t="str">
            <v>?</v>
          </cell>
          <cell r="E3819">
            <v>35.9</v>
          </cell>
          <cell r="F3819" t="str">
            <v>WPFT</v>
          </cell>
          <cell r="G3819">
            <v>341</v>
          </cell>
          <cell r="H3819" t="str">
            <v>JMF Company</v>
          </cell>
          <cell r="I3819" t="str">
            <v xml:space="preserve"> </v>
          </cell>
          <cell r="J3819">
            <v>0</v>
          </cell>
          <cell r="K3819" t="str">
            <v xml:space="preserve"> </v>
          </cell>
          <cell r="L3819" t="str">
            <v>?</v>
          </cell>
          <cell r="M3819">
            <v>0</v>
          </cell>
          <cell r="N3819">
            <v>41092</v>
          </cell>
          <cell r="O3819">
            <v>0</v>
          </cell>
          <cell r="P3819" t="str">
            <v>O</v>
          </cell>
          <cell r="Q3819" t="str">
            <v>A</v>
          </cell>
          <cell r="R3819" t="str">
            <v>EACH</v>
          </cell>
          <cell r="S3819" t="str">
            <v>EACH</v>
          </cell>
          <cell r="T3819">
            <v>1.0207999999999999</v>
          </cell>
          <cell r="U3819">
            <v>0</v>
          </cell>
          <cell r="V3819">
            <v>0.05</v>
          </cell>
          <cell r="W3819">
            <v>0</v>
          </cell>
          <cell r="X3819">
            <v>0</v>
          </cell>
          <cell r="Y3819">
            <v>0</v>
          </cell>
          <cell r="Z3819" t="str">
            <v>IFTG</v>
          </cell>
          <cell r="AC3819">
            <v>10</v>
          </cell>
          <cell r="AD3819">
            <v>0</v>
          </cell>
          <cell r="AE3819">
            <v>13</v>
          </cell>
          <cell r="AF3819" t="str">
            <v>K</v>
          </cell>
          <cell r="AG3819" t="str">
            <v>PL03</v>
          </cell>
          <cell r="AH3819" t="str">
            <v>ADAPTER 3/8 FTG</v>
          </cell>
          <cell r="AI3819" t="str">
            <v>EACH</v>
          </cell>
          <cell r="AJ3819">
            <v>0</v>
          </cell>
          <cell r="AK3819">
            <v>0</v>
          </cell>
          <cell r="AL3819">
            <v>0</v>
          </cell>
          <cell r="AM3819">
            <v>12</v>
          </cell>
          <cell r="AN3819" t="str">
            <v>?</v>
          </cell>
        </row>
        <row r="3820">
          <cell r="A3820">
            <v>2511408089800</v>
          </cell>
          <cell r="B3820" t="str">
            <v>1/2 FTG X 1/2 MIP WROT PRESSURE ADAPTER</v>
          </cell>
          <cell r="C3820">
            <v>1.4444999999999999</v>
          </cell>
          <cell r="D3820">
            <v>41068</v>
          </cell>
          <cell r="E3820">
            <v>36.82</v>
          </cell>
          <cell r="F3820" t="str">
            <v>WPFT</v>
          </cell>
          <cell r="G3820">
            <v>879</v>
          </cell>
          <cell r="H3820" t="str">
            <v>Jungwoo Metal Ind. Co., LTD</v>
          </cell>
          <cell r="I3820">
            <v>11183</v>
          </cell>
          <cell r="J3820">
            <v>879</v>
          </cell>
          <cell r="K3820" t="str">
            <v>Jungwoo Metal Ind. Co., LTD</v>
          </cell>
          <cell r="L3820">
            <v>40988</v>
          </cell>
          <cell r="M3820">
            <v>1.4681999999999999</v>
          </cell>
          <cell r="N3820">
            <v>41092</v>
          </cell>
          <cell r="O3820">
            <v>608</v>
          </cell>
          <cell r="P3820" t="str">
            <v>S</v>
          </cell>
          <cell r="Q3820" t="str">
            <v>A</v>
          </cell>
          <cell r="R3820" t="str">
            <v>500P</v>
          </cell>
          <cell r="S3820" t="str">
            <v>EACH</v>
          </cell>
          <cell r="T3820">
            <v>1.4839800000000001</v>
          </cell>
          <cell r="U3820">
            <v>2.4299999999999999E-2</v>
          </cell>
          <cell r="V3820">
            <v>0.09</v>
          </cell>
          <cell r="W3820">
            <v>533</v>
          </cell>
          <cell r="X3820">
            <v>377</v>
          </cell>
          <cell r="Y3820">
            <v>0</v>
          </cell>
          <cell r="Z3820" t="str">
            <v>IFTG</v>
          </cell>
          <cell r="AA3820" t="str">
            <v>HH29A01</v>
          </cell>
          <cell r="AC3820">
            <v>0</v>
          </cell>
          <cell r="AD3820">
            <v>14</v>
          </cell>
          <cell r="AE3820">
            <v>5</v>
          </cell>
          <cell r="AF3820" t="str">
            <v>V</v>
          </cell>
          <cell r="AG3820" t="str">
            <v>PL03</v>
          </cell>
          <cell r="AH3820" t="str">
            <v>ADAPTER WROT PR</v>
          </cell>
          <cell r="AI3820" t="str">
            <v>EACH</v>
          </cell>
          <cell r="AJ3820">
            <v>0</v>
          </cell>
          <cell r="AK3820">
            <v>1988</v>
          </cell>
          <cell r="AL3820">
            <v>50.67</v>
          </cell>
          <cell r="AM3820">
            <v>12</v>
          </cell>
          <cell r="AN3820">
            <v>40945</v>
          </cell>
        </row>
        <row r="3821">
          <cell r="A3821">
            <v>2511408089802</v>
          </cell>
          <cell r="B3821" t="str">
            <v>1/2 FTG X 1/2 MIP WROT PRESSURE ADAPTER BC</v>
          </cell>
          <cell r="C3821">
            <v>0.82809999999999995</v>
          </cell>
          <cell r="D3821" t="str">
            <v>?</v>
          </cell>
          <cell r="E3821">
            <v>37.130000000000003</v>
          </cell>
          <cell r="F3821" t="str">
            <v>WPFT</v>
          </cell>
          <cell r="G3821">
            <v>341</v>
          </cell>
          <cell r="H3821" t="str">
            <v>JMF Company</v>
          </cell>
          <cell r="I3821" t="str">
            <v xml:space="preserve"> </v>
          </cell>
          <cell r="J3821">
            <v>0</v>
          </cell>
          <cell r="K3821" t="str">
            <v xml:space="preserve"> </v>
          </cell>
          <cell r="L3821" t="str">
            <v>?</v>
          </cell>
          <cell r="M3821">
            <v>0</v>
          </cell>
          <cell r="N3821">
            <v>41092</v>
          </cell>
          <cell r="O3821">
            <v>10</v>
          </cell>
          <cell r="P3821" t="str">
            <v>O</v>
          </cell>
          <cell r="Q3821" t="str">
            <v>A</v>
          </cell>
          <cell r="R3821" t="str">
            <v>EACH</v>
          </cell>
          <cell r="S3821" t="str">
            <v>EACH</v>
          </cell>
          <cell r="T3821">
            <v>1.5696000000000001</v>
          </cell>
          <cell r="U3821">
            <v>0</v>
          </cell>
          <cell r="V3821">
            <v>0.09</v>
          </cell>
          <cell r="W3821">
            <v>10</v>
          </cell>
          <cell r="X3821">
            <v>15</v>
          </cell>
          <cell r="Y3821">
            <v>0</v>
          </cell>
          <cell r="Z3821" t="str">
            <v>IFTG</v>
          </cell>
          <cell r="AA3821" t="str">
            <v>AA10A03</v>
          </cell>
          <cell r="AB3821" t="str">
            <v xml:space="preserve"> </v>
          </cell>
          <cell r="AC3821">
            <v>10</v>
          </cell>
          <cell r="AD3821">
            <v>1</v>
          </cell>
          <cell r="AE3821">
            <v>12</v>
          </cell>
          <cell r="AF3821" t="str">
            <v>K</v>
          </cell>
          <cell r="AG3821" t="str">
            <v>PL03</v>
          </cell>
          <cell r="AH3821" t="str">
            <v>ADAPTER 1/2 FTG</v>
          </cell>
          <cell r="AI3821" t="str">
            <v>EACH</v>
          </cell>
          <cell r="AJ3821">
            <v>10</v>
          </cell>
          <cell r="AK3821">
            <v>50</v>
          </cell>
          <cell r="AL3821">
            <v>0.83</v>
          </cell>
          <cell r="AM3821">
            <v>12</v>
          </cell>
          <cell r="AN3821" t="str">
            <v>?</v>
          </cell>
        </row>
        <row r="3822">
          <cell r="A3822">
            <v>2511408089805</v>
          </cell>
          <cell r="B3822" t="str">
            <v>1/2 FTG X 1/2 MIP WROT PRESSURE ADAPTER 5 PACK</v>
          </cell>
          <cell r="C3822">
            <v>3.8545500000000001</v>
          </cell>
          <cell r="D3822" t="str">
            <v>?</v>
          </cell>
          <cell r="E3822">
            <v>184.43</v>
          </cell>
          <cell r="F3822" t="str">
            <v>WPFT</v>
          </cell>
          <cell r="G3822">
            <v>341</v>
          </cell>
          <cell r="H3822" t="str">
            <v>JMF Company</v>
          </cell>
          <cell r="I3822" t="str">
            <v xml:space="preserve"> </v>
          </cell>
          <cell r="J3822">
            <v>0</v>
          </cell>
          <cell r="K3822" t="str">
            <v xml:space="preserve"> </v>
          </cell>
          <cell r="L3822" t="str">
            <v>?</v>
          </cell>
          <cell r="M3822">
            <v>0</v>
          </cell>
          <cell r="N3822">
            <v>41092</v>
          </cell>
          <cell r="O3822">
            <v>0</v>
          </cell>
          <cell r="P3822" t="str">
            <v>O</v>
          </cell>
          <cell r="Q3822" t="str">
            <v>A</v>
          </cell>
          <cell r="R3822" t="str">
            <v>PK</v>
          </cell>
          <cell r="S3822" t="str">
            <v>PK</v>
          </cell>
          <cell r="T3822">
            <v>3.855</v>
          </cell>
          <cell r="U3822">
            <v>0</v>
          </cell>
          <cell r="V3822">
            <v>0.45</v>
          </cell>
          <cell r="W3822">
            <v>0</v>
          </cell>
          <cell r="X3822">
            <v>0</v>
          </cell>
          <cell r="Y3822">
            <v>0</v>
          </cell>
          <cell r="Z3822" t="str">
            <v>IFTG</v>
          </cell>
          <cell r="AC3822">
            <v>1</v>
          </cell>
          <cell r="AD3822">
            <v>0</v>
          </cell>
          <cell r="AE3822">
            <v>13</v>
          </cell>
          <cell r="AF3822" t="str">
            <v>K</v>
          </cell>
          <cell r="AG3822" t="str">
            <v>PL03</v>
          </cell>
          <cell r="AH3822" t="str">
            <v>ADAPTER WROT</v>
          </cell>
          <cell r="AI3822" t="str">
            <v>PK</v>
          </cell>
          <cell r="AJ3822">
            <v>0</v>
          </cell>
          <cell r="AK3822">
            <v>0</v>
          </cell>
          <cell r="AL3822">
            <v>0</v>
          </cell>
          <cell r="AM3822">
            <v>12</v>
          </cell>
          <cell r="AN3822" t="str">
            <v>?</v>
          </cell>
        </row>
        <row r="3823">
          <cell r="A3823">
            <v>2511408089826</v>
          </cell>
          <cell r="B3823" t="str">
            <v>1/2 FTG X 1/2 MIP WROT PR ADAPTER 10 PACK</v>
          </cell>
          <cell r="C3823">
            <v>8.2811000000000003</v>
          </cell>
          <cell r="D3823" t="str">
            <v>?</v>
          </cell>
          <cell r="E3823">
            <v>368.57</v>
          </cell>
          <cell r="F3823" t="str">
            <v>WPFT</v>
          </cell>
          <cell r="G3823">
            <v>341</v>
          </cell>
          <cell r="H3823" t="str">
            <v>JMF Company</v>
          </cell>
          <cell r="I3823" t="str">
            <v xml:space="preserve"> </v>
          </cell>
          <cell r="J3823">
            <v>0</v>
          </cell>
          <cell r="K3823" t="str">
            <v xml:space="preserve"> </v>
          </cell>
          <cell r="L3823" t="str">
            <v>?</v>
          </cell>
          <cell r="M3823">
            <v>0</v>
          </cell>
          <cell r="N3823">
            <v>41092</v>
          </cell>
          <cell r="O3823">
            <v>0</v>
          </cell>
          <cell r="P3823" t="str">
            <v>O</v>
          </cell>
          <cell r="Q3823" t="str">
            <v>A</v>
          </cell>
          <cell r="R3823" t="str">
            <v>PK</v>
          </cell>
          <cell r="S3823" t="str">
            <v>PK</v>
          </cell>
          <cell r="T3823">
            <v>16.170000000000002</v>
          </cell>
          <cell r="U3823">
            <v>0</v>
          </cell>
          <cell r="V3823">
            <v>0.9</v>
          </cell>
          <cell r="W3823">
            <v>0</v>
          </cell>
          <cell r="X3823">
            <v>0</v>
          </cell>
          <cell r="Y3823">
            <v>0</v>
          </cell>
          <cell r="Z3823" t="str">
            <v>IFTG</v>
          </cell>
          <cell r="AC3823">
            <v>1</v>
          </cell>
          <cell r="AD3823">
            <v>0</v>
          </cell>
          <cell r="AE3823">
            <v>13</v>
          </cell>
          <cell r="AF3823" t="str">
            <v>K</v>
          </cell>
          <cell r="AH3823" t="str">
            <v>ADAPTER 10 PACK</v>
          </cell>
          <cell r="AI3823" t="str">
            <v>PK</v>
          </cell>
          <cell r="AJ3823">
            <v>0</v>
          </cell>
          <cell r="AK3823">
            <v>3</v>
          </cell>
          <cell r="AL3823">
            <v>0</v>
          </cell>
          <cell r="AM3823">
            <v>12</v>
          </cell>
          <cell r="AN3823" t="str">
            <v>?</v>
          </cell>
        </row>
        <row r="3824">
          <cell r="A3824">
            <v>2511408129800</v>
          </cell>
          <cell r="B3824" t="str">
            <v>1/2 FTG X 3/4 MIP WROT PRESSURE ADAPTER</v>
          </cell>
          <cell r="C3824">
            <v>3.3376999999999999</v>
          </cell>
          <cell r="D3824">
            <v>41068</v>
          </cell>
          <cell r="E3824">
            <v>85.1</v>
          </cell>
          <cell r="F3824" t="str">
            <v>WPFT</v>
          </cell>
          <cell r="G3824">
            <v>879</v>
          </cell>
          <cell r="H3824" t="str">
            <v>Jungwoo Metal Ind. Co., LTD</v>
          </cell>
          <cell r="I3824">
            <v>11184</v>
          </cell>
          <cell r="J3824">
            <v>879</v>
          </cell>
          <cell r="K3824" t="str">
            <v>Jungwoo Metal Ind. Co., LTD</v>
          </cell>
          <cell r="L3824">
            <v>39128</v>
          </cell>
          <cell r="M3824">
            <v>2.3020999999999998</v>
          </cell>
          <cell r="N3824">
            <v>41092</v>
          </cell>
          <cell r="O3824">
            <v>175</v>
          </cell>
          <cell r="P3824" t="str">
            <v>O</v>
          </cell>
          <cell r="Q3824" t="str">
            <v>A</v>
          </cell>
          <cell r="R3824" t="str">
            <v>200P</v>
          </cell>
          <cell r="S3824" t="str">
            <v>EACH</v>
          </cell>
          <cell r="T3824">
            <v>2.1690499999999999</v>
          </cell>
          <cell r="U3824">
            <v>7.3730000000000004E-2</v>
          </cell>
          <cell r="V3824">
            <v>0.16</v>
          </cell>
          <cell r="W3824">
            <v>175</v>
          </cell>
          <cell r="X3824">
            <v>411</v>
          </cell>
          <cell r="Y3824">
            <v>0</v>
          </cell>
          <cell r="Z3824" t="str">
            <v>IFTG</v>
          </cell>
          <cell r="AA3824" t="str">
            <v>HH29F02</v>
          </cell>
          <cell r="AC3824">
            <v>0</v>
          </cell>
          <cell r="AD3824">
            <v>3</v>
          </cell>
          <cell r="AE3824">
            <v>7</v>
          </cell>
          <cell r="AF3824" t="str">
            <v>V</v>
          </cell>
          <cell r="AG3824" t="str">
            <v>PL03</v>
          </cell>
          <cell r="AH3824" t="str">
            <v>ADAPTER 1/2 X</v>
          </cell>
          <cell r="AI3824" t="str">
            <v>EACH</v>
          </cell>
          <cell r="AJ3824">
            <v>0</v>
          </cell>
          <cell r="AK3824">
            <v>302</v>
          </cell>
          <cell r="AL3824">
            <v>14.58</v>
          </cell>
          <cell r="AM3824">
            <v>12</v>
          </cell>
          <cell r="AN3824" t="str">
            <v>?</v>
          </cell>
        </row>
        <row r="3825">
          <cell r="A3825">
            <v>2511408129802</v>
          </cell>
          <cell r="B3825" t="str">
            <v>1/2 FTG X 3/4 MIP WROT PRESSURE ADAPTER BC</v>
          </cell>
          <cell r="C3825">
            <v>1.9165000000000001</v>
          </cell>
          <cell r="D3825" t="str">
            <v>?</v>
          </cell>
          <cell r="E3825">
            <v>85.42</v>
          </cell>
          <cell r="F3825" t="str">
            <v>WPFT</v>
          </cell>
          <cell r="G3825">
            <v>341</v>
          </cell>
          <cell r="H3825" t="str">
            <v>JMF Company</v>
          </cell>
          <cell r="I3825" t="str">
            <v xml:space="preserve"> </v>
          </cell>
          <cell r="J3825">
            <v>0</v>
          </cell>
          <cell r="K3825" t="str">
            <v xml:space="preserve"> </v>
          </cell>
          <cell r="L3825" t="str">
            <v>?</v>
          </cell>
          <cell r="M3825">
            <v>0</v>
          </cell>
          <cell r="N3825">
            <v>41092</v>
          </cell>
          <cell r="O3825">
            <v>0</v>
          </cell>
          <cell r="P3825" t="str">
            <v>O</v>
          </cell>
          <cell r="Q3825" t="str">
            <v>A</v>
          </cell>
          <cell r="R3825" t="str">
            <v>EACH</v>
          </cell>
          <cell r="S3825" t="str">
            <v>EACH</v>
          </cell>
          <cell r="T3825">
            <v>1.9166000000000001</v>
          </cell>
          <cell r="U3825">
            <v>0</v>
          </cell>
          <cell r="V3825">
            <v>0.16</v>
          </cell>
          <cell r="W3825">
            <v>0</v>
          </cell>
          <cell r="X3825">
            <v>0</v>
          </cell>
          <cell r="Y3825">
            <v>0</v>
          </cell>
          <cell r="Z3825" t="str">
            <v>IFTG</v>
          </cell>
          <cell r="AC3825">
            <v>10</v>
          </cell>
          <cell r="AD3825">
            <v>0</v>
          </cell>
          <cell r="AE3825">
            <v>13</v>
          </cell>
          <cell r="AF3825" t="str">
            <v>K</v>
          </cell>
          <cell r="AG3825" t="str">
            <v>PL03</v>
          </cell>
          <cell r="AH3825" t="str">
            <v>ADAPTER 1/2 FTG</v>
          </cell>
          <cell r="AI3825" t="str">
            <v>EACH</v>
          </cell>
          <cell r="AJ3825">
            <v>0</v>
          </cell>
          <cell r="AK3825">
            <v>0</v>
          </cell>
          <cell r="AL3825">
            <v>0</v>
          </cell>
          <cell r="AM3825">
            <v>12</v>
          </cell>
          <cell r="AN3825" t="str">
            <v>?</v>
          </cell>
        </row>
        <row r="3826">
          <cell r="A3826">
            <v>2511412129800</v>
          </cell>
          <cell r="B3826" t="str">
            <v>3/4 FTG X 3/4 MIP WROT PRESSURE ADAPTER</v>
          </cell>
          <cell r="C3826">
            <v>1.8580000000000001</v>
          </cell>
          <cell r="D3826">
            <v>41068</v>
          </cell>
          <cell r="E3826">
            <v>47.39</v>
          </cell>
          <cell r="F3826" t="str">
            <v>WPFT</v>
          </cell>
          <cell r="G3826">
            <v>879</v>
          </cell>
          <cell r="H3826" t="str">
            <v>Jungwoo Metal Ind. Co., LTD</v>
          </cell>
          <cell r="I3826">
            <v>11185</v>
          </cell>
          <cell r="J3826">
            <v>879</v>
          </cell>
          <cell r="K3826" t="str">
            <v>Jungwoo Metal Ind. Co., LTD</v>
          </cell>
          <cell r="L3826">
            <v>40988</v>
          </cell>
          <cell r="M3826">
            <v>1.8884000000000001</v>
          </cell>
          <cell r="N3826">
            <v>41092</v>
          </cell>
          <cell r="O3826">
            <v>2561</v>
          </cell>
          <cell r="P3826" t="str">
            <v>S</v>
          </cell>
          <cell r="Q3826" t="str">
            <v>A</v>
          </cell>
          <cell r="R3826" t="str">
            <v>250P</v>
          </cell>
          <cell r="S3826" t="str">
            <v>EACH</v>
          </cell>
          <cell r="T3826">
            <v>2.0165000000000002</v>
          </cell>
          <cell r="U3826">
            <v>4.743E-2</v>
          </cell>
          <cell r="V3826">
            <v>0.17</v>
          </cell>
          <cell r="W3826">
            <v>770</v>
          </cell>
          <cell r="X3826">
            <v>1027</v>
          </cell>
          <cell r="Y3826">
            <v>0</v>
          </cell>
          <cell r="Z3826" t="str">
            <v>IFTG</v>
          </cell>
          <cell r="AA3826" t="str">
            <v>OO16C03</v>
          </cell>
          <cell r="AC3826">
            <v>0</v>
          </cell>
          <cell r="AD3826">
            <v>24</v>
          </cell>
          <cell r="AE3826">
            <v>2</v>
          </cell>
          <cell r="AF3826" t="str">
            <v>V</v>
          </cell>
          <cell r="AG3826" t="str">
            <v>PL03</v>
          </cell>
          <cell r="AH3826" t="str">
            <v>ADAPTER WROT PR</v>
          </cell>
          <cell r="AI3826" t="str">
            <v>EACH</v>
          </cell>
          <cell r="AJ3826">
            <v>240</v>
          </cell>
          <cell r="AK3826">
            <v>4162</v>
          </cell>
          <cell r="AL3826">
            <v>213.42</v>
          </cell>
          <cell r="AM3826">
            <v>12</v>
          </cell>
          <cell r="AN3826">
            <v>40945</v>
          </cell>
        </row>
        <row r="3827">
          <cell r="A3827">
            <v>2511412129802</v>
          </cell>
          <cell r="B3827" t="str">
            <v>3/4 FTG X 3/4 MIP WROT PRESSURE ADAPTER BC</v>
          </cell>
          <cell r="C3827">
            <v>1.0649999999999999</v>
          </cell>
          <cell r="D3827" t="str">
            <v>?</v>
          </cell>
          <cell r="E3827">
            <v>47.71</v>
          </cell>
          <cell r="F3827" t="str">
            <v>WPFT</v>
          </cell>
          <cell r="G3827">
            <v>341</v>
          </cell>
          <cell r="H3827" t="str">
            <v>JMF Company</v>
          </cell>
          <cell r="I3827" t="str">
            <v xml:space="preserve"> </v>
          </cell>
          <cell r="J3827">
            <v>0</v>
          </cell>
          <cell r="K3827" t="str">
            <v xml:space="preserve"> </v>
          </cell>
          <cell r="L3827" t="str">
            <v>?</v>
          </cell>
          <cell r="M3827">
            <v>0</v>
          </cell>
          <cell r="N3827">
            <v>41092</v>
          </cell>
          <cell r="O3827">
            <v>0</v>
          </cell>
          <cell r="P3827" t="str">
            <v>O</v>
          </cell>
          <cell r="Q3827" t="str">
            <v>A</v>
          </cell>
          <cell r="R3827" t="str">
            <v>EACH</v>
          </cell>
          <cell r="S3827" t="str">
            <v>EACH</v>
          </cell>
          <cell r="T3827">
            <v>1.7070000000000001</v>
          </cell>
          <cell r="U3827">
            <v>0</v>
          </cell>
          <cell r="V3827">
            <v>0.17</v>
          </cell>
          <cell r="W3827">
            <v>10</v>
          </cell>
          <cell r="X3827">
            <v>0</v>
          </cell>
          <cell r="Y3827">
            <v>0</v>
          </cell>
          <cell r="Z3827" t="str">
            <v>IFTG</v>
          </cell>
          <cell r="AA3827" t="str">
            <v>AA16A03</v>
          </cell>
          <cell r="AC3827">
            <v>10</v>
          </cell>
          <cell r="AD3827">
            <v>1</v>
          </cell>
          <cell r="AE3827">
            <v>13</v>
          </cell>
          <cell r="AF3827" t="str">
            <v>K</v>
          </cell>
          <cell r="AG3827" t="str">
            <v>PL03</v>
          </cell>
          <cell r="AH3827" t="str">
            <v>ADAPTER 3/4 FTG</v>
          </cell>
          <cell r="AI3827" t="str">
            <v>EACH</v>
          </cell>
          <cell r="AJ3827">
            <v>0</v>
          </cell>
          <cell r="AK3827">
            <v>20</v>
          </cell>
          <cell r="AL3827">
            <v>0</v>
          </cell>
          <cell r="AM3827">
            <v>12</v>
          </cell>
          <cell r="AN3827" t="str">
            <v>?</v>
          </cell>
        </row>
        <row r="3828">
          <cell r="A3828">
            <v>2511412129805</v>
          </cell>
          <cell r="B3828" t="str">
            <v>3/4 FTG X 3/4 MIP WROT PRESSURE ADAPTER 5 PACK</v>
          </cell>
          <cell r="C3828">
            <v>5.1976500000000003</v>
          </cell>
          <cell r="D3828" t="str">
            <v>?</v>
          </cell>
          <cell r="E3828">
            <v>237.27</v>
          </cell>
          <cell r="F3828" t="str">
            <v>WPFT</v>
          </cell>
          <cell r="G3828">
            <v>341</v>
          </cell>
          <cell r="H3828" t="str">
            <v>JMF Company</v>
          </cell>
          <cell r="I3828" t="str">
            <v xml:space="preserve"> </v>
          </cell>
          <cell r="J3828">
            <v>0</v>
          </cell>
          <cell r="K3828" t="str">
            <v xml:space="preserve"> </v>
          </cell>
          <cell r="L3828" t="str">
            <v>?</v>
          </cell>
          <cell r="M3828">
            <v>0</v>
          </cell>
          <cell r="N3828">
            <v>41092</v>
          </cell>
          <cell r="O3828">
            <v>0</v>
          </cell>
          <cell r="P3828" t="str">
            <v>O</v>
          </cell>
          <cell r="Q3828" t="str">
            <v>A</v>
          </cell>
          <cell r="R3828" t="str">
            <v>PK</v>
          </cell>
          <cell r="S3828" t="str">
            <v>PK</v>
          </cell>
          <cell r="T3828">
            <v>5.1775000000000002</v>
          </cell>
          <cell r="U3828">
            <v>0</v>
          </cell>
          <cell r="V3828">
            <v>0.85</v>
          </cell>
          <cell r="W3828">
            <v>0</v>
          </cell>
          <cell r="X3828">
            <v>0</v>
          </cell>
          <cell r="Y3828">
            <v>0</v>
          </cell>
          <cell r="Z3828" t="str">
            <v>IFTG</v>
          </cell>
          <cell r="AC3828">
            <v>1</v>
          </cell>
          <cell r="AD3828">
            <v>0</v>
          </cell>
          <cell r="AE3828">
            <v>13</v>
          </cell>
          <cell r="AF3828" t="str">
            <v>K</v>
          </cell>
          <cell r="AG3828" t="str">
            <v>PL03</v>
          </cell>
          <cell r="AH3828" t="str">
            <v>ADAPTER WROT</v>
          </cell>
          <cell r="AI3828" t="str">
            <v>PK</v>
          </cell>
          <cell r="AJ3828">
            <v>0</v>
          </cell>
          <cell r="AK3828">
            <v>0</v>
          </cell>
          <cell r="AL3828">
            <v>0</v>
          </cell>
          <cell r="AM3828">
            <v>12</v>
          </cell>
          <cell r="AN3828" t="str">
            <v>?</v>
          </cell>
        </row>
        <row r="3829">
          <cell r="A3829">
            <v>2511412129826</v>
          </cell>
          <cell r="B3829" t="str">
            <v>3/4 FTG X 3/4 MIP WROT PRESSURE ADAPTER 10 PACK</v>
          </cell>
          <cell r="C3829">
            <v>10.421900000000001</v>
          </cell>
          <cell r="D3829" t="str">
            <v>?</v>
          </cell>
          <cell r="E3829">
            <v>474.22</v>
          </cell>
          <cell r="F3829" t="str">
            <v>WPFT</v>
          </cell>
          <cell r="G3829">
            <v>341</v>
          </cell>
          <cell r="H3829" t="str">
            <v>JMF Company</v>
          </cell>
          <cell r="I3829" t="str">
            <v xml:space="preserve"> </v>
          </cell>
          <cell r="J3829">
            <v>0</v>
          </cell>
          <cell r="K3829" t="str">
            <v xml:space="preserve"> </v>
          </cell>
          <cell r="L3829" t="str">
            <v>?</v>
          </cell>
          <cell r="M3829">
            <v>0</v>
          </cell>
          <cell r="N3829">
            <v>41092</v>
          </cell>
          <cell r="O3829">
            <v>0</v>
          </cell>
          <cell r="P3829" t="str">
            <v>O</v>
          </cell>
          <cell r="Q3829" t="str">
            <v>A</v>
          </cell>
          <cell r="R3829" t="str">
            <v>PK</v>
          </cell>
          <cell r="S3829" t="str">
            <v>PK</v>
          </cell>
          <cell r="T3829">
            <v>19.35333</v>
          </cell>
          <cell r="U3829">
            <v>0</v>
          </cell>
          <cell r="V3829">
            <v>1.7</v>
          </cell>
          <cell r="W3829">
            <v>0</v>
          </cell>
          <cell r="X3829">
            <v>0</v>
          </cell>
          <cell r="Y3829">
            <v>0</v>
          </cell>
          <cell r="Z3829" t="str">
            <v>IFTG</v>
          </cell>
          <cell r="AA3829" t="str">
            <v>AA10B04</v>
          </cell>
          <cell r="AB3829" t="str">
            <v xml:space="preserve"> </v>
          </cell>
          <cell r="AC3829">
            <v>1</v>
          </cell>
          <cell r="AD3829">
            <v>0</v>
          </cell>
          <cell r="AE3829">
            <v>13</v>
          </cell>
          <cell r="AF3829" t="str">
            <v>K</v>
          </cell>
          <cell r="AG3829" t="str">
            <v>PL03</v>
          </cell>
          <cell r="AH3829" t="str">
            <v>ADAPTER 10 PACK</v>
          </cell>
          <cell r="AI3829" t="str">
            <v>PK</v>
          </cell>
          <cell r="AJ3829">
            <v>0</v>
          </cell>
          <cell r="AK3829">
            <v>5</v>
          </cell>
          <cell r="AL3829">
            <v>0</v>
          </cell>
          <cell r="AM3829">
            <v>12</v>
          </cell>
          <cell r="AN3829" t="str">
            <v>?</v>
          </cell>
        </row>
        <row r="3830">
          <cell r="A3830">
            <v>2511416169800</v>
          </cell>
          <cell r="B3830" t="str">
            <v>1 FTG X 1 MIP WROT PRESSURE ADAPTER</v>
          </cell>
          <cell r="C3830">
            <v>2.3607999999999998</v>
          </cell>
          <cell r="D3830">
            <v>41068</v>
          </cell>
          <cell r="E3830">
            <v>60.24</v>
          </cell>
          <cell r="F3830" t="str">
            <v>WPFT</v>
          </cell>
          <cell r="G3830">
            <v>879</v>
          </cell>
          <cell r="H3830" t="str">
            <v>Jungwoo Metal Ind. Co., LTD</v>
          </cell>
          <cell r="I3830">
            <v>11186</v>
          </cell>
          <cell r="J3830">
            <v>879</v>
          </cell>
          <cell r="K3830" t="str">
            <v>Jungwoo Metal Ind. Co., LTD</v>
          </cell>
          <cell r="L3830">
            <v>40988</v>
          </cell>
          <cell r="M3830">
            <v>2.3995000000000002</v>
          </cell>
          <cell r="N3830">
            <v>41092</v>
          </cell>
          <cell r="O3830">
            <v>762</v>
          </cell>
          <cell r="P3830" t="str">
            <v>S</v>
          </cell>
          <cell r="Q3830" t="str">
            <v>A</v>
          </cell>
          <cell r="R3830" t="str">
            <v>130P</v>
          </cell>
          <cell r="S3830" t="str">
            <v>EACH</v>
          </cell>
          <cell r="T3830">
            <v>2.31792</v>
          </cell>
          <cell r="U3830">
            <v>6.3560000000000005E-2</v>
          </cell>
          <cell r="V3830">
            <v>0.25</v>
          </cell>
          <cell r="W3830">
            <v>317</v>
          </cell>
          <cell r="X3830">
            <v>300</v>
          </cell>
          <cell r="Y3830">
            <v>0</v>
          </cell>
          <cell r="Z3830" t="str">
            <v>IFTG</v>
          </cell>
          <cell r="AA3830" t="str">
            <v>HH31A02</v>
          </cell>
          <cell r="AC3830">
            <v>0</v>
          </cell>
          <cell r="AD3830">
            <v>6</v>
          </cell>
          <cell r="AE3830">
            <v>4</v>
          </cell>
          <cell r="AF3830" t="str">
            <v>V</v>
          </cell>
          <cell r="AG3830" t="str">
            <v>PL03</v>
          </cell>
          <cell r="AH3830" t="str">
            <v>ADAPTER WROT PR</v>
          </cell>
          <cell r="AI3830" t="str">
            <v>EACH</v>
          </cell>
          <cell r="AJ3830">
            <v>212</v>
          </cell>
          <cell r="AK3830">
            <v>1665</v>
          </cell>
          <cell r="AL3830">
            <v>63.5</v>
          </cell>
          <cell r="AM3830">
            <v>12</v>
          </cell>
          <cell r="AN3830">
            <v>40998</v>
          </cell>
        </row>
        <row r="3831">
          <cell r="A3831">
            <v>2511416169802</v>
          </cell>
          <cell r="B3831" t="str">
            <v>1 FTG X 1 MIP WROT PRESSURE ADAPTER BC</v>
          </cell>
          <cell r="C3831">
            <v>1.3567</v>
          </cell>
          <cell r="D3831" t="str">
            <v>?</v>
          </cell>
          <cell r="E3831">
            <v>60.57</v>
          </cell>
          <cell r="F3831" t="str">
            <v>WPFT</v>
          </cell>
          <cell r="G3831">
            <v>341</v>
          </cell>
          <cell r="H3831" t="str">
            <v>JMF Company</v>
          </cell>
          <cell r="I3831" t="str">
            <v xml:space="preserve"> </v>
          </cell>
          <cell r="J3831">
            <v>0</v>
          </cell>
          <cell r="K3831" t="str">
            <v xml:space="preserve"> </v>
          </cell>
          <cell r="L3831" t="str">
            <v>?</v>
          </cell>
          <cell r="M3831">
            <v>0</v>
          </cell>
          <cell r="N3831">
            <v>41092</v>
          </cell>
          <cell r="O3831">
            <v>5</v>
          </cell>
          <cell r="P3831" t="str">
            <v>O</v>
          </cell>
          <cell r="Q3831" t="str">
            <v>A</v>
          </cell>
          <cell r="R3831" t="str">
            <v>EACH</v>
          </cell>
          <cell r="S3831" t="str">
            <v>EACH</v>
          </cell>
          <cell r="T3831">
            <v>2.8220000000000001</v>
          </cell>
          <cell r="U3831">
            <v>0</v>
          </cell>
          <cell r="V3831">
            <v>0.25</v>
          </cell>
          <cell r="W3831">
            <v>0</v>
          </cell>
          <cell r="X3831">
            <v>0</v>
          </cell>
          <cell r="Y3831">
            <v>0</v>
          </cell>
          <cell r="Z3831" t="str">
            <v>IFTG</v>
          </cell>
          <cell r="AA3831" t="str">
            <v>AA02A02</v>
          </cell>
          <cell r="AC3831">
            <v>5</v>
          </cell>
          <cell r="AD3831">
            <v>0</v>
          </cell>
          <cell r="AE3831">
            <v>12</v>
          </cell>
          <cell r="AF3831" t="str">
            <v>K</v>
          </cell>
          <cell r="AG3831" t="str">
            <v>PL03</v>
          </cell>
          <cell r="AH3831" t="str">
            <v>ADAPTER 1 FTG</v>
          </cell>
          <cell r="AI3831" t="str">
            <v>EACH</v>
          </cell>
          <cell r="AJ3831">
            <v>0</v>
          </cell>
          <cell r="AK3831">
            <v>20</v>
          </cell>
          <cell r="AL3831">
            <v>0.42</v>
          </cell>
          <cell r="AM3831">
            <v>12</v>
          </cell>
          <cell r="AN3831" t="str">
            <v>?</v>
          </cell>
        </row>
        <row r="3832">
          <cell r="A3832">
            <v>2511416169826</v>
          </cell>
          <cell r="B3832" t="str">
            <v>1 FTG X 1 MIP WROT PRESSURE ADAPTER 10PK</v>
          </cell>
          <cell r="C3832">
            <v>12.765000000000001</v>
          </cell>
          <cell r="D3832" t="str">
            <v>?</v>
          </cell>
          <cell r="E3832">
            <v>602.79</v>
          </cell>
          <cell r="F3832" t="str">
            <v>WPFT</v>
          </cell>
          <cell r="G3832">
            <v>341</v>
          </cell>
          <cell r="H3832" t="str">
            <v>JMF Company</v>
          </cell>
          <cell r="I3832" t="str">
            <v xml:space="preserve"> </v>
          </cell>
          <cell r="J3832">
            <v>0</v>
          </cell>
          <cell r="K3832" t="str">
            <v xml:space="preserve"> </v>
          </cell>
          <cell r="L3832" t="str">
            <v>?</v>
          </cell>
          <cell r="M3832">
            <v>0</v>
          </cell>
          <cell r="N3832">
            <v>41092</v>
          </cell>
          <cell r="O3832">
            <v>1</v>
          </cell>
          <cell r="P3832" t="str">
            <v>O</v>
          </cell>
          <cell r="Q3832" t="str">
            <v>A</v>
          </cell>
          <cell r="R3832" t="str">
            <v>10PK</v>
          </cell>
          <cell r="S3832" t="str">
            <v>PK</v>
          </cell>
          <cell r="T3832">
            <v>30.11</v>
          </cell>
          <cell r="U3832">
            <v>0</v>
          </cell>
          <cell r="V3832">
            <v>2.5</v>
          </cell>
          <cell r="W3832">
            <v>1</v>
          </cell>
          <cell r="X3832">
            <v>3</v>
          </cell>
          <cell r="Y3832">
            <v>0</v>
          </cell>
          <cell r="Z3832" t="str">
            <v>IFTG</v>
          </cell>
          <cell r="AA3832" t="str">
            <v>AA10A04</v>
          </cell>
          <cell r="AB3832" t="str">
            <v xml:space="preserve"> </v>
          </cell>
          <cell r="AC3832">
            <v>1</v>
          </cell>
          <cell r="AD3832">
            <v>1</v>
          </cell>
          <cell r="AE3832">
            <v>11</v>
          </cell>
          <cell r="AF3832" t="str">
            <v>K</v>
          </cell>
          <cell r="AG3832" t="str">
            <v>PL03</v>
          </cell>
          <cell r="AH3832" t="str">
            <v>ADAPTER WROT PR</v>
          </cell>
          <cell r="AI3832" t="str">
            <v>10PK</v>
          </cell>
          <cell r="AJ3832">
            <v>0</v>
          </cell>
          <cell r="AK3832">
            <v>3</v>
          </cell>
          <cell r="AL3832">
            <v>0.08</v>
          </cell>
          <cell r="AM3832">
            <v>12</v>
          </cell>
          <cell r="AN3832" t="str">
            <v>?</v>
          </cell>
        </row>
        <row r="3833">
          <cell r="A3833">
            <v>2511420209800</v>
          </cell>
          <cell r="B3833" t="str">
            <v>1 1/4 FTG X 1 1/4 MIP WROT PRESSURE ADAPTER</v>
          </cell>
          <cell r="C3833">
            <v>7.3</v>
          </cell>
          <cell r="D3833">
            <v>41068</v>
          </cell>
          <cell r="E3833">
            <v>186.17</v>
          </cell>
          <cell r="F3833" t="str">
            <v>WPFT</v>
          </cell>
          <cell r="G3833">
            <v>879</v>
          </cell>
          <cell r="H3833" t="str">
            <v>Jungwoo Metal Ind. Co., LTD</v>
          </cell>
          <cell r="I3833">
            <v>11187</v>
          </cell>
          <cell r="J3833">
            <v>879</v>
          </cell>
          <cell r="K3833" t="str">
            <v>Jungwoo Metal Ind. Co., LTD</v>
          </cell>
          <cell r="L3833">
            <v>40582</v>
          </cell>
          <cell r="M3833">
            <v>7.9581999999999997</v>
          </cell>
          <cell r="N3833">
            <v>41092</v>
          </cell>
          <cell r="O3833">
            <v>0</v>
          </cell>
          <cell r="P3833" t="str">
            <v>O</v>
          </cell>
          <cell r="Q3833" t="str">
            <v>A</v>
          </cell>
          <cell r="R3833" t="str">
            <v>80PK</v>
          </cell>
          <cell r="S3833" t="str">
            <v>EACH</v>
          </cell>
          <cell r="T3833">
            <v>7.9372699999999998</v>
          </cell>
          <cell r="U3833">
            <v>0.13891000000000001</v>
          </cell>
          <cell r="V3833">
            <v>0.41</v>
          </cell>
          <cell r="W3833">
            <v>0</v>
          </cell>
          <cell r="X3833">
            <v>70</v>
          </cell>
          <cell r="Y3833">
            <v>0</v>
          </cell>
          <cell r="Z3833" t="str">
            <v>IFTG</v>
          </cell>
          <cell r="AA3833" t="str">
            <v>HH23A02</v>
          </cell>
          <cell r="AC3833">
            <v>0</v>
          </cell>
          <cell r="AD3833">
            <v>0</v>
          </cell>
          <cell r="AE3833">
            <v>13</v>
          </cell>
          <cell r="AF3833" t="str">
            <v>V</v>
          </cell>
          <cell r="AG3833" t="str">
            <v>PL03</v>
          </cell>
          <cell r="AH3833" t="str">
            <v>ADAPTER WROT PR</v>
          </cell>
          <cell r="AI3833" t="str">
            <v>EACH</v>
          </cell>
          <cell r="AJ3833">
            <v>0</v>
          </cell>
          <cell r="AK3833">
            <v>290</v>
          </cell>
          <cell r="AL3833">
            <v>0</v>
          </cell>
          <cell r="AM3833">
            <v>12</v>
          </cell>
          <cell r="AN3833" t="str">
            <v>?</v>
          </cell>
        </row>
        <row r="3834">
          <cell r="A3834">
            <v>2511420209802</v>
          </cell>
          <cell r="B3834" t="str">
            <v>1 1/4 FTG X 1 1/4 MIP WROT PRESSURE ADAPTER</v>
          </cell>
          <cell r="C3834">
            <v>0</v>
          </cell>
          <cell r="D3834" t="str">
            <v>?</v>
          </cell>
          <cell r="E3834">
            <v>173.14</v>
          </cell>
          <cell r="F3834" t="str">
            <v>WPFT</v>
          </cell>
          <cell r="G3834">
            <v>341</v>
          </cell>
          <cell r="H3834" t="str">
            <v>JMF Company</v>
          </cell>
          <cell r="J3834">
            <v>0</v>
          </cell>
          <cell r="K3834" t="str">
            <v xml:space="preserve"> </v>
          </cell>
          <cell r="L3834" t="str">
            <v>?</v>
          </cell>
          <cell r="M3834">
            <v>0</v>
          </cell>
          <cell r="N3834">
            <v>41092</v>
          </cell>
          <cell r="O3834">
            <v>0</v>
          </cell>
          <cell r="P3834" t="str">
            <v>S</v>
          </cell>
          <cell r="Q3834" t="str">
            <v>A</v>
          </cell>
          <cell r="R3834" t="str">
            <v>EACH</v>
          </cell>
          <cell r="S3834" t="str">
            <v>EACH</v>
          </cell>
          <cell r="T3834">
            <v>8.1379999999999999</v>
          </cell>
          <cell r="U3834">
            <v>0</v>
          </cell>
          <cell r="V3834">
            <v>0.41</v>
          </cell>
          <cell r="W3834">
            <v>0</v>
          </cell>
          <cell r="X3834">
            <v>0</v>
          </cell>
          <cell r="Y3834">
            <v>0</v>
          </cell>
          <cell r="Z3834" t="str">
            <v>IFTG</v>
          </cell>
          <cell r="AC3834">
            <v>0</v>
          </cell>
          <cell r="AD3834">
            <v>0</v>
          </cell>
          <cell r="AE3834">
            <v>13</v>
          </cell>
          <cell r="AF3834" t="str">
            <v>K</v>
          </cell>
          <cell r="AG3834" t="str">
            <v>PL03</v>
          </cell>
          <cell r="AH3834" t="str">
            <v>ADAPTER WROT PR</v>
          </cell>
          <cell r="AI3834" t="str">
            <v>EACH</v>
          </cell>
          <cell r="AJ3834">
            <v>0</v>
          </cell>
          <cell r="AK3834">
            <v>0</v>
          </cell>
          <cell r="AL3834">
            <v>0</v>
          </cell>
          <cell r="AM3834">
            <v>12</v>
          </cell>
          <cell r="AN3834" t="str">
            <v>?</v>
          </cell>
        </row>
        <row r="3835">
          <cell r="A3835">
            <v>2511424249800</v>
          </cell>
          <cell r="B3835" t="str">
            <v>1 1/2 FTG X 1 1/2 MIP WROT PRESSURE ADAPTER</v>
          </cell>
          <cell r="C3835">
            <v>8.8455999999999992</v>
          </cell>
          <cell r="D3835">
            <v>41068</v>
          </cell>
          <cell r="E3835">
            <v>225.57</v>
          </cell>
          <cell r="F3835" t="str">
            <v>WPFT</v>
          </cell>
          <cell r="G3835">
            <v>879</v>
          </cell>
          <cell r="H3835" t="str">
            <v>Jungwoo Metal Ind. Co., LTD</v>
          </cell>
          <cell r="I3835">
            <v>11188</v>
          </cell>
          <cell r="J3835">
            <v>879</v>
          </cell>
          <cell r="K3835" t="str">
            <v>Jungwoo Metal Ind. Co., LTD</v>
          </cell>
          <cell r="L3835">
            <v>40988</v>
          </cell>
          <cell r="M3835">
            <v>8.9906000000000006</v>
          </cell>
          <cell r="N3835">
            <v>41092</v>
          </cell>
          <cell r="O3835">
            <v>93</v>
          </cell>
          <cell r="P3835" t="str">
            <v>S</v>
          </cell>
          <cell r="Q3835" t="str">
            <v>A</v>
          </cell>
          <cell r="R3835" t="str">
            <v>50PK</v>
          </cell>
          <cell r="S3835" t="str">
            <v>EACH</v>
          </cell>
          <cell r="T3835">
            <v>9.5696100000000008</v>
          </cell>
          <cell r="U3835">
            <v>0.16353999999999999</v>
          </cell>
          <cell r="V3835">
            <v>0.52</v>
          </cell>
          <cell r="W3835">
            <v>93</v>
          </cell>
          <cell r="X3835">
            <v>103</v>
          </cell>
          <cell r="Y3835">
            <v>0</v>
          </cell>
          <cell r="Z3835" t="str">
            <v>IFTG</v>
          </cell>
          <cell r="AA3835" t="str">
            <v>HH31A01</v>
          </cell>
          <cell r="AC3835">
            <v>0</v>
          </cell>
          <cell r="AD3835">
            <v>4</v>
          </cell>
          <cell r="AE3835">
            <v>5</v>
          </cell>
          <cell r="AF3835" t="str">
            <v>V</v>
          </cell>
          <cell r="AG3835" t="str">
            <v>PL03</v>
          </cell>
          <cell r="AH3835" t="str">
            <v>ADAPTER WROT PR</v>
          </cell>
          <cell r="AI3835" t="str">
            <v>EACH</v>
          </cell>
          <cell r="AJ3835">
            <v>90</v>
          </cell>
          <cell r="AK3835">
            <v>263</v>
          </cell>
          <cell r="AL3835">
            <v>7.75</v>
          </cell>
          <cell r="AM3835">
            <v>12</v>
          </cell>
          <cell r="AN3835">
            <v>40998</v>
          </cell>
        </row>
        <row r="3836">
          <cell r="A3836">
            <v>2511432329800</v>
          </cell>
          <cell r="B3836" t="str">
            <v>2 FTG X 2 MIP WROT PRESSURE ADAPTER</v>
          </cell>
          <cell r="C3836">
            <v>14.297599999999999</v>
          </cell>
          <cell r="D3836">
            <v>41068</v>
          </cell>
          <cell r="E3836">
            <v>364.6</v>
          </cell>
          <cell r="F3836" t="str">
            <v>WPFT</v>
          </cell>
          <cell r="G3836">
            <v>879</v>
          </cell>
          <cell r="H3836" t="str">
            <v>Jungwoo Metal Ind. Co., LTD</v>
          </cell>
          <cell r="I3836">
            <v>11189</v>
          </cell>
          <cell r="J3836">
            <v>879</v>
          </cell>
          <cell r="K3836" t="str">
            <v>Jungwoo Metal Ind. Co., LTD</v>
          </cell>
          <cell r="L3836">
            <v>38916</v>
          </cell>
          <cell r="M3836">
            <v>9.8648000000000007</v>
          </cell>
          <cell r="N3836">
            <v>41092</v>
          </cell>
          <cell r="O3836">
            <v>37</v>
          </cell>
          <cell r="P3836" t="str">
            <v>S</v>
          </cell>
          <cell r="Q3836" t="str">
            <v>A</v>
          </cell>
          <cell r="R3836" t="str">
            <v>38PK</v>
          </cell>
          <cell r="S3836" t="str">
            <v>EACH</v>
          </cell>
          <cell r="T3836">
            <v>9.8299500000000002</v>
          </cell>
          <cell r="U3836">
            <v>0.35132000000000002</v>
          </cell>
          <cell r="V3836">
            <v>0.86</v>
          </cell>
          <cell r="W3836">
            <v>37</v>
          </cell>
          <cell r="X3836">
            <v>99</v>
          </cell>
          <cell r="Y3836">
            <v>0</v>
          </cell>
          <cell r="Z3836" t="str">
            <v>IFTG</v>
          </cell>
          <cell r="AA3836" t="str">
            <v>HH31A03</v>
          </cell>
          <cell r="AC3836">
            <v>0</v>
          </cell>
          <cell r="AD3836">
            <v>2</v>
          </cell>
          <cell r="AE3836">
            <v>7</v>
          </cell>
          <cell r="AF3836" t="str">
            <v>V</v>
          </cell>
          <cell r="AG3836" t="str">
            <v>PL03</v>
          </cell>
          <cell r="AH3836" t="str">
            <v>ADAPTER WROT PR</v>
          </cell>
          <cell r="AI3836" t="str">
            <v>EACH</v>
          </cell>
          <cell r="AJ3836">
            <v>30</v>
          </cell>
          <cell r="AK3836">
            <v>97</v>
          </cell>
          <cell r="AL3836">
            <v>3.08</v>
          </cell>
          <cell r="AM3836">
            <v>12</v>
          </cell>
          <cell r="AN3836" t="str">
            <v>?</v>
          </cell>
        </row>
        <row r="3837">
          <cell r="A3837">
            <v>2511504049800</v>
          </cell>
          <cell r="B3837" t="str">
            <v>1/4 FTG X 1/4 FIP WROT PRESSURE ADAPTER</v>
          </cell>
          <cell r="C3837">
            <v>1.2286999999999999</v>
          </cell>
          <cell r="D3837">
            <v>41068</v>
          </cell>
          <cell r="E3837">
            <v>31.34</v>
          </cell>
          <cell r="F3837" t="str">
            <v>WPFT</v>
          </cell>
          <cell r="G3837">
            <v>879</v>
          </cell>
          <cell r="H3837" t="str">
            <v>Jungwoo Metal Ind. Co., LTD</v>
          </cell>
          <cell r="I3837">
            <v>11169</v>
          </cell>
          <cell r="J3837">
            <v>879</v>
          </cell>
          <cell r="K3837" t="str">
            <v>Jungwoo Metal Ind. Co., LTD</v>
          </cell>
          <cell r="L3837">
            <v>38793</v>
          </cell>
          <cell r="M3837">
            <v>0.71870000000000001</v>
          </cell>
          <cell r="N3837">
            <v>41092</v>
          </cell>
          <cell r="O3837">
            <v>108</v>
          </cell>
          <cell r="P3837" t="str">
            <v>O</v>
          </cell>
          <cell r="Q3837" t="str">
            <v>A</v>
          </cell>
          <cell r="R3837">
            <v>1500</v>
          </cell>
          <cell r="S3837" t="str">
            <v>EACH</v>
          </cell>
          <cell r="T3837">
            <v>0.71870000000000001</v>
          </cell>
          <cell r="U3837">
            <v>2.8709999999999999E-2</v>
          </cell>
          <cell r="V3837">
            <v>0.02</v>
          </cell>
          <cell r="W3837">
            <v>108</v>
          </cell>
          <cell r="X3837">
            <v>0</v>
          </cell>
          <cell r="Y3837">
            <v>0</v>
          </cell>
          <cell r="Z3837" t="str">
            <v>IFTG</v>
          </cell>
          <cell r="AA3837" t="str">
            <v>HH31B01</v>
          </cell>
          <cell r="AC3837">
            <v>0</v>
          </cell>
          <cell r="AD3837">
            <v>1</v>
          </cell>
          <cell r="AE3837">
            <v>10</v>
          </cell>
          <cell r="AF3837" t="str">
            <v>V</v>
          </cell>
          <cell r="AG3837" t="str">
            <v>PL03</v>
          </cell>
          <cell r="AH3837" t="str">
            <v>ADAPTER 1/4 X</v>
          </cell>
          <cell r="AI3837" t="str">
            <v>EACH</v>
          </cell>
          <cell r="AJ3837">
            <v>0</v>
          </cell>
          <cell r="AK3837">
            <v>118</v>
          </cell>
          <cell r="AL3837">
            <v>9</v>
          </cell>
          <cell r="AM3837">
            <v>12</v>
          </cell>
          <cell r="AN3837" t="str">
            <v>?</v>
          </cell>
        </row>
        <row r="3838">
          <cell r="A3838">
            <v>2511504049802</v>
          </cell>
          <cell r="B3838" t="str">
            <v>1/4 FTG X 1/4 FIP WROT PRESSURE ADAPTER BC</v>
          </cell>
          <cell r="C3838">
            <v>0.70569999999999999</v>
          </cell>
          <cell r="D3838" t="str">
            <v>?</v>
          </cell>
          <cell r="E3838">
            <v>31.65</v>
          </cell>
          <cell r="F3838" t="str">
            <v>WPFT</v>
          </cell>
          <cell r="G3838">
            <v>341</v>
          </cell>
          <cell r="H3838" t="str">
            <v>JMF Company</v>
          </cell>
          <cell r="I3838" t="str">
            <v xml:space="preserve"> </v>
          </cell>
          <cell r="J3838">
            <v>0</v>
          </cell>
          <cell r="K3838" t="str">
            <v xml:space="preserve"> </v>
          </cell>
          <cell r="L3838" t="str">
            <v>?</v>
          </cell>
          <cell r="M3838">
            <v>0</v>
          </cell>
          <cell r="N3838">
            <v>41092</v>
          </cell>
          <cell r="O3838">
            <v>0</v>
          </cell>
          <cell r="P3838" t="str">
            <v>X</v>
          </cell>
          <cell r="Q3838" t="str">
            <v>A</v>
          </cell>
          <cell r="R3838" t="str">
            <v>EACH</v>
          </cell>
          <cell r="S3838" t="str">
            <v>EACH</v>
          </cell>
          <cell r="T3838">
            <v>0.70579999999999998</v>
          </cell>
          <cell r="U3838">
            <v>0</v>
          </cell>
          <cell r="V3838">
            <v>0.02</v>
          </cell>
          <cell r="W3838">
            <v>0</v>
          </cell>
          <cell r="X3838">
            <v>0</v>
          </cell>
          <cell r="Y3838">
            <v>0</v>
          </cell>
          <cell r="Z3838" t="str">
            <v>IFTG</v>
          </cell>
          <cell r="AC3838">
            <v>0</v>
          </cell>
          <cell r="AD3838">
            <v>0</v>
          </cell>
          <cell r="AE3838">
            <v>13</v>
          </cell>
          <cell r="AF3838" t="str">
            <v>K</v>
          </cell>
          <cell r="AG3838" t="str">
            <v>PL03</v>
          </cell>
          <cell r="AH3838" t="str">
            <v>ADAPTER 1/4 FTG</v>
          </cell>
          <cell r="AI3838" t="str">
            <v>EACH</v>
          </cell>
          <cell r="AJ3838">
            <v>0</v>
          </cell>
          <cell r="AK3838">
            <v>0</v>
          </cell>
          <cell r="AL3838">
            <v>0</v>
          </cell>
          <cell r="AM3838">
            <v>12</v>
          </cell>
          <cell r="AN3838" t="str">
            <v>?</v>
          </cell>
        </row>
        <row r="3839">
          <cell r="A3839">
            <v>2511506069800</v>
          </cell>
          <cell r="B3839" t="str">
            <v>3/8 FTG X 3/8 FIP WROT PRESSURE ADAPTER</v>
          </cell>
          <cell r="C3839">
            <v>1.4228000000000001</v>
          </cell>
          <cell r="D3839">
            <v>41068</v>
          </cell>
          <cell r="E3839">
            <v>36.28</v>
          </cell>
          <cell r="F3839" t="str">
            <v>WPFT</v>
          </cell>
          <cell r="G3839">
            <v>879</v>
          </cell>
          <cell r="H3839" t="str">
            <v>Jungwoo Metal Ind. Co., LTD</v>
          </cell>
          <cell r="I3839">
            <v>11170</v>
          </cell>
          <cell r="J3839">
            <v>879</v>
          </cell>
          <cell r="K3839" t="str">
            <v>Jungwoo Metal Ind. Co., LTD</v>
          </cell>
          <cell r="L3839">
            <v>39017</v>
          </cell>
          <cell r="M3839">
            <v>0.94259999999999999</v>
          </cell>
          <cell r="N3839">
            <v>41092</v>
          </cell>
          <cell r="O3839">
            <v>0</v>
          </cell>
          <cell r="P3839" t="str">
            <v>O</v>
          </cell>
          <cell r="Q3839" t="str">
            <v>A</v>
          </cell>
          <cell r="R3839" t="str">
            <v>800P</v>
          </cell>
          <cell r="S3839" t="str">
            <v>EACH</v>
          </cell>
          <cell r="T3839">
            <v>0.94952000000000003</v>
          </cell>
          <cell r="U3839">
            <v>2.9180000000000001E-2</v>
          </cell>
          <cell r="V3839">
            <v>0.06</v>
          </cell>
          <cell r="W3839">
            <v>0</v>
          </cell>
          <cell r="X3839">
            <v>1363</v>
          </cell>
          <cell r="Y3839">
            <v>0</v>
          </cell>
          <cell r="Z3839" t="str">
            <v>IFTG</v>
          </cell>
          <cell r="AA3839" t="str">
            <v>HH31B03</v>
          </cell>
          <cell r="AC3839">
            <v>0</v>
          </cell>
          <cell r="AD3839">
            <v>0</v>
          </cell>
          <cell r="AE3839">
            <v>13</v>
          </cell>
          <cell r="AF3839" t="str">
            <v>V</v>
          </cell>
          <cell r="AG3839" t="str">
            <v>PL03</v>
          </cell>
          <cell r="AH3839" t="str">
            <v>ADAPTER 3/8 X</v>
          </cell>
          <cell r="AI3839" t="str">
            <v>EACH</v>
          </cell>
          <cell r="AJ3839">
            <v>0</v>
          </cell>
          <cell r="AK3839">
            <v>0</v>
          </cell>
          <cell r="AL3839">
            <v>0</v>
          </cell>
          <cell r="AM3839">
            <v>12</v>
          </cell>
          <cell r="AN3839" t="str">
            <v>?</v>
          </cell>
        </row>
        <row r="3840">
          <cell r="A3840">
            <v>2511506069802</v>
          </cell>
          <cell r="B3840" t="str">
            <v>3/8 FTG X 3/8 FIP WROT PRESSURE ADAPTER BC</v>
          </cell>
          <cell r="C3840">
            <v>0.77600000000000002</v>
          </cell>
          <cell r="D3840" t="str">
            <v>?</v>
          </cell>
          <cell r="E3840">
            <v>36.6</v>
          </cell>
          <cell r="F3840" t="str">
            <v>WPFT</v>
          </cell>
          <cell r="G3840">
            <v>341</v>
          </cell>
          <cell r="H3840" t="str">
            <v>JMF Company</v>
          </cell>
          <cell r="I3840" t="str">
            <v xml:space="preserve"> </v>
          </cell>
          <cell r="J3840">
            <v>0</v>
          </cell>
          <cell r="K3840" t="str">
            <v xml:space="preserve"> </v>
          </cell>
          <cell r="L3840" t="str">
            <v>?</v>
          </cell>
          <cell r="M3840">
            <v>0</v>
          </cell>
          <cell r="N3840">
            <v>41092</v>
          </cell>
          <cell r="O3840">
            <v>0</v>
          </cell>
          <cell r="P3840" t="str">
            <v>O</v>
          </cell>
          <cell r="Q3840" t="str">
            <v>A</v>
          </cell>
          <cell r="R3840" t="str">
            <v>EACH</v>
          </cell>
          <cell r="S3840" t="str">
            <v>EACH</v>
          </cell>
          <cell r="T3840">
            <v>0.77600000000000002</v>
          </cell>
          <cell r="U3840">
            <v>0</v>
          </cell>
          <cell r="V3840">
            <v>0.06</v>
          </cell>
          <cell r="W3840">
            <v>0</v>
          </cell>
          <cell r="X3840">
            <v>0</v>
          </cell>
          <cell r="Y3840">
            <v>0</v>
          </cell>
          <cell r="Z3840" t="str">
            <v>IFTG</v>
          </cell>
          <cell r="AC3840">
            <v>10</v>
          </cell>
          <cell r="AD3840">
            <v>0</v>
          </cell>
          <cell r="AE3840">
            <v>13</v>
          </cell>
          <cell r="AF3840" t="str">
            <v>K</v>
          </cell>
          <cell r="AG3840" t="str">
            <v>PL03</v>
          </cell>
          <cell r="AH3840" t="str">
            <v>ADAPTER 3/8 FTG</v>
          </cell>
          <cell r="AI3840" t="str">
            <v>EACH</v>
          </cell>
          <cell r="AJ3840">
            <v>0</v>
          </cell>
          <cell r="AK3840">
            <v>0</v>
          </cell>
          <cell r="AL3840">
            <v>0</v>
          </cell>
          <cell r="AM3840">
            <v>12</v>
          </cell>
          <cell r="AN3840" t="str">
            <v>?</v>
          </cell>
        </row>
        <row r="3841">
          <cell r="A3841">
            <v>2511508069800</v>
          </cell>
          <cell r="B3841" t="str">
            <v>1/2 FTG X 3/8 FIP WROT PRESSURE ADAPTER</v>
          </cell>
          <cell r="C3841">
            <v>1.3956999999999999</v>
          </cell>
          <cell r="D3841">
            <v>41068</v>
          </cell>
          <cell r="E3841">
            <v>35.619999999999997</v>
          </cell>
          <cell r="F3841" t="str">
            <v>WPFT</v>
          </cell>
          <cell r="G3841">
            <v>879</v>
          </cell>
          <cell r="H3841" t="str">
            <v>Jungwoo Metal Ind. Co., LTD</v>
          </cell>
          <cell r="I3841">
            <v>11178</v>
          </cell>
          <cell r="J3841">
            <v>879</v>
          </cell>
          <cell r="K3841" t="str">
            <v>Jungwoo Metal Ind. Co., LTD</v>
          </cell>
          <cell r="L3841">
            <v>38897</v>
          </cell>
          <cell r="M3841">
            <v>0.96350000000000002</v>
          </cell>
          <cell r="N3841">
            <v>41092</v>
          </cell>
          <cell r="O3841">
            <v>0</v>
          </cell>
          <cell r="P3841" t="str">
            <v>O</v>
          </cell>
          <cell r="Q3841" t="str">
            <v>A</v>
          </cell>
          <cell r="R3841" t="str">
            <v>700P</v>
          </cell>
          <cell r="S3841" t="str">
            <v>EACH</v>
          </cell>
          <cell r="T3841">
            <v>0.92964999999999998</v>
          </cell>
          <cell r="U3841">
            <v>2.043E-2</v>
          </cell>
          <cell r="V3841">
            <v>7.0000000000000007E-2</v>
          </cell>
          <cell r="W3841">
            <v>0</v>
          </cell>
          <cell r="X3841">
            <v>550</v>
          </cell>
          <cell r="Y3841">
            <v>0</v>
          </cell>
          <cell r="Z3841" t="str">
            <v>IFTG</v>
          </cell>
          <cell r="AA3841" t="str">
            <v>HH31C02</v>
          </cell>
          <cell r="AC3841">
            <v>0</v>
          </cell>
          <cell r="AD3841">
            <v>0</v>
          </cell>
          <cell r="AE3841">
            <v>13</v>
          </cell>
          <cell r="AF3841" t="str">
            <v>V</v>
          </cell>
          <cell r="AG3841" t="str">
            <v>PL03</v>
          </cell>
          <cell r="AH3841" t="str">
            <v>ADAPTER WROT PR</v>
          </cell>
          <cell r="AI3841" t="str">
            <v>EACH</v>
          </cell>
          <cell r="AJ3841">
            <v>0</v>
          </cell>
          <cell r="AK3841">
            <v>25</v>
          </cell>
          <cell r="AL3841">
            <v>0</v>
          </cell>
          <cell r="AM3841">
            <v>12</v>
          </cell>
          <cell r="AN3841" t="str">
            <v>?</v>
          </cell>
        </row>
        <row r="3842">
          <cell r="A3842">
            <v>2511508089800</v>
          </cell>
          <cell r="B3842" t="str">
            <v>1/2 FTG X 1/2 FIP WROT PRESSURE ADAPTER</v>
          </cell>
          <cell r="C3842">
            <v>1.0346</v>
          </cell>
          <cell r="D3842">
            <v>41068</v>
          </cell>
          <cell r="E3842">
            <v>26.38</v>
          </cell>
          <cell r="F3842" t="str">
            <v>WPFT</v>
          </cell>
          <cell r="G3842">
            <v>879</v>
          </cell>
          <cell r="H3842" t="str">
            <v>Jungwoo Metal Ind. Co., LTD</v>
          </cell>
          <cell r="I3842">
            <v>11171</v>
          </cell>
          <cell r="J3842">
            <v>879</v>
          </cell>
          <cell r="K3842" t="str">
            <v>Jungwoo Metal Ind. Co., LTD</v>
          </cell>
          <cell r="L3842">
            <v>41071</v>
          </cell>
          <cell r="M3842">
            <v>1.1109</v>
          </cell>
          <cell r="N3842">
            <v>41092</v>
          </cell>
          <cell r="O3842">
            <v>6786</v>
          </cell>
          <cell r="P3842" t="str">
            <v>S</v>
          </cell>
          <cell r="Q3842" t="str">
            <v>A</v>
          </cell>
          <cell r="R3842" t="str">
            <v>500P</v>
          </cell>
          <cell r="S3842" t="str">
            <v>EACH</v>
          </cell>
          <cell r="T3842">
            <v>1.12965</v>
          </cell>
          <cell r="U3842">
            <v>1.238E-2</v>
          </cell>
          <cell r="V3842">
            <v>0.09</v>
          </cell>
          <cell r="W3842">
            <v>4288</v>
          </cell>
          <cell r="X3842">
            <v>3382</v>
          </cell>
          <cell r="Y3842">
            <v>0</v>
          </cell>
          <cell r="Z3842" t="str">
            <v>IFTG</v>
          </cell>
          <cell r="AA3842" t="str">
            <v>HH31B02</v>
          </cell>
          <cell r="AC3842">
            <v>0</v>
          </cell>
          <cell r="AD3842">
            <v>70</v>
          </cell>
          <cell r="AE3842">
            <v>2</v>
          </cell>
          <cell r="AF3842" t="str">
            <v>V</v>
          </cell>
          <cell r="AG3842" t="str">
            <v>PL03</v>
          </cell>
          <cell r="AH3842" t="str">
            <v>ADAPTER WROT PR</v>
          </cell>
          <cell r="AI3842" t="str">
            <v>EACH</v>
          </cell>
          <cell r="AJ3842">
            <v>500</v>
          </cell>
          <cell r="AK3842">
            <v>11132</v>
          </cell>
          <cell r="AL3842">
            <v>565.5</v>
          </cell>
          <cell r="AM3842">
            <v>12</v>
          </cell>
          <cell r="AN3842">
            <v>41009</v>
          </cell>
        </row>
        <row r="3843">
          <cell r="A3843">
            <v>2511508089802</v>
          </cell>
          <cell r="B3843" t="str">
            <v>1/2 FTG X 1/2 FIP WROT PRESSURE ADAPTER BC</v>
          </cell>
          <cell r="C3843">
            <v>0.59630000000000005</v>
          </cell>
          <cell r="D3843" t="str">
            <v>?</v>
          </cell>
          <cell r="E3843">
            <v>26.71</v>
          </cell>
          <cell r="F3843" t="str">
            <v>WPFT</v>
          </cell>
          <cell r="G3843">
            <v>341</v>
          </cell>
          <cell r="H3843" t="str">
            <v>JMF Company</v>
          </cell>
          <cell r="I3843" t="str">
            <v xml:space="preserve"> </v>
          </cell>
          <cell r="J3843">
            <v>0</v>
          </cell>
          <cell r="K3843" t="str">
            <v xml:space="preserve"> </v>
          </cell>
          <cell r="L3843" t="str">
            <v>?</v>
          </cell>
          <cell r="M3843">
            <v>0</v>
          </cell>
          <cell r="N3843">
            <v>41092</v>
          </cell>
          <cell r="O3843">
            <v>0</v>
          </cell>
          <cell r="P3843" t="str">
            <v>O</v>
          </cell>
          <cell r="Q3843" t="str">
            <v>A</v>
          </cell>
          <cell r="R3843" t="str">
            <v>EACH</v>
          </cell>
          <cell r="S3843" t="str">
            <v>EACH</v>
          </cell>
          <cell r="T3843">
            <v>1.14086</v>
          </cell>
          <cell r="U3843">
            <v>0</v>
          </cell>
          <cell r="V3843">
            <v>0.09</v>
          </cell>
          <cell r="W3843">
            <v>100</v>
          </cell>
          <cell r="X3843">
            <v>25</v>
          </cell>
          <cell r="Y3843">
            <v>0</v>
          </cell>
          <cell r="Z3843" t="str">
            <v>IFTG</v>
          </cell>
          <cell r="AA3843" t="str">
            <v>AA14B04</v>
          </cell>
          <cell r="AB3843" t="str">
            <v xml:space="preserve"> </v>
          </cell>
          <cell r="AC3843">
            <v>10</v>
          </cell>
          <cell r="AD3843">
            <v>2</v>
          </cell>
          <cell r="AE3843">
            <v>13</v>
          </cell>
          <cell r="AF3843" t="str">
            <v>K</v>
          </cell>
          <cell r="AG3843" t="str">
            <v>PL03</v>
          </cell>
          <cell r="AH3843" t="str">
            <v>ADAPTER 1/2 FTG</v>
          </cell>
          <cell r="AI3843" t="str">
            <v>EACH</v>
          </cell>
          <cell r="AJ3843">
            <v>0</v>
          </cell>
          <cell r="AK3843">
            <v>75</v>
          </cell>
          <cell r="AL3843">
            <v>0</v>
          </cell>
          <cell r="AM3843">
            <v>12</v>
          </cell>
          <cell r="AN3843" t="str">
            <v>?</v>
          </cell>
        </row>
        <row r="3844">
          <cell r="A3844">
            <v>2511508089826</v>
          </cell>
          <cell r="B3844" t="str">
            <v>1/2 FTG X 1/2 FIP WROT PRESSURE ADAPTER 10PK</v>
          </cell>
          <cell r="C3844">
            <v>5.7839999999999998</v>
          </cell>
          <cell r="D3844" t="str">
            <v>?</v>
          </cell>
          <cell r="E3844">
            <v>264.14</v>
          </cell>
          <cell r="F3844" t="str">
            <v>WPFT</v>
          </cell>
          <cell r="G3844">
            <v>341</v>
          </cell>
          <cell r="H3844" t="str">
            <v>JMF Company</v>
          </cell>
          <cell r="I3844" t="str">
            <v xml:space="preserve"> </v>
          </cell>
          <cell r="J3844">
            <v>0</v>
          </cell>
          <cell r="K3844" t="str">
            <v xml:space="preserve"> </v>
          </cell>
          <cell r="L3844" t="str">
            <v>?</v>
          </cell>
          <cell r="M3844">
            <v>0</v>
          </cell>
          <cell r="N3844">
            <v>41092</v>
          </cell>
          <cell r="O3844">
            <v>10</v>
          </cell>
          <cell r="P3844" t="str">
            <v>O</v>
          </cell>
          <cell r="Q3844" t="str">
            <v>A</v>
          </cell>
          <cell r="R3844" t="str">
            <v>PK</v>
          </cell>
          <cell r="S3844" t="str">
            <v>PK</v>
          </cell>
          <cell r="T3844">
            <v>10.975</v>
          </cell>
          <cell r="U3844">
            <v>0</v>
          </cell>
          <cell r="V3844">
            <v>0.9</v>
          </cell>
          <cell r="W3844">
            <v>10</v>
          </cell>
          <cell r="X3844">
            <v>0</v>
          </cell>
          <cell r="Y3844">
            <v>0</v>
          </cell>
          <cell r="Z3844" t="str">
            <v>IFTG</v>
          </cell>
          <cell r="AA3844" t="str">
            <v>AA12B04</v>
          </cell>
          <cell r="AB3844" t="str">
            <v xml:space="preserve"> </v>
          </cell>
          <cell r="AC3844">
            <v>1</v>
          </cell>
          <cell r="AD3844">
            <v>9</v>
          </cell>
          <cell r="AE3844">
            <v>9</v>
          </cell>
          <cell r="AF3844" t="str">
            <v>K</v>
          </cell>
          <cell r="AG3844" t="str">
            <v>PL03</v>
          </cell>
          <cell r="AH3844" t="str">
            <v>ADAPTER 10 PACK</v>
          </cell>
          <cell r="AI3844" t="str">
            <v>PK</v>
          </cell>
          <cell r="AJ3844">
            <v>0</v>
          </cell>
          <cell r="AK3844">
            <v>18</v>
          </cell>
          <cell r="AL3844">
            <v>0.83</v>
          </cell>
          <cell r="AM3844">
            <v>12</v>
          </cell>
          <cell r="AN3844" t="str">
            <v>?</v>
          </cell>
        </row>
        <row r="3845">
          <cell r="A3845">
            <v>2511508129800</v>
          </cell>
          <cell r="B3845" t="str">
            <v>1/2 FTG X 3/4 FIP WROT PRESSURE ADAPTER</v>
          </cell>
          <cell r="C3845">
            <v>2.3780000000000001</v>
          </cell>
          <cell r="D3845">
            <v>41068</v>
          </cell>
          <cell r="E3845">
            <v>60.67</v>
          </cell>
          <cell r="F3845" t="str">
            <v>WPFT</v>
          </cell>
          <cell r="G3845">
            <v>879</v>
          </cell>
          <cell r="H3845" t="str">
            <v>Jungwoo Metal Ind. Co., LTD</v>
          </cell>
          <cell r="I3845">
            <v>11179</v>
          </cell>
          <cell r="J3845">
            <v>879</v>
          </cell>
          <cell r="K3845" t="str">
            <v>Jungwoo Metal Ind. Co., LTD</v>
          </cell>
          <cell r="L3845">
            <v>40201</v>
          </cell>
          <cell r="M3845">
            <v>2.2225999999999999</v>
          </cell>
          <cell r="N3845">
            <v>41092</v>
          </cell>
          <cell r="O3845">
            <v>0</v>
          </cell>
          <cell r="P3845" t="str">
            <v>O</v>
          </cell>
          <cell r="Q3845" t="str">
            <v>A</v>
          </cell>
          <cell r="R3845" t="str">
            <v>300P</v>
          </cell>
          <cell r="S3845" t="str">
            <v>EACH</v>
          </cell>
          <cell r="T3845">
            <v>2.1644800000000002</v>
          </cell>
          <cell r="U3845">
            <v>7.8119999999999995E-2</v>
          </cell>
          <cell r="V3845">
            <v>0.111</v>
          </cell>
          <cell r="W3845">
            <v>0</v>
          </cell>
          <cell r="X3845">
            <v>264</v>
          </cell>
          <cell r="Y3845">
            <v>0</v>
          </cell>
          <cell r="Z3845" t="str">
            <v>IFTG</v>
          </cell>
          <cell r="AA3845" t="str">
            <v>HH37E03</v>
          </cell>
          <cell r="AC3845">
            <v>0</v>
          </cell>
          <cell r="AD3845">
            <v>0</v>
          </cell>
          <cell r="AE3845">
            <v>13</v>
          </cell>
          <cell r="AF3845" t="str">
            <v>V</v>
          </cell>
          <cell r="AG3845" t="str">
            <v>PL03</v>
          </cell>
          <cell r="AH3845" t="str">
            <v>ADAPTER WROT</v>
          </cell>
          <cell r="AI3845" t="str">
            <v>EACH</v>
          </cell>
          <cell r="AJ3845">
            <v>0</v>
          </cell>
          <cell r="AK3845">
            <v>50</v>
          </cell>
          <cell r="AL3845">
            <v>0</v>
          </cell>
          <cell r="AM3845">
            <v>12</v>
          </cell>
          <cell r="AN3845" t="str">
            <v>?</v>
          </cell>
        </row>
        <row r="3846">
          <cell r="A3846">
            <v>2511512129800</v>
          </cell>
          <cell r="B3846" t="str">
            <v>3/4 FTG X 3/4 FIP WROT PRESSURE ADAPTER</v>
          </cell>
          <cell r="C3846">
            <v>1.3361000000000001</v>
          </cell>
          <cell r="D3846">
            <v>41068</v>
          </cell>
          <cell r="E3846">
            <v>34.08</v>
          </cell>
          <cell r="F3846" t="str">
            <v>WPFT</v>
          </cell>
          <cell r="G3846">
            <v>879</v>
          </cell>
          <cell r="H3846" t="str">
            <v>Jungwoo Metal Ind. Co., LTD</v>
          </cell>
          <cell r="I3846">
            <v>11172</v>
          </cell>
          <cell r="J3846">
            <v>879</v>
          </cell>
          <cell r="K3846" t="str">
            <v>Jungwoo Metal Ind. Co., LTD</v>
          </cell>
          <cell r="L3846">
            <v>41071</v>
          </cell>
          <cell r="M3846">
            <v>1.4347000000000001</v>
          </cell>
          <cell r="N3846">
            <v>41092</v>
          </cell>
          <cell r="O3846">
            <v>5520</v>
          </cell>
          <cell r="P3846" t="str">
            <v>S</v>
          </cell>
          <cell r="Q3846" t="str">
            <v>A</v>
          </cell>
          <cell r="R3846" t="str">
            <v>250P</v>
          </cell>
          <cell r="S3846" t="str">
            <v>EACH</v>
          </cell>
          <cell r="T3846">
            <v>1.43364</v>
          </cell>
          <cell r="U3846">
            <v>1.7860000000000001E-2</v>
          </cell>
          <cell r="V3846">
            <v>0.13</v>
          </cell>
          <cell r="W3846">
            <v>3897</v>
          </cell>
          <cell r="X3846">
            <v>1370</v>
          </cell>
          <cell r="Y3846">
            <v>250</v>
          </cell>
          <cell r="Z3846" t="str">
            <v>IFTG</v>
          </cell>
          <cell r="AA3846" t="str">
            <v>OO31B03</v>
          </cell>
          <cell r="AC3846">
            <v>0</v>
          </cell>
          <cell r="AD3846">
            <v>93</v>
          </cell>
          <cell r="AE3846">
            <v>2</v>
          </cell>
          <cell r="AF3846" t="str">
            <v>V</v>
          </cell>
          <cell r="AG3846" t="str">
            <v>PL03</v>
          </cell>
          <cell r="AH3846" t="str">
            <v>ADAPTER WROT PR</v>
          </cell>
          <cell r="AI3846" t="str">
            <v>EACH</v>
          </cell>
          <cell r="AJ3846">
            <v>300</v>
          </cell>
          <cell r="AK3846">
            <v>11150</v>
          </cell>
          <cell r="AL3846">
            <v>460</v>
          </cell>
          <cell r="AM3846">
            <v>12</v>
          </cell>
          <cell r="AN3846">
            <v>40998</v>
          </cell>
        </row>
        <row r="3847">
          <cell r="A3847">
            <v>2511512129802</v>
          </cell>
          <cell r="B3847" t="str">
            <v>3/4 FTG X 3/4 FIP WROT PRESSURE ADAPTER BC</v>
          </cell>
          <cell r="C3847">
            <v>0.76820999999999995</v>
          </cell>
          <cell r="D3847" t="str">
            <v>?</v>
          </cell>
          <cell r="E3847">
            <v>34.39</v>
          </cell>
          <cell r="F3847" t="str">
            <v>WPFT</v>
          </cell>
          <cell r="G3847">
            <v>341</v>
          </cell>
          <cell r="H3847" t="str">
            <v>JMF Company</v>
          </cell>
          <cell r="I3847" t="str">
            <v xml:space="preserve"> </v>
          </cell>
          <cell r="J3847">
            <v>0</v>
          </cell>
          <cell r="K3847" t="str">
            <v xml:space="preserve"> </v>
          </cell>
          <cell r="L3847" t="str">
            <v>?</v>
          </cell>
          <cell r="M3847">
            <v>0</v>
          </cell>
          <cell r="N3847">
            <v>41092</v>
          </cell>
          <cell r="O3847">
            <v>0</v>
          </cell>
          <cell r="P3847" t="str">
            <v>O</v>
          </cell>
          <cell r="Q3847" t="str">
            <v>A</v>
          </cell>
          <cell r="R3847" t="str">
            <v>EACH</v>
          </cell>
          <cell r="S3847" t="str">
            <v>EACH</v>
          </cell>
          <cell r="T3847">
            <v>1.40083</v>
          </cell>
          <cell r="U3847">
            <v>0</v>
          </cell>
          <cell r="V3847">
            <v>0.13</v>
          </cell>
          <cell r="W3847">
            <v>0</v>
          </cell>
          <cell r="X3847">
            <v>0</v>
          </cell>
          <cell r="Y3847">
            <v>0</v>
          </cell>
          <cell r="Z3847" t="str">
            <v>IFTG</v>
          </cell>
          <cell r="AA3847" t="str">
            <v>AA14B01</v>
          </cell>
          <cell r="AB3847" t="str">
            <v xml:space="preserve"> </v>
          </cell>
          <cell r="AC3847">
            <v>10</v>
          </cell>
          <cell r="AD3847">
            <v>0</v>
          </cell>
          <cell r="AE3847">
            <v>13</v>
          </cell>
          <cell r="AF3847" t="str">
            <v>K</v>
          </cell>
          <cell r="AG3847" t="str">
            <v>PL03</v>
          </cell>
          <cell r="AH3847" t="str">
            <v>ADAPTER WROT PR</v>
          </cell>
          <cell r="AI3847" t="str">
            <v>EACH</v>
          </cell>
          <cell r="AJ3847">
            <v>0</v>
          </cell>
          <cell r="AK3847">
            <v>25</v>
          </cell>
          <cell r="AL3847">
            <v>0</v>
          </cell>
          <cell r="AM3847">
            <v>12</v>
          </cell>
          <cell r="AN3847" t="str">
            <v>?</v>
          </cell>
        </row>
        <row r="3848">
          <cell r="A3848">
            <v>2511512129826</v>
          </cell>
          <cell r="B3848" t="str">
            <v>3/4 FTG X 3/4 FIP WROT PRESSURE ADAPTER 10 PACK</v>
          </cell>
          <cell r="C3848">
            <v>7.4941000000000004</v>
          </cell>
          <cell r="D3848" t="str">
            <v>?</v>
          </cell>
          <cell r="E3848">
            <v>341.05</v>
          </cell>
          <cell r="F3848" t="str">
            <v>WPFT</v>
          </cell>
          <cell r="G3848">
            <v>341</v>
          </cell>
          <cell r="H3848" t="str">
            <v>JMF Company</v>
          </cell>
          <cell r="I3848" t="str">
            <v xml:space="preserve"> </v>
          </cell>
          <cell r="J3848">
            <v>0</v>
          </cell>
          <cell r="K3848" t="str">
            <v xml:space="preserve"> </v>
          </cell>
          <cell r="L3848" t="str">
            <v>?</v>
          </cell>
          <cell r="M3848">
            <v>0</v>
          </cell>
          <cell r="N3848">
            <v>41092</v>
          </cell>
          <cell r="O3848">
            <v>3</v>
          </cell>
          <cell r="P3848" t="str">
            <v>O</v>
          </cell>
          <cell r="Q3848" t="str">
            <v>A</v>
          </cell>
          <cell r="R3848" t="str">
            <v>PK</v>
          </cell>
          <cell r="S3848" t="str">
            <v>PK</v>
          </cell>
          <cell r="T3848">
            <v>13.602</v>
          </cell>
          <cell r="U3848">
            <v>0</v>
          </cell>
          <cell r="V3848">
            <v>1.3</v>
          </cell>
          <cell r="W3848">
            <v>2</v>
          </cell>
          <cell r="X3848">
            <v>3</v>
          </cell>
          <cell r="Y3848">
            <v>0</v>
          </cell>
          <cell r="Z3848" t="str">
            <v>IFTG</v>
          </cell>
          <cell r="AA3848" t="str">
            <v>AA30B04</v>
          </cell>
          <cell r="AC3848">
            <v>1</v>
          </cell>
          <cell r="AD3848">
            <v>3</v>
          </cell>
          <cell r="AE3848">
            <v>11</v>
          </cell>
          <cell r="AF3848" t="str">
            <v>K</v>
          </cell>
          <cell r="AG3848" t="str">
            <v>PL03</v>
          </cell>
          <cell r="AH3848" t="str">
            <v>ADAPTER 10 PACK</v>
          </cell>
          <cell r="AI3848" t="str">
            <v>PK</v>
          </cell>
          <cell r="AJ3848">
            <v>0</v>
          </cell>
          <cell r="AK3848">
            <v>12</v>
          </cell>
          <cell r="AL3848">
            <v>0.25</v>
          </cell>
          <cell r="AM3848">
            <v>12</v>
          </cell>
          <cell r="AN3848" t="str">
            <v>?</v>
          </cell>
        </row>
        <row r="3849">
          <cell r="A3849">
            <v>2511516169800</v>
          </cell>
          <cell r="B3849" t="str">
            <v>1 FTG X 1 FIP WROT PRESSURE ADAPTER</v>
          </cell>
          <cell r="C3849">
            <v>2.387</v>
          </cell>
          <cell r="D3849">
            <v>41068</v>
          </cell>
          <cell r="E3849">
            <v>60.87</v>
          </cell>
          <cell r="F3849" t="str">
            <v>WPFT</v>
          </cell>
          <cell r="G3849">
            <v>879</v>
          </cell>
          <cell r="H3849" t="str">
            <v>Jungwoo Metal Ind. Co., LTD</v>
          </cell>
          <cell r="I3849">
            <v>11173</v>
          </cell>
          <cell r="J3849">
            <v>879</v>
          </cell>
          <cell r="K3849" t="str">
            <v>Jungwoo Metal Ind. Co., LTD</v>
          </cell>
          <cell r="L3849">
            <v>40163</v>
          </cell>
          <cell r="M3849">
            <v>2.1131000000000002</v>
          </cell>
          <cell r="N3849">
            <v>41092</v>
          </cell>
          <cell r="O3849">
            <v>1464</v>
          </cell>
          <cell r="P3849" t="str">
            <v>S</v>
          </cell>
          <cell r="Q3849" t="str">
            <v>A</v>
          </cell>
          <cell r="R3849" t="str">
            <v>140P</v>
          </cell>
          <cell r="S3849" t="str">
            <v>EACH</v>
          </cell>
          <cell r="T3849">
            <v>2.2603499999999999</v>
          </cell>
          <cell r="U3849">
            <v>0.10742</v>
          </cell>
          <cell r="V3849">
            <v>0.27</v>
          </cell>
          <cell r="W3849">
            <v>1184</v>
          </cell>
          <cell r="X3849">
            <v>219</v>
          </cell>
          <cell r="Y3849">
            <v>420</v>
          </cell>
          <cell r="Z3849" t="str">
            <v>IFTG</v>
          </cell>
          <cell r="AA3849" t="str">
            <v>HH31C01</v>
          </cell>
          <cell r="AC3849">
            <v>0</v>
          </cell>
          <cell r="AD3849">
            <v>29</v>
          </cell>
          <cell r="AE3849">
            <v>3</v>
          </cell>
          <cell r="AF3849" t="str">
            <v>V</v>
          </cell>
          <cell r="AG3849" t="str">
            <v>PL03</v>
          </cell>
          <cell r="AH3849" t="str">
            <v>ADAPTER 1 FTG X</v>
          </cell>
          <cell r="AI3849" t="str">
            <v>EACH</v>
          </cell>
          <cell r="AJ3849">
            <v>160</v>
          </cell>
          <cell r="AK3849">
            <v>2013</v>
          </cell>
          <cell r="AL3849">
            <v>122</v>
          </cell>
          <cell r="AM3849">
            <v>12</v>
          </cell>
          <cell r="AN3849" t="str">
            <v>?</v>
          </cell>
        </row>
        <row r="3850">
          <cell r="A3850">
            <v>2511516169802</v>
          </cell>
          <cell r="B3850" t="str">
            <v>1 FTG X 1 FIP WROT PRESSURE ADAPTER BC</v>
          </cell>
          <cell r="C3850">
            <v>1.3723000000000001</v>
          </cell>
          <cell r="D3850" t="str">
            <v>?</v>
          </cell>
          <cell r="E3850">
            <v>61.18</v>
          </cell>
          <cell r="F3850" t="str">
            <v>WPFT</v>
          </cell>
          <cell r="G3850">
            <v>341</v>
          </cell>
          <cell r="H3850" t="str">
            <v>JMF Company</v>
          </cell>
          <cell r="I3850" t="str">
            <v xml:space="preserve"> </v>
          </cell>
          <cell r="J3850">
            <v>0</v>
          </cell>
          <cell r="K3850" t="str">
            <v xml:space="preserve"> </v>
          </cell>
          <cell r="L3850" t="str">
            <v>?</v>
          </cell>
          <cell r="M3850">
            <v>0</v>
          </cell>
          <cell r="N3850">
            <v>41092</v>
          </cell>
          <cell r="O3850">
            <v>0</v>
          </cell>
          <cell r="P3850" t="str">
            <v>O</v>
          </cell>
          <cell r="Q3850" t="str">
            <v>A</v>
          </cell>
          <cell r="R3850" t="str">
            <v>EACH</v>
          </cell>
          <cell r="S3850" t="str">
            <v>EACH</v>
          </cell>
          <cell r="T3850">
            <v>2.4289999999999998</v>
          </cell>
          <cell r="U3850">
            <v>0</v>
          </cell>
          <cell r="V3850">
            <v>0.27</v>
          </cell>
          <cell r="W3850">
            <v>0</v>
          </cell>
          <cell r="X3850">
            <v>0</v>
          </cell>
          <cell r="Y3850">
            <v>0</v>
          </cell>
          <cell r="Z3850" t="str">
            <v>IFTG</v>
          </cell>
          <cell r="AA3850" t="str">
            <v>AA34D03</v>
          </cell>
          <cell r="AC3850">
            <v>5</v>
          </cell>
          <cell r="AD3850">
            <v>0</v>
          </cell>
          <cell r="AE3850">
            <v>13</v>
          </cell>
          <cell r="AF3850" t="str">
            <v>K</v>
          </cell>
          <cell r="AG3850" t="str">
            <v>PL03</v>
          </cell>
          <cell r="AH3850" t="str">
            <v>ADAPTER 1 FTG</v>
          </cell>
          <cell r="AI3850" t="str">
            <v>EACH</v>
          </cell>
          <cell r="AJ3850">
            <v>0</v>
          </cell>
          <cell r="AK3850">
            <v>20</v>
          </cell>
          <cell r="AL3850">
            <v>0</v>
          </cell>
          <cell r="AM3850">
            <v>12</v>
          </cell>
          <cell r="AN3850" t="str">
            <v>?</v>
          </cell>
        </row>
        <row r="3851">
          <cell r="A3851">
            <v>2511516169826</v>
          </cell>
          <cell r="B3851" t="str">
            <v>1 FTG X 1 FIP WROT PRESSURE ADAPTER 10 PACK</v>
          </cell>
          <cell r="C3851">
            <v>13.390599999999999</v>
          </cell>
          <cell r="D3851" t="str">
            <v>?</v>
          </cell>
          <cell r="E3851">
            <v>609.07000000000005</v>
          </cell>
          <cell r="F3851" t="str">
            <v>WPFT</v>
          </cell>
          <cell r="G3851">
            <v>341</v>
          </cell>
          <cell r="H3851" t="str">
            <v>JMF Company</v>
          </cell>
          <cell r="I3851" t="str">
            <v xml:space="preserve"> </v>
          </cell>
          <cell r="J3851">
            <v>0</v>
          </cell>
          <cell r="K3851" t="str">
            <v xml:space="preserve"> </v>
          </cell>
          <cell r="L3851" t="str">
            <v>?</v>
          </cell>
          <cell r="M3851">
            <v>0</v>
          </cell>
          <cell r="N3851">
            <v>41092</v>
          </cell>
          <cell r="O3851">
            <v>0</v>
          </cell>
          <cell r="P3851" t="str">
            <v>O</v>
          </cell>
          <cell r="Q3851" t="str">
            <v>A</v>
          </cell>
          <cell r="R3851" t="str">
            <v>PK</v>
          </cell>
          <cell r="S3851" t="str">
            <v>PK</v>
          </cell>
          <cell r="T3851">
            <v>23.86</v>
          </cell>
          <cell r="U3851">
            <v>0</v>
          </cell>
          <cell r="V3851">
            <v>2.7</v>
          </cell>
          <cell r="W3851">
            <v>0</v>
          </cell>
          <cell r="X3851">
            <v>0</v>
          </cell>
          <cell r="Y3851">
            <v>0</v>
          </cell>
          <cell r="Z3851" t="str">
            <v>IFTG</v>
          </cell>
          <cell r="AC3851">
            <v>1</v>
          </cell>
          <cell r="AD3851">
            <v>0</v>
          </cell>
          <cell r="AE3851">
            <v>13</v>
          </cell>
          <cell r="AF3851" t="str">
            <v>K</v>
          </cell>
          <cell r="AG3851" t="str">
            <v>PL03</v>
          </cell>
          <cell r="AH3851" t="str">
            <v>ADAPTER 1 FTG</v>
          </cell>
          <cell r="AI3851" t="str">
            <v>PK</v>
          </cell>
          <cell r="AJ3851">
            <v>0</v>
          </cell>
          <cell r="AK3851">
            <v>1</v>
          </cell>
          <cell r="AL3851">
            <v>0</v>
          </cell>
          <cell r="AM3851">
            <v>12</v>
          </cell>
          <cell r="AN3851" t="str">
            <v>?</v>
          </cell>
        </row>
        <row r="3852">
          <cell r="A3852">
            <v>2511520209800</v>
          </cell>
          <cell r="B3852" t="str">
            <v>1 1/4 FTG X 1 1/4 FIP WROT PRESSURE ADAPTER</v>
          </cell>
          <cell r="C3852">
            <v>3.8586</v>
          </cell>
          <cell r="D3852">
            <v>41068</v>
          </cell>
          <cell r="E3852">
            <v>98.39</v>
          </cell>
          <cell r="F3852" t="str">
            <v>WPFT</v>
          </cell>
          <cell r="G3852">
            <v>879</v>
          </cell>
          <cell r="H3852" t="str">
            <v>Jungwoo Metal Ind. Co., LTD</v>
          </cell>
          <cell r="I3852">
            <v>11174</v>
          </cell>
          <cell r="J3852">
            <v>879</v>
          </cell>
          <cell r="K3852" t="str">
            <v>Jungwoo Metal Ind. Co., LTD</v>
          </cell>
          <cell r="L3852">
            <v>39752</v>
          </cell>
          <cell r="M3852">
            <v>4.1885000000000003</v>
          </cell>
          <cell r="N3852">
            <v>41092</v>
          </cell>
          <cell r="O3852">
            <v>-52</v>
          </cell>
          <cell r="P3852" t="str">
            <v>S</v>
          </cell>
          <cell r="Q3852" t="str">
            <v>A</v>
          </cell>
          <cell r="R3852" t="str">
            <v>85PK</v>
          </cell>
          <cell r="S3852" t="str">
            <v>EACH</v>
          </cell>
          <cell r="T3852">
            <v>4.0970399999999998</v>
          </cell>
          <cell r="U3852">
            <v>9.0410000000000004E-2</v>
          </cell>
          <cell r="V3852">
            <v>0.31</v>
          </cell>
          <cell r="W3852">
            <v>-52</v>
          </cell>
          <cell r="X3852">
            <v>558</v>
          </cell>
          <cell r="Y3852">
            <v>0</v>
          </cell>
          <cell r="Z3852" t="str">
            <v>IFTG</v>
          </cell>
          <cell r="AA3852" t="str">
            <v>HH31C03</v>
          </cell>
          <cell r="AC3852">
            <v>0</v>
          </cell>
          <cell r="AD3852">
            <v>8</v>
          </cell>
          <cell r="AE3852">
            <v>13</v>
          </cell>
          <cell r="AF3852" t="str">
            <v>V</v>
          </cell>
          <cell r="AG3852" t="str">
            <v>PL03</v>
          </cell>
          <cell r="AH3852" t="str">
            <v>ADAPTER 1 1/4 X</v>
          </cell>
          <cell r="AI3852" t="str">
            <v>EACH</v>
          </cell>
          <cell r="AJ3852">
            <v>0</v>
          </cell>
          <cell r="AK3852">
            <v>65</v>
          </cell>
          <cell r="AL3852">
            <v>0</v>
          </cell>
          <cell r="AM3852">
            <v>12</v>
          </cell>
          <cell r="AN3852" t="str">
            <v>?</v>
          </cell>
        </row>
        <row r="3853">
          <cell r="A3853">
            <v>2511520209802</v>
          </cell>
          <cell r="B3853" t="str">
            <v>1 1/4 FTG X 1 1/4 FIP WROT PRESSURE ADAPTER BC</v>
          </cell>
          <cell r="C3853">
            <v>2.2160000000000002</v>
          </cell>
          <cell r="D3853" t="str">
            <v>?</v>
          </cell>
          <cell r="E3853">
            <v>98.72</v>
          </cell>
          <cell r="F3853" t="str">
            <v>WPFT</v>
          </cell>
          <cell r="G3853">
            <v>341</v>
          </cell>
          <cell r="H3853" t="str">
            <v>JMF Company</v>
          </cell>
          <cell r="I3853" t="str">
            <v xml:space="preserve"> </v>
          </cell>
          <cell r="J3853">
            <v>0</v>
          </cell>
          <cell r="K3853" t="str">
            <v xml:space="preserve"> </v>
          </cell>
          <cell r="L3853" t="str">
            <v>?</v>
          </cell>
          <cell r="M3853">
            <v>0</v>
          </cell>
          <cell r="N3853">
            <v>41092</v>
          </cell>
          <cell r="O3853">
            <v>0</v>
          </cell>
          <cell r="P3853" t="str">
            <v>O</v>
          </cell>
          <cell r="Q3853" t="str">
            <v>A</v>
          </cell>
          <cell r="R3853" t="str">
            <v>EACH</v>
          </cell>
          <cell r="S3853" t="str">
            <v>EACH</v>
          </cell>
          <cell r="T3853">
            <v>4.25</v>
          </cell>
          <cell r="U3853">
            <v>0</v>
          </cell>
          <cell r="V3853">
            <v>0.31</v>
          </cell>
          <cell r="W3853">
            <v>0</v>
          </cell>
          <cell r="X3853">
            <v>0</v>
          </cell>
          <cell r="Y3853">
            <v>0</v>
          </cell>
          <cell r="Z3853" t="str">
            <v>IFTG</v>
          </cell>
          <cell r="AA3853" t="str">
            <v>HH31C03</v>
          </cell>
          <cell r="AC3853">
            <v>5</v>
          </cell>
          <cell r="AD3853">
            <v>0</v>
          </cell>
          <cell r="AE3853">
            <v>13</v>
          </cell>
          <cell r="AF3853" t="str">
            <v>K</v>
          </cell>
          <cell r="AG3853" t="str">
            <v>PL03</v>
          </cell>
          <cell r="AH3853" t="str">
            <v>ADAPTER 1 1/4</v>
          </cell>
          <cell r="AI3853" t="str">
            <v>EACH</v>
          </cell>
          <cell r="AJ3853">
            <v>0</v>
          </cell>
          <cell r="AK3853">
            <v>5</v>
          </cell>
          <cell r="AL3853">
            <v>0</v>
          </cell>
          <cell r="AM3853">
            <v>12</v>
          </cell>
          <cell r="AN3853" t="str">
            <v>?</v>
          </cell>
        </row>
        <row r="3854">
          <cell r="A3854">
            <v>2511520209805</v>
          </cell>
          <cell r="B3854" t="str">
            <v>1 1/4 FTG X 1 1/4 FIP WROT PR ADAPTER 5 PACK</v>
          </cell>
          <cell r="C3854">
            <v>10.7475</v>
          </cell>
          <cell r="D3854" t="str">
            <v>?</v>
          </cell>
          <cell r="E3854">
            <v>492.29</v>
          </cell>
          <cell r="F3854" t="str">
            <v>WPFT</v>
          </cell>
          <cell r="G3854">
            <v>341</v>
          </cell>
          <cell r="H3854" t="str">
            <v>JMF Company</v>
          </cell>
          <cell r="I3854" t="str">
            <v xml:space="preserve"> </v>
          </cell>
          <cell r="J3854">
            <v>0</v>
          </cell>
          <cell r="K3854" t="str">
            <v xml:space="preserve"> </v>
          </cell>
          <cell r="L3854" t="str">
            <v>?</v>
          </cell>
          <cell r="M3854">
            <v>0</v>
          </cell>
          <cell r="N3854">
            <v>41092</v>
          </cell>
          <cell r="O3854">
            <v>0</v>
          </cell>
          <cell r="P3854" t="str">
            <v>O</v>
          </cell>
          <cell r="Q3854" t="str">
            <v>A</v>
          </cell>
          <cell r="R3854" t="str">
            <v>PK</v>
          </cell>
          <cell r="S3854" t="str">
            <v>PK</v>
          </cell>
          <cell r="T3854">
            <v>21.12</v>
          </cell>
          <cell r="U3854">
            <v>0</v>
          </cell>
          <cell r="V3854">
            <v>1.55</v>
          </cell>
          <cell r="W3854">
            <v>0</v>
          </cell>
          <cell r="X3854">
            <v>0</v>
          </cell>
          <cell r="Y3854">
            <v>0</v>
          </cell>
          <cell r="Z3854" t="str">
            <v>IFTG</v>
          </cell>
          <cell r="AC3854">
            <v>1</v>
          </cell>
          <cell r="AD3854">
            <v>0</v>
          </cell>
          <cell r="AE3854">
            <v>13</v>
          </cell>
          <cell r="AF3854" t="str">
            <v>K</v>
          </cell>
          <cell r="AG3854" t="str">
            <v>PL03</v>
          </cell>
          <cell r="AH3854" t="str">
            <v>ADAPTER 5 PACK</v>
          </cell>
          <cell r="AI3854" t="str">
            <v>PK</v>
          </cell>
          <cell r="AJ3854">
            <v>0</v>
          </cell>
          <cell r="AK3854">
            <v>1</v>
          </cell>
          <cell r="AL3854">
            <v>0</v>
          </cell>
          <cell r="AM3854">
            <v>12</v>
          </cell>
          <cell r="AN3854" t="str">
            <v>?</v>
          </cell>
        </row>
        <row r="3855">
          <cell r="A3855">
            <v>2511524249800</v>
          </cell>
          <cell r="B3855" t="str">
            <v>1 1/2 FTG X 1 1/2 FIP WROT PRESSURE ADAPTER</v>
          </cell>
          <cell r="C3855">
            <v>5.0655999999999999</v>
          </cell>
          <cell r="D3855">
            <v>41068</v>
          </cell>
          <cell r="E3855">
            <v>129.19999999999999</v>
          </cell>
          <cell r="F3855" t="str">
            <v>WPFT</v>
          </cell>
          <cell r="G3855">
            <v>879</v>
          </cell>
          <cell r="H3855" t="str">
            <v>Jungwoo Metal Ind. Co., LTD</v>
          </cell>
          <cell r="I3855">
            <v>11175</v>
          </cell>
          <cell r="J3855">
            <v>879</v>
          </cell>
          <cell r="K3855" t="str">
            <v>Jungwoo Metal Ind. Co., LTD</v>
          </cell>
          <cell r="L3855">
            <v>40627</v>
          </cell>
          <cell r="M3855">
            <v>5.9375999999999998</v>
          </cell>
          <cell r="N3855">
            <v>41092</v>
          </cell>
          <cell r="O3855">
            <v>32</v>
          </cell>
          <cell r="P3855" t="str">
            <v>S</v>
          </cell>
          <cell r="Q3855" t="str">
            <v>A</v>
          </cell>
          <cell r="R3855" t="str">
            <v>80PK</v>
          </cell>
          <cell r="S3855" t="str">
            <v>EACH</v>
          </cell>
          <cell r="T3855">
            <v>5.7769899999999996</v>
          </cell>
          <cell r="U3855">
            <v>0.13245000000000001</v>
          </cell>
          <cell r="V3855">
            <v>0.43</v>
          </cell>
          <cell r="W3855">
            <v>22</v>
          </cell>
          <cell r="X3855">
            <v>212</v>
          </cell>
          <cell r="Y3855">
            <v>0</v>
          </cell>
          <cell r="Z3855" t="str">
            <v>IFTG</v>
          </cell>
          <cell r="AA3855" t="str">
            <v>HH31D01</v>
          </cell>
          <cell r="AC3855">
            <v>0</v>
          </cell>
          <cell r="AD3855">
            <v>7</v>
          </cell>
          <cell r="AE3855">
            <v>8</v>
          </cell>
          <cell r="AF3855" t="str">
            <v>V</v>
          </cell>
          <cell r="AG3855" t="str">
            <v>PL03</v>
          </cell>
          <cell r="AH3855" t="str">
            <v>ADAPTER WROT PR</v>
          </cell>
          <cell r="AI3855" t="str">
            <v>EACH</v>
          </cell>
          <cell r="AJ3855">
            <v>0</v>
          </cell>
          <cell r="AK3855">
            <v>191</v>
          </cell>
          <cell r="AL3855">
            <v>2.67</v>
          </cell>
          <cell r="AM3855">
            <v>12</v>
          </cell>
          <cell r="AN3855" t="str">
            <v>?</v>
          </cell>
        </row>
        <row r="3856">
          <cell r="A3856">
            <v>2511524249802</v>
          </cell>
          <cell r="B3856" t="str">
            <v>1 1/2 FTG X 1 1/2 FIP WROT PRESSURE ADAPTER BC</v>
          </cell>
          <cell r="C3856">
            <v>2.9113000000000002</v>
          </cell>
          <cell r="D3856" t="str">
            <v>?</v>
          </cell>
          <cell r="E3856">
            <v>129.49</v>
          </cell>
          <cell r="F3856" t="str">
            <v>WPFT</v>
          </cell>
          <cell r="G3856">
            <v>341</v>
          </cell>
          <cell r="H3856" t="str">
            <v>JMF Company</v>
          </cell>
          <cell r="I3856" t="str">
            <v xml:space="preserve"> </v>
          </cell>
          <cell r="J3856">
            <v>0</v>
          </cell>
          <cell r="K3856" t="str">
            <v xml:space="preserve"> </v>
          </cell>
          <cell r="L3856" t="str">
            <v>?</v>
          </cell>
          <cell r="M3856">
            <v>0</v>
          </cell>
          <cell r="N3856">
            <v>41092</v>
          </cell>
          <cell r="O3856">
            <v>0</v>
          </cell>
          <cell r="P3856" t="str">
            <v>O</v>
          </cell>
          <cell r="Q3856" t="str">
            <v>A</v>
          </cell>
          <cell r="R3856" t="str">
            <v>EACH</v>
          </cell>
          <cell r="S3856" t="str">
            <v>EACH</v>
          </cell>
          <cell r="T3856">
            <v>2.9119999999999999</v>
          </cell>
          <cell r="U3856">
            <v>0</v>
          </cell>
          <cell r="V3856">
            <v>0.43</v>
          </cell>
          <cell r="W3856">
            <v>0</v>
          </cell>
          <cell r="X3856">
            <v>0</v>
          </cell>
          <cell r="Y3856">
            <v>0</v>
          </cell>
          <cell r="Z3856" t="str">
            <v>IFTG</v>
          </cell>
          <cell r="AC3856">
            <v>5</v>
          </cell>
          <cell r="AD3856">
            <v>0</v>
          </cell>
          <cell r="AE3856">
            <v>13</v>
          </cell>
          <cell r="AF3856" t="str">
            <v>K</v>
          </cell>
          <cell r="AG3856" t="str">
            <v>PL03</v>
          </cell>
          <cell r="AH3856" t="str">
            <v>ADAPTER 1 1/2</v>
          </cell>
          <cell r="AI3856" t="str">
            <v>EACH</v>
          </cell>
          <cell r="AJ3856">
            <v>0</v>
          </cell>
          <cell r="AK3856">
            <v>0</v>
          </cell>
          <cell r="AL3856">
            <v>0</v>
          </cell>
          <cell r="AM3856">
            <v>12</v>
          </cell>
          <cell r="AN3856" t="str">
            <v>?</v>
          </cell>
        </row>
        <row r="3857">
          <cell r="A3857">
            <v>2511524249805</v>
          </cell>
          <cell r="B3857" t="str">
            <v>1 1/2 FTG X 1 1/2 FIP WROT PRESS ADAPTER 5PK</v>
          </cell>
          <cell r="C3857">
            <v>0</v>
          </cell>
          <cell r="D3857" t="str">
            <v>?</v>
          </cell>
          <cell r="E3857">
            <v>646.12</v>
          </cell>
          <cell r="F3857" t="str">
            <v>WPFT</v>
          </cell>
          <cell r="G3857">
            <v>341</v>
          </cell>
          <cell r="H3857" t="str">
            <v>JMF Company</v>
          </cell>
          <cell r="J3857">
            <v>0</v>
          </cell>
          <cell r="K3857" t="str">
            <v xml:space="preserve"> </v>
          </cell>
          <cell r="L3857" t="str">
            <v>?</v>
          </cell>
          <cell r="M3857">
            <v>0</v>
          </cell>
          <cell r="N3857">
            <v>41092</v>
          </cell>
          <cell r="O3857">
            <v>2</v>
          </cell>
          <cell r="P3857" t="str">
            <v>O</v>
          </cell>
          <cell r="Q3857" t="str">
            <v>A</v>
          </cell>
          <cell r="R3857" t="str">
            <v>5 PK</v>
          </cell>
          <cell r="S3857" t="str">
            <v>EACH</v>
          </cell>
          <cell r="T3857">
            <v>29.72</v>
          </cell>
          <cell r="U3857">
            <v>0</v>
          </cell>
          <cell r="V3857">
            <v>2.15</v>
          </cell>
          <cell r="W3857">
            <v>2</v>
          </cell>
          <cell r="X3857">
            <v>0</v>
          </cell>
          <cell r="Y3857">
            <v>0</v>
          </cell>
          <cell r="Z3857" t="str">
            <v>IFTG</v>
          </cell>
          <cell r="AC3857">
            <v>1</v>
          </cell>
          <cell r="AD3857">
            <v>1</v>
          </cell>
          <cell r="AE3857">
            <v>10</v>
          </cell>
          <cell r="AF3857" t="str">
            <v>K</v>
          </cell>
          <cell r="AG3857" t="str">
            <v>PL03</v>
          </cell>
          <cell r="AH3857" t="str">
            <v>ADAPTER WROT PR</v>
          </cell>
          <cell r="AI3857" t="str">
            <v>EACH</v>
          </cell>
          <cell r="AJ3857">
            <v>0</v>
          </cell>
          <cell r="AK3857">
            <v>2</v>
          </cell>
          <cell r="AL3857">
            <v>0.17</v>
          </cell>
          <cell r="AM3857">
            <v>12</v>
          </cell>
          <cell r="AN3857" t="str">
            <v>?</v>
          </cell>
        </row>
        <row r="3858">
          <cell r="A3858">
            <v>2511532329800</v>
          </cell>
          <cell r="B3858" t="str">
            <v>2 FTG X 2 FIP WROT PRESSURE ADAPTER</v>
          </cell>
          <cell r="C3858">
            <v>6.7321999999999997</v>
          </cell>
          <cell r="D3858">
            <v>41068</v>
          </cell>
          <cell r="E3858">
            <v>171.72</v>
          </cell>
          <cell r="F3858" t="str">
            <v>WPFT</v>
          </cell>
          <cell r="G3858">
            <v>879</v>
          </cell>
          <cell r="H3858" t="str">
            <v>Jungwoo Metal Ind. Co., LTD</v>
          </cell>
          <cell r="I3858">
            <v>11176</v>
          </cell>
          <cell r="J3858">
            <v>879</v>
          </cell>
          <cell r="K3858" t="str">
            <v>Jungwoo Metal Ind. Co., LTD</v>
          </cell>
          <cell r="L3858">
            <v>41071</v>
          </cell>
          <cell r="M3858">
            <v>7.2287999999999997</v>
          </cell>
          <cell r="N3858">
            <v>41092</v>
          </cell>
          <cell r="O3858">
            <v>210</v>
          </cell>
          <cell r="P3858" t="str">
            <v>S</v>
          </cell>
          <cell r="Q3858" t="str">
            <v>A</v>
          </cell>
          <cell r="R3858" t="str">
            <v>40PK</v>
          </cell>
          <cell r="S3858" t="str">
            <v>EACH</v>
          </cell>
          <cell r="T3858">
            <v>7.0543500000000003</v>
          </cell>
          <cell r="U3858">
            <v>0.18421999999999999</v>
          </cell>
          <cell r="V3858">
            <v>0.61</v>
          </cell>
          <cell r="W3858">
            <v>188</v>
          </cell>
          <cell r="X3858">
            <v>25</v>
          </cell>
          <cell r="Y3858">
            <v>40</v>
          </cell>
          <cell r="Z3858" t="str">
            <v>IFTG</v>
          </cell>
          <cell r="AA3858" t="str">
            <v>HH31D03</v>
          </cell>
          <cell r="AC3858">
            <v>0</v>
          </cell>
          <cell r="AD3858">
            <v>17</v>
          </cell>
          <cell r="AE3858">
            <v>4</v>
          </cell>
          <cell r="AF3858" t="str">
            <v>V</v>
          </cell>
          <cell r="AG3858" t="str">
            <v>PL03</v>
          </cell>
          <cell r="AH3858" t="str">
            <v>ADAPTER WROT PR</v>
          </cell>
          <cell r="AI3858" t="str">
            <v>EACH</v>
          </cell>
          <cell r="AJ3858">
            <v>20</v>
          </cell>
          <cell r="AK3858">
            <v>459</v>
          </cell>
          <cell r="AL3858">
            <v>17.5</v>
          </cell>
          <cell r="AM3858">
            <v>12</v>
          </cell>
          <cell r="AN3858">
            <v>40998</v>
          </cell>
        </row>
        <row r="3859">
          <cell r="A3859">
            <v>2511532329802</v>
          </cell>
          <cell r="B3859" t="str">
            <v>2 FTG X 2 FIP WROT PRESSURE ADAPTER BC</v>
          </cell>
          <cell r="C3859">
            <v>3.8774000000000002</v>
          </cell>
          <cell r="D3859" t="str">
            <v>?</v>
          </cell>
          <cell r="E3859">
            <v>171.99</v>
          </cell>
          <cell r="F3859" t="str">
            <v>WPFT</v>
          </cell>
          <cell r="G3859">
            <v>341</v>
          </cell>
          <cell r="H3859" t="str">
            <v>JMF Company</v>
          </cell>
          <cell r="I3859" t="str">
            <v xml:space="preserve"> </v>
          </cell>
          <cell r="J3859">
            <v>0</v>
          </cell>
          <cell r="K3859" t="str">
            <v xml:space="preserve"> </v>
          </cell>
          <cell r="L3859" t="str">
            <v>?</v>
          </cell>
          <cell r="M3859">
            <v>0</v>
          </cell>
          <cell r="N3859">
            <v>41092</v>
          </cell>
          <cell r="O3859">
            <v>0</v>
          </cell>
          <cell r="P3859" t="str">
            <v>O</v>
          </cell>
          <cell r="Q3859" t="str">
            <v>A</v>
          </cell>
          <cell r="R3859" t="str">
            <v>EACH</v>
          </cell>
          <cell r="S3859" t="str">
            <v>EACH</v>
          </cell>
          <cell r="T3859">
            <v>3.1283300000000001</v>
          </cell>
          <cell r="U3859">
            <v>0</v>
          </cell>
          <cell r="V3859">
            <v>0.61</v>
          </cell>
          <cell r="W3859">
            <v>0</v>
          </cell>
          <cell r="X3859">
            <v>0</v>
          </cell>
          <cell r="Y3859">
            <v>0</v>
          </cell>
          <cell r="Z3859" t="str">
            <v>IFTG</v>
          </cell>
          <cell r="AC3859">
            <v>1</v>
          </cell>
          <cell r="AD3859">
            <v>0</v>
          </cell>
          <cell r="AE3859">
            <v>13</v>
          </cell>
          <cell r="AF3859" t="str">
            <v>K</v>
          </cell>
          <cell r="AG3859" t="str">
            <v>PL03</v>
          </cell>
          <cell r="AH3859" t="str">
            <v>ADAPTER 2 FTG X</v>
          </cell>
          <cell r="AI3859" t="str">
            <v>EACH</v>
          </cell>
          <cell r="AJ3859">
            <v>0</v>
          </cell>
          <cell r="AK3859">
            <v>0</v>
          </cell>
          <cell r="AL3859">
            <v>0</v>
          </cell>
          <cell r="AM3859">
            <v>12</v>
          </cell>
          <cell r="AN3859" t="str">
            <v>?</v>
          </cell>
        </row>
        <row r="3860">
          <cell r="A3860">
            <v>2511532329805</v>
          </cell>
          <cell r="B3860" t="str">
            <v>2 FTG X 2 FIP WROT PRESSURE ADAPTER 5PK</v>
          </cell>
          <cell r="C3860">
            <v>0</v>
          </cell>
          <cell r="D3860" t="str">
            <v>?</v>
          </cell>
          <cell r="E3860">
            <v>858.65</v>
          </cell>
          <cell r="F3860" t="str">
            <v>WPFT</v>
          </cell>
          <cell r="G3860">
            <v>341</v>
          </cell>
          <cell r="H3860" t="str">
            <v>JMF Company</v>
          </cell>
          <cell r="J3860">
            <v>0</v>
          </cell>
          <cell r="K3860" t="str">
            <v xml:space="preserve"> </v>
          </cell>
          <cell r="L3860" t="str">
            <v>?</v>
          </cell>
          <cell r="M3860">
            <v>0</v>
          </cell>
          <cell r="N3860">
            <v>41092</v>
          </cell>
          <cell r="O3860">
            <v>0</v>
          </cell>
          <cell r="P3860" t="str">
            <v>O</v>
          </cell>
          <cell r="Q3860" t="str">
            <v>A</v>
          </cell>
          <cell r="R3860" t="str">
            <v>5 PK</v>
          </cell>
          <cell r="S3860" t="str">
            <v>EACH</v>
          </cell>
          <cell r="T3860">
            <v>15.35</v>
          </cell>
          <cell r="U3860">
            <v>0</v>
          </cell>
          <cell r="V3860">
            <v>3.05</v>
          </cell>
          <cell r="W3860">
            <v>0</v>
          </cell>
          <cell r="X3860">
            <v>0</v>
          </cell>
          <cell r="Y3860">
            <v>0</v>
          </cell>
          <cell r="Z3860" t="str">
            <v>IFTG</v>
          </cell>
          <cell r="AC3860">
            <v>1</v>
          </cell>
          <cell r="AD3860">
            <v>0</v>
          </cell>
          <cell r="AE3860">
            <v>13</v>
          </cell>
          <cell r="AF3860" t="str">
            <v>K</v>
          </cell>
          <cell r="AG3860" t="str">
            <v>PL03</v>
          </cell>
          <cell r="AH3860" t="str">
            <v>ADAPTER WROT PR</v>
          </cell>
          <cell r="AI3860" t="str">
            <v>EACH</v>
          </cell>
          <cell r="AJ3860">
            <v>0</v>
          </cell>
          <cell r="AK3860">
            <v>0</v>
          </cell>
          <cell r="AL3860">
            <v>0</v>
          </cell>
          <cell r="AM3860">
            <v>12</v>
          </cell>
          <cell r="AN3860" t="str">
            <v>?</v>
          </cell>
        </row>
        <row r="3861">
          <cell r="A3861" t="str">
            <v>25114121298TC</v>
          </cell>
          <cell r="B3861" t="str">
            <v>3/4 FTG X 3/4 MIP WROT PRESSURE ADAPTER</v>
          </cell>
          <cell r="C3861">
            <v>0</v>
          </cell>
          <cell r="D3861" t="str">
            <v>?</v>
          </cell>
          <cell r="E3861">
            <v>47.71</v>
          </cell>
          <cell r="F3861" t="str">
            <v>WPFT</v>
          </cell>
          <cell r="G3861">
            <v>341</v>
          </cell>
          <cell r="H3861" t="str">
            <v>JMF Company</v>
          </cell>
          <cell r="J3861">
            <v>0</v>
          </cell>
          <cell r="K3861" t="str">
            <v xml:space="preserve"> </v>
          </cell>
          <cell r="L3861" t="str">
            <v>?</v>
          </cell>
          <cell r="M3861">
            <v>0</v>
          </cell>
          <cell r="N3861">
            <v>41092</v>
          </cell>
          <cell r="O3861">
            <v>250</v>
          </cell>
          <cell r="P3861" t="str">
            <v>O</v>
          </cell>
          <cell r="Q3861" t="str">
            <v>A</v>
          </cell>
          <cell r="R3861" t="str">
            <v>EACH</v>
          </cell>
          <cell r="S3861" t="str">
            <v>EACH</v>
          </cell>
          <cell r="T3861">
            <v>1.92584</v>
          </cell>
          <cell r="U3861">
            <v>0</v>
          </cell>
          <cell r="V3861">
            <v>0.17</v>
          </cell>
          <cell r="W3861">
            <v>250</v>
          </cell>
          <cell r="X3861">
            <v>0</v>
          </cell>
          <cell r="Y3861">
            <v>0</v>
          </cell>
          <cell r="Z3861" t="str">
            <v>IFTG</v>
          </cell>
          <cell r="AA3861" t="str">
            <v>New Part</v>
          </cell>
          <cell r="AC3861">
            <v>0</v>
          </cell>
          <cell r="AD3861">
            <v>1</v>
          </cell>
          <cell r="AE3861">
            <v>6</v>
          </cell>
          <cell r="AF3861" t="str">
            <v>K</v>
          </cell>
          <cell r="AG3861" t="str">
            <v>PL03</v>
          </cell>
          <cell r="AH3861" t="str">
            <v>WROT ADAPTER</v>
          </cell>
          <cell r="AI3861" t="str">
            <v>EACH</v>
          </cell>
          <cell r="AJ3861">
            <v>250</v>
          </cell>
          <cell r="AK3861">
            <v>250</v>
          </cell>
          <cell r="AL3861">
            <v>20.83</v>
          </cell>
          <cell r="AM3861">
            <v>12</v>
          </cell>
          <cell r="AN3861" t="str">
            <v>?</v>
          </cell>
        </row>
        <row r="3862">
          <cell r="A3862" t="str">
            <v>25114161698TC</v>
          </cell>
          <cell r="B3862" t="str">
            <v>1 FTG X 1 MIP WROT PRESSURE ADAPTER</v>
          </cell>
          <cell r="C3862">
            <v>0</v>
          </cell>
          <cell r="D3862" t="str">
            <v>?</v>
          </cell>
          <cell r="E3862">
            <v>60.57</v>
          </cell>
          <cell r="F3862" t="str">
            <v>WPFT</v>
          </cell>
          <cell r="G3862">
            <v>341</v>
          </cell>
          <cell r="H3862" t="str">
            <v>JMF Company</v>
          </cell>
          <cell r="J3862">
            <v>0</v>
          </cell>
          <cell r="K3862" t="str">
            <v xml:space="preserve"> </v>
          </cell>
          <cell r="L3862" t="str">
            <v>?</v>
          </cell>
          <cell r="M3862">
            <v>0</v>
          </cell>
          <cell r="N3862">
            <v>41092</v>
          </cell>
          <cell r="O3862">
            <v>260</v>
          </cell>
          <cell r="P3862" t="str">
            <v>O</v>
          </cell>
          <cell r="Q3862" t="str">
            <v>A</v>
          </cell>
          <cell r="R3862" t="str">
            <v>EACH</v>
          </cell>
          <cell r="S3862" t="str">
            <v>EACH</v>
          </cell>
          <cell r="T3862">
            <v>2.7720799999999999</v>
          </cell>
          <cell r="U3862">
            <v>0</v>
          </cell>
          <cell r="V3862">
            <v>0.25</v>
          </cell>
          <cell r="W3862">
            <v>260</v>
          </cell>
          <cell r="X3862">
            <v>0</v>
          </cell>
          <cell r="Y3862">
            <v>0</v>
          </cell>
          <cell r="Z3862" t="str">
            <v>IFTG</v>
          </cell>
          <cell r="AC3862">
            <v>0</v>
          </cell>
          <cell r="AD3862">
            <v>2</v>
          </cell>
          <cell r="AE3862">
            <v>5</v>
          </cell>
          <cell r="AF3862" t="str">
            <v>K</v>
          </cell>
          <cell r="AH3862" t="str">
            <v>WROT ADAPTER</v>
          </cell>
          <cell r="AI3862" t="str">
            <v>EACH</v>
          </cell>
          <cell r="AJ3862">
            <v>260</v>
          </cell>
          <cell r="AK3862">
            <v>260</v>
          </cell>
          <cell r="AL3862">
            <v>21.67</v>
          </cell>
          <cell r="AM3862">
            <v>12</v>
          </cell>
          <cell r="AN3862" t="str">
            <v>?</v>
          </cell>
        </row>
        <row r="3863">
          <cell r="A3863" t="str">
            <v>25115080898WS</v>
          </cell>
          <cell r="B3863" t="str">
            <v>5/8 OD FTG X 1/2 FIP WROT PRESSURE ADAPTER</v>
          </cell>
          <cell r="C3863">
            <v>0</v>
          </cell>
          <cell r="D3863" t="str">
            <v>?</v>
          </cell>
          <cell r="E3863">
            <v>26.38</v>
          </cell>
          <cell r="F3863" t="str">
            <v>WPFT</v>
          </cell>
          <cell r="G3863">
            <v>341</v>
          </cell>
          <cell r="H3863" t="str">
            <v>JMF Company</v>
          </cell>
          <cell r="J3863">
            <v>0</v>
          </cell>
          <cell r="K3863" t="str">
            <v xml:space="preserve"> </v>
          </cell>
          <cell r="L3863" t="str">
            <v>?</v>
          </cell>
          <cell r="M3863">
            <v>0</v>
          </cell>
          <cell r="N3863">
            <v>41092</v>
          </cell>
          <cell r="O3863">
            <v>5</v>
          </cell>
          <cell r="P3863" t="str">
            <v>S</v>
          </cell>
          <cell r="Q3863" t="str">
            <v>A</v>
          </cell>
          <cell r="R3863" t="str">
            <v>EACH</v>
          </cell>
          <cell r="S3863" t="str">
            <v>EACH</v>
          </cell>
          <cell r="T3863">
            <v>1.292</v>
          </cell>
          <cell r="U3863">
            <v>0</v>
          </cell>
          <cell r="V3863">
            <v>0.09</v>
          </cell>
          <cell r="W3863">
            <v>5</v>
          </cell>
          <cell r="X3863">
            <v>0</v>
          </cell>
          <cell r="Y3863">
            <v>0</v>
          </cell>
          <cell r="Z3863" t="str">
            <v>IFTG</v>
          </cell>
          <cell r="AA3863" t="str">
            <v>New Part</v>
          </cell>
          <cell r="AC3863">
            <v>0</v>
          </cell>
          <cell r="AD3863">
            <v>1</v>
          </cell>
          <cell r="AE3863">
            <v>12</v>
          </cell>
          <cell r="AF3863" t="str">
            <v>K</v>
          </cell>
          <cell r="AG3863" t="str">
            <v>PL03</v>
          </cell>
          <cell r="AH3863" t="str">
            <v>5/8 OD FTG X 1/</v>
          </cell>
          <cell r="AI3863" t="str">
            <v>EACH</v>
          </cell>
          <cell r="AJ3863">
            <v>0</v>
          </cell>
          <cell r="AK3863">
            <v>5</v>
          </cell>
          <cell r="AL3863">
            <v>0</v>
          </cell>
          <cell r="AM3863">
            <v>6</v>
          </cell>
          <cell r="AN3863" t="str">
            <v>?</v>
          </cell>
        </row>
        <row r="3864">
          <cell r="A3864" t="str">
            <v>25115121298TC</v>
          </cell>
          <cell r="B3864" t="str">
            <v>3/4 FTG X 3/4 FIP WROT PRESSURE ADAPTER</v>
          </cell>
          <cell r="C3864">
            <v>0</v>
          </cell>
          <cell r="D3864" t="str">
            <v>?</v>
          </cell>
          <cell r="E3864">
            <v>34.39</v>
          </cell>
          <cell r="F3864" t="str">
            <v>WPFT</v>
          </cell>
          <cell r="G3864">
            <v>341</v>
          </cell>
          <cell r="H3864" t="str">
            <v>JMF Company</v>
          </cell>
          <cell r="J3864">
            <v>0</v>
          </cell>
          <cell r="K3864" t="str">
            <v xml:space="preserve"> </v>
          </cell>
          <cell r="L3864" t="str">
            <v>?</v>
          </cell>
          <cell r="M3864">
            <v>0</v>
          </cell>
          <cell r="N3864">
            <v>41092</v>
          </cell>
          <cell r="O3864">
            <v>500</v>
          </cell>
          <cell r="P3864" t="str">
            <v>O</v>
          </cell>
          <cell r="Q3864" t="str">
            <v>A</v>
          </cell>
          <cell r="R3864" t="str">
            <v>EACH</v>
          </cell>
          <cell r="S3864" t="str">
            <v>EACH</v>
          </cell>
          <cell r="T3864">
            <v>1.61416</v>
          </cell>
          <cell r="U3864">
            <v>0</v>
          </cell>
          <cell r="V3864">
            <v>0.13</v>
          </cell>
          <cell r="W3864">
            <v>500</v>
          </cell>
          <cell r="X3864">
            <v>0</v>
          </cell>
          <cell r="Y3864">
            <v>0</v>
          </cell>
          <cell r="Z3864" t="str">
            <v>IFTG</v>
          </cell>
          <cell r="AC3864">
            <v>0</v>
          </cell>
          <cell r="AD3864">
            <v>2</v>
          </cell>
          <cell r="AE3864">
            <v>5</v>
          </cell>
          <cell r="AF3864" t="str">
            <v>K</v>
          </cell>
          <cell r="AG3864" t="str">
            <v>PL03</v>
          </cell>
          <cell r="AH3864" t="str">
            <v>WROT ADAPTER</v>
          </cell>
          <cell r="AI3864" t="str">
            <v>EACH</v>
          </cell>
          <cell r="AJ3864">
            <v>500</v>
          </cell>
          <cell r="AK3864">
            <v>1000</v>
          </cell>
          <cell r="AL3864">
            <v>41.67</v>
          </cell>
          <cell r="AM3864">
            <v>12</v>
          </cell>
          <cell r="AN3864" t="str">
            <v>?</v>
          </cell>
        </row>
        <row r="3865">
          <cell r="A3865" t="str">
            <v>25115161698TC</v>
          </cell>
          <cell r="B3865" t="str">
            <v>1 FTG X 1 FIP WROT PRESSURE ADAPTER</v>
          </cell>
          <cell r="C3865">
            <v>0</v>
          </cell>
          <cell r="D3865" t="str">
            <v>?</v>
          </cell>
          <cell r="E3865">
            <v>61.18</v>
          </cell>
          <cell r="F3865" t="str">
            <v>WPFT</v>
          </cell>
          <cell r="G3865">
            <v>341</v>
          </cell>
          <cell r="H3865" t="str">
            <v>JMF Company</v>
          </cell>
          <cell r="J3865">
            <v>0</v>
          </cell>
          <cell r="K3865" t="str">
            <v xml:space="preserve"> </v>
          </cell>
          <cell r="L3865" t="str">
            <v>?</v>
          </cell>
          <cell r="M3865">
            <v>0</v>
          </cell>
          <cell r="N3865">
            <v>41092</v>
          </cell>
          <cell r="O3865">
            <v>280</v>
          </cell>
          <cell r="P3865" t="str">
            <v>O</v>
          </cell>
          <cell r="Q3865" t="str">
            <v>A</v>
          </cell>
          <cell r="R3865" t="str">
            <v>EACH</v>
          </cell>
          <cell r="S3865" t="str">
            <v>EACH</v>
          </cell>
          <cell r="T3865">
            <v>2.3759999999999999</v>
          </cell>
          <cell r="U3865">
            <v>0</v>
          </cell>
          <cell r="V3865">
            <v>0.27</v>
          </cell>
          <cell r="W3865">
            <v>280</v>
          </cell>
          <cell r="X3865">
            <v>0</v>
          </cell>
          <cell r="Y3865">
            <v>0</v>
          </cell>
          <cell r="Z3865" t="str">
            <v>IFTG</v>
          </cell>
          <cell r="AC3865">
            <v>0</v>
          </cell>
          <cell r="AD3865">
            <v>2</v>
          </cell>
          <cell r="AE3865">
            <v>6</v>
          </cell>
          <cell r="AF3865" t="str">
            <v>K</v>
          </cell>
          <cell r="AG3865" t="str">
            <v>PL03</v>
          </cell>
          <cell r="AH3865" t="str">
            <v>WROT ADAPTER</v>
          </cell>
          <cell r="AI3865" t="str">
            <v>EACH</v>
          </cell>
          <cell r="AJ3865">
            <v>280</v>
          </cell>
          <cell r="AK3865">
            <v>420</v>
          </cell>
          <cell r="AL3865">
            <v>23.33</v>
          </cell>
          <cell r="AM3865">
            <v>12</v>
          </cell>
          <cell r="AN3865" t="str">
            <v>?</v>
          </cell>
        </row>
        <row r="3866">
          <cell r="A3866" t="str">
            <v>25115242498TC</v>
          </cell>
          <cell r="B3866" t="str">
            <v>1 1/2 FTG X 1 1/2 FIP WROT PRESSURE ADAPTER</v>
          </cell>
          <cell r="C3866">
            <v>0</v>
          </cell>
          <cell r="D3866" t="str">
            <v>?</v>
          </cell>
          <cell r="E3866">
            <v>129.49</v>
          </cell>
          <cell r="F3866" t="str">
            <v>WPFT</v>
          </cell>
          <cell r="G3866">
            <v>341</v>
          </cell>
          <cell r="H3866" t="str">
            <v>JMF Company</v>
          </cell>
          <cell r="J3866">
            <v>0</v>
          </cell>
          <cell r="K3866" t="str">
            <v xml:space="preserve"> </v>
          </cell>
          <cell r="L3866" t="str">
            <v>?</v>
          </cell>
          <cell r="M3866">
            <v>0</v>
          </cell>
          <cell r="N3866">
            <v>41092</v>
          </cell>
          <cell r="O3866">
            <v>0</v>
          </cell>
          <cell r="P3866" t="str">
            <v>O</v>
          </cell>
          <cell r="Q3866" t="str">
            <v>A</v>
          </cell>
          <cell r="R3866" t="str">
            <v>EACH</v>
          </cell>
          <cell r="S3866" t="str">
            <v>EACH</v>
          </cell>
          <cell r="T3866">
            <v>4.6941300000000004</v>
          </cell>
          <cell r="U3866">
            <v>0</v>
          </cell>
          <cell r="V3866">
            <v>0.43</v>
          </cell>
          <cell r="W3866">
            <v>0</v>
          </cell>
          <cell r="X3866">
            <v>0</v>
          </cell>
          <cell r="Y3866">
            <v>0</v>
          </cell>
          <cell r="Z3866" t="str">
            <v>IFTG</v>
          </cell>
          <cell r="AA3866" t="str">
            <v>New Part</v>
          </cell>
          <cell r="AC3866">
            <v>0</v>
          </cell>
          <cell r="AD3866">
            <v>0</v>
          </cell>
          <cell r="AE3866">
            <v>13</v>
          </cell>
          <cell r="AF3866" t="str">
            <v>K</v>
          </cell>
          <cell r="AG3866" t="str">
            <v>PL03</v>
          </cell>
          <cell r="AH3866" t="str">
            <v>WROT ADAPTER</v>
          </cell>
          <cell r="AI3866" t="str">
            <v>EACH</v>
          </cell>
          <cell r="AJ3866">
            <v>0</v>
          </cell>
          <cell r="AK3866">
            <v>80</v>
          </cell>
          <cell r="AL3866">
            <v>0</v>
          </cell>
          <cell r="AM3866">
            <v>12</v>
          </cell>
          <cell r="AN3866" t="str">
            <v>?</v>
          </cell>
        </row>
        <row r="3867">
          <cell r="A3867">
            <v>2514004029800</v>
          </cell>
          <cell r="B3867" t="str">
            <v>1/4 FTG X 1/8 C WROT PR FLUSH BUSHING</v>
          </cell>
          <cell r="C3867">
            <v>0.27260000000000001</v>
          </cell>
          <cell r="D3867">
            <v>41068</v>
          </cell>
          <cell r="E3867">
            <v>6.96</v>
          </cell>
          <cell r="F3867" t="str">
            <v>WPFT</v>
          </cell>
          <cell r="G3867">
            <v>879</v>
          </cell>
          <cell r="H3867" t="str">
            <v>Jungwoo Metal Ind. Co., LTD</v>
          </cell>
          <cell r="I3867">
            <v>11048</v>
          </cell>
          <cell r="J3867">
            <v>879</v>
          </cell>
          <cell r="K3867" t="str">
            <v>Jungwoo Metal Ind. Co., LTD</v>
          </cell>
          <cell r="L3867">
            <v>40639</v>
          </cell>
          <cell r="M3867">
            <v>0.3196</v>
          </cell>
          <cell r="N3867">
            <v>41092</v>
          </cell>
          <cell r="O3867">
            <v>85</v>
          </cell>
          <cell r="P3867" t="str">
            <v>S</v>
          </cell>
          <cell r="Q3867" t="str">
            <v>A</v>
          </cell>
          <cell r="R3867">
            <v>4300</v>
          </cell>
          <cell r="S3867" t="str">
            <v>EACH</v>
          </cell>
          <cell r="T3867">
            <v>0.3196</v>
          </cell>
          <cell r="U3867">
            <v>3.0200000000000001E-3</v>
          </cell>
          <cell r="V3867">
            <v>0.01</v>
          </cell>
          <cell r="W3867">
            <v>85</v>
          </cell>
          <cell r="X3867">
            <v>2458</v>
          </cell>
          <cell r="Y3867">
            <v>0</v>
          </cell>
          <cell r="Z3867" t="str">
            <v>IFTG</v>
          </cell>
          <cell r="AA3867" t="str">
            <v>HH31E02</v>
          </cell>
          <cell r="AC3867">
            <v>0</v>
          </cell>
          <cell r="AD3867">
            <v>3</v>
          </cell>
          <cell r="AE3867">
            <v>11</v>
          </cell>
          <cell r="AF3867" t="str">
            <v>V</v>
          </cell>
          <cell r="AG3867" t="str">
            <v>PL03</v>
          </cell>
          <cell r="AH3867" t="str">
            <v>BUSHING FLUSH</v>
          </cell>
          <cell r="AI3867" t="str">
            <v>EACH</v>
          </cell>
          <cell r="AJ3867">
            <v>0</v>
          </cell>
          <cell r="AK3867">
            <v>5740</v>
          </cell>
          <cell r="AL3867">
            <v>7.08</v>
          </cell>
          <cell r="AM3867">
            <v>12</v>
          </cell>
          <cell r="AN3867" t="str">
            <v>?</v>
          </cell>
        </row>
        <row r="3868">
          <cell r="A3868">
            <v>2514004029802</v>
          </cell>
          <cell r="B3868" t="str">
            <v>1/4 FTG X 1/8 C WROT PR FLUSH BUSHING BC</v>
          </cell>
          <cell r="C3868">
            <v>0.1588</v>
          </cell>
          <cell r="D3868" t="str">
            <v>?</v>
          </cell>
          <cell r="E3868">
            <v>7.28</v>
          </cell>
          <cell r="F3868" t="str">
            <v>WPFT</v>
          </cell>
          <cell r="G3868">
            <v>341</v>
          </cell>
          <cell r="H3868" t="str">
            <v>JMF Company</v>
          </cell>
          <cell r="I3868" t="str">
            <v xml:space="preserve"> </v>
          </cell>
          <cell r="J3868">
            <v>0</v>
          </cell>
          <cell r="K3868" t="str">
            <v xml:space="preserve"> </v>
          </cell>
          <cell r="L3868" t="str">
            <v>?</v>
          </cell>
          <cell r="M3868">
            <v>0</v>
          </cell>
          <cell r="N3868">
            <v>41092</v>
          </cell>
          <cell r="O3868">
            <v>0</v>
          </cell>
          <cell r="P3868" t="str">
            <v>O</v>
          </cell>
          <cell r="Q3868" t="str">
            <v>A</v>
          </cell>
          <cell r="R3868" t="str">
            <v>EACH</v>
          </cell>
          <cell r="S3868" t="str">
            <v>EACH</v>
          </cell>
          <cell r="T3868">
            <v>0.1588</v>
          </cell>
          <cell r="U3868">
            <v>0</v>
          </cell>
          <cell r="V3868">
            <v>0.01</v>
          </cell>
          <cell r="W3868">
            <v>0</v>
          </cell>
          <cell r="X3868">
            <v>0</v>
          </cell>
          <cell r="Y3868">
            <v>0</v>
          </cell>
          <cell r="Z3868" t="str">
            <v>IFTG</v>
          </cell>
          <cell r="AC3868">
            <v>10</v>
          </cell>
          <cell r="AD3868">
            <v>0</v>
          </cell>
          <cell r="AE3868">
            <v>13</v>
          </cell>
          <cell r="AF3868" t="str">
            <v>K</v>
          </cell>
          <cell r="AG3868" t="str">
            <v>PL03</v>
          </cell>
          <cell r="AH3868" t="str">
            <v>BUSHING FL 1/4</v>
          </cell>
          <cell r="AI3868" t="str">
            <v>EACH</v>
          </cell>
          <cell r="AJ3868">
            <v>0</v>
          </cell>
          <cell r="AK3868">
            <v>0</v>
          </cell>
          <cell r="AL3868">
            <v>0</v>
          </cell>
          <cell r="AM3868">
            <v>12</v>
          </cell>
          <cell r="AN3868" t="str">
            <v>?</v>
          </cell>
        </row>
        <row r="3869">
          <cell r="A3869">
            <v>2514006049800</v>
          </cell>
          <cell r="B3869" t="str">
            <v>3/8 FTG X 1/4 C WROT PR FLUSH BUSHING</v>
          </cell>
          <cell r="C3869">
            <v>0.2681</v>
          </cell>
          <cell r="D3869">
            <v>41068</v>
          </cell>
          <cell r="E3869">
            <v>6.88</v>
          </cell>
          <cell r="F3869" t="str">
            <v>WPFT</v>
          </cell>
          <cell r="G3869">
            <v>879</v>
          </cell>
          <cell r="H3869" t="str">
            <v>Jungwoo Metal Ind. Co., LTD</v>
          </cell>
          <cell r="I3869">
            <v>11049</v>
          </cell>
          <cell r="J3869">
            <v>879</v>
          </cell>
          <cell r="K3869" t="str">
            <v>Jungwoo Metal Ind. Co., LTD</v>
          </cell>
          <cell r="L3869">
            <v>40676</v>
          </cell>
          <cell r="M3869">
            <v>0.31869999999999998</v>
          </cell>
          <cell r="N3869">
            <v>41092</v>
          </cell>
          <cell r="O3869">
            <v>225</v>
          </cell>
          <cell r="P3869" t="str">
            <v>S</v>
          </cell>
          <cell r="Q3869" t="str">
            <v>A</v>
          </cell>
          <cell r="R3869">
            <v>2500</v>
          </cell>
          <cell r="S3869" t="str">
            <v>EACH</v>
          </cell>
          <cell r="T3869">
            <v>0.31869999999999998</v>
          </cell>
          <cell r="U3869">
            <v>2.8800000000000002E-3</v>
          </cell>
          <cell r="V3869">
            <v>0.01</v>
          </cell>
          <cell r="W3869">
            <v>200</v>
          </cell>
          <cell r="X3869">
            <v>1897</v>
          </cell>
          <cell r="Y3869">
            <v>0</v>
          </cell>
          <cell r="Z3869" t="str">
            <v>IFTG</v>
          </cell>
          <cell r="AA3869" t="str">
            <v>HH31D02</v>
          </cell>
          <cell r="AC3869">
            <v>0</v>
          </cell>
          <cell r="AD3869">
            <v>4</v>
          </cell>
          <cell r="AE3869">
            <v>10</v>
          </cell>
          <cell r="AF3869" t="str">
            <v>V</v>
          </cell>
          <cell r="AG3869" t="str">
            <v>PL03</v>
          </cell>
          <cell r="AH3869" t="str">
            <v>BUSHING FLUSH</v>
          </cell>
          <cell r="AI3869" t="str">
            <v>EACH</v>
          </cell>
          <cell r="AJ3869">
            <v>0</v>
          </cell>
          <cell r="AK3869">
            <v>7593</v>
          </cell>
          <cell r="AL3869">
            <v>18.75</v>
          </cell>
          <cell r="AM3869">
            <v>12</v>
          </cell>
          <cell r="AN3869" t="str">
            <v>?</v>
          </cell>
        </row>
        <row r="3870">
          <cell r="A3870">
            <v>2514006049802</v>
          </cell>
          <cell r="B3870" t="str">
            <v>3/8 FTG X 1/4 C WROT PR FLUSH BUSHING BC</v>
          </cell>
          <cell r="C3870">
            <v>0.15359999999999999</v>
          </cell>
          <cell r="D3870" t="str">
            <v>?</v>
          </cell>
          <cell r="E3870">
            <v>7.2</v>
          </cell>
          <cell r="F3870" t="str">
            <v>WPFT</v>
          </cell>
          <cell r="G3870">
            <v>341</v>
          </cell>
          <cell r="H3870" t="str">
            <v>JMF Company</v>
          </cell>
          <cell r="I3870" t="str">
            <v xml:space="preserve"> </v>
          </cell>
          <cell r="J3870">
            <v>0</v>
          </cell>
          <cell r="K3870" t="str">
            <v xml:space="preserve"> </v>
          </cell>
          <cell r="L3870" t="str">
            <v>?</v>
          </cell>
          <cell r="M3870">
            <v>0</v>
          </cell>
          <cell r="N3870">
            <v>41092</v>
          </cell>
          <cell r="O3870">
            <v>10</v>
          </cell>
          <cell r="P3870" t="str">
            <v>O</v>
          </cell>
          <cell r="Q3870" t="str">
            <v>A</v>
          </cell>
          <cell r="R3870" t="str">
            <v>EACH</v>
          </cell>
          <cell r="S3870" t="str">
            <v>EACH</v>
          </cell>
          <cell r="T3870">
            <v>0.38267000000000001</v>
          </cell>
          <cell r="U3870">
            <v>0</v>
          </cell>
          <cell r="V3870">
            <v>0.01</v>
          </cell>
          <cell r="W3870">
            <v>0</v>
          </cell>
          <cell r="X3870">
            <v>15</v>
          </cell>
          <cell r="Y3870">
            <v>0</v>
          </cell>
          <cell r="Z3870" t="str">
            <v>IFTG</v>
          </cell>
          <cell r="AA3870" t="str">
            <v>HH31D02</v>
          </cell>
          <cell r="AC3870">
            <v>10</v>
          </cell>
          <cell r="AD3870">
            <v>1</v>
          </cell>
          <cell r="AE3870">
            <v>13</v>
          </cell>
          <cell r="AF3870" t="str">
            <v>K</v>
          </cell>
          <cell r="AG3870" t="str">
            <v>PL03</v>
          </cell>
          <cell r="AH3870" t="str">
            <v>BUSHING FLUSH</v>
          </cell>
          <cell r="AI3870" t="str">
            <v>EACH</v>
          </cell>
          <cell r="AJ3870">
            <v>0</v>
          </cell>
          <cell r="AK3870">
            <v>30</v>
          </cell>
          <cell r="AL3870">
            <v>0.83</v>
          </cell>
          <cell r="AM3870">
            <v>12</v>
          </cell>
          <cell r="AN3870" t="str">
            <v>?</v>
          </cell>
        </row>
        <row r="3871">
          <cell r="A3871">
            <v>2514008049800</v>
          </cell>
          <cell r="B3871" t="str">
            <v>1/2 FTG X 1/4 C WROT PR FLUSH BUSHING</v>
          </cell>
          <cell r="C3871">
            <v>0.36919999999999997</v>
          </cell>
          <cell r="D3871">
            <v>41068</v>
          </cell>
          <cell r="E3871">
            <v>9.43</v>
          </cell>
          <cell r="F3871" t="str">
            <v>WPFT</v>
          </cell>
          <cell r="G3871">
            <v>879</v>
          </cell>
          <cell r="H3871" t="str">
            <v>Jungwoo Metal Ind. Co., LTD</v>
          </cell>
          <cell r="I3871">
            <v>11050</v>
          </cell>
          <cell r="J3871">
            <v>228</v>
          </cell>
          <cell r="K3871" t="str">
            <v>Nibco, Inc.</v>
          </cell>
          <cell r="L3871">
            <v>38628</v>
          </cell>
          <cell r="M3871">
            <v>0.4738</v>
          </cell>
          <cell r="N3871">
            <v>41092</v>
          </cell>
          <cell r="O3871">
            <v>344</v>
          </cell>
          <cell r="P3871" t="str">
            <v>O</v>
          </cell>
          <cell r="Q3871" t="str">
            <v>A</v>
          </cell>
          <cell r="R3871" t="str">
            <v>50PK</v>
          </cell>
          <cell r="S3871" t="str">
            <v>EACH</v>
          </cell>
          <cell r="T3871">
            <v>0.16703000000000001</v>
          </cell>
          <cell r="U3871">
            <v>5.5900000000000004E-3</v>
          </cell>
          <cell r="V3871">
            <v>0.04</v>
          </cell>
          <cell r="W3871">
            <v>344</v>
          </cell>
          <cell r="X3871">
            <v>1632</v>
          </cell>
          <cell r="Y3871">
            <v>0</v>
          </cell>
          <cell r="Z3871" t="str">
            <v>IFTG</v>
          </cell>
          <cell r="AA3871" t="str">
            <v>HH31E03</v>
          </cell>
          <cell r="AC3871">
            <v>0</v>
          </cell>
          <cell r="AD3871">
            <v>6</v>
          </cell>
          <cell r="AE3871">
            <v>10</v>
          </cell>
          <cell r="AF3871" t="str">
            <v>V</v>
          </cell>
          <cell r="AG3871" t="str">
            <v>PL03</v>
          </cell>
          <cell r="AH3871" t="str">
            <v>BUSHING FLUSH</v>
          </cell>
          <cell r="AI3871" t="str">
            <v>EACH</v>
          </cell>
          <cell r="AJ3871">
            <v>0</v>
          </cell>
          <cell r="AK3871">
            <v>399</v>
          </cell>
          <cell r="AL3871">
            <v>28.67</v>
          </cell>
          <cell r="AM3871">
            <v>12</v>
          </cell>
          <cell r="AN3871" t="str">
            <v>?</v>
          </cell>
        </row>
        <row r="3872">
          <cell r="A3872">
            <v>2514008049802</v>
          </cell>
          <cell r="B3872" t="str">
            <v>1/2 FTG X 1/4 C WROT PR FLUSH BUSHING BC</v>
          </cell>
          <cell r="C3872">
            <v>0.20499999999999999</v>
          </cell>
          <cell r="D3872" t="str">
            <v>?</v>
          </cell>
          <cell r="E3872">
            <v>9.76</v>
          </cell>
          <cell r="F3872" t="str">
            <v>WPFT</v>
          </cell>
          <cell r="G3872">
            <v>341</v>
          </cell>
          <cell r="H3872" t="str">
            <v>JMF Company</v>
          </cell>
          <cell r="I3872" t="str">
            <v xml:space="preserve"> </v>
          </cell>
          <cell r="J3872">
            <v>0</v>
          </cell>
          <cell r="K3872" t="str">
            <v xml:space="preserve"> </v>
          </cell>
          <cell r="L3872" t="str">
            <v>?</v>
          </cell>
          <cell r="M3872">
            <v>0</v>
          </cell>
          <cell r="N3872">
            <v>41092</v>
          </cell>
          <cell r="O3872">
            <v>0</v>
          </cell>
          <cell r="P3872" t="str">
            <v>O</v>
          </cell>
          <cell r="Q3872" t="str">
            <v>A</v>
          </cell>
          <cell r="R3872" t="str">
            <v>EACH</v>
          </cell>
          <cell r="S3872" t="str">
            <v>EACH</v>
          </cell>
          <cell r="T3872">
            <v>0.23200000000000001</v>
          </cell>
          <cell r="U3872">
            <v>0</v>
          </cell>
          <cell r="V3872">
            <v>0.04</v>
          </cell>
          <cell r="W3872">
            <v>0</v>
          </cell>
          <cell r="X3872">
            <v>0</v>
          </cell>
          <cell r="Y3872">
            <v>0</v>
          </cell>
          <cell r="Z3872" t="str">
            <v>IFTG</v>
          </cell>
          <cell r="AA3872" t="str">
            <v>AA08A02</v>
          </cell>
          <cell r="AC3872">
            <v>10</v>
          </cell>
          <cell r="AD3872">
            <v>0</v>
          </cell>
          <cell r="AE3872">
            <v>13</v>
          </cell>
          <cell r="AF3872" t="str">
            <v>K</v>
          </cell>
          <cell r="AG3872" t="str">
            <v>PL03</v>
          </cell>
          <cell r="AH3872" t="str">
            <v>BUSHING FL 1/2</v>
          </cell>
          <cell r="AI3872" t="str">
            <v>EACH</v>
          </cell>
          <cell r="AJ3872">
            <v>0</v>
          </cell>
          <cell r="AK3872">
            <v>0</v>
          </cell>
          <cell r="AL3872">
            <v>0</v>
          </cell>
          <cell r="AM3872">
            <v>12</v>
          </cell>
          <cell r="AN3872" t="str">
            <v>?</v>
          </cell>
        </row>
        <row r="3873">
          <cell r="A3873">
            <v>2514008069800</v>
          </cell>
          <cell r="B3873" t="str">
            <v>1/2 FTG X 3/8 C WROT PRESSURE FLUSH BUSHING</v>
          </cell>
          <cell r="C3873">
            <v>0.32500000000000001</v>
          </cell>
          <cell r="D3873">
            <v>41068</v>
          </cell>
          <cell r="E3873">
            <v>8.2799999999999994</v>
          </cell>
          <cell r="F3873" t="str">
            <v>WPFT</v>
          </cell>
          <cell r="G3873">
            <v>879</v>
          </cell>
          <cell r="H3873" t="str">
            <v>Jungwoo Metal Ind. Co., LTD</v>
          </cell>
          <cell r="I3873">
            <v>11051</v>
          </cell>
          <cell r="J3873">
            <v>879</v>
          </cell>
          <cell r="K3873" t="str">
            <v>Jungwoo Metal Ind. Co., LTD</v>
          </cell>
          <cell r="L3873">
            <v>40703</v>
          </cell>
          <cell r="M3873">
            <v>0.3836</v>
          </cell>
          <cell r="N3873">
            <v>41092</v>
          </cell>
          <cell r="O3873">
            <v>675</v>
          </cell>
          <cell r="P3873" t="str">
            <v>S</v>
          </cell>
          <cell r="Q3873" t="str">
            <v>A</v>
          </cell>
          <cell r="R3873">
            <v>1500</v>
          </cell>
          <cell r="S3873" t="str">
            <v>EACH</v>
          </cell>
          <cell r="T3873">
            <v>0.38462000000000002</v>
          </cell>
          <cell r="U3873">
            <v>6.4999999999999997E-3</v>
          </cell>
          <cell r="V3873">
            <v>0.02</v>
          </cell>
          <cell r="W3873">
            <v>50</v>
          </cell>
          <cell r="X3873">
            <v>2603</v>
          </cell>
          <cell r="Y3873">
            <v>0</v>
          </cell>
          <cell r="Z3873" t="str">
            <v>IFTG</v>
          </cell>
          <cell r="AA3873" t="str">
            <v>HH33A01</v>
          </cell>
          <cell r="AC3873">
            <v>0</v>
          </cell>
          <cell r="AD3873">
            <v>2</v>
          </cell>
          <cell r="AE3873">
            <v>7</v>
          </cell>
          <cell r="AF3873" t="str">
            <v>V</v>
          </cell>
          <cell r="AG3873" t="str">
            <v>PL03</v>
          </cell>
          <cell r="AH3873" t="str">
            <v>BUSHING FL 1/2X</v>
          </cell>
          <cell r="AI3873" t="str">
            <v>EACH</v>
          </cell>
          <cell r="AJ3873">
            <v>0</v>
          </cell>
          <cell r="AK3873">
            <v>7490</v>
          </cell>
          <cell r="AL3873">
            <v>56.25</v>
          </cell>
          <cell r="AM3873">
            <v>12</v>
          </cell>
          <cell r="AN3873" t="str">
            <v>?</v>
          </cell>
        </row>
        <row r="3874">
          <cell r="A3874">
            <v>2514008069802</v>
          </cell>
          <cell r="B3874" t="str">
            <v>1/2 FTG X 3/8 C WROT PRESSURE FLUSH BUSH BC</v>
          </cell>
          <cell r="C3874">
            <v>0.19</v>
          </cell>
          <cell r="D3874" t="str">
            <v>?</v>
          </cell>
          <cell r="E3874">
            <v>8.6</v>
          </cell>
          <cell r="F3874" t="str">
            <v>WPFT</v>
          </cell>
          <cell r="G3874">
            <v>341</v>
          </cell>
          <cell r="H3874" t="str">
            <v>JMF Company</v>
          </cell>
          <cell r="I3874" t="str">
            <v xml:space="preserve"> </v>
          </cell>
          <cell r="J3874">
            <v>0</v>
          </cell>
          <cell r="K3874" t="str">
            <v xml:space="preserve"> </v>
          </cell>
          <cell r="L3874" t="str">
            <v>?</v>
          </cell>
          <cell r="M3874">
            <v>0</v>
          </cell>
          <cell r="N3874">
            <v>41092</v>
          </cell>
          <cell r="O3874">
            <v>550</v>
          </cell>
          <cell r="P3874" t="str">
            <v>S</v>
          </cell>
          <cell r="Q3874" t="str">
            <v>A</v>
          </cell>
          <cell r="R3874" t="str">
            <v>EACH</v>
          </cell>
          <cell r="S3874" t="str">
            <v>EACH</v>
          </cell>
          <cell r="T3874">
            <v>0.45219999999999999</v>
          </cell>
          <cell r="U3874">
            <v>0</v>
          </cell>
          <cell r="V3874">
            <v>0.02</v>
          </cell>
          <cell r="W3874">
            <v>550</v>
          </cell>
          <cell r="X3874">
            <v>29</v>
          </cell>
          <cell r="Y3874">
            <v>0</v>
          </cell>
          <cell r="Z3874" t="str">
            <v>IFTG</v>
          </cell>
          <cell r="AA3874" t="str">
            <v>AA08D02</v>
          </cell>
          <cell r="AC3874">
            <v>25</v>
          </cell>
          <cell r="AD3874">
            <v>21</v>
          </cell>
          <cell r="AE3874">
            <v>8</v>
          </cell>
          <cell r="AF3874" t="str">
            <v>K</v>
          </cell>
          <cell r="AG3874" t="str">
            <v>PL03</v>
          </cell>
          <cell r="AH3874" t="str">
            <v>BUSHING 1/2 BC</v>
          </cell>
          <cell r="AI3874" t="str">
            <v>EACH</v>
          </cell>
          <cell r="AJ3874">
            <v>550</v>
          </cell>
          <cell r="AK3874">
            <v>1925</v>
          </cell>
          <cell r="AL3874">
            <v>45.83</v>
          </cell>
          <cell r="AM3874">
            <v>12</v>
          </cell>
          <cell r="AN3874" t="str">
            <v>?</v>
          </cell>
        </row>
        <row r="3875">
          <cell r="A3875">
            <v>2514008069826</v>
          </cell>
          <cell r="B3875" t="str">
            <v>1/2 FTG X 3/8 C WROT PRESS FL BUSHING 10 PACK</v>
          </cell>
          <cell r="C3875">
            <v>1.8308</v>
          </cell>
          <cell r="D3875" t="str">
            <v>?</v>
          </cell>
          <cell r="E3875">
            <v>83.11</v>
          </cell>
          <cell r="F3875" t="str">
            <v>WPFT</v>
          </cell>
          <cell r="G3875">
            <v>341</v>
          </cell>
          <cell r="H3875" t="str">
            <v>JMF Company</v>
          </cell>
          <cell r="I3875" t="str">
            <v xml:space="preserve"> </v>
          </cell>
          <cell r="J3875">
            <v>0</v>
          </cell>
          <cell r="K3875" t="str">
            <v xml:space="preserve"> </v>
          </cell>
          <cell r="L3875" t="str">
            <v>?</v>
          </cell>
          <cell r="M3875">
            <v>0</v>
          </cell>
          <cell r="N3875">
            <v>41092</v>
          </cell>
          <cell r="O3875">
            <v>0</v>
          </cell>
          <cell r="P3875" t="str">
            <v>O</v>
          </cell>
          <cell r="Q3875" t="str">
            <v>A</v>
          </cell>
          <cell r="R3875" t="str">
            <v>PK</v>
          </cell>
          <cell r="S3875" t="str">
            <v>PK</v>
          </cell>
          <cell r="T3875">
            <v>1.83</v>
          </cell>
          <cell r="U3875">
            <v>0</v>
          </cell>
          <cell r="V3875">
            <v>0.2</v>
          </cell>
          <cell r="W3875">
            <v>0</v>
          </cell>
          <cell r="X3875">
            <v>0</v>
          </cell>
          <cell r="Y3875">
            <v>0</v>
          </cell>
          <cell r="Z3875" t="str">
            <v>IFTG</v>
          </cell>
          <cell r="AC3875">
            <v>1</v>
          </cell>
          <cell r="AD3875">
            <v>0</v>
          </cell>
          <cell r="AE3875">
            <v>13</v>
          </cell>
          <cell r="AF3875" t="str">
            <v>K</v>
          </cell>
          <cell r="AG3875" t="str">
            <v>PL03</v>
          </cell>
          <cell r="AH3875" t="str">
            <v>BUSHING 10 PACK</v>
          </cell>
          <cell r="AI3875" t="str">
            <v>PK</v>
          </cell>
          <cell r="AJ3875">
            <v>0</v>
          </cell>
          <cell r="AK3875">
            <v>0</v>
          </cell>
          <cell r="AL3875">
            <v>0</v>
          </cell>
          <cell r="AM3875">
            <v>12</v>
          </cell>
          <cell r="AN3875" t="str">
            <v>?</v>
          </cell>
        </row>
        <row r="3876">
          <cell r="A3876">
            <v>2514008069895</v>
          </cell>
          <cell r="B3876" t="str">
            <v>1/2 FTG X 3/8 C WROT BUSHING BIN BOX 25 PACK</v>
          </cell>
          <cell r="C3876">
            <v>0</v>
          </cell>
          <cell r="D3876" t="str">
            <v>?</v>
          </cell>
          <cell r="E3876">
            <v>0</v>
          </cell>
          <cell r="F3876" t="str">
            <v>WPFT</v>
          </cell>
          <cell r="G3876">
            <v>341</v>
          </cell>
          <cell r="H3876" t="str">
            <v>JMF Company</v>
          </cell>
          <cell r="J3876">
            <v>0</v>
          </cell>
          <cell r="K3876" t="str">
            <v xml:space="preserve"> </v>
          </cell>
          <cell r="L3876" t="str">
            <v>?</v>
          </cell>
          <cell r="M3876">
            <v>0</v>
          </cell>
          <cell r="N3876">
            <v>41092</v>
          </cell>
          <cell r="O3876">
            <v>1</v>
          </cell>
          <cell r="P3876" t="str">
            <v>S</v>
          </cell>
          <cell r="Q3876" t="str">
            <v>A</v>
          </cell>
          <cell r="R3876" t="str">
            <v>BOX</v>
          </cell>
          <cell r="S3876" t="str">
            <v>BOX</v>
          </cell>
          <cell r="T3876">
            <v>10.484</v>
          </cell>
          <cell r="U3876">
            <v>0</v>
          </cell>
          <cell r="V3876">
            <v>0.5</v>
          </cell>
          <cell r="W3876">
            <v>1</v>
          </cell>
          <cell r="X3876">
            <v>4</v>
          </cell>
          <cell r="Y3876">
            <v>0</v>
          </cell>
          <cell r="Z3876" t="str">
            <v>IFTG</v>
          </cell>
          <cell r="AA3876" t="str">
            <v>DD19D01</v>
          </cell>
          <cell r="AC3876">
            <v>0</v>
          </cell>
          <cell r="AD3876">
            <v>1</v>
          </cell>
          <cell r="AE3876">
            <v>12</v>
          </cell>
          <cell r="AF3876" t="str">
            <v>K</v>
          </cell>
          <cell r="AG3876" t="str">
            <v>PL03</v>
          </cell>
          <cell r="AH3876" t="str">
            <v>1/2 FTG X 3/8 C</v>
          </cell>
          <cell r="AI3876" t="str">
            <v>BOX</v>
          </cell>
          <cell r="AJ3876">
            <v>1</v>
          </cell>
          <cell r="AK3876">
            <v>1</v>
          </cell>
          <cell r="AL3876">
            <v>0</v>
          </cell>
          <cell r="AM3876">
            <v>6</v>
          </cell>
          <cell r="AN3876" t="str">
            <v>?</v>
          </cell>
        </row>
        <row r="3877">
          <cell r="A3877">
            <v>2514010089800</v>
          </cell>
          <cell r="B3877" t="str">
            <v>5/8 FTG X 1/2 C WROT PR FLUSH BUSHING</v>
          </cell>
          <cell r="C3877">
            <v>0.39629999999999999</v>
          </cell>
          <cell r="D3877">
            <v>41068</v>
          </cell>
          <cell r="E3877">
            <v>10.09</v>
          </cell>
          <cell r="F3877" t="str">
            <v>WPFT</v>
          </cell>
          <cell r="G3877">
            <v>879</v>
          </cell>
          <cell r="H3877" t="str">
            <v>Jungwoo Metal Ind. Co., LTD</v>
          </cell>
          <cell r="I3877" t="str">
            <v xml:space="preserve"> </v>
          </cell>
          <cell r="J3877">
            <v>1033</v>
          </cell>
          <cell r="K3877" t="str">
            <v>Cello Products, Inc.</v>
          </cell>
          <cell r="L3877">
            <v>39952</v>
          </cell>
          <cell r="M3877">
            <v>0.5444</v>
          </cell>
          <cell r="N3877">
            <v>41092</v>
          </cell>
          <cell r="O3877">
            <v>0</v>
          </cell>
          <cell r="P3877" t="str">
            <v>X</v>
          </cell>
          <cell r="Q3877" t="str">
            <v>A</v>
          </cell>
          <cell r="R3877" t="str">
            <v>50PK</v>
          </cell>
          <cell r="S3877" t="str">
            <v>EACH</v>
          </cell>
          <cell r="T3877">
            <v>0.437</v>
          </cell>
          <cell r="U3877">
            <v>2.5399999999999999E-2</v>
          </cell>
          <cell r="V3877">
            <v>0.03</v>
          </cell>
          <cell r="W3877">
            <v>0</v>
          </cell>
          <cell r="X3877">
            <v>0</v>
          </cell>
          <cell r="Y3877">
            <v>0</v>
          </cell>
          <cell r="Z3877" t="str">
            <v>IFTG</v>
          </cell>
          <cell r="AC3877">
            <v>0</v>
          </cell>
          <cell r="AD3877">
            <v>1</v>
          </cell>
          <cell r="AE3877">
            <v>12</v>
          </cell>
          <cell r="AF3877" t="str">
            <v>V</v>
          </cell>
          <cell r="AG3877" t="str">
            <v>PL03</v>
          </cell>
          <cell r="AH3877" t="str">
            <v>BUSHING FLUSH</v>
          </cell>
          <cell r="AI3877" t="str">
            <v>EACH</v>
          </cell>
          <cell r="AJ3877">
            <v>0</v>
          </cell>
          <cell r="AK3877">
            <v>341</v>
          </cell>
          <cell r="AL3877">
            <v>4.17</v>
          </cell>
          <cell r="AM3877">
            <v>12</v>
          </cell>
          <cell r="AN3877" t="str">
            <v>?</v>
          </cell>
        </row>
        <row r="3878">
          <cell r="A3878">
            <v>2514012049800</v>
          </cell>
          <cell r="B3878" t="str">
            <v>3/4 FTG X 1/4 C WROT PRESSURE FLUSH BUSHING</v>
          </cell>
          <cell r="C3878">
            <v>0.67169999999999996</v>
          </cell>
          <cell r="D3878">
            <v>41068</v>
          </cell>
          <cell r="E3878">
            <v>17.13</v>
          </cell>
          <cell r="F3878" t="str">
            <v>WPFT</v>
          </cell>
          <cell r="G3878">
            <v>879</v>
          </cell>
          <cell r="H3878" t="str">
            <v>Jungwoo Metal Ind. Co., LTD</v>
          </cell>
          <cell r="I3878">
            <v>11053</v>
          </cell>
          <cell r="J3878">
            <v>0</v>
          </cell>
          <cell r="K3878" t="str">
            <v xml:space="preserve"> </v>
          </cell>
          <cell r="L3878" t="str">
            <v>?</v>
          </cell>
          <cell r="M3878">
            <v>0</v>
          </cell>
          <cell r="N3878">
            <v>41092</v>
          </cell>
          <cell r="O3878">
            <v>0</v>
          </cell>
          <cell r="P3878" t="str">
            <v>O</v>
          </cell>
          <cell r="Q3878" t="str">
            <v>A</v>
          </cell>
          <cell r="R3878" t="str">
            <v>700P</v>
          </cell>
          <cell r="S3878" t="str">
            <v>EACH</v>
          </cell>
          <cell r="T3878">
            <v>0</v>
          </cell>
          <cell r="U3878">
            <v>0</v>
          </cell>
          <cell r="V3878">
            <v>0.5</v>
          </cell>
          <cell r="W3878">
            <v>0</v>
          </cell>
          <cell r="X3878">
            <v>0</v>
          </cell>
          <cell r="Y3878">
            <v>0</v>
          </cell>
          <cell r="Z3878" t="str">
            <v>IFTG</v>
          </cell>
          <cell r="AA3878" t="str">
            <v>New Part</v>
          </cell>
          <cell r="AC3878">
            <v>0</v>
          </cell>
          <cell r="AD3878">
            <v>0</v>
          </cell>
          <cell r="AE3878">
            <v>13</v>
          </cell>
          <cell r="AF3878" t="str">
            <v>V</v>
          </cell>
          <cell r="AG3878" t="str">
            <v>PL03</v>
          </cell>
          <cell r="AH3878" t="str">
            <v>BUSHING FL 3/4</v>
          </cell>
          <cell r="AI3878" t="str">
            <v>EACH</v>
          </cell>
          <cell r="AJ3878">
            <v>0</v>
          </cell>
          <cell r="AK3878">
            <v>0</v>
          </cell>
          <cell r="AL3878">
            <v>0</v>
          </cell>
          <cell r="AM3878">
            <v>12</v>
          </cell>
          <cell r="AN3878" t="str">
            <v>?</v>
          </cell>
        </row>
        <row r="3879">
          <cell r="A3879">
            <v>2514012069800</v>
          </cell>
          <cell r="B3879" t="str">
            <v>3/4 FTG X 3/8 C WROT PRESSURE FLUSH BUSHING</v>
          </cell>
          <cell r="C3879">
            <v>0.42559999999999998</v>
          </cell>
          <cell r="D3879">
            <v>41011</v>
          </cell>
          <cell r="E3879">
            <v>14.79</v>
          </cell>
          <cell r="F3879" t="str">
            <v>WPFT</v>
          </cell>
          <cell r="G3879">
            <v>879</v>
          </cell>
          <cell r="H3879" t="str">
            <v>Jungwoo Metal Ind. Co., LTD</v>
          </cell>
          <cell r="I3879">
            <v>11054</v>
          </cell>
          <cell r="J3879">
            <v>879</v>
          </cell>
          <cell r="K3879" t="str">
            <v>Jungwoo Metal Ind. Co., LTD</v>
          </cell>
          <cell r="L3879">
            <v>41010</v>
          </cell>
          <cell r="M3879">
            <v>0.74139999999999995</v>
          </cell>
          <cell r="N3879">
            <v>41092</v>
          </cell>
          <cell r="O3879">
            <v>800</v>
          </cell>
          <cell r="P3879" t="str">
            <v>S</v>
          </cell>
          <cell r="Q3879" t="str">
            <v>A</v>
          </cell>
          <cell r="R3879" t="str">
            <v>500P</v>
          </cell>
          <cell r="S3879" t="str">
            <v>EACH</v>
          </cell>
          <cell r="T3879">
            <v>0.75909000000000004</v>
          </cell>
          <cell r="U3879">
            <v>1.1469999999999999E-2</v>
          </cell>
          <cell r="V3879">
            <v>7.0000000000000007E-2</v>
          </cell>
          <cell r="W3879">
            <v>800</v>
          </cell>
          <cell r="X3879">
            <v>400</v>
          </cell>
          <cell r="Y3879">
            <v>0</v>
          </cell>
          <cell r="AA3879" t="str">
            <v>HH43D03</v>
          </cell>
          <cell r="AC3879">
            <v>0</v>
          </cell>
          <cell r="AD3879">
            <v>2</v>
          </cell>
          <cell r="AE3879">
            <v>6</v>
          </cell>
          <cell r="AF3879" t="str">
            <v>V</v>
          </cell>
          <cell r="AG3879" t="str">
            <v>PL03</v>
          </cell>
          <cell r="AH3879" t="str">
            <v>FLUSH BUSHING</v>
          </cell>
          <cell r="AI3879" t="str">
            <v>EACH</v>
          </cell>
          <cell r="AJ3879">
            <v>0</v>
          </cell>
          <cell r="AK3879">
            <v>1700</v>
          </cell>
          <cell r="AL3879">
            <v>66.67</v>
          </cell>
          <cell r="AM3879">
            <v>12</v>
          </cell>
          <cell r="AN3879" t="str">
            <v>?</v>
          </cell>
        </row>
        <row r="3880">
          <cell r="A3880">
            <v>2514012089800</v>
          </cell>
          <cell r="B3880" t="str">
            <v>3/4 FTG X 1/2 C WROT PRESSURE FLUSH BUSHING</v>
          </cell>
          <cell r="C3880">
            <v>0.60489999999999999</v>
          </cell>
          <cell r="D3880">
            <v>41068</v>
          </cell>
          <cell r="E3880">
            <v>15.4</v>
          </cell>
          <cell r="F3880" t="str">
            <v>WPFT</v>
          </cell>
          <cell r="G3880">
            <v>879</v>
          </cell>
          <cell r="H3880" t="str">
            <v>Jungwoo Metal Ind. Co., LTD</v>
          </cell>
          <cell r="I3880">
            <v>11052</v>
          </cell>
          <cell r="J3880">
            <v>879</v>
          </cell>
          <cell r="K3880" t="str">
            <v>Jungwoo Metal Ind. Co., LTD</v>
          </cell>
          <cell r="L3880">
            <v>41071</v>
          </cell>
          <cell r="M3880">
            <v>0.64949999999999997</v>
          </cell>
          <cell r="N3880">
            <v>41092</v>
          </cell>
          <cell r="O3880">
            <v>2342</v>
          </cell>
          <cell r="P3880" t="str">
            <v>S</v>
          </cell>
          <cell r="Q3880" t="str">
            <v>A</v>
          </cell>
          <cell r="R3880" t="str">
            <v>700P</v>
          </cell>
          <cell r="S3880" t="str">
            <v>EACH</v>
          </cell>
          <cell r="T3880">
            <v>0.67149999999999999</v>
          </cell>
          <cell r="U3880">
            <v>1.1050000000000001E-2</v>
          </cell>
          <cell r="V3880">
            <v>8.3500000000000005E-2</v>
          </cell>
          <cell r="W3880">
            <v>1087</v>
          </cell>
          <cell r="X3880">
            <v>333</v>
          </cell>
          <cell r="Y3880">
            <v>700</v>
          </cell>
          <cell r="Z3880" t="str">
            <v>IFTG</v>
          </cell>
          <cell r="AA3880" t="str">
            <v>OO31B01</v>
          </cell>
          <cell r="AC3880">
            <v>0</v>
          </cell>
          <cell r="AD3880">
            <v>27</v>
          </cell>
          <cell r="AE3880">
            <v>4</v>
          </cell>
          <cell r="AF3880" t="str">
            <v>V</v>
          </cell>
          <cell r="AG3880" t="str">
            <v>PL03</v>
          </cell>
          <cell r="AH3880" t="str">
            <v>BUSHING FL 3/4X</v>
          </cell>
          <cell r="AI3880" t="str">
            <v>EACH</v>
          </cell>
          <cell r="AJ3880">
            <v>0</v>
          </cell>
          <cell r="AK3880">
            <v>4442</v>
          </cell>
          <cell r="AL3880">
            <v>195.17</v>
          </cell>
          <cell r="AM3880">
            <v>12</v>
          </cell>
          <cell r="AN3880">
            <v>41009</v>
          </cell>
        </row>
        <row r="3881">
          <cell r="A3881">
            <v>2514012089802</v>
          </cell>
          <cell r="B3881" t="str">
            <v>3/4 FTG X 1/2 C WROT PRESSURE FL BUSH BARCODE</v>
          </cell>
          <cell r="C3881">
            <v>0.34599999999999997</v>
          </cell>
          <cell r="D3881" t="str">
            <v>?</v>
          </cell>
          <cell r="E3881">
            <v>15.74</v>
          </cell>
          <cell r="F3881" t="str">
            <v>WPFT</v>
          </cell>
          <cell r="G3881">
            <v>341</v>
          </cell>
          <cell r="H3881" t="str">
            <v>JMF Company</v>
          </cell>
          <cell r="I3881" t="str">
            <v xml:space="preserve"> </v>
          </cell>
          <cell r="J3881">
            <v>0</v>
          </cell>
          <cell r="K3881" t="str">
            <v xml:space="preserve"> </v>
          </cell>
          <cell r="L3881" t="str">
            <v>?</v>
          </cell>
          <cell r="M3881">
            <v>0</v>
          </cell>
          <cell r="N3881">
            <v>41092</v>
          </cell>
          <cell r="O3881">
            <v>700</v>
          </cell>
          <cell r="P3881" t="str">
            <v>S</v>
          </cell>
          <cell r="Q3881" t="str">
            <v>A</v>
          </cell>
          <cell r="R3881" t="str">
            <v>EACH</v>
          </cell>
          <cell r="S3881" t="str">
            <v>EACH</v>
          </cell>
          <cell r="T3881">
            <v>0.78227000000000002</v>
          </cell>
          <cell r="U3881">
            <v>0</v>
          </cell>
          <cell r="V3881">
            <v>0.08</v>
          </cell>
          <cell r="W3881">
            <v>825</v>
          </cell>
          <cell r="X3881">
            <v>36</v>
          </cell>
          <cell r="Y3881">
            <v>0</v>
          </cell>
          <cell r="Z3881" t="str">
            <v>IFTG</v>
          </cell>
          <cell r="AA3881" t="str">
            <v>AA06C01</v>
          </cell>
          <cell r="AC3881">
            <v>25</v>
          </cell>
          <cell r="AD3881">
            <v>30</v>
          </cell>
          <cell r="AE3881">
            <v>6</v>
          </cell>
          <cell r="AF3881" t="str">
            <v>K</v>
          </cell>
          <cell r="AG3881" t="str">
            <v>PL03</v>
          </cell>
          <cell r="AH3881" t="str">
            <v>BUSHING 3/4 BC</v>
          </cell>
          <cell r="AI3881" t="str">
            <v>EACH</v>
          </cell>
          <cell r="AJ3881">
            <v>700</v>
          </cell>
          <cell r="AK3881">
            <v>2210</v>
          </cell>
          <cell r="AL3881">
            <v>58.33</v>
          </cell>
          <cell r="AM3881">
            <v>12</v>
          </cell>
          <cell r="AN3881" t="str">
            <v>?</v>
          </cell>
        </row>
        <row r="3882">
          <cell r="A3882">
            <v>2514012089826</v>
          </cell>
          <cell r="B3882" t="str">
            <v>3/4 FTG X 1/2 C WROT PRESS FLUSH BUSHING 10PK</v>
          </cell>
          <cell r="C3882">
            <v>3.258</v>
          </cell>
          <cell r="D3882" t="str">
            <v>?</v>
          </cell>
          <cell r="E3882">
            <v>154.43</v>
          </cell>
          <cell r="F3882" t="str">
            <v>WPFT</v>
          </cell>
          <cell r="G3882">
            <v>341</v>
          </cell>
          <cell r="H3882" t="str">
            <v>JMF Company</v>
          </cell>
          <cell r="I3882" t="str">
            <v xml:space="preserve"> </v>
          </cell>
          <cell r="J3882">
            <v>0</v>
          </cell>
          <cell r="K3882" t="str">
            <v xml:space="preserve"> </v>
          </cell>
          <cell r="L3882" t="str">
            <v>?</v>
          </cell>
          <cell r="M3882">
            <v>0</v>
          </cell>
          <cell r="N3882">
            <v>41092</v>
          </cell>
          <cell r="O3882">
            <v>1</v>
          </cell>
          <cell r="P3882" t="str">
            <v>O</v>
          </cell>
          <cell r="Q3882" t="str">
            <v>A</v>
          </cell>
          <cell r="R3882" t="str">
            <v>10PK</v>
          </cell>
          <cell r="S3882" t="str">
            <v>PK</v>
          </cell>
          <cell r="T3882">
            <v>7.28</v>
          </cell>
          <cell r="U3882">
            <v>0</v>
          </cell>
          <cell r="V3882">
            <v>0.8</v>
          </cell>
          <cell r="W3882">
            <v>0</v>
          </cell>
          <cell r="X3882">
            <v>0</v>
          </cell>
          <cell r="Y3882">
            <v>0</v>
          </cell>
          <cell r="Z3882" t="str">
            <v>IFTG</v>
          </cell>
          <cell r="AC3882">
            <v>1</v>
          </cell>
          <cell r="AD3882">
            <v>1</v>
          </cell>
          <cell r="AE3882">
            <v>12</v>
          </cell>
          <cell r="AF3882" t="str">
            <v>K</v>
          </cell>
          <cell r="AG3882" t="str">
            <v>PL03</v>
          </cell>
          <cell r="AH3882" t="str">
            <v>BUSHING FL 3/4</v>
          </cell>
          <cell r="AI3882" t="str">
            <v>10PK</v>
          </cell>
          <cell r="AJ3882">
            <v>0</v>
          </cell>
          <cell r="AK3882">
            <v>4</v>
          </cell>
          <cell r="AL3882">
            <v>0.08</v>
          </cell>
          <cell r="AM3882">
            <v>12</v>
          </cell>
          <cell r="AN3882" t="str">
            <v>?</v>
          </cell>
        </row>
        <row r="3883">
          <cell r="A3883">
            <v>2514012089886</v>
          </cell>
          <cell r="B3883" t="str">
            <v>3/4 FTG X 1/2 C WROT BUSHING BIN BOX 10 PACK</v>
          </cell>
          <cell r="C3883">
            <v>0</v>
          </cell>
          <cell r="D3883" t="str">
            <v>?</v>
          </cell>
          <cell r="E3883">
            <v>0</v>
          </cell>
          <cell r="F3883" t="str">
            <v>WPFT</v>
          </cell>
          <cell r="G3883">
            <v>341</v>
          </cell>
          <cell r="H3883" t="str">
            <v>JMF Company</v>
          </cell>
          <cell r="J3883">
            <v>0</v>
          </cell>
          <cell r="K3883" t="str">
            <v xml:space="preserve"> </v>
          </cell>
          <cell r="L3883" t="str">
            <v>?</v>
          </cell>
          <cell r="M3883">
            <v>0</v>
          </cell>
          <cell r="N3883">
            <v>41092</v>
          </cell>
          <cell r="O3883">
            <v>7</v>
          </cell>
          <cell r="P3883" t="str">
            <v>S</v>
          </cell>
          <cell r="Q3883" t="str">
            <v>A</v>
          </cell>
          <cell r="R3883" t="str">
            <v>BOX</v>
          </cell>
          <cell r="S3883" t="str">
            <v>BOX</v>
          </cell>
          <cell r="T3883">
            <v>7.2869999999999999</v>
          </cell>
          <cell r="U3883">
            <v>0</v>
          </cell>
          <cell r="V3883">
            <v>0.83499999999999996</v>
          </cell>
          <cell r="W3883">
            <v>7</v>
          </cell>
          <cell r="X3883">
            <v>2</v>
          </cell>
          <cell r="Y3883">
            <v>0</v>
          </cell>
          <cell r="Z3883" t="str">
            <v>IFTG</v>
          </cell>
          <cell r="AA3883" t="str">
            <v>DD19D02</v>
          </cell>
          <cell r="AC3883">
            <v>0</v>
          </cell>
          <cell r="AD3883">
            <v>7</v>
          </cell>
          <cell r="AE3883">
            <v>10</v>
          </cell>
          <cell r="AF3883" t="str">
            <v>K</v>
          </cell>
          <cell r="AG3883" t="str">
            <v>PL03</v>
          </cell>
          <cell r="AH3883" t="str">
            <v>3/4 FTG X 1/2 C</v>
          </cell>
          <cell r="AI3883" t="str">
            <v>BOX</v>
          </cell>
          <cell r="AJ3883">
            <v>7</v>
          </cell>
          <cell r="AK3883">
            <v>7</v>
          </cell>
          <cell r="AL3883">
            <v>1.17</v>
          </cell>
          <cell r="AM3883">
            <v>6</v>
          </cell>
          <cell r="AN3883" t="str">
            <v>?</v>
          </cell>
        </row>
        <row r="3884">
          <cell r="A3884">
            <v>2514012109800</v>
          </cell>
          <cell r="B3884" t="str">
            <v>3/4 FTG X 5/8 C WROT PR FLUSH BUSHING</v>
          </cell>
          <cell r="C3884">
            <v>0.63019999999999998</v>
          </cell>
          <cell r="D3884">
            <v>41068</v>
          </cell>
          <cell r="E3884">
            <v>16.079999999999998</v>
          </cell>
          <cell r="F3884" t="str">
            <v>WPFT</v>
          </cell>
          <cell r="G3884">
            <v>879</v>
          </cell>
          <cell r="H3884" t="str">
            <v>Jungwoo Metal Ind. Co., LTD</v>
          </cell>
          <cell r="I3884">
            <v>11055</v>
          </cell>
          <cell r="J3884">
            <v>879</v>
          </cell>
          <cell r="K3884" t="str">
            <v>Jungwoo Metal Ind. Co., LTD</v>
          </cell>
          <cell r="L3884">
            <v>40935</v>
          </cell>
          <cell r="M3884">
            <v>0.61119999999999997</v>
          </cell>
          <cell r="N3884">
            <v>41092</v>
          </cell>
          <cell r="O3884">
            <v>929</v>
          </cell>
          <cell r="P3884" t="str">
            <v>S</v>
          </cell>
          <cell r="Q3884" t="str">
            <v>A</v>
          </cell>
          <cell r="R3884" t="str">
            <v>500P</v>
          </cell>
          <cell r="S3884" t="str">
            <v>EACH</v>
          </cell>
          <cell r="T3884">
            <v>0.65032999999999996</v>
          </cell>
          <cell r="U3884">
            <v>1.064E-2</v>
          </cell>
          <cell r="V3884">
            <v>0.04</v>
          </cell>
          <cell r="W3884">
            <v>524</v>
          </cell>
          <cell r="X3884">
            <v>815</v>
          </cell>
          <cell r="Y3884">
            <v>0</v>
          </cell>
          <cell r="Z3884" t="str">
            <v>IFTG</v>
          </cell>
          <cell r="AA3884" t="str">
            <v>HH33B01</v>
          </cell>
          <cell r="AC3884">
            <v>0</v>
          </cell>
          <cell r="AD3884">
            <v>17</v>
          </cell>
          <cell r="AE3884">
            <v>6</v>
          </cell>
          <cell r="AF3884" t="str">
            <v>V</v>
          </cell>
          <cell r="AG3884" t="str">
            <v>PL03</v>
          </cell>
          <cell r="AH3884" t="str">
            <v>BUSHING FLUSH</v>
          </cell>
          <cell r="AI3884" t="str">
            <v>EACH</v>
          </cell>
          <cell r="AJ3884">
            <v>0</v>
          </cell>
          <cell r="AK3884">
            <v>2028</v>
          </cell>
          <cell r="AL3884">
            <v>77.42</v>
          </cell>
          <cell r="AM3884">
            <v>12</v>
          </cell>
          <cell r="AN3884" t="str">
            <v>?</v>
          </cell>
        </row>
        <row r="3885">
          <cell r="A3885">
            <v>2514016089800</v>
          </cell>
          <cell r="B3885" t="str">
            <v>1 FTG X 1/2 C WROT PR FLUSH BUSHING</v>
          </cell>
          <cell r="C3885">
            <v>1.0418000000000001</v>
          </cell>
          <cell r="D3885">
            <v>41068</v>
          </cell>
          <cell r="E3885">
            <v>26.55</v>
          </cell>
          <cell r="F3885" t="str">
            <v>WPFT</v>
          </cell>
          <cell r="G3885">
            <v>879</v>
          </cell>
          <cell r="H3885" t="str">
            <v>Jungwoo Metal Ind. Co., LTD</v>
          </cell>
          <cell r="I3885">
            <v>11056</v>
          </cell>
          <cell r="J3885">
            <v>879</v>
          </cell>
          <cell r="K3885" t="str">
            <v>Jungwoo Metal Ind. Co., LTD</v>
          </cell>
          <cell r="L3885">
            <v>40380</v>
          </cell>
          <cell r="M3885">
            <v>1.0077</v>
          </cell>
          <cell r="N3885">
            <v>41092</v>
          </cell>
          <cell r="O3885">
            <v>39</v>
          </cell>
          <cell r="P3885" t="str">
            <v>S</v>
          </cell>
          <cell r="Q3885" t="str">
            <v>A</v>
          </cell>
          <cell r="R3885" t="str">
            <v>320P</v>
          </cell>
          <cell r="S3885" t="str">
            <v>EACH</v>
          </cell>
          <cell r="T3885">
            <v>0.99182999999999999</v>
          </cell>
          <cell r="U3885">
            <v>5.8360000000000002E-2</v>
          </cell>
          <cell r="V3885">
            <v>0.22</v>
          </cell>
          <cell r="W3885">
            <v>39</v>
          </cell>
          <cell r="X3885">
            <v>599</v>
          </cell>
          <cell r="Y3885">
            <v>0</v>
          </cell>
          <cell r="Z3885" t="str">
            <v>IFTG</v>
          </cell>
          <cell r="AA3885" t="str">
            <v>HH33C02</v>
          </cell>
          <cell r="AC3885">
            <v>0</v>
          </cell>
          <cell r="AD3885">
            <v>3</v>
          </cell>
          <cell r="AE3885">
            <v>11</v>
          </cell>
          <cell r="AF3885" t="str">
            <v>V</v>
          </cell>
          <cell r="AG3885" t="str">
            <v>PL03</v>
          </cell>
          <cell r="AH3885" t="str">
            <v>BUSHING FLUSH</v>
          </cell>
          <cell r="AI3885" t="str">
            <v>EACH</v>
          </cell>
          <cell r="AJ3885">
            <v>0</v>
          </cell>
          <cell r="AK3885">
            <v>90</v>
          </cell>
          <cell r="AL3885">
            <v>3.25</v>
          </cell>
          <cell r="AM3885">
            <v>12</v>
          </cell>
          <cell r="AN3885" t="str">
            <v>?</v>
          </cell>
        </row>
        <row r="3886">
          <cell r="A3886">
            <v>2514016089802</v>
          </cell>
          <cell r="B3886" t="str">
            <v>1 FTG X 1/2 C WROT PR FLUSCH BUSHING BC</v>
          </cell>
          <cell r="C3886">
            <v>0.57030000000000003</v>
          </cell>
          <cell r="D3886" t="str">
            <v>?</v>
          </cell>
          <cell r="E3886">
            <v>26.88</v>
          </cell>
          <cell r="F3886" t="str">
            <v>WPFT</v>
          </cell>
          <cell r="G3886">
            <v>341</v>
          </cell>
          <cell r="H3886" t="str">
            <v>JMF Company</v>
          </cell>
          <cell r="I3886" t="str">
            <v xml:space="preserve"> </v>
          </cell>
          <cell r="J3886">
            <v>0</v>
          </cell>
          <cell r="K3886" t="str">
            <v xml:space="preserve"> </v>
          </cell>
          <cell r="L3886" t="str">
            <v>?</v>
          </cell>
          <cell r="M3886">
            <v>0</v>
          </cell>
          <cell r="N3886">
            <v>41092</v>
          </cell>
          <cell r="O3886">
            <v>0</v>
          </cell>
          <cell r="P3886" t="str">
            <v>O</v>
          </cell>
          <cell r="Q3886" t="str">
            <v>A</v>
          </cell>
          <cell r="R3886" t="str">
            <v>EACH</v>
          </cell>
          <cell r="S3886" t="str">
            <v>EACH</v>
          </cell>
          <cell r="T3886">
            <v>0.56999999999999995</v>
          </cell>
          <cell r="U3886">
            <v>0</v>
          </cell>
          <cell r="V3886">
            <v>0.22</v>
          </cell>
          <cell r="W3886">
            <v>0</v>
          </cell>
          <cell r="X3886">
            <v>0</v>
          </cell>
          <cell r="Y3886">
            <v>0</v>
          </cell>
          <cell r="Z3886" t="str">
            <v>IFTG</v>
          </cell>
          <cell r="AC3886">
            <v>5</v>
          </cell>
          <cell r="AD3886">
            <v>0</v>
          </cell>
          <cell r="AE3886">
            <v>13</v>
          </cell>
          <cell r="AF3886" t="str">
            <v>K</v>
          </cell>
          <cell r="AG3886" t="str">
            <v>PL03</v>
          </cell>
          <cell r="AH3886" t="str">
            <v>BUSHING FL 1 BC</v>
          </cell>
          <cell r="AI3886" t="str">
            <v>EACH</v>
          </cell>
          <cell r="AJ3886">
            <v>0</v>
          </cell>
          <cell r="AK3886">
            <v>0</v>
          </cell>
          <cell r="AL3886">
            <v>0</v>
          </cell>
          <cell r="AM3886">
            <v>12</v>
          </cell>
          <cell r="AN3886" t="str">
            <v>?</v>
          </cell>
        </row>
        <row r="3887">
          <cell r="A3887">
            <v>2514016109800</v>
          </cell>
          <cell r="B3887" t="str">
            <v>1 FTG X 5/8 C WROT PRESSURE FLUSH BUSHING</v>
          </cell>
          <cell r="C3887">
            <v>1.0689</v>
          </cell>
          <cell r="D3887">
            <v>41068</v>
          </cell>
          <cell r="E3887">
            <v>27.26</v>
          </cell>
          <cell r="F3887" t="str">
            <v>WPFT</v>
          </cell>
          <cell r="G3887">
            <v>879</v>
          </cell>
          <cell r="H3887" t="str">
            <v>Jungwoo Metal Ind. Co., LTD</v>
          </cell>
          <cell r="I3887">
            <v>11057</v>
          </cell>
          <cell r="J3887">
            <v>879</v>
          </cell>
          <cell r="K3887" t="str">
            <v>Jungwoo Metal Ind. Co., LTD</v>
          </cell>
          <cell r="L3887">
            <v>38789</v>
          </cell>
          <cell r="M3887">
            <v>0.62580000000000002</v>
          </cell>
          <cell r="N3887">
            <v>41092</v>
          </cell>
          <cell r="O3887">
            <v>0</v>
          </cell>
          <cell r="P3887" t="str">
            <v>O</v>
          </cell>
          <cell r="Q3887" t="str">
            <v>A</v>
          </cell>
          <cell r="R3887" t="str">
            <v>300P</v>
          </cell>
          <cell r="S3887" t="str">
            <v>EACH</v>
          </cell>
          <cell r="T3887">
            <v>0.62751999999999997</v>
          </cell>
          <cell r="U3887">
            <v>2.8649999999999998E-2</v>
          </cell>
          <cell r="V3887">
            <v>0.18</v>
          </cell>
          <cell r="W3887">
            <v>0</v>
          </cell>
          <cell r="X3887">
            <v>438</v>
          </cell>
          <cell r="Y3887">
            <v>0</v>
          </cell>
          <cell r="Z3887" t="str">
            <v>IFTG</v>
          </cell>
          <cell r="AA3887" t="str">
            <v>HH41C03</v>
          </cell>
          <cell r="AC3887">
            <v>0</v>
          </cell>
          <cell r="AD3887">
            <v>0</v>
          </cell>
          <cell r="AE3887">
            <v>13</v>
          </cell>
          <cell r="AF3887" t="str">
            <v>V</v>
          </cell>
          <cell r="AG3887" t="str">
            <v>PL03</v>
          </cell>
          <cell r="AH3887" t="str">
            <v>BUSHING FLUSH</v>
          </cell>
          <cell r="AI3887" t="str">
            <v>EACH</v>
          </cell>
          <cell r="AJ3887">
            <v>0</v>
          </cell>
          <cell r="AK3887">
            <v>0</v>
          </cell>
          <cell r="AL3887">
            <v>0</v>
          </cell>
          <cell r="AM3887">
            <v>12</v>
          </cell>
          <cell r="AN3887" t="str">
            <v>?</v>
          </cell>
        </row>
        <row r="3888">
          <cell r="A3888">
            <v>2514016129800</v>
          </cell>
          <cell r="B3888" t="str">
            <v>1 FTG X 3/4 C WROT PR FLUSH BUSHING</v>
          </cell>
          <cell r="C3888">
            <v>0.9254</v>
          </cell>
          <cell r="D3888">
            <v>41068</v>
          </cell>
          <cell r="E3888">
            <v>23.59</v>
          </cell>
          <cell r="F3888" t="str">
            <v>WPFT</v>
          </cell>
          <cell r="G3888">
            <v>879</v>
          </cell>
          <cell r="H3888" t="str">
            <v>Jungwoo Metal Ind. Co., LTD</v>
          </cell>
          <cell r="I3888">
            <v>11058</v>
          </cell>
          <cell r="J3888">
            <v>879</v>
          </cell>
          <cell r="K3888" t="str">
            <v>Jungwoo Metal Ind. Co., LTD</v>
          </cell>
          <cell r="L3888">
            <v>41071</v>
          </cell>
          <cell r="M3888">
            <v>0.99360000000000004</v>
          </cell>
          <cell r="N3888">
            <v>41092</v>
          </cell>
          <cell r="O3888">
            <v>1026</v>
          </cell>
          <cell r="P3888" t="str">
            <v>S</v>
          </cell>
          <cell r="Q3888" t="str">
            <v>A</v>
          </cell>
          <cell r="R3888" t="str">
            <v>400P</v>
          </cell>
          <cell r="S3888" t="str">
            <v>EACH</v>
          </cell>
          <cell r="T3888">
            <v>0.99646000000000001</v>
          </cell>
          <cell r="U3888">
            <v>1.457E-2</v>
          </cell>
          <cell r="V3888">
            <v>0.12</v>
          </cell>
          <cell r="W3888">
            <v>376</v>
          </cell>
          <cell r="X3888">
            <v>533</v>
          </cell>
          <cell r="Y3888">
            <v>0</v>
          </cell>
          <cell r="Z3888" t="str">
            <v>IFTG</v>
          </cell>
          <cell r="AA3888" t="str">
            <v>HH33B03</v>
          </cell>
          <cell r="AC3888">
            <v>0</v>
          </cell>
          <cell r="AD3888">
            <v>23</v>
          </cell>
          <cell r="AE3888">
            <v>5</v>
          </cell>
          <cell r="AF3888" t="str">
            <v>V</v>
          </cell>
          <cell r="AG3888" t="str">
            <v>PL03</v>
          </cell>
          <cell r="AH3888" t="str">
            <v>BUSHING FLUSH</v>
          </cell>
          <cell r="AI3888" t="str">
            <v>EACH</v>
          </cell>
          <cell r="AJ3888">
            <v>0</v>
          </cell>
          <cell r="AK3888">
            <v>2806</v>
          </cell>
          <cell r="AL3888">
            <v>85.5</v>
          </cell>
          <cell r="AM3888">
            <v>12</v>
          </cell>
          <cell r="AN3888" t="str">
            <v>?</v>
          </cell>
        </row>
        <row r="3889">
          <cell r="A3889">
            <v>2514016129802</v>
          </cell>
          <cell r="B3889" t="str">
            <v>1 FTG X 3/4 C WROT PRESS FLUSH BUSHING BARCODED</v>
          </cell>
          <cell r="C3889">
            <v>0.53380000000000005</v>
          </cell>
          <cell r="D3889" t="str">
            <v>?</v>
          </cell>
          <cell r="E3889">
            <v>23.9</v>
          </cell>
          <cell r="F3889" t="str">
            <v>WPFT</v>
          </cell>
          <cell r="G3889">
            <v>341</v>
          </cell>
          <cell r="H3889" t="str">
            <v>JMF Company</v>
          </cell>
          <cell r="I3889" t="str">
            <v xml:space="preserve"> </v>
          </cell>
          <cell r="J3889">
            <v>0</v>
          </cell>
          <cell r="K3889" t="str">
            <v xml:space="preserve"> </v>
          </cell>
          <cell r="L3889" t="str">
            <v>?</v>
          </cell>
          <cell r="M3889">
            <v>0</v>
          </cell>
          <cell r="N3889">
            <v>41092</v>
          </cell>
          <cell r="O3889">
            <v>610</v>
          </cell>
          <cell r="P3889" t="str">
            <v>S</v>
          </cell>
          <cell r="Q3889" t="str">
            <v>A</v>
          </cell>
          <cell r="R3889" t="str">
            <v>EACH</v>
          </cell>
          <cell r="S3889" t="str">
            <v>EACH</v>
          </cell>
          <cell r="T3889">
            <v>1.0645</v>
          </cell>
          <cell r="U3889">
            <v>0</v>
          </cell>
          <cell r="V3889">
            <v>0.12</v>
          </cell>
          <cell r="W3889">
            <v>610</v>
          </cell>
          <cell r="X3889">
            <v>90</v>
          </cell>
          <cell r="Y3889">
            <v>0</v>
          </cell>
          <cell r="Z3889" t="str">
            <v>IFTG</v>
          </cell>
          <cell r="AA3889" t="str">
            <v>AA06C02</v>
          </cell>
          <cell r="AC3889">
            <v>10</v>
          </cell>
          <cell r="AD3889">
            <v>51</v>
          </cell>
          <cell r="AE3889">
            <v>6</v>
          </cell>
          <cell r="AF3889" t="str">
            <v>K</v>
          </cell>
          <cell r="AG3889" t="str">
            <v>PL03</v>
          </cell>
          <cell r="AH3889" t="str">
            <v>BUSHING FL BC</v>
          </cell>
          <cell r="AI3889" t="str">
            <v>EACH</v>
          </cell>
          <cell r="AJ3889">
            <v>610</v>
          </cell>
          <cell r="AK3889">
            <v>1365</v>
          </cell>
          <cell r="AL3889">
            <v>50.83</v>
          </cell>
          <cell r="AM3889">
            <v>12</v>
          </cell>
          <cell r="AN3889" t="str">
            <v>?</v>
          </cell>
        </row>
        <row r="3890">
          <cell r="A3890">
            <v>2514016129826</v>
          </cell>
          <cell r="B3890" t="str">
            <v>1 FTG X 3/4 C FLUSH BUSHING WROT PR 10 PACK</v>
          </cell>
          <cell r="C3890">
            <v>5.1463000000000001</v>
          </cell>
          <cell r="D3890" t="str">
            <v>?</v>
          </cell>
          <cell r="E3890">
            <v>236.1</v>
          </cell>
          <cell r="F3890" t="str">
            <v>WPFT</v>
          </cell>
          <cell r="G3890">
            <v>341</v>
          </cell>
          <cell r="H3890" t="str">
            <v>JMF Company</v>
          </cell>
          <cell r="I3890" t="str">
            <v xml:space="preserve"> </v>
          </cell>
          <cell r="J3890">
            <v>0</v>
          </cell>
          <cell r="K3890" t="str">
            <v xml:space="preserve"> </v>
          </cell>
          <cell r="L3890" t="str">
            <v>?</v>
          </cell>
          <cell r="M3890">
            <v>0</v>
          </cell>
          <cell r="N3890">
            <v>41092</v>
          </cell>
          <cell r="O3890">
            <v>1</v>
          </cell>
          <cell r="P3890" t="str">
            <v>O</v>
          </cell>
          <cell r="Q3890" t="str">
            <v>A</v>
          </cell>
          <cell r="R3890" t="str">
            <v>PK</v>
          </cell>
          <cell r="S3890" t="str">
            <v>PK</v>
          </cell>
          <cell r="T3890">
            <v>11.316000000000001</v>
          </cell>
          <cell r="U3890">
            <v>0</v>
          </cell>
          <cell r="V3890">
            <v>1.2</v>
          </cell>
          <cell r="W3890">
            <v>1</v>
          </cell>
          <cell r="X3890">
            <v>4</v>
          </cell>
          <cell r="Y3890">
            <v>0</v>
          </cell>
          <cell r="Z3890" t="str">
            <v>IFTG</v>
          </cell>
          <cell r="AC3890">
            <v>1</v>
          </cell>
          <cell r="AD3890">
            <v>1</v>
          </cell>
          <cell r="AE3890">
            <v>12</v>
          </cell>
          <cell r="AF3890" t="str">
            <v>K</v>
          </cell>
          <cell r="AG3890" t="str">
            <v>PL03</v>
          </cell>
          <cell r="AH3890" t="str">
            <v>BUSHING WROT PR</v>
          </cell>
          <cell r="AI3890" t="str">
            <v>PK</v>
          </cell>
          <cell r="AJ3890">
            <v>0</v>
          </cell>
          <cell r="AK3890">
            <v>1</v>
          </cell>
          <cell r="AL3890">
            <v>0.08</v>
          </cell>
          <cell r="AM3890">
            <v>12</v>
          </cell>
          <cell r="AN3890" t="str">
            <v>?</v>
          </cell>
        </row>
        <row r="3891">
          <cell r="A3891">
            <v>2514020129800</v>
          </cell>
          <cell r="B3891" t="str">
            <v>1 1/4 FTG X 3/4C WROT PR FLUSH BUSHING</v>
          </cell>
          <cell r="C3891">
            <v>1.4309000000000001</v>
          </cell>
          <cell r="D3891">
            <v>41068</v>
          </cell>
          <cell r="E3891">
            <v>36.47</v>
          </cell>
          <cell r="F3891" t="str">
            <v>WPFT</v>
          </cell>
          <cell r="G3891">
            <v>879</v>
          </cell>
          <cell r="H3891" t="str">
            <v>Jungwoo Metal Ind. Co., LTD</v>
          </cell>
          <cell r="I3891">
            <v>11059</v>
          </cell>
          <cell r="J3891">
            <v>879</v>
          </cell>
          <cell r="K3891" t="str">
            <v>Jungwoo Metal Ind. Co., LTD</v>
          </cell>
          <cell r="L3891">
            <v>40201</v>
          </cell>
          <cell r="M3891">
            <v>1.3488</v>
          </cell>
          <cell r="N3891">
            <v>41092</v>
          </cell>
          <cell r="O3891">
            <v>25</v>
          </cell>
          <cell r="P3891" t="str">
            <v>S</v>
          </cell>
          <cell r="Q3891" t="str">
            <v>A</v>
          </cell>
          <cell r="R3891" t="str">
            <v>220P</v>
          </cell>
          <cell r="S3891" t="str">
            <v>EACH</v>
          </cell>
          <cell r="T3891">
            <v>1.3109500000000001</v>
          </cell>
          <cell r="U3891">
            <v>7.825E-2</v>
          </cell>
          <cell r="V3891">
            <v>0.3</v>
          </cell>
          <cell r="W3891">
            <v>25</v>
          </cell>
          <cell r="X3891">
            <v>154</v>
          </cell>
          <cell r="Y3891">
            <v>0</v>
          </cell>
          <cell r="Z3891" t="str">
            <v>IFTG</v>
          </cell>
          <cell r="AA3891" t="str">
            <v>HH33C01</v>
          </cell>
          <cell r="AC3891">
            <v>0</v>
          </cell>
          <cell r="AD3891">
            <v>3</v>
          </cell>
          <cell r="AE3891">
            <v>11</v>
          </cell>
          <cell r="AF3891" t="str">
            <v>V</v>
          </cell>
          <cell r="AG3891" t="str">
            <v>PL03</v>
          </cell>
          <cell r="AH3891" t="str">
            <v>BUSHING FLUSH</v>
          </cell>
          <cell r="AI3891" t="str">
            <v>EACH</v>
          </cell>
          <cell r="AJ3891">
            <v>0</v>
          </cell>
          <cell r="AK3891">
            <v>90</v>
          </cell>
          <cell r="AL3891">
            <v>2.08</v>
          </cell>
          <cell r="AM3891">
            <v>12</v>
          </cell>
          <cell r="AN3891" t="str">
            <v>?</v>
          </cell>
        </row>
        <row r="3892">
          <cell r="A3892">
            <v>2514020169800</v>
          </cell>
          <cell r="B3892" t="str">
            <v>1 1/4 FTG X 1 C WROT PR FLUSH BUSHING</v>
          </cell>
          <cell r="C3892">
            <v>1.1484000000000001</v>
          </cell>
          <cell r="D3892">
            <v>41068</v>
          </cell>
          <cell r="E3892">
            <v>29.27</v>
          </cell>
          <cell r="F3892" t="str">
            <v>WPFT</v>
          </cell>
          <cell r="G3892">
            <v>879</v>
          </cell>
          <cell r="H3892" t="str">
            <v>Jungwoo Metal Ind. Co., LTD</v>
          </cell>
          <cell r="I3892">
            <v>11060</v>
          </cell>
          <cell r="J3892">
            <v>879</v>
          </cell>
          <cell r="K3892" t="str">
            <v>Jungwoo Metal Ind. Co., LTD</v>
          </cell>
          <cell r="L3892">
            <v>39023</v>
          </cell>
          <cell r="M3892">
            <v>1.05393</v>
          </cell>
          <cell r="N3892">
            <v>41092</v>
          </cell>
          <cell r="O3892">
            <v>95</v>
          </cell>
          <cell r="P3892" t="str">
            <v>S</v>
          </cell>
          <cell r="Q3892" t="str">
            <v>A</v>
          </cell>
          <cell r="R3892" t="str">
            <v>240P</v>
          </cell>
          <cell r="S3892" t="str">
            <v>EACH</v>
          </cell>
          <cell r="T3892">
            <v>1.0585500000000001</v>
          </cell>
          <cell r="U3892">
            <v>3.1440000000000003E-2</v>
          </cell>
          <cell r="V3892">
            <v>0.17</v>
          </cell>
          <cell r="W3892">
            <v>90</v>
          </cell>
          <cell r="X3892">
            <v>746</v>
          </cell>
          <cell r="Y3892">
            <v>0</v>
          </cell>
          <cell r="Z3892" t="str">
            <v>IFTG</v>
          </cell>
          <cell r="AA3892" t="str">
            <v>HH33B02</v>
          </cell>
          <cell r="AC3892">
            <v>0</v>
          </cell>
          <cell r="AD3892">
            <v>8</v>
          </cell>
          <cell r="AE3892">
            <v>9</v>
          </cell>
          <cell r="AF3892" t="str">
            <v>V</v>
          </cell>
          <cell r="AG3892" t="str">
            <v>PL03</v>
          </cell>
          <cell r="AH3892" t="str">
            <v>BUSHING FLUSH</v>
          </cell>
          <cell r="AI3892" t="str">
            <v>EACH</v>
          </cell>
          <cell r="AJ3892">
            <v>0</v>
          </cell>
          <cell r="AK3892">
            <v>259</v>
          </cell>
          <cell r="AL3892">
            <v>7.92</v>
          </cell>
          <cell r="AM3892">
            <v>12</v>
          </cell>
          <cell r="AN3892" t="str">
            <v>?</v>
          </cell>
        </row>
        <row r="3893">
          <cell r="A3893">
            <v>2514020169802</v>
          </cell>
          <cell r="B3893" t="str">
            <v>1 1/4 FTG X 1 C WROT PR FLUSH BUSHING BC</v>
          </cell>
          <cell r="C3893">
            <v>0.66139999999999999</v>
          </cell>
          <cell r="D3893" t="str">
            <v>?</v>
          </cell>
          <cell r="E3893">
            <v>29.6</v>
          </cell>
          <cell r="F3893" t="str">
            <v>WPFT</v>
          </cell>
          <cell r="G3893">
            <v>341</v>
          </cell>
          <cell r="H3893" t="str">
            <v>JMF Company</v>
          </cell>
          <cell r="I3893" t="str">
            <v xml:space="preserve"> </v>
          </cell>
          <cell r="J3893">
            <v>0</v>
          </cell>
          <cell r="K3893" t="str">
            <v xml:space="preserve"> </v>
          </cell>
          <cell r="L3893" t="str">
            <v>?</v>
          </cell>
          <cell r="M3893">
            <v>0</v>
          </cell>
          <cell r="N3893">
            <v>41092</v>
          </cell>
          <cell r="O3893">
            <v>0</v>
          </cell>
          <cell r="P3893" t="str">
            <v>O</v>
          </cell>
          <cell r="Q3893" t="str">
            <v>A</v>
          </cell>
          <cell r="R3893" t="str">
            <v>EACH</v>
          </cell>
          <cell r="S3893" t="str">
            <v>EACH</v>
          </cell>
          <cell r="T3893">
            <v>0.64200000000000002</v>
          </cell>
          <cell r="U3893">
            <v>0</v>
          </cell>
          <cell r="V3893">
            <v>0.17</v>
          </cell>
          <cell r="W3893">
            <v>0</v>
          </cell>
          <cell r="X3893">
            <v>0</v>
          </cell>
          <cell r="Y3893">
            <v>0</v>
          </cell>
          <cell r="Z3893" t="str">
            <v>IFTG</v>
          </cell>
          <cell r="AC3893">
            <v>5</v>
          </cell>
          <cell r="AD3893">
            <v>0</v>
          </cell>
          <cell r="AE3893">
            <v>13</v>
          </cell>
          <cell r="AF3893" t="str">
            <v>K</v>
          </cell>
          <cell r="AG3893" t="str">
            <v>PL03</v>
          </cell>
          <cell r="AH3893" t="str">
            <v>BUSHING 1 1/4</v>
          </cell>
          <cell r="AI3893" t="str">
            <v>EACH</v>
          </cell>
          <cell r="AJ3893">
            <v>0</v>
          </cell>
          <cell r="AK3893">
            <v>0</v>
          </cell>
          <cell r="AL3893">
            <v>0</v>
          </cell>
          <cell r="AM3893">
            <v>12</v>
          </cell>
          <cell r="AN3893" t="str">
            <v>?</v>
          </cell>
        </row>
        <row r="3894">
          <cell r="A3894">
            <v>2514020169805</v>
          </cell>
          <cell r="B3894" t="str">
            <v>1 1/4 FTG X 1 C WROT PR FLUSH BUSHING 5 PACK</v>
          </cell>
          <cell r="C3894">
            <v>0</v>
          </cell>
          <cell r="D3894" t="str">
            <v>?</v>
          </cell>
          <cell r="E3894">
            <v>146.75</v>
          </cell>
          <cell r="F3894" t="str">
            <v>WPFT</v>
          </cell>
          <cell r="G3894">
            <v>341</v>
          </cell>
          <cell r="H3894" t="str">
            <v>JMF Company</v>
          </cell>
          <cell r="J3894">
            <v>0</v>
          </cell>
          <cell r="K3894" t="str">
            <v xml:space="preserve"> </v>
          </cell>
          <cell r="L3894" t="str">
            <v>?</v>
          </cell>
          <cell r="M3894">
            <v>0</v>
          </cell>
          <cell r="N3894">
            <v>41092</v>
          </cell>
          <cell r="O3894">
            <v>1</v>
          </cell>
          <cell r="P3894" t="str">
            <v>O</v>
          </cell>
          <cell r="Q3894" t="str">
            <v>A</v>
          </cell>
          <cell r="R3894" t="str">
            <v>PK</v>
          </cell>
          <cell r="S3894" t="str">
            <v>PK</v>
          </cell>
          <cell r="T3894">
            <v>5.63</v>
          </cell>
          <cell r="U3894">
            <v>0</v>
          </cell>
          <cell r="V3894">
            <v>0.85</v>
          </cell>
          <cell r="W3894">
            <v>1</v>
          </cell>
          <cell r="X3894">
            <v>0</v>
          </cell>
          <cell r="Y3894">
            <v>0</v>
          </cell>
          <cell r="Z3894" t="str">
            <v>IFTG</v>
          </cell>
          <cell r="AA3894" t="str">
            <v>New Part</v>
          </cell>
          <cell r="AC3894">
            <v>1</v>
          </cell>
          <cell r="AD3894">
            <v>1</v>
          </cell>
          <cell r="AE3894">
            <v>12</v>
          </cell>
          <cell r="AF3894" t="str">
            <v>K</v>
          </cell>
          <cell r="AG3894" t="str">
            <v>PL03</v>
          </cell>
          <cell r="AH3894" t="str">
            <v>BUSHING FLUSH</v>
          </cell>
          <cell r="AI3894" t="str">
            <v>PK</v>
          </cell>
          <cell r="AJ3894">
            <v>0</v>
          </cell>
          <cell r="AK3894">
            <v>1</v>
          </cell>
          <cell r="AL3894">
            <v>0.08</v>
          </cell>
          <cell r="AM3894">
            <v>12</v>
          </cell>
          <cell r="AN3894" t="str">
            <v>?</v>
          </cell>
        </row>
        <row r="3895">
          <cell r="A3895">
            <v>2514024169800</v>
          </cell>
          <cell r="B3895" t="str">
            <v>1 1/2 FTG X 1 C WROT PRESSURE FLUSH BUSHING</v>
          </cell>
          <cell r="C3895">
            <v>1.6223000000000001</v>
          </cell>
          <cell r="D3895">
            <v>41068</v>
          </cell>
          <cell r="E3895">
            <v>41.4</v>
          </cell>
          <cell r="F3895" t="str">
            <v>WPFT</v>
          </cell>
          <cell r="G3895">
            <v>879</v>
          </cell>
          <cell r="H3895" t="str">
            <v>Jungwoo Metal Ind. Co., LTD</v>
          </cell>
          <cell r="I3895" t="str">
            <v xml:space="preserve"> </v>
          </cell>
          <cell r="J3895">
            <v>0</v>
          </cell>
          <cell r="K3895" t="str">
            <v xml:space="preserve"> </v>
          </cell>
          <cell r="L3895" t="str">
            <v>?</v>
          </cell>
          <cell r="M3895">
            <v>0</v>
          </cell>
          <cell r="N3895">
            <v>41092</v>
          </cell>
          <cell r="O3895">
            <v>0</v>
          </cell>
          <cell r="P3895" t="str">
            <v>X</v>
          </cell>
          <cell r="Q3895" t="str">
            <v>I</v>
          </cell>
          <cell r="R3895" t="str">
            <v>10PK</v>
          </cell>
          <cell r="S3895" t="str">
            <v>EACH</v>
          </cell>
          <cell r="T3895">
            <v>0</v>
          </cell>
          <cell r="U3895">
            <v>0</v>
          </cell>
          <cell r="V3895">
            <v>0.16</v>
          </cell>
          <cell r="W3895">
            <v>0</v>
          </cell>
          <cell r="X3895">
            <v>0</v>
          </cell>
          <cell r="Y3895">
            <v>0</v>
          </cell>
          <cell r="Z3895" t="str">
            <v>IFTG</v>
          </cell>
          <cell r="AC3895">
            <v>0</v>
          </cell>
          <cell r="AD3895">
            <v>0</v>
          </cell>
          <cell r="AE3895">
            <v>13</v>
          </cell>
          <cell r="AF3895" t="str">
            <v>V</v>
          </cell>
          <cell r="AG3895" t="str">
            <v>PL03</v>
          </cell>
          <cell r="AH3895" t="str">
            <v>BUSHING FLUSH</v>
          </cell>
          <cell r="AI3895" t="str">
            <v>EACH</v>
          </cell>
          <cell r="AJ3895">
            <v>0</v>
          </cell>
          <cell r="AK3895">
            <v>10</v>
          </cell>
          <cell r="AL3895">
            <v>0</v>
          </cell>
          <cell r="AM3895">
            <v>12</v>
          </cell>
          <cell r="AN3895" t="str">
            <v>?</v>
          </cell>
        </row>
        <row r="3896">
          <cell r="A3896">
            <v>2514024209800</v>
          </cell>
          <cell r="B3896" t="str">
            <v>1 1/2 FTG X 1 1/4 C WROT FLUSH BUSHING</v>
          </cell>
          <cell r="C3896">
            <v>1.5104</v>
          </cell>
          <cell r="D3896">
            <v>41068</v>
          </cell>
          <cell r="E3896">
            <v>38.51</v>
          </cell>
          <cell r="F3896" t="str">
            <v>WPFT</v>
          </cell>
          <cell r="G3896">
            <v>879</v>
          </cell>
          <cell r="H3896" t="str">
            <v>Jungwoo Metal Ind. Co., LTD</v>
          </cell>
          <cell r="I3896">
            <v>11061</v>
          </cell>
          <cell r="J3896">
            <v>879</v>
          </cell>
          <cell r="K3896" t="str">
            <v>Jungwoo Metal Ind. Co., LTD</v>
          </cell>
          <cell r="L3896">
            <v>40338</v>
          </cell>
          <cell r="M3896">
            <v>1.5350999999999999</v>
          </cell>
          <cell r="N3896">
            <v>41092</v>
          </cell>
          <cell r="O3896">
            <v>49</v>
          </cell>
          <cell r="P3896" t="str">
            <v>O</v>
          </cell>
          <cell r="Q3896" t="str">
            <v>A</v>
          </cell>
          <cell r="R3896" t="str">
            <v>140P</v>
          </cell>
          <cell r="S3896" t="str">
            <v>EACH</v>
          </cell>
          <cell r="T3896">
            <v>1.50989</v>
          </cell>
          <cell r="U3896">
            <v>6.3750000000000001E-2</v>
          </cell>
          <cell r="V3896">
            <v>0.22</v>
          </cell>
          <cell r="W3896">
            <v>49</v>
          </cell>
          <cell r="X3896">
            <v>9</v>
          </cell>
          <cell r="Y3896">
            <v>0</v>
          </cell>
          <cell r="Z3896" t="str">
            <v>IFTG</v>
          </cell>
          <cell r="AA3896" t="str">
            <v>HH33D02</v>
          </cell>
          <cell r="AC3896">
            <v>0</v>
          </cell>
          <cell r="AD3896">
            <v>6</v>
          </cell>
          <cell r="AE3896">
            <v>10</v>
          </cell>
          <cell r="AF3896" t="str">
            <v>V</v>
          </cell>
          <cell r="AG3896" t="str">
            <v>PL03</v>
          </cell>
          <cell r="AH3896" t="str">
            <v>BUSHING FLUSH</v>
          </cell>
          <cell r="AI3896" t="str">
            <v>EACH</v>
          </cell>
          <cell r="AJ3896">
            <v>0</v>
          </cell>
          <cell r="AK3896">
            <v>102</v>
          </cell>
          <cell r="AL3896">
            <v>4.08</v>
          </cell>
          <cell r="AM3896">
            <v>12</v>
          </cell>
          <cell r="AN3896" t="str">
            <v>?</v>
          </cell>
        </row>
        <row r="3897">
          <cell r="A3897">
            <v>2514024209802</v>
          </cell>
          <cell r="B3897" t="str">
            <v>1 1/2 FTG X 1 1/4 C WROT FLUSH BUSHING BC</v>
          </cell>
          <cell r="C3897">
            <v>0.86970000000000003</v>
          </cell>
          <cell r="D3897" t="str">
            <v>?</v>
          </cell>
          <cell r="E3897">
            <v>38.840000000000003</v>
          </cell>
          <cell r="F3897" t="str">
            <v>WPFT</v>
          </cell>
          <cell r="G3897">
            <v>341</v>
          </cell>
          <cell r="H3897" t="str">
            <v>JMF Company</v>
          </cell>
          <cell r="I3897" t="str">
            <v xml:space="preserve"> </v>
          </cell>
          <cell r="J3897">
            <v>0</v>
          </cell>
          <cell r="K3897" t="str">
            <v xml:space="preserve"> </v>
          </cell>
          <cell r="L3897" t="str">
            <v>?</v>
          </cell>
          <cell r="M3897">
            <v>0</v>
          </cell>
          <cell r="N3897">
            <v>41092</v>
          </cell>
          <cell r="O3897">
            <v>0</v>
          </cell>
          <cell r="P3897" t="str">
            <v>O</v>
          </cell>
          <cell r="Q3897" t="str">
            <v>A</v>
          </cell>
          <cell r="R3897" t="str">
            <v>EACH</v>
          </cell>
          <cell r="S3897" t="str">
            <v>EACH</v>
          </cell>
          <cell r="T3897">
            <v>0.88400000000000001</v>
          </cell>
          <cell r="U3897">
            <v>0</v>
          </cell>
          <cell r="V3897">
            <v>0.22</v>
          </cell>
          <cell r="W3897">
            <v>0</v>
          </cell>
          <cell r="X3897">
            <v>0</v>
          </cell>
          <cell r="Y3897">
            <v>0</v>
          </cell>
          <cell r="Z3897" t="str">
            <v>IFTG</v>
          </cell>
          <cell r="AC3897">
            <v>5</v>
          </cell>
          <cell r="AD3897">
            <v>0</v>
          </cell>
          <cell r="AE3897">
            <v>13</v>
          </cell>
          <cell r="AF3897" t="str">
            <v>K</v>
          </cell>
          <cell r="AG3897" t="str">
            <v>PL03</v>
          </cell>
          <cell r="AH3897" t="str">
            <v>BUSHING 1 1/2</v>
          </cell>
          <cell r="AI3897" t="str">
            <v>EACH</v>
          </cell>
          <cell r="AJ3897">
            <v>0</v>
          </cell>
          <cell r="AK3897">
            <v>0</v>
          </cell>
          <cell r="AL3897">
            <v>0</v>
          </cell>
          <cell r="AM3897">
            <v>12</v>
          </cell>
          <cell r="AN3897" t="str">
            <v>?</v>
          </cell>
        </row>
        <row r="3898">
          <cell r="A3898">
            <v>2514032249800</v>
          </cell>
          <cell r="B3898" t="str">
            <v>2 FTG X 1 1/2 C WROT PR FLUSH BUSHING</v>
          </cell>
          <cell r="C3898">
            <v>4.3280000000000003</v>
          </cell>
          <cell r="D3898">
            <v>41068</v>
          </cell>
          <cell r="E3898">
            <v>110.45</v>
          </cell>
          <cell r="F3898" t="str">
            <v>WPFT</v>
          </cell>
          <cell r="G3898">
            <v>879</v>
          </cell>
          <cell r="H3898" t="str">
            <v>Jungwoo Metal Ind. Co., LTD</v>
          </cell>
          <cell r="I3898">
            <v>11062</v>
          </cell>
          <cell r="J3898">
            <v>879</v>
          </cell>
          <cell r="K3898" t="str">
            <v>Jungwoo Metal Ind. Co., LTD</v>
          </cell>
          <cell r="L3898">
            <v>40439</v>
          </cell>
          <cell r="M3898">
            <v>4.0087000000000002</v>
          </cell>
          <cell r="N3898">
            <v>41092</v>
          </cell>
          <cell r="O3898">
            <v>0</v>
          </cell>
          <cell r="P3898" t="str">
            <v>S</v>
          </cell>
          <cell r="Q3898" t="str">
            <v>A</v>
          </cell>
          <cell r="R3898" t="str">
            <v>60PK</v>
          </cell>
          <cell r="S3898" t="str">
            <v>EACH</v>
          </cell>
          <cell r="T3898">
            <v>3.9828100000000002</v>
          </cell>
          <cell r="U3898">
            <v>0.22009999999999999</v>
          </cell>
          <cell r="V3898">
            <v>0.66</v>
          </cell>
          <cell r="W3898">
            <v>0</v>
          </cell>
          <cell r="X3898">
            <v>108</v>
          </cell>
          <cell r="Y3898">
            <v>0</v>
          </cell>
          <cell r="Z3898" t="str">
            <v>IFTG</v>
          </cell>
          <cell r="AA3898" t="str">
            <v>HH33E02</v>
          </cell>
          <cell r="AC3898">
            <v>0</v>
          </cell>
          <cell r="AD3898">
            <v>0</v>
          </cell>
          <cell r="AE3898">
            <v>13</v>
          </cell>
          <cell r="AF3898" t="str">
            <v>V</v>
          </cell>
          <cell r="AG3898" t="str">
            <v>PL03</v>
          </cell>
          <cell r="AH3898" t="str">
            <v>BUSHING FLUSH</v>
          </cell>
          <cell r="AI3898" t="str">
            <v>EACH</v>
          </cell>
          <cell r="AJ3898">
            <v>0</v>
          </cell>
          <cell r="AK3898">
            <v>20</v>
          </cell>
          <cell r="AL3898">
            <v>0</v>
          </cell>
          <cell r="AM3898">
            <v>12</v>
          </cell>
          <cell r="AN3898" t="str">
            <v>?</v>
          </cell>
        </row>
        <row r="3899">
          <cell r="A3899">
            <v>2514032249802</v>
          </cell>
          <cell r="B3899" t="str">
            <v>2 FTG X 1 1/2 C WROT PR FLUSH BUSHING BC</v>
          </cell>
          <cell r="C3899">
            <v>2.4893999999999998</v>
          </cell>
          <cell r="D3899" t="str">
            <v>?</v>
          </cell>
          <cell r="E3899">
            <v>110.76</v>
          </cell>
          <cell r="F3899" t="str">
            <v>WPFT</v>
          </cell>
          <cell r="G3899">
            <v>341</v>
          </cell>
          <cell r="H3899" t="str">
            <v>JMF Company</v>
          </cell>
          <cell r="I3899" t="str">
            <v xml:space="preserve"> </v>
          </cell>
          <cell r="J3899">
            <v>0</v>
          </cell>
          <cell r="K3899" t="str">
            <v xml:space="preserve"> </v>
          </cell>
          <cell r="L3899" t="str">
            <v>?</v>
          </cell>
          <cell r="M3899">
            <v>0</v>
          </cell>
          <cell r="N3899">
            <v>41092</v>
          </cell>
          <cell r="O3899">
            <v>0</v>
          </cell>
          <cell r="P3899" t="str">
            <v>O</v>
          </cell>
          <cell r="Q3899" t="str">
            <v>A</v>
          </cell>
          <cell r="R3899" t="str">
            <v>EACH</v>
          </cell>
          <cell r="S3899" t="str">
            <v>EACH</v>
          </cell>
          <cell r="T3899">
            <v>2.5990000000000002</v>
          </cell>
          <cell r="U3899">
            <v>0</v>
          </cell>
          <cell r="V3899">
            <v>0.66</v>
          </cell>
          <cell r="W3899">
            <v>0</v>
          </cell>
          <cell r="X3899">
            <v>0</v>
          </cell>
          <cell r="Y3899">
            <v>0</v>
          </cell>
          <cell r="Z3899" t="str">
            <v>IFTG</v>
          </cell>
          <cell r="AC3899">
            <v>1</v>
          </cell>
          <cell r="AD3899">
            <v>0</v>
          </cell>
          <cell r="AE3899">
            <v>13</v>
          </cell>
          <cell r="AF3899" t="str">
            <v>K</v>
          </cell>
          <cell r="AG3899" t="str">
            <v>PL03</v>
          </cell>
          <cell r="AH3899" t="str">
            <v>BUSHING 2 FTG X</v>
          </cell>
          <cell r="AI3899" t="str">
            <v>EACH</v>
          </cell>
          <cell r="AJ3899">
            <v>0</v>
          </cell>
          <cell r="AK3899">
            <v>0</v>
          </cell>
          <cell r="AL3899">
            <v>0</v>
          </cell>
          <cell r="AM3899">
            <v>12</v>
          </cell>
          <cell r="AN3899" t="str">
            <v>?</v>
          </cell>
        </row>
        <row r="3900">
          <cell r="A3900">
            <v>2514208029800</v>
          </cell>
          <cell r="B3900" t="str">
            <v>1/2 FTG X 1/8 FIP WROT FLUSH BUSHING</v>
          </cell>
          <cell r="C3900">
            <v>0.91</v>
          </cell>
          <cell r="D3900">
            <v>41068</v>
          </cell>
          <cell r="E3900">
            <v>23.22</v>
          </cell>
          <cell r="F3900" t="str">
            <v>WPFT</v>
          </cell>
          <cell r="G3900">
            <v>879</v>
          </cell>
          <cell r="H3900" t="str">
            <v>Jungwoo Metal Ind. Co., LTD</v>
          </cell>
          <cell r="I3900">
            <v>30345</v>
          </cell>
          <cell r="J3900">
            <v>879</v>
          </cell>
          <cell r="K3900" t="str">
            <v>Jungwoo Metal Ind. Co., LTD</v>
          </cell>
          <cell r="L3900">
            <v>40756</v>
          </cell>
          <cell r="M3900">
            <v>1.0591999999999999</v>
          </cell>
          <cell r="N3900">
            <v>41092</v>
          </cell>
          <cell r="O3900">
            <v>859</v>
          </cell>
          <cell r="P3900" t="str">
            <v>S</v>
          </cell>
          <cell r="Q3900" t="str">
            <v>A</v>
          </cell>
          <cell r="R3900">
            <v>1500</v>
          </cell>
          <cell r="S3900" t="str">
            <v>EACH</v>
          </cell>
          <cell r="T3900">
            <v>1.0557099999999999</v>
          </cell>
          <cell r="U3900">
            <v>9.1500000000000001E-3</v>
          </cell>
          <cell r="V3900">
            <v>0.03</v>
          </cell>
          <cell r="W3900">
            <v>596</v>
          </cell>
          <cell r="X3900">
            <v>728</v>
          </cell>
          <cell r="Y3900">
            <v>0</v>
          </cell>
          <cell r="Z3900" t="str">
            <v>IFTG</v>
          </cell>
          <cell r="AA3900" t="str">
            <v>HH33D01</v>
          </cell>
          <cell r="AC3900">
            <v>0</v>
          </cell>
          <cell r="AD3900">
            <v>12</v>
          </cell>
          <cell r="AE3900">
            <v>5</v>
          </cell>
          <cell r="AF3900" t="str">
            <v>V</v>
          </cell>
          <cell r="AG3900" t="str">
            <v>PL03</v>
          </cell>
          <cell r="AH3900" t="str">
            <v>BUSHING FLUSH</v>
          </cell>
          <cell r="AI3900" t="str">
            <v>EACH</v>
          </cell>
          <cell r="AJ3900">
            <v>0</v>
          </cell>
          <cell r="AK3900">
            <v>3073</v>
          </cell>
          <cell r="AL3900">
            <v>71.58</v>
          </cell>
          <cell r="AM3900">
            <v>12</v>
          </cell>
          <cell r="AN3900" t="str">
            <v>?</v>
          </cell>
        </row>
        <row r="3901">
          <cell r="A3901">
            <v>2514208049800</v>
          </cell>
          <cell r="B3901" t="str">
            <v>1/2 FTG X 1/4 FIP WROT FLUSH BUSHING</v>
          </cell>
          <cell r="C3901">
            <v>0.95609999999999995</v>
          </cell>
          <cell r="D3901">
            <v>41068</v>
          </cell>
          <cell r="E3901">
            <v>24.38</v>
          </cell>
          <cell r="F3901" t="str">
            <v>WPFT</v>
          </cell>
          <cell r="G3901">
            <v>879</v>
          </cell>
          <cell r="H3901" t="str">
            <v>Jungwoo Metal Ind. Co., LTD</v>
          </cell>
          <cell r="I3901">
            <v>30346</v>
          </cell>
          <cell r="J3901">
            <v>879</v>
          </cell>
          <cell r="K3901" t="str">
            <v>Jungwoo Metal Ind. Co., LTD</v>
          </cell>
          <cell r="L3901">
            <v>40808</v>
          </cell>
          <cell r="M3901">
            <v>1.1285000000000001</v>
          </cell>
          <cell r="N3901">
            <v>41092</v>
          </cell>
          <cell r="O3901">
            <v>1299</v>
          </cell>
          <cell r="P3901" t="str">
            <v>S</v>
          </cell>
          <cell r="Q3901" t="str">
            <v>A</v>
          </cell>
          <cell r="R3901">
            <v>1500</v>
          </cell>
          <cell r="S3901" t="str">
            <v>EACH</v>
          </cell>
          <cell r="T3901">
            <v>1.1313200000000001</v>
          </cell>
          <cell r="U3901">
            <v>1.0699999999999999E-2</v>
          </cell>
          <cell r="V3901">
            <v>0.03</v>
          </cell>
          <cell r="W3901">
            <v>856</v>
          </cell>
          <cell r="X3901">
            <v>426</v>
          </cell>
          <cell r="Y3901">
            <v>0</v>
          </cell>
          <cell r="Z3901" t="str">
            <v>IFTG</v>
          </cell>
          <cell r="AA3901" t="str">
            <v>HH33D03</v>
          </cell>
          <cell r="AC3901">
            <v>0</v>
          </cell>
          <cell r="AD3901">
            <v>30</v>
          </cell>
          <cell r="AE3901">
            <v>4</v>
          </cell>
          <cell r="AF3901" t="str">
            <v>V</v>
          </cell>
          <cell r="AG3901" t="str">
            <v>PL03</v>
          </cell>
          <cell r="AH3901" t="str">
            <v>BUSHING FLUSH</v>
          </cell>
          <cell r="AI3901" t="str">
            <v>EACH</v>
          </cell>
          <cell r="AJ3901">
            <v>0</v>
          </cell>
          <cell r="AK3901">
            <v>2840</v>
          </cell>
          <cell r="AL3901">
            <v>108.25</v>
          </cell>
          <cell r="AM3901">
            <v>12</v>
          </cell>
          <cell r="AN3901" t="str">
            <v>?</v>
          </cell>
        </row>
        <row r="3902">
          <cell r="A3902">
            <v>2515402989800</v>
          </cell>
          <cell r="B3902" t="str">
            <v xml:space="preserve">1/8 C WROT PRESSURE CAP </v>
          </cell>
          <cell r="C3902">
            <v>0.23019999999999999</v>
          </cell>
          <cell r="D3902">
            <v>41068</v>
          </cell>
          <cell r="E3902">
            <v>5.87</v>
          </cell>
          <cell r="F3902" t="str">
            <v>WPFT</v>
          </cell>
          <cell r="G3902">
            <v>879</v>
          </cell>
          <cell r="H3902" t="str">
            <v>Jungwoo Metal Ind. Co., LTD</v>
          </cell>
          <cell r="I3902">
            <v>11190</v>
          </cell>
          <cell r="J3902">
            <v>879</v>
          </cell>
          <cell r="K3902" t="str">
            <v>Jungwoo Metal Ind. Co., LTD</v>
          </cell>
          <cell r="L3902">
            <v>39017</v>
          </cell>
          <cell r="M3902">
            <v>0.1578</v>
          </cell>
          <cell r="N3902">
            <v>41092</v>
          </cell>
          <cell r="O3902">
            <v>160</v>
          </cell>
          <cell r="P3902" t="str">
            <v>S</v>
          </cell>
          <cell r="Q3902" t="str">
            <v>A</v>
          </cell>
          <cell r="R3902">
            <v>2000</v>
          </cell>
          <cell r="S3902" t="str">
            <v>EACH</v>
          </cell>
          <cell r="T3902">
            <v>0.16738</v>
          </cell>
          <cell r="U3902">
            <v>5.2100000000000002E-3</v>
          </cell>
          <cell r="V3902">
            <v>0.01</v>
          </cell>
          <cell r="W3902">
            <v>60</v>
          </cell>
          <cell r="X3902">
            <v>7358</v>
          </cell>
          <cell r="Y3902">
            <v>0</v>
          </cell>
          <cell r="Z3902" t="str">
            <v>IFTG</v>
          </cell>
          <cell r="AA3902" t="str">
            <v>HH33E01</v>
          </cell>
          <cell r="AC3902">
            <v>0</v>
          </cell>
          <cell r="AD3902">
            <v>3</v>
          </cell>
          <cell r="AE3902">
            <v>11</v>
          </cell>
          <cell r="AF3902" t="str">
            <v>V</v>
          </cell>
          <cell r="AG3902" t="str">
            <v>PL03</v>
          </cell>
          <cell r="AH3902" t="str">
            <v>CAP WROT 1/8 C</v>
          </cell>
          <cell r="AI3902" t="str">
            <v>EACH</v>
          </cell>
          <cell r="AJ3902">
            <v>0</v>
          </cell>
          <cell r="AK3902">
            <v>200</v>
          </cell>
          <cell r="AL3902">
            <v>13.33</v>
          </cell>
          <cell r="AM3902">
            <v>12</v>
          </cell>
          <cell r="AN3902" t="str">
            <v>?</v>
          </cell>
        </row>
        <row r="3903">
          <cell r="A3903">
            <v>2515404989800</v>
          </cell>
          <cell r="B3903" t="str">
            <v xml:space="preserve">1/4 C WROT PRESSURE CAP </v>
          </cell>
          <cell r="C3903">
            <v>7.0999999999999994E-2</v>
          </cell>
          <cell r="D3903">
            <v>41068</v>
          </cell>
          <cell r="E3903">
            <v>3.67</v>
          </cell>
          <cell r="F3903" t="str">
            <v>WPFT</v>
          </cell>
          <cell r="G3903">
            <v>1165</v>
          </cell>
          <cell r="H3903" t="str">
            <v>China Hailiang Group Co., Ltd</v>
          </cell>
          <cell r="I3903" t="str">
            <v>C15-154</v>
          </cell>
          <cell r="J3903">
            <v>879</v>
          </cell>
          <cell r="K3903" t="str">
            <v>Jungwoo Metal Ind. Co., LTD</v>
          </cell>
          <cell r="L3903">
            <v>39017</v>
          </cell>
          <cell r="M3903">
            <v>0.13070000000000001</v>
          </cell>
          <cell r="N3903">
            <v>41092</v>
          </cell>
          <cell r="O3903">
            <v>3960</v>
          </cell>
          <cell r="P3903" t="str">
            <v>S</v>
          </cell>
          <cell r="Q3903" t="str">
            <v>A</v>
          </cell>
          <cell r="R3903">
            <v>2000</v>
          </cell>
          <cell r="S3903" t="str">
            <v>EACH</v>
          </cell>
          <cell r="T3903">
            <v>8.8480000000000003E-2</v>
          </cell>
          <cell r="U3903">
            <v>2.4499999999999999E-3</v>
          </cell>
          <cell r="V3903">
            <v>0.01</v>
          </cell>
          <cell r="W3903">
            <v>1655</v>
          </cell>
          <cell r="X3903">
            <v>6700</v>
          </cell>
          <cell r="Y3903">
            <v>0</v>
          </cell>
          <cell r="Z3903" t="str">
            <v>IFTG</v>
          </cell>
          <cell r="AA3903" t="str">
            <v>HH33E03</v>
          </cell>
          <cell r="AC3903">
            <v>0</v>
          </cell>
          <cell r="AD3903">
            <v>16</v>
          </cell>
          <cell r="AE3903">
            <v>7</v>
          </cell>
          <cell r="AF3903" t="str">
            <v>V</v>
          </cell>
          <cell r="AG3903" t="str">
            <v>PL03</v>
          </cell>
          <cell r="AH3903" t="str">
            <v>CAP WROT 1/4 C</v>
          </cell>
          <cell r="AI3903" t="str">
            <v>EACH</v>
          </cell>
          <cell r="AJ3903">
            <v>50</v>
          </cell>
          <cell r="AK3903">
            <v>9915</v>
          </cell>
          <cell r="AL3903">
            <v>330</v>
          </cell>
          <cell r="AM3903">
            <v>12</v>
          </cell>
          <cell r="AN3903" t="str">
            <v>?</v>
          </cell>
        </row>
        <row r="3904">
          <cell r="A3904">
            <v>2515404989802</v>
          </cell>
          <cell r="B3904" t="str">
            <v>1/4 C WROT PRESSURE CAP BARCODED</v>
          </cell>
          <cell r="C3904">
            <v>8.3299999999999999E-2</v>
          </cell>
          <cell r="D3904" t="str">
            <v>?</v>
          </cell>
          <cell r="E3904">
            <v>3.98</v>
          </cell>
          <cell r="F3904" t="str">
            <v>WPFT</v>
          </cell>
          <cell r="G3904">
            <v>341</v>
          </cell>
          <cell r="H3904" t="str">
            <v>JMF Company</v>
          </cell>
          <cell r="I3904" t="str">
            <v xml:space="preserve"> </v>
          </cell>
          <cell r="J3904">
            <v>0</v>
          </cell>
          <cell r="K3904" t="str">
            <v xml:space="preserve"> </v>
          </cell>
          <cell r="L3904" t="str">
            <v>?</v>
          </cell>
          <cell r="M3904">
            <v>0</v>
          </cell>
          <cell r="N3904">
            <v>41092</v>
          </cell>
          <cell r="O3904">
            <v>0</v>
          </cell>
          <cell r="P3904" t="str">
            <v>O</v>
          </cell>
          <cell r="Q3904" t="str">
            <v>A</v>
          </cell>
          <cell r="R3904" t="str">
            <v>EACH</v>
          </cell>
          <cell r="S3904" t="str">
            <v>EACH</v>
          </cell>
          <cell r="T3904">
            <v>0.15267</v>
          </cell>
          <cell r="U3904">
            <v>0</v>
          </cell>
          <cell r="V3904">
            <v>0.01</v>
          </cell>
          <cell r="W3904">
            <v>0</v>
          </cell>
          <cell r="X3904">
            <v>0</v>
          </cell>
          <cell r="Y3904">
            <v>0</v>
          </cell>
          <cell r="Z3904" t="str">
            <v>IFTG</v>
          </cell>
          <cell r="AA3904" t="str">
            <v>LOWES ITEM</v>
          </cell>
          <cell r="AC3904">
            <v>10</v>
          </cell>
          <cell r="AD3904">
            <v>0</v>
          </cell>
          <cell r="AE3904">
            <v>13</v>
          </cell>
          <cell r="AF3904" t="str">
            <v>K</v>
          </cell>
          <cell r="AG3904" t="str">
            <v>PL03</v>
          </cell>
          <cell r="AH3904" t="str">
            <v>CAP WROT 1/4 BC</v>
          </cell>
          <cell r="AI3904" t="str">
            <v>EACH</v>
          </cell>
          <cell r="AJ3904">
            <v>0</v>
          </cell>
          <cell r="AK3904">
            <v>15</v>
          </cell>
          <cell r="AL3904">
            <v>0</v>
          </cell>
          <cell r="AM3904">
            <v>12</v>
          </cell>
          <cell r="AN3904" t="str">
            <v>?</v>
          </cell>
        </row>
        <row r="3905">
          <cell r="A3905">
            <v>2515404989826</v>
          </cell>
          <cell r="B3905" t="str">
            <v>1/4 C WROT PRESSURE CAP 10 PACK</v>
          </cell>
          <cell r="C3905">
            <v>0.80800000000000005</v>
          </cell>
          <cell r="D3905" t="str">
            <v>?</v>
          </cell>
          <cell r="E3905">
            <v>36.9</v>
          </cell>
          <cell r="F3905" t="str">
            <v>WPFT</v>
          </cell>
          <cell r="G3905">
            <v>341</v>
          </cell>
          <cell r="H3905" t="str">
            <v>JMF Company</v>
          </cell>
          <cell r="I3905" t="str">
            <v xml:space="preserve"> </v>
          </cell>
          <cell r="J3905">
            <v>0</v>
          </cell>
          <cell r="K3905" t="str">
            <v xml:space="preserve"> </v>
          </cell>
          <cell r="L3905" t="str">
            <v>?</v>
          </cell>
          <cell r="M3905">
            <v>0</v>
          </cell>
          <cell r="N3905">
            <v>41092</v>
          </cell>
          <cell r="O3905">
            <v>0</v>
          </cell>
          <cell r="P3905" t="str">
            <v>O</v>
          </cell>
          <cell r="Q3905" t="str">
            <v>A</v>
          </cell>
          <cell r="R3905" t="str">
            <v>PK</v>
          </cell>
          <cell r="S3905" t="str">
            <v>PK</v>
          </cell>
          <cell r="T3905">
            <v>0.81</v>
          </cell>
          <cell r="U3905">
            <v>0</v>
          </cell>
          <cell r="V3905">
            <v>0.05</v>
          </cell>
          <cell r="W3905">
            <v>0</v>
          </cell>
          <cell r="X3905">
            <v>0</v>
          </cell>
          <cell r="Y3905">
            <v>0</v>
          </cell>
          <cell r="Z3905" t="str">
            <v>IFTG</v>
          </cell>
          <cell r="AC3905">
            <v>1</v>
          </cell>
          <cell r="AD3905">
            <v>0</v>
          </cell>
          <cell r="AE3905">
            <v>13</v>
          </cell>
          <cell r="AF3905" t="str">
            <v>K</v>
          </cell>
          <cell r="AG3905" t="str">
            <v>PL03</v>
          </cell>
          <cell r="AH3905" t="str">
            <v>CAP WROT 1/4 C</v>
          </cell>
          <cell r="AI3905" t="str">
            <v>PK</v>
          </cell>
          <cell r="AJ3905">
            <v>0</v>
          </cell>
          <cell r="AK3905">
            <v>0</v>
          </cell>
          <cell r="AL3905">
            <v>0</v>
          </cell>
          <cell r="AM3905">
            <v>12</v>
          </cell>
          <cell r="AN3905" t="str">
            <v>?</v>
          </cell>
        </row>
        <row r="3906">
          <cell r="A3906">
            <v>2515406989800</v>
          </cell>
          <cell r="B3906" t="str">
            <v xml:space="preserve">3/8 C WROT PRESSURE CAP </v>
          </cell>
          <cell r="C3906">
            <v>6.5000000000000002E-2</v>
          </cell>
          <cell r="D3906">
            <v>41068</v>
          </cell>
          <cell r="E3906">
            <v>5.82</v>
          </cell>
          <cell r="F3906" t="str">
            <v>WPFT</v>
          </cell>
          <cell r="G3906">
            <v>1165</v>
          </cell>
          <cell r="H3906" t="str">
            <v>China Hailiang Group Co., Ltd</v>
          </cell>
          <cell r="I3906" t="str">
            <v>C15-154</v>
          </cell>
          <cell r="J3906">
            <v>1165</v>
          </cell>
          <cell r="K3906" t="str">
            <v>China Hailiang Group Co., Ltd</v>
          </cell>
          <cell r="L3906">
            <v>40931</v>
          </cell>
          <cell r="M3906">
            <v>6.6000000000000003E-2</v>
          </cell>
          <cell r="N3906">
            <v>41092</v>
          </cell>
          <cell r="O3906">
            <v>6100</v>
          </cell>
          <cell r="P3906" t="str">
            <v>S</v>
          </cell>
          <cell r="Q3906" t="str">
            <v>A</v>
          </cell>
          <cell r="R3906">
            <v>1500</v>
          </cell>
          <cell r="S3906" t="str">
            <v>EACH</v>
          </cell>
          <cell r="T3906">
            <v>7.0819999999999994E-2</v>
          </cell>
          <cell r="U3906">
            <v>3.8700000000000002E-3</v>
          </cell>
          <cell r="V3906">
            <v>0.01</v>
          </cell>
          <cell r="W3906">
            <v>680</v>
          </cell>
          <cell r="X3906">
            <v>9642</v>
          </cell>
          <cell r="Y3906">
            <v>0</v>
          </cell>
          <cell r="Z3906" t="str">
            <v>IFTG</v>
          </cell>
          <cell r="AA3906" t="str">
            <v>HH35A01</v>
          </cell>
          <cell r="AC3906">
            <v>0</v>
          </cell>
          <cell r="AD3906">
            <v>18</v>
          </cell>
          <cell r="AE3906">
            <v>6</v>
          </cell>
          <cell r="AF3906" t="str">
            <v>V</v>
          </cell>
          <cell r="AG3906" t="str">
            <v>PL03</v>
          </cell>
          <cell r="AH3906" t="str">
            <v>CAP WROT 3/8 C</v>
          </cell>
          <cell r="AI3906" t="str">
            <v>EACH</v>
          </cell>
          <cell r="AJ3906">
            <v>0</v>
          </cell>
          <cell r="AK3906">
            <v>23160</v>
          </cell>
          <cell r="AL3906">
            <v>508.33</v>
          </cell>
          <cell r="AM3906">
            <v>12</v>
          </cell>
          <cell r="AN3906" t="str">
            <v>?</v>
          </cell>
        </row>
        <row r="3907">
          <cell r="A3907">
            <v>2515406989802</v>
          </cell>
          <cell r="B3907" t="str">
            <v>3/8 C WROT PRESSURE CAP BARCODED</v>
          </cell>
          <cell r="C3907">
            <v>0.14691000000000001</v>
          </cell>
          <cell r="D3907" t="str">
            <v>?</v>
          </cell>
          <cell r="E3907">
            <v>6.14</v>
          </cell>
          <cell r="F3907" t="str">
            <v>WPFT</v>
          </cell>
          <cell r="G3907">
            <v>341</v>
          </cell>
          <cell r="H3907" t="str">
            <v>JMF Company</v>
          </cell>
          <cell r="I3907" t="str">
            <v xml:space="preserve"> </v>
          </cell>
          <cell r="J3907">
            <v>0</v>
          </cell>
          <cell r="K3907" t="str">
            <v xml:space="preserve"> </v>
          </cell>
          <cell r="L3907" t="str">
            <v>?</v>
          </cell>
          <cell r="M3907">
            <v>0</v>
          </cell>
          <cell r="N3907">
            <v>41092</v>
          </cell>
          <cell r="O3907">
            <v>1175</v>
          </cell>
          <cell r="P3907" t="str">
            <v>S</v>
          </cell>
          <cell r="Q3907" t="str">
            <v>A</v>
          </cell>
          <cell r="R3907" t="str">
            <v>EACH</v>
          </cell>
          <cell r="S3907" t="str">
            <v>EACH</v>
          </cell>
          <cell r="T3907">
            <v>0.13596</v>
          </cell>
          <cell r="U3907">
            <v>0</v>
          </cell>
          <cell r="V3907">
            <v>0.01</v>
          </cell>
          <cell r="W3907">
            <v>1225</v>
          </cell>
          <cell r="X3907">
            <v>170</v>
          </cell>
          <cell r="Y3907">
            <v>0</v>
          </cell>
          <cell r="Z3907" t="str">
            <v>IFTG</v>
          </cell>
          <cell r="AA3907" t="str">
            <v>AA08D03</v>
          </cell>
          <cell r="AC3907">
            <v>25</v>
          </cell>
          <cell r="AD3907">
            <v>44</v>
          </cell>
          <cell r="AE3907">
            <v>8</v>
          </cell>
          <cell r="AF3907" t="str">
            <v>K</v>
          </cell>
          <cell r="AG3907" t="str">
            <v>PL03</v>
          </cell>
          <cell r="AH3907" t="str">
            <v>CAP WROT 3/8 BC</v>
          </cell>
          <cell r="AI3907" t="str">
            <v>EACH</v>
          </cell>
          <cell r="AJ3907">
            <v>1175</v>
          </cell>
          <cell r="AK3907">
            <v>2765</v>
          </cell>
          <cell r="AL3907">
            <v>97.92</v>
          </cell>
          <cell r="AM3907">
            <v>12</v>
          </cell>
          <cell r="AN3907" t="str">
            <v>?</v>
          </cell>
        </row>
        <row r="3908">
          <cell r="A3908">
            <v>2515406989826</v>
          </cell>
          <cell r="B3908" t="str">
            <v>3/8 C WROT PRESSURE CAP 10 PACK</v>
          </cell>
          <cell r="C3908">
            <v>1.2451000000000001</v>
          </cell>
          <cell r="D3908" t="str">
            <v>?</v>
          </cell>
          <cell r="E3908">
            <v>58.53</v>
          </cell>
          <cell r="F3908" t="str">
            <v>WPFT</v>
          </cell>
          <cell r="G3908">
            <v>341</v>
          </cell>
          <cell r="H3908" t="str">
            <v>JMF Company</v>
          </cell>
          <cell r="I3908" t="str">
            <v xml:space="preserve"> </v>
          </cell>
          <cell r="J3908">
            <v>0</v>
          </cell>
          <cell r="K3908" t="str">
            <v xml:space="preserve"> </v>
          </cell>
          <cell r="L3908" t="str">
            <v>?</v>
          </cell>
          <cell r="M3908">
            <v>0</v>
          </cell>
          <cell r="N3908">
            <v>41092</v>
          </cell>
          <cell r="O3908">
            <v>0</v>
          </cell>
          <cell r="P3908" t="str">
            <v>O</v>
          </cell>
          <cell r="Q3908" t="str">
            <v>A</v>
          </cell>
          <cell r="R3908" t="str">
            <v>PK</v>
          </cell>
          <cell r="S3908" t="str">
            <v>PK</v>
          </cell>
          <cell r="T3908">
            <v>0.98</v>
          </cell>
          <cell r="U3908">
            <v>0</v>
          </cell>
          <cell r="V3908">
            <v>0.1</v>
          </cell>
          <cell r="W3908">
            <v>0</v>
          </cell>
          <cell r="X3908">
            <v>0</v>
          </cell>
          <cell r="Y3908">
            <v>0</v>
          </cell>
          <cell r="Z3908" t="str">
            <v>IFTG</v>
          </cell>
          <cell r="AC3908">
            <v>1</v>
          </cell>
          <cell r="AD3908">
            <v>0</v>
          </cell>
          <cell r="AE3908">
            <v>13</v>
          </cell>
          <cell r="AF3908" t="str">
            <v>K</v>
          </cell>
          <cell r="AG3908" t="str">
            <v>PL03</v>
          </cell>
          <cell r="AH3908" t="str">
            <v>CAP 10 PACK</v>
          </cell>
          <cell r="AI3908" t="str">
            <v>PK</v>
          </cell>
          <cell r="AJ3908">
            <v>0</v>
          </cell>
          <cell r="AK3908">
            <v>0</v>
          </cell>
          <cell r="AL3908">
            <v>0</v>
          </cell>
          <cell r="AM3908">
            <v>12</v>
          </cell>
          <cell r="AN3908" t="str">
            <v>?</v>
          </cell>
        </row>
        <row r="3909">
          <cell r="A3909">
            <v>2515406989892</v>
          </cell>
          <cell r="B3909" t="str">
            <v>3/8 C WROT PRESSURE CAP BIN BOX 20 PACK</v>
          </cell>
          <cell r="C3909">
            <v>0</v>
          </cell>
          <cell r="D3909" t="str">
            <v>?</v>
          </cell>
          <cell r="E3909">
            <v>0</v>
          </cell>
          <cell r="F3909" t="str">
            <v>WPFT</v>
          </cell>
          <cell r="G3909">
            <v>341</v>
          </cell>
          <cell r="H3909" t="str">
            <v>JMF Company</v>
          </cell>
          <cell r="J3909">
            <v>0</v>
          </cell>
          <cell r="K3909" t="str">
            <v xml:space="preserve"> </v>
          </cell>
          <cell r="L3909" t="str">
            <v>?</v>
          </cell>
          <cell r="M3909">
            <v>0</v>
          </cell>
          <cell r="N3909">
            <v>41092</v>
          </cell>
          <cell r="O3909">
            <v>1</v>
          </cell>
          <cell r="P3909" t="str">
            <v>S</v>
          </cell>
          <cell r="Q3909" t="str">
            <v>A</v>
          </cell>
          <cell r="R3909" t="str">
            <v>BOX</v>
          </cell>
          <cell r="S3909" t="str">
            <v>BOX</v>
          </cell>
          <cell r="T3909">
            <v>2.1040000000000001</v>
          </cell>
          <cell r="U3909">
            <v>0</v>
          </cell>
          <cell r="V3909">
            <v>0.2</v>
          </cell>
          <cell r="W3909">
            <v>1</v>
          </cell>
          <cell r="X3909">
            <v>4</v>
          </cell>
          <cell r="Y3909">
            <v>0</v>
          </cell>
          <cell r="Z3909" t="str">
            <v>IFTG</v>
          </cell>
          <cell r="AA3909" t="str">
            <v>DD17D04</v>
          </cell>
          <cell r="AC3909">
            <v>0</v>
          </cell>
          <cell r="AD3909">
            <v>1</v>
          </cell>
          <cell r="AE3909">
            <v>13</v>
          </cell>
          <cell r="AF3909" t="str">
            <v>K</v>
          </cell>
          <cell r="AG3909" t="str">
            <v>PL03</v>
          </cell>
          <cell r="AH3909" t="str">
            <v>3/8 C WROT PRES</v>
          </cell>
          <cell r="AI3909" t="str">
            <v>BOX</v>
          </cell>
          <cell r="AJ3909">
            <v>1</v>
          </cell>
          <cell r="AK3909">
            <v>1</v>
          </cell>
          <cell r="AL3909">
            <v>0.17</v>
          </cell>
          <cell r="AM3909">
            <v>6</v>
          </cell>
          <cell r="AN3909" t="str">
            <v>?</v>
          </cell>
        </row>
        <row r="3910">
          <cell r="A3910">
            <v>2515408989800</v>
          </cell>
          <cell r="B3910" t="str">
            <v xml:space="preserve">1/2 C WROT PRESSURE CAP </v>
          </cell>
          <cell r="C3910">
            <v>9.8000000000000004E-2</v>
          </cell>
          <cell r="D3910">
            <v>41068</v>
          </cell>
          <cell r="E3910">
            <v>2.9</v>
          </cell>
          <cell r="F3910" t="str">
            <v>WPFT</v>
          </cell>
          <cell r="G3910">
            <v>1165</v>
          </cell>
          <cell r="H3910" t="str">
            <v>China Hailiang Group Co., Ltd</v>
          </cell>
          <cell r="I3910" t="str">
            <v>C15-154</v>
          </cell>
          <cell r="J3910">
            <v>1165</v>
          </cell>
          <cell r="K3910" t="str">
            <v>China Hailiang Group Co., Ltd</v>
          </cell>
          <cell r="L3910">
            <v>41088</v>
          </cell>
          <cell r="M3910">
            <v>0.109</v>
          </cell>
          <cell r="N3910">
            <v>41092</v>
          </cell>
          <cell r="O3910">
            <v>333232</v>
          </cell>
          <cell r="P3910" t="str">
            <v>S</v>
          </cell>
          <cell r="Q3910" t="str">
            <v>A</v>
          </cell>
          <cell r="R3910">
            <v>1400</v>
          </cell>
          <cell r="S3910" t="str">
            <v>EACH</v>
          </cell>
          <cell r="T3910">
            <v>0.10914</v>
          </cell>
          <cell r="U3910">
            <v>7.6E-3</v>
          </cell>
          <cell r="V3910">
            <v>1.8679999999999999E-2</v>
          </cell>
          <cell r="W3910">
            <v>119387</v>
          </cell>
          <cell r="X3910">
            <v>147269</v>
          </cell>
          <cell r="Y3910">
            <v>8400</v>
          </cell>
          <cell r="Z3910" t="str">
            <v>IFTG</v>
          </cell>
          <cell r="AA3910" t="str">
            <v>OO19B01</v>
          </cell>
          <cell r="AB3910" t="str">
            <v xml:space="preserve"> </v>
          </cell>
          <cell r="AC3910">
            <v>0</v>
          </cell>
          <cell r="AD3910">
            <v>310</v>
          </cell>
          <cell r="AE3910">
            <v>1</v>
          </cell>
          <cell r="AF3910" t="str">
            <v>V</v>
          </cell>
          <cell r="AG3910" t="str">
            <v>PL03</v>
          </cell>
          <cell r="AH3910" t="str">
            <v>CAP 1/2 WROT</v>
          </cell>
          <cell r="AI3910" t="str">
            <v>EACH</v>
          </cell>
          <cell r="AJ3910">
            <v>1100</v>
          </cell>
          <cell r="AK3910">
            <v>881593</v>
          </cell>
          <cell r="AL3910">
            <v>27769.33</v>
          </cell>
          <cell r="AM3910">
            <v>12</v>
          </cell>
          <cell r="AN3910" t="str">
            <v>?</v>
          </cell>
        </row>
        <row r="3911">
          <cell r="A3911">
            <v>2515408989802</v>
          </cell>
          <cell r="B3911" t="str">
            <v>1/2 C WROT PRESSURE CAP BARCODED</v>
          </cell>
          <cell r="C3911">
            <v>6.6000000000000003E-2</v>
          </cell>
          <cell r="D3911" t="str">
            <v>?</v>
          </cell>
          <cell r="E3911">
            <v>3.23</v>
          </cell>
          <cell r="F3911" t="str">
            <v>WPFT</v>
          </cell>
          <cell r="G3911">
            <v>341</v>
          </cell>
          <cell r="H3911" t="str">
            <v>JMF Company</v>
          </cell>
          <cell r="I3911" t="str">
            <v xml:space="preserve"> </v>
          </cell>
          <cell r="J3911">
            <v>0</v>
          </cell>
          <cell r="K3911" t="str">
            <v xml:space="preserve"> </v>
          </cell>
          <cell r="L3911" t="str">
            <v>?</v>
          </cell>
          <cell r="M3911">
            <v>0</v>
          </cell>
          <cell r="N3911">
            <v>41092</v>
          </cell>
          <cell r="O3911">
            <v>22651</v>
          </cell>
          <cell r="P3911" t="str">
            <v>S</v>
          </cell>
          <cell r="Q3911" t="str">
            <v>A</v>
          </cell>
          <cell r="R3911" t="str">
            <v>EACH</v>
          </cell>
          <cell r="S3911" t="str">
            <v>EACH</v>
          </cell>
          <cell r="T3911">
            <v>0.17805000000000001</v>
          </cell>
          <cell r="U3911">
            <v>0</v>
          </cell>
          <cell r="V3911">
            <v>0.02</v>
          </cell>
          <cell r="W3911">
            <v>23776</v>
          </cell>
          <cell r="X3911">
            <v>2832</v>
          </cell>
          <cell r="Y3911">
            <v>0</v>
          </cell>
          <cell r="Z3911" t="str">
            <v>IFTG</v>
          </cell>
          <cell r="AA3911" t="str">
            <v>GG15C01</v>
          </cell>
          <cell r="AB3911" t="str">
            <v xml:space="preserve"> </v>
          </cell>
          <cell r="AC3911">
            <v>25</v>
          </cell>
          <cell r="AD3911">
            <v>516</v>
          </cell>
          <cell r="AE3911">
            <v>3</v>
          </cell>
          <cell r="AF3911" t="str">
            <v>K</v>
          </cell>
          <cell r="AG3911" t="str">
            <v>PL03</v>
          </cell>
          <cell r="AH3911" t="str">
            <v>CAP 1/2 WROT BC</v>
          </cell>
          <cell r="AI3911" t="str">
            <v>EACH</v>
          </cell>
          <cell r="AJ3911">
            <v>22626</v>
          </cell>
          <cell r="AK3911">
            <v>54076</v>
          </cell>
          <cell r="AL3911">
            <v>1887.58</v>
          </cell>
          <cell r="AM3911">
            <v>12</v>
          </cell>
          <cell r="AN3911" t="str">
            <v>?</v>
          </cell>
        </row>
        <row r="3912">
          <cell r="A3912">
            <v>2515408989826</v>
          </cell>
          <cell r="B3912" t="str">
            <v>1/2 C WROT PRESSURE CAP 10 PACK</v>
          </cell>
          <cell r="C3912">
            <v>0.65600000000000003</v>
          </cell>
          <cell r="D3912" t="str">
            <v>?</v>
          </cell>
          <cell r="E3912">
            <v>29.36</v>
          </cell>
          <cell r="F3912" t="str">
            <v>WPFT</v>
          </cell>
          <cell r="G3912">
            <v>341</v>
          </cell>
          <cell r="H3912" t="str">
            <v>JMF Company</v>
          </cell>
          <cell r="I3912" t="str">
            <v xml:space="preserve"> </v>
          </cell>
          <cell r="J3912">
            <v>0</v>
          </cell>
          <cell r="K3912" t="str">
            <v xml:space="preserve"> </v>
          </cell>
          <cell r="L3912" t="str">
            <v>?</v>
          </cell>
          <cell r="M3912">
            <v>0</v>
          </cell>
          <cell r="N3912">
            <v>41092</v>
          </cell>
          <cell r="O3912">
            <v>239</v>
          </cell>
          <cell r="P3912" t="str">
            <v>S</v>
          </cell>
          <cell r="Q3912" t="str">
            <v>A</v>
          </cell>
          <cell r="R3912" t="str">
            <v>PK</v>
          </cell>
          <cell r="S3912" t="str">
            <v>PK</v>
          </cell>
          <cell r="T3912">
            <v>1.3459700000000001</v>
          </cell>
          <cell r="U3912">
            <v>0</v>
          </cell>
          <cell r="V3912">
            <v>0.2</v>
          </cell>
          <cell r="W3912">
            <v>239</v>
          </cell>
          <cell r="X3912">
            <v>10</v>
          </cell>
          <cell r="Y3912">
            <v>0</v>
          </cell>
          <cell r="Z3912" t="str">
            <v>IFTG</v>
          </cell>
          <cell r="AA3912" t="str">
            <v>AA10D01</v>
          </cell>
          <cell r="AC3912">
            <v>1</v>
          </cell>
          <cell r="AD3912">
            <v>79</v>
          </cell>
          <cell r="AE3912">
            <v>7</v>
          </cell>
          <cell r="AF3912" t="str">
            <v>K</v>
          </cell>
          <cell r="AG3912" t="str">
            <v>PL03</v>
          </cell>
          <cell r="AH3912" t="str">
            <v>CAP 10 PACK 1/2</v>
          </cell>
          <cell r="AI3912" t="str">
            <v>PK</v>
          </cell>
          <cell r="AJ3912">
            <v>171</v>
          </cell>
          <cell r="AK3912">
            <v>541</v>
          </cell>
          <cell r="AL3912">
            <v>19.920000000000002</v>
          </cell>
          <cell r="AM3912">
            <v>12</v>
          </cell>
          <cell r="AN3912" t="str">
            <v>?</v>
          </cell>
        </row>
        <row r="3913">
          <cell r="A3913">
            <v>2515408989830</v>
          </cell>
          <cell r="B3913" t="str">
            <v>1/2 C WROT PRESSURE CAP 25 PACK</v>
          </cell>
          <cell r="C3913">
            <v>0</v>
          </cell>
          <cell r="D3913" t="str">
            <v>?</v>
          </cell>
          <cell r="E3913">
            <v>72.91</v>
          </cell>
          <cell r="F3913" t="str">
            <v>WPFT</v>
          </cell>
          <cell r="G3913">
            <v>341</v>
          </cell>
          <cell r="H3913" t="str">
            <v>JMF Company</v>
          </cell>
          <cell r="J3913">
            <v>0</v>
          </cell>
          <cell r="K3913" t="str">
            <v xml:space="preserve"> </v>
          </cell>
          <cell r="L3913" t="str">
            <v>?</v>
          </cell>
          <cell r="M3913">
            <v>0</v>
          </cell>
          <cell r="N3913">
            <v>41092</v>
          </cell>
          <cell r="O3913">
            <v>0</v>
          </cell>
          <cell r="P3913" t="str">
            <v>O</v>
          </cell>
          <cell r="Q3913" t="str">
            <v>A</v>
          </cell>
          <cell r="R3913" t="str">
            <v>PK</v>
          </cell>
          <cell r="S3913" t="str">
            <v>PK</v>
          </cell>
          <cell r="T3913">
            <v>2.79</v>
          </cell>
          <cell r="U3913">
            <v>0</v>
          </cell>
          <cell r="V3913">
            <v>4.67</v>
          </cell>
          <cell r="W3913">
            <v>0</v>
          </cell>
          <cell r="X3913">
            <v>0</v>
          </cell>
          <cell r="Y3913">
            <v>0</v>
          </cell>
          <cell r="Z3913" t="str">
            <v>IFTG</v>
          </cell>
          <cell r="AC3913">
            <v>1</v>
          </cell>
          <cell r="AD3913">
            <v>0</v>
          </cell>
          <cell r="AE3913">
            <v>13</v>
          </cell>
          <cell r="AF3913" t="str">
            <v>K</v>
          </cell>
          <cell r="AG3913" t="str">
            <v>PL03</v>
          </cell>
          <cell r="AH3913" t="str">
            <v>CAP 25 PACK</v>
          </cell>
          <cell r="AI3913" t="str">
            <v>PK</v>
          </cell>
          <cell r="AJ3913">
            <v>0</v>
          </cell>
          <cell r="AK3913">
            <v>0</v>
          </cell>
          <cell r="AL3913">
            <v>0</v>
          </cell>
          <cell r="AM3913">
            <v>12</v>
          </cell>
          <cell r="AN3913" t="str">
            <v>?</v>
          </cell>
        </row>
        <row r="3914">
          <cell r="A3914">
            <v>2515408989833</v>
          </cell>
          <cell r="B3914" t="str">
            <v>1/2 C WROT PRESSURE CAP 50 PACK</v>
          </cell>
          <cell r="C3914">
            <v>3.2949999999999999</v>
          </cell>
          <cell r="D3914" t="str">
            <v>?</v>
          </cell>
          <cell r="E3914">
            <v>145.49</v>
          </cell>
          <cell r="F3914" t="str">
            <v>WPFT</v>
          </cell>
          <cell r="G3914">
            <v>341</v>
          </cell>
          <cell r="H3914" t="str">
            <v>JMF Company</v>
          </cell>
          <cell r="I3914" t="str">
            <v xml:space="preserve"> </v>
          </cell>
          <cell r="J3914">
            <v>0</v>
          </cell>
          <cell r="K3914" t="str">
            <v xml:space="preserve"> </v>
          </cell>
          <cell r="L3914" t="str">
            <v>?</v>
          </cell>
          <cell r="M3914">
            <v>0</v>
          </cell>
          <cell r="N3914">
            <v>41092</v>
          </cell>
          <cell r="O3914">
            <v>0</v>
          </cell>
          <cell r="P3914" t="str">
            <v>O</v>
          </cell>
          <cell r="Q3914" t="str">
            <v>A</v>
          </cell>
          <cell r="R3914" t="str">
            <v>PK</v>
          </cell>
          <cell r="S3914" t="str">
            <v>PK</v>
          </cell>
          <cell r="T3914">
            <v>0</v>
          </cell>
          <cell r="U3914">
            <v>0</v>
          </cell>
          <cell r="V3914">
            <v>1</v>
          </cell>
          <cell r="W3914">
            <v>0</v>
          </cell>
          <cell r="X3914">
            <v>0</v>
          </cell>
          <cell r="Y3914">
            <v>0</v>
          </cell>
          <cell r="Z3914" t="str">
            <v>IFTG</v>
          </cell>
          <cell r="AC3914">
            <v>1</v>
          </cell>
          <cell r="AD3914">
            <v>0</v>
          </cell>
          <cell r="AE3914">
            <v>13</v>
          </cell>
          <cell r="AF3914" t="str">
            <v>K</v>
          </cell>
          <cell r="AG3914" t="str">
            <v>PL03</v>
          </cell>
          <cell r="AH3914" t="str">
            <v>CAP 1/2 50 PACK</v>
          </cell>
          <cell r="AI3914" t="str">
            <v>PK</v>
          </cell>
          <cell r="AJ3914">
            <v>0</v>
          </cell>
          <cell r="AK3914">
            <v>0</v>
          </cell>
          <cell r="AL3914">
            <v>0</v>
          </cell>
          <cell r="AM3914">
            <v>12</v>
          </cell>
          <cell r="AN3914" t="str">
            <v>?</v>
          </cell>
        </row>
        <row r="3915">
          <cell r="A3915">
            <v>2515408989836</v>
          </cell>
          <cell r="B3915" t="str">
            <v>1/2 C WROT PRESSURE CAP 100 PACK</v>
          </cell>
          <cell r="C3915">
            <v>4.726</v>
          </cell>
          <cell r="D3915" t="str">
            <v>?</v>
          </cell>
          <cell r="E3915">
            <v>290.66000000000003</v>
          </cell>
          <cell r="F3915" t="str">
            <v>WPFT</v>
          </cell>
          <cell r="G3915">
            <v>341</v>
          </cell>
          <cell r="H3915" t="str">
            <v>JMF Company</v>
          </cell>
          <cell r="J3915">
            <v>0</v>
          </cell>
          <cell r="K3915" t="str">
            <v xml:space="preserve"> </v>
          </cell>
          <cell r="L3915" t="str">
            <v>?</v>
          </cell>
          <cell r="M3915">
            <v>0</v>
          </cell>
          <cell r="N3915">
            <v>41092</v>
          </cell>
          <cell r="O3915">
            <v>0</v>
          </cell>
          <cell r="P3915" t="str">
            <v>O</v>
          </cell>
          <cell r="Q3915" t="str">
            <v>A</v>
          </cell>
          <cell r="R3915" t="str">
            <v>100P</v>
          </cell>
          <cell r="S3915" t="str">
            <v>EACH</v>
          </cell>
          <cell r="T3915">
            <v>6.18</v>
          </cell>
          <cell r="U3915">
            <v>0</v>
          </cell>
          <cell r="V3915">
            <v>0.02</v>
          </cell>
          <cell r="W3915">
            <v>0</v>
          </cell>
          <cell r="X3915">
            <v>0</v>
          </cell>
          <cell r="Y3915">
            <v>0</v>
          </cell>
          <cell r="Z3915" t="str">
            <v>IFTG</v>
          </cell>
          <cell r="AC3915">
            <v>1</v>
          </cell>
          <cell r="AD3915">
            <v>0</v>
          </cell>
          <cell r="AE3915">
            <v>13</v>
          </cell>
          <cell r="AF3915" t="str">
            <v>K</v>
          </cell>
          <cell r="AG3915" t="str">
            <v>PL03</v>
          </cell>
          <cell r="AH3915" t="str">
            <v>CAP 1/2 100PK</v>
          </cell>
          <cell r="AI3915" t="str">
            <v>EACH</v>
          </cell>
          <cell r="AJ3915">
            <v>0</v>
          </cell>
          <cell r="AK3915">
            <v>0</v>
          </cell>
          <cell r="AL3915">
            <v>0</v>
          </cell>
          <cell r="AM3915">
            <v>12</v>
          </cell>
          <cell r="AN3915" t="str">
            <v>?</v>
          </cell>
        </row>
        <row r="3916">
          <cell r="A3916">
            <v>2515408989883</v>
          </cell>
          <cell r="B3916" t="str">
            <v>1/2 C WROT PRESSURE CAP 5 PK</v>
          </cell>
          <cell r="C3916">
            <v>0</v>
          </cell>
          <cell r="D3916" t="str">
            <v>?</v>
          </cell>
          <cell r="E3916">
            <v>0</v>
          </cell>
          <cell r="F3916" t="str">
            <v>WPFT</v>
          </cell>
          <cell r="G3916">
            <v>341</v>
          </cell>
          <cell r="H3916" t="str">
            <v>JMF Company</v>
          </cell>
          <cell r="J3916">
            <v>0</v>
          </cell>
          <cell r="K3916" t="str">
            <v xml:space="preserve"> </v>
          </cell>
          <cell r="L3916" t="str">
            <v>?</v>
          </cell>
          <cell r="M3916">
            <v>0</v>
          </cell>
          <cell r="N3916">
            <v>41092</v>
          </cell>
          <cell r="O3916">
            <v>0</v>
          </cell>
          <cell r="P3916" t="str">
            <v>S</v>
          </cell>
          <cell r="Q3916" t="str">
            <v>A</v>
          </cell>
          <cell r="R3916" t="str">
            <v>BOX</v>
          </cell>
          <cell r="S3916" t="str">
            <v>BOX</v>
          </cell>
          <cell r="T3916">
            <v>0</v>
          </cell>
          <cell r="U3916">
            <v>0</v>
          </cell>
          <cell r="V3916">
            <v>9.3399999999999997E-2</v>
          </cell>
          <cell r="W3916">
            <v>0</v>
          </cell>
          <cell r="X3916">
            <v>0</v>
          </cell>
          <cell r="Y3916">
            <v>0</v>
          </cell>
          <cell r="Z3916" t="str">
            <v>IFTG</v>
          </cell>
          <cell r="AA3916" t="str">
            <v>New Part</v>
          </cell>
          <cell r="AC3916">
            <v>0</v>
          </cell>
          <cell r="AD3916">
            <v>0</v>
          </cell>
          <cell r="AE3916">
            <v>13</v>
          </cell>
          <cell r="AF3916" t="str">
            <v>K</v>
          </cell>
          <cell r="AG3916" t="str">
            <v>PL03</v>
          </cell>
          <cell r="AH3916" t="str">
            <v>1/2 C WROT PRES</v>
          </cell>
          <cell r="AI3916" t="str">
            <v>BOX</v>
          </cell>
          <cell r="AJ3916">
            <v>0</v>
          </cell>
          <cell r="AK3916">
            <v>0</v>
          </cell>
          <cell r="AL3916">
            <v>0</v>
          </cell>
          <cell r="AM3916">
            <v>6</v>
          </cell>
          <cell r="AN3916" t="str">
            <v>?</v>
          </cell>
        </row>
        <row r="3917">
          <cell r="A3917">
            <v>2515408989896</v>
          </cell>
          <cell r="B3917" t="str">
            <v>1/2 C WROT PRESSURE CAP BIN BOX 50 PACK</v>
          </cell>
          <cell r="C3917">
            <v>0</v>
          </cell>
          <cell r="D3917" t="str">
            <v>?</v>
          </cell>
          <cell r="E3917">
            <v>0</v>
          </cell>
          <cell r="F3917" t="str">
            <v>WPFT</v>
          </cell>
          <cell r="G3917">
            <v>341</v>
          </cell>
          <cell r="H3917" t="str">
            <v>JMF Company</v>
          </cell>
          <cell r="J3917">
            <v>0</v>
          </cell>
          <cell r="K3917" t="str">
            <v xml:space="preserve"> </v>
          </cell>
          <cell r="L3917" t="str">
            <v>?</v>
          </cell>
          <cell r="M3917">
            <v>0</v>
          </cell>
          <cell r="N3917">
            <v>41092</v>
          </cell>
          <cell r="O3917">
            <v>59</v>
          </cell>
          <cell r="P3917" t="str">
            <v>S</v>
          </cell>
          <cell r="Q3917" t="str">
            <v>A</v>
          </cell>
          <cell r="R3917" t="str">
            <v>BOX</v>
          </cell>
          <cell r="S3917" t="str">
            <v>BOX</v>
          </cell>
          <cell r="T3917">
            <v>6.84727</v>
          </cell>
          <cell r="U3917">
            <v>0</v>
          </cell>
          <cell r="V3917">
            <v>0.93400000000000005</v>
          </cell>
          <cell r="W3917">
            <v>59</v>
          </cell>
          <cell r="X3917">
            <v>4</v>
          </cell>
          <cell r="Y3917">
            <v>0</v>
          </cell>
          <cell r="Z3917" t="str">
            <v>IFTG</v>
          </cell>
          <cell r="AA3917" t="str">
            <v>DD03D04</v>
          </cell>
          <cell r="AC3917">
            <v>0</v>
          </cell>
          <cell r="AD3917">
            <v>57</v>
          </cell>
          <cell r="AE3917">
            <v>6</v>
          </cell>
          <cell r="AF3917" t="str">
            <v>K</v>
          </cell>
          <cell r="AG3917" t="str">
            <v>PL03</v>
          </cell>
          <cell r="AH3917" t="str">
            <v>1/2 C WROT PRES</v>
          </cell>
          <cell r="AI3917" t="str">
            <v>BOX</v>
          </cell>
          <cell r="AJ3917">
            <v>59</v>
          </cell>
          <cell r="AK3917">
            <v>59</v>
          </cell>
          <cell r="AL3917">
            <v>7.83</v>
          </cell>
          <cell r="AM3917">
            <v>6</v>
          </cell>
          <cell r="AN3917" t="str">
            <v>?</v>
          </cell>
        </row>
        <row r="3918">
          <cell r="A3918">
            <v>2515410989800</v>
          </cell>
          <cell r="B3918" t="str">
            <v xml:space="preserve">5/8 C WROT PRESSURE CAP </v>
          </cell>
          <cell r="C3918">
            <v>0.14599999999999999</v>
          </cell>
          <cell r="D3918">
            <v>41068</v>
          </cell>
          <cell r="E3918">
            <v>6.96</v>
          </cell>
          <cell r="F3918" t="str">
            <v>WPFT</v>
          </cell>
          <cell r="G3918">
            <v>1165</v>
          </cell>
          <cell r="H3918" t="str">
            <v>China Hailiang Group Co., Ltd</v>
          </cell>
          <cell r="I3918" t="str">
            <v>C15-154</v>
          </cell>
          <cell r="J3918">
            <v>1599</v>
          </cell>
          <cell r="K3918" t="str">
            <v>Hailiang America Corporation</v>
          </cell>
          <cell r="L3918">
            <v>40604</v>
          </cell>
          <cell r="M3918">
            <v>0.34279999999999999</v>
          </cell>
          <cell r="N3918">
            <v>41092</v>
          </cell>
          <cell r="O3918">
            <v>585</v>
          </cell>
          <cell r="P3918" t="str">
            <v>S</v>
          </cell>
          <cell r="Q3918" t="str">
            <v>A</v>
          </cell>
          <cell r="R3918" t="str">
            <v>850P</v>
          </cell>
          <cell r="S3918" t="str">
            <v>EACH</v>
          </cell>
          <cell r="T3918">
            <v>0.34733999999999998</v>
          </cell>
          <cell r="U3918">
            <v>8.2500000000000004E-3</v>
          </cell>
          <cell r="V3918">
            <v>0.03</v>
          </cell>
          <cell r="W3918">
            <v>535</v>
          </cell>
          <cell r="X3918">
            <v>5507</v>
          </cell>
          <cell r="Y3918">
            <v>0</v>
          </cell>
          <cell r="Z3918" t="str">
            <v>IFTG</v>
          </cell>
          <cell r="AA3918" t="str">
            <v>HH35A03</v>
          </cell>
          <cell r="AC3918">
            <v>0</v>
          </cell>
          <cell r="AD3918">
            <v>5</v>
          </cell>
          <cell r="AE3918">
            <v>8</v>
          </cell>
          <cell r="AF3918" t="str">
            <v>V</v>
          </cell>
          <cell r="AG3918" t="str">
            <v>PL03</v>
          </cell>
          <cell r="AH3918" t="str">
            <v>CAP WROT 5/8 C</v>
          </cell>
          <cell r="AI3918" t="str">
            <v>EACH</v>
          </cell>
          <cell r="AJ3918">
            <v>0</v>
          </cell>
          <cell r="AK3918">
            <v>1612</v>
          </cell>
          <cell r="AL3918">
            <v>48.75</v>
          </cell>
          <cell r="AM3918">
            <v>12</v>
          </cell>
          <cell r="AN3918" t="str">
            <v>?</v>
          </cell>
        </row>
        <row r="3919">
          <cell r="A3919">
            <v>2515410989802</v>
          </cell>
          <cell r="B3919" t="str">
            <v>5/8 C WROT PRESSURE CAP BARCODED</v>
          </cell>
          <cell r="C3919">
            <v>0.13020000000000001</v>
          </cell>
          <cell r="D3919" t="str">
            <v>?</v>
          </cell>
          <cell r="E3919">
            <v>7.25</v>
          </cell>
          <cell r="F3919" t="str">
            <v>WPFT</v>
          </cell>
          <cell r="G3919">
            <v>341</v>
          </cell>
          <cell r="H3919" t="str">
            <v>JMF Company</v>
          </cell>
          <cell r="I3919" t="str">
            <v xml:space="preserve"> </v>
          </cell>
          <cell r="J3919">
            <v>0</v>
          </cell>
          <cell r="K3919" t="str">
            <v xml:space="preserve"> </v>
          </cell>
          <cell r="L3919" t="str">
            <v>?</v>
          </cell>
          <cell r="M3919">
            <v>0</v>
          </cell>
          <cell r="N3919">
            <v>41092</v>
          </cell>
          <cell r="O3919">
            <v>0</v>
          </cell>
          <cell r="P3919" t="str">
            <v>O</v>
          </cell>
          <cell r="Q3919" t="str">
            <v>A</v>
          </cell>
          <cell r="R3919" t="str">
            <v>EACH</v>
          </cell>
          <cell r="S3919" t="str">
            <v>EACH</v>
          </cell>
          <cell r="T3919">
            <v>0.28160000000000002</v>
          </cell>
          <cell r="U3919">
            <v>0</v>
          </cell>
          <cell r="V3919">
            <v>0.03</v>
          </cell>
          <cell r="W3919">
            <v>0</v>
          </cell>
          <cell r="X3919">
            <v>25</v>
          </cell>
          <cell r="Y3919">
            <v>0</v>
          </cell>
          <cell r="Z3919" t="str">
            <v>IFTG</v>
          </cell>
          <cell r="AA3919" t="str">
            <v>AA02F01</v>
          </cell>
          <cell r="AB3919" t="str">
            <v xml:space="preserve"> </v>
          </cell>
          <cell r="AC3919">
            <v>25</v>
          </cell>
          <cell r="AD3919">
            <v>0</v>
          </cell>
          <cell r="AE3919">
            <v>13</v>
          </cell>
          <cell r="AF3919" t="str">
            <v>K</v>
          </cell>
          <cell r="AG3919" t="str">
            <v>PL03</v>
          </cell>
          <cell r="AH3919" t="str">
            <v>CAP WROT 5/8 BC</v>
          </cell>
          <cell r="AI3919" t="str">
            <v>EACH</v>
          </cell>
          <cell r="AJ3919">
            <v>0</v>
          </cell>
          <cell r="AK3919">
            <v>0</v>
          </cell>
          <cell r="AL3919">
            <v>0</v>
          </cell>
          <cell r="AM3919">
            <v>12</v>
          </cell>
          <cell r="AN3919" t="str">
            <v>?</v>
          </cell>
        </row>
        <row r="3920">
          <cell r="A3920">
            <v>2515412989800</v>
          </cell>
          <cell r="B3920" t="str">
            <v xml:space="preserve">3/4 C WROT PRESSURE CAP </v>
          </cell>
          <cell r="C3920">
            <v>0.19500000000000001</v>
          </cell>
          <cell r="D3920">
            <v>41068</v>
          </cell>
          <cell r="E3920">
            <v>5.4</v>
          </cell>
          <cell r="F3920" t="str">
            <v>WPFT</v>
          </cell>
          <cell r="G3920">
            <v>1165</v>
          </cell>
          <cell r="H3920" t="str">
            <v>China Hailiang Group Co., Ltd</v>
          </cell>
          <cell r="I3920" t="str">
            <v>C15-154</v>
          </cell>
          <cell r="J3920">
            <v>1165</v>
          </cell>
          <cell r="K3920" t="str">
            <v>China Hailiang Group Co., Ltd</v>
          </cell>
          <cell r="L3920">
            <v>40877</v>
          </cell>
          <cell r="M3920">
            <v>0.22900000000000001</v>
          </cell>
          <cell r="N3920">
            <v>41092</v>
          </cell>
          <cell r="O3920">
            <v>57865</v>
          </cell>
          <cell r="P3920" t="str">
            <v>S</v>
          </cell>
          <cell r="Q3920" t="str">
            <v>A</v>
          </cell>
          <cell r="R3920" t="str">
            <v>550P</v>
          </cell>
          <cell r="S3920" t="str">
            <v>EACH</v>
          </cell>
          <cell r="T3920">
            <v>0.23671</v>
          </cell>
          <cell r="U3920">
            <v>1.4590000000000001E-2</v>
          </cell>
          <cell r="V3920">
            <v>0.04</v>
          </cell>
          <cell r="W3920">
            <v>26345</v>
          </cell>
          <cell r="X3920">
            <v>42013</v>
          </cell>
          <cell r="Y3920">
            <v>0</v>
          </cell>
          <cell r="Z3920" t="str">
            <v>IFTG</v>
          </cell>
          <cell r="AA3920" t="str">
            <v>OO19C02</v>
          </cell>
          <cell r="AB3920" t="str">
            <v xml:space="preserve"> </v>
          </cell>
          <cell r="AC3920">
            <v>0</v>
          </cell>
          <cell r="AD3920">
            <v>168</v>
          </cell>
          <cell r="AE3920">
            <v>1</v>
          </cell>
          <cell r="AF3920" t="str">
            <v>V</v>
          </cell>
          <cell r="AG3920" t="str">
            <v>PL03</v>
          </cell>
          <cell r="AH3920" t="str">
            <v>CAP 3/4 WROT</v>
          </cell>
          <cell r="AI3920" t="str">
            <v>EACH</v>
          </cell>
          <cell r="AJ3920">
            <v>750</v>
          </cell>
          <cell r="AK3920">
            <v>196358</v>
          </cell>
          <cell r="AL3920">
            <v>4822.08</v>
          </cell>
          <cell r="AM3920">
            <v>12</v>
          </cell>
          <cell r="AN3920" t="str">
            <v>?</v>
          </cell>
        </row>
        <row r="3921">
          <cell r="A3921">
            <v>2515412989802</v>
          </cell>
          <cell r="B3921" t="str">
            <v>3/4 C WROT PRESSURE CAP BARCODED</v>
          </cell>
          <cell r="C3921">
            <v>0.114</v>
          </cell>
          <cell r="D3921" t="str">
            <v>?</v>
          </cell>
          <cell r="E3921">
            <v>5.72</v>
          </cell>
          <cell r="F3921" t="str">
            <v>WPFT</v>
          </cell>
          <cell r="G3921">
            <v>341</v>
          </cell>
          <cell r="H3921" t="str">
            <v>JMF Company</v>
          </cell>
          <cell r="I3921" t="str">
            <v xml:space="preserve"> </v>
          </cell>
          <cell r="J3921">
            <v>0</v>
          </cell>
          <cell r="K3921" t="str">
            <v xml:space="preserve"> </v>
          </cell>
          <cell r="L3921" t="str">
            <v>?</v>
          </cell>
          <cell r="M3921">
            <v>0</v>
          </cell>
          <cell r="N3921">
            <v>41092</v>
          </cell>
          <cell r="O3921">
            <v>6952</v>
          </cell>
          <cell r="P3921" t="str">
            <v>S</v>
          </cell>
          <cell r="Q3921" t="str">
            <v>A</v>
          </cell>
          <cell r="R3921" t="str">
            <v>EACH</v>
          </cell>
          <cell r="S3921" t="str">
            <v>EACH</v>
          </cell>
          <cell r="T3921">
            <v>0.26794000000000001</v>
          </cell>
          <cell r="U3921">
            <v>0</v>
          </cell>
          <cell r="V3921">
            <v>0.04</v>
          </cell>
          <cell r="W3921">
            <v>6952</v>
          </cell>
          <cell r="X3921">
            <v>1594</v>
          </cell>
          <cell r="Y3921">
            <v>0</v>
          </cell>
          <cell r="Z3921" t="str">
            <v>IFTG</v>
          </cell>
          <cell r="AA3921" t="str">
            <v>GG17D01</v>
          </cell>
          <cell r="AB3921" t="str">
            <v xml:space="preserve"> </v>
          </cell>
          <cell r="AC3921">
            <v>25</v>
          </cell>
          <cell r="AD3921">
            <v>218</v>
          </cell>
          <cell r="AE3921">
            <v>4</v>
          </cell>
          <cell r="AF3921" t="str">
            <v>K</v>
          </cell>
          <cell r="AG3921" t="str">
            <v>PL03</v>
          </cell>
          <cell r="AH3921" t="str">
            <v>CAP 3/4 WROT BC</v>
          </cell>
          <cell r="AI3921" t="str">
            <v>EACH</v>
          </cell>
          <cell r="AJ3921">
            <v>6927</v>
          </cell>
          <cell r="AK3921">
            <v>16277</v>
          </cell>
          <cell r="AL3921">
            <v>579.33000000000004</v>
          </cell>
          <cell r="AM3921">
            <v>12</v>
          </cell>
          <cell r="AN3921" t="str">
            <v>?</v>
          </cell>
        </row>
        <row r="3922">
          <cell r="A3922">
            <v>2515412989826</v>
          </cell>
          <cell r="B3922" t="str">
            <v>3/4 C WROT PRESSURE CAP 10 PACK</v>
          </cell>
          <cell r="C3922">
            <v>1.1359999999999999</v>
          </cell>
          <cell r="D3922" t="str">
            <v>?</v>
          </cell>
          <cell r="E3922">
            <v>54.21</v>
          </cell>
          <cell r="F3922" t="str">
            <v>WPFT</v>
          </cell>
          <cell r="G3922">
            <v>341</v>
          </cell>
          <cell r="H3922" t="str">
            <v>JMF Company</v>
          </cell>
          <cell r="I3922" t="str">
            <v xml:space="preserve"> </v>
          </cell>
          <cell r="J3922">
            <v>0</v>
          </cell>
          <cell r="K3922" t="str">
            <v xml:space="preserve"> </v>
          </cell>
          <cell r="L3922" t="str">
            <v>?</v>
          </cell>
          <cell r="M3922">
            <v>0</v>
          </cell>
          <cell r="N3922">
            <v>41092</v>
          </cell>
          <cell r="O3922">
            <v>14</v>
          </cell>
          <cell r="P3922" t="str">
            <v>S</v>
          </cell>
          <cell r="Q3922" t="str">
            <v>A</v>
          </cell>
          <cell r="R3922" t="str">
            <v>PK</v>
          </cell>
          <cell r="S3922" t="str">
            <v>PK</v>
          </cell>
          <cell r="T3922">
            <v>2.7269999999999999</v>
          </cell>
          <cell r="U3922">
            <v>0</v>
          </cell>
          <cell r="V3922">
            <v>0.4</v>
          </cell>
          <cell r="W3922">
            <v>14</v>
          </cell>
          <cell r="X3922">
            <v>-1</v>
          </cell>
          <cell r="Y3922">
            <v>4</v>
          </cell>
          <cell r="Z3922" t="str">
            <v>IFTG</v>
          </cell>
          <cell r="AA3922" t="str">
            <v>AA18A01</v>
          </cell>
          <cell r="AB3922" t="str">
            <v xml:space="preserve"> </v>
          </cell>
          <cell r="AC3922">
            <v>1</v>
          </cell>
          <cell r="AD3922">
            <v>10</v>
          </cell>
          <cell r="AE3922">
            <v>11</v>
          </cell>
          <cell r="AF3922" t="str">
            <v>K</v>
          </cell>
          <cell r="AG3922" t="str">
            <v>PL03</v>
          </cell>
          <cell r="AH3922" t="str">
            <v>CAP 10 PACK 3/4</v>
          </cell>
          <cell r="AI3922" t="str">
            <v>PK</v>
          </cell>
          <cell r="AJ3922">
            <v>7</v>
          </cell>
          <cell r="AK3922">
            <v>30</v>
          </cell>
          <cell r="AL3922">
            <v>1.17</v>
          </cell>
          <cell r="AM3922">
            <v>12</v>
          </cell>
          <cell r="AN3922" t="str">
            <v>?</v>
          </cell>
        </row>
        <row r="3923">
          <cell r="A3923">
            <v>2515412989830</v>
          </cell>
          <cell r="B3923" t="str">
            <v>3/4 C WROT PRESSURE CAP 25 PACK</v>
          </cell>
          <cell r="C3923">
            <v>2.85</v>
          </cell>
          <cell r="D3923" t="str">
            <v>?</v>
          </cell>
          <cell r="E3923">
            <v>135.02000000000001</v>
          </cell>
          <cell r="F3923" t="str">
            <v>WPFT</v>
          </cell>
          <cell r="G3923">
            <v>341</v>
          </cell>
          <cell r="H3923" t="str">
            <v>JMF Company</v>
          </cell>
          <cell r="I3923" t="str">
            <v xml:space="preserve"> </v>
          </cell>
          <cell r="J3923">
            <v>0</v>
          </cell>
          <cell r="K3923" t="str">
            <v xml:space="preserve"> </v>
          </cell>
          <cell r="L3923" t="str">
            <v>?</v>
          </cell>
          <cell r="M3923">
            <v>0</v>
          </cell>
          <cell r="N3923">
            <v>41092</v>
          </cell>
          <cell r="O3923">
            <v>0</v>
          </cell>
          <cell r="P3923" t="str">
            <v>O</v>
          </cell>
          <cell r="Q3923" t="str">
            <v>A</v>
          </cell>
          <cell r="R3923" t="str">
            <v>PK</v>
          </cell>
          <cell r="S3923" t="str">
            <v>PK</v>
          </cell>
          <cell r="T3923">
            <v>0</v>
          </cell>
          <cell r="U3923">
            <v>0</v>
          </cell>
          <cell r="V3923">
            <v>1</v>
          </cell>
          <cell r="W3923">
            <v>0</v>
          </cell>
          <cell r="X3923">
            <v>0</v>
          </cell>
          <cell r="Y3923">
            <v>0</v>
          </cell>
          <cell r="Z3923" t="str">
            <v>IFTG</v>
          </cell>
          <cell r="AC3923">
            <v>1</v>
          </cell>
          <cell r="AD3923">
            <v>0</v>
          </cell>
          <cell r="AE3923">
            <v>13</v>
          </cell>
          <cell r="AF3923" t="str">
            <v>K</v>
          </cell>
          <cell r="AG3923" t="str">
            <v>PL03</v>
          </cell>
          <cell r="AH3923" t="str">
            <v>CAP 3/4 25 PACK</v>
          </cell>
          <cell r="AI3923" t="str">
            <v>PK</v>
          </cell>
          <cell r="AJ3923">
            <v>0</v>
          </cell>
          <cell r="AK3923">
            <v>0</v>
          </cell>
          <cell r="AL3923">
            <v>0</v>
          </cell>
          <cell r="AM3923">
            <v>12</v>
          </cell>
          <cell r="AN3923" t="str">
            <v>?</v>
          </cell>
        </row>
        <row r="3924">
          <cell r="A3924">
            <v>2515412989836</v>
          </cell>
          <cell r="B3924" t="str">
            <v>3/4 C WROT PRESSURE CAP 100 PACK</v>
          </cell>
          <cell r="C3924">
            <v>11.02</v>
          </cell>
          <cell r="D3924" t="str">
            <v>?</v>
          </cell>
          <cell r="E3924">
            <v>539.14</v>
          </cell>
          <cell r="F3924" t="str">
            <v>WPFT</v>
          </cell>
          <cell r="G3924">
            <v>341</v>
          </cell>
          <cell r="H3924" t="str">
            <v>JMF Company</v>
          </cell>
          <cell r="J3924">
            <v>0</v>
          </cell>
          <cell r="K3924" t="str">
            <v xml:space="preserve"> </v>
          </cell>
          <cell r="L3924" t="str">
            <v>?</v>
          </cell>
          <cell r="M3924">
            <v>0</v>
          </cell>
          <cell r="N3924">
            <v>41092</v>
          </cell>
          <cell r="O3924">
            <v>0</v>
          </cell>
          <cell r="P3924" t="str">
            <v>O</v>
          </cell>
          <cell r="Q3924" t="str">
            <v>A</v>
          </cell>
          <cell r="R3924" t="str">
            <v>100P</v>
          </cell>
          <cell r="S3924" t="str">
            <v>EACH</v>
          </cell>
          <cell r="T3924">
            <v>9.9966699999999999</v>
          </cell>
          <cell r="U3924">
            <v>0</v>
          </cell>
          <cell r="V3924">
            <v>0.04</v>
          </cell>
          <cell r="W3924">
            <v>0</v>
          </cell>
          <cell r="X3924">
            <v>0</v>
          </cell>
          <cell r="Y3924">
            <v>0</v>
          </cell>
          <cell r="Z3924" t="str">
            <v>IFTG</v>
          </cell>
          <cell r="AC3924">
            <v>1</v>
          </cell>
          <cell r="AD3924">
            <v>0</v>
          </cell>
          <cell r="AE3924">
            <v>13</v>
          </cell>
          <cell r="AF3924" t="str">
            <v>K</v>
          </cell>
          <cell r="AG3924" t="str">
            <v>PL03</v>
          </cell>
          <cell r="AH3924" t="str">
            <v>CAP 3/4 100PK</v>
          </cell>
          <cell r="AI3924" t="str">
            <v>EACH</v>
          </cell>
          <cell r="AJ3924">
            <v>0</v>
          </cell>
          <cell r="AK3924">
            <v>0</v>
          </cell>
          <cell r="AL3924">
            <v>0</v>
          </cell>
          <cell r="AM3924">
            <v>12</v>
          </cell>
          <cell r="AN3924" t="str">
            <v>?</v>
          </cell>
        </row>
        <row r="3925">
          <cell r="A3925">
            <v>2515412989883</v>
          </cell>
          <cell r="B3925" t="str">
            <v>3/4 C WROT PRESSURE CAP 5 PK</v>
          </cell>
          <cell r="C3925">
            <v>0</v>
          </cell>
          <cell r="D3925" t="str">
            <v>?</v>
          </cell>
          <cell r="E3925">
            <v>0</v>
          </cell>
          <cell r="F3925" t="str">
            <v>WPFT</v>
          </cell>
          <cell r="G3925">
            <v>341</v>
          </cell>
          <cell r="H3925" t="str">
            <v>JMF Company</v>
          </cell>
          <cell r="J3925">
            <v>0</v>
          </cell>
          <cell r="K3925" t="str">
            <v xml:space="preserve"> </v>
          </cell>
          <cell r="L3925" t="str">
            <v>?</v>
          </cell>
          <cell r="M3925">
            <v>0</v>
          </cell>
          <cell r="N3925">
            <v>41092</v>
          </cell>
          <cell r="O3925">
            <v>0</v>
          </cell>
          <cell r="P3925" t="str">
            <v>S</v>
          </cell>
          <cell r="Q3925" t="str">
            <v>A</v>
          </cell>
          <cell r="R3925" t="str">
            <v>BOX</v>
          </cell>
          <cell r="S3925" t="str">
            <v>BOX</v>
          </cell>
          <cell r="T3925">
            <v>0</v>
          </cell>
          <cell r="U3925">
            <v>0</v>
          </cell>
          <cell r="V3925">
            <v>0.2</v>
          </cell>
          <cell r="W3925">
            <v>0</v>
          </cell>
          <cell r="X3925">
            <v>0</v>
          </cell>
          <cell r="Y3925">
            <v>0</v>
          </cell>
          <cell r="Z3925" t="str">
            <v>IFTG</v>
          </cell>
          <cell r="AA3925" t="str">
            <v>New Part</v>
          </cell>
          <cell r="AC3925">
            <v>0</v>
          </cell>
          <cell r="AD3925">
            <v>0</v>
          </cell>
          <cell r="AE3925">
            <v>13</v>
          </cell>
          <cell r="AF3925" t="str">
            <v>K</v>
          </cell>
          <cell r="AG3925" t="str">
            <v>PL03</v>
          </cell>
          <cell r="AH3925" t="str">
            <v>3/4 C WROT PRES</v>
          </cell>
          <cell r="AI3925" t="str">
            <v>BOX</v>
          </cell>
          <cell r="AJ3925">
            <v>0</v>
          </cell>
          <cell r="AK3925">
            <v>0</v>
          </cell>
          <cell r="AL3925">
            <v>0</v>
          </cell>
          <cell r="AM3925">
            <v>6</v>
          </cell>
          <cell r="AN3925" t="str">
            <v>?</v>
          </cell>
        </row>
        <row r="3926">
          <cell r="A3926">
            <v>2515412989895</v>
          </cell>
          <cell r="B3926" t="str">
            <v>3/4 C WROT PRESSURE CAP BIN BOX 25 PACK</v>
          </cell>
          <cell r="C3926">
            <v>0</v>
          </cell>
          <cell r="D3926" t="str">
            <v>?</v>
          </cell>
          <cell r="E3926">
            <v>0</v>
          </cell>
          <cell r="F3926" t="str">
            <v>WPFT</v>
          </cell>
          <cell r="G3926">
            <v>341</v>
          </cell>
          <cell r="H3926" t="str">
            <v>JMF Company</v>
          </cell>
          <cell r="J3926">
            <v>0</v>
          </cell>
          <cell r="K3926" t="str">
            <v xml:space="preserve"> </v>
          </cell>
          <cell r="L3926" t="str">
            <v>?</v>
          </cell>
          <cell r="M3926">
            <v>0</v>
          </cell>
          <cell r="N3926">
            <v>41092</v>
          </cell>
          <cell r="O3926">
            <v>26</v>
          </cell>
          <cell r="P3926" t="str">
            <v>S</v>
          </cell>
          <cell r="Q3926" t="str">
            <v>A</v>
          </cell>
          <cell r="R3926" t="str">
            <v>BOX</v>
          </cell>
          <cell r="S3926" t="str">
            <v>BOX</v>
          </cell>
          <cell r="T3926">
            <v>6.9887499999999996</v>
          </cell>
          <cell r="U3926">
            <v>0</v>
          </cell>
          <cell r="V3926">
            <v>1</v>
          </cell>
          <cell r="W3926">
            <v>26</v>
          </cell>
          <cell r="X3926">
            <v>2</v>
          </cell>
          <cell r="Y3926">
            <v>0</v>
          </cell>
          <cell r="Z3926" t="str">
            <v>IFTG</v>
          </cell>
          <cell r="AA3926" t="str">
            <v>DD19D03</v>
          </cell>
          <cell r="AC3926">
            <v>0</v>
          </cell>
          <cell r="AD3926">
            <v>26</v>
          </cell>
          <cell r="AE3926">
            <v>8</v>
          </cell>
          <cell r="AF3926" t="str">
            <v>K</v>
          </cell>
          <cell r="AG3926" t="str">
            <v>PL03</v>
          </cell>
          <cell r="AH3926" t="str">
            <v>3/4 C WROT PRES</v>
          </cell>
          <cell r="AI3926" t="str">
            <v>BOX</v>
          </cell>
          <cell r="AJ3926">
            <v>26</v>
          </cell>
          <cell r="AK3926">
            <v>26</v>
          </cell>
          <cell r="AL3926">
            <v>3.83</v>
          </cell>
          <cell r="AM3926">
            <v>6</v>
          </cell>
          <cell r="AN3926" t="str">
            <v>?</v>
          </cell>
        </row>
        <row r="3927">
          <cell r="A3927">
            <v>2515416989800</v>
          </cell>
          <cell r="B3927" t="str">
            <v xml:space="preserve">1 C WROT PRESSURE CAP </v>
          </cell>
          <cell r="C3927">
            <v>0.39100000000000001</v>
          </cell>
          <cell r="D3927">
            <v>41068</v>
          </cell>
          <cell r="E3927">
            <v>12.79</v>
          </cell>
          <cell r="F3927" t="str">
            <v>WPFT</v>
          </cell>
          <cell r="G3927">
            <v>1165</v>
          </cell>
          <cell r="H3927" t="str">
            <v>China Hailiang Group Co., Ltd</v>
          </cell>
          <cell r="I3927" t="str">
            <v>C15-154</v>
          </cell>
          <cell r="J3927">
            <v>1165</v>
          </cell>
          <cell r="K3927" t="str">
            <v>China Hailiang Group Co., Ltd</v>
          </cell>
          <cell r="L3927">
            <v>41088</v>
          </cell>
          <cell r="M3927">
            <v>0.437</v>
          </cell>
          <cell r="N3927">
            <v>41092</v>
          </cell>
          <cell r="O3927">
            <v>22171</v>
          </cell>
          <cell r="P3927" t="str">
            <v>S</v>
          </cell>
          <cell r="Q3927" t="str">
            <v>A</v>
          </cell>
          <cell r="R3927" t="str">
            <v>300P</v>
          </cell>
          <cell r="S3927" t="str">
            <v>EACH</v>
          </cell>
          <cell r="T3927">
            <v>0.44763999999999998</v>
          </cell>
          <cell r="U3927">
            <v>2.741E-2</v>
          </cell>
          <cell r="V3927">
            <v>7.0000000000000007E-2</v>
          </cell>
          <cell r="W3927">
            <v>16286</v>
          </cell>
          <cell r="X3927">
            <v>3717</v>
          </cell>
          <cell r="Y3927">
            <v>3900</v>
          </cell>
          <cell r="Z3927" t="str">
            <v>IFTG</v>
          </cell>
          <cell r="AA3927" t="str">
            <v>OO09A03</v>
          </cell>
          <cell r="AB3927" t="str">
            <v xml:space="preserve"> </v>
          </cell>
          <cell r="AC3927">
            <v>0</v>
          </cell>
          <cell r="AD3927">
            <v>180</v>
          </cell>
          <cell r="AE3927">
            <v>2</v>
          </cell>
          <cell r="AF3927" t="str">
            <v>V</v>
          </cell>
          <cell r="AG3927" t="str">
            <v>PL03</v>
          </cell>
          <cell r="AH3927" t="str">
            <v>CAP 1 WROT</v>
          </cell>
          <cell r="AI3927" t="str">
            <v>EACH</v>
          </cell>
          <cell r="AJ3927">
            <v>1000</v>
          </cell>
          <cell r="AK3927">
            <v>58056</v>
          </cell>
          <cell r="AL3927">
            <v>1847.58</v>
          </cell>
          <cell r="AM3927">
            <v>12</v>
          </cell>
          <cell r="AN3927" t="str">
            <v>?</v>
          </cell>
        </row>
        <row r="3928">
          <cell r="A3928">
            <v>2515416989802</v>
          </cell>
          <cell r="B3928" t="str">
            <v>1 CAP WROT PRESSURE BARCODED</v>
          </cell>
          <cell r="C3928">
            <v>0.27300000000000002</v>
          </cell>
          <cell r="D3928" t="str">
            <v>?</v>
          </cell>
          <cell r="E3928">
            <v>13.12</v>
          </cell>
          <cell r="F3928" t="str">
            <v>WPFT</v>
          </cell>
          <cell r="G3928">
            <v>341</v>
          </cell>
          <cell r="H3928" t="str">
            <v>JMF Company</v>
          </cell>
          <cell r="I3928" t="str">
            <v xml:space="preserve"> </v>
          </cell>
          <cell r="J3928">
            <v>0</v>
          </cell>
          <cell r="K3928" t="str">
            <v xml:space="preserve"> </v>
          </cell>
          <cell r="L3928" t="str">
            <v>?</v>
          </cell>
          <cell r="M3928">
            <v>0</v>
          </cell>
          <cell r="N3928">
            <v>41092</v>
          </cell>
          <cell r="O3928">
            <v>1223</v>
          </cell>
          <cell r="P3928" t="str">
            <v>S</v>
          </cell>
          <cell r="Q3928" t="str">
            <v>A</v>
          </cell>
          <cell r="R3928" t="str">
            <v>EACH</v>
          </cell>
          <cell r="S3928" t="str">
            <v>EACH</v>
          </cell>
          <cell r="T3928">
            <v>0.53166999999999998</v>
          </cell>
          <cell r="U3928">
            <v>0</v>
          </cell>
          <cell r="V3928">
            <v>7.0000000000000007E-2</v>
          </cell>
          <cell r="W3928">
            <v>1213</v>
          </cell>
          <cell r="X3928">
            <v>285</v>
          </cell>
          <cell r="Y3928">
            <v>0</v>
          </cell>
          <cell r="Z3928" t="str">
            <v>IFTG</v>
          </cell>
          <cell r="AA3928" t="str">
            <v>AA08C01</v>
          </cell>
          <cell r="AC3928">
            <v>10</v>
          </cell>
          <cell r="AD3928">
            <v>101</v>
          </cell>
          <cell r="AE3928">
            <v>6</v>
          </cell>
          <cell r="AF3928" t="str">
            <v>K</v>
          </cell>
          <cell r="AG3928" t="str">
            <v>PL03</v>
          </cell>
          <cell r="AH3928" t="str">
            <v>CAP 1 WROT BC</v>
          </cell>
          <cell r="AI3928" t="str">
            <v>EACH</v>
          </cell>
          <cell r="AJ3928">
            <v>1213</v>
          </cell>
          <cell r="AK3928">
            <v>2158</v>
          </cell>
          <cell r="AL3928">
            <v>101.92</v>
          </cell>
          <cell r="AM3928">
            <v>12</v>
          </cell>
          <cell r="AN3928" t="str">
            <v>?</v>
          </cell>
        </row>
        <row r="3929">
          <cell r="A3929">
            <v>2515416989826</v>
          </cell>
          <cell r="B3929" t="str">
            <v>1 C WROT PRESSURE CAP 10 PACK</v>
          </cell>
          <cell r="C3929">
            <v>2.734</v>
          </cell>
          <cell r="D3929" t="str">
            <v>?</v>
          </cell>
          <cell r="E3929">
            <v>128.18</v>
          </cell>
          <cell r="F3929" t="str">
            <v>WPFT</v>
          </cell>
          <cell r="G3929">
            <v>341</v>
          </cell>
          <cell r="H3929" t="str">
            <v>JMF Company</v>
          </cell>
          <cell r="I3929" t="str">
            <v xml:space="preserve"> </v>
          </cell>
          <cell r="J3929">
            <v>0</v>
          </cell>
          <cell r="K3929" t="str">
            <v xml:space="preserve"> </v>
          </cell>
          <cell r="L3929" t="str">
            <v>?</v>
          </cell>
          <cell r="M3929">
            <v>0</v>
          </cell>
          <cell r="N3929">
            <v>41092</v>
          </cell>
          <cell r="O3929">
            <v>3</v>
          </cell>
          <cell r="P3929" t="str">
            <v>S</v>
          </cell>
          <cell r="Q3929" t="str">
            <v>A</v>
          </cell>
          <cell r="R3929" t="str">
            <v>PK</v>
          </cell>
          <cell r="S3929" t="str">
            <v>PK</v>
          </cell>
          <cell r="T3929">
            <v>5.01</v>
          </cell>
          <cell r="U3929">
            <v>0</v>
          </cell>
          <cell r="V3929">
            <v>0.7</v>
          </cell>
          <cell r="W3929">
            <v>3</v>
          </cell>
          <cell r="X3929">
            <v>1</v>
          </cell>
          <cell r="Y3929">
            <v>0</v>
          </cell>
          <cell r="Z3929" t="str">
            <v>IFTG</v>
          </cell>
          <cell r="AA3929" t="str">
            <v>AA20A02</v>
          </cell>
          <cell r="AB3929" t="str">
            <v xml:space="preserve"> </v>
          </cell>
          <cell r="AC3929">
            <v>1</v>
          </cell>
          <cell r="AD3929">
            <v>3</v>
          </cell>
          <cell r="AE3929">
            <v>12</v>
          </cell>
          <cell r="AF3929" t="str">
            <v>K</v>
          </cell>
          <cell r="AG3929" t="str">
            <v>PL03</v>
          </cell>
          <cell r="AH3929" t="str">
            <v>CAP 10 PACK 1 C</v>
          </cell>
          <cell r="AI3929" t="str">
            <v>PK</v>
          </cell>
          <cell r="AJ3929">
            <v>0</v>
          </cell>
          <cell r="AK3929">
            <v>13</v>
          </cell>
          <cell r="AL3929">
            <v>0.25</v>
          </cell>
          <cell r="AM3929">
            <v>12</v>
          </cell>
          <cell r="AN3929" t="str">
            <v>?</v>
          </cell>
        </row>
        <row r="3930">
          <cell r="A3930">
            <v>2515416989886</v>
          </cell>
          <cell r="B3930" t="str">
            <v>1 C WROT PRESSURE CAP BIN BOX 10 PACK</v>
          </cell>
          <cell r="C3930">
            <v>0</v>
          </cell>
          <cell r="D3930" t="str">
            <v>?</v>
          </cell>
          <cell r="E3930">
            <v>0</v>
          </cell>
          <cell r="F3930" t="str">
            <v>WPFT</v>
          </cell>
          <cell r="G3930">
            <v>341</v>
          </cell>
          <cell r="H3930" t="str">
            <v>JMF Company</v>
          </cell>
          <cell r="J3930">
            <v>0</v>
          </cell>
          <cell r="K3930" t="str">
            <v xml:space="preserve"> </v>
          </cell>
          <cell r="L3930" t="str">
            <v>?</v>
          </cell>
          <cell r="M3930">
            <v>0</v>
          </cell>
          <cell r="N3930">
            <v>41092</v>
          </cell>
          <cell r="O3930">
            <v>4</v>
          </cell>
          <cell r="P3930" t="str">
            <v>S</v>
          </cell>
          <cell r="Q3930" t="str">
            <v>A</v>
          </cell>
          <cell r="R3930" t="str">
            <v>BOX</v>
          </cell>
          <cell r="S3930" t="str">
            <v>BOX</v>
          </cell>
          <cell r="T3930">
            <v>5.4539999999999997</v>
          </cell>
          <cell r="U3930">
            <v>0</v>
          </cell>
          <cell r="V3930">
            <v>0.7</v>
          </cell>
          <cell r="W3930">
            <v>4</v>
          </cell>
          <cell r="X3930">
            <v>6</v>
          </cell>
          <cell r="Y3930">
            <v>0</v>
          </cell>
          <cell r="Z3930" t="str">
            <v>IFTG</v>
          </cell>
          <cell r="AA3930" t="str">
            <v>DD19D04</v>
          </cell>
          <cell r="AC3930">
            <v>0</v>
          </cell>
          <cell r="AD3930">
            <v>3</v>
          </cell>
          <cell r="AE3930">
            <v>11</v>
          </cell>
          <cell r="AF3930" t="str">
            <v>K</v>
          </cell>
          <cell r="AG3930" t="str">
            <v>PL03</v>
          </cell>
          <cell r="AH3930" t="str">
            <v>1 C WROT PRESSU</v>
          </cell>
          <cell r="AI3930" t="str">
            <v>BOX</v>
          </cell>
          <cell r="AJ3930">
            <v>4</v>
          </cell>
          <cell r="AK3930">
            <v>4</v>
          </cell>
          <cell r="AL3930">
            <v>0.33</v>
          </cell>
          <cell r="AM3930">
            <v>6</v>
          </cell>
          <cell r="AN3930" t="str">
            <v>?</v>
          </cell>
        </row>
        <row r="3931">
          <cell r="A3931">
            <v>2515420989800</v>
          </cell>
          <cell r="B3931" t="str">
            <v xml:space="preserve">1 1/4 WROT PRESSURE CAP </v>
          </cell>
          <cell r="C3931">
            <v>0.53700000000000003</v>
          </cell>
          <cell r="D3931">
            <v>41068</v>
          </cell>
          <cell r="E3931">
            <v>17.22</v>
          </cell>
          <cell r="F3931" t="str">
            <v>WPFT</v>
          </cell>
          <cell r="G3931">
            <v>1165</v>
          </cell>
          <cell r="H3931" t="str">
            <v>China Hailiang Group Co., Ltd</v>
          </cell>
          <cell r="I3931" t="str">
            <v>C15-154</v>
          </cell>
          <cell r="J3931">
            <v>1165</v>
          </cell>
          <cell r="K3931" t="str">
            <v>China Hailiang Group Co., Ltd</v>
          </cell>
          <cell r="L3931">
            <v>41088</v>
          </cell>
          <cell r="M3931">
            <v>0.60099999999999998</v>
          </cell>
          <cell r="N3931">
            <v>41092</v>
          </cell>
          <cell r="O3931">
            <v>6183</v>
          </cell>
          <cell r="P3931" t="str">
            <v>S</v>
          </cell>
          <cell r="Q3931" t="str">
            <v>A</v>
          </cell>
          <cell r="R3931" t="str">
            <v>200P</v>
          </cell>
          <cell r="S3931" t="str">
            <v>EACH</v>
          </cell>
          <cell r="T3931">
            <v>0.60565000000000002</v>
          </cell>
          <cell r="U3931">
            <v>4.36E-2</v>
          </cell>
          <cell r="V3931">
            <v>0.1</v>
          </cell>
          <cell r="W3931">
            <v>4239</v>
          </cell>
          <cell r="X3931">
            <v>1411</v>
          </cell>
          <cell r="Y3931">
            <v>1200</v>
          </cell>
          <cell r="Z3931" t="str">
            <v>IFTG</v>
          </cell>
          <cell r="AA3931" t="str">
            <v>OO12B03</v>
          </cell>
          <cell r="AC3931">
            <v>0</v>
          </cell>
          <cell r="AD3931">
            <v>97</v>
          </cell>
          <cell r="AE3931">
            <v>3</v>
          </cell>
          <cell r="AF3931" t="str">
            <v>V</v>
          </cell>
          <cell r="AG3931" t="str">
            <v>PL03</v>
          </cell>
          <cell r="AH3931" t="str">
            <v>CAP WROT 1 1/4</v>
          </cell>
          <cell r="AI3931" t="str">
            <v>EACH</v>
          </cell>
          <cell r="AJ3931">
            <v>240</v>
          </cell>
          <cell r="AK3931">
            <v>13674</v>
          </cell>
          <cell r="AL3931">
            <v>515.25</v>
          </cell>
          <cell r="AM3931">
            <v>12</v>
          </cell>
          <cell r="AN3931" t="str">
            <v>?</v>
          </cell>
        </row>
        <row r="3932">
          <cell r="A3932">
            <v>2515420989802</v>
          </cell>
          <cell r="B3932" t="str">
            <v>1 1/4 WROT PRESSURE CAP BARCODED</v>
          </cell>
          <cell r="C3932">
            <v>0.38800000000000001</v>
          </cell>
          <cell r="D3932" t="str">
            <v>?</v>
          </cell>
          <cell r="E3932">
            <v>17.43</v>
          </cell>
          <cell r="F3932" t="str">
            <v>WPFT</v>
          </cell>
          <cell r="G3932">
            <v>341</v>
          </cell>
          <cell r="H3932" t="str">
            <v>JMF Company</v>
          </cell>
          <cell r="I3932" t="str">
            <v xml:space="preserve"> </v>
          </cell>
          <cell r="J3932">
            <v>0</v>
          </cell>
          <cell r="K3932" t="str">
            <v xml:space="preserve"> </v>
          </cell>
          <cell r="L3932" t="str">
            <v>?</v>
          </cell>
          <cell r="M3932">
            <v>0</v>
          </cell>
          <cell r="N3932">
            <v>41092</v>
          </cell>
          <cell r="O3932">
            <v>5</v>
          </cell>
          <cell r="P3932" t="str">
            <v>S</v>
          </cell>
          <cell r="Q3932" t="str">
            <v>A</v>
          </cell>
          <cell r="R3932" t="str">
            <v>EACH</v>
          </cell>
          <cell r="S3932" t="str">
            <v>EACH</v>
          </cell>
          <cell r="T3932">
            <v>0.748</v>
          </cell>
          <cell r="U3932">
            <v>0</v>
          </cell>
          <cell r="V3932">
            <v>0.1</v>
          </cell>
          <cell r="W3932">
            <v>5</v>
          </cell>
          <cell r="X3932">
            <v>0</v>
          </cell>
          <cell r="Y3932">
            <v>0</v>
          </cell>
          <cell r="Z3932" t="str">
            <v>IFTG</v>
          </cell>
          <cell r="AA3932" t="str">
            <v>AA02B03</v>
          </cell>
          <cell r="AB3932" t="str">
            <v xml:space="preserve"> </v>
          </cell>
          <cell r="AC3932">
            <v>5</v>
          </cell>
          <cell r="AD3932">
            <v>1</v>
          </cell>
          <cell r="AE3932">
            <v>13</v>
          </cell>
          <cell r="AF3932" t="str">
            <v>K</v>
          </cell>
          <cell r="AG3932" t="str">
            <v>PL03</v>
          </cell>
          <cell r="AH3932" t="str">
            <v>CAP WROT 1 1/4</v>
          </cell>
          <cell r="AI3932" t="str">
            <v>EACH</v>
          </cell>
          <cell r="AJ3932">
            <v>5</v>
          </cell>
          <cell r="AK3932">
            <v>25</v>
          </cell>
          <cell r="AL3932">
            <v>0.42</v>
          </cell>
          <cell r="AM3932">
            <v>12</v>
          </cell>
          <cell r="AN3932" t="str">
            <v>?</v>
          </cell>
        </row>
        <row r="3933">
          <cell r="A3933">
            <v>2515420989805</v>
          </cell>
          <cell r="B3933" t="str">
            <v>1 1/4 WROT PRESSURE CAP 5 PACK</v>
          </cell>
          <cell r="C3933">
            <v>1.94485</v>
          </cell>
          <cell r="D3933" t="str">
            <v>?</v>
          </cell>
          <cell r="E3933">
            <v>85.89</v>
          </cell>
          <cell r="F3933" t="str">
            <v>WPFT</v>
          </cell>
          <cell r="G3933">
            <v>341</v>
          </cell>
          <cell r="H3933" t="str">
            <v>JMF Company</v>
          </cell>
          <cell r="I3933" t="str">
            <v xml:space="preserve"> </v>
          </cell>
          <cell r="J3933">
            <v>0</v>
          </cell>
          <cell r="K3933" t="str">
            <v xml:space="preserve"> </v>
          </cell>
          <cell r="L3933" t="str">
            <v>?</v>
          </cell>
          <cell r="M3933">
            <v>0</v>
          </cell>
          <cell r="N3933">
            <v>41092</v>
          </cell>
          <cell r="O3933">
            <v>2</v>
          </cell>
          <cell r="P3933" t="str">
            <v>O</v>
          </cell>
          <cell r="Q3933" t="str">
            <v>A</v>
          </cell>
          <cell r="R3933" t="str">
            <v>PK</v>
          </cell>
          <cell r="S3933" t="str">
            <v>PK</v>
          </cell>
          <cell r="T3933">
            <v>4.907</v>
          </cell>
          <cell r="U3933">
            <v>0</v>
          </cell>
          <cell r="V3933">
            <v>0.5</v>
          </cell>
          <cell r="W3933">
            <v>2</v>
          </cell>
          <cell r="X3933">
            <v>7</v>
          </cell>
          <cell r="Y3933">
            <v>0</v>
          </cell>
          <cell r="Z3933" t="str">
            <v>IFTG</v>
          </cell>
          <cell r="AA3933" t="str">
            <v>AA18A03</v>
          </cell>
          <cell r="AB3933" t="str">
            <v xml:space="preserve"> </v>
          </cell>
          <cell r="AC3933">
            <v>1</v>
          </cell>
          <cell r="AD3933">
            <v>1</v>
          </cell>
          <cell r="AE3933">
            <v>12</v>
          </cell>
          <cell r="AF3933" t="str">
            <v>K</v>
          </cell>
          <cell r="AG3933" t="str">
            <v>PL03</v>
          </cell>
          <cell r="AH3933" t="str">
            <v>CAP WROT 1 1/4</v>
          </cell>
          <cell r="AI3933" t="str">
            <v>PK</v>
          </cell>
          <cell r="AJ3933">
            <v>0</v>
          </cell>
          <cell r="AK3933">
            <v>12</v>
          </cell>
          <cell r="AL3933">
            <v>0.17</v>
          </cell>
          <cell r="AM3933">
            <v>12</v>
          </cell>
          <cell r="AN3933" t="str">
            <v>?</v>
          </cell>
        </row>
        <row r="3934">
          <cell r="A3934">
            <v>2515420989886</v>
          </cell>
          <cell r="B3934" t="str">
            <v>1 1/4 WROT PRESSURE CAP BIN BOX 10 PACK</v>
          </cell>
          <cell r="C3934">
            <v>0</v>
          </cell>
          <cell r="D3934" t="str">
            <v>?</v>
          </cell>
          <cell r="E3934">
            <v>0</v>
          </cell>
          <cell r="F3934" t="str">
            <v>WPFT</v>
          </cell>
          <cell r="G3934">
            <v>341</v>
          </cell>
          <cell r="H3934" t="str">
            <v>JMF Company</v>
          </cell>
          <cell r="J3934">
            <v>0</v>
          </cell>
          <cell r="K3934" t="str">
            <v xml:space="preserve"> </v>
          </cell>
          <cell r="L3934" t="str">
            <v>?</v>
          </cell>
          <cell r="M3934">
            <v>0</v>
          </cell>
          <cell r="N3934">
            <v>41092</v>
          </cell>
          <cell r="O3934">
            <v>0</v>
          </cell>
          <cell r="P3934" t="str">
            <v>S</v>
          </cell>
          <cell r="Q3934" t="str">
            <v>A</v>
          </cell>
          <cell r="R3934" t="str">
            <v>BOX</v>
          </cell>
          <cell r="S3934" t="str">
            <v>BOX</v>
          </cell>
          <cell r="T3934">
            <v>0</v>
          </cell>
          <cell r="U3934">
            <v>0</v>
          </cell>
          <cell r="V3934">
            <v>1</v>
          </cell>
          <cell r="W3934">
            <v>0</v>
          </cell>
          <cell r="X3934">
            <v>0</v>
          </cell>
          <cell r="Y3934">
            <v>0</v>
          </cell>
          <cell r="Z3934" t="str">
            <v>IFTG</v>
          </cell>
          <cell r="AA3934" t="str">
            <v>New Part</v>
          </cell>
          <cell r="AC3934">
            <v>0</v>
          </cell>
          <cell r="AD3934">
            <v>0</v>
          </cell>
          <cell r="AE3934">
            <v>13</v>
          </cell>
          <cell r="AF3934" t="str">
            <v>K</v>
          </cell>
          <cell r="AG3934" t="str">
            <v>PL03</v>
          </cell>
          <cell r="AH3934" t="str">
            <v>1 1/4 WROT PRES</v>
          </cell>
          <cell r="AI3934" t="str">
            <v>BOX</v>
          </cell>
          <cell r="AJ3934">
            <v>0</v>
          </cell>
          <cell r="AK3934">
            <v>0</v>
          </cell>
          <cell r="AL3934">
            <v>0</v>
          </cell>
          <cell r="AM3934">
            <v>6</v>
          </cell>
          <cell r="AN3934" t="str">
            <v>?</v>
          </cell>
        </row>
        <row r="3935">
          <cell r="A3935">
            <v>2515424989800</v>
          </cell>
          <cell r="B3935" t="str">
            <v xml:space="preserve">1 1/2 WROT PRESSURE CAP </v>
          </cell>
          <cell r="C3935">
            <v>0.879</v>
          </cell>
          <cell r="D3935">
            <v>41068</v>
          </cell>
          <cell r="E3935">
            <v>25.08</v>
          </cell>
          <cell r="F3935" t="str">
            <v>WPFT</v>
          </cell>
          <cell r="G3935">
            <v>1165</v>
          </cell>
          <cell r="H3935" t="str">
            <v>China Hailiang Group Co., Ltd</v>
          </cell>
          <cell r="I3935" t="str">
            <v>C15-154</v>
          </cell>
          <cell r="J3935">
            <v>1165</v>
          </cell>
          <cell r="K3935" t="str">
            <v>China Hailiang Group Co., Ltd</v>
          </cell>
          <cell r="L3935">
            <v>41088</v>
          </cell>
          <cell r="M3935">
            <v>0.97699999999999998</v>
          </cell>
          <cell r="N3935">
            <v>41092</v>
          </cell>
          <cell r="O3935">
            <v>4623</v>
          </cell>
          <cell r="P3935" t="str">
            <v>S</v>
          </cell>
          <cell r="Q3935" t="str">
            <v>A</v>
          </cell>
          <cell r="R3935" t="str">
            <v>140P</v>
          </cell>
          <cell r="S3935" t="str">
            <v>EACH</v>
          </cell>
          <cell r="T3935">
            <v>1.1035600000000001</v>
          </cell>
          <cell r="U3935">
            <v>6.0380000000000003E-2</v>
          </cell>
          <cell r="V3935">
            <v>0.16</v>
          </cell>
          <cell r="W3935">
            <v>2092</v>
          </cell>
          <cell r="X3935">
            <v>1110</v>
          </cell>
          <cell r="Y3935">
            <v>1260</v>
          </cell>
          <cell r="Z3935" t="str">
            <v>IFTG</v>
          </cell>
          <cell r="AA3935" t="str">
            <v>OO32B03</v>
          </cell>
          <cell r="AB3935" t="str">
            <v xml:space="preserve"> </v>
          </cell>
          <cell r="AC3935">
            <v>0</v>
          </cell>
          <cell r="AD3935">
            <v>95</v>
          </cell>
          <cell r="AE3935">
            <v>2</v>
          </cell>
          <cell r="AF3935" t="str">
            <v>V</v>
          </cell>
          <cell r="AG3935" t="str">
            <v>PL03</v>
          </cell>
          <cell r="AH3935" t="str">
            <v>CAP WROT 1 1/2</v>
          </cell>
          <cell r="AI3935" t="str">
            <v>EACH</v>
          </cell>
          <cell r="AJ3935">
            <v>0</v>
          </cell>
          <cell r="AK3935">
            <v>9277</v>
          </cell>
          <cell r="AL3935">
            <v>385.25</v>
          </cell>
          <cell r="AM3935">
            <v>12</v>
          </cell>
          <cell r="AN3935" t="str">
            <v>?</v>
          </cell>
        </row>
        <row r="3936">
          <cell r="A3936">
            <v>2515424989802</v>
          </cell>
          <cell r="B3936" t="str">
            <v>1 1/2 WROT PRESSURE CAP BARCODED</v>
          </cell>
          <cell r="C3936">
            <v>0.56769999999999998</v>
          </cell>
          <cell r="D3936" t="str">
            <v>?</v>
          </cell>
          <cell r="E3936">
            <v>25.39</v>
          </cell>
          <cell r="F3936" t="str">
            <v>WPFT</v>
          </cell>
          <cell r="G3936">
            <v>341</v>
          </cell>
          <cell r="H3936" t="str">
            <v>JMF Company</v>
          </cell>
          <cell r="I3936" t="str">
            <v xml:space="preserve"> </v>
          </cell>
          <cell r="J3936">
            <v>0</v>
          </cell>
          <cell r="K3936" t="str">
            <v xml:space="preserve"> </v>
          </cell>
          <cell r="L3936" t="str">
            <v>?</v>
          </cell>
          <cell r="M3936">
            <v>0</v>
          </cell>
          <cell r="N3936">
            <v>41092</v>
          </cell>
          <cell r="O3936">
            <v>5</v>
          </cell>
          <cell r="P3936" t="str">
            <v>O</v>
          </cell>
          <cell r="Q3936" t="str">
            <v>A</v>
          </cell>
          <cell r="R3936" t="str">
            <v>EACH</v>
          </cell>
          <cell r="S3936" t="str">
            <v>EACH</v>
          </cell>
          <cell r="T3936">
            <v>0.90200000000000002</v>
          </cell>
          <cell r="U3936">
            <v>0</v>
          </cell>
          <cell r="V3936">
            <v>0.16</v>
          </cell>
          <cell r="W3936">
            <v>5</v>
          </cell>
          <cell r="X3936">
            <v>0</v>
          </cell>
          <cell r="Y3936">
            <v>0</v>
          </cell>
          <cell r="Z3936" t="str">
            <v>IFTG</v>
          </cell>
          <cell r="AA3936" t="str">
            <v>AA06A04</v>
          </cell>
          <cell r="AB3936" t="str">
            <v xml:space="preserve"> </v>
          </cell>
          <cell r="AC3936">
            <v>5</v>
          </cell>
          <cell r="AD3936">
            <v>1</v>
          </cell>
          <cell r="AE3936">
            <v>13</v>
          </cell>
          <cell r="AF3936" t="str">
            <v>K</v>
          </cell>
          <cell r="AG3936" t="str">
            <v>PL03</v>
          </cell>
          <cell r="AH3936" t="str">
            <v>CAP WROT 1 1/2</v>
          </cell>
          <cell r="AI3936" t="str">
            <v>EACH</v>
          </cell>
          <cell r="AJ3936">
            <v>0</v>
          </cell>
          <cell r="AK3936">
            <v>15</v>
          </cell>
          <cell r="AL3936">
            <v>0.42</v>
          </cell>
          <cell r="AM3936">
            <v>12</v>
          </cell>
          <cell r="AN3936" t="str">
            <v>?</v>
          </cell>
        </row>
        <row r="3937">
          <cell r="A3937">
            <v>2515424989805</v>
          </cell>
          <cell r="B3937" t="str">
            <v>1 1/2 WROT PRESSURE CAP 5 PACK</v>
          </cell>
          <cell r="C3937">
            <v>2.7534999999999998</v>
          </cell>
          <cell r="D3937" t="str">
            <v>?</v>
          </cell>
          <cell r="E3937">
            <v>125.67</v>
          </cell>
          <cell r="F3937" t="str">
            <v>WPFT</v>
          </cell>
          <cell r="G3937">
            <v>341</v>
          </cell>
          <cell r="H3937" t="str">
            <v>JMF Company</v>
          </cell>
          <cell r="I3937" t="str">
            <v xml:space="preserve"> </v>
          </cell>
          <cell r="J3937">
            <v>0</v>
          </cell>
          <cell r="K3937" t="str">
            <v xml:space="preserve"> </v>
          </cell>
          <cell r="L3937" t="str">
            <v>?</v>
          </cell>
          <cell r="M3937">
            <v>0</v>
          </cell>
          <cell r="N3937">
            <v>41092</v>
          </cell>
          <cell r="O3937">
            <v>2</v>
          </cell>
          <cell r="P3937" t="str">
            <v>O</v>
          </cell>
          <cell r="Q3937" t="str">
            <v>A</v>
          </cell>
          <cell r="R3937" t="str">
            <v>PK</v>
          </cell>
          <cell r="S3937" t="str">
            <v>PK</v>
          </cell>
          <cell r="T3937">
            <v>4.4400000000000004</v>
          </cell>
          <cell r="U3937">
            <v>0</v>
          </cell>
          <cell r="V3937">
            <v>0.8</v>
          </cell>
          <cell r="W3937">
            <v>2</v>
          </cell>
          <cell r="X3937">
            <v>0</v>
          </cell>
          <cell r="Y3937">
            <v>0</v>
          </cell>
          <cell r="Z3937" t="str">
            <v>IFTG</v>
          </cell>
          <cell r="AA3937" t="str">
            <v>AA32A03</v>
          </cell>
          <cell r="AC3937">
            <v>1</v>
          </cell>
          <cell r="AD3937">
            <v>2</v>
          </cell>
          <cell r="AE3937">
            <v>12</v>
          </cell>
          <cell r="AF3937" t="str">
            <v>K</v>
          </cell>
          <cell r="AG3937" t="str">
            <v>PL03</v>
          </cell>
          <cell r="AH3937" t="str">
            <v>CAP WROT 1 1/2</v>
          </cell>
          <cell r="AI3937" t="str">
            <v>PK</v>
          </cell>
          <cell r="AJ3937">
            <v>0</v>
          </cell>
          <cell r="AK3937">
            <v>8</v>
          </cell>
          <cell r="AL3937">
            <v>0.17</v>
          </cell>
          <cell r="AM3937">
            <v>12</v>
          </cell>
          <cell r="AN3937" t="str">
            <v>?</v>
          </cell>
        </row>
        <row r="3938">
          <cell r="A3938">
            <v>2515424989826</v>
          </cell>
          <cell r="B3938" t="str">
            <v>1 1/2 WROT PRESSURE CAP 10 PACK</v>
          </cell>
          <cell r="C3938">
            <v>4.4449399999999999</v>
          </cell>
          <cell r="D3938" t="str">
            <v>?</v>
          </cell>
          <cell r="E3938">
            <v>251.03</v>
          </cell>
          <cell r="F3938" t="str">
            <v>WPFT</v>
          </cell>
          <cell r="G3938">
            <v>341</v>
          </cell>
          <cell r="H3938" t="str">
            <v>JMF Company</v>
          </cell>
          <cell r="J3938">
            <v>0</v>
          </cell>
          <cell r="K3938" t="str">
            <v xml:space="preserve"> </v>
          </cell>
          <cell r="L3938" t="str">
            <v>?</v>
          </cell>
          <cell r="M3938">
            <v>0</v>
          </cell>
          <cell r="N3938">
            <v>41092</v>
          </cell>
          <cell r="O3938">
            <v>0</v>
          </cell>
          <cell r="P3938" t="str">
            <v>O</v>
          </cell>
          <cell r="Q3938" t="str">
            <v>A</v>
          </cell>
          <cell r="R3938" t="str">
            <v>PK</v>
          </cell>
          <cell r="S3938" t="str">
            <v>PK</v>
          </cell>
          <cell r="T3938">
            <v>4.8099999999999996</v>
          </cell>
          <cell r="U3938">
            <v>0</v>
          </cell>
          <cell r="V3938">
            <v>1.6</v>
          </cell>
          <cell r="W3938">
            <v>0</v>
          </cell>
          <cell r="X3938">
            <v>0</v>
          </cell>
          <cell r="Y3938">
            <v>0</v>
          </cell>
          <cell r="Z3938" t="str">
            <v>IFTG</v>
          </cell>
          <cell r="AC3938">
            <v>1</v>
          </cell>
          <cell r="AD3938">
            <v>0</v>
          </cell>
          <cell r="AE3938">
            <v>13</v>
          </cell>
          <cell r="AF3938" t="str">
            <v>K</v>
          </cell>
          <cell r="AG3938" t="str">
            <v>PL03</v>
          </cell>
          <cell r="AH3938" t="str">
            <v>CAP WROT 1 1/2</v>
          </cell>
          <cell r="AI3938" t="str">
            <v>PK</v>
          </cell>
          <cell r="AJ3938">
            <v>0</v>
          </cell>
          <cell r="AK3938">
            <v>0</v>
          </cell>
          <cell r="AL3938">
            <v>0</v>
          </cell>
          <cell r="AM3938">
            <v>12</v>
          </cell>
          <cell r="AN3938" t="str">
            <v>?</v>
          </cell>
        </row>
        <row r="3939">
          <cell r="A3939">
            <v>2515424989883</v>
          </cell>
          <cell r="B3939" t="str">
            <v>1 1/2 WROT PRESSURE CAP BIN BOX 5 PACK</v>
          </cell>
          <cell r="C3939">
            <v>0</v>
          </cell>
          <cell r="D3939" t="str">
            <v>?</v>
          </cell>
          <cell r="E3939">
            <v>0</v>
          </cell>
          <cell r="F3939" t="str">
            <v>WPFT</v>
          </cell>
          <cell r="G3939">
            <v>341</v>
          </cell>
          <cell r="H3939" t="str">
            <v>JMF Company</v>
          </cell>
          <cell r="J3939">
            <v>0</v>
          </cell>
          <cell r="K3939" t="str">
            <v xml:space="preserve"> </v>
          </cell>
          <cell r="L3939" t="str">
            <v>?</v>
          </cell>
          <cell r="M3939">
            <v>0</v>
          </cell>
          <cell r="N3939">
            <v>41092</v>
          </cell>
          <cell r="O3939">
            <v>0</v>
          </cell>
          <cell r="P3939" t="str">
            <v>S</v>
          </cell>
          <cell r="Q3939" t="str">
            <v>A</v>
          </cell>
          <cell r="R3939" t="str">
            <v>BOX</v>
          </cell>
          <cell r="S3939" t="str">
            <v>BOX</v>
          </cell>
          <cell r="T3939">
            <v>0</v>
          </cell>
          <cell r="U3939">
            <v>0</v>
          </cell>
          <cell r="V3939">
            <v>0.8</v>
          </cell>
          <cell r="W3939">
            <v>0</v>
          </cell>
          <cell r="X3939">
            <v>0</v>
          </cell>
          <cell r="Y3939">
            <v>0</v>
          </cell>
          <cell r="Z3939" t="str">
            <v>IFTG</v>
          </cell>
          <cell r="AA3939" t="str">
            <v>New Part</v>
          </cell>
          <cell r="AC3939">
            <v>0</v>
          </cell>
          <cell r="AD3939">
            <v>0</v>
          </cell>
          <cell r="AE3939">
            <v>13</v>
          </cell>
          <cell r="AF3939" t="str">
            <v>K</v>
          </cell>
          <cell r="AG3939" t="str">
            <v>PL03</v>
          </cell>
          <cell r="AH3939" t="str">
            <v>1 1/2 WROT PRES</v>
          </cell>
          <cell r="AI3939" t="str">
            <v>BOX</v>
          </cell>
          <cell r="AJ3939">
            <v>0</v>
          </cell>
          <cell r="AK3939">
            <v>0</v>
          </cell>
          <cell r="AL3939">
            <v>0</v>
          </cell>
          <cell r="AM3939">
            <v>6</v>
          </cell>
          <cell r="AN3939" t="str">
            <v>?</v>
          </cell>
        </row>
        <row r="3940">
          <cell r="A3940">
            <v>2515432989800</v>
          </cell>
          <cell r="B3940" t="str">
            <v xml:space="preserve">2 C WROT PRESSURE CAP </v>
          </cell>
          <cell r="C3940">
            <v>1.4650000000000001</v>
          </cell>
          <cell r="D3940">
            <v>41068</v>
          </cell>
          <cell r="E3940">
            <v>46.23</v>
          </cell>
          <cell r="F3940" t="str">
            <v>WPFT</v>
          </cell>
          <cell r="G3940">
            <v>1165</v>
          </cell>
          <cell r="H3940" t="str">
            <v>China Hailiang Group Co., Ltd</v>
          </cell>
          <cell r="I3940" t="str">
            <v>C15-154</v>
          </cell>
          <cell r="J3940">
            <v>1599</v>
          </cell>
          <cell r="K3940" t="str">
            <v>Hailiang America Corporation</v>
          </cell>
          <cell r="L3940">
            <v>41031</v>
          </cell>
          <cell r="M3940">
            <v>2.3115600000000001</v>
          </cell>
          <cell r="N3940">
            <v>41092</v>
          </cell>
          <cell r="O3940">
            <v>2643</v>
          </cell>
          <cell r="P3940" t="str">
            <v>S</v>
          </cell>
          <cell r="Q3940" t="str">
            <v>A</v>
          </cell>
          <cell r="R3940" t="str">
            <v>60PK</v>
          </cell>
          <cell r="S3940" t="str">
            <v>EACH</v>
          </cell>
          <cell r="T3940">
            <v>1.9023600000000001</v>
          </cell>
          <cell r="U3940">
            <v>6.855E-2</v>
          </cell>
          <cell r="V3940">
            <v>0.27</v>
          </cell>
          <cell r="W3940">
            <v>1778</v>
          </cell>
          <cell r="X3940">
            <v>530</v>
          </cell>
          <cell r="Y3940">
            <v>660</v>
          </cell>
          <cell r="Z3940" t="str">
            <v>IFTG</v>
          </cell>
          <cell r="AA3940" t="str">
            <v>OO12C03</v>
          </cell>
          <cell r="AC3940">
            <v>0</v>
          </cell>
          <cell r="AD3940">
            <v>93</v>
          </cell>
          <cell r="AE3940">
            <v>2</v>
          </cell>
          <cell r="AF3940" t="str">
            <v>V</v>
          </cell>
          <cell r="AG3940" t="str">
            <v>PL03</v>
          </cell>
          <cell r="AH3940" t="str">
            <v>CAP WROT 2 C</v>
          </cell>
          <cell r="AI3940" t="str">
            <v>EACH</v>
          </cell>
          <cell r="AJ3940">
            <v>220</v>
          </cell>
          <cell r="AK3940">
            <v>5359</v>
          </cell>
          <cell r="AL3940">
            <v>220.25</v>
          </cell>
          <cell r="AM3940">
            <v>12</v>
          </cell>
          <cell r="AN3940" t="str">
            <v>?</v>
          </cell>
        </row>
        <row r="3941">
          <cell r="A3941">
            <v>2515432989802</v>
          </cell>
          <cell r="B3941" t="str">
            <v xml:space="preserve">2 C WROT PRESSURE CAP BC </v>
          </cell>
          <cell r="C3941">
            <v>1.0389999999999999</v>
          </cell>
          <cell r="D3941" t="str">
            <v>?</v>
          </cell>
          <cell r="E3941">
            <v>46.55</v>
          </cell>
          <cell r="F3941" t="str">
            <v>WPFT</v>
          </cell>
          <cell r="G3941">
            <v>341</v>
          </cell>
          <cell r="H3941" t="str">
            <v>JMF Company</v>
          </cell>
          <cell r="I3941" t="str">
            <v xml:space="preserve"> </v>
          </cell>
          <cell r="J3941">
            <v>0</v>
          </cell>
          <cell r="K3941" t="str">
            <v xml:space="preserve"> </v>
          </cell>
          <cell r="L3941" t="str">
            <v>?</v>
          </cell>
          <cell r="M3941">
            <v>0</v>
          </cell>
          <cell r="N3941">
            <v>41092</v>
          </cell>
          <cell r="O3941">
            <v>1</v>
          </cell>
          <cell r="P3941" t="str">
            <v>O</v>
          </cell>
          <cell r="Q3941" t="str">
            <v>A</v>
          </cell>
          <cell r="R3941" t="str">
            <v>EACH</v>
          </cell>
          <cell r="S3941" t="str">
            <v>EACH</v>
          </cell>
          <cell r="T3941">
            <v>1.58</v>
          </cell>
          <cell r="U3941">
            <v>0</v>
          </cell>
          <cell r="V3941">
            <v>0.27</v>
          </cell>
          <cell r="W3941">
            <v>1</v>
          </cell>
          <cell r="X3941">
            <v>2</v>
          </cell>
          <cell r="Y3941">
            <v>0</v>
          </cell>
          <cell r="Z3941" t="str">
            <v>IFTG</v>
          </cell>
          <cell r="AA3941" t="str">
            <v>AA20A01</v>
          </cell>
          <cell r="AB3941" t="str">
            <v xml:space="preserve"> </v>
          </cell>
          <cell r="AC3941">
            <v>1</v>
          </cell>
          <cell r="AD3941">
            <v>1</v>
          </cell>
          <cell r="AE3941">
            <v>13</v>
          </cell>
          <cell r="AF3941" t="str">
            <v>K</v>
          </cell>
          <cell r="AG3941" t="str">
            <v>PL03</v>
          </cell>
          <cell r="AH3941" t="str">
            <v>CAP WROT 2 C BC</v>
          </cell>
          <cell r="AI3941" t="str">
            <v>EACH</v>
          </cell>
          <cell r="AJ3941">
            <v>1</v>
          </cell>
          <cell r="AK3941">
            <v>8</v>
          </cell>
          <cell r="AL3941">
            <v>0.08</v>
          </cell>
          <cell r="AM3941">
            <v>12</v>
          </cell>
          <cell r="AN3941" t="str">
            <v>?</v>
          </cell>
        </row>
        <row r="3942">
          <cell r="A3942">
            <v>2515432989805</v>
          </cell>
          <cell r="B3942" t="str">
            <v>2 C WROT PRESSURE CAP 5 PACK</v>
          </cell>
          <cell r="C3942">
            <v>4.6749499999999999</v>
          </cell>
          <cell r="D3942" t="str">
            <v>?</v>
          </cell>
          <cell r="E3942">
            <v>231.48</v>
          </cell>
          <cell r="F3942" t="str">
            <v>WPFT</v>
          </cell>
          <cell r="G3942">
            <v>341</v>
          </cell>
          <cell r="H3942" t="str">
            <v>JMF Company</v>
          </cell>
          <cell r="I3942" t="str">
            <v xml:space="preserve"> </v>
          </cell>
          <cell r="J3942">
            <v>0</v>
          </cell>
          <cell r="K3942" t="str">
            <v xml:space="preserve"> </v>
          </cell>
          <cell r="L3942" t="str">
            <v>?</v>
          </cell>
          <cell r="M3942">
            <v>0</v>
          </cell>
          <cell r="N3942">
            <v>41092</v>
          </cell>
          <cell r="O3942">
            <v>2</v>
          </cell>
          <cell r="P3942" t="str">
            <v>O</v>
          </cell>
          <cell r="Q3942" t="str">
            <v>A</v>
          </cell>
          <cell r="R3942" t="str">
            <v>PK</v>
          </cell>
          <cell r="S3942" t="str">
            <v>PK</v>
          </cell>
          <cell r="T3942">
            <v>9.2929999999999993</v>
          </cell>
          <cell r="U3942">
            <v>0</v>
          </cell>
          <cell r="V3942">
            <v>1.35</v>
          </cell>
          <cell r="W3942">
            <v>2</v>
          </cell>
          <cell r="X3942">
            <v>0</v>
          </cell>
          <cell r="Y3942">
            <v>0</v>
          </cell>
          <cell r="Z3942" t="str">
            <v>IFTG</v>
          </cell>
          <cell r="AC3942">
            <v>1</v>
          </cell>
          <cell r="AD3942">
            <v>1</v>
          </cell>
          <cell r="AE3942">
            <v>12</v>
          </cell>
          <cell r="AF3942" t="str">
            <v>K</v>
          </cell>
          <cell r="AG3942" t="str">
            <v>PL03</v>
          </cell>
          <cell r="AH3942" t="str">
            <v>5 PACK WROT CAP</v>
          </cell>
          <cell r="AI3942" t="str">
            <v>PK</v>
          </cell>
          <cell r="AJ3942">
            <v>0</v>
          </cell>
          <cell r="AK3942">
            <v>4</v>
          </cell>
          <cell r="AL3942">
            <v>0.17</v>
          </cell>
          <cell r="AM3942">
            <v>12</v>
          </cell>
          <cell r="AN3942" t="str">
            <v>?</v>
          </cell>
        </row>
        <row r="3943">
          <cell r="A3943">
            <v>2515432989883</v>
          </cell>
          <cell r="B3943" t="str">
            <v>2 C WROT PRESSURE CAP BIN BOX 5 PACK</v>
          </cell>
          <cell r="C3943">
            <v>0</v>
          </cell>
          <cell r="D3943" t="str">
            <v>?</v>
          </cell>
          <cell r="E3943">
            <v>0</v>
          </cell>
          <cell r="F3943" t="str">
            <v>WPFT</v>
          </cell>
          <cell r="G3943">
            <v>341</v>
          </cell>
          <cell r="H3943" t="str">
            <v>JMF Company</v>
          </cell>
          <cell r="J3943">
            <v>0</v>
          </cell>
          <cell r="K3943" t="str">
            <v xml:space="preserve"> </v>
          </cell>
          <cell r="L3943" t="str">
            <v>?</v>
          </cell>
          <cell r="M3943">
            <v>0</v>
          </cell>
          <cell r="N3943">
            <v>41092</v>
          </cell>
          <cell r="O3943">
            <v>1</v>
          </cell>
          <cell r="P3943" t="str">
            <v>S</v>
          </cell>
          <cell r="Q3943" t="str">
            <v>A</v>
          </cell>
          <cell r="R3943" t="str">
            <v>BOX</v>
          </cell>
          <cell r="S3943" t="str">
            <v>BOX</v>
          </cell>
          <cell r="T3943">
            <v>9.3320000000000007</v>
          </cell>
          <cell r="U3943">
            <v>0</v>
          </cell>
          <cell r="V3943">
            <v>1.35</v>
          </cell>
          <cell r="W3943">
            <v>1</v>
          </cell>
          <cell r="X3943">
            <v>4</v>
          </cell>
          <cell r="Y3943">
            <v>0</v>
          </cell>
          <cell r="Z3943" t="str">
            <v>IFTG</v>
          </cell>
          <cell r="AA3943" t="str">
            <v>DD03D05</v>
          </cell>
          <cell r="AC3943">
            <v>0</v>
          </cell>
          <cell r="AD3943">
            <v>1</v>
          </cell>
          <cell r="AE3943">
            <v>12</v>
          </cell>
          <cell r="AF3943" t="str">
            <v>K</v>
          </cell>
          <cell r="AG3943" t="str">
            <v>PL03</v>
          </cell>
          <cell r="AH3943" t="str">
            <v>2 C WROT PRESSU</v>
          </cell>
          <cell r="AI3943" t="str">
            <v>BOX</v>
          </cell>
          <cell r="AJ3943">
            <v>1</v>
          </cell>
          <cell r="AK3943">
            <v>1</v>
          </cell>
          <cell r="AL3943">
            <v>0.17</v>
          </cell>
          <cell r="AM3943">
            <v>6</v>
          </cell>
          <cell r="AN3943" t="str">
            <v>?</v>
          </cell>
        </row>
        <row r="3944">
          <cell r="A3944">
            <v>2515436989800</v>
          </cell>
          <cell r="B3944" t="str">
            <v xml:space="preserve">2 1/2 C WROT PRES CAP </v>
          </cell>
          <cell r="C3944">
            <v>5.7888000000000002</v>
          </cell>
          <cell r="D3944">
            <v>41068</v>
          </cell>
          <cell r="E3944">
            <v>147.63</v>
          </cell>
          <cell r="F3944" t="str">
            <v>WPFT</v>
          </cell>
          <cell r="G3944">
            <v>879</v>
          </cell>
          <cell r="H3944" t="str">
            <v>Jungwoo Metal Ind. Co., LTD</v>
          </cell>
          <cell r="I3944">
            <v>11201</v>
          </cell>
          <cell r="J3944">
            <v>879</v>
          </cell>
          <cell r="K3944" t="str">
            <v>Jungwoo Metal Ind. Co., LTD</v>
          </cell>
          <cell r="L3944">
            <v>40935</v>
          </cell>
          <cell r="M3944">
            <v>5.6151</v>
          </cell>
          <cell r="N3944">
            <v>41092</v>
          </cell>
          <cell r="O3944">
            <v>102</v>
          </cell>
          <cell r="P3944" t="str">
            <v>S</v>
          </cell>
          <cell r="Q3944" t="str">
            <v>A</v>
          </cell>
          <cell r="R3944" t="str">
            <v>30PK</v>
          </cell>
          <cell r="S3944" t="str">
            <v>EACH</v>
          </cell>
          <cell r="T3944">
            <v>5.6237300000000001</v>
          </cell>
          <cell r="U3944">
            <v>0.16928000000000001</v>
          </cell>
          <cell r="V3944">
            <v>0.5</v>
          </cell>
          <cell r="W3944">
            <v>102</v>
          </cell>
          <cell r="X3944">
            <v>9</v>
          </cell>
          <cell r="Y3944">
            <v>30</v>
          </cell>
          <cell r="Z3944" t="str">
            <v>IFTG</v>
          </cell>
          <cell r="AA3944" t="str">
            <v>HH35B01</v>
          </cell>
          <cell r="AC3944">
            <v>0</v>
          </cell>
          <cell r="AD3944">
            <v>24</v>
          </cell>
          <cell r="AE3944">
            <v>6</v>
          </cell>
          <cell r="AF3944" t="str">
            <v>V</v>
          </cell>
          <cell r="AG3944" t="str">
            <v>PL03</v>
          </cell>
          <cell r="AH3944" t="str">
            <v>CAP WROT 2 1/2</v>
          </cell>
          <cell r="AI3944" t="str">
            <v>EACH</v>
          </cell>
          <cell r="AJ3944">
            <v>0</v>
          </cell>
          <cell r="AK3944">
            <v>220</v>
          </cell>
          <cell r="AL3944">
            <v>8.5</v>
          </cell>
          <cell r="AM3944">
            <v>12</v>
          </cell>
          <cell r="AN3944" t="str">
            <v>?</v>
          </cell>
        </row>
        <row r="3945">
          <cell r="A3945">
            <v>2515436989802</v>
          </cell>
          <cell r="B3945" t="str">
            <v>2 1/2 C WROT PRESSURE CAP BC</v>
          </cell>
          <cell r="C3945">
            <v>0</v>
          </cell>
          <cell r="D3945" t="str">
            <v>?</v>
          </cell>
          <cell r="E3945">
            <v>147.94999999999999</v>
          </cell>
          <cell r="F3945" t="str">
            <v>WPFT</v>
          </cell>
          <cell r="G3945">
            <v>341</v>
          </cell>
          <cell r="H3945" t="str">
            <v>JMF Company</v>
          </cell>
          <cell r="J3945">
            <v>0</v>
          </cell>
          <cell r="K3945" t="str">
            <v xml:space="preserve"> </v>
          </cell>
          <cell r="L3945" t="str">
            <v>?</v>
          </cell>
          <cell r="M3945">
            <v>0</v>
          </cell>
          <cell r="N3945">
            <v>41092</v>
          </cell>
          <cell r="O3945">
            <v>0</v>
          </cell>
          <cell r="P3945" t="str">
            <v>O</v>
          </cell>
          <cell r="Q3945" t="str">
            <v>A</v>
          </cell>
          <cell r="R3945" t="str">
            <v>EACH</v>
          </cell>
          <cell r="S3945" t="str">
            <v>EACH</v>
          </cell>
          <cell r="T3945">
            <v>0</v>
          </cell>
          <cell r="U3945">
            <v>0</v>
          </cell>
          <cell r="V3945">
            <v>0.5</v>
          </cell>
          <cell r="W3945">
            <v>0</v>
          </cell>
          <cell r="X3945">
            <v>0</v>
          </cell>
          <cell r="Y3945">
            <v>0</v>
          </cell>
          <cell r="Z3945" t="str">
            <v>IFTG</v>
          </cell>
          <cell r="AA3945" t="str">
            <v xml:space="preserve"> </v>
          </cell>
          <cell r="AC3945">
            <v>1</v>
          </cell>
          <cell r="AD3945">
            <v>0</v>
          </cell>
          <cell r="AE3945">
            <v>13</v>
          </cell>
          <cell r="AF3945" t="str">
            <v>K</v>
          </cell>
          <cell r="AG3945" t="str">
            <v>PL03</v>
          </cell>
          <cell r="AH3945" t="str">
            <v>CAP WROT 2 1/2</v>
          </cell>
          <cell r="AI3945" t="str">
            <v>EACH</v>
          </cell>
          <cell r="AJ3945">
            <v>0</v>
          </cell>
          <cell r="AK3945">
            <v>0</v>
          </cell>
          <cell r="AL3945">
            <v>0</v>
          </cell>
          <cell r="AM3945">
            <v>12</v>
          </cell>
          <cell r="AN3945" t="str">
            <v>?</v>
          </cell>
        </row>
        <row r="3946">
          <cell r="A3946">
            <v>2515438989800</v>
          </cell>
          <cell r="B3946" t="str">
            <v xml:space="preserve">3 C WROT PRESSURE CAP </v>
          </cell>
          <cell r="C3946">
            <v>7.9337999999999997</v>
          </cell>
          <cell r="D3946">
            <v>41068</v>
          </cell>
          <cell r="E3946">
            <v>202.33</v>
          </cell>
          <cell r="F3946" t="str">
            <v>WPFT</v>
          </cell>
          <cell r="G3946">
            <v>879</v>
          </cell>
          <cell r="H3946" t="str">
            <v>Jungwoo Metal Ind. Co., LTD</v>
          </cell>
          <cell r="I3946">
            <v>11202</v>
          </cell>
          <cell r="J3946">
            <v>879</v>
          </cell>
          <cell r="K3946" t="str">
            <v>Jungwoo Metal Ind. Co., LTD</v>
          </cell>
          <cell r="L3946">
            <v>41071</v>
          </cell>
          <cell r="M3946">
            <v>8.5190999999999999</v>
          </cell>
          <cell r="N3946">
            <v>41092</v>
          </cell>
          <cell r="O3946">
            <v>147</v>
          </cell>
          <cell r="P3946" t="str">
            <v>S</v>
          </cell>
          <cell r="Q3946" t="str">
            <v>A</v>
          </cell>
          <cell r="R3946" t="str">
            <v>20PK</v>
          </cell>
          <cell r="S3946" t="str">
            <v>EACH</v>
          </cell>
          <cell r="T3946">
            <v>8.2262299999999993</v>
          </cell>
          <cell r="U3946">
            <v>0.13772999999999999</v>
          </cell>
          <cell r="V3946">
            <v>0.78</v>
          </cell>
          <cell r="W3946">
            <v>126</v>
          </cell>
          <cell r="X3946">
            <v>69</v>
          </cell>
          <cell r="Y3946">
            <v>0</v>
          </cell>
          <cell r="Z3946" t="str">
            <v>IFTG</v>
          </cell>
          <cell r="AA3946" t="str">
            <v>HH35B03</v>
          </cell>
          <cell r="AC3946">
            <v>0</v>
          </cell>
          <cell r="AD3946">
            <v>22</v>
          </cell>
          <cell r="AE3946">
            <v>4</v>
          </cell>
          <cell r="AF3946" t="str">
            <v>V</v>
          </cell>
          <cell r="AG3946" t="str">
            <v>PL03</v>
          </cell>
          <cell r="AH3946" t="str">
            <v>CAP WROT 3 C</v>
          </cell>
          <cell r="AI3946" t="str">
            <v>EACH</v>
          </cell>
          <cell r="AJ3946">
            <v>0</v>
          </cell>
          <cell r="AK3946">
            <v>288</v>
          </cell>
          <cell r="AL3946">
            <v>12.25</v>
          </cell>
          <cell r="AM3946">
            <v>12</v>
          </cell>
          <cell r="AN3946" t="str">
            <v>?</v>
          </cell>
        </row>
        <row r="3947">
          <cell r="A3947">
            <v>2515442989800</v>
          </cell>
          <cell r="B3947" t="str">
            <v xml:space="preserve">4 C WROT PRESSURE CAP </v>
          </cell>
          <cell r="C3947">
            <v>14.9648</v>
          </cell>
          <cell r="D3947">
            <v>41068</v>
          </cell>
          <cell r="E3947">
            <v>381.63</v>
          </cell>
          <cell r="F3947" t="str">
            <v>WPFT</v>
          </cell>
          <cell r="G3947">
            <v>879</v>
          </cell>
          <cell r="H3947" t="str">
            <v>Jungwoo Metal Ind. Co., LTD</v>
          </cell>
          <cell r="I3947">
            <v>11203</v>
          </cell>
          <cell r="J3947">
            <v>879</v>
          </cell>
          <cell r="K3947" t="str">
            <v>Jungwoo Metal Ind. Co., LTD</v>
          </cell>
          <cell r="L3947">
            <v>40380</v>
          </cell>
          <cell r="M3947">
            <v>14.4742</v>
          </cell>
          <cell r="N3947">
            <v>41092</v>
          </cell>
          <cell r="O3947">
            <v>12</v>
          </cell>
          <cell r="P3947" t="str">
            <v>S</v>
          </cell>
          <cell r="Q3947" t="str">
            <v>A</v>
          </cell>
          <cell r="R3947" t="str">
            <v>25PK</v>
          </cell>
          <cell r="S3947" t="str">
            <v>EACH</v>
          </cell>
          <cell r="T3947">
            <v>14.27087</v>
          </cell>
          <cell r="U3947">
            <v>0.51415</v>
          </cell>
          <cell r="V3947">
            <v>1.66</v>
          </cell>
          <cell r="W3947">
            <v>12</v>
          </cell>
          <cell r="X3947">
            <v>16</v>
          </cell>
          <cell r="Y3947">
            <v>0</v>
          </cell>
          <cell r="Z3947" t="str">
            <v>IFTG</v>
          </cell>
          <cell r="AA3947" t="str">
            <v>HH35C02</v>
          </cell>
          <cell r="AC3947">
            <v>0</v>
          </cell>
          <cell r="AD3947">
            <v>5</v>
          </cell>
          <cell r="AE3947">
            <v>8</v>
          </cell>
          <cell r="AF3947" t="str">
            <v>V</v>
          </cell>
          <cell r="AG3947" t="str">
            <v>PL03</v>
          </cell>
          <cell r="AH3947" t="str">
            <v>CAP WROT 4 C</v>
          </cell>
          <cell r="AI3947" t="str">
            <v>EACH</v>
          </cell>
          <cell r="AJ3947">
            <v>6</v>
          </cell>
          <cell r="AK3947">
            <v>26</v>
          </cell>
          <cell r="AL3947">
            <v>1</v>
          </cell>
          <cell r="AM3947">
            <v>12</v>
          </cell>
          <cell r="AN3947" t="str">
            <v>?</v>
          </cell>
        </row>
        <row r="3948">
          <cell r="A3948">
            <v>2515447989800</v>
          </cell>
          <cell r="B3948" t="str">
            <v xml:space="preserve">6 C  WROT PRESSURE CAP </v>
          </cell>
          <cell r="C3948">
            <v>205.06020000000001</v>
          </cell>
          <cell r="D3948">
            <v>41068</v>
          </cell>
          <cell r="E3948">
            <v>5231.17</v>
          </cell>
          <cell r="F3948" t="str">
            <v>WPFT</v>
          </cell>
          <cell r="G3948">
            <v>879</v>
          </cell>
          <cell r="H3948" t="str">
            <v>Jungwoo Metal Ind. Co., LTD</v>
          </cell>
          <cell r="I3948">
            <v>11205</v>
          </cell>
          <cell r="J3948">
            <v>0</v>
          </cell>
          <cell r="K3948" t="str">
            <v xml:space="preserve"> </v>
          </cell>
          <cell r="L3948" t="str">
            <v>?</v>
          </cell>
          <cell r="M3948">
            <v>0</v>
          </cell>
          <cell r="N3948">
            <v>41092</v>
          </cell>
          <cell r="O3948">
            <v>0</v>
          </cell>
          <cell r="P3948" t="str">
            <v>O</v>
          </cell>
          <cell r="Q3948" t="str">
            <v>A</v>
          </cell>
          <cell r="R3948" t="str">
            <v>8 PK</v>
          </cell>
          <cell r="S3948" t="str">
            <v>EACH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 t="str">
            <v>IFTG</v>
          </cell>
          <cell r="AA3948" t="str">
            <v>New Part</v>
          </cell>
          <cell r="AC3948">
            <v>0</v>
          </cell>
          <cell r="AD3948">
            <v>0</v>
          </cell>
          <cell r="AE3948">
            <v>13</v>
          </cell>
          <cell r="AF3948" t="str">
            <v>V</v>
          </cell>
          <cell r="AG3948" t="str">
            <v>PL03</v>
          </cell>
          <cell r="AH3948" t="str">
            <v>WROT CAP</v>
          </cell>
          <cell r="AI3948" t="str">
            <v>EACH</v>
          </cell>
          <cell r="AJ3948">
            <v>0</v>
          </cell>
          <cell r="AK3948">
            <v>0</v>
          </cell>
          <cell r="AL3948">
            <v>0</v>
          </cell>
          <cell r="AM3948">
            <v>12</v>
          </cell>
          <cell r="AN3948" t="str">
            <v>?</v>
          </cell>
        </row>
        <row r="3949">
          <cell r="A3949" t="str">
            <v>25154069898WS</v>
          </cell>
          <cell r="B3949" t="str">
            <v>1/2 OD C WROT PRESSURE CAP</v>
          </cell>
          <cell r="C3949">
            <v>0</v>
          </cell>
          <cell r="D3949" t="str">
            <v>?</v>
          </cell>
          <cell r="E3949">
            <v>5.41</v>
          </cell>
          <cell r="F3949" t="str">
            <v>IFTG</v>
          </cell>
          <cell r="G3949">
            <v>341</v>
          </cell>
          <cell r="H3949" t="str">
            <v>JMF Company</v>
          </cell>
          <cell r="J3949">
            <v>0</v>
          </cell>
          <cell r="K3949" t="str">
            <v xml:space="preserve"> </v>
          </cell>
          <cell r="L3949" t="str">
            <v>?</v>
          </cell>
          <cell r="M3949">
            <v>0</v>
          </cell>
          <cell r="N3949">
            <v>41092</v>
          </cell>
          <cell r="O3949">
            <v>0</v>
          </cell>
          <cell r="P3949" t="str">
            <v>O</v>
          </cell>
          <cell r="Q3949" t="str">
            <v>A</v>
          </cell>
          <cell r="R3949" t="str">
            <v>EACH</v>
          </cell>
          <cell r="S3949" t="str">
            <v>EACH</v>
          </cell>
          <cell r="T3949">
            <v>0.1552</v>
          </cell>
          <cell r="U3949">
            <v>0</v>
          </cell>
          <cell r="V3949">
            <v>0.01</v>
          </cell>
          <cell r="W3949">
            <v>0</v>
          </cell>
          <cell r="X3949">
            <v>0</v>
          </cell>
          <cell r="Y3949">
            <v>0</v>
          </cell>
          <cell r="Z3949" t="str">
            <v>IFTG</v>
          </cell>
          <cell r="AC3949">
            <v>0</v>
          </cell>
          <cell r="AD3949">
            <v>0</v>
          </cell>
          <cell r="AE3949">
            <v>13</v>
          </cell>
          <cell r="AF3949" t="str">
            <v>K</v>
          </cell>
          <cell r="AG3949" t="str">
            <v>PL03</v>
          </cell>
          <cell r="AH3949" t="str">
            <v>WROT CAP</v>
          </cell>
          <cell r="AI3949" t="str">
            <v>EACH</v>
          </cell>
          <cell r="AJ3949">
            <v>0</v>
          </cell>
          <cell r="AK3949">
            <v>50</v>
          </cell>
          <cell r="AL3949">
            <v>0</v>
          </cell>
          <cell r="AM3949">
            <v>12</v>
          </cell>
          <cell r="AN3949" t="str">
            <v>?</v>
          </cell>
        </row>
        <row r="3950">
          <cell r="A3950" t="str">
            <v>25154089898TC</v>
          </cell>
          <cell r="B3950" t="str">
            <v xml:space="preserve">1/2 C WROT PRESSURE CAP </v>
          </cell>
          <cell r="C3950">
            <v>0</v>
          </cell>
          <cell r="D3950" t="str">
            <v>?</v>
          </cell>
          <cell r="E3950">
            <v>3.23</v>
          </cell>
          <cell r="F3950" t="str">
            <v>WPFT</v>
          </cell>
          <cell r="G3950">
            <v>341</v>
          </cell>
          <cell r="H3950" t="str">
            <v>JMF Company</v>
          </cell>
          <cell r="J3950">
            <v>0</v>
          </cell>
          <cell r="K3950" t="str">
            <v xml:space="preserve"> </v>
          </cell>
          <cell r="L3950" t="str">
            <v>?</v>
          </cell>
          <cell r="M3950">
            <v>0</v>
          </cell>
          <cell r="N3950">
            <v>41092</v>
          </cell>
          <cell r="O3950">
            <v>0</v>
          </cell>
          <cell r="P3950" t="str">
            <v>O</v>
          </cell>
          <cell r="Q3950" t="str">
            <v>A</v>
          </cell>
          <cell r="R3950" t="str">
            <v>EACH</v>
          </cell>
          <cell r="S3950" t="str">
            <v>EACH</v>
          </cell>
          <cell r="T3950">
            <v>9.1590000000000005E-2</v>
          </cell>
          <cell r="U3950">
            <v>0</v>
          </cell>
          <cell r="V3950">
            <v>1.8700000000000001E-2</v>
          </cell>
          <cell r="W3950">
            <v>0</v>
          </cell>
          <cell r="X3950">
            <v>0</v>
          </cell>
          <cell r="Y3950">
            <v>0</v>
          </cell>
          <cell r="Z3950" t="str">
            <v>IFTG</v>
          </cell>
          <cell r="AC3950">
            <v>0</v>
          </cell>
          <cell r="AD3950">
            <v>0</v>
          </cell>
          <cell r="AE3950">
            <v>13</v>
          </cell>
          <cell r="AF3950" t="str">
            <v>K</v>
          </cell>
          <cell r="AG3950" t="str">
            <v>PL03</v>
          </cell>
          <cell r="AH3950" t="str">
            <v>WROT CAP</v>
          </cell>
          <cell r="AI3950" t="str">
            <v>EACH</v>
          </cell>
          <cell r="AJ3950">
            <v>0</v>
          </cell>
          <cell r="AK3950">
            <v>0</v>
          </cell>
          <cell r="AL3950">
            <v>0</v>
          </cell>
          <cell r="AM3950">
            <v>12</v>
          </cell>
          <cell r="AN3950" t="str">
            <v>?</v>
          </cell>
        </row>
        <row r="3951">
          <cell r="A3951" t="str">
            <v>25154089898WS</v>
          </cell>
          <cell r="B3951" t="str">
            <v>5/8 OD C WROT PRESSURE CAP</v>
          </cell>
          <cell r="C3951">
            <v>0</v>
          </cell>
          <cell r="D3951" t="str">
            <v>?</v>
          </cell>
          <cell r="E3951">
            <v>2.7</v>
          </cell>
          <cell r="F3951" t="str">
            <v>IFTG</v>
          </cell>
          <cell r="G3951">
            <v>341</v>
          </cell>
          <cell r="H3951" t="str">
            <v>JMF Company</v>
          </cell>
          <cell r="J3951">
            <v>0</v>
          </cell>
          <cell r="K3951" t="str">
            <v xml:space="preserve"> </v>
          </cell>
          <cell r="L3951" t="str">
            <v>?</v>
          </cell>
          <cell r="M3951">
            <v>0</v>
          </cell>
          <cell r="N3951">
            <v>41092</v>
          </cell>
          <cell r="O3951">
            <v>25</v>
          </cell>
          <cell r="P3951" t="str">
            <v>O</v>
          </cell>
          <cell r="Q3951" t="str">
            <v>A</v>
          </cell>
          <cell r="R3951" t="str">
            <v>EACH</v>
          </cell>
          <cell r="S3951" t="str">
            <v>EACH</v>
          </cell>
          <cell r="T3951">
            <v>0.1628</v>
          </cell>
          <cell r="U3951">
            <v>0</v>
          </cell>
          <cell r="V3951">
            <v>1.8700000000000001E-2</v>
          </cell>
          <cell r="W3951">
            <v>25</v>
          </cell>
          <cell r="X3951">
            <v>0</v>
          </cell>
          <cell r="Y3951">
            <v>0</v>
          </cell>
          <cell r="Z3951" t="str">
            <v>IFTG</v>
          </cell>
          <cell r="AA3951" t="str">
            <v>New Part</v>
          </cell>
          <cell r="AC3951">
            <v>0</v>
          </cell>
          <cell r="AD3951">
            <v>1</v>
          </cell>
          <cell r="AE3951">
            <v>13</v>
          </cell>
          <cell r="AF3951" t="str">
            <v>K</v>
          </cell>
          <cell r="AG3951" t="str">
            <v>PL03</v>
          </cell>
          <cell r="AH3951" t="str">
            <v>WROT CAP</v>
          </cell>
          <cell r="AI3951" t="str">
            <v>EACH</v>
          </cell>
          <cell r="AJ3951">
            <v>0</v>
          </cell>
          <cell r="AK3951">
            <v>50</v>
          </cell>
          <cell r="AL3951">
            <v>2.08</v>
          </cell>
          <cell r="AM3951">
            <v>12</v>
          </cell>
          <cell r="AN3951" t="str">
            <v>?</v>
          </cell>
        </row>
        <row r="3952">
          <cell r="A3952" t="str">
            <v>25154109898WS</v>
          </cell>
          <cell r="B3952" t="str">
            <v>3/4 OD C WROT PRESSURE CAP</v>
          </cell>
          <cell r="C3952">
            <v>0</v>
          </cell>
          <cell r="D3952" t="str">
            <v>?</v>
          </cell>
          <cell r="E3952">
            <v>6.45</v>
          </cell>
          <cell r="F3952" t="str">
            <v>IFTG</v>
          </cell>
          <cell r="G3952">
            <v>341</v>
          </cell>
          <cell r="H3952" t="str">
            <v>JMF Company</v>
          </cell>
          <cell r="J3952">
            <v>0</v>
          </cell>
          <cell r="K3952" t="str">
            <v xml:space="preserve"> </v>
          </cell>
          <cell r="L3952" t="str">
            <v>?</v>
          </cell>
          <cell r="M3952">
            <v>0</v>
          </cell>
          <cell r="N3952">
            <v>41092</v>
          </cell>
          <cell r="O3952">
            <v>50</v>
          </cell>
          <cell r="P3952" t="str">
            <v>O</v>
          </cell>
          <cell r="Q3952" t="str">
            <v>A</v>
          </cell>
          <cell r="R3952" t="str">
            <v>EACH</v>
          </cell>
          <cell r="S3952" t="str">
            <v>EACH</v>
          </cell>
          <cell r="T3952">
            <v>0.39319999999999999</v>
          </cell>
          <cell r="U3952">
            <v>0</v>
          </cell>
          <cell r="V3952">
            <v>0.03</v>
          </cell>
          <cell r="W3952">
            <v>50</v>
          </cell>
          <cell r="X3952">
            <v>0</v>
          </cell>
          <cell r="Y3952">
            <v>0</v>
          </cell>
          <cell r="Z3952" t="str">
            <v>IFTG</v>
          </cell>
          <cell r="AA3952" t="str">
            <v>New Part</v>
          </cell>
          <cell r="AC3952">
            <v>0</v>
          </cell>
          <cell r="AD3952">
            <v>2</v>
          </cell>
          <cell r="AE3952">
            <v>12</v>
          </cell>
          <cell r="AF3952" t="str">
            <v>K</v>
          </cell>
          <cell r="AG3952" t="str">
            <v>PL03</v>
          </cell>
          <cell r="AH3952" t="str">
            <v>WROT CAP</v>
          </cell>
          <cell r="AI3952" t="str">
            <v>EACH</v>
          </cell>
          <cell r="AJ3952">
            <v>0</v>
          </cell>
          <cell r="AK3952">
            <v>75</v>
          </cell>
          <cell r="AL3952">
            <v>4.17</v>
          </cell>
          <cell r="AM3952">
            <v>12</v>
          </cell>
          <cell r="AN3952" t="str">
            <v>?</v>
          </cell>
        </row>
        <row r="3953">
          <cell r="A3953" t="str">
            <v>25154129898WS</v>
          </cell>
          <cell r="B3953" t="str">
            <v>7/8 OD C WROT PRESSURE CAP</v>
          </cell>
          <cell r="C3953">
            <v>0</v>
          </cell>
          <cell r="D3953" t="str">
            <v>?</v>
          </cell>
          <cell r="E3953">
            <v>5.0199999999999996</v>
          </cell>
          <cell r="F3953" t="str">
            <v>WPFT</v>
          </cell>
          <cell r="G3953">
            <v>341</v>
          </cell>
          <cell r="H3953" t="str">
            <v>JMF Company</v>
          </cell>
          <cell r="J3953">
            <v>0</v>
          </cell>
          <cell r="K3953" t="str">
            <v xml:space="preserve"> </v>
          </cell>
          <cell r="L3953" t="str">
            <v>?</v>
          </cell>
          <cell r="M3953">
            <v>0</v>
          </cell>
          <cell r="N3953">
            <v>41092</v>
          </cell>
          <cell r="O3953">
            <v>50</v>
          </cell>
          <cell r="P3953" t="str">
            <v>O</v>
          </cell>
          <cell r="Q3953" t="str">
            <v>A</v>
          </cell>
          <cell r="R3953" t="str">
            <v>EACH</v>
          </cell>
          <cell r="S3953" t="str">
            <v>EACH</v>
          </cell>
          <cell r="T3953">
            <v>0.29720000000000002</v>
          </cell>
          <cell r="U3953">
            <v>0</v>
          </cell>
          <cell r="V3953">
            <v>0.04</v>
          </cell>
          <cell r="W3953">
            <v>50</v>
          </cell>
          <cell r="X3953">
            <v>0</v>
          </cell>
          <cell r="Y3953">
            <v>0</v>
          </cell>
          <cell r="Z3953" t="str">
            <v>IFTG</v>
          </cell>
          <cell r="AC3953">
            <v>0</v>
          </cell>
          <cell r="AD3953">
            <v>2</v>
          </cell>
          <cell r="AE3953">
            <v>12</v>
          </cell>
          <cell r="AF3953" t="str">
            <v>K</v>
          </cell>
          <cell r="AG3953" t="str">
            <v>PL03</v>
          </cell>
          <cell r="AH3953" t="str">
            <v>7/8 OD C</v>
          </cell>
          <cell r="AI3953" t="str">
            <v>EACH</v>
          </cell>
          <cell r="AJ3953">
            <v>0</v>
          </cell>
          <cell r="AK3953">
            <v>75</v>
          </cell>
          <cell r="AL3953">
            <v>4.17</v>
          </cell>
          <cell r="AM3953">
            <v>12</v>
          </cell>
          <cell r="AN3953" t="str">
            <v>?</v>
          </cell>
        </row>
        <row r="3954">
          <cell r="A3954" t="str">
            <v>25154169898WS</v>
          </cell>
          <cell r="B3954" t="str">
            <v>1 1/8 OD C WROT PRESSURE CAP</v>
          </cell>
          <cell r="C3954">
            <v>0</v>
          </cell>
          <cell r="D3954" t="str">
            <v>?</v>
          </cell>
          <cell r="E3954">
            <v>12.79</v>
          </cell>
          <cell r="F3954" t="str">
            <v>WPFT</v>
          </cell>
          <cell r="G3954">
            <v>341</v>
          </cell>
          <cell r="H3954" t="str">
            <v>JMF Company</v>
          </cell>
          <cell r="J3954">
            <v>0</v>
          </cell>
          <cell r="K3954" t="str">
            <v xml:space="preserve"> </v>
          </cell>
          <cell r="L3954" t="str">
            <v>?</v>
          </cell>
          <cell r="M3954">
            <v>0</v>
          </cell>
          <cell r="N3954">
            <v>41092</v>
          </cell>
          <cell r="O3954">
            <v>10</v>
          </cell>
          <cell r="P3954" t="str">
            <v>S</v>
          </cell>
          <cell r="Q3954" t="str">
            <v>A</v>
          </cell>
          <cell r="R3954" t="str">
            <v>EACH</v>
          </cell>
          <cell r="S3954" t="str">
            <v>EACH</v>
          </cell>
          <cell r="T3954">
            <v>0.54</v>
          </cell>
          <cell r="U3954">
            <v>0</v>
          </cell>
          <cell r="V3954">
            <v>7.0000000000000007E-2</v>
          </cell>
          <cell r="W3954">
            <v>10</v>
          </cell>
          <cell r="X3954">
            <v>0</v>
          </cell>
          <cell r="Y3954">
            <v>0</v>
          </cell>
          <cell r="Z3954" t="str">
            <v>IFTG</v>
          </cell>
          <cell r="AA3954" t="str">
            <v>New Part</v>
          </cell>
          <cell r="AC3954">
            <v>0</v>
          </cell>
          <cell r="AD3954">
            <v>1</v>
          </cell>
          <cell r="AE3954">
            <v>13</v>
          </cell>
          <cell r="AF3954" t="str">
            <v>K</v>
          </cell>
          <cell r="AG3954" t="str">
            <v>PL03</v>
          </cell>
          <cell r="AH3954" t="str">
            <v>1 1/8 OD C</v>
          </cell>
          <cell r="AI3954" t="str">
            <v>EACH</v>
          </cell>
          <cell r="AJ3954">
            <v>0</v>
          </cell>
          <cell r="AK3954">
            <v>10</v>
          </cell>
          <cell r="AL3954">
            <v>1.67</v>
          </cell>
          <cell r="AM3954">
            <v>6</v>
          </cell>
          <cell r="AN3954" t="str">
            <v>?</v>
          </cell>
        </row>
        <row r="3955">
          <cell r="A3955" t="str">
            <v>25154249898WS</v>
          </cell>
          <cell r="B3955" t="str">
            <v>1 5/8 OD C WROT PRESSURE CAP</v>
          </cell>
          <cell r="C3955">
            <v>0</v>
          </cell>
          <cell r="D3955" t="str">
            <v>?</v>
          </cell>
          <cell r="E3955">
            <v>25.08</v>
          </cell>
          <cell r="F3955" t="str">
            <v>WPFT</v>
          </cell>
          <cell r="G3955">
            <v>341</v>
          </cell>
          <cell r="H3955" t="str">
            <v>JMF Company</v>
          </cell>
          <cell r="J3955">
            <v>0</v>
          </cell>
          <cell r="K3955" t="str">
            <v xml:space="preserve"> </v>
          </cell>
          <cell r="L3955" t="str">
            <v>?</v>
          </cell>
          <cell r="M3955">
            <v>0</v>
          </cell>
          <cell r="N3955">
            <v>41092</v>
          </cell>
          <cell r="O3955">
            <v>0</v>
          </cell>
          <cell r="P3955" t="str">
            <v>O</v>
          </cell>
          <cell r="Q3955" t="str">
            <v>A</v>
          </cell>
          <cell r="R3955" t="str">
            <v>EACH</v>
          </cell>
          <cell r="S3955" t="str">
            <v>EACH</v>
          </cell>
          <cell r="T3955">
            <v>0.89800000000000002</v>
          </cell>
          <cell r="U3955">
            <v>0</v>
          </cell>
          <cell r="V3955">
            <v>0.16</v>
          </cell>
          <cell r="W3955">
            <v>0</v>
          </cell>
          <cell r="X3955">
            <v>0</v>
          </cell>
          <cell r="Y3955">
            <v>0</v>
          </cell>
          <cell r="Z3955" t="str">
            <v>IFTG</v>
          </cell>
          <cell r="AC3955">
            <v>0</v>
          </cell>
          <cell r="AD3955">
            <v>0</v>
          </cell>
          <cell r="AE3955">
            <v>13</v>
          </cell>
          <cell r="AF3955" t="str">
            <v>K</v>
          </cell>
          <cell r="AG3955" t="str">
            <v>PL03</v>
          </cell>
          <cell r="AH3955" t="str">
            <v>CAP</v>
          </cell>
          <cell r="AI3955" t="str">
            <v>EACH</v>
          </cell>
          <cell r="AJ3955">
            <v>0</v>
          </cell>
          <cell r="AK3955">
            <v>10</v>
          </cell>
          <cell r="AL3955">
            <v>0</v>
          </cell>
          <cell r="AM3955">
            <v>12</v>
          </cell>
          <cell r="AN3955" t="str">
            <v>?</v>
          </cell>
        </row>
        <row r="3956">
          <cell r="A3956">
            <v>2516501019800</v>
          </cell>
          <cell r="B3956" t="str">
            <v>1/8 OD C X 1/8 OD C WROT PRESSURE COUPLING</v>
          </cell>
          <cell r="C3956">
            <v>0.15190000000000001</v>
          </cell>
          <cell r="D3956">
            <v>40557</v>
          </cell>
          <cell r="E3956">
            <v>2.89</v>
          </cell>
          <cell r="F3956" t="str">
            <v>WPFT</v>
          </cell>
          <cell r="G3956">
            <v>879</v>
          </cell>
          <cell r="H3956" t="str">
            <v>Jungwoo Metal Ind. Co., LTD</v>
          </cell>
          <cell r="I3956" t="str">
            <v>600RS</v>
          </cell>
          <cell r="J3956">
            <v>0</v>
          </cell>
          <cell r="K3956" t="str">
            <v xml:space="preserve"> </v>
          </cell>
          <cell r="L3956" t="str">
            <v>?</v>
          </cell>
          <cell r="M3956">
            <v>0</v>
          </cell>
          <cell r="N3956">
            <v>41092</v>
          </cell>
          <cell r="O3956">
            <v>0</v>
          </cell>
          <cell r="P3956" t="str">
            <v>O</v>
          </cell>
          <cell r="Q3956" t="str">
            <v>A</v>
          </cell>
          <cell r="R3956" t="str">
            <v>50PK</v>
          </cell>
          <cell r="S3956" t="str">
            <v>EACH</v>
          </cell>
          <cell r="T3956">
            <v>5.7000000000000002E-2</v>
          </cell>
          <cell r="U3956">
            <v>0</v>
          </cell>
          <cell r="V3956">
            <v>1E-3</v>
          </cell>
          <cell r="W3956">
            <v>0</v>
          </cell>
          <cell r="X3956">
            <v>1466</v>
          </cell>
          <cell r="Y3956">
            <v>0</v>
          </cell>
          <cell r="Z3956" t="str">
            <v>CF</v>
          </cell>
          <cell r="AA3956" t="str">
            <v>HH35C01</v>
          </cell>
          <cell r="AC3956">
            <v>0</v>
          </cell>
          <cell r="AD3956">
            <v>0</v>
          </cell>
          <cell r="AE3956">
            <v>13</v>
          </cell>
          <cell r="AF3956" t="str">
            <v>V</v>
          </cell>
          <cell r="AG3956" t="str">
            <v>PL03</v>
          </cell>
          <cell r="AH3956" t="str">
            <v>COUPLING 1/8 OD</v>
          </cell>
          <cell r="AI3956" t="str">
            <v>EACH</v>
          </cell>
          <cell r="AJ3956">
            <v>0</v>
          </cell>
          <cell r="AK3956">
            <v>0</v>
          </cell>
          <cell r="AL3956">
            <v>0</v>
          </cell>
          <cell r="AM3956">
            <v>12</v>
          </cell>
          <cell r="AN3956" t="str">
            <v>?</v>
          </cell>
        </row>
        <row r="3957">
          <cell r="A3957">
            <v>2516502029800</v>
          </cell>
          <cell r="B3957" t="str">
            <v>1/8 C X 1/8 C WROT PRESS COUPLING ROLL STOP</v>
          </cell>
          <cell r="C3957">
            <v>0.1399</v>
          </cell>
          <cell r="D3957">
            <v>41068</v>
          </cell>
          <cell r="E3957">
            <v>3.55</v>
          </cell>
          <cell r="F3957" t="str">
            <v>WPFT</v>
          </cell>
          <cell r="G3957">
            <v>879</v>
          </cell>
          <cell r="H3957" t="str">
            <v>Jungwoo Metal Ind. Co., LTD</v>
          </cell>
          <cell r="I3957">
            <v>11505</v>
          </cell>
          <cell r="J3957">
            <v>879</v>
          </cell>
          <cell r="K3957" t="str">
            <v>Jungwoo Metal Ind. Co., LTD</v>
          </cell>
          <cell r="L3957">
            <v>40582</v>
          </cell>
          <cell r="M3957">
            <v>0.15260000000000001</v>
          </cell>
          <cell r="N3957">
            <v>41092</v>
          </cell>
          <cell r="O3957">
            <v>15086</v>
          </cell>
          <cell r="P3957" t="str">
            <v>S</v>
          </cell>
          <cell r="Q3957" t="str">
            <v>A</v>
          </cell>
          <cell r="R3957">
            <v>3000</v>
          </cell>
          <cell r="S3957" t="str">
            <v>EACH</v>
          </cell>
          <cell r="T3957">
            <v>0.15334999999999999</v>
          </cell>
          <cell r="U3957">
            <v>2.64E-3</v>
          </cell>
          <cell r="V3957">
            <v>1E-3</v>
          </cell>
          <cell r="W3957">
            <v>14686</v>
          </cell>
          <cell r="X3957">
            <v>171806</v>
          </cell>
          <cell r="Y3957">
            <v>0</v>
          </cell>
          <cell r="Z3957" t="str">
            <v>IFTG</v>
          </cell>
          <cell r="AA3957" t="str">
            <v>OO05C01</v>
          </cell>
          <cell r="AC3957">
            <v>0</v>
          </cell>
          <cell r="AD3957">
            <v>99</v>
          </cell>
          <cell r="AE3957">
            <v>3</v>
          </cell>
          <cell r="AF3957" t="str">
            <v>V</v>
          </cell>
          <cell r="AG3957" t="str">
            <v>PL03</v>
          </cell>
          <cell r="AH3957" t="str">
            <v>COUPLING 1/8 C</v>
          </cell>
          <cell r="AI3957" t="str">
            <v>EACH</v>
          </cell>
          <cell r="AJ3957">
            <v>0</v>
          </cell>
          <cell r="AK3957">
            <v>28763</v>
          </cell>
          <cell r="AL3957">
            <v>1257.17</v>
          </cell>
          <cell r="AM3957">
            <v>12</v>
          </cell>
          <cell r="AN3957" t="str">
            <v>?</v>
          </cell>
        </row>
        <row r="3958">
          <cell r="A3958">
            <v>2516502029802</v>
          </cell>
          <cell r="B3958" t="str">
            <v>1/8 C X 1/8 C WROT PRESS COUPLING BC</v>
          </cell>
          <cell r="C3958">
            <v>9.3710000000000002E-2</v>
          </cell>
          <cell r="D3958" t="str">
            <v>?</v>
          </cell>
          <cell r="E3958">
            <v>3.88</v>
          </cell>
          <cell r="F3958" t="str">
            <v>WPFT</v>
          </cell>
          <cell r="G3958">
            <v>341</v>
          </cell>
          <cell r="H3958" t="str">
            <v>JMF Company</v>
          </cell>
          <cell r="I3958" t="str">
            <v>608RS       094913475185</v>
          </cell>
          <cell r="J3958">
            <v>0</v>
          </cell>
          <cell r="K3958" t="str">
            <v xml:space="preserve"> </v>
          </cell>
          <cell r="L3958" t="str">
            <v>?</v>
          </cell>
          <cell r="M3958">
            <v>0</v>
          </cell>
          <cell r="N3958">
            <v>41092</v>
          </cell>
          <cell r="O3958">
            <v>0</v>
          </cell>
          <cell r="P3958" t="str">
            <v>O</v>
          </cell>
          <cell r="Q3958" t="str">
            <v>A</v>
          </cell>
          <cell r="R3958" t="str">
            <v>EACH</v>
          </cell>
          <cell r="S3958" t="str">
            <v>EACH</v>
          </cell>
          <cell r="T3958">
            <v>0.21099999999999999</v>
          </cell>
          <cell r="U3958">
            <v>0</v>
          </cell>
          <cell r="V3958">
            <v>1E-3</v>
          </cell>
          <cell r="W3958">
            <v>0</v>
          </cell>
          <cell r="X3958">
            <v>0</v>
          </cell>
          <cell r="Y3958">
            <v>0</v>
          </cell>
          <cell r="Z3958" t="str">
            <v>CF</v>
          </cell>
          <cell r="AC3958">
            <v>10</v>
          </cell>
          <cell r="AD3958">
            <v>0</v>
          </cell>
          <cell r="AE3958">
            <v>13</v>
          </cell>
          <cell r="AF3958" t="str">
            <v>K</v>
          </cell>
          <cell r="AG3958" t="str">
            <v>PL03</v>
          </cell>
          <cell r="AH3958" t="str">
            <v>COUPLING 1/8 C</v>
          </cell>
          <cell r="AI3958" t="str">
            <v>EACH</v>
          </cell>
          <cell r="AJ3958">
            <v>0</v>
          </cell>
          <cell r="AK3958">
            <v>0</v>
          </cell>
          <cell r="AL3958">
            <v>0</v>
          </cell>
          <cell r="AM3958">
            <v>12</v>
          </cell>
          <cell r="AN3958" t="str">
            <v>?</v>
          </cell>
        </row>
        <row r="3959">
          <cell r="A3959">
            <v>2516502029805</v>
          </cell>
          <cell r="B3959" t="str">
            <v>1/8 C X 1/8 C WROT PRESS COUPLING ROLL STOP 5 PK</v>
          </cell>
          <cell r="C3959">
            <v>0</v>
          </cell>
          <cell r="D3959" t="str">
            <v>?</v>
          </cell>
          <cell r="E3959">
            <v>18.12</v>
          </cell>
          <cell r="F3959" t="str">
            <v>WPFT</v>
          </cell>
          <cell r="G3959">
            <v>341</v>
          </cell>
          <cell r="H3959" t="str">
            <v>JMF Company</v>
          </cell>
          <cell r="J3959">
            <v>0</v>
          </cell>
          <cell r="K3959" t="str">
            <v xml:space="preserve"> </v>
          </cell>
          <cell r="L3959" t="str">
            <v>?</v>
          </cell>
          <cell r="M3959">
            <v>0</v>
          </cell>
          <cell r="N3959">
            <v>41092</v>
          </cell>
          <cell r="O3959">
            <v>0</v>
          </cell>
          <cell r="P3959" t="str">
            <v>O</v>
          </cell>
          <cell r="Q3959" t="str">
            <v>A</v>
          </cell>
          <cell r="R3959" t="str">
            <v>PK</v>
          </cell>
          <cell r="S3959" t="str">
            <v>PK</v>
          </cell>
          <cell r="T3959">
            <v>0</v>
          </cell>
          <cell r="U3959">
            <v>0</v>
          </cell>
          <cell r="V3959">
            <v>7</v>
          </cell>
          <cell r="W3959">
            <v>0</v>
          </cell>
          <cell r="X3959">
            <v>0</v>
          </cell>
          <cell r="Y3959">
            <v>0</v>
          </cell>
          <cell r="Z3959" t="str">
            <v>IFTG</v>
          </cell>
          <cell r="AA3959">
            <v>0</v>
          </cell>
          <cell r="AC3959">
            <v>1</v>
          </cell>
          <cell r="AD3959">
            <v>0</v>
          </cell>
          <cell r="AE3959">
            <v>13</v>
          </cell>
          <cell r="AF3959" t="str">
            <v>K</v>
          </cell>
          <cell r="AG3959" t="str">
            <v>PL03</v>
          </cell>
          <cell r="AH3959" t="str">
            <v>COUPLING 5 PK</v>
          </cell>
          <cell r="AI3959" t="str">
            <v>PK</v>
          </cell>
          <cell r="AJ3959">
            <v>0</v>
          </cell>
          <cell r="AK3959">
            <v>0</v>
          </cell>
          <cell r="AL3959">
            <v>0</v>
          </cell>
          <cell r="AM3959">
            <v>12</v>
          </cell>
          <cell r="AN3959" t="str">
            <v>?</v>
          </cell>
        </row>
        <row r="3960">
          <cell r="A3960">
            <v>2516502029826</v>
          </cell>
          <cell r="B3960" t="str">
            <v>1/8 C X 1/8 C WROT PRESS COUPLING ROLL STOP 10 PK</v>
          </cell>
          <cell r="C3960">
            <v>0</v>
          </cell>
          <cell r="D3960" t="str">
            <v>?</v>
          </cell>
          <cell r="E3960">
            <v>35.909999999999997</v>
          </cell>
          <cell r="F3960" t="str">
            <v>WPFT</v>
          </cell>
          <cell r="G3960">
            <v>341</v>
          </cell>
          <cell r="H3960" t="str">
            <v>JMF Company</v>
          </cell>
          <cell r="J3960">
            <v>0</v>
          </cell>
          <cell r="K3960" t="str">
            <v xml:space="preserve"> </v>
          </cell>
          <cell r="L3960" t="str">
            <v>?</v>
          </cell>
          <cell r="M3960">
            <v>0</v>
          </cell>
          <cell r="N3960">
            <v>41092</v>
          </cell>
          <cell r="O3960">
            <v>0</v>
          </cell>
          <cell r="P3960" t="str">
            <v>O</v>
          </cell>
          <cell r="Q3960" t="str">
            <v>A</v>
          </cell>
          <cell r="R3960" t="str">
            <v>PK</v>
          </cell>
          <cell r="S3960" t="str">
            <v>PK</v>
          </cell>
          <cell r="T3960">
            <v>0.75</v>
          </cell>
          <cell r="U3960">
            <v>0</v>
          </cell>
          <cell r="V3960">
            <v>0.01</v>
          </cell>
          <cell r="W3960">
            <v>0</v>
          </cell>
          <cell r="X3960">
            <v>0</v>
          </cell>
          <cell r="Y3960">
            <v>0</v>
          </cell>
          <cell r="Z3960" t="str">
            <v>IFTG</v>
          </cell>
          <cell r="AA3960" t="str">
            <v xml:space="preserve"> </v>
          </cell>
          <cell r="AC3960">
            <v>1</v>
          </cell>
          <cell r="AD3960">
            <v>0</v>
          </cell>
          <cell r="AE3960">
            <v>13</v>
          </cell>
          <cell r="AF3960" t="str">
            <v>K</v>
          </cell>
          <cell r="AG3960" t="str">
            <v>PL03</v>
          </cell>
          <cell r="AH3960" t="str">
            <v>COUPLING 1/8 C</v>
          </cell>
          <cell r="AI3960" t="str">
            <v>PK</v>
          </cell>
          <cell r="AJ3960">
            <v>0</v>
          </cell>
          <cell r="AK3960">
            <v>0</v>
          </cell>
          <cell r="AL3960">
            <v>0</v>
          </cell>
          <cell r="AM3960">
            <v>12</v>
          </cell>
          <cell r="AN3960" t="str">
            <v>?</v>
          </cell>
        </row>
        <row r="3961">
          <cell r="A3961">
            <v>2516503039800</v>
          </cell>
          <cell r="B3961" t="str">
            <v>3/16 OD C X 3/16 OD C WROT PRESSURE COUPLING</v>
          </cell>
          <cell r="C3961">
            <v>0.18679999999999999</v>
          </cell>
          <cell r="D3961">
            <v>40557</v>
          </cell>
          <cell r="E3961">
            <v>4.18</v>
          </cell>
          <cell r="F3961" t="str">
            <v>WPFT</v>
          </cell>
          <cell r="G3961">
            <v>879</v>
          </cell>
          <cell r="H3961" t="str">
            <v>Jungwoo Metal Ind. Co., LTD</v>
          </cell>
          <cell r="I3961" t="str">
            <v>WPOD-03</v>
          </cell>
          <cell r="J3961">
            <v>228</v>
          </cell>
          <cell r="K3961" t="str">
            <v>Nibco, Inc.</v>
          </cell>
          <cell r="L3961">
            <v>38628</v>
          </cell>
          <cell r="M3961">
            <v>0.21160000000000001</v>
          </cell>
          <cell r="N3961">
            <v>41092</v>
          </cell>
          <cell r="O3961">
            <v>50</v>
          </cell>
          <cell r="P3961" t="str">
            <v>O</v>
          </cell>
          <cell r="Q3961" t="str">
            <v>A</v>
          </cell>
          <cell r="R3961" t="str">
            <v>50PK</v>
          </cell>
          <cell r="S3961" t="str">
            <v>EACH</v>
          </cell>
          <cell r="T3961">
            <v>0.20288999999999999</v>
          </cell>
          <cell r="U3961">
            <v>0</v>
          </cell>
          <cell r="V3961">
            <v>3.5000000000000001E-3</v>
          </cell>
          <cell r="W3961">
            <v>25</v>
          </cell>
          <cell r="X3961">
            <v>1722</v>
          </cell>
          <cell r="Y3961">
            <v>0</v>
          </cell>
          <cell r="Z3961" t="str">
            <v>CF</v>
          </cell>
          <cell r="AA3961" t="str">
            <v>HH35D01</v>
          </cell>
          <cell r="AC3961">
            <v>0</v>
          </cell>
          <cell r="AD3961">
            <v>1</v>
          </cell>
          <cell r="AE3961">
            <v>12</v>
          </cell>
          <cell r="AF3961" t="str">
            <v>V</v>
          </cell>
          <cell r="AG3961" t="str">
            <v>PL03</v>
          </cell>
          <cell r="AH3961" t="str">
            <v>COUPLING 3/16OD</v>
          </cell>
          <cell r="AI3961" t="str">
            <v>EACH</v>
          </cell>
          <cell r="AJ3961">
            <v>0</v>
          </cell>
          <cell r="AK3961">
            <v>175</v>
          </cell>
          <cell r="AL3961">
            <v>4.17</v>
          </cell>
          <cell r="AM3961">
            <v>12</v>
          </cell>
          <cell r="AN3961" t="str">
            <v>?</v>
          </cell>
        </row>
        <row r="3962">
          <cell r="A3962">
            <v>2516504029800</v>
          </cell>
          <cell r="B3962" t="str">
            <v>1/4 C X 1/8 C WROT PRESS COUPLING ROLL STOP</v>
          </cell>
          <cell r="C3962">
            <v>0.73670000000000002</v>
          </cell>
          <cell r="D3962">
            <v>41068</v>
          </cell>
          <cell r="E3962">
            <v>19.75</v>
          </cell>
          <cell r="F3962" t="str">
            <v>WPFT</v>
          </cell>
          <cell r="G3962">
            <v>879</v>
          </cell>
          <cell r="H3962" t="str">
            <v>Jungwoo Metal Ind. Co., LTD</v>
          </cell>
          <cell r="I3962">
            <v>11328</v>
          </cell>
          <cell r="J3962">
            <v>879</v>
          </cell>
          <cell r="K3962" t="str">
            <v>Jungwoo Metal Ind. Co., LTD</v>
          </cell>
          <cell r="L3962">
            <v>40865</v>
          </cell>
          <cell r="M3962">
            <v>0.81520000000000004</v>
          </cell>
          <cell r="N3962">
            <v>41092</v>
          </cell>
          <cell r="O3962">
            <v>3476</v>
          </cell>
          <cell r="P3962" t="str">
            <v>S</v>
          </cell>
          <cell r="Q3962" t="str">
            <v>A</v>
          </cell>
          <cell r="R3962">
            <v>2000</v>
          </cell>
          <cell r="S3962" t="str">
            <v>EACH</v>
          </cell>
          <cell r="T3962">
            <v>0.81759000000000004</v>
          </cell>
          <cell r="U3962">
            <v>2.8600000000000001E-3</v>
          </cell>
          <cell r="V3962">
            <v>0.01</v>
          </cell>
          <cell r="W3962">
            <v>2629</v>
          </cell>
          <cell r="X3962">
            <v>472</v>
          </cell>
          <cell r="Y3962">
            <v>2000</v>
          </cell>
          <cell r="Z3962" t="str">
            <v>IFTG</v>
          </cell>
          <cell r="AA3962" t="str">
            <v>HH35D02</v>
          </cell>
          <cell r="AC3962">
            <v>0</v>
          </cell>
          <cell r="AD3962">
            <v>56</v>
          </cell>
          <cell r="AE3962">
            <v>3</v>
          </cell>
          <cell r="AF3962" t="str">
            <v>V</v>
          </cell>
          <cell r="AG3962" t="str">
            <v>PL03</v>
          </cell>
          <cell r="AH3962" t="str">
            <v>COUPLING WROT</v>
          </cell>
          <cell r="AI3962" t="str">
            <v>EACH</v>
          </cell>
          <cell r="AJ3962">
            <v>0</v>
          </cell>
          <cell r="AK3962">
            <v>7326</v>
          </cell>
          <cell r="AL3962">
            <v>289.67</v>
          </cell>
          <cell r="AM3962">
            <v>12</v>
          </cell>
          <cell r="AN3962" t="str">
            <v>?</v>
          </cell>
        </row>
        <row r="3963">
          <cell r="A3963">
            <v>2516504029802</v>
          </cell>
          <cell r="B3963" t="str">
            <v>1/4 C X 1/8 C WROT PRESS COUPLING BARCODED</v>
          </cell>
          <cell r="C3963">
            <v>0.44529999999999997</v>
          </cell>
          <cell r="D3963" t="str">
            <v>?</v>
          </cell>
          <cell r="E3963">
            <v>20.07</v>
          </cell>
          <cell r="F3963" t="str">
            <v>WPFT</v>
          </cell>
          <cell r="G3963">
            <v>341</v>
          </cell>
          <cell r="H3963" t="str">
            <v>JMF Company</v>
          </cell>
          <cell r="I3963" t="str">
            <v xml:space="preserve"> </v>
          </cell>
          <cell r="J3963">
            <v>0</v>
          </cell>
          <cell r="K3963" t="str">
            <v xml:space="preserve"> </v>
          </cell>
          <cell r="L3963" t="str">
            <v>?</v>
          </cell>
          <cell r="M3963">
            <v>0</v>
          </cell>
          <cell r="N3963">
            <v>41092</v>
          </cell>
          <cell r="O3963">
            <v>0</v>
          </cell>
          <cell r="P3963" t="str">
            <v>S</v>
          </cell>
          <cell r="Q3963" t="str">
            <v>A</v>
          </cell>
          <cell r="R3963" t="str">
            <v>EACH</v>
          </cell>
          <cell r="S3963" t="str">
            <v>EACH</v>
          </cell>
          <cell r="T3963">
            <v>0.90329999999999999</v>
          </cell>
          <cell r="U3963">
            <v>0</v>
          </cell>
          <cell r="V3963">
            <v>0.01</v>
          </cell>
          <cell r="W3963">
            <v>0</v>
          </cell>
          <cell r="X3963">
            <v>0</v>
          </cell>
          <cell r="Y3963">
            <v>0</v>
          </cell>
          <cell r="Z3963" t="str">
            <v>IFTG</v>
          </cell>
          <cell r="AC3963">
            <v>10</v>
          </cell>
          <cell r="AD3963">
            <v>0</v>
          </cell>
          <cell r="AE3963">
            <v>13</v>
          </cell>
          <cell r="AF3963" t="str">
            <v>K</v>
          </cell>
          <cell r="AG3963" t="str">
            <v>PL03</v>
          </cell>
          <cell r="AH3963" t="str">
            <v>COUPLING 1/4 BC</v>
          </cell>
          <cell r="AI3963" t="str">
            <v>EACH</v>
          </cell>
          <cell r="AJ3963">
            <v>0</v>
          </cell>
          <cell r="AK3963">
            <v>0</v>
          </cell>
          <cell r="AL3963">
            <v>0</v>
          </cell>
          <cell r="AM3963">
            <v>12</v>
          </cell>
          <cell r="AN3963" t="str">
            <v>?</v>
          </cell>
        </row>
        <row r="3964">
          <cell r="A3964">
            <v>2516504049800</v>
          </cell>
          <cell r="B3964" t="str">
            <v>1/4 C X 1/4 C WROT PRESS COUPLING ROLL STOP</v>
          </cell>
          <cell r="C3964">
            <v>7.4999999999999997E-2</v>
          </cell>
          <cell r="D3964">
            <v>41068</v>
          </cell>
          <cell r="E3964">
            <v>3.11</v>
          </cell>
          <cell r="F3964" t="str">
            <v>WPFT</v>
          </cell>
          <cell r="G3964">
            <v>1165</v>
          </cell>
          <cell r="H3964" t="str">
            <v>China Hailiang Group Co., Ltd</v>
          </cell>
          <cell r="I3964" t="str">
            <v>C15-165</v>
          </cell>
          <cell r="J3964">
            <v>1165</v>
          </cell>
          <cell r="K3964" t="str">
            <v>China Hailiang Group Co., Ltd</v>
          </cell>
          <cell r="L3964">
            <v>41088</v>
          </cell>
          <cell r="M3964">
            <v>8.1000000000000003E-2</v>
          </cell>
          <cell r="N3964">
            <v>41092</v>
          </cell>
          <cell r="O3964">
            <v>300844</v>
          </cell>
          <cell r="P3964" t="str">
            <v>S</v>
          </cell>
          <cell r="Q3964" t="str">
            <v>A</v>
          </cell>
          <cell r="R3964">
            <v>2000</v>
          </cell>
          <cell r="S3964" t="str">
            <v>EACH</v>
          </cell>
          <cell r="T3964">
            <v>8.1000000000000003E-2</v>
          </cell>
          <cell r="U3964">
            <v>4.5199999999999997E-3</v>
          </cell>
          <cell r="V3964">
            <v>9.2999999999999992E-3</v>
          </cell>
          <cell r="W3964">
            <v>271494</v>
          </cell>
          <cell r="X3964">
            <v>11018</v>
          </cell>
          <cell r="Y3964">
            <v>98000</v>
          </cell>
          <cell r="Z3964" t="str">
            <v>IFTG</v>
          </cell>
          <cell r="AA3964" t="str">
            <v>OO09A01</v>
          </cell>
          <cell r="AB3964" t="str">
            <v xml:space="preserve"> </v>
          </cell>
          <cell r="AC3964">
            <v>0</v>
          </cell>
          <cell r="AD3964">
            <v>585</v>
          </cell>
          <cell r="AE3964">
            <v>1</v>
          </cell>
          <cell r="AF3964" t="str">
            <v>V</v>
          </cell>
          <cell r="AG3964" t="str">
            <v>PL03</v>
          </cell>
          <cell r="AH3964" t="str">
            <v>COUPLING RS 1/4</v>
          </cell>
          <cell r="AI3964" t="str">
            <v>EACH</v>
          </cell>
          <cell r="AJ3964">
            <v>1202</v>
          </cell>
          <cell r="AK3964">
            <v>695485</v>
          </cell>
          <cell r="AL3964">
            <v>25070.33</v>
          </cell>
          <cell r="AM3964">
            <v>12</v>
          </cell>
          <cell r="AN3964" t="str">
            <v>?</v>
          </cell>
        </row>
        <row r="3965">
          <cell r="A3965">
            <v>2516504049802</v>
          </cell>
          <cell r="B3965" t="str">
            <v>1/4 C X 1/4 C WROT PRESS COUPLING ROLL STOP BC</v>
          </cell>
          <cell r="C3965">
            <v>7.0309999999999997E-2</v>
          </cell>
          <cell r="D3965" t="str">
            <v>?</v>
          </cell>
          <cell r="E3965">
            <v>3.25</v>
          </cell>
          <cell r="F3965" t="str">
            <v>WPFT</v>
          </cell>
          <cell r="G3965">
            <v>341</v>
          </cell>
          <cell r="H3965" t="str">
            <v>JMF Company</v>
          </cell>
          <cell r="I3965" t="str">
            <v xml:space="preserve"> </v>
          </cell>
          <cell r="J3965">
            <v>0</v>
          </cell>
          <cell r="K3965" t="str">
            <v xml:space="preserve"> </v>
          </cell>
          <cell r="L3965" t="str">
            <v>?</v>
          </cell>
          <cell r="M3965">
            <v>0</v>
          </cell>
          <cell r="N3965">
            <v>41092</v>
          </cell>
          <cell r="O3965">
            <v>1025</v>
          </cell>
          <cell r="P3965" t="str">
            <v>S</v>
          </cell>
          <cell r="Q3965" t="str">
            <v>A</v>
          </cell>
          <cell r="R3965" t="str">
            <v>EACH</v>
          </cell>
          <cell r="S3965" t="str">
            <v>EACH</v>
          </cell>
          <cell r="T3965">
            <v>0.1421</v>
          </cell>
          <cell r="U3965">
            <v>0</v>
          </cell>
          <cell r="V3965">
            <v>0.01</v>
          </cell>
          <cell r="W3965">
            <v>1206</v>
          </cell>
          <cell r="X3965">
            <v>156</v>
          </cell>
          <cell r="Y3965">
            <v>0</v>
          </cell>
          <cell r="Z3965" t="str">
            <v>IFTG</v>
          </cell>
          <cell r="AA3965" t="str">
            <v>AA14C02</v>
          </cell>
          <cell r="AC3965">
            <v>25</v>
          </cell>
          <cell r="AD3965">
            <v>42</v>
          </cell>
          <cell r="AE3965">
            <v>9</v>
          </cell>
          <cell r="AF3965" t="str">
            <v>K</v>
          </cell>
          <cell r="AG3965" t="str">
            <v>PL03</v>
          </cell>
          <cell r="AH3965" t="str">
            <v>COUPLING RS 1/4</v>
          </cell>
          <cell r="AI3965" t="str">
            <v>EACH</v>
          </cell>
          <cell r="AJ3965">
            <v>1000</v>
          </cell>
          <cell r="AK3965">
            <v>2725</v>
          </cell>
          <cell r="AL3965">
            <v>85.42</v>
          </cell>
          <cell r="AM3965">
            <v>12</v>
          </cell>
          <cell r="AN3965" t="str">
            <v>?</v>
          </cell>
        </row>
        <row r="3966">
          <cell r="A3966">
            <v>2516504049805</v>
          </cell>
          <cell r="B3966" t="str">
            <v>1/4 C X 1/4 C WROT PRESS COUPLING ROLL STOP 5 PK</v>
          </cell>
          <cell r="C3966">
            <v>0</v>
          </cell>
          <cell r="D3966" t="str">
            <v>?</v>
          </cell>
          <cell r="E3966">
            <v>14.97</v>
          </cell>
          <cell r="F3966" t="str">
            <v>WPFT</v>
          </cell>
          <cell r="G3966">
            <v>341</v>
          </cell>
          <cell r="H3966" t="str">
            <v>JMF Company</v>
          </cell>
          <cell r="J3966">
            <v>0</v>
          </cell>
          <cell r="K3966" t="str">
            <v xml:space="preserve"> </v>
          </cell>
          <cell r="L3966" t="str">
            <v>?</v>
          </cell>
          <cell r="M3966">
            <v>0</v>
          </cell>
          <cell r="N3966">
            <v>41092</v>
          </cell>
          <cell r="O3966">
            <v>0</v>
          </cell>
          <cell r="P3966" t="str">
            <v>O</v>
          </cell>
          <cell r="Q3966" t="str">
            <v>A</v>
          </cell>
          <cell r="R3966" t="str">
            <v>PK</v>
          </cell>
          <cell r="S3966" t="str">
            <v>PK</v>
          </cell>
          <cell r="T3966">
            <v>0</v>
          </cell>
          <cell r="U3966">
            <v>0</v>
          </cell>
          <cell r="V3966">
            <v>0.05</v>
          </cell>
          <cell r="W3966">
            <v>0</v>
          </cell>
          <cell r="X3966">
            <v>0</v>
          </cell>
          <cell r="Y3966">
            <v>0</v>
          </cell>
          <cell r="Z3966" t="str">
            <v>IFTG</v>
          </cell>
          <cell r="AA3966" t="str">
            <v xml:space="preserve"> </v>
          </cell>
          <cell r="AC3966">
            <v>1</v>
          </cell>
          <cell r="AD3966">
            <v>0</v>
          </cell>
          <cell r="AE3966">
            <v>13</v>
          </cell>
          <cell r="AF3966" t="str">
            <v>K</v>
          </cell>
          <cell r="AG3966" t="str">
            <v>PL03</v>
          </cell>
          <cell r="AH3966" t="str">
            <v>COUPLING RS 1/4</v>
          </cell>
          <cell r="AI3966" t="str">
            <v>PK</v>
          </cell>
          <cell r="AJ3966">
            <v>0</v>
          </cell>
          <cell r="AK3966">
            <v>0</v>
          </cell>
          <cell r="AL3966">
            <v>0</v>
          </cell>
          <cell r="AM3966">
            <v>12</v>
          </cell>
          <cell r="AN3966" t="str">
            <v>?</v>
          </cell>
        </row>
        <row r="3967">
          <cell r="A3967">
            <v>2516504049826</v>
          </cell>
          <cell r="B3967" t="str">
            <v>1/4 C X 1/4 C WROT PRESS COUPLING ROLL STOP 10PK</v>
          </cell>
          <cell r="C3967">
            <v>0.68389999999999995</v>
          </cell>
          <cell r="D3967" t="str">
            <v>?</v>
          </cell>
          <cell r="E3967">
            <v>29.64</v>
          </cell>
          <cell r="F3967" t="str">
            <v>WPFT</v>
          </cell>
          <cell r="G3967">
            <v>341</v>
          </cell>
          <cell r="H3967" t="str">
            <v>JMF Company</v>
          </cell>
          <cell r="I3967" t="str">
            <v xml:space="preserve"> </v>
          </cell>
          <cell r="J3967">
            <v>0</v>
          </cell>
          <cell r="K3967" t="str">
            <v xml:space="preserve"> </v>
          </cell>
          <cell r="L3967" t="str">
            <v>?</v>
          </cell>
          <cell r="M3967">
            <v>0</v>
          </cell>
          <cell r="N3967">
            <v>41092</v>
          </cell>
          <cell r="O3967">
            <v>70</v>
          </cell>
          <cell r="P3967" t="str">
            <v>O</v>
          </cell>
          <cell r="Q3967" t="str">
            <v>A</v>
          </cell>
          <cell r="R3967" t="str">
            <v>PK</v>
          </cell>
          <cell r="S3967" t="str">
            <v>PK</v>
          </cell>
          <cell r="T3967">
            <v>0.98799999999999999</v>
          </cell>
          <cell r="U3967">
            <v>0</v>
          </cell>
          <cell r="V3967">
            <v>0.1</v>
          </cell>
          <cell r="W3967">
            <v>70</v>
          </cell>
          <cell r="X3967">
            <v>6</v>
          </cell>
          <cell r="Y3967">
            <v>0</v>
          </cell>
          <cell r="Z3967" t="str">
            <v>IFTG</v>
          </cell>
          <cell r="AA3967" t="str">
            <v>AA14A02</v>
          </cell>
          <cell r="AB3967" t="str">
            <v xml:space="preserve"> </v>
          </cell>
          <cell r="AC3967">
            <v>1</v>
          </cell>
          <cell r="AD3967">
            <v>10</v>
          </cell>
          <cell r="AE3967">
            <v>10</v>
          </cell>
          <cell r="AF3967" t="str">
            <v>K</v>
          </cell>
          <cell r="AG3967" t="str">
            <v>PL03</v>
          </cell>
          <cell r="AH3967" t="str">
            <v>ROLL ST 10 PACK</v>
          </cell>
          <cell r="AI3967" t="str">
            <v>PK</v>
          </cell>
          <cell r="AJ3967">
            <v>0</v>
          </cell>
          <cell r="AK3967">
            <v>127</v>
          </cell>
          <cell r="AL3967">
            <v>5.83</v>
          </cell>
          <cell r="AM3967">
            <v>12</v>
          </cell>
          <cell r="AN3967" t="str">
            <v>?</v>
          </cell>
        </row>
        <row r="3968">
          <cell r="A3968">
            <v>2516504059800</v>
          </cell>
          <cell r="B3968" t="str">
            <v>1/4 C X 5/16 OD C WROT PRESSURE COUPLING</v>
          </cell>
          <cell r="C3968">
            <v>0.74570000000000003</v>
          </cell>
          <cell r="D3968">
            <v>41068</v>
          </cell>
          <cell r="E3968">
            <v>19.010000000000002</v>
          </cell>
          <cell r="F3968" t="str">
            <v>WPFT</v>
          </cell>
          <cell r="G3968">
            <v>879</v>
          </cell>
          <cell r="H3968" t="str">
            <v>Jungwoo Metal Ind. Co., LTD</v>
          </cell>
          <cell r="I3968">
            <v>11329</v>
          </cell>
          <cell r="J3968">
            <v>879</v>
          </cell>
          <cell r="K3968" t="str">
            <v>Jungwoo Metal Ind. Co., LTD</v>
          </cell>
          <cell r="L3968">
            <v>40380</v>
          </cell>
          <cell r="M3968">
            <v>0.72050000000000003</v>
          </cell>
          <cell r="N3968">
            <v>41092</v>
          </cell>
          <cell r="O3968">
            <v>596</v>
          </cell>
          <cell r="P3968" t="str">
            <v>S</v>
          </cell>
          <cell r="Q3968" t="str">
            <v>A</v>
          </cell>
          <cell r="R3968">
            <v>2000</v>
          </cell>
          <cell r="S3968" t="str">
            <v>EACH</v>
          </cell>
          <cell r="T3968">
            <v>0.71223999999999998</v>
          </cell>
          <cell r="U3968">
            <v>2.4340000000000001E-2</v>
          </cell>
          <cell r="V3968">
            <v>0.01</v>
          </cell>
          <cell r="W3968">
            <v>471</v>
          </cell>
          <cell r="X3968">
            <v>993</v>
          </cell>
          <cell r="Y3968">
            <v>0</v>
          </cell>
          <cell r="Z3968" t="str">
            <v>IFTG</v>
          </cell>
          <cell r="AA3968" t="str">
            <v>HH35D03</v>
          </cell>
          <cell r="AC3968">
            <v>0</v>
          </cell>
          <cell r="AD3968">
            <v>13</v>
          </cell>
          <cell r="AE3968">
            <v>6</v>
          </cell>
          <cell r="AF3968" t="str">
            <v>V</v>
          </cell>
          <cell r="AG3968" t="str">
            <v>PL03</v>
          </cell>
          <cell r="AH3968" t="str">
            <v>COUPLING WROT</v>
          </cell>
          <cell r="AI3968" t="str">
            <v>EACH</v>
          </cell>
          <cell r="AJ3968">
            <v>0</v>
          </cell>
          <cell r="AK3968">
            <v>1123</v>
          </cell>
          <cell r="AL3968">
            <v>49.67</v>
          </cell>
          <cell r="AM3968">
            <v>12</v>
          </cell>
          <cell r="AN3968" t="str">
            <v>?</v>
          </cell>
        </row>
        <row r="3969">
          <cell r="A3969">
            <v>2516504059802</v>
          </cell>
          <cell r="B3969" t="str">
            <v>1/4 C X 5/16 OD C WROT PRESSURE COUPLING</v>
          </cell>
          <cell r="C3969">
            <v>0</v>
          </cell>
          <cell r="D3969" t="str">
            <v>?</v>
          </cell>
          <cell r="E3969">
            <v>19.329999999999998</v>
          </cell>
          <cell r="F3969" t="str">
            <v>WPFT</v>
          </cell>
          <cell r="G3969">
            <v>341</v>
          </cell>
          <cell r="H3969" t="str">
            <v>JMF Company</v>
          </cell>
          <cell r="J3969">
            <v>0</v>
          </cell>
          <cell r="K3969" t="str">
            <v xml:space="preserve"> </v>
          </cell>
          <cell r="L3969" t="str">
            <v>?</v>
          </cell>
          <cell r="M3969">
            <v>0</v>
          </cell>
          <cell r="N3969">
            <v>41092</v>
          </cell>
          <cell r="O3969">
            <v>0</v>
          </cell>
          <cell r="P3969" t="str">
            <v>O</v>
          </cell>
          <cell r="Q3969" t="str">
            <v>A</v>
          </cell>
          <cell r="R3969" t="str">
            <v>EACH</v>
          </cell>
          <cell r="S3969" t="str">
            <v>EACH</v>
          </cell>
          <cell r="T3969">
            <v>0.54320000000000002</v>
          </cell>
          <cell r="U3969">
            <v>0</v>
          </cell>
          <cell r="V3969">
            <v>0.01</v>
          </cell>
          <cell r="W3969">
            <v>0</v>
          </cell>
          <cell r="X3969">
            <v>0</v>
          </cell>
          <cell r="Y3969">
            <v>0</v>
          </cell>
          <cell r="Z3969" t="str">
            <v>IFTG</v>
          </cell>
          <cell r="AC3969">
            <v>0</v>
          </cell>
          <cell r="AD3969">
            <v>0</v>
          </cell>
          <cell r="AE3969">
            <v>13</v>
          </cell>
          <cell r="AF3969" t="str">
            <v>K</v>
          </cell>
          <cell r="AG3969" t="str">
            <v>PL03</v>
          </cell>
          <cell r="AH3969" t="str">
            <v>COUPLING WROT</v>
          </cell>
          <cell r="AI3969" t="str">
            <v>EACH</v>
          </cell>
          <cell r="AJ3969">
            <v>0</v>
          </cell>
          <cell r="AK3969">
            <v>0</v>
          </cell>
          <cell r="AL3969">
            <v>0</v>
          </cell>
          <cell r="AM3969">
            <v>12</v>
          </cell>
          <cell r="AN3969" t="str">
            <v>?</v>
          </cell>
        </row>
        <row r="3970">
          <cell r="A3970">
            <v>2516505059800</v>
          </cell>
          <cell r="B3970" t="str">
            <v>5/16 OD C X 5/16 OD C WROT PRESSURE COUPLING</v>
          </cell>
          <cell r="C3970">
            <v>0.1643</v>
          </cell>
          <cell r="D3970">
            <v>41068</v>
          </cell>
          <cell r="E3970">
            <v>3.83</v>
          </cell>
          <cell r="F3970" t="str">
            <v>WPFT</v>
          </cell>
          <cell r="G3970">
            <v>879</v>
          </cell>
          <cell r="H3970" t="str">
            <v>Jungwoo Metal Ind. Co., LTD</v>
          </cell>
          <cell r="I3970">
            <v>11504</v>
          </cell>
          <cell r="J3970">
            <v>879</v>
          </cell>
          <cell r="K3970" t="str">
            <v>Jungwoo Metal Ind. Co., LTD</v>
          </cell>
          <cell r="L3970">
            <v>40201</v>
          </cell>
          <cell r="M3970">
            <v>0.1406</v>
          </cell>
          <cell r="N3970">
            <v>41092</v>
          </cell>
          <cell r="O3970">
            <v>1830</v>
          </cell>
          <cell r="P3970" t="str">
            <v>S</v>
          </cell>
          <cell r="Q3970" t="str">
            <v>A</v>
          </cell>
          <cell r="R3970">
            <v>2500</v>
          </cell>
          <cell r="S3970" t="str">
            <v>EACH</v>
          </cell>
          <cell r="T3970">
            <v>0.13142999999999999</v>
          </cell>
          <cell r="U3970">
            <v>5.2900000000000004E-3</v>
          </cell>
          <cell r="V3970">
            <v>0.01</v>
          </cell>
          <cell r="W3970">
            <v>1655</v>
          </cell>
          <cell r="X3970">
            <v>301</v>
          </cell>
          <cell r="Y3970">
            <v>2500</v>
          </cell>
          <cell r="Z3970" t="str">
            <v>IFTG</v>
          </cell>
          <cell r="AA3970" t="str">
            <v>HH35E03</v>
          </cell>
          <cell r="AC3970">
            <v>0</v>
          </cell>
          <cell r="AD3970">
            <v>25</v>
          </cell>
          <cell r="AE3970">
            <v>8</v>
          </cell>
          <cell r="AF3970" t="str">
            <v>V</v>
          </cell>
          <cell r="AG3970" t="str">
            <v>PL03</v>
          </cell>
          <cell r="AH3970" t="str">
            <v>COUPLING 5/16</v>
          </cell>
          <cell r="AI3970" t="str">
            <v>EACH</v>
          </cell>
          <cell r="AJ3970">
            <v>0</v>
          </cell>
          <cell r="AK3970">
            <v>5428</v>
          </cell>
          <cell r="AL3970">
            <v>152.5</v>
          </cell>
          <cell r="AM3970">
            <v>12</v>
          </cell>
          <cell r="AN3970" t="str">
            <v>?</v>
          </cell>
        </row>
        <row r="3971">
          <cell r="A3971">
            <v>2516505059802</v>
          </cell>
          <cell r="B3971" t="str">
            <v>5/16 OD C X 5/16 OD C WROT PRESSURE COUPLING</v>
          </cell>
          <cell r="C3971">
            <v>0</v>
          </cell>
          <cell r="D3971" t="str">
            <v>?</v>
          </cell>
          <cell r="E3971">
            <v>4.51</v>
          </cell>
          <cell r="F3971" t="str">
            <v>WPFT</v>
          </cell>
          <cell r="G3971">
            <v>341</v>
          </cell>
          <cell r="H3971" t="str">
            <v>JMF Company</v>
          </cell>
          <cell r="J3971">
            <v>0</v>
          </cell>
          <cell r="K3971" t="str">
            <v xml:space="preserve"> </v>
          </cell>
          <cell r="L3971" t="str">
            <v>?</v>
          </cell>
          <cell r="M3971">
            <v>0</v>
          </cell>
          <cell r="N3971">
            <v>41092</v>
          </cell>
          <cell r="O3971">
            <v>0</v>
          </cell>
          <cell r="P3971" t="str">
            <v>O</v>
          </cell>
          <cell r="Q3971" t="str">
            <v>A</v>
          </cell>
          <cell r="R3971" t="str">
            <v>EACH</v>
          </cell>
          <cell r="S3971" t="str">
            <v>EACH</v>
          </cell>
          <cell r="T3971">
            <v>0.1978</v>
          </cell>
          <cell r="U3971">
            <v>0</v>
          </cell>
          <cell r="V3971">
            <v>0.01</v>
          </cell>
          <cell r="W3971">
            <v>0</v>
          </cell>
          <cell r="X3971">
            <v>0</v>
          </cell>
          <cell r="Y3971">
            <v>0</v>
          </cell>
          <cell r="Z3971" t="str">
            <v>IFTG</v>
          </cell>
          <cell r="AA3971" t="str">
            <v>New Part</v>
          </cell>
          <cell r="AC3971">
            <v>0</v>
          </cell>
          <cell r="AD3971">
            <v>0</v>
          </cell>
          <cell r="AE3971">
            <v>13</v>
          </cell>
          <cell r="AF3971" t="str">
            <v>K</v>
          </cell>
          <cell r="AG3971" t="str">
            <v>PL03</v>
          </cell>
          <cell r="AH3971" t="str">
            <v>COUPLING 5/16</v>
          </cell>
          <cell r="AI3971" t="str">
            <v>EACH</v>
          </cell>
          <cell r="AJ3971">
            <v>0</v>
          </cell>
          <cell r="AK3971">
            <v>0</v>
          </cell>
          <cell r="AL3971">
            <v>0</v>
          </cell>
          <cell r="AM3971">
            <v>12</v>
          </cell>
          <cell r="AN3971" t="str">
            <v>?</v>
          </cell>
        </row>
        <row r="3972">
          <cell r="A3972">
            <v>2516506029800</v>
          </cell>
          <cell r="B3972" t="str">
            <v>3/8 C X 1/8 C WROT PRESSURE COUPLING</v>
          </cell>
          <cell r="C3972">
            <v>0.34039999999999998</v>
          </cell>
          <cell r="D3972">
            <v>41068</v>
          </cell>
          <cell r="E3972">
            <v>8.7100000000000009</v>
          </cell>
          <cell r="F3972" t="str">
            <v>WPFT</v>
          </cell>
          <cell r="G3972">
            <v>879</v>
          </cell>
          <cell r="H3972" t="str">
            <v>Jungwoo Metal Ind. Co., LTD</v>
          </cell>
          <cell r="I3972">
            <v>11330</v>
          </cell>
          <cell r="J3972">
            <v>879</v>
          </cell>
          <cell r="K3972" t="str">
            <v>Jungwoo Metal Ind. Co., LTD</v>
          </cell>
          <cell r="L3972">
            <v>38191</v>
          </cell>
          <cell r="M3972">
            <v>0.1174</v>
          </cell>
          <cell r="N3972">
            <v>41092</v>
          </cell>
          <cell r="O3972">
            <v>15</v>
          </cell>
          <cell r="P3972" t="str">
            <v>O</v>
          </cell>
          <cell r="Q3972" t="str">
            <v>A</v>
          </cell>
          <cell r="R3972">
            <v>1600</v>
          </cell>
          <cell r="S3972" t="str">
            <v>EACH</v>
          </cell>
          <cell r="T3972">
            <v>0.11641</v>
          </cell>
          <cell r="U3972">
            <v>2.6199999999999999E-3</v>
          </cell>
          <cell r="V3972">
            <v>0.01</v>
          </cell>
          <cell r="W3972">
            <v>15</v>
          </cell>
          <cell r="X3972">
            <v>2196</v>
          </cell>
          <cell r="Y3972">
            <v>0</v>
          </cell>
          <cell r="Z3972" t="str">
            <v>IFTG</v>
          </cell>
          <cell r="AA3972" t="str">
            <v>HH35E02</v>
          </cell>
          <cell r="AC3972">
            <v>0</v>
          </cell>
          <cell r="AD3972">
            <v>1</v>
          </cell>
          <cell r="AE3972">
            <v>13</v>
          </cell>
          <cell r="AF3972" t="str">
            <v>V</v>
          </cell>
          <cell r="AG3972" t="str">
            <v>PL03</v>
          </cell>
          <cell r="AH3972" t="str">
            <v>COUPLING WROT</v>
          </cell>
          <cell r="AI3972" t="str">
            <v>EACH</v>
          </cell>
          <cell r="AJ3972">
            <v>0</v>
          </cell>
          <cell r="AK3972">
            <v>40</v>
          </cell>
          <cell r="AL3972">
            <v>1.25</v>
          </cell>
          <cell r="AM3972">
            <v>12</v>
          </cell>
          <cell r="AN3972" t="str">
            <v>?</v>
          </cell>
        </row>
        <row r="3973">
          <cell r="A3973">
            <v>2516506029802</v>
          </cell>
          <cell r="B3973" t="str">
            <v>3/8 C X 1/8 C WROT PRESSURE COUPLING BC</v>
          </cell>
          <cell r="C3973">
            <v>0.18229999999999999</v>
          </cell>
          <cell r="D3973" t="str">
            <v>?</v>
          </cell>
          <cell r="E3973">
            <v>9.01</v>
          </cell>
          <cell r="F3973" t="str">
            <v>WPFT</v>
          </cell>
          <cell r="G3973">
            <v>341</v>
          </cell>
          <cell r="H3973" t="str">
            <v>JMF Company</v>
          </cell>
          <cell r="I3973" t="str">
            <v xml:space="preserve"> </v>
          </cell>
          <cell r="J3973">
            <v>0</v>
          </cell>
          <cell r="K3973" t="str">
            <v xml:space="preserve"> </v>
          </cell>
          <cell r="L3973" t="str">
            <v>?</v>
          </cell>
          <cell r="M3973">
            <v>0</v>
          </cell>
          <cell r="N3973">
            <v>41092</v>
          </cell>
          <cell r="O3973">
            <v>0</v>
          </cell>
          <cell r="P3973" t="str">
            <v>O</v>
          </cell>
          <cell r="Q3973" t="str">
            <v>A</v>
          </cell>
          <cell r="R3973" t="str">
            <v>EACH</v>
          </cell>
          <cell r="S3973" t="str">
            <v>EACH</v>
          </cell>
          <cell r="T3973">
            <v>0.17666999999999999</v>
          </cell>
          <cell r="U3973">
            <v>0</v>
          </cell>
          <cell r="V3973">
            <v>0.01</v>
          </cell>
          <cell r="W3973">
            <v>0</v>
          </cell>
          <cell r="X3973">
            <v>0</v>
          </cell>
          <cell r="Y3973">
            <v>0</v>
          </cell>
          <cell r="Z3973" t="str">
            <v>IFTG</v>
          </cell>
          <cell r="AC3973">
            <v>10</v>
          </cell>
          <cell r="AD3973">
            <v>0</v>
          </cell>
          <cell r="AE3973">
            <v>13</v>
          </cell>
          <cell r="AF3973" t="str">
            <v>K</v>
          </cell>
          <cell r="AG3973" t="str">
            <v>PL03</v>
          </cell>
          <cell r="AH3973" t="str">
            <v>COUPLING 3/8 BC</v>
          </cell>
          <cell r="AI3973" t="str">
            <v>EACH</v>
          </cell>
          <cell r="AJ3973">
            <v>0</v>
          </cell>
          <cell r="AK3973">
            <v>0</v>
          </cell>
          <cell r="AL3973">
            <v>0</v>
          </cell>
          <cell r="AM3973">
            <v>12</v>
          </cell>
          <cell r="AN3973" t="str">
            <v>?</v>
          </cell>
        </row>
        <row r="3974">
          <cell r="A3974">
            <v>2516506049800</v>
          </cell>
          <cell r="B3974" t="str">
            <v>3/8 C X 1/4 C WROT PRESSURE COUPLING</v>
          </cell>
          <cell r="C3974">
            <v>0.25369999999999998</v>
          </cell>
          <cell r="D3974">
            <v>41068</v>
          </cell>
          <cell r="E3974">
            <v>6.47</v>
          </cell>
          <cell r="F3974" t="str">
            <v>WPFT</v>
          </cell>
          <cell r="G3974">
            <v>879</v>
          </cell>
          <cell r="H3974" t="str">
            <v>Jungwoo Metal Ind. Co., LTD</v>
          </cell>
          <cell r="I3974">
            <v>11331</v>
          </cell>
          <cell r="J3974">
            <v>1736</v>
          </cell>
          <cell r="K3974" t="str">
            <v>Kessler Sales &amp; Distribution</v>
          </cell>
          <cell r="L3974">
            <v>41079</v>
          </cell>
          <cell r="M3974">
            <v>0.34506999999999999</v>
          </cell>
          <cell r="N3974">
            <v>41092</v>
          </cell>
          <cell r="O3974">
            <v>2395</v>
          </cell>
          <cell r="P3974" t="str">
            <v>S</v>
          </cell>
          <cell r="Q3974" t="str">
            <v>A</v>
          </cell>
          <cell r="R3974" t="str">
            <v>800P</v>
          </cell>
          <cell r="S3974" t="str">
            <v>EACH</v>
          </cell>
          <cell r="T3974">
            <v>0.34411999999999998</v>
          </cell>
          <cell r="U3974">
            <v>1E-4</v>
          </cell>
          <cell r="V3974">
            <v>0.02</v>
          </cell>
          <cell r="W3974">
            <v>2169</v>
          </cell>
          <cell r="X3974">
            <v>246</v>
          </cell>
          <cell r="Y3974">
            <v>800</v>
          </cell>
          <cell r="Z3974" t="str">
            <v>IFTG</v>
          </cell>
          <cell r="AA3974" t="str">
            <v>HH37A01</v>
          </cell>
          <cell r="AC3974">
            <v>0</v>
          </cell>
          <cell r="AD3974">
            <v>57</v>
          </cell>
          <cell r="AE3974">
            <v>5</v>
          </cell>
          <cell r="AF3974" t="str">
            <v>V</v>
          </cell>
          <cell r="AG3974" t="str">
            <v>PL03</v>
          </cell>
          <cell r="AH3974" t="str">
            <v>COUPLING WROT</v>
          </cell>
          <cell r="AI3974" t="str">
            <v>EACH</v>
          </cell>
          <cell r="AJ3974">
            <v>0</v>
          </cell>
          <cell r="AK3974">
            <v>5969</v>
          </cell>
          <cell r="AL3974">
            <v>199.58</v>
          </cell>
          <cell r="AM3974">
            <v>12</v>
          </cell>
          <cell r="AN3974" t="str">
            <v>?</v>
          </cell>
        </row>
        <row r="3975">
          <cell r="A3975">
            <v>2516506049802</v>
          </cell>
          <cell r="B3975" t="str">
            <v>3/8 C X 1/4 C WROT PRESSURE COUPLING BC</v>
          </cell>
          <cell r="C3975">
            <v>0.14319999999999999</v>
          </cell>
          <cell r="D3975" t="str">
            <v>?</v>
          </cell>
          <cell r="E3975">
            <v>6.78</v>
          </cell>
          <cell r="F3975" t="str">
            <v>WPFT</v>
          </cell>
          <cell r="G3975">
            <v>341</v>
          </cell>
          <cell r="H3975" t="str">
            <v>JMF Company</v>
          </cell>
          <cell r="I3975" t="str">
            <v xml:space="preserve"> </v>
          </cell>
          <cell r="J3975">
            <v>0</v>
          </cell>
          <cell r="K3975" t="str">
            <v xml:space="preserve"> </v>
          </cell>
          <cell r="L3975" t="str">
            <v>?</v>
          </cell>
          <cell r="M3975">
            <v>0</v>
          </cell>
          <cell r="N3975">
            <v>41092</v>
          </cell>
          <cell r="O3975">
            <v>25</v>
          </cell>
          <cell r="P3975" t="str">
            <v>O</v>
          </cell>
          <cell r="Q3975" t="str">
            <v>A</v>
          </cell>
          <cell r="R3975" t="str">
            <v>EACH</v>
          </cell>
          <cell r="S3975" t="str">
            <v>EACH</v>
          </cell>
          <cell r="T3975">
            <v>0.31935999999999998</v>
          </cell>
          <cell r="U3975">
            <v>0</v>
          </cell>
          <cell r="V3975">
            <v>0.02</v>
          </cell>
          <cell r="W3975">
            <v>25</v>
          </cell>
          <cell r="X3975">
            <v>40</v>
          </cell>
          <cell r="Y3975">
            <v>0</v>
          </cell>
          <cell r="Z3975" t="str">
            <v>IFTG</v>
          </cell>
          <cell r="AA3975" t="str">
            <v>AA16A01</v>
          </cell>
          <cell r="AC3975">
            <v>25</v>
          </cell>
          <cell r="AD3975">
            <v>1</v>
          </cell>
          <cell r="AE3975">
            <v>12</v>
          </cell>
          <cell r="AF3975" t="str">
            <v>K</v>
          </cell>
          <cell r="AG3975" t="str">
            <v>PL03</v>
          </cell>
          <cell r="AH3975" t="str">
            <v>COUPLING 3/8 X</v>
          </cell>
          <cell r="AI3975" t="str">
            <v>EACH</v>
          </cell>
          <cell r="AJ3975">
            <v>25</v>
          </cell>
          <cell r="AK3975">
            <v>85</v>
          </cell>
          <cell r="AL3975">
            <v>2.08</v>
          </cell>
          <cell r="AM3975">
            <v>12</v>
          </cell>
          <cell r="AN3975" t="str">
            <v>?</v>
          </cell>
        </row>
        <row r="3976">
          <cell r="A3976">
            <v>2516506049826</v>
          </cell>
          <cell r="B3976" t="str">
            <v>3/8 C X 1/4 C WROT PRESSURE COUPLING  10PK</v>
          </cell>
          <cell r="C3976">
            <v>1.347</v>
          </cell>
          <cell r="D3976" t="str">
            <v>?</v>
          </cell>
          <cell r="E3976">
            <v>64.959999999999994</v>
          </cell>
          <cell r="F3976" t="str">
            <v>WPFT</v>
          </cell>
          <cell r="G3976">
            <v>341</v>
          </cell>
          <cell r="H3976" t="str">
            <v>JMF Company</v>
          </cell>
          <cell r="I3976" t="str">
            <v xml:space="preserve"> </v>
          </cell>
          <cell r="J3976">
            <v>0</v>
          </cell>
          <cell r="K3976" t="str">
            <v xml:space="preserve"> </v>
          </cell>
          <cell r="L3976" t="str">
            <v>?</v>
          </cell>
          <cell r="M3976">
            <v>0</v>
          </cell>
          <cell r="N3976">
            <v>41092</v>
          </cell>
          <cell r="O3976">
            <v>0</v>
          </cell>
          <cell r="P3976" t="str">
            <v>O</v>
          </cell>
          <cell r="Q3976" t="str">
            <v>A</v>
          </cell>
          <cell r="R3976" t="str">
            <v>10PK</v>
          </cell>
          <cell r="S3976" t="str">
            <v>EACH</v>
          </cell>
          <cell r="T3976">
            <v>2.72</v>
          </cell>
          <cell r="U3976">
            <v>0</v>
          </cell>
          <cell r="V3976">
            <v>0.2</v>
          </cell>
          <cell r="W3976">
            <v>0</v>
          </cell>
          <cell r="X3976">
            <v>8</v>
          </cell>
          <cell r="Y3976">
            <v>0</v>
          </cell>
          <cell r="Z3976" t="str">
            <v>IFTG</v>
          </cell>
          <cell r="AA3976" t="str">
            <v>AA12B02</v>
          </cell>
          <cell r="AB3976" t="str">
            <v xml:space="preserve"> </v>
          </cell>
          <cell r="AC3976">
            <v>1</v>
          </cell>
          <cell r="AD3976">
            <v>0</v>
          </cell>
          <cell r="AE3976">
            <v>13</v>
          </cell>
          <cell r="AF3976" t="str">
            <v>K</v>
          </cell>
          <cell r="AG3976" t="str">
            <v>PL03</v>
          </cell>
          <cell r="AH3976" t="str">
            <v>COUPLING WROT</v>
          </cell>
          <cell r="AI3976" t="str">
            <v>EACH</v>
          </cell>
          <cell r="AJ3976">
            <v>0</v>
          </cell>
          <cell r="AK3976">
            <v>3</v>
          </cell>
          <cell r="AL3976">
            <v>0</v>
          </cell>
          <cell r="AM3976">
            <v>12</v>
          </cell>
          <cell r="AN3976" t="str">
            <v>?</v>
          </cell>
        </row>
        <row r="3977">
          <cell r="A3977">
            <v>2516506069800</v>
          </cell>
          <cell r="B3977" t="str">
            <v>3/8 C X 3/8 C WROT PRESS COUPLING ROLL STOP</v>
          </cell>
          <cell r="C3977">
            <v>0.13500000000000001</v>
          </cell>
          <cell r="D3977">
            <v>41068</v>
          </cell>
          <cell r="E3977">
            <v>3.85</v>
          </cell>
          <cell r="F3977" t="str">
            <v>WPFT</v>
          </cell>
          <cell r="G3977">
            <v>1165</v>
          </cell>
          <cell r="H3977" t="str">
            <v>China Hailiang Group Co., Ltd</v>
          </cell>
          <cell r="I3977" t="str">
            <v>C15-165</v>
          </cell>
          <cell r="J3977">
            <v>1165</v>
          </cell>
          <cell r="K3977" t="str">
            <v>China Hailiang Group Co., Ltd</v>
          </cell>
          <cell r="L3977">
            <v>41088</v>
          </cell>
          <cell r="M3977">
            <v>0.14599999999999999</v>
          </cell>
          <cell r="N3977">
            <v>41092</v>
          </cell>
          <cell r="O3977">
            <v>40175</v>
          </cell>
          <cell r="P3977" t="str">
            <v>S</v>
          </cell>
          <cell r="Q3977" t="str">
            <v>A</v>
          </cell>
          <cell r="R3977">
            <v>1200</v>
          </cell>
          <cell r="S3977" t="str">
            <v>EACH</v>
          </cell>
          <cell r="T3977">
            <v>0.14629</v>
          </cell>
          <cell r="U3977">
            <v>4.2599999999999999E-3</v>
          </cell>
          <cell r="V3977">
            <v>0.01</v>
          </cell>
          <cell r="W3977">
            <v>30950</v>
          </cell>
          <cell r="X3977">
            <v>11813</v>
          </cell>
          <cell r="Y3977">
            <v>4800</v>
          </cell>
          <cell r="Z3977" t="str">
            <v>IFTG</v>
          </cell>
          <cell r="AA3977" t="str">
            <v>OO32B02</v>
          </cell>
          <cell r="AB3977" t="str">
            <v xml:space="preserve"> </v>
          </cell>
          <cell r="AC3977">
            <v>0</v>
          </cell>
          <cell r="AD3977">
            <v>223</v>
          </cell>
          <cell r="AE3977">
            <v>2</v>
          </cell>
          <cell r="AF3977" t="str">
            <v>V</v>
          </cell>
          <cell r="AG3977" t="str">
            <v>PL03</v>
          </cell>
          <cell r="AH3977" t="str">
            <v>COUPLING RS 3/8</v>
          </cell>
          <cell r="AI3977" t="str">
            <v>EACH</v>
          </cell>
          <cell r="AJ3977">
            <v>200</v>
          </cell>
          <cell r="AK3977">
            <v>91854</v>
          </cell>
          <cell r="AL3977">
            <v>3347.92</v>
          </cell>
          <cell r="AM3977">
            <v>12</v>
          </cell>
          <cell r="AN3977" t="str">
            <v>?</v>
          </cell>
        </row>
        <row r="3978">
          <cell r="A3978">
            <v>2516506069802</v>
          </cell>
          <cell r="B3978" t="str">
            <v>3/8 C X 3/8 C WROT PRESS COUPLING R S BARCODED</v>
          </cell>
          <cell r="C3978">
            <v>8.8999999999999996E-2</v>
          </cell>
          <cell r="D3978" t="str">
            <v>?</v>
          </cell>
          <cell r="E3978">
            <v>4.17</v>
          </cell>
          <cell r="F3978" t="str">
            <v>WPFT</v>
          </cell>
          <cell r="G3978">
            <v>341</v>
          </cell>
          <cell r="H3978" t="str">
            <v>JMF Company</v>
          </cell>
          <cell r="I3978" t="str">
            <v xml:space="preserve"> </v>
          </cell>
          <cell r="J3978">
            <v>0</v>
          </cell>
          <cell r="K3978" t="str">
            <v xml:space="preserve"> </v>
          </cell>
          <cell r="L3978" t="str">
            <v>?</v>
          </cell>
          <cell r="M3978">
            <v>0</v>
          </cell>
          <cell r="N3978">
            <v>41092</v>
          </cell>
          <cell r="O3978">
            <v>2050</v>
          </cell>
          <cell r="P3978" t="str">
            <v>S</v>
          </cell>
          <cell r="Q3978" t="str">
            <v>A</v>
          </cell>
          <cell r="R3978" t="str">
            <v>EACH</v>
          </cell>
          <cell r="S3978" t="str">
            <v>EACH</v>
          </cell>
          <cell r="T3978">
            <v>0.21174000000000001</v>
          </cell>
          <cell r="U3978">
            <v>0</v>
          </cell>
          <cell r="V3978">
            <v>0.01</v>
          </cell>
          <cell r="W3978">
            <v>2050</v>
          </cell>
          <cell r="X3978">
            <v>451</v>
          </cell>
          <cell r="Y3978">
            <v>0</v>
          </cell>
          <cell r="Z3978" t="str">
            <v>IFTG</v>
          </cell>
          <cell r="AA3978" t="str">
            <v>AA06B02</v>
          </cell>
          <cell r="AB3978" t="str">
            <v xml:space="preserve"> </v>
          </cell>
          <cell r="AC3978">
            <v>25</v>
          </cell>
          <cell r="AD3978">
            <v>73</v>
          </cell>
          <cell r="AE3978">
            <v>6</v>
          </cell>
          <cell r="AF3978" t="str">
            <v>K</v>
          </cell>
          <cell r="AG3978" t="str">
            <v>PL03</v>
          </cell>
          <cell r="AH3978" t="str">
            <v>COUPLING 3/8 BC</v>
          </cell>
          <cell r="AI3978" t="str">
            <v>EACH</v>
          </cell>
          <cell r="AJ3978">
            <v>2050</v>
          </cell>
          <cell r="AK3978">
            <v>4625</v>
          </cell>
          <cell r="AL3978">
            <v>170.83</v>
          </cell>
          <cell r="AM3978">
            <v>12</v>
          </cell>
          <cell r="AN3978" t="str">
            <v>?</v>
          </cell>
        </row>
        <row r="3979">
          <cell r="A3979">
            <v>2516506069805</v>
          </cell>
          <cell r="B3979" t="str">
            <v>3/8 C X 3/8 C WROT PRESS COUPLING ROLL STOP 5 PK</v>
          </cell>
          <cell r="C3979">
            <v>0</v>
          </cell>
          <cell r="D3979" t="str">
            <v>?</v>
          </cell>
          <cell r="E3979">
            <v>19.59</v>
          </cell>
          <cell r="F3979" t="str">
            <v>WPFT</v>
          </cell>
          <cell r="G3979">
            <v>341</v>
          </cell>
          <cell r="H3979" t="str">
            <v>JMF Company</v>
          </cell>
          <cell r="J3979">
            <v>0</v>
          </cell>
          <cell r="K3979" t="str">
            <v xml:space="preserve"> </v>
          </cell>
          <cell r="L3979" t="str">
            <v>?</v>
          </cell>
          <cell r="M3979">
            <v>0</v>
          </cell>
          <cell r="N3979">
            <v>41092</v>
          </cell>
          <cell r="O3979">
            <v>0</v>
          </cell>
          <cell r="P3979" t="str">
            <v>O</v>
          </cell>
          <cell r="Q3979" t="str">
            <v>A</v>
          </cell>
          <cell r="R3979" t="str">
            <v>PK</v>
          </cell>
          <cell r="S3979" t="str">
            <v>PK</v>
          </cell>
          <cell r="T3979">
            <v>0</v>
          </cell>
          <cell r="U3979">
            <v>0</v>
          </cell>
          <cell r="V3979">
            <v>0.05</v>
          </cell>
          <cell r="W3979">
            <v>0</v>
          </cell>
          <cell r="X3979">
            <v>0</v>
          </cell>
          <cell r="Y3979">
            <v>0</v>
          </cell>
          <cell r="Z3979" t="str">
            <v>IFTG</v>
          </cell>
          <cell r="AA3979" t="str">
            <v xml:space="preserve"> </v>
          </cell>
          <cell r="AC3979">
            <v>1</v>
          </cell>
          <cell r="AD3979">
            <v>0</v>
          </cell>
          <cell r="AE3979">
            <v>13</v>
          </cell>
          <cell r="AF3979" t="str">
            <v>K</v>
          </cell>
          <cell r="AG3979" t="str">
            <v>PL03</v>
          </cell>
          <cell r="AH3979" t="str">
            <v>COUPLING R S</v>
          </cell>
          <cell r="AI3979" t="str">
            <v>PK</v>
          </cell>
          <cell r="AJ3979">
            <v>0</v>
          </cell>
          <cell r="AK3979">
            <v>0</v>
          </cell>
          <cell r="AL3979">
            <v>0</v>
          </cell>
          <cell r="AM3979">
            <v>12</v>
          </cell>
          <cell r="AN3979" t="str">
            <v>?</v>
          </cell>
        </row>
        <row r="3980">
          <cell r="A3980">
            <v>2516506069826</v>
          </cell>
          <cell r="B3980" t="str">
            <v>3/8 C X 3/8 C WROT PRESS COUPLING ROLL STOP 10PK</v>
          </cell>
          <cell r="C3980">
            <v>0.85899999999999999</v>
          </cell>
          <cell r="D3980" t="str">
            <v>?</v>
          </cell>
          <cell r="E3980">
            <v>38.85</v>
          </cell>
          <cell r="F3980" t="str">
            <v>WPFT</v>
          </cell>
          <cell r="G3980">
            <v>341</v>
          </cell>
          <cell r="H3980" t="str">
            <v>JMF Company</v>
          </cell>
          <cell r="I3980" t="str">
            <v xml:space="preserve"> </v>
          </cell>
          <cell r="J3980">
            <v>0</v>
          </cell>
          <cell r="K3980" t="str">
            <v xml:space="preserve"> </v>
          </cell>
          <cell r="L3980" t="str">
            <v>?</v>
          </cell>
          <cell r="M3980">
            <v>0</v>
          </cell>
          <cell r="N3980">
            <v>41092</v>
          </cell>
          <cell r="O3980">
            <v>4</v>
          </cell>
          <cell r="P3980" t="str">
            <v>O</v>
          </cell>
          <cell r="Q3980" t="str">
            <v>A</v>
          </cell>
          <cell r="R3980" t="str">
            <v>PK</v>
          </cell>
          <cell r="S3980" t="str">
            <v>PK</v>
          </cell>
          <cell r="T3980">
            <v>1.4338500000000001</v>
          </cell>
          <cell r="U3980">
            <v>0</v>
          </cell>
          <cell r="V3980">
            <v>0.1</v>
          </cell>
          <cell r="W3980">
            <v>4</v>
          </cell>
          <cell r="X3980">
            <v>5</v>
          </cell>
          <cell r="Y3980">
            <v>0</v>
          </cell>
          <cell r="Z3980" t="str">
            <v>IFTG</v>
          </cell>
          <cell r="AA3980" t="str">
            <v>AA08A01</v>
          </cell>
          <cell r="AB3980" t="str">
            <v xml:space="preserve"> </v>
          </cell>
          <cell r="AC3980">
            <v>1</v>
          </cell>
          <cell r="AD3980">
            <v>4</v>
          </cell>
          <cell r="AE3980">
            <v>12</v>
          </cell>
          <cell r="AF3980" t="str">
            <v>K</v>
          </cell>
          <cell r="AG3980" t="str">
            <v>PL03</v>
          </cell>
          <cell r="AH3980" t="str">
            <v>ROLL ST 10 PACK</v>
          </cell>
          <cell r="AI3980" t="str">
            <v>PK</v>
          </cell>
          <cell r="AJ3980">
            <v>0</v>
          </cell>
          <cell r="AK3980">
            <v>12</v>
          </cell>
          <cell r="AL3980">
            <v>0.33</v>
          </cell>
          <cell r="AM3980">
            <v>12</v>
          </cell>
          <cell r="AN3980" t="str">
            <v>?</v>
          </cell>
        </row>
        <row r="3981">
          <cell r="A3981">
            <v>2516506069895</v>
          </cell>
          <cell r="B3981" t="str">
            <v>3/8 C X 3/8 C WROT PRESS COUPLING BIN BOX 25 PACK</v>
          </cell>
          <cell r="C3981">
            <v>0</v>
          </cell>
          <cell r="D3981" t="str">
            <v>?</v>
          </cell>
          <cell r="E3981">
            <v>0</v>
          </cell>
          <cell r="F3981" t="str">
            <v>WPFT</v>
          </cell>
          <cell r="G3981">
            <v>341</v>
          </cell>
          <cell r="H3981" t="str">
            <v>JMF Company</v>
          </cell>
          <cell r="J3981">
            <v>0</v>
          </cell>
          <cell r="K3981" t="str">
            <v xml:space="preserve"> </v>
          </cell>
          <cell r="L3981" t="str">
            <v>?</v>
          </cell>
          <cell r="M3981">
            <v>0</v>
          </cell>
          <cell r="N3981">
            <v>41092</v>
          </cell>
          <cell r="O3981">
            <v>3</v>
          </cell>
          <cell r="P3981" t="str">
            <v>S</v>
          </cell>
          <cell r="Q3981" t="str">
            <v>A</v>
          </cell>
          <cell r="R3981" t="str">
            <v>BOX</v>
          </cell>
          <cell r="S3981" t="str">
            <v>BOX</v>
          </cell>
          <cell r="T3981">
            <v>4.6280000000000001</v>
          </cell>
          <cell r="U3981">
            <v>0</v>
          </cell>
          <cell r="V3981">
            <v>0.25</v>
          </cell>
          <cell r="W3981">
            <v>3</v>
          </cell>
          <cell r="X3981">
            <v>2</v>
          </cell>
          <cell r="Y3981">
            <v>0</v>
          </cell>
          <cell r="Z3981" t="str">
            <v>IFTG</v>
          </cell>
          <cell r="AA3981" t="str">
            <v>DD19D05</v>
          </cell>
          <cell r="AC3981">
            <v>0</v>
          </cell>
          <cell r="AD3981">
            <v>3</v>
          </cell>
          <cell r="AE3981">
            <v>12</v>
          </cell>
          <cell r="AF3981" t="str">
            <v>K</v>
          </cell>
          <cell r="AG3981" t="str">
            <v>PL03</v>
          </cell>
          <cell r="AH3981" t="str">
            <v>3/8 C X 3/8 C W</v>
          </cell>
          <cell r="AI3981" t="str">
            <v>BOX</v>
          </cell>
          <cell r="AJ3981">
            <v>3</v>
          </cell>
          <cell r="AK3981">
            <v>3</v>
          </cell>
          <cell r="AL3981">
            <v>0.33</v>
          </cell>
          <cell r="AM3981">
            <v>6</v>
          </cell>
          <cell r="AN3981" t="str">
            <v>?</v>
          </cell>
        </row>
        <row r="3982">
          <cell r="A3982">
            <v>2516508029800</v>
          </cell>
          <cell r="B3982" t="str">
            <v>1/2 C X 1/8 C WROT PRESSURE COUPLING</v>
          </cell>
          <cell r="C3982">
            <v>0.33040000000000003</v>
          </cell>
          <cell r="D3982">
            <v>41068</v>
          </cell>
          <cell r="E3982">
            <v>8.4700000000000006</v>
          </cell>
          <cell r="F3982" t="str">
            <v>WPFT</v>
          </cell>
          <cell r="G3982">
            <v>879</v>
          </cell>
          <cell r="H3982" t="str">
            <v>Jungwoo Metal Ind. Co., LTD</v>
          </cell>
          <cell r="I3982">
            <v>11332</v>
          </cell>
          <cell r="J3982">
            <v>879</v>
          </cell>
          <cell r="K3982" t="str">
            <v>Jungwoo Metal Ind. Co., LTD</v>
          </cell>
          <cell r="L3982">
            <v>39017</v>
          </cell>
          <cell r="M3982">
            <v>0.29838999999999999</v>
          </cell>
          <cell r="N3982">
            <v>41092</v>
          </cell>
          <cell r="O3982">
            <v>40</v>
          </cell>
          <cell r="P3982" t="str">
            <v>O</v>
          </cell>
          <cell r="Q3982" t="str">
            <v>A</v>
          </cell>
          <cell r="R3982" t="str">
            <v>800P</v>
          </cell>
          <cell r="S3982" t="str">
            <v>EACH</v>
          </cell>
          <cell r="T3982">
            <v>0.30456</v>
          </cell>
          <cell r="U3982">
            <v>1.065E-2</v>
          </cell>
          <cell r="V3982">
            <v>0.03</v>
          </cell>
          <cell r="W3982">
            <v>40</v>
          </cell>
          <cell r="X3982">
            <v>2027</v>
          </cell>
          <cell r="Y3982">
            <v>0</v>
          </cell>
          <cell r="Z3982" t="str">
            <v>IFTG</v>
          </cell>
          <cell r="AA3982" t="str">
            <v>HH37B02</v>
          </cell>
          <cell r="AC3982">
            <v>0</v>
          </cell>
          <cell r="AD3982">
            <v>2</v>
          </cell>
          <cell r="AE3982">
            <v>12</v>
          </cell>
          <cell r="AF3982" t="str">
            <v>V</v>
          </cell>
          <cell r="AG3982" t="str">
            <v>PL03</v>
          </cell>
          <cell r="AH3982" t="str">
            <v>COUPLING WROT C</v>
          </cell>
          <cell r="AI3982" t="str">
            <v>EACH</v>
          </cell>
          <cell r="AJ3982">
            <v>0</v>
          </cell>
          <cell r="AK3982">
            <v>225</v>
          </cell>
          <cell r="AL3982">
            <v>3.33</v>
          </cell>
          <cell r="AM3982">
            <v>12</v>
          </cell>
          <cell r="AN3982" t="str">
            <v>?</v>
          </cell>
        </row>
        <row r="3983">
          <cell r="A3983">
            <v>2516508029802</v>
          </cell>
          <cell r="B3983" t="str">
            <v>1/2 C X 1/8 C WROT PRESSURE COUPLING BC</v>
          </cell>
          <cell r="C3983">
            <v>0.16139999999999999</v>
          </cell>
          <cell r="D3983" t="str">
            <v>?</v>
          </cell>
          <cell r="E3983">
            <v>8.8000000000000007</v>
          </cell>
          <cell r="F3983" t="str">
            <v>WPFT</v>
          </cell>
          <cell r="G3983">
            <v>341</v>
          </cell>
          <cell r="H3983" t="str">
            <v>JMF Company</v>
          </cell>
          <cell r="I3983" t="str">
            <v xml:space="preserve"> </v>
          </cell>
          <cell r="J3983">
            <v>0</v>
          </cell>
          <cell r="K3983" t="str">
            <v xml:space="preserve"> </v>
          </cell>
          <cell r="L3983" t="str">
            <v>?</v>
          </cell>
          <cell r="M3983">
            <v>0</v>
          </cell>
          <cell r="N3983">
            <v>41092</v>
          </cell>
          <cell r="O3983">
            <v>0</v>
          </cell>
          <cell r="P3983" t="str">
            <v>O</v>
          </cell>
          <cell r="Q3983" t="str">
            <v>A</v>
          </cell>
          <cell r="R3983" t="str">
            <v>EACH</v>
          </cell>
          <cell r="S3983" t="str">
            <v>EACH</v>
          </cell>
          <cell r="T3983">
            <v>0.1794</v>
          </cell>
          <cell r="U3983">
            <v>0</v>
          </cell>
          <cell r="V3983">
            <v>0.03</v>
          </cell>
          <cell r="W3983">
            <v>0</v>
          </cell>
          <cell r="X3983">
            <v>0</v>
          </cell>
          <cell r="Y3983">
            <v>0</v>
          </cell>
          <cell r="Z3983" t="str">
            <v>IFTG</v>
          </cell>
          <cell r="AC3983">
            <v>10</v>
          </cell>
          <cell r="AD3983">
            <v>0</v>
          </cell>
          <cell r="AE3983">
            <v>13</v>
          </cell>
          <cell r="AF3983" t="str">
            <v>K</v>
          </cell>
          <cell r="AG3983" t="str">
            <v>PL03</v>
          </cell>
          <cell r="AH3983" t="str">
            <v>COUPLING 1/2 X</v>
          </cell>
          <cell r="AI3983" t="str">
            <v>EACH</v>
          </cell>
          <cell r="AJ3983">
            <v>0</v>
          </cell>
          <cell r="AK3983">
            <v>0</v>
          </cell>
          <cell r="AL3983">
            <v>0</v>
          </cell>
          <cell r="AM3983">
            <v>12</v>
          </cell>
          <cell r="AN3983" t="str">
            <v>?</v>
          </cell>
        </row>
        <row r="3984">
          <cell r="A3984">
            <v>2516508049800</v>
          </cell>
          <cell r="B3984" t="str">
            <v>1/2 C X 1/4 C WROT PRESSURE COUPLING</v>
          </cell>
          <cell r="C3984">
            <v>0.30059999999999998</v>
          </cell>
          <cell r="D3984">
            <v>41068</v>
          </cell>
          <cell r="E3984">
            <v>7.7</v>
          </cell>
          <cell r="F3984" t="str">
            <v>WPFT</v>
          </cell>
          <cell r="G3984">
            <v>879</v>
          </cell>
          <cell r="H3984" t="str">
            <v>Jungwoo Metal Ind. Co., LTD</v>
          </cell>
          <cell r="I3984">
            <v>11333</v>
          </cell>
          <cell r="J3984">
            <v>879</v>
          </cell>
          <cell r="K3984" t="str">
            <v>Jungwoo Metal Ind. Co., LTD</v>
          </cell>
          <cell r="L3984">
            <v>40703</v>
          </cell>
          <cell r="M3984">
            <v>0.34420000000000001</v>
          </cell>
          <cell r="N3984">
            <v>41092</v>
          </cell>
          <cell r="O3984">
            <v>1238</v>
          </cell>
          <cell r="P3984" t="str">
            <v>S</v>
          </cell>
          <cell r="Q3984" t="str">
            <v>A</v>
          </cell>
          <cell r="R3984" t="str">
            <v>800P</v>
          </cell>
          <cell r="S3984" t="str">
            <v>EACH</v>
          </cell>
          <cell r="T3984">
            <v>0.14707000000000001</v>
          </cell>
          <cell r="U3984">
            <v>3.8999999999999998E-3</v>
          </cell>
          <cell r="V3984">
            <v>0.02</v>
          </cell>
          <cell r="W3984">
            <v>1163</v>
          </cell>
          <cell r="X3984">
            <v>3895</v>
          </cell>
          <cell r="Y3984">
            <v>0</v>
          </cell>
          <cell r="Z3984" t="str">
            <v>IFTG</v>
          </cell>
          <cell r="AA3984" t="str">
            <v>HH37D02</v>
          </cell>
          <cell r="AC3984">
            <v>0</v>
          </cell>
          <cell r="AD3984">
            <v>32</v>
          </cell>
          <cell r="AE3984">
            <v>8</v>
          </cell>
          <cell r="AF3984" t="str">
            <v>V</v>
          </cell>
          <cell r="AG3984" t="str">
            <v>PL03</v>
          </cell>
          <cell r="AH3984" t="str">
            <v>COUPLING WROT</v>
          </cell>
          <cell r="AI3984" t="str">
            <v>EACH</v>
          </cell>
          <cell r="AJ3984">
            <v>0</v>
          </cell>
          <cell r="AK3984">
            <v>2938</v>
          </cell>
          <cell r="AL3984">
            <v>103.17</v>
          </cell>
          <cell r="AM3984">
            <v>12</v>
          </cell>
          <cell r="AN3984" t="str">
            <v>?</v>
          </cell>
        </row>
        <row r="3985">
          <cell r="A3985">
            <v>2516508049802</v>
          </cell>
          <cell r="B3985" t="str">
            <v>1/2 C X 1/4 C WROT PRESSURE COUPLING BC</v>
          </cell>
          <cell r="C3985">
            <v>0.15620000000000001</v>
          </cell>
          <cell r="D3985" t="str">
            <v>?</v>
          </cell>
          <cell r="E3985">
            <v>7.98</v>
          </cell>
          <cell r="F3985" t="str">
            <v>WPFT</v>
          </cell>
          <cell r="G3985">
            <v>341</v>
          </cell>
          <cell r="H3985" t="str">
            <v>JMF Company</v>
          </cell>
          <cell r="I3985" t="str">
            <v xml:space="preserve"> </v>
          </cell>
          <cell r="J3985">
            <v>0</v>
          </cell>
          <cell r="K3985" t="str">
            <v xml:space="preserve"> </v>
          </cell>
          <cell r="L3985" t="str">
            <v>?</v>
          </cell>
          <cell r="M3985">
            <v>0</v>
          </cell>
          <cell r="N3985">
            <v>41092</v>
          </cell>
          <cell r="O3985">
            <v>75</v>
          </cell>
          <cell r="P3985" t="str">
            <v>S</v>
          </cell>
          <cell r="Q3985" t="str">
            <v>A</v>
          </cell>
          <cell r="R3985" t="str">
            <v>EACH</v>
          </cell>
          <cell r="S3985" t="str">
            <v>EACH</v>
          </cell>
          <cell r="T3985">
            <v>0.17544999999999999</v>
          </cell>
          <cell r="U3985">
            <v>0</v>
          </cell>
          <cell r="V3985">
            <v>0.02</v>
          </cell>
          <cell r="W3985">
            <v>75</v>
          </cell>
          <cell r="X3985">
            <v>95</v>
          </cell>
          <cell r="Y3985">
            <v>0</v>
          </cell>
          <cell r="Z3985" t="str">
            <v>IFTG</v>
          </cell>
          <cell r="AA3985" t="str">
            <v>AA14A03</v>
          </cell>
          <cell r="AB3985" t="str">
            <v xml:space="preserve"> </v>
          </cell>
          <cell r="AC3985">
            <v>25</v>
          </cell>
          <cell r="AD3985">
            <v>3</v>
          </cell>
          <cell r="AE3985">
            <v>12</v>
          </cell>
          <cell r="AF3985" t="str">
            <v>K</v>
          </cell>
          <cell r="AG3985" t="str">
            <v>PL03</v>
          </cell>
          <cell r="AH3985" t="str">
            <v>COUPLING 1/2 BC</v>
          </cell>
          <cell r="AI3985" t="str">
            <v>EACH</v>
          </cell>
          <cell r="AJ3985">
            <v>75</v>
          </cell>
          <cell r="AK3985">
            <v>160</v>
          </cell>
          <cell r="AL3985">
            <v>6.25</v>
          </cell>
          <cell r="AM3985">
            <v>12</v>
          </cell>
          <cell r="AN3985" t="str">
            <v>?</v>
          </cell>
        </row>
        <row r="3986">
          <cell r="A3986">
            <v>2516508049826</v>
          </cell>
          <cell r="B3986" t="str">
            <v>1/2 C X 1/4 C WROT PRESSURE COUPLNG 10 PACK</v>
          </cell>
          <cell r="C3986">
            <v>1.5149999999999999</v>
          </cell>
          <cell r="D3986" t="str">
            <v>?</v>
          </cell>
          <cell r="E3986">
            <v>76.819999999999993</v>
          </cell>
          <cell r="F3986" t="str">
            <v>WPFT</v>
          </cell>
          <cell r="G3986">
            <v>341</v>
          </cell>
          <cell r="H3986" t="str">
            <v>JMF Company</v>
          </cell>
          <cell r="I3986" t="str">
            <v xml:space="preserve"> </v>
          </cell>
          <cell r="J3986">
            <v>0</v>
          </cell>
          <cell r="K3986" t="str">
            <v xml:space="preserve"> </v>
          </cell>
          <cell r="L3986" t="str">
            <v>?</v>
          </cell>
          <cell r="M3986">
            <v>0</v>
          </cell>
          <cell r="N3986">
            <v>41092</v>
          </cell>
          <cell r="O3986">
            <v>2</v>
          </cell>
          <cell r="P3986" t="str">
            <v>O</v>
          </cell>
          <cell r="Q3986" t="str">
            <v>A</v>
          </cell>
          <cell r="R3986" t="str">
            <v>PK</v>
          </cell>
          <cell r="S3986" t="str">
            <v>PK</v>
          </cell>
          <cell r="T3986">
            <v>1.6879999999999999</v>
          </cell>
          <cell r="U3986">
            <v>0</v>
          </cell>
          <cell r="V3986">
            <v>0.2</v>
          </cell>
          <cell r="W3986">
            <v>2</v>
          </cell>
          <cell r="X3986">
            <v>3</v>
          </cell>
          <cell r="Y3986">
            <v>0</v>
          </cell>
          <cell r="Z3986" t="str">
            <v>IFTG</v>
          </cell>
          <cell r="AA3986" t="str">
            <v>AA32A01</v>
          </cell>
          <cell r="AB3986" t="str">
            <v xml:space="preserve"> </v>
          </cell>
          <cell r="AC3986">
            <v>1</v>
          </cell>
          <cell r="AD3986">
            <v>2</v>
          </cell>
          <cell r="AE3986">
            <v>13</v>
          </cell>
          <cell r="AF3986" t="str">
            <v>K</v>
          </cell>
          <cell r="AG3986" t="str">
            <v>PL03</v>
          </cell>
          <cell r="AH3986" t="str">
            <v>COUPLING WROT</v>
          </cell>
          <cell r="AI3986" t="str">
            <v>PK</v>
          </cell>
          <cell r="AJ3986">
            <v>0</v>
          </cell>
          <cell r="AK3986">
            <v>2</v>
          </cell>
          <cell r="AL3986">
            <v>0.17</v>
          </cell>
          <cell r="AM3986">
            <v>12</v>
          </cell>
          <cell r="AN3986" t="str">
            <v>?</v>
          </cell>
        </row>
        <row r="3987">
          <cell r="A3987">
            <v>2516508069800</v>
          </cell>
          <cell r="B3987" t="str">
            <v>1/2 C X 3/8 C WROT PRESS COUPLING</v>
          </cell>
          <cell r="C3987">
            <v>0.17499999999999999</v>
          </cell>
          <cell r="D3987">
            <v>41068</v>
          </cell>
          <cell r="E3987">
            <v>6.3</v>
          </cell>
          <cell r="F3987" t="str">
            <v>WPFT</v>
          </cell>
          <cell r="G3987">
            <v>1165</v>
          </cell>
          <cell r="H3987" t="str">
            <v>China Hailiang Group Co., Ltd</v>
          </cell>
          <cell r="I3987" t="str">
            <v>C15-165</v>
          </cell>
          <cell r="J3987">
            <v>1165</v>
          </cell>
          <cell r="K3987" t="str">
            <v>China Hailiang Group Co., Ltd</v>
          </cell>
          <cell r="L3987">
            <v>40877</v>
          </cell>
          <cell r="M3987">
            <v>0.20100000000000001</v>
          </cell>
          <cell r="N3987">
            <v>41092</v>
          </cell>
          <cell r="O3987">
            <v>15549</v>
          </cell>
          <cell r="P3987" t="str">
            <v>S</v>
          </cell>
          <cell r="Q3987" t="str">
            <v>A</v>
          </cell>
          <cell r="R3987" t="str">
            <v>800P</v>
          </cell>
          <cell r="S3987" t="str">
            <v>EACH</v>
          </cell>
          <cell r="T3987">
            <v>0.20288</v>
          </cell>
          <cell r="U3987">
            <v>1.1650000000000001E-2</v>
          </cell>
          <cell r="V3987">
            <v>0.03</v>
          </cell>
          <cell r="W3987">
            <v>4349</v>
          </cell>
          <cell r="X3987">
            <v>8854</v>
          </cell>
          <cell r="Y3987">
            <v>1600</v>
          </cell>
          <cell r="Z3987" t="str">
            <v>IFTG</v>
          </cell>
          <cell r="AA3987" t="str">
            <v>OO32B04</v>
          </cell>
          <cell r="AB3987" t="str">
            <v xml:space="preserve"> </v>
          </cell>
          <cell r="AC3987">
            <v>0</v>
          </cell>
          <cell r="AD3987">
            <v>86</v>
          </cell>
          <cell r="AE3987">
            <v>3</v>
          </cell>
          <cell r="AF3987" t="str">
            <v>V</v>
          </cell>
          <cell r="AG3987" t="str">
            <v>PL03</v>
          </cell>
          <cell r="AH3987" t="str">
            <v>COUPLING 1/2 X</v>
          </cell>
          <cell r="AI3987" t="str">
            <v>EACH</v>
          </cell>
          <cell r="AJ3987">
            <v>0</v>
          </cell>
          <cell r="AK3987">
            <v>53755</v>
          </cell>
          <cell r="AL3987">
            <v>1295.75</v>
          </cell>
          <cell r="AM3987">
            <v>12</v>
          </cell>
          <cell r="AN3987" t="str">
            <v>?</v>
          </cell>
        </row>
        <row r="3988">
          <cell r="A3988">
            <v>2516508069802</v>
          </cell>
          <cell r="B3988" t="str">
            <v>1/2 C X 3/8 C WROT PRESS COUPLING BARCODED</v>
          </cell>
          <cell r="C3988">
            <v>0.14099999999999999</v>
          </cell>
          <cell r="D3988" t="str">
            <v>?</v>
          </cell>
          <cell r="E3988">
            <v>6.63</v>
          </cell>
          <cell r="F3988" t="str">
            <v>WPFT</v>
          </cell>
          <cell r="G3988">
            <v>341</v>
          </cell>
          <cell r="H3988" t="str">
            <v>JMF Company</v>
          </cell>
          <cell r="I3988" t="str">
            <v xml:space="preserve"> </v>
          </cell>
          <cell r="J3988">
            <v>0</v>
          </cell>
          <cell r="K3988" t="str">
            <v xml:space="preserve"> </v>
          </cell>
          <cell r="L3988" t="str">
            <v>?</v>
          </cell>
          <cell r="M3988">
            <v>0</v>
          </cell>
          <cell r="N3988">
            <v>41092</v>
          </cell>
          <cell r="O3988">
            <v>3326</v>
          </cell>
          <cell r="P3988" t="str">
            <v>S</v>
          </cell>
          <cell r="Q3988" t="str">
            <v>A</v>
          </cell>
          <cell r="R3988" t="str">
            <v>EACH</v>
          </cell>
          <cell r="S3988" t="str">
            <v>EACH</v>
          </cell>
          <cell r="T3988">
            <v>0.25452999999999998</v>
          </cell>
          <cell r="U3988">
            <v>0</v>
          </cell>
          <cell r="V3988">
            <v>0.03</v>
          </cell>
          <cell r="W3988">
            <v>3326</v>
          </cell>
          <cell r="X3988">
            <v>144</v>
          </cell>
          <cell r="Y3988">
            <v>0</v>
          </cell>
          <cell r="Z3988" t="str">
            <v>IFTG</v>
          </cell>
          <cell r="AA3988" t="str">
            <v>AA10D03</v>
          </cell>
          <cell r="AC3988">
            <v>25</v>
          </cell>
          <cell r="AD3988">
            <v>124</v>
          </cell>
          <cell r="AE3988">
            <v>5</v>
          </cell>
          <cell r="AF3988" t="str">
            <v>K</v>
          </cell>
          <cell r="AG3988" t="str">
            <v>PL03</v>
          </cell>
          <cell r="AH3988" t="str">
            <v>COUPLING 1/2 BC</v>
          </cell>
          <cell r="AI3988" t="str">
            <v>EACH</v>
          </cell>
          <cell r="AJ3988">
            <v>3326</v>
          </cell>
          <cell r="AK3988">
            <v>7776</v>
          </cell>
          <cell r="AL3988">
            <v>277.17</v>
          </cell>
          <cell r="AM3988">
            <v>12</v>
          </cell>
          <cell r="AN3988" t="str">
            <v>?</v>
          </cell>
        </row>
        <row r="3989">
          <cell r="A3989">
            <v>2516508069826</v>
          </cell>
          <cell r="B3989" t="str">
            <v>1/2 C X 3/8 C WROT PRESS COUPLING 10 PK</v>
          </cell>
          <cell r="C3989">
            <v>1.4059999999999999</v>
          </cell>
          <cell r="D3989" t="str">
            <v>?</v>
          </cell>
          <cell r="E3989">
            <v>63.41</v>
          </cell>
          <cell r="F3989" t="str">
            <v>WPFT</v>
          </cell>
          <cell r="G3989">
            <v>341</v>
          </cell>
          <cell r="H3989" t="str">
            <v>JMF Company</v>
          </cell>
          <cell r="I3989" t="str">
            <v xml:space="preserve"> </v>
          </cell>
          <cell r="J3989">
            <v>0</v>
          </cell>
          <cell r="K3989" t="str">
            <v xml:space="preserve"> </v>
          </cell>
          <cell r="L3989" t="str">
            <v>?</v>
          </cell>
          <cell r="M3989">
            <v>0</v>
          </cell>
          <cell r="N3989">
            <v>41092</v>
          </cell>
          <cell r="O3989">
            <v>2</v>
          </cell>
          <cell r="P3989" t="str">
            <v>O</v>
          </cell>
          <cell r="Q3989" t="str">
            <v>A</v>
          </cell>
          <cell r="R3989" t="str">
            <v>PK</v>
          </cell>
          <cell r="S3989" t="str">
            <v>PK</v>
          </cell>
          <cell r="T3989">
            <v>1.8814299999999999</v>
          </cell>
          <cell r="U3989">
            <v>0</v>
          </cell>
          <cell r="V3989">
            <v>0.3</v>
          </cell>
          <cell r="W3989">
            <v>2</v>
          </cell>
          <cell r="X3989">
            <v>7</v>
          </cell>
          <cell r="Y3989">
            <v>0</v>
          </cell>
          <cell r="Z3989" t="str">
            <v>IFTG</v>
          </cell>
          <cell r="AA3989" t="str">
            <v>AA06B04</v>
          </cell>
          <cell r="AB3989" t="str">
            <v xml:space="preserve"> </v>
          </cell>
          <cell r="AC3989">
            <v>1</v>
          </cell>
          <cell r="AD3989">
            <v>2</v>
          </cell>
          <cell r="AE3989">
            <v>13</v>
          </cell>
          <cell r="AF3989" t="str">
            <v>K</v>
          </cell>
          <cell r="AG3989" t="str">
            <v>PL03</v>
          </cell>
          <cell r="AH3989" t="str">
            <v>CPLG 10 PACK</v>
          </cell>
          <cell r="AI3989" t="str">
            <v>PK</v>
          </cell>
          <cell r="AJ3989">
            <v>0</v>
          </cell>
          <cell r="AK3989">
            <v>7</v>
          </cell>
          <cell r="AL3989">
            <v>0.17</v>
          </cell>
          <cell r="AM3989">
            <v>12</v>
          </cell>
          <cell r="AN3989" t="str">
            <v>?</v>
          </cell>
        </row>
        <row r="3990">
          <cell r="A3990">
            <v>2516508069895</v>
          </cell>
          <cell r="B3990" t="str">
            <v>1/2 C X 3/8 C WROT PRESS COUPLING BIN BOX 25 PACK</v>
          </cell>
          <cell r="C3990">
            <v>0</v>
          </cell>
          <cell r="D3990" t="str">
            <v>?</v>
          </cell>
          <cell r="E3990">
            <v>0</v>
          </cell>
          <cell r="F3990" t="str">
            <v>WPFT</v>
          </cell>
          <cell r="G3990">
            <v>341</v>
          </cell>
          <cell r="H3990" t="str">
            <v>JMF Company</v>
          </cell>
          <cell r="J3990">
            <v>0</v>
          </cell>
          <cell r="K3990" t="str">
            <v xml:space="preserve"> </v>
          </cell>
          <cell r="L3990" t="str">
            <v>?</v>
          </cell>
          <cell r="M3990">
            <v>0</v>
          </cell>
          <cell r="N3990">
            <v>41092</v>
          </cell>
          <cell r="O3990">
            <v>5</v>
          </cell>
          <cell r="P3990" t="str">
            <v>S</v>
          </cell>
          <cell r="Q3990" t="str">
            <v>A</v>
          </cell>
          <cell r="R3990" t="str">
            <v>BOX</v>
          </cell>
          <cell r="S3990" t="str">
            <v>BOX</v>
          </cell>
          <cell r="T3990">
            <v>6.1420000000000003</v>
          </cell>
          <cell r="U3990">
            <v>0</v>
          </cell>
          <cell r="V3990">
            <v>0.75</v>
          </cell>
          <cell r="W3990">
            <v>5</v>
          </cell>
          <cell r="X3990">
            <v>4</v>
          </cell>
          <cell r="Y3990">
            <v>0</v>
          </cell>
          <cell r="Z3990" t="str">
            <v>IFTG</v>
          </cell>
          <cell r="AA3990" t="str">
            <v>DD03D06</v>
          </cell>
          <cell r="AC3990">
            <v>0</v>
          </cell>
          <cell r="AD3990">
            <v>5</v>
          </cell>
          <cell r="AE3990">
            <v>11</v>
          </cell>
          <cell r="AF3990" t="str">
            <v>K</v>
          </cell>
          <cell r="AG3990" t="str">
            <v>PL03</v>
          </cell>
          <cell r="AH3990" t="str">
            <v>1/2 C X 3/8 C W</v>
          </cell>
          <cell r="AI3990" t="str">
            <v>BOX</v>
          </cell>
          <cell r="AJ3990">
            <v>5</v>
          </cell>
          <cell r="AK3990">
            <v>5</v>
          </cell>
          <cell r="AL3990">
            <v>0.67</v>
          </cell>
          <cell r="AM3990">
            <v>6</v>
          </cell>
          <cell r="AN3990" t="str">
            <v>?</v>
          </cell>
        </row>
        <row r="3991">
          <cell r="A3991">
            <v>2516508089800</v>
          </cell>
          <cell r="B3991" t="str">
            <v>1/2 C X 1/2 C WROT PRESS COUPLING ROLL STOP</v>
          </cell>
          <cell r="C3991">
            <v>0.1192</v>
          </cell>
          <cell r="D3991">
            <v>41068</v>
          </cell>
          <cell r="E3991">
            <v>3.01</v>
          </cell>
          <cell r="F3991" t="str">
            <v>WPFT</v>
          </cell>
          <cell r="G3991">
            <v>879</v>
          </cell>
          <cell r="H3991" t="str">
            <v>Jungwoo Metal Ind. Co., LTD</v>
          </cell>
          <cell r="I3991">
            <v>11508</v>
          </cell>
          <cell r="J3991">
            <v>879</v>
          </cell>
          <cell r="K3991" t="str">
            <v>Jungwoo Metal Ind. Co., LTD</v>
          </cell>
          <cell r="L3991">
            <v>41071</v>
          </cell>
          <cell r="M3991">
            <v>0.128</v>
          </cell>
          <cell r="N3991">
            <v>41092</v>
          </cell>
          <cell r="O3991">
            <v>289603</v>
          </cell>
          <cell r="P3991" t="str">
            <v>S</v>
          </cell>
          <cell r="Q3991" t="str">
            <v>A</v>
          </cell>
          <cell r="R3991" t="str">
            <v>800P</v>
          </cell>
          <cell r="S3991" t="str">
            <v>EACH</v>
          </cell>
          <cell r="T3991">
            <v>0.12889999999999999</v>
          </cell>
          <cell r="U3991">
            <v>5.1399999999999996E-3</v>
          </cell>
          <cell r="V3991">
            <v>2.538E-2</v>
          </cell>
          <cell r="W3991">
            <v>188343</v>
          </cell>
          <cell r="X3991">
            <v>113765</v>
          </cell>
          <cell r="Y3991">
            <v>0</v>
          </cell>
          <cell r="Z3991" t="str">
            <v>IFTG</v>
          </cell>
          <cell r="AA3991" t="str">
            <v>OO34A01</v>
          </cell>
          <cell r="AC3991">
            <v>0</v>
          </cell>
          <cell r="AD3991">
            <v>576</v>
          </cell>
          <cell r="AE3991">
            <v>1</v>
          </cell>
          <cell r="AF3991" t="str">
            <v>V</v>
          </cell>
          <cell r="AG3991" t="str">
            <v>PL03</v>
          </cell>
          <cell r="AH3991" t="str">
            <v>COUPLING RS 1/2</v>
          </cell>
          <cell r="AI3991" t="str">
            <v>EACH</v>
          </cell>
          <cell r="AJ3991">
            <v>2750</v>
          </cell>
          <cell r="AK3991">
            <v>684873</v>
          </cell>
          <cell r="AL3991">
            <v>24133.58</v>
          </cell>
          <cell r="AM3991">
            <v>12</v>
          </cell>
          <cell r="AN3991" t="str">
            <v>?</v>
          </cell>
        </row>
        <row r="3992">
          <cell r="A3992">
            <v>2516508089802</v>
          </cell>
          <cell r="B3992" t="str">
            <v>1/2 C X 1/2 C WROT PRESS COUPLING RS BARCODED</v>
          </cell>
          <cell r="C3992">
            <v>7.0999999999999994E-2</v>
          </cell>
          <cell r="D3992" t="str">
            <v>?</v>
          </cell>
          <cell r="E3992">
            <v>3.35</v>
          </cell>
          <cell r="F3992" t="str">
            <v>WPFT</v>
          </cell>
          <cell r="G3992">
            <v>341</v>
          </cell>
          <cell r="H3992" t="str">
            <v>JMF Company</v>
          </cell>
          <cell r="I3992" t="str">
            <v xml:space="preserve"> </v>
          </cell>
          <cell r="J3992">
            <v>0</v>
          </cell>
          <cell r="K3992" t="str">
            <v xml:space="preserve"> </v>
          </cell>
          <cell r="L3992" t="str">
            <v>?</v>
          </cell>
          <cell r="M3992">
            <v>0</v>
          </cell>
          <cell r="N3992">
            <v>41092</v>
          </cell>
          <cell r="O3992">
            <v>41690</v>
          </cell>
          <cell r="P3992" t="str">
            <v>S</v>
          </cell>
          <cell r="Q3992" t="str">
            <v>A</v>
          </cell>
          <cell r="R3992" t="str">
            <v>EACH</v>
          </cell>
          <cell r="S3992" t="str">
            <v>EACH</v>
          </cell>
          <cell r="T3992">
            <v>0.14688999999999999</v>
          </cell>
          <cell r="U3992">
            <v>0</v>
          </cell>
          <cell r="V3992">
            <v>0.03</v>
          </cell>
          <cell r="W3992">
            <v>41690</v>
          </cell>
          <cell r="X3992">
            <v>5770</v>
          </cell>
          <cell r="Y3992">
            <v>0</v>
          </cell>
          <cell r="Z3992" t="str">
            <v>IFTG</v>
          </cell>
          <cell r="AA3992" t="str">
            <v>GG19C01</v>
          </cell>
          <cell r="AB3992" t="str">
            <v xml:space="preserve"> </v>
          </cell>
          <cell r="AC3992">
            <v>25</v>
          </cell>
          <cell r="AD3992">
            <v>761</v>
          </cell>
          <cell r="AE3992">
            <v>2</v>
          </cell>
          <cell r="AF3992" t="str">
            <v>K</v>
          </cell>
          <cell r="AG3992" t="str">
            <v>PL03</v>
          </cell>
          <cell r="AH3992" t="str">
            <v>COUPLING 1/2 BC</v>
          </cell>
          <cell r="AI3992" t="str">
            <v>EACH</v>
          </cell>
          <cell r="AJ3992">
            <v>41440</v>
          </cell>
          <cell r="AK3992">
            <v>102822</v>
          </cell>
          <cell r="AL3992">
            <v>3474.17</v>
          </cell>
          <cell r="AM3992">
            <v>12</v>
          </cell>
          <cell r="AN3992" t="str">
            <v>?</v>
          </cell>
        </row>
        <row r="3993">
          <cell r="A3993">
            <v>2516508089805</v>
          </cell>
          <cell r="B3993" t="str">
            <v>1/2 C X 1/2 C WROT PRESS COUPLING ROLL STOP 5 PK</v>
          </cell>
          <cell r="C3993">
            <v>0</v>
          </cell>
          <cell r="D3993" t="str">
            <v>?</v>
          </cell>
          <cell r="E3993">
            <v>15.39</v>
          </cell>
          <cell r="F3993" t="str">
            <v>WPFT</v>
          </cell>
          <cell r="G3993">
            <v>341</v>
          </cell>
          <cell r="H3993" t="str">
            <v>JMF Company</v>
          </cell>
          <cell r="J3993">
            <v>0</v>
          </cell>
          <cell r="K3993" t="str">
            <v xml:space="preserve"> </v>
          </cell>
          <cell r="L3993" t="str">
            <v>?</v>
          </cell>
          <cell r="M3993">
            <v>0</v>
          </cell>
          <cell r="N3993">
            <v>41092</v>
          </cell>
          <cell r="O3993">
            <v>0</v>
          </cell>
          <cell r="P3993" t="str">
            <v>O</v>
          </cell>
          <cell r="Q3993" t="str">
            <v>A</v>
          </cell>
          <cell r="R3993" t="str">
            <v>PK</v>
          </cell>
          <cell r="S3993" t="str">
            <v>EACH</v>
          </cell>
          <cell r="T3993">
            <v>0</v>
          </cell>
          <cell r="U3993">
            <v>0</v>
          </cell>
          <cell r="V3993">
            <v>0.15</v>
          </cell>
          <cell r="W3993">
            <v>0</v>
          </cell>
          <cell r="X3993">
            <v>0</v>
          </cell>
          <cell r="Y3993">
            <v>0</v>
          </cell>
          <cell r="Z3993" t="str">
            <v>IFTG</v>
          </cell>
          <cell r="AA3993" t="str">
            <v xml:space="preserve"> </v>
          </cell>
          <cell r="AC3993">
            <v>1</v>
          </cell>
          <cell r="AD3993">
            <v>0</v>
          </cell>
          <cell r="AE3993">
            <v>13</v>
          </cell>
          <cell r="AF3993" t="str">
            <v>K</v>
          </cell>
          <cell r="AG3993" t="str">
            <v>PL03</v>
          </cell>
          <cell r="AH3993" t="str">
            <v>ROLL STOP 1/2 C</v>
          </cell>
          <cell r="AI3993" t="str">
            <v>PK</v>
          </cell>
          <cell r="AJ3993">
            <v>0</v>
          </cell>
          <cell r="AK3993">
            <v>0</v>
          </cell>
          <cell r="AL3993">
            <v>0</v>
          </cell>
          <cell r="AM3993">
            <v>12</v>
          </cell>
          <cell r="AN3993" t="str">
            <v>?</v>
          </cell>
        </row>
        <row r="3994">
          <cell r="A3994">
            <v>2516508089826</v>
          </cell>
          <cell r="B3994" t="str">
            <v>1/2 C X 1/2 C WROT PRESS CPLG ROLL STOP 10 PACK</v>
          </cell>
          <cell r="C3994">
            <v>0.70699999999999996</v>
          </cell>
          <cell r="D3994" t="str">
            <v>?</v>
          </cell>
          <cell r="E3994">
            <v>30.47</v>
          </cell>
          <cell r="F3994" t="str">
            <v>WPFT</v>
          </cell>
          <cell r="G3994">
            <v>341</v>
          </cell>
          <cell r="H3994" t="str">
            <v>JMF Company</v>
          </cell>
          <cell r="I3994" t="str">
            <v xml:space="preserve"> </v>
          </cell>
          <cell r="J3994">
            <v>0</v>
          </cell>
          <cell r="K3994" t="str">
            <v xml:space="preserve"> </v>
          </cell>
          <cell r="L3994" t="str">
            <v>?</v>
          </cell>
          <cell r="M3994">
            <v>0</v>
          </cell>
          <cell r="N3994">
            <v>41092</v>
          </cell>
          <cell r="O3994">
            <v>1508</v>
          </cell>
          <cell r="P3994" t="str">
            <v>S</v>
          </cell>
          <cell r="Q3994" t="str">
            <v>A</v>
          </cell>
          <cell r="R3994" t="str">
            <v>PK</v>
          </cell>
          <cell r="S3994" t="str">
            <v>PK</v>
          </cell>
          <cell r="T3994">
            <v>1.54318</v>
          </cell>
          <cell r="U3994">
            <v>0</v>
          </cell>
          <cell r="V3994">
            <v>0.3</v>
          </cell>
          <cell r="W3994">
            <v>1508</v>
          </cell>
          <cell r="X3994">
            <v>13</v>
          </cell>
          <cell r="Y3994">
            <v>200</v>
          </cell>
          <cell r="Z3994" t="str">
            <v>IFTG</v>
          </cell>
          <cell r="AA3994" t="str">
            <v>GG15E01</v>
          </cell>
          <cell r="AC3994">
            <v>1</v>
          </cell>
          <cell r="AD3994">
            <v>536</v>
          </cell>
          <cell r="AE3994">
            <v>3</v>
          </cell>
          <cell r="AF3994" t="str">
            <v>K</v>
          </cell>
          <cell r="AG3994" t="str">
            <v>PL03</v>
          </cell>
          <cell r="AH3994" t="str">
            <v>CPLG RS 10 PACK</v>
          </cell>
          <cell r="AI3994" t="str">
            <v>PK</v>
          </cell>
          <cell r="AJ3994">
            <v>1401</v>
          </cell>
          <cell r="AK3994">
            <v>3315</v>
          </cell>
          <cell r="AL3994">
            <v>125.67</v>
          </cell>
          <cell r="AM3994">
            <v>12</v>
          </cell>
          <cell r="AN3994" t="str">
            <v>?</v>
          </cell>
        </row>
        <row r="3995">
          <cell r="A3995">
            <v>2516508089830</v>
          </cell>
          <cell r="B3995" t="str">
            <v>1/2 C X 1/2 C WROT PRESS COUPLING ROLL STOP 25 PK</v>
          </cell>
          <cell r="C3995">
            <v>0</v>
          </cell>
          <cell r="D3995" t="str">
            <v>?</v>
          </cell>
          <cell r="E3995">
            <v>75.709999999999994</v>
          </cell>
          <cell r="F3995" t="str">
            <v>WPFT</v>
          </cell>
          <cell r="G3995">
            <v>341</v>
          </cell>
          <cell r="H3995" t="str">
            <v>JMF Company</v>
          </cell>
          <cell r="J3995">
            <v>0</v>
          </cell>
          <cell r="K3995" t="str">
            <v xml:space="preserve"> </v>
          </cell>
          <cell r="L3995" t="str">
            <v>?</v>
          </cell>
          <cell r="M3995">
            <v>0</v>
          </cell>
          <cell r="N3995">
            <v>41092</v>
          </cell>
          <cell r="O3995">
            <v>0</v>
          </cell>
          <cell r="P3995" t="str">
            <v>O</v>
          </cell>
          <cell r="Q3995" t="str">
            <v>A</v>
          </cell>
          <cell r="R3995" t="str">
            <v>PK</v>
          </cell>
          <cell r="S3995" t="str">
            <v>PK</v>
          </cell>
          <cell r="T3995">
            <v>2.4</v>
          </cell>
          <cell r="U3995">
            <v>0</v>
          </cell>
          <cell r="V3995">
            <v>0.75</v>
          </cell>
          <cell r="W3995">
            <v>0</v>
          </cell>
          <cell r="X3995">
            <v>0</v>
          </cell>
          <cell r="Y3995">
            <v>0</v>
          </cell>
          <cell r="Z3995" t="str">
            <v>IFTG</v>
          </cell>
          <cell r="AA3995" t="str">
            <v xml:space="preserve"> </v>
          </cell>
          <cell r="AC3995">
            <v>1</v>
          </cell>
          <cell r="AD3995">
            <v>0</v>
          </cell>
          <cell r="AE3995">
            <v>13</v>
          </cell>
          <cell r="AF3995" t="str">
            <v>K</v>
          </cell>
          <cell r="AG3995" t="str">
            <v>PL03</v>
          </cell>
          <cell r="AH3995" t="str">
            <v>COUPLING RS 1/2</v>
          </cell>
          <cell r="AI3995" t="str">
            <v>PK</v>
          </cell>
          <cell r="AJ3995">
            <v>0</v>
          </cell>
          <cell r="AK3995">
            <v>0</v>
          </cell>
          <cell r="AL3995">
            <v>0</v>
          </cell>
          <cell r="AM3995">
            <v>12</v>
          </cell>
          <cell r="AN3995" t="str">
            <v>?</v>
          </cell>
        </row>
        <row r="3996">
          <cell r="A3996">
            <v>2516508089833</v>
          </cell>
          <cell r="B3996" t="str">
            <v>1/2 C X 1/2 C WROT PRESS COUPLING RS 50 PACK</v>
          </cell>
          <cell r="C3996">
            <v>3.55</v>
          </cell>
          <cell r="D3996" t="str">
            <v>?</v>
          </cell>
          <cell r="E3996">
            <v>151.08000000000001</v>
          </cell>
          <cell r="F3996" t="str">
            <v>WPFT</v>
          </cell>
          <cell r="G3996">
            <v>341</v>
          </cell>
          <cell r="H3996" t="str">
            <v>JMF Company</v>
          </cell>
          <cell r="I3996" t="str">
            <v xml:space="preserve"> </v>
          </cell>
          <cell r="J3996">
            <v>0</v>
          </cell>
          <cell r="K3996" t="str">
            <v xml:space="preserve"> </v>
          </cell>
          <cell r="L3996" t="str">
            <v>?</v>
          </cell>
          <cell r="M3996">
            <v>0</v>
          </cell>
          <cell r="N3996">
            <v>41092</v>
          </cell>
          <cell r="O3996">
            <v>0</v>
          </cell>
          <cell r="P3996" t="str">
            <v>O</v>
          </cell>
          <cell r="Q3996" t="str">
            <v>A</v>
          </cell>
          <cell r="R3996" t="str">
            <v>PK</v>
          </cell>
          <cell r="S3996" t="str">
            <v>PK</v>
          </cell>
          <cell r="T3996">
            <v>3.3714300000000001</v>
          </cell>
          <cell r="U3996">
            <v>0</v>
          </cell>
          <cell r="V3996">
            <v>1.5</v>
          </cell>
          <cell r="W3996">
            <v>0</v>
          </cell>
          <cell r="X3996">
            <v>0</v>
          </cell>
          <cell r="Y3996">
            <v>0</v>
          </cell>
          <cell r="Z3996" t="str">
            <v>IFTG</v>
          </cell>
          <cell r="AC3996">
            <v>1</v>
          </cell>
          <cell r="AD3996">
            <v>0</v>
          </cell>
          <cell r="AE3996">
            <v>13</v>
          </cell>
          <cell r="AF3996" t="str">
            <v>K</v>
          </cell>
          <cell r="AG3996" t="str">
            <v>PL03</v>
          </cell>
          <cell r="AH3996" t="str">
            <v>CPLG 50 PACK</v>
          </cell>
          <cell r="AI3996" t="str">
            <v>PK</v>
          </cell>
          <cell r="AJ3996">
            <v>0</v>
          </cell>
          <cell r="AK3996">
            <v>0</v>
          </cell>
          <cell r="AL3996">
            <v>0</v>
          </cell>
          <cell r="AM3996">
            <v>12</v>
          </cell>
          <cell r="AN3996" t="str">
            <v>?</v>
          </cell>
        </row>
        <row r="3997">
          <cell r="A3997">
            <v>2516508089836</v>
          </cell>
          <cell r="B3997" t="str">
            <v>1/2 C X 1/2 C WROT PESS COUPLING ROLL STOP 100PK</v>
          </cell>
          <cell r="C3997">
            <v>5.0599999999999996</v>
          </cell>
          <cell r="D3997" t="str">
            <v>?</v>
          </cell>
          <cell r="E3997">
            <v>301.83</v>
          </cell>
          <cell r="F3997" t="str">
            <v>WPFT</v>
          </cell>
          <cell r="G3997">
            <v>341</v>
          </cell>
          <cell r="H3997" t="str">
            <v>JMF Company</v>
          </cell>
          <cell r="J3997">
            <v>0</v>
          </cell>
          <cell r="K3997" t="str">
            <v xml:space="preserve"> </v>
          </cell>
          <cell r="L3997" t="str">
            <v>?</v>
          </cell>
          <cell r="M3997">
            <v>0</v>
          </cell>
          <cell r="N3997">
            <v>41092</v>
          </cell>
          <cell r="O3997">
            <v>0</v>
          </cell>
          <cell r="P3997" t="str">
            <v>O</v>
          </cell>
          <cell r="Q3997" t="str">
            <v>A</v>
          </cell>
          <cell r="R3997" t="str">
            <v>100P</v>
          </cell>
          <cell r="S3997" t="str">
            <v>EACH</v>
          </cell>
          <cell r="T3997">
            <v>6.1683300000000001</v>
          </cell>
          <cell r="U3997">
            <v>0</v>
          </cell>
          <cell r="V3997">
            <v>0.03</v>
          </cell>
          <cell r="W3997">
            <v>0</v>
          </cell>
          <cell r="X3997">
            <v>0</v>
          </cell>
          <cell r="Y3997">
            <v>0</v>
          </cell>
          <cell r="Z3997" t="str">
            <v>IFTG</v>
          </cell>
          <cell r="AC3997">
            <v>1</v>
          </cell>
          <cell r="AD3997">
            <v>0</v>
          </cell>
          <cell r="AE3997">
            <v>13</v>
          </cell>
          <cell r="AF3997" t="str">
            <v>K</v>
          </cell>
          <cell r="AG3997" t="str">
            <v>PL03</v>
          </cell>
          <cell r="AH3997" t="str">
            <v>CPLG 1/2 100PK</v>
          </cell>
          <cell r="AI3997" t="str">
            <v>EACH</v>
          </cell>
          <cell r="AJ3997">
            <v>0</v>
          </cell>
          <cell r="AK3997">
            <v>0</v>
          </cell>
          <cell r="AL3997">
            <v>0</v>
          </cell>
          <cell r="AM3997">
            <v>12</v>
          </cell>
          <cell r="AN3997" t="str">
            <v>?</v>
          </cell>
        </row>
        <row r="3998">
          <cell r="A3998">
            <v>2516508089884</v>
          </cell>
          <cell r="B3998" t="str">
            <v>1/2 C X 1/2 C WROT PRESS COUPLING ROLL STOP 6 PK</v>
          </cell>
          <cell r="C3998">
            <v>0</v>
          </cell>
          <cell r="D3998" t="str">
            <v>?</v>
          </cell>
          <cell r="E3998">
            <v>0</v>
          </cell>
          <cell r="F3998" t="str">
            <v>WPFT</v>
          </cell>
          <cell r="G3998">
            <v>341</v>
          </cell>
          <cell r="H3998" t="str">
            <v>JMF Company</v>
          </cell>
          <cell r="J3998">
            <v>0</v>
          </cell>
          <cell r="K3998" t="str">
            <v xml:space="preserve"> </v>
          </cell>
          <cell r="L3998" t="str">
            <v>?</v>
          </cell>
          <cell r="M3998">
            <v>0</v>
          </cell>
          <cell r="N3998">
            <v>41092</v>
          </cell>
          <cell r="O3998">
            <v>0</v>
          </cell>
          <cell r="P3998" t="str">
            <v>S</v>
          </cell>
          <cell r="Q3998" t="str">
            <v>A</v>
          </cell>
          <cell r="R3998" t="str">
            <v>BOX</v>
          </cell>
          <cell r="S3998" t="str">
            <v>BOX</v>
          </cell>
          <cell r="T3998">
            <v>0</v>
          </cell>
          <cell r="U3998">
            <v>0</v>
          </cell>
          <cell r="V3998">
            <v>0.15228</v>
          </cell>
          <cell r="W3998">
            <v>0</v>
          </cell>
          <cell r="X3998">
            <v>0</v>
          </cell>
          <cell r="Y3998">
            <v>0</v>
          </cell>
          <cell r="Z3998" t="str">
            <v>IFTG</v>
          </cell>
          <cell r="AA3998" t="str">
            <v>New Part</v>
          </cell>
          <cell r="AC3998">
            <v>0</v>
          </cell>
          <cell r="AD3998">
            <v>0</v>
          </cell>
          <cell r="AE3998">
            <v>13</v>
          </cell>
          <cell r="AF3998" t="str">
            <v>K</v>
          </cell>
          <cell r="AG3998" t="str">
            <v>PL03</v>
          </cell>
          <cell r="AH3998" t="str">
            <v>1/2 C X 1/2 C W</v>
          </cell>
          <cell r="AI3998" t="str">
            <v>BOX</v>
          </cell>
          <cell r="AJ3998">
            <v>0</v>
          </cell>
          <cell r="AK3998">
            <v>0</v>
          </cell>
          <cell r="AL3998">
            <v>0</v>
          </cell>
          <cell r="AM3998">
            <v>6</v>
          </cell>
          <cell r="AN3998" t="str">
            <v>?</v>
          </cell>
        </row>
        <row r="3999">
          <cell r="A3999">
            <v>2516508089889</v>
          </cell>
          <cell r="B3999" t="str">
            <v>1/2 C X 1/2 C WROT PRESS COUPLING BIN BOX 100 PAC</v>
          </cell>
          <cell r="C3999">
            <v>0</v>
          </cell>
          <cell r="D3999" t="str">
            <v>?</v>
          </cell>
          <cell r="E3999">
            <v>0</v>
          </cell>
          <cell r="F3999" t="str">
            <v>WPFT</v>
          </cell>
          <cell r="G3999">
            <v>341</v>
          </cell>
          <cell r="H3999" t="str">
            <v>JMF Company</v>
          </cell>
          <cell r="J3999">
            <v>0</v>
          </cell>
          <cell r="K3999" t="str">
            <v xml:space="preserve"> </v>
          </cell>
          <cell r="L3999" t="str">
            <v>?</v>
          </cell>
          <cell r="M3999">
            <v>0</v>
          </cell>
          <cell r="N3999">
            <v>41092</v>
          </cell>
          <cell r="O3999">
            <v>65</v>
          </cell>
          <cell r="P3999" t="str">
            <v>S</v>
          </cell>
          <cell r="Q3999" t="str">
            <v>A</v>
          </cell>
          <cell r="R3999" t="str">
            <v>BOX</v>
          </cell>
          <cell r="S3999" t="str">
            <v>BOX</v>
          </cell>
          <cell r="T3999">
            <v>14.31391</v>
          </cell>
          <cell r="U3999">
            <v>0</v>
          </cell>
          <cell r="V3999">
            <v>2.5379999999999998</v>
          </cell>
          <cell r="W3999">
            <v>65</v>
          </cell>
          <cell r="X3999">
            <v>4</v>
          </cell>
          <cell r="Y3999">
            <v>0</v>
          </cell>
          <cell r="Z3999" t="str">
            <v>IFTG</v>
          </cell>
          <cell r="AA3999" t="str">
            <v>DD05D01</v>
          </cell>
          <cell r="AC3999">
            <v>0</v>
          </cell>
          <cell r="AD3999">
            <v>64</v>
          </cell>
          <cell r="AE3999">
            <v>4</v>
          </cell>
          <cell r="AF3999" t="str">
            <v>K</v>
          </cell>
          <cell r="AG3999" t="str">
            <v>PL03</v>
          </cell>
          <cell r="AH3999" t="str">
            <v>1/2 C X 1/2 C W</v>
          </cell>
          <cell r="AI3999" t="str">
            <v>BOX</v>
          </cell>
          <cell r="AJ3999">
            <v>65</v>
          </cell>
          <cell r="AK3999">
            <v>65</v>
          </cell>
          <cell r="AL3999">
            <v>9</v>
          </cell>
          <cell r="AM3999">
            <v>6</v>
          </cell>
          <cell r="AN3999" t="str">
            <v>?</v>
          </cell>
        </row>
        <row r="4000">
          <cell r="A4000">
            <v>2516510049800</v>
          </cell>
          <cell r="B4000" t="str">
            <v>5/8 C X 1/4 C WROT PRESSURE COUPLING</v>
          </cell>
          <cell r="C4000">
            <v>0.65990000000000004</v>
          </cell>
          <cell r="D4000">
            <v>41068</v>
          </cell>
          <cell r="E4000">
            <v>16.850000000000001</v>
          </cell>
          <cell r="F4000" t="str">
            <v>WPFT</v>
          </cell>
          <cell r="G4000">
            <v>879</v>
          </cell>
          <cell r="H4000" t="str">
            <v>Jungwoo Metal Ind. Co., LTD</v>
          </cell>
          <cell r="I4000">
            <v>11335</v>
          </cell>
          <cell r="J4000">
            <v>879</v>
          </cell>
          <cell r="K4000" t="str">
            <v>Jungwoo Metal Ind. Co., LTD</v>
          </cell>
          <cell r="L4000">
            <v>40515</v>
          </cell>
          <cell r="M4000">
            <v>0.67079999999999995</v>
          </cell>
          <cell r="N4000">
            <v>41092</v>
          </cell>
          <cell r="O4000">
            <v>37</v>
          </cell>
          <cell r="P4000" t="str">
            <v>O</v>
          </cell>
          <cell r="Q4000" t="str">
            <v>A</v>
          </cell>
          <cell r="R4000" t="str">
            <v>600P</v>
          </cell>
          <cell r="S4000" t="str">
            <v>EACH</v>
          </cell>
          <cell r="T4000">
            <v>0.66991000000000001</v>
          </cell>
          <cell r="U4000">
            <v>2.5159999999999998E-2</v>
          </cell>
          <cell r="V4000">
            <v>0.03</v>
          </cell>
          <cell r="W4000">
            <v>37</v>
          </cell>
          <cell r="X4000">
            <v>394</v>
          </cell>
          <cell r="Y4000">
            <v>0</v>
          </cell>
          <cell r="Z4000" t="str">
            <v>IFTG</v>
          </cell>
          <cell r="AA4000" t="str">
            <v>HH37B03</v>
          </cell>
          <cell r="AC4000">
            <v>0</v>
          </cell>
          <cell r="AD4000">
            <v>2</v>
          </cell>
          <cell r="AE4000">
            <v>11</v>
          </cell>
          <cell r="AF4000" t="str">
            <v>V</v>
          </cell>
          <cell r="AG4000" t="str">
            <v>PL03</v>
          </cell>
          <cell r="AH4000" t="str">
            <v>COUPLING 5/8 C</v>
          </cell>
          <cell r="AI4000" t="str">
            <v>EACH</v>
          </cell>
          <cell r="AJ4000">
            <v>0</v>
          </cell>
          <cell r="AK4000">
            <v>731</v>
          </cell>
          <cell r="AL4000">
            <v>3.08</v>
          </cell>
          <cell r="AM4000">
            <v>12</v>
          </cell>
          <cell r="AN4000" t="str">
            <v>?</v>
          </cell>
        </row>
        <row r="4001">
          <cell r="A4001">
            <v>2516510069800</v>
          </cell>
          <cell r="B4001" t="str">
            <v>5/8 C X 3/8 C WROT PRESSURE COUPLING</v>
          </cell>
          <cell r="C4001">
            <v>0.74750000000000005</v>
          </cell>
          <cell r="D4001">
            <v>41068</v>
          </cell>
          <cell r="E4001">
            <v>19.04</v>
          </cell>
          <cell r="F4001" t="str">
            <v>WPFT</v>
          </cell>
          <cell r="G4001">
            <v>879</v>
          </cell>
          <cell r="H4001" t="str">
            <v>Jungwoo Metal Ind. Co., LTD</v>
          </cell>
          <cell r="I4001">
            <v>11336</v>
          </cell>
          <cell r="J4001">
            <v>879</v>
          </cell>
          <cell r="K4001" t="str">
            <v>Jungwoo Metal Ind. Co., LTD</v>
          </cell>
          <cell r="L4001">
            <v>41071</v>
          </cell>
          <cell r="M4001">
            <v>0.80269999999999997</v>
          </cell>
          <cell r="N4001">
            <v>41092</v>
          </cell>
          <cell r="O4001">
            <v>385</v>
          </cell>
          <cell r="P4001" t="str">
            <v>S</v>
          </cell>
          <cell r="Q4001" t="str">
            <v>A</v>
          </cell>
          <cell r="R4001" t="str">
            <v>500P</v>
          </cell>
          <cell r="S4001" t="str">
            <v>EACH</v>
          </cell>
          <cell r="T4001">
            <v>0.79796</v>
          </cell>
          <cell r="U4001">
            <v>7.79E-3</v>
          </cell>
          <cell r="V4001">
            <v>0.04</v>
          </cell>
          <cell r="W4001">
            <v>385</v>
          </cell>
          <cell r="X4001">
            <v>569</v>
          </cell>
          <cell r="Y4001">
            <v>0</v>
          </cell>
          <cell r="Z4001" t="str">
            <v>IFTG</v>
          </cell>
          <cell r="AA4001" t="str">
            <v>HH37B01</v>
          </cell>
          <cell r="AC4001">
            <v>0</v>
          </cell>
          <cell r="AD4001">
            <v>6</v>
          </cell>
          <cell r="AE4001">
            <v>7</v>
          </cell>
          <cell r="AF4001" t="str">
            <v>V</v>
          </cell>
          <cell r="AG4001" t="str">
            <v>PL03</v>
          </cell>
          <cell r="AH4001" t="str">
            <v>COUPLING WROT</v>
          </cell>
          <cell r="AI4001" t="str">
            <v>EACH</v>
          </cell>
          <cell r="AJ4001">
            <v>0</v>
          </cell>
          <cell r="AK4001">
            <v>937</v>
          </cell>
          <cell r="AL4001">
            <v>32.08</v>
          </cell>
          <cell r="AM4001">
            <v>12</v>
          </cell>
          <cell r="AN4001" t="str">
            <v>?</v>
          </cell>
        </row>
        <row r="4002">
          <cell r="A4002">
            <v>2516510069802</v>
          </cell>
          <cell r="B4002" t="str">
            <v>5/8 C X 3/8 C WROT PRESSURE COUPLING</v>
          </cell>
          <cell r="C4002">
            <v>0</v>
          </cell>
          <cell r="D4002" t="str">
            <v>?</v>
          </cell>
          <cell r="E4002">
            <v>19.37</v>
          </cell>
          <cell r="F4002" t="str">
            <v>WPFT</v>
          </cell>
          <cell r="G4002">
            <v>341</v>
          </cell>
          <cell r="H4002" t="str">
            <v>JMF Company</v>
          </cell>
          <cell r="J4002">
            <v>0</v>
          </cell>
          <cell r="K4002" t="str">
            <v xml:space="preserve"> </v>
          </cell>
          <cell r="L4002" t="str">
            <v>?</v>
          </cell>
          <cell r="M4002">
            <v>0</v>
          </cell>
          <cell r="N4002">
            <v>41092</v>
          </cell>
          <cell r="O4002">
            <v>0</v>
          </cell>
          <cell r="P4002" t="str">
            <v>O</v>
          </cell>
          <cell r="Q4002" t="str">
            <v>A</v>
          </cell>
          <cell r="R4002" t="str">
            <v>EACH</v>
          </cell>
          <cell r="S4002" t="str">
            <v>EACH</v>
          </cell>
          <cell r="T4002">
            <v>0.89359999999999995</v>
          </cell>
          <cell r="U4002">
            <v>0</v>
          </cell>
          <cell r="V4002">
            <v>0.04</v>
          </cell>
          <cell r="W4002">
            <v>0</v>
          </cell>
          <cell r="X4002">
            <v>0</v>
          </cell>
          <cell r="Y4002">
            <v>0</v>
          </cell>
          <cell r="Z4002" t="str">
            <v>IFTG</v>
          </cell>
          <cell r="AC4002">
            <v>0</v>
          </cell>
          <cell r="AD4002">
            <v>0</v>
          </cell>
          <cell r="AE4002">
            <v>13</v>
          </cell>
          <cell r="AF4002" t="str">
            <v>K</v>
          </cell>
          <cell r="AG4002" t="str">
            <v>PL03</v>
          </cell>
          <cell r="AH4002" t="str">
            <v>COUPLING WROT</v>
          </cell>
          <cell r="AI4002" t="str">
            <v>EACH</v>
          </cell>
          <cell r="AJ4002">
            <v>0</v>
          </cell>
          <cell r="AK4002">
            <v>0</v>
          </cell>
          <cell r="AL4002">
            <v>0</v>
          </cell>
          <cell r="AM4002">
            <v>12</v>
          </cell>
          <cell r="AN4002" t="str">
            <v>?</v>
          </cell>
        </row>
        <row r="4003">
          <cell r="A4003">
            <v>2516510089800</v>
          </cell>
          <cell r="B4003" t="str">
            <v>5/8 C X 1/2 C WROT PRESSURE COUPLING</v>
          </cell>
          <cell r="C4003">
            <v>0.26800000000000002</v>
          </cell>
          <cell r="D4003">
            <v>41068</v>
          </cell>
          <cell r="E4003">
            <v>15.4</v>
          </cell>
          <cell r="F4003" t="str">
            <v>WPFT</v>
          </cell>
          <cell r="G4003">
            <v>1165</v>
          </cell>
          <cell r="H4003" t="str">
            <v>China Hailiang Group Co., Ltd</v>
          </cell>
          <cell r="I4003" t="str">
            <v>C15-165</v>
          </cell>
          <cell r="J4003">
            <v>1165</v>
          </cell>
          <cell r="K4003" t="str">
            <v>China Hailiang Group Co., Ltd</v>
          </cell>
          <cell r="L4003">
            <v>40849</v>
          </cell>
          <cell r="M4003">
            <v>0.30599999999999999</v>
          </cell>
          <cell r="N4003">
            <v>41092</v>
          </cell>
          <cell r="O4003">
            <v>5385</v>
          </cell>
          <cell r="P4003" t="str">
            <v>S</v>
          </cell>
          <cell r="Q4003" t="str">
            <v>A</v>
          </cell>
          <cell r="R4003" t="str">
            <v>500P</v>
          </cell>
          <cell r="S4003" t="str">
            <v>EACH</v>
          </cell>
          <cell r="T4003">
            <v>0.31125999999999998</v>
          </cell>
          <cell r="U4003">
            <v>2.1739999999999999E-2</v>
          </cell>
          <cell r="V4003">
            <v>0.05</v>
          </cell>
          <cell r="W4003">
            <v>5285</v>
          </cell>
          <cell r="X4003">
            <v>3207</v>
          </cell>
          <cell r="Y4003">
            <v>0</v>
          </cell>
          <cell r="Z4003" t="str">
            <v>IFTG</v>
          </cell>
          <cell r="AA4003" t="str">
            <v>OO32B01</v>
          </cell>
          <cell r="AB4003" t="str">
            <v xml:space="preserve"> </v>
          </cell>
          <cell r="AC4003">
            <v>0</v>
          </cell>
          <cell r="AD4003">
            <v>100</v>
          </cell>
          <cell r="AE4003">
            <v>4</v>
          </cell>
          <cell r="AF4003" t="str">
            <v>V</v>
          </cell>
          <cell r="AG4003" t="str">
            <v>PL03</v>
          </cell>
          <cell r="AH4003" t="str">
            <v>COUPLING WROT</v>
          </cell>
          <cell r="AI4003" t="str">
            <v>EACH</v>
          </cell>
          <cell r="AJ4003">
            <v>0</v>
          </cell>
          <cell r="AK4003">
            <v>17077</v>
          </cell>
          <cell r="AL4003">
            <v>448.75</v>
          </cell>
          <cell r="AM4003">
            <v>12</v>
          </cell>
          <cell r="AN4003" t="str">
            <v>?</v>
          </cell>
        </row>
        <row r="4004">
          <cell r="A4004">
            <v>2516510089802</v>
          </cell>
          <cell r="B4004" t="str">
            <v>5/8 C X 1/2 C WROT PRESSURE COUPLING BC</v>
          </cell>
          <cell r="C4004">
            <v>0.3463</v>
          </cell>
          <cell r="D4004" t="str">
            <v>?</v>
          </cell>
          <cell r="E4004">
            <v>15.74</v>
          </cell>
          <cell r="F4004" t="str">
            <v>WPFT</v>
          </cell>
          <cell r="G4004">
            <v>341</v>
          </cell>
          <cell r="H4004" t="str">
            <v>JMF Company</v>
          </cell>
          <cell r="I4004" t="str">
            <v xml:space="preserve"> </v>
          </cell>
          <cell r="J4004">
            <v>0</v>
          </cell>
          <cell r="K4004" t="str">
            <v xml:space="preserve"> </v>
          </cell>
          <cell r="L4004" t="str">
            <v>?</v>
          </cell>
          <cell r="M4004">
            <v>0</v>
          </cell>
          <cell r="N4004">
            <v>41092</v>
          </cell>
          <cell r="O4004">
            <v>0</v>
          </cell>
          <cell r="P4004" t="str">
            <v>O</v>
          </cell>
          <cell r="Q4004" t="str">
            <v>A</v>
          </cell>
          <cell r="R4004" t="str">
            <v>EACH</v>
          </cell>
          <cell r="S4004" t="str">
            <v>EACH</v>
          </cell>
          <cell r="T4004">
            <v>0.34200000000000003</v>
          </cell>
          <cell r="U4004">
            <v>0</v>
          </cell>
          <cell r="V4004">
            <v>0.05</v>
          </cell>
          <cell r="W4004">
            <v>0</v>
          </cell>
          <cell r="X4004">
            <v>0</v>
          </cell>
          <cell r="Y4004">
            <v>0</v>
          </cell>
          <cell r="Z4004" t="str">
            <v>IFTG</v>
          </cell>
          <cell r="AA4004" t="str">
            <v>AA18A02</v>
          </cell>
          <cell r="AC4004">
            <v>10</v>
          </cell>
          <cell r="AD4004">
            <v>0</v>
          </cell>
          <cell r="AE4004">
            <v>13</v>
          </cell>
          <cell r="AF4004" t="str">
            <v>K</v>
          </cell>
          <cell r="AG4004" t="str">
            <v>PL03</v>
          </cell>
          <cell r="AH4004" t="str">
            <v>COUPLING 5/8 BC</v>
          </cell>
          <cell r="AI4004" t="str">
            <v>EACH</v>
          </cell>
          <cell r="AJ4004">
            <v>0</v>
          </cell>
          <cell r="AK4004">
            <v>0</v>
          </cell>
          <cell r="AL4004">
            <v>0</v>
          </cell>
          <cell r="AM4004">
            <v>12</v>
          </cell>
          <cell r="AN4004" t="str">
            <v>?</v>
          </cell>
        </row>
        <row r="4005">
          <cell r="A4005">
            <v>2516510089826</v>
          </cell>
          <cell r="B4005" t="str">
            <v>5/8 C X 1/2 C WROT PRESSURE COUPLING 10 PK</v>
          </cell>
          <cell r="C4005">
            <v>3.3086000000000002</v>
          </cell>
          <cell r="D4005" t="str">
            <v>?</v>
          </cell>
          <cell r="E4005">
            <v>154.43</v>
          </cell>
          <cell r="F4005" t="str">
            <v>WPFT</v>
          </cell>
          <cell r="G4005">
            <v>341</v>
          </cell>
          <cell r="H4005" t="str">
            <v>JMF Company</v>
          </cell>
          <cell r="I4005" t="str">
            <v xml:space="preserve"> </v>
          </cell>
          <cell r="J4005">
            <v>0</v>
          </cell>
          <cell r="K4005" t="str">
            <v xml:space="preserve"> </v>
          </cell>
          <cell r="L4005" t="str">
            <v>?</v>
          </cell>
          <cell r="M4005">
            <v>0</v>
          </cell>
          <cell r="N4005">
            <v>41092</v>
          </cell>
          <cell r="O4005">
            <v>3</v>
          </cell>
          <cell r="P4005" t="str">
            <v>O</v>
          </cell>
          <cell r="Q4005" t="str">
            <v>A</v>
          </cell>
          <cell r="R4005" t="str">
            <v>PK</v>
          </cell>
          <cell r="S4005" t="str">
            <v>PK</v>
          </cell>
          <cell r="T4005">
            <v>3.508</v>
          </cell>
          <cell r="U4005">
            <v>0</v>
          </cell>
          <cell r="V4005">
            <v>0.5</v>
          </cell>
          <cell r="W4005">
            <v>3</v>
          </cell>
          <cell r="X4005">
            <v>2</v>
          </cell>
          <cell r="Y4005">
            <v>0</v>
          </cell>
          <cell r="Z4005" t="str">
            <v>IFTG</v>
          </cell>
          <cell r="AA4005" t="str">
            <v>AA06B01</v>
          </cell>
          <cell r="AB4005" t="str">
            <v xml:space="preserve"> </v>
          </cell>
          <cell r="AC4005">
            <v>1</v>
          </cell>
          <cell r="AD4005">
            <v>2</v>
          </cell>
          <cell r="AE4005">
            <v>12</v>
          </cell>
          <cell r="AF4005" t="str">
            <v>K</v>
          </cell>
          <cell r="AG4005" t="str">
            <v>PL03</v>
          </cell>
          <cell r="AH4005" t="str">
            <v>COUPLING 10 PK</v>
          </cell>
          <cell r="AI4005" t="str">
            <v>PK</v>
          </cell>
          <cell r="AJ4005">
            <v>0</v>
          </cell>
          <cell r="AK4005">
            <v>8</v>
          </cell>
          <cell r="AL4005">
            <v>0.25</v>
          </cell>
          <cell r="AM4005">
            <v>12</v>
          </cell>
          <cell r="AN4005" t="str">
            <v>?</v>
          </cell>
        </row>
        <row r="4006">
          <cell r="A4006">
            <v>2516510109800</v>
          </cell>
          <cell r="B4006" t="str">
            <v>5/8 C X 5/8 C WROT PRESS COUPLING ROLL STOP</v>
          </cell>
          <cell r="C4006">
            <v>0.18</v>
          </cell>
          <cell r="D4006">
            <v>41068</v>
          </cell>
          <cell r="E4006">
            <v>9.1</v>
          </cell>
          <cell r="F4006" t="str">
            <v>WPFT</v>
          </cell>
          <cell r="G4006">
            <v>1165</v>
          </cell>
          <cell r="H4006" t="str">
            <v>China Hailiang Group Co., Ltd</v>
          </cell>
          <cell r="I4006" t="str">
            <v>C15-165</v>
          </cell>
          <cell r="J4006">
            <v>1165</v>
          </cell>
          <cell r="K4006" t="str">
            <v>China Hailiang Group Co., Ltd</v>
          </cell>
          <cell r="L4006">
            <v>41088</v>
          </cell>
          <cell r="M4006">
            <v>0.20300000000000001</v>
          </cell>
          <cell r="N4006">
            <v>41092</v>
          </cell>
          <cell r="O4006">
            <v>138764</v>
          </cell>
          <cell r="P4006" t="str">
            <v>S</v>
          </cell>
          <cell r="Q4006" t="str">
            <v>A</v>
          </cell>
          <cell r="R4006" t="str">
            <v>400P</v>
          </cell>
          <cell r="S4006" t="str">
            <v>EACH</v>
          </cell>
          <cell r="T4006">
            <v>0.20300000000000001</v>
          </cell>
          <cell r="U4006">
            <v>2.1700000000000001E-2</v>
          </cell>
          <cell r="V4006">
            <v>0.04</v>
          </cell>
          <cell r="W4006">
            <v>130606</v>
          </cell>
          <cell r="X4006">
            <v>1472</v>
          </cell>
          <cell r="Y4006">
            <v>48800</v>
          </cell>
          <cell r="Z4006" t="str">
            <v>IFTG</v>
          </cell>
          <cell r="AA4006" t="str">
            <v>OO23A01</v>
          </cell>
          <cell r="AC4006">
            <v>0</v>
          </cell>
          <cell r="AD4006">
            <v>471</v>
          </cell>
          <cell r="AE4006">
            <v>1</v>
          </cell>
          <cell r="AF4006" t="str">
            <v>V</v>
          </cell>
          <cell r="AG4006" t="str">
            <v>PL03</v>
          </cell>
          <cell r="AH4006" t="str">
            <v>COUPLING RS 5/8</v>
          </cell>
          <cell r="AI4006" t="str">
            <v>EACH</v>
          </cell>
          <cell r="AJ4006">
            <v>252</v>
          </cell>
          <cell r="AK4006">
            <v>327597</v>
          </cell>
          <cell r="AL4006">
            <v>11563.67</v>
          </cell>
          <cell r="AM4006">
            <v>12</v>
          </cell>
          <cell r="AN4006" t="str">
            <v>?</v>
          </cell>
        </row>
        <row r="4007">
          <cell r="A4007">
            <v>2516510109802</v>
          </cell>
          <cell r="B4007" t="str">
            <v>5/8 C X 5/8 C WROT PRESS COUPLING ROLL STOP BC</v>
          </cell>
          <cell r="C4007">
            <v>0.2031</v>
          </cell>
          <cell r="D4007" t="str">
            <v>?</v>
          </cell>
          <cell r="E4007">
            <v>8.98</v>
          </cell>
          <cell r="F4007" t="str">
            <v>WPFT</v>
          </cell>
          <cell r="G4007">
            <v>341</v>
          </cell>
          <cell r="H4007" t="str">
            <v>JMF Company</v>
          </cell>
          <cell r="I4007" t="str">
            <v xml:space="preserve"> </v>
          </cell>
          <cell r="J4007">
            <v>0</v>
          </cell>
          <cell r="K4007" t="str">
            <v xml:space="preserve"> </v>
          </cell>
          <cell r="L4007" t="str">
            <v>?</v>
          </cell>
          <cell r="M4007">
            <v>0</v>
          </cell>
          <cell r="N4007">
            <v>41092</v>
          </cell>
          <cell r="O4007">
            <v>400</v>
          </cell>
          <cell r="P4007" t="str">
            <v>O</v>
          </cell>
          <cell r="Q4007" t="str">
            <v>A</v>
          </cell>
          <cell r="R4007" t="str">
            <v>EACH</v>
          </cell>
          <cell r="S4007" t="str">
            <v>EACH</v>
          </cell>
          <cell r="T4007">
            <v>0.28682999999999997</v>
          </cell>
          <cell r="U4007">
            <v>0</v>
          </cell>
          <cell r="V4007">
            <v>0.04</v>
          </cell>
          <cell r="W4007">
            <v>400</v>
          </cell>
          <cell r="X4007">
            <v>0</v>
          </cell>
          <cell r="Y4007">
            <v>0</v>
          </cell>
          <cell r="Z4007" t="str">
            <v>IFTG</v>
          </cell>
          <cell r="AA4007" t="str">
            <v>AA26A01</v>
          </cell>
          <cell r="AC4007">
            <v>10</v>
          </cell>
          <cell r="AD4007">
            <v>1</v>
          </cell>
          <cell r="AE4007">
            <v>9</v>
          </cell>
          <cell r="AF4007" t="str">
            <v>K</v>
          </cell>
          <cell r="AG4007" t="str">
            <v>PL03</v>
          </cell>
          <cell r="AH4007" t="str">
            <v>COUPLING RS 5/8</v>
          </cell>
          <cell r="AI4007" t="str">
            <v>EACH</v>
          </cell>
          <cell r="AJ4007">
            <v>0</v>
          </cell>
          <cell r="AK4007">
            <v>400</v>
          </cell>
          <cell r="AL4007">
            <v>33.33</v>
          </cell>
          <cell r="AM4007">
            <v>12</v>
          </cell>
          <cell r="AN4007">
            <v>41060</v>
          </cell>
        </row>
        <row r="4008">
          <cell r="A4008">
            <v>2516510109805</v>
          </cell>
          <cell r="B4008" t="str">
            <v>5/8 C X 5/8 C WROT PRESS COUPLING ROLL STOP 5PK</v>
          </cell>
          <cell r="C4008">
            <v>0</v>
          </cell>
          <cell r="D4008" t="str">
            <v>?</v>
          </cell>
          <cell r="E4008">
            <v>45.21</v>
          </cell>
          <cell r="F4008" t="str">
            <v>WPFT</v>
          </cell>
          <cell r="G4008">
            <v>341</v>
          </cell>
          <cell r="H4008" t="str">
            <v>JMF Company</v>
          </cell>
          <cell r="J4008">
            <v>0</v>
          </cell>
          <cell r="K4008" t="str">
            <v xml:space="preserve"> </v>
          </cell>
          <cell r="L4008" t="str">
            <v>?</v>
          </cell>
          <cell r="M4008">
            <v>0</v>
          </cell>
          <cell r="N4008">
            <v>41092</v>
          </cell>
          <cell r="O4008">
            <v>0</v>
          </cell>
          <cell r="P4008" t="str">
            <v>O</v>
          </cell>
          <cell r="Q4008" t="str">
            <v>A</v>
          </cell>
          <cell r="R4008" t="str">
            <v>PK</v>
          </cell>
          <cell r="S4008" t="str">
            <v>PK</v>
          </cell>
          <cell r="T4008">
            <v>0</v>
          </cell>
          <cell r="U4008">
            <v>0</v>
          </cell>
          <cell r="V4008">
            <v>0.2</v>
          </cell>
          <cell r="W4008">
            <v>0</v>
          </cell>
          <cell r="X4008">
            <v>0</v>
          </cell>
          <cell r="Y4008">
            <v>0</v>
          </cell>
          <cell r="Z4008" t="str">
            <v>IFTG</v>
          </cell>
          <cell r="AA4008" t="str">
            <v xml:space="preserve"> </v>
          </cell>
          <cell r="AC4008">
            <v>1</v>
          </cell>
          <cell r="AD4008">
            <v>0</v>
          </cell>
          <cell r="AE4008">
            <v>13</v>
          </cell>
          <cell r="AF4008" t="str">
            <v>K</v>
          </cell>
          <cell r="AG4008" t="str">
            <v>PL03</v>
          </cell>
          <cell r="AH4008" t="str">
            <v>COUPLING RS 5/8</v>
          </cell>
          <cell r="AI4008" t="str">
            <v>PK</v>
          </cell>
          <cell r="AJ4008">
            <v>0</v>
          </cell>
          <cell r="AK4008">
            <v>0</v>
          </cell>
          <cell r="AL4008">
            <v>0</v>
          </cell>
          <cell r="AM4008">
            <v>12</v>
          </cell>
          <cell r="AN4008" t="str">
            <v>?</v>
          </cell>
        </row>
        <row r="4009">
          <cell r="A4009">
            <v>2516510109826</v>
          </cell>
          <cell r="B4009" t="str">
            <v>5/8 C X 5/8 C WROT PRESS COUPLING ROLL STOP 10PK</v>
          </cell>
          <cell r="C4009">
            <v>1.97</v>
          </cell>
          <cell r="D4009" t="str">
            <v>?</v>
          </cell>
          <cell r="E4009">
            <v>90.08</v>
          </cell>
          <cell r="F4009" t="str">
            <v>WPFT</v>
          </cell>
          <cell r="G4009">
            <v>341</v>
          </cell>
          <cell r="H4009" t="str">
            <v>JMF Company</v>
          </cell>
          <cell r="I4009" t="str">
            <v xml:space="preserve"> </v>
          </cell>
          <cell r="J4009">
            <v>0</v>
          </cell>
          <cell r="K4009" t="str">
            <v xml:space="preserve"> </v>
          </cell>
          <cell r="L4009" t="str">
            <v>?</v>
          </cell>
          <cell r="M4009">
            <v>0</v>
          </cell>
          <cell r="N4009">
            <v>41092</v>
          </cell>
          <cell r="O4009">
            <v>39</v>
          </cell>
          <cell r="P4009" t="str">
            <v>O</v>
          </cell>
          <cell r="Q4009" t="str">
            <v>A</v>
          </cell>
          <cell r="R4009" t="str">
            <v>PK</v>
          </cell>
          <cell r="S4009" t="str">
            <v>PK</v>
          </cell>
          <cell r="T4009">
            <v>2.5095200000000002</v>
          </cell>
          <cell r="U4009">
            <v>0</v>
          </cell>
          <cell r="V4009">
            <v>0.4</v>
          </cell>
          <cell r="W4009">
            <v>39</v>
          </cell>
          <cell r="X4009">
            <v>8</v>
          </cell>
          <cell r="Y4009">
            <v>0</v>
          </cell>
          <cell r="Z4009" t="str">
            <v>IFTG</v>
          </cell>
          <cell r="AA4009" t="str">
            <v>AA28B02</v>
          </cell>
          <cell r="AC4009">
            <v>1</v>
          </cell>
          <cell r="AD4009">
            <v>10</v>
          </cell>
          <cell r="AE4009">
            <v>9</v>
          </cell>
          <cell r="AF4009" t="str">
            <v>K</v>
          </cell>
          <cell r="AG4009" t="str">
            <v>PL03</v>
          </cell>
          <cell r="AH4009" t="str">
            <v>ROLL ST 10 PACK</v>
          </cell>
          <cell r="AI4009" t="str">
            <v>PK</v>
          </cell>
          <cell r="AJ4009">
            <v>0</v>
          </cell>
          <cell r="AK4009">
            <v>77</v>
          </cell>
          <cell r="AL4009">
            <v>3.25</v>
          </cell>
          <cell r="AM4009">
            <v>12</v>
          </cell>
          <cell r="AN4009" t="str">
            <v>?</v>
          </cell>
        </row>
        <row r="4010">
          <cell r="A4010">
            <v>2516512049800</v>
          </cell>
          <cell r="B4010" t="str">
            <v>3/4 C X 1/4 C WROT PRESS COUPLING</v>
          </cell>
          <cell r="C4010">
            <v>0.52359999999999995</v>
          </cell>
          <cell r="D4010">
            <v>41068</v>
          </cell>
          <cell r="E4010">
            <v>13.35</v>
          </cell>
          <cell r="F4010" t="str">
            <v>WPFT</v>
          </cell>
          <cell r="G4010">
            <v>879</v>
          </cell>
          <cell r="H4010" t="str">
            <v>Jungwoo Metal Ind. Co., LTD</v>
          </cell>
          <cell r="I4010">
            <v>11338</v>
          </cell>
          <cell r="J4010">
            <v>879</v>
          </cell>
          <cell r="K4010" t="str">
            <v>Jungwoo Metal Ind. Co., LTD</v>
          </cell>
          <cell r="L4010">
            <v>41071</v>
          </cell>
          <cell r="M4010">
            <v>0.56230000000000002</v>
          </cell>
          <cell r="N4010">
            <v>41092</v>
          </cell>
          <cell r="O4010">
            <v>205</v>
          </cell>
          <cell r="P4010" t="str">
            <v>O</v>
          </cell>
          <cell r="Q4010" t="str">
            <v>A</v>
          </cell>
          <cell r="R4010" t="str">
            <v>350P</v>
          </cell>
          <cell r="S4010" t="str">
            <v>EACH</v>
          </cell>
          <cell r="T4010">
            <v>0.56896999999999998</v>
          </cell>
          <cell r="U4010">
            <v>6.1199999999999996E-3</v>
          </cell>
          <cell r="V4010">
            <v>0.05</v>
          </cell>
          <cell r="W4010">
            <v>114</v>
          </cell>
          <cell r="X4010">
            <v>725</v>
          </cell>
          <cell r="Y4010">
            <v>0</v>
          </cell>
          <cell r="Z4010" t="str">
            <v>IFTG</v>
          </cell>
          <cell r="AA4010" t="str">
            <v>HH37C01</v>
          </cell>
          <cell r="AC4010">
            <v>0</v>
          </cell>
          <cell r="AD4010">
            <v>8</v>
          </cell>
          <cell r="AE4010">
            <v>9</v>
          </cell>
          <cell r="AF4010" t="str">
            <v>V</v>
          </cell>
          <cell r="AG4010" t="str">
            <v>PL03</v>
          </cell>
          <cell r="AH4010" t="str">
            <v>COUPLING WROT</v>
          </cell>
          <cell r="AI4010" t="str">
            <v>EACH</v>
          </cell>
          <cell r="AJ4010">
            <v>0</v>
          </cell>
          <cell r="AK4010">
            <v>310</v>
          </cell>
          <cell r="AL4010">
            <v>17.079999999999998</v>
          </cell>
          <cell r="AM4010">
            <v>12</v>
          </cell>
          <cell r="AN4010" t="str">
            <v>?</v>
          </cell>
        </row>
        <row r="4011">
          <cell r="A4011">
            <v>2516512049802</v>
          </cell>
          <cell r="B4011" t="str">
            <v>3/4 C X 1/4 C WROT PRESS COUPLING BARCODED</v>
          </cell>
          <cell r="C4011">
            <v>0.2838</v>
          </cell>
          <cell r="D4011" t="str">
            <v>?</v>
          </cell>
          <cell r="E4011">
            <v>13.68</v>
          </cell>
          <cell r="F4011" t="str">
            <v>WPFT</v>
          </cell>
          <cell r="G4011">
            <v>341</v>
          </cell>
          <cell r="H4011" t="str">
            <v>JMF Company</v>
          </cell>
          <cell r="I4011" t="str">
            <v xml:space="preserve"> </v>
          </cell>
          <cell r="J4011">
            <v>0</v>
          </cell>
          <cell r="K4011" t="str">
            <v xml:space="preserve"> </v>
          </cell>
          <cell r="L4011" t="str">
            <v>?</v>
          </cell>
          <cell r="M4011">
            <v>0</v>
          </cell>
          <cell r="N4011">
            <v>41092</v>
          </cell>
          <cell r="O4011">
            <v>0</v>
          </cell>
          <cell r="P4011" t="str">
            <v>O</v>
          </cell>
          <cell r="Q4011" t="str">
            <v>A</v>
          </cell>
          <cell r="R4011" t="str">
            <v>EACH</v>
          </cell>
          <cell r="S4011" t="str">
            <v>EACH</v>
          </cell>
          <cell r="T4011">
            <v>0.28399999999999997</v>
          </cell>
          <cell r="U4011">
            <v>0</v>
          </cell>
          <cell r="V4011">
            <v>0.05</v>
          </cell>
          <cell r="W4011">
            <v>0</v>
          </cell>
          <cell r="X4011">
            <v>0</v>
          </cell>
          <cell r="Y4011">
            <v>0</v>
          </cell>
          <cell r="Z4011" t="str">
            <v>IFTG</v>
          </cell>
          <cell r="AC4011">
            <v>10</v>
          </cell>
          <cell r="AD4011">
            <v>0</v>
          </cell>
          <cell r="AE4011">
            <v>13</v>
          </cell>
          <cell r="AF4011" t="str">
            <v>K</v>
          </cell>
          <cell r="AG4011" t="str">
            <v>PL03</v>
          </cell>
          <cell r="AH4011" t="str">
            <v>COUPLING 3/4 BC</v>
          </cell>
          <cell r="AI4011" t="str">
            <v>EACH</v>
          </cell>
          <cell r="AJ4011">
            <v>0</v>
          </cell>
          <cell r="AK4011">
            <v>0</v>
          </cell>
          <cell r="AL4011">
            <v>0</v>
          </cell>
          <cell r="AM4011">
            <v>12</v>
          </cell>
          <cell r="AN4011">
            <v>41009</v>
          </cell>
        </row>
        <row r="4012">
          <cell r="A4012">
            <v>2516512069800</v>
          </cell>
          <cell r="B4012" t="str">
            <v>3/4 C X 3/8 C WROT PRESS COUPLING</v>
          </cell>
          <cell r="C4012">
            <v>0.53169999999999995</v>
          </cell>
          <cell r="D4012">
            <v>41068</v>
          </cell>
          <cell r="E4012">
            <v>13.6</v>
          </cell>
          <cell r="F4012" t="str">
            <v>WPFT</v>
          </cell>
          <cell r="G4012">
            <v>879</v>
          </cell>
          <cell r="H4012" t="str">
            <v>Jungwoo Metal Ind. Co., LTD</v>
          </cell>
          <cell r="I4012">
            <v>11339</v>
          </cell>
          <cell r="J4012">
            <v>879</v>
          </cell>
          <cell r="K4012" t="str">
            <v>Jungwoo Metal Ind. Co., LTD</v>
          </cell>
          <cell r="L4012">
            <v>40582</v>
          </cell>
          <cell r="M4012">
            <v>0.57969999999999999</v>
          </cell>
          <cell r="N4012">
            <v>41092</v>
          </cell>
          <cell r="O4012">
            <v>570</v>
          </cell>
          <cell r="P4012" t="str">
            <v>S</v>
          </cell>
          <cell r="Q4012" t="str">
            <v>A</v>
          </cell>
          <cell r="R4012" t="str">
            <v>400P</v>
          </cell>
          <cell r="S4012" t="str">
            <v>EACH</v>
          </cell>
          <cell r="T4012">
            <v>0.57689999999999997</v>
          </cell>
          <cell r="U4012">
            <v>2.3689999999999999E-2</v>
          </cell>
          <cell r="V4012">
            <v>0.06</v>
          </cell>
          <cell r="W4012">
            <v>515</v>
          </cell>
          <cell r="X4012">
            <v>456</v>
          </cell>
          <cell r="Y4012">
            <v>0</v>
          </cell>
          <cell r="Z4012" t="str">
            <v>IFTG</v>
          </cell>
          <cell r="AA4012" t="str">
            <v>HH37C03</v>
          </cell>
          <cell r="AC4012">
            <v>0</v>
          </cell>
          <cell r="AD4012">
            <v>12</v>
          </cell>
          <cell r="AE4012">
            <v>7</v>
          </cell>
          <cell r="AF4012" t="str">
            <v>V</v>
          </cell>
          <cell r="AG4012" t="str">
            <v>PL03</v>
          </cell>
          <cell r="AH4012" t="str">
            <v>COUPLING WROT</v>
          </cell>
          <cell r="AI4012" t="str">
            <v>EACH</v>
          </cell>
          <cell r="AJ4012">
            <v>70</v>
          </cell>
          <cell r="AK4012">
            <v>1754</v>
          </cell>
          <cell r="AL4012">
            <v>47.5</v>
          </cell>
          <cell r="AM4012">
            <v>12</v>
          </cell>
          <cell r="AN4012" t="str">
            <v>?</v>
          </cell>
        </row>
        <row r="4013">
          <cell r="A4013">
            <v>2516512069802</v>
          </cell>
          <cell r="B4013" t="str">
            <v>3/4 C X 3/8 C WROT PRESS COUPLING BARCODED</v>
          </cell>
          <cell r="C4013">
            <v>0.27339999999999998</v>
          </cell>
          <cell r="D4013" t="str">
            <v>?</v>
          </cell>
          <cell r="E4013">
            <v>13.9</v>
          </cell>
          <cell r="F4013" t="str">
            <v>WPFT</v>
          </cell>
          <cell r="G4013">
            <v>341</v>
          </cell>
          <cell r="H4013" t="str">
            <v>JMF Company</v>
          </cell>
          <cell r="I4013" t="str">
            <v xml:space="preserve"> </v>
          </cell>
          <cell r="J4013">
            <v>0</v>
          </cell>
          <cell r="K4013" t="str">
            <v xml:space="preserve"> </v>
          </cell>
          <cell r="L4013" t="str">
            <v>?</v>
          </cell>
          <cell r="M4013">
            <v>0</v>
          </cell>
          <cell r="N4013">
            <v>41092</v>
          </cell>
          <cell r="O4013">
            <v>30</v>
          </cell>
          <cell r="P4013" t="str">
            <v>O</v>
          </cell>
          <cell r="Q4013" t="str">
            <v>A</v>
          </cell>
          <cell r="R4013" t="str">
            <v>EACH</v>
          </cell>
          <cell r="S4013" t="str">
            <v>EACH</v>
          </cell>
          <cell r="T4013">
            <v>0.64666999999999997</v>
          </cell>
          <cell r="U4013">
            <v>0</v>
          </cell>
          <cell r="V4013">
            <v>0.06</v>
          </cell>
          <cell r="W4013">
            <v>30</v>
          </cell>
          <cell r="X4013">
            <v>0</v>
          </cell>
          <cell r="Y4013">
            <v>0</v>
          </cell>
          <cell r="Z4013" t="str">
            <v>IFTG</v>
          </cell>
          <cell r="AA4013" t="str">
            <v>AA14A01</v>
          </cell>
          <cell r="AB4013" t="str">
            <v xml:space="preserve"> </v>
          </cell>
          <cell r="AC4013">
            <v>10</v>
          </cell>
          <cell r="AD4013">
            <v>1</v>
          </cell>
          <cell r="AE4013">
            <v>12</v>
          </cell>
          <cell r="AF4013" t="str">
            <v>K</v>
          </cell>
          <cell r="AG4013" t="str">
            <v>PL03</v>
          </cell>
          <cell r="AH4013" t="str">
            <v>COUPLING 3/4 BC</v>
          </cell>
          <cell r="AI4013" t="str">
            <v>EACH</v>
          </cell>
          <cell r="AJ4013">
            <v>30</v>
          </cell>
          <cell r="AK4013">
            <v>40</v>
          </cell>
          <cell r="AL4013">
            <v>2.5</v>
          </cell>
          <cell r="AM4013">
            <v>12</v>
          </cell>
          <cell r="AN4013" t="str">
            <v>?</v>
          </cell>
        </row>
        <row r="4014">
          <cell r="A4014">
            <v>2516512089800</v>
          </cell>
          <cell r="B4014" t="str">
            <v>3/4 C X 1/2 C WROT PRESSURE COUPLING</v>
          </cell>
          <cell r="C4014">
            <v>0.42070000000000002</v>
          </cell>
          <cell r="D4014">
            <v>41068</v>
          </cell>
          <cell r="E4014">
            <v>10.75</v>
          </cell>
          <cell r="F4014" t="str">
            <v>WPFT</v>
          </cell>
          <cell r="G4014">
            <v>879</v>
          </cell>
          <cell r="H4014" t="str">
            <v>Jungwoo Metal Ind. Co., LTD</v>
          </cell>
          <cell r="I4014">
            <v>11340</v>
          </cell>
          <cell r="J4014">
            <v>879</v>
          </cell>
          <cell r="K4014" t="str">
            <v>Jungwoo Metal Ind. Co., LTD</v>
          </cell>
          <cell r="L4014">
            <v>41071</v>
          </cell>
          <cell r="M4014">
            <v>0.45169999999999999</v>
          </cell>
          <cell r="N4014">
            <v>41092</v>
          </cell>
          <cell r="O4014">
            <v>29007</v>
          </cell>
          <cell r="P4014" t="str">
            <v>S</v>
          </cell>
          <cell r="Q4014" t="str">
            <v>A</v>
          </cell>
          <cell r="R4014" t="str">
            <v>350P</v>
          </cell>
          <cell r="S4014" t="str">
            <v>EACH</v>
          </cell>
          <cell r="T4014">
            <v>0.43176999999999999</v>
          </cell>
          <cell r="U4014">
            <v>1.085E-2</v>
          </cell>
          <cell r="V4014">
            <v>5.7000000000000002E-2</v>
          </cell>
          <cell r="W4014">
            <v>19011</v>
          </cell>
          <cell r="X4014">
            <v>7443</v>
          </cell>
          <cell r="Y4014">
            <v>2100</v>
          </cell>
          <cell r="Z4014" t="str">
            <v>IFTG</v>
          </cell>
          <cell r="AA4014" t="str">
            <v>OO19C01</v>
          </cell>
          <cell r="AB4014" t="str">
            <v xml:space="preserve"> </v>
          </cell>
          <cell r="AC4014">
            <v>0</v>
          </cell>
          <cell r="AD4014">
            <v>207</v>
          </cell>
          <cell r="AE4014">
            <v>1</v>
          </cell>
          <cell r="AF4014" t="str">
            <v>V</v>
          </cell>
          <cell r="AG4014" t="str">
            <v>PL03</v>
          </cell>
          <cell r="AH4014" t="str">
            <v>COUPLING 3/4C X</v>
          </cell>
          <cell r="AI4014" t="str">
            <v>EACH</v>
          </cell>
          <cell r="AJ4014">
            <v>1300</v>
          </cell>
          <cell r="AK4014">
            <v>60258</v>
          </cell>
          <cell r="AL4014">
            <v>2417.25</v>
          </cell>
          <cell r="AM4014">
            <v>12</v>
          </cell>
          <cell r="AN4014" t="str">
            <v>?</v>
          </cell>
        </row>
        <row r="4015">
          <cell r="A4015">
            <v>2516512089802</v>
          </cell>
          <cell r="B4015" t="str">
            <v>3/4 C X 1/2 C WROT PRESS COUPLING BARCODED</v>
          </cell>
          <cell r="C4015">
            <v>0.245</v>
          </cell>
          <cell r="D4015" t="str">
            <v>?</v>
          </cell>
          <cell r="E4015">
            <v>11.07</v>
          </cell>
          <cell r="F4015" t="str">
            <v>WPFT</v>
          </cell>
          <cell r="G4015">
            <v>341</v>
          </cell>
          <cell r="H4015" t="str">
            <v>JMF Company</v>
          </cell>
          <cell r="I4015" t="str">
            <v xml:space="preserve"> </v>
          </cell>
          <cell r="J4015">
            <v>0</v>
          </cell>
          <cell r="K4015" t="str">
            <v xml:space="preserve"> </v>
          </cell>
          <cell r="L4015" t="str">
            <v>?</v>
          </cell>
          <cell r="M4015">
            <v>0</v>
          </cell>
          <cell r="N4015">
            <v>41092</v>
          </cell>
          <cell r="O4015">
            <v>5700</v>
          </cell>
          <cell r="P4015" t="str">
            <v>S</v>
          </cell>
          <cell r="Q4015" t="str">
            <v>A</v>
          </cell>
          <cell r="R4015" t="str">
            <v>EACH</v>
          </cell>
          <cell r="S4015" t="str">
            <v>EACH</v>
          </cell>
          <cell r="T4015">
            <v>0.45161000000000001</v>
          </cell>
          <cell r="U4015">
            <v>0</v>
          </cell>
          <cell r="V4015">
            <v>0.06</v>
          </cell>
          <cell r="W4015">
            <v>6127</v>
          </cell>
          <cell r="X4015">
            <v>301</v>
          </cell>
          <cell r="Y4015">
            <v>0</v>
          </cell>
          <cell r="Z4015" t="str">
            <v>IFTG</v>
          </cell>
          <cell r="AA4015" t="str">
            <v>GG19E01</v>
          </cell>
          <cell r="AC4015">
            <v>25</v>
          </cell>
          <cell r="AD4015">
            <v>185</v>
          </cell>
          <cell r="AE4015">
            <v>3</v>
          </cell>
          <cell r="AF4015" t="str">
            <v>K</v>
          </cell>
          <cell r="AG4015" t="str">
            <v>PL03</v>
          </cell>
          <cell r="AH4015" t="str">
            <v>COUPLING 3/4 BC</v>
          </cell>
          <cell r="AI4015" t="str">
            <v>EACH</v>
          </cell>
          <cell r="AJ4015">
            <v>5425</v>
          </cell>
          <cell r="AK4015">
            <v>12975</v>
          </cell>
          <cell r="AL4015">
            <v>475</v>
          </cell>
          <cell r="AM4015">
            <v>12</v>
          </cell>
          <cell r="AN4015" t="str">
            <v>?</v>
          </cell>
        </row>
        <row r="4016">
          <cell r="A4016">
            <v>2516512089826</v>
          </cell>
          <cell r="B4016" t="str">
            <v>3/4 C X 1/2 C WROT PRESS COUPLING 10PK</v>
          </cell>
          <cell r="C4016">
            <v>2.3752</v>
          </cell>
          <cell r="D4016" t="str">
            <v>?</v>
          </cell>
          <cell r="E4016">
            <v>107.8</v>
          </cell>
          <cell r="F4016" t="str">
            <v>WPFT</v>
          </cell>
          <cell r="G4016">
            <v>341</v>
          </cell>
          <cell r="H4016" t="str">
            <v>JMF Company</v>
          </cell>
          <cell r="I4016" t="str">
            <v xml:space="preserve"> </v>
          </cell>
          <cell r="J4016">
            <v>0</v>
          </cell>
          <cell r="K4016" t="str">
            <v xml:space="preserve"> </v>
          </cell>
          <cell r="L4016" t="str">
            <v>?</v>
          </cell>
          <cell r="M4016">
            <v>0</v>
          </cell>
          <cell r="N4016">
            <v>41092</v>
          </cell>
          <cell r="O4016">
            <v>10</v>
          </cell>
          <cell r="P4016" t="str">
            <v>S</v>
          </cell>
          <cell r="Q4016" t="str">
            <v>A</v>
          </cell>
          <cell r="R4016" t="str">
            <v>PK</v>
          </cell>
          <cell r="S4016" t="str">
            <v>PK</v>
          </cell>
          <cell r="T4016">
            <v>5.2030000000000003</v>
          </cell>
          <cell r="U4016">
            <v>0</v>
          </cell>
          <cell r="V4016">
            <v>0.6</v>
          </cell>
          <cell r="W4016">
            <v>10</v>
          </cell>
          <cell r="X4016">
            <v>0</v>
          </cell>
          <cell r="Y4016">
            <v>0</v>
          </cell>
          <cell r="Z4016" t="str">
            <v>IFTG</v>
          </cell>
          <cell r="AA4016" t="str">
            <v>AA18B04</v>
          </cell>
          <cell r="AB4016" t="str">
            <v xml:space="preserve"> </v>
          </cell>
          <cell r="AC4016">
            <v>1</v>
          </cell>
          <cell r="AD4016">
            <v>9</v>
          </cell>
          <cell r="AE4016">
            <v>10</v>
          </cell>
          <cell r="AF4016" t="str">
            <v>K</v>
          </cell>
          <cell r="AG4016" t="str">
            <v>PL03</v>
          </cell>
          <cell r="AH4016" t="str">
            <v>CPLG 10 PACK</v>
          </cell>
          <cell r="AI4016" t="str">
            <v>PK</v>
          </cell>
          <cell r="AJ4016">
            <v>0</v>
          </cell>
          <cell r="AK4016">
            <v>21</v>
          </cell>
          <cell r="AL4016">
            <v>0.83</v>
          </cell>
          <cell r="AM4016">
            <v>12</v>
          </cell>
          <cell r="AN4016" t="str">
            <v>?</v>
          </cell>
        </row>
        <row r="4017">
          <cell r="A4017">
            <v>2516512089896</v>
          </cell>
          <cell r="B4017" t="str">
            <v>3/4 C X 1/2 C WROT COUPLING BIN BOX 50 PACK</v>
          </cell>
          <cell r="C4017">
            <v>0</v>
          </cell>
          <cell r="D4017" t="str">
            <v>?</v>
          </cell>
          <cell r="E4017">
            <v>0</v>
          </cell>
          <cell r="F4017" t="str">
            <v>WPFT</v>
          </cell>
          <cell r="G4017">
            <v>341</v>
          </cell>
          <cell r="H4017" t="str">
            <v>JMF Company</v>
          </cell>
          <cell r="J4017">
            <v>0</v>
          </cell>
          <cell r="K4017" t="str">
            <v xml:space="preserve"> </v>
          </cell>
          <cell r="L4017" t="str">
            <v>?</v>
          </cell>
          <cell r="M4017">
            <v>0</v>
          </cell>
          <cell r="N4017">
            <v>41092</v>
          </cell>
          <cell r="O4017">
            <v>21</v>
          </cell>
          <cell r="P4017" t="str">
            <v>S</v>
          </cell>
          <cell r="Q4017" t="str">
            <v>A</v>
          </cell>
          <cell r="R4017" t="str">
            <v>BOX</v>
          </cell>
          <cell r="S4017" t="str">
            <v>BOX</v>
          </cell>
          <cell r="T4017">
            <v>23.312000000000001</v>
          </cell>
          <cell r="U4017">
            <v>0</v>
          </cell>
          <cell r="V4017">
            <v>2.85</v>
          </cell>
          <cell r="W4017">
            <v>21</v>
          </cell>
          <cell r="X4017">
            <v>6</v>
          </cell>
          <cell r="Y4017">
            <v>0</v>
          </cell>
          <cell r="Z4017" t="str">
            <v>IFTG</v>
          </cell>
          <cell r="AA4017" t="str">
            <v>DD05D02</v>
          </cell>
          <cell r="AC4017">
            <v>0</v>
          </cell>
          <cell r="AD4017">
            <v>21</v>
          </cell>
          <cell r="AE4017">
            <v>6</v>
          </cell>
          <cell r="AF4017" t="str">
            <v>K</v>
          </cell>
          <cell r="AG4017" t="str">
            <v>PL03</v>
          </cell>
          <cell r="AH4017" t="str">
            <v>3/4 C X 1/2 C W</v>
          </cell>
          <cell r="AI4017" t="str">
            <v>BOX</v>
          </cell>
          <cell r="AJ4017">
            <v>21</v>
          </cell>
          <cell r="AK4017">
            <v>21</v>
          </cell>
          <cell r="AL4017">
            <v>3</v>
          </cell>
          <cell r="AM4017">
            <v>6</v>
          </cell>
          <cell r="AN4017" t="str">
            <v>?</v>
          </cell>
        </row>
        <row r="4018">
          <cell r="A4018">
            <v>2516512109800</v>
          </cell>
          <cell r="B4018" t="str">
            <v>3/4 C X 5/8 C WROT PRESS COUPLING</v>
          </cell>
          <cell r="C4018">
            <v>0.28299999999999997</v>
          </cell>
          <cell r="D4018">
            <v>41068</v>
          </cell>
          <cell r="E4018">
            <v>10.89</v>
          </cell>
          <cell r="F4018" t="str">
            <v>WPFT</v>
          </cell>
          <cell r="G4018">
            <v>1165</v>
          </cell>
          <cell r="H4018" t="str">
            <v>China Hailiang Group Co., Ltd</v>
          </cell>
          <cell r="I4018" t="str">
            <v>C15-165</v>
          </cell>
          <cell r="J4018">
            <v>1165</v>
          </cell>
          <cell r="K4018" t="str">
            <v>China Hailiang Group Co., Ltd</v>
          </cell>
          <cell r="L4018">
            <v>41088</v>
          </cell>
          <cell r="M4018">
            <v>0.318</v>
          </cell>
          <cell r="N4018">
            <v>41092</v>
          </cell>
          <cell r="O4018">
            <v>12132</v>
          </cell>
          <cell r="P4018" t="str">
            <v>S</v>
          </cell>
          <cell r="Q4018" t="str">
            <v>A</v>
          </cell>
          <cell r="R4018" t="str">
            <v>350P</v>
          </cell>
          <cell r="S4018" t="str">
            <v>EACH</v>
          </cell>
          <cell r="T4018">
            <v>0.32497999999999999</v>
          </cell>
          <cell r="U4018">
            <v>2.8340000000000001E-2</v>
          </cell>
          <cell r="V4018">
            <v>7.0000000000000007E-2</v>
          </cell>
          <cell r="W4018">
            <v>10563</v>
          </cell>
          <cell r="X4018">
            <v>2899</v>
          </cell>
          <cell r="Y4018">
            <v>2100</v>
          </cell>
          <cell r="Z4018" t="str">
            <v>IFTG</v>
          </cell>
          <cell r="AA4018" t="str">
            <v>OO29B04</v>
          </cell>
          <cell r="AC4018">
            <v>0</v>
          </cell>
          <cell r="AD4018">
            <v>131</v>
          </cell>
          <cell r="AE4018">
            <v>3</v>
          </cell>
          <cell r="AF4018" t="str">
            <v>V</v>
          </cell>
          <cell r="AG4018" t="str">
            <v>PL03</v>
          </cell>
          <cell r="AH4018" t="str">
            <v>COUPLING WROT</v>
          </cell>
          <cell r="AI4018" t="str">
            <v>EACH</v>
          </cell>
          <cell r="AJ4018">
            <v>0</v>
          </cell>
          <cell r="AK4018">
            <v>28670</v>
          </cell>
          <cell r="AL4018">
            <v>1011</v>
          </cell>
          <cell r="AM4018">
            <v>12</v>
          </cell>
          <cell r="AN4018">
            <v>41009</v>
          </cell>
        </row>
        <row r="4019">
          <cell r="A4019">
            <v>2516512109802</v>
          </cell>
          <cell r="B4019" t="str">
            <v>3/4 C X 5/8 C WROT PRESS COUPLING BARCODED</v>
          </cell>
          <cell r="C4019">
            <v>0</v>
          </cell>
          <cell r="D4019" t="str">
            <v>?</v>
          </cell>
          <cell r="E4019">
            <v>11.22</v>
          </cell>
          <cell r="F4019" t="str">
            <v>WPFT</v>
          </cell>
          <cell r="G4019">
            <v>341</v>
          </cell>
          <cell r="H4019" t="str">
            <v>JMF Company</v>
          </cell>
          <cell r="J4019">
            <v>0</v>
          </cell>
          <cell r="K4019" t="str">
            <v xml:space="preserve"> </v>
          </cell>
          <cell r="L4019" t="str">
            <v>?</v>
          </cell>
          <cell r="M4019">
            <v>0</v>
          </cell>
          <cell r="N4019">
            <v>41092</v>
          </cell>
          <cell r="O4019">
            <v>0</v>
          </cell>
          <cell r="P4019" t="str">
            <v>O</v>
          </cell>
          <cell r="Q4019" t="str">
            <v>A</v>
          </cell>
          <cell r="R4019" t="str">
            <v>EACH</v>
          </cell>
          <cell r="S4019" t="str">
            <v>EACH</v>
          </cell>
          <cell r="T4019">
            <v>0.3276</v>
          </cell>
          <cell r="U4019">
            <v>0</v>
          </cell>
          <cell r="V4019">
            <v>7.0000000000000007E-2</v>
          </cell>
          <cell r="W4019">
            <v>0</v>
          </cell>
          <cell r="X4019">
            <v>0</v>
          </cell>
          <cell r="Y4019">
            <v>0</v>
          </cell>
          <cell r="Z4019" t="str">
            <v>IFTG</v>
          </cell>
          <cell r="AA4019" t="str">
            <v>New Part</v>
          </cell>
          <cell r="AC4019">
            <v>10</v>
          </cell>
          <cell r="AD4019">
            <v>0</v>
          </cell>
          <cell r="AE4019">
            <v>13</v>
          </cell>
          <cell r="AF4019" t="str">
            <v>K</v>
          </cell>
          <cell r="AG4019" t="str">
            <v>PL03</v>
          </cell>
          <cell r="AH4019" t="str">
            <v>COUPLING WROT</v>
          </cell>
          <cell r="AI4019" t="str">
            <v>EACH</v>
          </cell>
          <cell r="AJ4019">
            <v>0</v>
          </cell>
          <cell r="AK4019">
            <v>0</v>
          </cell>
          <cell r="AL4019">
            <v>0</v>
          </cell>
          <cell r="AM4019">
            <v>12</v>
          </cell>
          <cell r="AN4019" t="str">
            <v>?</v>
          </cell>
        </row>
        <row r="4020">
          <cell r="A4020">
            <v>2516512109826</v>
          </cell>
          <cell r="B4020" t="str">
            <v>3/4 C X 5/8 C WROT PRESS COUPLING 10 PK</v>
          </cell>
          <cell r="C4020">
            <v>2.5339999999999998</v>
          </cell>
          <cell r="D4020" t="str">
            <v>?</v>
          </cell>
          <cell r="E4020">
            <v>109.2</v>
          </cell>
          <cell r="F4020" t="str">
            <v>WPFT</v>
          </cell>
          <cell r="G4020">
            <v>341</v>
          </cell>
          <cell r="H4020" t="str">
            <v>JMF Company</v>
          </cell>
          <cell r="I4020" t="str">
            <v xml:space="preserve"> </v>
          </cell>
          <cell r="J4020">
            <v>0</v>
          </cell>
          <cell r="K4020" t="str">
            <v xml:space="preserve"> </v>
          </cell>
          <cell r="L4020" t="str">
            <v>?</v>
          </cell>
          <cell r="M4020">
            <v>0</v>
          </cell>
          <cell r="N4020">
            <v>41092</v>
          </cell>
          <cell r="O4020">
            <v>12</v>
          </cell>
          <cell r="P4020" t="str">
            <v>O</v>
          </cell>
          <cell r="Q4020" t="str">
            <v>A</v>
          </cell>
          <cell r="R4020" t="str">
            <v>PK</v>
          </cell>
          <cell r="S4020" t="str">
            <v>PK</v>
          </cell>
          <cell r="T4020">
            <v>2.6855600000000002</v>
          </cell>
          <cell r="U4020">
            <v>0</v>
          </cell>
          <cell r="V4020">
            <v>0.7</v>
          </cell>
          <cell r="W4020">
            <v>12</v>
          </cell>
          <cell r="X4020">
            <v>1</v>
          </cell>
          <cell r="Y4020">
            <v>0</v>
          </cell>
          <cell r="Z4020" t="str">
            <v>IFTG</v>
          </cell>
          <cell r="AA4020" t="str">
            <v>AA22A04</v>
          </cell>
          <cell r="AC4020">
            <v>1</v>
          </cell>
          <cell r="AD4020">
            <v>8</v>
          </cell>
          <cell r="AE4020">
            <v>11</v>
          </cell>
          <cell r="AF4020" t="str">
            <v>K</v>
          </cell>
          <cell r="AG4020" t="str">
            <v>PL03</v>
          </cell>
          <cell r="AH4020" t="str">
            <v>CPLG  10 PACK</v>
          </cell>
          <cell r="AI4020" t="str">
            <v>PK</v>
          </cell>
          <cell r="AJ4020">
            <v>0</v>
          </cell>
          <cell r="AK4020">
            <v>21</v>
          </cell>
          <cell r="AL4020">
            <v>1</v>
          </cell>
          <cell r="AM4020">
            <v>12</v>
          </cell>
          <cell r="AN4020" t="str">
            <v>?</v>
          </cell>
        </row>
        <row r="4021">
          <cell r="A4021">
            <v>2516512129800</v>
          </cell>
          <cell r="B4021" t="str">
            <v>3/4 C X 3/4 C WROT PRESS COUPLING ROLL STOP</v>
          </cell>
          <cell r="C4021">
            <v>0.2374</v>
          </cell>
          <cell r="D4021">
            <v>41068</v>
          </cell>
          <cell r="E4021">
            <v>6.07</v>
          </cell>
          <cell r="F4021" t="str">
            <v>WPFT</v>
          </cell>
          <cell r="G4021">
            <v>879</v>
          </cell>
          <cell r="H4021" t="str">
            <v>Jungwoo Metal Ind. Co., LTD</v>
          </cell>
          <cell r="I4021">
            <v>11510</v>
          </cell>
          <cell r="J4021">
            <v>879</v>
          </cell>
          <cell r="K4021" t="str">
            <v>Jungwoo Metal Ind. Co., LTD</v>
          </cell>
          <cell r="L4021">
            <v>41071</v>
          </cell>
          <cell r="M4021">
            <v>0.255</v>
          </cell>
          <cell r="N4021">
            <v>41092</v>
          </cell>
          <cell r="O4021">
            <v>300270</v>
          </cell>
          <cell r="P4021" t="str">
            <v>S</v>
          </cell>
          <cell r="Q4021" t="str">
            <v>A</v>
          </cell>
          <cell r="R4021" t="str">
            <v>300P</v>
          </cell>
          <cell r="S4021" t="str">
            <v>EACH</v>
          </cell>
          <cell r="T4021">
            <v>0.25335999999999997</v>
          </cell>
          <cell r="U4021">
            <v>9.1599999999999997E-3</v>
          </cell>
          <cell r="V4021">
            <v>0.06</v>
          </cell>
          <cell r="W4021">
            <v>249610</v>
          </cell>
          <cell r="X4021">
            <v>73805</v>
          </cell>
          <cell r="Y4021">
            <v>19500</v>
          </cell>
          <cell r="Z4021" t="str">
            <v>IFTG</v>
          </cell>
          <cell r="AA4021" t="str">
            <v>OO32A01</v>
          </cell>
          <cell r="AC4021">
            <v>0</v>
          </cell>
          <cell r="AD4021">
            <v>775</v>
          </cell>
          <cell r="AE4021">
            <v>1</v>
          </cell>
          <cell r="AF4021" t="str">
            <v>V</v>
          </cell>
          <cell r="AG4021" t="str">
            <v>PL03</v>
          </cell>
          <cell r="AH4021" t="str">
            <v>COUPLING 3/4 RS</v>
          </cell>
          <cell r="AI4021" t="str">
            <v>EACH</v>
          </cell>
          <cell r="AJ4021">
            <v>800</v>
          </cell>
          <cell r="AK4021">
            <v>659815</v>
          </cell>
          <cell r="AL4021">
            <v>25022.5</v>
          </cell>
          <cell r="AM4021">
            <v>12</v>
          </cell>
          <cell r="AN4021" t="str">
            <v>?</v>
          </cell>
        </row>
        <row r="4022">
          <cell r="A4022">
            <v>2516512129802</v>
          </cell>
          <cell r="B4022" t="str">
            <v>3/4 C X 3/4 C WROT PRESS COUPLING R S BARCODED</v>
          </cell>
          <cell r="C4022">
            <v>0.13600000000000001</v>
          </cell>
          <cell r="D4022" t="str">
            <v>?</v>
          </cell>
          <cell r="E4022">
            <v>6.38</v>
          </cell>
          <cell r="F4022" t="str">
            <v>WPFT</v>
          </cell>
          <cell r="G4022">
            <v>341</v>
          </cell>
          <cell r="H4022" t="str">
            <v>JMF Company</v>
          </cell>
          <cell r="I4022" t="str">
            <v xml:space="preserve"> </v>
          </cell>
          <cell r="J4022">
            <v>0</v>
          </cell>
          <cell r="K4022" t="str">
            <v xml:space="preserve"> </v>
          </cell>
          <cell r="L4022" t="str">
            <v>?</v>
          </cell>
          <cell r="M4022">
            <v>0</v>
          </cell>
          <cell r="N4022">
            <v>41092</v>
          </cell>
          <cell r="O4022">
            <v>26051</v>
          </cell>
          <cell r="P4022" t="str">
            <v>S</v>
          </cell>
          <cell r="Q4022" t="str">
            <v>A</v>
          </cell>
          <cell r="R4022" t="str">
            <v>EACH</v>
          </cell>
          <cell r="S4022" t="str">
            <v>EACH</v>
          </cell>
          <cell r="T4022">
            <v>0.27050999999999997</v>
          </cell>
          <cell r="U4022">
            <v>0</v>
          </cell>
          <cell r="V4022">
            <v>0.06</v>
          </cell>
          <cell r="W4022">
            <v>26051</v>
          </cell>
          <cell r="X4022">
            <v>3341</v>
          </cell>
          <cell r="Y4022">
            <v>0</v>
          </cell>
          <cell r="Z4022" t="str">
            <v>IFTG</v>
          </cell>
          <cell r="AA4022" t="str">
            <v>GG23C01</v>
          </cell>
          <cell r="AB4022" t="str">
            <v xml:space="preserve"> </v>
          </cell>
          <cell r="AC4022">
            <v>25</v>
          </cell>
          <cell r="AD4022">
            <v>656</v>
          </cell>
          <cell r="AE4022">
            <v>2</v>
          </cell>
          <cell r="AF4022" t="str">
            <v>K</v>
          </cell>
          <cell r="AG4022" t="str">
            <v>PL03</v>
          </cell>
          <cell r="AH4022" t="str">
            <v>COUPLING 3/4 BC</v>
          </cell>
          <cell r="AI4022" t="str">
            <v>EACH</v>
          </cell>
          <cell r="AJ4022">
            <v>25951</v>
          </cell>
          <cell r="AK4022">
            <v>60871</v>
          </cell>
          <cell r="AL4022">
            <v>2170.92</v>
          </cell>
          <cell r="AM4022">
            <v>12</v>
          </cell>
          <cell r="AN4022" t="str">
            <v>?</v>
          </cell>
        </row>
        <row r="4023">
          <cell r="A4023">
            <v>2516512129805</v>
          </cell>
          <cell r="B4023" t="str">
            <v>3/4 C X 3/4 C WROT PRESS COUPLING ROLL STOP 5 PK</v>
          </cell>
          <cell r="C4023">
            <v>0</v>
          </cell>
          <cell r="D4023" t="str">
            <v>?</v>
          </cell>
          <cell r="E4023">
            <v>30.61</v>
          </cell>
          <cell r="F4023" t="str">
            <v>WPFT</v>
          </cell>
          <cell r="G4023">
            <v>341</v>
          </cell>
          <cell r="H4023" t="str">
            <v>JMF Company</v>
          </cell>
          <cell r="J4023">
            <v>0</v>
          </cell>
          <cell r="K4023" t="str">
            <v xml:space="preserve"> </v>
          </cell>
          <cell r="L4023" t="str">
            <v>?</v>
          </cell>
          <cell r="M4023">
            <v>0</v>
          </cell>
          <cell r="N4023">
            <v>41092</v>
          </cell>
          <cell r="O4023">
            <v>0</v>
          </cell>
          <cell r="P4023" t="str">
            <v>O</v>
          </cell>
          <cell r="Q4023" t="str">
            <v>A</v>
          </cell>
          <cell r="R4023" t="str">
            <v>PK</v>
          </cell>
          <cell r="S4023" t="str">
            <v>PK</v>
          </cell>
          <cell r="T4023">
            <v>0.76739999999999997</v>
          </cell>
          <cell r="U4023">
            <v>0</v>
          </cell>
          <cell r="V4023">
            <v>0.3</v>
          </cell>
          <cell r="W4023">
            <v>0</v>
          </cell>
          <cell r="X4023">
            <v>0</v>
          </cell>
          <cell r="Y4023">
            <v>0</v>
          </cell>
          <cell r="Z4023" t="str">
            <v>IFTG</v>
          </cell>
          <cell r="AA4023" t="str">
            <v xml:space="preserve"> </v>
          </cell>
          <cell r="AC4023">
            <v>1</v>
          </cell>
          <cell r="AD4023">
            <v>0</v>
          </cell>
          <cell r="AE4023">
            <v>13</v>
          </cell>
          <cell r="AF4023" t="str">
            <v>K</v>
          </cell>
          <cell r="AG4023" t="str">
            <v>PL03</v>
          </cell>
          <cell r="AH4023" t="str">
            <v>COUPLING 3/4 RS</v>
          </cell>
          <cell r="AI4023" t="str">
            <v>PK</v>
          </cell>
          <cell r="AJ4023">
            <v>0</v>
          </cell>
          <cell r="AK4023">
            <v>0</v>
          </cell>
          <cell r="AL4023">
            <v>0</v>
          </cell>
          <cell r="AM4023">
            <v>12</v>
          </cell>
          <cell r="AN4023" t="str">
            <v>?</v>
          </cell>
        </row>
        <row r="4024">
          <cell r="A4024">
            <v>2516512129826</v>
          </cell>
          <cell r="B4024" t="str">
            <v>3/4 C X 3/4 C WROT PRESS CPLG ROLL STOP 10 PACK</v>
          </cell>
          <cell r="C4024">
            <v>1.3640000000000001</v>
          </cell>
          <cell r="D4024" t="str">
            <v>?</v>
          </cell>
          <cell r="E4024">
            <v>60.89</v>
          </cell>
          <cell r="F4024" t="str">
            <v>WPFT</v>
          </cell>
          <cell r="G4024">
            <v>341</v>
          </cell>
          <cell r="H4024" t="str">
            <v>JMF Company</v>
          </cell>
          <cell r="I4024" t="str">
            <v xml:space="preserve"> </v>
          </cell>
          <cell r="J4024">
            <v>0</v>
          </cell>
          <cell r="K4024" t="str">
            <v xml:space="preserve"> </v>
          </cell>
          <cell r="L4024" t="str">
            <v>?</v>
          </cell>
          <cell r="M4024">
            <v>0</v>
          </cell>
          <cell r="N4024">
            <v>41092</v>
          </cell>
          <cell r="O4024">
            <v>604</v>
          </cell>
          <cell r="P4024" t="str">
            <v>S</v>
          </cell>
          <cell r="Q4024" t="str">
            <v>A</v>
          </cell>
          <cell r="R4024" t="str">
            <v>PK</v>
          </cell>
          <cell r="S4024" t="str">
            <v>PK</v>
          </cell>
          <cell r="T4024">
            <v>2.7982300000000002</v>
          </cell>
          <cell r="U4024">
            <v>0</v>
          </cell>
          <cell r="V4024">
            <v>0.6</v>
          </cell>
          <cell r="W4024">
            <v>604</v>
          </cell>
          <cell r="X4024">
            <v>68</v>
          </cell>
          <cell r="Y4024">
            <v>0</v>
          </cell>
          <cell r="Z4024" t="str">
            <v>IFTG</v>
          </cell>
          <cell r="AA4024" t="str">
            <v>GG17E01</v>
          </cell>
          <cell r="AC4024">
            <v>1</v>
          </cell>
          <cell r="AD4024">
            <v>222</v>
          </cell>
          <cell r="AE4024">
            <v>4</v>
          </cell>
          <cell r="AF4024" t="str">
            <v>K</v>
          </cell>
          <cell r="AG4024" t="str">
            <v>PL03</v>
          </cell>
          <cell r="AH4024" t="str">
            <v>CPLG RS 10 PACK</v>
          </cell>
          <cell r="AI4024" t="str">
            <v>PK</v>
          </cell>
          <cell r="AJ4024">
            <v>511</v>
          </cell>
          <cell r="AK4024">
            <v>1295</v>
          </cell>
          <cell r="AL4024">
            <v>50.33</v>
          </cell>
          <cell r="AM4024">
            <v>12</v>
          </cell>
          <cell r="AN4024" t="str">
            <v>?</v>
          </cell>
        </row>
        <row r="4025">
          <cell r="A4025">
            <v>2516512129830</v>
          </cell>
          <cell r="B4025" t="str">
            <v>3/4 C X 3/4 C WROT PRESS COUPLING RS 25 PACK</v>
          </cell>
          <cell r="C4025">
            <v>3.4</v>
          </cell>
          <cell r="D4025" t="str">
            <v>?</v>
          </cell>
          <cell r="E4025">
            <v>151.77000000000001</v>
          </cell>
          <cell r="F4025" t="str">
            <v>WPFT</v>
          </cell>
          <cell r="G4025">
            <v>341</v>
          </cell>
          <cell r="H4025" t="str">
            <v>JMF Company</v>
          </cell>
          <cell r="I4025" t="str">
            <v xml:space="preserve"> </v>
          </cell>
          <cell r="J4025">
            <v>0</v>
          </cell>
          <cell r="K4025" t="str">
            <v xml:space="preserve"> </v>
          </cell>
          <cell r="L4025" t="str">
            <v>?</v>
          </cell>
          <cell r="M4025">
            <v>0</v>
          </cell>
          <cell r="N4025">
            <v>41092</v>
          </cell>
          <cell r="O4025">
            <v>0</v>
          </cell>
          <cell r="P4025" t="str">
            <v>O</v>
          </cell>
          <cell r="Q4025" t="str">
            <v>A</v>
          </cell>
          <cell r="R4025" t="str">
            <v>PK</v>
          </cell>
          <cell r="S4025" t="str">
            <v>PK</v>
          </cell>
          <cell r="T4025">
            <v>6.1137499999999996</v>
          </cell>
          <cell r="U4025">
            <v>0</v>
          </cell>
          <cell r="V4025">
            <v>1.5</v>
          </cell>
          <cell r="W4025">
            <v>0</v>
          </cell>
          <cell r="X4025">
            <v>0</v>
          </cell>
          <cell r="Y4025">
            <v>0</v>
          </cell>
          <cell r="Z4025" t="str">
            <v>IFTG</v>
          </cell>
          <cell r="AC4025">
            <v>1</v>
          </cell>
          <cell r="AD4025">
            <v>0</v>
          </cell>
          <cell r="AE4025">
            <v>13</v>
          </cell>
          <cell r="AF4025" t="str">
            <v>K</v>
          </cell>
          <cell r="AG4025" t="str">
            <v>PL03</v>
          </cell>
          <cell r="AH4025" t="str">
            <v>CPLG 25 PACK</v>
          </cell>
          <cell r="AI4025" t="str">
            <v>PK</v>
          </cell>
          <cell r="AJ4025">
            <v>0</v>
          </cell>
          <cell r="AK4025">
            <v>0</v>
          </cell>
          <cell r="AL4025">
            <v>0</v>
          </cell>
          <cell r="AM4025">
            <v>12</v>
          </cell>
          <cell r="AN4025" t="str">
            <v>?</v>
          </cell>
        </row>
        <row r="4026">
          <cell r="A4026">
            <v>2516512129836</v>
          </cell>
          <cell r="B4026" t="str">
            <v>3/4 C X 3/4 C WROT PRESS COUPLING ROLL STOP 100PK</v>
          </cell>
          <cell r="C4026">
            <v>9.6959999999999997</v>
          </cell>
          <cell r="D4026" t="str">
            <v>?</v>
          </cell>
          <cell r="E4026">
            <v>606.13</v>
          </cell>
          <cell r="F4026" t="str">
            <v>WPFT</v>
          </cell>
          <cell r="G4026">
            <v>341</v>
          </cell>
          <cell r="H4026" t="str">
            <v>JMF Company</v>
          </cell>
          <cell r="J4026">
            <v>0</v>
          </cell>
          <cell r="K4026" t="str">
            <v xml:space="preserve"> </v>
          </cell>
          <cell r="L4026" t="str">
            <v>?</v>
          </cell>
          <cell r="M4026">
            <v>0</v>
          </cell>
          <cell r="N4026">
            <v>41092</v>
          </cell>
          <cell r="O4026">
            <v>0</v>
          </cell>
          <cell r="P4026" t="str">
            <v>O</v>
          </cell>
          <cell r="Q4026" t="str">
            <v>A</v>
          </cell>
          <cell r="R4026" t="str">
            <v>100P</v>
          </cell>
          <cell r="S4026" t="str">
            <v>PK</v>
          </cell>
          <cell r="T4026">
            <v>12.27</v>
          </cell>
          <cell r="U4026">
            <v>0</v>
          </cell>
          <cell r="V4026">
            <v>5.8000000000000003E-2</v>
          </cell>
          <cell r="W4026">
            <v>0</v>
          </cell>
          <cell r="X4026">
            <v>0</v>
          </cell>
          <cell r="Y4026">
            <v>0</v>
          </cell>
          <cell r="Z4026" t="str">
            <v>IFTG</v>
          </cell>
          <cell r="AC4026">
            <v>1</v>
          </cell>
          <cell r="AD4026">
            <v>0</v>
          </cell>
          <cell r="AE4026">
            <v>13</v>
          </cell>
          <cell r="AF4026" t="str">
            <v>K</v>
          </cell>
          <cell r="AG4026" t="str">
            <v>PL03</v>
          </cell>
          <cell r="AH4026" t="str">
            <v>CPLG 3/4 100PK</v>
          </cell>
          <cell r="AI4026" t="str">
            <v>PK</v>
          </cell>
          <cell r="AJ4026">
            <v>0</v>
          </cell>
          <cell r="AK4026">
            <v>0</v>
          </cell>
          <cell r="AL4026">
            <v>0</v>
          </cell>
          <cell r="AM4026">
            <v>12</v>
          </cell>
          <cell r="AN4026" t="str">
            <v>?</v>
          </cell>
        </row>
        <row r="4027">
          <cell r="A4027">
            <v>2516512129883</v>
          </cell>
          <cell r="B4027" t="str">
            <v>3/4 C X 3/4 C WROT PRESS COUPLING ROLL STOP 5 PK</v>
          </cell>
          <cell r="C4027">
            <v>0</v>
          </cell>
          <cell r="D4027" t="str">
            <v>?</v>
          </cell>
          <cell r="E4027">
            <v>0</v>
          </cell>
          <cell r="F4027" t="str">
            <v>WPFT</v>
          </cell>
          <cell r="G4027">
            <v>341</v>
          </cell>
          <cell r="H4027" t="str">
            <v>JMF Company</v>
          </cell>
          <cell r="J4027">
            <v>0</v>
          </cell>
          <cell r="K4027" t="str">
            <v xml:space="preserve"> </v>
          </cell>
          <cell r="L4027" t="str">
            <v>?</v>
          </cell>
          <cell r="M4027">
            <v>0</v>
          </cell>
          <cell r="N4027">
            <v>41092</v>
          </cell>
          <cell r="O4027">
            <v>0</v>
          </cell>
          <cell r="P4027" t="str">
            <v>S</v>
          </cell>
          <cell r="Q4027" t="str">
            <v>A</v>
          </cell>
          <cell r="R4027" t="str">
            <v>BOX</v>
          </cell>
          <cell r="S4027" t="str">
            <v>BOX</v>
          </cell>
          <cell r="T4027">
            <v>0</v>
          </cell>
          <cell r="U4027">
            <v>0</v>
          </cell>
          <cell r="V4027">
            <v>0.3</v>
          </cell>
          <cell r="W4027">
            <v>0</v>
          </cell>
          <cell r="X4027">
            <v>0</v>
          </cell>
          <cell r="Y4027">
            <v>0</v>
          </cell>
          <cell r="Z4027" t="str">
            <v>IFTG</v>
          </cell>
          <cell r="AA4027" t="str">
            <v>New Part</v>
          </cell>
          <cell r="AC4027">
            <v>0</v>
          </cell>
          <cell r="AD4027">
            <v>0</v>
          </cell>
          <cell r="AE4027">
            <v>13</v>
          </cell>
          <cell r="AF4027" t="str">
            <v>K</v>
          </cell>
          <cell r="AG4027" t="str">
            <v>PL03</v>
          </cell>
          <cell r="AH4027" t="str">
            <v>3/4 C X 3/4 C W</v>
          </cell>
          <cell r="AI4027" t="str">
            <v>BOX</v>
          </cell>
          <cell r="AJ4027">
            <v>0</v>
          </cell>
          <cell r="AK4027">
            <v>0</v>
          </cell>
          <cell r="AL4027">
            <v>0</v>
          </cell>
          <cell r="AM4027">
            <v>6</v>
          </cell>
          <cell r="AN4027" t="str">
            <v>?</v>
          </cell>
        </row>
        <row r="4028">
          <cell r="A4028">
            <v>2516512129899</v>
          </cell>
          <cell r="B4028" t="str">
            <v>3/4 C X 3/4 C WROT PRESS COUPLING BIN BOX 40 PACK</v>
          </cell>
          <cell r="C4028">
            <v>0</v>
          </cell>
          <cell r="D4028" t="str">
            <v>?</v>
          </cell>
          <cell r="E4028">
            <v>0</v>
          </cell>
          <cell r="F4028" t="str">
            <v>WPFT</v>
          </cell>
          <cell r="G4028">
            <v>341</v>
          </cell>
          <cell r="H4028" t="str">
            <v>JMF Company</v>
          </cell>
          <cell r="J4028">
            <v>0</v>
          </cell>
          <cell r="K4028" t="str">
            <v xml:space="preserve"> </v>
          </cell>
          <cell r="L4028" t="str">
            <v>?</v>
          </cell>
          <cell r="M4028">
            <v>0</v>
          </cell>
          <cell r="N4028">
            <v>41092</v>
          </cell>
          <cell r="O4028">
            <v>61</v>
          </cell>
          <cell r="P4028" t="str">
            <v>S</v>
          </cell>
          <cell r="Q4028" t="str">
            <v>A</v>
          </cell>
          <cell r="R4028" t="str">
            <v>BOX</v>
          </cell>
          <cell r="S4028" t="str">
            <v>BOX</v>
          </cell>
          <cell r="T4028">
            <v>10.552569999999999</v>
          </cell>
          <cell r="U4028">
            <v>0</v>
          </cell>
          <cell r="V4028">
            <v>2.4</v>
          </cell>
          <cell r="W4028">
            <v>61</v>
          </cell>
          <cell r="X4028">
            <v>-3</v>
          </cell>
          <cell r="Y4028">
            <v>25</v>
          </cell>
          <cell r="Z4028" t="str">
            <v>IFTG</v>
          </cell>
          <cell r="AA4028" t="str">
            <v>DD05D03</v>
          </cell>
          <cell r="AC4028">
            <v>0</v>
          </cell>
          <cell r="AD4028">
            <v>60</v>
          </cell>
          <cell r="AE4028">
            <v>5</v>
          </cell>
          <cell r="AF4028" t="str">
            <v>K</v>
          </cell>
          <cell r="AG4028" t="str">
            <v>PL03</v>
          </cell>
          <cell r="AH4028" t="str">
            <v>3/4 C X 3/4 C W</v>
          </cell>
          <cell r="AI4028" t="str">
            <v>BOX</v>
          </cell>
          <cell r="AJ4028">
            <v>61</v>
          </cell>
          <cell r="AK4028">
            <v>61</v>
          </cell>
          <cell r="AL4028">
            <v>9</v>
          </cell>
          <cell r="AM4028">
            <v>6</v>
          </cell>
          <cell r="AN4028" t="str">
            <v>?</v>
          </cell>
        </row>
        <row r="4029">
          <cell r="A4029">
            <v>2516516089800</v>
          </cell>
          <cell r="B4029" t="str">
            <v>1 C X 1/2 C WROT PRESS COUPLING</v>
          </cell>
          <cell r="C4029">
            <v>0.92359999999999998</v>
          </cell>
          <cell r="D4029">
            <v>41068</v>
          </cell>
          <cell r="E4029">
            <v>23.54</v>
          </cell>
          <cell r="F4029" t="str">
            <v>WPFT</v>
          </cell>
          <cell r="G4029">
            <v>879</v>
          </cell>
          <cell r="H4029" t="str">
            <v>Jungwoo Metal Ind. Co., LTD</v>
          </cell>
          <cell r="I4029">
            <v>11343</v>
          </cell>
          <cell r="J4029">
            <v>879</v>
          </cell>
          <cell r="K4029" t="str">
            <v>Jungwoo Metal Ind. Co., LTD</v>
          </cell>
          <cell r="L4029">
            <v>40756</v>
          </cell>
          <cell r="M4029">
            <v>1.075</v>
          </cell>
          <cell r="N4029">
            <v>41092</v>
          </cell>
          <cell r="O4029">
            <v>965</v>
          </cell>
          <cell r="P4029" t="str">
            <v>S</v>
          </cell>
          <cell r="Q4029" t="str">
            <v>A</v>
          </cell>
          <cell r="R4029" t="str">
            <v>200P</v>
          </cell>
          <cell r="S4029" t="str">
            <v>EACH</v>
          </cell>
          <cell r="T4029">
            <v>0.61421999999999999</v>
          </cell>
          <cell r="U4029">
            <v>1.992E-2</v>
          </cell>
          <cell r="V4029">
            <v>0.1</v>
          </cell>
          <cell r="W4029">
            <v>865</v>
          </cell>
          <cell r="X4029">
            <v>1092</v>
          </cell>
          <cell r="Y4029">
            <v>0</v>
          </cell>
          <cell r="Z4029" t="str">
            <v>IFTG</v>
          </cell>
          <cell r="AA4029" t="str">
            <v>OO08B02</v>
          </cell>
          <cell r="AC4029">
            <v>0</v>
          </cell>
          <cell r="AD4029">
            <v>43</v>
          </cell>
          <cell r="AE4029">
            <v>6</v>
          </cell>
          <cell r="AF4029" t="str">
            <v>V</v>
          </cell>
          <cell r="AG4029" t="str">
            <v>PL03</v>
          </cell>
          <cell r="AH4029" t="str">
            <v>COUPLING WROT</v>
          </cell>
          <cell r="AI4029" t="str">
            <v>EACH</v>
          </cell>
          <cell r="AJ4029">
            <v>0</v>
          </cell>
          <cell r="AK4029">
            <v>7649</v>
          </cell>
          <cell r="AL4029">
            <v>80.42</v>
          </cell>
          <cell r="AM4029">
            <v>12</v>
          </cell>
          <cell r="AN4029" t="str">
            <v>?</v>
          </cell>
        </row>
        <row r="4030">
          <cell r="A4030">
            <v>2516516089802</v>
          </cell>
          <cell r="B4030" t="str">
            <v>1 C X 1/2 C WROT PRESS COUPLING BARCODED</v>
          </cell>
          <cell r="C4030">
            <v>0.50260000000000005</v>
          </cell>
          <cell r="D4030" t="str">
            <v>?</v>
          </cell>
          <cell r="E4030">
            <v>23.88</v>
          </cell>
          <cell r="F4030" t="str">
            <v>WPFT</v>
          </cell>
          <cell r="G4030">
            <v>341</v>
          </cell>
          <cell r="H4030" t="str">
            <v>JMF Company</v>
          </cell>
          <cell r="I4030" t="str">
            <v xml:space="preserve"> </v>
          </cell>
          <cell r="J4030">
            <v>0</v>
          </cell>
          <cell r="K4030" t="str">
            <v xml:space="preserve"> </v>
          </cell>
          <cell r="L4030" t="str">
            <v>?</v>
          </cell>
          <cell r="M4030">
            <v>0</v>
          </cell>
          <cell r="N4030">
            <v>41092</v>
          </cell>
          <cell r="O4030">
            <v>40</v>
          </cell>
          <cell r="P4030" t="str">
            <v>O</v>
          </cell>
          <cell r="Q4030" t="str">
            <v>A</v>
          </cell>
          <cell r="R4030" t="str">
            <v>EACH</v>
          </cell>
          <cell r="S4030" t="str">
            <v>EACH</v>
          </cell>
          <cell r="T4030">
            <v>0.61595</v>
          </cell>
          <cell r="U4030">
            <v>0</v>
          </cell>
          <cell r="V4030">
            <v>0.1</v>
          </cell>
          <cell r="W4030">
            <v>40</v>
          </cell>
          <cell r="X4030">
            <v>135</v>
          </cell>
          <cell r="Y4030">
            <v>0</v>
          </cell>
          <cell r="Z4030" t="str">
            <v>IFTG</v>
          </cell>
          <cell r="AA4030" t="str">
            <v>AA32A04</v>
          </cell>
          <cell r="AC4030">
            <v>5</v>
          </cell>
          <cell r="AD4030">
            <v>3</v>
          </cell>
          <cell r="AE4030">
            <v>11</v>
          </cell>
          <cell r="AF4030" t="str">
            <v>K</v>
          </cell>
          <cell r="AG4030" t="str">
            <v>PL03</v>
          </cell>
          <cell r="AH4030" t="str">
            <v>COUPLING 1 C BC</v>
          </cell>
          <cell r="AI4030" t="str">
            <v>EACH</v>
          </cell>
          <cell r="AJ4030">
            <v>40</v>
          </cell>
          <cell r="AK4030">
            <v>80</v>
          </cell>
          <cell r="AL4030">
            <v>3.33</v>
          </cell>
          <cell r="AM4030">
            <v>12</v>
          </cell>
          <cell r="AN4030" t="str">
            <v>?</v>
          </cell>
        </row>
        <row r="4031">
          <cell r="A4031">
            <v>2516516089826</v>
          </cell>
          <cell r="B4031" t="str">
            <v>1 C X 1/2 C WROT PRESS COUPLING 10 PACK</v>
          </cell>
          <cell r="C4031">
            <v>4.875</v>
          </cell>
          <cell r="D4031" t="str">
            <v>?</v>
          </cell>
          <cell r="E4031">
            <v>235.82</v>
          </cell>
          <cell r="F4031" t="str">
            <v>WPFT</v>
          </cell>
          <cell r="G4031">
            <v>341</v>
          </cell>
          <cell r="H4031" t="str">
            <v>JMF Company</v>
          </cell>
          <cell r="I4031" t="str">
            <v xml:space="preserve"> </v>
          </cell>
          <cell r="J4031">
            <v>0</v>
          </cell>
          <cell r="K4031" t="str">
            <v xml:space="preserve"> </v>
          </cell>
          <cell r="L4031" t="str">
            <v>?</v>
          </cell>
          <cell r="M4031">
            <v>0</v>
          </cell>
          <cell r="N4031">
            <v>41092</v>
          </cell>
          <cell r="O4031">
            <v>2</v>
          </cell>
          <cell r="P4031" t="str">
            <v>O</v>
          </cell>
          <cell r="Q4031" t="str">
            <v>A</v>
          </cell>
          <cell r="R4031" t="str">
            <v>PK</v>
          </cell>
          <cell r="S4031" t="str">
            <v>PK</v>
          </cell>
          <cell r="T4031">
            <v>6.52</v>
          </cell>
          <cell r="U4031">
            <v>0</v>
          </cell>
          <cell r="V4031">
            <v>1</v>
          </cell>
          <cell r="W4031">
            <v>2</v>
          </cell>
          <cell r="X4031">
            <v>3</v>
          </cell>
          <cell r="Y4031">
            <v>0</v>
          </cell>
          <cell r="Z4031" t="str">
            <v>IFTG</v>
          </cell>
          <cell r="AA4031" t="str">
            <v>AA12B01</v>
          </cell>
          <cell r="AB4031" t="str">
            <v xml:space="preserve"> </v>
          </cell>
          <cell r="AC4031">
            <v>1</v>
          </cell>
          <cell r="AD4031">
            <v>1</v>
          </cell>
          <cell r="AE4031">
            <v>12</v>
          </cell>
          <cell r="AF4031" t="str">
            <v>K</v>
          </cell>
          <cell r="AG4031" t="str">
            <v>PL03</v>
          </cell>
          <cell r="AH4031" t="str">
            <v>25 PACK CPLG</v>
          </cell>
          <cell r="AI4031" t="str">
            <v>PK</v>
          </cell>
          <cell r="AJ4031">
            <v>0</v>
          </cell>
          <cell r="AK4031">
            <v>3</v>
          </cell>
          <cell r="AL4031">
            <v>0.17</v>
          </cell>
          <cell r="AM4031">
            <v>12</v>
          </cell>
          <cell r="AN4031">
            <v>40998</v>
          </cell>
        </row>
        <row r="4032">
          <cell r="A4032">
            <v>2516516109800</v>
          </cell>
          <cell r="B4032" t="str">
            <v>1 C X 5/8 C WROT PRESS COUPLING</v>
          </cell>
          <cell r="C4032">
            <v>0.83509999999999995</v>
          </cell>
          <cell r="D4032">
            <v>41068</v>
          </cell>
          <cell r="E4032">
            <v>21.28</v>
          </cell>
          <cell r="F4032" t="str">
            <v>WPFT</v>
          </cell>
          <cell r="G4032">
            <v>879</v>
          </cell>
          <cell r="H4032" t="str">
            <v>Jungwoo Metal Ind. Co., LTD</v>
          </cell>
          <cell r="I4032">
            <v>11344</v>
          </cell>
          <cell r="J4032">
            <v>879</v>
          </cell>
          <cell r="K4032" t="str">
            <v>Jungwoo Metal Ind. Co., LTD</v>
          </cell>
          <cell r="L4032">
            <v>40242</v>
          </cell>
          <cell r="M4032">
            <v>0.82140000000000002</v>
          </cell>
          <cell r="N4032">
            <v>41092</v>
          </cell>
          <cell r="O4032">
            <v>69</v>
          </cell>
          <cell r="P4032" t="str">
            <v>S</v>
          </cell>
          <cell r="Q4032" t="str">
            <v>A</v>
          </cell>
          <cell r="R4032" t="str">
            <v>180P</v>
          </cell>
          <cell r="S4032" t="str">
            <v>EACH</v>
          </cell>
          <cell r="T4032">
            <v>0.78058000000000005</v>
          </cell>
          <cell r="U4032">
            <v>3.3910000000000003E-2</v>
          </cell>
          <cell r="V4032">
            <v>0.09</v>
          </cell>
          <cell r="W4032">
            <v>59</v>
          </cell>
          <cell r="X4032">
            <v>764</v>
          </cell>
          <cell r="Y4032">
            <v>0</v>
          </cell>
          <cell r="Z4032" t="str">
            <v>IFTG</v>
          </cell>
          <cell r="AA4032" t="str">
            <v>HH37D03</v>
          </cell>
          <cell r="AC4032">
            <v>0</v>
          </cell>
          <cell r="AD4032">
            <v>4</v>
          </cell>
          <cell r="AE4032">
            <v>10</v>
          </cell>
          <cell r="AF4032" t="str">
            <v>V</v>
          </cell>
          <cell r="AG4032" t="str">
            <v>PL03</v>
          </cell>
          <cell r="AH4032" t="str">
            <v>COUPLING WROT</v>
          </cell>
          <cell r="AI4032" t="str">
            <v>EACH</v>
          </cell>
          <cell r="AJ4032">
            <v>0</v>
          </cell>
          <cell r="AK4032">
            <v>460</v>
          </cell>
          <cell r="AL4032">
            <v>5.75</v>
          </cell>
          <cell r="AM4032">
            <v>12</v>
          </cell>
          <cell r="AN4032" t="str">
            <v>?</v>
          </cell>
        </row>
        <row r="4033">
          <cell r="A4033">
            <v>2516516109802</v>
          </cell>
          <cell r="B4033" t="str">
            <v>1 C X 5/8 C WROT PRESS COUPLING BARCODED</v>
          </cell>
          <cell r="C4033">
            <v>0.47649999999999998</v>
          </cell>
          <cell r="D4033" t="str">
            <v>?</v>
          </cell>
          <cell r="E4033">
            <v>21.6</v>
          </cell>
          <cell r="F4033" t="str">
            <v>WPFT</v>
          </cell>
          <cell r="G4033">
            <v>341</v>
          </cell>
          <cell r="H4033" t="str">
            <v>JMF Company</v>
          </cell>
          <cell r="I4033" t="str">
            <v xml:space="preserve"> </v>
          </cell>
          <cell r="J4033">
            <v>0</v>
          </cell>
          <cell r="K4033" t="str">
            <v xml:space="preserve"> </v>
          </cell>
          <cell r="L4033" t="str">
            <v>?</v>
          </cell>
          <cell r="M4033">
            <v>0</v>
          </cell>
          <cell r="N4033">
            <v>41092</v>
          </cell>
          <cell r="O4033">
            <v>0</v>
          </cell>
          <cell r="P4033" t="str">
            <v>O</v>
          </cell>
          <cell r="Q4033" t="str">
            <v>A</v>
          </cell>
          <cell r="R4033" t="str">
            <v>EACH</v>
          </cell>
          <cell r="S4033" t="str">
            <v>EACH</v>
          </cell>
          <cell r="T4033">
            <v>0.44</v>
          </cell>
          <cell r="U4033">
            <v>0</v>
          </cell>
          <cell r="V4033">
            <v>0.09</v>
          </cell>
          <cell r="W4033">
            <v>0</v>
          </cell>
          <cell r="X4033">
            <v>0</v>
          </cell>
          <cell r="Y4033">
            <v>0</v>
          </cell>
          <cell r="Z4033" t="str">
            <v>IFTG</v>
          </cell>
          <cell r="AC4033">
            <v>5</v>
          </cell>
          <cell r="AD4033">
            <v>0</v>
          </cell>
          <cell r="AE4033">
            <v>13</v>
          </cell>
          <cell r="AF4033" t="str">
            <v>K</v>
          </cell>
          <cell r="AG4033" t="str">
            <v>PL03</v>
          </cell>
          <cell r="AH4033" t="str">
            <v>COUPLING 1 BC</v>
          </cell>
          <cell r="AI4033" t="str">
            <v>EACH</v>
          </cell>
          <cell r="AJ4033">
            <v>0</v>
          </cell>
          <cell r="AK4033">
            <v>0</v>
          </cell>
          <cell r="AL4033">
            <v>0</v>
          </cell>
          <cell r="AM4033">
            <v>12</v>
          </cell>
          <cell r="AN4033" t="str">
            <v>?</v>
          </cell>
        </row>
        <row r="4034">
          <cell r="A4034">
            <v>2516516129800</v>
          </cell>
          <cell r="B4034" t="str">
            <v>1 C X 3/4 C WROT PRESSURE COUPLING</v>
          </cell>
          <cell r="C4034">
            <v>0.7782</v>
          </cell>
          <cell r="D4034">
            <v>41068</v>
          </cell>
          <cell r="E4034">
            <v>19.920000000000002</v>
          </cell>
          <cell r="F4034" t="str">
            <v>WPFT</v>
          </cell>
          <cell r="G4034">
            <v>879</v>
          </cell>
          <cell r="H4034" t="str">
            <v>Jungwoo Metal Ind. Co., LTD</v>
          </cell>
          <cell r="I4034">
            <v>11346</v>
          </cell>
          <cell r="J4034">
            <v>879</v>
          </cell>
          <cell r="K4034" t="str">
            <v>Jungwoo Metal Ind. Co., LTD</v>
          </cell>
          <cell r="L4034">
            <v>41071</v>
          </cell>
          <cell r="M4034">
            <v>0.83560000000000001</v>
          </cell>
          <cell r="N4034">
            <v>41092</v>
          </cell>
          <cell r="O4034">
            <v>23623</v>
          </cell>
          <cell r="P4034" t="str">
            <v>S</v>
          </cell>
          <cell r="Q4034" t="str">
            <v>A</v>
          </cell>
          <cell r="R4034" t="str">
            <v>160P</v>
          </cell>
          <cell r="S4034" t="str">
            <v>EACH</v>
          </cell>
          <cell r="T4034">
            <v>0.82869999999999999</v>
          </cell>
          <cell r="U4034">
            <v>1.9140000000000001E-2</v>
          </cell>
          <cell r="V4034">
            <v>0.11</v>
          </cell>
          <cell r="W4034">
            <v>12663</v>
          </cell>
          <cell r="X4034">
            <v>9514</v>
          </cell>
          <cell r="Y4034">
            <v>0</v>
          </cell>
          <cell r="Z4034" t="str">
            <v>IFTG</v>
          </cell>
          <cell r="AA4034" t="str">
            <v>OO33A01</v>
          </cell>
          <cell r="AC4034">
            <v>0</v>
          </cell>
          <cell r="AD4034">
            <v>265</v>
          </cell>
          <cell r="AE4034">
            <v>1</v>
          </cell>
          <cell r="AF4034" t="str">
            <v>V</v>
          </cell>
          <cell r="AG4034" t="str">
            <v>PL03</v>
          </cell>
          <cell r="AH4034" t="str">
            <v>COUPLING 1 C X</v>
          </cell>
          <cell r="AI4034" t="str">
            <v>EACH</v>
          </cell>
          <cell r="AJ4034">
            <v>0</v>
          </cell>
          <cell r="AK4034">
            <v>54114</v>
          </cell>
          <cell r="AL4034">
            <v>1968.58</v>
          </cell>
          <cell r="AM4034">
            <v>12</v>
          </cell>
          <cell r="AN4034" t="str">
            <v>?</v>
          </cell>
        </row>
        <row r="4035">
          <cell r="A4035">
            <v>2516516129802</v>
          </cell>
          <cell r="B4035" t="str">
            <v>1 C X 3/4 C WROT PRESS COUPLING BARCODED</v>
          </cell>
          <cell r="C4035">
            <v>0.44800000000000001</v>
          </cell>
          <cell r="D4035" t="str">
            <v>?</v>
          </cell>
          <cell r="E4035">
            <v>20.239999999999998</v>
          </cell>
          <cell r="F4035" t="str">
            <v>WPFT</v>
          </cell>
          <cell r="G4035">
            <v>341</v>
          </cell>
          <cell r="H4035" t="str">
            <v>JMF Company</v>
          </cell>
          <cell r="I4035" t="str">
            <v xml:space="preserve"> </v>
          </cell>
          <cell r="J4035">
            <v>0</v>
          </cell>
          <cell r="K4035" t="str">
            <v xml:space="preserve"> </v>
          </cell>
          <cell r="L4035" t="str">
            <v>?</v>
          </cell>
          <cell r="M4035">
            <v>0</v>
          </cell>
          <cell r="N4035">
            <v>41092</v>
          </cell>
          <cell r="O4035">
            <v>1611</v>
          </cell>
          <cell r="P4035" t="str">
            <v>S</v>
          </cell>
          <cell r="Q4035" t="str">
            <v>A</v>
          </cell>
          <cell r="R4035" t="str">
            <v>EACH</v>
          </cell>
          <cell r="S4035" t="str">
            <v>EACH</v>
          </cell>
          <cell r="T4035">
            <v>0.86014000000000002</v>
          </cell>
          <cell r="U4035">
            <v>0</v>
          </cell>
          <cell r="V4035">
            <v>0.11</v>
          </cell>
          <cell r="W4035">
            <v>1621</v>
          </cell>
          <cell r="X4035">
            <v>337</v>
          </cell>
          <cell r="Y4035">
            <v>0</v>
          </cell>
          <cell r="Z4035" t="str">
            <v>IFTG</v>
          </cell>
          <cell r="AA4035" t="str">
            <v>GG31D01</v>
          </cell>
          <cell r="AC4035">
            <v>10</v>
          </cell>
          <cell r="AD4035">
            <v>142</v>
          </cell>
          <cell r="AE4035">
            <v>4</v>
          </cell>
          <cell r="AF4035" t="str">
            <v>K</v>
          </cell>
          <cell r="AG4035" t="str">
            <v>PL03</v>
          </cell>
          <cell r="AH4035" t="str">
            <v>COUPLING 1 X BC</v>
          </cell>
          <cell r="AI4035" t="str">
            <v>EACH</v>
          </cell>
          <cell r="AJ4035">
            <v>1611</v>
          </cell>
          <cell r="AK4035">
            <v>3656</v>
          </cell>
          <cell r="AL4035">
            <v>134.25</v>
          </cell>
          <cell r="AM4035">
            <v>12</v>
          </cell>
          <cell r="AN4035" t="str">
            <v>?</v>
          </cell>
        </row>
        <row r="4036">
          <cell r="A4036">
            <v>2516516129826</v>
          </cell>
          <cell r="B4036" t="str">
            <v>1 C X 3/4 C WROT PRESS COUPOING 10PK</v>
          </cell>
          <cell r="C4036">
            <v>4.3768000000000002</v>
          </cell>
          <cell r="D4036" t="str">
            <v>?</v>
          </cell>
          <cell r="E4036">
            <v>199.51</v>
          </cell>
          <cell r="F4036" t="str">
            <v>WPFT</v>
          </cell>
          <cell r="G4036">
            <v>341</v>
          </cell>
          <cell r="H4036" t="str">
            <v>JMF Company</v>
          </cell>
          <cell r="I4036" t="str">
            <v xml:space="preserve"> </v>
          </cell>
          <cell r="J4036">
            <v>0</v>
          </cell>
          <cell r="K4036" t="str">
            <v xml:space="preserve"> </v>
          </cell>
          <cell r="L4036" t="str">
            <v>?</v>
          </cell>
          <cell r="M4036">
            <v>0</v>
          </cell>
          <cell r="N4036">
            <v>41092</v>
          </cell>
          <cell r="O4036">
            <v>16</v>
          </cell>
          <cell r="P4036" t="str">
            <v>O</v>
          </cell>
          <cell r="Q4036" t="str">
            <v>A</v>
          </cell>
          <cell r="R4036" t="str">
            <v>PK</v>
          </cell>
          <cell r="S4036" t="str">
            <v>EACH</v>
          </cell>
          <cell r="T4036">
            <v>8.6560000000000006</v>
          </cell>
          <cell r="U4036">
            <v>0</v>
          </cell>
          <cell r="V4036">
            <v>1.1000000000000001</v>
          </cell>
          <cell r="W4036">
            <v>14</v>
          </cell>
          <cell r="X4036">
            <v>9</v>
          </cell>
          <cell r="Y4036">
            <v>0</v>
          </cell>
          <cell r="Z4036" t="str">
            <v>IFTG</v>
          </cell>
          <cell r="AA4036" t="str">
            <v>AA20B04</v>
          </cell>
          <cell r="AB4036" t="str">
            <v xml:space="preserve"> </v>
          </cell>
          <cell r="AC4036">
            <v>1</v>
          </cell>
          <cell r="AD4036">
            <v>10</v>
          </cell>
          <cell r="AE4036">
            <v>9</v>
          </cell>
          <cell r="AF4036" t="str">
            <v>K</v>
          </cell>
          <cell r="AG4036" t="str">
            <v>PL03</v>
          </cell>
          <cell r="AH4036" t="str">
            <v>CPLG 10 PACK</v>
          </cell>
          <cell r="AI4036" t="str">
            <v>PK</v>
          </cell>
          <cell r="AJ4036">
            <v>0</v>
          </cell>
          <cell r="AK4036">
            <v>35</v>
          </cell>
          <cell r="AL4036">
            <v>1.33</v>
          </cell>
          <cell r="AM4036">
            <v>12</v>
          </cell>
          <cell r="AN4036" t="str">
            <v>?</v>
          </cell>
        </row>
        <row r="4037">
          <cell r="A4037">
            <v>2516516129863</v>
          </cell>
          <cell r="B4037" t="str">
            <v>1 C X 3/4 C WROT COUPLING BIN BOX 15 PACK</v>
          </cell>
          <cell r="C4037">
            <v>0</v>
          </cell>
          <cell r="D4037" t="str">
            <v>?</v>
          </cell>
          <cell r="E4037">
            <v>0</v>
          </cell>
          <cell r="F4037" t="str">
            <v>WPFT</v>
          </cell>
          <cell r="G4037">
            <v>341</v>
          </cell>
          <cell r="H4037" t="str">
            <v>JMF Company</v>
          </cell>
          <cell r="J4037">
            <v>0</v>
          </cell>
          <cell r="K4037" t="str">
            <v xml:space="preserve"> </v>
          </cell>
          <cell r="L4037" t="str">
            <v>?</v>
          </cell>
          <cell r="M4037">
            <v>0</v>
          </cell>
          <cell r="N4037">
            <v>41092</v>
          </cell>
          <cell r="O4037">
            <v>2</v>
          </cell>
          <cell r="P4037" t="str">
            <v>S</v>
          </cell>
          <cell r="Q4037" t="str">
            <v>A</v>
          </cell>
          <cell r="R4037" t="str">
            <v>BOX</v>
          </cell>
          <cell r="S4037" t="str">
            <v>BOX</v>
          </cell>
          <cell r="T4037">
            <v>12.936</v>
          </cell>
          <cell r="U4037">
            <v>0</v>
          </cell>
          <cell r="V4037">
            <v>1.65</v>
          </cell>
          <cell r="W4037">
            <v>2</v>
          </cell>
          <cell r="X4037">
            <v>3</v>
          </cell>
          <cell r="Y4037">
            <v>0</v>
          </cell>
          <cell r="Z4037" t="str">
            <v>IFTG</v>
          </cell>
          <cell r="AA4037" t="str">
            <v>DD19D06</v>
          </cell>
          <cell r="AC4037">
            <v>0</v>
          </cell>
          <cell r="AD4037">
            <v>2</v>
          </cell>
          <cell r="AE4037">
            <v>11</v>
          </cell>
          <cell r="AF4037" t="str">
            <v>K</v>
          </cell>
          <cell r="AG4037" t="str">
            <v>PL03</v>
          </cell>
          <cell r="AH4037" t="str">
            <v>1 C X 3/4 C WRO</v>
          </cell>
          <cell r="AI4037" t="str">
            <v>BOX</v>
          </cell>
          <cell r="AJ4037">
            <v>2</v>
          </cell>
          <cell r="AK4037">
            <v>2</v>
          </cell>
          <cell r="AL4037">
            <v>0.33</v>
          </cell>
          <cell r="AM4037">
            <v>6</v>
          </cell>
          <cell r="AN4037" t="str">
            <v>?</v>
          </cell>
        </row>
        <row r="4038">
          <cell r="A4038">
            <v>2516516169800</v>
          </cell>
          <cell r="B4038" t="str">
            <v>1 C X 1 C WROT PRESSURE COUPLING ROLL STOP</v>
          </cell>
          <cell r="C4038">
            <v>0.47939999999999999</v>
          </cell>
          <cell r="D4038">
            <v>41068</v>
          </cell>
          <cell r="E4038">
            <v>12.24</v>
          </cell>
          <cell r="F4038" t="str">
            <v>WPFT</v>
          </cell>
          <cell r="G4038">
            <v>879</v>
          </cell>
          <cell r="H4038" t="str">
            <v>Jungwoo Metal Ind. Co., LTD</v>
          </cell>
          <cell r="I4038">
            <v>11511</v>
          </cell>
          <cell r="J4038">
            <v>879</v>
          </cell>
          <cell r="K4038" t="str">
            <v>Jungwoo Metal Ind. Co., LTD</v>
          </cell>
          <cell r="L4038">
            <v>41071</v>
          </cell>
          <cell r="M4038">
            <v>0.51480000000000004</v>
          </cell>
          <cell r="N4038">
            <v>41092</v>
          </cell>
          <cell r="O4038">
            <v>31148</v>
          </cell>
          <cell r="P4038" t="str">
            <v>S</v>
          </cell>
          <cell r="Q4038" t="str">
            <v>A</v>
          </cell>
          <cell r="R4038" t="str">
            <v>150P</v>
          </cell>
          <cell r="S4038" t="str">
            <v>EACH</v>
          </cell>
          <cell r="T4038">
            <v>0.51900000000000002</v>
          </cell>
          <cell r="U4038">
            <v>1.7979999999999999E-2</v>
          </cell>
          <cell r="V4038">
            <v>0.113</v>
          </cell>
          <cell r="W4038">
            <v>26503</v>
          </cell>
          <cell r="X4038">
            <v>9377</v>
          </cell>
          <cell r="Y4038">
            <v>0</v>
          </cell>
          <cell r="Z4038" t="str">
            <v>IFTG</v>
          </cell>
          <cell r="AA4038" t="str">
            <v>OO17A02</v>
          </cell>
          <cell r="AB4038" t="str">
            <v xml:space="preserve"> </v>
          </cell>
          <cell r="AC4038">
            <v>0</v>
          </cell>
          <cell r="AD4038">
            <v>378</v>
          </cell>
          <cell r="AE4038">
            <v>1</v>
          </cell>
          <cell r="AF4038" t="str">
            <v>V</v>
          </cell>
          <cell r="AG4038" t="str">
            <v>PL03</v>
          </cell>
          <cell r="AH4038" t="str">
            <v>COUPLING 1 RS</v>
          </cell>
          <cell r="AI4038" t="str">
            <v>EACH</v>
          </cell>
          <cell r="AJ4038">
            <v>0</v>
          </cell>
          <cell r="AK4038">
            <v>91622</v>
          </cell>
          <cell r="AL4038">
            <v>2595.67</v>
          </cell>
          <cell r="AM4038">
            <v>12</v>
          </cell>
          <cell r="AN4038" t="str">
            <v>?</v>
          </cell>
        </row>
        <row r="4039">
          <cell r="A4039">
            <v>2516516169802</v>
          </cell>
          <cell r="B4039" t="str">
            <v>1 C X 1 C WROT PRESSURE COUPLING ROLL STOP BC</v>
          </cell>
          <cell r="C4039">
            <v>0.27600000000000002</v>
          </cell>
          <cell r="D4039" t="str">
            <v>?</v>
          </cell>
          <cell r="E4039">
            <v>12.53</v>
          </cell>
          <cell r="F4039" t="str">
            <v>WPFT</v>
          </cell>
          <cell r="G4039">
            <v>341</v>
          </cell>
          <cell r="H4039" t="str">
            <v>JMF Company</v>
          </cell>
          <cell r="I4039" t="str">
            <v xml:space="preserve"> </v>
          </cell>
          <cell r="J4039">
            <v>0</v>
          </cell>
          <cell r="K4039" t="str">
            <v xml:space="preserve"> </v>
          </cell>
          <cell r="L4039" t="str">
            <v>?</v>
          </cell>
          <cell r="M4039">
            <v>0</v>
          </cell>
          <cell r="N4039">
            <v>41092</v>
          </cell>
          <cell r="O4039">
            <v>2831</v>
          </cell>
          <cell r="P4039" t="str">
            <v>S</v>
          </cell>
          <cell r="Q4039" t="str">
            <v>A</v>
          </cell>
          <cell r="R4039" t="str">
            <v>EACH</v>
          </cell>
          <cell r="S4039" t="str">
            <v>EACH</v>
          </cell>
          <cell r="T4039">
            <v>0.55610999999999999</v>
          </cell>
          <cell r="U4039">
            <v>0</v>
          </cell>
          <cell r="V4039">
            <v>0.11</v>
          </cell>
          <cell r="W4039">
            <v>2831</v>
          </cell>
          <cell r="X4039">
            <v>938</v>
          </cell>
          <cell r="Y4039">
            <v>0</v>
          </cell>
          <cell r="Z4039" t="str">
            <v>IFTG</v>
          </cell>
          <cell r="AA4039" t="str">
            <v>GG23E01</v>
          </cell>
          <cell r="AC4039">
            <v>10</v>
          </cell>
          <cell r="AD4039">
            <v>211</v>
          </cell>
          <cell r="AE4039">
            <v>4</v>
          </cell>
          <cell r="AF4039" t="str">
            <v>K</v>
          </cell>
          <cell r="AG4039" t="str">
            <v>PL03</v>
          </cell>
          <cell r="AH4039" t="str">
            <v>COUPLING 1 BC</v>
          </cell>
          <cell r="AI4039" t="str">
            <v>EACH</v>
          </cell>
          <cell r="AJ4039">
            <v>2821</v>
          </cell>
          <cell r="AK4039">
            <v>5676</v>
          </cell>
          <cell r="AL4039">
            <v>235.92</v>
          </cell>
          <cell r="AM4039">
            <v>12</v>
          </cell>
          <cell r="AN4039" t="str">
            <v>?</v>
          </cell>
        </row>
        <row r="4040">
          <cell r="A4040">
            <v>2516516169805</v>
          </cell>
          <cell r="B4040" t="str">
            <v>1 C X 1 C WROT PRESSURE COUPLING ROLL STOP 5 PK</v>
          </cell>
          <cell r="C4040">
            <v>0</v>
          </cell>
          <cell r="D4040" t="str">
            <v>?</v>
          </cell>
          <cell r="E4040">
            <v>61.39</v>
          </cell>
          <cell r="F4040" t="str">
            <v>WPFT</v>
          </cell>
          <cell r="G4040">
            <v>341</v>
          </cell>
          <cell r="H4040" t="str">
            <v>JMF Company</v>
          </cell>
          <cell r="J4040">
            <v>0</v>
          </cell>
          <cell r="K4040" t="str">
            <v xml:space="preserve"> </v>
          </cell>
          <cell r="L4040" t="str">
            <v>?</v>
          </cell>
          <cell r="M4040">
            <v>0</v>
          </cell>
          <cell r="N4040">
            <v>41092</v>
          </cell>
          <cell r="O4040">
            <v>0</v>
          </cell>
          <cell r="P4040" t="str">
            <v>O</v>
          </cell>
          <cell r="Q4040" t="str">
            <v>A</v>
          </cell>
          <cell r="R4040" t="str">
            <v>PK</v>
          </cell>
          <cell r="S4040" t="str">
            <v>PK</v>
          </cell>
          <cell r="T4040">
            <v>1.3149999999999999</v>
          </cell>
          <cell r="U4040">
            <v>0</v>
          </cell>
          <cell r="V4040">
            <v>0.55000000000000004</v>
          </cell>
          <cell r="W4040">
            <v>0</v>
          </cell>
          <cell r="X4040">
            <v>0</v>
          </cell>
          <cell r="Y4040">
            <v>0</v>
          </cell>
          <cell r="Z4040" t="str">
            <v>IFTG</v>
          </cell>
          <cell r="AA4040" t="str">
            <v xml:space="preserve"> </v>
          </cell>
          <cell r="AC4040">
            <v>1</v>
          </cell>
          <cell r="AD4040">
            <v>0</v>
          </cell>
          <cell r="AE4040">
            <v>13</v>
          </cell>
          <cell r="AF4040" t="str">
            <v>K</v>
          </cell>
          <cell r="AG4040" t="str">
            <v>PL03</v>
          </cell>
          <cell r="AH4040" t="str">
            <v>COUPLING 1 R S</v>
          </cell>
          <cell r="AI4040" t="str">
            <v>PK</v>
          </cell>
          <cell r="AJ4040">
            <v>0</v>
          </cell>
          <cell r="AK4040">
            <v>0</v>
          </cell>
          <cell r="AL4040">
            <v>0</v>
          </cell>
          <cell r="AM4040">
            <v>12</v>
          </cell>
          <cell r="AN4040" t="str">
            <v>?</v>
          </cell>
        </row>
        <row r="4041">
          <cell r="A4041">
            <v>2516516169826</v>
          </cell>
          <cell r="B4041" t="str">
            <v>1 C X 1 C WROT PRESSURE CPLG ROLL STOP 10 PACK</v>
          </cell>
          <cell r="C4041">
            <v>2.76</v>
          </cell>
          <cell r="D4041" t="str">
            <v>?</v>
          </cell>
          <cell r="E4041">
            <v>122.46</v>
          </cell>
          <cell r="F4041" t="str">
            <v>WPFT</v>
          </cell>
          <cell r="G4041">
            <v>341</v>
          </cell>
          <cell r="H4041" t="str">
            <v>JMF Company</v>
          </cell>
          <cell r="I4041" t="str">
            <v xml:space="preserve"> </v>
          </cell>
          <cell r="J4041">
            <v>0</v>
          </cell>
          <cell r="K4041" t="str">
            <v xml:space="preserve"> </v>
          </cell>
          <cell r="L4041" t="str">
            <v>?</v>
          </cell>
          <cell r="M4041">
            <v>0</v>
          </cell>
          <cell r="N4041">
            <v>41092</v>
          </cell>
          <cell r="O4041">
            <v>13</v>
          </cell>
          <cell r="P4041" t="str">
            <v>S</v>
          </cell>
          <cell r="Q4041" t="str">
            <v>A</v>
          </cell>
          <cell r="R4041" t="str">
            <v>PK</v>
          </cell>
          <cell r="S4041" t="str">
            <v>PK</v>
          </cell>
          <cell r="T4041">
            <v>6.0810000000000004</v>
          </cell>
          <cell r="U4041">
            <v>0</v>
          </cell>
          <cell r="V4041">
            <v>1.1000000000000001</v>
          </cell>
          <cell r="W4041">
            <v>13</v>
          </cell>
          <cell r="X4041">
            <v>1</v>
          </cell>
          <cell r="Y4041">
            <v>0</v>
          </cell>
          <cell r="Z4041" t="str">
            <v>IFTG</v>
          </cell>
          <cell r="AA4041" t="str">
            <v>AA14D01</v>
          </cell>
          <cell r="AC4041">
            <v>1</v>
          </cell>
          <cell r="AD4041">
            <v>10</v>
          </cell>
          <cell r="AE4041">
            <v>10</v>
          </cell>
          <cell r="AF4041" t="str">
            <v>K</v>
          </cell>
          <cell r="AG4041" t="str">
            <v>PL03</v>
          </cell>
          <cell r="AH4041" t="str">
            <v>CPLG RS 10 PACK</v>
          </cell>
          <cell r="AI4041" t="str">
            <v>PK</v>
          </cell>
          <cell r="AJ4041">
            <v>0</v>
          </cell>
          <cell r="AK4041">
            <v>34</v>
          </cell>
          <cell r="AL4041">
            <v>1.08</v>
          </cell>
          <cell r="AM4041">
            <v>12</v>
          </cell>
          <cell r="AN4041" t="str">
            <v>?</v>
          </cell>
        </row>
        <row r="4042">
          <cell r="A4042">
            <v>2516516169863</v>
          </cell>
          <cell r="B4042" t="str">
            <v>1 C X 1 C WROT PRESSURE COUPLING BIN BOX 15 PACK</v>
          </cell>
          <cell r="C4042">
            <v>0</v>
          </cell>
          <cell r="D4042" t="str">
            <v>?</v>
          </cell>
          <cell r="E4042">
            <v>0</v>
          </cell>
          <cell r="F4042" t="str">
            <v>WPFT</v>
          </cell>
          <cell r="G4042">
            <v>341</v>
          </cell>
          <cell r="H4042" t="str">
            <v>JMF Company</v>
          </cell>
          <cell r="J4042">
            <v>0</v>
          </cell>
          <cell r="K4042" t="str">
            <v xml:space="preserve"> </v>
          </cell>
          <cell r="L4042" t="str">
            <v>?</v>
          </cell>
          <cell r="M4042">
            <v>0</v>
          </cell>
          <cell r="N4042">
            <v>41092</v>
          </cell>
          <cell r="O4042">
            <v>6</v>
          </cell>
          <cell r="P4042" t="str">
            <v>S</v>
          </cell>
          <cell r="Q4042" t="str">
            <v>A</v>
          </cell>
          <cell r="R4042" t="str">
            <v>BOX</v>
          </cell>
          <cell r="S4042" t="str">
            <v>BOX</v>
          </cell>
          <cell r="T4042">
            <v>8.3059999999999992</v>
          </cell>
          <cell r="U4042">
            <v>0</v>
          </cell>
          <cell r="V4042">
            <v>1.6950000000000001</v>
          </cell>
          <cell r="W4042">
            <v>6</v>
          </cell>
          <cell r="X4042">
            <v>4</v>
          </cell>
          <cell r="Y4042">
            <v>0</v>
          </cell>
          <cell r="Z4042" t="str">
            <v>IFTG</v>
          </cell>
          <cell r="AA4042" t="str">
            <v>DD05D04</v>
          </cell>
          <cell r="AC4042">
            <v>0</v>
          </cell>
          <cell r="AD4042">
            <v>5</v>
          </cell>
          <cell r="AE4042">
            <v>10</v>
          </cell>
          <cell r="AF4042" t="str">
            <v>K</v>
          </cell>
          <cell r="AG4042" t="str">
            <v>PL03</v>
          </cell>
          <cell r="AH4042" t="str">
            <v>1 C X 1 C WROT</v>
          </cell>
          <cell r="AI4042" t="str">
            <v>BOX</v>
          </cell>
          <cell r="AJ4042">
            <v>6</v>
          </cell>
          <cell r="AK4042">
            <v>6</v>
          </cell>
          <cell r="AL4042">
            <v>0.83</v>
          </cell>
          <cell r="AM4042">
            <v>6</v>
          </cell>
          <cell r="AN4042" t="str">
            <v>?</v>
          </cell>
        </row>
        <row r="4043">
          <cell r="A4043">
            <v>2516520089800</v>
          </cell>
          <cell r="B4043" t="str">
            <v>1 1/4 C X 1/2 C WROT PRESSURE COUPLING</v>
          </cell>
          <cell r="C4043">
            <v>1.1384000000000001</v>
          </cell>
          <cell r="D4043">
            <v>41068</v>
          </cell>
          <cell r="E4043">
            <v>29.07</v>
          </cell>
          <cell r="F4043" t="str">
            <v>WPFT</v>
          </cell>
          <cell r="G4043">
            <v>879</v>
          </cell>
          <cell r="H4043" t="str">
            <v>Jungwoo Metal Ind. Co., LTD</v>
          </cell>
          <cell r="I4043">
            <v>11348</v>
          </cell>
          <cell r="J4043">
            <v>879</v>
          </cell>
          <cell r="K4043" t="str">
            <v>Jungwoo Metal Ind. Co., LTD</v>
          </cell>
          <cell r="L4043">
            <v>40439</v>
          </cell>
          <cell r="M4043">
            <v>1.0544</v>
          </cell>
          <cell r="N4043">
            <v>41092</v>
          </cell>
          <cell r="O4043">
            <v>45</v>
          </cell>
          <cell r="P4043" t="str">
            <v>S</v>
          </cell>
          <cell r="Q4043" t="str">
            <v>A</v>
          </cell>
          <cell r="R4043" t="str">
            <v>100P</v>
          </cell>
          <cell r="S4043" t="str">
            <v>EACH</v>
          </cell>
          <cell r="T4043">
            <v>1.0650500000000001</v>
          </cell>
          <cell r="U4043">
            <v>5.1409999999999997E-2</v>
          </cell>
          <cell r="V4043">
            <v>0.14000000000000001</v>
          </cell>
          <cell r="W4043">
            <v>45</v>
          </cell>
          <cell r="X4043">
            <v>145</v>
          </cell>
          <cell r="Y4043">
            <v>0</v>
          </cell>
          <cell r="Z4043" t="str">
            <v>IFTG</v>
          </cell>
          <cell r="AA4043" t="str">
            <v>HH37E01</v>
          </cell>
          <cell r="AC4043">
            <v>0</v>
          </cell>
          <cell r="AD4043">
            <v>5</v>
          </cell>
          <cell r="AE4043">
            <v>10</v>
          </cell>
          <cell r="AF4043" t="str">
            <v>V</v>
          </cell>
          <cell r="AG4043" t="str">
            <v>PL03</v>
          </cell>
          <cell r="AH4043" t="str">
            <v>COUPLING WROT</v>
          </cell>
          <cell r="AI4043" t="str">
            <v>EACH</v>
          </cell>
          <cell r="AJ4043">
            <v>0</v>
          </cell>
          <cell r="AK4043">
            <v>178</v>
          </cell>
          <cell r="AL4043">
            <v>3.75</v>
          </cell>
          <cell r="AM4043">
            <v>12</v>
          </cell>
          <cell r="AN4043" t="str">
            <v>?</v>
          </cell>
        </row>
        <row r="4044">
          <cell r="A4044">
            <v>2516520089802</v>
          </cell>
          <cell r="B4044" t="str">
            <v>1 1/4 C X 1/2 C WROT PRESSURE COUPLING BC</v>
          </cell>
          <cell r="C4044">
            <v>0.65100000000000002</v>
          </cell>
          <cell r="D4044" t="str">
            <v>?</v>
          </cell>
          <cell r="E4044">
            <v>29.36</v>
          </cell>
          <cell r="F4044" t="str">
            <v>WPFT</v>
          </cell>
          <cell r="G4044">
            <v>341</v>
          </cell>
          <cell r="H4044" t="str">
            <v>JMF Company</v>
          </cell>
          <cell r="I4044" t="str">
            <v xml:space="preserve"> </v>
          </cell>
          <cell r="J4044">
            <v>0</v>
          </cell>
          <cell r="K4044" t="str">
            <v xml:space="preserve"> </v>
          </cell>
          <cell r="L4044" t="str">
            <v>?</v>
          </cell>
          <cell r="M4044">
            <v>0</v>
          </cell>
          <cell r="N4044">
            <v>41092</v>
          </cell>
          <cell r="O4044">
            <v>0</v>
          </cell>
          <cell r="P4044" t="str">
            <v>O</v>
          </cell>
          <cell r="Q4044" t="str">
            <v>A</v>
          </cell>
          <cell r="R4044" t="str">
            <v>EACH</v>
          </cell>
          <cell r="S4044" t="str">
            <v>EACH</v>
          </cell>
          <cell r="T4044">
            <v>0.65108999999999995</v>
          </cell>
          <cell r="U4044">
            <v>0</v>
          </cell>
          <cell r="V4044">
            <v>0.14000000000000001</v>
          </cell>
          <cell r="W4044">
            <v>0</v>
          </cell>
          <cell r="X4044">
            <v>0</v>
          </cell>
          <cell r="Y4044">
            <v>0</v>
          </cell>
          <cell r="Z4044" t="str">
            <v>IFTG</v>
          </cell>
          <cell r="AC4044">
            <v>5</v>
          </cell>
          <cell r="AD4044">
            <v>0</v>
          </cell>
          <cell r="AE4044">
            <v>13</v>
          </cell>
          <cell r="AF4044" t="str">
            <v>K</v>
          </cell>
          <cell r="AG4044" t="str">
            <v>PL03</v>
          </cell>
          <cell r="AH4044" t="str">
            <v>COUPLING 1 1/4</v>
          </cell>
          <cell r="AI4044" t="str">
            <v>EACH</v>
          </cell>
          <cell r="AJ4044">
            <v>0</v>
          </cell>
          <cell r="AK4044">
            <v>0</v>
          </cell>
          <cell r="AL4044">
            <v>0</v>
          </cell>
          <cell r="AM4044">
            <v>12</v>
          </cell>
          <cell r="AN4044" t="str">
            <v>?</v>
          </cell>
        </row>
        <row r="4045">
          <cell r="A4045">
            <v>2516520089805</v>
          </cell>
          <cell r="B4045" t="str">
            <v>1 1/4 C X 1/2 C WROT PRESSURE COUPLING 5 PACK</v>
          </cell>
          <cell r="C4045">
            <v>3.1575000000000002</v>
          </cell>
          <cell r="D4045" t="str">
            <v>?</v>
          </cell>
          <cell r="E4045">
            <v>145.49</v>
          </cell>
          <cell r="F4045" t="str">
            <v>WPFT</v>
          </cell>
          <cell r="G4045">
            <v>341</v>
          </cell>
          <cell r="H4045" t="str">
            <v>JMF Company</v>
          </cell>
          <cell r="I4045" t="str">
            <v xml:space="preserve"> </v>
          </cell>
          <cell r="J4045">
            <v>0</v>
          </cell>
          <cell r="K4045" t="str">
            <v xml:space="preserve"> </v>
          </cell>
          <cell r="L4045" t="str">
            <v>?</v>
          </cell>
          <cell r="M4045">
            <v>0</v>
          </cell>
          <cell r="N4045">
            <v>41092</v>
          </cell>
          <cell r="O4045">
            <v>0</v>
          </cell>
          <cell r="P4045" t="str">
            <v>O</v>
          </cell>
          <cell r="Q4045" t="str">
            <v>A</v>
          </cell>
          <cell r="R4045" t="str">
            <v>PK</v>
          </cell>
          <cell r="S4045" t="str">
            <v>PK</v>
          </cell>
          <cell r="T4045">
            <v>6.38</v>
          </cell>
          <cell r="U4045">
            <v>0</v>
          </cell>
          <cell r="V4045">
            <v>0.7</v>
          </cell>
          <cell r="W4045">
            <v>0</v>
          </cell>
          <cell r="X4045">
            <v>0</v>
          </cell>
          <cell r="Y4045">
            <v>0</v>
          </cell>
          <cell r="Z4045" t="str">
            <v>IFTG</v>
          </cell>
          <cell r="AA4045" t="str">
            <v xml:space="preserve"> </v>
          </cell>
          <cell r="AC4045">
            <v>1</v>
          </cell>
          <cell r="AD4045">
            <v>0</v>
          </cell>
          <cell r="AE4045">
            <v>13</v>
          </cell>
          <cell r="AF4045" t="str">
            <v>K</v>
          </cell>
          <cell r="AG4045" t="str">
            <v>PL03</v>
          </cell>
          <cell r="AH4045" t="str">
            <v>5 PACK COUPLING</v>
          </cell>
          <cell r="AI4045" t="str">
            <v>PK</v>
          </cell>
          <cell r="AJ4045">
            <v>0</v>
          </cell>
          <cell r="AK4045">
            <v>0</v>
          </cell>
          <cell r="AL4045">
            <v>0</v>
          </cell>
          <cell r="AM4045">
            <v>12</v>
          </cell>
          <cell r="AN4045" t="str">
            <v>?</v>
          </cell>
        </row>
        <row r="4046">
          <cell r="A4046">
            <v>2516520129800</v>
          </cell>
          <cell r="B4046" t="str">
            <v>1 1/4 C X 3/4 C WROT PRESSURE COUPLING</v>
          </cell>
          <cell r="C4046">
            <v>1.0960000000000001</v>
          </cell>
          <cell r="D4046">
            <v>41068</v>
          </cell>
          <cell r="E4046">
            <v>27.96</v>
          </cell>
          <cell r="F4046" t="str">
            <v>WPFT</v>
          </cell>
          <cell r="G4046">
            <v>879</v>
          </cell>
          <cell r="H4046" t="str">
            <v>Jungwoo Metal Ind. Co., LTD</v>
          </cell>
          <cell r="I4046">
            <v>11350</v>
          </cell>
          <cell r="J4046">
            <v>879</v>
          </cell>
          <cell r="K4046" t="str">
            <v>Jungwoo Metal Ind. Co., LTD</v>
          </cell>
          <cell r="L4046">
            <v>40201</v>
          </cell>
          <cell r="M4046">
            <v>1.0330999999999999</v>
          </cell>
          <cell r="N4046">
            <v>41092</v>
          </cell>
          <cell r="O4046">
            <v>916</v>
          </cell>
          <cell r="P4046" t="str">
            <v>S</v>
          </cell>
          <cell r="Q4046" t="str">
            <v>A</v>
          </cell>
          <cell r="R4046" t="str">
            <v>100P</v>
          </cell>
          <cell r="S4046" t="str">
            <v>EACH</v>
          </cell>
          <cell r="T4046">
            <v>1.0041899999999999</v>
          </cell>
          <cell r="U4046">
            <v>5.101E-2</v>
          </cell>
          <cell r="V4046">
            <v>0.18</v>
          </cell>
          <cell r="W4046">
            <v>916</v>
          </cell>
          <cell r="X4046">
            <v>1260</v>
          </cell>
          <cell r="Y4046">
            <v>0</v>
          </cell>
          <cell r="Z4046" t="str">
            <v>IFTG</v>
          </cell>
          <cell r="AA4046" t="str">
            <v>OO10C03</v>
          </cell>
          <cell r="AC4046">
            <v>0</v>
          </cell>
          <cell r="AD4046">
            <v>69</v>
          </cell>
          <cell r="AE4046">
            <v>5</v>
          </cell>
          <cell r="AF4046" t="str">
            <v>V</v>
          </cell>
          <cell r="AG4046" t="str">
            <v>PL03</v>
          </cell>
          <cell r="AH4046" t="str">
            <v>COUPLING WROT</v>
          </cell>
          <cell r="AI4046" t="str">
            <v>EACH</v>
          </cell>
          <cell r="AJ4046">
            <v>70</v>
          </cell>
          <cell r="AK4046">
            <v>1967</v>
          </cell>
          <cell r="AL4046">
            <v>76.33</v>
          </cell>
          <cell r="AM4046">
            <v>12</v>
          </cell>
          <cell r="AN4046" t="str">
            <v>?</v>
          </cell>
        </row>
        <row r="4047">
          <cell r="A4047">
            <v>2516520129802</v>
          </cell>
          <cell r="B4047" t="str">
            <v>1 1/4 C X 3/4 C WROT PRESSURE COUPLING BC</v>
          </cell>
          <cell r="C4047">
            <v>0.62760000000000005</v>
          </cell>
          <cell r="D4047" t="str">
            <v>?</v>
          </cell>
          <cell r="E4047">
            <v>28.27</v>
          </cell>
          <cell r="F4047" t="str">
            <v>WPFT</v>
          </cell>
          <cell r="G4047">
            <v>341</v>
          </cell>
          <cell r="H4047" t="str">
            <v>JMF Company</v>
          </cell>
          <cell r="I4047" t="str">
            <v xml:space="preserve"> </v>
          </cell>
          <cell r="J4047">
            <v>0</v>
          </cell>
          <cell r="K4047" t="str">
            <v xml:space="preserve"> </v>
          </cell>
          <cell r="L4047" t="str">
            <v>?</v>
          </cell>
          <cell r="M4047">
            <v>0</v>
          </cell>
          <cell r="N4047">
            <v>41092</v>
          </cell>
          <cell r="O4047">
            <v>0</v>
          </cell>
          <cell r="P4047" t="str">
            <v>O</v>
          </cell>
          <cell r="Q4047" t="str">
            <v>A</v>
          </cell>
          <cell r="R4047" t="str">
            <v>EACH</v>
          </cell>
          <cell r="S4047" t="str">
            <v>EACH</v>
          </cell>
          <cell r="T4047">
            <v>1.1020000000000001</v>
          </cell>
          <cell r="U4047">
            <v>0</v>
          </cell>
          <cell r="V4047">
            <v>0.18</v>
          </cell>
          <cell r="W4047">
            <v>0</v>
          </cell>
          <cell r="X4047">
            <v>0</v>
          </cell>
          <cell r="Y4047">
            <v>0</v>
          </cell>
          <cell r="Z4047" t="str">
            <v>IFTG</v>
          </cell>
          <cell r="AA4047" t="str">
            <v>LOWES ITEM</v>
          </cell>
          <cell r="AC4047">
            <v>5</v>
          </cell>
          <cell r="AD4047">
            <v>0</v>
          </cell>
          <cell r="AE4047">
            <v>13</v>
          </cell>
          <cell r="AF4047" t="str">
            <v>K</v>
          </cell>
          <cell r="AG4047" t="str">
            <v>PL03</v>
          </cell>
          <cell r="AH4047" t="str">
            <v>COUPLING 1 1/4</v>
          </cell>
          <cell r="AI4047" t="str">
            <v>EACH</v>
          </cell>
          <cell r="AJ4047">
            <v>0</v>
          </cell>
          <cell r="AK4047">
            <v>5</v>
          </cell>
          <cell r="AL4047">
            <v>0</v>
          </cell>
          <cell r="AM4047">
            <v>12</v>
          </cell>
          <cell r="AN4047" t="str">
            <v>?</v>
          </cell>
        </row>
        <row r="4048">
          <cell r="A4048">
            <v>2516520129805</v>
          </cell>
          <cell r="B4048" t="str">
            <v>1 1/4 C X 3/4 C WROT PRESSURE COUPLING 5 PACK</v>
          </cell>
          <cell r="C4048">
            <v>3.044</v>
          </cell>
          <cell r="D4048" t="str">
            <v>?</v>
          </cell>
          <cell r="E4048">
            <v>140.12</v>
          </cell>
          <cell r="F4048" t="str">
            <v>WPFT</v>
          </cell>
          <cell r="G4048">
            <v>341</v>
          </cell>
          <cell r="H4048" t="str">
            <v>JMF Company</v>
          </cell>
          <cell r="I4048" t="str">
            <v xml:space="preserve"> </v>
          </cell>
          <cell r="J4048">
            <v>0</v>
          </cell>
          <cell r="K4048" t="str">
            <v xml:space="preserve"> </v>
          </cell>
          <cell r="L4048" t="str">
            <v>?</v>
          </cell>
          <cell r="M4048">
            <v>0</v>
          </cell>
          <cell r="N4048">
            <v>41092</v>
          </cell>
          <cell r="O4048">
            <v>2</v>
          </cell>
          <cell r="P4048" t="str">
            <v>O</v>
          </cell>
          <cell r="Q4048" t="str">
            <v>A</v>
          </cell>
          <cell r="R4048" t="str">
            <v>PK</v>
          </cell>
          <cell r="S4048" t="str">
            <v>PK</v>
          </cell>
          <cell r="T4048">
            <v>5.4528600000000003</v>
          </cell>
          <cell r="U4048">
            <v>0</v>
          </cell>
          <cell r="V4048">
            <v>0.9</v>
          </cell>
          <cell r="W4048">
            <v>2</v>
          </cell>
          <cell r="X4048">
            <v>3</v>
          </cell>
          <cell r="Y4048">
            <v>0</v>
          </cell>
          <cell r="Z4048" t="str">
            <v>IFTG</v>
          </cell>
          <cell r="AA4048" t="str">
            <v>AA10C01</v>
          </cell>
          <cell r="AC4048">
            <v>1</v>
          </cell>
          <cell r="AD4048">
            <v>2</v>
          </cell>
          <cell r="AE4048">
            <v>12</v>
          </cell>
          <cell r="AF4048" t="str">
            <v>K</v>
          </cell>
          <cell r="AG4048" t="str">
            <v>PL03</v>
          </cell>
          <cell r="AH4048" t="str">
            <v>5 PACK COUPLING</v>
          </cell>
          <cell r="AI4048" t="str">
            <v>PK</v>
          </cell>
          <cell r="AJ4048">
            <v>0</v>
          </cell>
          <cell r="AK4048">
            <v>10</v>
          </cell>
          <cell r="AL4048">
            <v>0.17</v>
          </cell>
          <cell r="AM4048">
            <v>12</v>
          </cell>
          <cell r="AN4048" t="str">
            <v>?</v>
          </cell>
        </row>
        <row r="4049">
          <cell r="A4049">
            <v>2516520169800</v>
          </cell>
          <cell r="B4049" t="str">
            <v>1 1/4 C X 1 C WROT PRESSURE COUPLING</v>
          </cell>
          <cell r="C4049">
            <v>1.0960000000000001</v>
          </cell>
          <cell r="D4049">
            <v>41068</v>
          </cell>
          <cell r="E4049">
            <v>27.96</v>
          </cell>
          <cell r="F4049" t="str">
            <v>WPFT</v>
          </cell>
          <cell r="G4049">
            <v>879</v>
          </cell>
          <cell r="H4049" t="str">
            <v>Jungwoo Metal Ind. Co., LTD</v>
          </cell>
          <cell r="I4049">
            <v>11351</v>
          </cell>
          <cell r="J4049">
            <v>1622</v>
          </cell>
          <cell r="K4049" t="str">
            <v>T. Christy Enterprises, Inc.</v>
          </cell>
          <cell r="L4049">
            <v>40204</v>
          </cell>
          <cell r="M4049">
            <v>1.17</v>
          </cell>
          <cell r="N4049">
            <v>41092</v>
          </cell>
          <cell r="O4049">
            <v>2198</v>
          </cell>
          <cell r="P4049" t="str">
            <v>S</v>
          </cell>
          <cell r="Q4049" t="str">
            <v>A</v>
          </cell>
          <cell r="R4049" t="str">
            <v>100P</v>
          </cell>
          <cell r="S4049" t="str">
            <v>EACH</v>
          </cell>
          <cell r="T4049">
            <v>1.0126999999999999</v>
          </cell>
          <cell r="U4049">
            <v>4.462E-2</v>
          </cell>
          <cell r="V4049">
            <v>0.16</v>
          </cell>
          <cell r="W4049">
            <v>2098</v>
          </cell>
          <cell r="X4049">
            <v>1881</v>
          </cell>
          <cell r="Y4049">
            <v>0</v>
          </cell>
          <cell r="Z4049" t="str">
            <v>IFTG</v>
          </cell>
          <cell r="AA4049" t="str">
            <v>OO29B03</v>
          </cell>
          <cell r="AC4049">
            <v>0</v>
          </cell>
          <cell r="AD4049">
            <v>105</v>
          </cell>
          <cell r="AE4049">
            <v>3</v>
          </cell>
          <cell r="AF4049" t="str">
            <v>V</v>
          </cell>
          <cell r="AG4049" t="str">
            <v>PL03</v>
          </cell>
          <cell r="AH4049" t="str">
            <v>COUPLING WROT</v>
          </cell>
          <cell r="AI4049" t="str">
            <v>EACH</v>
          </cell>
          <cell r="AJ4049">
            <v>50</v>
          </cell>
          <cell r="AK4049">
            <v>4406</v>
          </cell>
          <cell r="AL4049">
            <v>183.17</v>
          </cell>
          <cell r="AM4049">
            <v>12</v>
          </cell>
          <cell r="AN4049">
            <v>40998</v>
          </cell>
        </row>
        <row r="4050">
          <cell r="A4050">
            <v>2516520169802</v>
          </cell>
          <cell r="B4050" t="str">
            <v>1 1/4 C X 1 C WROT PRESSURE COUPLING BC</v>
          </cell>
          <cell r="C4050">
            <v>0.62760000000000005</v>
          </cell>
          <cell r="D4050" t="str">
            <v>?</v>
          </cell>
          <cell r="E4050">
            <v>28.27</v>
          </cell>
          <cell r="F4050" t="str">
            <v>WPFT</v>
          </cell>
          <cell r="G4050">
            <v>341</v>
          </cell>
          <cell r="H4050" t="str">
            <v>JMF Company</v>
          </cell>
          <cell r="I4050" t="str">
            <v xml:space="preserve"> </v>
          </cell>
          <cell r="J4050">
            <v>0</v>
          </cell>
          <cell r="K4050" t="str">
            <v xml:space="preserve"> </v>
          </cell>
          <cell r="L4050" t="str">
            <v>?</v>
          </cell>
          <cell r="M4050">
            <v>0</v>
          </cell>
          <cell r="N4050">
            <v>41092</v>
          </cell>
          <cell r="O4050">
            <v>5</v>
          </cell>
          <cell r="P4050" t="str">
            <v>O</v>
          </cell>
          <cell r="Q4050" t="str">
            <v>A</v>
          </cell>
          <cell r="R4050" t="str">
            <v>EACH</v>
          </cell>
          <cell r="S4050" t="str">
            <v>EACH</v>
          </cell>
          <cell r="T4050">
            <v>1.1040000000000001</v>
          </cell>
          <cell r="U4050">
            <v>0</v>
          </cell>
          <cell r="V4050">
            <v>0.16</v>
          </cell>
          <cell r="W4050">
            <v>5</v>
          </cell>
          <cell r="X4050">
            <v>15</v>
          </cell>
          <cell r="Y4050">
            <v>0</v>
          </cell>
          <cell r="Z4050" t="str">
            <v>IFTG</v>
          </cell>
          <cell r="AC4050">
            <v>5</v>
          </cell>
          <cell r="AD4050">
            <v>1</v>
          </cell>
          <cell r="AE4050">
            <v>12</v>
          </cell>
          <cell r="AF4050" t="str">
            <v>K</v>
          </cell>
          <cell r="AG4050" t="str">
            <v>PL03</v>
          </cell>
          <cell r="AH4050" t="str">
            <v>COUPLING WROT</v>
          </cell>
          <cell r="AI4050" t="str">
            <v>EACH</v>
          </cell>
          <cell r="AJ4050">
            <v>5</v>
          </cell>
          <cell r="AK4050">
            <v>15</v>
          </cell>
          <cell r="AL4050">
            <v>0.42</v>
          </cell>
          <cell r="AM4050">
            <v>12</v>
          </cell>
          <cell r="AN4050" t="str">
            <v>?</v>
          </cell>
        </row>
        <row r="4051">
          <cell r="A4051">
            <v>2516520169805</v>
          </cell>
          <cell r="B4051" t="str">
            <v>1 1/4 C X 1 C WROT PRESSURE COUPLING 5 PACK</v>
          </cell>
          <cell r="C4051">
            <v>3.044</v>
          </cell>
          <cell r="D4051" t="str">
            <v>?</v>
          </cell>
          <cell r="E4051">
            <v>140.12</v>
          </cell>
          <cell r="F4051" t="str">
            <v>WPFT</v>
          </cell>
          <cell r="G4051">
            <v>341</v>
          </cell>
          <cell r="H4051" t="str">
            <v>JMF Company</v>
          </cell>
          <cell r="I4051" t="str">
            <v xml:space="preserve"> </v>
          </cell>
          <cell r="J4051">
            <v>0</v>
          </cell>
          <cell r="K4051" t="str">
            <v xml:space="preserve"> </v>
          </cell>
          <cell r="L4051" t="str">
            <v>?</v>
          </cell>
          <cell r="M4051">
            <v>0</v>
          </cell>
          <cell r="N4051">
            <v>41092</v>
          </cell>
          <cell r="O4051">
            <v>9</v>
          </cell>
          <cell r="P4051" t="str">
            <v>O</v>
          </cell>
          <cell r="Q4051" t="str">
            <v>A</v>
          </cell>
          <cell r="R4051" t="str">
            <v>PK</v>
          </cell>
          <cell r="S4051" t="str">
            <v>PK</v>
          </cell>
          <cell r="T4051">
            <v>5.46455</v>
          </cell>
          <cell r="U4051">
            <v>0</v>
          </cell>
          <cell r="V4051">
            <v>0.8</v>
          </cell>
          <cell r="W4051">
            <v>9</v>
          </cell>
          <cell r="X4051">
            <v>5</v>
          </cell>
          <cell r="Y4051">
            <v>0</v>
          </cell>
          <cell r="Z4051" t="str">
            <v>IFTG</v>
          </cell>
          <cell r="AA4051" t="str">
            <v>AA12A02</v>
          </cell>
          <cell r="AB4051" t="str">
            <v xml:space="preserve"> </v>
          </cell>
          <cell r="AC4051">
            <v>1</v>
          </cell>
          <cell r="AD4051">
            <v>5</v>
          </cell>
          <cell r="AE4051">
            <v>10</v>
          </cell>
          <cell r="AF4051" t="str">
            <v>K</v>
          </cell>
          <cell r="AG4051" t="str">
            <v>PL03</v>
          </cell>
          <cell r="AH4051" t="str">
            <v>5 PACK COUPLING</v>
          </cell>
          <cell r="AI4051" t="str">
            <v>PK</v>
          </cell>
          <cell r="AJ4051">
            <v>0</v>
          </cell>
          <cell r="AK4051">
            <v>14</v>
          </cell>
          <cell r="AL4051">
            <v>0.75</v>
          </cell>
          <cell r="AM4051">
            <v>12</v>
          </cell>
          <cell r="AN4051" t="str">
            <v>?</v>
          </cell>
        </row>
        <row r="4052">
          <cell r="A4052">
            <v>2516520209800</v>
          </cell>
          <cell r="B4052" t="str">
            <v>1 1/4 C X 1 1/4 C WROT PR COUPLING ROLL STOP</v>
          </cell>
          <cell r="C4052">
            <v>0.84140000000000004</v>
          </cell>
          <cell r="D4052">
            <v>41068</v>
          </cell>
          <cell r="E4052">
            <v>21.46</v>
          </cell>
          <cell r="F4052" t="str">
            <v>WPFT</v>
          </cell>
          <cell r="G4052">
            <v>879</v>
          </cell>
          <cell r="H4052" t="str">
            <v>Jungwoo Metal Ind. Co., LTD</v>
          </cell>
          <cell r="I4052">
            <v>11514</v>
          </cell>
          <cell r="J4052">
            <v>879</v>
          </cell>
          <cell r="K4052" t="str">
            <v>Jungwoo Metal Ind. Co., LTD</v>
          </cell>
          <cell r="L4052">
            <v>41071</v>
          </cell>
          <cell r="M4052">
            <v>0.90349999999999997</v>
          </cell>
          <cell r="N4052">
            <v>41092</v>
          </cell>
          <cell r="O4052">
            <v>6467</v>
          </cell>
          <cell r="P4052" t="str">
            <v>S</v>
          </cell>
          <cell r="Q4052" t="str">
            <v>A</v>
          </cell>
          <cell r="R4052" t="str">
            <v>100P</v>
          </cell>
          <cell r="S4052" t="str">
            <v>EACH</v>
          </cell>
          <cell r="T4052">
            <v>0.87570000000000003</v>
          </cell>
          <cell r="U4052">
            <v>3.1040000000000002E-2</v>
          </cell>
          <cell r="V4052">
            <v>0.15</v>
          </cell>
          <cell r="W4052">
            <v>5532</v>
          </cell>
          <cell r="X4052">
            <v>1978</v>
          </cell>
          <cell r="Y4052">
            <v>300</v>
          </cell>
          <cell r="Z4052" t="str">
            <v>IFTG</v>
          </cell>
          <cell r="AA4052" t="str">
            <v>OO03B03</v>
          </cell>
          <cell r="AB4052" t="str">
            <v xml:space="preserve"> </v>
          </cell>
          <cell r="AC4052">
            <v>0</v>
          </cell>
          <cell r="AD4052">
            <v>194</v>
          </cell>
          <cell r="AE4052">
            <v>2</v>
          </cell>
          <cell r="AF4052" t="str">
            <v>V</v>
          </cell>
          <cell r="AG4052" t="str">
            <v>PL03</v>
          </cell>
          <cell r="AH4052" t="str">
            <v>COUPLING RS</v>
          </cell>
          <cell r="AI4052" t="str">
            <v>EACH</v>
          </cell>
          <cell r="AJ4052">
            <v>100</v>
          </cell>
          <cell r="AK4052">
            <v>15863</v>
          </cell>
          <cell r="AL4052">
            <v>538.91999999999996</v>
          </cell>
          <cell r="AM4052">
            <v>12</v>
          </cell>
          <cell r="AN4052" t="str">
            <v>?</v>
          </cell>
        </row>
        <row r="4053">
          <cell r="A4053">
            <v>2516520209802</v>
          </cell>
          <cell r="B4053" t="str">
            <v>1 1/4 C X 1 1/4 C WROT PR COUPLING ROLL STOP BC</v>
          </cell>
          <cell r="C4053">
            <v>0.4869</v>
          </cell>
          <cell r="D4053" t="str">
            <v>?</v>
          </cell>
          <cell r="E4053">
            <v>21.77</v>
          </cell>
          <cell r="F4053" t="str">
            <v>WPFT</v>
          </cell>
          <cell r="G4053">
            <v>341</v>
          </cell>
          <cell r="H4053" t="str">
            <v>JMF Company</v>
          </cell>
          <cell r="I4053" t="str">
            <v xml:space="preserve"> </v>
          </cell>
          <cell r="J4053">
            <v>0</v>
          </cell>
          <cell r="K4053" t="str">
            <v xml:space="preserve"> </v>
          </cell>
          <cell r="L4053" t="str">
            <v>?</v>
          </cell>
          <cell r="M4053">
            <v>0</v>
          </cell>
          <cell r="N4053">
            <v>41092</v>
          </cell>
          <cell r="O4053">
            <v>45</v>
          </cell>
          <cell r="P4053" t="str">
            <v>S</v>
          </cell>
          <cell r="Q4053" t="str">
            <v>A</v>
          </cell>
          <cell r="R4053" t="str">
            <v>EACH</v>
          </cell>
          <cell r="S4053" t="str">
            <v>EACH</v>
          </cell>
          <cell r="T4053">
            <v>0.94191999999999998</v>
          </cell>
          <cell r="U4053">
            <v>0</v>
          </cell>
          <cell r="V4053">
            <v>0.15</v>
          </cell>
          <cell r="W4053">
            <v>45</v>
          </cell>
          <cell r="X4053">
            <v>47</v>
          </cell>
          <cell r="Y4053">
            <v>0</v>
          </cell>
          <cell r="Z4053" t="str">
            <v>IFTG</v>
          </cell>
          <cell r="AA4053" t="str">
            <v>AA18B01</v>
          </cell>
          <cell r="AB4053" t="str">
            <v xml:space="preserve"> </v>
          </cell>
          <cell r="AC4053">
            <v>5</v>
          </cell>
          <cell r="AD4053">
            <v>3</v>
          </cell>
          <cell r="AE4053">
            <v>11</v>
          </cell>
          <cell r="AF4053" t="str">
            <v>K</v>
          </cell>
          <cell r="AG4053" t="str">
            <v>PL03</v>
          </cell>
          <cell r="AH4053" t="str">
            <v>COUPLING RS BC</v>
          </cell>
          <cell r="AI4053" t="str">
            <v>EACH</v>
          </cell>
          <cell r="AJ4053">
            <v>40</v>
          </cell>
          <cell r="AK4053">
            <v>110</v>
          </cell>
          <cell r="AL4053">
            <v>3.75</v>
          </cell>
          <cell r="AM4053">
            <v>12</v>
          </cell>
          <cell r="AN4053" t="str">
            <v>?</v>
          </cell>
        </row>
        <row r="4054">
          <cell r="A4054">
            <v>2516520209805</v>
          </cell>
          <cell r="B4054" t="str">
            <v>1 1/4 C X 1 1/4 C WROT PR COUPLING R STOP 5PK</v>
          </cell>
          <cell r="C4054">
            <v>2.3615499999999998</v>
          </cell>
          <cell r="D4054" t="str">
            <v>?</v>
          </cell>
          <cell r="E4054">
            <v>107.6</v>
          </cell>
          <cell r="F4054" t="str">
            <v>WPFT</v>
          </cell>
          <cell r="G4054">
            <v>341</v>
          </cell>
          <cell r="H4054" t="str">
            <v>JMF Company</v>
          </cell>
          <cell r="I4054" t="str">
            <v xml:space="preserve"> </v>
          </cell>
          <cell r="J4054">
            <v>0</v>
          </cell>
          <cell r="K4054" t="str">
            <v xml:space="preserve"> </v>
          </cell>
          <cell r="L4054" t="str">
            <v>?</v>
          </cell>
          <cell r="M4054">
            <v>0</v>
          </cell>
          <cell r="N4054">
            <v>41092</v>
          </cell>
          <cell r="O4054">
            <v>8</v>
          </cell>
          <cell r="P4054" t="str">
            <v>O</v>
          </cell>
          <cell r="Q4054" t="str">
            <v>A</v>
          </cell>
          <cell r="R4054" t="str">
            <v>PK</v>
          </cell>
          <cell r="S4054" t="str">
            <v>PK</v>
          </cell>
          <cell r="T4054">
            <v>4.7699999999999996</v>
          </cell>
          <cell r="U4054">
            <v>0</v>
          </cell>
          <cell r="V4054">
            <v>1.1499999999999999</v>
          </cell>
          <cell r="W4054">
            <v>8</v>
          </cell>
          <cell r="X4054">
            <v>4</v>
          </cell>
          <cell r="Y4054">
            <v>0</v>
          </cell>
          <cell r="Z4054" t="str">
            <v>IFTG</v>
          </cell>
          <cell r="AA4054" t="str">
            <v>AA20B03</v>
          </cell>
          <cell r="AC4054">
            <v>1</v>
          </cell>
          <cell r="AD4054">
            <v>6</v>
          </cell>
          <cell r="AE4054">
            <v>11</v>
          </cell>
          <cell r="AF4054" t="str">
            <v>K</v>
          </cell>
          <cell r="AG4054" t="str">
            <v>PL03</v>
          </cell>
          <cell r="AH4054" t="str">
            <v>ROLL ST 5 PACK</v>
          </cell>
          <cell r="AI4054" t="str">
            <v>PK</v>
          </cell>
          <cell r="AJ4054">
            <v>0</v>
          </cell>
          <cell r="AK4054">
            <v>28</v>
          </cell>
          <cell r="AL4054">
            <v>0.67</v>
          </cell>
          <cell r="AM4054">
            <v>12</v>
          </cell>
          <cell r="AN4054" t="str">
            <v>?</v>
          </cell>
        </row>
        <row r="4055">
          <cell r="A4055">
            <v>2516520209886</v>
          </cell>
          <cell r="B4055" t="str">
            <v>1 1/4 C X 1 1/4 C WROT COUPLING BIN BOX 10 PACK</v>
          </cell>
          <cell r="C4055">
            <v>0</v>
          </cell>
          <cell r="D4055" t="str">
            <v>?</v>
          </cell>
          <cell r="E4055">
            <v>0</v>
          </cell>
          <cell r="F4055" t="str">
            <v>WPFT</v>
          </cell>
          <cell r="G4055">
            <v>341</v>
          </cell>
          <cell r="H4055" t="str">
            <v>JMF Company</v>
          </cell>
          <cell r="J4055">
            <v>0</v>
          </cell>
          <cell r="K4055" t="str">
            <v xml:space="preserve"> </v>
          </cell>
          <cell r="L4055" t="str">
            <v>?</v>
          </cell>
          <cell r="M4055">
            <v>0</v>
          </cell>
          <cell r="N4055">
            <v>41092</v>
          </cell>
          <cell r="O4055">
            <v>1</v>
          </cell>
          <cell r="P4055" t="str">
            <v>S</v>
          </cell>
          <cell r="Q4055" t="str">
            <v>A</v>
          </cell>
          <cell r="R4055" t="str">
            <v>BOX</v>
          </cell>
          <cell r="S4055" t="str">
            <v>BOX</v>
          </cell>
          <cell r="T4055">
            <v>9.34</v>
          </cell>
          <cell r="U4055">
            <v>0</v>
          </cell>
          <cell r="V4055">
            <v>1.5</v>
          </cell>
          <cell r="W4055">
            <v>1</v>
          </cell>
          <cell r="X4055">
            <v>4</v>
          </cell>
          <cell r="Y4055">
            <v>0</v>
          </cell>
          <cell r="Z4055" t="str">
            <v>IFTG</v>
          </cell>
          <cell r="AA4055" t="str">
            <v>DD13D01</v>
          </cell>
          <cell r="AC4055">
            <v>0</v>
          </cell>
          <cell r="AD4055">
            <v>1</v>
          </cell>
          <cell r="AE4055">
            <v>12</v>
          </cell>
          <cell r="AF4055" t="str">
            <v>K</v>
          </cell>
          <cell r="AG4055" t="str">
            <v>PL03</v>
          </cell>
          <cell r="AH4055" t="str">
            <v>1 1/4 C X 1 1/4</v>
          </cell>
          <cell r="AI4055" t="str">
            <v>BOX</v>
          </cell>
          <cell r="AJ4055">
            <v>1</v>
          </cell>
          <cell r="AK4055">
            <v>1</v>
          </cell>
          <cell r="AL4055">
            <v>0.17</v>
          </cell>
          <cell r="AM4055">
            <v>6</v>
          </cell>
          <cell r="AN4055">
            <v>41009</v>
          </cell>
        </row>
        <row r="4056">
          <cell r="A4056">
            <v>2516524089800</v>
          </cell>
          <cell r="B4056" t="str">
            <v>1 1/2 C X 1/2 C WROT PRESSURE COUPLING</v>
          </cell>
          <cell r="C4056">
            <v>1.9275</v>
          </cell>
          <cell r="D4056">
            <v>41068</v>
          </cell>
          <cell r="E4056">
            <v>49.15</v>
          </cell>
          <cell r="F4056" t="str">
            <v>WPFT</v>
          </cell>
          <cell r="G4056">
            <v>879</v>
          </cell>
          <cell r="H4056" t="str">
            <v>Jungwoo Metal Ind. Co., LTD</v>
          </cell>
          <cell r="I4056">
            <v>11352</v>
          </cell>
          <cell r="J4056">
            <v>879</v>
          </cell>
          <cell r="K4056" t="str">
            <v>Jungwoo Metal Ind. Co., LTD</v>
          </cell>
          <cell r="L4056">
            <v>40935</v>
          </cell>
          <cell r="M4056">
            <v>1.9117</v>
          </cell>
          <cell r="N4056">
            <v>41092</v>
          </cell>
          <cell r="O4056">
            <v>145</v>
          </cell>
          <cell r="P4056" t="str">
            <v>S</v>
          </cell>
          <cell r="Q4056" t="str">
            <v>A</v>
          </cell>
          <cell r="R4056" t="str">
            <v>100P</v>
          </cell>
          <cell r="S4056" t="str">
            <v>EACH</v>
          </cell>
          <cell r="T4056">
            <v>1.8823099999999999</v>
          </cell>
          <cell r="U4056">
            <v>4.1250000000000002E-2</v>
          </cell>
          <cell r="V4056">
            <v>0.19</v>
          </cell>
          <cell r="W4056">
            <v>145</v>
          </cell>
          <cell r="X4056">
            <v>255</v>
          </cell>
          <cell r="Y4056">
            <v>0</v>
          </cell>
          <cell r="Z4056" t="str">
            <v>IFTG</v>
          </cell>
          <cell r="AA4056" t="str">
            <v>HH39A01</v>
          </cell>
          <cell r="AC4056">
            <v>0</v>
          </cell>
          <cell r="AD4056">
            <v>7</v>
          </cell>
          <cell r="AE4056">
            <v>7</v>
          </cell>
          <cell r="AF4056" t="str">
            <v>V</v>
          </cell>
          <cell r="AG4056" t="str">
            <v>PL03</v>
          </cell>
          <cell r="AH4056" t="str">
            <v>COUPLING 1 1/2</v>
          </cell>
          <cell r="AI4056" t="str">
            <v>EACH</v>
          </cell>
          <cell r="AJ4056">
            <v>0</v>
          </cell>
          <cell r="AK4056">
            <v>442</v>
          </cell>
          <cell r="AL4056">
            <v>12.08</v>
          </cell>
          <cell r="AM4056">
            <v>12</v>
          </cell>
          <cell r="AN4056" t="str">
            <v>?</v>
          </cell>
        </row>
        <row r="4057">
          <cell r="A4057">
            <v>2516524089802</v>
          </cell>
          <cell r="B4057" t="str">
            <v>1 1/2 C X 1/2 C WROT PR COUPLING BARCODED</v>
          </cell>
          <cell r="C4057">
            <v>1.4629000000000001</v>
          </cell>
          <cell r="D4057" t="str">
            <v>?</v>
          </cell>
          <cell r="E4057">
            <v>49.47</v>
          </cell>
          <cell r="F4057" t="str">
            <v>WPFT</v>
          </cell>
          <cell r="G4057">
            <v>341</v>
          </cell>
          <cell r="H4057" t="str">
            <v>JMF Company</v>
          </cell>
          <cell r="I4057" t="str">
            <v>600R        094913421229</v>
          </cell>
          <cell r="J4057">
            <v>0</v>
          </cell>
          <cell r="K4057" t="str">
            <v xml:space="preserve"> </v>
          </cell>
          <cell r="L4057" t="str">
            <v>?</v>
          </cell>
          <cell r="M4057">
            <v>0</v>
          </cell>
          <cell r="N4057">
            <v>41092</v>
          </cell>
          <cell r="O4057">
            <v>0</v>
          </cell>
          <cell r="P4057" t="str">
            <v>O</v>
          </cell>
          <cell r="Q4057" t="str">
            <v>A</v>
          </cell>
          <cell r="R4057" t="str">
            <v>EACH</v>
          </cell>
          <cell r="S4057" t="str">
            <v>EACH</v>
          </cell>
          <cell r="T4057">
            <v>1.4630000000000001</v>
          </cell>
          <cell r="U4057">
            <v>0</v>
          </cell>
          <cell r="V4057">
            <v>0.19</v>
          </cell>
          <cell r="W4057">
            <v>0</v>
          </cell>
          <cell r="X4057">
            <v>0</v>
          </cell>
          <cell r="Y4057">
            <v>0</v>
          </cell>
          <cell r="Z4057" t="str">
            <v>CF</v>
          </cell>
          <cell r="AC4057">
            <v>5</v>
          </cell>
          <cell r="AD4057">
            <v>0</v>
          </cell>
          <cell r="AE4057">
            <v>13</v>
          </cell>
          <cell r="AF4057" t="str">
            <v>K</v>
          </cell>
          <cell r="AG4057" t="str">
            <v>PL03</v>
          </cell>
          <cell r="AH4057" t="str">
            <v>COUPLING WROT</v>
          </cell>
          <cell r="AI4057" t="str">
            <v>EACH</v>
          </cell>
          <cell r="AJ4057">
            <v>0</v>
          </cell>
          <cell r="AK4057">
            <v>0</v>
          </cell>
          <cell r="AL4057">
            <v>0</v>
          </cell>
          <cell r="AM4057">
            <v>12</v>
          </cell>
          <cell r="AN4057" t="str">
            <v>?</v>
          </cell>
        </row>
        <row r="4058">
          <cell r="A4058">
            <v>2516524129800</v>
          </cell>
          <cell r="B4058" t="str">
            <v>1 1/2 C X 3/4 C WROT PRESSURE COUPLING</v>
          </cell>
          <cell r="C4058">
            <v>1.8154999999999999</v>
          </cell>
          <cell r="D4058">
            <v>41068</v>
          </cell>
          <cell r="E4058">
            <v>46.29</v>
          </cell>
          <cell r="F4058" t="str">
            <v>WPFT</v>
          </cell>
          <cell r="G4058">
            <v>879</v>
          </cell>
          <cell r="H4058" t="str">
            <v>Jungwoo Metal Ind. Co., LTD</v>
          </cell>
          <cell r="I4058">
            <v>11354</v>
          </cell>
          <cell r="J4058">
            <v>879</v>
          </cell>
          <cell r="K4058" t="str">
            <v>Jungwoo Metal Ind. Co., LTD</v>
          </cell>
          <cell r="L4058">
            <v>41071</v>
          </cell>
          <cell r="M4058">
            <v>1.9495</v>
          </cell>
          <cell r="N4058">
            <v>41092</v>
          </cell>
          <cell r="O4058">
            <v>440</v>
          </cell>
          <cell r="P4058" t="str">
            <v>S</v>
          </cell>
          <cell r="Q4058" t="str">
            <v>A</v>
          </cell>
          <cell r="R4058" t="str">
            <v>100P</v>
          </cell>
          <cell r="S4058" t="str">
            <v>EACH</v>
          </cell>
          <cell r="T4058">
            <v>1.9688399999999999</v>
          </cell>
          <cell r="U4058">
            <v>3.1469999999999998E-2</v>
          </cell>
          <cell r="V4058">
            <v>0.2</v>
          </cell>
          <cell r="W4058">
            <v>430</v>
          </cell>
          <cell r="X4058">
            <v>137</v>
          </cell>
          <cell r="Y4058">
            <v>100</v>
          </cell>
          <cell r="Z4058" t="str">
            <v>IFTG</v>
          </cell>
          <cell r="AA4058" t="str">
            <v>HH39A03</v>
          </cell>
          <cell r="AC4058">
            <v>0</v>
          </cell>
          <cell r="AD4058">
            <v>40</v>
          </cell>
          <cell r="AE4058">
            <v>5</v>
          </cell>
          <cell r="AF4058" t="str">
            <v>V</v>
          </cell>
          <cell r="AG4058" t="str">
            <v>PL03</v>
          </cell>
          <cell r="AH4058" t="str">
            <v>COUPLING WROT</v>
          </cell>
          <cell r="AI4058" t="str">
            <v>EACH</v>
          </cell>
          <cell r="AJ4058">
            <v>0</v>
          </cell>
          <cell r="AK4058">
            <v>825</v>
          </cell>
          <cell r="AL4058">
            <v>36.67</v>
          </cell>
          <cell r="AM4058">
            <v>12</v>
          </cell>
          <cell r="AN4058">
            <v>40998</v>
          </cell>
        </row>
        <row r="4059">
          <cell r="A4059">
            <v>2516524129802</v>
          </cell>
          <cell r="B4059" t="str">
            <v>1 1/2 C X 3/4 C WROT PRESSURE COUPLING BC</v>
          </cell>
          <cell r="C4059">
            <v>1.0468</v>
          </cell>
          <cell r="D4059" t="str">
            <v>?</v>
          </cell>
          <cell r="E4059">
            <v>46.62</v>
          </cell>
          <cell r="F4059" t="str">
            <v>WPFT</v>
          </cell>
          <cell r="G4059">
            <v>341</v>
          </cell>
          <cell r="H4059" t="str">
            <v>JMF Company</v>
          </cell>
          <cell r="I4059" t="str">
            <v xml:space="preserve"> </v>
          </cell>
          <cell r="J4059">
            <v>0</v>
          </cell>
          <cell r="K4059" t="str">
            <v xml:space="preserve"> </v>
          </cell>
          <cell r="L4059" t="str">
            <v>?</v>
          </cell>
          <cell r="M4059">
            <v>0</v>
          </cell>
          <cell r="N4059">
            <v>41092</v>
          </cell>
          <cell r="O4059">
            <v>0</v>
          </cell>
          <cell r="P4059" t="str">
            <v>O</v>
          </cell>
          <cell r="Q4059" t="str">
            <v>A</v>
          </cell>
          <cell r="R4059" t="str">
            <v>EACH</v>
          </cell>
          <cell r="S4059" t="str">
            <v>EACH</v>
          </cell>
          <cell r="T4059">
            <v>1.8240000000000001</v>
          </cell>
          <cell r="U4059">
            <v>0</v>
          </cell>
          <cell r="V4059">
            <v>0.2</v>
          </cell>
          <cell r="W4059">
            <v>0</v>
          </cell>
          <cell r="X4059">
            <v>0</v>
          </cell>
          <cell r="Y4059">
            <v>0</v>
          </cell>
          <cell r="Z4059" t="str">
            <v>IFTG</v>
          </cell>
          <cell r="AC4059">
            <v>5</v>
          </cell>
          <cell r="AD4059">
            <v>0</v>
          </cell>
          <cell r="AE4059">
            <v>13</v>
          </cell>
          <cell r="AF4059" t="str">
            <v>K</v>
          </cell>
          <cell r="AG4059" t="str">
            <v>PL03</v>
          </cell>
          <cell r="AH4059" t="str">
            <v>COUPLING 1 1/2</v>
          </cell>
          <cell r="AI4059" t="str">
            <v>EACH</v>
          </cell>
          <cell r="AJ4059">
            <v>0</v>
          </cell>
          <cell r="AK4059">
            <v>5</v>
          </cell>
          <cell r="AL4059">
            <v>0</v>
          </cell>
          <cell r="AM4059">
            <v>12</v>
          </cell>
          <cell r="AN4059" t="str">
            <v>?</v>
          </cell>
        </row>
        <row r="4060">
          <cell r="A4060">
            <v>2516524129805</v>
          </cell>
          <cell r="B4060" t="str">
            <v>1 1/2 C X 3/4 C WROT PRESSURE COUPLING 5 PACK</v>
          </cell>
          <cell r="C4060">
            <v>5.0769000000000002</v>
          </cell>
          <cell r="D4060" t="str">
            <v>?</v>
          </cell>
          <cell r="E4060">
            <v>231.83</v>
          </cell>
          <cell r="F4060" t="str">
            <v>WPFT</v>
          </cell>
          <cell r="G4060">
            <v>341</v>
          </cell>
          <cell r="H4060" t="str">
            <v>JMF Company</v>
          </cell>
          <cell r="I4060" t="str">
            <v xml:space="preserve"> </v>
          </cell>
          <cell r="J4060">
            <v>0</v>
          </cell>
          <cell r="K4060" t="str">
            <v xml:space="preserve"> </v>
          </cell>
          <cell r="L4060" t="str">
            <v>?</v>
          </cell>
          <cell r="M4060">
            <v>0</v>
          </cell>
          <cell r="N4060">
            <v>41092</v>
          </cell>
          <cell r="O4060">
            <v>1</v>
          </cell>
          <cell r="P4060" t="str">
            <v>O</v>
          </cell>
          <cell r="Q4060" t="str">
            <v>A</v>
          </cell>
          <cell r="R4060" t="str">
            <v>PK</v>
          </cell>
          <cell r="S4060" t="str">
            <v>PK</v>
          </cell>
          <cell r="T4060">
            <v>10.36</v>
          </cell>
          <cell r="U4060">
            <v>0</v>
          </cell>
          <cell r="V4060">
            <v>1</v>
          </cell>
          <cell r="W4060">
            <v>1</v>
          </cell>
          <cell r="X4060">
            <v>1</v>
          </cell>
          <cell r="Y4060">
            <v>0</v>
          </cell>
          <cell r="Z4060" t="str">
            <v>IFTG</v>
          </cell>
          <cell r="AC4060">
            <v>1</v>
          </cell>
          <cell r="AD4060">
            <v>1</v>
          </cell>
          <cell r="AE4060">
            <v>12</v>
          </cell>
          <cell r="AF4060" t="str">
            <v>K</v>
          </cell>
          <cell r="AG4060" t="str">
            <v>PL03</v>
          </cell>
          <cell r="AH4060" t="str">
            <v>5 PACK COUPLING</v>
          </cell>
          <cell r="AI4060" t="str">
            <v>PK</v>
          </cell>
          <cell r="AJ4060">
            <v>0</v>
          </cell>
          <cell r="AK4060">
            <v>3</v>
          </cell>
          <cell r="AL4060">
            <v>0.08</v>
          </cell>
          <cell r="AM4060">
            <v>12</v>
          </cell>
          <cell r="AN4060" t="str">
            <v>?</v>
          </cell>
        </row>
        <row r="4061">
          <cell r="A4061">
            <v>2516524169800</v>
          </cell>
          <cell r="B4061" t="str">
            <v>1 1/2 C X 1 C WROT PRESSURE COUPLING</v>
          </cell>
          <cell r="C4061">
            <v>1.8154999999999999</v>
          </cell>
          <cell r="D4061">
            <v>41068</v>
          </cell>
          <cell r="E4061">
            <v>46.29</v>
          </cell>
          <cell r="F4061" t="str">
            <v>WPFT</v>
          </cell>
          <cell r="G4061">
            <v>879</v>
          </cell>
          <cell r="H4061" t="str">
            <v>Jungwoo Metal Ind. Co., LTD</v>
          </cell>
          <cell r="I4061">
            <v>11355</v>
          </cell>
          <cell r="J4061">
            <v>879</v>
          </cell>
          <cell r="K4061" t="str">
            <v>Jungwoo Metal Ind. Co., LTD</v>
          </cell>
          <cell r="L4061">
            <v>41071</v>
          </cell>
          <cell r="M4061">
            <v>1.9495</v>
          </cell>
          <cell r="N4061">
            <v>41092</v>
          </cell>
          <cell r="O4061">
            <v>1183</v>
          </cell>
          <cell r="P4061" t="str">
            <v>S</v>
          </cell>
          <cell r="Q4061" t="str">
            <v>A</v>
          </cell>
          <cell r="R4061" t="str">
            <v>100P</v>
          </cell>
          <cell r="S4061" t="str">
            <v>EACH</v>
          </cell>
          <cell r="T4061">
            <v>1.98567</v>
          </cell>
          <cell r="U4061">
            <v>2.3740000000000001E-2</v>
          </cell>
          <cell r="V4061">
            <v>0.22</v>
          </cell>
          <cell r="W4061">
            <v>795</v>
          </cell>
          <cell r="X4061">
            <v>468</v>
          </cell>
          <cell r="Y4061">
            <v>0</v>
          </cell>
          <cell r="Z4061" t="str">
            <v>IFTG</v>
          </cell>
          <cell r="AA4061" t="str">
            <v>HH37E02</v>
          </cell>
          <cell r="AC4061">
            <v>0</v>
          </cell>
          <cell r="AD4061">
            <v>81</v>
          </cell>
          <cell r="AE4061">
            <v>3</v>
          </cell>
          <cell r="AF4061" t="str">
            <v>V</v>
          </cell>
          <cell r="AG4061" t="str">
            <v>PL03</v>
          </cell>
          <cell r="AH4061" t="str">
            <v>COUPLING WROT</v>
          </cell>
          <cell r="AI4061" t="str">
            <v>EACH</v>
          </cell>
          <cell r="AJ4061">
            <v>0</v>
          </cell>
          <cell r="AK4061">
            <v>2021</v>
          </cell>
          <cell r="AL4061">
            <v>98.58</v>
          </cell>
          <cell r="AM4061">
            <v>12</v>
          </cell>
          <cell r="AN4061">
            <v>40998</v>
          </cell>
        </row>
        <row r="4062">
          <cell r="A4062">
            <v>2516524169802</v>
          </cell>
          <cell r="B4062" t="str">
            <v>1 1/2 C X 1 C WROT PRESSURE COUPLING BC</v>
          </cell>
          <cell r="C4062">
            <v>1.0468</v>
          </cell>
          <cell r="D4062" t="str">
            <v>?</v>
          </cell>
          <cell r="E4062">
            <v>46.62</v>
          </cell>
          <cell r="F4062" t="str">
            <v>WPFT</v>
          </cell>
          <cell r="G4062">
            <v>341</v>
          </cell>
          <cell r="H4062" t="str">
            <v>JMF Company</v>
          </cell>
          <cell r="I4062" t="str">
            <v xml:space="preserve"> </v>
          </cell>
          <cell r="J4062">
            <v>0</v>
          </cell>
          <cell r="K4062" t="str">
            <v xml:space="preserve"> </v>
          </cell>
          <cell r="L4062" t="str">
            <v>?</v>
          </cell>
          <cell r="M4062">
            <v>0</v>
          </cell>
          <cell r="N4062">
            <v>41092</v>
          </cell>
          <cell r="O4062">
            <v>20</v>
          </cell>
          <cell r="P4062" t="str">
            <v>O</v>
          </cell>
          <cell r="Q4062" t="str">
            <v>A</v>
          </cell>
          <cell r="R4062" t="str">
            <v>EACH</v>
          </cell>
          <cell r="S4062" t="str">
            <v>EACH</v>
          </cell>
          <cell r="T4062">
            <v>1.93</v>
          </cell>
          <cell r="U4062">
            <v>0</v>
          </cell>
          <cell r="V4062">
            <v>0.22</v>
          </cell>
          <cell r="W4062">
            <v>10</v>
          </cell>
          <cell r="X4062">
            <v>0</v>
          </cell>
          <cell r="Y4062">
            <v>0</v>
          </cell>
          <cell r="Z4062" t="str">
            <v>IFTG</v>
          </cell>
          <cell r="AA4062" t="str">
            <v>AA22E03</v>
          </cell>
          <cell r="AC4062">
            <v>5</v>
          </cell>
          <cell r="AD4062">
            <v>2</v>
          </cell>
          <cell r="AE4062">
            <v>11</v>
          </cell>
          <cell r="AF4062" t="str">
            <v>K</v>
          </cell>
          <cell r="AG4062" t="str">
            <v>PL03</v>
          </cell>
          <cell r="AH4062" t="str">
            <v>COUPLING 1 1/2</v>
          </cell>
          <cell r="AI4062" t="str">
            <v>EACH</v>
          </cell>
          <cell r="AJ4062">
            <v>10</v>
          </cell>
          <cell r="AK4062">
            <v>25</v>
          </cell>
          <cell r="AL4062">
            <v>1.67</v>
          </cell>
          <cell r="AM4062">
            <v>12</v>
          </cell>
          <cell r="AN4062" t="str">
            <v>?</v>
          </cell>
        </row>
        <row r="4063">
          <cell r="A4063">
            <v>2516524169805</v>
          </cell>
          <cell r="B4063" t="str">
            <v>1 1/2 C X 1 C WROT PRESSURE COUPLING 5 PACK</v>
          </cell>
          <cell r="C4063">
            <v>5.1405000000000003</v>
          </cell>
          <cell r="D4063" t="str">
            <v>?</v>
          </cell>
          <cell r="E4063">
            <v>231.83</v>
          </cell>
          <cell r="F4063" t="str">
            <v>WPFT</v>
          </cell>
          <cell r="G4063">
            <v>341</v>
          </cell>
          <cell r="H4063" t="str">
            <v>JMF Company</v>
          </cell>
          <cell r="I4063" t="str">
            <v xml:space="preserve"> </v>
          </cell>
          <cell r="J4063">
            <v>0</v>
          </cell>
          <cell r="K4063" t="str">
            <v xml:space="preserve"> </v>
          </cell>
          <cell r="L4063" t="str">
            <v>?</v>
          </cell>
          <cell r="M4063">
            <v>0</v>
          </cell>
          <cell r="N4063">
            <v>41092</v>
          </cell>
          <cell r="O4063">
            <v>0</v>
          </cell>
          <cell r="P4063" t="str">
            <v>O</v>
          </cell>
          <cell r="Q4063" t="str">
            <v>A</v>
          </cell>
          <cell r="R4063" t="str">
            <v>PK</v>
          </cell>
          <cell r="S4063" t="str">
            <v>PK</v>
          </cell>
          <cell r="T4063">
            <v>9.4049999999999994</v>
          </cell>
          <cell r="U4063">
            <v>0</v>
          </cell>
          <cell r="V4063">
            <v>1.1000000000000001</v>
          </cell>
          <cell r="W4063">
            <v>0</v>
          </cell>
          <cell r="X4063">
            <v>1</v>
          </cell>
          <cell r="Y4063">
            <v>0</v>
          </cell>
          <cell r="Z4063" t="str">
            <v>IFTG</v>
          </cell>
          <cell r="AA4063" t="str">
            <v>AA12B03</v>
          </cell>
          <cell r="AB4063" t="str">
            <v xml:space="preserve"> </v>
          </cell>
          <cell r="AC4063">
            <v>1</v>
          </cell>
          <cell r="AD4063">
            <v>0</v>
          </cell>
          <cell r="AE4063">
            <v>13</v>
          </cell>
          <cell r="AF4063" t="str">
            <v>K</v>
          </cell>
          <cell r="AG4063" t="str">
            <v>PL03</v>
          </cell>
          <cell r="AH4063" t="str">
            <v>CPLG WROT 1 1/2</v>
          </cell>
          <cell r="AI4063" t="str">
            <v>PK</v>
          </cell>
          <cell r="AJ4063">
            <v>0</v>
          </cell>
          <cell r="AK4063">
            <v>3</v>
          </cell>
          <cell r="AL4063">
            <v>0</v>
          </cell>
          <cell r="AM4063">
            <v>12</v>
          </cell>
          <cell r="AN4063" t="str">
            <v>?</v>
          </cell>
        </row>
        <row r="4064">
          <cell r="A4064">
            <v>2516524209800</v>
          </cell>
          <cell r="B4064" t="str">
            <v>1 1/2 C X 1 1/4 C WROT PRESSURE COUPLING</v>
          </cell>
          <cell r="C4064">
            <v>1.8154999999999999</v>
          </cell>
          <cell r="D4064">
            <v>41068</v>
          </cell>
          <cell r="E4064">
            <v>46.29</v>
          </cell>
          <cell r="F4064" t="str">
            <v>WPFT</v>
          </cell>
          <cell r="G4064">
            <v>879</v>
          </cell>
          <cell r="H4064" t="str">
            <v>Jungwoo Metal Ind. Co., LTD</v>
          </cell>
          <cell r="I4064">
            <v>11356</v>
          </cell>
          <cell r="J4064">
            <v>879</v>
          </cell>
          <cell r="K4064" t="str">
            <v>Jungwoo Metal Ind. Co., LTD</v>
          </cell>
          <cell r="L4064">
            <v>41071</v>
          </cell>
          <cell r="M4064">
            <v>1.9495</v>
          </cell>
          <cell r="N4064">
            <v>41092</v>
          </cell>
          <cell r="O4064">
            <v>996</v>
          </cell>
          <cell r="P4064" t="str">
            <v>S</v>
          </cell>
          <cell r="Q4064" t="str">
            <v>A</v>
          </cell>
          <cell r="R4064" t="str">
            <v>100P</v>
          </cell>
          <cell r="S4064" t="str">
            <v>EACH</v>
          </cell>
          <cell r="T4064">
            <v>1.9811099999999999</v>
          </cell>
          <cell r="U4064">
            <v>3.8019999999999998E-2</v>
          </cell>
          <cell r="V4064">
            <v>0.23</v>
          </cell>
          <cell r="W4064">
            <v>865</v>
          </cell>
          <cell r="X4064">
            <v>315</v>
          </cell>
          <cell r="Y4064">
            <v>100</v>
          </cell>
          <cell r="Z4064" t="str">
            <v>IFTG</v>
          </cell>
          <cell r="AA4064" t="str">
            <v>HH39A02</v>
          </cell>
          <cell r="AC4064">
            <v>0</v>
          </cell>
          <cell r="AD4064">
            <v>88</v>
          </cell>
          <cell r="AE4064">
            <v>4</v>
          </cell>
          <cell r="AF4064" t="str">
            <v>V</v>
          </cell>
          <cell r="AG4064" t="str">
            <v>PL03</v>
          </cell>
          <cell r="AH4064" t="str">
            <v>COUPLING WROT</v>
          </cell>
          <cell r="AI4064" t="str">
            <v>EACH</v>
          </cell>
          <cell r="AJ4064">
            <v>0</v>
          </cell>
          <cell r="AK4064">
            <v>2349</v>
          </cell>
          <cell r="AL4064">
            <v>83</v>
          </cell>
          <cell r="AM4064">
            <v>12</v>
          </cell>
          <cell r="AN4064">
            <v>41009</v>
          </cell>
        </row>
        <row r="4065">
          <cell r="A4065">
            <v>2516524209802</v>
          </cell>
          <cell r="B4065" t="str">
            <v>1 1/2 C X 1 1/4 C WROT PRESSURE COUPLING BC</v>
          </cell>
          <cell r="C4065">
            <v>1.0468</v>
          </cell>
          <cell r="D4065" t="str">
            <v>?</v>
          </cell>
          <cell r="E4065">
            <v>46.62</v>
          </cell>
          <cell r="F4065" t="str">
            <v>WPFT</v>
          </cell>
          <cell r="G4065">
            <v>341</v>
          </cell>
          <cell r="H4065" t="str">
            <v>JMF Company</v>
          </cell>
          <cell r="I4065" t="str">
            <v xml:space="preserve"> </v>
          </cell>
          <cell r="J4065">
            <v>0</v>
          </cell>
          <cell r="K4065" t="str">
            <v xml:space="preserve"> </v>
          </cell>
          <cell r="L4065" t="str">
            <v>?</v>
          </cell>
          <cell r="M4065">
            <v>0</v>
          </cell>
          <cell r="N4065">
            <v>41092</v>
          </cell>
          <cell r="O4065">
            <v>0</v>
          </cell>
          <cell r="P4065" t="str">
            <v>O</v>
          </cell>
          <cell r="Q4065" t="str">
            <v>A</v>
          </cell>
          <cell r="R4065" t="str">
            <v>EACH</v>
          </cell>
          <cell r="S4065" t="str">
            <v>EACH</v>
          </cell>
          <cell r="T4065">
            <v>1.91</v>
          </cell>
          <cell r="U4065">
            <v>0</v>
          </cell>
          <cell r="V4065">
            <v>0.23</v>
          </cell>
          <cell r="W4065">
            <v>0</v>
          </cell>
          <cell r="X4065">
            <v>0</v>
          </cell>
          <cell r="Y4065">
            <v>0</v>
          </cell>
          <cell r="Z4065" t="str">
            <v>IFTG</v>
          </cell>
          <cell r="AA4065" t="str">
            <v>LOWES ITEM</v>
          </cell>
          <cell r="AC4065">
            <v>5</v>
          </cell>
          <cell r="AD4065">
            <v>0</v>
          </cell>
          <cell r="AE4065">
            <v>13</v>
          </cell>
          <cell r="AF4065" t="str">
            <v>K</v>
          </cell>
          <cell r="AG4065" t="str">
            <v>PL03</v>
          </cell>
          <cell r="AH4065" t="str">
            <v>COUPLING WROT</v>
          </cell>
          <cell r="AI4065" t="str">
            <v>EACH</v>
          </cell>
          <cell r="AJ4065">
            <v>0</v>
          </cell>
          <cell r="AK4065">
            <v>5</v>
          </cell>
          <cell r="AL4065">
            <v>0</v>
          </cell>
          <cell r="AM4065">
            <v>12</v>
          </cell>
          <cell r="AN4065" t="str">
            <v>?</v>
          </cell>
        </row>
        <row r="4066">
          <cell r="A4066">
            <v>2516524209805</v>
          </cell>
          <cell r="B4066" t="str">
            <v>1 1/2C X 1 1/4C WROT PRESSURE COUPLING 5PACK</v>
          </cell>
          <cell r="C4066">
            <v>5.077</v>
          </cell>
          <cell r="D4066" t="str">
            <v>?</v>
          </cell>
          <cell r="E4066">
            <v>231.83</v>
          </cell>
          <cell r="F4066" t="str">
            <v>WPFT</v>
          </cell>
          <cell r="G4066">
            <v>341</v>
          </cell>
          <cell r="H4066" t="str">
            <v>JMF Company</v>
          </cell>
          <cell r="I4066" t="str">
            <v xml:space="preserve"> </v>
          </cell>
          <cell r="J4066">
            <v>0</v>
          </cell>
          <cell r="K4066" t="str">
            <v xml:space="preserve"> </v>
          </cell>
          <cell r="L4066" t="str">
            <v>?</v>
          </cell>
          <cell r="M4066">
            <v>0</v>
          </cell>
          <cell r="N4066">
            <v>41092</v>
          </cell>
          <cell r="O4066">
            <v>0</v>
          </cell>
          <cell r="P4066" t="str">
            <v>O</v>
          </cell>
          <cell r="Q4066" t="str">
            <v>A</v>
          </cell>
          <cell r="R4066" t="str">
            <v>PK</v>
          </cell>
          <cell r="S4066" t="str">
            <v>PK</v>
          </cell>
          <cell r="T4066">
            <v>9.6074999999999999</v>
          </cell>
          <cell r="U4066">
            <v>0</v>
          </cell>
          <cell r="V4066">
            <v>1.1499999999999999</v>
          </cell>
          <cell r="W4066">
            <v>0</v>
          </cell>
          <cell r="X4066">
            <v>2</v>
          </cell>
          <cell r="Y4066">
            <v>0</v>
          </cell>
          <cell r="Z4066" t="str">
            <v>IFTG</v>
          </cell>
          <cell r="AA4066" t="str">
            <v>AA10B03</v>
          </cell>
          <cell r="AB4066" t="str">
            <v xml:space="preserve"> </v>
          </cell>
          <cell r="AC4066">
            <v>1</v>
          </cell>
          <cell r="AD4066">
            <v>0</v>
          </cell>
          <cell r="AE4066">
            <v>13</v>
          </cell>
          <cell r="AF4066" t="str">
            <v>K</v>
          </cell>
          <cell r="AG4066" t="str">
            <v>PL03</v>
          </cell>
          <cell r="AH4066" t="str">
            <v>COUPLING 5 PACK</v>
          </cell>
          <cell r="AI4066" t="str">
            <v>PK</v>
          </cell>
          <cell r="AJ4066">
            <v>0</v>
          </cell>
          <cell r="AK4066">
            <v>3</v>
          </cell>
          <cell r="AL4066">
            <v>0</v>
          </cell>
          <cell r="AM4066">
            <v>12</v>
          </cell>
          <cell r="AN4066" t="str">
            <v>?</v>
          </cell>
        </row>
        <row r="4067">
          <cell r="A4067">
            <v>2516524249800</v>
          </cell>
          <cell r="B4067" t="str">
            <v>1 1/2 C X 1 1/2 C WROT PR COUPLING ROLL STOP</v>
          </cell>
          <cell r="C4067">
            <v>1.1122000000000001</v>
          </cell>
          <cell r="D4067">
            <v>41068</v>
          </cell>
          <cell r="E4067">
            <v>28.38</v>
          </cell>
          <cell r="F4067" t="str">
            <v>WPFT</v>
          </cell>
          <cell r="G4067">
            <v>879</v>
          </cell>
          <cell r="H4067" t="str">
            <v>Jungwoo Metal Ind. Co., LTD</v>
          </cell>
          <cell r="I4067">
            <v>11516</v>
          </cell>
          <cell r="J4067">
            <v>879</v>
          </cell>
          <cell r="K4067" t="str">
            <v>Jungwoo Metal Ind. Co., LTD</v>
          </cell>
          <cell r="L4067">
            <v>41071</v>
          </cell>
          <cell r="M4067">
            <v>1.1942999999999999</v>
          </cell>
          <cell r="N4067">
            <v>41092</v>
          </cell>
          <cell r="O4067">
            <v>8825</v>
          </cell>
          <cell r="P4067" t="str">
            <v>S</v>
          </cell>
          <cell r="Q4067" t="str">
            <v>A</v>
          </cell>
          <cell r="R4067" t="str">
            <v>60PK</v>
          </cell>
          <cell r="S4067" t="str">
            <v>EACH</v>
          </cell>
          <cell r="T4067">
            <v>1.1889700000000001</v>
          </cell>
          <cell r="U4067">
            <v>4.0320000000000002E-2</v>
          </cell>
          <cell r="V4067">
            <v>0.24579999999999999</v>
          </cell>
          <cell r="W4067">
            <v>7782</v>
          </cell>
          <cell r="X4067">
            <v>1882</v>
          </cell>
          <cell r="Y4067">
            <v>1200</v>
          </cell>
          <cell r="Z4067" t="str">
            <v>IFTG</v>
          </cell>
          <cell r="AA4067" t="str">
            <v>OO09B02</v>
          </cell>
          <cell r="AB4067" t="str">
            <v xml:space="preserve"> </v>
          </cell>
          <cell r="AC4067">
            <v>0</v>
          </cell>
          <cell r="AD4067">
            <v>189</v>
          </cell>
          <cell r="AE4067">
            <v>2</v>
          </cell>
          <cell r="AF4067" t="str">
            <v>V</v>
          </cell>
          <cell r="AG4067" t="str">
            <v>PL03</v>
          </cell>
          <cell r="AH4067" t="str">
            <v>COUPLING RS</v>
          </cell>
          <cell r="AI4067" t="str">
            <v>EACH</v>
          </cell>
          <cell r="AJ4067">
            <v>0</v>
          </cell>
          <cell r="AK4067">
            <v>20959</v>
          </cell>
          <cell r="AL4067">
            <v>735.42</v>
          </cell>
          <cell r="AM4067">
            <v>12</v>
          </cell>
          <cell r="AN4067" t="str">
            <v>?</v>
          </cell>
        </row>
        <row r="4068">
          <cell r="A4068">
            <v>2516524249802</v>
          </cell>
          <cell r="B4068" t="str">
            <v>1 1/2 C X 1 1/2 C WROT PR COUPLING ROLL STOP BC</v>
          </cell>
          <cell r="C4068">
            <v>0.64059999999999995</v>
          </cell>
          <cell r="D4068" t="str">
            <v>?</v>
          </cell>
          <cell r="E4068">
            <v>28.7</v>
          </cell>
          <cell r="F4068" t="str">
            <v>WPFT</v>
          </cell>
          <cell r="G4068">
            <v>341</v>
          </cell>
          <cell r="H4068" t="str">
            <v>JMF Company</v>
          </cell>
          <cell r="I4068" t="str">
            <v xml:space="preserve"> </v>
          </cell>
          <cell r="J4068">
            <v>0</v>
          </cell>
          <cell r="K4068" t="str">
            <v xml:space="preserve"> </v>
          </cell>
          <cell r="L4068" t="str">
            <v>?</v>
          </cell>
          <cell r="M4068">
            <v>0</v>
          </cell>
          <cell r="N4068">
            <v>41092</v>
          </cell>
          <cell r="O4068">
            <v>40</v>
          </cell>
          <cell r="P4068" t="str">
            <v>S</v>
          </cell>
          <cell r="Q4068" t="str">
            <v>A</v>
          </cell>
          <cell r="R4068" t="str">
            <v>EACH</v>
          </cell>
          <cell r="S4068" t="str">
            <v>EACH</v>
          </cell>
          <cell r="T4068">
            <v>1.36493</v>
          </cell>
          <cell r="U4068">
            <v>0</v>
          </cell>
          <cell r="V4068">
            <v>0.22</v>
          </cell>
          <cell r="W4068">
            <v>40</v>
          </cell>
          <cell r="X4068">
            <v>75</v>
          </cell>
          <cell r="Y4068">
            <v>0</v>
          </cell>
          <cell r="Z4068" t="str">
            <v>IFTG</v>
          </cell>
          <cell r="AA4068" t="str">
            <v>AA18B03</v>
          </cell>
          <cell r="AB4068" t="str">
            <v xml:space="preserve"> </v>
          </cell>
          <cell r="AC4068">
            <v>5</v>
          </cell>
          <cell r="AD4068">
            <v>2</v>
          </cell>
          <cell r="AE4068">
            <v>10</v>
          </cell>
          <cell r="AF4068" t="str">
            <v>K</v>
          </cell>
          <cell r="AG4068" t="str">
            <v>PL03</v>
          </cell>
          <cell r="AH4068" t="str">
            <v>COUPLING RS BC</v>
          </cell>
          <cell r="AI4068" t="str">
            <v>EACH</v>
          </cell>
          <cell r="AJ4068">
            <v>40</v>
          </cell>
          <cell r="AK4068">
            <v>75</v>
          </cell>
          <cell r="AL4068">
            <v>3.33</v>
          </cell>
          <cell r="AM4068">
            <v>12</v>
          </cell>
          <cell r="AN4068">
            <v>40998</v>
          </cell>
        </row>
        <row r="4069">
          <cell r="A4069">
            <v>2516524249805</v>
          </cell>
          <cell r="B4069" t="str">
            <v>1 1/2 C X 1 1/2 C WROT PR COUPLING R STOP 5PK</v>
          </cell>
          <cell r="C4069">
            <v>3.1150000000000002</v>
          </cell>
          <cell r="D4069" t="str">
            <v>?</v>
          </cell>
          <cell r="E4069">
            <v>142.22</v>
          </cell>
          <cell r="F4069" t="str">
            <v>WPFT</v>
          </cell>
          <cell r="G4069">
            <v>341</v>
          </cell>
          <cell r="H4069" t="str">
            <v>JMF Company</v>
          </cell>
          <cell r="I4069" t="str">
            <v xml:space="preserve"> </v>
          </cell>
          <cell r="J4069">
            <v>0</v>
          </cell>
          <cell r="K4069" t="str">
            <v xml:space="preserve"> </v>
          </cell>
          <cell r="L4069" t="str">
            <v>?</v>
          </cell>
          <cell r="M4069">
            <v>0</v>
          </cell>
          <cell r="N4069">
            <v>41092</v>
          </cell>
          <cell r="O4069">
            <v>9</v>
          </cell>
          <cell r="P4069" t="str">
            <v>S</v>
          </cell>
          <cell r="Q4069" t="str">
            <v>A</v>
          </cell>
          <cell r="R4069" t="str">
            <v>PK</v>
          </cell>
          <cell r="S4069" t="str">
            <v>PK</v>
          </cell>
          <cell r="T4069">
            <v>6.3239999999999998</v>
          </cell>
          <cell r="U4069">
            <v>0</v>
          </cell>
          <cell r="V4069">
            <v>1.1000000000000001</v>
          </cell>
          <cell r="W4069">
            <v>9</v>
          </cell>
          <cell r="X4069">
            <v>5</v>
          </cell>
          <cell r="Y4069">
            <v>0</v>
          </cell>
          <cell r="Z4069" t="str">
            <v>IFTG</v>
          </cell>
          <cell r="AA4069" t="str">
            <v>AA10D02</v>
          </cell>
          <cell r="AC4069">
            <v>1</v>
          </cell>
          <cell r="AD4069">
            <v>4</v>
          </cell>
          <cell r="AE4069">
            <v>10</v>
          </cell>
          <cell r="AF4069" t="str">
            <v>K</v>
          </cell>
          <cell r="AG4069" t="str">
            <v>PL03</v>
          </cell>
          <cell r="AH4069" t="str">
            <v>ROLL ST 5 PACK</v>
          </cell>
          <cell r="AI4069" t="str">
            <v>PK</v>
          </cell>
          <cell r="AJ4069">
            <v>0</v>
          </cell>
          <cell r="AK4069">
            <v>24</v>
          </cell>
          <cell r="AL4069">
            <v>0.75</v>
          </cell>
          <cell r="AM4069">
            <v>12</v>
          </cell>
          <cell r="AN4069" t="str">
            <v>?</v>
          </cell>
        </row>
        <row r="4070">
          <cell r="A4070">
            <v>2516524249883</v>
          </cell>
          <cell r="B4070" t="str">
            <v>1 1/2 C X 1 1/2 C WROT COUPLING BIN BOX 5 PACK</v>
          </cell>
          <cell r="C4070">
            <v>0</v>
          </cell>
          <cell r="D4070" t="str">
            <v>?</v>
          </cell>
          <cell r="E4070">
            <v>0</v>
          </cell>
          <cell r="F4070" t="str">
            <v>WPFT</v>
          </cell>
          <cell r="G4070">
            <v>341</v>
          </cell>
          <cell r="H4070" t="str">
            <v>JMF Company</v>
          </cell>
          <cell r="J4070">
            <v>0</v>
          </cell>
          <cell r="K4070" t="str">
            <v xml:space="preserve"> </v>
          </cell>
          <cell r="L4070" t="str">
            <v>?</v>
          </cell>
          <cell r="M4070">
            <v>0</v>
          </cell>
          <cell r="N4070">
            <v>41092</v>
          </cell>
          <cell r="O4070">
            <v>1</v>
          </cell>
          <cell r="P4070" t="str">
            <v>S</v>
          </cell>
          <cell r="Q4070" t="str">
            <v>A</v>
          </cell>
          <cell r="R4070" t="str">
            <v>BOX</v>
          </cell>
          <cell r="S4070" t="str">
            <v>BOX</v>
          </cell>
          <cell r="T4070">
            <v>6.3780000000000001</v>
          </cell>
          <cell r="U4070">
            <v>0</v>
          </cell>
          <cell r="V4070">
            <v>1.2290000000000001</v>
          </cell>
          <cell r="W4070">
            <v>1</v>
          </cell>
          <cell r="X4070">
            <v>4</v>
          </cell>
          <cell r="Y4070">
            <v>0</v>
          </cell>
          <cell r="Z4070" t="str">
            <v>IFTG</v>
          </cell>
          <cell r="AA4070" t="str">
            <v>DD13D02</v>
          </cell>
          <cell r="AC4070">
            <v>0</v>
          </cell>
          <cell r="AD4070">
            <v>1</v>
          </cell>
          <cell r="AE4070">
            <v>12</v>
          </cell>
          <cell r="AF4070" t="str">
            <v>K</v>
          </cell>
          <cell r="AG4070" t="str">
            <v>PL03</v>
          </cell>
          <cell r="AH4070" t="str">
            <v>1 1/2 C X 1 1/2</v>
          </cell>
          <cell r="AI4070" t="str">
            <v>BOX</v>
          </cell>
          <cell r="AJ4070">
            <v>1</v>
          </cell>
          <cell r="AK4070">
            <v>1</v>
          </cell>
          <cell r="AL4070">
            <v>0.17</v>
          </cell>
          <cell r="AM4070">
            <v>6</v>
          </cell>
          <cell r="AN4070" t="str">
            <v>?</v>
          </cell>
        </row>
        <row r="4071">
          <cell r="A4071">
            <v>2516532089800</v>
          </cell>
          <cell r="B4071" t="str">
            <v>2 C X 1/2 C WROT PRESSURE COUPLING</v>
          </cell>
          <cell r="C4071">
            <v>3.1435</v>
          </cell>
          <cell r="D4071">
            <v>41068</v>
          </cell>
          <cell r="E4071">
            <v>80.05</v>
          </cell>
          <cell r="F4071" t="str">
            <v>WPFT</v>
          </cell>
          <cell r="G4071">
            <v>879</v>
          </cell>
          <cell r="H4071" t="str">
            <v>Jungwoo Metal Ind. Co., LTD</v>
          </cell>
          <cell r="I4071">
            <v>11357</v>
          </cell>
          <cell r="J4071">
            <v>879</v>
          </cell>
          <cell r="K4071" t="str">
            <v>Jungwoo Metal Ind. Co., LTD</v>
          </cell>
          <cell r="L4071">
            <v>40988</v>
          </cell>
          <cell r="M4071">
            <v>3.1951000000000001</v>
          </cell>
          <cell r="N4071">
            <v>41092</v>
          </cell>
          <cell r="O4071">
            <v>65</v>
          </cell>
          <cell r="P4071" t="str">
            <v>S</v>
          </cell>
          <cell r="Q4071" t="str">
            <v>A</v>
          </cell>
          <cell r="R4071" t="str">
            <v>50PK</v>
          </cell>
          <cell r="S4071" t="str">
            <v>EACH</v>
          </cell>
          <cell r="T4071">
            <v>3.2696800000000001</v>
          </cell>
          <cell r="U4071">
            <v>0.13588</v>
          </cell>
          <cell r="V4071">
            <v>0.46</v>
          </cell>
          <cell r="W4071">
            <v>64</v>
          </cell>
          <cell r="X4071">
            <v>42</v>
          </cell>
          <cell r="Y4071">
            <v>0</v>
          </cell>
          <cell r="Z4071" t="str">
            <v>IFTG</v>
          </cell>
          <cell r="AA4071" t="str">
            <v>HH39C02</v>
          </cell>
          <cell r="AC4071">
            <v>0</v>
          </cell>
          <cell r="AD4071">
            <v>10</v>
          </cell>
          <cell r="AE4071">
            <v>8</v>
          </cell>
          <cell r="AF4071" t="str">
            <v>V</v>
          </cell>
          <cell r="AG4071" t="str">
            <v>PL03</v>
          </cell>
          <cell r="AH4071" t="str">
            <v>COUPLING WROT</v>
          </cell>
          <cell r="AI4071" t="str">
            <v>EACH</v>
          </cell>
          <cell r="AJ4071">
            <v>0</v>
          </cell>
          <cell r="AK4071">
            <v>206</v>
          </cell>
          <cell r="AL4071">
            <v>5.42</v>
          </cell>
          <cell r="AM4071">
            <v>12</v>
          </cell>
          <cell r="AN4071" t="str">
            <v>?</v>
          </cell>
        </row>
        <row r="4072">
          <cell r="A4072">
            <v>2516532089802</v>
          </cell>
          <cell r="B4072" t="str">
            <v>2 C X 1/2 C WROT PRESSURE COUPLING BC</v>
          </cell>
          <cell r="C4072">
            <v>0</v>
          </cell>
          <cell r="D4072" t="str">
            <v>?</v>
          </cell>
          <cell r="E4072">
            <v>80.38</v>
          </cell>
          <cell r="F4072" t="str">
            <v>WPFT</v>
          </cell>
          <cell r="G4072">
            <v>341</v>
          </cell>
          <cell r="H4072" t="str">
            <v>JMF Company</v>
          </cell>
          <cell r="J4072">
            <v>0</v>
          </cell>
          <cell r="K4072" t="str">
            <v xml:space="preserve"> </v>
          </cell>
          <cell r="L4072" t="str">
            <v>?</v>
          </cell>
          <cell r="M4072">
            <v>0</v>
          </cell>
          <cell r="N4072">
            <v>41092</v>
          </cell>
          <cell r="O4072">
            <v>0</v>
          </cell>
          <cell r="P4072" t="str">
            <v>O</v>
          </cell>
          <cell r="Q4072" t="str">
            <v>A</v>
          </cell>
          <cell r="R4072" t="str">
            <v>EACH</v>
          </cell>
          <cell r="S4072" t="str">
            <v>EACH</v>
          </cell>
          <cell r="T4072">
            <v>3.4119999999999999</v>
          </cell>
          <cell r="U4072">
            <v>0</v>
          </cell>
          <cell r="V4072">
            <v>0.46</v>
          </cell>
          <cell r="W4072">
            <v>0</v>
          </cell>
          <cell r="X4072">
            <v>0</v>
          </cell>
          <cell r="Y4072">
            <v>0</v>
          </cell>
          <cell r="Z4072" t="str">
            <v>IFTG</v>
          </cell>
          <cell r="AA4072" t="str">
            <v>New Part</v>
          </cell>
          <cell r="AC4072">
            <v>1</v>
          </cell>
          <cell r="AD4072">
            <v>0</v>
          </cell>
          <cell r="AE4072">
            <v>13</v>
          </cell>
          <cell r="AF4072" t="str">
            <v>K</v>
          </cell>
          <cell r="AG4072" t="str">
            <v>PL03</v>
          </cell>
          <cell r="AH4072" t="str">
            <v>WROT COUPLING</v>
          </cell>
          <cell r="AI4072" t="str">
            <v>EACH</v>
          </cell>
          <cell r="AJ4072">
            <v>0</v>
          </cell>
          <cell r="AK4072">
            <v>0</v>
          </cell>
          <cell r="AL4072">
            <v>0</v>
          </cell>
          <cell r="AM4072">
            <v>12</v>
          </cell>
          <cell r="AN4072" t="str">
            <v>?</v>
          </cell>
        </row>
        <row r="4073">
          <cell r="A4073">
            <v>2516532129800</v>
          </cell>
          <cell r="B4073" t="str">
            <v>2 C X 3/4 C WROT PRESSURE COUPLING</v>
          </cell>
          <cell r="C4073">
            <v>3.0171999999999999</v>
          </cell>
          <cell r="D4073">
            <v>41068</v>
          </cell>
          <cell r="E4073">
            <v>76.930000000000007</v>
          </cell>
          <cell r="F4073" t="str">
            <v>WPFT</v>
          </cell>
          <cell r="G4073">
            <v>879</v>
          </cell>
          <cell r="H4073" t="str">
            <v>Jungwoo Metal Ind. Co., LTD</v>
          </cell>
          <cell r="I4073">
            <v>11359</v>
          </cell>
          <cell r="J4073">
            <v>879</v>
          </cell>
          <cell r="K4073" t="str">
            <v>Jungwoo Metal Ind. Co., LTD</v>
          </cell>
          <cell r="L4073">
            <v>40935</v>
          </cell>
          <cell r="M4073">
            <v>2.9266000000000001</v>
          </cell>
          <cell r="N4073">
            <v>41092</v>
          </cell>
          <cell r="O4073">
            <v>253</v>
          </cell>
          <cell r="P4073" t="str">
            <v>S</v>
          </cell>
          <cell r="Q4073" t="str">
            <v>A</v>
          </cell>
          <cell r="R4073" t="str">
            <v>50PK</v>
          </cell>
          <cell r="S4073" t="str">
            <v>EACH</v>
          </cell>
          <cell r="T4073">
            <v>3.0992999999999999</v>
          </cell>
          <cell r="U4073">
            <v>8.7690000000000004E-2</v>
          </cell>
          <cell r="V4073">
            <v>0.34</v>
          </cell>
          <cell r="W4073">
            <v>203</v>
          </cell>
          <cell r="X4073">
            <v>152</v>
          </cell>
          <cell r="Y4073">
            <v>0</v>
          </cell>
          <cell r="Z4073" t="str">
            <v>IFTG</v>
          </cell>
          <cell r="AA4073" t="str">
            <v>HH39B01</v>
          </cell>
          <cell r="AC4073">
            <v>0</v>
          </cell>
          <cell r="AD4073">
            <v>17</v>
          </cell>
          <cell r="AE4073">
            <v>5</v>
          </cell>
          <cell r="AF4073" t="str">
            <v>V</v>
          </cell>
          <cell r="AG4073" t="str">
            <v>PL03</v>
          </cell>
          <cell r="AH4073" t="str">
            <v>COUPLING WROT</v>
          </cell>
          <cell r="AI4073" t="str">
            <v>EACH</v>
          </cell>
          <cell r="AJ4073">
            <v>0</v>
          </cell>
          <cell r="AK4073">
            <v>672</v>
          </cell>
          <cell r="AL4073">
            <v>21.08</v>
          </cell>
          <cell r="AM4073">
            <v>12</v>
          </cell>
          <cell r="AN4073" t="str">
            <v>?</v>
          </cell>
        </row>
        <row r="4074">
          <cell r="A4074">
            <v>2516532129802</v>
          </cell>
          <cell r="B4074" t="str">
            <v>2 C X 3/4 C WROT PRESSURE COUPLING BC</v>
          </cell>
          <cell r="C4074">
            <v>1.6509</v>
          </cell>
          <cell r="D4074" t="str">
            <v>?</v>
          </cell>
          <cell r="E4074">
            <v>77.260000000000005</v>
          </cell>
          <cell r="F4074" t="str">
            <v>WPFT</v>
          </cell>
          <cell r="G4074">
            <v>341</v>
          </cell>
          <cell r="H4074" t="str">
            <v>JMF Company</v>
          </cell>
          <cell r="I4074" t="str">
            <v xml:space="preserve"> </v>
          </cell>
          <cell r="J4074">
            <v>0</v>
          </cell>
          <cell r="K4074" t="str">
            <v xml:space="preserve"> </v>
          </cell>
          <cell r="L4074" t="str">
            <v>?</v>
          </cell>
          <cell r="M4074">
            <v>0</v>
          </cell>
          <cell r="N4074">
            <v>41092</v>
          </cell>
          <cell r="O4074">
            <v>0</v>
          </cell>
          <cell r="P4074" t="str">
            <v>O</v>
          </cell>
          <cell r="Q4074" t="str">
            <v>A</v>
          </cell>
          <cell r="R4074" t="str">
            <v>EACH</v>
          </cell>
          <cell r="S4074" t="str">
            <v>EACH</v>
          </cell>
          <cell r="T4074">
            <v>3.0259999999999998</v>
          </cell>
          <cell r="U4074">
            <v>0</v>
          </cell>
          <cell r="V4074">
            <v>0.34</v>
          </cell>
          <cell r="W4074">
            <v>0</v>
          </cell>
          <cell r="X4074">
            <v>0</v>
          </cell>
          <cell r="Y4074">
            <v>0</v>
          </cell>
          <cell r="Z4074" t="str">
            <v>IFTG</v>
          </cell>
          <cell r="AA4074" t="str">
            <v>LOWES ITEM</v>
          </cell>
          <cell r="AC4074">
            <v>1</v>
          </cell>
          <cell r="AD4074">
            <v>0</v>
          </cell>
          <cell r="AE4074">
            <v>13</v>
          </cell>
          <cell r="AF4074" t="str">
            <v>K</v>
          </cell>
          <cell r="AG4074" t="str">
            <v>PL03</v>
          </cell>
          <cell r="AH4074" t="str">
            <v>COUPLING 2 C</v>
          </cell>
          <cell r="AI4074" t="str">
            <v>EACH</v>
          </cell>
          <cell r="AJ4074">
            <v>0</v>
          </cell>
          <cell r="AK4074">
            <v>5</v>
          </cell>
          <cell r="AL4074">
            <v>0</v>
          </cell>
          <cell r="AM4074">
            <v>12</v>
          </cell>
          <cell r="AN4074">
            <v>40998</v>
          </cell>
        </row>
        <row r="4075">
          <cell r="A4075">
            <v>2516532169800</v>
          </cell>
          <cell r="B4075" t="str">
            <v>2 C X 1 C WROT PRESSURE COUPLING</v>
          </cell>
          <cell r="C4075">
            <v>2.9575999999999998</v>
          </cell>
          <cell r="D4075">
            <v>41068</v>
          </cell>
          <cell r="E4075">
            <v>75.47</v>
          </cell>
          <cell r="F4075" t="str">
            <v>WPFT</v>
          </cell>
          <cell r="G4075">
            <v>879</v>
          </cell>
          <cell r="H4075" t="str">
            <v>Jungwoo Metal Ind. Co., LTD</v>
          </cell>
          <cell r="I4075">
            <v>11360</v>
          </cell>
          <cell r="J4075">
            <v>879</v>
          </cell>
          <cell r="K4075" t="str">
            <v>Jungwoo Metal Ind. Co., LTD</v>
          </cell>
          <cell r="L4075">
            <v>40665</v>
          </cell>
          <cell r="M4075">
            <v>3.5878999999999999</v>
          </cell>
          <cell r="N4075">
            <v>41092</v>
          </cell>
          <cell r="O4075">
            <v>214</v>
          </cell>
          <cell r="P4075" t="str">
            <v>S</v>
          </cell>
          <cell r="Q4075" t="str">
            <v>A</v>
          </cell>
          <cell r="R4075" t="str">
            <v>50PK</v>
          </cell>
          <cell r="S4075" t="str">
            <v>EACH</v>
          </cell>
          <cell r="T4075">
            <v>3.5428899999999999</v>
          </cell>
          <cell r="U4075">
            <v>0.10571999999999999</v>
          </cell>
          <cell r="V4075">
            <v>0.37</v>
          </cell>
          <cell r="W4075">
            <v>214</v>
          </cell>
          <cell r="X4075">
            <v>662</v>
          </cell>
          <cell r="Y4075">
            <v>0</v>
          </cell>
          <cell r="Z4075" t="str">
            <v>IFTG</v>
          </cell>
          <cell r="AA4075" t="str">
            <v>HH39B03</v>
          </cell>
          <cell r="AC4075">
            <v>0</v>
          </cell>
          <cell r="AD4075">
            <v>24</v>
          </cell>
          <cell r="AE4075">
            <v>5</v>
          </cell>
          <cell r="AF4075" t="str">
            <v>V</v>
          </cell>
          <cell r="AG4075" t="str">
            <v>PL03</v>
          </cell>
          <cell r="AH4075" t="str">
            <v>COUPLING WROT</v>
          </cell>
          <cell r="AI4075" t="str">
            <v>EACH</v>
          </cell>
          <cell r="AJ4075">
            <v>60</v>
          </cell>
          <cell r="AK4075">
            <v>1087</v>
          </cell>
          <cell r="AL4075">
            <v>17.829999999999998</v>
          </cell>
          <cell r="AM4075">
            <v>12</v>
          </cell>
          <cell r="AN4075" t="str">
            <v>?</v>
          </cell>
        </row>
        <row r="4076">
          <cell r="A4076">
            <v>2516532169802</v>
          </cell>
          <cell r="B4076" t="str">
            <v>2 C X 1 C WROT PRESSURE COUPLING BARCODED</v>
          </cell>
          <cell r="C4076">
            <v>1.6145</v>
          </cell>
          <cell r="D4076" t="str">
            <v>?</v>
          </cell>
          <cell r="E4076">
            <v>75.790000000000006</v>
          </cell>
          <cell r="F4076" t="str">
            <v>WPFT</v>
          </cell>
          <cell r="G4076">
            <v>341</v>
          </cell>
          <cell r="H4076" t="str">
            <v>JMF Company</v>
          </cell>
          <cell r="I4076" t="str">
            <v xml:space="preserve"> </v>
          </cell>
          <cell r="J4076">
            <v>0</v>
          </cell>
          <cell r="K4076" t="str">
            <v xml:space="preserve"> </v>
          </cell>
          <cell r="L4076" t="str">
            <v>?</v>
          </cell>
          <cell r="M4076">
            <v>0</v>
          </cell>
          <cell r="N4076">
            <v>41092</v>
          </cell>
          <cell r="O4076">
            <v>0</v>
          </cell>
          <cell r="P4076" t="str">
            <v>O</v>
          </cell>
          <cell r="Q4076" t="str">
            <v>A</v>
          </cell>
          <cell r="R4076" t="str">
            <v>EACH</v>
          </cell>
          <cell r="S4076" t="str">
            <v>EACH</v>
          </cell>
          <cell r="T4076">
            <v>3.01667</v>
          </cell>
          <cell r="U4076">
            <v>0</v>
          </cell>
          <cell r="V4076">
            <v>0.37</v>
          </cell>
          <cell r="W4076">
            <v>0</v>
          </cell>
          <cell r="X4076">
            <v>0</v>
          </cell>
          <cell r="Y4076">
            <v>0</v>
          </cell>
          <cell r="Z4076" t="str">
            <v>IFTG</v>
          </cell>
          <cell r="AA4076" t="str">
            <v>LOWES ITEM</v>
          </cell>
          <cell r="AC4076">
            <v>1</v>
          </cell>
          <cell r="AD4076">
            <v>0</v>
          </cell>
          <cell r="AE4076">
            <v>13</v>
          </cell>
          <cell r="AF4076" t="str">
            <v>K</v>
          </cell>
          <cell r="AG4076" t="str">
            <v>PL03</v>
          </cell>
          <cell r="AH4076" t="str">
            <v>COUPLING 2 C BC</v>
          </cell>
          <cell r="AI4076" t="str">
            <v>EACH</v>
          </cell>
          <cell r="AJ4076">
            <v>0</v>
          </cell>
          <cell r="AK4076">
            <v>6</v>
          </cell>
          <cell r="AL4076">
            <v>0</v>
          </cell>
          <cell r="AM4076">
            <v>12</v>
          </cell>
          <cell r="AN4076" t="str">
            <v>?</v>
          </cell>
        </row>
        <row r="4077">
          <cell r="A4077">
            <v>2516532209800</v>
          </cell>
          <cell r="B4077" t="str">
            <v>2 C X 1 1/4 C WROT PRESSURE COUPLING</v>
          </cell>
          <cell r="C4077">
            <v>2.8077000000000001</v>
          </cell>
          <cell r="D4077">
            <v>41068</v>
          </cell>
          <cell r="E4077">
            <v>71.58</v>
          </cell>
          <cell r="F4077" t="str">
            <v>WPFT</v>
          </cell>
          <cell r="G4077">
            <v>879</v>
          </cell>
          <cell r="H4077" t="str">
            <v>Jungwoo Metal Ind. Co., LTD</v>
          </cell>
          <cell r="I4077">
            <v>11361</v>
          </cell>
          <cell r="J4077">
            <v>879</v>
          </cell>
          <cell r="K4077" t="str">
            <v>Jungwoo Metal Ind. Co., LTD</v>
          </cell>
          <cell r="L4077">
            <v>40988</v>
          </cell>
          <cell r="M4077">
            <v>2.8536999999999999</v>
          </cell>
          <cell r="N4077">
            <v>41092</v>
          </cell>
          <cell r="O4077">
            <v>321</v>
          </cell>
          <cell r="P4077" t="str">
            <v>S</v>
          </cell>
          <cell r="Q4077" t="str">
            <v>A</v>
          </cell>
          <cell r="R4077" t="str">
            <v>50PK</v>
          </cell>
          <cell r="S4077" t="str">
            <v>EACH</v>
          </cell>
          <cell r="T4077">
            <v>3.04203</v>
          </cell>
          <cell r="U4077">
            <v>0.10487</v>
          </cell>
          <cell r="V4077">
            <v>0.35</v>
          </cell>
          <cell r="W4077">
            <v>321</v>
          </cell>
          <cell r="X4077">
            <v>125</v>
          </cell>
          <cell r="Y4077">
            <v>0</v>
          </cell>
          <cell r="Z4077" t="str">
            <v>IFTG</v>
          </cell>
          <cell r="AA4077" t="str">
            <v>HH39D01</v>
          </cell>
          <cell r="AC4077">
            <v>0</v>
          </cell>
          <cell r="AD4077">
            <v>32</v>
          </cell>
          <cell r="AE4077">
            <v>5</v>
          </cell>
          <cell r="AF4077" t="str">
            <v>V</v>
          </cell>
          <cell r="AG4077" t="str">
            <v>PL03</v>
          </cell>
          <cell r="AH4077" t="str">
            <v>COUPLING WROT</v>
          </cell>
          <cell r="AI4077" t="str">
            <v>EACH</v>
          </cell>
          <cell r="AJ4077">
            <v>110</v>
          </cell>
          <cell r="AK4077">
            <v>1061</v>
          </cell>
          <cell r="AL4077">
            <v>26.75</v>
          </cell>
          <cell r="AM4077">
            <v>12</v>
          </cell>
          <cell r="AN4077" t="str">
            <v>?</v>
          </cell>
        </row>
        <row r="4078">
          <cell r="A4078">
            <v>2516532209802</v>
          </cell>
          <cell r="B4078" t="str">
            <v>2 C X 1 1/4 C WROT PRESSURE COUPLING BC</v>
          </cell>
          <cell r="C4078">
            <v>1.6145</v>
          </cell>
          <cell r="D4078" t="str">
            <v>?</v>
          </cell>
          <cell r="E4078">
            <v>71.89</v>
          </cell>
          <cell r="F4078" t="str">
            <v>WPFT</v>
          </cell>
          <cell r="G4078">
            <v>341</v>
          </cell>
          <cell r="H4078" t="str">
            <v>JMF Company</v>
          </cell>
          <cell r="I4078" t="str">
            <v xml:space="preserve"> </v>
          </cell>
          <cell r="J4078">
            <v>0</v>
          </cell>
          <cell r="K4078" t="str">
            <v xml:space="preserve"> </v>
          </cell>
          <cell r="L4078" t="str">
            <v>?</v>
          </cell>
          <cell r="M4078">
            <v>0</v>
          </cell>
          <cell r="N4078">
            <v>41092</v>
          </cell>
          <cell r="O4078">
            <v>0</v>
          </cell>
          <cell r="P4078" t="str">
            <v>O</v>
          </cell>
          <cell r="Q4078" t="str">
            <v>A</v>
          </cell>
          <cell r="R4078" t="str">
            <v>EACH</v>
          </cell>
          <cell r="S4078" t="str">
            <v>EACH</v>
          </cell>
          <cell r="T4078">
            <v>3.254</v>
          </cell>
          <cell r="U4078">
            <v>0</v>
          </cell>
          <cell r="V4078">
            <v>0.35</v>
          </cell>
          <cell r="W4078">
            <v>0</v>
          </cell>
          <cell r="X4078">
            <v>0</v>
          </cell>
          <cell r="Y4078">
            <v>0</v>
          </cell>
          <cell r="Z4078" t="str">
            <v>IFTG</v>
          </cell>
          <cell r="AA4078" t="str">
            <v>HH39D01</v>
          </cell>
          <cell r="AC4078">
            <v>1</v>
          </cell>
          <cell r="AD4078">
            <v>0</v>
          </cell>
          <cell r="AE4078">
            <v>13</v>
          </cell>
          <cell r="AF4078" t="str">
            <v>K</v>
          </cell>
          <cell r="AG4078" t="str">
            <v>PL03</v>
          </cell>
          <cell r="AH4078" t="str">
            <v>COUPLING 2 C</v>
          </cell>
          <cell r="AI4078" t="str">
            <v>EACH</v>
          </cell>
          <cell r="AJ4078">
            <v>0</v>
          </cell>
          <cell r="AK4078">
            <v>5</v>
          </cell>
          <cell r="AL4078">
            <v>0</v>
          </cell>
          <cell r="AM4078">
            <v>12</v>
          </cell>
          <cell r="AN4078" t="str">
            <v>?</v>
          </cell>
        </row>
        <row r="4079">
          <cell r="A4079">
            <v>2516532209805</v>
          </cell>
          <cell r="B4079" t="str">
            <v>2 C X 1 1/4 C WROT PRESSURE CPLNG 5 PK</v>
          </cell>
          <cell r="C4079">
            <v>8.0749999999999993</v>
          </cell>
          <cell r="D4079" t="str">
            <v>?</v>
          </cell>
          <cell r="E4079">
            <v>358.15</v>
          </cell>
          <cell r="F4079" t="str">
            <v>WPFT</v>
          </cell>
          <cell r="G4079">
            <v>341</v>
          </cell>
          <cell r="H4079" t="str">
            <v>JMF Company</v>
          </cell>
          <cell r="I4079" t="str">
            <v xml:space="preserve"> </v>
          </cell>
          <cell r="J4079">
            <v>0</v>
          </cell>
          <cell r="K4079" t="str">
            <v xml:space="preserve"> </v>
          </cell>
          <cell r="L4079" t="str">
            <v>?</v>
          </cell>
          <cell r="M4079">
            <v>0</v>
          </cell>
          <cell r="N4079">
            <v>41092</v>
          </cell>
          <cell r="O4079">
            <v>0</v>
          </cell>
          <cell r="P4079" t="str">
            <v>O</v>
          </cell>
          <cell r="Q4079" t="str">
            <v>A</v>
          </cell>
          <cell r="R4079" t="str">
            <v>PK</v>
          </cell>
          <cell r="S4079" t="str">
            <v>PK</v>
          </cell>
          <cell r="T4079">
            <v>16.22</v>
          </cell>
          <cell r="U4079">
            <v>0</v>
          </cell>
          <cell r="V4079">
            <v>1.75</v>
          </cell>
          <cell r="W4079">
            <v>0</v>
          </cell>
          <cell r="X4079">
            <v>0</v>
          </cell>
          <cell r="Y4079">
            <v>0</v>
          </cell>
          <cell r="Z4079" t="str">
            <v>IFTG</v>
          </cell>
          <cell r="AC4079">
            <v>1</v>
          </cell>
          <cell r="AD4079">
            <v>0</v>
          </cell>
          <cell r="AE4079">
            <v>13</v>
          </cell>
          <cell r="AF4079" t="str">
            <v>K</v>
          </cell>
          <cell r="AG4079" t="str">
            <v>PL03</v>
          </cell>
          <cell r="AH4079" t="str">
            <v>COUPLING 2 C</v>
          </cell>
          <cell r="AI4079" t="str">
            <v>PK</v>
          </cell>
          <cell r="AJ4079">
            <v>0</v>
          </cell>
          <cell r="AK4079">
            <v>2</v>
          </cell>
          <cell r="AL4079">
            <v>0</v>
          </cell>
          <cell r="AM4079">
            <v>12</v>
          </cell>
          <cell r="AN4079" t="str">
            <v>?</v>
          </cell>
        </row>
        <row r="4080">
          <cell r="A4080">
            <v>2516532249800</v>
          </cell>
          <cell r="B4080" t="str">
            <v>2 C X 1 1/2 C WROT PRESSURE COUPLING</v>
          </cell>
          <cell r="C4080">
            <v>2.8077000000000001</v>
          </cell>
          <cell r="D4080">
            <v>41068</v>
          </cell>
          <cell r="E4080">
            <v>71.58</v>
          </cell>
          <cell r="F4080" t="str">
            <v>WPFT</v>
          </cell>
          <cell r="G4080">
            <v>879</v>
          </cell>
          <cell r="H4080" t="str">
            <v>Jungwoo Metal Ind. Co., LTD</v>
          </cell>
          <cell r="I4080">
            <v>11362</v>
          </cell>
          <cell r="J4080">
            <v>879</v>
          </cell>
          <cell r="K4080" t="str">
            <v>Jungwoo Metal Ind. Co., LTD</v>
          </cell>
          <cell r="L4080">
            <v>41071</v>
          </cell>
          <cell r="M4080">
            <v>3.0148000000000001</v>
          </cell>
          <cell r="N4080">
            <v>41092</v>
          </cell>
          <cell r="O4080">
            <v>910</v>
          </cell>
          <cell r="P4080" t="str">
            <v>S</v>
          </cell>
          <cell r="Q4080" t="str">
            <v>A</v>
          </cell>
          <cell r="R4080" t="str">
            <v>50PK</v>
          </cell>
          <cell r="S4080" t="str">
            <v>EACH</v>
          </cell>
          <cell r="T4080">
            <v>3.0116900000000002</v>
          </cell>
          <cell r="U4080">
            <v>9.6619999999999998E-2</v>
          </cell>
          <cell r="V4080">
            <v>0.4</v>
          </cell>
          <cell r="W4080">
            <v>894</v>
          </cell>
          <cell r="X4080">
            <v>233</v>
          </cell>
          <cell r="Y4080">
            <v>50</v>
          </cell>
          <cell r="Z4080" t="str">
            <v>IFTG</v>
          </cell>
          <cell r="AA4080" t="str">
            <v>HH39B02</v>
          </cell>
          <cell r="AC4080">
            <v>0</v>
          </cell>
          <cell r="AD4080">
            <v>96</v>
          </cell>
          <cell r="AE4080">
            <v>3</v>
          </cell>
          <cell r="AF4080" t="str">
            <v>V</v>
          </cell>
          <cell r="AG4080" t="str">
            <v>PL03</v>
          </cell>
          <cell r="AH4080" t="str">
            <v>COUPLING WROT</v>
          </cell>
          <cell r="AI4080" t="str">
            <v>EACH</v>
          </cell>
          <cell r="AJ4080">
            <v>150</v>
          </cell>
          <cell r="AK4080">
            <v>2422</v>
          </cell>
          <cell r="AL4080">
            <v>75.83</v>
          </cell>
          <cell r="AM4080">
            <v>12</v>
          </cell>
          <cell r="AN4080">
            <v>41009</v>
          </cell>
        </row>
        <row r="4081">
          <cell r="A4081">
            <v>2516532249802</v>
          </cell>
          <cell r="B4081" t="str">
            <v>2 C X 1 1/2 C WROT PRESSURE COUPLING BC</v>
          </cell>
          <cell r="C4081">
            <v>1.6145</v>
          </cell>
          <cell r="D4081" t="str">
            <v>?</v>
          </cell>
          <cell r="E4081">
            <v>71.89</v>
          </cell>
          <cell r="F4081" t="str">
            <v>WPFT</v>
          </cell>
          <cell r="G4081">
            <v>341</v>
          </cell>
          <cell r="H4081" t="str">
            <v>JMF Company</v>
          </cell>
          <cell r="I4081" t="str">
            <v xml:space="preserve"> </v>
          </cell>
          <cell r="J4081">
            <v>0</v>
          </cell>
          <cell r="K4081" t="str">
            <v xml:space="preserve"> </v>
          </cell>
          <cell r="L4081" t="str">
            <v>?</v>
          </cell>
          <cell r="M4081">
            <v>0</v>
          </cell>
          <cell r="N4081">
            <v>41092</v>
          </cell>
          <cell r="O4081">
            <v>6</v>
          </cell>
          <cell r="P4081" t="str">
            <v>O</v>
          </cell>
          <cell r="Q4081" t="str">
            <v>A</v>
          </cell>
          <cell r="R4081" t="str">
            <v>EACH</v>
          </cell>
          <cell r="S4081" t="str">
            <v>EACH</v>
          </cell>
          <cell r="T4081">
            <v>3.4483299999999999</v>
          </cell>
          <cell r="U4081">
            <v>0</v>
          </cell>
          <cell r="V4081">
            <v>0.4</v>
          </cell>
          <cell r="W4081">
            <v>6</v>
          </cell>
          <cell r="X4081">
            <v>0</v>
          </cell>
          <cell r="Y4081">
            <v>0</v>
          </cell>
          <cell r="Z4081" t="str">
            <v>IFTG</v>
          </cell>
          <cell r="AC4081">
            <v>1</v>
          </cell>
          <cell r="AD4081">
            <v>1</v>
          </cell>
          <cell r="AE4081">
            <v>12</v>
          </cell>
          <cell r="AF4081" t="str">
            <v>K</v>
          </cell>
          <cell r="AG4081" t="str">
            <v>PL03</v>
          </cell>
          <cell r="AH4081" t="str">
            <v>COUPLING 2 C BC</v>
          </cell>
          <cell r="AI4081" t="str">
            <v>EACH</v>
          </cell>
          <cell r="AJ4081">
            <v>6</v>
          </cell>
          <cell r="AK4081">
            <v>11</v>
          </cell>
          <cell r="AL4081">
            <v>0.5</v>
          </cell>
          <cell r="AM4081">
            <v>12</v>
          </cell>
          <cell r="AN4081" t="str">
            <v>?</v>
          </cell>
        </row>
        <row r="4082">
          <cell r="A4082">
            <v>2516532249805</v>
          </cell>
          <cell r="B4082" t="str">
            <v>2 C X 1 1/2 C WROT PRESS COUPLING 5 PACK</v>
          </cell>
          <cell r="C4082">
            <v>7.8304999999999998</v>
          </cell>
          <cell r="D4082" t="str">
            <v>?</v>
          </cell>
          <cell r="E4082">
            <v>358.15</v>
          </cell>
          <cell r="F4082" t="str">
            <v>WPFT</v>
          </cell>
          <cell r="G4082">
            <v>341</v>
          </cell>
          <cell r="H4082" t="str">
            <v>JMF Company</v>
          </cell>
          <cell r="I4082" t="str">
            <v xml:space="preserve"> </v>
          </cell>
          <cell r="J4082">
            <v>0</v>
          </cell>
          <cell r="K4082" t="str">
            <v xml:space="preserve"> </v>
          </cell>
          <cell r="L4082" t="str">
            <v>?</v>
          </cell>
          <cell r="M4082">
            <v>0</v>
          </cell>
          <cell r="N4082">
            <v>41092</v>
          </cell>
          <cell r="O4082">
            <v>1</v>
          </cell>
          <cell r="P4082" t="str">
            <v>O</v>
          </cell>
          <cell r="Q4082" t="str">
            <v>A</v>
          </cell>
          <cell r="R4082" t="str">
            <v>PK</v>
          </cell>
          <cell r="S4082" t="str">
            <v>PK</v>
          </cell>
          <cell r="T4082">
            <v>15.465</v>
          </cell>
          <cell r="U4082">
            <v>0</v>
          </cell>
          <cell r="V4082">
            <v>2</v>
          </cell>
          <cell r="W4082">
            <v>1</v>
          </cell>
          <cell r="X4082">
            <v>0</v>
          </cell>
          <cell r="Y4082">
            <v>0</v>
          </cell>
          <cell r="Z4082" t="str">
            <v>IFTG</v>
          </cell>
          <cell r="AA4082" t="str">
            <v>AA12A03</v>
          </cell>
          <cell r="AB4082" t="str">
            <v xml:space="preserve"> </v>
          </cell>
          <cell r="AC4082">
            <v>1</v>
          </cell>
          <cell r="AD4082">
            <v>1</v>
          </cell>
          <cell r="AE4082">
            <v>12</v>
          </cell>
          <cell r="AF4082" t="str">
            <v>K</v>
          </cell>
          <cell r="AG4082" t="str">
            <v>PL03</v>
          </cell>
          <cell r="AH4082" t="str">
            <v>COUPLING WROT</v>
          </cell>
          <cell r="AI4082" t="str">
            <v>PK</v>
          </cell>
          <cell r="AJ4082">
            <v>0</v>
          </cell>
          <cell r="AK4082">
            <v>3</v>
          </cell>
          <cell r="AL4082">
            <v>0.08</v>
          </cell>
          <cell r="AM4082">
            <v>12</v>
          </cell>
          <cell r="AN4082" t="str">
            <v>?</v>
          </cell>
        </row>
        <row r="4083">
          <cell r="A4083">
            <v>2516532329800</v>
          </cell>
          <cell r="B4083" t="str">
            <v>2 C X 2 C WROT PRESSURE COUPLING ROLL STOP</v>
          </cell>
          <cell r="C4083">
            <v>1.8580000000000001</v>
          </cell>
          <cell r="D4083">
            <v>41068</v>
          </cell>
          <cell r="E4083">
            <v>47.39</v>
          </cell>
          <cell r="F4083" t="str">
            <v>WPFT</v>
          </cell>
          <cell r="G4083">
            <v>879</v>
          </cell>
          <cell r="H4083" t="str">
            <v>Jungwoo Metal Ind. Co., LTD</v>
          </cell>
          <cell r="I4083">
            <v>11518</v>
          </cell>
          <cell r="J4083">
            <v>879</v>
          </cell>
          <cell r="K4083" t="str">
            <v>Jungwoo Metal Ind. Co., LTD</v>
          </cell>
          <cell r="L4083">
            <v>41071</v>
          </cell>
          <cell r="M4083">
            <v>1.9950000000000001</v>
          </cell>
          <cell r="N4083">
            <v>41092</v>
          </cell>
          <cell r="O4083">
            <v>5212</v>
          </cell>
          <cell r="P4083" t="str">
            <v>S</v>
          </cell>
          <cell r="Q4083" t="str">
            <v>A</v>
          </cell>
          <cell r="R4083" t="str">
            <v>40PK</v>
          </cell>
          <cell r="S4083" t="str">
            <v>EACH</v>
          </cell>
          <cell r="T4083">
            <v>1.98366</v>
          </cell>
          <cell r="U4083">
            <v>7.8289999999999998E-2</v>
          </cell>
          <cell r="V4083">
            <v>0.4</v>
          </cell>
          <cell r="W4083">
            <v>4558</v>
          </cell>
          <cell r="X4083">
            <v>1414</v>
          </cell>
          <cell r="Y4083">
            <v>0</v>
          </cell>
          <cell r="Z4083" t="str">
            <v>IFTG</v>
          </cell>
          <cell r="AA4083" t="str">
            <v>OO09B03</v>
          </cell>
          <cell r="AB4083" t="str">
            <v xml:space="preserve"> </v>
          </cell>
          <cell r="AC4083">
            <v>0</v>
          </cell>
          <cell r="AD4083">
            <v>171</v>
          </cell>
          <cell r="AE4083">
            <v>2</v>
          </cell>
          <cell r="AF4083" t="str">
            <v>V</v>
          </cell>
          <cell r="AG4083" t="str">
            <v>PL03</v>
          </cell>
          <cell r="AH4083" t="str">
            <v>COUPLING RS</v>
          </cell>
          <cell r="AI4083" t="str">
            <v>EACH</v>
          </cell>
          <cell r="AJ4083">
            <v>1860</v>
          </cell>
          <cell r="AK4083">
            <v>13246</v>
          </cell>
          <cell r="AL4083">
            <v>434.33</v>
          </cell>
          <cell r="AM4083">
            <v>12</v>
          </cell>
          <cell r="AN4083" t="str">
            <v>?</v>
          </cell>
        </row>
        <row r="4084">
          <cell r="A4084">
            <v>2516532329802</v>
          </cell>
          <cell r="B4084" t="str">
            <v>2 C X 2 C WROT PRESSURE COUPLING ROLL STOP BC</v>
          </cell>
          <cell r="C4084">
            <v>1.0649999999999999</v>
          </cell>
          <cell r="D4084" t="str">
            <v>?</v>
          </cell>
          <cell r="E4084">
            <v>47.71</v>
          </cell>
          <cell r="F4084" t="str">
            <v>WPFT</v>
          </cell>
          <cell r="G4084">
            <v>341</v>
          </cell>
          <cell r="H4084" t="str">
            <v>JMF Company</v>
          </cell>
          <cell r="I4084" t="str">
            <v xml:space="preserve"> </v>
          </cell>
          <cell r="J4084">
            <v>0</v>
          </cell>
          <cell r="K4084" t="str">
            <v xml:space="preserve"> </v>
          </cell>
          <cell r="L4084" t="str">
            <v>?</v>
          </cell>
          <cell r="M4084">
            <v>0</v>
          </cell>
          <cell r="N4084">
            <v>41092</v>
          </cell>
          <cell r="O4084">
            <v>9</v>
          </cell>
          <cell r="P4084" t="str">
            <v>O</v>
          </cell>
          <cell r="Q4084" t="str">
            <v>A</v>
          </cell>
          <cell r="R4084" t="str">
            <v>EACH</v>
          </cell>
          <cell r="S4084" t="str">
            <v>EACH</v>
          </cell>
          <cell r="T4084">
            <v>2.1110000000000002</v>
          </cell>
          <cell r="U4084">
            <v>0</v>
          </cell>
          <cell r="V4084">
            <v>0.4</v>
          </cell>
          <cell r="W4084">
            <v>11</v>
          </cell>
          <cell r="X4084">
            <v>8</v>
          </cell>
          <cell r="Y4084">
            <v>0</v>
          </cell>
          <cell r="Z4084" t="str">
            <v>IFTG</v>
          </cell>
          <cell r="AA4084" t="str">
            <v>AA20A04</v>
          </cell>
          <cell r="AB4084" t="str">
            <v xml:space="preserve"> </v>
          </cell>
          <cell r="AC4084">
            <v>1</v>
          </cell>
          <cell r="AD4084">
            <v>5</v>
          </cell>
          <cell r="AE4084">
            <v>12</v>
          </cell>
          <cell r="AF4084" t="str">
            <v>K</v>
          </cell>
          <cell r="AG4084" t="str">
            <v>PL03</v>
          </cell>
          <cell r="AH4084" t="str">
            <v>COUPLING RS BC</v>
          </cell>
          <cell r="AI4084" t="str">
            <v>EACH</v>
          </cell>
          <cell r="AJ4084">
            <v>4</v>
          </cell>
          <cell r="AK4084">
            <v>20</v>
          </cell>
          <cell r="AL4084">
            <v>0.75</v>
          </cell>
          <cell r="AM4084">
            <v>12</v>
          </cell>
          <cell r="AN4084" t="str">
            <v>?</v>
          </cell>
        </row>
        <row r="4085">
          <cell r="A4085">
            <v>2516532329805</v>
          </cell>
          <cell r="B4085" t="str">
            <v>2 C X 2 C WROT PRESSURE COUPLING ROLL STOP 5 PK</v>
          </cell>
          <cell r="C4085">
            <v>5.1692999999999998</v>
          </cell>
          <cell r="D4085" t="str">
            <v>?</v>
          </cell>
          <cell r="E4085">
            <v>237.27</v>
          </cell>
          <cell r="F4085" t="str">
            <v>WPFT</v>
          </cell>
          <cell r="G4085">
            <v>341</v>
          </cell>
          <cell r="H4085" t="str">
            <v>JMF Company</v>
          </cell>
          <cell r="I4085" t="str">
            <v xml:space="preserve"> </v>
          </cell>
          <cell r="J4085">
            <v>0</v>
          </cell>
          <cell r="K4085" t="str">
            <v xml:space="preserve"> </v>
          </cell>
          <cell r="L4085" t="str">
            <v>?</v>
          </cell>
          <cell r="M4085">
            <v>0</v>
          </cell>
          <cell r="N4085">
            <v>41092</v>
          </cell>
          <cell r="O4085">
            <v>5</v>
          </cell>
          <cell r="P4085" t="str">
            <v>O</v>
          </cell>
          <cell r="Q4085" t="str">
            <v>A</v>
          </cell>
          <cell r="R4085" t="str">
            <v>PK</v>
          </cell>
          <cell r="S4085" t="str">
            <v>PK</v>
          </cell>
          <cell r="T4085">
            <v>12.476000000000001</v>
          </cell>
          <cell r="U4085">
            <v>0</v>
          </cell>
          <cell r="V4085">
            <v>2</v>
          </cell>
          <cell r="W4085">
            <v>5</v>
          </cell>
          <cell r="X4085">
            <v>3</v>
          </cell>
          <cell r="Y4085">
            <v>0</v>
          </cell>
          <cell r="Z4085" t="str">
            <v>IFTG</v>
          </cell>
          <cell r="AA4085" t="str">
            <v>AA20B01</v>
          </cell>
          <cell r="AB4085" t="str">
            <v xml:space="preserve"> </v>
          </cell>
          <cell r="AC4085">
            <v>1</v>
          </cell>
          <cell r="AD4085">
            <v>4</v>
          </cell>
          <cell r="AE4085">
            <v>10</v>
          </cell>
          <cell r="AF4085" t="str">
            <v>K</v>
          </cell>
          <cell r="AG4085" t="str">
            <v>PL03</v>
          </cell>
          <cell r="AH4085" t="str">
            <v>COUPLING RS 2</v>
          </cell>
          <cell r="AI4085" t="str">
            <v>PK</v>
          </cell>
          <cell r="AJ4085">
            <v>0</v>
          </cell>
          <cell r="AK4085">
            <v>17</v>
          </cell>
          <cell r="AL4085">
            <v>0.42</v>
          </cell>
          <cell r="AM4085">
            <v>12</v>
          </cell>
          <cell r="AN4085" t="str">
            <v>?</v>
          </cell>
        </row>
        <row r="4086">
          <cell r="A4086">
            <v>2516532329883</v>
          </cell>
          <cell r="B4086" t="str">
            <v>2 C X 2 C WROT PRESSURE COUPLING BIN BOX 5 PACK</v>
          </cell>
          <cell r="C4086">
            <v>0</v>
          </cell>
          <cell r="D4086" t="str">
            <v>?</v>
          </cell>
          <cell r="E4086">
            <v>0</v>
          </cell>
          <cell r="F4086" t="str">
            <v>WPFT</v>
          </cell>
          <cell r="G4086">
            <v>341</v>
          </cell>
          <cell r="H4086" t="str">
            <v>JMF Company</v>
          </cell>
          <cell r="J4086">
            <v>0</v>
          </cell>
          <cell r="K4086" t="str">
            <v xml:space="preserve"> </v>
          </cell>
          <cell r="L4086" t="str">
            <v>?</v>
          </cell>
          <cell r="M4086">
            <v>0</v>
          </cell>
          <cell r="N4086">
            <v>41092</v>
          </cell>
          <cell r="O4086">
            <v>0</v>
          </cell>
          <cell r="P4086" t="str">
            <v>S</v>
          </cell>
          <cell r="Q4086" t="str">
            <v>A</v>
          </cell>
          <cell r="R4086" t="str">
            <v>BOX</v>
          </cell>
          <cell r="S4086" t="str">
            <v>BOX</v>
          </cell>
          <cell r="T4086">
            <v>0</v>
          </cell>
          <cell r="U4086">
            <v>0</v>
          </cell>
          <cell r="V4086">
            <v>2</v>
          </cell>
          <cell r="W4086">
            <v>0</v>
          </cell>
          <cell r="X4086">
            <v>0</v>
          </cell>
          <cell r="Y4086">
            <v>0</v>
          </cell>
          <cell r="Z4086" t="str">
            <v>IFTG</v>
          </cell>
          <cell r="AA4086" t="str">
            <v>New Part</v>
          </cell>
          <cell r="AC4086">
            <v>0</v>
          </cell>
          <cell r="AD4086">
            <v>0</v>
          </cell>
          <cell r="AE4086">
            <v>13</v>
          </cell>
          <cell r="AF4086" t="str">
            <v>K</v>
          </cell>
          <cell r="AG4086" t="str">
            <v>PL03</v>
          </cell>
          <cell r="AH4086" t="str">
            <v>2 C X 2 C WROT</v>
          </cell>
          <cell r="AI4086" t="str">
            <v>BOX</v>
          </cell>
          <cell r="AJ4086">
            <v>0</v>
          </cell>
          <cell r="AK4086">
            <v>0</v>
          </cell>
          <cell r="AL4086">
            <v>0</v>
          </cell>
          <cell r="AM4086">
            <v>6</v>
          </cell>
          <cell r="AN4086" t="str">
            <v>?</v>
          </cell>
        </row>
        <row r="4087">
          <cell r="A4087">
            <v>2516536169800</v>
          </cell>
          <cell r="B4087" t="str">
            <v>2 1/2 C X 1 C WROT PRESSURE COUPLING</v>
          </cell>
          <cell r="C4087">
            <v>7.2088999999999999</v>
          </cell>
          <cell r="D4087">
            <v>41068</v>
          </cell>
          <cell r="E4087">
            <v>183.82</v>
          </cell>
          <cell r="F4087" t="str">
            <v>WPFT</v>
          </cell>
          <cell r="G4087">
            <v>879</v>
          </cell>
          <cell r="H4087" t="str">
            <v>Jungwoo Metal Ind. Co., LTD</v>
          </cell>
          <cell r="I4087">
            <v>11366</v>
          </cell>
          <cell r="J4087">
            <v>879</v>
          </cell>
          <cell r="K4087" t="str">
            <v>Jungwoo Metal Ind. Co., LTD</v>
          </cell>
          <cell r="L4087">
            <v>39289</v>
          </cell>
          <cell r="M4087">
            <v>7.6035000000000004</v>
          </cell>
          <cell r="N4087">
            <v>41092</v>
          </cell>
          <cell r="O4087">
            <v>14</v>
          </cell>
          <cell r="P4087" t="str">
            <v>O</v>
          </cell>
          <cell r="Q4087" t="str">
            <v>A</v>
          </cell>
          <cell r="R4087" t="str">
            <v>30PK</v>
          </cell>
          <cell r="S4087" t="str">
            <v>EACH</v>
          </cell>
          <cell r="T4087">
            <v>6.4393500000000001</v>
          </cell>
          <cell r="U4087">
            <v>0.24762999999999999</v>
          </cell>
          <cell r="V4087">
            <v>0.73</v>
          </cell>
          <cell r="W4087">
            <v>14</v>
          </cell>
          <cell r="X4087">
            <v>63</v>
          </cell>
          <cell r="Y4087">
            <v>0</v>
          </cell>
          <cell r="Z4087" t="str">
            <v>IFTG</v>
          </cell>
          <cell r="AA4087" t="str">
            <v>HH41A02</v>
          </cell>
          <cell r="AC4087">
            <v>0</v>
          </cell>
          <cell r="AD4087">
            <v>5</v>
          </cell>
          <cell r="AE4087">
            <v>9</v>
          </cell>
          <cell r="AF4087" t="str">
            <v>V</v>
          </cell>
          <cell r="AG4087" t="str">
            <v>PL03</v>
          </cell>
          <cell r="AH4087" t="str">
            <v>COUPLING WROT</v>
          </cell>
          <cell r="AI4087" t="str">
            <v>EACH</v>
          </cell>
          <cell r="AJ4087">
            <v>2</v>
          </cell>
          <cell r="AK4087">
            <v>20</v>
          </cell>
          <cell r="AL4087">
            <v>1.17</v>
          </cell>
          <cell r="AM4087">
            <v>12</v>
          </cell>
          <cell r="AN4087" t="str">
            <v>?</v>
          </cell>
        </row>
        <row r="4088">
          <cell r="A4088">
            <v>2516536209800</v>
          </cell>
          <cell r="B4088" t="str">
            <v>2 1/2 C X 1 1/4 C WROT PRESSURE COUPLING</v>
          </cell>
          <cell r="C4088">
            <v>7.1654999999999998</v>
          </cell>
          <cell r="D4088">
            <v>41068</v>
          </cell>
          <cell r="E4088">
            <v>182.66</v>
          </cell>
          <cell r="F4088" t="str">
            <v>WPFT</v>
          </cell>
          <cell r="G4088">
            <v>879</v>
          </cell>
          <cell r="H4088" t="str">
            <v>Jungwoo Metal Ind. Co., LTD</v>
          </cell>
          <cell r="I4088">
            <v>11367</v>
          </cell>
          <cell r="J4088">
            <v>879</v>
          </cell>
          <cell r="K4088" t="str">
            <v>Jungwoo Metal Ind. Co., LTD</v>
          </cell>
          <cell r="L4088">
            <v>40899</v>
          </cell>
          <cell r="M4088">
            <v>7.1654999999999998</v>
          </cell>
          <cell r="N4088">
            <v>41092</v>
          </cell>
          <cell r="O4088">
            <v>65</v>
          </cell>
          <cell r="P4088" t="str">
            <v>O</v>
          </cell>
          <cell r="Q4088" t="str">
            <v>A</v>
          </cell>
          <cell r="R4088" t="str">
            <v>30PK</v>
          </cell>
          <cell r="S4088" t="str">
            <v>EACH</v>
          </cell>
          <cell r="T4088">
            <v>7.3087900000000001</v>
          </cell>
          <cell r="U4088">
            <v>0.15</v>
          </cell>
          <cell r="V4088">
            <v>0.65</v>
          </cell>
          <cell r="W4088">
            <v>58</v>
          </cell>
          <cell r="X4088">
            <v>31</v>
          </cell>
          <cell r="Y4088">
            <v>0</v>
          </cell>
          <cell r="Z4088" t="str">
            <v>IFTG</v>
          </cell>
          <cell r="AA4088" t="str">
            <v>HH39E02</v>
          </cell>
          <cell r="AC4088">
            <v>0</v>
          </cell>
          <cell r="AD4088">
            <v>3</v>
          </cell>
          <cell r="AE4088">
            <v>6</v>
          </cell>
          <cell r="AF4088" t="str">
            <v>V</v>
          </cell>
          <cell r="AG4088" t="str">
            <v>PL03</v>
          </cell>
          <cell r="AH4088" t="str">
            <v>COUPLING WROT</v>
          </cell>
          <cell r="AI4088" t="str">
            <v>EACH</v>
          </cell>
          <cell r="AJ4088">
            <v>0</v>
          </cell>
          <cell r="AK4088">
            <v>214</v>
          </cell>
          <cell r="AL4088">
            <v>5.42</v>
          </cell>
          <cell r="AM4088">
            <v>12</v>
          </cell>
          <cell r="AN4088" t="str">
            <v>?</v>
          </cell>
        </row>
        <row r="4089">
          <cell r="A4089">
            <v>2516536249800</v>
          </cell>
          <cell r="B4089" t="str">
            <v>2 1/2 C X 1 1/2 C WROT PRESSURE COUPLING</v>
          </cell>
          <cell r="C4089">
            <v>6.3395000000000001</v>
          </cell>
          <cell r="D4089">
            <v>41068</v>
          </cell>
          <cell r="E4089">
            <v>161.65</v>
          </cell>
          <cell r="F4089" t="str">
            <v>WPFT</v>
          </cell>
          <cell r="G4089">
            <v>879</v>
          </cell>
          <cell r="H4089" t="str">
            <v>Jungwoo Metal Ind. Co., LTD</v>
          </cell>
          <cell r="I4089">
            <v>11368</v>
          </cell>
          <cell r="J4089">
            <v>879</v>
          </cell>
          <cell r="K4089" t="str">
            <v>Jungwoo Metal Ind. Co., LTD</v>
          </cell>
          <cell r="L4089">
            <v>40639</v>
          </cell>
          <cell r="M4089">
            <v>7.4306999999999999</v>
          </cell>
          <cell r="N4089">
            <v>41092</v>
          </cell>
          <cell r="O4089">
            <v>58</v>
          </cell>
          <cell r="P4089" t="str">
            <v>S</v>
          </cell>
          <cell r="Q4089" t="str">
            <v>A</v>
          </cell>
          <cell r="R4089" t="str">
            <v>30PK</v>
          </cell>
          <cell r="S4089" t="str">
            <v>EACH</v>
          </cell>
          <cell r="T4089">
            <v>7.4485000000000001</v>
          </cell>
          <cell r="U4089">
            <v>0.25059999999999999</v>
          </cell>
          <cell r="V4089">
            <v>0.65</v>
          </cell>
          <cell r="W4089">
            <v>58</v>
          </cell>
          <cell r="X4089">
            <v>61</v>
          </cell>
          <cell r="Y4089">
            <v>0</v>
          </cell>
          <cell r="Z4089" t="str">
            <v>IFTG</v>
          </cell>
          <cell r="AA4089" t="str">
            <v>HH39D03</v>
          </cell>
          <cell r="AC4089">
            <v>0</v>
          </cell>
          <cell r="AD4089">
            <v>5</v>
          </cell>
          <cell r="AE4089">
            <v>6</v>
          </cell>
          <cell r="AF4089" t="str">
            <v>V</v>
          </cell>
          <cell r="AG4089" t="str">
            <v>PL03</v>
          </cell>
          <cell r="AH4089" t="str">
            <v>COUPLING WROT</v>
          </cell>
          <cell r="AI4089" t="str">
            <v>EACH</v>
          </cell>
          <cell r="AJ4089">
            <v>0</v>
          </cell>
          <cell r="AK4089">
            <v>284</v>
          </cell>
          <cell r="AL4089">
            <v>4.83</v>
          </cell>
          <cell r="AM4089">
            <v>12</v>
          </cell>
          <cell r="AN4089">
            <v>41009</v>
          </cell>
        </row>
        <row r="4090">
          <cell r="A4090">
            <v>2516536329800</v>
          </cell>
          <cell r="B4090" t="str">
            <v>2 1/2 C X 2 C WROT PRESSURE COUPLING</v>
          </cell>
          <cell r="C4090">
            <v>6.2077</v>
          </cell>
          <cell r="D4090">
            <v>41068</v>
          </cell>
          <cell r="E4090">
            <v>158.28</v>
          </cell>
          <cell r="F4090" t="str">
            <v>WPFT</v>
          </cell>
          <cell r="G4090">
            <v>879</v>
          </cell>
          <cell r="H4090" t="str">
            <v>Jungwoo Metal Ind. Co., LTD</v>
          </cell>
          <cell r="I4090">
            <v>11369</v>
          </cell>
          <cell r="J4090">
            <v>879</v>
          </cell>
          <cell r="K4090" t="str">
            <v>Jungwoo Metal Ind. Co., LTD</v>
          </cell>
          <cell r="L4090">
            <v>40242</v>
          </cell>
          <cell r="M4090">
            <v>6.1059000000000001</v>
          </cell>
          <cell r="N4090">
            <v>41092</v>
          </cell>
          <cell r="O4090">
            <v>178</v>
          </cell>
          <cell r="P4090" t="str">
            <v>S</v>
          </cell>
          <cell r="Q4090" t="str">
            <v>A</v>
          </cell>
          <cell r="R4090" t="str">
            <v>30PK</v>
          </cell>
          <cell r="S4090" t="str">
            <v>EACH</v>
          </cell>
          <cell r="T4090">
            <v>5.7245299999999997</v>
          </cell>
          <cell r="U4090">
            <v>0.25</v>
          </cell>
          <cell r="V4090">
            <v>0.59</v>
          </cell>
          <cell r="W4090">
            <v>178</v>
          </cell>
          <cell r="X4090">
            <v>1070</v>
          </cell>
          <cell r="Y4090">
            <v>0</v>
          </cell>
          <cell r="Z4090" t="str">
            <v>IFTG</v>
          </cell>
          <cell r="AA4090" t="str">
            <v>HH39C03</v>
          </cell>
          <cell r="AC4090">
            <v>0</v>
          </cell>
          <cell r="AD4090">
            <v>36</v>
          </cell>
          <cell r="AE4090">
            <v>5</v>
          </cell>
          <cell r="AF4090" t="str">
            <v>V</v>
          </cell>
          <cell r="AG4090" t="str">
            <v>PL03</v>
          </cell>
          <cell r="AH4090" t="str">
            <v>COUPLING WROT</v>
          </cell>
          <cell r="AI4090" t="str">
            <v>EACH</v>
          </cell>
          <cell r="AJ4090">
            <v>0</v>
          </cell>
          <cell r="AK4090">
            <v>649</v>
          </cell>
          <cell r="AL4090">
            <v>14.83</v>
          </cell>
          <cell r="AM4090">
            <v>12</v>
          </cell>
          <cell r="AN4090" t="str">
            <v>?</v>
          </cell>
        </row>
        <row r="4091">
          <cell r="A4091">
            <v>2516536329802</v>
          </cell>
          <cell r="B4091" t="str">
            <v>2 1/2 C X 2 C WROT PRESS COUPLING BARCODED</v>
          </cell>
          <cell r="C4091">
            <v>4.4583899999999996</v>
          </cell>
          <cell r="D4091" t="str">
            <v>?</v>
          </cell>
          <cell r="E4091">
            <v>158.6</v>
          </cell>
          <cell r="F4091" t="str">
            <v>WPFT</v>
          </cell>
          <cell r="G4091">
            <v>341</v>
          </cell>
          <cell r="H4091" t="str">
            <v>JMF Company</v>
          </cell>
          <cell r="I4091" t="str">
            <v>600R        094913475289</v>
          </cell>
          <cell r="J4091">
            <v>0</v>
          </cell>
          <cell r="K4091" t="str">
            <v xml:space="preserve"> </v>
          </cell>
          <cell r="L4091" t="str">
            <v>?</v>
          </cell>
          <cell r="M4091">
            <v>0</v>
          </cell>
          <cell r="N4091">
            <v>41092</v>
          </cell>
          <cell r="O4091">
            <v>0</v>
          </cell>
          <cell r="P4091" t="str">
            <v>O</v>
          </cell>
          <cell r="Q4091" t="str">
            <v>A</v>
          </cell>
          <cell r="R4091" t="str">
            <v>EACH</v>
          </cell>
          <cell r="S4091" t="str">
            <v>EACH</v>
          </cell>
          <cell r="T4091">
            <v>4.4580000000000002</v>
          </cell>
          <cell r="U4091">
            <v>0</v>
          </cell>
          <cell r="V4091">
            <v>0.59</v>
          </cell>
          <cell r="W4091">
            <v>0</v>
          </cell>
          <cell r="X4091">
            <v>0</v>
          </cell>
          <cell r="Y4091">
            <v>0</v>
          </cell>
          <cell r="Z4091" t="str">
            <v>CF</v>
          </cell>
          <cell r="AC4091">
            <v>1</v>
          </cell>
          <cell r="AD4091">
            <v>0</v>
          </cell>
          <cell r="AE4091">
            <v>13</v>
          </cell>
          <cell r="AF4091" t="str">
            <v>K</v>
          </cell>
          <cell r="AG4091" t="str">
            <v>PL03</v>
          </cell>
          <cell r="AH4091" t="str">
            <v>COUPLING WROT</v>
          </cell>
          <cell r="AI4091" t="str">
            <v>EACH</v>
          </cell>
          <cell r="AJ4091">
            <v>0</v>
          </cell>
          <cell r="AK4091">
            <v>0</v>
          </cell>
          <cell r="AL4091">
            <v>0</v>
          </cell>
          <cell r="AM4091">
            <v>12</v>
          </cell>
          <cell r="AN4091">
            <v>40998</v>
          </cell>
        </row>
        <row r="4092">
          <cell r="A4092">
            <v>2516536369800</v>
          </cell>
          <cell r="B4092" t="str">
            <v>2 1/2 C X 2 1/2 C WROT PR COUPLING ROLL STOP</v>
          </cell>
          <cell r="C4092">
            <v>4.1844999999999999</v>
          </cell>
          <cell r="D4092">
            <v>41068</v>
          </cell>
          <cell r="E4092">
            <v>106.65</v>
          </cell>
          <cell r="F4092" t="str">
            <v>WPFT</v>
          </cell>
          <cell r="G4092">
            <v>879</v>
          </cell>
          <cell r="H4092" t="str">
            <v>Jungwoo Metal Ind. Co., LTD</v>
          </cell>
          <cell r="I4092">
            <v>11520</v>
          </cell>
          <cell r="J4092">
            <v>879</v>
          </cell>
          <cell r="K4092" t="str">
            <v>Jungwoo Metal Ind. Co., LTD</v>
          </cell>
          <cell r="L4092">
            <v>41040</v>
          </cell>
          <cell r="M4092">
            <v>4.5274999999999999</v>
          </cell>
          <cell r="N4092">
            <v>41092</v>
          </cell>
          <cell r="O4092">
            <v>507</v>
          </cell>
          <cell r="P4092" t="str">
            <v>S</v>
          </cell>
          <cell r="Q4092" t="str">
            <v>A</v>
          </cell>
          <cell r="R4092" t="str">
            <v>50PK</v>
          </cell>
          <cell r="S4092" t="str">
            <v>EACH</v>
          </cell>
          <cell r="T4092">
            <v>4.4684400000000002</v>
          </cell>
          <cell r="U4092">
            <v>0.15784999999999999</v>
          </cell>
          <cell r="V4092">
            <v>0.65</v>
          </cell>
          <cell r="W4092">
            <v>274</v>
          </cell>
          <cell r="X4092">
            <v>298</v>
          </cell>
          <cell r="Y4092">
            <v>0</v>
          </cell>
          <cell r="Z4092" t="str">
            <v>IFTG</v>
          </cell>
          <cell r="AA4092" t="str">
            <v>OO29B02</v>
          </cell>
          <cell r="AC4092">
            <v>0</v>
          </cell>
          <cell r="AD4092">
            <v>49</v>
          </cell>
          <cell r="AE4092">
            <v>3</v>
          </cell>
          <cell r="AF4092" t="str">
            <v>V</v>
          </cell>
          <cell r="AG4092" t="str">
            <v>PL03</v>
          </cell>
          <cell r="AH4092" t="str">
            <v>COUPLING RS</v>
          </cell>
          <cell r="AI4092" t="str">
            <v>EACH</v>
          </cell>
          <cell r="AJ4092">
            <v>70</v>
          </cell>
          <cell r="AK4092">
            <v>1318</v>
          </cell>
          <cell r="AL4092">
            <v>42.25</v>
          </cell>
          <cell r="AM4092">
            <v>12</v>
          </cell>
          <cell r="AN4092" t="str">
            <v>?</v>
          </cell>
        </row>
        <row r="4093">
          <cell r="A4093">
            <v>2516538249800</v>
          </cell>
          <cell r="B4093" t="str">
            <v>3 C X 1 1/2 C WROT PRESSURE COUPLING</v>
          </cell>
          <cell r="C4093">
            <v>8.9341000000000008</v>
          </cell>
          <cell r="D4093">
            <v>41068</v>
          </cell>
          <cell r="E4093">
            <v>227.83</v>
          </cell>
          <cell r="F4093" t="str">
            <v>WPFT</v>
          </cell>
          <cell r="G4093">
            <v>879</v>
          </cell>
          <cell r="H4093" t="str">
            <v>Jungwoo Metal Ind. Co., LTD</v>
          </cell>
          <cell r="I4093">
            <v>11375</v>
          </cell>
          <cell r="J4093">
            <v>879</v>
          </cell>
          <cell r="K4093" t="str">
            <v>Jungwoo Metal Ind. Co., LTD</v>
          </cell>
          <cell r="L4093">
            <v>41010</v>
          </cell>
          <cell r="M4093">
            <v>9.6663999999999994</v>
          </cell>
          <cell r="N4093">
            <v>41092</v>
          </cell>
          <cell r="O4093">
            <v>40</v>
          </cell>
          <cell r="P4093" t="str">
            <v>S</v>
          </cell>
          <cell r="Q4093" t="str">
            <v>A</v>
          </cell>
          <cell r="R4093" t="str">
            <v>20PK</v>
          </cell>
          <cell r="S4093" t="str">
            <v>EACH</v>
          </cell>
          <cell r="T4093">
            <v>9.7128999999999994</v>
          </cell>
          <cell r="U4093">
            <v>0.18443000000000001</v>
          </cell>
          <cell r="V4093">
            <v>1.04</v>
          </cell>
          <cell r="W4093">
            <v>40</v>
          </cell>
          <cell r="X4093">
            <v>3</v>
          </cell>
          <cell r="Y4093">
            <v>0</v>
          </cell>
          <cell r="Z4093" t="str">
            <v>IFTG</v>
          </cell>
          <cell r="AA4093" t="str">
            <v>HH39C01</v>
          </cell>
          <cell r="AC4093">
            <v>0</v>
          </cell>
          <cell r="AD4093">
            <v>15</v>
          </cell>
          <cell r="AE4093">
            <v>7</v>
          </cell>
          <cell r="AF4093" t="str">
            <v>V</v>
          </cell>
          <cell r="AG4093" t="str">
            <v>PL03</v>
          </cell>
          <cell r="AH4093" t="str">
            <v>COUPLING WROT</v>
          </cell>
          <cell r="AI4093" t="str">
            <v>EACH</v>
          </cell>
          <cell r="AJ4093">
            <v>0</v>
          </cell>
          <cell r="AK4093">
            <v>82</v>
          </cell>
          <cell r="AL4093">
            <v>3.33</v>
          </cell>
          <cell r="AM4093">
            <v>12</v>
          </cell>
          <cell r="AN4093">
            <v>40998</v>
          </cell>
        </row>
        <row r="4094">
          <cell r="A4094">
            <v>2516538329800</v>
          </cell>
          <cell r="B4094" t="str">
            <v>3 C X 2 C WROT PRESSURE COUPLING</v>
          </cell>
          <cell r="C4094">
            <v>7.9978999999999996</v>
          </cell>
          <cell r="D4094">
            <v>41068</v>
          </cell>
          <cell r="E4094">
            <v>203.92</v>
          </cell>
          <cell r="F4094" t="str">
            <v>WPFT</v>
          </cell>
          <cell r="G4094">
            <v>879</v>
          </cell>
          <cell r="H4094" t="str">
            <v>Jungwoo Metal Ind. Co., LTD</v>
          </cell>
          <cell r="I4094">
            <v>11376</v>
          </cell>
          <cell r="J4094">
            <v>879</v>
          </cell>
          <cell r="K4094" t="str">
            <v>Jungwoo Metal Ind. Co., LTD</v>
          </cell>
          <cell r="L4094">
            <v>41071</v>
          </cell>
          <cell r="M4094">
            <v>8.5878999999999994</v>
          </cell>
          <cell r="N4094">
            <v>41092</v>
          </cell>
          <cell r="O4094">
            <v>133</v>
          </cell>
          <cell r="P4094" t="str">
            <v>S</v>
          </cell>
          <cell r="Q4094" t="str">
            <v>A</v>
          </cell>
          <cell r="R4094" t="str">
            <v>20PK</v>
          </cell>
          <cell r="S4094" t="str">
            <v>EACH</v>
          </cell>
          <cell r="T4094">
            <v>8.2035999999999998</v>
          </cell>
          <cell r="U4094">
            <v>0.22971</v>
          </cell>
          <cell r="V4094">
            <v>1.06</v>
          </cell>
          <cell r="W4094">
            <v>110</v>
          </cell>
          <cell r="X4094">
            <v>73</v>
          </cell>
          <cell r="Y4094">
            <v>0</v>
          </cell>
          <cell r="Z4094" t="str">
            <v>IFTG</v>
          </cell>
          <cell r="AA4094" t="str">
            <v>HH39D02</v>
          </cell>
          <cell r="AC4094">
            <v>0</v>
          </cell>
          <cell r="AD4094">
            <v>26</v>
          </cell>
          <cell r="AE4094">
            <v>4</v>
          </cell>
          <cell r="AF4094" t="str">
            <v>V</v>
          </cell>
          <cell r="AG4094" t="str">
            <v>PL03</v>
          </cell>
          <cell r="AH4094" t="str">
            <v>COUPLING WROT</v>
          </cell>
          <cell r="AI4094" t="str">
            <v>EACH</v>
          </cell>
          <cell r="AJ4094">
            <v>38</v>
          </cell>
          <cell r="AK4094">
            <v>273</v>
          </cell>
          <cell r="AL4094">
            <v>11.08</v>
          </cell>
          <cell r="AM4094">
            <v>12</v>
          </cell>
          <cell r="AN4094" t="str">
            <v>?</v>
          </cell>
        </row>
        <row r="4095">
          <cell r="A4095">
            <v>2516538369800</v>
          </cell>
          <cell r="B4095" t="str">
            <v>3 C X 2 1/2 C WROT PRESSURE COUPLING</v>
          </cell>
          <cell r="C4095">
            <v>8.1631</v>
          </cell>
          <cell r="D4095">
            <v>41068</v>
          </cell>
          <cell r="E4095">
            <v>208.18</v>
          </cell>
          <cell r="F4095" t="str">
            <v>WPFT</v>
          </cell>
          <cell r="G4095">
            <v>879</v>
          </cell>
          <cell r="H4095" t="str">
            <v>Jungwoo Metal Ind. Co., LTD</v>
          </cell>
          <cell r="I4095">
            <v>11377</v>
          </cell>
          <cell r="J4095">
            <v>879</v>
          </cell>
          <cell r="K4095" t="str">
            <v>Jungwoo Metal Ind. Co., LTD</v>
          </cell>
          <cell r="L4095">
            <v>41071</v>
          </cell>
          <cell r="M4095">
            <v>8.7652999999999999</v>
          </cell>
          <cell r="N4095">
            <v>41092</v>
          </cell>
          <cell r="O4095">
            <v>69</v>
          </cell>
          <cell r="P4095" t="str">
            <v>S</v>
          </cell>
          <cell r="Q4095" t="str">
            <v>A</v>
          </cell>
          <cell r="R4095" t="str">
            <v>15PK</v>
          </cell>
          <cell r="S4095" t="str">
            <v>EACH</v>
          </cell>
          <cell r="T4095">
            <v>8.7694399999999995</v>
          </cell>
          <cell r="U4095">
            <v>0.21054999999999999</v>
          </cell>
          <cell r="V4095">
            <v>0.98</v>
          </cell>
          <cell r="W4095">
            <v>69</v>
          </cell>
          <cell r="X4095">
            <v>11</v>
          </cell>
          <cell r="Y4095">
            <v>15</v>
          </cell>
          <cell r="Z4095" t="str">
            <v>IFTG</v>
          </cell>
          <cell r="AA4095" t="str">
            <v>HH39E01</v>
          </cell>
          <cell r="AC4095">
            <v>0</v>
          </cell>
          <cell r="AD4095">
            <v>12</v>
          </cell>
          <cell r="AE4095">
            <v>6</v>
          </cell>
          <cell r="AF4095" t="str">
            <v>V</v>
          </cell>
          <cell r="AG4095" t="str">
            <v>PL03</v>
          </cell>
          <cell r="AH4095" t="str">
            <v>COUPLING WROT</v>
          </cell>
          <cell r="AI4095" t="str">
            <v>EACH</v>
          </cell>
          <cell r="AJ4095">
            <v>7</v>
          </cell>
          <cell r="AK4095">
            <v>198</v>
          </cell>
          <cell r="AL4095">
            <v>5.75</v>
          </cell>
          <cell r="AM4095">
            <v>12</v>
          </cell>
          <cell r="AN4095" t="str">
            <v>?</v>
          </cell>
        </row>
        <row r="4096">
          <cell r="A4096">
            <v>2516538389800</v>
          </cell>
          <cell r="B4096" t="str">
            <v>3 C X 3 C WROT PRESSURE COUPLING ROLL STOP</v>
          </cell>
          <cell r="C4096">
            <v>6.0605000000000002</v>
          </cell>
          <cell r="D4096">
            <v>41068</v>
          </cell>
          <cell r="E4096">
            <v>154.58000000000001</v>
          </cell>
          <cell r="F4096" t="str">
            <v>WPFT</v>
          </cell>
          <cell r="G4096">
            <v>879</v>
          </cell>
          <cell r="H4096" t="str">
            <v>Jungwoo Metal Ind. Co., LTD</v>
          </cell>
          <cell r="I4096">
            <v>11521</v>
          </cell>
          <cell r="J4096">
            <v>879</v>
          </cell>
          <cell r="K4096" t="str">
            <v>Jungwoo Metal Ind. Co., LTD</v>
          </cell>
          <cell r="L4096">
            <v>41071</v>
          </cell>
          <cell r="M4096">
            <v>6.5076000000000001</v>
          </cell>
          <cell r="N4096">
            <v>41092</v>
          </cell>
          <cell r="O4096">
            <v>672</v>
          </cell>
          <cell r="P4096" t="str">
            <v>S</v>
          </cell>
          <cell r="Q4096" t="str">
            <v>A</v>
          </cell>
          <cell r="R4096" t="str">
            <v>30PK</v>
          </cell>
          <cell r="S4096" t="str">
            <v>EACH</v>
          </cell>
          <cell r="T4096">
            <v>6.3587800000000003</v>
          </cell>
          <cell r="U4096">
            <v>0.19275</v>
          </cell>
          <cell r="V4096">
            <v>0.93</v>
          </cell>
          <cell r="W4096">
            <v>426</v>
          </cell>
          <cell r="X4096">
            <v>239</v>
          </cell>
          <cell r="Y4096">
            <v>0</v>
          </cell>
          <cell r="Z4096" t="str">
            <v>IFTG</v>
          </cell>
          <cell r="AA4096" t="str">
            <v>OO30B03</v>
          </cell>
          <cell r="AB4096" t="str">
            <v xml:space="preserve"> </v>
          </cell>
          <cell r="AC4096">
            <v>0</v>
          </cell>
          <cell r="AD4096">
            <v>66</v>
          </cell>
          <cell r="AE4096">
            <v>3</v>
          </cell>
          <cell r="AF4096" t="str">
            <v>V</v>
          </cell>
          <cell r="AG4096" t="str">
            <v>PL03</v>
          </cell>
          <cell r="AH4096" t="str">
            <v>COUPLING RS 3</v>
          </cell>
          <cell r="AI4096" t="str">
            <v>EACH</v>
          </cell>
          <cell r="AJ4096">
            <v>50</v>
          </cell>
          <cell r="AK4096">
            <v>1162</v>
          </cell>
          <cell r="AL4096">
            <v>56</v>
          </cell>
          <cell r="AM4096">
            <v>12</v>
          </cell>
          <cell r="AN4096" t="str">
            <v>?</v>
          </cell>
        </row>
        <row r="4097">
          <cell r="A4097">
            <v>2516541419800</v>
          </cell>
          <cell r="B4097" t="str">
            <v>3 1/2 C X 3 1/2 C WROT PRESSURE COUPLING R/S</v>
          </cell>
          <cell r="C4097">
            <v>11.370799999999999</v>
          </cell>
          <cell r="D4097">
            <v>41068</v>
          </cell>
          <cell r="E4097">
            <v>289.97000000000003</v>
          </cell>
          <cell r="F4097" t="str">
            <v>WPFT</v>
          </cell>
          <cell r="G4097">
            <v>879</v>
          </cell>
          <cell r="H4097" t="str">
            <v>Jungwoo Metal Ind. Co., LTD</v>
          </cell>
          <cell r="I4097">
            <v>11522</v>
          </cell>
          <cell r="J4097">
            <v>879</v>
          </cell>
          <cell r="K4097" t="str">
            <v>Jungwoo Metal Ind. Co., LTD</v>
          </cell>
          <cell r="L4097">
            <v>40353</v>
          </cell>
          <cell r="M4097">
            <v>11.8377</v>
          </cell>
          <cell r="N4097">
            <v>41092</v>
          </cell>
          <cell r="O4097">
            <v>0</v>
          </cell>
          <cell r="P4097" t="str">
            <v>O</v>
          </cell>
          <cell r="Q4097" t="str">
            <v>A</v>
          </cell>
          <cell r="R4097" t="str">
            <v>20PK</v>
          </cell>
          <cell r="S4097" t="str">
            <v>EACH</v>
          </cell>
          <cell r="T4097">
            <v>12.37909</v>
          </cell>
          <cell r="U4097">
            <v>0.25</v>
          </cell>
          <cell r="V4097">
            <v>0</v>
          </cell>
          <cell r="W4097">
            <v>0</v>
          </cell>
          <cell r="X4097">
            <v>7</v>
          </cell>
          <cell r="Y4097">
            <v>0</v>
          </cell>
          <cell r="Z4097" t="str">
            <v>IFTG</v>
          </cell>
          <cell r="AA4097" t="str">
            <v>HH35A02</v>
          </cell>
          <cell r="AC4097">
            <v>0</v>
          </cell>
          <cell r="AD4097">
            <v>0</v>
          </cell>
          <cell r="AE4097">
            <v>13</v>
          </cell>
          <cell r="AF4097" t="str">
            <v>V</v>
          </cell>
          <cell r="AG4097" t="str">
            <v>PL03</v>
          </cell>
          <cell r="AH4097" t="str">
            <v>WROT COUPLING</v>
          </cell>
          <cell r="AI4097" t="str">
            <v>EACH</v>
          </cell>
          <cell r="AJ4097">
            <v>0</v>
          </cell>
          <cell r="AK4097">
            <v>15</v>
          </cell>
          <cell r="AL4097">
            <v>0</v>
          </cell>
          <cell r="AM4097">
            <v>12</v>
          </cell>
          <cell r="AN4097">
            <v>40998</v>
          </cell>
        </row>
        <row r="4098">
          <cell r="A4098">
            <v>2516542209800</v>
          </cell>
          <cell r="B4098" t="str">
            <v>4 C X 1 1/4 C WROT PRESSURE COUPLING R/S</v>
          </cell>
          <cell r="C4098">
            <v>21.891999999999999</v>
          </cell>
          <cell r="D4098">
            <v>41068</v>
          </cell>
          <cell r="E4098">
            <v>558.46</v>
          </cell>
          <cell r="F4098" t="str">
            <v>WPFT</v>
          </cell>
          <cell r="G4098">
            <v>879</v>
          </cell>
          <cell r="H4098" t="str">
            <v>Jungwoo Metal Ind. Co., LTD</v>
          </cell>
          <cell r="I4098">
            <v>11382</v>
          </cell>
          <cell r="J4098">
            <v>0</v>
          </cell>
          <cell r="K4098" t="str">
            <v xml:space="preserve"> </v>
          </cell>
          <cell r="L4098" t="str">
            <v>?</v>
          </cell>
          <cell r="M4098">
            <v>0</v>
          </cell>
          <cell r="N4098">
            <v>41092</v>
          </cell>
          <cell r="O4098">
            <v>0</v>
          </cell>
          <cell r="P4098" t="str">
            <v>O</v>
          </cell>
          <cell r="Q4098" t="str">
            <v>A</v>
          </cell>
          <cell r="R4098" t="str">
            <v>20PK</v>
          </cell>
          <cell r="S4098" t="str">
            <v>EACH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 t="str">
            <v>IFTG</v>
          </cell>
          <cell r="AA4098" t="str">
            <v>New Part</v>
          </cell>
          <cell r="AC4098">
            <v>0</v>
          </cell>
          <cell r="AD4098">
            <v>0</v>
          </cell>
          <cell r="AE4098">
            <v>13</v>
          </cell>
          <cell r="AF4098" t="str">
            <v>V</v>
          </cell>
          <cell r="AG4098" t="str">
            <v>PL03</v>
          </cell>
          <cell r="AH4098" t="str">
            <v>WROT COUPLING</v>
          </cell>
          <cell r="AI4098" t="str">
            <v>EACH</v>
          </cell>
          <cell r="AJ4098">
            <v>0</v>
          </cell>
          <cell r="AK4098">
            <v>0</v>
          </cell>
          <cell r="AL4098">
            <v>0</v>
          </cell>
          <cell r="AM4098">
            <v>12</v>
          </cell>
          <cell r="AN4098" t="str">
            <v>?</v>
          </cell>
        </row>
        <row r="4099">
          <cell r="A4099">
            <v>2516542249800</v>
          </cell>
          <cell r="B4099" t="str">
            <v>4 C X 1 1/2 C WROT PRESSURE COUPLING</v>
          </cell>
          <cell r="C4099">
            <v>21.891999999999999</v>
          </cell>
          <cell r="D4099">
            <v>41068</v>
          </cell>
          <cell r="E4099">
            <v>558.46</v>
          </cell>
          <cell r="F4099" t="str">
            <v>WPFT</v>
          </cell>
          <cell r="G4099">
            <v>879</v>
          </cell>
          <cell r="H4099" t="str">
            <v>Jungwoo Metal Ind. Co., LTD</v>
          </cell>
          <cell r="I4099">
            <v>11383</v>
          </cell>
          <cell r="J4099">
            <v>879</v>
          </cell>
          <cell r="K4099" t="str">
            <v>Jungwoo Metal Ind. Co., LTD</v>
          </cell>
          <cell r="L4099">
            <v>40201</v>
          </cell>
          <cell r="M4099">
            <v>17.239599999999999</v>
          </cell>
          <cell r="N4099">
            <v>41092</v>
          </cell>
          <cell r="O4099">
            <v>0</v>
          </cell>
          <cell r="P4099" t="str">
            <v>O</v>
          </cell>
          <cell r="Q4099" t="str">
            <v>A</v>
          </cell>
          <cell r="R4099" t="str">
            <v>20PK</v>
          </cell>
          <cell r="S4099" t="str">
            <v>EACH</v>
          </cell>
          <cell r="T4099">
            <v>17.501729999999998</v>
          </cell>
          <cell r="U4099">
            <v>0.59006999999999998</v>
          </cell>
          <cell r="V4099">
            <v>1.98</v>
          </cell>
          <cell r="W4099">
            <v>0</v>
          </cell>
          <cell r="X4099">
            <v>52</v>
          </cell>
          <cell r="Y4099">
            <v>0</v>
          </cell>
          <cell r="Z4099" t="str">
            <v>IFTG</v>
          </cell>
          <cell r="AA4099" t="str">
            <v>HH41B02</v>
          </cell>
          <cell r="AC4099">
            <v>0</v>
          </cell>
          <cell r="AD4099">
            <v>0</v>
          </cell>
          <cell r="AE4099">
            <v>13</v>
          </cell>
          <cell r="AF4099" t="str">
            <v>V</v>
          </cell>
          <cell r="AG4099" t="str">
            <v>PL03</v>
          </cell>
          <cell r="AH4099" t="str">
            <v>COUPLING WROT 4</v>
          </cell>
          <cell r="AI4099" t="str">
            <v>EACH</v>
          </cell>
          <cell r="AJ4099">
            <v>0</v>
          </cell>
          <cell r="AK4099">
            <v>0</v>
          </cell>
          <cell r="AL4099">
            <v>0</v>
          </cell>
          <cell r="AM4099">
            <v>12</v>
          </cell>
          <cell r="AN4099">
            <v>40998</v>
          </cell>
        </row>
        <row r="4100">
          <cell r="A4100">
            <v>2516542329800</v>
          </cell>
          <cell r="B4100" t="str">
            <v>4 C X 2 C WROT PRESSURE COUPLING</v>
          </cell>
          <cell r="C4100">
            <v>18.322299999999998</v>
          </cell>
          <cell r="D4100">
            <v>41068</v>
          </cell>
          <cell r="E4100">
            <v>467.2</v>
          </cell>
          <cell r="F4100" t="str">
            <v>WPFT</v>
          </cell>
          <cell r="G4100">
            <v>879</v>
          </cell>
          <cell r="H4100" t="str">
            <v>Jungwoo Metal Ind. Co., LTD</v>
          </cell>
          <cell r="I4100">
            <v>11384</v>
          </cell>
          <cell r="J4100">
            <v>1599</v>
          </cell>
          <cell r="K4100" t="str">
            <v>Hailiang America Corporation</v>
          </cell>
          <cell r="L4100">
            <v>41086</v>
          </cell>
          <cell r="M4100">
            <v>21.956990000000001</v>
          </cell>
          <cell r="N4100">
            <v>41092</v>
          </cell>
          <cell r="O4100">
            <v>78</v>
          </cell>
          <cell r="P4100" t="str">
            <v>S</v>
          </cell>
          <cell r="Q4100" t="str">
            <v>A</v>
          </cell>
          <cell r="R4100" t="str">
            <v>20PK</v>
          </cell>
          <cell r="S4100" t="str">
            <v>EACH</v>
          </cell>
          <cell r="T4100">
            <v>23.440829999999998</v>
          </cell>
          <cell r="U4100">
            <v>0</v>
          </cell>
          <cell r="V4100">
            <v>2.16</v>
          </cell>
          <cell r="W4100">
            <v>71</v>
          </cell>
          <cell r="X4100">
            <v>12</v>
          </cell>
          <cell r="Y4100">
            <v>20</v>
          </cell>
          <cell r="Z4100" t="str">
            <v>IFTG</v>
          </cell>
          <cell r="AA4100" t="str">
            <v>HH39E03</v>
          </cell>
          <cell r="AC4100">
            <v>0</v>
          </cell>
          <cell r="AD4100">
            <v>10</v>
          </cell>
          <cell r="AE4100">
            <v>4</v>
          </cell>
          <cell r="AF4100" t="str">
            <v>V</v>
          </cell>
          <cell r="AG4100" t="str">
            <v>PL03</v>
          </cell>
          <cell r="AH4100" t="str">
            <v>COUPLING WROT</v>
          </cell>
          <cell r="AI4100" t="str">
            <v>EACH</v>
          </cell>
          <cell r="AJ4100">
            <v>0</v>
          </cell>
          <cell r="AK4100">
            <v>156</v>
          </cell>
          <cell r="AL4100">
            <v>6.5</v>
          </cell>
          <cell r="AM4100">
            <v>12</v>
          </cell>
          <cell r="AN4100">
            <v>40998</v>
          </cell>
        </row>
        <row r="4101">
          <cell r="A4101">
            <v>2516542369800</v>
          </cell>
          <cell r="B4101" t="str">
            <v>4 C X 2 1/2 C WROT PRESSURE COUPLING</v>
          </cell>
          <cell r="C4101">
            <v>19.0563</v>
          </cell>
          <cell r="D4101">
            <v>41068</v>
          </cell>
          <cell r="E4101">
            <v>485.89</v>
          </cell>
          <cell r="F4101" t="str">
            <v>WPFT</v>
          </cell>
          <cell r="G4101">
            <v>879</v>
          </cell>
          <cell r="H4101" t="str">
            <v>Jungwoo Metal Ind. Co., LTD</v>
          </cell>
          <cell r="I4101">
            <v>11385</v>
          </cell>
          <cell r="J4101">
            <v>879</v>
          </cell>
          <cell r="K4101" t="str">
            <v>Jungwoo Metal Ind. Co., LTD</v>
          </cell>
          <cell r="L4101">
            <v>40338</v>
          </cell>
          <cell r="M4101">
            <v>19.3687</v>
          </cell>
          <cell r="N4101">
            <v>41092</v>
          </cell>
          <cell r="O4101">
            <v>4</v>
          </cell>
          <cell r="P4101" t="str">
            <v>S</v>
          </cell>
          <cell r="Q4101" t="str">
            <v>A</v>
          </cell>
          <cell r="R4101" t="str">
            <v>18PK</v>
          </cell>
          <cell r="S4101" t="str">
            <v>EACH</v>
          </cell>
          <cell r="T4101">
            <v>18.67267</v>
          </cell>
          <cell r="U4101">
            <v>0.77139999999999997</v>
          </cell>
          <cell r="V4101">
            <v>2.1</v>
          </cell>
          <cell r="W4101">
            <v>4</v>
          </cell>
          <cell r="X4101">
            <v>19</v>
          </cell>
          <cell r="Y4101">
            <v>0</v>
          </cell>
          <cell r="Z4101" t="str">
            <v>IFTG</v>
          </cell>
          <cell r="AA4101" t="str">
            <v>HH41A01</v>
          </cell>
          <cell r="AC4101">
            <v>0</v>
          </cell>
          <cell r="AD4101">
            <v>2</v>
          </cell>
          <cell r="AE4101">
            <v>10</v>
          </cell>
          <cell r="AF4101" t="str">
            <v>V</v>
          </cell>
          <cell r="AG4101" t="str">
            <v>PL03</v>
          </cell>
          <cell r="AH4101" t="str">
            <v>COUPLING WROT</v>
          </cell>
          <cell r="AI4101" t="str">
            <v>EACH</v>
          </cell>
          <cell r="AJ4101">
            <v>0</v>
          </cell>
          <cell r="AK4101">
            <v>25</v>
          </cell>
          <cell r="AL4101">
            <v>0.33</v>
          </cell>
          <cell r="AM4101">
            <v>12</v>
          </cell>
          <cell r="AN4101" t="str">
            <v>?</v>
          </cell>
        </row>
        <row r="4102">
          <cell r="A4102">
            <v>2516542389800</v>
          </cell>
          <cell r="B4102" t="str">
            <v>4 C X 3 C WROT PRESSURE COUPLING</v>
          </cell>
          <cell r="C4102">
            <v>16.752400000000002</v>
          </cell>
          <cell r="D4102">
            <v>41068</v>
          </cell>
          <cell r="E4102">
            <v>427.16</v>
          </cell>
          <cell r="F4102" t="str">
            <v>WPFT</v>
          </cell>
          <cell r="G4102">
            <v>879</v>
          </cell>
          <cell r="H4102" t="str">
            <v>Jungwoo Metal Ind. Co., LTD</v>
          </cell>
          <cell r="I4102">
            <v>11386</v>
          </cell>
          <cell r="J4102">
            <v>879</v>
          </cell>
          <cell r="K4102" t="str">
            <v>Jungwoo Metal Ind. Co., LTD</v>
          </cell>
          <cell r="L4102">
            <v>41071</v>
          </cell>
          <cell r="M4102">
            <v>17.988199999999999</v>
          </cell>
          <cell r="N4102">
            <v>41092</v>
          </cell>
          <cell r="O4102">
            <v>31</v>
          </cell>
          <cell r="P4102" t="str">
            <v>O</v>
          </cell>
          <cell r="Q4102" t="str">
            <v>A</v>
          </cell>
          <cell r="R4102" t="str">
            <v>18PK</v>
          </cell>
          <cell r="S4102" t="str">
            <v>EACH</v>
          </cell>
          <cell r="T4102">
            <v>17.724779999999999</v>
          </cell>
          <cell r="U4102">
            <v>0.33154</v>
          </cell>
          <cell r="V4102">
            <v>2.08</v>
          </cell>
          <cell r="W4102">
            <v>31</v>
          </cell>
          <cell r="X4102">
            <v>23</v>
          </cell>
          <cell r="Y4102">
            <v>0</v>
          </cell>
          <cell r="Z4102" t="str">
            <v>IFTG</v>
          </cell>
          <cell r="AA4102" t="str">
            <v>HH41A03</v>
          </cell>
          <cell r="AC4102">
            <v>0</v>
          </cell>
          <cell r="AD4102">
            <v>8</v>
          </cell>
          <cell r="AE4102">
            <v>6</v>
          </cell>
          <cell r="AF4102" t="str">
            <v>V</v>
          </cell>
          <cell r="AG4102" t="str">
            <v>PL03</v>
          </cell>
          <cell r="AH4102" t="str">
            <v>COUPLING WROT</v>
          </cell>
          <cell r="AI4102" t="str">
            <v>EACH</v>
          </cell>
          <cell r="AJ4102">
            <v>0</v>
          </cell>
          <cell r="AK4102">
            <v>102</v>
          </cell>
          <cell r="AL4102">
            <v>2.58</v>
          </cell>
          <cell r="AM4102">
            <v>12</v>
          </cell>
          <cell r="AN4102" t="str">
            <v>?</v>
          </cell>
        </row>
        <row r="4103">
          <cell r="A4103">
            <v>2516542429800</v>
          </cell>
          <cell r="B4103" t="str">
            <v>4 C X 4 C WROT PRESSURE COUPLING ROLL STOP</v>
          </cell>
          <cell r="C4103">
            <v>13.7858</v>
          </cell>
          <cell r="D4103">
            <v>41068</v>
          </cell>
          <cell r="E4103">
            <v>351.52</v>
          </cell>
          <cell r="F4103" t="str">
            <v>WPFT</v>
          </cell>
          <cell r="G4103">
            <v>879</v>
          </cell>
          <cell r="H4103" t="str">
            <v>Jungwoo Metal Ind. Co., LTD</v>
          </cell>
          <cell r="I4103">
            <v>11523</v>
          </cell>
          <cell r="J4103">
            <v>879</v>
          </cell>
          <cell r="K4103" t="str">
            <v>Jungwoo Metal Ind. Co., LTD</v>
          </cell>
          <cell r="L4103">
            <v>41040</v>
          </cell>
          <cell r="M4103">
            <v>14.915699999999999</v>
          </cell>
          <cell r="N4103">
            <v>41092</v>
          </cell>
          <cell r="O4103">
            <v>365</v>
          </cell>
          <cell r="P4103" t="str">
            <v>S</v>
          </cell>
          <cell r="Q4103" t="str">
            <v>A</v>
          </cell>
          <cell r="R4103" t="str">
            <v>12PK</v>
          </cell>
          <cell r="S4103" t="str">
            <v>EACH</v>
          </cell>
          <cell r="T4103">
            <v>13.9352</v>
          </cell>
          <cell r="U4103">
            <v>0.48287999999999998</v>
          </cell>
          <cell r="V4103">
            <v>2.1833300000000002</v>
          </cell>
          <cell r="W4103">
            <v>357</v>
          </cell>
          <cell r="X4103">
            <v>49</v>
          </cell>
          <cell r="Y4103">
            <v>0</v>
          </cell>
          <cell r="Z4103" t="str">
            <v>IFTG</v>
          </cell>
          <cell r="AA4103" t="str">
            <v>OO29B01</v>
          </cell>
          <cell r="AC4103">
            <v>0</v>
          </cell>
          <cell r="AD4103">
            <v>15</v>
          </cell>
          <cell r="AE4103">
            <v>2</v>
          </cell>
          <cell r="AF4103" t="str">
            <v>V</v>
          </cell>
          <cell r="AG4103" t="str">
            <v>PL03</v>
          </cell>
          <cell r="AH4103" t="str">
            <v>COUPLING RS 4 C</v>
          </cell>
          <cell r="AI4103" t="str">
            <v>EACH</v>
          </cell>
          <cell r="AJ4103">
            <v>6</v>
          </cell>
          <cell r="AK4103">
            <v>491</v>
          </cell>
          <cell r="AL4103">
            <v>30.42</v>
          </cell>
          <cell r="AM4103">
            <v>12</v>
          </cell>
          <cell r="AN4103" t="str">
            <v>?</v>
          </cell>
        </row>
        <row r="4104">
          <cell r="A4104">
            <v>2516545459800</v>
          </cell>
          <cell r="B4104" t="str">
            <v>5 C X 5 C WROT PRESSURE COUPLING ROLL STOP</v>
          </cell>
          <cell r="C4104">
            <v>30.692499999999999</v>
          </cell>
          <cell r="D4104">
            <v>41068</v>
          </cell>
          <cell r="E4104">
            <v>782.97</v>
          </cell>
          <cell r="F4104" t="str">
            <v>WPFT</v>
          </cell>
          <cell r="G4104">
            <v>879</v>
          </cell>
          <cell r="H4104" t="str">
            <v>Jungwoo Metal Ind. Co., LTD</v>
          </cell>
          <cell r="I4104">
            <v>11524</v>
          </cell>
          <cell r="J4104">
            <v>1599</v>
          </cell>
          <cell r="K4104" t="str">
            <v>Hailiang America Corporation</v>
          </cell>
          <cell r="L4104">
            <v>40568</v>
          </cell>
          <cell r="M4104">
            <v>38.705300000000001</v>
          </cell>
          <cell r="N4104">
            <v>41092</v>
          </cell>
          <cell r="O4104">
            <v>0</v>
          </cell>
          <cell r="P4104" t="str">
            <v>O</v>
          </cell>
          <cell r="Q4104" t="str">
            <v>A</v>
          </cell>
          <cell r="R4104" t="str">
            <v>6 PK</v>
          </cell>
          <cell r="S4104" t="str">
            <v>EACH</v>
          </cell>
          <cell r="T4104">
            <v>38.71</v>
          </cell>
          <cell r="U4104">
            <v>0</v>
          </cell>
          <cell r="V4104">
            <v>3.9</v>
          </cell>
          <cell r="W4104">
            <v>0</v>
          </cell>
          <cell r="X4104">
            <v>0</v>
          </cell>
          <cell r="Y4104">
            <v>0</v>
          </cell>
          <cell r="Z4104" t="str">
            <v>IFTG</v>
          </cell>
          <cell r="AA4104" t="str">
            <v>New Part</v>
          </cell>
          <cell r="AC4104">
            <v>0</v>
          </cell>
          <cell r="AD4104">
            <v>0</v>
          </cell>
          <cell r="AE4104">
            <v>13</v>
          </cell>
          <cell r="AF4104" t="str">
            <v>V</v>
          </cell>
          <cell r="AG4104" t="str">
            <v>PL03</v>
          </cell>
          <cell r="AH4104" t="str">
            <v>WROT COUPLING</v>
          </cell>
          <cell r="AI4104" t="str">
            <v>EACH</v>
          </cell>
          <cell r="AJ4104">
            <v>0</v>
          </cell>
          <cell r="AK4104">
            <v>1</v>
          </cell>
          <cell r="AL4104">
            <v>0</v>
          </cell>
          <cell r="AM4104">
            <v>12</v>
          </cell>
          <cell r="AN4104" t="str">
            <v>?</v>
          </cell>
        </row>
        <row r="4105">
          <cell r="A4105">
            <v>2516547389800</v>
          </cell>
          <cell r="B4105" t="str">
            <v>6 C X 3 C WROT PRESSURE COUPLING ROLL STOP</v>
          </cell>
          <cell r="C4105">
            <v>108.262</v>
          </cell>
          <cell r="D4105">
            <v>41068</v>
          </cell>
          <cell r="E4105">
            <v>2760.6</v>
          </cell>
          <cell r="F4105" t="str">
            <v>WPFT</v>
          </cell>
          <cell r="G4105">
            <v>879</v>
          </cell>
          <cell r="H4105" t="str">
            <v>Jungwoo Metal Ind. Co., LTD</v>
          </cell>
          <cell r="I4105">
            <v>11404</v>
          </cell>
          <cell r="J4105">
            <v>1033</v>
          </cell>
          <cell r="K4105" t="str">
            <v>Cello Products, Inc.</v>
          </cell>
          <cell r="L4105">
            <v>40052</v>
          </cell>
          <cell r="M4105">
            <v>148.69829999999999</v>
          </cell>
          <cell r="N4105">
            <v>41092</v>
          </cell>
          <cell r="O4105">
            <v>4</v>
          </cell>
          <cell r="P4105" t="str">
            <v>O</v>
          </cell>
          <cell r="Q4105" t="str">
            <v>A</v>
          </cell>
          <cell r="R4105" t="str">
            <v>4 PK</v>
          </cell>
          <cell r="S4105" t="str">
            <v>EACH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 t="str">
            <v>IFTG</v>
          </cell>
          <cell r="AA4105" t="str">
            <v>New Part</v>
          </cell>
          <cell r="AC4105">
            <v>0</v>
          </cell>
          <cell r="AD4105">
            <v>0</v>
          </cell>
          <cell r="AE4105">
            <v>13</v>
          </cell>
          <cell r="AF4105" t="str">
            <v>V</v>
          </cell>
          <cell r="AG4105" t="str">
            <v>PL03</v>
          </cell>
          <cell r="AH4105" t="str">
            <v>WROT COUPLING</v>
          </cell>
          <cell r="AI4105" t="str">
            <v>EACH</v>
          </cell>
          <cell r="AJ4105">
            <v>0</v>
          </cell>
          <cell r="AK4105">
            <v>4</v>
          </cell>
          <cell r="AL4105">
            <v>0.33</v>
          </cell>
          <cell r="AM4105">
            <v>12</v>
          </cell>
          <cell r="AN4105" t="str">
            <v>?</v>
          </cell>
        </row>
        <row r="4106">
          <cell r="A4106">
            <v>2516547429800</v>
          </cell>
          <cell r="B4106" t="str">
            <v>6 C X 4 C WROT PRESSURE COUPLING</v>
          </cell>
          <cell r="C4106">
            <v>108.262</v>
          </cell>
          <cell r="D4106">
            <v>41068</v>
          </cell>
          <cell r="E4106">
            <v>2760.6</v>
          </cell>
          <cell r="F4106" t="str">
            <v>WPFT</v>
          </cell>
          <cell r="G4106">
            <v>879</v>
          </cell>
          <cell r="H4106" t="str">
            <v>Jungwoo Metal Ind. Co., LTD</v>
          </cell>
          <cell r="I4106">
            <v>11405</v>
          </cell>
          <cell r="J4106">
            <v>879</v>
          </cell>
          <cell r="K4106" t="str">
            <v>Jungwoo Metal Ind. Co., LTD</v>
          </cell>
          <cell r="L4106">
            <v>38875</v>
          </cell>
          <cell r="M4106">
            <v>71.707899999999995</v>
          </cell>
          <cell r="N4106">
            <v>41092</v>
          </cell>
          <cell r="O4106">
            <v>4</v>
          </cell>
          <cell r="P4106" t="str">
            <v>O</v>
          </cell>
          <cell r="Q4106" t="str">
            <v>A</v>
          </cell>
          <cell r="R4106" t="str">
            <v>4 PK</v>
          </cell>
          <cell r="S4106" t="str">
            <v>EACH</v>
          </cell>
          <cell r="T4106">
            <v>71.707880000000003</v>
          </cell>
          <cell r="U4106">
            <v>2.8130799999999998</v>
          </cell>
          <cell r="V4106">
            <v>6.4271000000000003</v>
          </cell>
          <cell r="W4106">
            <v>4</v>
          </cell>
          <cell r="X4106">
            <v>24</v>
          </cell>
          <cell r="Y4106">
            <v>0</v>
          </cell>
          <cell r="Z4106" t="str">
            <v>IFTG</v>
          </cell>
          <cell r="AA4106" t="str">
            <v>OO10B02</v>
          </cell>
          <cell r="AC4106">
            <v>0</v>
          </cell>
          <cell r="AD4106">
            <v>2</v>
          </cell>
          <cell r="AE4106">
            <v>7</v>
          </cell>
          <cell r="AF4106" t="str">
            <v>V</v>
          </cell>
          <cell r="AG4106" t="str">
            <v>PL03</v>
          </cell>
          <cell r="AH4106" t="str">
            <v>COUPLING WROT 6</v>
          </cell>
          <cell r="AI4106" t="str">
            <v>EACH</v>
          </cell>
          <cell r="AJ4106">
            <v>0</v>
          </cell>
          <cell r="AK4106">
            <v>7</v>
          </cell>
          <cell r="AL4106">
            <v>0.33</v>
          </cell>
          <cell r="AM4106">
            <v>12</v>
          </cell>
          <cell r="AN4106" t="str">
            <v>?</v>
          </cell>
        </row>
        <row r="4107">
          <cell r="A4107">
            <v>2516547479800</v>
          </cell>
          <cell r="B4107" t="str">
            <v>6 C X 6 C WROT PRESSURE COUPLING ROLL STOP</v>
          </cell>
          <cell r="C4107">
            <v>45.108400000000003</v>
          </cell>
          <cell r="D4107">
            <v>41068</v>
          </cell>
          <cell r="E4107">
            <v>1150.74</v>
          </cell>
          <cell r="F4107" t="str">
            <v>WPFT</v>
          </cell>
          <cell r="G4107">
            <v>879</v>
          </cell>
          <cell r="H4107" t="str">
            <v>Jungwoo Metal Ind. Co., LTD</v>
          </cell>
          <cell r="I4107">
            <v>11525</v>
          </cell>
          <cell r="J4107">
            <v>879</v>
          </cell>
          <cell r="K4107" t="str">
            <v>Jungwoo Metal Ind. Co., LTD</v>
          </cell>
          <cell r="L4107">
            <v>39624</v>
          </cell>
          <cell r="M4107">
            <v>66.201999999999998</v>
          </cell>
          <cell r="N4107">
            <v>41092</v>
          </cell>
          <cell r="O4107">
            <v>7</v>
          </cell>
          <cell r="P4107" t="str">
            <v>O</v>
          </cell>
          <cell r="Q4107" t="str">
            <v>A</v>
          </cell>
          <cell r="R4107" t="str">
            <v>2 PK</v>
          </cell>
          <cell r="S4107" t="str">
            <v>EACH</v>
          </cell>
          <cell r="T4107">
            <v>66.233729999999994</v>
          </cell>
          <cell r="U4107">
            <v>2.3473799999999998</v>
          </cell>
          <cell r="V4107">
            <v>5.516</v>
          </cell>
          <cell r="W4107">
            <v>7</v>
          </cell>
          <cell r="X4107">
            <v>67</v>
          </cell>
          <cell r="Y4107">
            <v>0</v>
          </cell>
          <cell r="Z4107" t="str">
            <v>IFTG</v>
          </cell>
          <cell r="AA4107" t="str">
            <v>OO10A01</v>
          </cell>
          <cell r="AC4107">
            <v>0</v>
          </cell>
          <cell r="AD4107">
            <v>2</v>
          </cell>
          <cell r="AE4107">
            <v>6</v>
          </cell>
          <cell r="AF4107" t="str">
            <v>V</v>
          </cell>
          <cell r="AG4107" t="str">
            <v>PL03</v>
          </cell>
          <cell r="AH4107" t="str">
            <v>COUPLING 6 C</v>
          </cell>
          <cell r="AI4107" t="str">
            <v>EACH</v>
          </cell>
          <cell r="AJ4107">
            <v>0</v>
          </cell>
          <cell r="AK4107">
            <v>7</v>
          </cell>
          <cell r="AL4107">
            <v>0.57999999999999996</v>
          </cell>
          <cell r="AM4107">
            <v>12</v>
          </cell>
          <cell r="AN4107" t="str">
            <v>?</v>
          </cell>
        </row>
        <row r="4108">
          <cell r="A4108">
            <v>2516552529800</v>
          </cell>
          <cell r="B4108" t="str">
            <v>8 C X 8 C WROT PRESSURE COUPLING ROLL STOP</v>
          </cell>
          <cell r="C4108">
            <v>192.38</v>
          </cell>
          <cell r="D4108">
            <v>39931</v>
          </cell>
          <cell r="E4108">
            <v>3955.92</v>
          </cell>
          <cell r="F4108" t="str">
            <v>WPFT</v>
          </cell>
          <cell r="G4108">
            <v>1033</v>
          </cell>
          <cell r="H4108" t="str">
            <v>Cello Products, Inc.</v>
          </cell>
          <cell r="J4108">
            <v>0</v>
          </cell>
          <cell r="K4108" t="str">
            <v xml:space="preserve"> </v>
          </cell>
          <cell r="L4108" t="str">
            <v>?</v>
          </cell>
          <cell r="M4108">
            <v>0</v>
          </cell>
          <cell r="N4108">
            <v>41092</v>
          </cell>
          <cell r="O4108">
            <v>0</v>
          </cell>
          <cell r="P4108" t="str">
            <v>O</v>
          </cell>
          <cell r="Q4108" t="str">
            <v>A</v>
          </cell>
          <cell r="R4108" t="str">
            <v>2 PK</v>
          </cell>
          <cell r="S4108" t="str">
            <v>EACH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 t="str">
            <v>IFTG</v>
          </cell>
          <cell r="AA4108" t="str">
            <v>New Part</v>
          </cell>
          <cell r="AC4108">
            <v>0</v>
          </cell>
          <cell r="AD4108">
            <v>0</v>
          </cell>
          <cell r="AE4108">
            <v>13</v>
          </cell>
          <cell r="AF4108" t="str">
            <v>V</v>
          </cell>
          <cell r="AG4108" t="str">
            <v>PL03</v>
          </cell>
          <cell r="AH4108" t="str">
            <v>WROT COUPLING</v>
          </cell>
          <cell r="AI4108" t="str">
            <v>EACH</v>
          </cell>
          <cell r="AJ4108">
            <v>0</v>
          </cell>
          <cell r="AK4108">
            <v>0</v>
          </cell>
          <cell r="AL4108">
            <v>0</v>
          </cell>
          <cell r="AM4108">
            <v>12</v>
          </cell>
          <cell r="AN4108" t="str">
            <v>?</v>
          </cell>
        </row>
        <row r="4109">
          <cell r="A4109">
            <v>2516708089800</v>
          </cell>
          <cell r="B4109" t="str">
            <v>1/2 C X 1/2 C WROT PRESS CROSSOVER COUPLING</v>
          </cell>
          <cell r="C4109">
            <v>5.2249999999999996</v>
          </cell>
          <cell r="D4109">
            <v>40630</v>
          </cell>
          <cell r="E4109">
            <v>67.14</v>
          </cell>
          <cell r="F4109" t="str">
            <v>WPFT</v>
          </cell>
          <cell r="G4109">
            <v>1033</v>
          </cell>
          <cell r="H4109" t="str">
            <v>Cello Products, Inc.</v>
          </cell>
          <cell r="I4109" t="str">
            <v>WP36-08</v>
          </cell>
          <cell r="J4109">
            <v>1033</v>
          </cell>
          <cell r="K4109" t="str">
            <v>Cello Products, Inc.</v>
          </cell>
          <cell r="L4109">
            <v>40449</v>
          </cell>
          <cell r="M4109">
            <v>4.476</v>
          </cell>
          <cell r="N4109">
            <v>41092</v>
          </cell>
          <cell r="O4109">
            <v>0</v>
          </cell>
          <cell r="P4109" t="str">
            <v>O</v>
          </cell>
          <cell r="Q4109" t="str">
            <v>A</v>
          </cell>
          <cell r="R4109" t="str">
            <v>5 PK</v>
          </cell>
          <cell r="S4109" t="str">
            <v>EACH</v>
          </cell>
          <cell r="T4109">
            <v>4.476</v>
          </cell>
          <cell r="U4109">
            <v>0</v>
          </cell>
          <cell r="V4109">
            <v>0.38</v>
          </cell>
          <cell r="W4109">
            <v>0</v>
          </cell>
          <cell r="X4109">
            <v>25</v>
          </cell>
          <cell r="Y4109">
            <v>0</v>
          </cell>
          <cell r="Z4109" t="str">
            <v>IFTG</v>
          </cell>
          <cell r="AA4109" t="str">
            <v>HH41B01</v>
          </cell>
          <cell r="AC4109">
            <v>0</v>
          </cell>
          <cell r="AD4109">
            <v>0</v>
          </cell>
          <cell r="AE4109">
            <v>13</v>
          </cell>
          <cell r="AF4109" t="str">
            <v>V</v>
          </cell>
          <cell r="AG4109" t="str">
            <v>PL03</v>
          </cell>
          <cell r="AH4109" t="str">
            <v>CROSSOVER CPLG</v>
          </cell>
          <cell r="AI4109" t="str">
            <v>EACH</v>
          </cell>
          <cell r="AJ4109">
            <v>0</v>
          </cell>
          <cell r="AK4109">
            <v>50</v>
          </cell>
          <cell r="AL4109">
            <v>0</v>
          </cell>
          <cell r="AM4109">
            <v>12</v>
          </cell>
          <cell r="AN4109" t="str">
            <v>?</v>
          </cell>
        </row>
        <row r="4110">
          <cell r="A4110">
            <v>2516708089802</v>
          </cell>
          <cell r="B4110" t="str">
            <v>1/2 C X 1/2 C WROT PRESS CROSSOVER COUPLING</v>
          </cell>
          <cell r="C4110">
            <v>0</v>
          </cell>
          <cell r="D4110" t="str">
            <v>?</v>
          </cell>
          <cell r="E4110">
            <v>0</v>
          </cell>
          <cell r="F4110" t="str">
            <v>WPFT</v>
          </cell>
          <cell r="G4110">
            <v>341</v>
          </cell>
          <cell r="H4110" t="str">
            <v>JMF Company</v>
          </cell>
          <cell r="J4110">
            <v>0</v>
          </cell>
          <cell r="K4110" t="str">
            <v xml:space="preserve"> </v>
          </cell>
          <cell r="L4110" t="str">
            <v>?</v>
          </cell>
          <cell r="M4110">
            <v>0</v>
          </cell>
          <cell r="N4110">
            <v>41092</v>
          </cell>
          <cell r="O4110">
            <v>0</v>
          </cell>
          <cell r="P4110" t="str">
            <v>O</v>
          </cell>
          <cell r="Q4110" t="str">
            <v>A</v>
          </cell>
          <cell r="R4110" t="str">
            <v>EACH</v>
          </cell>
          <cell r="S4110" t="str">
            <v>EACH</v>
          </cell>
          <cell r="T4110">
            <v>4.5220000000000002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 t="str">
            <v>IFTG</v>
          </cell>
          <cell r="AC4110">
            <v>0</v>
          </cell>
          <cell r="AD4110">
            <v>0</v>
          </cell>
          <cell r="AE4110">
            <v>13</v>
          </cell>
          <cell r="AF4110" t="str">
            <v>K</v>
          </cell>
          <cell r="AG4110" t="str">
            <v>PL03</v>
          </cell>
          <cell r="AH4110" t="str">
            <v>CROSSOVER CPLG</v>
          </cell>
          <cell r="AI4110" t="str">
            <v>EACH</v>
          </cell>
          <cell r="AJ4110">
            <v>0</v>
          </cell>
          <cell r="AK4110">
            <v>5</v>
          </cell>
          <cell r="AL4110">
            <v>0</v>
          </cell>
          <cell r="AM4110">
            <v>12</v>
          </cell>
          <cell r="AN4110" t="str">
            <v>?</v>
          </cell>
        </row>
        <row r="4111">
          <cell r="A4111" t="str">
            <v>25165020298WS</v>
          </cell>
          <cell r="B4111" t="str">
            <v>1/4 OD C  X 1/4 OD C WROT PRESS COUP ROLLSTOP</v>
          </cell>
          <cell r="C4111">
            <v>0</v>
          </cell>
          <cell r="D4111" t="str">
            <v>?</v>
          </cell>
          <cell r="E4111">
            <v>3.55</v>
          </cell>
          <cell r="F4111" t="str">
            <v>WPFT</v>
          </cell>
          <cell r="G4111">
            <v>341</v>
          </cell>
          <cell r="H4111" t="str">
            <v>JMF Company</v>
          </cell>
          <cell r="J4111">
            <v>0</v>
          </cell>
          <cell r="K4111" t="str">
            <v xml:space="preserve"> </v>
          </cell>
          <cell r="L4111" t="str">
            <v>?</v>
          </cell>
          <cell r="M4111">
            <v>0</v>
          </cell>
          <cell r="N4111">
            <v>41092</v>
          </cell>
          <cell r="O4111">
            <v>200</v>
          </cell>
          <cell r="P4111" t="str">
            <v>O</v>
          </cell>
          <cell r="Q4111" t="str">
            <v>A</v>
          </cell>
          <cell r="R4111" t="str">
            <v>EACH</v>
          </cell>
          <cell r="S4111" t="str">
            <v>EACH</v>
          </cell>
          <cell r="T4111">
            <v>0.2021</v>
          </cell>
          <cell r="U4111">
            <v>0</v>
          </cell>
          <cell r="V4111">
            <v>1E-3</v>
          </cell>
          <cell r="W4111">
            <v>200</v>
          </cell>
          <cell r="X4111">
            <v>0</v>
          </cell>
          <cell r="Y4111">
            <v>0</v>
          </cell>
          <cell r="Z4111" t="str">
            <v>IFTG</v>
          </cell>
          <cell r="AC4111">
            <v>0</v>
          </cell>
          <cell r="AD4111">
            <v>1</v>
          </cell>
          <cell r="AE4111">
            <v>11</v>
          </cell>
          <cell r="AF4111" t="str">
            <v>K</v>
          </cell>
          <cell r="AG4111" t="str">
            <v>PL03</v>
          </cell>
          <cell r="AH4111" t="str">
            <v>WROT COUP</v>
          </cell>
          <cell r="AI4111" t="str">
            <v>EACH</v>
          </cell>
          <cell r="AJ4111">
            <v>0</v>
          </cell>
          <cell r="AK4111">
            <v>400</v>
          </cell>
          <cell r="AL4111">
            <v>16.670000000000002</v>
          </cell>
          <cell r="AM4111">
            <v>12</v>
          </cell>
          <cell r="AN4111" t="str">
            <v>?</v>
          </cell>
        </row>
        <row r="4112">
          <cell r="A4112" t="str">
            <v>25165040298WS</v>
          </cell>
          <cell r="B4112" t="str">
            <v>3/8 OD C  X 1/4 OD C WROT PRESS COUP ROLL ST</v>
          </cell>
          <cell r="C4112">
            <v>0</v>
          </cell>
          <cell r="D4112" t="str">
            <v>?</v>
          </cell>
          <cell r="E4112">
            <v>18.36</v>
          </cell>
          <cell r="F4112" t="str">
            <v>IFTG</v>
          </cell>
          <cell r="G4112">
            <v>341</v>
          </cell>
          <cell r="H4112" t="str">
            <v>JMF Company</v>
          </cell>
          <cell r="J4112">
            <v>0</v>
          </cell>
          <cell r="K4112" t="str">
            <v xml:space="preserve"> </v>
          </cell>
          <cell r="L4112" t="str">
            <v>?</v>
          </cell>
          <cell r="M4112">
            <v>0</v>
          </cell>
          <cell r="N4112">
            <v>41092</v>
          </cell>
          <cell r="O4112">
            <v>100</v>
          </cell>
          <cell r="P4112" t="str">
            <v>O</v>
          </cell>
          <cell r="Q4112" t="str">
            <v>A</v>
          </cell>
          <cell r="R4112" t="str">
            <v>EACH</v>
          </cell>
          <cell r="S4112" t="str">
            <v>EACH</v>
          </cell>
          <cell r="T4112">
            <v>0.86639999999999995</v>
          </cell>
          <cell r="U4112">
            <v>0</v>
          </cell>
          <cell r="V4112">
            <v>0.01</v>
          </cell>
          <cell r="W4112">
            <v>100</v>
          </cell>
          <cell r="X4112">
            <v>0</v>
          </cell>
          <cell r="Y4112">
            <v>0</v>
          </cell>
          <cell r="Z4112" t="str">
            <v>IFTG</v>
          </cell>
          <cell r="AC4112">
            <v>0</v>
          </cell>
          <cell r="AD4112">
            <v>2</v>
          </cell>
          <cell r="AE4112">
            <v>10</v>
          </cell>
          <cell r="AF4112" t="str">
            <v>K</v>
          </cell>
          <cell r="AG4112" t="str">
            <v>PL03</v>
          </cell>
          <cell r="AH4112" t="str">
            <v>3/8 OD C  X 1/4</v>
          </cell>
          <cell r="AI4112" t="str">
            <v>EACH</v>
          </cell>
          <cell r="AJ4112">
            <v>0</v>
          </cell>
          <cell r="AK4112">
            <v>200</v>
          </cell>
          <cell r="AL4112">
            <v>8.33</v>
          </cell>
          <cell r="AM4112">
            <v>12</v>
          </cell>
          <cell r="AN4112" t="str">
            <v>?</v>
          </cell>
        </row>
        <row r="4113">
          <cell r="A4113" t="str">
            <v>25165040498WS</v>
          </cell>
          <cell r="B4113" t="str">
            <v>3/8 OD C X 3/8 OD C WROT PRESS COUP ROLL STOP</v>
          </cell>
          <cell r="C4113">
            <v>0</v>
          </cell>
          <cell r="D4113" t="str">
            <v>?</v>
          </cell>
          <cell r="E4113">
            <v>2.93</v>
          </cell>
          <cell r="F4113" t="str">
            <v>WPFT</v>
          </cell>
          <cell r="G4113">
            <v>341</v>
          </cell>
          <cell r="H4113" t="str">
            <v>JMF Company</v>
          </cell>
          <cell r="J4113">
            <v>0</v>
          </cell>
          <cell r="K4113" t="str">
            <v xml:space="preserve"> </v>
          </cell>
          <cell r="L4113" t="str">
            <v>?</v>
          </cell>
          <cell r="M4113">
            <v>0</v>
          </cell>
          <cell r="N4113">
            <v>41092</v>
          </cell>
          <cell r="O4113">
            <v>7700</v>
          </cell>
          <cell r="P4113" t="str">
            <v>O</v>
          </cell>
          <cell r="Q4113" t="str">
            <v>A</v>
          </cell>
          <cell r="R4113" t="str">
            <v>EACH</v>
          </cell>
          <cell r="S4113" t="str">
            <v>EACH</v>
          </cell>
          <cell r="T4113">
            <v>0.12712000000000001</v>
          </cell>
          <cell r="U4113">
            <v>0</v>
          </cell>
          <cell r="V4113">
            <v>9.2999999999999992E-3</v>
          </cell>
          <cell r="W4113">
            <v>7100</v>
          </cell>
          <cell r="X4113">
            <v>0</v>
          </cell>
          <cell r="Y4113">
            <v>0</v>
          </cell>
          <cell r="Z4113" t="str">
            <v>IFTG</v>
          </cell>
          <cell r="AC4113">
            <v>0</v>
          </cell>
          <cell r="AD4113">
            <v>9</v>
          </cell>
          <cell r="AE4113">
            <v>5</v>
          </cell>
          <cell r="AF4113" t="str">
            <v>K</v>
          </cell>
          <cell r="AG4113" t="str">
            <v>PL03</v>
          </cell>
          <cell r="AH4113" t="str">
            <v>COUPLING</v>
          </cell>
          <cell r="AI4113" t="str">
            <v>EACH</v>
          </cell>
          <cell r="AJ4113">
            <v>0</v>
          </cell>
          <cell r="AK4113">
            <v>15206</v>
          </cell>
          <cell r="AL4113">
            <v>641.66999999999996</v>
          </cell>
          <cell r="AM4113">
            <v>12</v>
          </cell>
          <cell r="AN4113" t="str">
            <v>?</v>
          </cell>
        </row>
        <row r="4114">
          <cell r="A4114" t="str">
            <v>25165040598WS</v>
          </cell>
          <cell r="B4114" t="str">
            <v>3/8 OD C X 5/16 OD C WROT PRESS COUP ROLL ST</v>
          </cell>
          <cell r="C4114">
            <v>0</v>
          </cell>
          <cell r="D4114" t="str">
            <v>?</v>
          </cell>
          <cell r="E4114">
            <v>17.68</v>
          </cell>
          <cell r="F4114" t="str">
            <v>IFTG</v>
          </cell>
          <cell r="G4114">
            <v>341</v>
          </cell>
          <cell r="H4114" t="str">
            <v>JMF Company</v>
          </cell>
          <cell r="J4114">
            <v>0</v>
          </cell>
          <cell r="K4114" t="str">
            <v xml:space="preserve"> </v>
          </cell>
          <cell r="L4114" t="str">
            <v>?</v>
          </cell>
          <cell r="M4114">
            <v>0</v>
          </cell>
          <cell r="N4114">
            <v>41092</v>
          </cell>
          <cell r="O4114">
            <v>125</v>
          </cell>
          <cell r="P4114" t="str">
            <v>O</v>
          </cell>
          <cell r="Q4114" t="str">
            <v>A</v>
          </cell>
          <cell r="R4114" t="str">
            <v>EACH</v>
          </cell>
          <cell r="S4114" t="str">
            <v>EACH</v>
          </cell>
          <cell r="T4114">
            <v>0.78280000000000005</v>
          </cell>
          <cell r="U4114">
            <v>0</v>
          </cell>
          <cell r="V4114">
            <v>0.01</v>
          </cell>
          <cell r="W4114">
            <v>125</v>
          </cell>
          <cell r="X4114">
            <v>0</v>
          </cell>
          <cell r="Y4114">
            <v>0</v>
          </cell>
          <cell r="Z4114" t="str">
            <v>IFTG</v>
          </cell>
          <cell r="AA4114" t="str">
            <v>New Part</v>
          </cell>
          <cell r="AC4114">
            <v>0</v>
          </cell>
          <cell r="AD4114">
            <v>3</v>
          </cell>
          <cell r="AE4114">
            <v>9</v>
          </cell>
          <cell r="AF4114" t="str">
            <v>K</v>
          </cell>
          <cell r="AG4114" t="str">
            <v>PL03</v>
          </cell>
          <cell r="AH4114" t="str">
            <v>3/8 OD C X 5/16</v>
          </cell>
          <cell r="AI4114" t="str">
            <v>EACH</v>
          </cell>
          <cell r="AJ4114">
            <v>0</v>
          </cell>
          <cell r="AK4114">
            <v>200</v>
          </cell>
          <cell r="AL4114">
            <v>10.42</v>
          </cell>
          <cell r="AM4114">
            <v>12</v>
          </cell>
          <cell r="AN4114" t="str">
            <v>?</v>
          </cell>
        </row>
        <row r="4115">
          <cell r="A4115" t="str">
            <v>25165050598WS</v>
          </cell>
          <cell r="B4115" t="str">
            <v>5/16 OD C X 5/16 OD C WROT PRESSURE COUPLING</v>
          </cell>
          <cell r="C4115">
            <v>0</v>
          </cell>
          <cell r="D4115" t="str">
            <v>?</v>
          </cell>
          <cell r="E4115">
            <v>3.55</v>
          </cell>
          <cell r="F4115" t="str">
            <v>IFTG</v>
          </cell>
          <cell r="G4115">
            <v>341</v>
          </cell>
          <cell r="H4115" t="str">
            <v>JMF Company</v>
          </cell>
          <cell r="J4115">
            <v>0</v>
          </cell>
          <cell r="K4115" t="str">
            <v xml:space="preserve"> </v>
          </cell>
          <cell r="L4115" t="str">
            <v>?</v>
          </cell>
          <cell r="M4115">
            <v>0</v>
          </cell>
          <cell r="N4115">
            <v>41092</v>
          </cell>
          <cell r="O4115">
            <v>175</v>
          </cell>
          <cell r="P4115" t="str">
            <v>O</v>
          </cell>
          <cell r="Q4115" t="str">
            <v>A</v>
          </cell>
          <cell r="R4115" t="str">
            <v>EACH</v>
          </cell>
          <cell r="S4115" t="str">
            <v>EACH</v>
          </cell>
          <cell r="T4115">
            <v>0.18279999999999999</v>
          </cell>
          <cell r="U4115">
            <v>0</v>
          </cell>
          <cell r="V4115">
            <v>0.01</v>
          </cell>
          <cell r="W4115">
            <v>175</v>
          </cell>
          <cell r="X4115">
            <v>0</v>
          </cell>
          <cell r="Y4115">
            <v>0</v>
          </cell>
          <cell r="Z4115" t="str">
            <v>IFTG</v>
          </cell>
          <cell r="AC4115">
            <v>0</v>
          </cell>
          <cell r="AD4115">
            <v>3</v>
          </cell>
          <cell r="AE4115">
            <v>11</v>
          </cell>
          <cell r="AF4115" t="str">
            <v>K</v>
          </cell>
          <cell r="AG4115" t="str">
            <v>PL03</v>
          </cell>
          <cell r="AH4115" t="str">
            <v>5/16 OD C X 5/1</v>
          </cell>
          <cell r="AI4115" t="str">
            <v>EACH</v>
          </cell>
          <cell r="AJ4115">
            <v>0</v>
          </cell>
          <cell r="AK4115">
            <v>275</v>
          </cell>
          <cell r="AL4115">
            <v>14.58</v>
          </cell>
          <cell r="AM4115">
            <v>12</v>
          </cell>
          <cell r="AN4115" t="str">
            <v>?</v>
          </cell>
        </row>
        <row r="4116">
          <cell r="A4116" t="str">
            <v>25165060298WS</v>
          </cell>
          <cell r="B4116" t="str">
            <v>1/2 OD C  X 1/4 OD C WROT PRESS COUP ROLLSTOP</v>
          </cell>
          <cell r="C4116">
            <v>0</v>
          </cell>
          <cell r="D4116" t="str">
            <v>?</v>
          </cell>
          <cell r="E4116">
            <v>8.7100000000000009</v>
          </cell>
          <cell r="F4116" t="str">
            <v>IFTG</v>
          </cell>
          <cell r="G4116">
            <v>0</v>
          </cell>
          <cell r="H4116" t="str">
            <v xml:space="preserve"> </v>
          </cell>
          <cell r="J4116">
            <v>0</v>
          </cell>
          <cell r="K4116" t="str">
            <v xml:space="preserve"> </v>
          </cell>
          <cell r="L4116" t="str">
            <v>?</v>
          </cell>
          <cell r="M4116">
            <v>0</v>
          </cell>
          <cell r="N4116">
            <v>41092</v>
          </cell>
          <cell r="O4116">
            <v>0</v>
          </cell>
          <cell r="P4116" t="str">
            <v>S</v>
          </cell>
          <cell r="Q4116" t="str">
            <v>A</v>
          </cell>
          <cell r="R4116" t="str">
            <v>EACH</v>
          </cell>
          <cell r="S4116" t="str">
            <v>EACH</v>
          </cell>
          <cell r="T4116">
            <v>0</v>
          </cell>
          <cell r="U4116">
            <v>0</v>
          </cell>
          <cell r="V4116">
            <v>0.01</v>
          </cell>
          <cell r="W4116">
            <v>0</v>
          </cell>
          <cell r="X4116">
            <v>0</v>
          </cell>
          <cell r="Y4116">
            <v>0</v>
          </cell>
          <cell r="Z4116" t="str">
            <v>IFTG</v>
          </cell>
          <cell r="AA4116" t="str">
            <v>New Part</v>
          </cell>
          <cell r="AC4116">
            <v>0</v>
          </cell>
          <cell r="AD4116">
            <v>0</v>
          </cell>
          <cell r="AE4116">
            <v>13</v>
          </cell>
          <cell r="AF4116" t="str">
            <v>K</v>
          </cell>
          <cell r="AG4116" t="str">
            <v>PL03</v>
          </cell>
          <cell r="AH4116" t="str">
            <v>1/2 OD C  X 1/4</v>
          </cell>
          <cell r="AI4116" t="str">
            <v>EACH</v>
          </cell>
          <cell r="AJ4116">
            <v>0</v>
          </cell>
          <cell r="AK4116">
            <v>0</v>
          </cell>
          <cell r="AL4116">
            <v>0</v>
          </cell>
          <cell r="AM4116">
            <v>6</v>
          </cell>
          <cell r="AN4116" t="str">
            <v>?</v>
          </cell>
        </row>
        <row r="4117">
          <cell r="A4117" t="str">
            <v>25165060498WS</v>
          </cell>
          <cell r="B4117" t="str">
            <v>1/2 OD C X 3/8 OD C WROT PRESS COUP ROLL STOP</v>
          </cell>
          <cell r="C4117">
            <v>0</v>
          </cell>
          <cell r="D4117" t="str">
            <v>?</v>
          </cell>
          <cell r="E4117">
            <v>6.47</v>
          </cell>
          <cell r="F4117" t="str">
            <v>WPFT</v>
          </cell>
          <cell r="G4117">
            <v>341</v>
          </cell>
          <cell r="H4117" t="str">
            <v>JMF Company</v>
          </cell>
          <cell r="J4117">
            <v>0</v>
          </cell>
          <cell r="K4117" t="str">
            <v xml:space="preserve"> </v>
          </cell>
          <cell r="L4117" t="str">
            <v>?</v>
          </cell>
          <cell r="M4117">
            <v>0</v>
          </cell>
          <cell r="N4117">
            <v>41092</v>
          </cell>
          <cell r="O4117">
            <v>225</v>
          </cell>
          <cell r="P4117" t="str">
            <v>O</v>
          </cell>
          <cell r="Q4117" t="str">
            <v>A</v>
          </cell>
          <cell r="R4117" t="str">
            <v>EACH</v>
          </cell>
          <cell r="S4117" t="str">
            <v>EACH</v>
          </cell>
          <cell r="T4117">
            <v>0.39040000000000002</v>
          </cell>
          <cell r="U4117">
            <v>0</v>
          </cell>
          <cell r="V4117">
            <v>0.02</v>
          </cell>
          <cell r="W4117">
            <v>225</v>
          </cell>
          <cell r="X4117">
            <v>0</v>
          </cell>
          <cell r="Y4117">
            <v>0</v>
          </cell>
          <cell r="Z4117" t="str">
            <v>IFTG</v>
          </cell>
          <cell r="AC4117">
            <v>0</v>
          </cell>
          <cell r="AD4117">
            <v>4</v>
          </cell>
          <cell r="AE4117">
            <v>10</v>
          </cell>
          <cell r="AF4117" t="str">
            <v>K</v>
          </cell>
          <cell r="AG4117" t="str">
            <v>PL03</v>
          </cell>
          <cell r="AH4117" t="str">
            <v>COUPLING WROT</v>
          </cell>
          <cell r="AI4117" t="str">
            <v>EACH</v>
          </cell>
          <cell r="AJ4117">
            <v>0</v>
          </cell>
          <cell r="AK4117">
            <v>325</v>
          </cell>
          <cell r="AL4117">
            <v>18.75</v>
          </cell>
          <cell r="AM4117">
            <v>12</v>
          </cell>
          <cell r="AN4117" t="str">
            <v>?</v>
          </cell>
        </row>
        <row r="4118">
          <cell r="A4118" t="str">
            <v>25165060698WS</v>
          </cell>
          <cell r="B4118" t="str">
            <v>1/2 OD C X 1/2 OD C WROT PRESS COUP ROLL STOP</v>
          </cell>
          <cell r="C4118">
            <v>0</v>
          </cell>
          <cell r="D4118" t="str">
            <v>?</v>
          </cell>
          <cell r="E4118">
            <v>3.85</v>
          </cell>
          <cell r="F4118" t="str">
            <v>WPFT</v>
          </cell>
          <cell r="G4118">
            <v>341</v>
          </cell>
          <cell r="H4118" t="str">
            <v>JMF Company</v>
          </cell>
          <cell r="J4118">
            <v>0</v>
          </cell>
          <cell r="K4118" t="str">
            <v xml:space="preserve"> </v>
          </cell>
          <cell r="L4118" t="str">
            <v>?</v>
          </cell>
          <cell r="M4118">
            <v>0</v>
          </cell>
          <cell r="N4118">
            <v>41092</v>
          </cell>
          <cell r="O4118">
            <v>475</v>
          </cell>
          <cell r="P4118" t="str">
            <v>O</v>
          </cell>
          <cell r="Q4118" t="str">
            <v>A</v>
          </cell>
          <cell r="R4118" t="str">
            <v>EACH</v>
          </cell>
          <cell r="S4118" t="str">
            <v>EACH</v>
          </cell>
          <cell r="T4118">
            <v>0.19670000000000001</v>
          </cell>
          <cell r="U4118">
            <v>0</v>
          </cell>
          <cell r="V4118">
            <v>0.01</v>
          </cell>
          <cell r="W4118">
            <v>475</v>
          </cell>
          <cell r="X4118">
            <v>0</v>
          </cell>
          <cell r="Y4118">
            <v>0</v>
          </cell>
          <cell r="Z4118" t="str">
            <v>IFTG</v>
          </cell>
          <cell r="AC4118">
            <v>0</v>
          </cell>
          <cell r="AD4118">
            <v>4</v>
          </cell>
          <cell r="AE4118">
            <v>9</v>
          </cell>
          <cell r="AF4118" t="str">
            <v>K</v>
          </cell>
          <cell r="AG4118" t="str">
            <v>PL03</v>
          </cell>
          <cell r="AH4118" t="str">
            <v>COUPLING</v>
          </cell>
          <cell r="AI4118" t="str">
            <v>EACH</v>
          </cell>
          <cell r="AJ4118">
            <v>0</v>
          </cell>
          <cell r="AK4118">
            <v>1150</v>
          </cell>
          <cell r="AL4118">
            <v>39.58</v>
          </cell>
          <cell r="AM4118">
            <v>12</v>
          </cell>
          <cell r="AN4118" t="str">
            <v>?</v>
          </cell>
        </row>
        <row r="4119">
          <cell r="A4119" t="str">
            <v>25165080498WS</v>
          </cell>
          <cell r="B4119" t="str">
            <v>5/8 OD C  X 3/8 OD C WROT PRESS COUP ROLLSTOP</v>
          </cell>
          <cell r="C4119">
            <v>0</v>
          </cell>
          <cell r="D4119" t="str">
            <v>?</v>
          </cell>
          <cell r="E4119">
            <v>7.7</v>
          </cell>
          <cell r="F4119" t="str">
            <v>IFTG</v>
          </cell>
          <cell r="G4119">
            <v>341</v>
          </cell>
          <cell r="H4119" t="str">
            <v>JMF Company</v>
          </cell>
          <cell r="J4119">
            <v>0</v>
          </cell>
          <cell r="K4119" t="str">
            <v xml:space="preserve"> </v>
          </cell>
          <cell r="L4119" t="str">
            <v>?</v>
          </cell>
          <cell r="M4119">
            <v>0</v>
          </cell>
          <cell r="N4119">
            <v>41092</v>
          </cell>
          <cell r="O4119">
            <v>25</v>
          </cell>
          <cell r="P4119" t="str">
            <v>S</v>
          </cell>
          <cell r="Q4119" t="str">
            <v>A</v>
          </cell>
          <cell r="R4119" t="str">
            <v>EACH</v>
          </cell>
          <cell r="S4119" t="str">
            <v>EACH</v>
          </cell>
          <cell r="T4119">
            <v>0.1804</v>
          </cell>
          <cell r="U4119">
            <v>0</v>
          </cell>
          <cell r="V4119">
            <v>0.02</v>
          </cell>
          <cell r="W4119">
            <v>25</v>
          </cell>
          <cell r="X4119">
            <v>0</v>
          </cell>
          <cell r="Y4119">
            <v>0</v>
          </cell>
          <cell r="Z4119" t="str">
            <v>IFTG</v>
          </cell>
          <cell r="AC4119">
            <v>0</v>
          </cell>
          <cell r="AD4119">
            <v>1</v>
          </cell>
          <cell r="AE4119">
            <v>13</v>
          </cell>
          <cell r="AF4119" t="str">
            <v>K</v>
          </cell>
          <cell r="AG4119" t="str">
            <v>PL03</v>
          </cell>
          <cell r="AH4119" t="str">
            <v>5/8 OD C  X 3/8</v>
          </cell>
          <cell r="AI4119" t="str">
            <v>EACH</v>
          </cell>
          <cell r="AJ4119">
            <v>0</v>
          </cell>
          <cell r="AK4119">
            <v>25</v>
          </cell>
          <cell r="AL4119">
            <v>4.17</v>
          </cell>
          <cell r="AM4119">
            <v>6</v>
          </cell>
          <cell r="AN4119" t="str">
            <v>?</v>
          </cell>
        </row>
        <row r="4120">
          <cell r="A4120" t="str">
            <v>25165080698WS</v>
          </cell>
          <cell r="B4120" t="str">
            <v>5/8 OD C  X 1/2 OD C WROT PRESS COUP ROLLSTOP</v>
          </cell>
          <cell r="C4120">
            <v>0</v>
          </cell>
          <cell r="D4120" t="str">
            <v>?</v>
          </cell>
          <cell r="E4120">
            <v>6.3</v>
          </cell>
          <cell r="F4120" t="str">
            <v>WPFT</v>
          </cell>
          <cell r="G4120">
            <v>341</v>
          </cell>
          <cell r="H4120" t="str">
            <v>JMF Company</v>
          </cell>
          <cell r="J4120">
            <v>0</v>
          </cell>
          <cell r="K4120" t="str">
            <v xml:space="preserve"> </v>
          </cell>
          <cell r="L4120" t="str">
            <v>?</v>
          </cell>
          <cell r="M4120">
            <v>0</v>
          </cell>
          <cell r="N4120">
            <v>41092</v>
          </cell>
          <cell r="O4120">
            <v>100</v>
          </cell>
          <cell r="P4120" t="str">
            <v>O</v>
          </cell>
          <cell r="Q4120" t="str">
            <v>A</v>
          </cell>
          <cell r="R4120" t="str">
            <v>EACH</v>
          </cell>
          <cell r="S4120" t="str">
            <v>EACH</v>
          </cell>
          <cell r="T4120">
            <v>0.26040000000000002</v>
          </cell>
          <cell r="U4120">
            <v>0</v>
          </cell>
          <cell r="V4120">
            <v>0.03</v>
          </cell>
          <cell r="W4120">
            <v>100</v>
          </cell>
          <cell r="X4120">
            <v>0</v>
          </cell>
          <cell r="Y4120">
            <v>0</v>
          </cell>
          <cell r="Z4120" t="str">
            <v>IFTG</v>
          </cell>
          <cell r="AC4120">
            <v>0</v>
          </cell>
          <cell r="AD4120">
            <v>4</v>
          </cell>
          <cell r="AE4120">
            <v>11</v>
          </cell>
          <cell r="AF4120" t="str">
            <v>K</v>
          </cell>
          <cell r="AG4120" t="str">
            <v>PL03</v>
          </cell>
          <cell r="AH4120" t="str">
            <v>WROT COUP</v>
          </cell>
          <cell r="AI4120" t="str">
            <v>EACH</v>
          </cell>
          <cell r="AJ4120">
            <v>0</v>
          </cell>
          <cell r="AK4120">
            <v>275</v>
          </cell>
          <cell r="AL4120">
            <v>8.33</v>
          </cell>
          <cell r="AM4120">
            <v>12</v>
          </cell>
          <cell r="AN4120" t="str">
            <v>?</v>
          </cell>
        </row>
        <row r="4121">
          <cell r="A4121" t="str">
            <v>25165080898TC</v>
          </cell>
          <cell r="B4121" t="str">
            <v>1/2 C X 1/2 C WROT PRESS COUPLING ROLL STOP</v>
          </cell>
          <cell r="C4121">
            <v>0</v>
          </cell>
          <cell r="D4121" t="str">
            <v>?</v>
          </cell>
          <cell r="E4121">
            <v>3.35</v>
          </cell>
          <cell r="F4121" t="str">
            <v>WPFT</v>
          </cell>
          <cell r="G4121">
            <v>341</v>
          </cell>
          <cell r="H4121" t="str">
            <v>JMF Company</v>
          </cell>
          <cell r="J4121">
            <v>0</v>
          </cell>
          <cell r="K4121" t="str">
            <v xml:space="preserve"> </v>
          </cell>
          <cell r="L4121" t="str">
            <v>?</v>
          </cell>
          <cell r="M4121">
            <v>0</v>
          </cell>
          <cell r="N4121">
            <v>41092</v>
          </cell>
          <cell r="O4121">
            <v>3200</v>
          </cell>
          <cell r="P4121" t="str">
            <v>O</v>
          </cell>
          <cell r="Q4121" t="str">
            <v>A</v>
          </cell>
          <cell r="R4121" t="str">
            <v>EACH</v>
          </cell>
          <cell r="S4121" t="str">
            <v>EACH</v>
          </cell>
          <cell r="T4121">
            <v>0.1444</v>
          </cell>
          <cell r="U4121">
            <v>0</v>
          </cell>
          <cell r="V4121">
            <v>2.5399999999999999E-2</v>
          </cell>
          <cell r="W4121">
            <v>3200</v>
          </cell>
          <cell r="X4121">
            <v>0</v>
          </cell>
          <cell r="Y4121">
            <v>0</v>
          </cell>
          <cell r="Z4121" t="str">
            <v>IFTG</v>
          </cell>
          <cell r="AC4121">
            <v>0</v>
          </cell>
          <cell r="AD4121">
            <v>2</v>
          </cell>
          <cell r="AE4121">
            <v>6</v>
          </cell>
          <cell r="AF4121" t="str">
            <v>K</v>
          </cell>
          <cell r="AG4121" t="str">
            <v>PL03</v>
          </cell>
          <cell r="AH4121" t="str">
            <v>WROT COUPLING</v>
          </cell>
          <cell r="AI4121" t="str">
            <v>EACH</v>
          </cell>
          <cell r="AJ4121">
            <v>3200</v>
          </cell>
          <cell r="AK4121">
            <v>11200</v>
          </cell>
          <cell r="AL4121">
            <v>266.67</v>
          </cell>
          <cell r="AM4121">
            <v>12</v>
          </cell>
          <cell r="AN4121" t="str">
            <v>?</v>
          </cell>
        </row>
        <row r="4122">
          <cell r="A4122" t="str">
            <v>25165080898WS</v>
          </cell>
          <cell r="B4122" t="str">
            <v>5/8 OD C  X 5/8 OD C WROT PRESS COUP ROLLSTOP</v>
          </cell>
          <cell r="C4122">
            <v>0</v>
          </cell>
          <cell r="D4122" t="str">
            <v>?</v>
          </cell>
          <cell r="E4122">
            <v>3.01</v>
          </cell>
          <cell r="F4122" t="str">
            <v>WPFT</v>
          </cell>
          <cell r="G4122">
            <v>341</v>
          </cell>
          <cell r="H4122" t="str">
            <v>JMF Company</v>
          </cell>
          <cell r="J4122">
            <v>0</v>
          </cell>
          <cell r="K4122" t="str">
            <v xml:space="preserve"> </v>
          </cell>
          <cell r="L4122" t="str">
            <v>?</v>
          </cell>
          <cell r="M4122">
            <v>0</v>
          </cell>
          <cell r="N4122">
            <v>41092</v>
          </cell>
          <cell r="O4122">
            <v>350</v>
          </cell>
          <cell r="P4122" t="str">
            <v>O</v>
          </cell>
          <cell r="Q4122" t="str">
            <v>A</v>
          </cell>
          <cell r="R4122" t="str">
            <v>EACH</v>
          </cell>
          <cell r="S4122" t="str">
            <v>EACH</v>
          </cell>
          <cell r="T4122">
            <v>0.18010000000000001</v>
          </cell>
          <cell r="U4122">
            <v>0</v>
          </cell>
          <cell r="V4122">
            <v>2.538E-2</v>
          </cell>
          <cell r="W4122">
            <v>350</v>
          </cell>
          <cell r="X4122">
            <v>0</v>
          </cell>
          <cell r="Y4122">
            <v>0</v>
          </cell>
          <cell r="Z4122" t="str">
            <v>IFTG</v>
          </cell>
          <cell r="AC4122">
            <v>0</v>
          </cell>
          <cell r="AD4122">
            <v>3</v>
          </cell>
          <cell r="AE4122">
            <v>10</v>
          </cell>
          <cell r="AF4122" t="str">
            <v>K</v>
          </cell>
          <cell r="AG4122" t="str">
            <v>PL03</v>
          </cell>
          <cell r="AH4122" t="str">
            <v>WROT COUP</v>
          </cell>
          <cell r="AI4122" t="str">
            <v>EACH</v>
          </cell>
          <cell r="AJ4122">
            <v>0</v>
          </cell>
          <cell r="AK4122">
            <v>1450</v>
          </cell>
          <cell r="AL4122">
            <v>29.17</v>
          </cell>
          <cell r="AM4122">
            <v>12</v>
          </cell>
          <cell r="AN4122" t="str">
            <v>?</v>
          </cell>
        </row>
        <row r="4123">
          <cell r="A4123" t="str">
            <v>25165100898WS</v>
          </cell>
          <cell r="B4123" t="str">
            <v>3/4 OD C X 5/8 OD C WROT PRESS COUP ROLL STOP</v>
          </cell>
          <cell r="C4123">
            <v>0</v>
          </cell>
          <cell r="D4123" t="str">
            <v>?</v>
          </cell>
          <cell r="E4123">
            <v>15.4</v>
          </cell>
          <cell r="F4123" t="str">
            <v>WPFT</v>
          </cell>
          <cell r="G4123">
            <v>341</v>
          </cell>
          <cell r="H4123" t="str">
            <v>JMF Company</v>
          </cell>
          <cell r="J4123">
            <v>0</v>
          </cell>
          <cell r="K4123" t="str">
            <v xml:space="preserve"> </v>
          </cell>
          <cell r="L4123" t="str">
            <v>?</v>
          </cell>
          <cell r="M4123">
            <v>0</v>
          </cell>
          <cell r="N4123">
            <v>41092</v>
          </cell>
          <cell r="O4123">
            <v>50</v>
          </cell>
          <cell r="P4123" t="str">
            <v>O</v>
          </cell>
          <cell r="Q4123" t="str">
            <v>A</v>
          </cell>
          <cell r="R4123" t="str">
            <v>EACH</v>
          </cell>
          <cell r="S4123" t="str">
            <v>EACH</v>
          </cell>
          <cell r="T4123">
            <v>0.37919999999999998</v>
          </cell>
          <cell r="U4123">
            <v>0</v>
          </cell>
          <cell r="V4123">
            <v>0.05</v>
          </cell>
          <cell r="W4123">
            <v>50</v>
          </cell>
          <cell r="X4123">
            <v>0</v>
          </cell>
          <cell r="Y4123">
            <v>0</v>
          </cell>
          <cell r="Z4123" t="str">
            <v>IFTG</v>
          </cell>
          <cell r="AC4123">
            <v>0</v>
          </cell>
          <cell r="AD4123">
            <v>1</v>
          </cell>
          <cell r="AE4123">
            <v>12</v>
          </cell>
          <cell r="AF4123" t="str">
            <v>K</v>
          </cell>
          <cell r="AG4123" t="str">
            <v>PL03</v>
          </cell>
          <cell r="AH4123" t="str">
            <v>COUPLING</v>
          </cell>
          <cell r="AI4123" t="str">
            <v>EACH</v>
          </cell>
          <cell r="AJ4123">
            <v>0</v>
          </cell>
          <cell r="AK4123">
            <v>550</v>
          </cell>
          <cell r="AL4123">
            <v>4.17</v>
          </cell>
          <cell r="AM4123">
            <v>12</v>
          </cell>
          <cell r="AN4123" t="str">
            <v>?</v>
          </cell>
        </row>
        <row r="4124">
          <cell r="A4124" t="str">
            <v>25165101098WS</v>
          </cell>
          <cell r="B4124" t="str">
            <v>3/4 OD C X 3/4 OD C WROT PRESS COUP ROLL STOP</v>
          </cell>
          <cell r="C4124">
            <v>0</v>
          </cell>
          <cell r="D4124" t="str">
            <v>?</v>
          </cell>
          <cell r="E4124">
            <v>8.66</v>
          </cell>
          <cell r="F4124" t="str">
            <v>WPFT</v>
          </cell>
          <cell r="G4124">
            <v>341</v>
          </cell>
          <cell r="H4124" t="str">
            <v>JMF Company</v>
          </cell>
          <cell r="J4124">
            <v>0</v>
          </cell>
          <cell r="K4124" t="str">
            <v xml:space="preserve"> </v>
          </cell>
          <cell r="L4124" t="str">
            <v>?</v>
          </cell>
          <cell r="M4124">
            <v>0</v>
          </cell>
          <cell r="N4124">
            <v>41092</v>
          </cell>
          <cell r="O4124">
            <v>5600</v>
          </cell>
          <cell r="P4124" t="str">
            <v>O</v>
          </cell>
          <cell r="Q4124" t="str">
            <v>A</v>
          </cell>
          <cell r="R4124" t="str">
            <v>EACH</v>
          </cell>
          <cell r="S4124" t="str">
            <v>EACH</v>
          </cell>
          <cell r="T4124">
            <v>0.24911</v>
          </cell>
          <cell r="U4124">
            <v>0</v>
          </cell>
          <cell r="V4124">
            <v>0.04</v>
          </cell>
          <cell r="W4124">
            <v>4600</v>
          </cell>
          <cell r="X4124">
            <v>0</v>
          </cell>
          <cell r="Y4124">
            <v>0</v>
          </cell>
          <cell r="Z4124" t="str">
            <v>IFTG</v>
          </cell>
          <cell r="AC4124">
            <v>0</v>
          </cell>
          <cell r="AD4124">
            <v>8</v>
          </cell>
          <cell r="AE4124">
            <v>4</v>
          </cell>
          <cell r="AF4124" t="str">
            <v>K</v>
          </cell>
          <cell r="AG4124" t="str">
            <v>PL03</v>
          </cell>
          <cell r="AH4124" t="str">
            <v>COUPLING</v>
          </cell>
          <cell r="AI4124" t="str">
            <v>EACH</v>
          </cell>
          <cell r="AJ4124">
            <v>0</v>
          </cell>
          <cell r="AK4124">
            <v>10500</v>
          </cell>
          <cell r="AL4124">
            <v>466.67</v>
          </cell>
          <cell r="AM4124">
            <v>12</v>
          </cell>
          <cell r="AN4124" t="str">
            <v>?</v>
          </cell>
        </row>
        <row r="4125">
          <cell r="A4125" t="str">
            <v>25165120698WS</v>
          </cell>
          <cell r="B4125" t="str">
            <v>7/8 OD X 1/2 OD WROT P COUPLING</v>
          </cell>
          <cell r="C4125">
            <v>0</v>
          </cell>
          <cell r="D4125" t="str">
            <v>?</v>
          </cell>
          <cell r="E4125">
            <v>13.59</v>
          </cell>
          <cell r="F4125" t="str">
            <v>WPFT</v>
          </cell>
          <cell r="G4125">
            <v>341</v>
          </cell>
          <cell r="H4125" t="str">
            <v>JMF Company</v>
          </cell>
          <cell r="J4125">
            <v>0</v>
          </cell>
          <cell r="K4125" t="str">
            <v xml:space="preserve"> </v>
          </cell>
          <cell r="L4125" t="str">
            <v>?</v>
          </cell>
          <cell r="M4125">
            <v>0</v>
          </cell>
          <cell r="N4125">
            <v>41092</v>
          </cell>
          <cell r="O4125">
            <v>25</v>
          </cell>
          <cell r="P4125" t="str">
            <v>S</v>
          </cell>
          <cell r="Q4125" t="str">
            <v>A</v>
          </cell>
          <cell r="R4125" t="str">
            <v>EACH</v>
          </cell>
          <cell r="S4125" t="str">
            <v>EACH</v>
          </cell>
          <cell r="T4125">
            <v>0.64639999999999997</v>
          </cell>
          <cell r="U4125">
            <v>0</v>
          </cell>
          <cell r="V4125">
            <v>0</v>
          </cell>
          <cell r="W4125">
            <v>25</v>
          </cell>
          <cell r="X4125">
            <v>0</v>
          </cell>
          <cell r="Y4125">
            <v>0</v>
          </cell>
          <cell r="Z4125" t="str">
            <v>IFTG</v>
          </cell>
          <cell r="AA4125" t="str">
            <v>New Part</v>
          </cell>
          <cell r="AC4125">
            <v>0</v>
          </cell>
          <cell r="AD4125">
            <v>1</v>
          </cell>
          <cell r="AE4125">
            <v>12</v>
          </cell>
          <cell r="AF4125" t="str">
            <v>K</v>
          </cell>
          <cell r="AG4125" t="str">
            <v>PL03</v>
          </cell>
          <cell r="AH4125" t="str">
            <v>COUPLING WROT</v>
          </cell>
          <cell r="AI4125" t="str">
            <v>EACH</v>
          </cell>
          <cell r="AJ4125">
            <v>0</v>
          </cell>
          <cell r="AK4125">
            <v>25</v>
          </cell>
          <cell r="AL4125">
            <v>0</v>
          </cell>
          <cell r="AM4125">
            <v>6</v>
          </cell>
          <cell r="AN4125" t="str">
            <v>?</v>
          </cell>
        </row>
        <row r="4126">
          <cell r="A4126" t="str">
            <v>25165120898WS</v>
          </cell>
          <cell r="B4126" t="str">
            <v>7/8 OD C  X 5/8 OD C WROT PRESS COUP ROLLSTOP</v>
          </cell>
          <cell r="C4126">
            <v>0</v>
          </cell>
          <cell r="D4126" t="str">
            <v>?</v>
          </cell>
          <cell r="E4126">
            <v>10</v>
          </cell>
          <cell r="F4126" t="str">
            <v>IFTG</v>
          </cell>
          <cell r="G4126">
            <v>341</v>
          </cell>
          <cell r="H4126" t="str">
            <v>JMF Company</v>
          </cell>
          <cell r="J4126">
            <v>0</v>
          </cell>
          <cell r="K4126" t="str">
            <v xml:space="preserve"> </v>
          </cell>
          <cell r="L4126" t="str">
            <v>?</v>
          </cell>
          <cell r="M4126">
            <v>0</v>
          </cell>
          <cell r="N4126">
            <v>41092</v>
          </cell>
          <cell r="O4126">
            <v>0</v>
          </cell>
          <cell r="P4126" t="str">
            <v>O</v>
          </cell>
          <cell r="Q4126" t="str">
            <v>A</v>
          </cell>
          <cell r="R4126" t="str">
            <v>EACH</v>
          </cell>
          <cell r="S4126" t="str">
            <v>EACH</v>
          </cell>
          <cell r="T4126">
            <v>0.51280000000000003</v>
          </cell>
          <cell r="U4126">
            <v>0</v>
          </cell>
          <cell r="V4126">
            <v>5.7000000000000002E-2</v>
          </cell>
          <cell r="W4126">
            <v>0</v>
          </cell>
          <cell r="X4126">
            <v>0</v>
          </cell>
          <cell r="Y4126">
            <v>0</v>
          </cell>
          <cell r="Z4126" t="str">
            <v>IFTG</v>
          </cell>
          <cell r="AA4126" t="str">
            <v>New Part</v>
          </cell>
          <cell r="AC4126">
            <v>0</v>
          </cell>
          <cell r="AD4126">
            <v>0</v>
          </cell>
          <cell r="AE4126">
            <v>13</v>
          </cell>
          <cell r="AF4126" t="str">
            <v>K</v>
          </cell>
          <cell r="AG4126" t="str">
            <v>PL03</v>
          </cell>
          <cell r="AH4126" t="str">
            <v>7/8 OD C  X 5/8</v>
          </cell>
          <cell r="AI4126" t="str">
            <v>EACH</v>
          </cell>
          <cell r="AJ4126">
            <v>0</v>
          </cell>
          <cell r="AK4126">
            <v>25</v>
          </cell>
          <cell r="AL4126">
            <v>0</v>
          </cell>
          <cell r="AM4126">
            <v>12</v>
          </cell>
          <cell r="AN4126" t="str">
            <v>?</v>
          </cell>
        </row>
        <row r="4127">
          <cell r="A4127" t="str">
            <v>25165121098WS</v>
          </cell>
          <cell r="B4127" t="str">
            <v>7/8 OD C X 3/4 OD C WROT PRESS COUP ROLL STOP</v>
          </cell>
          <cell r="C4127">
            <v>0</v>
          </cell>
          <cell r="D4127" t="str">
            <v>?</v>
          </cell>
          <cell r="E4127">
            <v>10.89</v>
          </cell>
          <cell r="F4127" t="str">
            <v>WPFT</v>
          </cell>
          <cell r="G4127">
            <v>341</v>
          </cell>
          <cell r="H4127" t="str">
            <v>JMF Company</v>
          </cell>
          <cell r="J4127">
            <v>0</v>
          </cell>
          <cell r="K4127" t="str">
            <v xml:space="preserve"> </v>
          </cell>
          <cell r="L4127" t="str">
            <v>?</v>
          </cell>
          <cell r="M4127">
            <v>0</v>
          </cell>
          <cell r="N4127">
            <v>41092</v>
          </cell>
          <cell r="O4127">
            <v>925</v>
          </cell>
          <cell r="P4127" t="str">
            <v>O</v>
          </cell>
          <cell r="Q4127" t="str">
            <v>A</v>
          </cell>
          <cell r="R4127" t="str">
            <v>EACH</v>
          </cell>
          <cell r="S4127" t="str">
            <v>EACH</v>
          </cell>
          <cell r="T4127">
            <v>0.40172000000000002</v>
          </cell>
          <cell r="U4127">
            <v>0</v>
          </cell>
          <cell r="V4127">
            <v>7.0000000000000007E-2</v>
          </cell>
          <cell r="W4127">
            <v>625</v>
          </cell>
          <cell r="X4127">
            <v>0</v>
          </cell>
          <cell r="Y4127">
            <v>0</v>
          </cell>
          <cell r="Z4127" t="str">
            <v>IFTG</v>
          </cell>
          <cell r="AC4127">
            <v>0</v>
          </cell>
          <cell r="AD4127">
            <v>4</v>
          </cell>
          <cell r="AE4127">
            <v>7</v>
          </cell>
          <cell r="AF4127" t="str">
            <v>K</v>
          </cell>
          <cell r="AG4127" t="str">
            <v>PL03</v>
          </cell>
          <cell r="AH4127" t="str">
            <v>ROLL STOP</v>
          </cell>
          <cell r="AI4127" t="str">
            <v>EACH</v>
          </cell>
          <cell r="AJ4127">
            <v>0</v>
          </cell>
          <cell r="AK4127">
            <v>1455</v>
          </cell>
          <cell r="AL4127">
            <v>77.08</v>
          </cell>
          <cell r="AM4127">
            <v>12</v>
          </cell>
          <cell r="AN4127" t="str">
            <v>?</v>
          </cell>
        </row>
        <row r="4128">
          <cell r="A4128" t="str">
            <v>25165121298TC</v>
          </cell>
          <cell r="B4128" t="str">
            <v>3/4 C X 3/4 C WROT PRESS COUPLING ROLL STOP</v>
          </cell>
          <cell r="C4128">
            <v>0</v>
          </cell>
          <cell r="D4128" t="str">
            <v>?</v>
          </cell>
          <cell r="E4128">
            <v>6.38</v>
          </cell>
          <cell r="F4128" t="str">
            <v>WPFT</v>
          </cell>
          <cell r="G4128">
            <v>341</v>
          </cell>
          <cell r="H4128" t="str">
            <v>JMF Company</v>
          </cell>
          <cell r="J4128">
            <v>0</v>
          </cell>
          <cell r="K4128" t="str">
            <v xml:space="preserve"> </v>
          </cell>
          <cell r="L4128" t="str">
            <v>?</v>
          </cell>
          <cell r="M4128">
            <v>0</v>
          </cell>
          <cell r="N4128">
            <v>41092</v>
          </cell>
          <cell r="O4128">
            <v>3900</v>
          </cell>
          <cell r="P4128" t="str">
            <v>O</v>
          </cell>
          <cell r="Q4128" t="str">
            <v>A</v>
          </cell>
          <cell r="R4128" t="str">
            <v>EACH</v>
          </cell>
          <cell r="S4128" t="str">
            <v>EACH</v>
          </cell>
          <cell r="T4128">
            <v>0.26988000000000001</v>
          </cell>
          <cell r="U4128">
            <v>0</v>
          </cell>
          <cell r="V4128">
            <v>0.06</v>
          </cell>
          <cell r="W4128">
            <v>3900</v>
          </cell>
          <cell r="X4128">
            <v>0</v>
          </cell>
          <cell r="Y4128">
            <v>0</v>
          </cell>
          <cell r="Z4128" t="str">
            <v>IFTG</v>
          </cell>
          <cell r="AC4128">
            <v>0</v>
          </cell>
          <cell r="AD4128">
            <v>4</v>
          </cell>
          <cell r="AE4128">
            <v>5</v>
          </cell>
          <cell r="AF4128" t="str">
            <v>K</v>
          </cell>
          <cell r="AG4128" t="str">
            <v>PL03</v>
          </cell>
          <cell r="AH4128" t="str">
            <v>WROT COUPLING</v>
          </cell>
          <cell r="AI4128" t="str">
            <v>EACH</v>
          </cell>
          <cell r="AJ4128">
            <v>3900</v>
          </cell>
          <cell r="AK4128">
            <v>9300</v>
          </cell>
          <cell r="AL4128">
            <v>325</v>
          </cell>
          <cell r="AM4128">
            <v>12</v>
          </cell>
          <cell r="AN4128" t="str">
            <v>?</v>
          </cell>
        </row>
        <row r="4129">
          <cell r="A4129" t="str">
            <v>25165121298WS</v>
          </cell>
          <cell r="B4129" t="str">
            <v>7/8 OD C X 7/8 OD C WROT PRESS COUP ROLL STOP</v>
          </cell>
          <cell r="C4129">
            <v>0</v>
          </cell>
          <cell r="D4129" t="str">
            <v>?</v>
          </cell>
          <cell r="E4129">
            <v>6.07</v>
          </cell>
          <cell r="F4129" t="str">
            <v>WPFT</v>
          </cell>
          <cell r="G4129">
            <v>341</v>
          </cell>
          <cell r="H4129" t="str">
            <v>JMF Company</v>
          </cell>
          <cell r="J4129">
            <v>0</v>
          </cell>
          <cell r="K4129" t="str">
            <v xml:space="preserve"> </v>
          </cell>
          <cell r="L4129" t="str">
            <v>?</v>
          </cell>
          <cell r="M4129">
            <v>0</v>
          </cell>
          <cell r="N4129">
            <v>41092</v>
          </cell>
          <cell r="O4129">
            <v>3100</v>
          </cell>
          <cell r="P4129" t="str">
            <v>O</v>
          </cell>
          <cell r="Q4129" t="str">
            <v>A</v>
          </cell>
          <cell r="R4129" t="str">
            <v>EACH</v>
          </cell>
          <cell r="S4129" t="str">
            <v>EACH</v>
          </cell>
          <cell r="T4129">
            <v>0.30863000000000002</v>
          </cell>
          <cell r="U4129">
            <v>0</v>
          </cell>
          <cell r="V4129">
            <v>0.06</v>
          </cell>
          <cell r="W4129">
            <v>3100</v>
          </cell>
          <cell r="X4129">
            <v>0</v>
          </cell>
          <cell r="Y4129">
            <v>0</v>
          </cell>
          <cell r="Z4129" t="str">
            <v>IFTG</v>
          </cell>
          <cell r="AC4129">
            <v>0</v>
          </cell>
          <cell r="AD4129">
            <v>8</v>
          </cell>
          <cell r="AE4129">
            <v>5</v>
          </cell>
          <cell r="AF4129" t="str">
            <v>K</v>
          </cell>
          <cell r="AG4129" t="str">
            <v>PL03</v>
          </cell>
          <cell r="AH4129" t="str">
            <v>COUPLING</v>
          </cell>
          <cell r="AI4129" t="str">
            <v>EACH</v>
          </cell>
          <cell r="AJ4129">
            <v>0</v>
          </cell>
          <cell r="AK4129">
            <v>5825</v>
          </cell>
          <cell r="AL4129">
            <v>258.33</v>
          </cell>
          <cell r="AM4129">
            <v>12</v>
          </cell>
          <cell r="AN4129" t="str">
            <v>?</v>
          </cell>
        </row>
        <row r="4130">
          <cell r="A4130" t="str">
            <v>25165161098WS</v>
          </cell>
          <cell r="B4130" t="str">
            <v>1 1/8 OD C X 3/4 OD C WROT PRESS COUP ROLLSTOP</v>
          </cell>
          <cell r="C4130">
            <v>0</v>
          </cell>
          <cell r="D4130" t="str">
            <v>?</v>
          </cell>
          <cell r="E4130">
            <v>19.79</v>
          </cell>
          <cell r="F4130" t="str">
            <v>IFTG</v>
          </cell>
          <cell r="G4130">
            <v>341</v>
          </cell>
          <cell r="H4130" t="str">
            <v>JMF Company</v>
          </cell>
          <cell r="J4130">
            <v>0</v>
          </cell>
          <cell r="K4130" t="str">
            <v xml:space="preserve"> </v>
          </cell>
          <cell r="L4130" t="str">
            <v>?</v>
          </cell>
          <cell r="M4130">
            <v>0</v>
          </cell>
          <cell r="N4130">
            <v>41092</v>
          </cell>
          <cell r="O4130">
            <v>10</v>
          </cell>
          <cell r="P4130" t="str">
            <v>O</v>
          </cell>
          <cell r="Q4130" t="str">
            <v>A</v>
          </cell>
          <cell r="R4130" t="str">
            <v>EACH</v>
          </cell>
          <cell r="S4130" t="str">
            <v>EACH</v>
          </cell>
          <cell r="T4130">
            <v>0.86</v>
          </cell>
          <cell r="U4130">
            <v>0</v>
          </cell>
          <cell r="V4130">
            <v>0.09</v>
          </cell>
          <cell r="W4130">
            <v>10</v>
          </cell>
          <cell r="X4130">
            <v>0</v>
          </cell>
          <cell r="Y4130">
            <v>0</v>
          </cell>
          <cell r="Z4130" t="str">
            <v>IFTG</v>
          </cell>
          <cell r="AC4130">
            <v>0</v>
          </cell>
          <cell r="AD4130">
            <v>1</v>
          </cell>
          <cell r="AE4130">
            <v>12</v>
          </cell>
          <cell r="AF4130" t="str">
            <v>K</v>
          </cell>
          <cell r="AG4130" t="str">
            <v>PL03</v>
          </cell>
          <cell r="AH4130" t="str">
            <v>COUPLING</v>
          </cell>
          <cell r="AI4130" t="str">
            <v>EACH</v>
          </cell>
          <cell r="AJ4130">
            <v>0</v>
          </cell>
          <cell r="AK4130">
            <v>10</v>
          </cell>
          <cell r="AL4130">
            <v>0.83</v>
          </cell>
          <cell r="AM4130">
            <v>12</v>
          </cell>
          <cell r="AN4130" t="str">
            <v>?</v>
          </cell>
        </row>
        <row r="4131">
          <cell r="A4131" t="str">
            <v>25165161298TC</v>
          </cell>
          <cell r="B4131" t="str">
            <v>1 C X 3/4 C WROT PRESSURE COUPLING</v>
          </cell>
          <cell r="C4131">
            <v>0</v>
          </cell>
          <cell r="D4131" t="str">
            <v>?</v>
          </cell>
          <cell r="E4131">
            <v>20.239999999999998</v>
          </cell>
          <cell r="F4131" t="str">
            <v>WPFT</v>
          </cell>
          <cell r="G4131">
            <v>341</v>
          </cell>
          <cell r="H4131" t="str">
            <v>JMF Company</v>
          </cell>
          <cell r="J4131">
            <v>0</v>
          </cell>
          <cell r="K4131" t="str">
            <v xml:space="preserve"> </v>
          </cell>
          <cell r="L4131" t="str">
            <v>?</v>
          </cell>
          <cell r="M4131">
            <v>0</v>
          </cell>
          <cell r="N4131">
            <v>41092</v>
          </cell>
          <cell r="O4131">
            <v>320</v>
          </cell>
          <cell r="P4131" t="str">
            <v>O</v>
          </cell>
          <cell r="Q4131" t="str">
            <v>A</v>
          </cell>
          <cell r="R4131" t="str">
            <v>EACH</v>
          </cell>
          <cell r="S4131" t="str">
            <v>EACH</v>
          </cell>
          <cell r="T4131">
            <v>0.88858999999999999</v>
          </cell>
          <cell r="U4131">
            <v>0</v>
          </cell>
          <cell r="V4131">
            <v>0.11</v>
          </cell>
          <cell r="W4131">
            <v>320</v>
          </cell>
          <cell r="X4131">
            <v>0</v>
          </cell>
          <cell r="Y4131">
            <v>0</v>
          </cell>
          <cell r="Z4131" t="str">
            <v>IFTG</v>
          </cell>
          <cell r="AC4131">
            <v>0</v>
          </cell>
          <cell r="AD4131">
            <v>1</v>
          </cell>
          <cell r="AE4131">
            <v>7</v>
          </cell>
          <cell r="AF4131" t="str">
            <v>K</v>
          </cell>
          <cell r="AG4131" t="str">
            <v>PL03</v>
          </cell>
          <cell r="AH4131" t="str">
            <v>WROT COUPLING</v>
          </cell>
          <cell r="AI4131" t="str">
            <v>EACH</v>
          </cell>
          <cell r="AJ4131">
            <v>320</v>
          </cell>
          <cell r="AK4131">
            <v>320</v>
          </cell>
          <cell r="AL4131">
            <v>26.67</v>
          </cell>
          <cell r="AM4131">
            <v>12</v>
          </cell>
          <cell r="AN4131" t="str">
            <v>?</v>
          </cell>
        </row>
        <row r="4132">
          <cell r="A4132" t="str">
            <v>25165161298WS</v>
          </cell>
          <cell r="B4132" t="str">
            <v>1 1/8 OD C  X 7/8 OD C WROT PRESS COUP ROLL ST</v>
          </cell>
          <cell r="C4132">
            <v>0</v>
          </cell>
          <cell r="D4132" t="str">
            <v>?</v>
          </cell>
          <cell r="E4132">
            <v>18.53</v>
          </cell>
          <cell r="F4132" t="str">
            <v>WPFT</v>
          </cell>
          <cell r="G4132">
            <v>341</v>
          </cell>
          <cell r="H4132" t="str">
            <v>JMF Company</v>
          </cell>
          <cell r="J4132">
            <v>0</v>
          </cell>
          <cell r="K4132" t="str">
            <v xml:space="preserve"> </v>
          </cell>
          <cell r="L4132" t="str">
            <v>?</v>
          </cell>
          <cell r="M4132">
            <v>0</v>
          </cell>
          <cell r="N4132">
            <v>41092</v>
          </cell>
          <cell r="O4132">
            <v>390</v>
          </cell>
          <cell r="P4132" t="str">
            <v>S</v>
          </cell>
          <cell r="Q4132" t="str">
            <v>A</v>
          </cell>
          <cell r="R4132" t="str">
            <v>EACH</v>
          </cell>
          <cell r="S4132" t="str">
            <v>EACH</v>
          </cell>
          <cell r="T4132">
            <v>0.89400000000000002</v>
          </cell>
          <cell r="U4132">
            <v>0</v>
          </cell>
          <cell r="V4132">
            <v>0.11</v>
          </cell>
          <cell r="W4132">
            <v>390</v>
          </cell>
          <cell r="X4132">
            <v>0</v>
          </cell>
          <cell r="Y4132">
            <v>0</v>
          </cell>
          <cell r="Z4132" t="str">
            <v>IFTG</v>
          </cell>
          <cell r="AC4132">
            <v>0</v>
          </cell>
          <cell r="AD4132">
            <v>7</v>
          </cell>
          <cell r="AE4132">
            <v>7</v>
          </cell>
          <cell r="AF4132" t="str">
            <v>K</v>
          </cell>
          <cell r="AG4132" t="str">
            <v>PL03</v>
          </cell>
          <cell r="AH4132" t="str">
            <v>WROT COUPLING</v>
          </cell>
          <cell r="AI4132" t="str">
            <v>EACH</v>
          </cell>
          <cell r="AJ4132">
            <v>0</v>
          </cell>
          <cell r="AK4132">
            <v>460</v>
          </cell>
          <cell r="AL4132">
            <v>32.5</v>
          </cell>
          <cell r="AM4132">
            <v>12</v>
          </cell>
          <cell r="AN4132" t="str">
            <v>?</v>
          </cell>
        </row>
        <row r="4133">
          <cell r="A4133" t="str">
            <v>25165161698TC</v>
          </cell>
          <cell r="B4133" t="str">
            <v>1 C X 1 C WROT PRESSURE COUPLING ROLL STOP</v>
          </cell>
          <cell r="C4133">
            <v>0</v>
          </cell>
          <cell r="D4133" t="str">
            <v>?</v>
          </cell>
          <cell r="E4133">
            <v>12.53</v>
          </cell>
          <cell r="F4133" t="str">
            <v>WPFT</v>
          </cell>
          <cell r="G4133">
            <v>341</v>
          </cell>
          <cell r="H4133" t="str">
            <v>JMF Company</v>
          </cell>
          <cell r="J4133">
            <v>0</v>
          </cell>
          <cell r="K4133" t="str">
            <v xml:space="preserve"> </v>
          </cell>
          <cell r="L4133" t="str">
            <v>?</v>
          </cell>
          <cell r="M4133">
            <v>0</v>
          </cell>
          <cell r="N4133">
            <v>41092</v>
          </cell>
          <cell r="O4133">
            <v>300</v>
          </cell>
          <cell r="P4133" t="str">
            <v>O</v>
          </cell>
          <cell r="Q4133" t="str">
            <v>A</v>
          </cell>
          <cell r="R4133" t="str">
            <v>EACH</v>
          </cell>
          <cell r="S4133" t="str">
            <v>EACH</v>
          </cell>
          <cell r="T4133">
            <v>0.55717000000000005</v>
          </cell>
          <cell r="U4133">
            <v>0</v>
          </cell>
          <cell r="V4133">
            <v>0.113</v>
          </cell>
          <cell r="W4133">
            <v>300</v>
          </cell>
          <cell r="X4133">
            <v>0</v>
          </cell>
          <cell r="Y4133">
            <v>0</v>
          </cell>
          <cell r="Z4133" t="str">
            <v>IFTG</v>
          </cell>
          <cell r="AC4133">
            <v>0</v>
          </cell>
          <cell r="AD4133">
            <v>1</v>
          </cell>
          <cell r="AE4133">
            <v>8</v>
          </cell>
          <cell r="AF4133" t="str">
            <v>K</v>
          </cell>
          <cell r="AG4133" t="str">
            <v>PL03</v>
          </cell>
          <cell r="AH4133" t="str">
            <v>WROT COUPLING</v>
          </cell>
          <cell r="AI4133" t="str">
            <v>EACH</v>
          </cell>
          <cell r="AJ4133">
            <v>300</v>
          </cell>
          <cell r="AK4133">
            <v>4350</v>
          </cell>
          <cell r="AL4133">
            <v>25</v>
          </cell>
          <cell r="AM4133">
            <v>12</v>
          </cell>
          <cell r="AN4133" t="str">
            <v>?</v>
          </cell>
        </row>
        <row r="4134">
          <cell r="A4134" t="str">
            <v>25165161698WS</v>
          </cell>
          <cell r="B4134" t="str">
            <v>1 1/8OD C X 1 1/8OD C PRESS COUP ROLL STOP</v>
          </cell>
          <cell r="C4134">
            <v>0</v>
          </cell>
          <cell r="D4134" t="str">
            <v>?</v>
          </cell>
          <cell r="E4134">
            <v>12.22</v>
          </cell>
          <cell r="F4134" t="str">
            <v>WPFT</v>
          </cell>
          <cell r="G4134">
            <v>341</v>
          </cell>
          <cell r="H4134" t="str">
            <v>JMF Company</v>
          </cell>
          <cell r="J4134">
            <v>0</v>
          </cell>
          <cell r="K4134" t="str">
            <v xml:space="preserve"> </v>
          </cell>
          <cell r="L4134" t="str">
            <v>?</v>
          </cell>
          <cell r="M4134">
            <v>0</v>
          </cell>
          <cell r="N4134">
            <v>41092</v>
          </cell>
          <cell r="O4134">
            <v>400</v>
          </cell>
          <cell r="P4134" t="str">
            <v>O</v>
          </cell>
          <cell r="Q4134" t="str">
            <v>A</v>
          </cell>
          <cell r="R4134" t="str">
            <v>EACH</v>
          </cell>
          <cell r="S4134" t="str">
            <v>EACH</v>
          </cell>
          <cell r="T4134">
            <v>0.58316999999999997</v>
          </cell>
          <cell r="U4134">
            <v>0</v>
          </cell>
          <cell r="V4134">
            <v>0.113</v>
          </cell>
          <cell r="W4134">
            <v>400</v>
          </cell>
          <cell r="X4134">
            <v>0</v>
          </cell>
          <cell r="Y4134">
            <v>0</v>
          </cell>
          <cell r="Z4134" t="str">
            <v>IFTG</v>
          </cell>
          <cell r="AC4134">
            <v>0</v>
          </cell>
          <cell r="AD4134">
            <v>6</v>
          </cell>
          <cell r="AE4134">
            <v>8</v>
          </cell>
          <cell r="AF4134" t="str">
            <v>K</v>
          </cell>
          <cell r="AG4134" t="str">
            <v>PL03</v>
          </cell>
          <cell r="AH4134" t="str">
            <v>ROLL STOP</v>
          </cell>
          <cell r="AI4134" t="str">
            <v>EACH</v>
          </cell>
          <cell r="AJ4134">
            <v>0</v>
          </cell>
          <cell r="AK4134">
            <v>750</v>
          </cell>
          <cell r="AL4134">
            <v>33.33</v>
          </cell>
          <cell r="AM4134">
            <v>12</v>
          </cell>
          <cell r="AN4134" t="str">
            <v>?</v>
          </cell>
        </row>
        <row r="4135">
          <cell r="A4135" t="str">
            <v>25165201698WS</v>
          </cell>
          <cell r="B4135" t="str">
            <v>1 3/8OD C  X 1 1/8OD C WROT PRESS COUP ROLLSTOP</v>
          </cell>
          <cell r="C4135">
            <v>0</v>
          </cell>
          <cell r="D4135" t="str">
            <v>?</v>
          </cell>
          <cell r="E4135">
            <v>26</v>
          </cell>
          <cell r="F4135" t="str">
            <v>IFTG</v>
          </cell>
          <cell r="G4135">
            <v>341</v>
          </cell>
          <cell r="H4135" t="str">
            <v>JMF Company</v>
          </cell>
          <cell r="J4135">
            <v>0</v>
          </cell>
          <cell r="K4135" t="str">
            <v xml:space="preserve"> </v>
          </cell>
          <cell r="L4135" t="str">
            <v>?</v>
          </cell>
          <cell r="M4135">
            <v>0</v>
          </cell>
          <cell r="N4135">
            <v>41092</v>
          </cell>
          <cell r="O4135">
            <v>15</v>
          </cell>
          <cell r="P4135" t="str">
            <v>O</v>
          </cell>
          <cell r="Q4135" t="str">
            <v>A</v>
          </cell>
          <cell r="R4135" t="str">
            <v>EACH</v>
          </cell>
          <cell r="S4135" t="str">
            <v>EACH</v>
          </cell>
          <cell r="T4135">
            <v>1.1040000000000001</v>
          </cell>
          <cell r="U4135">
            <v>0</v>
          </cell>
          <cell r="V4135">
            <v>0.16</v>
          </cell>
          <cell r="W4135">
            <v>15</v>
          </cell>
          <cell r="X4135">
            <v>0</v>
          </cell>
          <cell r="Y4135">
            <v>0</v>
          </cell>
          <cell r="Z4135" t="str">
            <v>IFTG</v>
          </cell>
          <cell r="AC4135">
            <v>0</v>
          </cell>
          <cell r="AD4135">
            <v>3</v>
          </cell>
          <cell r="AE4135">
            <v>12</v>
          </cell>
          <cell r="AF4135" t="str">
            <v>K</v>
          </cell>
          <cell r="AG4135" t="str">
            <v>PL03</v>
          </cell>
          <cell r="AH4135" t="str">
            <v>COUPLING</v>
          </cell>
          <cell r="AI4135" t="str">
            <v>EACH</v>
          </cell>
          <cell r="AJ4135">
            <v>0</v>
          </cell>
          <cell r="AK4135">
            <v>40</v>
          </cell>
          <cell r="AL4135">
            <v>1.25</v>
          </cell>
          <cell r="AM4135">
            <v>12</v>
          </cell>
          <cell r="AN4135" t="str">
            <v>?</v>
          </cell>
        </row>
        <row r="4136">
          <cell r="A4136" t="str">
            <v>25165202098WS</v>
          </cell>
          <cell r="B4136" t="str">
            <v>1 3/8OD C  X 1 3/8OD C WROT PRESS COUP ROLLSTOP</v>
          </cell>
          <cell r="C4136">
            <v>0</v>
          </cell>
          <cell r="D4136" t="str">
            <v>?</v>
          </cell>
          <cell r="E4136">
            <v>19.96</v>
          </cell>
          <cell r="F4136" t="str">
            <v>IFTG</v>
          </cell>
          <cell r="G4136">
            <v>341</v>
          </cell>
          <cell r="H4136" t="str">
            <v>JMF Company</v>
          </cell>
          <cell r="J4136">
            <v>0</v>
          </cell>
          <cell r="K4136" t="str">
            <v xml:space="preserve"> </v>
          </cell>
          <cell r="L4136" t="str">
            <v>?</v>
          </cell>
          <cell r="M4136">
            <v>0</v>
          </cell>
          <cell r="N4136">
            <v>41092</v>
          </cell>
          <cell r="O4136">
            <v>70</v>
          </cell>
          <cell r="P4136" t="str">
            <v>O</v>
          </cell>
          <cell r="Q4136" t="str">
            <v>A</v>
          </cell>
          <cell r="R4136" t="str">
            <v>EACH</v>
          </cell>
          <cell r="S4136" t="str">
            <v>EACH</v>
          </cell>
          <cell r="T4136">
            <v>0.95333000000000001</v>
          </cell>
          <cell r="U4136">
            <v>0</v>
          </cell>
          <cell r="V4136">
            <v>0.15</v>
          </cell>
          <cell r="W4136">
            <v>70</v>
          </cell>
          <cell r="X4136">
            <v>0</v>
          </cell>
          <cell r="Y4136">
            <v>0</v>
          </cell>
          <cell r="Z4136" t="str">
            <v>IFTG</v>
          </cell>
          <cell r="AC4136">
            <v>0</v>
          </cell>
          <cell r="AD4136">
            <v>3</v>
          </cell>
          <cell r="AE4136">
            <v>10</v>
          </cell>
          <cell r="AF4136" t="str">
            <v>K</v>
          </cell>
          <cell r="AG4136" t="str">
            <v>PL03</v>
          </cell>
          <cell r="AH4136" t="str">
            <v>COUPLING</v>
          </cell>
          <cell r="AI4136" t="str">
            <v>EACH</v>
          </cell>
          <cell r="AJ4136">
            <v>0</v>
          </cell>
          <cell r="AK4136">
            <v>160</v>
          </cell>
          <cell r="AL4136">
            <v>5.83</v>
          </cell>
          <cell r="AM4136">
            <v>12</v>
          </cell>
          <cell r="AN4136" t="str">
            <v>?</v>
          </cell>
        </row>
        <row r="4137">
          <cell r="A4137" t="str">
            <v>25165242498TC</v>
          </cell>
          <cell r="B4137" t="str">
            <v>1 1/2 C X 1 1/2 C WROT PR COUPLING ROLL STOP</v>
          </cell>
          <cell r="C4137">
            <v>0</v>
          </cell>
          <cell r="D4137" t="str">
            <v>?</v>
          </cell>
          <cell r="E4137">
            <v>28.7</v>
          </cell>
          <cell r="F4137" t="str">
            <v>WPFT</v>
          </cell>
          <cell r="G4137">
            <v>341</v>
          </cell>
          <cell r="H4137" t="str">
            <v>JMF Company</v>
          </cell>
          <cell r="J4137">
            <v>0</v>
          </cell>
          <cell r="K4137" t="str">
            <v xml:space="preserve"> </v>
          </cell>
          <cell r="L4137" t="str">
            <v>?</v>
          </cell>
          <cell r="M4137">
            <v>0</v>
          </cell>
          <cell r="N4137">
            <v>41092</v>
          </cell>
          <cell r="O4137">
            <v>720</v>
          </cell>
          <cell r="P4137" t="str">
            <v>O</v>
          </cell>
          <cell r="Q4137" t="str">
            <v>A</v>
          </cell>
          <cell r="R4137" t="str">
            <v>EACH</v>
          </cell>
          <cell r="S4137" t="str">
            <v>EACH</v>
          </cell>
          <cell r="T4137">
            <v>1.28775</v>
          </cell>
          <cell r="U4137">
            <v>0</v>
          </cell>
          <cell r="V4137">
            <v>0.24579999999999999</v>
          </cell>
          <cell r="W4137">
            <v>720</v>
          </cell>
          <cell r="X4137">
            <v>0</v>
          </cell>
          <cell r="Y4137">
            <v>0</v>
          </cell>
          <cell r="Z4137" t="str">
            <v>IFTG</v>
          </cell>
          <cell r="AC4137">
            <v>0</v>
          </cell>
          <cell r="AD4137">
            <v>4</v>
          </cell>
          <cell r="AE4137">
            <v>5</v>
          </cell>
          <cell r="AF4137" t="str">
            <v>K</v>
          </cell>
          <cell r="AG4137" t="str">
            <v>PL03</v>
          </cell>
          <cell r="AH4137" t="str">
            <v>WROT COUPLING</v>
          </cell>
          <cell r="AI4137" t="str">
            <v>EACH</v>
          </cell>
          <cell r="AJ4137">
            <v>720</v>
          </cell>
          <cell r="AK4137">
            <v>960</v>
          </cell>
          <cell r="AL4137">
            <v>60</v>
          </cell>
          <cell r="AM4137">
            <v>12</v>
          </cell>
          <cell r="AN4137" t="str">
            <v>?</v>
          </cell>
        </row>
        <row r="4138">
          <cell r="A4138" t="str">
            <v>25165242498WS</v>
          </cell>
          <cell r="B4138" t="str">
            <v>1 5/8OD C X 1 5/8OD C PRESS COUP ROLL STOP</v>
          </cell>
          <cell r="C4138">
            <v>0</v>
          </cell>
          <cell r="D4138" t="str">
            <v>?</v>
          </cell>
          <cell r="E4138">
            <v>28.38</v>
          </cell>
          <cell r="F4138" t="str">
            <v>WPFT</v>
          </cell>
          <cell r="G4138">
            <v>341</v>
          </cell>
          <cell r="H4138" t="str">
            <v>JMF Company</v>
          </cell>
          <cell r="J4138">
            <v>0</v>
          </cell>
          <cell r="K4138" t="str">
            <v xml:space="preserve"> </v>
          </cell>
          <cell r="L4138" t="str">
            <v>?</v>
          </cell>
          <cell r="M4138">
            <v>0</v>
          </cell>
          <cell r="N4138">
            <v>41092</v>
          </cell>
          <cell r="O4138">
            <v>0</v>
          </cell>
          <cell r="P4138" t="str">
            <v>O</v>
          </cell>
          <cell r="Q4138" t="str">
            <v>A</v>
          </cell>
          <cell r="R4138" t="str">
            <v>EACH</v>
          </cell>
          <cell r="S4138" t="str">
            <v>EACH</v>
          </cell>
          <cell r="T4138">
            <v>1.448</v>
          </cell>
          <cell r="U4138">
            <v>0</v>
          </cell>
          <cell r="V4138">
            <v>0.24579999999999999</v>
          </cell>
          <cell r="W4138">
            <v>0</v>
          </cell>
          <cell r="X4138">
            <v>0</v>
          </cell>
          <cell r="Y4138">
            <v>0</v>
          </cell>
          <cell r="Z4138" t="str">
            <v>IFTG</v>
          </cell>
          <cell r="AC4138">
            <v>0</v>
          </cell>
          <cell r="AD4138">
            <v>0</v>
          </cell>
          <cell r="AE4138">
            <v>13</v>
          </cell>
          <cell r="AF4138" t="str">
            <v>K</v>
          </cell>
          <cell r="AG4138" t="str">
            <v>PL03</v>
          </cell>
          <cell r="AH4138" t="str">
            <v>ROLL STOP</v>
          </cell>
          <cell r="AI4138" t="str">
            <v>EACH</v>
          </cell>
          <cell r="AJ4138">
            <v>0</v>
          </cell>
          <cell r="AK4138">
            <v>70</v>
          </cell>
          <cell r="AL4138">
            <v>0</v>
          </cell>
          <cell r="AM4138">
            <v>12</v>
          </cell>
          <cell r="AN4138" t="str">
            <v>?</v>
          </cell>
        </row>
        <row r="4139">
          <cell r="A4139" t="str">
            <v>25165322498TC</v>
          </cell>
          <cell r="B4139" t="str">
            <v>2 C X 1 1/2 C WROT PRESSURE COUPLING</v>
          </cell>
          <cell r="C4139">
            <v>0</v>
          </cell>
          <cell r="D4139" t="str">
            <v>?</v>
          </cell>
          <cell r="E4139">
            <v>71.89</v>
          </cell>
          <cell r="F4139" t="str">
            <v>WPFT</v>
          </cell>
          <cell r="G4139">
            <v>341</v>
          </cell>
          <cell r="H4139" t="str">
            <v>JMF Company</v>
          </cell>
          <cell r="J4139">
            <v>0</v>
          </cell>
          <cell r="K4139" t="str">
            <v xml:space="preserve"> </v>
          </cell>
          <cell r="L4139" t="str">
            <v>?</v>
          </cell>
          <cell r="M4139">
            <v>0</v>
          </cell>
          <cell r="N4139">
            <v>41092</v>
          </cell>
          <cell r="O4139">
            <v>0</v>
          </cell>
          <cell r="P4139" t="str">
            <v>O</v>
          </cell>
          <cell r="Q4139" t="str">
            <v>A</v>
          </cell>
          <cell r="R4139" t="str">
            <v>EACH</v>
          </cell>
          <cell r="S4139" t="str">
            <v>EACH</v>
          </cell>
          <cell r="T4139">
            <v>2.84707</v>
          </cell>
          <cell r="U4139">
            <v>0</v>
          </cell>
          <cell r="V4139">
            <v>0.4</v>
          </cell>
          <cell r="W4139">
            <v>0</v>
          </cell>
          <cell r="X4139">
            <v>0</v>
          </cell>
          <cell r="Y4139">
            <v>0</v>
          </cell>
          <cell r="Z4139" t="str">
            <v>IFTG</v>
          </cell>
          <cell r="AA4139" t="str">
            <v>New Part</v>
          </cell>
          <cell r="AC4139">
            <v>0</v>
          </cell>
          <cell r="AD4139">
            <v>0</v>
          </cell>
          <cell r="AE4139">
            <v>13</v>
          </cell>
          <cell r="AF4139" t="str">
            <v>K</v>
          </cell>
          <cell r="AG4139" t="str">
            <v>PL03</v>
          </cell>
          <cell r="AH4139" t="str">
            <v>WROT COUPLING</v>
          </cell>
          <cell r="AI4139" t="str">
            <v>EACH</v>
          </cell>
          <cell r="AJ4139">
            <v>0</v>
          </cell>
          <cell r="AK4139">
            <v>100</v>
          </cell>
          <cell r="AL4139">
            <v>0</v>
          </cell>
          <cell r="AM4139">
            <v>12</v>
          </cell>
          <cell r="AN4139" t="str">
            <v>?</v>
          </cell>
        </row>
        <row r="4140">
          <cell r="A4140" t="str">
            <v>25165323298TC</v>
          </cell>
          <cell r="B4140" t="str">
            <v>2 C X 2 C WROT PRESSURE COUPLING ROLL STOP</v>
          </cell>
          <cell r="C4140">
            <v>0</v>
          </cell>
          <cell r="D4140" t="str">
            <v>?</v>
          </cell>
          <cell r="E4140">
            <v>47.71</v>
          </cell>
          <cell r="F4140" t="str">
            <v>WPFT</v>
          </cell>
          <cell r="G4140">
            <v>341</v>
          </cell>
          <cell r="H4140" t="str">
            <v>JMF Company</v>
          </cell>
          <cell r="J4140">
            <v>0</v>
          </cell>
          <cell r="K4140" t="str">
            <v xml:space="preserve"> </v>
          </cell>
          <cell r="L4140" t="str">
            <v>?</v>
          </cell>
          <cell r="M4140">
            <v>0</v>
          </cell>
          <cell r="N4140">
            <v>41092</v>
          </cell>
          <cell r="O4140">
            <v>1320</v>
          </cell>
          <cell r="P4140" t="str">
            <v>O</v>
          </cell>
          <cell r="Q4140" t="str">
            <v>A</v>
          </cell>
          <cell r="R4140" t="str">
            <v>EACH</v>
          </cell>
          <cell r="S4140" t="str">
            <v>EACH</v>
          </cell>
          <cell r="T4140">
            <v>2.0758999999999999</v>
          </cell>
          <cell r="U4140">
            <v>0</v>
          </cell>
          <cell r="V4140">
            <v>0.4</v>
          </cell>
          <cell r="W4140">
            <v>1320</v>
          </cell>
          <cell r="X4140">
            <v>0</v>
          </cell>
          <cell r="Y4140">
            <v>0</v>
          </cell>
          <cell r="Z4140" t="str">
            <v>IFTG</v>
          </cell>
          <cell r="AC4140">
            <v>0</v>
          </cell>
          <cell r="AD4140">
            <v>6</v>
          </cell>
          <cell r="AE4140">
            <v>3</v>
          </cell>
          <cell r="AF4140" t="str">
            <v>K</v>
          </cell>
          <cell r="AG4140" t="str">
            <v>PL03</v>
          </cell>
          <cell r="AH4140" t="str">
            <v>WROT COUPLING</v>
          </cell>
          <cell r="AI4140" t="str">
            <v>EACH</v>
          </cell>
          <cell r="AJ4140">
            <v>1320</v>
          </cell>
          <cell r="AK4140">
            <v>2640</v>
          </cell>
          <cell r="AL4140">
            <v>110</v>
          </cell>
          <cell r="AM4140">
            <v>12</v>
          </cell>
          <cell r="AN4140" t="str">
            <v>?</v>
          </cell>
        </row>
        <row r="4141">
          <cell r="A4141" t="str">
            <v>25165323298WS</v>
          </cell>
          <cell r="B4141" t="str">
            <v>2 1/8OD C X 2 1/8OD C PRESS COUP ROLL STOP</v>
          </cell>
          <cell r="C4141">
            <v>0</v>
          </cell>
          <cell r="D4141" t="str">
            <v>?</v>
          </cell>
          <cell r="E4141">
            <v>47.39</v>
          </cell>
          <cell r="F4141" t="str">
            <v>WPFT</v>
          </cell>
          <cell r="G4141">
            <v>341</v>
          </cell>
          <cell r="H4141" t="str">
            <v>JMF Company</v>
          </cell>
          <cell r="J4141">
            <v>0</v>
          </cell>
          <cell r="K4141" t="str">
            <v xml:space="preserve"> </v>
          </cell>
          <cell r="L4141" t="str">
            <v>?</v>
          </cell>
          <cell r="M4141">
            <v>0</v>
          </cell>
          <cell r="N4141">
            <v>41092</v>
          </cell>
          <cell r="O4141">
            <v>12</v>
          </cell>
          <cell r="P4141" t="str">
            <v>O</v>
          </cell>
          <cell r="Q4141" t="str">
            <v>A</v>
          </cell>
          <cell r="R4141" t="str">
            <v>EACH</v>
          </cell>
          <cell r="S4141" t="str">
            <v>EACH</v>
          </cell>
          <cell r="T4141">
            <v>2.1116700000000002</v>
          </cell>
          <cell r="U4141">
            <v>0</v>
          </cell>
          <cell r="V4141">
            <v>0.4</v>
          </cell>
          <cell r="W4141">
            <v>12</v>
          </cell>
          <cell r="X4141">
            <v>0</v>
          </cell>
          <cell r="Y4141">
            <v>0</v>
          </cell>
          <cell r="Z4141" t="str">
            <v>IFTG</v>
          </cell>
          <cell r="AC4141">
            <v>0</v>
          </cell>
          <cell r="AD4141">
            <v>1</v>
          </cell>
          <cell r="AE4141">
            <v>11</v>
          </cell>
          <cell r="AF4141" t="str">
            <v>K</v>
          </cell>
          <cell r="AG4141" t="str">
            <v>PL03</v>
          </cell>
          <cell r="AH4141" t="str">
            <v>ROLL STOP</v>
          </cell>
          <cell r="AI4141" t="str">
            <v>EACH</v>
          </cell>
          <cell r="AJ4141">
            <v>0</v>
          </cell>
          <cell r="AK4141">
            <v>37</v>
          </cell>
          <cell r="AL4141">
            <v>1</v>
          </cell>
          <cell r="AM4141">
            <v>12</v>
          </cell>
          <cell r="AN4141" t="str">
            <v>?</v>
          </cell>
        </row>
        <row r="4142">
          <cell r="A4142" t="str">
            <v>25165363698TC</v>
          </cell>
          <cell r="B4142" t="str">
            <v>2 1/2 C X 2 1/2 C WROT PR COUPLING ROLL STOP</v>
          </cell>
          <cell r="C4142">
            <v>0</v>
          </cell>
          <cell r="D4142" t="str">
            <v>?</v>
          </cell>
          <cell r="E4142">
            <v>106.97</v>
          </cell>
          <cell r="F4142" t="str">
            <v>WPFT</v>
          </cell>
          <cell r="G4142">
            <v>341</v>
          </cell>
          <cell r="H4142" t="str">
            <v>JMF Company</v>
          </cell>
          <cell r="J4142">
            <v>0</v>
          </cell>
          <cell r="K4142" t="str">
            <v xml:space="preserve"> </v>
          </cell>
          <cell r="L4142" t="str">
            <v>?</v>
          </cell>
          <cell r="M4142">
            <v>0</v>
          </cell>
          <cell r="N4142">
            <v>41092</v>
          </cell>
          <cell r="O4142">
            <v>100</v>
          </cell>
          <cell r="P4142" t="str">
            <v>O</v>
          </cell>
          <cell r="Q4142" t="str">
            <v>A</v>
          </cell>
          <cell r="R4142" t="str">
            <v>EACH</v>
          </cell>
          <cell r="S4142" t="str">
            <v>EACH</v>
          </cell>
          <cell r="T4142">
            <v>4.8072999999999997</v>
          </cell>
          <cell r="U4142">
            <v>0</v>
          </cell>
          <cell r="V4142">
            <v>0.65</v>
          </cell>
          <cell r="W4142">
            <v>100</v>
          </cell>
          <cell r="X4142">
            <v>0</v>
          </cell>
          <cell r="Y4142">
            <v>0</v>
          </cell>
          <cell r="Z4142" t="str">
            <v>IFTG</v>
          </cell>
          <cell r="AC4142">
            <v>0</v>
          </cell>
          <cell r="AD4142">
            <v>1</v>
          </cell>
          <cell r="AE4142">
            <v>6</v>
          </cell>
          <cell r="AF4142" t="str">
            <v>K</v>
          </cell>
          <cell r="AG4142" t="str">
            <v>PL03</v>
          </cell>
          <cell r="AH4142" t="str">
            <v>WROT COUPLING</v>
          </cell>
          <cell r="AI4142" t="str">
            <v>EACH</v>
          </cell>
          <cell r="AJ4142">
            <v>100</v>
          </cell>
          <cell r="AK4142">
            <v>150</v>
          </cell>
          <cell r="AL4142">
            <v>8.33</v>
          </cell>
          <cell r="AM4142">
            <v>12</v>
          </cell>
          <cell r="AN4142" t="str">
            <v>?</v>
          </cell>
        </row>
        <row r="4143">
          <cell r="A4143">
            <v>2517002029800</v>
          </cell>
          <cell r="B4143" t="str">
            <v>1/8 C X 1/8 C WROT PRESSURE COUPLING D/S</v>
          </cell>
          <cell r="C4143">
            <v>0.1336</v>
          </cell>
          <cell r="D4143">
            <v>41068</v>
          </cell>
          <cell r="E4143">
            <v>3.41</v>
          </cell>
          <cell r="F4143" t="str">
            <v>WPFT</v>
          </cell>
          <cell r="G4143">
            <v>879</v>
          </cell>
          <cell r="H4143" t="str">
            <v>Jungwoo Metal Ind. Co., LTD</v>
          </cell>
          <cell r="I4143">
            <v>11475</v>
          </cell>
          <cell r="J4143">
            <v>1033</v>
          </cell>
          <cell r="K4143" t="str">
            <v>Cello Products, Inc.</v>
          </cell>
          <cell r="L4143">
            <v>40485</v>
          </cell>
          <cell r="M4143">
            <v>0.25829999999999997</v>
          </cell>
          <cell r="N4143">
            <v>41092</v>
          </cell>
          <cell r="O4143">
            <v>50</v>
          </cell>
          <cell r="P4143" t="str">
            <v>O</v>
          </cell>
          <cell r="Q4143" t="str">
            <v>A</v>
          </cell>
          <cell r="R4143">
            <v>3000</v>
          </cell>
          <cell r="S4143" t="str">
            <v>EACH</v>
          </cell>
          <cell r="T4143">
            <v>0.25829999999999997</v>
          </cell>
          <cell r="U4143">
            <v>0</v>
          </cell>
          <cell r="V4143">
            <v>1E-3</v>
          </cell>
          <cell r="W4143">
            <v>50</v>
          </cell>
          <cell r="X4143">
            <v>0</v>
          </cell>
          <cell r="Y4143">
            <v>0</v>
          </cell>
          <cell r="Z4143" t="str">
            <v>IFTG</v>
          </cell>
          <cell r="AA4143" t="str">
            <v>HH37C02</v>
          </cell>
          <cell r="AC4143">
            <v>0</v>
          </cell>
          <cell r="AD4143">
            <v>1</v>
          </cell>
          <cell r="AE4143">
            <v>12</v>
          </cell>
          <cell r="AF4143" t="str">
            <v>V</v>
          </cell>
          <cell r="AG4143" t="str">
            <v>PL03</v>
          </cell>
          <cell r="AH4143" t="str">
            <v>WROT COUPLING</v>
          </cell>
          <cell r="AI4143" t="str">
            <v>EACH</v>
          </cell>
          <cell r="AJ4143">
            <v>0</v>
          </cell>
          <cell r="AK4143">
            <v>525</v>
          </cell>
          <cell r="AL4143">
            <v>4.17</v>
          </cell>
          <cell r="AM4143">
            <v>12</v>
          </cell>
          <cell r="AN4143" t="str">
            <v>?</v>
          </cell>
        </row>
        <row r="4144">
          <cell r="A4144">
            <v>2517004049800</v>
          </cell>
          <cell r="B4144" t="str">
            <v>1/4 C X 1/4 C WROT PRESSURE COUPLING D/S</v>
          </cell>
          <cell r="C4144">
            <v>0.1138</v>
          </cell>
          <cell r="D4144">
            <v>41068</v>
          </cell>
          <cell r="E4144">
            <v>2.9</v>
          </cell>
          <cell r="F4144" t="str">
            <v>WPFT</v>
          </cell>
          <cell r="G4144">
            <v>879</v>
          </cell>
          <cell r="H4144" t="str">
            <v>Jungwoo Metal Ind. Co., LTD</v>
          </cell>
          <cell r="I4144">
            <v>11476</v>
          </cell>
          <cell r="J4144">
            <v>879</v>
          </cell>
          <cell r="K4144" t="str">
            <v>Jungwoo Metal Ind. Co., LTD</v>
          </cell>
          <cell r="L4144">
            <v>40597</v>
          </cell>
          <cell r="M4144">
            <v>0.12959999999999999</v>
          </cell>
          <cell r="N4144">
            <v>41092</v>
          </cell>
          <cell r="O4144">
            <v>2065</v>
          </cell>
          <cell r="P4144" t="str">
            <v>S</v>
          </cell>
          <cell r="Q4144" t="str">
            <v>A</v>
          </cell>
          <cell r="R4144">
            <v>2000</v>
          </cell>
          <cell r="S4144" t="str">
            <v>EACH</v>
          </cell>
          <cell r="T4144">
            <v>0.12263</v>
          </cell>
          <cell r="U4144">
            <v>1.58E-3</v>
          </cell>
          <cell r="V4144">
            <v>1E-3</v>
          </cell>
          <cell r="W4144">
            <v>2065</v>
          </cell>
          <cell r="X4144">
            <v>1205</v>
          </cell>
          <cell r="Y4144">
            <v>0</v>
          </cell>
          <cell r="Z4144" t="str">
            <v>IFTG</v>
          </cell>
          <cell r="AA4144" t="str">
            <v>HH23D04</v>
          </cell>
          <cell r="AC4144">
            <v>0</v>
          </cell>
          <cell r="AD4144">
            <v>13</v>
          </cell>
          <cell r="AE4144">
            <v>8</v>
          </cell>
          <cell r="AF4144" t="str">
            <v>V</v>
          </cell>
          <cell r="AG4144" t="str">
            <v>PL03</v>
          </cell>
          <cell r="AH4144" t="str">
            <v>WROT COUPLING</v>
          </cell>
          <cell r="AI4144" t="str">
            <v>EACH</v>
          </cell>
          <cell r="AJ4144">
            <v>340</v>
          </cell>
          <cell r="AK4144">
            <v>4911</v>
          </cell>
          <cell r="AL4144">
            <v>172.08</v>
          </cell>
          <cell r="AM4144">
            <v>12</v>
          </cell>
          <cell r="AN4144" t="str">
            <v>?</v>
          </cell>
        </row>
        <row r="4145">
          <cell r="A4145">
            <v>2517006069800</v>
          </cell>
          <cell r="B4145" t="str">
            <v>3/8 C X 3/8 C  WROT PRESSURE COUPLING  DS</v>
          </cell>
          <cell r="C4145">
            <v>0.15079999999999999</v>
          </cell>
          <cell r="D4145">
            <v>41068</v>
          </cell>
          <cell r="E4145">
            <v>3.85</v>
          </cell>
          <cell r="F4145" t="str">
            <v>WPFT</v>
          </cell>
          <cell r="G4145">
            <v>879</v>
          </cell>
          <cell r="H4145" t="str">
            <v>Jungwoo Metal Ind. Co., LTD</v>
          </cell>
          <cell r="I4145">
            <v>11477</v>
          </cell>
          <cell r="J4145">
            <v>1599</v>
          </cell>
          <cell r="K4145" t="str">
            <v>Hailiang America Corporation</v>
          </cell>
          <cell r="L4145">
            <v>41086</v>
          </cell>
          <cell r="M4145">
            <v>0.1532</v>
          </cell>
          <cell r="N4145">
            <v>41092</v>
          </cell>
          <cell r="O4145">
            <v>175</v>
          </cell>
          <cell r="P4145" t="str">
            <v>O</v>
          </cell>
          <cell r="Q4145" t="str">
            <v>A</v>
          </cell>
          <cell r="R4145">
            <v>1200</v>
          </cell>
          <cell r="S4145" t="str">
            <v>EACH</v>
          </cell>
          <cell r="T4145">
            <v>0.1532</v>
          </cell>
          <cell r="U4145">
            <v>0</v>
          </cell>
          <cell r="V4145">
            <v>0.02</v>
          </cell>
          <cell r="W4145">
            <v>50</v>
          </cell>
          <cell r="X4145">
            <v>0</v>
          </cell>
          <cell r="Y4145">
            <v>0</v>
          </cell>
          <cell r="Z4145" t="str">
            <v>IFTG</v>
          </cell>
          <cell r="AA4145" t="str">
            <v>HH23E03</v>
          </cell>
          <cell r="AC4145">
            <v>0</v>
          </cell>
          <cell r="AD4145">
            <v>5</v>
          </cell>
          <cell r="AE4145">
            <v>11</v>
          </cell>
          <cell r="AF4145" t="str">
            <v>V</v>
          </cell>
          <cell r="AG4145" t="str">
            <v>PL03</v>
          </cell>
          <cell r="AH4145" t="str">
            <v>COUP DS 3/8</v>
          </cell>
          <cell r="AI4145" t="str">
            <v>EACH</v>
          </cell>
          <cell r="AJ4145">
            <v>0</v>
          </cell>
          <cell r="AK4145">
            <v>455</v>
          </cell>
          <cell r="AL4145">
            <v>14.58</v>
          </cell>
          <cell r="AM4145">
            <v>12</v>
          </cell>
          <cell r="AN4145" t="str">
            <v>?</v>
          </cell>
        </row>
        <row r="4146">
          <cell r="A4146">
            <v>2517006069802</v>
          </cell>
          <cell r="B4146" t="str">
            <v>3/8 C X 3/8 C WROT PRESSURE COUPLING DS BC</v>
          </cell>
          <cell r="C4146">
            <v>0</v>
          </cell>
          <cell r="D4146" t="str">
            <v>?</v>
          </cell>
          <cell r="E4146">
            <v>4.17</v>
          </cell>
          <cell r="F4146" t="str">
            <v>WPFT</v>
          </cell>
          <cell r="G4146">
            <v>341</v>
          </cell>
          <cell r="H4146" t="str">
            <v>JMF Company</v>
          </cell>
          <cell r="J4146">
            <v>0</v>
          </cell>
          <cell r="K4146" t="str">
            <v xml:space="preserve"> </v>
          </cell>
          <cell r="L4146" t="str">
            <v>?</v>
          </cell>
          <cell r="M4146">
            <v>0</v>
          </cell>
          <cell r="N4146">
            <v>41092</v>
          </cell>
          <cell r="O4146">
            <v>0</v>
          </cell>
          <cell r="P4146" t="str">
            <v>O</v>
          </cell>
          <cell r="Q4146" t="str">
            <v>A</v>
          </cell>
          <cell r="R4146" t="str">
            <v>EACH</v>
          </cell>
          <cell r="S4146" t="str">
            <v>EACH</v>
          </cell>
          <cell r="T4146">
            <v>0</v>
          </cell>
          <cell r="U4146">
            <v>0</v>
          </cell>
          <cell r="V4146">
            <v>0.02</v>
          </cell>
          <cell r="W4146">
            <v>0</v>
          </cell>
          <cell r="X4146">
            <v>0</v>
          </cell>
          <cell r="Y4146">
            <v>0</v>
          </cell>
          <cell r="Z4146" t="str">
            <v>IFTG</v>
          </cell>
          <cell r="AA4146" t="str">
            <v>New Part</v>
          </cell>
          <cell r="AC4146">
            <v>25</v>
          </cell>
          <cell r="AD4146">
            <v>0</v>
          </cell>
          <cell r="AE4146">
            <v>13</v>
          </cell>
          <cell r="AF4146" t="str">
            <v>K</v>
          </cell>
          <cell r="AG4146" t="str">
            <v>PL03</v>
          </cell>
          <cell r="AH4146" t="str">
            <v>COUP DS 3/8 BC</v>
          </cell>
          <cell r="AI4146" t="str">
            <v>EACH</v>
          </cell>
          <cell r="AJ4146">
            <v>0</v>
          </cell>
          <cell r="AK4146">
            <v>0</v>
          </cell>
          <cell r="AL4146">
            <v>0</v>
          </cell>
          <cell r="AM4146">
            <v>12</v>
          </cell>
          <cell r="AN4146" t="str">
            <v>?</v>
          </cell>
        </row>
        <row r="4147">
          <cell r="A4147">
            <v>2517008089800</v>
          </cell>
          <cell r="B4147" t="str">
            <v>1/2 C X 1/2 C WROT PRESSURE COUPLING DS</v>
          </cell>
          <cell r="C4147">
            <v>0.1192</v>
          </cell>
          <cell r="D4147">
            <v>41068</v>
          </cell>
          <cell r="E4147">
            <v>3.01</v>
          </cell>
          <cell r="F4147" t="str">
            <v>WPFT</v>
          </cell>
          <cell r="G4147">
            <v>879</v>
          </cell>
          <cell r="H4147" t="str">
            <v>Jungwoo Metal Ind. Co., LTD</v>
          </cell>
          <cell r="I4147">
            <v>11478</v>
          </cell>
          <cell r="J4147">
            <v>879</v>
          </cell>
          <cell r="K4147" t="str">
            <v>Jungwoo Metal Ind. Co., LTD</v>
          </cell>
          <cell r="L4147">
            <v>41071</v>
          </cell>
          <cell r="M4147">
            <v>0.128</v>
          </cell>
          <cell r="N4147">
            <v>41092</v>
          </cell>
          <cell r="O4147">
            <v>6581</v>
          </cell>
          <cell r="P4147" t="str">
            <v>S</v>
          </cell>
          <cell r="Q4147" t="str">
            <v>A</v>
          </cell>
          <cell r="R4147" t="str">
            <v>800P</v>
          </cell>
          <cell r="S4147" t="str">
            <v>EACH</v>
          </cell>
          <cell r="T4147">
            <v>0.12495000000000001</v>
          </cell>
          <cell r="U4147">
            <v>5.2700000000000004E-3</v>
          </cell>
          <cell r="V4147">
            <v>0.03</v>
          </cell>
          <cell r="W4147">
            <v>6581</v>
          </cell>
          <cell r="X4147">
            <v>2099</v>
          </cell>
          <cell r="Y4147">
            <v>0</v>
          </cell>
          <cell r="Z4147" t="str">
            <v>IFTG</v>
          </cell>
          <cell r="AA4147" t="str">
            <v>OO16B04</v>
          </cell>
          <cell r="AC4147">
            <v>0</v>
          </cell>
          <cell r="AD4147">
            <v>28</v>
          </cell>
          <cell r="AE4147">
            <v>5</v>
          </cell>
          <cell r="AF4147" t="str">
            <v>V</v>
          </cell>
          <cell r="AG4147" t="str">
            <v>PL03</v>
          </cell>
          <cell r="AH4147" t="str">
            <v>COUP DS 1/2</v>
          </cell>
          <cell r="AI4147" t="str">
            <v>EACH</v>
          </cell>
          <cell r="AJ4147">
            <v>400</v>
          </cell>
          <cell r="AK4147">
            <v>15367</v>
          </cell>
          <cell r="AL4147">
            <v>548.41999999999996</v>
          </cell>
          <cell r="AM4147">
            <v>12</v>
          </cell>
          <cell r="AN4147" t="str">
            <v>?</v>
          </cell>
        </row>
        <row r="4148">
          <cell r="A4148">
            <v>2517008089802</v>
          </cell>
          <cell r="B4148" t="str">
            <v>1/2 C X 1/2 C WROT PRESSURE COUPLING DS BC</v>
          </cell>
          <cell r="C4148">
            <v>0</v>
          </cell>
          <cell r="D4148" t="str">
            <v>?</v>
          </cell>
          <cell r="E4148">
            <v>3.35</v>
          </cell>
          <cell r="F4148" t="str">
            <v>WPFT</v>
          </cell>
          <cell r="G4148">
            <v>341</v>
          </cell>
          <cell r="H4148" t="str">
            <v>JMF Company</v>
          </cell>
          <cell r="J4148">
            <v>0</v>
          </cell>
          <cell r="K4148" t="str">
            <v xml:space="preserve"> </v>
          </cell>
          <cell r="L4148" t="str">
            <v>?</v>
          </cell>
          <cell r="M4148">
            <v>0</v>
          </cell>
          <cell r="N4148">
            <v>41092</v>
          </cell>
          <cell r="O4148">
            <v>0</v>
          </cell>
          <cell r="P4148" t="str">
            <v>O</v>
          </cell>
          <cell r="Q4148" t="str">
            <v>A</v>
          </cell>
          <cell r="R4148" t="str">
            <v>EACH</v>
          </cell>
          <cell r="S4148" t="str">
            <v>EACH</v>
          </cell>
          <cell r="T4148">
            <v>0</v>
          </cell>
          <cell r="U4148">
            <v>0</v>
          </cell>
          <cell r="V4148">
            <v>0.03</v>
          </cell>
          <cell r="W4148">
            <v>0</v>
          </cell>
          <cell r="X4148">
            <v>0</v>
          </cell>
          <cell r="Y4148">
            <v>0</v>
          </cell>
          <cell r="Z4148" t="str">
            <v>IFTG</v>
          </cell>
          <cell r="AA4148" t="str">
            <v>New Part</v>
          </cell>
          <cell r="AC4148">
            <v>25</v>
          </cell>
          <cell r="AD4148">
            <v>0</v>
          </cell>
          <cell r="AE4148">
            <v>13</v>
          </cell>
          <cell r="AF4148" t="str">
            <v>K</v>
          </cell>
          <cell r="AG4148" t="str">
            <v>PL03</v>
          </cell>
          <cell r="AH4148" t="str">
            <v>COUP DS 1/2 BC</v>
          </cell>
          <cell r="AI4148" t="str">
            <v>EACH</v>
          </cell>
          <cell r="AJ4148">
            <v>0</v>
          </cell>
          <cell r="AK4148">
            <v>0</v>
          </cell>
          <cell r="AL4148">
            <v>0</v>
          </cell>
          <cell r="AM4148">
            <v>12</v>
          </cell>
          <cell r="AN4148" t="str">
            <v>?</v>
          </cell>
        </row>
        <row r="4149">
          <cell r="A4149">
            <v>2517008089826</v>
          </cell>
          <cell r="B4149" t="str">
            <v>1/2 C X 1/2 C WROT COUPLING DS 10 PACK</v>
          </cell>
          <cell r="C4149">
            <v>0</v>
          </cell>
          <cell r="D4149" t="str">
            <v>?</v>
          </cell>
          <cell r="E4149">
            <v>30.47</v>
          </cell>
          <cell r="F4149" t="str">
            <v>WPFT</v>
          </cell>
          <cell r="G4149">
            <v>341</v>
          </cell>
          <cell r="H4149" t="str">
            <v>JMF Company</v>
          </cell>
          <cell r="J4149">
            <v>0</v>
          </cell>
          <cell r="K4149" t="str">
            <v xml:space="preserve"> </v>
          </cell>
          <cell r="L4149" t="str">
            <v>?</v>
          </cell>
          <cell r="M4149">
            <v>0</v>
          </cell>
          <cell r="N4149">
            <v>41092</v>
          </cell>
          <cell r="O4149">
            <v>0</v>
          </cell>
          <cell r="P4149" t="str">
            <v>O</v>
          </cell>
          <cell r="Q4149" t="str">
            <v>A</v>
          </cell>
          <cell r="R4149" t="str">
            <v>PK</v>
          </cell>
          <cell r="S4149" t="str">
            <v>PK</v>
          </cell>
          <cell r="T4149">
            <v>0</v>
          </cell>
          <cell r="U4149">
            <v>0</v>
          </cell>
          <cell r="V4149">
            <v>0.3</v>
          </cell>
          <cell r="W4149">
            <v>0</v>
          </cell>
          <cell r="X4149">
            <v>0</v>
          </cell>
          <cell r="Y4149">
            <v>0</v>
          </cell>
          <cell r="Z4149" t="str">
            <v>IFTG</v>
          </cell>
          <cell r="AA4149" t="str">
            <v>New Part</v>
          </cell>
          <cell r="AC4149">
            <v>1</v>
          </cell>
          <cell r="AD4149">
            <v>0</v>
          </cell>
          <cell r="AE4149">
            <v>13</v>
          </cell>
          <cell r="AF4149" t="str">
            <v>K</v>
          </cell>
          <cell r="AG4149" t="str">
            <v>PL03</v>
          </cell>
          <cell r="AH4149" t="str">
            <v>COUP DS 1/2</v>
          </cell>
          <cell r="AI4149" t="str">
            <v>PK</v>
          </cell>
          <cell r="AJ4149">
            <v>0</v>
          </cell>
          <cell r="AK4149">
            <v>0</v>
          </cell>
          <cell r="AL4149">
            <v>0</v>
          </cell>
          <cell r="AM4149">
            <v>12</v>
          </cell>
          <cell r="AN4149" t="str">
            <v>?</v>
          </cell>
        </row>
        <row r="4150">
          <cell r="A4150">
            <v>2517010109800</v>
          </cell>
          <cell r="B4150" t="str">
            <v>5/8 C X 5/8 C WROT PRESSURE COUPLING D/S</v>
          </cell>
          <cell r="C4150">
            <v>0.35389999999999999</v>
          </cell>
          <cell r="D4150">
            <v>41068</v>
          </cell>
          <cell r="E4150">
            <v>9.1</v>
          </cell>
          <cell r="F4150" t="str">
            <v>WPFT</v>
          </cell>
          <cell r="G4150">
            <v>879</v>
          </cell>
          <cell r="H4150" t="str">
            <v>Jungwoo Metal Ind. Co., LTD</v>
          </cell>
          <cell r="I4150">
            <v>11479</v>
          </cell>
          <cell r="J4150">
            <v>1599</v>
          </cell>
          <cell r="K4150" t="str">
            <v>Hailiang America Corporation</v>
          </cell>
          <cell r="L4150">
            <v>41086</v>
          </cell>
          <cell r="M4150">
            <v>0.36359999999999998</v>
          </cell>
          <cell r="N4150">
            <v>41092</v>
          </cell>
          <cell r="O4150">
            <v>1225</v>
          </cell>
          <cell r="P4150" t="str">
            <v>S</v>
          </cell>
          <cell r="Q4150" t="str">
            <v>A</v>
          </cell>
          <cell r="R4150" t="str">
            <v>400P</v>
          </cell>
          <cell r="S4150" t="str">
            <v>EACH</v>
          </cell>
          <cell r="T4150">
            <v>0.36177999999999999</v>
          </cell>
          <cell r="U4150">
            <v>1.022E-2</v>
          </cell>
          <cell r="V4150">
            <v>4.4999999999999998E-2</v>
          </cell>
          <cell r="W4150">
            <v>875</v>
          </cell>
          <cell r="X4150">
            <v>325</v>
          </cell>
          <cell r="Y4150">
            <v>0</v>
          </cell>
          <cell r="Z4150" t="str">
            <v>IFTG</v>
          </cell>
          <cell r="AA4150" t="str">
            <v>HH35E01</v>
          </cell>
          <cell r="AC4150">
            <v>0</v>
          </cell>
          <cell r="AD4150">
            <v>10</v>
          </cell>
          <cell r="AE4150">
            <v>6</v>
          </cell>
          <cell r="AF4150" t="str">
            <v>V</v>
          </cell>
          <cell r="AG4150" t="str">
            <v>PL03</v>
          </cell>
          <cell r="AH4150" t="str">
            <v>WROT COUPLING</v>
          </cell>
          <cell r="AI4150" t="str">
            <v>EACH</v>
          </cell>
          <cell r="AJ4150">
            <v>0</v>
          </cell>
          <cell r="AK4150">
            <v>2206</v>
          </cell>
          <cell r="AL4150">
            <v>102.08</v>
          </cell>
          <cell r="AM4150">
            <v>12</v>
          </cell>
          <cell r="AN4150" t="str">
            <v>?</v>
          </cell>
        </row>
        <row r="4151">
          <cell r="A4151">
            <v>2517012129800</v>
          </cell>
          <cell r="B4151" t="str">
            <v>3/4 C X 3/4 C WROT PRESSURE COUPLING DS</v>
          </cell>
          <cell r="C4151">
            <v>0.2374</v>
          </cell>
          <cell r="D4151">
            <v>41068</v>
          </cell>
          <cell r="E4151">
            <v>6.07</v>
          </cell>
          <cell r="F4151" t="str">
            <v>WPFT</v>
          </cell>
          <cell r="G4151">
            <v>879</v>
          </cell>
          <cell r="H4151" t="str">
            <v>Jungwoo Metal Ind. Co., LTD</v>
          </cell>
          <cell r="I4151">
            <v>11480</v>
          </cell>
          <cell r="J4151">
            <v>879</v>
          </cell>
          <cell r="K4151" t="str">
            <v>Jungwoo Metal Ind. Co., LTD</v>
          </cell>
          <cell r="L4151">
            <v>41071</v>
          </cell>
          <cell r="M4151">
            <v>0.255</v>
          </cell>
          <cell r="N4151">
            <v>41092</v>
          </cell>
          <cell r="O4151">
            <v>4160</v>
          </cell>
          <cell r="P4151" t="str">
            <v>S</v>
          </cell>
          <cell r="Q4151" t="str">
            <v>A</v>
          </cell>
          <cell r="R4151" t="str">
            <v>300P</v>
          </cell>
          <cell r="S4151" t="str">
            <v>EACH</v>
          </cell>
          <cell r="T4151">
            <v>0.25707000000000002</v>
          </cell>
          <cell r="U4151">
            <v>8.3499999999999998E-3</v>
          </cell>
          <cell r="V4151">
            <v>0.06</v>
          </cell>
          <cell r="W4151">
            <v>4153</v>
          </cell>
          <cell r="X4151">
            <v>1040</v>
          </cell>
          <cell r="Y4151">
            <v>300</v>
          </cell>
          <cell r="Z4151" t="str">
            <v>IFTG</v>
          </cell>
          <cell r="AA4151" t="str">
            <v>OO16B02</v>
          </cell>
          <cell r="AC4151">
            <v>0</v>
          </cell>
          <cell r="AD4151">
            <v>22</v>
          </cell>
          <cell r="AE4151">
            <v>5</v>
          </cell>
          <cell r="AF4151" t="str">
            <v>V</v>
          </cell>
          <cell r="AG4151" t="str">
            <v>PL03</v>
          </cell>
          <cell r="AH4151" t="str">
            <v>COUP DS 3/4</v>
          </cell>
          <cell r="AI4151" t="str">
            <v>EACH</v>
          </cell>
          <cell r="AJ4151">
            <v>300</v>
          </cell>
          <cell r="AK4151">
            <v>6683</v>
          </cell>
          <cell r="AL4151">
            <v>346.67</v>
          </cell>
          <cell r="AM4151">
            <v>12</v>
          </cell>
          <cell r="AN4151" t="str">
            <v>?</v>
          </cell>
        </row>
        <row r="4152">
          <cell r="A4152">
            <v>2517012129802</v>
          </cell>
          <cell r="B4152" t="str">
            <v>3/4 C X 3/4 C WROT PRESSURE COUPLING DS BC</v>
          </cell>
          <cell r="C4152">
            <v>0</v>
          </cell>
          <cell r="D4152" t="str">
            <v>?</v>
          </cell>
          <cell r="E4152">
            <v>6.38</v>
          </cell>
          <cell r="F4152" t="str">
            <v>WPFT</v>
          </cell>
          <cell r="G4152">
            <v>341</v>
          </cell>
          <cell r="H4152" t="str">
            <v>JMF Company</v>
          </cell>
          <cell r="J4152">
            <v>0</v>
          </cell>
          <cell r="K4152" t="str">
            <v xml:space="preserve"> </v>
          </cell>
          <cell r="L4152" t="str">
            <v>?</v>
          </cell>
          <cell r="M4152">
            <v>0</v>
          </cell>
          <cell r="N4152">
            <v>41092</v>
          </cell>
          <cell r="O4152">
            <v>0</v>
          </cell>
          <cell r="P4152" t="str">
            <v>O</v>
          </cell>
          <cell r="Q4152" t="str">
            <v>A</v>
          </cell>
          <cell r="R4152" t="str">
            <v>EACH</v>
          </cell>
          <cell r="S4152" t="str">
            <v>EACH</v>
          </cell>
          <cell r="T4152">
            <v>0</v>
          </cell>
          <cell r="U4152">
            <v>0</v>
          </cell>
          <cell r="V4152">
            <v>0.06</v>
          </cell>
          <cell r="W4152">
            <v>0</v>
          </cell>
          <cell r="X4152">
            <v>0</v>
          </cell>
          <cell r="Y4152">
            <v>0</v>
          </cell>
          <cell r="Z4152" t="str">
            <v>IFTG</v>
          </cell>
          <cell r="AA4152" t="str">
            <v>New Part</v>
          </cell>
          <cell r="AC4152">
            <v>25</v>
          </cell>
          <cell r="AD4152">
            <v>0</v>
          </cell>
          <cell r="AE4152">
            <v>13</v>
          </cell>
          <cell r="AF4152" t="str">
            <v>K</v>
          </cell>
          <cell r="AG4152" t="str">
            <v>PL03</v>
          </cell>
          <cell r="AH4152" t="str">
            <v>COUP DS 3/4 BC</v>
          </cell>
          <cell r="AI4152" t="str">
            <v>EACH</v>
          </cell>
          <cell r="AJ4152">
            <v>0</v>
          </cell>
          <cell r="AK4152">
            <v>0</v>
          </cell>
          <cell r="AL4152">
            <v>0</v>
          </cell>
          <cell r="AM4152">
            <v>12</v>
          </cell>
          <cell r="AN4152">
            <v>41009</v>
          </cell>
        </row>
        <row r="4153">
          <cell r="A4153">
            <v>2517012129826</v>
          </cell>
          <cell r="B4153" t="str">
            <v>3/4 C X 3/4 C WROT COUPLING DS 10 PACK</v>
          </cell>
          <cell r="C4153">
            <v>0</v>
          </cell>
          <cell r="D4153" t="str">
            <v>?</v>
          </cell>
          <cell r="E4153">
            <v>60.89</v>
          </cell>
          <cell r="F4153" t="str">
            <v>WPFT</v>
          </cell>
          <cell r="G4153">
            <v>341</v>
          </cell>
          <cell r="H4153" t="str">
            <v>JMF Company</v>
          </cell>
          <cell r="J4153">
            <v>0</v>
          </cell>
          <cell r="K4153" t="str">
            <v xml:space="preserve"> </v>
          </cell>
          <cell r="L4153" t="str">
            <v>?</v>
          </cell>
          <cell r="M4153">
            <v>0</v>
          </cell>
          <cell r="N4153">
            <v>41092</v>
          </cell>
          <cell r="O4153">
            <v>0</v>
          </cell>
          <cell r="P4153" t="str">
            <v>O</v>
          </cell>
          <cell r="Q4153" t="str">
            <v>A</v>
          </cell>
          <cell r="R4153" t="str">
            <v>PK</v>
          </cell>
          <cell r="S4153" t="str">
            <v>PK</v>
          </cell>
          <cell r="T4153">
            <v>0</v>
          </cell>
          <cell r="U4153">
            <v>0</v>
          </cell>
          <cell r="V4153">
            <v>0.6</v>
          </cell>
          <cell r="W4153">
            <v>0</v>
          </cell>
          <cell r="X4153">
            <v>0</v>
          </cell>
          <cell r="Y4153">
            <v>0</v>
          </cell>
          <cell r="Z4153" t="str">
            <v>IFTG</v>
          </cell>
          <cell r="AA4153" t="str">
            <v>New Part</v>
          </cell>
          <cell r="AC4153">
            <v>1</v>
          </cell>
          <cell r="AD4153">
            <v>0</v>
          </cell>
          <cell r="AE4153">
            <v>13</v>
          </cell>
          <cell r="AF4153" t="str">
            <v>K</v>
          </cell>
          <cell r="AG4153" t="str">
            <v>PL03</v>
          </cell>
          <cell r="AH4153" t="str">
            <v>COUP DS 3/4</v>
          </cell>
          <cell r="AI4153" t="str">
            <v>PK</v>
          </cell>
          <cell r="AJ4153">
            <v>0</v>
          </cell>
          <cell r="AK4153">
            <v>0</v>
          </cell>
          <cell r="AL4153">
            <v>0</v>
          </cell>
          <cell r="AM4153">
            <v>12</v>
          </cell>
          <cell r="AN4153" t="str">
            <v>?</v>
          </cell>
        </row>
        <row r="4154">
          <cell r="A4154">
            <v>2517016169800</v>
          </cell>
          <cell r="B4154" t="str">
            <v>1 C X 1 C WROT PRESSURE COUPLING DS</v>
          </cell>
          <cell r="C4154">
            <v>0.47310000000000002</v>
          </cell>
          <cell r="D4154">
            <v>41068</v>
          </cell>
          <cell r="E4154">
            <v>12.09</v>
          </cell>
          <cell r="F4154" t="str">
            <v>WPFT</v>
          </cell>
          <cell r="G4154">
            <v>879</v>
          </cell>
          <cell r="H4154" t="str">
            <v>Jungwoo Metal Ind. Co., LTD</v>
          </cell>
          <cell r="I4154">
            <v>11481</v>
          </cell>
          <cell r="J4154">
            <v>879</v>
          </cell>
          <cell r="K4154" t="str">
            <v>Jungwoo Metal Ind. Co., LTD</v>
          </cell>
          <cell r="L4154">
            <v>41040</v>
          </cell>
          <cell r="M4154">
            <v>0.51180000000000003</v>
          </cell>
          <cell r="N4154">
            <v>41092</v>
          </cell>
          <cell r="O4154">
            <v>1743</v>
          </cell>
          <cell r="P4154" t="str">
            <v>S</v>
          </cell>
          <cell r="Q4154" t="str">
            <v>A</v>
          </cell>
          <cell r="R4154" t="str">
            <v>150P</v>
          </cell>
          <cell r="S4154" t="str">
            <v>EACH</v>
          </cell>
          <cell r="T4154">
            <v>0.48837000000000003</v>
          </cell>
          <cell r="U4154">
            <v>2.3529999999999999E-2</v>
          </cell>
          <cell r="V4154">
            <v>0.11</v>
          </cell>
          <cell r="W4154">
            <v>1743</v>
          </cell>
          <cell r="X4154">
            <v>55</v>
          </cell>
          <cell r="Y4154">
            <v>300</v>
          </cell>
          <cell r="Z4154" t="str">
            <v>IFTG</v>
          </cell>
          <cell r="AA4154" t="str">
            <v>OO06B01</v>
          </cell>
          <cell r="AC4154">
            <v>0</v>
          </cell>
          <cell r="AD4154">
            <v>15</v>
          </cell>
          <cell r="AE4154">
            <v>5</v>
          </cell>
          <cell r="AF4154" t="str">
            <v>V</v>
          </cell>
          <cell r="AG4154" t="str">
            <v>PL03</v>
          </cell>
          <cell r="AH4154" t="str">
            <v>COUP DS 1</v>
          </cell>
          <cell r="AI4154" t="str">
            <v>EACH</v>
          </cell>
          <cell r="AJ4154">
            <v>1160</v>
          </cell>
          <cell r="AK4154">
            <v>6063</v>
          </cell>
          <cell r="AL4154">
            <v>145.25</v>
          </cell>
          <cell r="AM4154">
            <v>12</v>
          </cell>
          <cell r="AN4154">
            <v>40998</v>
          </cell>
        </row>
        <row r="4155">
          <cell r="A4155">
            <v>2517016169802</v>
          </cell>
          <cell r="B4155" t="str">
            <v>1 C X 1 C WROT PRESSURE COUPLING DS  BC</v>
          </cell>
          <cell r="C4155">
            <v>0</v>
          </cell>
          <cell r="D4155" t="str">
            <v>?</v>
          </cell>
          <cell r="E4155">
            <v>12.4</v>
          </cell>
          <cell r="F4155" t="str">
            <v>WPFT</v>
          </cell>
          <cell r="G4155">
            <v>341</v>
          </cell>
          <cell r="H4155" t="str">
            <v>JMF Company</v>
          </cell>
          <cell r="J4155">
            <v>0</v>
          </cell>
          <cell r="K4155" t="str">
            <v xml:space="preserve"> </v>
          </cell>
          <cell r="L4155" t="str">
            <v>?</v>
          </cell>
          <cell r="M4155">
            <v>0</v>
          </cell>
          <cell r="N4155">
            <v>41092</v>
          </cell>
          <cell r="O4155">
            <v>0</v>
          </cell>
          <cell r="P4155" t="str">
            <v>O</v>
          </cell>
          <cell r="Q4155" t="str">
            <v>A</v>
          </cell>
          <cell r="R4155" t="str">
            <v>EACH</v>
          </cell>
          <cell r="S4155" t="str">
            <v>EACH</v>
          </cell>
          <cell r="T4155">
            <v>0</v>
          </cell>
          <cell r="U4155">
            <v>0</v>
          </cell>
          <cell r="V4155">
            <v>0.11</v>
          </cell>
          <cell r="W4155">
            <v>0</v>
          </cell>
          <cell r="X4155">
            <v>0</v>
          </cell>
          <cell r="Y4155">
            <v>0</v>
          </cell>
          <cell r="Z4155" t="str">
            <v>IFTG</v>
          </cell>
          <cell r="AA4155" t="str">
            <v>New Part</v>
          </cell>
          <cell r="AC4155">
            <v>10</v>
          </cell>
          <cell r="AD4155">
            <v>0</v>
          </cell>
          <cell r="AE4155">
            <v>13</v>
          </cell>
          <cell r="AF4155" t="str">
            <v>K</v>
          </cell>
          <cell r="AG4155" t="str">
            <v>PL03</v>
          </cell>
          <cell r="AH4155" t="str">
            <v>COUP DS 1 BC</v>
          </cell>
          <cell r="AI4155" t="str">
            <v>EACH</v>
          </cell>
          <cell r="AJ4155">
            <v>0</v>
          </cell>
          <cell r="AK4155">
            <v>0</v>
          </cell>
          <cell r="AL4155">
            <v>0</v>
          </cell>
          <cell r="AM4155">
            <v>12</v>
          </cell>
          <cell r="AN4155" t="str">
            <v>?</v>
          </cell>
        </row>
        <row r="4156">
          <cell r="A4156">
            <v>2517020209800</v>
          </cell>
          <cell r="B4156" t="str">
            <v>1 1/4 C X 1 1/4 C WROT PRESSURE COUPLING DS</v>
          </cell>
          <cell r="C4156">
            <v>0.84140000000000004</v>
          </cell>
          <cell r="D4156">
            <v>41068</v>
          </cell>
          <cell r="E4156">
            <v>21.46</v>
          </cell>
          <cell r="F4156" t="str">
            <v>WPFT</v>
          </cell>
          <cell r="G4156">
            <v>879</v>
          </cell>
          <cell r="H4156" t="str">
            <v>Jungwoo Metal Ind. Co., LTD</v>
          </cell>
          <cell r="I4156">
            <v>11482</v>
          </cell>
          <cell r="J4156">
            <v>879</v>
          </cell>
          <cell r="K4156" t="str">
            <v>Jungwoo Metal Ind. Co., LTD</v>
          </cell>
          <cell r="L4156">
            <v>40242</v>
          </cell>
          <cell r="M4156">
            <v>0.8276</v>
          </cell>
          <cell r="N4156">
            <v>41092</v>
          </cell>
          <cell r="O4156">
            <v>86</v>
          </cell>
          <cell r="P4156" t="str">
            <v>S</v>
          </cell>
          <cell r="Q4156" t="str">
            <v>A</v>
          </cell>
          <cell r="R4156" t="str">
            <v>100P</v>
          </cell>
          <cell r="S4156" t="str">
            <v>EACH</v>
          </cell>
          <cell r="T4156">
            <v>0.82876000000000005</v>
          </cell>
          <cell r="U4156">
            <v>4.2689999999999999E-2</v>
          </cell>
          <cell r="V4156">
            <v>0.15</v>
          </cell>
          <cell r="W4156">
            <v>86</v>
          </cell>
          <cell r="X4156">
            <v>3420</v>
          </cell>
          <cell r="Y4156">
            <v>0</v>
          </cell>
          <cell r="Z4156" t="str">
            <v>IFTG</v>
          </cell>
          <cell r="AA4156" t="str">
            <v>OO06B04</v>
          </cell>
          <cell r="AC4156">
            <v>0</v>
          </cell>
          <cell r="AD4156">
            <v>3</v>
          </cell>
          <cell r="AE4156">
            <v>10</v>
          </cell>
          <cell r="AF4156" t="str">
            <v>V</v>
          </cell>
          <cell r="AG4156" t="str">
            <v>PL03</v>
          </cell>
          <cell r="AH4156" t="str">
            <v>COUP DS 1 1/4</v>
          </cell>
          <cell r="AI4156" t="str">
            <v>EACH</v>
          </cell>
          <cell r="AJ4156">
            <v>0</v>
          </cell>
          <cell r="AK4156">
            <v>373</v>
          </cell>
          <cell r="AL4156">
            <v>7.17</v>
          </cell>
          <cell r="AM4156">
            <v>12</v>
          </cell>
          <cell r="AN4156" t="str">
            <v>?</v>
          </cell>
        </row>
        <row r="4157">
          <cell r="A4157">
            <v>2517024249800</v>
          </cell>
          <cell r="B4157" t="str">
            <v>1 1/2 C x 1 1/2 C WROT PRESSURE COUPLING DS</v>
          </cell>
          <cell r="C4157">
            <v>1.1122000000000001</v>
          </cell>
          <cell r="D4157">
            <v>41068</v>
          </cell>
          <cell r="E4157">
            <v>28.38</v>
          </cell>
          <cell r="F4157" t="str">
            <v>WPFT</v>
          </cell>
          <cell r="G4157">
            <v>879</v>
          </cell>
          <cell r="H4157" t="str">
            <v>Jungwoo Metal Ind. Co., LTD</v>
          </cell>
          <cell r="I4157">
            <v>11483</v>
          </cell>
          <cell r="J4157">
            <v>879</v>
          </cell>
          <cell r="K4157" t="str">
            <v>Jungwoo Metal Ind. Co., LTD</v>
          </cell>
          <cell r="L4157">
            <v>41040</v>
          </cell>
          <cell r="M4157">
            <v>1.2034</v>
          </cell>
          <cell r="N4157">
            <v>41092</v>
          </cell>
          <cell r="O4157">
            <v>1037</v>
          </cell>
          <cell r="P4157" t="str">
            <v>S</v>
          </cell>
          <cell r="Q4157" t="str">
            <v>A</v>
          </cell>
          <cell r="R4157" t="str">
            <v>60PK</v>
          </cell>
          <cell r="S4157" t="str">
            <v>EACH</v>
          </cell>
          <cell r="T4157">
            <v>1.1678500000000001</v>
          </cell>
          <cell r="U4157">
            <v>4.648E-2</v>
          </cell>
          <cell r="V4157">
            <v>0.22</v>
          </cell>
          <cell r="W4157">
            <v>737</v>
          </cell>
          <cell r="X4157">
            <v>-256</v>
          </cell>
          <cell r="Y4157">
            <v>780</v>
          </cell>
          <cell r="Z4157" t="str">
            <v>IFTG</v>
          </cell>
          <cell r="AA4157" t="str">
            <v>HH41D01</v>
          </cell>
          <cell r="AC4157">
            <v>0</v>
          </cell>
          <cell r="AD4157">
            <v>13</v>
          </cell>
          <cell r="AE4157">
            <v>4</v>
          </cell>
          <cell r="AF4157" t="str">
            <v>V</v>
          </cell>
          <cell r="AG4157" t="str">
            <v>PL03</v>
          </cell>
          <cell r="AH4157" t="str">
            <v>COUP DS 1 1/2</v>
          </cell>
          <cell r="AI4157" t="str">
            <v>EACH</v>
          </cell>
          <cell r="AJ4157">
            <v>484</v>
          </cell>
          <cell r="AK4157">
            <v>1799</v>
          </cell>
          <cell r="AL4157">
            <v>86.42</v>
          </cell>
          <cell r="AM4157">
            <v>12</v>
          </cell>
          <cell r="AN4157" t="str">
            <v>?</v>
          </cell>
        </row>
        <row r="4158">
          <cell r="A4158">
            <v>2517032329800</v>
          </cell>
          <cell r="B4158" t="str">
            <v>2 C X 2 C WROT PRESSURE COUPLING DS</v>
          </cell>
          <cell r="C4158">
            <v>1.8580000000000001</v>
          </cell>
          <cell r="D4158">
            <v>41068</v>
          </cell>
          <cell r="E4158">
            <v>47.39</v>
          </cell>
          <cell r="F4158" t="str">
            <v>WPFT</v>
          </cell>
          <cell r="G4158">
            <v>879</v>
          </cell>
          <cell r="H4158" t="str">
            <v>Jungwoo Metal Ind. Co., LTD</v>
          </cell>
          <cell r="I4158">
            <v>11484</v>
          </cell>
          <cell r="J4158">
            <v>879</v>
          </cell>
          <cell r="K4158" t="str">
            <v>Jungwoo Metal Ind. Co., LTD</v>
          </cell>
          <cell r="L4158">
            <v>40201</v>
          </cell>
          <cell r="M4158">
            <v>1.7514000000000001</v>
          </cell>
          <cell r="N4158">
            <v>41092</v>
          </cell>
          <cell r="O4158">
            <v>1388</v>
          </cell>
          <cell r="P4158" t="str">
            <v>S</v>
          </cell>
          <cell r="Q4158" t="str">
            <v>A</v>
          </cell>
          <cell r="R4158" t="str">
            <v>40PK</v>
          </cell>
          <cell r="S4158" t="str">
            <v>EACH</v>
          </cell>
          <cell r="T4158">
            <v>1.69574</v>
          </cell>
          <cell r="U4158">
            <v>8.9270000000000002E-2</v>
          </cell>
          <cell r="V4158">
            <v>0.4</v>
          </cell>
          <cell r="W4158">
            <v>1388</v>
          </cell>
          <cell r="X4158">
            <v>954</v>
          </cell>
          <cell r="Y4158">
            <v>0</v>
          </cell>
          <cell r="Z4158" t="str">
            <v>IFTG</v>
          </cell>
          <cell r="AA4158" t="str">
            <v>OO06A01</v>
          </cell>
          <cell r="AC4158">
            <v>0</v>
          </cell>
          <cell r="AD4158">
            <v>13</v>
          </cell>
          <cell r="AE4158">
            <v>3</v>
          </cell>
          <cell r="AF4158" t="str">
            <v>V</v>
          </cell>
          <cell r="AG4158" t="str">
            <v>PL03</v>
          </cell>
          <cell r="AH4158" t="str">
            <v>COUP DS 2</v>
          </cell>
          <cell r="AI4158" t="str">
            <v>EACH</v>
          </cell>
          <cell r="AJ4158">
            <v>900</v>
          </cell>
          <cell r="AK4158">
            <v>2739</v>
          </cell>
          <cell r="AL4158">
            <v>115.67</v>
          </cell>
          <cell r="AM4158">
            <v>12</v>
          </cell>
          <cell r="AN4158" t="str">
            <v>?</v>
          </cell>
        </row>
        <row r="4159">
          <cell r="A4159">
            <v>2517036369800</v>
          </cell>
          <cell r="B4159" t="str">
            <v>2 1/2 C X 2 1/2 C WROT PRESSURE COUPLING DS</v>
          </cell>
          <cell r="C4159">
            <v>3.9443000000000001</v>
          </cell>
          <cell r="D4159">
            <v>41068</v>
          </cell>
          <cell r="E4159">
            <v>100.58</v>
          </cell>
          <cell r="F4159" t="str">
            <v>WPFT</v>
          </cell>
          <cell r="G4159">
            <v>879</v>
          </cell>
          <cell r="H4159" t="str">
            <v>Jungwoo Metal Ind. Co., LTD</v>
          </cell>
          <cell r="I4159">
            <v>11485</v>
          </cell>
          <cell r="J4159">
            <v>879</v>
          </cell>
          <cell r="K4159" t="str">
            <v>Jungwoo Metal Ind. Co., LTD</v>
          </cell>
          <cell r="L4159">
            <v>40988</v>
          </cell>
          <cell r="M4159">
            <v>4.0090000000000003</v>
          </cell>
          <cell r="N4159">
            <v>41092</v>
          </cell>
          <cell r="O4159">
            <v>450</v>
          </cell>
          <cell r="P4159" t="str">
            <v>S</v>
          </cell>
          <cell r="Q4159" t="str">
            <v>A</v>
          </cell>
          <cell r="R4159" t="str">
            <v>50PK</v>
          </cell>
          <cell r="S4159" t="str">
            <v>EACH</v>
          </cell>
          <cell r="T4159">
            <v>4.0323599999999997</v>
          </cell>
          <cell r="U4159">
            <v>0.17851</v>
          </cell>
          <cell r="V4159">
            <v>0.65</v>
          </cell>
          <cell r="W4159">
            <v>288</v>
          </cell>
          <cell r="X4159">
            <v>95</v>
          </cell>
          <cell r="Y4159">
            <v>50</v>
          </cell>
          <cell r="Z4159" t="str">
            <v>IFTG</v>
          </cell>
          <cell r="AA4159" t="str">
            <v>OO06A04</v>
          </cell>
          <cell r="AC4159">
            <v>0</v>
          </cell>
          <cell r="AD4159">
            <v>17</v>
          </cell>
          <cell r="AE4159">
            <v>4</v>
          </cell>
          <cell r="AF4159" t="str">
            <v>V</v>
          </cell>
          <cell r="AG4159" t="str">
            <v>PL03</v>
          </cell>
          <cell r="AH4159" t="str">
            <v>COUP DS 2 1/2</v>
          </cell>
          <cell r="AI4159" t="str">
            <v>EACH</v>
          </cell>
          <cell r="AJ4159">
            <v>22</v>
          </cell>
          <cell r="AK4159">
            <v>491</v>
          </cell>
          <cell r="AL4159">
            <v>37.5</v>
          </cell>
          <cell r="AM4159">
            <v>12</v>
          </cell>
          <cell r="AN4159" t="str">
            <v>?</v>
          </cell>
        </row>
        <row r="4160">
          <cell r="A4160">
            <v>2517038389800</v>
          </cell>
          <cell r="B4160" t="str">
            <v>3 C X 3 C WROT PRESSURE COUPLING DS</v>
          </cell>
          <cell r="C4160">
            <v>5.9305000000000003</v>
          </cell>
          <cell r="D4160">
            <v>41068</v>
          </cell>
          <cell r="E4160">
            <v>151.24</v>
          </cell>
          <cell r="F4160" t="str">
            <v>WPFT</v>
          </cell>
          <cell r="G4160">
            <v>879</v>
          </cell>
          <cell r="H4160" t="str">
            <v>Jungwoo Metal Ind. Co., LTD</v>
          </cell>
          <cell r="I4160">
            <v>11486</v>
          </cell>
          <cell r="J4160">
            <v>879</v>
          </cell>
          <cell r="K4160" t="str">
            <v>Jungwoo Metal Ind. Co., LTD</v>
          </cell>
          <cell r="L4160">
            <v>41040</v>
          </cell>
          <cell r="M4160">
            <v>6.4165999999999999</v>
          </cell>
          <cell r="N4160">
            <v>41092</v>
          </cell>
          <cell r="O4160">
            <v>221</v>
          </cell>
          <cell r="P4160" t="str">
            <v>S</v>
          </cell>
          <cell r="Q4160" t="str">
            <v>A</v>
          </cell>
          <cell r="R4160" t="str">
            <v>30PK</v>
          </cell>
          <cell r="S4160" t="str">
            <v>EACH</v>
          </cell>
          <cell r="T4160">
            <v>6.0728</v>
          </cell>
          <cell r="U4160">
            <v>0.14252000000000001</v>
          </cell>
          <cell r="V4160">
            <v>0.95</v>
          </cell>
          <cell r="W4160">
            <v>71</v>
          </cell>
          <cell r="X4160">
            <v>143</v>
          </cell>
          <cell r="Y4160">
            <v>0</v>
          </cell>
          <cell r="Z4160" t="str">
            <v>IFTG</v>
          </cell>
          <cell r="AA4160" t="str">
            <v>OO06B03</v>
          </cell>
          <cell r="AC4160">
            <v>0</v>
          </cell>
          <cell r="AD4160">
            <v>7</v>
          </cell>
          <cell r="AE4160">
            <v>4</v>
          </cell>
          <cell r="AF4160" t="str">
            <v>V</v>
          </cell>
          <cell r="AG4160" t="str">
            <v>PL03</v>
          </cell>
          <cell r="AH4160" t="str">
            <v>COUP DS 3</v>
          </cell>
          <cell r="AI4160" t="str">
            <v>EACH</v>
          </cell>
          <cell r="AJ4160">
            <v>0</v>
          </cell>
          <cell r="AK4160">
            <v>297</v>
          </cell>
          <cell r="AL4160">
            <v>18.420000000000002</v>
          </cell>
          <cell r="AM4160">
            <v>12</v>
          </cell>
          <cell r="AN4160" t="str">
            <v>?</v>
          </cell>
        </row>
        <row r="4161">
          <cell r="A4161">
            <v>2517042429800</v>
          </cell>
          <cell r="B4161" t="str">
            <v>4 C X 4 C WROT PRESSURE COUPLING DS</v>
          </cell>
          <cell r="C4161">
            <v>12.473100000000001</v>
          </cell>
          <cell r="D4161">
            <v>41068</v>
          </cell>
          <cell r="E4161">
            <v>318.05</v>
          </cell>
          <cell r="F4161" t="str">
            <v>WPFT</v>
          </cell>
          <cell r="G4161">
            <v>879</v>
          </cell>
          <cell r="H4161" t="str">
            <v>Jungwoo Metal Ind. Co., LTD</v>
          </cell>
          <cell r="I4161">
            <v>11487</v>
          </cell>
          <cell r="J4161">
            <v>879</v>
          </cell>
          <cell r="K4161" t="str">
            <v>Jungwoo Metal Ind. Co., LTD</v>
          </cell>
          <cell r="L4161">
            <v>41071</v>
          </cell>
          <cell r="M4161">
            <v>13.3932</v>
          </cell>
          <cell r="N4161">
            <v>41092</v>
          </cell>
          <cell r="O4161">
            <v>25</v>
          </cell>
          <cell r="P4161" t="str">
            <v>O</v>
          </cell>
          <cell r="Q4161" t="str">
            <v>A</v>
          </cell>
          <cell r="R4161" t="str">
            <v>12PK</v>
          </cell>
          <cell r="S4161" t="str">
            <v>EACH</v>
          </cell>
          <cell r="T4161">
            <v>13.393330000000001</v>
          </cell>
          <cell r="U4161">
            <v>0.25291000000000002</v>
          </cell>
          <cell r="V4161">
            <v>2.0499999999999998</v>
          </cell>
          <cell r="W4161">
            <v>13</v>
          </cell>
          <cell r="X4161">
            <v>24</v>
          </cell>
          <cell r="Y4161">
            <v>0</v>
          </cell>
          <cell r="Z4161" t="str">
            <v>IFTG</v>
          </cell>
          <cell r="AA4161" t="str">
            <v>HH41C01</v>
          </cell>
          <cell r="AC4161">
            <v>0</v>
          </cell>
          <cell r="AD4161">
            <v>5</v>
          </cell>
          <cell r="AE4161">
            <v>7</v>
          </cell>
          <cell r="AF4161" t="str">
            <v>V</v>
          </cell>
          <cell r="AG4161" t="str">
            <v>PL03</v>
          </cell>
          <cell r="AH4161" t="str">
            <v>COUP DS 4</v>
          </cell>
          <cell r="AI4161" t="str">
            <v>EACH</v>
          </cell>
          <cell r="AJ4161">
            <v>6</v>
          </cell>
          <cell r="AK4161">
            <v>36</v>
          </cell>
          <cell r="AL4161">
            <v>2.08</v>
          </cell>
          <cell r="AM4161">
            <v>12</v>
          </cell>
          <cell r="AN4161" t="str">
            <v>?</v>
          </cell>
        </row>
        <row r="4162">
          <cell r="A4162">
            <v>2517045459800</v>
          </cell>
          <cell r="B4162" t="str">
            <v>5 C X 5 C WROT PRESSURE COUPLING D/S</v>
          </cell>
          <cell r="C4162">
            <v>30.706</v>
          </cell>
          <cell r="D4162">
            <v>41068</v>
          </cell>
          <cell r="E4162">
            <v>783.02</v>
          </cell>
          <cell r="F4162" t="str">
            <v>WPFT</v>
          </cell>
          <cell r="G4162">
            <v>879</v>
          </cell>
          <cell r="H4162" t="str">
            <v>Jungwoo Metal Ind. Co., LTD</v>
          </cell>
          <cell r="I4162">
            <v>11488</v>
          </cell>
          <cell r="J4162">
            <v>0</v>
          </cell>
          <cell r="K4162" t="str">
            <v xml:space="preserve"> </v>
          </cell>
          <cell r="L4162" t="str">
            <v>?</v>
          </cell>
          <cell r="M4162">
            <v>0</v>
          </cell>
          <cell r="N4162">
            <v>41092</v>
          </cell>
          <cell r="O4162">
            <v>0</v>
          </cell>
          <cell r="P4162" t="str">
            <v>O</v>
          </cell>
          <cell r="Q4162" t="str">
            <v>A</v>
          </cell>
          <cell r="R4162" t="str">
            <v>2 PK</v>
          </cell>
          <cell r="S4162" t="str">
            <v>EACH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 t="str">
            <v>IFTG</v>
          </cell>
          <cell r="AA4162" t="str">
            <v>New Part</v>
          </cell>
          <cell r="AC4162">
            <v>0</v>
          </cell>
          <cell r="AD4162">
            <v>0</v>
          </cell>
          <cell r="AE4162">
            <v>13</v>
          </cell>
          <cell r="AF4162" t="str">
            <v>V</v>
          </cell>
          <cell r="AG4162" t="str">
            <v>PL03</v>
          </cell>
          <cell r="AH4162" t="str">
            <v>WROT COUPLING</v>
          </cell>
          <cell r="AI4162" t="str">
            <v>EACH</v>
          </cell>
          <cell r="AJ4162">
            <v>0</v>
          </cell>
          <cell r="AK4162">
            <v>0</v>
          </cell>
          <cell r="AL4162">
            <v>0</v>
          </cell>
          <cell r="AM4162">
            <v>12</v>
          </cell>
          <cell r="AN4162" t="str">
            <v>?</v>
          </cell>
        </row>
        <row r="4163">
          <cell r="A4163">
            <v>2517047479800</v>
          </cell>
          <cell r="B4163" t="str">
            <v>6 C X 6 C WROT PRESSURE COUPLING D/S</v>
          </cell>
          <cell r="C4163">
            <v>50.748199999999997</v>
          </cell>
          <cell r="D4163">
            <v>41068</v>
          </cell>
          <cell r="E4163">
            <v>1294.03</v>
          </cell>
          <cell r="F4163" t="str">
            <v>WPFT</v>
          </cell>
          <cell r="G4163">
            <v>879</v>
          </cell>
          <cell r="H4163" t="str">
            <v>Jungwoo Metal Ind. Co., LTD</v>
          </cell>
          <cell r="I4163">
            <v>11489</v>
          </cell>
          <cell r="J4163">
            <v>0</v>
          </cell>
          <cell r="K4163" t="str">
            <v xml:space="preserve"> </v>
          </cell>
          <cell r="L4163" t="str">
            <v>?</v>
          </cell>
          <cell r="M4163">
            <v>0</v>
          </cell>
          <cell r="N4163">
            <v>41092</v>
          </cell>
          <cell r="O4163">
            <v>0</v>
          </cell>
          <cell r="P4163" t="str">
            <v>O</v>
          </cell>
          <cell r="Q4163" t="str">
            <v>A</v>
          </cell>
          <cell r="R4163" t="str">
            <v>2 PK</v>
          </cell>
          <cell r="S4163" t="str">
            <v>EACH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 t="str">
            <v>IFTG</v>
          </cell>
          <cell r="AA4163" t="str">
            <v>New Part</v>
          </cell>
          <cell r="AC4163">
            <v>0</v>
          </cell>
          <cell r="AD4163">
            <v>0</v>
          </cell>
          <cell r="AE4163">
            <v>13</v>
          </cell>
          <cell r="AF4163" t="str">
            <v>V</v>
          </cell>
          <cell r="AG4163" t="str">
            <v>PL03</v>
          </cell>
          <cell r="AH4163" t="str">
            <v>WROT COUPLING</v>
          </cell>
          <cell r="AI4163" t="str">
            <v>EACH</v>
          </cell>
          <cell r="AJ4163">
            <v>0</v>
          </cell>
          <cell r="AK4163">
            <v>0</v>
          </cell>
          <cell r="AL4163">
            <v>0</v>
          </cell>
          <cell r="AM4163">
            <v>12</v>
          </cell>
          <cell r="AN4163" t="str">
            <v>?</v>
          </cell>
        </row>
        <row r="4164">
          <cell r="A4164">
            <v>2517052529800</v>
          </cell>
          <cell r="B4164" t="str">
            <v>8 C X 8 C WROT PRESSURE COUPLING D/S</v>
          </cell>
          <cell r="C4164">
            <v>326.58</v>
          </cell>
          <cell r="D4164">
            <v>40630</v>
          </cell>
          <cell r="E4164">
            <v>4193.97</v>
          </cell>
          <cell r="F4164" t="str">
            <v>WPFT</v>
          </cell>
          <cell r="G4164">
            <v>1033</v>
          </cell>
          <cell r="H4164" t="str">
            <v>Cello Products, Inc.</v>
          </cell>
          <cell r="J4164">
            <v>1033</v>
          </cell>
          <cell r="K4164" t="str">
            <v>Cello Products, Inc.</v>
          </cell>
          <cell r="L4164">
            <v>39944</v>
          </cell>
          <cell r="M4164">
            <v>204.05</v>
          </cell>
          <cell r="N4164">
            <v>41092</v>
          </cell>
          <cell r="O4164">
            <v>0</v>
          </cell>
          <cell r="P4164" t="str">
            <v>O</v>
          </cell>
          <cell r="Q4164" t="str">
            <v>A</v>
          </cell>
          <cell r="R4164" t="str">
            <v>2 PK</v>
          </cell>
          <cell r="S4164" t="str">
            <v>EACH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 t="str">
            <v>IFTG</v>
          </cell>
          <cell r="AA4164" t="str">
            <v>New Part</v>
          </cell>
          <cell r="AC4164">
            <v>0</v>
          </cell>
          <cell r="AD4164">
            <v>0</v>
          </cell>
          <cell r="AE4164">
            <v>13</v>
          </cell>
          <cell r="AF4164" t="str">
            <v>V</v>
          </cell>
          <cell r="AG4164" t="str">
            <v>PL03</v>
          </cell>
          <cell r="AH4164" t="str">
            <v>WROT COUPLING</v>
          </cell>
          <cell r="AI4164" t="str">
            <v>EACH</v>
          </cell>
          <cell r="AJ4164">
            <v>0</v>
          </cell>
          <cell r="AK4164">
            <v>0</v>
          </cell>
          <cell r="AL4164">
            <v>0</v>
          </cell>
          <cell r="AM4164">
            <v>12</v>
          </cell>
          <cell r="AN4164" t="str">
            <v>?</v>
          </cell>
        </row>
        <row r="4165">
          <cell r="A4165">
            <v>2517202029800</v>
          </cell>
          <cell r="B4165" t="str">
            <v>1/8 C X 1/8 C WROT PRESSURE SLIP COUPLING</v>
          </cell>
          <cell r="C4165">
            <v>0.2311</v>
          </cell>
          <cell r="D4165">
            <v>41068</v>
          </cell>
          <cell r="E4165">
            <v>5.89</v>
          </cell>
          <cell r="F4165" t="str">
            <v>WPFT</v>
          </cell>
          <cell r="G4165">
            <v>879</v>
          </cell>
          <cell r="H4165" t="str">
            <v>Jungwoo Metal Ind. Co., LTD</v>
          </cell>
          <cell r="I4165">
            <v>11490</v>
          </cell>
          <cell r="J4165">
            <v>879</v>
          </cell>
          <cell r="K4165" t="str">
            <v>Jungwoo Metal Ind. Co., LTD</v>
          </cell>
          <cell r="L4165">
            <v>38524</v>
          </cell>
          <cell r="M4165">
            <v>4.19E-2</v>
          </cell>
          <cell r="N4165">
            <v>41092</v>
          </cell>
          <cell r="O4165">
            <v>450</v>
          </cell>
          <cell r="P4165" t="str">
            <v>S</v>
          </cell>
          <cell r="Q4165" t="str">
            <v>A</v>
          </cell>
          <cell r="R4165">
            <v>3000</v>
          </cell>
          <cell r="S4165" t="str">
            <v>EACH</v>
          </cell>
          <cell r="T4165">
            <v>4.2439999999999999E-2</v>
          </cell>
          <cell r="U4165">
            <v>1.56E-3</v>
          </cell>
          <cell r="V4165">
            <v>0.01</v>
          </cell>
          <cell r="W4165">
            <v>450</v>
          </cell>
          <cell r="X4165">
            <v>3300</v>
          </cell>
          <cell r="Y4165">
            <v>0</v>
          </cell>
          <cell r="Z4165" t="str">
            <v>IFTG</v>
          </cell>
          <cell r="AA4165" t="str">
            <v>HH41E02</v>
          </cell>
          <cell r="AC4165">
            <v>0</v>
          </cell>
          <cell r="AD4165">
            <v>3</v>
          </cell>
          <cell r="AE4165">
            <v>12</v>
          </cell>
          <cell r="AF4165" t="str">
            <v>V</v>
          </cell>
          <cell r="AG4165" t="str">
            <v>PL03</v>
          </cell>
          <cell r="AH4165" t="str">
            <v>SLIP COUPLING</v>
          </cell>
          <cell r="AI4165" t="str">
            <v>EACH</v>
          </cell>
          <cell r="AJ4165">
            <v>0</v>
          </cell>
          <cell r="AK4165">
            <v>1150</v>
          </cell>
          <cell r="AL4165">
            <v>37.5</v>
          </cell>
          <cell r="AM4165">
            <v>12</v>
          </cell>
          <cell r="AN4165">
            <v>41009</v>
          </cell>
        </row>
        <row r="4166">
          <cell r="A4166">
            <v>2517204049800</v>
          </cell>
          <cell r="B4166" t="str">
            <v>1/4 C X 1/4 C WROT PRESS SLIP COUPLING</v>
          </cell>
          <cell r="C4166">
            <v>9.2999999999999999E-2</v>
          </cell>
          <cell r="D4166">
            <v>41068</v>
          </cell>
          <cell r="E4166">
            <v>2.4</v>
          </cell>
          <cell r="F4166" t="str">
            <v>WPFT</v>
          </cell>
          <cell r="G4166">
            <v>879</v>
          </cell>
          <cell r="H4166" t="str">
            <v>Jungwoo Metal Ind. Co., LTD</v>
          </cell>
          <cell r="I4166">
            <v>11491</v>
          </cell>
          <cell r="J4166">
            <v>879</v>
          </cell>
          <cell r="K4166" t="str">
            <v>Jungwoo Metal Ind. Co., LTD</v>
          </cell>
          <cell r="L4166">
            <v>38747</v>
          </cell>
          <cell r="M4166">
            <v>5.4600000000000003E-2</v>
          </cell>
          <cell r="N4166">
            <v>41092</v>
          </cell>
          <cell r="O4166">
            <v>540</v>
          </cell>
          <cell r="P4166" t="str">
            <v>S</v>
          </cell>
          <cell r="Q4166" t="str">
            <v>A</v>
          </cell>
          <cell r="R4166">
            <v>2000</v>
          </cell>
          <cell r="S4166" t="str">
            <v>EACH</v>
          </cell>
          <cell r="T4166">
            <v>5.5399999999999998E-2</v>
          </cell>
          <cell r="U4166">
            <v>1.56E-3</v>
          </cell>
          <cell r="V4166">
            <v>0.01</v>
          </cell>
          <cell r="W4166">
            <v>540</v>
          </cell>
          <cell r="X4166">
            <v>11141</v>
          </cell>
          <cell r="Y4166">
            <v>0</v>
          </cell>
          <cell r="Z4166" t="str">
            <v>IFTG</v>
          </cell>
          <cell r="AA4166" t="str">
            <v>HH41D02</v>
          </cell>
          <cell r="AC4166">
            <v>0</v>
          </cell>
          <cell r="AD4166">
            <v>7</v>
          </cell>
          <cell r="AE4166">
            <v>11</v>
          </cell>
          <cell r="AF4166" t="str">
            <v>V</v>
          </cell>
          <cell r="AG4166" t="str">
            <v>PL03</v>
          </cell>
          <cell r="AH4166" t="str">
            <v>SLIP COUPLING</v>
          </cell>
          <cell r="AI4166" t="str">
            <v>EACH</v>
          </cell>
          <cell r="AJ4166">
            <v>0</v>
          </cell>
          <cell r="AK4166">
            <v>835</v>
          </cell>
          <cell r="AL4166">
            <v>45</v>
          </cell>
          <cell r="AM4166">
            <v>12</v>
          </cell>
          <cell r="AN4166" t="str">
            <v>?</v>
          </cell>
        </row>
        <row r="4167">
          <cell r="A4167">
            <v>2517204049802</v>
          </cell>
          <cell r="B4167" t="str">
            <v>1/4 C X 1/4 C WROT PRESS SLIP COUPLING BC</v>
          </cell>
          <cell r="C4167">
            <v>5.4699999999999999E-2</v>
          </cell>
          <cell r="D4167" t="str">
            <v>?</v>
          </cell>
          <cell r="E4167">
            <v>2.72</v>
          </cell>
          <cell r="F4167" t="str">
            <v>WPFT</v>
          </cell>
          <cell r="G4167">
            <v>341</v>
          </cell>
          <cell r="H4167" t="str">
            <v>JMF Company</v>
          </cell>
          <cell r="I4167" t="str">
            <v xml:space="preserve"> </v>
          </cell>
          <cell r="J4167">
            <v>0</v>
          </cell>
          <cell r="K4167" t="str">
            <v xml:space="preserve"> </v>
          </cell>
          <cell r="L4167" t="str">
            <v>?</v>
          </cell>
          <cell r="M4167">
            <v>0</v>
          </cell>
          <cell r="N4167">
            <v>41092</v>
          </cell>
          <cell r="O4167">
            <v>0</v>
          </cell>
          <cell r="P4167" t="str">
            <v>O</v>
          </cell>
          <cell r="Q4167" t="str">
            <v>A</v>
          </cell>
          <cell r="R4167" t="str">
            <v>EACH</v>
          </cell>
          <cell r="S4167" t="str">
            <v>EACH</v>
          </cell>
          <cell r="T4167">
            <v>0.11600000000000001</v>
          </cell>
          <cell r="U4167">
            <v>0</v>
          </cell>
          <cell r="V4167">
            <v>0.01</v>
          </cell>
          <cell r="W4167">
            <v>0</v>
          </cell>
          <cell r="X4167">
            <v>0</v>
          </cell>
          <cell r="Y4167">
            <v>0</v>
          </cell>
          <cell r="Z4167" t="str">
            <v>IFTG</v>
          </cell>
          <cell r="AC4167">
            <v>25</v>
          </cell>
          <cell r="AD4167">
            <v>0</v>
          </cell>
          <cell r="AE4167">
            <v>13</v>
          </cell>
          <cell r="AF4167" t="str">
            <v>K</v>
          </cell>
          <cell r="AG4167" t="str">
            <v>PL03</v>
          </cell>
          <cell r="AH4167" t="str">
            <v>SLIP COUPLING</v>
          </cell>
          <cell r="AI4167" t="str">
            <v>EACH</v>
          </cell>
          <cell r="AJ4167">
            <v>0</v>
          </cell>
          <cell r="AK4167">
            <v>0</v>
          </cell>
          <cell r="AL4167">
            <v>0</v>
          </cell>
          <cell r="AM4167">
            <v>12</v>
          </cell>
          <cell r="AN4167" t="str">
            <v>?</v>
          </cell>
        </row>
        <row r="4168">
          <cell r="A4168">
            <v>2517206069800</v>
          </cell>
          <cell r="B4168" t="str">
            <v>3/8 C X 3/8 C WROT PRESS SLIP COUPLING</v>
          </cell>
          <cell r="C4168">
            <v>0.32500000000000001</v>
          </cell>
          <cell r="D4168">
            <v>41068</v>
          </cell>
          <cell r="E4168">
            <v>8.2799999999999994</v>
          </cell>
          <cell r="F4168" t="str">
            <v>WPFT</v>
          </cell>
          <cell r="G4168">
            <v>879</v>
          </cell>
          <cell r="H4168" t="str">
            <v>Jungwoo Metal Ind. Co., LTD</v>
          </cell>
          <cell r="I4168">
            <v>11492</v>
          </cell>
          <cell r="J4168">
            <v>879</v>
          </cell>
          <cell r="K4168" t="str">
            <v>Jungwoo Metal Ind. Co., LTD</v>
          </cell>
          <cell r="L4168">
            <v>38581</v>
          </cell>
          <cell r="M4168">
            <v>0.1502</v>
          </cell>
          <cell r="N4168">
            <v>41092</v>
          </cell>
          <cell r="O4168">
            <v>875</v>
          </cell>
          <cell r="P4168" t="str">
            <v>O</v>
          </cell>
          <cell r="Q4168" t="str">
            <v>A</v>
          </cell>
          <cell r="R4168">
            <v>1200</v>
          </cell>
          <cell r="S4168" t="str">
            <v>EACH</v>
          </cell>
          <cell r="T4168">
            <v>0.14954999999999999</v>
          </cell>
          <cell r="U4168">
            <v>2.8300000000000001E-3</v>
          </cell>
          <cell r="V4168">
            <v>0.01</v>
          </cell>
          <cell r="W4168">
            <v>875</v>
          </cell>
          <cell r="X4168">
            <v>1670</v>
          </cell>
          <cell r="Y4168">
            <v>0</v>
          </cell>
          <cell r="Z4168" t="str">
            <v>IFTG</v>
          </cell>
          <cell r="AA4168" t="str">
            <v>HH41C02</v>
          </cell>
          <cell r="AC4168">
            <v>0</v>
          </cell>
          <cell r="AD4168">
            <v>9</v>
          </cell>
          <cell r="AE4168">
            <v>9</v>
          </cell>
          <cell r="AF4168" t="str">
            <v>V</v>
          </cell>
          <cell r="AG4168" t="str">
            <v>PL03</v>
          </cell>
          <cell r="AH4168" t="str">
            <v>SLIP COUPLING</v>
          </cell>
          <cell r="AI4168" t="str">
            <v>EACH</v>
          </cell>
          <cell r="AJ4168">
            <v>0</v>
          </cell>
          <cell r="AK4168">
            <v>2000</v>
          </cell>
          <cell r="AL4168">
            <v>72.92</v>
          </cell>
          <cell r="AM4168">
            <v>12</v>
          </cell>
          <cell r="AN4168" t="str">
            <v>?</v>
          </cell>
        </row>
        <row r="4169">
          <cell r="A4169">
            <v>2517206069802</v>
          </cell>
          <cell r="B4169" t="str">
            <v>3/8 C X 3/8 C WROT PRESS SLIP COUPLING BC</v>
          </cell>
          <cell r="C4169">
            <v>0.19009999999999999</v>
          </cell>
          <cell r="D4169" t="str">
            <v>?</v>
          </cell>
          <cell r="E4169">
            <v>8.6</v>
          </cell>
          <cell r="F4169" t="str">
            <v>WPFT</v>
          </cell>
          <cell r="G4169">
            <v>341</v>
          </cell>
          <cell r="H4169" t="str">
            <v>JMF Company</v>
          </cell>
          <cell r="I4169" t="str">
            <v xml:space="preserve"> </v>
          </cell>
          <cell r="J4169">
            <v>0</v>
          </cell>
          <cell r="K4169" t="str">
            <v xml:space="preserve"> </v>
          </cell>
          <cell r="L4169" t="str">
            <v>?</v>
          </cell>
          <cell r="M4169">
            <v>0</v>
          </cell>
          <cell r="N4169">
            <v>41092</v>
          </cell>
          <cell r="O4169">
            <v>0</v>
          </cell>
          <cell r="P4169" t="str">
            <v>O</v>
          </cell>
          <cell r="Q4169" t="str">
            <v>A</v>
          </cell>
          <cell r="R4169" t="str">
            <v>EACH</v>
          </cell>
          <cell r="S4169" t="str">
            <v>EACH</v>
          </cell>
          <cell r="T4169">
            <v>0.21840000000000001</v>
          </cell>
          <cell r="U4169">
            <v>0</v>
          </cell>
          <cell r="V4169">
            <v>0.01</v>
          </cell>
          <cell r="W4169">
            <v>0</v>
          </cell>
          <cell r="X4169">
            <v>0</v>
          </cell>
          <cell r="Y4169">
            <v>0</v>
          </cell>
          <cell r="Z4169" t="str">
            <v>IFTG</v>
          </cell>
          <cell r="AC4169">
            <v>25</v>
          </cell>
          <cell r="AD4169">
            <v>0</v>
          </cell>
          <cell r="AE4169">
            <v>13</v>
          </cell>
          <cell r="AF4169" t="str">
            <v>K</v>
          </cell>
          <cell r="AG4169" t="str">
            <v>PL03</v>
          </cell>
          <cell r="AH4169" t="str">
            <v>SLIP COUPLING</v>
          </cell>
          <cell r="AI4169" t="str">
            <v>EACH</v>
          </cell>
          <cell r="AJ4169">
            <v>0</v>
          </cell>
          <cell r="AK4169">
            <v>0</v>
          </cell>
          <cell r="AL4169">
            <v>0</v>
          </cell>
          <cell r="AM4169">
            <v>12</v>
          </cell>
          <cell r="AN4169">
            <v>40998</v>
          </cell>
        </row>
        <row r="4170">
          <cell r="A4170">
            <v>2517208089800</v>
          </cell>
          <cell r="B4170" t="str">
            <v>1/2 C X 1/2 C WROT PRESS SLIP COUPLING</v>
          </cell>
          <cell r="C4170">
            <v>0.15620000000000001</v>
          </cell>
          <cell r="D4170">
            <v>41068</v>
          </cell>
          <cell r="E4170">
            <v>3.98</v>
          </cell>
          <cell r="F4170" t="str">
            <v>WPFT</v>
          </cell>
          <cell r="G4170">
            <v>879</v>
          </cell>
          <cell r="H4170" t="str">
            <v>Jungwoo Metal Ind. Co., LTD</v>
          </cell>
          <cell r="I4170">
            <v>11493</v>
          </cell>
          <cell r="J4170">
            <v>879</v>
          </cell>
          <cell r="K4170" t="str">
            <v>Jungwoo Metal Ind. Co., LTD</v>
          </cell>
          <cell r="L4170">
            <v>41071</v>
          </cell>
          <cell r="M4170">
            <v>0.16769999999999999</v>
          </cell>
          <cell r="N4170">
            <v>41092</v>
          </cell>
          <cell r="O4170">
            <v>39284</v>
          </cell>
          <cell r="P4170" t="str">
            <v>S</v>
          </cell>
          <cell r="Q4170" t="str">
            <v>A</v>
          </cell>
          <cell r="R4170" t="str">
            <v>800P</v>
          </cell>
          <cell r="S4170" t="str">
            <v>EACH</v>
          </cell>
          <cell r="T4170">
            <v>0.16767000000000001</v>
          </cell>
          <cell r="U4170">
            <v>4.3E-3</v>
          </cell>
          <cell r="V4170">
            <v>0.03</v>
          </cell>
          <cell r="W4170">
            <v>24928</v>
          </cell>
          <cell r="X4170">
            <v>18220</v>
          </cell>
          <cell r="Y4170">
            <v>0</v>
          </cell>
          <cell r="Z4170" t="str">
            <v>IFTG</v>
          </cell>
          <cell r="AA4170" t="str">
            <v>OO09C03</v>
          </cell>
          <cell r="AB4170" t="str">
            <v xml:space="preserve"> </v>
          </cell>
          <cell r="AC4170">
            <v>0</v>
          </cell>
          <cell r="AD4170">
            <v>150</v>
          </cell>
          <cell r="AE4170">
            <v>2</v>
          </cell>
          <cell r="AF4170" t="str">
            <v>V</v>
          </cell>
          <cell r="AG4170" t="str">
            <v>PL03</v>
          </cell>
          <cell r="AH4170" t="str">
            <v>SLIP COUPLING</v>
          </cell>
          <cell r="AI4170" t="str">
            <v>EACH</v>
          </cell>
          <cell r="AJ4170">
            <v>700</v>
          </cell>
          <cell r="AK4170">
            <v>90577</v>
          </cell>
          <cell r="AL4170">
            <v>3273.67</v>
          </cell>
          <cell r="AM4170">
            <v>12</v>
          </cell>
          <cell r="AN4170" t="str">
            <v>?</v>
          </cell>
        </row>
        <row r="4171">
          <cell r="A4171">
            <v>2517208089802</v>
          </cell>
          <cell r="B4171" t="str">
            <v>1/2 C X 1/2 C WROT PRESS SLIP COUPLING BARCODED</v>
          </cell>
          <cell r="C4171">
            <v>8.5900000000000004E-2</v>
          </cell>
          <cell r="D4171" t="str">
            <v>?</v>
          </cell>
          <cell r="E4171">
            <v>4.3</v>
          </cell>
          <cell r="F4171" t="str">
            <v>WPFT</v>
          </cell>
          <cell r="G4171">
            <v>341</v>
          </cell>
          <cell r="H4171" t="str">
            <v>JMF Company</v>
          </cell>
          <cell r="I4171" t="str">
            <v xml:space="preserve"> </v>
          </cell>
          <cell r="J4171">
            <v>0</v>
          </cell>
          <cell r="K4171" t="str">
            <v xml:space="preserve"> </v>
          </cell>
          <cell r="L4171" t="str">
            <v>?</v>
          </cell>
          <cell r="M4171">
            <v>0</v>
          </cell>
          <cell r="N4171">
            <v>41092</v>
          </cell>
          <cell r="O4171">
            <v>5676</v>
          </cell>
          <cell r="P4171" t="str">
            <v>S</v>
          </cell>
          <cell r="Q4171" t="str">
            <v>A</v>
          </cell>
          <cell r="R4171" t="str">
            <v>EACH</v>
          </cell>
          <cell r="S4171" t="str">
            <v>EACH</v>
          </cell>
          <cell r="T4171">
            <v>0.18243999999999999</v>
          </cell>
          <cell r="U4171">
            <v>0</v>
          </cell>
          <cell r="V4171">
            <v>0.03</v>
          </cell>
          <cell r="W4171">
            <v>5676</v>
          </cell>
          <cell r="X4171">
            <v>1231</v>
          </cell>
          <cell r="Y4171">
            <v>0</v>
          </cell>
          <cell r="Z4171" t="str">
            <v>IFTG</v>
          </cell>
          <cell r="AA4171" t="str">
            <v>GG21E01</v>
          </cell>
          <cell r="AC4171">
            <v>25</v>
          </cell>
          <cell r="AD4171">
            <v>130</v>
          </cell>
          <cell r="AE4171">
            <v>5</v>
          </cell>
          <cell r="AF4171" t="str">
            <v>K</v>
          </cell>
          <cell r="AG4171" t="str">
            <v>PL03</v>
          </cell>
          <cell r="AH4171" t="str">
            <v>SLIP CPLG BC</v>
          </cell>
          <cell r="AI4171" t="str">
            <v>EACH</v>
          </cell>
          <cell r="AJ4171">
            <v>5626</v>
          </cell>
          <cell r="AK4171">
            <v>15852</v>
          </cell>
          <cell r="AL4171">
            <v>473</v>
          </cell>
          <cell r="AM4171">
            <v>12</v>
          </cell>
          <cell r="AN4171" t="str">
            <v>?</v>
          </cell>
        </row>
        <row r="4172">
          <cell r="A4172">
            <v>2517208089826</v>
          </cell>
          <cell r="B4172" t="str">
            <v>1/2 C X 1/2 C WROT PRESS SLIP COUPLING 10 PACK</v>
          </cell>
          <cell r="C4172">
            <v>0.79579999999999995</v>
          </cell>
          <cell r="D4172" t="str">
            <v>?</v>
          </cell>
          <cell r="E4172">
            <v>40.11</v>
          </cell>
          <cell r="F4172" t="str">
            <v>WPFT</v>
          </cell>
          <cell r="G4172">
            <v>341</v>
          </cell>
          <cell r="H4172" t="str">
            <v>JMF Company</v>
          </cell>
          <cell r="I4172" t="str">
            <v xml:space="preserve"> </v>
          </cell>
          <cell r="J4172">
            <v>0</v>
          </cell>
          <cell r="K4172" t="str">
            <v xml:space="preserve"> </v>
          </cell>
          <cell r="L4172" t="str">
            <v>?</v>
          </cell>
          <cell r="M4172">
            <v>0</v>
          </cell>
          <cell r="N4172">
            <v>41092</v>
          </cell>
          <cell r="O4172">
            <v>15</v>
          </cell>
          <cell r="P4172" t="str">
            <v>O</v>
          </cell>
          <cell r="Q4172" t="str">
            <v>A</v>
          </cell>
          <cell r="R4172" t="str">
            <v>PK</v>
          </cell>
          <cell r="S4172" t="str">
            <v>PK</v>
          </cell>
          <cell r="T4172">
            <v>1.925</v>
          </cell>
          <cell r="U4172">
            <v>0</v>
          </cell>
          <cell r="V4172">
            <v>0.3</v>
          </cell>
          <cell r="W4172">
            <v>15</v>
          </cell>
          <cell r="X4172">
            <v>4</v>
          </cell>
          <cell r="Y4172">
            <v>0</v>
          </cell>
          <cell r="Z4172" t="str">
            <v>IFTG</v>
          </cell>
          <cell r="AA4172" t="str">
            <v>AA14D02</v>
          </cell>
          <cell r="AC4172">
            <v>1</v>
          </cell>
          <cell r="AD4172">
            <v>9</v>
          </cell>
          <cell r="AE4172">
            <v>11</v>
          </cell>
          <cell r="AF4172" t="str">
            <v>K</v>
          </cell>
          <cell r="AG4172" t="str">
            <v>PL03</v>
          </cell>
          <cell r="AH4172" t="str">
            <v>CPLG  10 PACK</v>
          </cell>
          <cell r="AI4172" t="str">
            <v>PK</v>
          </cell>
          <cell r="AJ4172">
            <v>0</v>
          </cell>
          <cell r="AK4172">
            <v>34</v>
          </cell>
          <cell r="AL4172">
            <v>1.25</v>
          </cell>
          <cell r="AM4172">
            <v>12</v>
          </cell>
          <cell r="AN4172" t="str">
            <v>?</v>
          </cell>
        </row>
        <row r="4173">
          <cell r="A4173">
            <v>2517208089896</v>
          </cell>
          <cell r="B4173" t="str">
            <v>1/2 C X 1/2 C WROT PRESS SLIP CPLG BIN BOX 50 PK</v>
          </cell>
          <cell r="C4173">
            <v>0</v>
          </cell>
          <cell r="D4173" t="str">
            <v>?</v>
          </cell>
          <cell r="E4173">
            <v>0</v>
          </cell>
          <cell r="F4173" t="str">
            <v>WPFT</v>
          </cell>
          <cell r="G4173">
            <v>341</v>
          </cell>
          <cell r="H4173" t="str">
            <v>JMF Company</v>
          </cell>
          <cell r="J4173">
            <v>0</v>
          </cell>
          <cell r="K4173" t="str">
            <v xml:space="preserve"> </v>
          </cell>
          <cell r="L4173" t="str">
            <v>?</v>
          </cell>
          <cell r="M4173">
            <v>0</v>
          </cell>
          <cell r="N4173">
            <v>41092</v>
          </cell>
          <cell r="O4173">
            <v>52</v>
          </cell>
          <cell r="P4173" t="str">
            <v>S</v>
          </cell>
          <cell r="Q4173" t="str">
            <v>A</v>
          </cell>
          <cell r="R4173" t="str">
            <v>BOX</v>
          </cell>
          <cell r="S4173" t="str">
            <v>BOX</v>
          </cell>
          <cell r="T4173">
            <v>8.7376000000000005</v>
          </cell>
          <cell r="U4173">
            <v>0</v>
          </cell>
          <cell r="V4173">
            <v>1.5</v>
          </cell>
          <cell r="W4173">
            <v>52</v>
          </cell>
          <cell r="X4173">
            <v>15</v>
          </cell>
          <cell r="Y4173">
            <v>0</v>
          </cell>
          <cell r="Z4173" t="str">
            <v>IFTG</v>
          </cell>
          <cell r="AA4173" t="str">
            <v>DD19D07</v>
          </cell>
          <cell r="AC4173">
            <v>0</v>
          </cell>
          <cell r="AD4173">
            <v>51</v>
          </cell>
          <cell r="AE4173">
            <v>6</v>
          </cell>
          <cell r="AF4173" t="str">
            <v>K</v>
          </cell>
          <cell r="AG4173" t="str">
            <v>PL03</v>
          </cell>
          <cell r="AH4173" t="str">
            <v>SLIP COUPLING</v>
          </cell>
          <cell r="AI4173" t="str">
            <v>BOX</v>
          </cell>
          <cell r="AJ4173">
            <v>52</v>
          </cell>
          <cell r="AK4173">
            <v>52</v>
          </cell>
          <cell r="AL4173">
            <v>7.5</v>
          </cell>
          <cell r="AM4173">
            <v>6</v>
          </cell>
          <cell r="AN4173" t="str">
            <v>?</v>
          </cell>
        </row>
        <row r="4174">
          <cell r="A4174">
            <v>2517212129800</v>
          </cell>
          <cell r="B4174" t="str">
            <v>3/4 C X 3/4 C WROT PRESS SLIP COUPLING</v>
          </cell>
          <cell r="C4174">
            <v>0.32500000000000001</v>
          </cell>
          <cell r="D4174">
            <v>41068</v>
          </cell>
          <cell r="E4174">
            <v>8.2799999999999994</v>
          </cell>
          <cell r="F4174" t="str">
            <v>WPFT</v>
          </cell>
          <cell r="G4174">
            <v>879</v>
          </cell>
          <cell r="H4174" t="str">
            <v>Jungwoo Metal Ind. Co., LTD</v>
          </cell>
          <cell r="I4174">
            <v>11495</v>
          </cell>
          <cell r="J4174">
            <v>879</v>
          </cell>
          <cell r="K4174" t="str">
            <v>Jungwoo Metal Ind. Co., LTD</v>
          </cell>
          <cell r="L4174">
            <v>41071</v>
          </cell>
          <cell r="M4174">
            <v>0.34899999999999998</v>
          </cell>
          <cell r="N4174">
            <v>41092</v>
          </cell>
          <cell r="O4174">
            <v>57601</v>
          </cell>
          <cell r="P4174" t="str">
            <v>S</v>
          </cell>
          <cell r="Q4174" t="str">
            <v>A</v>
          </cell>
          <cell r="R4174" t="str">
            <v>300P</v>
          </cell>
          <cell r="S4174" t="str">
            <v>EACH</v>
          </cell>
          <cell r="T4174">
            <v>0.34651999999999999</v>
          </cell>
          <cell r="U4174">
            <v>1.0290000000000001E-2</v>
          </cell>
          <cell r="V4174">
            <v>0.06</v>
          </cell>
          <cell r="W4174">
            <v>45091</v>
          </cell>
          <cell r="X4174">
            <v>19954</v>
          </cell>
          <cell r="Y4174">
            <v>0</v>
          </cell>
          <cell r="Z4174" t="str">
            <v>IFTG</v>
          </cell>
          <cell r="AA4174" t="str">
            <v>OO09C01</v>
          </cell>
          <cell r="AB4174" t="str">
            <v xml:space="preserve"> </v>
          </cell>
          <cell r="AC4174">
            <v>0</v>
          </cell>
          <cell r="AD4174">
            <v>223</v>
          </cell>
          <cell r="AE4174">
            <v>1</v>
          </cell>
          <cell r="AF4174" t="str">
            <v>V</v>
          </cell>
          <cell r="AG4174" t="str">
            <v>PL03</v>
          </cell>
          <cell r="AH4174" t="str">
            <v>SLIP COUPLING</v>
          </cell>
          <cell r="AI4174" t="str">
            <v>EACH</v>
          </cell>
          <cell r="AJ4174">
            <v>2200</v>
          </cell>
          <cell r="AK4174">
            <v>115241</v>
          </cell>
          <cell r="AL4174">
            <v>4800.08</v>
          </cell>
          <cell r="AM4174">
            <v>12</v>
          </cell>
          <cell r="AN4174" t="str">
            <v>?</v>
          </cell>
        </row>
        <row r="4175">
          <cell r="A4175">
            <v>2517212129802</v>
          </cell>
          <cell r="B4175" t="str">
            <v>3/4 C X 3/4 C WROT PRESS SLIP COUPLING BARCODED</v>
          </cell>
          <cell r="C4175">
            <v>0.19009999999999999</v>
          </cell>
          <cell r="D4175" t="str">
            <v>?</v>
          </cell>
          <cell r="E4175">
            <v>8.6</v>
          </cell>
          <cell r="F4175" t="str">
            <v>WPFT</v>
          </cell>
          <cell r="G4175">
            <v>341</v>
          </cell>
          <cell r="H4175" t="str">
            <v>JMF Company</v>
          </cell>
          <cell r="I4175" t="str">
            <v xml:space="preserve"> </v>
          </cell>
          <cell r="J4175">
            <v>0</v>
          </cell>
          <cell r="K4175" t="str">
            <v xml:space="preserve"> </v>
          </cell>
          <cell r="L4175" t="str">
            <v>?</v>
          </cell>
          <cell r="M4175">
            <v>0</v>
          </cell>
          <cell r="N4175">
            <v>41092</v>
          </cell>
          <cell r="O4175">
            <v>3625</v>
          </cell>
          <cell r="P4175" t="str">
            <v>S</v>
          </cell>
          <cell r="Q4175" t="str">
            <v>A</v>
          </cell>
          <cell r="R4175" t="str">
            <v>EACH</v>
          </cell>
          <cell r="S4175" t="str">
            <v>EACH</v>
          </cell>
          <cell r="T4175">
            <v>0.36425000000000002</v>
          </cell>
          <cell r="U4175">
            <v>0</v>
          </cell>
          <cell r="V4175">
            <v>0.06</v>
          </cell>
          <cell r="W4175">
            <v>3675</v>
          </cell>
          <cell r="X4175">
            <v>551</v>
          </cell>
          <cell r="Y4175">
            <v>0</v>
          </cell>
          <cell r="Z4175" t="str">
            <v>IFTG</v>
          </cell>
          <cell r="AA4175" t="str">
            <v>GG25E01</v>
          </cell>
          <cell r="AC4175">
            <v>25</v>
          </cell>
          <cell r="AD4175">
            <v>103</v>
          </cell>
          <cell r="AE4175">
            <v>4</v>
          </cell>
          <cell r="AF4175" t="str">
            <v>K</v>
          </cell>
          <cell r="AG4175" t="str">
            <v>PL03</v>
          </cell>
          <cell r="AH4175" t="str">
            <v>SLIP COUPLING</v>
          </cell>
          <cell r="AI4175" t="str">
            <v>EACH</v>
          </cell>
          <cell r="AJ4175">
            <v>3575</v>
          </cell>
          <cell r="AK4175">
            <v>8925</v>
          </cell>
          <cell r="AL4175">
            <v>302.08</v>
          </cell>
          <cell r="AM4175">
            <v>12</v>
          </cell>
          <cell r="AN4175" t="str">
            <v>?</v>
          </cell>
        </row>
        <row r="4176">
          <cell r="A4176">
            <v>2517212129826</v>
          </cell>
          <cell r="B4176" t="str">
            <v>3/4 C X 3/4 C WROT PRESS SLIP COUPLING 10 PACK</v>
          </cell>
          <cell r="C4176">
            <v>1.7589999999999999</v>
          </cell>
          <cell r="D4176" t="str">
            <v>?</v>
          </cell>
          <cell r="E4176">
            <v>83.11</v>
          </cell>
          <cell r="F4176" t="str">
            <v>WPFT</v>
          </cell>
          <cell r="G4176">
            <v>341</v>
          </cell>
          <cell r="H4176" t="str">
            <v>JMF Company</v>
          </cell>
          <cell r="I4176" t="str">
            <v xml:space="preserve"> </v>
          </cell>
          <cell r="J4176">
            <v>0</v>
          </cell>
          <cell r="K4176" t="str">
            <v xml:space="preserve"> </v>
          </cell>
          <cell r="L4176" t="str">
            <v>?</v>
          </cell>
          <cell r="M4176">
            <v>0</v>
          </cell>
          <cell r="N4176">
            <v>41092</v>
          </cell>
          <cell r="O4176">
            <v>24</v>
          </cell>
          <cell r="P4176" t="str">
            <v>S</v>
          </cell>
          <cell r="Q4176" t="str">
            <v>A</v>
          </cell>
          <cell r="R4176" t="str">
            <v>PK</v>
          </cell>
          <cell r="S4176" t="str">
            <v>PK</v>
          </cell>
          <cell r="T4176">
            <v>3.59</v>
          </cell>
          <cell r="U4176">
            <v>0</v>
          </cell>
          <cell r="V4176">
            <v>0.6</v>
          </cell>
          <cell r="W4176">
            <v>24</v>
          </cell>
          <cell r="X4176">
            <v>2</v>
          </cell>
          <cell r="Y4176">
            <v>0</v>
          </cell>
          <cell r="Z4176" t="str">
            <v>IFTG</v>
          </cell>
          <cell r="AA4176" t="str">
            <v>AA14D03</v>
          </cell>
          <cell r="AC4176">
            <v>1</v>
          </cell>
          <cell r="AD4176">
            <v>8</v>
          </cell>
          <cell r="AE4176">
            <v>10</v>
          </cell>
          <cell r="AF4176" t="str">
            <v>K</v>
          </cell>
          <cell r="AG4176" t="str">
            <v>PL03</v>
          </cell>
          <cell r="AH4176" t="str">
            <v>SLIP CPLG 10 PK</v>
          </cell>
          <cell r="AI4176" t="str">
            <v>PK</v>
          </cell>
          <cell r="AJ4176">
            <v>0</v>
          </cell>
          <cell r="AK4176">
            <v>72</v>
          </cell>
          <cell r="AL4176">
            <v>2</v>
          </cell>
          <cell r="AM4176">
            <v>12</v>
          </cell>
          <cell r="AN4176" t="str">
            <v>?</v>
          </cell>
        </row>
        <row r="4177">
          <cell r="A4177">
            <v>2517212129830</v>
          </cell>
          <cell r="B4177" t="str">
            <v>3/4 C X 3/4 C WROT PRESS SLIP COUPLING 25 PACK</v>
          </cell>
          <cell r="C4177">
            <v>6.27</v>
          </cell>
          <cell r="D4177">
            <v>39786</v>
          </cell>
          <cell r="E4177">
            <v>207.25</v>
          </cell>
          <cell r="F4177" t="str">
            <v>WPFT</v>
          </cell>
          <cell r="G4177">
            <v>341</v>
          </cell>
          <cell r="H4177" t="str">
            <v>JMF Company</v>
          </cell>
          <cell r="J4177">
            <v>0</v>
          </cell>
          <cell r="K4177" t="str">
            <v xml:space="preserve"> </v>
          </cell>
          <cell r="L4177" t="str">
            <v>?</v>
          </cell>
          <cell r="M4177">
            <v>0</v>
          </cell>
          <cell r="N4177">
            <v>41092</v>
          </cell>
          <cell r="O4177">
            <v>0</v>
          </cell>
          <cell r="P4177" t="str">
            <v>O</v>
          </cell>
          <cell r="Q4177" t="str">
            <v>A</v>
          </cell>
          <cell r="R4177" t="str">
            <v>PK</v>
          </cell>
          <cell r="S4177" t="str">
            <v>PK</v>
          </cell>
          <cell r="T4177">
            <v>6.16</v>
          </cell>
          <cell r="U4177">
            <v>0</v>
          </cell>
          <cell r="V4177">
            <v>1.5</v>
          </cell>
          <cell r="W4177">
            <v>0</v>
          </cell>
          <cell r="X4177">
            <v>0</v>
          </cell>
          <cell r="Y4177">
            <v>0</v>
          </cell>
          <cell r="Z4177" t="str">
            <v>IFTG</v>
          </cell>
          <cell r="AC4177">
            <v>1</v>
          </cell>
          <cell r="AD4177">
            <v>0</v>
          </cell>
          <cell r="AE4177">
            <v>13</v>
          </cell>
          <cell r="AF4177" t="str">
            <v>K</v>
          </cell>
          <cell r="AG4177" t="str">
            <v>PL03</v>
          </cell>
          <cell r="AH4177" t="str">
            <v>SLIP COUPLING</v>
          </cell>
          <cell r="AI4177" t="str">
            <v>PK</v>
          </cell>
          <cell r="AJ4177">
            <v>0</v>
          </cell>
          <cell r="AK4177">
            <v>0</v>
          </cell>
          <cell r="AL4177">
            <v>0</v>
          </cell>
          <cell r="AM4177">
            <v>12</v>
          </cell>
          <cell r="AN4177">
            <v>41009</v>
          </cell>
        </row>
        <row r="4178">
          <cell r="A4178">
            <v>2517212129895</v>
          </cell>
          <cell r="B4178" t="str">
            <v>3/4 C X 3/4 C WROT PRESS SLIP CPLG BIN BOX 25 PK</v>
          </cell>
          <cell r="C4178">
            <v>0</v>
          </cell>
          <cell r="D4178" t="str">
            <v>?</v>
          </cell>
          <cell r="E4178">
            <v>0</v>
          </cell>
          <cell r="F4178" t="str">
            <v>WPFT</v>
          </cell>
          <cell r="G4178">
            <v>341</v>
          </cell>
          <cell r="H4178" t="str">
            <v>JMF Company</v>
          </cell>
          <cell r="J4178">
            <v>0</v>
          </cell>
          <cell r="K4178" t="str">
            <v xml:space="preserve"> </v>
          </cell>
          <cell r="L4178" t="str">
            <v>?</v>
          </cell>
          <cell r="M4178">
            <v>0</v>
          </cell>
          <cell r="N4178">
            <v>41092</v>
          </cell>
          <cell r="O4178">
            <v>47</v>
          </cell>
          <cell r="P4178" t="str">
            <v>S</v>
          </cell>
          <cell r="Q4178" t="str">
            <v>A</v>
          </cell>
          <cell r="R4178" t="str">
            <v>BOX</v>
          </cell>
          <cell r="S4178" t="str">
            <v>BOX</v>
          </cell>
          <cell r="T4178">
            <v>9.1775000000000002</v>
          </cell>
          <cell r="U4178">
            <v>0</v>
          </cell>
          <cell r="V4178">
            <v>1.5</v>
          </cell>
          <cell r="W4178">
            <v>44</v>
          </cell>
          <cell r="X4178">
            <v>-1</v>
          </cell>
          <cell r="Y4178">
            <v>10</v>
          </cell>
          <cell r="Z4178" t="str">
            <v>IFTG</v>
          </cell>
          <cell r="AA4178" t="str">
            <v>DD19D08</v>
          </cell>
          <cell r="AC4178">
            <v>0</v>
          </cell>
          <cell r="AD4178">
            <v>46</v>
          </cell>
          <cell r="AE4178">
            <v>6</v>
          </cell>
          <cell r="AF4178" t="str">
            <v>K</v>
          </cell>
          <cell r="AG4178" t="str">
            <v>PL03</v>
          </cell>
          <cell r="AH4178" t="str">
            <v>SLIP COUPLING</v>
          </cell>
          <cell r="AI4178" t="str">
            <v>BOX</v>
          </cell>
          <cell r="AJ4178">
            <v>44</v>
          </cell>
          <cell r="AK4178">
            <v>47</v>
          </cell>
          <cell r="AL4178">
            <v>6.17</v>
          </cell>
          <cell r="AM4178">
            <v>6</v>
          </cell>
          <cell r="AN4178" t="str">
            <v>?</v>
          </cell>
        </row>
        <row r="4179">
          <cell r="A4179">
            <v>2517216169800</v>
          </cell>
          <cell r="B4179" t="str">
            <v>1 C X 1 C WROT PRESSURE SLIP COUPLING</v>
          </cell>
          <cell r="C4179">
            <v>0.68520000000000003</v>
          </cell>
          <cell r="D4179">
            <v>41068</v>
          </cell>
          <cell r="E4179">
            <v>17.48</v>
          </cell>
          <cell r="F4179" t="str">
            <v>WPFT</v>
          </cell>
          <cell r="G4179">
            <v>879</v>
          </cell>
          <cell r="H4179" t="str">
            <v>Jungwoo Metal Ind. Co., LTD</v>
          </cell>
          <cell r="I4179">
            <v>11496</v>
          </cell>
          <cell r="J4179">
            <v>879</v>
          </cell>
          <cell r="K4179" t="str">
            <v>Jungwoo Metal Ind. Co., LTD</v>
          </cell>
          <cell r="L4179">
            <v>41071</v>
          </cell>
          <cell r="M4179">
            <v>0.73580000000000001</v>
          </cell>
          <cell r="N4179">
            <v>41092</v>
          </cell>
          <cell r="O4179">
            <v>3899</v>
          </cell>
          <cell r="P4179" t="str">
            <v>S</v>
          </cell>
          <cell r="Q4179" t="str">
            <v>A</v>
          </cell>
          <cell r="R4179" t="str">
            <v>150P</v>
          </cell>
          <cell r="S4179" t="str">
            <v>EACH</v>
          </cell>
          <cell r="T4179">
            <v>0.71562999999999999</v>
          </cell>
          <cell r="U4179">
            <v>1.9120000000000002E-2</v>
          </cell>
          <cell r="V4179">
            <v>0.11</v>
          </cell>
          <cell r="W4179">
            <v>3483</v>
          </cell>
          <cell r="X4179">
            <v>1367</v>
          </cell>
          <cell r="Y4179">
            <v>0</v>
          </cell>
          <cell r="Z4179" t="str">
            <v>IFTG</v>
          </cell>
          <cell r="AA4179" t="str">
            <v>OO30B02</v>
          </cell>
          <cell r="AB4179" t="str">
            <v xml:space="preserve"> </v>
          </cell>
          <cell r="AC4179">
            <v>0</v>
          </cell>
          <cell r="AD4179">
            <v>82</v>
          </cell>
          <cell r="AE4179">
            <v>3</v>
          </cell>
          <cell r="AF4179" t="str">
            <v>V</v>
          </cell>
          <cell r="AG4179" t="str">
            <v>PL03</v>
          </cell>
          <cell r="AH4179" t="str">
            <v>SLIP COUPLING</v>
          </cell>
          <cell r="AI4179" t="str">
            <v>EACH</v>
          </cell>
          <cell r="AJ4179">
            <v>600</v>
          </cell>
          <cell r="AK4179">
            <v>9074</v>
          </cell>
          <cell r="AL4179">
            <v>324.92</v>
          </cell>
          <cell r="AM4179">
            <v>12</v>
          </cell>
          <cell r="AN4179">
            <v>40998</v>
          </cell>
        </row>
        <row r="4180">
          <cell r="A4180">
            <v>2517216169802</v>
          </cell>
          <cell r="B4180" t="str">
            <v>1 C X 1 C WROT PRESSURE SLIP COUPLING BARCODED</v>
          </cell>
          <cell r="C4180">
            <v>0.39839999999999998</v>
          </cell>
          <cell r="D4180" t="str">
            <v>?</v>
          </cell>
          <cell r="E4180">
            <v>17.8</v>
          </cell>
          <cell r="F4180" t="str">
            <v>WPFT</v>
          </cell>
          <cell r="G4180">
            <v>341</v>
          </cell>
          <cell r="H4180" t="str">
            <v>JMF Company</v>
          </cell>
          <cell r="I4180" t="str">
            <v xml:space="preserve"> </v>
          </cell>
          <cell r="J4180">
            <v>0</v>
          </cell>
          <cell r="K4180" t="str">
            <v xml:space="preserve"> </v>
          </cell>
          <cell r="L4180" t="str">
            <v>?</v>
          </cell>
          <cell r="M4180">
            <v>0</v>
          </cell>
          <cell r="N4180">
            <v>41092</v>
          </cell>
          <cell r="O4180">
            <v>20</v>
          </cell>
          <cell r="P4180" t="str">
            <v>S</v>
          </cell>
          <cell r="Q4180" t="str">
            <v>A</v>
          </cell>
          <cell r="R4180" t="str">
            <v>EACH</v>
          </cell>
          <cell r="S4180" t="str">
            <v>EACH</v>
          </cell>
          <cell r="T4180">
            <v>0.88300000000000001</v>
          </cell>
          <cell r="U4180">
            <v>0</v>
          </cell>
          <cell r="V4180">
            <v>0.11</v>
          </cell>
          <cell r="W4180">
            <v>20</v>
          </cell>
          <cell r="X4180">
            <v>20</v>
          </cell>
          <cell r="Y4180">
            <v>0</v>
          </cell>
          <cell r="Z4180" t="str">
            <v>IFTG</v>
          </cell>
          <cell r="AA4180" t="str">
            <v>AA08C02</v>
          </cell>
          <cell r="AC4180">
            <v>10</v>
          </cell>
          <cell r="AD4180">
            <v>1</v>
          </cell>
          <cell r="AE4180">
            <v>12</v>
          </cell>
          <cell r="AF4180" t="str">
            <v>K</v>
          </cell>
          <cell r="AG4180" t="str">
            <v>PL03</v>
          </cell>
          <cell r="AH4180" t="str">
            <v>SLIP COUPLING</v>
          </cell>
          <cell r="AI4180" t="str">
            <v>EACH</v>
          </cell>
          <cell r="AJ4180">
            <v>20</v>
          </cell>
          <cell r="AK4180">
            <v>120</v>
          </cell>
          <cell r="AL4180">
            <v>1.67</v>
          </cell>
          <cell r="AM4180">
            <v>12</v>
          </cell>
          <cell r="AN4180" t="str">
            <v>?</v>
          </cell>
        </row>
        <row r="4181">
          <cell r="A4181">
            <v>2517216169826</v>
          </cell>
          <cell r="B4181" t="str">
            <v>1 C X 1 C WROT PRESSURE SLIP COUPLING 10 PACK</v>
          </cell>
          <cell r="C4181">
            <v>3.8639999999999999</v>
          </cell>
          <cell r="D4181" t="str">
            <v>?</v>
          </cell>
          <cell r="E4181">
            <v>175.1</v>
          </cell>
          <cell r="F4181" t="str">
            <v>WPFT</v>
          </cell>
          <cell r="G4181">
            <v>341</v>
          </cell>
          <cell r="H4181" t="str">
            <v>JMF Company</v>
          </cell>
          <cell r="I4181" t="str">
            <v xml:space="preserve"> </v>
          </cell>
          <cell r="J4181">
            <v>0</v>
          </cell>
          <cell r="K4181" t="str">
            <v xml:space="preserve"> </v>
          </cell>
          <cell r="L4181" t="str">
            <v>?</v>
          </cell>
          <cell r="M4181">
            <v>0</v>
          </cell>
          <cell r="N4181">
            <v>41092</v>
          </cell>
          <cell r="O4181">
            <v>2</v>
          </cell>
          <cell r="P4181" t="str">
            <v>O</v>
          </cell>
          <cell r="Q4181" t="str">
            <v>A</v>
          </cell>
          <cell r="R4181" t="str">
            <v>PK</v>
          </cell>
          <cell r="S4181" t="str">
            <v>PK</v>
          </cell>
          <cell r="T4181">
            <v>7.5259999999999998</v>
          </cell>
          <cell r="U4181">
            <v>0</v>
          </cell>
          <cell r="V4181">
            <v>1.1000000000000001</v>
          </cell>
          <cell r="W4181">
            <v>2</v>
          </cell>
          <cell r="X4181">
            <v>4</v>
          </cell>
          <cell r="Y4181">
            <v>0</v>
          </cell>
          <cell r="Z4181" t="str">
            <v>IFTG</v>
          </cell>
          <cell r="AA4181" t="str">
            <v>AA16F05</v>
          </cell>
          <cell r="AC4181">
            <v>1</v>
          </cell>
          <cell r="AD4181">
            <v>2</v>
          </cell>
          <cell r="AE4181">
            <v>12</v>
          </cell>
          <cell r="AF4181" t="str">
            <v>K</v>
          </cell>
          <cell r="AG4181" t="str">
            <v>PL03</v>
          </cell>
          <cell r="AH4181" t="str">
            <v>SLIP CPLG 10 PK</v>
          </cell>
          <cell r="AI4181" t="str">
            <v>PK</v>
          </cell>
          <cell r="AJ4181">
            <v>0</v>
          </cell>
          <cell r="AK4181">
            <v>5</v>
          </cell>
          <cell r="AL4181">
            <v>0.17</v>
          </cell>
          <cell r="AM4181">
            <v>12</v>
          </cell>
          <cell r="AN4181">
            <v>40998</v>
          </cell>
        </row>
        <row r="4182">
          <cell r="A4182">
            <v>2517220209800</v>
          </cell>
          <cell r="B4182" t="str">
            <v>1 1/4 C X 1 1/4 C WROT PRESSURE SLIP COUPLING</v>
          </cell>
          <cell r="C4182">
            <v>1.0337000000000001</v>
          </cell>
          <cell r="D4182">
            <v>41068</v>
          </cell>
          <cell r="E4182">
            <v>26.37</v>
          </cell>
          <cell r="F4182" t="str">
            <v>WPFT</v>
          </cell>
          <cell r="G4182">
            <v>879</v>
          </cell>
          <cell r="H4182" t="str">
            <v>Jungwoo Metal Ind. Co., LTD</v>
          </cell>
          <cell r="I4182">
            <v>11497</v>
          </cell>
          <cell r="J4182">
            <v>879</v>
          </cell>
          <cell r="K4182" t="str">
            <v>Jungwoo Metal Ind. Co., LTD</v>
          </cell>
          <cell r="L4182">
            <v>41071</v>
          </cell>
          <cell r="M4182">
            <v>1.1100000000000001</v>
          </cell>
          <cell r="N4182">
            <v>41092</v>
          </cell>
          <cell r="O4182">
            <v>840</v>
          </cell>
          <cell r="P4182" t="str">
            <v>S</v>
          </cell>
          <cell r="Q4182" t="str">
            <v>A</v>
          </cell>
          <cell r="R4182" t="str">
            <v>100P</v>
          </cell>
          <cell r="S4182" t="str">
            <v>EACH</v>
          </cell>
          <cell r="T4182">
            <v>1.11076</v>
          </cell>
          <cell r="U4182">
            <v>3.0779999999999998E-2</v>
          </cell>
          <cell r="V4182">
            <v>0.15</v>
          </cell>
          <cell r="W4182">
            <v>739</v>
          </cell>
          <cell r="X4182">
            <v>319</v>
          </cell>
          <cell r="Y4182">
            <v>0</v>
          </cell>
          <cell r="Z4182" t="str">
            <v>IFTG</v>
          </cell>
          <cell r="AA4182" t="str">
            <v>OO10C04</v>
          </cell>
          <cell r="AC4182">
            <v>0</v>
          </cell>
          <cell r="AD4182">
            <v>45</v>
          </cell>
          <cell r="AE4182">
            <v>5</v>
          </cell>
          <cell r="AF4182" t="str">
            <v>V</v>
          </cell>
          <cell r="AG4182" t="str">
            <v>PL03</v>
          </cell>
          <cell r="AH4182" t="str">
            <v>SLIP COUPLING</v>
          </cell>
          <cell r="AI4182" t="str">
            <v>EACH</v>
          </cell>
          <cell r="AJ4182">
            <v>100</v>
          </cell>
          <cell r="AK4182">
            <v>1910</v>
          </cell>
          <cell r="AL4182">
            <v>70</v>
          </cell>
          <cell r="AM4182">
            <v>12</v>
          </cell>
          <cell r="AN4182" t="str">
            <v>?</v>
          </cell>
        </row>
        <row r="4183">
          <cell r="A4183">
            <v>2517220209802</v>
          </cell>
          <cell r="B4183" t="str">
            <v>1 1/4 C X 1 1/4 C WROT PRESSURE SLIP CPLG BC</v>
          </cell>
          <cell r="C4183">
            <v>0.59109999999999996</v>
          </cell>
          <cell r="D4183" t="str">
            <v>?</v>
          </cell>
          <cell r="E4183">
            <v>26.68</v>
          </cell>
          <cell r="F4183" t="str">
            <v>WPFT</v>
          </cell>
          <cell r="G4183">
            <v>341</v>
          </cell>
          <cell r="H4183" t="str">
            <v>JMF Company</v>
          </cell>
          <cell r="I4183" t="str">
            <v xml:space="preserve"> </v>
          </cell>
          <cell r="J4183">
            <v>0</v>
          </cell>
          <cell r="K4183" t="str">
            <v xml:space="preserve"> </v>
          </cell>
          <cell r="L4183" t="str">
            <v>?</v>
          </cell>
          <cell r="M4183">
            <v>0</v>
          </cell>
          <cell r="N4183">
            <v>41092</v>
          </cell>
          <cell r="O4183">
            <v>0</v>
          </cell>
          <cell r="P4183" t="str">
            <v>O</v>
          </cell>
          <cell r="Q4183" t="str">
            <v>A</v>
          </cell>
          <cell r="R4183" t="str">
            <v>EACH</v>
          </cell>
          <cell r="S4183" t="str">
            <v>EACH</v>
          </cell>
          <cell r="T4183">
            <v>1.04</v>
          </cell>
          <cell r="U4183">
            <v>0</v>
          </cell>
          <cell r="V4183">
            <v>0.15</v>
          </cell>
          <cell r="W4183">
            <v>0</v>
          </cell>
          <cell r="X4183">
            <v>0</v>
          </cell>
          <cell r="Y4183">
            <v>0</v>
          </cell>
          <cell r="Z4183" t="str">
            <v>IFTG</v>
          </cell>
          <cell r="AA4183" t="str">
            <v>LOWES ITEM</v>
          </cell>
          <cell r="AC4183">
            <v>5</v>
          </cell>
          <cell r="AD4183">
            <v>0</v>
          </cell>
          <cell r="AE4183">
            <v>13</v>
          </cell>
          <cell r="AF4183" t="str">
            <v>K</v>
          </cell>
          <cell r="AG4183" t="str">
            <v>PL03</v>
          </cell>
          <cell r="AH4183" t="str">
            <v>SLIP CPLG BC</v>
          </cell>
          <cell r="AI4183" t="str">
            <v>EACH</v>
          </cell>
          <cell r="AJ4183">
            <v>0</v>
          </cell>
          <cell r="AK4183">
            <v>10</v>
          </cell>
          <cell r="AL4183">
            <v>0</v>
          </cell>
          <cell r="AM4183">
            <v>12</v>
          </cell>
          <cell r="AN4183">
            <v>41009</v>
          </cell>
        </row>
        <row r="4184">
          <cell r="A4184">
            <v>2517224249800</v>
          </cell>
          <cell r="B4184" t="str">
            <v>1 1/2 C X 1 1/2 C WROT SLIP COUPLING</v>
          </cell>
          <cell r="C4184">
            <v>1.3975</v>
          </cell>
          <cell r="D4184">
            <v>41068</v>
          </cell>
          <cell r="E4184">
            <v>35.64</v>
          </cell>
          <cell r="F4184" t="str">
            <v>WPFT</v>
          </cell>
          <cell r="G4184">
            <v>879</v>
          </cell>
          <cell r="H4184" t="str">
            <v>Jungwoo Metal Ind. Co., LTD</v>
          </cell>
          <cell r="I4184">
            <v>11498</v>
          </cell>
          <cell r="J4184">
            <v>879</v>
          </cell>
          <cell r="K4184" t="str">
            <v>Jungwoo Metal Ind. Co., LTD</v>
          </cell>
          <cell r="L4184">
            <v>41071</v>
          </cell>
          <cell r="M4184">
            <v>1.5005999999999999</v>
          </cell>
          <cell r="N4184">
            <v>41092</v>
          </cell>
          <cell r="O4184">
            <v>1187</v>
          </cell>
          <cell r="P4184" t="str">
            <v>S</v>
          </cell>
          <cell r="Q4184" t="str">
            <v>A</v>
          </cell>
          <cell r="R4184" t="str">
            <v>60PK</v>
          </cell>
          <cell r="S4184" t="str">
            <v>EACH</v>
          </cell>
          <cell r="T4184">
            <v>1.63531</v>
          </cell>
          <cell r="U4184">
            <v>2.6679999999999999E-2</v>
          </cell>
          <cell r="V4184">
            <v>0.22</v>
          </cell>
          <cell r="W4184">
            <v>967</v>
          </cell>
          <cell r="X4184">
            <v>554</v>
          </cell>
          <cell r="Y4184">
            <v>0</v>
          </cell>
          <cell r="Z4184" t="str">
            <v>IFTG</v>
          </cell>
          <cell r="AA4184" t="str">
            <v>OO08C02</v>
          </cell>
          <cell r="AC4184">
            <v>0</v>
          </cell>
          <cell r="AD4184">
            <v>64</v>
          </cell>
          <cell r="AE4184">
            <v>4</v>
          </cell>
          <cell r="AF4184" t="str">
            <v>V</v>
          </cell>
          <cell r="AG4184" t="str">
            <v>PL03</v>
          </cell>
          <cell r="AH4184" t="str">
            <v>SLIP COUPLING</v>
          </cell>
          <cell r="AI4184" t="str">
            <v>EACH</v>
          </cell>
          <cell r="AJ4184">
            <v>270</v>
          </cell>
          <cell r="AK4184">
            <v>2217</v>
          </cell>
          <cell r="AL4184">
            <v>98.92</v>
          </cell>
          <cell r="AM4184">
            <v>12</v>
          </cell>
          <cell r="AN4184" t="str">
            <v>?</v>
          </cell>
        </row>
        <row r="4185">
          <cell r="A4185">
            <v>2517224249802</v>
          </cell>
          <cell r="B4185" t="str">
            <v>1 1/2 C X 1 1/2 C WROT SLIP COUPLING BARCODED</v>
          </cell>
          <cell r="C4185">
            <v>0.80979999999999996</v>
          </cell>
          <cell r="D4185" t="str">
            <v>?</v>
          </cell>
          <cell r="E4185">
            <v>35.96</v>
          </cell>
          <cell r="F4185" t="str">
            <v>WPFT</v>
          </cell>
          <cell r="G4185">
            <v>341</v>
          </cell>
          <cell r="H4185" t="str">
            <v>JMF Company</v>
          </cell>
          <cell r="I4185" t="str">
            <v xml:space="preserve"> </v>
          </cell>
          <cell r="J4185">
            <v>0</v>
          </cell>
          <cell r="K4185" t="str">
            <v xml:space="preserve"> </v>
          </cell>
          <cell r="L4185" t="str">
            <v>?</v>
          </cell>
          <cell r="M4185">
            <v>0</v>
          </cell>
          <cell r="N4185">
            <v>41092</v>
          </cell>
          <cell r="O4185">
            <v>0</v>
          </cell>
          <cell r="P4185" t="str">
            <v>O</v>
          </cell>
          <cell r="Q4185" t="str">
            <v>A</v>
          </cell>
          <cell r="R4185" t="str">
            <v>EACH</v>
          </cell>
          <cell r="S4185" t="str">
            <v>EACH</v>
          </cell>
          <cell r="T4185">
            <v>1.4830000000000001</v>
          </cell>
          <cell r="U4185">
            <v>0</v>
          </cell>
          <cell r="V4185">
            <v>0.22</v>
          </cell>
          <cell r="W4185">
            <v>0</v>
          </cell>
          <cell r="X4185">
            <v>-10</v>
          </cell>
          <cell r="Y4185">
            <v>10</v>
          </cell>
          <cell r="Z4185" t="str">
            <v>IFTG</v>
          </cell>
          <cell r="AA4185" t="str">
            <v>LOWES ITEM</v>
          </cell>
          <cell r="AC4185">
            <v>5</v>
          </cell>
          <cell r="AD4185">
            <v>0</v>
          </cell>
          <cell r="AE4185">
            <v>13</v>
          </cell>
          <cell r="AF4185" t="str">
            <v>K</v>
          </cell>
          <cell r="AG4185" t="str">
            <v>PL03</v>
          </cell>
          <cell r="AH4185" t="str">
            <v>SLIP CPLG BC</v>
          </cell>
          <cell r="AI4185" t="str">
            <v>EACH</v>
          </cell>
          <cell r="AJ4185">
            <v>0</v>
          </cell>
          <cell r="AK4185">
            <v>10</v>
          </cell>
          <cell r="AL4185">
            <v>0</v>
          </cell>
          <cell r="AM4185">
            <v>12</v>
          </cell>
          <cell r="AN4185" t="str">
            <v>?</v>
          </cell>
        </row>
        <row r="4186">
          <cell r="A4186">
            <v>2517232329800</v>
          </cell>
          <cell r="B4186" t="str">
            <v>2 C X 2 C WROT PRESSURE SLIP COUPLING</v>
          </cell>
          <cell r="C4186">
            <v>2.3607999999999998</v>
          </cell>
          <cell r="D4186">
            <v>41068</v>
          </cell>
          <cell r="E4186">
            <v>60.24</v>
          </cell>
          <cell r="F4186" t="str">
            <v>WPFT</v>
          </cell>
          <cell r="G4186">
            <v>879</v>
          </cell>
          <cell r="H4186" t="str">
            <v>Jungwoo Metal Ind. Co., LTD</v>
          </cell>
          <cell r="I4186">
            <v>11499</v>
          </cell>
          <cell r="J4186">
            <v>879</v>
          </cell>
          <cell r="K4186" t="str">
            <v>Jungwoo Metal Ind. Co., LTD</v>
          </cell>
          <cell r="L4186">
            <v>41071</v>
          </cell>
          <cell r="M4186">
            <v>2.5350000000000001</v>
          </cell>
          <cell r="N4186">
            <v>41092</v>
          </cell>
          <cell r="O4186">
            <v>2367</v>
          </cell>
          <cell r="P4186" t="str">
            <v>S</v>
          </cell>
          <cell r="Q4186" t="str">
            <v>A</v>
          </cell>
          <cell r="R4186" t="str">
            <v>40PK</v>
          </cell>
          <cell r="S4186" t="str">
            <v>EACH</v>
          </cell>
          <cell r="T4186">
            <v>2.5245500000000001</v>
          </cell>
          <cell r="U4186">
            <v>6.1060000000000003E-2</v>
          </cell>
          <cell r="V4186">
            <v>0.4</v>
          </cell>
          <cell r="W4186">
            <v>752</v>
          </cell>
          <cell r="X4186">
            <v>1244</v>
          </cell>
          <cell r="Y4186">
            <v>0</v>
          </cell>
          <cell r="Z4186" t="str">
            <v>IFTG</v>
          </cell>
          <cell r="AA4186" t="str">
            <v>OO12C02</v>
          </cell>
          <cell r="AC4186">
            <v>0</v>
          </cell>
          <cell r="AD4186">
            <v>80</v>
          </cell>
          <cell r="AE4186">
            <v>2</v>
          </cell>
          <cell r="AF4186" t="str">
            <v>V</v>
          </cell>
          <cell r="AG4186" t="str">
            <v>PL03</v>
          </cell>
          <cell r="AH4186" t="str">
            <v>SLIP COUPLING</v>
          </cell>
          <cell r="AI4186" t="str">
            <v>EACH</v>
          </cell>
          <cell r="AJ4186">
            <v>0</v>
          </cell>
          <cell r="AK4186">
            <v>4521</v>
          </cell>
          <cell r="AL4186">
            <v>197.25</v>
          </cell>
          <cell r="AM4186">
            <v>12</v>
          </cell>
          <cell r="AN4186" t="str">
            <v>?</v>
          </cell>
        </row>
        <row r="4187">
          <cell r="A4187">
            <v>2517232329802</v>
          </cell>
          <cell r="B4187" t="str">
            <v>2 C X 2 C WROT PRESSURE SLIP COUPLING BC</v>
          </cell>
          <cell r="C4187">
            <v>1.3567</v>
          </cell>
          <cell r="D4187" t="str">
            <v>?</v>
          </cell>
          <cell r="E4187">
            <v>60.57</v>
          </cell>
          <cell r="F4187" t="str">
            <v>WPFT</v>
          </cell>
          <cell r="G4187">
            <v>341</v>
          </cell>
          <cell r="H4187" t="str">
            <v>JMF Company</v>
          </cell>
          <cell r="I4187" t="str">
            <v xml:space="preserve"> </v>
          </cell>
          <cell r="J4187">
            <v>0</v>
          </cell>
          <cell r="K4187" t="str">
            <v xml:space="preserve"> </v>
          </cell>
          <cell r="L4187" t="str">
            <v>?</v>
          </cell>
          <cell r="M4187">
            <v>0</v>
          </cell>
          <cell r="N4187">
            <v>41092</v>
          </cell>
          <cell r="O4187">
            <v>0</v>
          </cell>
          <cell r="P4187" t="str">
            <v>O</v>
          </cell>
          <cell r="Q4187" t="str">
            <v>A</v>
          </cell>
          <cell r="R4187" t="str">
            <v>EACH</v>
          </cell>
          <cell r="S4187" t="str">
            <v>EACH</v>
          </cell>
          <cell r="T4187">
            <v>1.8919999999999999</v>
          </cell>
          <cell r="U4187">
            <v>0</v>
          </cell>
          <cell r="V4187">
            <v>0.4</v>
          </cell>
          <cell r="W4187">
            <v>0</v>
          </cell>
          <cell r="X4187">
            <v>0</v>
          </cell>
          <cell r="Y4187">
            <v>0</v>
          </cell>
          <cell r="Z4187" t="str">
            <v>IFTG</v>
          </cell>
          <cell r="AA4187" t="str">
            <v>LOWES ITEM</v>
          </cell>
          <cell r="AC4187">
            <v>1</v>
          </cell>
          <cell r="AD4187">
            <v>0</v>
          </cell>
          <cell r="AE4187">
            <v>13</v>
          </cell>
          <cell r="AF4187" t="str">
            <v>K</v>
          </cell>
          <cell r="AG4187" t="str">
            <v>PL03</v>
          </cell>
          <cell r="AH4187" t="str">
            <v>SLIP CPLG BC</v>
          </cell>
          <cell r="AI4187" t="str">
            <v>EACH</v>
          </cell>
          <cell r="AJ4187">
            <v>0</v>
          </cell>
          <cell r="AK4187">
            <v>5</v>
          </cell>
          <cell r="AL4187">
            <v>0</v>
          </cell>
          <cell r="AM4187">
            <v>12</v>
          </cell>
          <cell r="AN4187" t="str">
            <v>?</v>
          </cell>
        </row>
        <row r="4188">
          <cell r="A4188">
            <v>2517236369800</v>
          </cell>
          <cell r="B4188" t="str">
            <v>2 1/2 C X 2 1/2 C WROT SLIP COUPLING</v>
          </cell>
          <cell r="C4188">
            <v>3.0912000000000002</v>
          </cell>
          <cell r="D4188">
            <v>41068</v>
          </cell>
          <cell r="E4188">
            <v>78.83</v>
          </cell>
          <cell r="F4188" t="str">
            <v>WPFT</v>
          </cell>
          <cell r="G4188">
            <v>879</v>
          </cell>
          <cell r="H4188" t="str">
            <v>Jungwoo Metal Ind. Co., LTD</v>
          </cell>
          <cell r="I4188">
            <v>11500</v>
          </cell>
          <cell r="J4188">
            <v>879</v>
          </cell>
          <cell r="K4188" t="str">
            <v>Jungwoo Metal Ind. Co., LTD</v>
          </cell>
          <cell r="L4188">
            <v>40988</v>
          </cell>
          <cell r="M4188">
            <v>3.2686000000000002</v>
          </cell>
          <cell r="N4188">
            <v>41092</v>
          </cell>
          <cell r="O4188">
            <v>94</v>
          </cell>
          <cell r="P4188" t="str">
            <v>S</v>
          </cell>
          <cell r="Q4188" t="str">
            <v>A</v>
          </cell>
          <cell r="R4188" t="str">
            <v>50PK</v>
          </cell>
          <cell r="S4188" t="str">
            <v>EACH</v>
          </cell>
          <cell r="T4188">
            <v>3.25692</v>
          </cell>
          <cell r="U4188">
            <v>0.19628000000000001</v>
          </cell>
          <cell r="V4188">
            <v>0.64</v>
          </cell>
          <cell r="W4188">
            <v>64</v>
          </cell>
          <cell r="X4188">
            <v>47</v>
          </cell>
          <cell r="Y4188">
            <v>0</v>
          </cell>
          <cell r="Z4188" t="str">
            <v>IFTG</v>
          </cell>
          <cell r="AA4188" t="str">
            <v>HH41D03</v>
          </cell>
          <cell r="AC4188">
            <v>0</v>
          </cell>
          <cell r="AD4188">
            <v>17</v>
          </cell>
          <cell r="AE4188">
            <v>7</v>
          </cell>
          <cell r="AF4188" t="str">
            <v>V</v>
          </cell>
          <cell r="AG4188" t="str">
            <v>PL03</v>
          </cell>
          <cell r="AH4188" t="str">
            <v>SLIP COUPLING</v>
          </cell>
          <cell r="AI4188" t="str">
            <v>EACH</v>
          </cell>
          <cell r="AJ4188">
            <v>16</v>
          </cell>
          <cell r="AK4188">
            <v>188</v>
          </cell>
          <cell r="AL4188">
            <v>7.83</v>
          </cell>
          <cell r="AM4188">
            <v>12</v>
          </cell>
          <cell r="AN4188" t="str">
            <v>?</v>
          </cell>
        </row>
        <row r="4189">
          <cell r="A4189">
            <v>2517238389800</v>
          </cell>
          <cell r="B4189" t="str">
            <v>3 C X 3 C WROT PRESSURE SLIP COUPLING</v>
          </cell>
          <cell r="C4189">
            <v>6.0461</v>
          </cell>
          <cell r="D4189">
            <v>41068</v>
          </cell>
          <cell r="E4189">
            <v>154.19999999999999</v>
          </cell>
          <cell r="F4189" t="str">
            <v>WPFT</v>
          </cell>
          <cell r="G4189">
            <v>879</v>
          </cell>
          <cell r="H4189" t="str">
            <v>Jungwoo Metal Ind. Co., LTD</v>
          </cell>
          <cell r="I4189">
            <v>11501</v>
          </cell>
          <cell r="J4189">
            <v>879</v>
          </cell>
          <cell r="K4189" t="str">
            <v>Jungwoo Metal Ind. Co., LTD</v>
          </cell>
          <cell r="L4189">
            <v>41040</v>
          </cell>
          <cell r="M4189">
            <v>6.5415999999999999</v>
          </cell>
          <cell r="N4189">
            <v>41092</v>
          </cell>
          <cell r="O4189">
            <v>80</v>
          </cell>
          <cell r="P4189" t="str">
            <v>S</v>
          </cell>
          <cell r="Q4189" t="str">
            <v>A</v>
          </cell>
          <cell r="R4189" t="str">
            <v>30PK</v>
          </cell>
          <cell r="S4189" t="str">
            <v>EACH</v>
          </cell>
          <cell r="T4189">
            <v>6.6106499999999997</v>
          </cell>
          <cell r="U4189">
            <v>0.14976999999999999</v>
          </cell>
          <cell r="V4189">
            <v>0.86</v>
          </cell>
          <cell r="W4189">
            <v>75</v>
          </cell>
          <cell r="X4189">
            <v>12</v>
          </cell>
          <cell r="Y4189">
            <v>30</v>
          </cell>
          <cell r="Z4189" t="str">
            <v>IFTG</v>
          </cell>
          <cell r="AA4189" t="str">
            <v>HH41E01</v>
          </cell>
          <cell r="AC4189">
            <v>0</v>
          </cell>
          <cell r="AD4189">
            <v>20</v>
          </cell>
          <cell r="AE4189">
            <v>6</v>
          </cell>
          <cell r="AF4189" t="str">
            <v>V</v>
          </cell>
          <cell r="AG4189" t="str">
            <v>PL03</v>
          </cell>
          <cell r="AH4189" t="str">
            <v>SLIP COUPLING</v>
          </cell>
          <cell r="AI4189" t="str">
            <v>EACH</v>
          </cell>
          <cell r="AJ4189">
            <v>30</v>
          </cell>
          <cell r="AK4189">
            <v>163</v>
          </cell>
          <cell r="AL4189">
            <v>6.67</v>
          </cell>
          <cell r="AM4189">
            <v>12</v>
          </cell>
          <cell r="AN4189" t="str">
            <v>?</v>
          </cell>
        </row>
        <row r="4190">
          <cell r="A4190">
            <v>2517242429800</v>
          </cell>
          <cell r="B4190" t="str">
            <v>4 C X 4 C WROT PRESSURE SLIP COUPLING</v>
          </cell>
          <cell r="C4190">
            <v>11.5847</v>
          </cell>
          <cell r="D4190">
            <v>41068</v>
          </cell>
          <cell r="E4190">
            <v>295.39999999999998</v>
          </cell>
          <cell r="F4190" t="str">
            <v>WPFT</v>
          </cell>
          <cell r="G4190">
            <v>879</v>
          </cell>
          <cell r="H4190" t="str">
            <v>Jungwoo Metal Ind. Co., LTD</v>
          </cell>
          <cell r="I4190">
            <v>11502</v>
          </cell>
          <cell r="J4190">
            <v>879</v>
          </cell>
          <cell r="K4190" t="str">
            <v>Jungwoo Metal Ind. Co., LTD</v>
          </cell>
          <cell r="L4190">
            <v>40627</v>
          </cell>
          <cell r="M4190">
            <v>13.578799999999999</v>
          </cell>
          <cell r="N4190">
            <v>41092</v>
          </cell>
          <cell r="O4190">
            <v>6</v>
          </cell>
          <cell r="P4190" t="str">
            <v>O</v>
          </cell>
          <cell r="Q4190" t="str">
            <v>A</v>
          </cell>
          <cell r="R4190" t="str">
            <v>12PK</v>
          </cell>
          <cell r="S4190" t="str">
            <v>EACH</v>
          </cell>
          <cell r="T4190">
            <v>13.22556</v>
          </cell>
          <cell r="U4190">
            <v>0.44705</v>
          </cell>
          <cell r="V4190">
            <v>2.0099999999999998</v>
          </cell>
          <cell r="W4190">
            <v>6</v>
          </cell>
          <cell r="X4190">
            <v>10</v>
          </cell>
          <cell r="Y4190">
            <v>0</v>
          </cell>
          <cell r="Z4190" t="str">
            <v>IFTG</v>
          </cell>
          <cell r="AA4190" t="str">
            <v>HH41E03</v>
          </cell>
          <cell r="AC4190">
            <v>0</v>
          </cell>
          <cell r="AD4190">
            <v>3</v>
          </cell>
          <cell r="AE4190">
            <v>10</v>
          </cell>
          <cell r="AF4190" t="str">
            <v>V</v>
          </cell>
          <cell r="AG4190" t="str">
            <v>PL03</v>
          </cell>
          <cell r="AH4190" t="str">
            <v>SLIP COUPLING</v>
          </cell>
          <cell r="AI4190" t="str">
            <v>EACH</v>
          </cell>
          <cell r="AJ4190">
            <v>0</v>
          </cell>
          <cell r="AK4190">
            <v>30</v>
          </cell>
          <cell r="AL4190">
            <v>0.5</v>
          </cell>
          <cell r="AM4190">
            <v>12</v>
          </cell>
          <cell r="AN4190" t="str">
            <v>?</v>
          </cell>
        </row>
        <row r="4191">
          <cell r="A4191">
            <v>2517245459800</v>
          </cell>
          <cell r="B4191" t="str">
            <v>5 C  X 5 C WROT PRESSURE SLIP COUPLING</v>
          </cell>
          <cell r="C4191">
            <v>35.127000000000002</v>
          </cell>
          <cell r="D4191">
            <v>41068</v>
          </cell>
          <cell r="E4191">
            <v>895.77</v>
          </cell>
          <cell r="F4191" t="str">
            <v>WPFT</v>
          </cell>
          <cell r="G4191">
            <v>879</v>
          </cell>
          <cell r="H4191" t="str">
            <v>Jungwoo Metal Ind. Co., LTD</v>
          </cell>
          <cell r="I4191">
            <v>11503</v>
          </cell>
          <cell r="J4191">
            <v>0</v>
          </cell>
          <cell r="K4191" t="str">
            <v xml:space="preserve"> </v>
          </cell>
          <cell r="L4191" t="str">
            <v>?</v>
          </cell>
          <cell r="M4191">
            <v>0</v>
          </cell>
          <cell r="N4191">
            <v>41092</v>
          </cell>
          <cell r="O4191">
            <v>0</v>
          </cell>
          <cell r="P4191" t="str">
            <v>O</v>
          </cell>
          <cell r="Q4191" t="str">
            <v>A</v>
          </cell>
          <cell r="R4191" t="str">
            <v>6 PK</v>
          </cell>
          <cell r="S4191" t="str">
            <v>EACH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 t="str">
            <v>IFTG</v>
          </cell>
          <cell r="AA4191" t="str">
            <v>New Part</v>
          </cell>
          <cell r="AC4191">
            <v>0</v>
          </cell>
          <cell r="AD4191">
            <v>0</v>
          </cell>
          <cell r="AE4191">
            <v>13</v>
          </cell>
          <cell r="AF4191" t="str">
            <v>V</v>
          </cell>
          <cell r="AG4191" t="str">
            <v>PL03</v>
          </cell>
          <cell r="AH4191" t="str">
            <v>WROT COUPLING</v>
          </cell>
          <cell r="AI4191" t="str">
            <v>EACH</v>
          </cell>
          <cell r="AJ4191">
            <v>0</v>
          </cell>
          <cell r="AK4191">
            <v>0</v>
          </cell>
          <cell r="AL4191">
            <v>0</v>
          </cell>
          <cell r="AM4191">
            <v>12</v>
          </cell>
          <cell r="AN4191" t="str">
            <v>?</v>
          </cell>
        </row>
        <row r="4192">
          <cell r="A4192" t="str">
            <v>25172323298TC</v>
          </cell>
          <cell r="B4192" t="str">
            <v>2 C X 2 C WROT PRESSURE SLIP COUPLING</v>
          </cell>
          <cell r="C4192">
            <v>0</v>
          </cell>
          <cell r="D4192" t="str">
            <v>?</v>
          </cell>
          <cell r="E4192">
            <v>60.57</v>
          </cell>
          <cell r="F4192" t="str">
            <v>WPFT</v>
          </cell>
          <cell r="G4192">
            <v>341</v>
          </cell>
          <cell r="H4192" t="str">
            <v>JMF Company</v>
          </cell>
          <cell r="J4192">
            <v>0</v>
          </cell>
          <cell r="K4192" t="str">
            <v xml:space="preserve"> </v>
          </cell>
          <cell r="L4192" t="str">
            <v>?</v>
          </cell>
          <cell r="M4192">
            <v>0</v>
          </cell>
          <cell r="N4192">
            <v>41092</v>
          </cell>
          <cell r="O4192">
            <v>1320</v>
          </cell>
          <cell r="P4192" t="str">
            <v>O</v>
          </cell>
          <cell r="Q4192" t="str">
            <v>A</v>
          </cell>
          <cell r="R4192" t="str">
            <v>EACH</v>
          </cell>
          <cell r="S4192" t="str">
            <v>EACH</v>
          </cell>
          <cell r="T4192">
            <v>2.7877800000000001</v>
          </cell>
          <cell r="U4192">
            <v>0</v>
          </cell>
          <cell r="V4192">
            <v>0.4</v>
          </cell>
          <cell r="W4192">
            <v>1040</v>
          </cell>
          <cell r="X4192">
            <v>0</v>
          </cell>
          <cell r="Y4192">
            <v>0</v>
          </cell>
          <cell r="Z4192" t="str">
            <v>IFTG</v>
          </cell>
          <cell r="AC4192">
            <v>0</v>
          </cell>
          <cell r="AD4192">
            <v>5</v>
          </cell>
          <cell r="AE4192">
            <v>3</v>
          </cell>
          <cell r="AF4192" t="str">
            <v>K</v>
          </cell>
          <cell r="AG4192" t="str">
            <v>PL03</v>
          </cell>
          <cell r="AH4192" t="str">
            <v>WROT COUPLING</v>
          </cell>
          <cell r="AI4192" t="str">
            <v>EACH</v>
          </cell>
          <cell r="AJ4192">
            <v>1040</v>
          </cell>
          <cell r="AK4192">
            <v>2520</v>
          </cell>
          <cell r="AL4192">
            <v>110</v>
          </cell>
          <cell r="AM4192">
            <v>12</v>
          </cell>
          <cell r="AN4192" t="str">
            <v>?</v>
          </cell>
        </row>
        <row r="4193">
          <cell r="A4193">
            <v>2523502029800</v>
          </cell>
          <cell r="B4193" t="str">
            <v>1/8 C X 1/8 C WROT PRESS CLOSE ROUGH 90 ELBOW</v>
          </cell>
          <cell r="C4193">
            <v>0.14899999999999999</v>
          </cell>
          <cell r="D4193">
            <v>41068</v>
          </cell>
          <cell r="E4193">
            <v>11.92</v>
          </cell>
          <cell r="F4193" t="str">
            <v>WPFT</v>
          </cell>
          <cell r="G4193">
            <v>1165</v>
          </cell>
          <cell r="H4193" t="str">
            <v>China Hailiang Group Co., Ltd</v>
          </cell>
          <cell r="I4193" t="str">
            <v>C15-235</v>
          </cell>
          <cell r="J4193">
            <v>1165</v>
          </cell>
          <cell r="K4193" t="str">
            <v>China Hailiang Group Co., Ltd</v>
          </cell>
          <cell r="L4193">
            <v>40419</v>
          </cell>
          <cell r="M4193">
            <v>9.5000000000000001E-2</v>
          </cell>
          <cell r="N4193">
            <v>41092</v>
          </cell>
          <cell r="O4193">
            <v>968</v>
          </cell>
          <cell r="P4193" t="str">
            <v>S</v>
          </cell>
          <cell r="Q4193" t="str">
            <v>A</v>
          </cell>
          <cell r="R4193">
            <v>3000</v>
          </cell>
          <cell r="S4193" t="str">
            <v>EACH</v>
          </cell>
          <cell r="T4193">
            <v>9.7100000000000006E-2</v>
          </cell>
          <cell r="U4193">
            <v>4.8500000000000001E-3</v>
          </cell>
          <cell r="V4193">
            <v>0.01</v>
          </cell>
          <cell r="W4193">
            <v>868</v>
          </cell>
          <cell r="X4193">
            <v>2944</v>
          </cell>
          <cell r="Y4193">
            <v>0</v>
          </cell>
          <cell r="Z4193" t="str">
            <v>IFTG</v>
          </cell>
          <cell r="AA4193" t="str">
            <v>HH43A02</v>
          </cell>
          <cell r="AB4193" t="str">
            <v xml:space="preserve"> </v>
          </cell>
          <cell r="AC4193">
            <v>0</v>
          </cell>
          <cell r="AD4193">
            <v>12</v>
          </cell>
          <cell r="AE4193">
            <v>9</v>
          </cell>
          <cell r="AF4193" t="str">
            <v>V</v>
          </cell>
          <cell r="AG4193" t="str">
            <v>PL03</v>
          </cell>
          <cell r="AH4193" t="str">
            <v>ELBOW 90 CR</v>
          </cell>
          <cell r="AI4193" t="str">
            <v>EACH</v>
          </cell>
          <cell r="AJ4193">
            <v>0</v>
          </cell>
          <cell r="AK4193">
            <v>1725</v>
          </cell>
          <cell r="AL4193">
            <v>80.67</v>
          </cell>
          <cell r="AM4193">
            <v>12</v>
          </cell>
          <cell r="AN4193" t="str">
            <v>?</v>
          </cell>
        </row>
        <row r="4194">
          <cell r="A4194">
            <v>2523502029826</v>
          </cell>
          <cell r="B4194" t="str">
            <v>1/8 C X 1/8 C WROT PRESS CLOSE ROUGH 90 EL 10 PK</v>
          </cell>
          <cell r="C4194">
            <v>0</v>
          </cell>
          <cell r="D4194" t="str">
            <v>?</v>
          </cell>
          <cell r="E4194">
            <v>119.53</v>
          </cell>
          <cell r="F4194" t="str">
            <v>WPFT</v>
          </cell>
          <cell r="G4194">
            <v>341</v>
          </cell>
          <cell r="H4194" t="str">
            <v>JMF Company</v>
          </cell>
          <cell r="J4194">
            <v>0</v>
          </cell>
          <cell r="K4194" t="str">
            <v xml:space="preserve"> </v>
          </cell>
          <cell r="L4194" t="str">
            <v>?</v>
          </cell>
          <cell r="M4194">
            <v>0</v>
          </cell>
          <cell r="N4194">
            <v>41092</v>
          </cell>
          <cell r="O4194">
            <v>0</v>
          </cell>
          <cell r="P4194" t="str">
            <v>O</v>
          </cell>
          <cell r="Q4194" t="str">
            <v>A</v>
          </cell>
          <cell r="R4194" t="str">
            <v>PK</v>
          </cell>
          <cell r="S4194" t="str">
            <v>PK</v>
          </cell>
          <cell r="T4194">
            <v>2.3050000000000002</v>
          </cell>
          <cell r="U4194">
            <v>0</v>
          </cell>
          <cell r="V4194">
            <v>0.1</v>
          </cell>
          <cell r="W4194">
            <v>0</v>
          </cell>
          <cell r="X4194">
            <v>0</v>
          </cell>
          <cell r="Y4194">
            <v>0</v>
          </cell>
          <cell r="Z4194" t="str">
            <v>IFTG</v>
          </cell>
          <cell r="AA4194" t="str">
            <v>New Part</v>
          </cell>
          <cell r="AC4194">
            <v>1</v>
          </cell>
          <cell r="AD4194">
            <v>0</v>
          </cell>
          <cell r="AE4194">
            <v>13</v>
          </cell>
          <cell r="AF4194" t="str">
            <v>K</v>
          </cell>
          <cell r="AG4194" t="str">
            <v>PL03</v>
          </cell>
          <cell r="AH4194" t="str">
            <v>ELBOW 10 PACK</v>
          </cell>
          <cell r="AI4194" t="str">
            <v>PK</v>
          </cell>
          <cell r="AJ4194">
            <v>0</v>
          </cell>
          <cell r="AK4194">
            <v>0</v>
          </cell>
          <cell r="AL4194">
            <v>0</v>
          </cell>
          <cell r="AM4194">
            <v>12</v>
          </cell>
          <cell r="AN4194" t="str">
            <v>?</v>
          </cell>
        </row>
        <row r="4195">
          <cell r="A4195">
            <v>2523504049800</v>
          </cell>
          <cell r="B4195" t="str">
            <v>1/4 C X 1/4 C WROT PRESS CLOSE ROUGH 90 ELBOW</v>
          </cell>
          <cell r="C4195">
            <v>0.16400000000000001</v>
          </cell>
          <cell r="D4195">
            <v>41068</v>
          </cell>
          <cell r="E4195">
            <v>12.55</v>
          </cell>
          <cell r="F4195" t="str">
            <v>WPFT</v>
          </cell>
          <cell r="G4195">
            <v>1165</v>
          </cell>
          <cell r="H4195" t="str">
            <v>China Hailiang Group Co., Ltd</v>
          </cell>
          <cell r="I4195" t="str">
            <v>C15-235</v>
          </cell>
          <cell r="J4195">
            <v>1165</v>
          </cell>
          <cell r="K4195" t="str">
            <v>China Hailiang Group Co., Ltd</v>
          </cell>
          <cell r="L4195">
            <v>40654</v>
          </cell>
          <cell r="M4195">
            <v>0.187</v>
          </cell>
          <cell r="N4195">
            <v>41092</v>
          </cell>
          <cell r="O4195">
            <v>23450</v>
          </cell>
          <cell r="P4195" t="str">
            <v>S</v>
          </cell>
          <cell r="Q4195" t="str">
            <v>A</v>
          </cell>
          <cell r="R4195">
            <v>1400</v>
          </cell>
          <cell r="S4195" t="str">
            <v>EACH</v>
          </cell>
          <cell r="T4195">
            <v>0.18001</v>
          </cell>
          <cell r="U4195">
            <v>5.8500000000000002E-3</v>
          </cell>
          <cell r="V4195">
            <v>1.67E-2</v>
          </cell>
          <cell r="W4195">
            <v>20840</v>
          </cell>
          <cell r="X4195">
            <v>4810</v>
          </cell>
          <cell r="Y4195">
            <v>1400</v>
          </cell>
          <cell r="Z4195" t="str">
            <v>IFTG</v>
          </cell>
          <cell r="AA4195" t="str">
            <v>OO30B04</v>
          </cell>
          <cell r="AB4195" t="str">
            <v xml:space="preserve"> </v>
          </cell>
          <cell r="AC4195">
            <v>0</v>
          </cell>
          <cell r="AD4195">
            <v>106</v>
          </cell>
          <cell r="AE4195">
            <v>3</v>
          </cell>
          <cell r="AF4195" t="str">
            <v>V</v>
          </cell>
          <cell r="AG4195" t="str">
            <v>PL03</v>
          </cell>
          <cell r="AH4195" t="str">
            <v>ELBOW 90 C R</v>
          </cell>
          <cell r="AI4195" t="str">
            <v>EACH</v>
          </cell>
          <cell r="AJ4195">
            <v>0</v>
          </cell>
          <cell r="AK4195">
            <v>54650</v>
          </cell>
          <cell r="AL4195">
            <v>1954.17</v>
          </cell>
          <cell r="AM4195">
            <v>12</v>
          </cell>
          <cell r="AN4195" t="str">
            <v>?</v>
          </cell>
        </row>
        <row r="4196">
          <cell r="A4196">
            <v>2523504049802</v>
          </cell>
          <cell r="B4196" t="str">
            <v>1/4 C X 1/4 C WROT PRESS CLOSE ROUGH 90 ELBOW BC</v>
          </cell>
          <cell r="C4196">
            <v>0.26823000000000002</v>
          </cell>
          <cell r="D4196" t="str">
            <v>?</v>
          </cell>
          <cell r="E4196">
            <v>12.88</v>
          </cell>
          <cell r="F4196" t="str">
            <v>WPFT</v>
          </cell>
          <cell r="G4196">
            <v>341</v>
          </cell>
          <cell r="H4196" t="str">
            <v>JMF Company</v>
          </cell>
          <cell r="I4196" t="str">
            <v xml:space="preserve"> </v>
          </cell>
          <cell r="J4196">
            <v>0</v>
          </cell>
          <cell r="K4196" t="str">
            <v xml:space="preserve"> </v>
          </cell>
          <cell r="L4196" t="str">
            <v>?</v>
          </cell>
          <cell r="M4196">
            <v>0</v>
          </cell>
          <cell r="N4196">
            <v>41092</v>
          </cell>
          <cell r="O4196">
            <v>275</v>
          </cell>
          <cell r="P4196" t="str">
            <v>O</v>
          </cell>
          <cell r="Q4196" t="str">
            <v>A</v>
          </cell>
          <cell r="R4196" t="str">
            <v>EACH</v>
          </cell>
          <cell r="S4196" t="str">
            <v>EACH</v>
          </cell>
          <cell r="T4196">
            <v>0.23130000000000001</v>
          </cell>
          <cell r="U4196">
            <v>0</v>
          </cell>
          <cell r="V4196">
            <v>0.02</v>
          </cell>
          <cell r="W4196">
            <v>275</v>
          </cell>
          <cell r="X4196">
            <v>34</v>
          </cell>
          <cell r="Y4196">
            <v>0</v>
          </cell>
          <cell r="Z4196" t="str">
            <v>IFTG</v>
          </cell>
          <cell r="AA4196" t="str">
            <v>AA16B01</v>
          </cell>
          <cell r="AC4196">
            <v>25</v>
          </cell>
          <cell r="AD4196">
            <v>10</v>
          </cell>
          <cell r="AE4196">
            <v>10</v>
          </cell>
          <cell r="AF4196" t="str">
            <v>K</v>
          </cell>
          <cell r="AG4196" t="str">
            <v>PL03</v>
          </cell>
          <cell r="AH4196" t="str">
            <v>ELBOW 90 CR 1/4</v>
          </cell>
          <cell r="AI4196" t="str">
            <v>EACH</v>
          </cell>
          <cell r="AJ4196">
            <v>275</v>
          </cell>
          <cell r="AK4196">
            <v>1060</v>
          </cell>
          <cell r="AL4196">
            <v>22.92</v>
          </cell>
          <cell r="AM4196">
            <v>12</v>
          </cell>
          <cell r="AN4196" t="str">
            <v>?</v>
          </cell>
        </row>
        <row r="4197">
          <cell r="A4197">
            <v>2523504049805</v>
          </cell>
          <cell r="B4197" t="str">
            <v>1/4 C X 1/4 C WROT PRESS CLOSE ROUGH 90 EL 5 PK</v>
          </cell>
          <cell r="C4197">
            <v>0</v>
          </cell>
          <cell r="D4197" t="str">
            <v>?</v>
          </cell>
          <cell r="E4197">
            <v>63.13</v>
          </cell>
          <cell r="F4197" t="str">
            <v>WPFT</v>
          </cell>
          <cell r="G4197">
            <v>341</v>
          </cell>
          <cell r="H4197" t="str">
            <v>JMF Company</v>
          </cell>
          <cell r="J4197">
            <v>0</v>
          </cell>
          <cell r="K4197" t="str">
            <v xml:space="preserve"> </v>
          </cell>
          <cell r="L4197" t="str">
            <v>?</v>
          </cell>
          <cell r="M4197">
            <v>0</v>
          </cell>
          <cell r="N4197">
            <v>41092</v>
          </cell>
          <cell r="O4197">
            <v>0</v>
          </cell>
          <cell r="P4197" t="str">
            <v>O</v>
          </cell>
          <cell r="Q4197" t="str">
            <v>A</v>
          </cell>
          <cell r="R4197" t="str">
            <v>PK</v>
          </cell>
          <cell r="S4197" t="str">
            <v>PK</v>
          </cell>
          <cell r="T4197">
            <v>0</v>
          </cell>
          <cell r="U4197">
            <v>0</v>
          </cell>
          <cell r="V4197">
            <v>0.1</v>
          </cell>
          <cell r="W4197">
            <v>0</v>
          </cell>
          <cell r="X4197">
            <v>0</v>
          </cell>
          <cell r="Y4197">
            <v>0</v>
          </cell>
          <cell r="Z4197" t="str">
            <v>IFTG</v>
          </cell>
          <cell r="AA4197" t="str">
            <v xml:space="preserve"> </v>
          </cell>
          <cell r="AC4197">
            <v>1</v>
          </cell>
          <cell r="AD4197">
            <v>0</v>
          </cell>
          <cell r="AE4197">
            <v>13</v>
          </cell>
          <cell r="AF4197" t="str">
            <v>K</v>
          </cell>
          <cell r="AG4197" t="str">
            <v>PL03</v>
          </cell>
          <cell r="AH4197" t="str">
            <v>ELBOW 90 C R</v>
          </cell>
          <cell r="AI4197" t="str">
            <v>PK</v>
          </cell>
          <cell r="AJ4197">
            <v>0</v>
          </cell>
          <cell r="AK4197">
            <v>0</v>
          </cell>
          <cell r="AL4197">
            <v>0</v>
          </cell>
          <cell r="AM4197">
            <v>12</v>
          </cell>
          <cell r="AN4197" t="str">
            <v>?</v>
          </cell>
        </row>
        <row r="4198">
          <cell r="A4198">
            <v>2523504049826</v>
          </cell>
          <cell r="B4198" t="str">
            <v>1/4 C X 1/4 C WROT PRESS CLOSE ROUGH 90 EL 10 PK</v>
          </cell>
          <cell r="C4198">
            <v>2.6257999999999999</v>
          </cell>
          <cell r="D4198" t="str">
            <v>?</v>
          </cell>
          <cell r="E4198">
            <v>125.96</v>
          </cell>
          <cell r="F4198" t="str">
            <v>WPFT</v>
          </cell>
          <cell r="G4198">
            <v>341</v>
          </cell>
          <cell r="H4198" t="str">
            <v>JMF Company</v>
          </cell>
          <cell r="I4198" t="str">
            <v xml:space="preserve"> </v>
          </cell>
          <cell r="J4198">
            <v>0</v>
          </cell>
          <cell r="K4198" t="str">
            <v xml:space="preserve"> </v>
          </cell>
          <cell r="L4198" t="str">
            <v>?</v>
          </cell>
          <cell r="M4198">
            <v>0</v>
          </cell>
          <cell r="N4198">
            <v>41092</v>
          </cell>
          <cell r="O4198">
            <v>4</v>
          </cell>
          <cell r="P4198" t="str">
            <v>O</v>
          </cell>
          <cell r="Q4198" t="str">
            <v>A</v>
          </cell>
          <cell r="R4198" t="str">
            <v>PK</v>
          </cell>
          <cell r="S4198" t="str">
            <v>PK</v>
          </cell>
          <cell r="T4198">
            <v>2.0379999999999998</v>
          </cell>
          <cell r="U4198">
            <v>0</v>
          </cell>
          <cell r="V4198">
            <v>0.2</v>
          </cell>
          <cell r="W4198">
            <v>4</v>
          </cell>
          <cell r="X4198">
            <v>0</v>
          </cell>
          <cell r="Y4198">
            <v>0</v>
          </cell>
          <cell r="Z4198" t="str">
            <v>IFTG</v>
          </cell>
          <cell r="AA4198" t="str">
            <v>AA06A03</v>
          </cell>
          <cell r="AB4198" t="str">
            <v xml:space="preserve"> </v>
          </cell>
          <cell r="AC4198">
            <v>1</v>
          </cell>
          <cell r="AD4198">
            <v>4</v>
          </cell>
          <cell r="AE4198">
            <v>12</v>
          </cell>
          <cell r="AF4198" t="str">
            <v>K</v>
          </cell>
          <cell r="AG4198" t="str">
            <v>PL03</v>
          </cell>
          <cell r="AH4198" t="str">
            <v>ELBOW 10 PACK</v>
          </cell>
          <cell r="AI4198" t="str">
            <v>PK</v>
          </cell>
          <cell r="AJ4198">
            <v>0</v>
          </cell>
          <cell r="AK4198">
            <v>10</v>
          </cell>
          <cell r="AL4198">
            <v>0.33</v>
          </cell>
          <cell r="AM4198">
            <v>12</v>
          </cell>
          <cell r="AN4198" t="str">
            <v>?</v>
          </cell>
        </row>
        <row r="4199">
          <cell r="A4199">
            <v>2523506049800</v>
          </cell>
          <cell r="B4199" t="str">
            <v>3/8 C X 1/4 C WROT PRESS CLOSE ROUGH 90 ELBOW</v>
          </cell>
          <cell r="C4199">
            <v>1.611</v>
          </cell>
          <cell r="D4199">
            <v>40630</v>
          </cell>
          <cell r="E4199">
            <v>20.66</v>
          </cell>
          <cell r="F4199" t="str">
            <v>WPFT</v>
          </cell>
          <cell r="G4199">
            <v>1033</v>
          </cell>
          <cell r="H4199" t="str">
            <v>Cello Products, Inc.</v>
          </cell>
          <cell r="I4199" t="str">
            <v>WP7-06-04</v>
          </cell>
          <cell r="J4199">
            <v>1033</v>
          </cell>
          <cell r="K4199" t="str">
            <v>Cello Products, Inc.</v>
          </cell>
          <cell r="L4199">
            <v>41068</v>
          </cell>
          <cell r="M4199">
            <v>1.611</v>
          </cell>
          <cell r="N4199">
            <v>41092</v>
          </cell>
          <cell r="O4199">
            <v>93</v>
          </cell>
          <cell r="P4199" t="str">
            <v>O</v>
          </cell>
          <cell r="Q4199" t="str">
            <v>A</v>
          </cell>
          <cell r="R4199" t="str">
            <v>50PK</v>
          </cell>
          <cell r="S4199" t="str">
            <v>EACH</v>
          </cell>
          <cell r="T4199">
            <v>1.611</v>
          </cell>
          <cell r="U4199">
            <v>0</v>
          </cell>
          <cell r="V4199">
            <v>0.03</v>
          </cell>
          <cell r="W4199">
            <v>70</v>
          </cell>
          <cell r="X4199">
            <v>2</v>
          </cell>
          <cell r="Y4199">
            <v>0</v>
          </cell>
          <cell r="Z4199" t="str">
            <v>IFTG</v>
          </cell>
          <cell r="AA4199" t="str">
            <v>HH43A01</v>
          </cell>
          <cell r="AB4199" t="str">
            <v xml:space="preserve"> </v>
          </cell>
          <cell r="AC4199">
            <v>0</v>
          </cell>
          <cell r="AD4199">
            <v>4</v>
          </cell>
          <cell r="AE4199">
            <v>9</v>
          </cell>
          <cell r="AF4199" t="str">
            <v>V</v>
          </cell>
          <cell r="AG4199" t="str">
            <v>PL03</v>
          </cell>
          <cell r="AH4199" t="str">
            <v>ELBOW 90 C R</v>
          </cell>
          <cell r="AI4199" t="str">
            <v>EACH</v>
          </cell>
          <cell r="AJ4199">
            <v>0</v>
          </cell>
          <cell r="AK4199">
            <v>124</v>
          </cell>
          <cell r="AL4199">
            <v>7.75</v>
          </cell>
          <cell r="AM4199">
            <v>12</v>
          </cell>
          <cell r="AN4199" t="str">
            <v>?</v>
          </cell>
        </row>
        <row r="4200">
          <cell r="A4200">
            <v>2523506069800</v>
          </cell>
          <cell r="B4200" t="str">
            <v>3/8 C X 3/8 C WROT PRESS CLOSE ROUGH 90 ELBOW</v>
          </cell>
          <cell r="C4200">
            <v>0.4677</v>
          </cell>
          <cell r="D4200">
            <v>41068</v>
          </cell>
          <cell r="E4200">
            <v>11.92</v>
          </cell>
          <cell r="F4200" t="str">
            <v>WPFT</v>
          </cell>
          <cell r="G4200">
            <v>879</v>
          </cell>
          <cell r="H4200" t="str">
            <v>Jungwoo Metal Ind. Co., LTD</v>
          </cell>
          <cell r="I4200">
            <v>11275</v>
          </cell>
          <cell r="J4200">
            <v>879</v>
          </cell>
          <cell r="K4200" t="str">
            <v>Jungwoo Metal Ind. Co., LTD</v>
          </cell>
          <cell r="L4200">
            <v>40582</v>
          </cell>
          <cell r="M4200">
            <v>0.50980000000000003</v>
          </cell>
          <cell r="N4200">
            <v>41092</v>
          </cell>
          <cell r="O4200">
            <v>5143</v>
          </cell>
          <cell r="P4200" t="str">
            <v>S</v>
          </cell>
          <cell r="Q4200" t="str">
            <v>A</v>
          </cell>
          <cell r="R4200" t="str">
            <v>900P</v>
          </cell>
          <cell r="S4200" t="str">
            <v>EACH</v>
          </cell>
          <cell r="T4200">
            <v>0.51505000000000001</v>
          </cell>
          <cell r="U4200">
            <v>1.4330000000000001E-2</v>
          </cell>
          <cell r="V4200">
            <v>0.03</v>
          </cell>
          <cell r="W4200">
            <v>4326</v>
          </cell>
          <cell r="X4200">
            <v>34299</v>
          </cell>
          <cell r="Y4200">
            <v>0</v>
          </cell>
          <cell r="Z4200" t="str">
            <v>IFTG</v>
          </cell>
          <cell r="AA4200" t="str">
            <v>OO30B01</v>
          </cell>
          <cell r="AB4200" t="str">
            <v xml:space="preserve"> </v>
          </cell>
          <cell r="AC4200">
            <v>0</v>
          </cell>
          <cell r="AD4200">
            <v>44</v>
          </cell>
          <cell r="AE4200">
            <v>3</v>
          </cell>
          <cell r="AF4200" t="str">
            <v>V</v>
          </cell>
          <cell r="AG4200" t="str">
            <v>PL03</v>
          </cell>
          <cell r="AH4200" t="str">
            <v>ELBOW 90 C R</v>
          </cell>
          <cell r="AI4200" t="str">
            <v>EACH</v>
          </cell>
          <cell r="AJ4200">
            <v>0</v>
          </cell>
          <cell r="AK4200">
            <v>17006</v>
          </cell>
          <cell r="AL4200">
            <v>428.58</v>
          </cell>
          <cell r="AM4200">
            <v>12</v>
          </cell>
          <cell r="AN4200" t="str">
            <v>?</v>
          </cell>
        </row>
        <row r="4201">
          <cell r="A4201">
            <v>2523506069802</v>
          </cell>
          <cell r="B4201" t="str">
            <v>3/8 C X 3/8 C WROT PRESS CLOSE ROUGH 90 ELBOW BC</v>
          </cell>
          <cell r="C4201">
            <v>0.26819999999999999</v>
          </cell>
          <cell r="D4201" t="str">
            <v>?</v>
          </cell>
          <cell r="E4201">
            <v>12.24</v>
          </cell>
          <cell r="F4201" t="str">
            <v>WPFT</v>
          </cell>
          <cell r="G4201">
            <v>341</v>
          </cell>
          <cell r="H4201" t="str">
            <v>JMF Company</v>
          </cell>
          <cell r="I4201" t="str">
            <v xml:space="preserve"> </v>
          </cell>
          <cell r="J4201">
            <v>0</v>
          </cell>
          <cell r="K4201" t="str">
            <v xml:space="preserve"> </v>
          </cell>
          <cell r="L4201" t="str">
            <v>?</v>
          </cell>
          <cell r="M4201">
            <v>0</v>
          </cell>
          <cell r="N4201">
            <v>41092</v>
          </cell>
          <cell r="O4201">
            <v>775</v>
          </cell>
          <cell r="P4201" t="str">
            <v>S</v>
          </cell>
          <cell r="Q4201" t="str">
            <v>A</v>
          </cell>
          <cell r="R4201" t="str">
            <v>EACH</v>
          </cell>
          <cell r="S4201" t="str">
            <v>EACH</v>
          </cell>
          <cell r="T4201">
            <v>0.59043000000000001</v>
          </cell>
          <cell r="U4201">
            <v>0</v>
          </cell>
          <cell r="V4201">
            <v>0.03</v>
          </cell>
          <cell r="W4201">
            <v>775</v>
          </cell>
          <cell r="X4201">
            <v>7</v>
          </cell>
          <cell r="Y4201">
            <v>0</v>
          </cell>
          <cell r="Z4201" t="str">
            <v>IFTG</v>
          </cell>
          <cell r="AA4201" t="str">
            <v>AA16D01</v>
          </cell>
          <cell r="AC4201">
            <v>25</v>
          </cell>
          <cell r="AD4201">
            <v>28</v>
          </cell>
          <cell r="AE4201">
            <v>6</v>
          </cell>
          <cell r="AF4201" t="str">
            <v>K</v>
          </cell>
          <cell r="AG4201" t="str">
            <v>PL03</v>
          </cell>
          <cell r="AH4201" t="str">
            <v>ELBOW 90 C R BC</v>
          </cell>
          <cell r="AI4201" t="str">
            <v>EACH</v>
          </cell>
          <cell r="AJ4201">
            <v>775</v>
          </cell>
          <cell r="AK4201">
            <v>2255</v>
          </cell>
          <cell r="AL4201">
            <v>64.58</v>
          </cell>
          <cell r="AM4201">
            <v>12</v>
          </cell>
          <cell r="AN4201" t="str">
            <v>?</v>
          </cell>
        </row>
        <row r="4202">
          <cell r="A4202">
            <v>2523506069805</v>
          </cell>
          <cell r="B4202" t="str">
            <v>3/8 C X 3/8 C WROT PRESS CLOSE ROUGH 90 EL 5 PK</v>
          </cell>
          <cell r="C4202">
            <v>0</v>
          </cell>
          <cell r="D4202" t="str">
            <v>?</v>
          </cell>
          <cell r="E4202">
            <v>59.92</v>
          </cell>
          <cell r="F4202" t="str">
            <v>WPFT</v>
          </cell>
          <cell r="G4202">
            <v>341</v>
          </cell>
          <cell r="H4202" t="str">
            <v>JMF Company</v>
          </cell>
          <cell r="J4202">
            <v>0</v>
          </cell>
          <cell r="K4202" t="str">
            <v xml:space="preserve"> </v>
          </cell>
          <cell r="L4202" t="str">
            <v>?</v>
          </cell>
          <cell r="M4202">
            <v>0</v>
          </cell>
          <cell r="N4202">
            <v>41092</v>
          </cell>
          <cell r="O4202">
            <v>0</v>
          </cell>
          <cell r="P4202" t="str">
            <v>O</v>
          </cell>
          <cell r="Q4202" t="str">
            <v>A</v>
          </cell>
          <cell r="R4202" t="str">
            <v>PK</v>
          </cell>
          <cell r="S4202" t="str">
            <v>PK</v>
          </cell>
          <cell r="T4202">
            <v>0</v>
          </cell>
          <cell r="U4202">
            <v>0</v>
          </cell>
          <cell r="V4202">
            <v>0.15</v>
          </cell>
          <cell r="W4202">
            <v>0</v>
          </cell>
          <cell r="X4202">
            <v>0</v>
          </cell>
          <cell r="Y4202">
            <v>0</v>
          </cell>
          <cell r="Z4202" t="str">
            <v>IFTG</v>
          </cell>
          <cell r="AA4202">
            <v>0</v>
          </cell>
          <cell r="AC4202">
            <v>1</v>
          </cell>
          <cell r="AD4202">
            <v>0</v>
          </cell>
          <cell r="AE4202">
            <v>13</v>
          </cell>
          <cell r="AF4202" t="str">
            <v>K</v>
          </cell>
          <cell r="AG4202" t="str">
            <v>PL03</v>
          </cell>
          <cell r="AH4202" t="str">
            <v>ELBOW 90 5 PK</v>
          </cell>
          <cell r="AI4202" t="str">
            <v>PK</v>
          </cell>
          <cell r="AJ4202">
            <v>0</v>
          </cell>
          <cell r="AK4202">
            <v>0</v>
          </cell>
          <cell r="AL4202">
            <v>0</v>
          </cell>
          <cell r="AM4202">
            <v>12</v>
          </cell>
          <cell r="AN4202" t="str">
            <v>?</v>
          </cell>
        </row>
        <row r="4203">
          <cell r="A4203">
            <v>2523506069826</v>
          </cell>
          <cell r="B4203" t="str">
            <v>3/8 C X 3/8 C WROT PRESS CLOSE ROUGH 90 EL 10 PK</v>
          </cell>
          <cell r="C4203">
            <v>2.6019999999999999</v>
          </cell>
          <cell r="D4203" t="str">
            <v>?</v>
          </cell>
          <cell r="E4203">
            <v>119.53</v>
          </cell>
          <cell r="F4203" t="str">
            <v>WPFT</v>
          </cell>
          <cell r="G4203">
            <v>341</v>
          </cell>
          <cell r="H4203" t="str">
            <v>JMF Company</v>
          </cell>
          <cell r="I4203" t="str">
            <v xml:space="preserve"> </v>
          </cell>
          <cell r="J4203">
            <v>0</v>
          </cell>
          <cell r="K4203" t="str">
            <v xml:space="preserve"> </v>
          </cell>
          <cell r="L4203" t="str">
            <v>?</v>
          </cell>
          <cell r="M4203">
            <v>0</v>
          </cell>
          <cell r="N4203">
            <v>41092</v>
          </cell>
          <cell r="O4203">
            <v>3</v>
          </cell>
          <cell r="P4203" t="str">
            <v>O</v>
          </cell>
          <cell r="Q4203" t="str">
            <v>A</v>
          </cell>
          <cell r="R4203" t="str">
            <v>PK</v>
          </cell>
          <cell r="S4203" t="str">
            <v>PK</v>
          </cell>
          <cell r="T4203">
            <v>2.4862000000000002</v>
          </cell>
          <cell r="U4203">
            <v>0</v>
          </cell>
          <cell r="V4203">
            <v>0.3</v>
          </cell>
          <cell r="W4203">
            <v>3</v>
          </cell>
          <cell r="X4203">
            <v>41</v>
          </cell>
          <cell r="Y4203">
            <v>0</v>
          </cell>
          <cell r="Z4203" t="str">
            <v>IFTG</v>
          </cell>
          <cell r="AA4203" t="str">
            <v>AA04B04</v>
          </cell>
          <cell r="AB4203" t="str">
            <v xml:space="preserve"> </v>
          </cell>
          <cell r="AC4203">
            <v>1</v>
          </cell>
          <cell r="AD4203">
            <v>3</v>
          </cell>
          <cell r="AE4203">
            <v>12</v>
          </cell>
          <cell r="AF4203" t="str">
            <v>K</v>
          </cell>
          <cell r="AG4203" t="str">
            <v>PL03</v>
          </cell>
          <cell r="AH4203" t="str">
            <v>ELBOW 10 PACK</v>
          </cell>
          <cell r="AI4203" t="str">
            <v>PK</v>
          </cell>
          <cell r="AJ4203">
            <v>0</v>
          </cell>
          <cell r="AK4203">
            <v>5</v>
          </cell>
          <cell r="AL4203">
            <v>0.25</v>
          </cell>
          <cell r="AM4203">
            <v>12</v>
          </cell>
          <cell r="AN4203">
            <v>40998</v>
          </cell>
        </row>
        <row r="4204">
          <cell r="A4204">
            <v>2523506069886</v>
          </cell>
          <cell r="B4204" t="str">
            <v>3/8 C X 3/8 C WROT PRESS 90 ELBOW BIN BOX 10 PACK</v>
          </cell>
          <cell r="C4204">
            <v>0</v>
          </cell>
          <cell r="D4204" t="str">
            <v>?</v>
          </cell>
          <cell r="E4204">
            <v>0</v>
          </cell>
          <cell r="F4204" t="str">
            <v>WPFT</v>
          </cell>
          <cell r="G4204">
            <v>341</v>
          </cell>
          <cell r="H4204" t="str">
            <v>JMF Company</v>
          </cell>
          <cell r="J4204">
            <v>0</v>
          </cell>
          <cell r="K4204" t="str">
            <v xml:space="preserve"> </v>
          </cell>
          <cell r="L4204" t="str">
            <v>?</v>
          </cell>
          <cell r="M4204">
            <v>0</v>
          </cell>
          <cell r="N4204">
            <v>41092</v>
          </cell>
          <cell r="O4204">
            <v>0</v>
          </cell>
          <cell r="P4204" t="str">
            <v>S</v>
          </cell>
          <cell r="Q4204" t="str">
            <v>A</v>
          </cell>
          <cell r="R4204" t="str">
            <v>BOX</v>
          </cell>
          <cell r="S4204" t="str">
            <v>BOX</v>
          </cell>
          <cell r="T4204">
            <v>0</v>
          </cell>
          <cell r="U4204">
            <v>0</v>
          </cell>
          <cell r="V4204">
            <v>0.3</v>
          </cell>
          <cell r="W4204">
            <v>0</v>
          </cell>
          <cell r="X4204">
            <v>0</v>
          </cell>
          <cell r="Y4204">
            <v>0</v>
          </cell>
          <cell r="Z4204" t="str">
            <v>IFTG</v>
          </cell>
          <cell r="AA4204" t="str">
            <v>New Part</v>
          </cell>
          <cell r="AC4204">
            <v>0</v>
          </cell>
          <cell r="AD4204">
            <v>0</v>
          </cell>
          <cell r="AE4204">
            <v>13</v>
          </cell>
          <cell r="AF4204" t="str">
            <v>K</v>
          </cell>
          <cell r="AG4204" t="str">
            <v>PL03</v>
          </cell>
          <cell r="AH4204" t="str">
            <v>3/8 C X 3/8 C W</v>
          </cell>
          <cell r="AI4204" t="str">
            <v>BOX</v>
          </cell>
          <cell r="AJ4204">
            <v>0</v>
          </cell>
          <cell r="AK4204">
            <v>0</v>
          </cell>
          <cell r="AL4204">
            <v>0</v>
          </cell>
          <cell r="AM4204">
            <v>6</v>
          </cell>
          <cell r="AN4204" t="str">
            <v>?</v>
          </cell>
        </row>
        <row r="4205">
          <cell r="A4205">
            <v>2523508049800</v>
          </cell>
          <cell r="B4205" t="str">
            <v>1/2 C X 1/4 C WROT PRESS CLOSE ROUGH 90 ELBOW</v>
          </cell>
          <cell r="C4205">
            <v>1.3045</v>
          </cell>
          <cell r="D4205">
            <v>41068</v>
          </cell>
          <cell r="E4205">
            <v>33.340000000000003</v>
          </cell>
          <cell r="F4205" t="str">
            <v>WPFT</v>
          </cell>
          <cell r="G4205">
            <v>879</v>
          </cell>
          <cell r="H4205" t="str">
            <v>Jungwoo Metal Ind. Co., LTD</v>
          </cell>
          <cell r="I4205">
            <v>11297</v>
          </cell>
          <cell r="J4205">
            <v>879</v>
          </cell>
          <cell r="K4205" t="str">
            <v>Jungwoo Metal Ind. Co., LTD</v>
          </cell>
          <cell r="L4205">
            <v>39031</v>
          </cell>
          <cell r="M4205">
            <v>1.19784</v>
          </cell>
          <cell r="N4205">
            <v>41092</v>
          </cell>
          <cell r="O4205">
            <v>100</v>
          </cell>
          <cell r="P4205" t="str">
            <v>O</v>
          </cell>
          <cell r="Q4205" t="str">
            <v>A</v>
          </cell>
          <cell r="R4205" t="str">
            <v>500P</v>
          </cell>
          <cell r="S4205" t="str">
            <v>EACH</v>
          </cell>
          <cell r="T4205">
            <v>1.0894600000000001</v>
          </cell>
          <cell r="U4205">
            <v>3.5310000000000001E-2</v>
          </cell>
          <cell r="V4205">
            <v>0.04</v>
          </cell>
          <cell r="W4205">
            <v>100</v>
          </cell>
          <cell r="X4205">
            <v>1440</v>
          </cell>
          <cell r="Y4205">
            <v>0</v>
          </cell>
          <cell r="Z4205" t="str">
            <v>IFTG</v>
          </cell>
          <cell r="AA4205" t="str">
            <v>HH23A01</v>
          </cell>
          <cell r="AC4205">
            <v>0</v>
          </cell>
          <cell r="AD4205">
            <v>2</v>
          </cell>
          <cell r="AE4205">
            <v>9</v>
          </cell>
          <cell r="AF4205" t="str">
            <v>V</v>
          </cell>
          <cell r="AG4205" t="str">
            <v>PL03</v>
          </cell>
          <cell r="AH4205" t="str">
            <v>ELBOW 90 C R</v>
          </cell>
          <cell r="AI4205" t="str">
            <v>EACH</v>
          </cell>
          <cell r="AJ4205">
            <v>0</v>
          </cell>
          <cell r="AK4205">
            <v>100</v>
          </cell>
          <cell r="AL4205">
            <v>8.33</v>
          </cell>
          <cell r="AM4205">
            <v>12</v>
          </cell>
          <cell r="AN4205" t="str">
            <v>?</v>
          </cell>
        </row>
        <row r="4206">
          <cell r="A4206">
            <v>2523508069800</v>
          </cell>
          <cell r="B4206" t="str">
            <v>1/2 C X 3/8 C WROT PRESS CLOSE ROUGH 90 ELBOW</v>
          </cell>
          <cell r="C4206">
            <v>1.3045</v>
          </cell>
          <cell r="D4206">
            <v>41068</v>
          </cell>
          <cell r="E4206">
            <v>33.340000000000003</v>
          </cell>
          <cell r="F4206" t="str">
            <v>WPFT</v>
          </cell>
          <cell r="G4206">
            <v>879</v>
          </cell>
          <cell r="H4206" t="str">
            <v>Jungwoo Metal Ind. Co., LTD</v>
          </cell>
          <cell r="I4206">
            <v>11298</v>
          </cell>
          <cell r="J4206">
            <v>879</v>
          </cell>
          <cell r="K4206" t="str">
            <v>Jungwoo Metal Ind. Co., LTD</v>
          </cell>
          <cell r="L4206">
            <v>39128</v>
          </cell>
          <cell r="M4206">
            <v>0.90080000000000005</v>
          </cell>
          <cell r="N4206">
            <v>41092</v>
          </cell>
          <cell r="O4206">
            <v>150</v>
          </cell>
          <cell r="P4206" t="str">
            <v>O</v>
          </cell>
          <cell r="Q4206" t="str">
            <v>A</v>
          </cell>
          <cell r="R4206" t="str">
            <v>500P</v>
          </cell>
          <cell r="S4206" t="str">
            <v>EACH</v>
          </cell>
          <cell r="T4206">
            <v>1.0081100000000001</v>
          </cell>
          <cell r="U4206">
            <v>3.5060000000000001E-2</v>
          </cell>
          <cell r="V4206">
            <v>0.04</v>
          </cell>
          <cell r="W4206">
            <v>150</v>
          </cell>
          <cell r="X4206">
            <v>1955</v>
          </cell>
          <cell r="Y4206">
            <v>0</v>
          </cell>
          <cell r="Z4206" t="str">
            <v>IFTG</v>
          </cell>
          <cell r="AA4206" t="str">
            <v>HH43A03</v>
          </cell>
          <cell r="AB4206" t="str">
            <v xml:space="preserve"> </v>
          </cell>
          <cell r="AC4206">
            <v>0</v>
          </cell>
          <cell r="AD4206">
            <v>1</v>
          </cell>
          <cell r="AE4206">
            <v>8</v>
          </cell>
          <cell r="AF4206" t="str">
            <v>V</v>
          </cell>
          <cell r="AG4206" t="str">
            <v>PL03</v>
          </cell>
          <cell r="AH4206" t="str">
            <v>ELBOW 90 C R</v>
          </cell>
          <cell r="AI4206" t="str">
            <v>EACH</v>
          </cell>
          <cell r="AJ4206">
            <v>0</v>
          </cell>
          <cell r="AK4206">
            <v>162</v>
          </cell>
          <cell r="AL4206">
            <v>12.5</v>
          </cell>
          <cell r="AM4206">
            <v>12</v>
          </cell>
          <cell r="AN4206" t="str">
            <v>?</v>
          </cell>
        </row>
        <row r="4207">
          <cell r="A4207">
            <v>2523508069826</v>
          </cell>
          <cell r="B4207" t="str">
            <v>1/2 C X 3/8 C WROT PRESS ELBOW  10 PACK</v>
          </cell>
          <cell r="C4207">
            <v>0</v>
          </cell>
          <cell r="D4207" t="str">
            <v>?</v>
          </cell>
          <cell r="E4207">
            <v>333.52</v>
          </cell>
          <cell r="F4207" t="str">
            <v>WPFT</v>
          </cell>
          <cell r="G4207">
            <v>341</v>
          </cell>
          <cell r="H4207" t="str">
            <v>JMF Company</v>
          </cell>
          <cell r="J4207">
            <v>0</v>
          </cell>
          <cell r="K4207" t="str">
            <v xml:space="preserve"> </v>
          </cell>
          <cell r="L4207" t="str">
            <v>?</v>
          </cell>
          <cell r="M4207">
            <v>0</v>
          </cell>
          <cell r="N4207">
            <v>41092</v>
          </cell>
          <cell r="O4207">
            <v>0</v>
          </cell>
          <cell r="P4207" t="str">
            <v>O</v>
          </cell>
          <cell r="Q4207" t="str">
            <v>A</v>
          </cell>
          <cell r="R4207" t="str">
            <v>EACH</v>
          </cell>
          <cell r="S4207" t="str">
            <v>EACH</v>
          </cell>
          <cell r="T4207">
            <v>0</v>
          </cell>
          <cell r="U4207">
            <v>0</v>
          </cell>
          <cell r="V4207">
            <v>0.4</v>
          </cell>
          <cell r="W4207">
            <v>0</v>
          </cell>
          <cell r="X4207">
            <v>0</v>
          </cell>
          <cell r="Y4207">
            <v>0</v>
          </cell>
          <cell r="Z4207" t="str">
            <v>IFTG</v>
          </cell>
          <cell r="AA4207" t="str">
            <v>New Part</v>
          </cell>
          <cell r="AC4207">
            <v>1</v>
          </cell>
          <cell r="AD4207">
            <v>0</v>
          </cell>
          <cell r="AE4207">
            <v>13</v>
          </cell>
          <cell r="AF4207" t="str">
            <v>K</v>
          </cell>
          <cell r="AG4207" t="str">
            <v>PL03</v>
          </cell>
          <cell r="AH4207" t="str">
            <v>ELBOW 1/2</v>
          </cell>
          <cell r="AI4207" t="str">
            <v>EACH</v>
          </cell>
          <cell r="AJ4207">
            <v>0</v>
          </cell>
          <cell r="AK4207">
            <v>0</v>
          </cell>
          <cell r="AL4207">
            <v>0</v>
          </cell>
          <cell r="AM4207">
            <v>12</v>
          </cell>
          <cell r="AN4207" t="str">
            <v>?</v>
          </cell>
        </row>
        <row r="4208">
          <cell r="A4208">
            <v>2523508089800</v>
          </cell>
          <cell r="B4208" t="str">
            <v>1/2 C X 1/2 C WROT CLOSE ROUGH PRESSURE 90 ELBOW</v>
          </cell>
          <cell r="C4208">
            <v>0.15620000000000001</v>
          </cell>
          <cell r="D4208">
            <v>41068</v>
          </cell>
          <cell r="E4208">
            <v>3.98</v>
          </cell>
          <cell r="F4208" t="str">
            <v>WPFT</v>
          </cell>
          <cell r="G4208">
            <v>879</v>
          </cell>
          <cell r="H4208" t="str">
            <v>Jungwoo Metal Ind. Co., LTD</v>
          </cell>
          <cell r="I4208">
            <v>11276</v>
          </cell>
          <cell r="J4208">
            <v>879</v>
          </cell>
          <cell r="K4208" t="str">
            <v>Jungwoo Metal Ind. Co., LTD</v>
          </cell>
          <cell r="L4208">
            <v>41071</v>
          </cell>
          <cell r="M4208">
            <v>0.16769999999999999</v>
          </cell>
          <cell r="N4208">
            <v>41092</v>
          </cell>
          <cell r="O4208">
            <v>646002</v>
          </cell>
          <cell r="P4208" t="str">
            <v>S</v>
          </cell>
          <cell r="Q4208" t="str">
            <v>A</v>
          </cell>
          <cell r="R4208" t="str">
            <v>500P</v>
          </cell>
          <cell r="S4208" t="str">
            <v>EACH</v>
          </cell>
          <cell r="T4208">
            <v>0.16173999999999999</v>
          </cell>
          <cell r="U4208">
            <v>9.4999999999999998E-3</v>
          </cell>
          <cell r="V4208">
            <v>3.9399999999999998E-2</v>
          </cell>
          <cell r="W4208">
            <v>450684</v>
          </cell>
          <cell r="X4208">
            <v>305234</v>
          </cell>
          <cell r="Y4208">
            <v>25000</v>
          </cell>
          <cell r="Z4208" t="str">
            <v>IFTG</v>
          </cell>
          <cell r="AA4208" t="str">
            <v>OO30A01</v>
          </cell>
          <cell r="AC4208">
            <v>0</v>
          </cell>
          <cell r="AD4208">
            <v>568</v>
          </cell>
          <cell r="AE4208">
            <v>1</v>
          </cell>
          <cell r="AF4208" t="str">
            <v>V</v>
          </cell>
          <cell r="AG4208" t="str">
            <v>PL03</v>
          </cell>
          <cell r="AH4208" t="str">
            <v>ELBOW 90 1/2</v>
          </cell>
          <cell r="AI4208" t="str">
            <v>EACH</v>
          </cell>
          <cell r="AJ4208">
            <v>2300</v>
          </cell>
          <cell r="AK4208">
            <v>1516053</v>
          </cell>
          <cell r="AL4208">
            <v>53833.5</v>
          </cell>
          <cell r="AM4208">
            <v>12</v>
          </cell>
          <cell r="AN4208" t="str">
            <v>?</v>
          </cell>
        </row>
        <row r="4209">
          <cell r="A4209">
            <v>2523508089802</v>
          </cell>
          <cell r="B4209" t="str">
            <v>1/2 C X 1/2 C WROT PRESS CLOSE RAD 90 ELBOW BC</v>
          </cell>
          <cell r="C4209">
            <v>9.6000000000000002E-2</v>
          </cell>
          <cell r="D4209" t="str">
            <v>?</v>
          </cell>
          <cell r="E4209">
            <v>4.3</v>
          </cell>
          <cell r="F4209" t="str">
            <v>WPFT</v>
          </cell>
          <cell r="G4209">
            <v>341</v>
          </cell>
          <cell r="H4209" t="str">
            <v>JMF Company</v>
          </cell>
          <cell r="I4209" t="str">
            <v xml:space="preserve"> </v>
          </cell>
          <cell r="J4209">
            <v>0</v>
          </cell>
          <cell r="K4209" t="str">
            <v xml:space="preserve"> </v>
          </cell>
          <cell r="L4209" t="str">
            <v>?</v>
          </cell>
          <cell r="M4209">
            <v>0</v>
          </cell>
          <cell r="N4209">
            <v>41092</v>
          </cell>
          <cell r="O4209">
            <v>66586</v>
          </cell>
          <cell r="P4209" t="str">
            <v>S</v>
          </cell>
          <cell r="Q4209" t="str">
            <v>A</v>
          </cell>
          <cell r="R4209" t="str">
            <v>EACH</v>
          </cell>
          <cell r="S4209" t="str">
            <v>EACH</v>
          </cell>
          <cell r="T4209">
            <v>0.18160000000000001</v>
          </cell>
          <cell r="U4209">
            <v>0</v>
          </cell>
          <cell r="V4209">
            <v>0.04</v>
          </cell>
          <cell r="W4209">
            <v>68036</v>
          </cell>
          <cell r="X4209">
            <v>8620</v>
          </cell>
          <cell r="Y4209">
            <v>0</v>
          </cell>
          <cell r="Z4209" t="str">
            <v>IFTG</v>
          </cell>
          <cell r="AA4209" t="str">
            <v>GG17C01</v>
          </cell>
          <cell r="AB4209" t="str">
            <v xml:space="preserve"> </v>
          </cell>
          <cell r="AC4209">
            <v>25</v>
          </cell>
          <cell r="AD4209">
            <v>806</v>
          </cell>
          <cell r="AE4209">
            <v>2</v>
          </cell>
          <cell r="AF4209" t="str">
            <v>K</v>
          </cell>
          <cell r="AG4209" t="str">
            <v>PL03</v>
          </cell>
          <cell r="AH4209" t="str">
            <v>ELBOW 90 CR BC</v>
          </cell>
          <cell r="AI4209" t="str">
            <v>EACH</v>
          </cell>
          <cell r="AJ4209">
            <v>55836</v>
          </cell>
          <cell r="AK4209">
            <v>147992</v>
          </cell>
          <cell r="AL4209">
            <v>5548.83</v>
          </cell>
          <cell r="AM4209">
            <v>12</v>
          </cell>
          <cell r="AN4209" t="str">
            <v>?</v>
          </cell>
        </row>
        <row r="4210">
          <cell r="A4210">
            <v>2523508089826</v>
          </cell>
          <cell r="B4210" t="str">
            <v>1/2 C X 1/2 C WROT PRESS C R 90 ELBOW 10 PACK</v>
          </cell>
          <cell r="C4210">
            <v>0.95899999999999996</v>
          </cell>
          <cell r="D4210" t="str">
            <v>?</v>
          </cell>
          <cell r="E4210">
            <v>43.32</v>
          </cell>
          <cell r="F4210" t="str">
            <v>WPFT</v>
          </cell>
          <cell r="G4210">
            <v>341</v>
          </cell>
          <cell r="H4210" t="str">
            <v>JMF Company</v>
          </cell>
          <cell r="I4210" t="str">
            <v xml:space="preserve"> </v>
          </cell>
          <cell r="J4210">
            <v>0</v>
          </cell>
          <cell r="K4210" t="str">
            <v xml:space="preserve"> </v>
          </cell>
          <cell r="L4210" t="str">
            <v>?</v>
          </cell>
          <cell r="M4210">
            <v>0</v>
          </cell>
          <cell r="N4210">
            <v>41092</v>
          </cell>
          <cell r="O4210">
            <v>2276</v>
          </cell>
          <cell r="P4210" t="str">
            <v>S</v>
          </cell>
          <cell r="Q4210" t="str">
            <v>A</v>
          </cell>
          <cell r="R4210" t="str">
            <v>PK</v>
          </cell>
          <cell r="S4210" t="str">
            <v>PK</v>
          </cell>
          <cell r="T4210">
            <v>1.8866400000000001</v>
          </cell>
          <cell r="U4210">
            <v>0</v>
          </cell>
          <cell r="V4210">
            <v>0.4</v>
          </cell>
          <cell r="W4210">
            <v>2276</v>
          </cell>
          <cell r="X4210">
            <v>570</v>
          </cell>
          <cell r="Y4210">
            <v>0</v>
          </cell>
          <cell r="Z4210" t="str">
            <v>IFTG</v>
          </cell>
          <cell r="AA4210" t="str">
            <v>GG13D01</v>
          </cell>
          <cell r="AC4210">
            <v>1</v>
          </cell>
          <cell r="AD4210">
            <v>434</v>
          </cell>
          <cell r="AE4210">
            <v>3</v>
          </cell>
          <cell r="AF4210" t="str">
            <v>K</v>
          </cell>
          <cell r="AG4210" t="str">
            <v>PL03</v>
          </cell>
          <cell r="AH4210" t="str">
            <v>ELBOW 90 10 PK</v>
          </cell>
          <cell r="AI4210" t="str">
            <v>PK</v>
          </cell>
          <cell r="AJ4210">
            <v>2104</v>
          </cell>
          <cell r="AK4210">
            <v>5644</v>
          </cell>
          <cell r="AL4210">
            <v>189.67</v>
          </cell>
          <cell r="AM4210">
            <v>12</v>
          </cell>
          <cell r="AN4210" t="str">
            <v>?</v>
          </cell>
        </row>
        <row r="4211">
          <cell r="A4211">
            <v>2523508089830</v>
          </cell>
          <cell r="B4211" t="str">
            <v>1/2 C X 1/2 C WROT CLOSE ROUGH PRESS 90 EL 25 PK</v>
          </cell>
          <cell r="C4211">
            <v>0</v>
          </cell>
          <cell r="D4211" t="str">
            <v>?</v>
          </cell>
          <cell r="E4211">
            <v>107.8</v>
          </cell>
          <cell r="F4211" t="str">
            <v>WPFT</v>
          </cell>
          <cell r="G4211">
            <v>341</v>
          </cell>
          <cell r="H4211" t="str">
            <v>JMF Company</v>
          </cell>
          <cell r="J4211">
            <v>0</v>
          </cell>
          <cell r="K4211" t="str">
            <v xml:space="preserve"> </v>
          </cell>
          <cell r="L4211" t="str">
            <v>?</v>
          </cell>
          <cell r="M4211">
            <v>0</v>
          </cell>
          <cell r="N4211">
            <v>41092</v>
          </cell>
          <cell r="O4211">
            <v>0</v>
          </cell>
          <cell r="P4211" t="str">
            <v>O</v>
          </cell>
          <cell r="Q4211" t="str">
            <v>A</v>
          </cell>
          <cell r="R4211" t="str">
            <v>PK</v>
          </cell>
          <cell r="S4211" t="str">
            <v>PK</v>
          </cell>
          <cell r="T4211">
            <v>3.7625000000000002</v>
          </cell>
          <cell r="U4211">
            <v>0</v>
          </cell>
          <cell r="V4211">
            <v>1</v>
          </cell>
          <cell r="W4211">
            <v>0</v>
          </cell>
          <cell r="X4211">
            <v>12</v>
          </cell>
          <cell r="Y4211">
            <v>0</v>
          </cell>
          <cell r="Z4211" t="str">
            <v>IFTG</v>
          </cell>
          <cell r="AA4211" t="str">
            <v>AA12C02</v>
          </cell>
          <cell r="AC4211">
            <v>1</v>
          </cell>
          <cell r="AD4211">
            <v>0</v>
          </cell>
          <cell r="AE4211">
            <v>13</v>
          </cell>
          <cell r="AF4211" t="str">
            <v>K</v>
          </cell>
          <cell r="AG4211" t="str">
            <v>PL03</v>
          </cell>
          <cell r="AH4211" t="str">
            <v>ELBOW 90 1/2</v>
          </cell>
          <cell r="AI4211" t="str">
            <v>PK</v>
          </cell>
          <cell r="AJ4211">
            <v>0</v>
          </cell>
          <cell r="AK4211">
            <v>0</v>
          </cell>
          <cell r="AL4211">
            <v>0</v>
          </cell>
          <cell r="AM4211">
            <v>12</v>
          </cell>
          <cell r="AN4211" t="str">
            <v>?</v>
          </cell>
        </row>
        <row r="4212">
          <cell r="A4212">
            <v>2523508089833</v>
          </cell>
          <cell r="B4212" t="str">
            <v>1/2 C X 1/2 C WROT PRESS CLOSE R 90 ELBOW 50 PACK</v>
          </cell>
          <cell r="C4212">
            <v>4.8</v>
          </cell>
          <cell r="D4212" t="str">
            <v>?</v>
          </cell>
          <cell r="E4212">
            <v>199.23</v>
          </cell>
          <cell r="F4212" t="str">
            <v>WPFT</v>
          </cell>
          <cell r="G4212">
            <v>341</v>
          </cell>
          <cell r="H4212" t="str">
            <v>JMF Company</v>
          </cell>
          <cell r="I4212" t="str">
            <v xml:space="preserve"> </v>
          </cell>
          <cell r="J4212">
            <v>0</v>
          </cell>
          <cell r="K4212" t="str">
            <v xml:space="preserve"> </v>
          </cell>
          <cell r="L4212" t="str">
            <v>?</v>
          </cell>
          <cell r="M4212">
            <v>0</v>
          </cell>
          <cell r="N4212">
            <v>41092</v>
          </cell>
          <cell r="O4212">
            <v>0</v>
          </cell>
          <cell r="P4212" t="str">
            <v>O</v>
          </cell>
          <cell r="Q4212" t="str">
            <v>A</v>
          </cell>
          <cell r="R4212" t="str">
            <v>PK</v>
          </cell>
          <cell r="S4212" t="str">
            <v>PK</v>
          </cell>
          <cell r="T4212">
            <v>4.59</v>
          </cell>
          <cell r="U4212">
            <v>0</v>
          </cell>
          <cell r="V4212">
            <v>2</v>
          </cell>
          <cell r="W4212">
            <v>0</v>
          </cell>
          <cell r="X4212">
            <v>0</v>
          </cell>
          <cell r="Y4212">
            <v>0</v>
          </cell>
          <cell r="Z4212" t="str">
            <v>IFTG</v>
          </cell>
          <cell r="AC4212">
            <v>1</v>
          </cell>
          <cell r="AD4212">
            <v>0</v>
          </cell>
          <cell r="AE4212">
            <v>13</v>
          </cell>
          <cell r="AF4212" t="str">
            <v>K</v>
          </cell>
          <cell r="AG4212" t="str">
            <v>PL03</v>
          </cell>
          <cell r="AH4212" t="str">
            <v>ELBOW 90 50 PK</v>
          </cell>
          <cell r="AI4212" t="str">
            <v>PK</v>
          </cell>
          <cell r="AJ4212">
            <v>0</v>
          </cell>
          <cell r="AK4212">
            <v>0</v>
          </cell>
          <cell r="AL4212">
            <v>0</v>
          </cell>
          <cell r="AM4212">
            <v>12</v>
          </cell>
          <cell r="AN4212" t="str">
            <v>?</v>
          </cell>
        </row>
        <row r="4213">
          <cell r="A4213">
            <v>2523508089836</v>
          </cell>
          <cell r="B4213" t="str">
            <v>1/2 C X 1/2 C WROT PRESS CLOSE R 90 ELBOW 100 PK</v>
          </cell>
          <cell r="C4213">
            <v>7.1159999999999997</v>
          </cell>
          <cell r="D4213" t="str">
            <v>?</v>
          </cell>
          <cell r="E4213">
            <v>398.14</v>
          </cell>
          <cell r="F4213" t="str">
            <v>WPFT</v>
          </cell>
          <cell r="G4213">
            <v>341</v>
          </cell>
          <cell r="H4213" t="str">
            <v>JMF Company</v>
          </cell>
          <cell r="J4213">
            <v>0</v>
          </cell>
          <cell r="K4213" t="str">
            <v xml:space="preserve"> </v>
          </cell>
          <cell r="L4213" t="str">
            <v>?</v>
          </cell>
          <cell r="M4213">
            <v>0</v>
          </cell>
          <cell r="N4213">
            <v>41092</v>
          </cell>
          <cell r="O4213">
            <v>161</v>
          </cell>
          <cell r="P4213" t="str">
            <v>s</v>
          </cell>
          <cell r="Q4213" t="str">
            <v>A</v>
          </cell>
          <cell r="R4213" t="str">
            <v>100P</v>
          </cell>
          <cell r="S4213" t="str">
            <v>PK</v>
          </cell>
          <cell r="T4213">
            <v>17.29609</v>
          </cell>
          <cell r="U4213">
            <v>0</v>
          </cell>
          <cell r="V4213">
            <v>4</v>
          </cell>
          <cell r="W4213">
            <v>161</v>
          </cell>
          <cell r="X4213">
            <v>22</v>
          </cell>
          <cell r="Y4213">
            <v>0</v>
          </cell>
          <cell r="Z4213" t="str">
            <v>IFTG</v>
          </cell>
          <cell r="AA4213" t="str">
            <v>AA26C01</v>
          </cell>
          <cell r="AC4213">
            <v>1</v>
          </cell>
          <cell r="AD4213">
            <v>10</v>
          </cell>
          <cell r="AE4213">
            <v>3</v>
          </cell>
          <cell r="AF4213" t="str">
            <v>K</v>
          </cell>
          <cell r="AG4213" t="str">
            <v>PL03</v>
          </cell>
          <cell r="AH4213" t="str">
            <v>EL 90 1/2 100PK</v>
          </cell>
          <cell r="AI4213" t="str">
            <v>EACH</v>
          </cell>
          <cell r="AJ4213">
            <v>0</v>
          </cell>
          <cell r="AK4213">
            <v>347</v>
          </cell>
          <cell r="AL4213">
            <v>13.42</v>
          </cell>
          <cell r="AM4213">
            <v>12</v>
          </cell>
          <cell r="AN4213" t="str">
            <v>?</v>
          </cell>
        </row>
        <row r="4214">
          <cell r="A4214">
            <v>2523508089883</v>
          </cell>
          <cell r="B4214" t="str">
            <v>1/2 C X 1/2 C WROT CLOSE ROUGH PRESS 90 ELBOW 5PK</v>
          </cell>
          <cell r="C4214">
            <v>0</v>
          </cell>
          <cell r="D4214" t="str">
            <v>?</v>
          </cell>
          <cell r="E4214">
            <v>0</v>
          </cell>
          <cell r="F4214" t="str">
            <v>WPFT</v>
          </cell>
          <cell r="G4214">
            <v>341</v>
          </cell>
          <cell r="H4214" t="str">
            <v>JMF Company</v>
          </cell>
          <cell r="J4214">
            <v>0</v>
          </cell>
          <cell r="K4214" t="str">
            <v xml:space="preserve"> </v>
          </cell>
          <cell r="L4214" t="str">
            <v>?</v>
          </cell>
          <cell r="M4214">
            <v>0</v>
          </cell>
          <cell r="N4214">
            <v>41092</v>
          </cell>
          <cell r="O4214">
            <v>0</v>
          </cell>
          <cell r="P4214" t="str">
            <v>S</v>
          </cell>
          <cell r="Q4214" t="str">
            <v>A</v>
          </cell>
          <cell r="R4214" t="str">
            <v>BOX</v>
          </cell>
          <cell r="S4214" t="str">
            <v>BOX</v>
          </cell>
          <cell r="T4214">
            <v>0</v>
          </cell>
          <cell r="U4214">
            <v>0</v>
          </cell>
          <cell r="V4214">
            <v>0.19700000000000001</v>
          </cell>
          <cell r="W4214">
            <v>0</v>
          </cell>
          <cell r="X4214">
            <v>0</v>
          </cell>
          <cell r="Y4214">
            <v>0</v>
          </cell>
          <cell r="Z4214" t="str">
            <v>IFTG</v>
          </cell>
          <cell r="AA4214" t="str">
            <v>New Part</v>
          </cell>
          <cell r="AC4214">
            <v>0</v>
          </cell>
          <cell r="AD4214">
            <v>0</v>
          </cell>
          <cell r="AE4214">
            <v>13</v>
          </cell>
          <cell r="AF4214" t="str">
            <v>K</v>
          </cell>
          <cell r="AG4214" t="str">
            <v>PL03</v>
          </cell>
          <cell r="AH4214" t="str">
            <v>1/2 C X 1/2 C W</v>
          </cell>
          <cell r="AI4214" t="str">
            <v>BOX</v>
          </cell>
          <cell r="AJ4214">
            <v>0</v>
          </cell>
          <cell r="AK4214">
            <v>0</v>
          </cell>
          <cell r="AL4214">
            <v>0</v>
          </cell>
          <cell r="AM4214">
            <v>6</v>
          </cell>
          <cell r="AN4214" t="str">
            <v>?</v>
          </cell>
        </row>
        <row r="4215">
          <cell r="A4215">
            <v>2523508089889</v>
          </cell>
          <cell r="B4215" t="str">
            <v>1/2 C X 1/2 C WROT CLOSE 90 ELBOW BIN BOX 100 PK</v>
          </cell>
          <cell r="C4215">
            <v>0</v>
          </cell>
          <cell r="D4215" t="str">
            <v>?</v>
          </cell>
          <cell r="E4215">
            <v>0</v>
          </cell>
          <cell r="F4215" t="str">
            <v>WPFT</v>
          </cell>
          <cell r="G4215">
            <v>341</v>
          </cell>
          <cell r="H4215" t="str">
            <v>JMF Company</v>
          </cell>
          <cell r="J4215">
            <v>0</v>
          </cell>
          <cell r="K4215" t="str">
            <v xml:space="preserve"> </v>
          </cell>
          <cell r="L4215" t="str">
            <v>?</v>
          </cell>
          <cell r="M4215">
            <v>0</v>
          </cell>
          <cell r="N4215">
            <v>41092</v>
          </cell>
          <cell r="O4215">
            <v>92</v>
          </cell>
          <cell r="P4215" t="str">
            <v>S</v>
          </cell>
          <cell r="Q4215" t="str">
            <v>A</v>
          </cell>
          <cell r="R4215" t="str">
            <v>BOX</v>
          </cell>
          <cell r="S4215" t="str">
            <v>BOX</v>
          </cell>
          <cell r="T4215">
            <v>17.8019</v>
          </cell>
          <cell r="U4215">
            <v>0</v>
          </cell>
          <cell r="V4215">
            <v>3.94</v>
          </cell>
          <cell r="W4215">
            <v>92</v>
          </cell>
          <cell r="X4215">
            <v>17</v>
          </cell>
          <cell r="Y4215">
            <v>0</v>
          </cell>
          <cell r="Z4215" t="str">
            <v>IFTG</v>
          </cell>
          <cell r="AA4215" t="str">
            <v>DD05D05</v>
          </cell>
          <cell r="AC4215">
            <v>0</v>
          </cell>
          <cell r="AD4215">
            <v>87</v>
          </cell>
          <cell r="AE4215">
            <v>4</v>
          </cell>
          <cell r="AF4215" t="str">
            <v>K</v>
          </cell>
          <cell r="AG4215" t="str">
            <v>PL03</v>
          </cell>
          <cell r="AH4215" t="str">
            <v>1/2 C X 1/2 C W</v>
          </cell>
          <cell r="AI4215" t="str">
            <v>BOX</v>
          </cell>
          <cell r="AJ4215">
            <v>92</v>
          </cell>
          <cell r="AK4215">
            <v>92</v>
          </cell>
          <cell r="AL4215">
            <v>13</v>
          </cell>
          <cell r="AM4215">
            <v>6</v>
          </cell>
          <cell r="AN4215">
            <v>40998</v>
          </cell>
        </row>
        <row r="4216">
          <cell r="A4216">
            <v>2523510109800</v>
          </cell>
          <cell r="B4216" t="str">
            <v>5/8 C X 5/8 C WROT PRESS CLOSE ROUGH 90 ELBOW</v>
          </cell>
          <cell r="C4216">
            <v>0.53100000000000003</v>
          </cell>
          <cell r="D4216">
            <v>41068</v>
          </cell>
          <cell r="E4216">
            <v>24.21</v>
          </cell>
          <cell r="F4216" t="str">
            <v>WPFT</v>
          </cell>
          <cell r="G4216">
            <v>1165</v>
          </cell>
          <cell r="H4216" t="str">
            <v>China Hailiang Group Co., Ltd</v>
          </cell>
          <cell r="I4216" t="str">
            <v>C15-235</v>
          </cell>
          <cell r="J4216">
            <v>1165</v>
          </cell>
          <cell r="K4216" t="str">
            <v>China Hailiang Group Co., Ltd</v>
          </cell>
          <cell r="L4216">
            <v>41088</v>
          </cell>
          <cell r="M4216">
            <v>0.58899999999999997</v>
          </cell>
          <cell r="N4216">
            <v>41092</v>
          </cell>
          <cell r="O4216">
            <v>33982</v>
          </cell>
          <cell r="P4216" t="str">
            <v>S</v>
          </cell>
          <cell r="Q4216" t="str">
            <v>A</v>
          </cell>
          <cell r="R4216" t="str">
            <v>300P</v>
          </cell>
          <cell r="S4216" t="str">
            <v>EACH</v>
          </cell>
          <cell r="T4216">
            <v>0.58823999999999999</v>
          </cell>
          <cell r="U4216">
            <v>3.4849999999999999E-2</v>
          </cell>
          <cell r="V4216">
            <v>7.4999999999999997E-2</v>
          </cell>
          <cell r="W4216">
            <v>33342</v>
          </cell>
          <cell r="X4216">
            <v>5693</v>
          </cell>
          <cell r="Y4216">
            <v>9300</v>
          </cell>
          <cell r="Z4216" t="str">
            <v>IFTG</v>
          </cell>
          <cell r="AA4216" t="str">
            <v>OO17A01</v>
          </cell>
          <cell r="AB4216" t="str">
            <v xml:space="preserve"> </v>
          </cell>
          <cell r="AC4216">
            <v>0</v>
          </cell>
          <cell r="AD4216">
            <v>97</v>
          </cell>
          <cell r="AE4216">
            <v>1</v>
          </cell>
          <cell r="AF4216" t="str">
            <v>V</v>
          </cell>
          <cell r="AG4216" t="str">
            <v>PL03</v>
          </cell>
          <cell r="AH4216" t="str">
            <v>ELBOW 90 C R</v>
          </cell>
          <cell r="AI4216" t="str">
            <v>EACH</v>
          </cell>
          <cell r="AJ4216">
            <v>0</v>
          </cell>
          <cell r="AK4216">
            <v>75913</v>
          </cell>
          <cell r="AL4216">
            <v>2831.83</v>
          </cell>
          <cell r="AM4216">
            <v>12</v>
          </cell>
          <cell r="AN4216" t="str">
            <v>?</v>
          </cell>
        </row>
        <row r="4217">
          <cell r="A4217">
            <v>2523510109802</v>
          </cell>
          <cell r="B4217" t="str">
            <v>5/8 C X 5/8 C WROT PRESS CLOSE ROUGH 90 ELBOW BC</v>
          </cell>
          <cell r="C4217">
            <v>0.55471000000000004</v>
          </cell>
          <cell r="D4217" t="str">
            <v>?</v>
          </cell>
          <cell r="E4217">
            <v>24.53</v>
          </cell>
          <cell r="F4217" t="str">
            <v>WPFT</v>
          </cell>
          <cell r="G4217">
            <v>341</v>
          </cell>
          <cell r="H4217" t="str">
            <v>JMF Company</v>
          </cell>
          <cell r="I4217" t="str">
            <v xml:space="preserve"> </v>
          </cell>
          <cell r="J4217">
            <v>0</v>
          </cell>
          <cell r="K4217" t="str">
            <v xml:space="preserve"> </v>
          </cell>
          <cell r="L4217" t="str">
            <v>?</v>
          </cell>
          <cell r="M4217">
            <v>0</v>
          </cell>
          <cell r="N4217">
            <v>41092</v>
          </cell>
          <cell r="O4217">
            <v>0</v>
          </cell>
          <cell r="P4217" t="str">
            <v>O</v>
          </cell>
          <cell r="Q4217" t="str">
            <v>A</v>
          </cell>
          <cell r="R4217" t="str">
            <v>EACH</v>
          </cell>
          <cell r="S4217" t="str">
            <v>EACH</v>
          </cell>
          <cell r="T4217">
            <v>0.755</v>
          </cell>
          <cell r="U4217">
            <v>0</v>
          </cell>
          <cell r="V4217">
            <v>0.09</v>
          </cell>
          <cell r="W4217">
            <v>0</v>
          </cell>
          <cell r="X4217">
            <v>0</v>
          </cell>
          <cell r="Y4217">
            <v>0</v>
          </cell>
          <cell r="Z4217" t="str">
            <v>IFTG</v>
          </cell>
          <cell r="AC4217">
            <v>10</v>
          </cell>
          <cell r="AD4217">
            <v>0</v>
          </cell>
          <cell r="AE4217">
            <v>13</v>
          </cell>
          <cell r="AF4217" t="str">
            <v>K</v>
          </cell>
          <cell r="AG4217" t="str">
            <v>PL03</v>
          </cell>
          <cell r="AH4217" t="str">
            <v>ELBOW 90 C R BC</v>
          </cell>
          <cell r="AI4217" t="str">
            <v>EACH</v>
          </cell>
          <cell r="AJ4217">
            <v>0</v>
          </cell>
          <cell r="AK4217">
            <v>0</v>
          </cell>
          <cell r="AL4217">
            <v>0</v>
          </cell>
          <cell r="AM4217">
            <v>12</v>
          </cell>
          <cell r="AN4217" t="str">
            <v>?</v>
          </cell>
        </row>
        <row r="4218">
          <cell r="A4218">
            <v>2523510109805</v>
          </cell>
          <cell r="B4218" t="str">
            <v>5/8 C X 5/8 C WROT PRESS CLOSE ROUGH 90 EL 5 PK</v>
          </cell>
          <cell r="C4218">
            <v>0</v>
          </cell>
          <cell r="D4218" t="str">
            <v>?</v>
          </cell>
          <cell r="E4218">
            <v>121.35</v>
          </cell>
          <cell r="F4218" t="str">
            <v>WPFT</v>
          </cell>
          <cell r="G4218">
            <v>341</v>
          </cell>
          <cell r="H4218" t="str">
            <v>JMF Company</v>
          </cell>
          <cell r="J4218">
            <v>0</v>
          </cell>
          <cell r="K4218" t="str">
            <v xml:space="preserve"> </v>
          </cell>
          <cell r="L4218" t="str">
            <v>?</v>
          </cell>
          <cell r="M4218">
            <v>0</v>
          </cell>
          <cell r="N4218">
            <v>41092</v>
          </cell>
          <cell r="O4218">
            <v>0</v>
          </cell>
          <cell r="P4218" t="str">
            <v>O</v>
          </cell>
          <cell r="Q4218" t="str">
            <v>A</v>
          </cell>
          <cell r="R4218" t="str">
            <v>PK</v>
          </cell>
          <cell r="S4218" t="str">
            <v>PK</v>
          </cell>
          <cell r="T4218">
            <v>0</v>
          </cell>
          <cell r="U4218">
            <v>0</v>
          </cell>
          <cell r="V4218">
            <v>0.45</v>
          </cell>
          <cell r="W4218">
            <v>0</v>
          </cell>
          <cell r="X4218">
            <v>0</v>
          </cell>
          <cell r="Y4218">
            <v>0</v>
          </cell>
          <cell r="Z4218" t="str">
            <v>IFTG</v>
          </cell>
          <cell r="AA4218" t="str">
            <v xml:space="preserve"> </v>
          </cell>
          <cell r="AC4218">
            <v>1</v>
          </cell>
          <cell r="AD4218">
            <v>0</v>
          </cell>
          <cell r="AE4218">
            <v>13</v>
          </cell>
          <cell r="AF4218" t="str">
            <v>K</v>
          </cell>
          <cell r="AG4218" t="str">
            <v>PL03</v>
          </cell>
          <cell r="AH4218" t="str">
            <v>ELBOW 90 C R</v>
          </cell>
          <cell r="AI4218" t="str">
            <v>PK</v>
          </cell>
          <cell r="AJ4218">
            <v>0</v>
          </cell>
          <cell r="AK4218">
            <v>0</v>
          </cell>
          <cell r="AL4218">
            <v>0</v>
          </cell>
          <cell r="AM4218">
            <v>12</v>
          </cell>
          <cell r="AN4218">
            <v>40998</v>
          </cell>
        </row>
        <row r="4219">
          <cell r="A4219">
            <v>2523510109826</v>
          </cell>
          <cell r="B4219" t="str">
            <v>5/8 C X 5/8 C WROT PRESS CLOSE ROUGH 90 EL 10 PAC</v>
          </cell>
          <cell r="C4219">
            <v>5.3810000000000002</v>
          </cell>
          <cell r="D4219" t="str">
            <v>?</v>
          </cell>
          <cell r="E4219">
            <v>242.37</v>
          </cell>
          <cell r="F4219" t="str">
            <v>WPFT</v>
          </cell>
          <cell r="G4219">
            <v>341</v>
          </cell>
          <cell r="H4219" t="str">
            <v>JMF Company</v>
          </cell>
          <cell r="I4219" t="str">
            <v xml:space="preserve"> </v>
          </cell>
          <cell r="J4219">
            <v>0</v>
          </cell>
          <cell r="K4219" t="str">
            <v xml:space="preserve"> </v>
          </cell>
          <cell r="L4219" t="str">
            <v>?</v>
          </cell>
          <cell r="M4219">
            <v>0</v>
          </cell>
          <cell r="N4219">
            <v>41092</v>
          </cell>
          <cell r="O4219">
            <v>0</v>
          </cell>
          <cell r="P4219" t="str">
            <v>O</v>
          </cell>
          <cell r="Q4219" t="str">
            <v>A</v>
          </cell>
          <cell r="R4219" t="str">
            <v>PK</v>
          </cell>
          <cell r="S4219" t="str">
            <v>PK</v>
          </cell>
          <cell r="T4219">
            <v>5.0824999999999996</v>
          </cell>
          <cell r="U4219">
            <v>0</v>
          </cell>
          <cell r="V4219">
            <v>0.9</v>
          </cell>
          <cell r="W4219">
            <v>0</v>
          </cell>
          <cell r="X4219">
            <v>0</v>
          </cell>
          <cell r="Y4219">
            <v>0</v>
          </cell>
          <cell r="Z4219" t="str">
            <v>IFTG</v>
          </cell>
          <cell r="AC4219">
            <v>1</v>
          </cell>
          <cell r="AD4219">
            <v>0</v>
          </cell>
          <cell r="AE4219">
            <v>13</v>
          </cell>
          <cell r="AF4219" t="str">
            <v>K</v>
          </cell>
          <cell r="AG4219" t="str">
            <v>PL03</v>
          </cell>
          <cell r="AH4219" t="str">
            <v>ELBOW 90 C R</v>
          </cell>
          <cell r="AI4219" t="str">
            <v>PK</v>
          </cell>
          <cell r="AJ4219">
            <v>0</v>
          </cell>
          <cell r="AK4219">
            <v>0</v>
          </cell>
          <cell r="AL4219">
            <v>0</v>
          </cell>
          <cell r="AM4219">
            <v>12</v>
          </cell>
          <cell r="AN4219" t="str">
            <v>?</v>
          </cell>
        </row>
        <row r="4220">
          <cell r="A4220">
            <v>2523512089800</v>
          </cell>
          <cell r="B4220" t="str">
            <v>3/4 C X 1/2 C WROT PRESS 90 ELBOW</v>
          </cell>
          <cell r="C4220">
            <v>0.90820000000000001</v>
          </cell>
          <cell r="D4220">
            <v>41068</v>
          </cell>
          <cell r="E4220">
            <v>23.14</v>
          </cell>
          <cell r="F4220" t="str">
            <v>WPFT</v>
          </cell>
          <cell r="G4220">
            <v>879</v>
          </cell>
          <cell r="H4220" t="str">
            <v>Jungwoo Metal Ind. Co., LTD</v>
          </cell>
          <cell r="I4220">
            <v>11299</v>
          </cell>
          <cell r="J4220">
            <v>879</v>
          </cell>
          <cell r="K4220" t="str">
            <v>Jungwoo Metal Ind. Co., LTD</v>
          </cell>
          <cell r="L4220">
            <v>41071</v>
          </cell>
          <cell r="M4220">
            <v>0.97519999999999996</v>
          </cell>
          <cell r="N4220">
            <v>41092</v>
          </cell>
          <cell r="O4220">
            <v>6001</v>
          </cell>
          <cell r="P4220" t="str">
            <v>S</v>
          </cell>
          <cell r="Q4220" t="str">
            <v>A</v>
          </cell>
          <cell r="R4220" t="str">
            <v>200P</v>
          </cell>
          <cell r="S4220" t="str">
            <v>EACH</v>
          </cell>
          <cell r="T4220">
            <v>0.95904</v>
          </cell>
          <cell r="U4220">
            <v>1.6920000000000001E-2</v>
          </cell>
          <cell r="V4220">
            <v>0.1</v>
          </cell>
          <cell r="W4220">
            <v>4862</v>
          </cell>
          <cell r="X4220">
            <v>669</v>
          </cell>
          <cell r="Y4220">
            <v>2000</v>
          </cell>
          <cell r="Z4220" t="str">
            <v>IFTG</v>
          </cell>
          <cell r="AA4220" t="str">
            <v>OO26B04</v>
          </cell>
          <cell r="AB4220" t="str">
            <v xml:space="preserve"> </v>
          </cell>
          <cell r="AC4220">
            <v>0</v>
          </cell>
          <cell r="AD4220">
            <v>58</v>
          </cell>
          <cell r="AE4220">
            <v>2</v>
          </cell>
          <cell r="AF4220" t="str">
            <v>V</v>
          </cell>
          <cell r="AG4220" t="str">
            <v>PL03</v>
          </cell>
          <cell r="AH4220" t="str">
            <v>ELBOW 90 C R</v>
          </cell>
          <cell r="AI4220" t="str">
            <v>EACH</v>
          </cell>
          <cell r="AJ4220">
            <v>280</v>
          </cell>
          <cell r="AK4220">
            <v>13584</v>
          </cell>
          <cell r="AL4220">
            <v>500.08</v>
          </cell>
          <cell r="AM4220">
            <v>12</v>
          </cell>
          <cell r="AN4220" t="str">
            <v>?</v>
          </cell>
        </row>
        <row r="4221">
          <cell r="A4221">
            <v>2523512089802</v>
          </cell>
          <cell r="B4221" t="str">
            <v>3/4 C X 1/2 C WROT PRESS 90 ELBOW BC</v>
          </cell>
          <cell r="C4221">
            <v>0.49480000000000002</v>
          </cell>
          <cell r="D4221" t="str">
            <v>?</v>
          </cell>
          <cell r="E4221">
            <v>23.47</v>
          </cell>
          <cell r="F4221" t="str">
            <v>WPFT</v>
          </cell>
          <cell r="G4221">
            <v>341</v>
          </cell>
          <cell r="H4221" t="str">
            <v>JMF Company</v>
          </cell>
          <cell r="I4221" t="str">
            <v xml:space="preserve"> </v>
          </cell>
          <cell r="J4221">
            <v>0</v>
          </cell>
          <cell r="K4221" t="str">
            <v xml:space="preserve"> </v>
          </cell>
          <cell r="L4221" t="str">
            <v>?</v>
          </cell>
          <cell r="M4221">
            <v>0</v>
          </cell>
          <cell r="N4221">
            <v>41092</v>
          </cell>
          <cell r="O4221">
            <v>626</v>
          </cell>
          <cell r="P4221" t="str">
            <v>S</v>
          </cell>
          <cell r="Q4221" t="str">
            <v>A</v>
          </cell>
          <cell r="R4221" t="str">
            <v>EACH</v>
          </cell>
          <cell r="S4221" t="str">
            <v>EACH</v>
          </cell>
          <cell r="T4221">
            <v>0.99511000000000005</v>
          </cell>
          <cell r="U4221">
            <v>0</v>
          </cell>
          <cell r="V4221">
            <v>0.1</v>
          </cell>
          <cell r="W4221">
            <v>626</v>
          </cell>
          <cell r="X4221">
            <v>29</v>
          </cell>
          <cell r="Y4221">
            <v>0</v>
          </cell>
          <cell r="Z4221" t="str">
            <v>IFTG</v>
          </cell>
          <cell r="AA4221" t="str">
            <v>AA16D02</v>
          </cell>
          <cell r="AC4221">
            <v>25</v>
          </cell>
          <cell r="AD4221">
            <v>26</v>
          </cell>
          <cell r="AE4221">
            <v>6</v>
          </cell>
          <cell r="AF4221" t="str">
            <v>K</v>
          </cell>
          <cell r="AG4221" t="str">
            <v>PL03</v>
          </cell>
          <cell r="AH4221" t="str">
            <v>ELBOW 90 C R BC</v>
          </cell>
          <cell r="AI4221" t="str">
            <v>EACH</v>
          </cell>
          <cell r="AJ4221">
            <v>626</v>
          </cell>
          <cell r="AK4221">
            <v>1651</v>
          </cell>
          <cell r="AL4221">
            <v>52.17</v>
          </cell>
          <cell r="AM4221">
            <v>12</v>
          </cell>
          <cell r="AN4221" t="str">
            <v>?</v>
          </cell>
        </row>
        <row r="4222">
          <cell r="A4222">
            <v>2523512089826</v>
          </cell>
          <cell r="B4222" t="str">
            <v>3/4 C X 1/2 C WROT PRESS C R 90 ELBOW 10 PACK</v>
          </cell>
          <cell r="C4222">
            <v>4.8</v>
          </cell>
          <cell r="D4222" t="str">
            <v>?</v>
          </cell>
          <cell r="E4222">
            <v>234.97</v>
          </cell>
          <cell r="F4222" t="str">
            <v>WPFT</v>
          </cell>
          <cell r="G4222">
            <v>341</v>
          </cell>
          <cell r="H4222" t="str">
            <v>JMF Company</v>
          </cell>
          <cell r="I4222" t="str">
            <v xml:space="preserve"> </v>
          </cell>
          <cell r="J4222">
            <v>0</v>
          </cell>
          <cell r="K4222" t="str">
            <v xml:space="preserve"> </v>
          </cell>
          <cell r="L4222" t="str">
            <v>?</v>
          </cell>
          <cell r="M4222">
            <v>0</v>
          </cell>
          <cell r="N4222">
            <v>41092</v>
          </cell>
          <cell r="O4222">
            <v>1</v>
          </cell>
          <cell r="P4222" t="str">
            <v>O</v>
          </cell>
          <cell r="Q4222" t="str">
            <v>A</v>
          </cell>
          <cell r="R4222" t="str">
            <v>PK</v>
          </cell>
          <cell r="S4222" t="str">
            <v>PK</v>
          </cell>
          <cell r="T4222">
            <v>9.56</v>
          </cell>
          <cell r="U4222">
            <v>0</v>
          </cell>
          <cell r="V4222">
            <v>1</v>
          </cell>
          <cell r="W4222">
            <v>1</v>
          </cell>
          <cell r="X4222">
            <v>2</v>
          </cell>
          <cell r="Y4222">
            <v>0</v>
          </cell>
          <cell r="Z4222" t="str">
            <v>IFTG</v>
          </cell>
          <cell r="AA4222" t="str">
            <v>AA04B03</v>
          </cell>
          <cell r="AB4222" t="str">
            <v xml:space="preserve"> </v>
          </cell>
          <cell r="AC4222">
            <v>1</v>
          </cell>
          <cell r="AD4222">
            <v>1</v>
          </cell>
          <cell r="AE4222">
            <v>12</v>
          </cell>
          <cell r="AF4222" t="str">
            <v>K</v>
          </cell>
          <cell r="AG4222" t="str">
            <v>PL03</v>
          </cell>
          <cell r="AH4222" t="str">
            <v>ELBOW 90 WROT</v>
          </cell>
          <cell r="AI4222" t="str">
            <v>PK</v>
          </cell>
          <cell r="AJ4222">
            <v>0</v>
          </cell>
          <cell r="AK4222">
            <v>3</v>
          </cell>
          <cell r="AL4222">
            <v>0.08</v>
          </cell>
          <cell r="AM4222">
            <v>12</v>
          </cell>
          <cell r="AN4222" t="str">
            <v>?</v>
          </cell>
        </row>
        <row r="4223">
          <cell r="A4223">
            <v>2523512129800</v>
          </cell>
          <cell r="B4223" t="str">
            <v>3/4 C X 3/4 C CLOSE ROUGH 90 ELBOW</v>
          </cell>
          <cell r="C4223">
            <v>0.3503</v>
          </cell>
          <cell r="D4223">
            <v>41068</v>
          </cell>
          <cell r="E4223">
            <v>8.9499999999999993</v>
          </cell>
          <cell r="F4223" t="str">
            <v>WPFT</v>
          </cell>
          <cell r="G4223">
            <v>879</v>
          </cell>
          <cell r="H4223" t="str">
            <v>Jungwoo Metal Ind. Co., LTD</v>
          </cell>
          <cell r="I4223">
            <v>11278</v>
          </cell>
          <cell r="J4223">
            <v>879</v>
          </cell>
          <cell r="K4223" t="str">
            <v>Jungwoo Metal Ind. Co., LTD</v>
          </cell>
          <cell r="L4223">
            <v>41071</v>
          </cell>
          <cell r="M4223">
            <v>0.37609999999999999</v>
          </cell>
          <cell r="N4223">
            <v>41092</v>
          </cell>
          <cell r="O4223">
            <v>588983</v>
          </cell>
          <cell r="P4223" t="str">
            <v>S</v>
          </cell>
          <cell r="Q4223" t="str">
            <v>A</v>
          </cell>
          <cell r="R4223" t="str">
            <v>200P</v>
          </cell>
          <cell r="S4223" t="str">
            <v>EACH</v>
          </cell>
          <cell r="T4223">
            <v>0.37108000000000002</v>
          </cell>
          <cell r="U4223">
            <v>1.779E-2</v>
          </cell>
          <cell r="V4223">
            <v>9.35E-2</v>
          </cell>
          <cell r="W4223">
            <v>472373</v>
          </cell>
          <cell r="X4223">
            <v>175060</v>
          </cell>
          <cell r="Y4223">
            <v>15000</v>
          </cell>
          <cell r="Z4223" t="str">
            <v>IFTG</v>
          </cell>
          <cell r="AA4223" t="str">
            <v>OO26A01</v>
          </cell>
          <cell r="AB4223" t="str">
            <v xml:space="preserve"> </v>
          </cell>
          <cell r="AC4223">
            <v>0</v>
          </cell>
          <cell r="AD4223">
            <v>788</v>
          </cell>
          <cell r="AE4223">
            <v>1</v>
          </cell>
          <cell r="AF4223" t="str">
            <v>V</v>
          </cell>
          <cell r="AG4223" t="str">
            <v>PL03</v>
          </cell>
          <cell r="AH4223" t="str">
            <v>ELBOW C R 3/4 C</v>
          </cell>
          <cell r="AI4223" t="str">
            <v>EACH</v>
          </cell>
          <cell r="AJ4223">
            <v>1200</v>
          </cell>
          <cell r="AK4223">
            <v>1258624</v>
          </cell>
          <cell r="AL4223">
            <v>49081.919999999998</v>
          </cell>
          <cell r="AM4223">
            <v>12</v>
          </cell>
          <cell r="AN4223" t="str">
            <v>?</v>
          </cell>
        </row>
        <row r="4224">
          <cell r="A4224">
            <v>2523512129802</v>
          </cell>
          <cell r="B4224" t="str">
            <v>3/4 C X 3/4 C WROT PRESS CLOSE ROUGH 90 ELBOW BC</v>
          </cell>
          <cell r="C4224">
            <v>0.20699999999999999</v>
          </cell>
          <cell r="D4224" t="str">
            <v>?</v>
          </cell>
          <cell r="E4224">
            <v>9.26</v>
          </cell>
          <cell r="F4224" t="str">
            <v>WPFT</v>
          </cell>
          <cell r="G4224">
            <v>341</v>
          </cell>
          <cell r="H4224" t="str">
            <v>JMF Company</v>
          </cell>
          <cell r="I4224" t="str">
            <v xml:space="preserve"> </v>
          </cell>
          <cell r="J4224">
            <v>0</v>
          </cell>
          <cell r="K4224" t="str">
            <v xml:space="preserve"> </v>
          </cell>
          <cell r="L4224" t="str">
            <v>?</v>
          </cell>
          <cell r="M4224">
            <v>0</v>
          </cell>
          <cell r="N4224">
            <v>41092</v>
          </cell>
          <cell r="O4224">
            <v>30586</v>
          </cell>
          <cell r="P4224" t="str">
            <v>S</v>
          </cell>
          <cell r="Q4224" t="str">
            <v>A</v>
          </cell>
          <cell r="R4224" t="str">
            <v>EACH</v>
          </cell>
          <cell r="S4224" t="str">
            <v>EACH</v>
          </cell>
          <cell r="T4224">
            <v>0.39893000000000001</v>
          </cell>
          <cell r="U4224">
            <v>0</v>
          </cell>
          <cell r="V4224">
            <v>0.1</v>
          </cell>
          <cell r="W4224">
            <v>30586</v>
          </cell>
          <cell r="X4224">
            <v>4131</v>
          </cell>
          <cell r="Y4224">
            <v>0</v>
          </cell>
          <cell r="Z4224" t="str">
            <v>IFTG</v>
          </cell>
          <cell r="AA4224" t="str">
            <v>GG21C01</v>
          </cell>
          <cell r="AB4224" t="str">
            <v xml:space="preserve"> </v>
          </cell>
          <cell r="AC4224">
            <v>25</v>
          </cell>
          <cell r="AD4224">
            <v>683</v>
          </cell>
          <cell r="AE4224">
            <v>2</v>
          </cell>
          <cell r="AF4224" t="str">
            <v>K</v>
          </cell>
          <cell r="AG4224" t="str">
            <v>PL03</v>
          </cell>
          <cell r="AH4224" t="str">
            <v>ELBOW CR 3/4 BC</v>
          </cell>
          <cell r="AI4224" t="str">
            <v>EACH</v>
          </cell>
          <cell r="AJ4224">
            <v>30506</v>
          </cell>
          <cell r="AK4224">
            <v>70087</v>
          </cell>
          <cell r="AL4224">
            <v>2548.83</v>
          </cell>
          <cell r="AM4224">
            <v>12</v>
          </cell>
          <cell r="AN4224" t="str">
            <v>?</v>
          </cell>
        </row>
        <row r="4225">
          <cell r="A4225">
            <v>2523512129805</v>
          </cell>
          <cell r="B4225" t="str">
            <v>3/4 C X 3/4 C WROT PRESS CLOSE ROUGH 90 EL 5 PK</v>
          </cell>
          <cell r="C4225">
            <v>0</v>
          </cell>
          <cell r="D4225" t="str">
            <v>?</v>
          </cell>
          <cell r="E4225">
            <v>44.99</v>
          </cell>
          <cell r="F4225" t="str">
            <v>WPFT</v>
          </cell>
          <cell r="G4225">
            <v>341</v>
          </cell>
          <cell r="H4225" t="str">
            <v>JMF Company</v>
          </cell>
          <cell r="J4225">
            <v>0</v>
          </cell>
          <cell r="K4225" t="str">
            <v xml:space="preserve"> </v>
          </cell>
          <cell r="L4225" t="str">
            <v>?</v>
          </cell>
          <cell r="M4225">
            <v>0</v>
          </cell>
          <cell r="N4225">
            <v>41092</v>
          </cell>
          <cell r="O4225">
            <v>0</v>
          </cell>
          <cell r="P4225" t="str">
            <v>O</v>
          </cell>
          <cell r="Q4225" t="str">
            <v>A</v>
          </cell>
          <cell r="R4225" t="str">
            <v>PK</v>
          </cell>
          <cell r="S4225" t="str">
            <v>PK</v>
          </cell>
          <cell r="T4225">
            <v>0</v>
          </cell>
          <cell r="U4225">
            <v>0</v>
          </cell>
          <cell r="V4225">
            <v>0.5</v>
          </cell>
          <cell r="W4225">
            <v>0</v>
          </cell>
          <cell r="X4225">
            <v>0</v>
          </cell>
          <cell r="Y4225">
            <v>0</v>
          </cell>
          <cell r="Z4225" t="str">
            <v>IFTG</v>
          </cell>
          <cell r="AA4225">
            <v>0</v>
          </cell>
          <cell r="AC4225">
            <v>1</v>
          </cell>
          <cell r="AD4225">
            <v>0</v>
          </cell>
          <cell r="AE4225">
            <v>13</v>
          </cell>
          <cell r="AF4225" t="str">
            <v>K</v>
          </cell>
          <cell r="AG4225" t="str">
            <v>PL03</v>
          </cell>
          <cell r="AH4225" t="str">
            <v>ELBOW 90 5 PK</v>
          </cell>
          <cell r="AI4225" t="str">
            <v>PK</v>
          </cell>
          <cell r="AJ4225">
            <v>0</v>
          </cell>
          <cell r="AK4225">
            <v>0</v>
          </cell>
          <cell r="AL4225">
            <v>0</v>
          </cell>
          <cell r="AM4225">
            <v>12</v>
          </cell>
          <cell r="AN4225" t="str">
            <v>?</v>
          </cell>
        </row>
        <row r="4226">
          <cell r="A4226">
            <v>2523512129826</v>
          </cell>
          <cell r="B4226" t="str">
            <v>3/4 C X 3/4 C WROT PRESS C R 90 ELBOW 10 PACK</v>
          </cell>
          <cell r="C4226">
            <v>2.0699999999999998</v>
          </cell>
          <cell r="D4226" t="str">
            <v>?</v>
          </cell>
          <cell r="E4226">
            <v>89.66</v>
          </cell>
          <cell r="F4226" t="str">
            <v>WPFT</v>
          </cell>
          <cell r="G4226">
            <v>341</v>
          </cell>
          <cell r="H4226" t="str">
            <v>JMF Company</v>
          </cell>
          <cell r="I4226" t="str">
            <v xml:space="preserve"> </v>
          </cell>
          <cell r="J4226">
            <v>0</v>
          </cell>
          <cell r="K4226" t="str">
            <v xml:space="preserve"> </v>
          </cell>
          <cell r="L4226" t="str">
            <v>?</v>
          </cell>
          <cell r="M4226">
            <v>0</v>
          </cell>
          <cell r="N4226">
            <v>41092</v>
          </cell>
          <cell r="O4226">
            <v>1032</v>
          </cell>
          <cell r="P4226" t="str">
            <v>S</v>
          </cell>
          <cell r="Q4226" t="str">
            <v>A</v>
          </cell>
          <cell r="R4226" t="str">
            <v>PK</v>
          </cell>
          <cell r="S4226" t="str">
            <v>PK</v>
          </cell>
          <cell r="T4226">
            <v>3.9897900000000002</v>
          </cell>
          <cell r="U4226">
            <v>0</v>
          </cell>
          <cell r="V4226">
            <v>1</v>
          </cell>
          <cell r="W4226">
            <v>1032</v>
          </cell>
          <cell r="X4226">
            <v>20</v>
          </cell>
          <cell r="Y4226">
            <v>0</v>
          </cell>
          <cell r="Z4226" t="str">
            <v>IFTG</v>
          </cell>
          <cell r="AA4226" t="str">
            <v>GG11D01</v>
          </cell>
          <cell r="AC4226">
            <v>1</v>
          </cell>
          <cell r="AD4226">
            <v>318</v>
          </cell>
          <cell r="AE4226">
            <v>3</v>
          </cell>
          <cell r="AF4226" t="str">
            <v>K</v>
          </cell>
          <cell r="AG4226" t="str">
            <v>PL03</v>
          </cell>
          <cell r="AH4226" t="str">
            <v>ELBOW 90 10 PK</v>
          </cell>
          <cell r="AI4226" t="str">
            <v>PK</v>
          </cell>
          <cell r="AJ4226">
            <v>885</v>
          </cell>
          <cell r="AK4226">
            <v>2685</v>
          </cell>
          <cell r="AL4226">
            <v>86</v>
          </cell>
          <cell r="AM4226">
            <v>12</v>
          </cell>
          <cell r="AN4226">
            <v>41009</v>
          </cell>
        </row>
        <row r="4227">
          <cell r="A4227">
            <v>2523512129830</v>
          </cell>
          <cell r="B4227" t="str">
            <v>3/4 C X 3/4 C WROT PRESS CLOSE R 90 ELBOW 25 PACK</v>
          </cell>
          <cell r="C4227">
            <v>5.1749999999999998</v>
          </cell>
          <cell r="D4227" t="str">
            <v>?</v>
          </cell>
          <cell r="E4227">
            <v>223.65</v>
          </cell>
          <cell r="F4227" t="str">
            <v>WPFT</v>
          </cell>
          <cell r="G4227">
            <v>341</v>
          </cell>
          <cell r="H4227" t="str">
            <v>JMF Company</v>
          </cell>
          <cell r="I4227" t="str">
            <v xml:space="preserve"> </v>
          </cell>
          <cell r="J4227">
            <v>0</v>
          </cell>
          <cell r="K4227" t="str">
            <v xml:space="preserve"> </v>
          </cell>
          <cell r="L4227" t="str">
            <v>?</v>
          </cell>
          <cell r="M4227">
            <v>0</v>
          </cell>
          <cell r="N4227">
            <v>41092</v>
          </cell>
          <cell r="O4227">
            <v>0</v>
          </cell>
          <cell r="P4227" t="str">
            <v>O</v>
          </cell>
          <cell r="Q4227" t="str">
            <v>A</v>
          </cell>
          <cell r="R4227" t="str">
            <v>PK</v>
          </cell>
          <cell r="S4227" t="str">
            <v>PK</v>
          </cell>
          <cell r="T4227">
            <v>9.5095700000000001</v>
          </cell>
          <cell r="U4227">
            <v>0</v>
          </cell>
          <cell r="V4227">
            <v>2.5</v>
          </cell>
          <cell r="W4227">
            <v>0</v>
          </cell>
          <cell r="X4227">
            <v>0</v>
          </cell>
          <cell r="Y4227">
            <v>0</v>
          </cell>
          <cell r="Z4227" t="str">
            <v>IFTG</v>
          </cell>
          <cell r="AC4227">
            <v>1</v>
          </cell>
          <cell r="AD4227">
            <v>0</v>
          </cell>
          <cell r="AE4227">
            <v>13</v>
          </cell>
          <cell r="AF4227" t="str">
            <v>K</v>
          </cell>
          <cell r="AG4227" t="str">
            <v>PL03</v>
          </cell>
          <cell r="AH4227" t="str">
            <v>ELBOW 3/4 25 PK</v>
          </cell>
          <cell r="AI4227" t="str">
            <v>PK</v>
          </cell>
          <cell r="AJ4227">
            <v>0</v>
          </cell>
          <cell r="AK4227">
            <v>0</v>
          </cell>
          <cell r="AL4227">
            <v>0</v>
          </cell>
          <cell r="AM4227">
            <v>12</v>
          </cell>
          <cell r="AN4227" t="str">
            <v>?</v>
          </cell>
        </row>
        <row r="4228">
          <cell r="A4228">
            <v>2523512129836</v>
          </cell>
          <cell r="B4228" t="str">
            <v>3/4 C X 3/4 C WROT PRESS CLOSE ROUGH 90 ELBW 100P</v>
          </cell>
          <cell r="C4228">
            <v>15.173</v>
          </cell>
          <cell r="D4228" t="str">
            <v>?</v>
          </cell>
          <cell r="E4228">
            <v>893.67</v>
          </cell>
          <cell r="F4228" t="str">
            <v>WPFT</v>
          </cell>
          <cell r="G4228">
            <v>341</v>
          </cell>
          <cell r="H4228" t="str">
            <v>JMF Company</v>
          </cell>
          <cell r="J4228">
            <v>0</v>
          </cell>
          <cell r="K4228" t="str">
            <v xml:space="preserve"> </v>
          </cell>
          <cell r="L4228" t="str">
            <v>?</v>
          </cell>
          <cell r="M4228">
            <v>0</v>
          </cell>
          <cell r="N4228">
            <v>41092</v>
          </cell>
          <cell r="O4228">
            <v>0</v>
          </cell>
          <cell r="P4228" t="str">
            <v>O</v>
          </cell>
          <cell r="Q4228" t="str">
            <v>A</v>
          </cell>
          <cell r="R4228" t="str">
            <v>100P</v>
          </cell>
          <cell r="S4228" t="str">
            <v>EACH</v>
          </cell>
          <cell r="T4228">
            <v>21.596</v>
          </cell>
          <cell r="U4228">
            <v>0</v>
          </cell>
          <cell r="V4228">
            <v>0.1</v>
          </cell>
          <cell r="W4228">
            <v>0</v>
          </cell>
          <cell r="X4228">
            <v>4</v>
          </cell>
          <cell r="Y4228">
            <v>0</v>
          </cell>
          <cell r="Z4228" t="str">
            <v>IFTG</v>
          </cell>
          <cell r="AA4228" t="str">
            <v>AA36C02</v>
          </cell>
          <cell r="AC4228">
            <v>1</v>
          </cell>
          <cell r="AD4228">
            <v>0</v>
          </cell>
          <cell r="AE4228">
            <v>13</v>
          </cell>
          <cell r="AF4228" t="str">
            <v>K</v>
          </cell>
          <cell r="AG4228" t="str">
            <v>PL03</v>
          </cell>
          <cell r="AH4228" t="str">
            <v>EL 3/4 C 100PK</v>
          </cell>
          <cell r="AI4228" t="str">
            <v>EACH</v>
          </cell>
          <cell r="AJ4228">
            <v>0</v>
          </cell>
          <cell r="AK4228">
            <v>0</v>
          </cell>
          <cell r="AL4228">
            <v>0</v>
          </cell>
          <cell r="AM4228">
            <v>12</v>
          </cell>
          <cell r="AN4228">
            <v>41009</v>
          </cell>
        </row>
        <row r="4229">
          <cell r="A4229">
            <v>2523512129882</v>
          </cell>
          <cell r="B4229" t="str">
            <v>3/4 C X 3/4 C CLOSE ROUGH 90 ELBOW 4 PK</v>
          </cell>
          <cell r="C4229">
            <v>0</v>
          </cell>
          <cell r="D4229" t="str">
            <v>?</v>
          </cell>
          <cell r="E4229">
            <v>0</v>
          </cell>
          <cell r="F4229" t="str">
            <v>WPFT</v>
          </cell>
          <cell r="G4229">
            <v>341</v>
          </cell>
          <cell r="H4229" t="str">
            <v>JMF Company</v>
          </cell>
          <cell r="J4229">
            <v>0</v>
          </cell>
          <cell r="K4229" t="str">
            <v xml:space="preserve"> </v>
          </cell>
          <cell r="L4229" t="str">
            <v>?</v>
          </cell>
          <cell r="M4229">
            <v>0</v>
          </cell>
          <cell r="N4229">
            <v>41092</v>
          </cell>
          <cell r="O4229">
            <v>0</v>
          </cell>
          <cell r="P4229" t="str">
            <v>S</v>
          </cell>
          <cell r="Q4229" t="str">
            <v>A</v>
          </cell>
          <cell r="R4229" t="str">
            <v>BOX</v>
          </cell>
          <cell r="S4229" t="str">
            <v>BOX</v>
          </cell>
          <cell r="T4229">
            <v>0</v>
          </cell>
          <cell r="U4229">
            <v>0</v>
          </cell>
          <cell r="V4229">
            <v>0.374</v>
          </cell>
          <cell r="W4229">
            <v>0</v>
          </cell>
          <cell r="X4229">
            <v>0</v>
          </cell>
          <cell r="Y4229">
            <v>0</v>
          </cell>
          <cell r="Z4229" t="str">
            <v>IFTG</v>
          </cell>
          <cell r="AA4229" t="str">
            <v>New Part</v>
          </cell>
          <cell r="AC4229">
            <v>0</v>
          </cell>
          <cell r="AD4229">
            <v>0</v>
          </cell>
          <cell r="AE4229">
            <v>13</v>
          </cell>
          <cell r="AF4229" t="str">
            <v>K</v>
          </cell>
          <cell r="AG4229" t="str">
            <v>PL03</v>
          </cell>
          <cell r="AH4229" t="str">
            <v>3/4 C X 3/4 C</v>
          </cell>
          <cell r="AI4229" t="str">
            <v>BOX</v>
          </cell>
          <cell r="AJ4229">
            <v>0</v>
          </cell>
          <cell r="AK4229">
            <v>0</v>
          </cell>
          <cell r="AL4229">
            <v>0</v>
          </cell>
          <cell r="AM4229">
            <v>6</v>
          </cell>
          <cell r="AN4229" t="str">
            <v>?</v>
          </cell>
        </row>
        <row r="4230">
          <cell r="A4230">
            <v>2523512129896</v>
          </cell>
          <cell r="B4230" t="str">
            <v>3/4 C X 3/4 C 90 ELBOW BIN BOX 50 PACK</v>
          </cell>
          <cell r="C4230">
            <v>0</v>
          </cell>
          <cell r="D4230" t="str">
            <v>?</v>
          </cell>
          <cell r="E4230">
            <v>0</v>
          </cell>
          <cell r="F4230" t="str">
            <v>WPFT</v>
          </cell>
          <cell r="G4230">
            <v>341</v>
          </cell>
          <cell r="H4230" t="str">
            <v>JMF Company</v>
          </cell>
          <cell r="J4230">
            <v>0</v>
          </cell>
          <cell r="K4230" t="str">
            <v xml:space="preserve"> </v>
          </cell>
          <cell r="L4230" t="str">
            <v>?</v>
          </cell>
          <cell r="M4230">
            <v>0</v>
          </cell>
          <cell r="N4230">
            <v>41092</v>
          </cell>
          <cell r="O4230">
            <v>61</v>
          </cell>
          <cell r="P4230" t="str">
            <v>S</v>
          </cell>
          <cell r="Q4230" t="str">
            <v>A</v>
          </cell>
          <cell r="R4230" t="str">
            <v>BOX</v>
          </cell>
          <cell r="S4230" t="str">
            <v>BOX</v>
          </cell>
          <cell r="T4230">
            <v>19.903639999999999</v>
          </cell>
          <cell r="U4230">
            <v>0</v>
          </cell>
          <cell r="V4230">
            <v>4.6749999999999998</v>
          </cell>
          <cell r="W4230">
            <v>61</v>
          </cell>
          <cell r="X4230">
            <v>8</v>
          </cell>
          <cell r="Y4230">
            <v>0</v>
          </cell>
          <cell r="Z4230" t="str">
            <v>IFTG</v>
          </cell>
          <cell r="AA4230" t="str">
            <v>DD05D06</v>
          </cell>
          <cell r="AC4230">
            <v>0</v>
          </cell>
          <cell r="AD4230">
            <v>60</v>
          </cell>
          <cell r="AE4230">
            <v>4</v>
          </cell>
          <cell r="AF4230" t="str">
            <v>K</v>
          </cell>
          <cell r="AG4230" t="str">
            <v>PL03</v>
          </cell>
          <cell r="AH4230" t="str">
            <v>3/4 C X 3/4 C</v>
          </cell>
          <cell r="AI4230" t="str">
            <v>BOX</v>
          </cell>
          <cell r="AJ4230">
            <v>61</v>
          </cell>
          <cell r="AK4230">
            <v>61</v>
          </cell>
          <cell r="AL4230">
            <v>9</v>
          </cell>
          <cell r="AM4230">
            <v>6</v>
          </cell>
          <cell r="AN4230" t="str">
            <v>?</v>
          </cell>
        </row>
        <row r="4231">
          <cell r="A4231">
            <v>2523516089800</v>
          </cell>
          <cell r="B4231" t="str">
            <v>1 C X 1/2 C WROT PRESS CLOSE ROUGH 90 ELBOW</v>
          </cell>
          <cell r="C4231">
            <v>1.8580000000000001</v>
          </cell>
          <cell r="D4231">
            <v>41068</v>
          </cell>
          <cell r="E4231">
            <v>47.39</v>
          </cell>
          <cell r="F4231" t="str">
            <v>WPFT</v>
          </cell>
          <cell r="G4231">
            <v>879</v>
          </cell>
          <cell r="H4231" t="str">
            <v>Jungwoo Metal Ind. Co., LTD</v>
          </cell>
          <cell r="I4231">
            <v>11300</v>
          </cell>
          <cell r="J4231">
            <v>879</v>
          </cell>
          <cell r="K4231" t="str">
            <v>Jungwoo Metal Ind. Co., LTD</v>
          </cell>
          <cell r="L4231">
            <v>40988</v>
          </cell>
          <cell r="M4231">
            <v>1.9645999999999999</v>
          </cell>
          <cell r="N4231">
            <v>41092</v>
          </cell>
          <cell r="O4231">
            <v>90</v>
          </cell>
          <cell r="P4231" t="str">
            <v>S</v>
          </cell>
          <cell r="Q4231" t="str">
            <v>A</v>
          </cell>
          <cell r="R4231" t="str">
            <v>80PK</v>
          </cell>
          <cell r="S4231" t="str">
            <v>EACH</v>
          </cell>
          <cell r="T4231">
            <v>2.0118299999999998</v>
          </cell>
          <cell r="U4231">
            <v>7.0830000000000004E-2</v>
          </cell>
          <cell r="V4231">
            <v>0.23</v>
          </cell>
          <cell r="W4231">
            <v>90</v>
          </cell>
          <cell r="X4231">
            <v>91</v>
          </cell>
          <cell r="Y4231">
            <v>0</v>
          </cell>
          <cell r="Z4231" t="str">
            <v>IFTG</v>
          </cell>
          <cell r="AA4231" t="str">
            <v>HH43B03</v>
          </cell>
          <cell r="AB4231" t="str">
            <v xml:space="preserve"> </v>
          </cell>
          <cell r="AC4231">
            <v>0</v>
          </cell>
          <cell r="AD4231">
            <v>3</v>
          </cell>
          <cell r="AE4231">
            <v>8</v>
          </cell>
          <cell r="AF4231" t="str">
            <v>V</v>
          </cell>
          <cell r="AG4231" t="str">
            <v>PL03</v>
          </cell>
          <cell r="AH4231" t="str">
            <v>ELBOW 90 C R</v>
          </cell>
          <cell r="AI4231" t="str">
            <v>EACH</v>
          </cell>
          <cell r="AJ4231">
            <v>0</v>
          </cell>
          <cell r="AK4231">
            <v>283</v>
          </cell>
          <cell r="AL4231">
            <v>7.5</v>
          </cell>
          <cell r="AM4231">
            <v>12</v>
          </cell>
          <cell r="AN4231">
            <v>41009</v>
          </cell>
        </row>
        <row r="4232">
          <cell r="A4232">
            <v>2523516089802</v>
          </cell>
          <cell r="B4232" t="str">
            <v>1 C X 1/2 C WROT PRESS CLOSE ROUGH 90 EL BC</v>
          </cell>
          <cell r="C4232">
            <v>1.40337</v>
          </cell>
          <cell r="D4232" t="str">
            <v>?</v>
          </cell>
          <cell r="E4232">
            <v>47.71</v>
          </cell>
          <cell r="F4232" t="str">
            <v>WPFT</v>
          </cell>
          <cell r="G4232">
            <v>341</v>
          </cell>
          <cell r="H4232" t="str">
            <v>JMF Company</v>
          </cell>
          <cell r="I4232" t="str">
            <v>607R</v>
          </cell>
          <cell r="J4232">
            <v>0</v>
          </cell>
          <cell r="K4232" t="str">
            <v xml:space="preserve"> </v>
          </cell>
          <cell r="L4232" t="str">
            <v>?</v>
          </cell>
          <cell r="M4232">
            <v>0</v>
          </cell>
          <cell r="N4232">
            <v>41092</v>
          </cell>
          <cell r="O4232">
            <v>0</v>
          </cell>
          <cell r="P4232" t="str">
            <v>O</v>
          </cell>
          <cell r="Q4232" t="str">
            <v>A</v>
          </cell>
          <cell r="R4232" t="str">
            <v>EACH</v>
          </cell>
          <cell r="S4232" t="str">
            <v>EACH</v>
          </cell>
          <cell r="T4232">
            <v>1.8080000000000001</v>
          </cell>
          <cell r="U4232">
            <v>0</v>
          </cell>
          <cell r="V4232">
            <v>0.21</v>
          </cell>
          <cell r="W4232">
            <v>0</v>
          </cell>
          <cell r="X4232">
            <v>0</v>
          </cell>
          <cell r="Y4232">
            <v>0</v>
          </cell>
          <cell r="Z4232" t="str">
            <v>CF</v>
          </cell>
          <cell r="AC4232">
            <v>10</v>
          </cell>
          <cell r="AD4232">
            <v>0</v>
          </cell>
          <cell r="AE4232">
            <v>13</v>
          </cell>
          <cell r="AF4232" t="str">
            <v>K</v>
          </cell>
          <cell r="AG4232" t="str">
            <v>PL03</v>
          </cell>
          <cell r="AH4232" t="str">
            <v>ELBOW 90 CR BC</v>
          </cell>
          <cell r="AI4232" t="str">
            <v>EACH</v>
          </cell>
          <cell r="AJ4232">
            <v>0</v>
          </cell>
          <cell r="AK4232">
            <v>0</v>
          </cell>
          <cell r="AL4232">
            <v>0</v>
          </cell>
          <cell r="AM4232">
            <v>12</v>
          </cell>
          <cell r="AN4232" t="str">
            <v>?</v>
          </cell>
        </row>
        <row r="4233">
          <cell r="A4233">
            <v>2523516129800</v>
          </cell>
          <cell r="B4233" t="str">
            <v>1 C X 3/4 C WROT PRESS CLOSE ROUGH 90 ELBOW</v>
          </cell>
          <cell r="C4233">
            <v>1.6657</v>
          </cell>
          <cell r="D4233">
            <v>41068</v>
          </cell>
          <cell r="E4233">
            <v>42.43</v>
          </cell>
          <cell r="F4233" t="str">
            <v>WPFT</v>
          </cell>
          <cell r="G4233">
            <v>879</v>
          </cell>
          <cell r="H4233" t="str">
            <v>Jungwoo Metal Ind. Co., LTD</v>
          </cell>
          <cell r="I4233">
            <v>11301</v>
          </cell>
          <cell r="J4233">
            <v>879</v>
          </cell>
          <cell r="K4233" t="str">
            <v>Jungwoo Metal Ind. Co., LTD</v>
          </cell>
          <cell r="L4233">
            <v>41071</v>
          </cell>
          <cell r="M4233">
            <v>1.7885</v>
          </cell>
          <cell r="N4233">
            <v>41092</v>
          </cell>
          <cell r="O4233">
            <v>1547</v>
          </cell>
          <cell r="P4233" t="str">
            <v>S</v>
          </cell>
          <cell r="Q4233" t="str">
            <v>A</v>
          </cell>
          <cell r="R4233" t="str">
            <v>80PK</v>
          </cell>
          <cell r="S4233" t="str">
            <v>EACH</v>
          </cell>
          <cell r="T4233">
            <v>1.7888599999999999</v>
          </cell>
          <cell r="U4233">
            <v>5.0040000000000001E-2</v>
          </cell>
          <cell r="V4233">
            <v>0.28625</v>
          </cell>
          <cell r="W4233">
            <v>1007</v>
          </cell>
          <cell r="X4233">
            <v>744</v>
          </cell>
          <cell r="Y4233">
            <v>0</v>
          </cell>
          <cell r="Z4233" t="str">
            <v>IFTG</v>
          </cell>
          <cell r="AA4233" t="str">
            <v>OO16C01</v>
          </cell>
          <cell r="AB4233" t="str">
            <v xml:space="preserve"> </v>
          </cell>
          <cell r="AC4233">
            <v>0</v>
          </cell>
          <cell r="AD4233">
            <v>41</v>
          </cell>
          <cell r="AE4233">
            <v>3</v>
          </cell>
          <cell r="AF4233" t="str">
            <v>V</v>
          </cell>
          <cell r="AG4233" t="str">
            <v>PL03</v>
          </cell>
          <cell r="AH4233" t="str">
            <v>ELBOW 90 C R</v>
          </cell>
          <cell r="AI4233" t="str">
            <v>EACH</v>
          </cell>
          <cell r="AJ4233">
            <v>0</v>
          </cell>
          <cell r="AK4233">
            <v>2812</v>
          </cell>
          <cell r="AL4233">
            <v>128.91999999999999</v>
          </cell>
          <cell r="AM4233">
            <v>12</v>
          </cell>
          <cell r="AN4233" t="str">
            <v>?</v>
          </cell>
        </row>
        <row r="4234">
          <cell r="A4234">
            <v>2523516129802</v>
          </cell>
          <cell r="B4234" t="str">
            <v>1 C X 3/4 C WROT PRESS CLOSE ROUGH 90 EL BC</v>
          </cell>
          <cell r="C4234">
            <v>0.96350000000000002</v>
          </cell>
          <cell r="D4234" t="str">
            <v>?</v>
          </cell>
          <cell r="E4234">
            <v>42.77</v>
          </cell>
          <cell r="F4234" t="str">
            <v>WPFT</v>
          </cell>
          <cell r="G4234">
            <v>341</v>
          </cell>
          <cell r="H4234" t="str">
            <v>JMF Company</v>
          </cell>
          <cell r="I4234" t="str">
            <v xml:space="preserve"> </v>
          </cell>
          <cell r="J4234">
            <v>0</v>
          </cell>
          <cell r="K4234" t="str">
            <v xml:space="preserve"> </v>
          </cell>
          <cell r="L4234" t="str">
            <v>?</v>
          </cell>
          <cell r="M4234">
            <v>0</v>
          </cell>
          <cell r="N4234">
            <v>41092</v>
          </cell>
          <cell r="O4234">
            <v>0</v>
          </cell>
          <cell r="P4234" t="str">
            <v>O</v>
          </cell>
          <cell r="Q4234" t="str">
            <v>A</v>
          </cell>
          <cell r="R4234" t="str">
            <v>EACH</v>
          </cell>
          <cell r="S4234" t="str">
            <v>EACH</v>
          </cell>
          <cell r="T4234">
            <v>1.56</v>
          </cell>
          <cell r="U4234">
            <v>0</v>
          </cell>
          <cell r="V4234">
            <v>0.2</v>
          </cell>
          <cell r="W4234">
            <v>0</v>
          </cell>
          <cell r="X4234">
            <v>0</v>
          </cell>
          <cell r="Y4234">
            <v>0</v>
          </cell>
          <cell r="Z4234" t="str">
            <v>IFTG</v>
          </cell>
          <cell r="AA4234" t="str">
            <v>LOWES ITEM</v>
          </cell>
          <cell r="AC4234">
            <v>10</v>
          </cell>
          <cell r="AD4234">
            <v>0</v>
          </cell>
          <cell r="AE4234">
            <v>13</v>
          </cell>
          <cell r="AF4234" t="str">
            <v>K</v>
          </cell>
          <cell r="AG4234" t="str">
            <v>PL03</v>
          </cell>
          <cell r="AH4234" t="str">
            <v>ELBOW 90 CR BC</v>
          </cell>
          <cell r="AI4234" t="str">
            <v>EACH</v>
          </cell>
          <cell r="AJ4234">
            <v>0</v>
          </cell>
          <cell r="AK4234">
            <v>5</v>
          </cell>
          <cell r="AL4234">
            <v>0</v>
          </cell>
          <cell r="AM4234">
            <v>12</v>
          </cell>
          <cell r="AN4234" t="str">
            <v>?</v>
          </cell>
        </row>
        <row r="4235">
          <cell r="A4235">
            <v>2523516129826</v>
          </cell>
          <cell r="B4235" t="str">
            <v>1 C X 3/4 C WROT PRESS C R 90 ELBOW 10 PACK</v>
          </cell>
          <cell r="C4235">
            <v>9.3460000000000001</v>
          </cell>
          <cell r="D4235" t="str">
            <v>?</v>
          </cell>
          <cell r="E4235">
            <v>424.8</v>
          </cell>
          <cell r="F4235" t="str">
            <v>WPFT</v>
          </cell>
          <cell r="G4235">
            <v>341</v>
          </cell>
          <cell r="H4235" t="str">
            <v>JMF Company</v>
          </cell>
          <cell r="I4235" t="str">
            <v xml:space="preserve"> </v>
          </cell>
          <cell r="J4235">
            <v>0</v>
          </cell>
          <cell r="K4235" t="str">
            <v xml:space="preserve"> </v>
          </cell>
          <cell r="L4235" t="str">
            <v>?</v>
          </cell>
          <cell r="M4235">
            <v>0</v>
          </cell>
          <cell r="N4235">
            <v>41092</v>
          </cell>
          <cell r="O4235">
            <v>0</v>
          </cell>
          <cell r="P4235" t="str">
            <v>O</v>
          </cell>
          <cell r="Q4235" t="str">
            <v>A</v>
          </cell>
          <cell r="R4235" t="str">
            <v>PK</v>
          </cell>
          <cell r="S4235" t="str">
            <v>PK</v>
          </cell>
          <cell r="T4235">
            <v>15.324619999999999</v>
          </cell>
          <cell r="U4235">
            <v>0</v>
          </cell>
          <cell r="V4235">
            <v>2</v>
          </cell>
          <cell r="W4235">
            <v>0</v>
          </cell>
          <cell r="X4235">
            <v>3</v>
          </cell>
          <cell r="Y4235">
            <v>0</v>
          </cell>
          <cell r="Z4235" t="str">
            <v>IFTG</v>
          </cell>
          <cell r="AA4235" t="str">
            <v>AA38B01</v>
          </cell>
          <cell r="AC4235">
            <v>1</v>
          </cell>
          <cell r="AD4235">
            <v>0</v>
          </cell>
          <cell r="AE4235">
            <v>13</v>
          </cell>
          <cell r="AF4235" t="str">
            <v>K</v>
          </cell>
          <cell r="AG4235" t="str">
            <v>PL03</v>
          </cell>
          <cell r="AH4235" t="str">
            <v>ELBOW 90 CR 1</v>
          </cell>
          <cell r="AI4235" t="str">
            <v>PK</v>
          </cell>
          <cell r="AJ4235">
            <v>0</v>
          </cell>
          <cell r="AK4235">
            <v>17</v>
          </cell>
          <cell r="AL4235">
            <v>0</v>
          </cell>
          <cell r="AM4235">
            <v>12</v>
          </cell>
          <cell r="AN4235" t="str">
            <v>?</v>
          </cell>
        </row>
        <row r="4236">
          <cell r="A4236">
            <v>2523516169800</v>
          </cell>
          <cell r="B4236" t="str">
            <v>1 C X 1 C WROT PRESS CLOSE ROUGH 90 ELBOW</v>
          </cell>
          <cell r="C4236">
            <v>0.86040000000000005</v>
          </cell>
          <cell r="D4236">
            <v>41068</v>
          </cell>
          <cell r="E4236">
            <v>21.96</v>
          </cell>
          <cell r="F4236" t="str">
            <v>WPFT</v>
          </cell>
          <cell r="G4236">
            <v>879</v>
          </cell>
          <cell r="H4236" t="str">
            <v>Jungwoo Metal Ind. Co., LTD</v>
          </cell>
          <cell r="I4236">
            <v>11279</v>
          </cell>
          <cell r="J4236">
            <v>879</v>
          </cell>
          <cell r="K4236" t="str">
            <v>Jungwoo Metal Ind. Co., LTD</v>
          </cell>
          <cell r="L4236">
            <v>41071</v>
          </cell>
          <cell r="M4236">
            <v>0.92379999999999995</v>
          </cell>
          <cell r="N4236">
            <v>41092</v>
          </cell>
          <cell r="O4236">
            <v>94033</v>
          </cell>
          <cell r="P4236" t="str">
            <v>S</v>
          </cell>
          <cell r="Q4236" t="str">
            <v>A</v>
          </cell>
          <cell r="R4236" t="str">
            <v>100P</v>
          </cell>
          <cell r="S4236" t="str">
            <v>EACH</v>
          </cell>
          <cell r="T4236">
            <v>0.91517999999999999</v>
          </cell>
          <cell r="U4236">
            <v>3.0079999999999999E-2</v>
          </cell>
          <cell r="V4236">
            <v>0.189</v>
          </cell>
          <cell r="W4236">
            <v>76058</v>
          </cell>
          <cell r="X4236">
            <v>27515</v>
          </cell>
          <cell r="Y4236">
            <v>4000</v>
          </cell>
          <cell r="Z4236" t="str">
            <v>IFTG</v>
          </cell>
          <cell r="AA4236" t="str">
            <v>OO24A01</v>
          </cell>
          <cell r="AB4236" t="str">
            <v xml:space="preserve"> </v>
          </cell>
          <cell r="AC4236">
            <v>0</v>
          </cell>
          <cell r="AD4236">
            <v>576</v>
          </cell>
          <cell r="AE4236">
            <v>1</v>
          </cell>
          <cell r="AF4236" t="str">
            <v>V</v>
          </cell>
          <cell r="AG4236" t="str">
            <v>PL03</v>
          </cell>
          <cell r="AH4236" t="str">
            <v>ELBOW C R 1 C</v>
          </cell>
          <cell r="AI4236" t="str">
            <v>EACH</v>
          </cell>
          <cell r="AJ4236">
            <v>0</v>
          </cell>
          <cell r="AK4236">
            <v>208006</v>
          </cell>
          <cell r="AL4236">
            <v>7836.08</v>
          </cell>
          <cell r="AM4236">
            <v>12</v>
          </cell>
          <cell r="AN4236" t="str">
            <v>?</v>
          </cell>
        </row>
        <row r="4237">
          <cell r="A4237">
            <v>2523516169802</v>
          </cell>
          <cell r="B4237" t="str">
            <v>1 C X 1 C WROT PRESSURE CLOSE RAD ELBOW BARCODED</v>
          </cell>
          <cell r="C4237">
            <v>0.495</v>
          </cell>
          <cell r="D4237" t="str">
            <v>?</v>
          </cell>
          <cell r="E4237">
            <v>22.27</v>
          </cell>
          <cell r="F4237" t="str">
            <v>WPFT</v>
          </cell>
          <cell r="G4237">
            <v>341</v>
          </cell>
          <cell r="H4237" t="str">
            <v>JMF Company</v>
          </cell>
          <cell r="I4237" t="str">
            <v xml:space="preserve"> </v>
          </cell>
          <cell r="J4237">
            <v>0</v>
          </cell>
          <cell r="K4237" t="str">
            <v xml:space="preserve"> </v>
          </cell>
          <cell r="L4237" t="str">
            <v>?</v>
          </cell>
          <cell r="M4237">
            <v>0</v>
          </cell>
          <cell r="N4237">
            <v>41092</v>
          </cell>
          <cell r="O4237">
            <v>3691</v>
          </cell>
          <cell r="P4237" t="str">
            <v>S</v>
          </cell>
          <cell r="Q4237" t="str">
            <v>A</v>
          </cell>
          <cell r="R4237" t="str">
            <v>EACH</v>
          </cell>
          <cell r="S4237" t="str">
            <v>EACH</v>
          </cell>
          <cell r="T4237">
            <v>0.92522000000000004</v>
          </cell>
          <cell r="U4237">
            <v>0</v>
          </cell>
          <cell r="V4237">
            <v>0.2</v>
          </cell>
          <cell r="W4237">
            <v>3691</v>
          </cell>
          <cell r="X4237">
            <v>655</v>
          </cell>
          <cell r="Y4237">
            <v>0</v>
          </cell>
          <cell r="Z4237" t="str">
            <v>IFTG</v>
          </cell>
          <cell r="AA4237" t="str">
            <v>GG27E01</v>
          </cell>
          <cell r="AB4237" t="str">
            <v xml:space="preserve"> </v>
          </cell>
          <cell r="AC4237">
            <v>10</v>
          </cell>
          <cell r="AD4237">
            <v>225</v>
          </cell>
          <cell r="AE4237">
            <v>3</v>
          </cell>
          <cell r="AF4237" t="str">
            <v>K</v>
          </cell>
          <cell r="AG4237" t="str">
            <v>PL03</v>
          </cell>
          <cell r="AH4237" t="str">
            <v>ELBOW C R 1 BC</v>
          </cell>
          <cell r="AI4237" t="str">
            <v>EACH</v>
          </cell>
          <cell r="AJ4237">
            <v>3691</v>
          </cell>
          <cell r="AK4237">
            <v>8286</v>
          </cell>
          <cell r="AL4237">
            <v>307.58</v>
          </cell>
          <cell r="AM4237">
            <v>12</v>
          </cell>
          <cell r="AN4237" t="str">
            <v>?</v>
          </cell>
        </row>
        <row r="4238">
          <cell r="A4238">
            <v>2523516169805</v>
          </cell>
          <cell r="B4238" t="str">
            <v>1 C X 1 C WROT PRESSURE C R 90 ELBOW 5 PK</v>
          </cell>
          <cell r="C4238">
            <v>0</v>
          </cell>
          <cell r="D4238" t="str">
            <v>?</v>
          </cell>
          <cell r="E4238">
            <v>110.03</v>
          </cell>
          <cell r="F4238" t="str">
            <v>WPFT</v>
          </cell>
          <cell r="G4238">
            <v>341</v>
          </cell>
          <cell r="H4238" t="str">
            <v>JMF Company</v>
          </cell>
          <cell r="J4238">
            <v>0</v>
          </cell>
          <cell r="K4238" t="str">
            <v xml:space="preserve"> </v>
          </cell>
          <cell r="L4238" t="str">
            <v>?</v>
          </cell>
          <cell r="M4238">
            <v>0</v>
          </cell>
          <cell r="N4238">
            <v>41092</v>
          </cell>
          <cell r="O4238">
            <v>0</v>
          </cell>
          <cell r="P4238" t="str">
            <v>O</v>
          </cell>
          <cell r="Q4238" t="str">
            <v>A</v>
          </cell>
          <cell r="R4238" t="str">
            <v>PK</v>
          </cell>
          <cell r="S4238" t="str">
            <v>PK</v>
          </cell>
          <cell r="T4238">
            <v>2.2999999999999998</v>
          </cell>
          <cell r="U4238">
            <v>0</v>
          </cell>
          <cell r="V4238">
            <v>1</v>
          </cell>
          <cell r="W4238">
            <v>0</v>
          </cell>
          <cell r="X4238">
            <v>0</v>
          </cell>
          <cell r="Y4238">
            <v>0</v>
          </cell>
          <cell r="Z4238" t="str">
            <v>IFTG</v>
          </cell>
          <cell r="AA4238" t="str">
            <v xml:space="preserve"> </v>
          </cell>
          <cell r="AC4238">
            <v>1</v>
          </cell>
          <cell r="AD4238">
            <v>0</v>
          </cell>
          <cell r="AE4238">
            <v>13</v>
          </cell>
          <cell r="AF4238" t="str">
            <v>K</v>
          </cell>
          <cell r="AG4238" t="str">
            <v>PL03</v>
          </cell>
          <cell r="AH4238" t="str">
            <v>ELBOW C R 1 C</v>
          </cell>
          <cell r="AI4238" t="str">
            <v>PK</v>
          </cell>
          <cell r="AJ4238">
            <v>0</v>
          </cell>
          <cell r="AK4238">
            <v>0</v>
          </cell>
          <cell r="AL4238">
            <v>0</v>
          </cell>
          <cell r="AM4238">
            <v>12</v>
          </cell>
          <cell r="AN4238" t="str">
            <v>?</v>
          </cell>
        </row>
        <row r="4239">
          <cell r="A4239">
            <v>2523516169826</v>
          </cell>
          <cell r="B4239" t="str">
            <v>1 C X 1 C WROT PRESSURE C R 90 ELBOW 10 PACK</v>
          </cell>
          <cell r="C4239">
            <v>4.9480000000000004</v>
          </cell>
          <cell r="D4239" t="str">
            <v>?</v>
          </cell>
          <cell r="E4239">
            <v>219.75</v>
          </cell>
          <cell r="F4239" t="str">
            <v>WPFT</v>
          </cell>
          <cell r="G4239">
            <v>341</v>
          </cell>
          <cell r="H4239" t="str">
            <v>JMF Company</v>
          </cell>
          <cell r="I4239" t="str">
            <v xml:space="preserve"> </v>
          </cell>
          <cell r="J4239">
            <v>0</v>
          </cell>
          <cell r="K4239" t="str">
            <v xml:space="preserve"> </v>
          </cell>
          <cell r="L4239" t="str">
            <v>?</v>
          </cell>
          <cell r="M4239">
            <v>0</v>
          </cell>
          <cell r="N4239">
            <v>41092</v>
          </cell>
          <cell r="O4239">
            <v>120</v>
          </cell>
          <cell r="P4239" t="str">
            <v>S</v>
          </cell>
          <cell r="Q4239" t="str">
            <v>A</v>
          </cell>
          <cell r="R4239" t="str">
            <v>PK</v>
          </cell>
          <cell r="S4239" t="str">
            <v>PK</v>
          </cell>
          <cell r="T4239">
            <v>9.6069600000000008</v>
          </cell>
          <cell r="U4239">
            <v>0</v>
          </cell>
          <cell r="V4239">
            <v>2</v>
          </cell>
          <cell r="W4239">
            <v>120</v>
          </cell>
          <cell r="X4239">
            <v>31</v>
          </cell>
          <cell r="Y4239">
            <v>0</v>
          </cell>
          <cell r="Z4239" t="str">
            <v>IFTG</v>
          </cell>
          <cell r="AA4239" t="str">
            <v>AA10C02</v>
          </cell>
          <cell r="AC4239">
            <v>1</v>
          </cell>
          <cell r="AD4239">
            <v>13</v>
          </cell>
          <cell r="AE4239">
            <v>4</v>
          </cell>
          <cell r="AF4239" t="str">
            <v>K</v>
          </cell>
          <cell r="AG4239" t="str">
            <v>PL03</v>
          </cell>
          <cell r="AH4239" t="str">
            <v>ELBOW 90 10 PK</v>
          </cell>
          <cell r="AI4239" t="str">
            <v>PK</v>
          </cell>
          <cell r="AJ4239">
            <v>0</v>
          </cell>
          <cell r="AK4239">
            <v>258</v>
          </cell>
          <cell r="AL4239">
            <v>10</v>
          </cell>
          <cell r="AM4239">
            <v>12</v>
          </cell>
          <cell r="AN4239" t="str">
            <v>?</v>
          </cell>
        </row>
        <row r="4240">
          <cell r="A4240">
            <v>2523516169833</v>
          </cell>
          <cell r="B4240" t="str">
            <v>1 C X 1 C WROT PRESSURE CLOSE ROUGH 90 EL 50 PK</v>
          </cell>
          <cell r="C4240">
            <v>5.95</v>
          </cell>
          <cell r="D4240" t="str">
            <v>?</v>
          </cell>
          <cell r="E4240">
            <v>1097.48</v>
          </cell>
          <cell r="F4240" t="str">
            <v>WPFT</v>
          </cell>
          <cell r="G4240">
            <v>341</v>
          </cell>
          <cell r="H4240" t="str">
            <v>JMF Company</v>
          </cell>
          <cell r="J4240">
            <v>0</v>
          </cell>
          <cell r="K4240" t="str">
            <v xml:space="preserve"> </v>
          </cell>
          <cell r="L4240" t="str">
            <v>?</v>
          </cell>
          <cell r="M4240">
            <v>0</v>
          </cell>
          <cell r="N4240">
            <v>41092</v>
          </cell>
          <cell r="O4240">
            <v>0</v>
          </cell>
          <cell r="P4240" t="str">
            <v>O</v>
          </cell>
          <cell r="Q4240" t="str">
            <v>A</v>
          </cell>
          <cell r="R4240" t="str">
            <v>PK</v>
          </cell>
          <cell r="S4240" t="str">
            <v>PK</v>
          </cell>
          <cell r="T4240">
            <v>0</v>
          </cell>
          <cell r="U4240">
            <v>0</v>
          </cell>
          <cell r="V4240">
            <v>10</v>
          </cell>
          <cell r="W4240">
            <v>0</v>
          </cell>
          <cell r="X4240">
            <v>0</v>
          </cell>
          <cell r="Y4240">
            <v>0</v>
          </cell>
          <cell r="Z4240" t="str">
            <v>CF</v>
          </cell>
          <cell r="AC4240">
            <v>1</v>
          </cell>
          <cell r="AD4240">
            <v>0</v>
          </cell>
          <cell r="AE4240">
            <v>13</v>
          </cell>
          <cell r="AF4240" t="str">
            <v>K</v>
          </cell>
          <cell r="AG4240" t="str">
            <v>PL03</v>
          </cell>
          <cell r="AH4240" t="str">
            <v>ELBOW 90 50 PK</v>
          </cell>
          <cell r="AI4240" t="str">
            <v>PK</v>
          </cell>
          <cell r="AJ4240">
            <v>0</v>
          </cell>
          <cell r="AK4240">
            <v>0</v>
          </cell>
          <cell r="AL4240">
            <v>0</v>
          </cell>
          <cell r="AM4240">
            <v>12</v>
          </cell>
          <cell r="AN4240">
            <v>40998</v>
          </cell>
        </row>
        <row r="4241">
          <cell r="A4241">
            <v>2523516169895</v>
          </cell>
          <cell r="B4241" t="str">
            <v>1 C X 1 C WROT PRESS 90 ELBOW BIN BOX 25 PACK</v>
          </cell>
          <cell r="C4241">
            <v>0</v>
          </cell>
          <cell r="D4241" t="str">
            <v>?</v>
          </cell>
          <cell r="E4241">
            <v>0</v>
          </cell>
          <cell r="F4241" t="str">
            <v>WPFT</v>
          </cell>
          <cell r="G4241">
            <v>341</v>
          </cell>
          <cell r="H4241" t="str">
            <v>JMF Company</v>
          </cell>
          <cell r="J4241">
            <v>0</v>
          </cell>
          <cell r="K4241" t="str">
            <v xml:space="preserve"> </v>
          </cell>
          <cell r="L4241" t="str">
            <v>?</v>
          </cell>
          <cell r="M4241">
            <v>0</v>
          </cell>
          <cell r="N4241">
            <v>41092</v>
          </cell>
          <cell r="O4241">
            <v>3</v>
          </cell>
          <cell r="P4241" t="str">
            <v>S</v>
          </cell>
          <cell r="Q4241" t="str">
            <v>A</v>
          </cell>
          <cell r="R4241" t="str">
            <v>BOX</v>
          </cell>
          <cell r="S4241" t="str">
            <v>BOX</v>
          </cell>
          <cell r="T4241">
            <v>23.052140000000001</v>
          </cell>
          <cell r="U4241">
            <v>0</v>
          </cell>
          <cell r="V4241">
            <v>4.7249999999999996</v>
          </cell>
          <cell r="W4241">
            <v>3</v>
          </cell>
          <cell r="X4241">
            <v>12</v>
          </cell>
          <cell r="Y4241">
            <v>0</v>
          </cell>
          <cell r="Z4241" t="str">
            <v>IFTG</v>
          </cell>
          <cell r="AA4241" t="str">
            <v>DD07D01</v>
          </cell>
          <cell r="AC4241">
            <v>0</v>
          </cell>
          <cell r="AD4241">
            <v>3</v>
          </cell>
          <cell r="AE4241">
            <v>9</v>
          </cell>
          <cell r="AF4241" t="str">
            <v>K</v>
          </cell>
          <cell r="AG4241" t="str">
            <v>PL03</v>
          </cell>
          <cell r="AH4241" t="str">
            <v>1 C X 1 C WROT</v>
          </cell>
          <cell r="AI4241" t="str">
            <v>BOX</v>
          </cell>
          <cell r="AJ4241">
            <v>3</v>
          </cell>
          <cell r="AK4241">
            <v>3</v>
          </cell>
          <cell r="AL4241">
            <v>0.5</v>
          </cell>
          <cell r="AM4241">
            <v>6</v>
          </cell>
          <cell r="AN4241" t="str">
            <v>?</v>
          </cell>
        </row>
        <row r="4242">
          <cell r="A4242">
            <v>2523520169800</v>
          </cell>
          <cell r="B4242" t="str">
            <v>1 1/4 C X 1 C WROT PRESS CLOSE ROUGH 90 ELBOW</v>
          </cell>
          <cell r="C4242">
            <v>4.2394999999999996</v>
          </cell>
          <cell r="D4242">
            <v>41068</v>
          </cell>
          <cell r="E4242">
            <v>108.08</v>
          </cell>
          <cell r="F4242" t="str">
            <v>WPFT</v>
          </cell>
          <cell r="G4242">
            <v>879</v>
          </cell>
          <cell r="H4242" t="str">
            <v>Jungwoo Metal Ind. Co., LTD</v>
          </cell>
          <cell r="I4242">
            <v>11303</v>
          </cell>
          <cell r="J4242">
            <v>879</v>
          </cell>
          <cell r="K4242" t="str">
            <v>Jungwoo Metal Ind. Co., LTD</v>
          </cell>
          <cell r="L4242">
            <v>40353</v>
          </cell>
          <cell r="M4242">
            <v>4.4132999999999996</v>
          </cell>
          <cell r="N4242">
            <v>41092</v>
          </cell>
          <cell r="O4242">
            <v>118</v>
          </cell>
          <cell r="P4242" t="str">
            <v>S</v>
          </cell>
          <cell r="Q4242" t="str">
            <v>A</v>
          </cell>
          <cell r="R4242" t="str">
            <v>50PK</v>
          </cell>
          <cell r="S4242" t="str">
            <v>EACH</v>
          </cell>
          <cell r="T4242">
            <v>4.2803199999999997</v>
          </cell>
          <cell r="U4242">
            <v>0.16100999999999999</v>
          </cell>
          <cell r="V4242">
            <v>0.31</v>
          </cell>
          <cell r="W4242">
            <v>118</v>
          </cell>
          <cell r="X4242">
            <v>175</v>
          </cell>
          <cell r="Y4242">
            <v>0</v>
          </cell>
          <cell r="Z4242" t="str">
            <v>IFTG</v>
          </cell>
          <cell r="AA4242" t="str">
            <v>HH43B02</v>
          </cell>
          <cell r="AB4242" t="str">
            <v xml:space="preserve"> </v>
          </cell>
          <cell r="AC4242">
            <v>0</v>
          </cell>
          <cell r="AD4242">
            <v>11</v>
          </cell>
          <cell r="AE4242">
            <v>6</v>
          </cell>
          <cell r="AF4242" t="str">
            <v>V</v>
          </cell>
          <cell r="AG4242" t="str">
            <v>PL03</v>
          </cell>
          <cell r="AH4242" t="str">
            <v>ELBOW 90 C R</v>
          </cell>
          <cell r="AI4242" t="str">
            <v>EACH</v>
          </cell>
          <cell r="AJ4242">
            <v>0</v>
          </cell>
          <cell r="AK4242">
            <v>288</v>
          </cell>
          <cell r="AL4242">
            <v>9.83</v>
          </cell>
          <cell r="AM4242">
            <v>12</v>
          </cell>
          <cell r="AN4242" t="str">
            <v>?</v>
          </cell>
        </row>
        <row r="4243">
          <cell r="A4243">
            <v>2523520169802</v>
          </cell>
          <cell r="B4243" t="str">
            <v>1 1/4 C X 1 C WROT PR CLOSE ROUGH 90 ELBOW BC</v>
          </cell>
          <cell r="C4243">
            <v>3.2057600000000002</v>
          </cell>
          <cell r="D4243" t="str">
            <v>?</v>
          </cell>
          <cell r="E4243">
            <v>108.4</v>
          </cell>
          <cell r="F4243" t="str">
            <v>WPFT</v>
          </cell>
          <cell r="G4243">
            <v>341</v>
          </cell>
          <cell r="H4243" t="str">
            <v>JMF Company</v>
          </cell>
          <cell r="I4243" t="str">
            <v>607R        094913475437</v>
          </cell>
          <cell r="J4243">
            <v>0</v>
          </cell>
          <cell r="K4243" t="str">
            <v xml:space="preserve"> </v>
          </cell>
          <cell r="L4243" t="str">
            <v>?</v>
          </cell>
          <cell r="M4243">
            <v>0</v>
          </cell>
          <cell r="N4243">
            <v>41092</v>
          </cell>
          <cell r="O4243">
            <v>0</v>
          </cell>
          <cell r="P4243" t="str">
            <v>X</v>
          </cell>
          <cell r="Q4243" t="str">
            <v>A</v>
          </cell>
          <cell r="R4243" t="str">
            <v>EACH</v>
          </cell>
          <cell r="S4243" t="str">
            <v>EACH</v>
          </cell>
          <cell r="T4243">
            <v>3.2156799999999999</v>
          </cell>
          <cell r="U4243">
            <v>0</v>
          </cell>
          <cell r="V4243">
            <v>0.31</v>
          </cell>
          <cell r="W4243">
            <v>0</v>
          </cell>
          <cell r="X4243">
            <v>0</v>
          </cell>
          <cell r="Y4243">
            <v>0</v>
          </cell>
          <cell r="Z4243" t="str">
            <v>CF</v>
          </cell>
          <cell r="AC4243">
            <v>0</v>
          </cell>
          <cell r="AD4243">
            <v>0</v>
          </cell>
          <cell r="AE4243">
            <v>13</v>
          </cell>
          <cell r="AF4243" t="str">
            <v>K</v>
          </cell>
          <cell r="AG4243" t="str">
            <v>PL03</v>
          </cell>
          <cell r="AH4243" t="str">
            <v>ELBOW 90 CR BC</v>
          </cell>
          <cell r="AI4243" t="str">
            <v>EACH</v>
          </cell>
          <cell r="AJ4243">
            <v>0</v>
          </cell>
          <cell r="AK4243">
            <v>0</v>
          </cell>
          <cell r="AL4243">
            <v>0</v>
          </cell>
          <cell r="AM4243">
            <v>12</v>
          </cell>
          <cell r="AN4243" t="str">
            <v>?</v>
          </cell>
        </row>
        <row r="4244">
          <cell r="A4244">
            <v>2523520169805</v>
          </cell>
          <cell r="B4244" t="str">
            <v>1 1/4 C X 1 C WROT PRESS CLOSE ROUGH 90 EL 5 PK</v>
          </cell>
          <cell r="C4244">
            <v>9.0444999999999993</v>
          </cell>
          <cell r="D4244" t="str">
            <v>?</v>
          </cell>
          <cell r="E4244">
            <v>540.74</v>
          </cell>
          <cell r="F4244" t="str">
            <v>WPFT</v>
          </cell>
          <cell r="G4244">
            <v>341</v>
          </cell>
          <cell r="H4244" t="str">
            <v>JMF Company</v>
          </cell>
          <cell r="I4244" t="str">
            <v xml:space="preserve"> </v>
          </cell>
          <cell r="J4244">
            <v>0</v>
          </cell>
          <cell r="K4244" t="str">
            <v xml:space="preserve"> </v>
          </cell>
          <cell r="L4244" t="str">
            <v>?</v>
          </cell>
          <cell r="M4244">
            <v>0</v>
          </cell>
          <cell r="N4244">
            <v>41092</v>
          </cell>
          <cell r="O4244">
            <v>0</v>
          </cell>
          <cell r="P4244" t="str">
            <v>O</v>
          </cell>
          <cell r="Q4244" t="str">
            <v>A</v>
          </cell>
          <cell r="R4244" t="str">
            <v>PK</v>
          </cell>
          <cell r="S4244" t="str">
            <v>PK</v>
          </cell>
          <cell r="T4244">
            <v>8.92</v>
          </cell>
          <cell r="U4244">
            <v>0</v>
          </cell>
          <cell r="V4244">
            <v>1.55</v>
          </cell>
          <cell r="W4244">
            <v>0</v>
          </cell>
          <cell r="X4244">
            <v>0</v>
          </cell>
          <cell r="Y4244">
            <v>0</v>
          </cell>
          <cell r="Z4244" t="str">
            <v>IFTG</v>
          </cell>
          <cell r="AC4244">
            <v>1</v>
          </cell>
          <cell r="AD4244">
            <v>0</v>
          </cell>
          <cell r="AE4244">
            <v>13</v>
          </cell>
          <cell r="AF4244" t="str">
            <v>K</v>
          </cell>
          <cell r="AG4244" t="str">
            <v>PL03</v>
          </cell>
          <cell r="AH4244" t="str">
            <v>ELBOW 5 PACK</v>
          </cell>
          <cell r="AI4244" t="str">
            <v>PK</v>
          </cell>
          <cell r="AJ4244">
            <v>0</v>
          </cell>
          <cell r="AK4244">
            <v>0</v>
          </cell>
          <cell r="AL4244">
            <v>0</v>
          </cell>
          <cell r="AM4244">
            <v>12</v>
          </cell>
          <cell r="AN4244" t="str">
            <v>?</v>
          </cell>
        </row>
        <row r="4245">
          <cell r="A4245">
            <v>2523520209800</v>
          </cell>
          <cell r="B4245" t="str">
            <v>1 1/4 C X 1 1/4 C WROT PR CLOSE ROUGH 90 ELBOW</v>
          </cell>
          <cell r="C4245">
            <v>1.3</v>
          </cell>
          <cell r="D4245">
            <v>41068</v>
          </cell>
          <cell r="E4245">
            <v>33.159999999999997</v>
          </cell>
          <cell r="F4245" t="str">
            <v>WPFT</v>
          </cell>
          <cell r="G4245">
            <v>879</v>
          </cell>
          <cell r="H4245" t="str">
            <v>Jungwoo Metal Ind. Co., LTD</v>
          </cell>
          <cell r="I4245">
            <v>11282</v>
          </cell>
          <cell r="J4245">
            <v>879</v>
          </cell>
          <cell r="K4245" t="str">
            <v>Jungwoo Metal Ind. Co., LTD</v>
          </cell>
          <cell r="L4245">
            <v>41071</v>
          </cell>
          <cell r="M4245">
            <v>1.3958999999999999</v>
          </cell>
          <cell r="N4245">
            <v>41092</v>
          </cell>
          <cell r="O4245">
            <v>21704</v>
          </cell>
          <cell r="P4245" t="str">
            <v>S</v>
          </cell>
          <cell r="Q4245" t="str">
            <v>A</v>
          </cell>
          <cell r="R4245" t="str">
            <v>50PK</v>
          </cell>
          <cell r="S4245" t="str">
            <v>EACH</v>
          </cell>
          <cell r="T4245">
            <v>1.36625</v>
          </cell>
          <cell r="U4245">
            <v>6.2359999999999999E-2</v>
          </cell>
          <cell r="V4245">
            <v>0.31</v>
          </cell>
          <cell r="W4245">
            <v>19008</v>
          </cell>
          <cell r="X4245">
            <v>6042</v>
          </cell>
          <cell r="Y4245">
            <v>1000</v>
          </cell>
          <cell r="Z4245" t="str">
            <v>IFTG</v>
          </cell>
          <cell r="AA4245" t="str">
            <v>OO22A02</v>
          </cell>
          <cell r="AB4245" t="str">
            <v xml:space="preserve"> </v>
          </cell>
          <cell r="AC4245">
            <v>0</v>
          </cell>
          <cell r="AD4245">
            <v>322</v>
          </cell>
          <cell r="AE4245">
            <v>1</v>
          </cell>
          <cell r="AF4245" t="str">
            <v>V</v>
          </cell>
          <cell r="AG4245" t="str">
            <v>PL03</v>
          </cell>
          <cell r="AH4245" t="str">
            <v>ELBOW 90 C R</v>
          </cell>
          <cell r="AI4245" t="str">
            <v>EACH</v>
          </cell>
          <cell r="AJ4245">
            <v>0</v>
          </cell>
          <cell r="AK4245">
            <v>51991</v>
          </cell>
          <cell r="AL4245">
            <v>1808.67</v>
          </cell>
          <cell r="AM4245">
            <v>12</v>
          </cell>
          <cell r="AN4245" t="str">
            <v>?</v>
          </cell>
        </row>
        <row r="4246">
          <cell r="A4246">
            <v>2523520209802</v>
          </cell>
          <cell r="B4246" t="str">
            <v>1 1/4 C X 1 1/4 C WROT PR CLOSE ROUGH 90 EL BC</v>
          </cell>
          <cell r="C4246">
            <v>0.75</v>
          </cell>
          <cell r="D4246" t="str">
            <v>?</v>
          </cell>
          <cell r="E4246">
            <v>33.479999999999997</v>
          </cell>
          <cell r="F4246" t="str">
            <v>WPFT</v>
          </cell>
          <cell r="G4246">
            <v>341</v>
          </cell>
          <cell r="H4246" t="str">
            <v>JMF Company</v>
          </cell>
          <cell r="I4246" t="str">
            <v xml:space="preserve"> </v>
          </cell>
          <cell r="J4246">
            <v>0</v>
          </cell>
          <cell r="K4246" t="str">
            <v xml:space="preserve"> </v>
          </cell>
          <cell r="L4246" t="str">
            <v>?</v>
          </cell>
          <cell r="M4246">
            <v>0</v>
          </cell>
          <cell r="N4246">
            <v>41092</v>
          </cell>
          <cell r="O4246">
            <v>60</v>
          </cell>
          <cell r="P4246" t="str">
            <v>S</v>
          </cell>
          <cell r="Q4246" t="str">
            <v>A</v>
          </cell>
          <cell r="R4246" t="str">
            <v>EACH</v>
          </cell>
          <cell r="S4246" t="str">
            <v>EACH</v>
          </cell>
          <cell r="T4246">
            <v>1.6345000000000001</v>
          </cell>
          <cell r="U4246">
            <v>0</v>
          </cell>
          <cell r="V4246">
            <v>0.31</v>
          </cell>
          <cell r="W4246">
            <v>80</v>
          </cell>
          <cell r="X4246">
            <v>0</v>
          </cell>
          <cell r="Y4246">
            <v>0</v>
          </cell>
          <cell r="Z4246" t="str">
            <v>IFTG</v>
          </cell>
          <cell r="AA4246" t="str">
            <v>AA06A01</v>
          </cell>
          <cell r="AB4246" t="str">
            <v xml:space="preserve"> </v>
          </cell>
          <cell r="AC4246">
            <v>5</v>
          </cell>
          <cell r="AD4246">
            <v>4</v>
          </cell>
          <cell r="AE4246">
            <v>9</v>
          </cell>
          <cell r="AF4246" t="str">
            <v>K</v>
          </cell>
          <cell r="AG4246" t="str">
            <v>PL03</v>
          </cell>
          <cell r="AH4246" t="str">
            <v>ELBOW 90 CR</v>
          </cell>
          <cell r="AI4246" t="str">
            <v>EACH</v>
          </cell>
          <cell r="AJ4246">
            <v>60</v>
          </cell>
          <cell r="AK4246">
            <v>165</v>
          </cell>
          <cell r="AL4246">
            <v>5</v>
          </cell>
          <cell r="AM4246">
            <v>12</v>
          </cell>
          <cell r="AN4246">
            <v>41009</v>
          </cell>
        </row>
        <row r="4247">
          <cell r="A4247">
            <v>2523520209805</v>
          </cell>
          <cell r="B4247" t="str">
            <v>1 1/4 C X 1 1/4 C WROT PR CLOSE R 90 EL 5 PACK</v>
          </cell>
          <cell r="C4247">
            <v>3.6375000000000002</v>
          </cell>
          <cell r="D4247" t="str">
            <v>?</v>
          </cell>
          <cell r="E4247">
            <v>166.09</v>
          </cell>
          <cell r="F4247" t="str">
            <v>WPFT</v>
          </cell>
          <cell r="G4247">
            <v>341</v>
          </cell>
          <cell r="H4247" t="str">
            <v>JMF Company</v>
          </cell>
          <cell r="I4247" t="str">
            <v xml:space="preserve"> </v>
          </cell>
          <cell r="J4247">
            <v>0</v>
          </cell>
          <cell r="K4247" t="str">
            <v xml:space="preserve"> </v>
          </cell>
          <cell r="L4247" t="str">
            <v>?</v>
          </cell>
          <cell r="M4247">
            <v>0</v>
          </cell>
          <cell r="N4247">
            <v>41092</v>
          </cell>
          <cell r="O4247">
            <v>23</v>
          </cell>
          <cell r="P4247" t="str">
            <v>S</v>
          </cell>
          <cell r="Q4247" t="str">
            <v>A</v>
          </cell>
          <cell r="R4247" t="str">
            <v>PK</v>
          </cell>
          <cell r="S4247" t="str">
            <v>PK</v>
          </cell>
          <cell r="T4247">
            <v>7.3462500000000004</v>
          </cell>
          <cell r="U4247">
            <v>0</v>
          </cell>
          <cell r="V4247">
            <v>1.55</v>
          </cell>
          <cell r="W4247">
            <v>23</v>
          </cell>
          <cell r="X4247">
            <v>3</v>
          </cell>
          <cell r="Y4247">
            <v>0</v>
          </cell>
          <cell r="Z4247" t="str">
            <v>IFTG</v>
          </cell>
          <cell r="AA4247" t="str">
            <v>AA04B02</v>
          </cell>
          <cell r="AB4247" t="str">
            <v xml:space="preserve"> </v>
          </cell>
          <cell r="AC4247">
            <v>1</v>
          </cell>
          <cell r="AD4247">
            <v>9</v>
          </cell>
          <cell r="AE4247">
            <v>8</v>
          </cell>
          <cell r="AF4247" t="str">
            <v>K</v>
          </cell>
          <cell r="AG4247" t="str">
            <v>PL03</v>
          </cell>
          <cell r="AH4247" t="str">
            <v>ELBOW 5 PACK</v>
          </cell>
          <cell r="AI4247" t="str">
            <v>PK</v>
          </cell>
          <cell r="AJ4247">
            <v>0</v>
          </cell>
          <cell r="AK4247">
            <v>63</v>
          </cell>
          <cell r="AL4247">
            <v>1.92</v>
          </cell>
          <cell r="AM4247">
            <v>12</v>
          </cell>
          <cell r="AN4247" t="str">
            <v>?</v>
          </cell>
        </row>
        <row r="4248">
          <cell r="A4248">
            <v>2523520209886</v>
          </cell>
          <cell r="B4248" t="str">
            <v>1 1/4 C X 1 1/4 C WROT 90 ELBOW BIN BOX 10 PACK</v>
          </cell>
          <cell r="C4248">
            <v>0</v>
          </cell>
          <cell r="D4248" t="str">
            <v>?</v>
          </cell>
          <cell r="E4248">
            <v>0</v>
          </cell>
          <cell r="F4248" t="str">
            <v>WPFT</v>
          </cell>
          <cell r="G4248">
            <v>341</v>
          </cell>
          <cell r="H4248" t="str">
            <v>JMF Company</v>
          </cell>
          <cell r="J4248">
            <v>0</v>
          </cell>
          <cell r="K4248" t="str">
            <v xml:space="preserve"> </v>
          </cell>
          <cell r="L4248" t="str">
            <v>?</v>
          </cell>
          <cell r="M4248">
            <v>0</v>
          </cell>
          <cell r="N4248">
            <v>41092</v>
          </cell>
          <cell r="O4248">
            <v>0</v>
          </cell>
          <cell r="P4248" t="str">
            <v>S</v>
          </cell>
          <cell r="Q4248" t="str">
            <v>A</v>
          </cell>
          <cell r="R4248" t="str">
            <v>BOX</v>
          </cell>
          <cell r="S4248" t="str">
            <v>BOX</v>
          </cell>
          <cell r="T4248">
            <v>0</v>
          </cell>
          <cell r="U4248">
            <v>0</v>
          </cell>
          <cell r="V4248">
            <v>3.1</v>
          </cell>
          <cell r="W4248">
            <v>0</v>
          </cell>
          <cell r="X4248">
            <v>0</v>
          </cell>
          <cell r="Y4248">
            <v>0</v>
          </cell>
          <cell r="Z4248" t="str">
            <v>IFTG</v>
          </cell>
          <cell r="AA4248" t="str">
            <v>New Part</v>
          </cell>
          <cell r="AC4248">
            <v>0</v>
          </cell>
          <cell r="AD4248">
            <v>0</v>
          </cell>
          <cell r="AE4248">
            <v>13</v>
          </cell>
          <cell r="AF4248" t="str">
            <v>K</v>
          </cell>
          <cell r="AG4248" t="str">
            <v>PL03</v>
          </cell>
          <cell r="AH4248" t="str">
            <v>1 1/4 C X 1 1/4</v>
          </cell>
          <cell r="AI4248" t="str">
            <v>BOX</v>
          </cell>
          <cell r="AJ4248">
            <v>0</v>
          </cell>
          <cell r="AK4248">
            <v>0</v>
          </cell>
          <cell r="AL4248">
            <v>0</v>
          </cell>
          <cell r="AM4248">
            <v>6</v>
          </cell>
          <cell r="AN4248" t="str">
            <v>?</v>
          </cell>
        </row>
        <row r="4249">
          <cell r="A4249">
            <v>2523524209800</v>
          </cell>
          <cell r="B4249" t="str">
            <v>1 1/2 C X 1 1/4 C WROT PR CLOSE ROUGH 90 ELBOW</v>
          </cell>
          <cell r="C4249">
            <v>5.5720999999999998</v>
          </cell>
          <cell r="D4249">
            <v>41068</v>
          </cell>
          <cell r="E4249">
            <v>142.09</v>
          </cell>
          <cell r="F4249" t="str">
            <v>WPFT</v>
          </cell>
          <cell r="G4249">
            <v>879</v>
          </cell>
          <cell r="H4249" t="str">
            <v>Jungwoo Metal Ind. Co., LTD</v>
          </cell>
          <cell r="I4249">
            <v>11304</v>
          </cell>
          <cell r="J4249">
            <v>879</v>
          </cell>
          <cell r="K4249" t="str">
            <v>Jungwoo Metal Ind. Co., LTD</v>
          </cell>
          <cell r="L4249">
            <v>39525</v>
          </cell>
          <cell r="M4249">
            <v>5.5995999999999997</v>
          </cell>
          <cell r="N4249">
            <v>41092</v>
          </cell>
          <cell r="O4249">
            <v>20</v>
          </cell>
          <cell r="P4249" t="str">
            <v>O</v>
          </cell>
          <cell r="Q4249" t="str">
            <v>A</v>
          </cell>
          <cell r="R4249" t="str">
            <v>35PK</v>
          </cell>
          <cell r="S4249" t="str">
            <v>EACH</v>
          </cell>
          <cell r="T4249">
            <v>4.4567500000000004</v>
          </cell>
          <cell r="U4249">
            <v>0.16335</v>
          </cell>
          <cell r="V4249">
            <v>0.35</v>
          </cell>
          <cell r="W4249">
            <v>20</v>
          </cell>
          <cell r="X4249">
            <v>290</v>
          </cell>
          <cell r="Y4249">
            <v>0</v>
          </cell>
          <cell r="Z4249" t="str">
            <v>IFTG</v>
          </cell>
          <cell r="AA4249" t="str">
            <v>HH43C01</v>
          </cell>
          <cell r="AB4249" t="str">
            <v xml:space="preserve"> </v>
          </cell>
          <cell r="AC4249">
            <v>0</v>
          </cell>
          <cell r="AD4249">
            <v>4</v>
          </cell>
          <cell r="AE4249">
            <v>9</v>
          </cell>
          <cell r="AF4249" t="str">
            <v>V</v>
          </cell>
          <cell r="AG4249" t="str">
            <v>PL03</v>
          </cell>
          <cell r="AH4249" t="str">
            <v>ELBOW 90 C R</v>
          </cell>
          <cell r="AI4249" t="str">
            <v>EACH</v>
          </cell>
          <cell r="AJ4249">
            <v>0</v>
          </cell>
          <cell r="AK4249">
            <v>67</v>
          </cell>
          <cell r="AL4249">
            <v>1.67</v>
          </cell>
          <cell r="AM4249">
            <v>12</v>
          </cell>
          <cell r="AN4249" t="str">
            <v>?</v>
          </cell>
        </row>
        <row r="4250">
          <cell r="A4250">
            <v>2523524209802</v>
          </cell>
          <cell r="B4250" t="str">
            <v>1 1/2 C X 1 1/4 C WROT PR CLOSE ROUGH 90 EL BC</v>
          </cell>
          <cell r="C4250">
            <v>3.2054999999999998</v>
          </cell>
          <cell r="D4250" t="str">
            <v>?</v>
          </cell>
          <cell r="E4250">
            <v>142.38999999999999</v>
          </cell>
          <cell r="F4250" t="str">
            <v>WPFT</v>
          </cell>
          <cell r="G4250">
            <v>341</v>
          </cell>
          <cell r="H4250" t="str">
            <v>JMF Company</v>
          </cell>
          <cell r="I4250" t="str">
            <v xml:space="preserve"> </v>
          </cell>
          <cell r="J4250">
            <v>0</v>
          </cell>
          <cell r="K4250" t="str">
            <v xml:space="preserve"> </v>
          </cell>
          <cell r="L4250" t="str">
            <v>?</v>
          </cell>
          <cell r="M4250">
            <v>0</v>
          </cell>
          <cell r="N4250">
            <v>41092</v>
          </cell>
          <cell r="O4250">
            <v>0</v>
          </cell>
          <cell r="P4250" t="str">
            <v>O</v>
          </cell>
          <cell r="Q4250" t="str">
            <v>A</v>
          </cell>
          <cell r="R4250" t="str">
            <v>EACH</v>
          </cell>
          <cell r="S4250" t="str">
            <v>EACH</v>
          </cell>
          <cell r="T4250">
            <v>3.2054299999999998</v>
          </cell>
          <cell r="U4250">
            <v>0</v>
          </cell>
          <cell r="V4250">
            <v>0.35</v>
          </cell>
          <cell r="W4250">
            <v>0</v>
          </cell>
          <cell r="X4250">
            <v>0</v>
          </cell>
          <cell r="Y4250">
            <v>0</v>
          </cell>
          <cell r="Z4250" t="str">
            <v>IFTG</v>
          </cell>
          <cell r="AC4250">
            <v>5</v>
          </cell>
          <cell r="AD4250">
            <v>0</v>
          </cell>
          <cell r="AE4250">
            <v>13</v>
          </cell>
          <cell r="AF4250" t="str">
            <v>K</v>
          </cell>
          <cell r="AG4250" t="str">
            <v>PL03</v>
          </cell>
          <cell r="AH4250" t="str">
            <v>ELBOW 90 CR BC</v>
          </cell>
          <cell r="AI4250" t="str">
            <v>EACH</v>
          </cell>
          <cell r="AJ4250">
            <v>0</v>
          </cell>
          <cell r="AK4250">
            <v>0</v>
          </cell>
          <cell r="AL4250">
            <v>0</v>
          </cell>
          <cell r="AM4250">
            <v>12</v>
          </cell>
          <cell r="AN4250" t="str">
            <v>?</v>
          </cell>
        </row>
        <row r="4251">
          <cell r="A4251">
            <v>2523524249800</v>
          </cell>
          <cell r="B4251" t="str">
            <v>1 1/2 C X 1 1/2 C WROT PR CLOSE ROUGH 90 ELBOW</v>
          </cell>
          <cell r="C4251">
            <v>2.0276999999999998</v>
          </cell>
          <cell r="D4251">
            <v>41068</v>
          </cell>
          <cell r="E4251">
            <v>51.71</v>
          </cell>
          <cell r="F4251" t="str">
            <v>WPFT</v>
          </cell>
          <cell r="G4251">
            <v>879</v>
          </cell>
          <cell r="H4251" t="str">
            <v>Jungwoo Metal Ind. Co., LTD</v>
          </cell>
          <cell r="I4251">
            <v>11284</v>
          </cell>
          <cell r="J4251">
            <v>879</v>
          </cell>
          <cell r="K4251" t="str">
            <v>Jungwoo Metal Ind. Co., LTD</v>
          </cell>
          <cell r="L4251">
            <v>41071</v>
          </cell>
          <cell r="M4251">
            <v>2.1772999999999998</v>
          </cell>
          <cell r="N4251">
            <v>41092</v>
          </cell>
          <cell r="O4251">
            <v>15958</v>
          </cell>
          <cell r="P4251" t="str">
            <v>S</v>
          </cell>
          <cell r="Q4251" t="str">
            <v>A</v>
          </cell>
          <cell r="R4251" t="str">
            <v>35PK</v>
          </cell>
          <cell r="S4251" t="str">
            <v>EACH</v>
          </cell>
          <cell r="T4251">
            <v>2.1593</v>
          </cell>
          <cell r="U4251">
            <v>7.2730000000000003E-2</v>
          </cell>
          <cell r="V4251">
            <v>0.46</v>
          </cell>
          <cell r="W4251">
            <v>13602</v>
          </cell>
          <cell r="X4251">
            <v>3789</v>
          </cell>
          <cell r="Y4251">
            <v>2135</v>
          </cell>
          <cell r="Z4251" t="str">
            <v>IFTG</v>
          </cell>
          <cell r="AA4251" t="str">
            <v>OO22A01</v>
          </cell>
          <cell r="AC4251">
            <v>0</v>
          </cell>
          <cell r="AD4251">
            <v>325</v>
          </cell>
          <cell r="AE4251">
            <v>1</v>
          </cell>
          <cell r="AF4251" t="str">
            <v>V</v>
          </cell>
          <cell r="AG4251" t="str">
            <v>PL03</v>
          </cell>
          <cell r="AH4251" t="str">
            <v>ELBOW 90 C R</v>
          </cell>
          <cell r="AI4251" t="str">
            <v>EACH</v>
          </cell>
          <cell r="AJ4251">
            <v>600</v>
          </cell>
          <cell r="AK4251">
            <v>36421</v>
          </cell>
          <cell r="AL4251">
            <v>1329.83</v>
          </cell>
          <cell r="AM4251">
            <v>12</v>
          </cell>
          <cell r="AN4251" t="str">
            <v>?</v>
          </cell>
        </row>
        <row r="4252">
          <cell r="A4252">
            <v>2523524249802</v>
          </cell>
          <cell r="B4252" t="str">
            <v>1 1/2 C X 1 1/2 C WROT PR CLOSE ROUGH 90 EL BC</v>
          </cell>
          <cell r="C4252">
            <v>1.1692100000000001</v>
          </cell>
          <cell r="D4252" t="str">
            <v>?</v>
          </cell>
          <cell r="E4252">
            <v>52.02</v>
          </cell>
          <cell r="F4252" t="str">
            <v>WPFT</v>
          </cell>
          <cell r="G4252">
            <v>341</v>
          </cell>
          <cell r="H4252" t="str">
            <v>JMF Company</v>
          </cell>
          <cell r="I4252" t="str">
            <v xml:space="preserve"> </v>
          </cell>
          <cell r="J4252">
            <v>0</v>
          </cell>
          <cell r="K4252" t="str">
            <v xml:space="preserve"> </v>
          </cell>
          <cell r="L4252" t="str">
            <v>?</v>
          </cell>
          <cell r="M4252">
            <v>0</v>
          </cell>
          <cell r="N4252">
            <v>41092</v>
          </cell>
          <cell r="O4252">
            <v>95</v>
          </cell>
          <cell r="P4252" t="str">
            <v>S</v>
          </cell>
          <cell r="Q4252" t="str">
            <v>A</v>
          </cell>
          <cell r="R4252" t="str">
            <v>EACH</v>
          </cell>
          <cell r="S4252" t="str">
            <v>EACH</v>
          </cell>
          <cell r="T4252">
            <v>2.33467</v>
          </cell>
          <cell r="U4252">
            <v>0</v>
          </cell>
          <cell r="V4252">
            <v>0.46</v>
          </cell>
          <cell r="W4252">
            <v>95</v>
          </cell>
          <cell r="X4252">
            <v>15</v>
          </cell>
          <cell r="Y4252">
            <v>0</v>
          </cell>
          <cell r="Z4252" t="str">
            <v>IFTG</v>
          </cell>
          <cell r="AA4252" t="str">
            <v>AA02A01</v>
          </cell>
          <cell r="AC4252">
            <v>5</v>
          </cell>
          <cell r="AD4252">
            <v>5</v>
          </cell>
          <cell r="AE4252">
            <v>8</v>
          </cell>
          <cell r="AF4252" t="str">
            <v>K</v>
          </cell>
          <cell r="AG4252" t="str">
            <v>PL03</v>
          </cell>
          <cell r="AH4252" t="str">
            <v>ELBOW 90 CR BC</v>
          </cell>
          <cell r="AI4252" t="str">
            <v>EACH</v>
          </cell>
          <cell r="AJ4252">
            <v>95</v>
          </cell>
          <cell r="AK4252">
            <v>173</v>
          </cell>
          <cell r="AL4252">
            <v>7.92</v>
          </cell>
          <cell r="AM4252">
            <v>12</v>
          </cell>
          <cell r="AN4252">
            <v>41009</v>
          </cell>
        </row>
        <row r="4253">
          <cell r="A4253">
            <v>2523524249805</v>
          </cell>
          <cell r="B4253" t="str">
            <v>1 1/2 C X 1 1/2 C WROT PR CLOSE R 90 EL 5 PACK</v>
          </cell>
          <cell r="C4253">
            <v>5.6708999999999996</v>
          </cell>
          <cell r="D4253" t="str">
            <v>?</v>
          </cell>
          <cell r="E4253">
            <v>258.83999999999997</v>
          </cell>
          <cell r="F4253" t="str">
            <v>WPFT</v>
          </cell>
          <cell r="G4253">
            <v>341</v>
          </cell>
          <cell r="H4253" t="str">
            <v>JMF Company</v>
          </cell>
          <cell r="I4253" t="str">
            <v xml:space="preserve"> </v>
          </cell>
          <cell r="J4253">
            <v>0</v>
          </cell>
          <cell r="K4253" t="str">
            <v xml:space="preserve"> </v>
          </cell>
          <cell r="L4253" t="str">
            <v>?</v>
          </cell>
          <cell r="M4253">
            <v>0</v>
          </cell>
          <cell r="N4253">
            <v>41092</v>
          </cell>
          <cell r="O4253">
            <v>22</v>
          </cell>
          <cell r="P4253" t="str">
            <v>S</v>
          </cell>
          <cell r="Q4253" t="str">
            <v>A</v>
          </cell>
          <cell r="R4253" t="str">
            <v>PK</v>
          </cell>
          <cell r="S4253" t="str">
            <v>PK</v>
          </cell>
          <cell r="T4253">
            <v>11.38714</v>
          </cell>
          <cell r="U4253">
            <v>0</v>
          </cell>
          <cell r="V4253">
            <v>2.2999999999999998</v>
          </cell>
          <cell r="W4253">
            <v>22</v>
          </cell>
          <cell r="X4253">
            <v>5</v>
          </cell>
          <cell r="Y4253">
            <v>0</v>
          </cell>
          <cell r="Z4253" t="str">
            <v>IFTG</v>
          </cell>
          <cell r="AA4253" t="str">
            <v>AA30A01</v>
          </cell>
          <cell r="AB4253" t="str">
            <v xml:space="preserve"> </v>
          </cell>
          <cell r="AC4253">
            <v>1</v>
          </cell>
          <cell r="AD4253">
            <v>7</v>
          </cell>
          <cell r="AE4253">
            <v>8</v>
          </cell>
          <cell r="AF4253" t="str">
            <v>K</v>
          </cell>
          <cell r="AG4253" t="str">
            <v>PL03</v>
          </cell>
          <cell r="AH4253" t="str">
            <v>ELBOW 5 PACK</v>
          </cell>
          <cell r="AI4253" t="str">
            <v>PK</v>
          </cell>
          <cell r="AJ4253">
            <v>0</v>
          </cell>
          <cell r="AK4253">
            <v>63</v>
          </cell>
          <cell r="AL4253">
            <v>1.83</v>
          </cell>
          <cell r="AM4253">
            <v>12</v>
          </cell>
          <cell r="AN4253" t="str">
            <v>?</v>
          </cell>
        </row>
        <row r="4254">
          <cell r="A4254">
            <v>2523524249885</v>
          </cell>
          <cell r="B4254" t="str">
            <v>1 1/2 C X 1 1/2 C WROT 90 ELBOW BIN BOX 8 PACK</v>
          </cell>
          <cell r="C4254">
            <v>0</v>
          </cell>
          <cell r="D4254" t="str">
            <v>?</v>
          </cell>
          <cell r="E4254">
            <v>0</v>
          </cell>
          <cell r="F4254" t="str">
            <v>WPFT</v>
          </cell>
          <cell r="G4254">
            <v>341</v>
          </cell>
          <cell r="H4254" t="str">
            <v>JMF Company</v>
          </cell>
          <cell r="J4254">
            <v>0</v>
          </cell>
          <cell r="K4254" t="str">
            <v xml:space="preserve"> </v>
          </cell>
          <cell r="L4254" t="str">
            <v>?</v>
          </cell>
          <cell r="M4254">
            <v>0</v>
          </cell>
          <cell r="N4254">
            <v>41092</v>
          </cell>
          <cell r="O4254">
            <v>1</v>
          </cell>
          <cell r="P4254" t="str">
            <v>S</v>
          </cell>
          <cell r="Q4254" t="str">
            <v>A</v>
          </cell>
          <cell r="R4254" t="str">
            <v>BOX</v>
          </cell>
          <cell r="S4254" t="str">
            <v>BOX</v>
          </cell>
          <cell r="T4254">
            <v>18.312629999999999</v>
          </cell>
          <cell r="U4254">
            <v>0</v>
          </cell>
          <cell r="V4254">
            <v>3.68</v>
          </cell>
          <cell r="W4254">
            <v>1</v>
          </cell>
          <cell r="X4254">
            <v>19</v>
          </cell>
          <cell r="Y4254">
            <v>0</v>
          </cell>
          <cell r="Z4254" t="str">
            <v>IFTG</v>
          </cell>
          <cell r="AA4254" t="str">
            <v>DD07D02</v>
          </cell>
          <cell r="AC4254">
            <v>0</v>
          </cell>
          <cell r="AD4254">
            <v>1</v>
          </cell>
          <cell r="AE4254">
            <v>11</v>
          </cell>
          <cell r="AF4254" t="str">
            <v>K</v>
          </cell>
          <cell r="AG4254" t="str">
            <v>PL03</v>
          </cell>
          <cell r="AH4254" t="str">
            <v>1 1/2 C X 1 1/2</v>
          </cell>
          <cell r="AI4254" t="str">
            <v>BOX</v>
          </cell>
          <cell r="AJ4254">
            <v>1</v>
          </cell>
          <cell r="AK4254">
            <v>1</v>
          </cell>
          <cell r="AL4254">
            <v>0.17</v>
          </cell>
          <cell r="AM4254">
            <v>6</v>
          </cell>
          <cell r="AN4254" t="str">
            <v>?</v>
          </cell>
        </row>
        <row r="4255">
          <cell r="A4255">
            <v>2523532249800</v>
          </cell>
          <cell r="B4255" t="str">
            <v>2 C X 1 1/2 C WROT PRESSURE CR 90 ELBOW</v>
          </cell>
          <cell r="C4255">
            <v>7.5113000000000003</v>
          </cell>
          <cell r="D4255">
            <v>41068</v>
          </cell>
          <cell r="E4255">
            <v>191.58</v>
          </cell>
          <cell r="F4255" t="str">
            <v>WPFT</v>
          </cell>
          <cell r="G4255">
            <v>879</v>
          </cell>
          <cell r="H4255" t="str">
            <v>Jungwoo Metal Ind. Co., LTD</v>
          </cell>
          <cell r="I4255">
            <v>11305</v>
          </cell>
          <cell r="J4255">
            <v>879</v>
          </cell>
          <cell r="K4255" t="str">
            <v>Jungwoo Metal Ind. Co., LTD</v>
          </cell>
          <cell r="L4255">
            <v>40353</v>
          </cell>
          <cell r="M4255">
            <v>7.8190999999999997</v>
          </cell>
          <cell r="N4255">
            <v>41092</v>
          </cell>
          <cell r="O4255">
            <v>24</v>
          </cell>
          <cell r="P4255" t="str">
            <v>S</v>
          </cell>
          <cell r="Q4255" t="str">
            <v>A</v>
          </cell>
          <cell r="R4255" t="str">
            <v>15PK</v>
          </cell>
          <cell r="S4255" t="str">
            <v>EACH</v>
          </cell>
          <cell r="T4255">
            <v>7.7958299999999996</v>
          </cell>
          <cell r="U4255">
            <v>0.32357999999999998</v>
          </cell>
          <cell r="V4255">
            <v>0.59</v>
          </cell>
          <cell r="W4255">
            <v>24</v>
          </cell>
          <cell r="X4255">
            <v>63</v>
          </cell>
          <cell r="Y4255">
            <v>0</v>
          </cell>
          <cell r="Z4255" t="str">
            <v>IFTG</v>
          </cell>
          <cell r="AA4255" t="str">
            <v>HH43C03</v>
          </cell>
          <cell r="AB4255" t="str">
            <v xml:space="preserve"> </v>
          </cell>
          <cell r="AC4255">
            <v>0</v>
          </cell>
          <cell r="AD4255">
            <v>4</v>
          </cell>
          <cell r="AE4255">
            <v>8</v>
          </cell>
          <cell r="AF4255" t="str">
            <v>V</v>
          </cell>
          <cell r="AG4255" t="str">
            <v>PL03</v>
          </cell>
          <cell r="AH4255" t="str">
            <v>ELBOW CR 90 2 X</v>
          </cell>
          <cell r="AI4255" t="str">
            <v>EACH</v>
          </cell>
          <cell r="AJ4255">
            <v>0</v>
          </cell>
          <cell r="AK4255">
            <v>40</v>
          </cell>
          <cell r="AL4255">
            <v>2</v>
          </cell>
          <cell r="AM4255">
            <v>12</v>
          </cell>
          <cell r="AN4255" t="str">
            <v>?</v>
          </cell>
        </row>
        <row r="4256">
          <cell r="A4256">
            <v>2523532249802</v>
          </cell>
          <cell r="B4256" t="str">
            <v>2 C X 1 1/2 C WROT PRESSURE CR 90 ELBOW BC</v>
          </cell>
          <cell r="C4256">
            <v>4.3148</v>
          </cell>
          <cell r="D4256" t="str">
            <v>?</v>
          </cell>
          <cell r="E4256">
            <v>191.67</v>
          </cell>
          <cell r="F4256" t="str">
            <v>WPFT</v>
          </cell>
          <cell r="G4256">
            <v>341</v>
          </cell>
          <cell r="H4256" t="str">
            <v>JMF Company</v>
          </cell>
          <cell r="I4256" t="str">
            <v xml:space="preserve"> </v>
          </cell>
          <cell r="J4256">
            <v>0</v>
          </cell>
          <cell r="K4256" t="str">
            <v xml:space="preserve"> </v>
          </cell>
          <cell r="L4256" t="str">
            <v>?</v>
          </cell>
          <cell r="M4256">
            <v>0</v>
          </cell>
          <cell r="N4256">
            <v>41092</v>
          </cell>
          <cell r="O4256">
            <v>0</v>
          </cell>
          <cell r="P4256" t="str">
            <v>O</v>
          </cell>
          <cell r="Q4256" t="str">
            <v>A</v>
          </cell>
          <cell r="R4256" t="str">
            <v>EACH</v>
          </cell>
          <cell r="S4256" t="str">
            <v>EACH</v>
          </cell>
          <cell r="T4256">
            <v>4.3147099999999998</v>
          </cell>
          <cell r="U4256">
            <v>0</v>
          </cell>
          <cell r="V4256">
            <v>0.59</v>
          </cell>
          <cell r="W4256">
            <v>0</v>
          </cell>
          <cell r="X4256">
            <v>0</v>
          </cell>
          <cell r="Y4256">
            <v>0</v>
          </cell>
          <cell r="Z4256" t="str">
            <v>IFTG</v>
          </cell>
          <cell r="AC4256">
            <v>1</v>
          </cell>
          <cell r="AD4256">
            <v>0</v>
          </cell>
          <cell r="AE4256">
            <v>13</v>
          </cell>
          <cell r="AF4256" t="str">
            <v>K</v>
          </cell>
          <cell r="AG4256" t="str">
            <v>PL03</v>
          </cell>
          <cell r="AH4256" t="str">
            <v>ELBOW CR 90 2 C</v>
          </cell>
          <cell r="AI4256" t="str">
            <v>EACH</v>
          </cell>
          <cell r="AJ4256">
            <v>0</v>
          </cell>
          <cell r="AK4256">
            <v>0</v>
          </cell>
          <cell r="AL4256">
            <v>0</v>
          </cell>
          <cell r="AM4256">
            <v>12</v>
          </cell>
          <cell r="AN4256" t="str">
            <v>?</v>
          </cell>
        </row>
        <row r="4257">
          <cell r="A4257">
            <v>2523532329800</v>
          </cell>
          <cell r="B4257" t="str">
            <v>2 C X 2 C WROT PRESSURE CLOSE ROUGH 90 ELBOW</v>
          </cell>
          <cell r="C4257">
            <v>3.6960999999999999</v>
          </cell>
          <cell r="D4257">
            <v>41068</v>
          </cell>
          <cell r="E4257">
            <v>94.25</v>
          </cell>
          <cell r="F4257" t="str">
            <v>WPFT</v>
          </cell>
          <cell r="G4257">
            <v>879</v>
          </cell>
          <cell r="H4257" t="str">
            <v>Jungwoo Metal Ind. Co., LTD</v>
          </cell>
          <cell r="I4257">
            <v>11286</v>
          </cell>
          <cell r="J4257">
            <v>879</v>
          </cell>
          <cell r="K4257" t="str">
            <v>Jungwoo Metal Ind. Co., LTD</v>
          </cell>
          <cell r="L4257">
            <v>41071</v>
          </cell>
          <cell r="M4257">
            <v>3.9687000000000001</v>
          </cell>
          <cell r="N4257">
            <v>41092</v>
          </cell>
          <cell r="O4257">
            <v>14187</v>
          </cell>
          <cell r="P4257" t="str">
            <v>S</v>
          </cell>
          <cell r="Q4257" t="str">
            <v>A</v>
          </cell>
          <cell r="R4257" t="str">
            <v>17PK</v>
          </cell>
          <cell r="S4257" t="str">
            <v>EACH</v>
          </cell>
          <cell r="T4257">
            <v>3.9168099999999999</v>
          </cell>
          <cell r="U4257">
            <v>0.16969999999999999</v>
          </cell>
          <cell r="V4257">
            <v>0.84</v>
          </cell>
          <cell r="W4257">
            <v>10168</v>
          </cell>
          <cell r="X4257">
            <v>3406</v>
          </cell>
          <cell r="Y4257">
            <v>0</v>
          </cell>
          <cell r="Z4257" t="str">
            <v>IFTG</v>
          </cell>
          <cell r="AA4257" t="str">
            <v>OO20A01</v>
          </cell>
          <cell r="AB4257" t="str">
            <v xml:space="preserve"> </v>
          </cell>
          <cell r="AC4257">
            <v>0</v>
          </cell>
          <cell r="AD4257">
            <v>281</v>
          </cell>
          <cell r="AE4257">
            <v>1</v>
          </cell>
          <cell r="AF4257" t="str">
            <v>V</v>
          </cell>
          <cell r="AG4257" t="str">
            <v>PL03</v>
          </cell>
          <cell r="AH4257" t="str">
            <v>ELBOW 90 C R</v>
          </cell>
          <cell r="AI4257" t="str">
            <v>EACH</v>
          </cell>
          <cell r="AJ4257">
            <v>2231</v>
          </cell>
          <cell r="AK4257">
            <v>33904</v>
          </cell>
          <cell r="AL4257">
            <v>1182.25</v>
          </cell>
          <cell r="AM4257">
            <v>12</v>
          </cell>
          <cell r="AN4257" t="str">
            <v>?</v>
          </cell>
        </row>
        <row r="4258">
          <cell r="A4258">
            <v>2523532329802</v>
          </cell>
          <cell r="B4258" t="str">
            <v>2 C X 2 C WROT PRESSURE CLOSE ROUGH 90 EL BC</v>
          </cell>
          <cell r="C4258">
            <v>2.1274999999999999</v>
          </cell>
          <cell r="D4258" t="str">
            <v>?</v>
          </cell>
          <cell r="E4258">
            <v>94.57</v>
          </cell>
          <cell r="F4258" t="str">
            <v>WPFT</v>
          </cell>
          <cell r="G4258">
            <v>341</v>
          </cell>
          <cell r="H4258" t="str">
            <v>JMF Company</v>
          </cell>
          <cell r="I4258" t="str">
            <v xml:space="preserve"> </v>
          </cell>
          <cell r="J4258">
            <v>0</v>
          </cell>
          <cell r="K4258" t="str">
            <v xml:space="preserve"> </v>
          </cell>
          <cell r="L4258" t="str">
            <v>?</v>
          </cell>
          <cell r="M4258">
            <v>0</v>
          </cell>
          <cell r="N4258">
            <v>41092</v>
          </cell>
          <cell r="O4258">
            <v>40</v>
          </cell>
          <cell r="P4258" t="str">
            <v>O</v>
          </cell>
          <cell r="Q4258" t="str">
            <v>A</v>
          </cell>
          <cell r="R4258" t="str">
            <v>EACH</v>
          </cell>
          <cell r="S4258" t="str">
            <v>EACH</v>
          </cell>
          <cell r="T4258">
            <v>4.4705000000000004</v>
          </cell>
          <cell r="U4258">
            <v>0</v>
          </cell>
          <cell r="V4258">
            <v>0.84</v>
          </cell>
          <cell r="W4258">
            <v>40</v>
          </cell>
          <cell r="X4258">
            <v>0</v>
          </cell>
          <cell r="Y4258">
            <v>0</v>
          </cell>
          <cell r="Z4258" t="str">
            <v>IFTG</v>
          </cell>
          <cell r="AA4258" t="str">
            <v>AA30A02</v>
          </cell>
          <cell r="AB4258" t="str">
            <v xml:space="preserve"> </v>
          </cell>
          <cell r="AC4258">
            <v>1</v>
          </cell>
          <cell r="AD4258">
            <v>2</v>
          </cell>
          <cell r="AE4258">
            <v>8</v>
          </cell>
          <cell r="AF4258" t="str">
            <v>K</v>
          </cell>
          <cell r="AG4258" t="str">
            <v>PL03</v>
          </cell>
          <cell r="AH4258" t="str">
            <v>ELBOW 90 CR BC</v>
          </cell>
          <cell r="AI4258" t="str">
            <v>EACH</v>
          </cell>
          <cell r="AJ4258">
            <v>40</v>
          </cell>
          <cell r="AK4258">
            <v>85</v>
          </cell>
          <cell r="AL4258">
            <v>3.33</v>
          </cell>
          <cell r="AM4258">
            <v>12</v>
          </cell>
          <cell r="AN4258" t="str">
            <v>?</v>
          </cell>
        </row>
        <row r="4259">
          <cell r="A4259">
            <v>2523532329805</v>
          </cell>
          <cell r="B4259" t="str">
            <v>2 C X 2 C WROT PRESSURE CLOSE R 90 ELBOW 5 PACK</v>
          </cell>
          <cell r="C4259">
            <v>10.3185</v>
          </cell>
          <cell r="D4259" t="str">
            <v>?</v>
          </cell>
          <cell r="E4259">
            <v>471.58</v>
          </cell>
          <cell r="F4259" t="str">
            <v>WPFT</v>
          </cell>
          <cell r="G4259">
            <v>341</v>
          </cell>
          <cell r="H4259" t="str">
            <v>JMF Company</v>
          </cell>
          <cell r="I4259" t="str">
            <v xml:space="preserve"> </v>
          </cell>
          <cell r="J4259">
            <v>0</v>
          </cell>
          <cell r="K4259" t="str">
            <v xml:space="preserve"> </v>
          </cell>
          <cell r="L4259" t="str">
            <v>?</v>
          </cell>
          <cell r="M4259">
            <v>0</v>
          </cell>
          <cell r="N4259">
            <v>41092</v>
          </cell>
          <cell r="O4259">
            <v>10</v>
          </cell>
          <cell r="P4259" t="str">
            <v>O</v>
          </cell>
          <cell r="Q4259" t="str">
            <v>A</v>
          </cell>
          <cell r="R4259" t="str">
            <v>PK</v>
          </cell>
          <cell r="S4259" t="str">
            <v>PK</v>
          </cell>
          <cell r="T4259">
            <v>20.59</v>
          </cell>
          <cell r="U4259">
            <v>0</v>
          </cell>
          <cell r="V4259">
            <v>4.2</v>
          </cell>
          <cell r="W4259">
            <v>10</v>
          </cell>
          <cell r="X4259">
            <v>3</v>
          </cell>
          <cell r="Y4259">
            <v>0</v>
          </cell>
          <cell r="Z4259" t="str">
            <v>IFTG</v>
          </cell>
          <cell r="AA4259" t="str">
            <v>AA28A01</v>
          </cell>
          <cell r="AB4259" t="str">
            <v xml:space="preserve"> </v>
          </cell>
          <cell r="AC4259">
            <v>1</v>
          </cell>
          <cell r="AD4259">
            <v>8</v>
          </cell>
          <cell r="AE4259">
            <v>8</v>
          </cell>
          <cell r="AF4259" t="str">
            <v>K</v>
          </cell>
          <cell r="AG4259" t="str">
            <v>PL03</v>
          </cell>
          <cell r="AH4259" t="str">
            <v>ELBOW 5 PACK</v>
          </cell>
          <cell r="AI4259" t="str">
            <v>PK</v>
          </cell>
          <cell r="AJ4259">
            <v>0</v>
          </cell>
          <cell r="AK4259">
            <v>29</v>
          </cell>
          <cell r="AL4259">
            <v>0.83</v>
          </cell>
          <cell r="AM4259">
            <v>12</v>
          </cell>
          <cell r="AN4259" t="str">
            <v>?</v>
          </cell>
        </row>
        <row r="4260">
          <cell r="A4260">
            <v>2523532329819</v>
          </cell>
          <cell r="B4260" t="str">
            <v>2 C X 2 C WROT PRESSURE 90 ELBOW BIN BOX 2 PACK</v>
          </cell>
          <cell r="C4260">
            <v>0</v>
          </cell>
          <cell r="D4260" t="str">
            <v>?</v>
          </cell>
          <cell r="E4260">
            <v>0</v>
          </cell>
          <cell r="F4260" t="str">
            <v>WPFT</v>
          </cell>
          <cell r="G4260">
            <v>341</v>
          </cell>
          <cell r="H4260" t="str">
            <v>JMF Company</v>
          </cell>
          <cell r="J4260">
            <v>0</v>
          </cell>
          <cell r="K4260" t="str">
            <v xml:space="preserve"> </v>
          </cell>
          <cell r="L4260" t="str">
            <v>?</v>
          </cell>
          <cell r="M4260">
            <v>0</v>
          </cell>
          <cell r="N4260">
            <v>41092</v>
          </cell>
          <cell r="O4260">
            <v>2</v>
          </cell>
          <cell r="P4260" t="str">
            <v>S</v>
          </cell>
          <cell r="Q4260" t="str">
            <v>A</v>
          </cell>
          <cell r="R4260" t="str">
            <v>BOX</v>
          </cell>
          <cell r="S4260" t="str">
            <v>BOX</v>
          </cell>
          <cell r="T4260">
            <v>8.4877099999999999</v>
          </cell>
          <cell r="U4260">
            <v>0</v>
          </cell>
          <cell r="V4260">
            <v>1.68</v>
          </cell>
          <cell r="W4260">
            <v>2</v>
          </cell>
          <cell r="X4260">
            <v>47</v>
          </cell>
          <cell r="Y4260">
            <v>0</v>
          </cell>
          <cell r="Z4260" t="str">
            <v>IFTG</v>
          </cell>
          <cell r="AA4260" t="str">
            <v>DD07D03</v>
          </cell>
          <cell r="AC4260">
            <v>0</v>
          </cell>
          <cell r="AD4260">
            <v>2</v>
          </cell>
          <cell r="AE4260">
            <v>12</v>
          </cell>
          <cell r="AF4260" t="str">
            <v>K</v>
          </cell>
          <cell r="AG4260" t="str">
            <v>PL03</v>
          </cell>
          <cell r="AH4260" t="str">
            <v>2 C X 2 C WROT</v>
          </cell>
          <cell r="AI4260" t="str">
            <v>BOX</v>
          </cell>
          <cell r="AJ4260">
            <v>2</v>
          </cell>
          <cell r="AK4260">
            <v>2</v>
          </cell>
          <cell r="AL4260">
            <v>0.17</v>
          </cell>
          <cell r="AM4260">
            <v>6</v>
          </cell>
          <cell r="AN4260" t="str">
            <v>?</v>
          </cell>
        </row>
        <row r="4261">
          <cell r="A4261">
            <v>2523536369800</v>
          </cell>
          <cell r="B4261" t="str">
            <v>2 1/2 C X 2 1/2 C WROT PR CLOSE ROUGH 90 ELBOW</v>
          </cell>
          <cell r="C4261">
            <v>7.3975</v>
          </cell>
          <cell r="D4261">
            <v>41068</v>
          </cell>
          <cell r="E4261">
            <v>188.59</v>
          </cell>
          <cell r="F4261" t="str">
            <v>WPFT</v>
          </cell>
          <cell r="G4261">
            <v>879</v>
          </cell>
          <cell r="H4261" t="str">
            <v>Jungwoo Metal Ind. Co., LTD</v>
          </cell>
          <cell r="I4261">
            <v>11288</v>
          </cell>
          <cell r="J4261">
            <v>879</v>
          </cell>
          <cell r="K4261" t="str">
            <v>Jungwoo Metal Ind. Co., LTD</v>
          </cell>
          <cell r="L4261">
            <v>41071</v>
          </cell>
          <cell r="M4261">
            <v>7.9432999999999998</v>
          </cell>
          <cell r="N4261">
            <v>41092</v>
          </cell>
          <cell r="O4261">
            <v>1369</v>
          </cell>
          <cell r="P4261" t="str">
            <v>S</v>
          </cell>
          <cell r="Q4261" t="str">
            <v>A</v>
          </cell>
          <cell r="R4261" t="str">
            <v>20PK</v>
          </cell>
          <cell r="S4261" t="str">
            <v>EACH</v>
          </cell>
          <cell r="T4261">
            <v>7.8563599999999996</v>
          </cell>
          <cell r="U4261">
            <v>0.25536999999999999</v>
          </cell>
          <cell r="V4261">
            <v>1.41</v>
          </cell>
          <cell r="W4261">
            <v>878</v>
          </cell>
          <cell r="X4261">
            <v>355</v>
          </cell>
          <cell r="Y4261">
            <v>60</v>
          </cell>
          <cell r="Z4261" t="str">
            <v>IFTG</v>
          </cell>
          <cell r="AA4261" t="str">
            <v>OO09B01</v>
          </cell>
          <cell r="AB4261" t="str">
            <v xml:space="preserve"> </v>
          </cell>
          <cell r="AC4261">
            <v>0</v>
          </cell>
          <cell r="AD4261">
            <v>76</v>
          </cell>
          <cell r="AE4261">
            <v>2</v>
          </cell>
          <cell r="AF4261" t="str">
            <v>V</v>
          </cell>
          <cell r="AG4261" t="str">
            <v>PL03</v>
          </cell>
          <cell r="AH4261" t="str">
            <v>ELBOW 90 C R</v>
          </cell>
          <cell r="AI4261" t="str">
            <v>EACH</v>
          </cell>
          <cell r="AJ4261">
            <v>0</v>
          </cell>
          <cell r="AK4261">
            <v>3172</v>
          </cell>
          <cell r="AL4261">
            <v>114.08</v>
          </cell>
          <cell r="AM4261">
            <v>12</v>
          </cell>
          <cell r="AN4261" t="str">
            <v>?</v>
          </cell>
        </row>
        <row r="4262">
          <cell r="A4262">
            <v>2523538389800</v>
          </cell>
          <cell r="B4262" t="str">
            <v>3 C X 3 C WROT PRESSURE CLOSE ROUGH 90 ELBOW</v>
          </cell>
          <cell r="C4262">
            <v>9.8839000000000006</v>
          </cell>
          <cell r="D4262">
            <v>41068</v>
          </cell>
          <cell r="E4262">
            <v>252.05</v>
          </cell>
          <cell r="F4262" t="str">
            <v>WPFT</v>
          </cell>
          <cell r="G4262">
            <v>879</v>
          </cell>
          <cell r="H4262" t="str">
            <v>Jungwoo Metal Ind. Co., LTD</v>
          </cell>
          <cell r="I4262">
            <v>11289</v>
          </cell>
          <cell r="J4262">
            <v>879</v>
          </cell>
          <cell r="K4262" t="str">
            <v>Jungwoo Metal Ind. Co., LTD</v>
          </cell>
          <cell r="L4262">
            <v>41071</v>
          </cell>
          <cell r="M4262">
            <v>10.613</v>
          </cell>
          <cell r="N4262">
            <v>41092</v>
          </cell>
          <cell r="O4262">
            <v>1032</v>
          </cell>
          <cell r="P4262" t="str">
            <v>S</v>
          </cell>
          <cell r="Q4262" t="str">
            <v>A</v>
          </cell>
          <cell r="R4262" t="str">
            <v>13PK</v>
          </cell>
          <cell r="S4262" t="str">
            <v>EACH</v>
          </cell>
          <cell r="T4262">
            <v>10.47686</v>
          </cell>
          <cell r="U4262">
            <v>0.46775</v>
          </cell>
          <cell r="V4262">
            <v>2</v>
          </cell>
          <cell r="W4262">
            <v>706</v>
          </cell>
          <cell r="X4262">
            <v>453</v>
          </cell>
          <cell r="Y4262">
            <v>0</v>
          </cell>
          <cell r="Z4262" t="str">
            <v>IFTG</v>
          </cell>
          <cell r="AA4262" t="str">
            <v>OO03C03</v>
          </cell>
          <cell r="AB4262" t="str">
            <v xml:space="preserve"> </v>
          </cell>
          <cell r="AC4262">
            <v>0</v>
          </cell>
          <cell r="AD4262">
            <v>82</v>
          </cell>
          <cell r="AE4262">
            <v>2</v>
          </cell>
          <cell r="AF4262" t="str">
            <v>V</v>
          </cell>
          <cell r="AG4262" t="str">
            <v>PL03</v>
          </cell>
          <cell r="AH4262" t="str">
            <v>ELBOW 90 C R</v>
          </cell>
          <cell r="AI4262" t="str">
            <v>EACH</v>
          </cell>
          <cell r="AJ4262">
            <v>157</v>
          </cell>
          <cell r="AK4262">
            <v>2393</v>
          </cell>
          <cell r="AL4262">
            <v>86</v>
          </cell>
          <cell r="AM4262">
            <v>12</v>
          </cell>
          <cell r="AN4262" t="str">
            <v>?</v>
          </cell>
        </row>
        <row r="4263">
          <cell r="A4263">
            <v>2523542429800</v>
          </cell>
          <cell r="B4263" t="str">
            <v>4 C X 4 C WROT PRESSURE CLOSE ROUGH 90 ELBOW</v>
          </cell>
          <cell r="C4263">
            <v>25.300999999999998</v>
          </cell>
          <cell r="D4263">
            <v>41068</v>
          </cell>
          <cell r="E4263">
            <v>645.21</v>
          </cell>
          <cell r="F4263" t="str">
            <v>WPFT</v>
          </cell>
          <cell r="G4263">
            <v>879</v>
          </cell>
          <cell r="H4263" t="str">
            <v>Jungwoo Metal Ind. Co., LTD</v>
          </cell>
          <cell r="I4263">
            <v>11291</v>
          </cell>
          <cell r="J4263">
            <v>879</v>
          </cell>
          <cell r="K4263" t="str">
            <v>Jungwoo Metal Ind. Co., LTD</v>
          </cell>
          <cell r="L4263">
            <v>41071</v>
          </cell>
          <cell r="M4263">
            <v>27.167400000000001</v>
          </cell>
          <cell r="N4263">
            <v>41092</v>
          </cell>
          <cell r="O4263">
            <v>196</v>
          </cell>
          <cell r="P4263" t="str">
            <v>S</v>
          </cell>
          <cell r="Q4263" t="str">
            <v>A</v>
          </cell>
          <cell r="R4263" t="str">
            <v>6 PK</v>
          </cell>
          <cell r="S4263" t="str">
            <v>EACH</v>
          </cell>
          <cell r="T4263">
            <v>29.531929999999999</v>
          </cell>
          <cell r="U4263">
            <v>0.63219000000000003</v>
          </cell>
          <cell r="V4263">
            <v>4.2300000000000004</v>
          </cell>
          <cell r="W4263">
            <v>196</v>
          </cell>
          <cell r="X4263">
            <v>105</v>
          </cell>
          <cell r="Y4263">
            <v>0</v>
          </cell>
          <cell r="Z4263" t="str">
            <v>IFTG</v>
          </cell>
          <cell r="AA4263" t="str">
            <v>OO09C02</v>
          </cell>
          <cell r="AB4263" t="str">
            <v xml:space="preserve"> </v>
          </cell>
          <cell r="AC4263">
            <v>0</v>
          </cell>
          <cell r="AD4263">
            <v>31</v>
          </cell>
          <cell r="AE4263">
            <v>2</v>
          </cell>
          <cell r="AF4263" t="str">
            <v>V</v>
          </cell>
          <cell r="AG4263" t="str">
            <v>PL03</v>
          </cell>
          <cell r="AH4263" t="str">
            <v>ELBOW 90 C R</v>
          </cell>
          <cell r="AI4263" t="str">
            <v>EACH</v>
          </cell>
          <cell r="AJ4263">
            <v>66</v>
          </cell>
          <cell r="AK4263">
            <v>560</v>
          </cell>
          <cell r="AL4263">
            <v>16.329999999999998</v>
          </cell>
          <cell r="AM4263">
            <v>12</v>
          </cell>
          <cell r="AN4263" t="str">
            <v>?</v>
          </cell>
        </row>
        <row r="4264">
          <cell r="A4264">
            <v>2523545459800</v>
          </cell>
          <cell r="B4264" t="str">
            <v>5 C X 5 C WROT PRESSURE 90 ELBOW</v>
          </cell>
          <cell r="C4264">
            <v>105.97790000000001</v>
          </cell>
          <cell r="D4264">
            <v>41068</v>
          </cell>
          <cell r="E4264">
            <v>2702.39</v>
          </cell>
          <cell r="F4264" t="str">
            <v>WPFT</v>
          </cell>
          <cell r="G4264">
            <v>879</v>
          </cell>
          <cell r="H4264" t="str">
            <v>Jungwoo Metal Ind. Co., LTD</v>
          </cell>
          <cell r="I4264">
            <v>11292</v>
          </cell>
          <cell r="J4264">
            <v>0</v>
          </cell>
          <cell r="K4264" t="str">
            <v xml:space="preserve"> </v>
          </cell>
          <cell r="L4264" t="str">
            <v>?</v>
          </cell>
          <cell r="M4264">
            <v>0</v>
          </cell>
          <cell r="N4264">
            <v>41092</v>
          </cell>
          <cell r="O4264">
            <v>0</v>
          </cell>
          <cell r="P4264" t="str">
            <v>O</v>
          </cell>
          <cell r="Q4264" t="str">
            <v>A</v>
          </cell>
          <cell r="R4264" t="str">
            <v>2 PK</v>
          </cell>
          <cell r="S4264" t="str">
            <v>EACH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 t="str">
            <v>IFTG</v>
          </cell>
          <cell r="AA4264" t="str">
            <v>New Part</v>
          </cell>
          <cell r="AC4264">
            <v>0</v>
          </cell>
          <cell r="AD4264">
            <v>0</v>
          </cell>
          <cell r="AE4264">
            <v>13</v>
          </cell>
          <cell r="AF4264" t="str">
            <v>V</v>
          </cell>
          <cell r="AG4264" t="str">
            <v>PL03</v>
          </cell>
          <cell r="AH4264" t="str">
            <v>WROT 90 ELBOW</v>
          </cell>
          <cell r="AI4264" t="str">
            <v>EACH</v>
          </cell>
          <cell r="AJ4264">
            <v>0</v>
          </cell>
          <cell r="AK4264">
            <v>0</v>
          </cell>
          <cell r="AL4264">
            <v>0</v>
          </cell>
          <cell r="AM4264">
            <v>12</v>
          </cell>
          <cell r="AN4264" t="str">
            <v>?</v>
          </cell>
        </row>
        <row r="4265">
          <cell r="A4265">
            <v>2523547479800</v>
          </cell>
          <cell r="B4265" t="str">
            <v>6 C X 6 C WROT PRESSURE CLOSE ROUGH 90 ELBOW</v>
          </cell>
          <cell r="C4265">
            <v>280.57</v>
          </cell>
          <cell r="D4265">
            <v>40630</v>
          </cell>
          <cell r="E4265">
            <v>3603.11</v>
          </cell>
          <cell r="F4265" t="str">
            <v>WPFT</v>
          </cell>
          <cell r="G4265">
            <v>1033</v>
          </cell>
          <cell r="H4265" t="str">
            <v>Cello Products, Inc.</v>
          </cell>
          <cell r="I4265" t="str">
            <v>WP7-96</v>
          </cell>
          <cell r="J4265">
            <v>1033</v>
          </cell>
          <cell r="K4265" t="str">
            <v>Cello Products, Inc.</v>
          </cell>
          <cell r="L4265">
            <v>40813</v>
          </cell>
          <cell r="M4265">
            <v>221</v>
          </cell>
          <cell r="N4265">
            <v>41092</v>
          </cell>
          <cell r="O4265">
            <v>12</v>
          </cell>
          <cell r="P4265" t="str">
            <v>O</v>
          </cell>
          <cell r="Q4265" t="str">
            <v>A</v>
          </cell>
          <cell r="R4265" t="str">
            <v>Each</v>
          </cell>
          <cell r="S4265" t="str">
            <v>EACH</v>
          </cell>
          <cell r="T4265">
            <v>221</v>
          </cell>
          <cell r="U4265">
            <v>0</v>
          </cell>
          <cell r="V4265">
            <v>12.55</v>
          </cell>
          <cell r="W4265">
            <v>0</v>
          </cell>
          <cell r="X4265">
            <v>0</v>
          </cell>
          <cell r="Y4265">
            <v>0</v>
          </cell>
          <cell r="Z4265" t="str">
            <v>IFTG</v>
          </cell>
          <cell r="AA4265" t="str">
            <v>OO10B04</v>
          </cell>
          <cell r="AC4265">
            <v>0</v>
          </cell>
          <cell r="AD4265">
            <v>1</v>
          </cell>
          <cell r="AE4265">
            <v>3</v>
          </cell>
          <cell r="AF4265" t="str">
            <v>V</v>
          </cell>
          <cell r="AG4265" t="str">
            <v>PL03</v>
          </cell>
          <cell r="AH4265" t="str">
            <v>ELBOW 90 C R</v>
          </cell>
          <cell r="AI4265" t="str">
            <v>EACH</v>
          </cell>
          <cell r="AJ4265">
            <v>0</v>
          </cell>
          <cell r="AK4265">
            <v>12</v>
          </cell>
          <cell r="AL4265">
            <v>1</v>
          </cell>
          <cell r="AM4265">
            <v>12</v>
          </cell>
          <cell r="AN4265" t="str">
            <v>?</v>
          </cell>
        </row>
        <row r="4266">
          <cell r="A4266">
            <v>2523552529800</v>
          </cell>
          <cell r="B4266" t="str">
            <v>8 C X 8 C WROT PRESSURE 90 ELBOW</v>
          </cell>
          <cell r="C4266">
            <v>1038.5650000000001</v>
          </cell>
          <cell r="D4266">
            <v>40630</v>
          </cell>
          <cell r="E4266">
            <v>13337.36</v>
          </cell>
          <cell r="F4266" t="str">
            <v>WPFT</v>
          </cell>
          <cell r="G4266">
            <v>1033</v>
          </cell>
          <cell r="H4266" t="str">
            <v>Cello Products, Inc.</v>
          </cell>
          <cell r="J4266">
            <v>1033</v>
          </cell>
          <cell r="K4266" t="str">
            <v>Cello Products, Inc.</v>
          </cell>
          <cell r="L4266">
            <v>39944</v>
          </cell>
          <cell r="M4266">
            <v>648.88</v>
          </cell>
          <cell r="N4266">
            <v>41092</v>
          </cell>
          <cell r="O4266">
            <v>0</v>
          </cell>
          <cell r="P4266" t="str">
            <v>O</v>
          </cell>
          <cell r="Q4266" t="str">
            <v>A</v>
          </cell>
          <cell r="R4266" t="str">
            <v>2 PK</v>
          </cell>
          <cell r="S4266" t="str">
            <v>EACH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 t="str">
            <v>IFTG</v>
          </cell>
          <cell r="AA4266" t="str">
            <v>New Part</v>
          </cell>
          <cell r="AC4266">
            <v>0</v>
          </cell>
          <cell r="AD4266">
            <v>0</v>
          </cell>
          <cell r="AE4266">
            <v>13</v>
          </cell>
          <cell r="AF4266" t="str">
            <v>V</v>
          </cell>
          <cell r="AG4266" t="str">
            <v>PL03</v>
          </cell>
          <cell r="AH4266" t="str">
            <v>WROT 90 ELBOW</v>
          </cell>
          <cell r="AI4266" t="str">
            <v>EACH</v>
          </cell>
          <cell r="AJ4266">
            <v>0</v>
          </cell>
          <cell r="AK4266">
            <v>0</v>
          </cell>
          <cell r="AL4266">
            <v>0</v>
          </cell>
          <cell r="AM4266">
            <v>12</v>
          </cell>
          <cell r="AN4266" t="str">
            <v>?</v>
          </cell>
        </row>
        <row r="4267">
          <cell r="A4267" t="str">
            <v>25235040498WS</v>
          </cell>
          <cell r="B4267" t="str">
            <v>3/8 OD C X 3/8 OD C WROT PRESSURE CR 90 ELBOW</v>
          </cell>
          <cell r="C4267">
            <v>0</v>
          </cell>
          <cell r="D4267" t="str">
            <v>?</v>
          </cell>
          <cell r="E4267">
            <v>12.55</v>
          </cell>
          <cell r="F4267" t="str">
            <v>WPFT</v>
          </cell>
          <cell r="G4267">
            <v>341</v>
          </cell>
          <cell r="H4267" t="str">
            <v>JMF Company</v>
          </cell>
          <cell r="J4267">
            <v>0</v>
          </cell>
          <cell r="K4267" t="str">
            <v xml:space="preserve"> </v>
          </cell>
          <cell r="L4267" t="str">
            <v>?</v>
          </cell>
          <cell r="M4267">
            <v>0</v>
          </cell>
          <cell r="N4267">
            <v>41092</v>
          </cell>
          <cell r="O4267">
            <v>700</v>
          </cell>
          <cell r="P4267" t="str">
            <v>O</v>
          </cell>
          <cell r="Q4267" t="str">
            <v>A</v>
          </cell>
          <cell r="R4267" t="str">
            <v>EACH</v>
          </cell>
          <cell r="S4267" t="str">
            <v>EACH</v>
          </cell>
          <cell r="T4267">
            <v>0.23197000000000001</v>
          </cell>
          <cell r="U4267">
            <v>0</v>
          </cell>
          <cell r="V4267">
            <v>1.67E-2</v>
          </cell>
          <cell r="W4267">
            <v>700</v>
          </cell>
          <cell r="X4267">
            <v>0</v>
          </cell>
          <cell r="Y4267">
            <v>0</v>
          </cell>
          <cell r="Z4267" t="str">
            <v>IFTG</v>
          </cell>
          <cell r="AC4267">
            <v>0</v>
          </cell>
          <cell r="AD4267">
            <v>3</v>
          </cell>
          <cell r="AE4267">
            <v>8</v>
          </cell>
          <cell r="AF4267" t="str">
            <v>K</v>
          </cell>
          <cell r="AG4267" t="str">
            <v>PL03</v>
          </cell>
          <cell r="AH4267" t="str">
            <v>WROT ELBOW</v>
          </cell>
          <cell r="AI4267" t="str">
            <v>EACH</v>
          </cell>
          <cell r="AJ4267">
            <v>0</v>
          </cell>
          <cell r="AK4267">
            <v>775</v>
          </cell>
          <cell r="AL4267">
            <v>58.33</v>
          </cell>
          <cell r="AM4267">
            <v>12</v>
          </cell>
          <cell r="AN4267" t="str">
            <v>?</v>
          </cell>
        </row>
        <row r="4268">
          <cell r="A4268" t="str">
            <v>25235060698WS</v>
          </cell>
          <cell r="B4268" t="str">
            <v>1/2 OD C X 1/2 OD C WROT PRESSURE CR 90 ELBOW</v>
          </cell>
          <cell r="C4268">
            <v>0</v>
          </cell>
          <cell r="D4268" t="str">
            <v>?</v>
          </cell>
          <cell r="E4268">
            <v>11.92</v>
          </cell>
          <cell r="F4268" t="str">
            <v>WPFT</v>
          </cell>
          <cell r="G4268">
            <v>341</v>
          </cell>
          <cell r="H4268" t="str">
            <v>JMF Company</v>
          </cell>
          <cell r="J4268">
            <v>0</v>
          </cell>
          <cell r="K4268" t="str">
            <v xml:space="preserve"> </v>
          </cell>
          <cell r="L4268" t="str">
            <v>?</v>
          </cell>
          <cell r="M4268">
            <v>0</v>
          </cell>
          <cell r="N4268">
            <v>41092</v>
          </cell>
          <cell r="O4268">
            <v>150</v>
          </cell>
          <cell r="P4268" t="str">
            <v>O</v>
          </cell>
          <cell r="Q4268" t="str">
            <v>A</v>
          </cell>
          <cell r="R4268" t="str">
            <v>EACH</v>
          </cell>
          <cell r="S4268" t="str">
            <v>EACH</v>
          </cell>
          <cell r="T4268">
            <v>0.57550000000000001</v>
          </cell>
          <cell r="U4268">
            <v>0</v>
          </cell>
          <cell r="V4268">
            <v>0.03</v>
          </cell>
          <cell r="W4268">
            <v>150</v>
          </cell>
          <cell r="X4268">
            <v>0</v>
          </cell>
          <cell r="Y4268">
            <v>0</v>
          </cell>
          <cell r="Z4268" t="str">
            <v>IFTG</v>
          </cell>
          <cell r="AC4268">
            <v>0</v>
          </cell>
          <cell r="AD4268">
            <v>2</v>
          </cell>
          <cell r="AE4268">
            <v>10</v>
          </cell>
          <cell r="AF4268" t="str">
            <v>K</v>
          </cell>
          <cell r="AG4268" t="str">
            <v>PL03</v>
          </cell>
          <cell r="AH4268" t="str">
            <v>WROT ELBOW</v>
          </cell>
          <cell r="AI4268" t="str">
            <v>EACH</v>
          </cell>
          <cell r="AJ4268">
            <v>0</v>
          </cell>
          <cell r="AK4268">
            <v>275</v>
          </cell>
          <cell r="AL4268">
            <v>12.5</v>
          </cell>
          <cell r="AM4268">
            <v>12</v>
          </cell>
          <cell r="AN4268" t="str">
            <v>?</v>
          </cell>
        </row>
        <row r="4269">
          <cell r="A4269" t="str">
            <v>25235080898TC</v>
          </cell>
          <cell r="B4269" t="str">
            <v>1/2 C X 1/2 C WROT CLOSE ROUGH PRESSURE 90 ELBOW</v>
          </cell>
          <cell r="C4269">
            <v>0</v>
          </cell>
          <cell r="D4269" t="str">
            <v>?</v>
          </cell>
          <cell r="E4269">
            <v>4.3</v>
          </cell>
          <cell r="F4269" t="str">
            <v>WPFT</v>
          </cell>
          <cell r="G4269">
            <v>341</v>
          </cell>
          <cell r="H4269" t="str">
            <v>JMF Company</v>
          </cell>
          <cell r="J4269">
            <v>0</v>
          </cell>
          <cell r="K4269" t="str">
            <v xml:space="preserve"> </v>
          </cell>
          <cell r="L4269" t="str">
            <v>?</v>
          </cell>
          <cell r="M4269">
            <v>0</v>
          </cell>
          <cell r="N4269">
            <v>41092</v>
          </cell>
          <cell r="O4269">
            <v>13000</v>
          </cell>
          <cell r="P4269" t="str">
            <v>O</v>
          </cell>
          <cell r="Q4269" t="str">
            <v>A</v>
          </cell>
          <cell r="R4269" t="str">
            <v>EACH</v>
          </cell>
          <cell r="S4269" t="str">
            <v>EACH</v>
          </cell>
          <cell r="T4269">
            <v>0.17910000000000001</v>
          </cell>
          <cell r="U4269">
            <v>0</v>
          </cell>
          <cell r="V4269">
            <v>3.9399999999999998E-2</v>
          </cell>
          <cell r="W4269">
            <v>13000</v>
          </cell>
          <cell r="X4269">
            <v>0</v>
          </cell>
          <cell r="Y4269">
            <v>0</v>
          </cell>
          <cell r="Z4269" t="str">
            <v>IFTG</v>
          </cell>
          <cell r="AC4269">
            <v>0</v>
          </cell>
          <cell r="AD4269">
            <v>7</v>
          </cell>
          <cell r="AE4269">
            <v>3</v>
          </cell>
          <cell r="AF4269" t="str">
            <v>K</v>
          </cell>
          <cell r="AG4269" t="str">
            <v>PL03</v>
          </cell>
          <cell r="AH4269" t="str">
            <v>WROT ELBOW</v>
          </cell>
          <cell r="AI4269" t="str">
            <v>EACH</v>
          </cell>
          <cell r="AJ4269">
            <v>13000</v>
          </cell>
          <cell r="AK4269">
            <v>30000</v>
          </cell>
          <cell r="AL4269">
            <v>1083.33</v>
          </cell>
          <cell r="AM4269">
            <v>12</v>
          </cell>
          <cell r="AN4269" t="str">
            <v>?</v>
          </cell>
        </row>
        <row r="4270">
          <cell r="A4270" t="str">
            <v>25235101098WS</v>
          </cell>
          <cell r="B4270" t="str">
            <v>3/4 OD C X 3/4 OD C WROT PRESSURE CR 90 EL</v>
          </cell>
          <cell r="C4270">
            <v>0</v>
          </cell>
          <cell r="D4270" t="str">
            <v>?</v>
          </cell>
          <cell r="E4270">
            <v>22.51</v>
          </cell>
          <cell r="F4270" t="str">
            <v>IFTG</v>
          </cell>
          <cell r="G4270">
            <v>341</v>
          </cell>
          <cell r="H4270" t="str">
            <v>JMF Company</v>
          </cell>
          <cell r="J4270">
            <v>0</v>
          </cell>
          <cell r="K4270" t="str">
            <v xml:space="preserve"> </v>
          </cell>
          <cell r="L4270" t="str">
            <v>?</v>
          </cell>
          <cell r="M4270">
            <v>0</v>
          </cell>
          <cell r="N4270">
            <v>41092</v>
          </cell>
          <cell r="O4270">
            <v>375</v>
          </cell>
          <cell r="P4270" t="str">
            <v>O</v>
          </cell>
          <cell r="Q4270" t="str">
            <v>A</v>
          </cell>
          <cell r="R4270" t="str">
            <v>EACH</v>
          </cell>
          <cell r="S4270" t="str">
            <v>EACH</v>
          </cell>
          <cell r="T4270">
            <v>0.68369999999999997</v>
          </cell>
          <cell r="U4270">
            <v>0</v>
          </cell>
          <cell r="V4270">
            <v>7.4999999999999997E-2</v>
          </cell>
          <cell r="W4270">
            <v>375</v>
          </cell>
          <cell r="X4270">
            <v>0</v>
          </cell>
          <cell r="Y4270">
            <v>0</v>
          </cell>
          <cell r="Z4270" t="str">
            <v>IFTG</v>
          </cell>
          <cell r="AC4270">
            <v>0</v>
          </cell>
          <cell r="AD4270">
            <v>3</v>
          </cell>
          <cell r="AE4270">
            <v>8</v>
          </cell>
          <cell r="AF4270" t="str">
            <v>K</v>
          </cell>
          <cell r="AG4270" t="str">
            <v>PL03</v>
          </cell>
          <cell r="AH4270" t="str">
            <v>WROT ELBOW</v>
          </cell>
          <cell r="AI4270" t="str">
            <v>EACH</v>
          </cell>
          <cell r="AJ4270">
            <v>0</v>
          </cell>
          <cell r="AK4270">
            <v>975</v>
          </cell>
          <cell r="AL4270">
            <v>31.25</v>
          </cell>
          <cell r="AM4270">
            <v>12</v>
          </cell>
          <cell r="AN4270" t="str">
            <v>?</v>
          </cell>
        </row>
        <row r="4271">
          <cell r="A4271" t="str">
            <v>25235121298TC</v>
          </cell>
          <cell r="B4271" t="str">
            <v>3/4 C X 3/4 C CLOSE ROUGH 90 ELBOW</v>
          </cell>
          <cell r="C4271">
            <v>0</v>
          </cell>
          <cell r="D4271" t="str">
            <v>?</v>
          </cell>
          <cell r="E4271">
            <v>9.26</v>
          </cell>
          <cell r="F4271" t="str">
            <v>WPFT</v>
          </cell>
          <cell r="G4271">
            <v>341</v>
          </cell>
          <cell r="H4271" t="str">
            <v>JMF Company</v>
          </cell>
          <cell r="J4271">
            <v>0</v>
          </cell>
          <cell r="K4271" t="str">
            <v xml:space="preserve"> </v>
          </cell>
          <cell r="L4271" t="str">
            <v>?</v>
          </cell>
          <cell r="M4271">
            <v>0</v>
          </cell>
          <cell r="N4271">
            <v>41092</v>
          </cell>
          <cell r="O4271">
            <v>16000</v>
          </cell>
          <cell r="P4271" t="str">
            <v>O</v>
          </cell>
          <cell r="Q4271" t="str">
            <v>A</v>
          </cell>
          <cell r="R4271" t="str">
            <v>EACH</v>
          </cell>
          <cell r="S4271" t="str">
            <v>EACH</v>
          </cell>
          <cell r="T4271">
            <v>0.39695000000000003</v>
          </cell>
          <cell r="U4271">
            <v>0</v>
          </cell>
          <cell r="V4271">
            <v>9.35E-2</v>
          </cell>
          <cell r="W4271">
            <v>16000</v>
          </cell>
          <cell r="X4271">
            <v>0</v>
          </cell>
          <cell r="Y4271">
            <v>0</v>
          </cell>
          <cell r="Z4271" t="str">
            <v>IFTG</v>
          </cell>
          <cell r="AC4271">
            <v>0</v>
          </cell>
          <cell r="AD4271">
            <v>6</v>
          </cell>
          <cell r="AE4271">
            <v>2</v>
          </cell>
          <cell r="AF4271" t="str">
            <v>K</v>
          </cell>
          <cell r="AG4271" t="str">
            <v>PL03</v>
          </cell>
          <cell r="AH4271" t="str">
            <v>WROT ELBOW</v>
          </cell>
          <cell r="AI4271" t="str">
            <v>EACH</v>
          </cell>
          <cell r="AJ4271">
            <v>16000</v>
          </cell>
          <cell r="AK4271">
            <v>42600</v>
          </cell>
          <cell r="AL4271">
            <v>1333.33</v>
          </cell>
          <cell r="AM4271">
            <v>12</v>
          </cell>
          <cell r="AN4271" t="str">
            <v>?</v>
          </cell>
        </row>
        <row r="4272">
          <cell r="A4272" t="str">
            <v>25235121298WS</v>
          </cell>
          <cell r="B4272" t="str">
            <v>7/8 OD C X 7/8 OD C WROT PRESSURE CR 90 ELBOW</v>
          </cell>
          <cell r="C4272">
            <v>0</v>
          </cell>
          <cell r="D4272" t="str">
            <v>?</v>
          </cell>
          <cell r="E4272">
            <v>8.9499999999999993</v>
          </cell>
          <cell r="F4272" t="str">
            <v>WPFT</v>
          </cell>
          <cell r="G4272">
            <v>341</v>
          </cell>
          <cell r="H4272" t="str">
            <v>JMF Company</v>
          </cell>
          <cell r="J4272">
            <v>0</v>
          </cell>
          <cell r="K4272" t="str">
            <v xml:space="preserve"> </v>
          </cell>
          <cell r="L4272" t="str">
            <v>?</v>
          </cell>
          <cell r="M4272">
            <v>0</v>
          </cell>
          <cell r="N4272">
            <v>41092</v>
          </cell>
          <cell r="O4272">
            <v>550</v>
          </cell>
          <cell r="P4272" t="str">
            <v>O</v>
          </cell>
          <cell r="Q4272" t="str">
            <v>A</v>
          </cell>
          <cell r="R4272" t="str">
            <v>EACH</v>
          </cell>
          <cell r="S4272" t="str">
            <v>EACH</v>
          </cell>
          <cell r="T4272">
            <v>0.435</v>
          </cell>
          <cell r="U4272">
            <v>0</v>
          </cell>
          <cell r="V4272">
            <v>9.35E-2</v>
          </cell>
          <cell r="W4272">
            <v>550</v>
          </cell>
          <cell r="X4272">
            <v>0</v>
          </cell>
          <cell r="Y4272">
            <v>0</v>
          </cell>
          <cell r="Z4272" t="str">
            <v>IFTG</v>
          </cell>
          <cell r="AC4272">
            <v>0</v>
          </cell>
          <cell r="AD4272">
            <v>3</v>
          </cell>
          <cell r="AE4272">
            <v>8</v>
          </cell>
          <cell r="AF4272" t="str">
            <v>K</v>
          </cell>
          <cell r="AG4272" t="str">
            <v>PL03</v>
          </cell>
          <cell r="AH4272" t="str">
            <v>ELBOW</v>
          </cell>
          <cell r="AI4272" t="str">
            <v>EACH</v>
          </cell>
          <cell r="AJ4272">
            <v>0</v>
          </cell>
          <cell r="AK4272">
            <v>1100</v>
          </cell>
          <cell r="AL4272">
            <v>45.83</v>
          </cell>
          <cell r="AM4272">
            <v>12</v>
          </cell>
          <cell r="AN4272" t="str">
            <v>?</v>
          </cell>
        </row>
        <row r="4273">
          <cell r="A4273" t="str">
            <v>25235161698TC</v>
          </cell>
          <cell r="B4273" t="str">
            <v>1 C X 1 C WROT PRESS CLOSE ROUGH 90 ELBOW</v>
          </cell>
          <cell r="C4273">
            <v>0</v>
          </cell>
          <cell r="D4273" t="str">
            <v>?</v>
          </cell>
          <cell r="E4273">
            <v>22.27</v>
          </cell>
          <cell r="F4273" t="str">
            <v>WPFT</v>
          </cell>
          <cell r="G4273">
            <v>341</v>
          </cell>
          <cell r="H4273" t="str">
            <v>JMF Company</v>
          </cell>
          <cell r="J4273">
            <v>0</v>
          </cell>
          <cell r="K4273" t="str">
            <v xml:space="preserve"> </v>
          </cell>
          <cell r="L4273" t="str">
            <v>?</v>
          </cell>
          <cell r="M4273">
            <v>0</v>
          </cell>
          <cell r="N4273">
            <v>41092</v>
          </cell>
          <cell r="O4273">
            <v>7900</v>
          </cell>
          <cell r="P4273" t="str">
            <v>O</v>
          </cell>
          <cell r="Q4273" t="str">
            <v>A</v>
          </cell>
          <cell r="R4273" t="str">
            <v>EACH</v>
          </cell>
          <cell r="S4273" t="str">
            <v>EACH</v>
          </cell>
          <cell r="T4273">
            <v>0.95157999999999998</v>
          </cell>
          <cell r="U4273">
            <v>0</v>
          </cell>
          <cell r="V4273">
            <v>0.189</v>
          </cell>
          <cell r="W4273">
            <v>7900</v>
          </cell>
          <cell r="X4273">
            <v>0</v>
          </cell>
          <cell r="Y4273">
            <v>0</v>
          </cell>
          <cell r="Z4273" t="str">
            <v>IFTG</v>
          </cell>
          <cell r="AC4273">
            <v>0</v>
          </cell>
          <cell r="AD4273">
            <v>6</v>
          </cell>
          <cell r="AE4273">
            <v>2</v>
          </cell>
          <cell r="AF4273" t="str">
            <v>K</v>
          </cell>
          <cell r="AG4273" t="str">
            <v>PL03</v>
          </cell>
          <cell r="AH4273" t="str">
            <v>WROT ELBOW</v>
          </cell>
          <cell r="AI4273" t="str">
            <v>EACH</v>
          </cell>
          <cell r="AJ4273">
            <v>7900</v>
          </cell>
          <cell r="AK4273">
            <v>19700</v>
          </cell>
          <cell r="AL4273">
            <v>658.33</v>
          </cell>
          <cell r="AM4273">
            <v>12</v>
          </cell>
          <cell r="AN4273" t="str">
            <v>?</v>
          </cell>
        </row>
        <row r="4274">
          <cell r="A4274" t="str">
            <v>25235161698WS</v>
          </cell>
          <cell r="B4274" t="str">
            <v>1 1/8OD C X 1 1/8OD C WROT PRESS CR 90 ELBOW</v>
          </cell>
          <cell r="C4274">
            <v>0</v>
          </cell>
          <cell r="D4274" t="str">
            <v>?</v>
          </cell>
          <cell r="E4274">
            <v>21.96</v>
          </cell>
          <cell r="F4274" t="str">
            <v>WPFT</v>
          </cell>
          <cell r="G4274">
            <v>341</v>
          </cell>
          <cell r="H4274" t="str">
            <v>JMF Company</v>
          </cell>
          <cell r="J4274">
            <v>0</v>
          </cell>
          <cell r="K4274" t="str">
            <v xml:space="preserve"> </v>
          </cell>
          <cell r="L4274" t="str">
            <v>?</v>
          </cell>
          <cell r="M4274">
            <v>0</v>
          </cell>
          <cell r="N4274">
            <v>41092</v>
          </cell>
          <cell r="O4274">
            <v>50</v>
          </cell>
          <cell r="P4274" t="str">
            <v>S</v>
          </cell>
          <cell r="Q4274" t="str">
            <v>A</v>
          </cell>
          <cell r="R4274" t="str">
            <v>EACH</v>
          </cell>
          <cell r="S4274" t="str">
            <v>EACH</v>
          </cell>
          <cell r="T4274">
            <v>0.95279999999999998</v>
          </cell>
          <cell r="U4274">
            <v>0</v>
          </cell>
          <cell r="V4274">
            <v>0.189</v>
          </cell>
          <cell r="W4274">
            <v>50</v>
          </cell>
          <cell r="X4274">
            <v>0</v>
          </cell>
          <cell r="Y4274">
            <v>0</v>
          </cell>
          <cell r="Z4274" t="str">
            <v>IFTG</v>
          </cell>
          <cell r="AA4274" t="str">
            <v>New Part</v>
          </cell>
          <cell r="AC4274">
            <v>0</v>
          </cell>
          <cell r="AD4274">
            <v>1</v>
          </cell>
          <cell r="AE4274">
            <v>13</v>
          </cell>
          <cell r="AF4274" t="str">
            <v>K</v>
          </cell>
          <cell r="AG4274" t="str">
            <v>PL03</v>
          </cell>
          <cell r="AH4274" t="str">
            <v>1 1/8OD C X 1 1</v>
          </cell>
          <cell r="AI4274" t="str">
            <v>EACH</v>
          </cell>
          <cell r="AJ4274">
            <v>0</v>
          </cell>
          <cell r="AK4274">
            <v>50</v>
          </cell>
          <cell r="AL4274">
            <v>8.33</v>
          </cell>
          <cell r="AM4274">
            <v>6</v>
          </cell>
          <cell r="AN4274" t="str">
            <v>?</v>
          </cell>
        </row>
        <row r="4275">
          <cell r="A4275" t="str">
            <v>25235202098TC</v>
          </cell>
          <cell r="B4275" t="str">
            <v>1 1/4 C X 1 1/4 C WROT PR CLOSE ROUGH 90 ELBOW</v>
          </cell>
          <cell r="C4275">
            <v>0</v>
          </cell>
          <cell r="D4275" t="str">
            <v>?</v>
          </cell>
          <cell r="E4275">
            <v>33.479999999999997</v>
          </cell>
          <cell r="F4275" t="str">
            <v>WPFT</v>
          </cell>
          <cell r="G4275">
            <v>341</v>
          </cell>
          <cell r="H4275" t="str">
            <v>JMF Company</v>
          </cell>
          <cell r="J4275">
            <v>0</v>
          </cell>
          <cell r="K4275" t="str">
            <v xml:space="preserve"> </v>
          </cell>
          <cell r="L4275" t="str">
            <v>?</v>
          </cell>
          <cell r="M4275">
            <v>0</v>
          </cell>
          <cell r="N4275">
            <v>41092</v>
          </cell>
          <cell r="O4275">
            <v>1300</v>
          </cell>
          <cell r="P4275" t="str">
            <v>O</v>
          </cell>
          <cell r="Q4275" t="str">
            <v>A</v>
          </cell>
          <cell r="R4275" t="str">
            <v>EACH</v>
          </cell>
          <cell r="S4275" t="str">
            <v>EACH</v>
          </cell>
          <cell r="T4275">
            <v>1.4314800000000001</v>
          </cell>
          <cell r="U4275">
            <v>0</v>
          </cell>
          <cell r="V4275">
            <v>0.31</v>
          </cell>
          <cell r="W4275">
            <v>1300</v>
          </cell>
          <cell r="X4275">
            <v>0</v>
          </cell>
          <cell r="Y4275">
            <v>0</v>
          </cell>
          <cell r="Z4275" t="str">
            <v>IFTG</v>
          </cell>
          <cell r="AC4275">
            <v>0</v>
          </cell>
          <cell r="AD4275">
            <v>4</v>
          </cell>
          <cell r="AE4275">
            <v>4</v>
          </cell>
          <cell r="AF4275" t="str">
            <v>K</v>
          </cell>
          <cell r="AG4275" t="str">
            <v>PL03</v>
          </cell>
          <cell r="AH4275" t="str">
            <v>WROT ELBOW</v>
          </cell>
          <cell r="AI4275" t="str">
            <v>EACH</v>
          </cell>
          <cell r="AJ4275">
            <v>1300</v>
          </cell>
          <cell r="AK4275">
            <v>2100</v>
          </cell>
          <cell r="AL4275">
            <v>108.33</v>
          </cell>
          <cell r="AM4275">
            <v>12</v>
          </cell>
          <cell r="AN4275" t="str">
            <v>?</v>
          </cell>
        </row>
        <row r="4276">
          <cell r="A4276" t="str">
            <v>25235202098WS</v>
          </cell>
          <cell r="B4276" t="str">
            <v>1 3/8OD C X 1 3/8OD C WROT PRESSURE CR 90 EL</v>
          </cell>
          <cell r="C4276">
            <v>0</v>
          </cell>
          <cell r="D4276" t="str">
            <v>?</v>
          </cell>
          <cell r="E4276">
            <v>30.84</v>
          </cell>
          <cell r="F4276" t="str">
            <v>WPFT</v>
          </cell>
          <cell r="G4276">
            <v>341</v>
          </cell>
          <cell r="H4276" t="str">
            <v>JMF Company</v>
          </cell>
          <cell r="J4276">
            <v>0</v>
          </cell>
          <cell r="K4276" t="str">
            <v xml:space="preserve"> </v>
          </cell>
          <cell r="L4276" t="str">
            <v>?</v>
          </cell>
          <cell r="M4276">
            <v>0</v>
          </cell>
          <cell r="N4276">
            <v>41092</v>
          </cell>
          <cell r="O4276">
            <v>0</v>
          </cell>
          <cell r="P4276" t="str">
            <v>S</v>
          </cell>
          <cell r="Q4276" t="str">
            <v>A</v>
          </cell>
          <cell r="R4276" t="str">
            <v>EACH</v>
          </cell>
          <cell r="S4276" t="str">
            <v>EACH</v>
          </cell>
          <cell r="T4276">
            <v>1.6618299999999999</v>
          </cell>
          <cell r="U4276">
            <v>0</v>
          </cell>
          <cell r="V4276">
            <v>0.31</v>
          </cell>
          <cell r="W4276">
            <v>0</v>
          </cell>
          <cell r="X4276">
            <v>0</v>
          </cell>
          <cell r="Y4276">
            <v>0</v>
          </cell>
          <cell r="Z4276" t="str">
            <v>IFTG</v>
          </cell>
          <cell r="AA4276" t="str">
            <v>New Part</v>
          </cell>
          <cell r="AC4276">
            <v>0</v>
          </cell>
          <cell r="AD4276">
            <v>0</v>
          </cell>
          <cell r="AE4276">
            <v>13</v>
          </cell>
          <cell r="AF4276" t="str">
            <v>K</v>
          </cell>
          <cell r="AG4276" t="str">
            <v>PL03</v>
          </cell>
          <cell r="AH4276" t="str">
            <v>1 3/8OD C X 1 3</v>
          </cell>
          <cell r="AI4276" t="str">
            <v>EACH</v>
          </cell>
          <cell r="AJ4276">
            <v>0</v>
          </cell>
          <cell r="AK4276">
            <v>10</v>
          </cell>
          <cell r="AL4276">
            <v>0</v>
          </cell>
          <cell r="AM4276">
            <v>12</v>
          </cell>
          <cell r="AN4276" t="str">
            <v>?</v>
          </cell>
        </row>
        <row r="4277">
          <cell r="A4277" t="str">
            <v>25235242498TC</v>
          </cell>
          <cell r="B4277" t="str">
            <v>1 1/2 C X 1 1/2 C WROT PR CLOSE ROUGH 90 ELBOW</v>
          </cell>
          <cell r="C4277">
            <v>0</v>
          </cell>
          <cell r="D4277" t="str">
            <v>?</v>
          </cell>
          <cell r="E4277">
            <v>52.02</v>
          </cell>
          <cell r="F4277" t="str">
            <v>WPFT</v>
          </cell>
          <cell r="G4277">
            <v>341</v>
          </cell>
          <cell r="H4277" t="str">
            <v>JMF Company</v>
          </cell>
          <cell r="J4277">
            <v>0</v>
          </cell>
          <cell r="K4277" t="str">
            <v xml:space="preserve"> </v>
          </cell>
          <cell r="L4277" t="str">
            <v>?</v>
          </cell>
          <cell r="M4277">
            <v>0</v>
          </cell>
          <cell r="N4277">
            <v>41092</v>
          </cell>
          <cell r="O4277">
            <v>1855</v>
          </cell>
          <cell r="P4277" t="str">
            <v>O</v>
          </cell>
          <cell r="Q4277" t="str">
            <v>A</v>
          </cell>
          <cell r="R4277" t="str">
            <v>EACH</v>
          </cell>
          <cell r="S4277" t="str">
            <v>EACH</v>
          </cell>
          <cell r="T4277">
            <v>2.2517100000000001</v>
          </cell>
          <cell r="U4277">
            <v>0</v>
          </cell>
          <cell r="V4277">
            <v>0.46</v>
          </cell>
          <cell r="W4277">
            <v>1855</v>
          </cell>
          <cell r="X4277">
            <v>0</v>
          </cell>
          <cell r="Y4277">
            <v>0</v>
          </cell>
          <cell r="Z4277" t="str">
            <v>IFTG</v>
          </cell>
          <cell r="AC4277">
            <v>0</v>
          </cell>
          <cell r="AD4277">
            <v>4</v>
          </cell>
          <cell r="AE4277">
            <v>3</v>
          </cell>
          <cell r="AF4277" t="str">
            <v>K</v>
          </cell>
          <cell r="AG4277" t="str">
            <v>PL03</v>
          </cell>
          <cell r="AH4277" t="str">
            <v>WROT ELBOW</v>
          </cell>
          <cell r="AI4277" t="str">
            <v>EACH</v>
          </cell>
          <cell r="AJ4277">
            <v>1855</v>
          </cell>
          <cell r="AK4277">
            <v>4585</v>
          </cell>
          <cell r="AL4277">
            <v>154.58000000000001</v>
          </cell>
          <cell r="AM4277">
            <v>12</v>
          </cell>
          <cell r="AN4277" t="str">
            <v>?</v>
          </cell>
        </row>
        <row r="4278">
          <cell r="A4278" t="str">
            <v>25235242498WS</v>
          </cell>
          <cell r="B4278" t="str">
            <v>1 5/8OD C X 1 5/8OD C WROT PRESS CR 90 ELBOW</v>
          </cell>
          <cell r="C4278">
            <v>0</v>
          </cell>
          <cell r="D4278" t="str">
            <v>?</v>
          </cell>
          <cell r="E4278">
            <v>51.71</v>
          </cell>
          <cell r="F4278" t="str">
            <v>WPFT</v>
          </cell>
          <cell r="G4278">
            <v>341</v>
          </cell>
          <cell r="H4278" t="str">
            <v>JMF Company</v>
          </cell>
          <cell r="J4278">
            <v>0</v>
          </cell>
          <cell r="K4278" t="str">
            <v xml:space="preserve"> </v>
          </cell>
          <cell r="L4278" t="str">
            <v>?</v>
          </cell>
          <cell r="M4278">
            <v>0</v>
          </cell>
          <cell r="N4278">
            <v>41092</v>
          </cell>
          <cell r="O4278">
            <v>5</v>
          </cell>
          <cell r="P4278" t="str">
            <v>S</v>
          </cell>
          <cell r="Q4278" t="str">
            <v>A</v>
          </cell>
          <cell r="R4278" t="str">
            <v>EACH</v>
          </cell>
          <cell r="S4278" t="str">
            <v>EACH</v>
          </cell>
          <cell r="T4278">
            <v>2.222</v>
          </cell>
          <cell r="U4278">
            <v>0</v>
          </cell>
          <cell r="V4278">
            <v>0.46</v>
          </cell>
          <cell r="W4278">
            <v>5</v>
          </cell>
          <cell r="X4278">
            <v>0</v>
          </cell>
          <cell r="Y4278">
            <v>0</v>
          </cell>
          <cell r="Z4278" t="str">
            <v>IFTG</v>
          </cell>
          <cell r="AA4278" t="str">
            <v>New Part</v>
          </cell>
          <cell r="AC4278">
            <v>0</v>
          </cell>
          <cell r="AD4278">
            <v>1</v>
          </cell>
          <cell r="AE4278">
            <v>13</v>
          </cell>
          <cell r="AF4278" t="str">
            <v>K</v>
          </cell>
          <cell r="AG4278" t="str">
            <v>PL03</v>
          </cell>
          <cell r="AH4278" t="str">
            <v>1 5/8OD C X 1 5</v>
          </cell>
          <cell r="AI4278" t="str">
            <v>EACH</v>
          </cell>
          <cell r="AJ4278">
            <v>0</v>
          </cell>
          <cell r="AK4278">
            <v>5</v>
          </cell>
          <cell r="AL4278">
            <v>0.83</v>
          </cell>
          <cell r="AM4278">
            <v>6</v>
          </cell>
          <cell r="AN4278" t="str">
            <v>?</v>
          </cell>
        </row>
        <row r="4279">
          <cell r="A4279" t="str">
            <v>25235323298TC</v>
          </cell>
          <cell r="B4279" t="str">
            <v>2 C X 2 C WROT PRESSURE CLOSE ROUGH 90 ELBOW</v>
          </cell>
          <cell r="C4279">
            <v>0</v>
          </cell>
          <cell r="D4279" t="str">
            <v>?</v>
          </cell>
          <cell r="E4279">
            <v>94.57</v>
          </cell>
          <cell r="F4279" t="str">
            <v>WPFT</v>
          </cell>
          <cell r="G4279">
            <v>341</v>
          </cell>
          <cell r="H4279" t="str">
            <v>JMF Company</v>
          </cell>
          <cell r="J4279">
            <v>0</v>
          </cell>
          <cell r="K4279" t="str">
            <v xml:space="preserve"> </v>
          </cell>
          <cell r="L4279" t="str">
            <v>?</v>
          </cell>
          <cell r="M4279">
            <v>0</v>
          </cell>
          <cell r="N4279">
            <v>41092</v>
          </cell>
          <cell r="O4279">
            <v>4539</v>
          </cell>
          <cell r="P4279" t="str">
            <v>O</v>
          </cell>
          <cell r="Q4279" t="str">
            <v>A</v>
          </cell>
          <cell r="R4279" t="str">
            <v>EACH</v>
          </cell>
          <cell r="S4279" t="str">
            <v>EACH</v>
          </cell>
          <cell r="T4279">
            <v>4.0919299999999996</v>
          </cell>
          <cell r="U4279">
            <v>0</v>
          </cell>
          <cell r="V4279">
            <v>0.84</v>
          </cell>
          <cell r="W4279">
            <v>4539</v>
          </cell>
          <cell r="X4279">
            <v>0</v>
          </cell>
          <cell r="Y4279">
            <v>0</v>
          </cell>
          <cell r="Z4279" t="str">
            <v>IFTG</v>
          </cell>
          <cell r="AC4279">
            <v>0</v>
          </cell>
          <cell r="AD4279">
            <v>7</v>
          </cell>
          <cell r="AE4279">
            <v>1</v>
          </cell>
          <cell r="AF4279" t="str">
            <v>K</v>
          </cell>
          <cell r="AG4279" t="str">
            <v>PL03</v>
          </cell>
          <cell r="AH4279" t="str">
            <v>WROT ELBOW</v>
          </cell>
          <cell r="AI4279" t="str">
            <v>EACH</v>
          </cell>
          <cell r="AJ4279">
            <v>4539</v>
          </cell>
          <cell r="AK4279">
            <v>10931</v>
          </cell>
          <cell r="AL4279">
            <v>378.25</v>
          </cell>
          <cell r="AM4279">
            <v>12</v>
          </cell>
          <cell r="AN4279" t="str">
            <v>?</v>
          </cell>
        </row>
        <row r="4280">
          <cell r="A4280" t="str">
            <v>25235363698TC</v>
          </cell>
          <cell r="B4280" t="str">
            <v>2 1/2 C X 2 1/2 C WROT PR CLOSE ROUGH 90 ELBOW</v>
          </cell>
          <cell r="C4280">
            <v>0</v>
          </cell>
          <cell r="D4280" t="str">
            <v>?</v>
          </cell>
          <cell r="E4280">
            <v>188.9</v>
          </cell>
          <cell r="F4280" t="str">
            <v>WPFT</v>
          </cell>
          <cell r="G4280">
            <v>341</v>
          </cell>
          <cell r="H4280" t="str">
            <v>JMF Company</v>
          </cell>
          <cell r="J4280">
            <v>0</v>
          </cell>
          <cell r="K4280" t="str">
            <v xml:space="preserve"> </v>
          </cell>
          <cell r="L4280" t="str">
            <v>?</v>
          </cell>
          <cell r="M4280">
            <v>0</v>
          </cell>
          <cell r="N4280">
            <v>41092</v>
          </cell>
          <cell r="O4280">
            <v>400</v>
          </cell>
          <cell r="P4280" t="str">
            <v>O</v>
          </cell>
          <cell r="Q4280" t="str">
            <v>A</v>
          </cell>
          <cell r="R4280" t="str">
            <v>EACH</v>
          </cell>
          <cell r="S4280" t="str">
            <v>EACH</v>
          </cell>
          <cell r="T4280">
            <v>8.1424000000000003</v>
          </cell>
          <cell r="U4280">
            <v>0</v>
          </cell>
          <cell r="V4280">
            <v>1.41</v>
          </cell>
          <cell r="W4280">
            <v>400</v>
          </cell>
          <cell r="X4280">
            <v>0</v>
          </cell>
          <cell r="Y4280">
            <v>0</v>
          </cell>
          <cell r="Z4280" t="str">
            <v>IFTG</v>
          </cell>
          <cell r="AA4280" t="str">
            <v>New Part</v>
          </cell>
          <cell r="AC4280">
            <v>0</v>
          </cell>
          <cell r="AD4280">
            <v>3</v>
          </cell>
          <cell r="AE4280">
            <v>3</v>
          </cell>
          <cell r="AF4280" t="str">
            <v>K</v>
          </cell>
          <cell r="AG4280" t="str">
            <v>PL03</v>
          </cell>
          <cell r="AH4280" t="str">
            <v>WROT ELBOW</v>
          </cell>
          <cell r="AI4280" t="str">
            <v>EACH</v>
          </cell>
          <cell r="AJ4280">
            <v>400</v>
          </cell>
          <cell r="AK4280">
            <v>840</v>
          </cell>
          <cell r="AL4280">
            <v>33.33</v>
          </cell>
          <cell r="AM4280">
            <v>12</v>
          </cell>
          <cell r="AN4280" t="str">
            <v>?</v>
          </cell>
        </row>
        <row r="4281">
          <cell r="A4281" t="str">
            <v>25235383898TC</v>
          </cell>
          <cell r="B4281" t="str">
            <v>3 C X 3 C WROT PRESSURE CLOSE ROUGH 90 ELBOW</v>
          </cell>
          <cell r="C4281">
            <v>0</v>
          </cell>
          <cell r="D4281" t="str">
            <v>?</v>
          </cell>
          <cell r="E4281">
            <v>252.37</v>
          </cell>
          <cell r="F4281" t="str">
            <v>WPFT</v>
          </cell>
          <cell r="G4281">
            <v>341</v>
          </cell>
          <cell r="H4281" t="str">
            <v>JMF Company</v>
          </cell>
          <cell r="J4281">
            <v>0</v>
          </cell>
          <cell r="K4281" t="str">
            <v xml:space="preserve"> </v>
          </cell>
          <cell r="L4281" t="str">
            <v>?</v>
          </cell>
          <cell r="M4281">
            <v>0</v>
          </cell>
          <cell r="N4281">
            <v>41092</v>
          </cell>
          <cell r="O4281">
            <v>91</v>
          </cell>
          <cell r="P4281" t="str">
            <v>O</v>
          </cell>
          <cell r="Q4281" t="str">
            <v>A</v>
          </cell>
          <cell r="R4281" t="str">
            <v>EACH</v>
          </cell>
          <cell r="S4281" t="str">
            <v>EACH</v>
          </cell>
          <cell r="T4281">
            <v>10.97945</v>
          </cell>
          <cell r="U4281">
            <v>0</v>
          </cell>
          <cell r="V4281">
            <v>2</v>
          </cell>
          <cell r="W4281">
            <v>91</v>
          </cell>
          <cell r="X4281">
            <v>0</v>
          </cell>
          <cell r="Y4281">
            <v>0</v>
          </cell>
          <cell r="Z4281" t="str">
            <v>IFTG</v>
          </cell>
          <cell r="AC4281">
            <v>0</v>
          </cell>
          <cell r="AD4281">
            <v>1</v>
          </cell>
          <cell r="AE4281">
            <v>5</v>
          </cell>
          <cell r="AF4281" t="str">
            <v>K</v>
          </cell>
          <cell r="AG4281" t="str">
            <v>PL03</v>
          </cell>
          <cell r="AH4281" t="str">
            <v>WROT EBLOW</v>
          </cell>
          <cell r="AI4281" t="str">
            <v>EACH</v>
          </cell>
          <cell r="AJ4281">
            <v>91</v>
          </cell>
          <cell r="AK4281">
            <v>416</v>
          </cell>
          <cell r="AL4281">
            <v>7.58</v>
          </cell>
          <cell r="AM4281">
            <v>12</v>
          </cell>
          <cell r="AN4281" t="str">
            <v>?</v>
          </cell>
        </row>
        <row r="4282">
          <cell r="A4282">
            <v>2524008089800</v>
          </cell>
          <cell r="B4282" t="str">
            <v>1/2 C X 1/2 C CAST DROP EAR 90 ELBOW</v>
          </cell>
          <cell r="C4282">
            <v>0.77717000000000003</v>
          </cell>
          <cell r="D4282" t="str">
            <v>?</v>
          </cell>
          <cell r="E4282">
            <v>0</v>
          </cell>
          <cell r="F4282" t="str">
            <v>CPFT</v>
          </cell>
          <cell r="G4282">
            <v>344</v>
          </cell>
          <cell r="H4282" t="str">
            <v>D.A. Fehr, Inc.</v>
          </cell>
          <cell r="I4282" t="str">
            <v>K10-240-0050</v>
          </cell>
          <cell r="J4282">
            <v>0</v>
          </cell>
          <cell r="K4282" t="str">
            <v xml:space="preserve"> </v>
          </cell>
          <cell r="L4282" t="str">
            <v>?</v>
          </cell>
          <cell r="M4282">
            <v>0</v>
          </cell>
          <cell r="N4282">
            <v>41092</v>
          </cell>
          <cell r="O4282">
            <v>0</v>
          </cell>
          <cell r="P4282" t="str">
            <v>X</v>
          </cell>
          <cell r="Q4282" t="str">
            <v>I</v>
          </cell>
          <cell r="R4282" t="str">
            <v>200P</v>
          </cell>
          <cell r="S4282" t="str">
            <v>EACH</v>
          </cell>
          <cell r="T4282">
            <v>0.71818000000000004</v>
          </cell>
          <cell r="U4282">
            <v>0</v>
          </cell>
          <cell r="V4282">
            <v>0.15</v>
          </cell>
          <cell r="W4282">
            <v>0</v>
          </cell>
          <cell r="X4282">
            <v>0</v>
          </cell>
          <cell r="Y4282">
            <v>0</v>
          </cell>
          <cell r="Z4282" t="str">
            <v>IFTG</v>
          </cell>
          <cell r="AC4282">
            <v>0</v>
          </cell>
          <cell r="AD4282">
            <v>0</v>
          </cell>
          <cell r="AE4282">
            <v>13</v>
          </cell>
          <cell r="AF4282" t="str">
            <v>V</v>
          </cell>
          <cell r="AG4282" t="str">
            <v>PL03</v>
          </cell>
          <cell r="AH4282" t="str">
            <v>ELBOW DE 1/2 C</v>
          </cell>
          <cell r="AI4282" t="str">
            <v>EACH</v>
          </cell>
          <cell r="AJ4282">
            <v>0</v>
          </cell>
          <cell r="AK4282">
            <v>1586</v>
          </cell>
          <cell r="AL4282">
            <v>1.67</v>
          </cell>
          <cell r="AM4282">
            <v>12</v>
          </cell>
          <cell r="AN4282" t="str">
            <v>?</v>
          </cell>
        </row>
        <row r="4283">
          <cell r="A4283">
            <v>2524008089802</v>
          </cell>
          <cell r="B4283" t="str">
            <v>1/2 C X 1/2 C DROP EAR 90 ELBOW BARCODED</v>
          </cell>
          <cell r="C4283">
            <v>0.59889999999999999</v>
          </cell>
          <cell r="D4283" t="str">
            <v>?</v>
          </cell>
          <cell r="E4283">
            <v>0</v>
          </cell>
          <cell r="F4283" t="str">
            <v>CPFT</v>
          </cell>
          <cell r="G4283">
            <v>341</v>
          </cell>
          <cell r="H4283" t="str">
            <v>JMF Company</v>
          </cell>
          <cell r="I4283" t="str">
            <v xml:space="preserve"> </v>
          </cell>
          <cell r="J4283">
            <v>0</v>
          </cell>
          <cell r="K4283" t="str">
            <v xml:space="preserve"> </v>
          </cell>
          <cell r="L4283" t="str">
            <v>?</v>
          </cell>
          <cell r="M4283">
            <v>0</v>
          </cell>
          <cell r="N4283">
            <v>41092</v>
          </cell>
          <cell r="O4283">
            <v>0</v>
          </cell>
          <cell r="P4283" t="str">
            <v>X</v>
          </cell>
          <cell r="Q4283" t="str">
            <v>I</v>
          </cell>
          <cell r="R4283" t="str">
            <v>EACH</v>
          </cell>
          <cell r="S4283" t="str">
            <v>EACH</v>
          </cell>
          <cell r="T4283">
            <v>0.38600000000000001</v>
          </cell>
          <cell r="U4283">
            <v>0</v>
          </cell>
          <cell r="V4283">
            <v>0.15</v>
          </cell>
          <cell r="W4283">
            <v>0</v>
          </cell>
          <cell r="X4283">
            <v>0</v>
          </cell>
          <cell r="Y4283">
            <v>0</v>
          </cell>
          <cell r="Z4283" t="str">
            <v>IFTG</v>
          </cell>
          <cell r="AC4283">
            <v>0</v>
          </cell>
          <cell r="AD4283">
            <v>0</v>
          </cell>
          <cell r="AE4283">
            <v>13</v>
          </cell>
          <cell r="AF4283" t="str">
            <v>K</v>
          </cell>
          <cell r="AG4283" t="str">
            <v>PL03</v>
          </cell>
          <cell r="AH4283" t="str">
            <v>ELBOW DE 1/2 BC</v>
          </cell>
          <cell r="AI4283" t="str">
            <v>EACH</v>
          </cell>
          <cell r="AJ4283">
            <v>0</v>
          </cell>
          <cell r="AK4283">
            <v>445</v>
          </cell>
          <cell r="AL4283">
            <v>15</v>
          </cell>
          <cell r="AM4283">
            <v>12</v>
          </cell>
          <cell r="AN4283" t="str">
            <v>?</v>
          </cell>
        </row>
        <row r="4284">
          <cell r="A4284">
            <v>2524008089826</v>
          </cell>
          <cell r="B4284" t="str">
            <v>1/2 C X 1/2 C DROP EAR 90 ELBOW 10 PACK</v>
          </cell>
          <cell r="C4284">
            <v>6.968</v>
          </cell>
          <cell r="D4284" t="str">
            <v>?</v>
          </cell>
          <cell r="E4284">
            <v>0</v>
          </cell>
          <cell r="F4284" t="str">
            <v>CPFT</v>
          </cell>
          <cell r="G4284">
            <v>341</v>
          </cell>
          <cell r="H4284" t="str">
            <v>JMF Company</v>
          </cell>
          <cell r="I4284" t="str">
            <v xml:space="preserve"> </v>
          </cell>
          <cell r="J4284">
            <v>0</v>
          </cell>
          <cell r="K4284" t="str">
            <v xml:space="preserve"> </v>
          </cell>
          <cell r="L4284" t="str">
            <v>?</v>
          </cell>
          <cell r="M4284">
            <v>0</v>
          </cell>
          <cell r="N4284">
            <v>41092</v>
          </cell>
          <cell r="O4284">
            <v>0</v>
          </cell>
          <cell r="P4284" t="str">
            <v>X</v>
          </cell>
          <cell r="Q4284" t="str">
            <v>I</v>
          </cell>
          <cell r="R4284" t="str">
            <v>PK</v>
          </cell>
          <cell r="S4284" t="str">
            <v>PK</v>
          </cell>
          <cell r="T4284">
            <v>6.78</v>
          </cell>
          <cell r="U4284">
            <v>0</v>
          </cell>
          <cell r="V4284">
            <v>1.5</v>
          </cell>
          <cell r="W4284">
            <v>0</v>
          </cell>
          <cell r="X4284">
            <v>0</v>
          </cell>
          <cell r="Y4284">
            <v>0</v>
          </cell>
          <cell r="Z4284" t="str">
            <v>IFTG</v>
          </cell>
          <cell r="AC4284">
            <v>0</v>
          </cell>
          <cell r="AD4284">
            <v>0</v>
          </cell>
          <cell r="AE4284">
            <v>13</v>
          </cell>
          <cell r="AF4284" t="str">
            <v>K</v>
          </cell>
          <cell r="AG4284" t="str">
            <v>PL03</v>
          </cell>
          <cell r="AH4284" t="str">
            <v>ELBOW DE 1/2 C</v>
          </cell>
          <cell r="AI4284" t="str">
            <v>PK</v>
          </cell>
          <cell r="AJ4284">
            <v>0</v>
          </cell>
          <cell r="AK4284">
            <v>12</v>
          </cell>
          <cell r="AL4284">
            <v>0</v>
          </cell>
          <cell r="AM4284">
            <v>12</v>
          </cell>
          <cell r="AN4284" t="str">
            <v>?</v>
          </cell>
        </row>
        <row r="4285">
          <cell r="A4285">
            <v>2524012129800</v>
          </cell>
          <cell r="B4285" t="str">
            <v>3/4 C X 3/4 C CAST PRESS 90 DROP EAR ELBOW</v>
          </cell>
          <cell r="C4285">
            <v>1.7945800000000001</v>
          </cell>
          <cell r="D4285" t="str">
            <v>?</v>
          </cell>
          <cell r="E4285">
            <v>0</v>
          </cell>
          <cell r="F4285" t="str">
            <v>CPFT</v>
          </cell>
          <cell r="G4285">
            <v>344</v>
          </cell>
          <cell r="H4285" t="str">
            <v>D.A. Fehr, Inc.</v>
          </cell>
          <cell r="I4285" t="str">
            <v>K10-240-0100</v>
          </cell>
          <cell r="J4285">
            <v>0</v>
          </cell>
          <cell r="K4285" t="str">
            <v xml:space="preserve"> </v>
          </cell>
          <cell r="L4285" t="str">
            <v>?</v>
          </cell>
          <cell r="M4285">
            <v>0</v>
          </cell>
          <cell r="N4285">
            <v>41092</v>
          </cell>
          <cell r="O4285">
            <v>0</v>
          </cell>
          <cell r="P4285" t="str">
            <v>X</v>
          </cell>
          <cell r="Q4285" t="str">
            <v>I</v>
          </cell>
          <cell r="R4285" t="str">
            <v>25PK</v>
          </cell>
          <cell r="S4285" t="str">
            <v>EACH</v>
          </cell>
          <cell r="T4285">
            <v>1.6586000000000001</v>
          </cell>
          <cell r="U4285">
            <v>0</v>
          </cell>
          <cell r="V4285">
            <v>0.23</v>
          </cell>
          <cell r="W4285">
            <v>0</v>
          </cell>
          <cell r="X4285">
            <v>0</v>
          </cell>
          <cell r="Y4285">
            <v>0</v>
          </cell>
          <cell r="Z4285" t="str">
            <v>IFTG</v>
          </cell>
          <cell r="AC4285">
            <v>0</v>
          </cell>
          <cell r="AD4285">
            <v>0</v>
          </cell>
          <cell r="AE4285">
            <v>13</v>
          </cell>
          <cell r="AF4285" t="str">
            <v>V</v>
          </cell>
          <cell r="AG4285" t="str">
            <v>PL03</v>
          </cell>
          <cell r="AH4285" t="str">
            <v>ELBOW 90 DROP E</v>
          </cell>
          <cell r="AI4285" t="str">
            <v>EACH</v>
          </cell>
          <cell r="AJ4285">
            <v>0</v>
          </cell>
          <cell r="AK4285">
            <v>109</v>
          </cell>
          <cell r="AL4285">
            <v>0.5</v>
          </cell>
          <cell r="AM4285">
            <v>12</v>
          </cell>
          <cell r="AN4285" t="str">
            <v>?</v>
          </cell>
        </row>
        <row r="4286">
          <cell r="A4286">
            <v>2524202029800</v>
          </cell>
          <cell r="B4286" t="str">
            <v>1/8 C X 1/8 C WROT PRESS LONG RADIUS 90 ELBOW</v>
          </cell>
          <cell r="C4286">
            <v>0.154</v>
          </cell>
          <cell r="D4286">
            <v>41068</v>
          </cell>
          <cell r="E4286">
            <v>23.54</v>
          </cell>
          <cell r="F4286" t="str">
            <v>WPFT</v>
          </cell>
          <cell r="G4286">
            <v>1165</v>
          </cell>
          <cell r="H4286" t="str">
            <v>China Hailiang Group Co., Ltd</v>
          </cell>
          <cell r="I4286" t="str">
            <v>C15-242</v>
          </cell>
          <cell r="J4286">
            <v>1165</v>
          </cell>
          <cell r="K4286" t="str">
            <v>China Hailiang Group Co., Ltd</v>
          </cell>
          <cell r="L4286">
            <v>40931</v>
          </cell>
          <cell r="M4286">
            <v>0.154</v>
          </cell>
          <cell r="N4286">
            <v>41092</v>
          </cell>
          <cell r="O4286">
            <v>1695</v>
          </cell>
          <cell r="P4286" t="str">
            <v>S</v>
          </cell>
          <cell r="Q4286" t="str">
            <v>A</v>
          </cell>
          <cell r="R4286">
            <v>2000</v>
          </cell>
          <cell r="S4286" t="str">
            <v>EACH</v>
          </cell>
          <cell r="T4286">
            <v>0.13375999999999999</v>
          </cell>
          <cell r="U4286">
            <v>3.7000000000000002E-3</v>
          </cell>
          <cell r="V4286">
            <v>0.01</v>
          </cell>
          <cell r="W4286">
            <v>1980</v>
          </cell>
          <cell r="X4286">
            <v>1971</v>
          </cell>
          <cell r="Y4286">
            <v>0</v>
          </cell>
          <cell r="Z4286" t="str">
            <v>IFTG</v>
          </cell>
          <cell r="AA4286" t="str">
            <v>HH43C02</v>
          </cell>
          <cell r="AB4286" t="str">
            <v xml:space="preserve"> </v>
          </cell>
          <cell r="AC4286">
            <v>0</v>
          </cell>
          <cell r="AD4286">
            <v>30</v>
          </cell>
          <cell r="AE4286">
            <v>8</v>
          </cell>
          <cell r="AF4286" t="str">
            <v>V</v>
          </cell>
          <cell r="AG4286" t="str">
            <v>PL03</v>
          </cell>
          <cell r="AH4286" t="str">
            <v>ELBOW 90 L R</v>
          </cell>
          <cell r="AI4286" t="str">
            <v>EACH</v>
          </cell>
          <cell r="AJ4286">
            <v>0</v>
          </cell>
          <cell r="AK4286">
            <v>4388</v>
          </cell>
          <cell r="AL4286">
            <v>141.25</v>
          </cell>
          <cell r="AM4286">
            <v>12</v>
          </cell>
          <cell r="AN4286" t="str">
            <v>?</v>
          </cell>
        </row>
        <row r="4287">
          <cell r="A4287">
            <v>2524202029802</v>
          </cell>
          <cell r="B4287" t="str">
            <v>1/8 C X 1/8 C WROT PRESS LONG RADIUS 90 ELBOW BC</v>
          </cell>
          <cell r="C4287">
            <v>0.60875000000000001</v>
          </cell>
          <cell r="D4287" t="str">
            <v>?</v>
          </cell>
          <cell r="E4287">
            <v>22.7</v>
          </cell>
          <cell r="F4287" t="str">
            <v>WPFT</v>
          </cell>
          <cell r="G4287">
            <v>341</v>
          </cell>
          <cell r="H4287" t="str">
            <v>JMF Company</v>
          </cell>
          <cell r="I4287" t="str">
            <v>607-LT      094913478865</v>
          </cell>
          <cell r="J4287">
            <v>0</v>
          </cell>
          <cell r="K4287" t="str">
            <v xml:space="preserve"> </v>
          </cell>
          <cell r="L4287" t="str">
            <v>?</v>
          </cell>
          <cell r="M4287">
            <v>0</v>
          </cell>
          <cell r="N4287">
            <v>41092</v>
          </cell>
          <cell r="O4287">
            <v>0</v>
          </cell>
          <cell r="P4287" t="str">
            <v>O</v>
          </cell>
          <cell r="Q4287" t="str">
            <v>A</v>
          </cell>
          <cell r="R4287" t="str">
            <v>EACH</v>
          </cell>
          <cell r="S4287" t="str">
            <v>EACH</v>
          </cell>
          <cell r="T4287">
            <v>0.15633</v>
          </cell>
          <cell r="U4287">
            <v>0</v>
          </cell>
          <cell r="V4287">
            <v>0.01</v>
          </cell>
          <cell r="W4287">
            <v>0</v>
          </cell>
          <cell r="X4287">
            <v>0</v>
          </cell>
          <cell r="Y4287">
            <v>0</v>
          </cell>
          <cell r="Z4287" t="str">
            <v>CF</v>
          </cell>
          <cell r="AC4287">
            <v>10</v>
          </cell>
          <cell r="AD4287">
            <v>0</v>
          </cell>
          <cell r="AE4287">
            <v>13</v>
          </cell>
          <cell r="AF4287" t="str">
            <v>K</v>
          </cell>
          <cell r="AG4287" t="str">
            <v>PL03</v>
          </cell>
          <cell r="AH4287" t="str">
            <v>ELBOW 90 L R</v>
          </cell>
          <cell r="AI4287" t="str">
            <v>EACH</v>
          </cell>
          <cell r="AJ4287">
            <v>0</v>
          </cell>
          <cell r="AK4287">
            <v>0</v>
          </cell>
          <cell r="AL4287">
            <v>0</v>
          </cell>
          <cell r="AM4287">
            <v>12</v>
          </cell>
          <cell r="AN4287" t="str">
            <v>?</v>
          </cell>
        </row>
        <row r="4288">
          <cell r="A4288">
            <v>2524202029826</v>
          </cell>
          <cell r="B4288" t="str">
            <v>1/8 C X 1/8 C WROT PRESS L R  ELBOW   10 PACK</v>
          </cell>
          <cell r="C4288">
            <v>0</v>
          </cell>
          <cell r="D4288" t="str">
            <v>?</v>
          </cell>
          <cell r="E4288">
            <v>224.08</v>
          </cell>
          <cell r="F4288" t="str">
            <v>WPFT</v>
          </cell>
          <cell r="G4288">
            <v>341</v>
          </cell>
          <cell r="H4288" t="str">
            <v>JMF Company</v>
          </cell>
          <cell r="J4288">
            <v>0</v>
          </cell>
          <cell r="K4288" t="str">
            <v xml:space="preserve"> </v>
          </cell>
          <cell r="L4288" t="str">
            <v>?</v>
          </cell>
          <cell r="M4288">
            <v>0</v>
          </cell>
          <cell r="N4288">
            <v>41092</v>
          </cell>
          <cell r="O4288">
            <v>0</v>
          </cell>
          <cell r="P4288" t="str">
            <v>O</v>
          </cell>
          <cell r="Q4288" t="str">
            <v>A</v>
          </cell>
          <cell r="R4288" t="str">
            <v>PK</v>
          </cell>
          <cell r="S4288" t="str">
            <v>PK</v>
          </cell>
          <cell r="T4288">
            <v>4.2699999999999996</v>
          </cell>
          <cell r="U4288">
            <v>0</v>
          </cell>
          <cell r="V4288">
            <v>0.1</v>
          </cell>
          <cell r="W4288">
            <v>0</v>
          </cell>
          <cell r="X4288">
            <v>0</v>
          </cell>
          <cell r="Y4288">
            <v>0</v>
          </cell>
          <cell r="Z4288" t="str">
            <v>IFTG</v>
          </cell>
          <cell r="AA4288" t="str">
            <v>New Part</v>
          </cell>
          <cell r="AC4288">
            <v>1</v>
          </cell>
          <cell r="AD4288">
            <v>0</v>
          </cell>
          <cell r="AE4288">
            <v>13</v>
          </cell>
          <cell r="AF4288" t="str">
            <v>K</v>
          </cell>
          <cell r="AG4288" t="str">
            <v>PL03</v>
          </cell>
          <cell r="AH4288" t="str">
            <v>ELBOW 10 PACK</v>
          </cell>
          <cell r="AI4288" t="str">
            <v>PK</v>
          </cell>
          <cell r="AJ4288">
            <v>0</v>
          </cell>
          <cell r="AK4288">
            <v>0</v>
          </cell>
          <cell r="AL4288">
            <v>0</v>
          </cell>
          <cell r="AM4288">
            <v>12</v>
          </cell>
          <cell r="AN4288" t="str">
            <v>?</v>
          </cell>
        </row>
        <row r="4289">
          <cell r="A4289">
            <v>2524204049800</v>
          </cell>
          <cell r="B4289" t="str">
            <v>1/4 C X 1/4 C WROT PRESS LONG RADIUS 90 ELBOW</v>
          </cell>
          <cell r="C4289">
            <v>0.16400000000000001</v>
          </cell>
          <cell r="D4289">
            <v>41068</v>
          </cell>
          <cell r="E4289">
            <v>18.739999999999998</v>
          </cell>
          <cell r="F4289" t="str">
            <v>WPFT</v>
          </cell>
          <cell r="G4289">
            <v>1165</v>
          </cell>
          <cell r="H4289" t="str">
            <v>China Hailiang Group Co., Ltd</v>
          </cell>
          <cell r="I4289" t="str">
            <v>C15-242</v>
          </cell>
          <cell r="J4289">
            <v>1165</v>
          </cell>
          <cell r="K4289" t="str">
            <v>China Hailiang Group Co., Ltd</v>
          </cell>
          <cell r="L4289">
            <v>41088</v>
          </cell>
          <cell r="M4289">
            <v>0.17599999999999999</v>
          </cell>
          <cell r="N4289">
            <v>41092</v>
          </cell>
          <cell r="O4289">
            <v>41251</v>
          </cell>
          <cell r="P4289" t="str">
            <v>S</v>
          </cell>
          <cell r="Q4289" t="str">
            <v>A</v>
          </cell>
          <cell r="R4289">
            <v>1200</v>
          </cell>
          <cell r="S4289" t="str">
            <v>EACH</v>
          </cell>
          <cell r="T4289">
            <v>0.17585999999999999</v>
          </cell>
          <cell r="U4289">
            <v>8.5699999999999995E-3</v>
          </cell>
          <cell r="V4289">
            <v>0.02</v>
          </cell>
          <cell r="W4289">
            <v>17427</v>
          </cell>
          <cell r="X4289">
            <v>7122</v>
          </cell>
          <cell r="Y4289">
            <v>8400</v>
          </cell>
          <cell r="Z4289" t="str">
            <v>IFTG</v>
          </cell>
          <cell r="AA4289" t="str">
            <v>OO26B03</v>
          </cell>
          <cell r="AB4289" t="str">
            <v xml:space="preserve"> </v>
          </cell>
          <cell r="AC4289">
            <v>0</v>
          </cell>
          <cell r="AD4289">
            <v>124</v>
          </cell>
          <cell r="AE4289">
            <v>2</v>
          </cell>
          <cell r="AF4289" t="str">
            <v>V</v>
          </cell>
          <cell r="AG4289" t="str">
            <v>PL03</v>
          </cell>
          <cell r="AH4289" t="str">
            <v>ELBOW 90 LR</v>
          </cell>
          <cell r="AI4289" t="str">
            <v>EACH</v>
          </cell>
          <cell r="AJ4289">
            <v>0</v>
          </cell>
          <cell r="AK4289">
            <v>110169</v>
          </cell>
          <cell r="AL4289">
            <v>3437.58</v>
          </cell>
          <cell r="AM4289">
            <v>12</v>
          </cell>
          <cell r="AN4289" t="str">
            <v>?</v>
          </cell>
        </row>
        <row r="4290">
          <cell r="A4290">
            <v>2524204049802</v>
          </cell>
          <cell r="B4290" t="str">
            <v>1/4 C X 1/4 C WROT PRESS LONG RADIUS 90 ELBOW BC</v>
          </cell>
          <cell r="C4290">
            <v>0.42180000000000001</v>
          </cell>
          <cell r="D4290" t="str">
            <v>?</v>
          </cell>
          <cell r="E4290">
            <v>17.170000000000002</v>
          </cell>
          <cell r="F4290" t="str">
            <v>WPFT</v>
          </cell>
          <cell r="G4290">
            <v>341</v>
          </cell>
          <cell r="H4290" t="str">
            <v>JMF Company</v>
          </cell>
          <cell r="I4290" t="str">
            <v xml:space="preserve"> </v>
          </cell>
          <cell r="J4290">
            <v>0</v>
          </cell>
          <cell r="K4290" t="str">
            <v xml:space="preserve"> </v>
          </cell>
          <cell r="L4290" t="str">
            <v>?</v>
          </cell>
          <cell r="M4290">
            <v>0</v>
          </cell>
          <cell r="N4290">
            <v>41092</v>
          </cell>
          <cell r="O4290">
            <v>0</v>
          </cell>
          <cell r="P4290" t="str">
            <v>O</v>
          </cell>
          <cell r="Q4290" t="str">
            <v>A</v>
          </cell>
          <cell r="R4290" t="str">
            <v>EACH</v>
          </cell>
          <cell r="S4290" t="str">
            <v>EACH</v>
          </cell>
          <cell r="T4290">
            <v>0.18332999999999999</v>
          </cell>
          <cell r="U4290">
            <v>0</v>
          </cell>
          <cell r="V4290">
            <v>0.02</v>
          </cell>
          <cell r="W4290">
            <v>0</v>
          </cell>
          <cell r="X4290">
            <v>0</v>
          </cell>
          <cell r="Y4290">
            <v>0</v>
          </cell>
          <cell r="Z4290" t="str">
            <v>IFTG</v>
          </cell>
          <cell r="AC4290">
            <v>10</v>
          </cell>
          <cell r="AD4290">
            <v>0</v>
          </cell>
          <cell r="AE4290">
            <v>13</v>
          </cell>
          <cell r="AF4290" t="str">
            <v>K</v>
          </cell>
          <cell r="AG4290" t="str">
            <v>PL03</v>
          </cell>
          <cell r="AH4290" t="str">
            <v>ELBOW 90 LR BC</v>
          </cell>
          <cell r="AI4290" t="str">
            <v>EACH</v>
          </cell>
          <cell r="AJ4290">
            <v>0</v>
          </cell>
          <cell r="AK4290">
            <v>0</v>
          </cell>
          <cell r="AL4290">
            <v>0</v>
          </cell>
          <cell r="AM4290">
            <v>12</v>
          </cell>
          <cell r="AN4290" t="str">
            <v>?</v>
          </cell>
        </row>
        <row r="4291">
          <cell r="A4291">
            <v>2524204049826</v>
          </cell>
          <cell r="B4291" t="str">
            <v>1/4 C X 1/4 C WROT PRESS LR 90 ELBOW 10 PACK</v>
          </cell>
          <cell r="C4291">
            <v>0</v>
          </cell>
          <cell r="D4291" t="str">
            <v>?</v>
          </cell>
          <cell r="E4291">
            <v>168.93</v>
          </cell>
          <cell r="F4291" t="str">
            <v>WPFT</v>
          </cell>
          <cell r="G4291">
            <v>341</v>
          </cell>
          <cell r="H4291" t="str">
            <v>JMF Company</v>
          </cell>
          <cell r="J4291">
            <v>0</v>
          </cell>
          <cell r="K4291" t="str">
            <v xml:space="preserve"> </v>
          </cell>
          <cell r="L4291" t="str">
            <v>?</v>
          </cell>
          <cell r="M4291">
            <v>0</v>
          </cell>
          <cell r="N4291">
            <v>41092</v>
          </cell>
          <cell r="O4291">
            <v>10</v>
          </cell>
          <cell r="P4291" t="str">
            <v>O</v>
          </cell>
          <cell r="Q4291" t="str">
            <v>A</v>
          </cell>
          <cell r="R4291" t="str">
            <v>PK</v>
          </cell>
          <cell r="S4291" t="str">
            <v>PK</v>
          </cell>
          <cell r="T4291">
            <v>8.0239999999999991</v>
          </cell>
          <cell r="U4291">
            <v>0</v>
          </cell>
          <cell r="V4291">
            <v>0.2</v>
          </cell>
          <cell r="W4291">
            <v>9</v>
          </cell>
          <cell r="X4291">
            <v>2</v>
          </cell>
          <cell r="Y4291">
            <v>0</v>
          </cell>
          <cell r="Z4291" t="str">
            <v>IFTG</v>
          </cell>
          <cell r="AA4291" t="str">
            <v>AA36E02</v>
          </cell>
          <cell r="AC4291">
            <v>1</v>
          </cell>
          <cell r="AD4291">
            <v>6</v>
          </cell>
          <cell r="AE4291">
            <v>10</v>
          </cell>
          <cell r="AF4291" t="str">
            <v>K</v>
          </cell>
          <cell r="AG4291" t="str">
            <v>PL03</v>
          </cell>
          <cell r="AH4291" t="str">
            <v>ELBOW 10 PACK</v>
          </cell>
          <cell r="AI4291" t="str">
            <v>PK</v>
          </cell>
          <cell r="AJ4291">
            <v>0</v>
          </cell>
          <cell r="AK4291">
            <v>16</v>
          </cell>
          <cell r="AL4291">
            <v>0.83</v>
          </cell>
          <cell r="AM4291">
            <v>12</v>
          </cell>
          <cell r="AN4291" t="str">
            <v>?</v>
          </cell>
        </row>
        <row r="4292">
          <cell r="A4292">
            <v>2524205059800</v>
          </cell>
          <cell r="B4292" t="str">
            <v>5/16 OD X 5/16 OD WROT PRESS LONG RAD 90 ELBOW</v>
          </cell>
          <cell r="C4292">
            <v>0.8206</v>
          </cell>
          <cell r="D4292">
            <v>41068</v>
          </cell>
          <cell r="E4292">
            <v>20.91</v>
          </cell>
          <cell r="F4292" t="str">
            <v>WPFT</v>
          </cell>
          <cell r="G4292">
            <v>879</v>
          </cell>
          <cell r="H4292" t="str">
            <v>Jungwoo Metal Ind. Co., LTD</v>
          </cell>
          <cell r="I4292">
            <v>11244</v>
          </cell>
          <cell r="J4292">
            <v>879</v>
          </cell>
          <cell r="K4292" t="str">
            <v>Jungwoo Metal Ind. Co., LTD</v>
          </cell>
          <cell r="L4292">
            <v>40201</v>
          </cell>
          <cell r="M4292">
            <v>0.77359999999999995</v>
          </cell>
          <cell r="N4292">
            <v>41092</v>
          </cell>
          <cell r="O4292">
            <v>315</v>
          </cell>
          <cell r="P4292" t="str">
            <v>S</v>
          </cell>
          <cell r="Q4292" t="str">
            <v>A</v>
          </cell>
          <cell r="R4292">
            <v>1600</v>
          </cell>
          <cell r="S4292" t="str">
            <v>EACH</v>
          </cell>
          <cell r="T4292">
            <v>0.74526999999999999</v>
          </cell>
          <cell r="U4292">
            <v>2.579E-2</v>
          </cell>
          <cell r="V4292">
            <v>0.03</v>
          </cell>
          <cell r="W4292">
            <v>150</v>
          </cell>
          <cell r="X4292">
            <v>-85</v>
          </cell>
          <cell r="Y4292">
            <v>0</v>
          </cell>
          <cell r="Z4292" t="str">
            <v>IFTG</v>
          </cell>
          <cell r="AA4292" t="str">
            <v>HH43D01</v>
          </cell>
          <cell r="AB4292" t="str">
            <v xml:space="preserve"> </v>
          </cell>
          <cell r="AC4292">
            <v>0</v>
          </cell>
          <cell r="AD4292">
            <v>3</v>
          </cell>
          <cell r="AE4292">
            <v>8</v>
          </cell>
          <cell r="AF4292" t="str">
            <v>V</v>
          </cell>
          <cell r="AG4292" t="str">
            <v>PL03</v>
          </cell>
          <cell r="AH4292" t="str">
            <v>ELBOW 90 L R</v>
          </cell>
          <cell r="AI4292" t="str">
            <v>EACH</v>
          </cell>
          <cell r="AJ4292">
            <v>0</v>
          </cell>
          <cell r="AK4292">
            <v>1081</v>
          </cell>
          <cell r="AL4292">
            <v>26.25</v>
          </cell>
          <cell r="AM4292">
            <v>12</v>
          </cell>
          <cell r="AN4292" t="str">
            <v>?</v>
          </cell>
        </row>
        <row r="4293">
          <cell r="A4293">
            <v>2524205059826</v>
          </cell>
          <cell r="B4293" t="str">
            <v>5/16 OD X 5/16 OD WROT PRESS LR CXC ELBOW 10 PK</v>
          </cell>
          <cell r="C4293">
            <v>0</v>
          </cell>
          <cell r="D4293" t="str">
            <v>?</v>
          </cell>
          <cell r="E4293">
            <v>209.42</v>
          </cell>
          <cell r="F4293" t="str">
            <v>WPFT</v>
          </cell>
          <cell r="G4293">
            <v>341</v>
          </cell>
          <cell r="H4293" t="str">
            <v>JMF Company</v>
          </cell>
          <cell r="J4293">
            <v>0</v>
          </cell>
          <cell r="K4293" t="str">
            <v xml:space="preserve"> </v>
          </cell>
          <cell r="L4293" t="str">
            <v>?</v>
          </cell>
          <cell r="M4293">
            <v>0</v>
          </cell>
          <cell r="N4293">
            <v>41092</v>
          </cell>
          <cell r="O4293">
            <v>0</v>
          </cell>
          <cell r="P4293" t="str">
            <v>O</v>
          </cell>
          <cell r="Q4293" t="str">
            <v>A</v>
          </cell>
          <cell r="R4293" t="str">
            <v>PK</v>
          </cell>
          <cell r="S4293" t="str">
            <v>PK</v>
          </cell>
          <cell r="T4293">
            <v>5.1559999999999997</v>
          </cell>
          <cell r="U4293">
            <v>0</v>
          </cell>
          <cell r="V4293">
            <v>0.3</v>
          </cell>
          <cell r="W4293">
            <v>0</v>
          </cell>
          <cell r="X4293">
            <v>0</v>
          </cell>
          <cell r="Y4293">
            <v>0</v>
          </cell>
          <cell r="Z4293" t="str">
            <v>IFTG</v>
          </cell>
          <cell r="AC4293">
            <v>1</v>
          </cell>
          <cell r="AD4293">
            <v>0</v>
          </cell>
          <cell r="AE4293">
            <v>13</v>
          </cell>
          <cell r="AF4293" t="str">
            <v>K</v>
          </cell>
          <cell r="AG4293" t="str">
            <v>PL03</v>
          </cell>
          <cell r="AH4293" t="str">
            <v>ELBOW 10 PACK</v>
          </cell>
          <cell r="AI4293" t="str">
            <v>PK</v>
          </cell>
          <cell r="AJ4293">
            <v>0</v>
          </cell>
          <cell r="AK4293">
            <v>0</v>
          </cell>
          <cell r="AL4293">
            <v>0</v>
          </cell>
          <cell r="AM4293">
            <v>12</v>
          </cell>
          <cell r="AN4293" t="str">
            <v>?</v>
          </cell>
        </row>
        <row r="4294">
          <cell r="A4294">
            <v>2524206069800</v>
          </cell>
          <cell r="B4294" t="str">
            <v>3/8 C X 3/8 C WROT PRESS LONG RADIUS 90 ELBOW</v>
          </cell>
          <cell r="C4294">
            <v>0.217</v>
          </cell>
          <cell r="D4294">
            <v>41068</v>
          </cell>
          <cell r="E4294">
            <v>22.46</v>
          </cell>
          <cell r="F4294" t="str">
            <v>WPFT</v>
          </cell>
          <cell r="G4294">
            <v>1165</v>
          </cell>
          <cell r="H4294" t="str">
            <v>China Hailiang Group Co., Ltd</v>
          </cell>
          <cell r="I4294" t="str">
            <v>C15-242</v>
          </cell>
          <cell r="J4294">
            <v>1165</v>
          </cell>
          <cell r="K4294" t="str">
            <v>China Hailiang Group Co., Ltd</v>
          </cell>
          <cell r="L4294">
            <v>40931</v>
          </cell>
          <cell r="M4294">
            <v>0.219</v>
          </cell>
          <cell r="N4294">
            <v>41092</v>
          </cell>
          <cell r="O4294">
            <v>7112</v>
          </cell>
          <cell r="P4294" t="str">
            <v>S</v>
          </cell>
          <cell r="Q4294" t="str">
            <v>A</v>
          </cell>
          <cell r="R4294" t="str">
            <v>750P</v>
          </cell>
          <cell r="S4294" t="str">
            <v>EACH</v>
          </cell>
          <cell r="T4294">
            <v>0.22065000000000001</v>
          </cell>
          <cell r="U4294">
            <v>1.447E-2</v>
          </cell>
          <cell r="V4294">
            <v>0.04</v>
          </cell>
          <cell r="W4294">
            <v>5102</v>
          </cell>
          <cell r="X4294">
            <v>3027</v>
          </cell>
          <cell r="Y4294">
            <v>0</v>
          </cell>
          <cell r="Z4294" t="str">
            <v>IFTG</v>
          </cell>
          <cell r="AA4294" t="str">
            <v>OO12B01</v>
          </cell>
          <cell r="AB4294" t="str">
            <v xml:space="preserve"> </v>
          </cell>
          <cell r="AC4294">
            <v>0</v>
          </cell>
          <cell r="AD4294">
            <v>81</v>
          </cell>
          <cell r="AE4294">
            <v>4</v>
          </cell>
          <cell r="AF4294" t="str">
            <v>V</v>
          </cell>
          <cell r="AG4294" t="str">
            <v>PL03</v>
          </cell>
          <cell r="AH4294" t="str">
            <v>ELBOW 90 L R</v>
          </cell>
          <cell r="AI4294" t="str">
            <v>EACH</v>
          </cell>
          <cell r="AJ4294">
            <v>0</v>
          </cell>
          <cell r="AK4294">
            <v>25070</v>
          </cell>
          <cell r="AL4294">
            <v>592.66999999999996</v>
          </cell>
          <cell r="AM4294">
            <v>12</v>
          </cell>
          <cell r="AN4294" t="str">
            <v>?</v>
          </cell>
        </row>
        <row r="4295">
          <cell r="A4295">
            <v>2524206069802</v>
          </cell>
          <cell r="B4295" t="str">
            <v>3/8 C X 3/8 C WROT PRESS LONG RADIUS 90 ELBOW BC</v>
          </cell>
          <cell r="C4295">
            <v>0.50780000000000003</v>
          </cell>
          <cell r="D4295" t="str">
            <v>?</v>
          </cell>
          <cell r="E4295">
            <v>21.58</v>
          </cell>
          <cell r="F4295" t="str">
            <v>WPFT</v>
          </cell>
          <cell r="G4295">
            <v>341</v>
          </cell>
          <cell r="H4295" t="str">
            <v>JMF Company</v>
          </cell>
          <cell r="I4295" t="str">
            <v xml:space="preserve"> </v>
          </cell>
          <cell r="J4295">
            <v>0</v>
          </cell>
          <cell r="K4295" t="str">
            <v xml:space="preserve"> </v>
          </cell>
          <cell r="L4295" t="str">
            <v>?</v>
          </cell>
          <cell r="M4295">
            <v>0</v>
          </cell>
          <cell r="N4295">
            <v>41092</v>
          </cell>
          <cell r="O4295">
            <v>0</v>
          </cell>
          <cell r="P4295" t="str">
            <v>O</v>
          </cell>
          <cell r="Q4295" t="str">
            <v>A</v>
          </cell>
          <cell r="R4295" t="str">
            <v>EACH</v>
          </cell>
          <cell r="S4295" t="str">
            <v>EACH</v>
          </cell>
          <cell r="T4295">
            <v>0.28210000000000002</v>
          </cell>
          <cell r="U4295">
            <v>0</v>
          </cell>
          <cell r="V4295">
            <v>0.04</v>
          </cell>
          <cell r="W4295">
            <v>0</v>
          </cell>
          <cell r="X4295">
            <v>0</v>
          </cell>
          <cell r="Y4295">
            <v>0</v>
          </cell>
          <cell r="Z4295" t="str">
            <v>IFTG</v>
          </cell>
          <cell r="AC4295">
            <v>10</v>
          </cell>
          <cell r="AD4295">
            <v>0</v>
          </cell>
          <cell r="AE4295">
            <v>13</v>
          </cell>
          <cell r="AF4295" t="str">
            <v>K</v>
          </cell>
          <cell r="AG4295" t="str">
            <v>PL03</v>
          </cell>
          <cell r="AH4295" t="str">
            <v>ELBOW 90 LR BC</v>
          </cell>
          <cell r="AI4295" t="str">
            <v>EACH</v>
          </cell>
          <cell r="AJ4295">
            <v>0</v>
          </cell>
          <cell r="AK4295">
            <v>0</v>
          </cell>
          <cell r="AL4295">
            <v>0</v>
          </cell>
          <cell r="AM4295">
            <v>12</v>
          </cell>
          <cell r="AN4295" t="str">
            <v>?</v>
          </cell>
        </row>
        <row r="4296">
          <cell r="A4296">
            <v>2524206069826</v>
          </cell>
          <cell r="B4296" t="str">
            <v>3/8 C X 3/8 C WROT PRESS LR ELBOW 10 PACK</v>
          </cell>
          <cell r="C4296">
            <v>0</v>
          </cell>
          <cell r="D4296" t="str">
            <v>?</v>
          </cell>
          <cell r="E4296">
            <v>212.91</v>
          </cell>
          <cell r="F4296" t="str">
            <v>WPFT</v>
          </cell>
          <cell r="G4296">
            <v>341</v>
          </cell>
          <cell r="H4296" t="str">
            <v>JMF Company</v>
          </cell>
          <cell r="J4296">
            <v>0</v>
          </cell>
          <cell r="K4296" t="str">
            <v xml:space="preserve"> </v>
          </cell>
          <cell r="L4296" t="str">
            <v>?</v>
          </cell>
          <cell r="M4296">
            <v>0</v>
          </cell>
          <cell r="N4296">
            <v>41092</v>
          </cell>
          <cell r="O4296">
            <v>1</v>
          </cell>
          <cell r="P4296" t="str">
            <v>O</v>
          </cell>
          <cell r="Q4296" t="str">
            <v>A</v>
          </cell>
          <cell r="R4296" t="str">
            <v>PK</v>
          </cell>
          <cell r="S4296" t="str">
            <v>PK</v>
          </cell>
          <cell r="T4296">
            <v>2.3866700000000001</v>
          </cell>
          <cell r="U4296">
            <v>0</v>
          </cell>
          <cell r="V4296">
            <v>0.4</v>
          </cell>
          <cell r="W4296">
            <v>1</v>
          </cell>
          <cell r="X4296">
            <v>0</v>
          </cell>
          <cell r="Y4296">
            <v>0</v>
          </cell>
          <cell r="Z4296" t="str">
            <v>IFTG</v>
          </cell>
          <cell r="AC4296">
            <v>1</v>
          </cell>
          <cell r="AD4296">
            <v>1</v>
          </cell>
          <cell r="AE4296">
            <v>13</v>
          </cell>
          <cell r="AF4296" t="str">
            <v>K</v>
          </cell>
          <cell r="AG4296" t="str">
            <v>PL03</v>
          </cell>
          <cell r="AH4296" t="str">
            <v>ELBOW 10 PACK</v>
          </cell>
          <cell r="AI4296" t="str">
            <v>PK</v>
          </cell>
          <cell r="AJ4296">
            <v>0</v>
          </cell>
          <cell r="AK4296">
            <v>5</v>
          </cell>
          <cell r="AL4296">
            <v>0.08</v>
          </cell>
          <cell r="AM4296">
            <v>12</v>
          </cell>
          <cell r="AN4296" t="str">
            <v>?</v>
          </cell>
        </row>
        <row r="4297">
          <cell r="A4297">
            <v>2524208089800</v>
          </cell>
          <cell r="B4297" t="str">
            <v>1/2 C X 1/2 C WROT PRESS LONG RADIUS 90 ELBOW</v>
          </cell>
          <cell r="C4297">
            <v>0.28999999999999998</v>
          </cell>
          <cell r="D4297">
            <v>41068</v>
          </cell>
          <cell r="E4297">
            <v>20.18</v>
          </cell>
          <cell r="F4297" t="str">
            <v>WPFT</v>
          </cell>
          <cell r="G4297">
            <v>1165</v>
          </cell>
          <cell r="H4297" t="str">
            <v>China Hailiang Group Co., Ltd</v>
          </cell>
          <cell r="I4297" t="str">
            <v>C15-242</v>
          </cell>
          <cell r="J4297">
            <v>1165</v>
          </cell>
          <cell r="K4297" t="str">
            <v>China Hailiang Group Co., Ltd</v>
          </cell>
          <cell r="L4297">
            <v>41088</v>
          </cell>
          <cell r="M4297">
            <v>0.32500000000000001</v>
          </cell>
          <cell r="N4297">
            <v>41092</v>
          </cell>
          <cell r="O4297">
            <v>13214</v>
          </cell>
          <cell r="P4297" t="str">
            <v>S</v>
          </cell>
          <cell r="Q4297" t="str">
            <v>A</v>
          </cell>
          <cell r="R4297" t="str">
            <v>350P</v>
          </cell>
          <cell r="S4297" t="str">
            <v>EACH</v>
          </cell>
          <cell r="T4297">
            <v>0.33226</v>
          </cell>
          <cell r="U4297">
            <v>2.051E-2</v>
          </cell>
          <cell r="V4297">
            <v>5.1429999999999997E-2</v>
          </cell>
          <cell r="W4297">
            <v>4944</v>
          </cell>
          <cell r="X4297">
            <v>6489</v>
          </cell>
          <cell r="Y4297">
            <v>700</v>
          </cell>
          <cell r="Z4297" t="str">
            <v>IFTG</v>
          </cell>
          <cell r="AA4297" t="str">
            <v>OO31A02</v>
          </cell>
          <cell r="AC4297">
            <v>0</v>
          </cell>
          <cell r="AD4297">
            <v>80</v>
          </cell>
          <cell r="AE4297">
            <v>3</v>
          </cell>
          <cell r="AF4297" t="str">
            <v>V</v>
          </cell>
          <cell r="AG4297" t="str">
            <v>PL03</v>
          </cell>
          <cell r="AH4297" t="str">
            <v>ELBOW 90 L R</v>
          </cell>
          <cell r="AI4297" t="str">
            <v>EACH</v>
          </cell>
          <cell r="AJ4297">
            <v>0</v>
          </cell>
          <cell r="AK4297">
            <v>45889</v>
          </cell>
          <cell r="AL4297">
            <v>1101.17</v>
          </cell>
          <cell r="AM4297">
            <v>12</v>
          </cell>
          <cell r="AN4297" t="str">
            <v>?</v>
          </cell>
        </row>
        <row r="4298">
          <cell r="A4298">
            <v>2524208089802</v>
          </cell>
          <cell r="B4298" t="str">
            <v>1/2 C X 1/2 C WROT PRESS LONG RADIUS 90 ELBOW BC</v>
          </cell>
          <cell r="C4298">
            <v>0.45569999999999999</v>
          </cell>
          <cell r="D4298" t="str">
            <v>?</v>
          </cell>
          <cell r="E4298">
            <v>18.46</v>
          </cell>
          <cell r="F4298" t="str">
            <v>WPFT</v>
          </cell>
          <cell r="G4298">
            <v>341</v>
          </cell>
          <cell r="H4298" t="str">
            <v>JMF Company</v>
          </cell>
          <cell r="I4298" t="str">
            <v xml:space="preserve"> </v>
          </cell>
          <cell r="J4298">
            <v>0</v>
          </cell>
          <cell r="K4298" t="str">
            <v xml:space="preserve"> </v>
          </cell>
          <cell r="L4298" t="str">
            <v>?</v>
          </cell>
          <cell r="M4298">
            <v>0</v>
          </cell>
          <cell r="N4298">
            <v>41092</v>
          </cell>
          <cell r="O4298">
            <v>540</v>
          </cell>
          <cell r="P4298" t="str">
            <v>O</v>
          </cell>
          <cell r="Q4298" t="str">
            <v>A</v>
          </cell>
          <cell r="R4298" t="str">
            <v>EACH</v>
          </cell>
          <cell r="S4298" t="str">
            <v>EACH</v>
          </cell>
          <cell r="T4298">
            <v>0.55123999999999995</v>
          </cell>
          <cell r="U4298">
            <v>0</v>
          </cell>
          <cell r="V4298">
            <v>0.08</v>
          </cell>
          <cell r="W4298">
            <v>540</v>
          </cell>
          <cell r="X4298">
            <v>84</v>
          </cell>
          <cell r="Y4298">
            <v>0</v>
          </cell>
          <cell r="Z4298" t="str">
            <v>IFTG</v>
          </cell>
          <cell r="AA4298" t="str">
            <v>AA32D01</v>
          </cell>
          <cell r="AC4298">
            <v>10</v>
          </cell>
          <cell r="AD4298">
            <v>36</v>
          </cell>
          <cell r="AE4298">
            <v>7</v>
          </cell>
          <cell r="AF4298" t="str">
            <v>K</v>
          </cell>
          <cell r="AG4298" t="str">
            <v>PL03</v>
          </cell>
          <cell r="AH4298" t="str">
            <v>ELBOW 90 L R BC</v>
          </cell>
          <cell r="AI4298" t="str">
            <v>EACH</v>
          </cell>
          <cell r="AJ4298">
            <v>490</v>
          </cell>
          <cell r="AK4298">
            <v>1800</v>
          </cell>
          <cell r="AL4298">
            <v>45</v>
          </cell>
          <cell r="AM4298">
            <v>12</v>
          </cell>
          <cell r="AN4298" t="str">
            <v>?</v>
          </cell>
        </row>
        <row r="4299">
          <cell r="A4299">
            <v>2524208089805</v>
          </cell>
          <cell r="B4299" t="str">
            <v>1/2 C X 1/2 C WROT PRESS LONG RADIUS 90 EL 5 PK</v>
          </cell>
          <cell r="C4299">
            <v>0</v>
          </cell>
          <cell r="D4299" t="str">
            <v>?</v>
          </cell>
          <cell r="E4299">
            <v>90.99</v>
          </cell>
          <cell r="F4299" t="str">
            <v>WPFT</v>
          </cell>
          <cell r="G4299">
            <v>341</v>
          </cell>
          <cell r="H4299" t="str">
            <v>JMF Company</v>
          </cell>
          <cell r="J4299">
            <v>0</v>
          </cell>
          <cell r="K4299" t="str">
            <v xml:space="preserve"> </v>
          </cell>
          <cell r="L4299" t="str">
            <v>?</v>
          </cell>
          <cell r="M4299">
            <v>0</v>
          </cell>
          <cell r="N4299">
            <v>41092</v>
          </cell>
          <cell r="O4299">
            <v>0</v>
          </cell>
          <cell r="P4299" t="str">
            <v>O</v>
          </cell>
          <cell r="Q4299" t="str">
            <v>A</v>
          </cell>
          <cell r="R4299" t="str">
            <v>PK</v>
          </cell>
          <cell r="S4299" t="str">
            <v>PK</v>
          </cell>
          <cell r="T4299">
            <v>0</v>
          </cell>
          <cell r="U4299">
            <v>0</v>
          </cell>
          <cell r="V4299">
            <v>0.4</v>
          </cell>
          <cell r="W4299">
            <v>0</v>
          </cell>
          <cell r="X4299">
            <v>0</v>
          </cell>
          <cell r="Y4299">
            <v>0</v>
          </cell>
          <cell r="Z4299" t="str">
            <v>IFTG</v>
          </cell>
          <cell r="AA4299" t="str">
            <v xml:space="preserve"> </v>
          </cell>
          <cell r="AC4299">
            <v>1</v>
          </cell>
          <cell r="AD4299">
            <v>0</v>
          </cell>
          <cell r="AE4299">
            <v>13</v>
          </cell>
          <cell r="AF4299" t="str">
            <v>K</v>
          </cell>
          <cell r="AG4299" t="str">
            <v>PL03</v>
          </cell>
          <cell r="AH4299" t="str">
            <v>ELBOW 90 L R</v>
          </cell>
          <cell r="AI4299" t="str">
            <v>PK</v>
          </cell>
          <cell r="AJ4299">
            <v>0</v>
          </cell>
          <cell r="AK4299">
            <v>0</v>
          </cell>
          <cell r="AL4299">
            <v>0</v>
          </cell>
          <cell r="AM4299">
            <v>12</v>
          </cell>
          <cell r="AN4299" t="str">
            <v>?</v>
          </cell>
        </row>
        <row r="4300">
          <cell r="A4300">
            <v>2524208089826</v>
          </cell>
          <cell r="B4300" t="str">
            <v>1/2 C X 1/2 C WROT PRESS L RADIUS 90 ELBOW 10 PK</v>
          </cell>
          <cell r="C4300">
            <v>4.5570000000000004</v>
          </cell>
          <cell r="D4300" t="str">
            <v>?</v>
          </cell>
          <cell r="E4300">
            <v>181.65</v>
          </cell>
          <cell r="F4300" t="str">
            <v>WPFT</v>
          </cell>
          <cell r="G4300">
            <v>341</v>
          </cell>
          <cell r="H4300" t="str">
            <v>JMF Company</v>
          </cell>
          <cell r="I4300" t="str">
            <v xml:space="preserve"> </v>
          </cell>
          <cell r="J4300">
            <v>0</v>
          </cell>
          <cell r="K4300" t="str">
            <v xml:space="preserve"> </v>
          </cell>
          <cell r="L4300" t="str">
            <v>?</v>
          </cell>
          <cell r="M4300">
            <v>0</v>
          </cell>
          <cell r="N4300">
            <v>41092</v>
          </cell>
          <cell r="O4300">
            <v>3</v>
          </cell>
          <cell r="P4300" t="str">
            <v>O</v>
          </cell>
          <cell r="Q4300" t="str">
            <v>A</v>
          </cell>
          <cell r="R4300" t="str">
            <v>PK</v>
          </cell>
          <cell r="S4300" t="str">
            <v>PK</v>
          </cell>
          <cell r="T4300">
            <v>3.7650000000000001</v>
          </cell>
          <cell r="U4300">
            <v>0</v>
          </cell>
          <cell r="V4300">
            <v>0.8</v>
          </cell>
          <cell r="W4300">
            <v>3</v>
          </cell>
          <cell r="X4300">
            <v>1</v>
          </cell>
          <cell r="Y4300">
            <v>0</v>
          </cell>
          <cell r="Z4300" t="str">
            <v>IFTG</v>
          </cell>
          <cell r="AA4300" t="str">
            <v>AA16B03</v>
          </cell>
          <cell r="AB4300" t="str">
            <v xml:space="preserve"> </v>
          </cell>
          <cell r="AC4300">
            <v>1</v>
          </cell>
          <cell r="AD4300">
            <v>3</v>
          </cell>
          <cell r="AE4300">
            <v>12</v>
          </cell>
          <cell r="AF4300" t="str">
            <v>K</v>
          </cell>
          <cell r="AG4300" t="str">
            <v>PL03</v>
          </cell>
          <cell r="AH4300" t="str">
            <v>ELBOW 90 10 PK</v>
          </cell>
          <cell r="AI4300" t="str">
            <v>PK</v>
          </cell>
          <cell r="AJ4300">
            <v>0</v>
          </cell>
          <cell r="AK4300">
            <v>4</v>
          </cell>
          <cell r="AL4300">
            <v>0.25</v>
          </cell>
          <cell r="AM4300">
            <v>12</v>
          </cell>
          <cell r="AN4300" t="str">
            <v>?</v>
          </cell>
        </row>
        <row r="4301">
          <cell r="A4301">
            <v>2524208089892</v>
          </cell>
          <cell r="B4301" t="str">
            <v>1/2 C X 1/2 C WROT PRESS 90 ELBOW BIN BOX 20 PACK</v>
          </cell>
          <cell r="C4301">
            <v>0</v>
          </cell>
          <cell r="D4301" t="str">
            <v>?</v>
          </cell>
          <cell r="E4301">
            <v>0</v>
          </cell>
          <cell r="F4301" t="str">
            <v>WPFT</v>
          </cell>
          <cell r="G4301">
            <v>341</v>
          </cell>
          <cell r="H4301" t="str">
            <v>JMF Company</v>
          </cell>
          <cell r="J4301">
            <v>0</v>
          </cell>
          <cell r="K4301" t="str">
            <v xml:space="preserve"> </v>
          </cell>
          <cell r="L4301" t="str">
            <v>?</v>
          </cell>
          <cell r="M4301">
            <v>0</v>
          </cell>
          <cell r="N4301">
            <v>41092</v>
          </cell>
          <cell r="O4301">
            <v>21</v>
          </cell>
          <cell r="P4301" t="str">
            <v>S</v>
          </cell>
          <cell r="Q4301" t="str">
            <v>A</v>
          </cell>
          <cell r="R4301" t="str">
            <v>BOX</v>
          </cell>
          <cell r="S4301" t="str">
            <v>BOX</v>
          </cell>
          <cell r="T4301">
            <v>7.492</v>
          </cell>
          <cell r="U4301">
            <v>0</v>
          </cell>
          <cell r="V4301">
            <v>1.0286</v>
          </cell>
          <cell r="W4301">
            <v>21</v>
          </cell>
          <cell r="X4301">
            <v>5</v>
          </cell>
          <cell r="Y4301">
            <v>0</v>
          </cell>
          <cell r="Z4301" t="str">
            <v>IFTG</v>
          </cell>
          <cell r="AA4301" t="str">
            <v>DD21D03</v>
          </cell>
          <cell r="AC4301">
            <v>0</v>
          </cell>
          <cell r="AD4301">
            <v>20</v>
          </cell>
          <cell r="AE4301">
            <v>8</v>
          </cell>
          <cell r="AF4301" t="str">
            <v>K</v>
          </cell>
          <cell r="AG4301" t="str">
            <v>PL03</v>
          </cell>
          <cell r="AH4301" t="str">
            <v>1/2 C X 1/2 C W</v>
          </cell>
          <cell r="AI4301" t="str">
            <v>BOX</v>
          </cell>
          <cell r="AJ4301">
            <v>21</v>
          </cell>
          <cell r="AK4301">
            <v>21</v>
          </cell>
          <cell r="AL4301">
            <v>3.17</v>
          </cell>
          <cell r="AM4301">
            <v>6</v>
          </cell>
          <cell r="AN4301" t="str">
            <v>?</v>
          </cell>
        </row>
        <row r="4302">
          <cell r="A4302">
            <v>2524210109800</v>
          </cell>
          <cell r="B4302" t="str">
            <v>5/8 C X 5/8 C WROT PRESS LONG RADIUS 90 ELBOW</v>
          </cell>
          <cell r="C4302">
            <v>0.65200000000000002</v>
          </cell>
          <cell r="D4302">
            <v>41068</v>
          </cell>
          <cell r="E4302">
            <v>20.399999999999999</v>
          </cell>
          <cell r="F4302" t="str">
            <v>WPFT</v>
          </cell>
          <cell r="G4302">
            <v>1165</v>
          </cell>
          <cell r="H4302" t="str">
            <v>China Hailiang Group Co., Ltd</v>
          </cell>
          <cell r="I4302" t="str">
            <v>C15-242</v>
          </cell>
          <cell r="J4302">
            <v>1165</v>
          </cell>
          <cell r="K4302" t="str">
            <v>China Hailiang Group Co., Ltd</v>
          </cell>
          <cell r="L4302">
            <v>41088</v>
          </cell>
          <cell r="M4302">
            <v>0.71599999999999997</v>
          </cell>
          <cell r="N4302">
            <v>41092</v>
          </cell>
          <cell r="O4302">
            <v>70562</v>
          </cell>
          <cell r="P4302" t="str">
            <v>S</v>
          </cell>
          <cell r="Q4302" t="str">
            <v>A</v>
          </cell>
          <cell r="R4302" t="str">
            <v>200P</v>
          </cell>
          <cell r="S4302" t="str">
            <v>EACH</v>
          </cell>
          <cell r="T4302">
            <v>0.71587999999999996</v>
          </cell>
          <cell r="U4302">
            <v>4.5539999999999997E-2</v>
          </cell>
          <cell r="V4302">
            <v>0.1055</v>
          </cell>
          <cell r="W4302">
            <v>22956</v>
          </cell>
          <cell r="X4302">
            <v>12110</v>
          </cell>
          <cell r="Y4302">
            <v>16400</v>
          </cell>
          <cell r="Z4302" t="str">
            <v>IFTG</v>
          </cell>
          <cell r="AA4302" t="str">
            <v>OO16A01</v>
          </cell>
          <cell r="AB4302" t="str">
            <v xml:space="preserve"> </v>
          </cell>
          <cell r="AC4302">
            <v>0</v>
          </cell>
          <cell r="AD4302">
            <v>161</v>
          </cell>
          <cell r="AE4302">
            <v>1</v>
          </cell>
          <cell r="AF4302" t="str">
            <v>V</v>
          </cell>
          <cell r="AG4302" t="str">
            <v>PL03</v>
          </cell>
          <cell r="AH4302" t="str">
            <v>ELBOW 90 L R</v>
          </cell>
          <cell r="AI4302" t="str">
            <v>EACH</v>
          </cell>
          <cell r="AJ4302">
            <v>0</v>
          </cell>
          <cell r="AK4302">
            <v>210524</v>
          </cell>
          <cell r="AL4302">
            <v>5880.17</v>
          </cell>
          <cell r="AM4302">
            <v>12</v>
          </cell>
          <cell r="AN4302" t="str">
            <v>?</v>
          </cell>
        </row>
        <row r="4303">
          <cell r="A4303">
            <v>2524210109802</v>
          </cell>
          <cell r="B4303" t="str">
            <v>5/8 C X 5/8 C WROT PRESS LONG RADIUS 90 ELBOW BC</v>
          </cell>
          <cell r="C4303">
            <v>0.4869</v>
          </cell>
          <cell r="D4303" t="str">
            <v>?</v>
          </cell>
          <cell r="E4303">
            <v>18.66</v>
          </cell>
          <cell r="F4303" t="str">
            <v>WPFT</v>
          </cell>
          <cell r="G4303">
            <v>341</v>
          </cell>
          <cell r="H4303" t="str">
            <v>JMF Company</v>
          </cell>
          <cell r="I4303" t="str">
            <v xml:space="preserve"> </v>
          </cell>
          <cell r="J4303">
            <v>0</v>
          </cell>
          <cell r="K4303" t="str">
            <v xml:space="preserve"> </v>
          </cell>
          <cell r="L4303" t="str">
            <v>?</v>
          </cell>
          <cell r="M4303">
            <v>0</v>
          </cell>
          <cell r="N4303">
            <v>41092</v>
          </cell>
          <cell r="O4303">
            <v>0</v>
          </cell>
          <cell r="P4303" t="str">
            <v>O</v>
          </cell>
          <cell r="Q4303" t="str">
            <v>A</v>
          </cell>
          <cell r="R4303" t="str">
            <v>EACH</v>
          </cell>
          <cell r="S4303" t="str">
            <v>EACH</v>
          </cell>
          <cell r="T4303">
            <v>0.73299999999999998</v>
          </cell>
          <cell r="U4303">
            <v>0</v>
          </cell>
          <cell r="V4303">
            <v>0.1</v>
          </cell>
          <cell r="W4303">
            <v>0</v>
          </cell>
          <cell r="X4303">
            <v>0</v>
          </cell>
          <cell r="Y4303">
            <v>0</v>
          </cell>
          <cell r="Z4303" t="str">
            <v>IFTG</v>
          </cell>
          <cell r="AC4303">
            <v>10</v>
          </cell>
          <cell r="AD4303">
            <v>0</v>
          </cell>
          <cell r="AE4303">
            <v>13</v>
          </cell>
          <cell r="AF4303" t="str">
            <v>K</v>
          </cell>
          <cell r="AG4303" t="str">
            <v>PL03</v>
          </cell>
          <cell r="AH4303" t="str">
            <v>ELBOW 90 L R</v>
          </cell>
          <cell r="AI4303" t="str">
            <v>EACH</v>
          </cell>
          <cell r="AJ4303">
            <v>0</v>
          </cell>
          <cell r="AK4303">
            <v>0</v>
          </cell>
          <cell r="AL4303">
            <v>0</v>
          </cell>
          <cell r="AM4303">
            <v>12</v>
          </cell>
          <cell r="AN4303" t="str">
            <v>?</v>
          </cell>
        </row>
        <row r="4304">
          <cell r="A4304">
            <v>2524210109805</v>
          </cell>
          <cell r="B4304" t="str">
            <v>5/8 C X 5/8 C WROT PRESS LONG RADIUS 90 EL 5 PK</v>
          </cell>
          <cell r="C4304">
            <v>0</v>
          </cell>
          <cell r="D4304" t="str">
            <v>?</v>
          </cell>
          <cell r="E4304">
            <v>92.11</v>
          </cell>
          <cell r="F4304" t="str">
            <v>WPFT</v>
          </cell>
          <cell r="G4304">
            <v>341</v>
          </cell>
          <cell r="H4304" t="str">
            <v>JMF Company</v>
          </cell>
          <cell r="J4304">
            <v>0</v>
          </cell>
          <cell r="K4304" t="str">
            <v xml:space="preserve"> </v>
          </cell>
          <cell r="L4304" t="str">
            <v>?</v>
          </cell>
          <cell r="M4304">
            <v>0</v>
          </cell>
          <cell r="N4304">
            <v>41092</v>
          </cell>
          <cell r="O4304">
            <v>0</v>
          </cell>
          <cell r="P4304" t="str">
            <v>O</v>
          </cell>
          <cell r="Q4304" t="str">
            <v>A</v>
          </cell>
          <cell r="R4304" t="str">
            <v>PK</v>
          </cell>
          <cell r="S4304" t="str">
            <v>PK</v>
          </cell>
          <cell r="T4304">
            <v>2.3355000000000001</v>
          </cell>
          <cell r="U4304">
            <v>0</v>
          </cell>
          <cell r="V4304">
            <v>0.5</v>
          </cell>
          <cell r="W4304">
            <v>0</v>
          </cell>
          <cell r="X4304">
            <v>0</v>
          </cell>
          <cell r="Y4304">
            <v>0</v>
          </cell>
          <cell r="Z4304" t="str">
            <v>IFTG</v>
          </cell>
          <cell r="AA4304" t="str">
            <v xml:space="preserve"> </v>
          </cell>
          <cell r="AC4304">
            <v>1</v>
          </cell>
          <cell r="AD4304">
            <v>0</v>
          </cell>
          <cell r="AE4304">
            <v>13</v>
          </cell>
          <cell r="AF4304" t="str">
            <v>K</v>
          </cell>
          <cell r="AG4304" t="str">
            <v>PL03</v>
          </cell>
          <cell r="AH4304" t="str">
            <v>ELBOW 90 L R</v>
          </cell>
          <cell r="AI4304" t="str">
            <v>PK</v>
          </cell>
          <cell r="AJ4304">
            <v>0</v>
          </cell>
          <cell r="AK4304">
            <v>0</v>
          </cell>
          <cell r="AL4304">
            <v>0</v>
          </cell>
          <cell r="AM4304">
            <v>12</v>
          </cell>
          <cell r="AN4304" t="str">
            <v>?</v>
          </cell>
        </row>
        <row r="4305">
          <cell r="A4305">
            <v>2524210109826</v>
          </cell>
          <cell r="B4305" t="str">
            <v>5/8 C X 5/8 C WROT PRESS L R 90 ELBOW 10 PACK</v>
          </cell>
          <cell r="C4305">
            <v>4.8689999999999998</v>
          </cell>
          <cell r="D4305" t="str">
            <v>?</v>
          </cell>
          <cell r="E4305">
            <v>183.87</v>
          </cell>
          <cell r="F4305" t="str">
            <v>WPFT</v>
          </cell>
          <cell r="G4305">
            <v>341</v>
          </cell>
          <cell r="H4305" t="str">
            <v>JMF Company</v>
          </cell>
          <cell r="I4305" t="str">
            <v xml:space="preserve"> </v>
          </cell>
          <cell r="J4305">
            <v>0</v>
          </cell>
          <cell r="K4305" t="str">
            <v xml:space="preserve"> </v>
          </cell>
          <cell r="L4305" t="str">
            <v>?</v>
          </cell>
          <cell r="M4305">
            <v>0</v>
          </cell>
          <cell r="N4305">
            <v>41092</v>
          </cell>
          <cell r="O4305">
            <v>53</v>
          </cell>
          <cell r="P4305" t="str">
            <v>S</v>
          </cell>
          <cell r="Q4305" t="str">
            <v>A</v>
          </cell>
          <cell r="R4305" t="str">
            <v>PK</v>
          </cell>
          <cell r="S4305" t="str">
            <v>PK</v>
          </cell>
          <cell r="T4305">
            <v>8.1780000000000008</v>
          </cell>
          <cell r="U4305">
            <v>0</v>
          </cell>
          <cell r="V4305">
            <v>1</v>
          </cell>
          <cell r="W4305">
            <v>53</v>
          </cell>
          <cell r="X4305">
            <v>2</v>
          </cell>
          <cell r="Y4305">
            <v>0</v>
          </cell>
          <cell r="Z4305" t="str">
            <v>IFTG</v>
          </cell>
          <cell r="AA4305" t="str">
            <v>AA26B01</v>
          </cell>
          <cell r="AB4305" t="str">
            <v xml:space="preserve"> </v>
          </cell>
          <cell r="AC4305">
            <v>1</v>
          </cell>
          <cell r="AD4305">
            <v>12</v>
          </cell>
          <cell r="AE4305">
            <v>6</v>
          </cell>
          <cell r="AF4305" t="str">
            <v>K</v>
          </cell>
          <cell r="AG4305" t="str">
            <v>PL03</v>
          </cell>
          <cell r="AH4305" t="str">
            <v>ELBOW 90 10 PK</v>
          </cell>
          <cell r="AI4305" t="str">
            <v>PK</v>
          </cell>
          <cell r="AJ4305">
            <v>0</v>
          </cell>
          <cell r="AK4305">
            <v>96</v>
          </cell>
          <cell r="AL4305">
            <v>4.42</v>
          </cell>
          <cell r="AM4305">
            <v>12</v>
          </cell>
          <cell r="AN4305" t="str">
            <v>?</v>
          </cell>
        </row>
        <row r="4306">
          <cell r="A4306">
            <v>2524212129800</v>
          </cell>
          <cell r="B4306" t="str">
            <v>3/4 C X 3/4 C WROT PRESS LONG RADIUS 90 ELBOW</v>
          </cell>
          <cell r="C4306">
            <v>0.84699999999999998</v>
          </cell>
          <cell r="D4306">
            <v>41068</v>
          </cell>
          <cell r="E4306">
            <v>25.98</v>
          </cell>
          <cell r="F4306" t="str">
            <v>WPFT</v>
          </cell>
          <cell r="G4306">
            <v>1165</v>
          </cell>
          <cell r="H4306" t="str">
            <v>China Hailiang Group Co., Ltd</v>
          </cell>
          <cell r="I4306" t="str">
            <v>C15-242</v>
          </cell>
          <cell r="J4306">
            <v>1165</v>
          </cell>
          <cell r="K4306" t="str">
            <v>China Hailiang Group Co., Ltd</v>
          </cell>
          <cell r="L4306">
            <v>41088</v>
          </cell>
          <cell r="M4306">
            <v>0.93400000000000005</v>
          </cell>
          <cell r="N4306">
            <v>41092</v>
          </cell>
          <cell r="O4306">
            <v>64212</v>
          </cell>
          <cell r="P4306" t="str">
            <v>S</v>
          </cell>
          <cell r="Q4306" t="str">
            <v>A</v>
          </cell>
          <cell r="R4306" t="str">
            <v>120P</v>
          </cell>
          <cell r="S4306" t="str">
            <v>EACH</v>
          </cell>
          <cell r="T4306">
            <v>0.93242999999999998</v>
          </cell>
          <cell r="U4306">
            <v>5.5910000000000001E-2</v>
          </cell>
          <cell r="V4306">
            <v>0.13</v>
          </cell>
          <cell r="W4306">
            <v>29197</v>
          </cell>
          <cell r="X4306">
            <v>5786</v>
          </cell>
          <cell r="Y4306">
            <v>16800</v>
          </cell>
          <cell r="Z4306" t="str">
            <v>IFTG</v>
          </cell>
          <cell r="AA4306" t="str">
            <v>OO16A02</v>
          </cell>
          <cell r="AB4306" t="str">
            <v xml:space="preserve"> </v>
          </cell>
          <cell r="AC4306">
            <v>0</v>
          </cell>
          <cell r="AD4306">
            <v>225</v>
          </cell>
          <cell r="AE4306">
            <v>1</v>
          </cell>
          <cell r="AF4306" t="str">
            <v>V</v>
          </cell>
          <cell r="AG4306" t="str">
            <v>PL03</v>
          </cell>
          <cell r="AH4306" t="str">
            <v>ELBOW 90 L R</v>
          </cell>
          <cell r="AI4306" t="str">
            <v>EACH</v>
          </cell>
          <cell r="AJ4306">
            <v>0</v>
          </cell>
          <cell r="AK4306">
            <v>185329</v>
          </cell>
          <cell r="AL4306">
            <v>5351</v>
          </cell>
          <cell r="AM4306">
            <v>12</v>
          </cell>
          <cell r="AN4306" t="str">
            <v>?</v>
          </cell>
        </row>
        <row r="4307">
          <cell r="A4307">
            <v>2524212129802</v>
          </cell>
          <cell r="B4307" t="str">
            <v>3/4 C X 3/4 C WROT PRESS LONG RADIUS 90 ELBOW BC</v>
          </cell>
          <cell r="C4307">
            <v>0.61980000000000002</v>
          </cell>
          <cell r="D4307" t="str">
            <v>?</v>
          </cell>
          <cell r="E4307">
            <v>23.77</v>
          </cell>
          <cell r="F4307" t="str">
            <v>WPFT</v>
          </cell>
          <cell r="G4307">
            <v>341</v>
          </cell>
          <cell r="H4307" t="str">
            <v>JMF Company</v>
          </cell>
          <cell r="I4307" t="str">
            <v xml:space="preserve"> </v>
          </cell>
          <cell r="J4307">
            <v>0</v>
          </cell>
          <cell r="K4307" t="str">
            <v xml:space="preserve"> </v>
          </cell>
          <cell r="L4307" t="str">
            <v>?</v>
          </cell>
          <cell r="M4307">
            <v>0</v>
          </cell>
          <cell r="N4307">
            <v>41092</v>
          </cell>
          <cell r="O4307">
            <v>170</v>
          </cell>
          <cell r="P4307" t="str">
            <v>O</v>
          </cell>
          <cell r="Q4307" t="str">
            <v>A</v>
          </cell>
          <cell r="R4307" t="str">
            <v>EACH</v>
          </cell>
          <cell r="S4307" t="str">
            <v>EACH</v>
          </cell>
          <cell r="T4307">
            <v>0.96179999999999999</v>
          </cell>
          <cell r="U4307">
            <v>0</v>
          </cell>
          <cell r="V4307">
            <v>0.16</v>
          </cell>
          <cell r="W4307">
            <v>30</v>
          </cell>
          <cell r="X4307">
            <v>20</v>
          </cell>
          <cell r="Y4307">
            <v>0</v>
          </cell>
          <cell r="Z4307" t="str">
            <v>IFTG</v>
          </cell>
          <cell r="AA4307" t="str">
            <v>AA14C01</v>
          </cell>
          <cell r="AC4307">
            <v>10</v>
          </cell>
          <cell r="AD4307">
            <v>4</v>
          </cell>
          <cell r="AE4307">
            <v>8</v>
          </cell>
          <cell r="AF4307" t="str">
            <v>K</v>
          </cell>
          <cell r="AG4307" t="str">
            <v>PL03</v>
          </cell>
          <cell r="AH4307" t="str">
            <v>ELBOW 90 L R BC</v>
          </cell>
          <cell r="AI4307" t="str">
            <v>EACH</v>
          </cell>
          <cell r="AJ4307">
            <v>30</v>
          </cell>
          <cell r="AK4307">
            <v>270</v>
          </cell>
          <cell r="AL4307">
            <v>14.17</v>
          </cell>
          <cell r="AM4307">
            <v>12</v>
          </cell>
          <cell r="AN4307" t="str">
            <v>?</v>
          </cell>
        </row>
        <row r="4308">
          <cell r="A4308">
            <v>2524212129805</v>
          </cell>
          <cell r="B4308" t="str">
            <v>3/4 C X 3/4 C WROT PRESS LONG RADIUS 90 EL 5 PK</v>
          </cell>
          <cell r="C4308">
            <v>0</v>
          </cell>
          <cell r="D4308" t="str">
            <v>?</v>
          </cell>
          <cell r="E4308">
            <v>117.57</v>
          </cell>
          <cell r="F4308" t="str">
            <v>WPFT</v>
          </cell>
          <cell r="G4308">
            <v>341</v>
          </cell>
          <cell r="H4308" t="str">
            <v>JMF Company</v>
          </cell>
          <cell r="J4308">
            <v>0</v>
          </cell>
          <cell r="K4308" t="str">
            <v xml:space="preserve"> </v>
          </cell>
          <cell r="L4308" t="str">
            <v>?</v>
          </cell>
          <cell r="M4308">
            <v>0</v>
          </cell>
          <cell r="N4308">
            <v>41092</v>
          </cell>
          <cell r="O4308">
            <v>0</v>
          </cell>
          <cell r="P4308" t="str">
            <v>O</v>
          </cell>
          <cell r="Q4308" t="str">
            <v>A</v>
          </cell>
          <cell r="R4308" t="str">
            <v>PK</v>
          </cell>
          <cell r="S4308" t="str">
            <v>PK</v>
          </cell>
          <cell r="T4308">
            <v>2.7280799999999998</v>
          </cell>
          <cell r="U4308">
            <v>0</v>
          </cell>
          <cell r="V4308">
            <v>0.8</v>
          </cell>
          <cell r="W4308">
            <v>0</v>
          </cell>
          <cell r="X4308">
            <v>0</v>
          </cell>
          <cell r="Y4308">
            <v>0</v>
          </cell>
          <cell r="Z4308" t="str">
            <v>IFTG</v>
          </cell>
          <cell r="AA4308" t="str">
            <v xml:space="preserve"> </v>
          </cell>
          <cell r="AC4308">
            <v>1</v>
          </cell>
          <cell r="AD4308">
            <v>0</v>
          </cell>
          <cell r="AE4308">
            <v>13</v>
          </cell>
          <cell r="AF4308" t="str">
            <v>K</v>
          </cell>
          <cell r="AG4308" t="str">
            <v>PL03</v>
          </cell>
          <cell r="AH4308" t="str">
            <v>ELBOW 90 L R</v>
          </cell>
          <cell r="AI4308" t="str">
            <v>PK</v>
          </cell>
          <cell r="AJ4308">
            <v>0</v>
          </cell>
          <cell r="AK4308">
            <v>0</v>
          </cell>
          <cell r="AL4308">
            <v>0</v>
          </cell>
          <cell r="AM4308">
            <v>12</v>
          </cell>
          <cell r="AN4308" t="str">
            <v>?</v>
          </cell>
        </row>
        <row r="4309">
          <cell r="A4309">
            <v>2524212129826</v>
          </cell>
          <cell r="B4309" t="str">
            <v>3/4 C X 3/4 C WROT PRESS LONG RADIUS 90 EL 10 PK</v>
          </cell>
          <cell r="C4309">
            <v>6.1980000000000004</v>
          </cell>
          <cell r="D4309" t="str">
            <v>?</v>
          </cell>
          <cell r="E4309">
            <v>234.83</v>
          </cell>
          <cell r="F4309" t="str">
            <v>WPFT</v>
          </cell>
          <cell r="G4309">
            <v>341</v>
          </cell>
          <cell r="H4309" t="str">
            <v>JMF Company</v>
          </cell>
          <cell r="I4309" t="str">
            <v xml:space="preserve"> </v>
          </cell>
          <cell r="J4309">
            <v>0</v>
          </cell>
          <cell r="K4309" t="str">
            <v xml:space="preserve"> </v>
          </cell>
          <cell r="L4309" t="str">
            <v>?</v>
          </cell>
          <cell r="M4309">
            <v>0</v>
          </cell>
          <cell r="N4309">
            <v>41092</v>
          </cell>
          <cell r="O4309">
            <v>42</v>
          </cell>
          <cell r="P4309" t="str">
            <v>S</v>
          </cell>
          <cell r="Q4309" t="str">
            <v>A</v>
          </cell>
          <cell r="R4309" t="str">
            <v>PK</v>
          </cell>
          <cell r="S4309" t="str">
            <v>PK</v>
          </cell>
          <cell r="T4309">
            <v>11.46</v>
          </cell>
          <cell r="U4309">
            <v>0</v>
          </cell>
          <cell r="V4309">
            <v>1.6</v>
          </cell>
          <cell r="W4309">
            <v>39</v>
          </cell>
          <cell r="X4309">
            <v>8</v>
          </cell>
          <cell r="Y4309">
            <v>0</v>
          </cell>
          <cell r="Z4309" t="str">
            <v>IFTG</v>
          </cell>
          <cell r="AA4309" t="str">
            <v>AA26A04</v>
          </cell>
          <cell r="AB4309" t="str">
            <v xml:space="preserve"> </v>
          </cell>
          <cell r="AC4309">
            <v>1</v>
          </cell>
          <cell r="AD4309">
            <v>12</v>
          </cell>
          <cell r="AE4309">
            <v>6</v>
          </cell>
          <cell r="AF4309" t="str">
            <v>K</v>
          </cell>
          <cell r="AG4309" t="str">
            <v>PL03</v>
          </cell>
          <cell r="AH4309" t="str">
            <v>ELBOW 90 10 PK</v>
          </cell>
          <cell r="AI4309" t="str">
            <v>PK</v>
          </cell>
          <cell r="AJ4309">
            <v>0</v>
          </cell>
          <cell r="AK4309">
            <v>84</v>
          </cell>
          <cell r="AL4309">
            <v>3.5</v>
          </cell>
          <cell r="AM4309">
            <v>12</v>
          </cell>
          <cell r="AN4309" t="str">
            <v>?</v>
          </cell>
        </row>
        <row r="4310">
          <cell r="A4310">
            <v>2524216129800</v>
          </cell>
          <cell r="B4310" t="str">
            <v>1 C X 3/4 C WROT PRESS LONG RADIUS 90 ELBOW</v>
          </cell>
          <cell r="C4310">
            <v>6.5469999999999997</v>
          </cell>
          <cell r="D4310">
            <v>40630</v>
          </cell>
          <cell r="E4310">
            <v>84.08</v>
          </cell>
          <cell r="F4310" t="str">
            <v>WPFT</v>
          </cell>
          <cell r="G4310">
            <v>1033</v>
          </cell>
          <cell r="H4310" t="str">
            <v>Cello Products, Inc.</v>
          </cell>
          <cell r="I4310" t="str">
            <v>WP7LT-16-12</v>
          </cell>
          <cell r="J4310">
            <v>1033</v>
          </cell>
          <cell r="K4310" t="str">
            <v>Cello Products, Inc.</v>
          </cell>
          <cell r="L4310">
            <v>40876</v>
          </cell>
          <cell r="M4310">
            <v>6.5468000000000002</v>
          </cell>
          <cell r="N4310">
            <v>41092</v>
          </cell>
          <cell r="O4310">
            <v>20</v>
          </cell>
          <cell r="P4310" t="str">
            <v>O</v>
          </cell>
          <cell r="Q4310" t="str">
            <v>A</v>
          </cell>
          <cell r="R4310" t="str">
            <v>25PK</v>
          </cell>
          <cell r="S4310" t="str">
            <v>EACH</v>
          </cell>
          <cell r="T4310">
            <v>6.5466699999999998</v>
          </cell>
          <cell r="U4310">
            <v>0</v>
          </cell>
          <cell r="V4310">
            <v>0.2</v>
          </cell>
          <cell r="W4310">
            <v>0</v>
          </cell>
          <cell r="X4310">
            <v>15</v>
          </cell>
          <cell r="Y4310">
            <v>0</v>
          </cell>
          <cell r="Z4310" t="str">
            <v>IFTG</v>
          </cell>
          <cell r="AA4310" t="str">
            <v>HH45A03</v>
          </cell>
          <cell r="AC4310">
            <v>0</v>
          </cell>
          <cell r="AD4310">
            <v>2</v>
          </cell>
          <cell r="AE4310">
            <v>9</v>
          </cell>
          <cell r="AF4310" t="str">
            <v>V</v>
          </cell>
          <cell r="AG4310" t="str">
            <v>PL03</v>
          </cell>
          <cell r="AH4310" t="str">
            <v>ELBOW 90 L R</v>
          </cell>
          <cell r="AI4310" t="str">
            <v>EACH</v>
          </cell>
          <cell r="AJ4310">
            <v>0</v>
          </cell>
          <cell r="AK4310">
            <v>45</v>
          </cell>
          <cell r="AL4310">
            <v>1.67</v>
          </cell>
          <cell r="AM4310">
            <v>12</v>
          </cell>
          <cell r="AN4310" t="str">
            <v>?</v>
          </cell>
        </row>
        <row r="4311">
          <cell r="A4311">
            <v>2524216129802</v>
          </cell>
          <cell r="B4311" t="str">
            <v>1 C X 3/4 C WROT PRESS LONG RADIUS 90 ELBOW BC</v>
          </cell>
          <cell r="C4311">
            <v>1.5155000000000001</v>
          </cell>
          <cell r="D4311">
            <v>38411</v>
          </cell>
          <cell r="E4311">
            <v>84.39</v>
          </cell>
          <cell r="F4311" t="str">
            <v>WPFT</v>
          </cell>
          <cell r="G4311">
            <v>341</v>
          </cell>
          <cell r="H4311" t="str">
            <v>JMF Company</v>
          </cell>
          <cell r="J4311">
            <v>0</v>
          </cell>
          <cell r="K4311" t="str">
            <v xml:space="preserve"> </v>
          </cell>
          <cell r="L4311" t="str">
            <v>?</v>
          </cell>
          <cell r="M4311">
            <v>0</v>
          </cell>
          <cell r="N4311">
            <v>41092</v>
          </cell>
          <cell r="O4311">
            <v>0</v>
          </cell>
          <cell r="P4311" t="str">
            <v>O</v>
          </cell>
          <cell r="Q4311" t="str">
            <v>A</v>
          </cell>
          <cell r="R4311" t="str">
            <v>EACH</v>
          </cell>
          <cell r="S4311" t="str">
            <v>EACH</v>
          </cell>
          <cell r="T4311">
            <v>0</v>
          </cell>
          <cell r="U4311">
            <v>0</v>
          </cell>
          <cell r="V4311">
            <v>0.2</v>
          </cell>
          <cell r="W4311">
            <v>0</v>
          </cell>
          <cell r="X4311">
            <v>0</v>
          </cell>
          <cell r="Y4311">
            <v>0</v>
          </cell>
          <cell r="Z4311" t="str">
            <v>IFTG</v>
          </cell>
          <cell r="AA4311" t="str">
            <v xml:space="preserve"> </v>
          </cell>
          <cell r="AC4311">
            <v>5</v>
          </cell>
          <cell r="AD4311">
            <v>0</v>
          </cell>
          <cell r="AE4311">
            <v>13</v>
          </cell>
          <cell r="AF4311" t="str">
            <v>K</v>
          </cell>
          <cell r="AG4311" t="str">
            <v>PL03</v>
          </cell>
          <cell r="AH4311" t="str">
            <v>ELBOW 90 LR BC</v>
          </cell>
          <cell r="AI4311" t="str">
            <v>EACH</v>
          </cell>
          <cell r="AJ4311">
            <v>0</v>
          </cell>
          <cell r="AK4311">
            <v>0</v>
          </cell>
          <cell r="AL4311">
            <v>0</v>
          </cell>
          <cell r="AM4311">
            <v>12</v>
          </cell>
          <cell r="AN4311" t="str">
            <v>?</v>
          </cell>
        </row>
        <row r="4312">
          <cell r="A4312">
            <v>2524216169800</v>
          </cell>
          <cell r="B4312" t="str">
            <v>1 C X 1 C WROT PRESSURE LONG RADIUS 90 ELBOW</v>
          </cell>
          <cell r="C4312">
            <v>1.331</v>
          </cell>
          <cell r="D4312">
            <v>41068</v>
          </cell>
          <cell r="E4312">
            <v>39.71</v>
          </cell>
          <cell r="F4312" t="str">
            <v>WPFT</v>
          </cell>
          <cell r="G4312">
            <v>1165</v>
          </cell>
          <cell r="H4312" t="str">
            <v>China Hailiang Group Co., Ltd</v>
          </cell>
          <cell r="I4312" t="str">
            <v>C15-242</v>
          </cell>
          <cell r="J4312">
            <v>1165</v>
          </cell>
          <cell r="K4312" t="str">
            <v>China Hailiang Group Co., Ltd</v>
          </cell>
          <cell r="L4312">
            <v>40931</v>
          </cell>
          <cell r="M4312">
            <v>1.34</v>
          </cell>
          <cell r="N4312">
            <v>41092</v>
          </cell>
          <cell r="O4312">
            <v>10632</v>
          </cell>
          <cell r="P4312" t="str">
            <v>S</v>
          </cell>
          <cell r="Q4312" t="str">
            <v>A</v>
          </cell>
          <cell r="R4312" t="str">
            <v>60PK</v>
          </cell>
          <cell r="S4312" t="str">
            <v>EACH</v>
          </cell>
          <cell r="T4312">
            <v>1.53077</v>
          </cell>
          <cell r="U4312">
            <v>9.3890000000000001E-2</v>
          </cell>
          <cell r="V4312">
            <v>0.25919999999999999</v>
          </cell>
          <cell r="W4312">
            <v>7999</v>
          </cell>
          <cell r="X4312">
            <v>3241</v>
          </cell>
          <cell r="Y4312">
            <v>420</v>
          </cell>
          <cell r="Z4312" t="str">
            <v>IFTG</v>
          </cell>
          <cell r="AA4312" t="str">
            <v>OO31A01</v>
          </cell>
          <cell r="AC4312">
            <v>0</v>
          </cell>
          <cell r="AD4312">
            <v>188</v>
          </cell>
          <cell r="AE4312">
            <v>1</v>
          </cell>
          <cell r="AF4312" t="str">
            <v>V</v>
          </cell>
          <cell r="AG4312" t="str">
            <v>PL03</v>
          </cell>
          <cell r="AH4312" t="str">
            <v>ELBOW 90 L R</v>
          </cell>
          <cell r="AI4312" t="str">
            <v>EACH</v>
          </cell>
          <cell r="AJ4312">
            <v>0</v>
          </cell>
          <cell r="AK4312">
            <v>34674</v>
          </cell>
          <cell r="AL4312">
            <v>886</v>
          </cell>
          <cell r="AM4312">
            <v>12</v>
          </cell>
          <cell r="AN4312" t="str">
            <v>?</v>
          </cell>
        </row>
        <row r="4313">
          <cell r="A4313">
            <v>2524216169802</v>
          </cell>
          <cell r="B4313" t="str">
            <v>1 C X 1 C WROT PRESSURE LONG RADIUS 90 ELBOW BC</v>
          </cell>
          <cell r="C4313">
            <v>0.89839999999999998</v>
          </cell>
          <cell r="D4313" t="str">
            <v>?</v>
          </cell>
          <cell r="E4313">
            <v>38.04</v>
          </cell>
          <cell r="F4313" t="str">
            <v>WPFT</v>
          </cell>
          <cell r="G4313">
            <v>341</v>
          </cell>
          <cell r="H4313" t="str">
            <v>JMF Company</v>
          </cell>
          <cell r="I4313" t="str">
            <v xml:space="preserve"> </v>
          </cell>
          <cell r="J4313">
            <v>0</v>
          </cell>
          <cell r="K4313" t="str">
            <v xml:space="preserve"> </v>
          </cell>
          <cell r="L4313" t="str">
            <v>?</v>
          </cell>
          <cell r="M4313">
            <v>0</v>
          </cell>
          <cell r="N4313">
            <v>41092</v>
          </cell>
          <cell r="O4313">
            <v>0</v>
          </cell>
          <cell r="P4313" t="str">
            <v>O</v>
          </cell>
          <cell r="Q4313" t="str">
            <v>A</v>
          </cell>
          <cell r="R4313" t="str">
            <v>EACH</v>
          </cell>
          <cell r="S4313" t="str">
            <v>EACH</v>
          </cell>
          <cell r="T4313">
            <v>1.3172999999999999</v>
          </cell>
          <cell r="U4313">
            <v>0</v>
          </cell>
          <cell r="V4313">
            <v>0.28000000000000003</v>
          </cell>
          <cell r="W4313">
            <v>40</v>
          </cell>
          <cell r="X4313">
            <v>160</v>
          </cell>
          <cell r="Y4313">
            <v>0</v>
          </cell>
          <cell r="Z4313" t="str">
            <v>IFTG</v>
          </cell>
          <cell r="AA4313" t="str">
            <v>AA34D01</v>
          </cell>
          <cell r="AC4313">
            <v>5</v>
          </cell>
          <cell r="AD4313">
            <v>1</v>
          </cell>
          <cell r="AE4313">
            <v>13</v>
          </cell>
          <cell r="AF4313" t="str">
            <v>K</v>
          </cell>
          <cell r="AG4313" t="str">
            <v>PL03</v>
          </cell>
          <cell r="AH4313" t="str">
            <v>ELBOW 90 L R BC</v>
          </cell>
          <cell r="AI4313" t="str">
            <v>EACH</v>
          </cell>
          <cell r="AJ4313">
            <v>0</v>
          </cell>
          <cell r="AK4313">
            <v>0</v>
          </cell>
          <cell r="AL4313">
            <v>0</v>
          </cell>
          <cell r="AM4313">
            <v>12</v>
          </cell>
          <cell r="AN4313">
            <v>40998</v>
          </cell>
        </row>
        <row r="4314">
          <cell r="A4314">
            <v>2524216169805</v>
          </cell>
          <cell r="B4314" t="str">
            <v>1 C X 1 C WROT PRESSURE LONG RADIUS 90 EL 5 PK</v>
          </cell>
          <cell r="C4314">
            <v>0</v>
          </cell>
          <cell r="D4314" t="str">
            <v>?</v>
          </cell>
          <cell r="E4314">
            <v>188.9</v>
          </cell>
          <cell r="F4314" t="str">
            <v>WPFT</v>
          </cell>
          <cell r="G4314">
            <v>341</v>
          </cell>
          <cell r="H4314" t="str">
            <v>JMF Company</v>
          </cell>
          <cell r="J4314">
            <v>0</v>
          </cell>
          <cell r="K4314" t="str">
            <v xml:space="preserve"> </v>
          </cell>
          <cell r="L4314" t="str">
            <v>?</v>
          </cell>
          <cell r="M4314">
            <v>0</v>
          </cell>
          <cell r="N4314">
            <v>41092</v>
          </cell>
          <cell r="O4314">
            <v>0</v>
          </cell>
          <cell r="P4314" t="str">
            <v>O</v>
          </cell>
          <cell r="Q4314" t="str">
            <v>A</v>
          </cell>
          <cell r="R4314" t="str">
            <v>PK</v>
          </cell>
          <cell r="S4314" t="str">
            <v>PK</v>
          </cell>
          <cell r="T4314">
            <v>4.266</v>
          </cell>
          <cell r="U4314">
            <v>0</v>
          </cell>
          <cell r="V4314">
            <v>1.4</v>
          </cell>
          <cell r="W4314">
            <v>0</v>
          </cell>
          <cell r="X4314">
            <v>0</v>
          </cell>
          <cell r="Y4314">
            <v>0</v>
          </cell>
          <cell r="Z4314" t="str">
            <v>IFTG</v>
          </cell>
          <cell r="AC4314">
            <v>1</v>
          </cell>
          <cell r="AD4314">
            <v>0</v>
          </cell>
          <cell r="AE4314">
            <v>13</v>
          </cell>
          <cell r="AF4314" t="str">
            <v>K</v>
          </cell>
          <cell r="AG4314" t="str">
            <v>PL03</v>
          </cell>
          <cell r="AH4314" t="str">
            <v>ELBOW 90 L R</v>
          </cell>
          <cell r="AI4314" t="str">
            <v>PK</v>
          </cell>
          <cell r="AJ4314">
            <v>0</v>
          </cell>
          <cell r="AK4314">
            <v>0</v>
          </cell>
          <cell r="AL4314">
            <v>0</v>
          </cell>
          <cell r="AM4314">
            <v>12</v>
          </cell>
          <cell r="AN4314" t="str">
            <v>?</v>
          </cell>
        </row>
        <row r="4315">
          <cell r="A4315">
            <v>2524216169826</v>
          </cell>
          <cell r="B4315" t="str">
            <v>1 C X 1 C WROT PRESSURE L R 90 ELBOW 10 PACK</v>
          </cell>
          <cell r="C4315">
            <v>8.984</v>
          </cell>
          <cell r="D4315" t="str">
            <v>?</v>
          </cell>
          <cell r="E4315">
            <v>377.49</v>
          </cell>
          <cell r="F4315" t="str">
            <v>WPFT</v>
          </cell>
          <cell r="G4315">
            <v>341</v>
          </cell>
          <cell r="H4315" t="str">
            <v>JMF Company</v>
          </cell>
          <cell r="I4315" t="str">
            <v xml:space="preserve"> </v>
          </cell>
          <cell r="J4315">
            <v>0</v>
          </cell>
          <cell r="K4315" t="str">
            <v xml:space="preserve"> </v>
          </cell>
          <cell r="L4315" t="str">
            <v>?</v>
          </cell>
          <cell r="M4315">
            <v>0</v>
          </cell>
          <cell r="N4315">
            <v>41092</v>
          </cell>
          <cell r="O4315">
            <v>9</v>
          </cell>
          <cell r="P4315" t="str">
            <v>O</v>
          </cell>
          <cell r="Q4315" t="str">
            <v>A</v>
          </cell>
          <cell r="R4315" t="str">
            <v>PK</v>
          </cell>
          <cell r="S4315" t="str">
            <v>PK</v>
          </cell>
          <cell r="T4315">
            <v>15.87833</v>
          </cell>
          <cell r="U4315">
            <v>0</v>
          </cell>
          <cell r="V4315">
            <v>2.8</v>
          </cell>
          <cell r="W4315">
            <v>9</v>
          </cell>
          <cell r="X4315">
            <v>0</v>
          </cell>
          <cell r="Y4315">
            <v>0</v>
          </cell>
          <cell r="Z4315" t="str">
            <v>IFTG</v>
          </cell>
          <cell r="AA4315" t="str">
            <v>AA02A03</v>
          </cell>
          <cell r="AB4315" t="str">
            <v xml:space="preserve"> </v>
          </cell>
          <cell r="AC4315">
            <v>1</v>
          </cell>
          <cell r="AD4315">
            <v>6</v>
          </cell>
          <cell r="AE4315">
            <v>9</v>
          </cell>
          <cell r="AF4315" t="str">
            <v>K</v>
          </cell>
          <cell r="AG4315" t="str">
            <v>PL03</v>
          </cell>
          <cell r="AH4315" t="str">
            <v>ELBOW 90 10 PK</v>
          </cell>
          <cell r="AI4315" t="str">
            <v>PK</v>
          </cell>
          <cell r="AJ4315">
            <v>0</v>
          </cell>
          <cell r="AK4315">
            <v>15</v>
          </cell>
          <cell r="AL4315">
            <v>0.75</v>
          </cell>
          <cell r="AM4315">
            <v>12</v>
          </cell>
          <cell r="AN4315" t="str">
            <v>?</v>
          </cell>
        </row>
        <row r="4316">
          <cell r="A4316">
            <v>2524220209800</v>
          </cell>
          <cell r="B4316" t="str">
            <v>1 1/4 C X 1 1/4 C WROT LONG RADIUS 90 ELBOW</v>
          </cell>
          <cell r="C4316">
            <v>2.2530000000000001</v>
          </cell>
          <cell r="D4316">
            <v>41068</v>
          </cell>
          <cell r="E4316">
            <v>63.37</v>
          </cell>
          <cell r="F4316" t="str">
            <v>WPFT</v>
          </cell>
          <cell r="G4316">
            <v>1165</v>
          </cell>
          <cell r="H4316" t="str">
            <v>China Hailiang Group Co., Ltd</v>
          </cell>
          <cell r="I4316" t="str">
            <v>C15-242</v>
          </cell>
          <cell r="J4316">
            <v>1165</v>
          </cell>
          <cell r="K4316" t="str">
            <v>China Hailiang Group Co., Ltd</v>
          </cell>
          <cell r="L4316">
            <v>39812</v>
          </cell>
          <cell r="M4316">
            <v>2.06</v>
          </cell>
          <cell r="N4316">
            <v>41092</v>
          </cell>
          <cell r="O4316">
            <v>3358</v>
          </cell>
          <cell r="P4316" t="str">
            <v>S</v>
          </cell>
          <cell r="Q4316" t="str">
            <v>A</v>
          </cell>
          <cell r="R4316" t="str">
            <v>35PK</v>
          </cell>
          <cell r="S4316" t="str">
            <v>EACH</v>
          </cell>
          <cell r="T4316">
            <v>2.0571199999999998</v>
          </cell>
          <cell r="U4316">
            <v>0.13988999999999999</v>
          </cell>
          <cell r="V4316">
            <v>0.42</v>
          </cell>
          <cell r="W4316">
            <v>3603</v>
          </cell>
          <cell r="X4316">
            <v>9691</v>
          </cell>
          <cell r="Y4316">
            <v>0</v>
          </cell>
          <cell r="Z4316" t="str">
            <v>IFTG</v>
          </cell>
          <cell r="AA4316" t="str">
            <v>OO03A02</v>
          </cell>
          <cell r="AB4316" t="str">
            <v xml:space="preserve"> </v>
          </cell>
          <cell r="AC4316">
            <v>0</v>
          </cell>
          <cell r="AD4316">
            <v>83</v>
          </cell>
          <cell r="AE4316">
            <v>2</v>
          </cell>
          <cell r="AF4316" t="str">
            <v>V</v>
          </cell>
          <cell r="AG4316" t="str">
            <v>PL03</v>
          </cell>
          <cell r="AH4316" t="str">
            <v>ELBOW 90 L R</v>
          </cell>
          <cell r="AI4316" t="str">
            <v>EACH</v>
          </cell>
          <cell r="AJ4316">
            <v>0</v>
          </cell>
          <cell r="AK4316">
            <v>7090</v>
          </cell>
          <cell r="AL4316">
            <v>279.83</v>
          </cell>
          <cell r="AM4316">
            <v>12</v>
          </cell>
          <cell r="AN4316" t="str">
            <v>?</v>
          </cell>
        </row>
        <row r="4317">
          <cell r="A4317">
            <v>2524220209802</v>
          </cell>
          <cell r="B4317" t="str">
            <v>1 1/4 C X 1 1/4 C WROT LONG RADIUS 90 ELBOW BC</v>
          </cell>
          <cell r="C4317">
            <v>1.4296</v>
          </cell>
          <cell r="D4317" t="str">
            <v>?</v>
          </cell>
          <cell r="E4317">
            <v>62.13</v>
          </cell>
          <cell r="F4317" t="str">
            <v>WPFT</v>
          </cell>
          <cell r="G4317">
            <v>341</v>
          </cell>
          <cell r="H4317" t="str">
            <v>JMF Company</v>
          </cell>
          <cell r="I4317" t="str">
            <v xml:space="preserve"> </v>
          </cell>
          <cell r="J4317">
            <v>0</v>
          </cell>
          <cell r="K4317" t="str">
            <v xml:space="preserve"> </v>
          </cell>
          <cell r="L4317" t="str">
            <v>?</v>
          </cell>
          <cell r="M4317">
            <v>0</v>
          </cell>
          <cell r="N4317">
            <v>41092</v>
          </cell>
          <cell r="O4317">
            <v>0</v>
          </cell>
          <cell r="P4317" t="str">
            <v>O</v>
          </cell>
          <cell r="Q4317" t="str">
            <v>A</v>
          </cell>
          <cell r="R4317" t="str">
            <v>EACH</v>
          </cell>
          <cell r="S4317" t="str">
            <v>EACH</v>
          </cell>
          <cell r="T4317">
            <v>2.24343</v>
          </cell>
          <cell r="U4317">
            <v>0</v>
          </cell>
          <cell r="V4317">
            <v>0.42</v>
          </cell>
          <cell r="W4317">
            <v>0</v>
          </cell>
          <cell r="X4317">
            <v>0</v>
          </cell>
          <cell r="Y4317">
            <v>0</v>
          </cell>
          <cell r="Z4317" t="str">
            <v>IFTG</v>
          </cell>
          <cell r="AC4317">
            <v>5</v>
          </cell>
          <cell r="AD4317">
            <v>0</v>
          </cell>
          <cell r="AE4317">
            <v>13</v>
          </cell>
          <cell r="AF4317" t="str">
            <v>K</v>
          </cell>
          <cell r="AG4317" t="str">
            <v>PL03</v>
          </cell>
          <cell r="AH4317" t="str">
            <v>ELBOW 90 LR BC</v>
          </cell>
          <cell r="AI4317" t="str">
            <v>EACH</v>
          </cell>
          <cell r="AJ4317">
            <v>0</v>
          </cell>
          <cell r="AK4317">
            <v>0</v>
          </cell>
          <cell r="AL4317">
            <v>0</v>
          </cell>
          <cell r="AM4317">
            <v>12</v>
          </cell>
          <cell r="AN4317" t="str">
            <v>?</v>
          </cell>
        </row>
        <row r="4318">
          <cell r="A4318">
            <v>2524224249800</v>
          </cell>
          <cell r="B4318" t="str">
            <v>1 1/2 C X 1 1/2 C WROT LONG RADIUS 90 ELBOW</v>
          </cell>
          <cell r="C4318">
            <v>3.3376999999999999</v>
          </cell>
          <cell r="D4318">
            <v>41068</v>
          </cell>
          <cell r="E4318">
            <v>85.1</v>
          </cell>
          <cell r="F4318" t="str">
            <v>WPFT</v>
          </cell>
          <cell r="G4318">
            <v>879</v>
          </cell>
          <cell r="H4318" t="str">
            <v>Jungwoo Metal Ind. Co., LTD</v>
          </cell>
          <cell r="I4318">
            <v>11252</v>
          </cell>
          <cell r="J4318">
            <v>879</v>
          </cell>
          <cell r="K4318" t="str">
            <v>Jungwoo Metal Ind. Co., LTD</v>
          </cell>
          <cell r="L4318">
            <v>39813</v>
          </cell>
          <cell r="M4318">
            <v>2.8614799999999998</v>
          </cell>
          <cell r="N4318">
            <v>41092</v>
          </cell>
          <cell r="O4318">
            <v>1037</v>
          </cell>
          <cell r="P4318" t="str">
            <v>S</v>
          </cell>
          <cell r="Q4318" t="str">
            <v>A</v>
          </cell>
          <cell r="R4318" t="str">
            <v>25PK</v>
          </cell>
          <cell r="S4318" t="str">
            <v>EACH</v>
          </cell>
          <cell r="T4318">
            <v>3.41865</v>
          </cell>
          <cell r="U4318">
            <v>0.12927</v>
          </cell>
          <cell r="V4318">
            <v>0.624</v>
          </cell>
          <cell r="W4318">
            <v>1033</v>
          </cell>
          <cell r="X4318">
            <v>4691</v>
          </cell>
          <cell r="Y4318">
            <v>0</v>
          </cell>
          <cell r="Z4318" t="str">
            <v>IFTG</v>
          </cell>
          <cell r="AA4318" t="str">
            <v>OO26B02</v>
          </cell>
          <cell r="AB4318" t="str">
            <v xml:space="preserve"> </v>
          </cell>
          <cell r="AC4318">
            <v>0</v>
          </cell>
          <cell r="AD4318">
            <v>47</v>
          </cell>
          <cell r="AE4318">
            <v>3</v>
          </cell>
          <cell r="AF4318" t="str">
            <v>V</v>
          </cell>
          <cell r="AG4318" t="str">
            <v>PL03</v>
          </cell>
          <cell r="AH4318" t="str">
            <v>ELBOW 90 L R</v>
          </cell>
          <cell r="AI4318" t="str">
            <v>EACH</v>
          </cell>
          <cell r="AJ4318">
            <v>0</v>
          </cell>
          <cell r="AK4318">
            <v>2227</v>
          </cell>
          <cell r="AL4318">
            <v>86.42</v>
          </cell>
          <cell r="AM4318">
            <v>12</v>
          </cell>
          <cell r="AN4318" t="str">
            <v>?</v>
          </cell>
        </row>
        <row r="4319">
          <cell r="A4319">
            <v>2524224249802</v>
          </cell>
          <cell r="B4319" t="str">
            <v>1 1/2 C X 1 1/2 C WROT LONG RADIUS 90 ELBOW BC</v>
          </cell>
          <cell r="C4319">
            <v>1.9165000000000001</v>
          </cell>
          <cell r="D4319" t="str">
            <v>?</v>
          </cell>
          <cell r="E4319">
            <v>83.32</v>
          </cell>
          <cell r="F4319" t="str">
            <v>WPFT</v>
          </cell>
          <cell r="G4319">
            <v>341</v>
          </cell>
          <cell r="H4319" t="str">
            <v>JMF Company</v>
          </cell>
          <cell r="I4319" t="str">
            <v xml:space="preserve"> </v>
          </cell>
          <cell r="J4319">
            <v>0</v>
          </cell>
          <cell r="K4319" t="str">
            <v xml:space="preserve"> </v>
          </cell>
          <cell r="L4319" t="str">
            <v>?</v>
          </cell>
          <cell r="M4319">
            <v>0</v>
          </cell>
          <cell r="N4319">
            <v>41092</v>
          </cell>
          <cell r="O4319">
            <v>0</v>
          </cell>
          <cell r="P4319" t="str">
            <v>O</v>
          </cell>
          <cell r="Q4319" t="str">
            <v>A</v>
          </cell>
          <cell r="R4319" t="str">
            <v>EACH</v>
          </cell>
          <cell r="S4319" t="str">
            <v>EACH</v>
          </cell>
          <cell r="T4319">
            <v>3.5939999999999999</v>
          </cell>
          <cell r="U4319">
            <v>0</v>
          </cell>
          <cell r="V4319">
            <v>0.66</v>
          </cell>
          <cell r="W4319">
            <v>0</v>
          </cell>
          <cell r="X4319">
            <v>0</v>
          </cell>
          <cell r="Y4319">
            <v>0</v>
          </cell>
          <cell r="Z4319" t="str">
            <v>IFTG</v>
          </cell>
          <cell r="AC4319">
            <v>5</v>
          </cell>
          <cell r="AD4319">
            <v>0</v>
          </cell>
          <cell r="AE4319">
            <v>13</v>
          </cell>
          <cell r="AF4319" t="str">
            <v>K</v>
          </cell>
          <cell r="AG4319" t="str">
            <v>PL03</v>
          </cell>
          <cell r="AH4319" t="str">
            <v>ELBOW 90 LR BC</v>
          </cell>
          <cell r="AI4319" t="str">
            <v>EACH</v>
          </cell>
          <cell r="AJ4319">
            <v>0</v>
          </cell>
          <cell r="AK4319">
            <v>0</v>
          </cell>
          <cell r="AL4319">
            <v>0</v>
          </cell>
          <cell r="AM4319">
            <v>12</v>
          </cell>
          <cell r="AN4319" t="str">
            <v>?</v>
          </cell>
        </row>
        <row r="4320">
          <cell r="A4320">
            <v>2524232329800</v>
          </cell>
          <cell r="B4320" t="str">
            <v>2 C X 2 C WROT PRESSURE LONG RADIUS 90 ELBOW</v>
          </cell>
          <cell r="C4320">
            <v>8.7824000000000009</v>
          </cell>
          <cell r="D4320">
            <v>41068</v>
          </cell>
          <cell r="E4320">
            <v>223.91</v>
          </cell>
          <cell r="F4320" t="str">
            <v>WPFT</v>
          </cell>
          <cell r="G4320">
            <v>879</v>
          </cell>
          <cell r="H4320" t="str">
            <v>Jungwoo Metal Ind. Co., LTD</v>
          </cell>
          <cell r="I4320">
            <v>11253</v>
          </cell>
          <cell r="J4320">
            <v>879</v>
          </cell>
          <cell r="K4320" t="str">
            <v>Jungwoo Metal Ind. Co., LTD</v>
          </cell>
          <cell r="L4320">
            <v>41040</v>
          </cell>
          <cell r="M4320">
            <v>9.5023</v>
          </cell>
          <cell r="N4320">
            <v>41092</v>
          </cell>
          <cell r="O4320">
            <v>1195</v>
          </cell>
          <cell r="P4320" t="str">
            <v>S</v>
          </cell>
          <cell r="Q4320" t="str">
            <v>A</v>
          </cell>
          <cell r="R4320" t="str">
            <v>12PK</v>
          </cell>
          <cell r="S4320" t="str">
            <v>EACH</v>
          </cell>
          <cell r="T4320">
            <v>9.3496100000000002</v>
          </cell>
          <cell r="U4320">
            <v>0.21829000000000001</v>
          </cell>
          <cell r="V4320">
            <v>1.23</v>
          </cell>
          <cell r="W4320">
            <v>2382</v>
          </cell>
          <cell r="X4320">
            <v>298</v>
          </cell>
          <cell r="Y4320">
            <v>0</v>
          </cell>
          <cell r="Z4320" t="str">
            <v>IFTG</v>
          </cell>
          <cell r="AA4320" t="str">
            <v>OO17B02</v>
          </cell>
          <cell r="AB4320" t="str">
            <v xml:space="preserve"> </v>
          </cell>
          <cell r="AC4320">
            <v>0</v>
          </cell>
          <cell r="AD4320">
            <v>42</v>
          </cell>
          <cell r="AE4320">
            <v>2</v>
          </cell>
          <cell r="AF4320" t="str">
            <v>V</v>
          </cell>
          <cell r="AG4320" t="str">
            <v>PL03</v>
          </cell>
          <cell r="AH4320" t="str">
            <v>ELBOW 90 L R</v>
          </cell>
          <cell r="AI4320" t="str">
            <v>EACH</v>
          </cell>
          <cell r="AJ4320">
            <v>2048</v>
          </cell>
          <cell r="AK4320">
            <v>2849</v>
          </cell>
          <cell r="AL4320">
            <v>99.58</v>
          </cell>
          <cell r="AM4320">
            <v>12</v>
          </cell>
          <cell r="AN4320" t="str">
            <v>?</v>
          </cell>
        </row>
        <row r="4321">
          <cell r="A4321">
            <v>2524232329802</v>
          </cell>
          <cell r="B4321" t="str">
            <v>2 C X 2 C WROT PRESSURE LONG RADIUS 90 ELBOW BC</v>
          </cell>
          <cell r="C4321">
            <v>5.0544000000000002</v>
          </cell>
          <cell r="D4321" t="str">
            <v>?</v>
          </cell>
          <cell r="E4321">
            <v>218.67</v>
          </cell>
          <cell r="F4321" t="str">
            <v>WPFT</v>
          </cell>
          <cell r="G4321">
            <v>341</v>
          </cell>
          <cell r="H4321" t="str">
            <v>JMF Company</v>
          </cell>
          <cell r="I4321" t="str">
            <v xml:space="preserve"> </v>
          </cell>
          <cell r="J4321">
            <v>0</v>
          </cell>
          <cell r="K4321" t="str">
            <v xml:space="preserve"> </v>
          </cell>
          <cell r="L4321" t="str">
            <v>?</v>
          </cell>
          <cell r="M4321">
            <v>0</v>
          </cell>
          <cell r="N4321">
            <v>41092</v>
          </cell>
          <cell r="O4321">
            <v>0</v>
          </cell>
          <cell r="P4321" t="str">
            <v>O</v>
          </cell>
          <cell r="Q4321" t="str">
            <v>A</v>
          </cell>
          <cell r="R4321" t="str">
            <v>EACH</v>
          </cell>
          <cell r="S4321" t="str">
            <v>EACH</v>
          </cell>
          <cell r="T4321">
            <v>10.0025</v>
          </cell>
          <cell r="U4321">
            <v>0</v>
          </cell>
          <cell r="V4321">
            <v>1.23</v>
          </cell>
          <cell r="W4321">
            <v>0</v>
          </cell>
          <cell r="X4321">
            <v>0</v>
          </cell>
          <cell r="Y4321">
            <v>0</v>
          </cell>
          <cell r="Z4321" t="str">
            <v>IFTG</v>
          </cell>
          <cell r="AC4321">
            <v>1</v>
          </cell>
          <cell r="AD4321">
            <v>0</v>
          </cell>
          <cell r="AE4321">
            <v>13</v>
          </cell>
          <cell r="AF4321" t="str">
            <v>K</v>
          </cell>
          <cell r="AG4321" t="str">
            <v>PL03</v>
          </cell>
          <cell r="AH4321" t="str">
            <v>ELBOW 90 LR BC</v>
          </cell>
          <cell r="AI4321" t="str">
            <v>EACH</v>
          </cell>
          <cell r="AJ4321">
            <v>0</v>
          </cell>
          <cell r="AK4321">
            <v>0</v>
          </cell>
          <cell r="AL4321">
            <v>0</v>
          </cell>
          <cell r="AM4321">
            <v>12</v>
          </cell>
          <cell r="AN4321" t="str">
            <v>?</v>
          </cell>
        </row>
        <row r="4322">
          <cell r="A4322">
            <v>2524236369800</v>
          </cell>
          <cell r="B4322" t="str">
            <v>2 1/2 C X 2 1/2 C WROT LONG RADIUS 90 ELBOW</v>
          </cell>
          <cell r="C4322">
            <v>13.904</v>
          </cell>
          <cell r="D4322">
            <v>41068</v>
          </cell>
          <cell r="E4322">
            <v>354.54</v>
          </cell>
          <cell r="F4322" t="str">
            <v>WPFT</v>
          </cell>
          <cell r="G4322">
            <v>879</v>
          </cell>
          <cell r="H4322" t="str">
            <v>Jungwoo Metal Ind. Co., LTD</v>
          </cell>
          <cell r="I4322">
            <v>11254</v>
          </cell>
          <cell r="J4322">
            <v>879</v>
          </cell>
          <cell r="K4322" t="str">
            <v>Jungwoo Metal Ind. Co., LTD</v>
          </cell>
          <cell r="L4322">
            <v>40703</v>
          </cell>
          <cell r="M4322">
            <v>16.411300000000001</v>
          </cell>
          <cell r="N4322">
            <v>41092</v>
          </cell>
          <cell r="O4322">
            <v>35</v>
          </cell>
          <cell r="P4322" t="str">
            <v>S</v>
          </cell>
          <cell r="Q4322" t="str">
            <v>A</v>
          </cell>
          <cell r="R4322" t="str">
            <v>16PK</v>
          </cell>
          <cell r="S4322" t="str">
            <v>EACH</v>
          </cell>
          <cell r="T4322">
            <v>16.648399999999999</v>
          </cell>
          <cell r="U4322">
            <v>0.87899000000000005</v>
          </cell>
          <cell r="V4322">
            <v>1.7124999999999999</v>
          </cell>
          <cell r="W4322">
            <v>45</v>
          </cell>
          <cell r="X4322">
            <v>143</v>
          </cell>
          <cell r="Y4322">
            <v>0</v>
          </cell>
          <cell r="Z4322" t="str">
            <v>IFTG</v>
          </cell>
          <cell r="AA4322" t="str">
            <v>OO25B03</v>
          </cell>
          <cell r="AC4322">
            <v>0</v>
          </cell>
          <cell r="AD4322">
            <v>5</v>
          </cell>
          <cell r="AE4322">
            <v>6</v>
          </cell>
          <cell r="AF4322" t="str">
            <v>V</v>
          </cell>
          <cell r="AG4322" t="str">
            <v>PL03</v>
          </cell>
          <cell r="AH4322" t="str">
            <v>ELBOW 90 L R</v>
          </cell>
          <cell r="AI4322" t="str">
            <v>EACH</v>
          </cell>
          <cell r="AJ4322">
            <v>0</v>
          </cell>
          <cell r="AK4322">
            <v>434</v>
          </cell>
          <cell r="AL4322">
            <v>2.92</v>
          </cell>
          <cell r="AM4322">
            <v>12</v>
          </cell>
          <cell r="AN4322" t="str">
            <v>?</v>
          </cell>
        </row>
        <row r="4323">
          <cell r="A4323">
            <v>2524236369802</v>
          </cell>
          <cell r="B4323" t="str">
            <v>2 1/2 C X 2 1/2 C WROT LONG RADIUS 90 ELBOW</v>
          </cell>
          <cell r="C4323">
            <v>0</v>
          </cell>
          <cell r="D4323" t="str">
            <v>?</v>
          </cell>
          <cell r="E4323">
            <v>346</v>
          </cell>
          <cell r="F4323" t="str">
            <v>WPFT</v>
          </cell>
          <cell r="G4323">
            <v>341</v>
          </cell>
          <cell r="H4323" t="str">
            <v>JMF Company</v>
          </cell>
          <cell r="J4323">
            <v>0</v>
          </cell>
          <cell r="K4323" t="str">
            <v xml:space="preserve"> </v>
          </cell>
          <cell r="L4323" t="str">
            <v>?</v>
          </cell>
          <cell r="M4323">
            <v>0</v>
          </cell>
          <cell r="N4323">
            <v>41092</v>
          </cell>
          <cell r="O4323">
            <v>0</v>
          </cell>
          <cell r="P4323" t="str">
            <v>O</v>
          </cell>
          <cell r="Q4323" t="str">
            <v>A</v>
          </cell>
          <cell r="R4323" t="str">
            <v>EACH</v>
          </cell>
          <cell r="S4323" t="str">
            <v>EACH</v>
          </cell>
          <cell r="T4323">
            <v>0</v>
          </cell>
          <cell r="U4323">
            <v>0</v>
          </cell>
          <cell r="V4323">
            <v>1.7124999999999999</v>
          </cell>
          <cell r="W4323">
            <v>0</v>
          </cell>
          <cell r="X4323">
            <v>0</v>
          </cell>
          <cell r="Y4323">
            <v>0</v>
          </cell>
          <cell r="Z4323" t="str">
            <v>IFTG</v>
          </cell>
          <cell r="AA4323" t="str">
            <v>New Part</v>
          </cell>
          <cell r="AC4323">
            <v>1</v>
          </cell>
          <cell r="AD4323">
            <v>0</v>
          </cell>
          <cell r="AE4323">
            <v>13</v>
          </cell>
          <cell r="AF4323" t="str">
            <v>K</v>
          </cell>
          <cell r="AG4323" t="str">
            <v>PL03</v>
          </cell>
          <cell r="AH4323" t="str">
            <v>ELBOW 90 L R</v>
          </cell>
          <cell r="AI4323" t="str">
            <v>EACH</v>
          </cell>
          <cell r="AJ4323">
            <v>0</v>
          </cell>
          <cell r="AK4323">
            <v>0</v>
          </cell>
          <cell r="AL4323">
            <v>0</v>
          </cell>
          <cell r="AM4323">
            <v>12</v>
          </cell>
          <cell r="AN4323" t="str">
            <v>?</v>
          </cell>
        </row>
        <row r="4324">
          <cell r="A4324">
            <v>2524238389800</v>
          </cell>
          <cell r="B4324" t="str">
            <v>3 C X 3 C WROT PRESS LONG RADIUS 90 ELBOW</v>
          </cell>
          <cell r="C4324">
            <v>18.379000000000001</v>
          </cell>
          <cell r="D4324">
            <v>41068</v>
          </cell>
          <cell r="E4324">
            <v>499.34</v>
          </cell>
          <cell r="F4324" t="str">
            <v>WPFT</v>
          </cell>
          <cell r="G4324">
            <v>1165</v>
          </cell>
          <cell r="H4324" t="str">
            <v>China Hailiang Group Co., Ltd</v>
          </cell>
          <cell r="I4324" t="str">
            <v>WP7LT-48</v>
          </cell>
          <cell r="J4324">
            <v>1165</v>
          </cell>
          <cell r="K4324" t="str">
            <v>China Hailiang Group Co., Ltd</v>
          </cell>
          <cell r="L4324">
            <v>41088</v>
          </cell>
          <cell r="M4324">
            <v>20.148</v>
          </cell>
          <cell r="N4324">
            <v>41092</v>
          </cell>
          <cell r="O4324">
            <v>81</v>
          </cell>
          <cell r="P4324" t="str">
            <v>S</v>
          </cell>
          <cell r="Q4324" t="str">
            <v>A</v>
          </cell>
          <cell r="R4324" t="str">
            <v>EACH</v>
          </cell>
          <cell r="S4324" t="str">
            <v>EACH</v>
          </cell>
          <cell r="T4324">
            <v>22.88711</v>
          </cell>
          <cell r="U4324">
            <v>0.93198999999999999</v>
          </cell>
          <cell r="V4324">
            <v>2.62</v>
          </cell>
          <cell r="W4324">
            <v>40</v>
          </cell>
          <cell r="X4324">
            <v>38</v>
          </cell>
          <cell r="Y4324">
            <v>0</v>
          </cell>
          <cell r="Z4324" t="str">
            <v>IFTG</v>
          </cell>
          <cell r="AA4324" t="str">
            <v>OO26B01</v>
          </cell>
          <cell r="AB4324" t="str">
            <v xml:space="preserve"> </v>
          </cell>
          <cell r="AC4324">
            <v>0</v>
          </cell>
          <cell r="AD4324">
            <v>3</v>
          </cell>
          <cell r="AE4324">
            <v>4</v>
          </cell>
          <cell r="AF4324" t="str">
            <v>V</v>
          </cell>
          <cell r="AG4324" t="str">
            <v>PL03</v>
          </cell>
          <cell r="AH4324" t="str">
            <v>ELBOW 90 L R</v>
          </cell>
          <cell r="AI4324" t="str">
            <v>EACH</v>
          </cell>
          <cell r="AJ4324">
            <v>0</v>
          </cell>
          <cell r="AK4324">
            <v>115</v>
          </cell>
          <cell r="AL4324">
            <v>6.75</v>
          </cell>
          <cell r="AM4324">
            <v>12</v>
          </cell>
          <cell r="AN4324" t="str">
            <v>?</v>
          </cell>
        </row>
        <row r="4325">
          <cell r="A4325">
            <v>2524410109800</v>
          </cell>
          <cell r="B4325" t="str">
            <v>5/8 C X 5/8 C 90 ELBOW WROT INTERMED RADIUS</v>
          </cell>
          <cell r="C4325">
            <v>0.94969999999999999</v>
          </cell>
          <cell r="D4325">
            <v>41068</v>
          </cell>
          <cell r="E4325">
            <v>24.21</v>
          </cell>
          <cell r="F4325" t="str">
            <v>WPFT</v>
          </cell>
          <cell r="G4325">
            <v>879</v>
          </cell>
          <cell r="H4325" t="str">
            <v>Jungwoo Metal Ind. Co., LTD</v>
          </cell>
          <cell r="I4325">
            <v>11277</v>
          </cell>
          <cell r="J4325">
            <v>0</v>
          </cell>
          <cell r="K4325" t="str">
            <v xml:space="preserve"> </v>
          </cell>
          <cell r="L4325" t="str">
            <v>?</v>
          </cell>
          <cell r="M4325">
            <v>0</v>
          </cell>
          <cell r="N4325">
            <v>41092</v>
          </cell>
          <cell r="O4325">
            <v>0</v>
          </cell>
          <cell r="P4325" t="str">
            <v>X</v>
          </cell>
          <cell r="Q4325" t="str">
            <v>I</v>
          </cell>
          <cell r="R4325" t="str">
            <v>300P</v>
          </cell>
          <cell r="S4325" t="str">
            <v>EACH</v>
          </cell>
          <cell r="T4325">
            <v>0</v>
          </cell>
          <cell r="U4325">
            <v>0</v>
          </cell>
          <cell r="V4325">
            <v>0.09</v>
          </cell>
          <cell r="W4325">
            <v>0</v>
          </cell>
          <cell r="X4325">
            <v>0</v>
          </cell>
          <cell r="Y4325">
            <v>0</v>
          </cell>
          <cell r="Z4325" t="str">
            <v>IFTG</v>
          </cell>
          <cell r="AC4325">
            <v>0</v>
          </cell>
          <cell r="AD4325">
            <v>0</v>
          </cell>
          <cell r="AE4325">
            <v>13</v>
          </cell>
          <cell r="AF4325" t="str">
            <v>V</v>
          </cell>
          <cell r="AG4325" t="str">
            <v>PL03</v>
          </cell>
          <cell r="AH4325" t="str">
            <v>ELBOW I R  5/8</v>
          </cell>
          <cell r="AI4325" t="str">
            <v>EACH</v>
          </cell>
          <cell r="AJ4325">
            <v>0</v>
          </cell>
          <cell r="AK4325">
            <v>0</v>
          </cell>
          <cell r="AL4325">
            <v>0</v>
          </cell>
          <cell r="AM4325">
            <v>12</v>
          </cell>
          <cell r="AN4325" t="str">
            <v>?</v>
          </cell>
        </row>
        <row r="4326">
          <cell r="A4326" t="str">
            <v>25242020298WS</v>
          </cell>
          <cell r="B4326" t="str">
            <v>1/4 OD C X 1/4 OD C WROT LONG RADIUS 90 ELBOW</v>
          </cell>
          <cell r="C4326">
            <v>0</v>
          </cell>
          <cell r="D4326" t="str">
            <v>?</v>
          </cell>
          <cell r="E4326">
            <v>22.37</v>
          </cell>
          <cell r="F4326" t="str">
            <v>WPFT</v>
          </cell>
          <cell r="G4326">
            <v>341</v>
          </cell>
          <cell r="H4326" t="str">
            <v>JMF Company</v>
          </cell>
          <cell r="J4326">
            <v>0</v>
          </cell>
          <cell r="K4326" t="str">
            <v xml:space="preserve"> </v>
          </cell>
          <cell r="L4326" t="str">
            <v>?</v>
          </cell>
          <cell r="M4326">
            <v>0</v>
          </cell>
          <cell r="N4326">
            <v>41092</v>
          </cell>
          <cell r="O4326">
            <v>125</v>
          </cell>
          <cell r="P4326" t="str">
            <v>O</v>
          </cell>
          <cell r="Q4326" t="str">
            <v>A</v>
          </cell>
          <cell r="R4326" t="str">
            <v>EACH</v>
          </cell>
          <cell r="S4326" t="str">
            <v>EACH</v>
          </cell>
          <cell r="T4326">
            <v>0.18360000000000001</v>
          </cell>
          <cell r="U4326">
            <v>0</v>
          </cell>
          <cell r="V4326">
            <v>0.01</v>
          </cell>
          <cell r="W4326">
            <v>125</v>
          </cell>
          <cell r="X4326">
            <v>0</v>
          </cell>
          <cell r="Y4326">
            <v>0</v>
          </cell>
          <cell r="Z4326" t="str">
            <v>IFTG</v>
          </cell>
          <cell r="AC4326">
            <v>0</v>
          </cell>
          <cell r="AD4326">
            <v>2</v>
          </cell>
          <cell r="AE4326">
            <v>12</v>
          </cell>
          <cell r="AF4326" t="str">
            <v>K</v>
          </cell>
          <cell r="AG4326" t="str">
            <v>PL03</v>
          </cell>
          <cell r="AH4326" t="str">
            <v>ELBOW 90 L R</v>
          </cell>
          <cell r="AI4326" t="str">
            <v>EACH</v>
          </cell>
          <cell r="AJ4326">
            <v>0</v>
          </cell>
          <cell r="AK4326">
            <v>225</v>
          </cell>
          <cell r="AL4326">
            <v>10.42</v>
          </cell>
          <cell r="AM4326">
            <v>12</v>
          </cell>
          <cell r="AN4326" t="str">
            <v>?</v>
          </cell>
        </row>
        <row r="4327">
          <cell r="A4327" t="str">
            <v>25242040498WS</v>
          </cell>
          <cell r="B4327" t="str">
            <v>3/8 OD C X 3/8 OD C WROT PRESS LONG RADIUS 90 EL</v>
          </cell>
          <cell r="C4327">
            <v>0</v>
          </cell>
          <cell r="D4327" t="str">
            <v>?</v>
          </cell>
          <cell r="E4327">
            <v>16.86</v>
          </cell>
          <cell r="F4327" t="str">
            <v>WPFT</v>
          </cell>
          <cell r="G4327">
            <v>341</v>
          </cell>
          <cell r="H4327" t="str">
            <v>JMF Company</v>
          </cell>
          <cell r="J4327">
            <v>0</v>
          </cell>
          <cell r="K4327" t="str">
            <v xml:space="preserve"> </v>
          </cell>
          <cell r="L4327" t="str">
            <v>?</v>
          </cell>
          <cell r="M4327">
            <v>0</v>
          </cell>
          <cell r="N4327">
            <v>41092</v>
          </cell>
          <cell r="O4327">
            <v>1456</v>
          </cell>
          <cell r="P4327" t="str">
            <v>O</v>
          </cell>
          <cell r="Q4327" t="str">
            <v>A</v>
          </cell>
          <cell r="R4327" t="str">
            <v>EACH</v>
          </cell>
          <cell r="S4327" t="str">
            <v>EACH</v>
          </cell>
          <cell r="T4327">
            <v>0.83065</v>
          </cell>
          <cell r="U4327">
            <v>0</v>
          </cell>
          <cell r="V4327">
            <v>0.02</v>
          </cell>
          <cell r="W4327">
            <v>1456</v>
          </cell>
          <cell r="X4327">
            <v>0</v>
          </cell>
          <cell r="Y4327">
            <v>0</v>
          </cell>
          <cell r="Z4327" t="str">
            <v>IFTG</v>
          </cell>
          <cell r="AC4327">
            <v>0</v>
          </cell>
          <cell r="AD4327">
            <v>6</v>
          </cell>
          <cell r="AE4327">
            <v>4</v>
          </cell>
          <cell r="AF4327" t="str">
            <v>K</v>
          </cell>
          <cell r="AG4327" t="str">
            <v>PL03</v>
          </cell>
          <cell r="AH4327" t="str">
            <v>ELBOW</v>
          </cell>
          <cell r="AI4327" t="str">
            <v>EACH</v>
          </cell>
          <cell r="AJ4327">
            <v>0</v>
          </cell>
          <cell r="AK4327">
            <v>3556</v>
          </cell>
          <cell r="AL4327">
            <v>121.33</v>
          </cell>
          <cell r="AM4327">
            <v>12</v>
          </cell>
          <cell r="AN4327" t="str">
            <v>?</v>
          </cell>
        </row>
        <row r="4328">
          <cell r="A4328" t="str">
            <v>25242050598WS</v>
          </cell>
          <cell r="B4328" t="str">
            <v>5/16 OD X 5/16 OD WROT PRESS LONG RAD 90 ELBOW</v>
          </cell>
          <cell r="C4328">
            <v>0</v>
          </cell>
          <cell r="D4328" t="str">
            <v>?</v>
          </cell>
          <cell r="E4328">
            <v>19.45</v>
          </cell>
          <cell r="F4328" t="str">
            <v>WPFT</v>
          </cell>
          <cell r="G4328">
            <v>341</v>
          </cell>
          <cell r="H4328" t="str">
            <v>JMF Company</v>
          </cell>
          <cell r="J4328">
            <v>0</v>
          </cell>
          <cell r="K4328" t="str">
            <v xml:space="preserve"> </v>
          </cell>
          <cell r="L4328" t="str">
            <v>?</v>
          </cell>
          <cell r="M4328">
            <v>0</v>
          </cell>
          <cell r="N4328">
            <v>41092</v>
          </cell>
          <cell r="O4328">
            <v>165</v>
          </cell>
          <cell r="P4328" t="str">
            <v>S</v>
          </cell>
          <cell r="Q4328" t="str">
            <v>A</v>
          </cell>
          <cell r="R4328" t="str">
            <v>EACH</v>
          </cell>
          <cell r="S4328" t="str">
            <v>EACH</v>
          </cell>
          <cell r="T4328">
            <v>0.81720000000000004</v>
          </cell>
          <cell r="U4328">
            <v>0</v>
          </cell>
          <cell r="V4328">
            <v>0.03</v>
          </cell>
          <cell r="W4328">
            <v>165</v>
          </cell>
          <cell r="X4328">
            <v>0</v>
          </cell>
          <cell r="Y4328">
            <v>0</v>
          </cell>
          <cell r="Z4328" t="str">
            <v>IFTG</v>
          </cell>
          <cell r="AC4328">
            <v>0</v>
          </cell>
          <cell r="AD4328">
            <v>5</v>
          </cell>
          <cell r="AE4328">
            <v>9</v>
          </cell>
          <cell r="AF4328" t="str">
            <v>K</v>
          </cell>
          <cell r="AG4328" t="str">
            <v>PL03</v>
          </cell>
          <cell r="AH4328" t="str">
            <v>5/16 OD X 5/16</v>
          </cell>
          <cell r="AI4328" t="str">
            <v>EACH</v>
          </cell>
          <cell r="AJ4328">
            <v>0</v>
          </cell>
          <cell r="AK4328">
            <v>190</v>
          </cell>
          <cell r="AL4328">
            <v>13.75</v>
          </cell>
          <cell r="AM4328">
            <v>12</v>
          </cell>
          <cell r="AN4328" t="str">
            <v>?</v>
          </cell>
        </row>
        <row r="4329">
          <cell r="A4329" t="str">
            <v>25242060698WS</v>
          </cell>
          <cell r="B4329" t="str">
            <v>1/2 OD C X 1/2 OD C WROT PRESS LONG RADIUS 90 EL</v>
          </cell>
          <cell r="C4329">
            <v>0</v>
          </cell>
          <cell r="D4329" t="str">
            <v>?</v>
          </cell>
          <cell r="E4329">
            <v>21.25</v>
          </cell>
          <cell r="F4329" t="str">
            <v>WPFT</v>
          </cell>
          <cell r="G4329">
            <v>341</v>
          </cell>
          <cell r="H4329" t="str">
            <v>JMF Company</v>
          </cell>
          <cell r="J4329">
            <v>0</v>
          </cell>
          <cell r="K4329" t="str">
            <v xml:space="preserve"> </v>
          </cell>
          <cell r="L4329" t="str">
            <v>?</v>
          </cell>
          <cell r="M4329">
            <v>0</v>
          </cell>
          <cell r="N4329">
            <v>41092</v>
          </cell>
          <cell r="O4329">
            <v>600</v>
          </cell>
          <cell r="P4329" t="str">
            <v>O</v>
          </cell>
          <cell r="Q4329" t="str">
            <v>A</v>
          </cell>
          <cell r="R4329" t="str">
            <v>EACH</v>
          </cell>
          <cell r="S4329" t="str">
            <v>EACH</v>
          </cell>
          <cell r="T4329">
            <v>0.28127000000000002</v>
          </cell>
          <cell r="U4329">
            <v>0</v>
          </cell>
          <cell r="V4329">
            <v>0.04</v>
          </cell>
          <cell r="W4329">
            <v>600</v>
          </cell>
          <cell r="X4329">
            <v>0</v>
          </cell>
          <cell r="Y4329">
            <v>0</v>
          </cell>
          <cell r="Z4329" t="str">
            <v>IFTG</v>
          </cell>
          <cell r="AC4329">
            <v>0</v>
          </cell>
          <cell r="AD4329">
            <v>5</v>
          </cell>
          <cell r="AE4329">
            <v>8</v>
          </cell>
          <cell r="AF4329" t="str">
            <v>K</v>
          </cell>
          <cell r="AG4329" t="str">
            <v>PL03</v>
          </cell>
          <cell r="AH4329" t="str">
            <v>ELBOW</v>
          </cell>
          <cell r="AI4329" t="str">
            <v>EACH</v>
          </cell>
          <cell r="AJ4329">
            <v>0</v>
          </cell>
          <cell r="AK4329">
            <v>1250</v>
          </cell>
          <cell r="AL4329">
            <v>50</v>
          </cell>
          <cell r="AM4329">
            <v>12</v>
          </cell>
          <cell r="AN4329" t="str">
            <v>?</v>
          </cell>
        </row>
        <row r="4330">
          <cell r="A4330" t="str">
            <v>25242080898WS</v>
          </cell>
          <cell r="B4330" t="str">
            <v>5/8 OD C X 5/8 OD C WROT PRESS LONG RADIUS 90 EL</v>
          </cell>
          <cell r="C4330">
            <v>0</v>
          </cell>
          <cell r="D4330" t="str">
            <v>?</v>
          </cell>
          <cell r="E4330">
            <v>18.13</v>
          </cell>
          <cell r="F4330" t="str">
            <v>WPFT</v>
          </cell>
          <cell r="G4330">
            <v>341</v>
          </cell>
          <cell r="H4330" t="str">
            <v>JMF Company</v>
          </cell>
          <cell r="J4330">
            <v>0</v>
          </cell>
          <cell r="K4330" t="str">
            <v xml:space="preserve"> </v>
          </cell>
          <cell r="L4330" t="str">
            <v>?</v>
          </cell>
          <cell r="M4330">
            <v>0</v>
          </cell>
          <cell r="N4330">
            <v>41092</v>
          </cell>
          <cell r="O4330">
            <v>502</v>
          </cell>
          <cell r="P4330" t="str">
            <v>O</v>
          </cell>
          <cell r="Q4330" t="str">
            <v>A</v>
          </cell>
          <cell r="R4330" t="str">
            <v>EACH</v>
          </cell>
          <cell r="S4330" t="str">
            <v>EACH</v>
          </cell>
          <cell r="T4330">
            <v>0.90832999999999997</v>
          </cell>
          <cell r="U4330">
            <v>0</v>
          </cell>
          <cell r="V4330">
            <v>5.1429999999999997E-2</v>
          </cell>
          <cell r="W4330">
            <v>502</v>
          </cell>
          <cell r="X4330">
            <v>0</v>
          </cell>
          <cell r="Y4330">
            <v>0</v>
          </cell>
          <cell r="Z4330" t="str">
            <v>IFTG</v>
          </cell>
          <cell r="AC4330">
            <v>0</v>
          </cell>
          <cell r="AD4330">
            <v>5</v>
          </cell>
          <cell r="AE4330">
            <v>6</v>
          </cell>
          <cell r="AF4330" t="str">
            <v>K</v>
          </cell>
          <cell r="AG4330" t="str">
            <v>PL03</v>
          </cell>
          <cell r="AH4330" t="str">
            <v>ELBOW</v>
          </cell>
          <cell r="AI4330" t="str">
            <v>EACH</v>
          </cell>
          <cell r="AJ4330">
            <v>0</v>
          </cell>
          <cell r="AK4330">
            <v>1402</v>
          </cell>
          <cell r="AL4330">
            <v>41.83</v>
          </cell>
          <cell r="AM4330">
            <v>12</v>
          </cell>
          <cell r="AN4330" t="str">
            <v>?</v>
          </cell>
        </row>
        <row r="4331">
          <cell r="A4331" t="str">
            <v>25242101098WS</v>
          </cell>
          <cell r="B4331" t="str">
            <v>3/4 OD C X 3/4 OD C WROT PRESS LONG RADIUS 90 EL</v>
          </cell>
          <cell r="C4331">
            <v>0</v>
          </cell>
          <cell r="D4331" t="str">
            <v>?</v>
          </cell>
          <cell r="E4331">
            <v>18.350000000000001</v>
          </cell>
          <cell r="F4331" t="str">
            <v>WPFT</v>
          </cell>
          <cell r="G4331">
            <v>341</v>
          </cell>
          <cell r="H4331" t="str">
            <v>JMF Company</v>
          </cell>
          <cell r="J4331">
            <v>0</v>
          </cell>
          <cell r="K4331" t="str">
            <v xml:space="preserve"> </v>
          </cell>
          <cell r="L4331" t="str">
            <v>?</v>
          </cell>
          <cell r="M4331">
            <v>0</v>
          </cell>
          <cell r="N4331">
            <v>41092</v>
          </cell>
          <cell r="O4331">
            <v>4600</v>
          </cell>
          <cell r="P4331" t="str">
            <v>O</v>
          </cell>
          <cell r="Q4331" t="str">
            <v>A</v>
          </cell>
          <cell r="R4331" t="str">
            <v>EACH</v>
          </cell>
          <cell r="S4331" t="str">
            <v>EACH</v>
          </cell>
          <cell r="T4331">
            <v>0.80227999999999999</v>
          </cell>
          <cell r="U4331">
            <v>0</v>
          </cell>
          <cell r="V4331">
            <v>0.1055</v>
          </cell>
          <cell r="W4331">
            <v>4600</v>
          </cell>
          <cell r="X4331">
            <v>0</v>
          </cell>
          <cell r="Y4331">
            <v>0</v>
          </cell>
          <cell r="Z4331" t="str">
            <v>IFTG</v>
          </cell>
          <cell r="AC4331">
            <v>0</v>
          </cell>
          <cell r="AD4331">
            <v>7</v>
          </cell>
          <cell r="AE4331">
            <v>3</v>
          </cell>
          <cell r="AF4331" t="str">
            <v>K</v>
          </cell>
          <cell r="AG4331" t="str">
            <v>PL03</v>
          </cell>
          <cell r="AH4331" t="str">
            <v>ELBOW</v>
          </cell>
          <cell r="AI4331" t="str">
            <v>EACH</v>
          </cell>
          <cell r="AJ4331">
            <v>0</v>
          </cell>
          <cell r="AK4331">
            <v>9200</v>
          </cell>
          <cell r="AL4331">
            <v>383.33</v>
          </cell>
          <cell r="AM4331">
            <v>12</v>
          </cell>
          <cell r="AN4331" t="str">
            <v>?</v>
          </cell>
        </row>
        <row r="4332">
          <cell r="A4332" t="str">
            <v>25242121298WS</v>
          </cell>
          <cell r="B4332" t="str">
            <v>7/8 OD C X 7/8 OD C WROT PRESS LONG RADIUS 90 EL</v>
          </cell>
          <cell r="C4332">
            <v>0</v>
          </cell>
          <cell r="D4332" t="str">
            <v>?</v>
          </cell>
          <cell r="E4332">
            <v>23.46</v>
          </cell>
          <cell r="F4332" t="str">
            <v>WPFT</v>
          </cell>
          <cell r="G4332">
            <v>341</v>
          </cell>
          <cell r="H4332" t="str">
            <v>JMF Company</v>
          </cell>
          <cell r="J4332">
            <v>0</v>
          </cell>
          <cell r="K4332" t="str">
            <v xml:space="preserve"> </v>
          </cell>
          <cell r="L4332" t="str">
            <v>?</v>
          </cell>
          <cell r="M4332">
            <v>0</v>
          </cell>
          <cell r="N4332">
            <v>41092</v>
          </cell>
          <cell r="O4332">
            <v>3300</v>
          </cell>
          <cell r="P4332" t="str">
            <v>O</v>
          </cell>
          <cell r="Q4332" t="str">
            <v>A</v>
          </cell>
          <cell r="R4332" t="str">
            <v>EACH</v>
          </cell>
          <cell r="S4332" t="str">
            <v>EACH</v>
          </cell>
          <cell r="T4332">
            <v>1.17435</v>
          </cell>
          <cell r="U4332">
            <v>0</v>
          </cell>
          <cell r="V4332">
            <v>0.13</v>
          </cell>
          <cell r="W4332">
            <v>3300</v>
          </cell>
          <cell r="X4332">
            <v>0</v>
          </cell>
          <cell r="Y4332">
            <v>0</v>
          </cell>
          <cell r="Z4332" t="str">
            <v>IFTG</v>
          </cell>
          <cell r="AC4332">
            <v>0</v>
          </cell>
          <cell r="AD4332">
            <v>12</v>
          </cell>
          <cell r="AE4332">
            <v>3</v>
          </cell>
          <cell r="AF4332" t="str">
            <v>K</v>
          </cell>
          <cell r="AG4332" t="str">
            <v>PL03</v>
          </cell>
          <cell r="AH4332" t="str">
            <v>ELBOW</v>
          </cell>
          <cell r="AI4332" t="str">
            <v>EACH</v>
          </cell>
          <cell r="AJ4332">
            <v>0</v>
          </cell>
          <cell r="AK4332">
            <v>6600</v>
          </cell>
          <cell r="AL4332">
            <v>275</v>
          </cell>
          <cell r="AM4332">
            <v>12</v>
          </cell>
          <cell r="AN4332" t="str">
            <v>?</v>
          </cell>
        </row>
        <row r="4333">
          <cell r="A4333" t="str">
            <v>25242161698TC</v>
          </cell>
          <cell r="B4333" t="str">
            <v>1 C X 1 C WROT PRESSURE LONG RADIUS 90 ELBOW</v>
          </cell>
          <cell r="C4333">
            <v>0</v>
          </cell>
          <cell r="D4333" t="str">
            <v>?</v>
          </cell>
          <cell r="E4333">
            <v>38.04</v>
          </cell>
          <cell r="F4333" t="str">
            <v>WPFT</v>
          </cell>
          <cell r="G4333">
            <v>341</v>
          </cell>
          <cell r="H4333" t="str">
            <v>JMF Company</v>
          </cell>
          <cell r="J4333">
            <v>0</v>
          </cell>
          <cell r="K4333" t="str">
            <v xml:space="preserve"> </v>
          </cell>
          <cell r="L4333" t="str">
            <v>?</v>
          </cell>
          <cell r="M4333">
            <v>0</v>
          </cell>
          <cell r="N4333">
            <v>41092</v>
          </cell>
          <cell r="O4333">
            <v>0</v>
          </cell>
          <cell r="P4333" t="str">
            <v>O</v>
          </cell>
          <cell r="Q4333" t="str">
            <v>A</v>
          </cell>
          <cell r="R4333" t="str">
            <v>EACH</v>
          </cell>
          <cell r="S4333" t="str">
            <v>EACH</v>
          </cell>
          <cell r="T4333">
            <v>1.0965</v>
          </cell>
          <cell r="U4333">
            <v>0</v>
          </cell>
          <cell r="V4333">
            <v>0.25919999999999999</v>
          </cell>
          <cell r="W4333">
            <v>0</v>
          </cell>
          <cell r="X4333">
            <v>0</v>
          </cell>
          <cell r="Y4333">
            <v>0</v>
          </cell>
          <cell r="Z4333" t="str">
            <v>IFTG</v>
          </cell>
          <cell r="AC4333">
            <v>0</v>
          </cell>
          <cell r="AD4333">
            <v>0</v>
          </cell>
          <cell r="AE4333">
            <v>13</v>
          </cell>
          <cell r="AF4333" t="str">
            <v>K</v>
          </cell>
          <cell r="AG4333" t="str">
            <v>PL03</v>
          </cell>
          <cell r="AH4333" t="str">
            <v>WROT ELBOW</v>
          </cell>
          <cell r="AI4333" t="str">
            <v>EACH</v>
          </cell>
          <cell r="AJ4333">
            <v>0</v>
          </cell>
          <cell r="AK4333">
            <v>0</v>
          </cell>
          <cell r="AL4333">
            <v>0</v>
          </cell>
          <cell r="AM4333">
            <v>12</v>
          </cell>
          <cell r="AN4333" t="str">
            <v>?</v>
          </cell>
        </row>
        <row r="4334">
          <cell r="A4334" t="str">
            <v>25242161698WS</v>
          </cell>
          <cell r="B4334" t="str">
            <v>1 1/8OD C X 1 1/8OD C PRESS LONG RAD 90 EL</v>
          </cell>
          <cell r="C4334">
            <v>0</v>
          </cell>
          <cell r="D4334" t="str">
            <v>?</v>
          </cell>
          <cell r="E4334">
            <v>37.72</v>
          </cell>
          <cell r="F4334" t="str">
            <v>WPFT</v>
          </cell>
          <cell r="G4334">
            <v>341</v>
          </cell>
          <cell r="H4334" t="str">
            <v>JMF Company</v>
          </cell>
          <cell r="J4334">
            <v>0</v>
          </cell>
          <cell r="K4334" t="str">
            <v xml:space="preserve"> </v>
          </cell>
          <cell r="L4334" t="str">
            <v>?</v>
          </cell>
          <cell r="M4334">
            <v>0</v>
          </cell>
          <cell r="N4334">
            <v>41092</v>
          </cell>
          <cell r="O4334">
            <v>626</v>
          </cell>
          <cell r="P4334" t="str">
            <v>O</v>
          </cell>
          <cell r="Q4334" t="str">
            <v>A</v>
          </cell>
          <cell r="R4334" t="str">
            <v>EACH</v>
          </cell>
          <cell r="S4334" t="str">
            <v>EACH</v>
          </cell>
          <cell r="T4334">
            <v>1.6708000000000001</v>
          </cell>
          <cell r="U4334">
            <v>0</v>
          </cell>
          <cell r="V4334">
            <v>0.25919999999999999</v>
          </cell>
          <cell r="W4334">
            <v>626</v>
          </cell>
          <cell r="X4334">
            <v>0</v>
          </cell>
          <cell r="Y4334">
            <v>0</v>
          </cell>
          <cell r="Z4334" t="str">
            <v>IFTG</v>
          </cell>
          <cell r="AC4334">
            <v>0</v>
          </cell>
          <cell r="AD4334">
            <v>8</v>
          </cell>
          <cell r="AE4334">
            <v>5</v>
          </cell>
          <cell r="AF4334" t="str">
            <v>K</v>
          </cell>
          <cell r="AG4334" t="str">
            <v>PL03</v>
          </cell>
          <cell r="AH4334" t="str">
            <v>ELBOW</v>
          </cell>
          <cell r="AI4334" t="str">
            <v>EACH</v>
          </cell>
          <cell r="AJ4334">
            <v>0</v>
          </cell>
          <cell r="AK4334">
            <v>1016</v>
          </cell>
          <cell r="AL4334">
            <v>52.17</v>
          </cell>
          <cell r="AM4334">
            <v>12</v>
          </cell>
          <cell r="AN4334" t="str">
            <v>?</v>
          </cell>
        </row>
        <row r="4335">
          <cell r="A4335" t="str">
            <v>25242202098WS</v>
          </cell>
          <cell r="B4335" t="str">
            <v>1 3/8OD C X 1 3/8OD C WROT PR LONG RADIUS 90 E</v>
          </cell>
          <cell r="C4335">
            <v>0</v>
          </cell>
          <cell r="D4335" t="str">
            <v>?</v>
          </cell>
          <cell r="E4335">
            <v>61.82</v>
          </cell>
          <cell r="F4335" t="str">
            <v>WPFT</v>
          </cell>
          <cell r="G4335">
            <v>341</v>
          </cell>
          <cell r="H4335" t="str">
            <v>JMF Company</v>
          </cell>
          <cell r="J4335">
            <v>0</v>
          </cell>
          <cell r="K4335" t="str">
            <v xml:space="preserve"> </v>
          </cell>
          <cell r="L4335" t="str">
            <v>?</v>
          </cell>
          <cell r="M4335">
            <v>0</v>
          </cell>
          <cell r="N4335">
            <v>41092</v>
          </cell>
          <cell r="O4335">
            <v>175</v>
          </cell>
          <cell r="P4335" t="str">
            <v>O</v>
          </cell>
          <cell r="Q4335" t="str">
            <v>A</v>
          </cell>
          <cell r="R4335" t="str">
            <v>EACH</v>
          </cell>
          <cell r="S4335" t="str">
            <v>EACH</v>
          </cell>
          <cell r="T4335">
            <v>2.2431399999999999</v>
          </cell>
          <cell r="U4335">
            <v>0</v>
          </cell>
          <cell r="V4335">
            <v>0.42</v>
          </cell>
          <cell r="W4335">
            <v>175</v>
          </cell>
          <cell r="X4335">
            <v>0</v>
          </cell>
          <cell r="Y4335">
            <v>0</v>
          </cell>
          <cell r="Z4335" t="str">
            <v>IFTG</v>
          </cell>
          <cell r="AC4335">
            <v>0</v>
          </cell>
          <cell r="AD4335">
            <v>1</v>
          </cell>
          <cell r="AE4335">
            <v>7</v>
          </cell>
          <cell r="AF4335" t="str">
            <v>K</v>
          </cell>
          <cell r="AG4335" t="str">
            <v>PL03</v>
          </cell>
          <cell r="AH4335" t="str">
            <v>WROT ELBOW</v>
          </cell>
          <cell r="AI4335" t="str">
            <v>EACH</v>
          </cell>
          <cell r="AJ4335">
            <v>0</v>
          </cell>
          <cell r="AK4335">
            <v>490</v>
          </cell>
          <cell r="AL4335">
            <v>14.58</v>
          </cell>
          <cell r="AM4335">
            <v>12</v>
          </cell>
          <cell r="AN4335" t="str">
            <v>?</v>
          </cell>
        </row>
        <row r="4336">
          <cell r="A4336" t="str">
            <v>25242242498WS</v>
          </cell>
          <cell r="B4336" t="str">
            <v>1 5/8OD C X 1 5/8OD C WROT PR LONG RADIUS 90 E</v>
          </cell>
          <cell r="C4336">
            <v>0</v>
          </cell>
          <cell r="D4336" t="str">
            <v>?</v>
          </cell>
          <cell r="E4336">
            <v>83</v>
          </cell>
          <cell r="F4336" t="str">
            <v>WPFT</v>
          </cell>
          <cell r="G4336">
            <v>341</v>
          </cell>
          <cell r="H4336" t="str">
            <v>JMF Company</v>
          </cell>
          <cell r="J4336">
            <v>0</v>
          </cell>
          <cell r="K4336" t="str">
            <v xml:space="preserve"> </v>
          </cell>
          <cell r="L4336" t="str">
            <v>?</v>
          </cell>
          <cell r="M4336">
            <v>0</v>
          </cell>
          <cell r="N4336">
            <v>41092</v>
          </cell>
          <cell r="O4336">
            <v>45</v>
          </cell>
          <cell r="P4336" t="str">
            <v>O</v>
          </cell>
          <cell r="Q4336" t="str">
            <v>A</v>
          </cell>
          <cell r="R4336" t="str">
            <v>EACH</v>
          </cell>
          <cell r="S4336" t="str">
            <v>EACH</v>
          </cell>
          <cell r="T4336">
            <v>3.5939999999999999</v>
          </cell>
          <cell r="U4336">
            <v>0</v>
          </cell>
          <cell r="V4336">
            <v>0.624</v>
          </cell>
          <cell r="W4336">
            <v>45</v>
          </cell>
          <cell r="X4336">
            <v>0</v>
          </cell>
          <cell r="Y4336">
            <v>0</v>
          </cell>
          <cell r="Z4336" t="str">
            <v>IFTG</v>
          </cell>
          <cell r="AC4336">
            <v>0</v>
          </cell>
          <cell r="AD4336">
            <v>2</v>
          </cell>
          <cell r="AE4336">
            <v>8</v>
          </cell>
          <cell r="AF4336" t="str">
            <v>K</v>
          </cell>
          <cell r="AG4336" t="str">
            <v>PL03</v>
          </cell>
          <cell r="AH4336" t="str">
            <v>WROT ELBOW</v>
          </cell>
          <cell r="AI4336" t="str">
            <v>EACH</v>
          </cell>
          <cell r="AJ4336">
            <v>0</v>
          </cell>
          <cell r="AK4336">
            <v>130</v>
          </cell>
          <cell r="AL4336">
            <v>3.75</v>
          </cell>
          <cell r="AM4336">
            <v>12</v>
          </cell>
          <cell r="AN4336">
            <v>41009</v>
          </cell>
        </row>
        <row r="4337">
          <cell r="A4337" t="str">
            <v>25242323298WS</v>
          </cell>
          <cell r="B4337" t="str">
            <v>2 1/8OD C X 2 1/8OD C WROT PRESS LONG RAD 90 E</v>
          </cell>
          <cell r="C4337">
            <v>0</v>
          </cell>
          <cell r="D4337" t="str">
            <v>?</v>
          </cell>
          <cell r="E4337">
            <v>203.08</v>
          </cell>
          <cell r="F4337" t="str">
            <v>IFTG</v>
          </cell>
          <cell r="G4337">
            <v>341</v>
          </cell>
          <cell r="H4337" t="str">
            <v>JMF Company</v>
          </cell>
          <cell r="J4337">
            <v>0</v>
          </cell>
          <cell r="K4337" t="str">
            <v xml:space="preserve"> </v>
          </cell>
          <cell r="L4337" t="str">
            <v>?</v>
          </cell>
          <cell r="M4337">
            <v>0</v>
          </cell>
          <cell r="N4337">
            <v>41092</v>
          </cell>
          <cell r="O4337">
            <v>15</v>
          </cell>
          <cell r="P4337" t="str">
            <v>O</v>
          </cell>
          <cell r="Q4337" t="str">
            <v>A</v>
          </cell>
          <cell r="R4337" t="str">
            <v>EACH</v>
          </cell>
          <cell r="S4337" t="str">
            <v>EACH</v>
          </cell>
          <cell r="T4337">
            <v>10.207330000000001</v>
          </cell>
          <cell r="U4337">
            <v>0</v>
          </cell>
          <cell r="V4337">
            <v>1.23</v>
          </cell>
          <cell r="W4337">
            <v>15</v>
          </cell>
          <cell r="X4337">
            <v>0</v>
          </cell>
          <cell r="Y4337">
            <v>0</v>
          </cell>
          <cell r="Z4337" t="str">
            <v>IFTG</v>
          </cell>
          <cell r="AC4337">
            <v>0</v>
          </cell>
          <cell r="AD4337">
            <v>1</v>
          </cell>
          <cell r="AE4337">
            <v>9</v>
          </cell>
          <cell r="AF4337" t="str">
            <v>K</v>
          </cell>
          <cell r="AG4337" t="str">
            <v>PL03</v>
          </cell>
          <cell r="AH4337" t="str">
            <v>LONG RAD ELBOW</v>
          </cell>
          <cell r="AI4337" t="str">
            <v>EACH</v>
          </cell>
          <cell r="AJ4337">
            <v>0</v>
          </cell>
          <cell r="AK4337">
            <v>40</v>
          </cell>
          <cell r="AL4337">
            <v>1.25</v>
          </cell>
          <cell r="AM4337">
            <v>12</v>
          </cell>
          <cell r="AN4337" t="str">
            <v>?</v>
          </cell>
        </row>
        <row r="4338">
          <cell r="A4338">
            <v>2525404049800</v>
          </cell>
          <cell r="B4338" t="str">
            <v>1/4 FTG X 1/4 C WROT PR C R 90 STREET ELBOW</v>
          </cell>
          <cell r="C4338">
            <v>0.16400000000000001</v>
          </cell>
          <cell r="D4338">
            <v>41068</v>
          </cell>
          <cell r="E4338">
            <v>22</v>
          </cell>
          <cell r="F4338" t="str">
            <v>WPFT</v>
          </cell>
          <cell r="G4338">
            <v>1165</v>
          </cell>
          <cell r="H4338" t="str">
            <v>China Hailiang Group Co., Ltd</v>
          </cell>
          <cell r="I4338" t="str">
            <v>C15-254</v>
          </cell>
          <cell r="J4338">
            <v>1165</v>
          </cell>
          <cell r="K4338" t="str">
            <v>China Hailiang Group Co., Ltd</v>
          </cell>
          <cell r="L4338">
            <v>40931</v>
          </cell>
          <cell r="M4338">
            <v>0.16500000000000001</v>
          </cell>
          <cell r="N4338">
            <v>41092</v>
          </cell>
          <cell r="O4338">
            <v>2439</v>
          </cell>
          <cell r="P4338" t="str">
            <v>S</v>
          </cell>
          <cell r="Q4338" t="str">
            <v>A</v>
          </cell>
          <cell r="R4338">
            <v>1400</v>
          </cell>
          <cell r="S4338" t="str">
            <v>EACH</v>
          </cell>
          <cell r="T4338">
            <v>0.16328000000000001</v>
          </cell>
          <cell r="U4338">
            <v>6.9899999999999997E-3</v>
          </cell>
          <cell r="V4338">
            <v>0.02</v>
          </cell>
          <cell r="W4338">
            <v>2439</v>
          </cell>
          <cell r="X4338">
            <v>5155</v>
          </cell>
          <cell r="Y4338">
            <v>0</v>
          </cell>
          <cell r="Z4338" t="str">
            <v>IFTG</v>
          </cell>
          <cell r="AA4338" t="str">
            <v>HH45B01</v>
          </cell>
          <cell r="AC4338">
            <v>0</v>
          </cell>
          <cell r="AD4338">
            <v>34</v>
          </cell>
          <cell r="AE4338">
            <v>7</v>
          </cell>
          <cell r="AF4338" t="str">
            <v>V</v>
          </cell>
          <cell r="AG4338" t="str">
            <v>PL03</v>
          </cell>
          <cell r="AH4338" t="str">
            <v>ELBOW 90 C R</v>
          </cell>
          <cell r="AI4338" t="str">
            <v>EACH</v>
          </cell>
          <cell r="AJ4338">
            <v>0</v>
          </cell>
          <cell r="AK4338">
            <v>9789</v>
          </cell>
          <cell r="AL4338">
            <v>203.25</v>
          </cell>
          <cell r="AM4338">
            <v>12</v>
          </cell>
          <cell r="AN4338" t="str">
            <v>?</v>
          </cell>
        </row>
        <row r="4339">
          <cell r="A4339">
            <v>2525404049802</v>
          </cell>
          <cell r="B4339" t="str">
            <v>1/4 FTG X 1/4 C WROT PR CR 90 STREET ELBOW BC</v>
          </cell>
          <cell r="C4339">
            <v>0.49480000000000002</v>
          </cell>
          <cell r="D4339" t="str">
            <v>?</v>
          </cell>
          <cell r="E4339">
            <v>22.32</v>
          </cell>
          <cell r="F4339" t="str">
            <v>WPFT</v>
          </cell>
          <cell r="G4339">
            <v>341</v>
          </cell>
          <cell r="H4339" t="str">
            <v>JMF Company</v>
          </cell>
          <cell r="I4339" t="str">
            <v xml:space="preserve"> </v>
          </cell>
          <cell r="J4339">
            <v>0</v>
          </cell>
          <cell r="K4339" t="str">
            <v xml:space="preserve"> </v>
          </cell>
          <cell r="L4339" t="str">
            <v>?</v>
          </cell>
          <cell r="M4339">
            <v>0</v>
          </cell>
          <cell r="N4339">
            <v>41092</v>
          </cell>
          <cell r="O4339">
            <v>0</v>
          </cell>
          <cell r="P4339" t="str">
            <v>O</v>
          </cell>
          <cell r="Q4339" t="str">
            <v>A</v>
          </cell>
          <cell r="R4339" t="str">
            <v>EACH</v>
          </cell>
          <cell r="S4339" t="str">
            <v>EACH</v>
          </cell>
          <cell r="T4339">
            <v>0.371</v>
          </cell>
          <cell r="U4339">
            <v>0</v>
          </cell>
          <cell r="V4339">
            <v>0.02</v>
          </cell>
          <cell r="W4339">
            <v>0</v>
          </cell>
          <cell r="X4339">
            <v>0</v>
          </cell>
          <cell r="Y4339">
            <v>0</v>
          </cell>
          <cell r="Z4339" t="str">
            <v>IFTG</v>
          </cell>
          <cell r="AC4339">
            <v>25</v>
          </cell>
          <cell r="AD4339">
            <v>0</v>
          </cell>
          <cell r="AE4339">
            <v>13</v>
          </cell>
          <cell r="AF4339" t="str">
            <v>K</v>
          </cell>
          <cell r="AG4339" t="str">
            <v>PL03</v>
          </cell>
          <cell r="AH4339" t="str">
            <v>ELBOW CR ST BC</v>
          </cell>
          <cell r="AI4339" t="str">
            <v>EACH</v>
          </cell>
          <cell r="AJ4339">
            <v>0</v>
          </cell>
          <cell r="AK4339">
            <v>0</v>
          </cell>
          <cell r="AL4339">
            <v>0</v>
          </cell>
          <cell r="AM4339">
            <v>12</v>
          </cell>
          <cell r="AN4339" t="str">
            <v>?</v>
          </cell>
        </row>
        <row r="4340">
          <cell r="A4340">
            <v>2525406069800</v>
          </cell>
          <cell r="B4340" t="str">
            <v>3/8 FTG X 3/8 C WROT PR C R 90 STREET ELBOW</v>
          </cell>
          <cell r="C4340">
            <v>0.59489999999999998</v>
          </cell>
          <cell r="D4340">
            <v>41068</v>
          </cell>
          <cell r="E4340">
            <v>15.2</v>
          </cell>
          <cell r="F4340" t="str">
            <v>WPFT</v>
          </cell>
          <cell r="G4340">
            <v>879</v>
          </cell>
          <cell r="H4340" t="str">
            <v>Jungwoo Metal Ind. Co., LTD</v>
          </cell>
          <cell r="I4340">
            <v>11309</v>
          </cell>
          <cell r="J4340">
            <v>879</v>
          </cell>
          <cell r="K4340" t="str">
            <v>Jungwoo Metal Ind. Co., LTD</v>
          </cell>
          <cell r="L4340">
            <v>40703</v>
          </cell>
          <cell r="M4340">
            <v>0.70220000000000005</v>
          </cell>
          <cell r="N4340">
            <v>41092</v>
          </cell>
          <cell r="O4340">
            <v>910</v>
          </cell>
          <cell r="P4340" t="str">
            <v>S</v>
          </cell>
          <cell r="Q4340" t="str">
            <v>A</v>
          </cell>
          <cell r="R4340" t="str">
            <v>900P</v>
          </cell>
          <cell r="S4340" t="str">
            <v>EACH</v>
          </cell>
          <cell r="T4340">
            <v>0.68662000000000001</v>
          </cell>
          <cell r="U4340">
            <v>9.0799999999999995E-3</v>
          </cell>
          <cell r="V4340">
            <v>0.03</v>
          </cell>
          <cell r="W4340">
            <v>860</v>
          </cell>
          <cell r="X4340">
            <v>1496</v>
          </cell>
          <cell r="Y4340">
            <v>0</v>
          </cell>
          <cell r="Z4340" t="str">
            <v>IFTG</v>
          </cell>
          <cell r="AA4340" t="str">
            <v>HH45B03</v>
          </cell>
          <cell r="AB4340" t="str">
            <v xml:space="preserve"> </v>
          </cell>
          <cell r="AC4340">
            <v>0</v>
          </cell>
          <cell r="AD4340">
            <v>13</v>
          </cell>
          <cell r="AE4340">
            <v>6</v>
          </cell>
          <cell r="AF4340" t="str">
            <v>V</v>
          </cell>
          <cell r="AG4340" t="str">
            <v>PL03</v>
          </cell>
          <cell r="AH4340" t="str">
            <v>ELBOW 90 C R</v>
          </cell>
          <cell r="AI4340" t="str">
            <v>EACH</v>
          </cell>
          <cell r="AJ4340">
            <v>0</v>
          </cell>
          <cell r="AK4340">
            <v>6092</v>
          </cell>
          <cell r="AL4340">
            <v>75.83</v>
          </cell>
          <cell r="AM4340">
            <v>12</v>
          </cell>
          <cell r="AN4340" t="str">
            <v>?</v>
          </cell>
        </row>
        <row r="4341">
          <cell r="A4341">
            <v>2525406069802</v>
          </cell>
          <cell r="B4341" t="str">
            <v>3/8 FTG X 3/8 C WROT PR C R 90 STREET ELBOW BC</v>
          </cell>
          <cell r="C4341">
            <v>0.32300000000000001</v>
          </cell>
          <cell r="D4341" t="str">
            <v>?</v>
          </cell>
          <cell r="E4341">
            <v>15.5</v>
          </cell>
          <cell r="F4341" t="str">
            <v>WPFT</v>
          </cell>
          <cell r="G4341">
            <v>341</v>
          </cell>
          <cell r="H4341" t="str">
            <v>JMF Company</v>
          </cell>
          <cell r="I4341" t="str">
            <v xml:space="preserve"> </v>
          </cell>
          <cell r="J4341">
            <v>0</v>
          </cell>
          <cell r="K4341" t="str">
            <v xml:space="preserve"> </v>
          </cell>
          <cell r="L4341" t="str">
            <v>?</v>
          </cell>
          <cell r="M4341">
            <v>0</v>
          </cell>
          <cell r="N4341">
            <v>41092</v>
          </cell>
          <cell r="O4341">
            <v>175</v>
          </cell>
          <cell r="P4341" t="str">
            <v>O</v>
          </cell>
          <cell r="Q4341" t="str">
            <v>A</v>
          </cell>
          <cell r="R4341" t="str">
            <v>EACH</v>
          </cell>
          <cell r="S4341" t="str">
            <v>EACH</v>
          </cell>
          <cell r="T4341">
            <v>0.56703000000000003</v>
          </cell>
          <cell r="U4341">
            <v>0</v>
          </cell>
          <cell r="V4341">
            <v>0.03</v>
          </cell>
          <cell r="W4341">
            <v>175</v>
          </cell>
          <cell r="X4341">
            <v>175</v>
          </cell>
          <cell r="Y4341">
            <v>0</v>
          </cell>
          <cell r="Z4341" t="str">
            <v>IFTG</v>
          </cell>
          <cell r="AA4341" t="str">
            <v>AA22A01</v>
          </cell>
          <cell r="AB4341" t="str">
            <v xml:space="preserve"> </v>
          </cell>
          <cell r="AC4341">
            <v>25</v>
          </cell>
          <cell r="AD4341">
            <v>7</v>
          </cell>
          <cell r="AE4341">
            <v>9</v>
          </cell>
          <cell r="AF4341" t="str">
            <v>K</v>
          </cell>
          <cell r="AG4341" t="str">
            <v>PL03</v>
          </cell>
          <cell r="AH4341" t="str">
            <v>ELBOW 90 CR 3/8</v>
          </cell>
          <cell r="AI4341" t="str">
            <v>EACH</v>
          </cell>
          <cell r="AJ4341">
            <v>175</v>
          </cell>
          <cell r="AK4341">
            <v>800</v>
          </cell>
          <cell r="AL4341">
            <v>14.58</v>
          </cell>
          <cell r="AM4341">
            <v>12</v>
          </cell>
          <cell r="AN4341" t="str">
            <v>?</v>
          </cell>
        </row>
        <row r="4342">
          <cell r="A4342">
            <v>2525406069826</v>
          </cell>
          <cell r="B4342" t="str">
            <v>3/8 FTG X 3/8 C WROT PR STREET ELBOW 10 PACK</v>
          </cell>
          <cell r="C4342">
            <v>0</v>
          </cell>
          <cell r="D4342" t="str">
            <v>?</v>
          </cell>
          <cell r="E4342">
            <v>152.05000000000001</v>
          </cell>
          <cell r="F4342" t="str">
            <v>WPFT</v>
          </cell>
          <cell r="G4342">
            <v>341</v>
          </cell>
          <cell r="H4342" t="str">
            <v>JMF Company</v>
          </cell>
          <cell r="J4342">
            <v>0</v>
          </cell>
          <cell r="K4342" t="str">
            <v xml:space="preserve"> </v>
          </cell>
          <cell r="L4342" t="str">
            <v>?</v>
          </cell>
          <cell r="M4342">
            <v>0</v>
          </cell>
          <cell r="N4342">
            <v>41092</v>
          </cell>
          <cell r="O4342">
            <v>1</v>
          </cell>
          <cell r="P4342" t="str">
            <v>O</v>
          </cell>
          <cell r="Q4342" t="str">
            <v>A</v>
          </cell>
          <cell r="R4342" t="str">
            <v>PK</v>
          </cell>
          <cell r="S4342" t="str">
            <v>PK</v>
          </cell>
          <cell r="T4342">
            <v>7.1379999999999999</v>
          </cell>
          <cell r="U4342">
            <v>0</v>
          </cell>
          <cell r="V4342">
            <v>0.3</v>
          </cell>
          <cell r="W4342">
            <v>1</v>
          </cell>
          <cell r="X4342">
            <v>0</v>
          </cell>
          <cell r="Y4342">
            <v>0</v>
          </cell>
          <cell r="Z4342" t="str">
            <v>IFTG</v>
          </cell>
          <cell r="AA4342" t="str">
            <v>New Part</v>
          </cell>
          <cell r="AC4342">
            <v>1</v>
          </cell>
          <cell r="AD4342">
            <v>1</v>
          </cell>
          <cell r="AE4342">
            <v>12</v>
          </cell>
          <cell r="AF4342" t="str">
            <v>K</v>
          </cell>
          <cell r="AG4342" t="str">
            <v>PL03</v>
          </cell>
          <cell r="AH4342" t="str">
            <v>ELBOW 10 PACK</v>
          </cell>
          <cell r="AI4342" t="str">
            <v>PK</v>
          </cell>
          <cell r="AJ4342">
            <v>0</v>
          </cell>
          <cell r="AK4342">
            <v>1</v>
          </cell>
          <cell r="AL4342">
            <v>0.08</v>
          </cell>
          <cell r="AM4342">
            <v>12</v>
          </cell>
          <cell r="AN4342" t="str">
            <v>?</v>
          </cell>
        </row>
        <row r="4343">
          <cell r="A4343">
            <v>2525408089800</v>
          </cell>
          <cell r="B4343" t="str">
            <v>1/2 FTG X 1/2 C WROT PRESSURE C R 90 ST ELBOW</v>
          </cell>
          <cell r="C4343">
            <v>0.2392</v>
          </cell>
          <cell r="D4343">
            <v>41068</v>
          </cell>
          <cell r="E4343">
            <v>6.1</v>
          </cell>
          <cell r="F4343" t="str">
            <v>WPFT</v>
          </cell>
          <cell r="G4343">
            <v>879</v>
          </cell>
          <cell r="H4343" t="str">
            <v>Jungwoo Metal Ind. Co., LTD</v>
          </cell>
          <cell r="I4343">
            <v>11310</v>
          </cell>
          <cell r="J4343">
            <v>879</v>
          </cell>
          <cell r="K4343" t="str">
            <v>Jungwoo Metal Ind. Co., LTD</v>
          </cell>
          <cell r="L4343">
            <v>41071</v>
          </cell>
          <cell r="M4343">
            <v>0.25690000000000002</v>
          </cell>
          <cell r="N4343">
            <v>41092</v>
          </cell>
          <cell r="O4343">
            <v>112027</v>
          </cell>
          <cell r="P4343" t="str">
            <v>S</v>
          </cell>
          <cell r="Q4343" t="str">
            <v>A</v>
          </cell>
          <cell r="R4343" t="str">
            <v>500P</v>
          </cell>
          <cell r="S4343" t="str">
            <v>EACH</v>
          </cell>
          <cell r="T4343">
            <v>0.24920999999999999</v>
          </cell>
          <cell r="U4343">
            <v>9.58E-3</v>
          </cell>
          <cell r="V4343">
            <v>4.4600000000000001E-2</v>
          </cell>
          <cell r="W4343">
            <v>98142</v>
          </cell>
          <cell r="X4343">
            <v>27712</v>
          </cell>
          <cell r="Y4343">
            <v>9000</v>
          </cell>
          <cell r="Z4343" t="str">
            <v>IFTG</v>
          </cell>
          <cell r="AA4343" t="str">
            <v>OO29A02</v>
          </cell>
          <cell r="AC4343">
            <v>0</v>
          </cell>
          <cell r="AD4343">
            <v>338</v>
          </cell>
          <cell r="AE4343">
            <v>1</v>
          </cell>
          <cell r="AF4343" t="str">
            <v>V</v>
          </cell>
          <cell r="AG4343" t="str">
            <v>PL03</v>
          </cell>
          <cell r="AH4343" t="str">
            <v>ELBOW 90 ST 1/2</v>
          </cell>
          <cell r="AI4343" t="str">
            <v>EACH</v>
          </cell>
          <cell r="AJ4343">
            <v>1600</v>
          </cell>
          <cell r="AK4343">
            <v>254781</v>
          </cell>
          <cell r="AL4343">
            <v>9335.58</v>
          </cell>
          <cell r="AM4343">
            <v>12</v>
          </cell>
          <cell r="AN4343" t="str">
            <v>?</v>
          </cell>
        </row>
        <row r="4344">
          <cell r="A4344">
            <v>2525408089802</v>
          </cell>
          <cell r="B4344" t="str">
            <v>1/2 FTG X 1/2 C WROT PRESS C R 90 ST ELBOW BC</v>
          </cell>
          <cell r="C4344">
            <v>0.13600000000000001</v>
          </cell>
          <cell r="D4344" t="str">
            <v>?</v>
          </cell>
          <cell r="E4344">
            <v>6.41</v>
          </cell>
          <cell r="F4344" t="str">
            <v>WPFT</v>
          </cell>
          <cell r="G4344">
            <v>341</v>
          </cell>
          <cell r="H4344" t="str">
            <v>JMF Company</v>
          </cell>
          <cell r="I4344" t="str">
            <v xml:space="preserve"> </v>
          </cell>
          <cell r="J4344">
            <v>0</v>
          </cell>
          <cell r="K4344" t="str">
            <v xml:space="preserve"> </v>
          </cell>
          <cell r="L4344" t="str">
            <v>?</v>
          </cell>
          <cell r="M4344">
            <v>0</v>
          </cell>
          <cell r="N4344">
            <v>41092</v>
          </cell>
          <cell r="O4344">
            <v>9302</v>
          </cell>
          <cell r="P4344" t="str">
            <v>S</v>
          </cell>
          <cell r="Q4344" t="str">
            <v>A</v>
          </cell>
          <cell r="R4344" t="str">
            <v>EACH</v>
          </cell>
          <cell r="S4344" t="str">
            <v>EACH</v>
          </cell>
          <cell r="T4344">
            <v>0.26773999999999998</v>
          </cell>
          <cell r="U4344">
            <v>0</v>
          </cell>
          <cell r="V4344">
            <v>4.4999999999999998E-2</v>
          </cell>
          <cell r="W4344">
            <v>9255</v>
          </cell>
          <cell r="X4344">
            <v>778</v>
          </cell>
          <cell r="Y4344">
            <v>0</v>
          </cell>
          <cell r="Z4344" t="str">
            <v>IFTG</v>
          </cell>
          <cell r="AA4344" t="str">
            <v>GG23D01</v>
          </cell>
          <cell r="AB4344" t="str">
            <v xml:space="preserve"> </v>
          </cell>
          <cell r="AC4344">
            <v>25</v>
          </cell>
          <cell r="AD4344">
            <v>242</v>
          </cell>
          <cell r="AE4344">
            <v>3</v>
          </cell>
          <cell r="AF4344" t="str">
            <v>K</v>
          </cell>
          <cell r="AG4344" t="str">
            <v>PL03</v>
          </cell>
          <cell r="AH4344" t="str">
            <v>ELBOW 90 ST BC</v>
          </cell>
          <cell r="AI4344" t="str">
            <v>EACH</v>
          </cell>
          <cell r="AJ4344">
            <v>9255</v>
          </cell>
          <cell r="AK4344">
            <v>21088</v>
          </cell>
          <cell r="AL4344">
            <v>775.17</v>
          </cell>
          <cell r="AM4344">
            <v>12</v>
          </cell>
          <cell r="AN4344" t="str">
            <v>?</v>
          </cell>
        </row>
        <row r="4345">
          <cell r="A4345">
            <v>2525408089805</v>
          </cell>
          <cell r="B4345" t="str">
            <v>1/2 FTG X 1/2 C WROT PRESS CR 90 ST EL 5 PK</v>
          </cell>
          <cell r="C4345">
            <v>0</v>
          </cell>
          <cell r="D4345" t="str">
            <v>?</v>
          </cell>
          <cell r="E4345">
            <v>30.83</v>
          </cell>
          <cell r="F4345" t="str">
            <v>WPFT</v>
          </cell>
          <cell r="G4345">
            <v>341</v>
          </cell>
          <cell r="H4345" t="str">
            <v>JMF Company</v>
          </cell>
          <cell r="J4345">
            <v>0</v>
          </cell>
          <cell r="K4345" t="str">
            <v xml:space="preserve"> </v>
          </cell>
          <cell r="L4345" t="str">
            <v>?</v>
          </cell>
          <cell r="M4345">
            <v>0</v>
          </cell>
          <cell r="N4345">
            <v>41092</v>
          </cell>
          <cell r="O4345">
            <v>0</v>
          </cell>
          <cell r="P4345" t="str">
            <v>O</v>
          </cell>
          <cell r="Q4345" t="str">
            <v>A</v>
          </cell>
          <cell r="R4345" t="str">
            <v>PK</v>
          </cell>
          <cell r="S4345" t="str">
            <v>PK</v>
          </cell>
          <cell r="T4345">
            <v>0</v>
          </cell>
          <cell r="U4345">
            <v>0</v>
          </cell>
          <cell r="V4345">
            <v>0.2</v>
          </cell>
          <cell r="W4345">
            <v>0</v>
          </cell>
          <cell r="X4345">
            <v>0</v>
          </cell>
          <cell r="Y4345">
            <v>0</v>
          </cell>
          <cell r="Z4345" t="str">
            <v>IFTG</v>
          </cell>
          <cell r="AA4345" t="str">
            <v xml:space="preserve"> </v>
          </cell>
          <cell r="AC4345">
            <v>1</v>
          </cell>
          <cell r="AD4345">
            <v>0</v>
          </cell>
          <cell r="AE4345">
            <v>13</v>
          </cell>
          <cell r="AF4345" t="str">
            <v>K</v>
          </cell>
          <cell r="AG4345" t="str">
            <v>PL03</v>
          </cell>
          <cell r="AH4345" t="str">
            <v>ELBOW 90 ST 1/2</v>
          </cell>
          <cell r="AI4345" t="str">
            <v>PK</v>
          </cell>
          <cell r="AJ4345">
            <v>0</v>
          </cell>
          <cell r="AK4345">
            <v>0</v>
          </cell>
          <cell r="AL4345">
            <v>0</v>
          </cell>
          <cell r="AM4345">
            <v>12</v>
          </cell>
          <cell r="AN4345" t="str">
            <v>?</v>
          </cell>
        </row>
        <row r="4346">
          <cell r="A4346">
            <v>2525408089826</v>
          </cell>
          <cell r="B4346" t="str">
            <v>1/2 FTG X 1/2 C WROT PRESS CR 90 ST EL 10 PK</v>
          </cell>
          <cell r="C4346">
            <v>1.363</v>
          </cell>
          <cell r="D4346" t="str">
            <v>?</v>
          </cell>
          <cell r="E4346">
            <v>61.32</v>
          </cell>
          <cell r="F4346" t="str">
            <v>WPFT</v>
          </cell>
          <cell r="G4346">
            <v>341</v>
          </cell>
          <cell r="H4346" t="str">
            <v>JMF Company</v>
          </cell>
          <cell r="I4346" t="str">
            <v xml:space="preserve"> </v>
          </cell>
          <cell r="J4346">
            <v>0</v>
          </cell>
          <cell r="K4346" t="str">
            <v xml:space="preserve"> </v>
          </cell>
          <cell r="L4346" t="str">
            <v>?</v>
          </cell>
          <cell r="M4346">
            <v>0</v>
          </cell>
          <cell r="N4346">
            <v>41092</v>
          </cell>
          <cell r="O4346">
            <v>55</v>
          </cell>
          <cell r="P4346" t="str">
            <v>S</v>
          </cell>
          <cell r="Q4346" t="str">
            <v>A</v>
          </cell>
          <cell r="R4346" t="str">
            <v>PK</v>
          </cell>
          <cell r="S4346" t="str">
            <v>PK</v>
          </cell>
          <cell r="T4346">
            <v>2.7433299999999998</v>
          </cell>
          <cell r="U4346">
            <v>0</v>
          </cell>
          <cell r="V4346">
            <v>0.4</v>
          </cell>
          <cell r="W4346">
            <v>55</v>
          </cell>
          <cell r="X4346">
            <v>4</v>
          </cell>
          <cell r="Y4346">
            <v>0</v>
          </cell>
          <cell r="Z4346" t="str">
            <v>IFTG</v>
          </cell>
          <cell r="AA4346" t="str">
            <v>AA18D01</v>
          </cell>
          <cell r="AC4346">
            <v>1</v>
          </cell>
          <cell r="AD4346">
            <v>27</v>
          </cell>
          <cell r="AE4346">
            <v>9</v>
          </cell>
          <cell r="AF4346" t="str">
            <v>K</v>
          </cell>
          <cell r="AG4346" t="str">
            <v>PL03</v>
          </cell>
          <cell r="AH4346" t="str">
            <v>ELBOW 90 10 PK</v>
          </cell>
          <cell r="AI4346" t="str">
            <v>PK</v>
          </cell>
          <cell r="AJ4346">
            <v>24</v>
          </cell>
          <cell r="AK4346">
            <v>109</v>
          </cell>
          <cell r="AL4346">
            <v>4.58</v>
          </cell>
          <cell r="AM4346">
            <v>12</v>
          </cell>
          <cell r="AN4346" t="str">
            <v>?</v>
          </cell>
        </row>
        <row r="4347">
          <cell r="A4347">
            <v>2525408089833</v>
          </cell>
          <cell r="B4347" t="str">
            <v>1/2 FTG X 1/2 C WROT PR C R 90 ST ELBOW 50 PACK</v>
          </cell>
          <cell r="C4347">
            <v>6.8</v>
          </cell>
          <cell r="D4347" t="str">
            <v>?</v>
          </cell>
          <cell r="E4347">
            <v>305.32</v>
          </cell>
          <cell r="F4347" t="str">
            <v>WPFT</v>
          </cell>
          <cell r="G4347">
            <v>341</v>
          </cell>
          <cell r="H4347" t="str">
            <v>JMF Company</v>
          </cell>
          <cell r="I4347" t="str">
            <v xml:space="preserve"> </v>
          </cell>
          <cell r="J4347">
            <v>0</v>
          </cell>
          <cell r="K4347" t="str">
            <v xml:space="preserve"> </v>
          </cell>
          <cell r="L4347" t="str">
            <v>?</v>
          </cell>
          <cell r="M4347">
            <v>0</v>
          </cell>
          <cell r="N4347">
            <v>41092</v>
          </cell>
          <cell r="O4347">
            <v>0</v>
          </cell>
          <cell r="P4347" t="str">
            <v>O</v>
          </cell>
          <cell r="Q4347" t="str">
            <v>A</v>
          </cell>
          <cell r="R4347" t="str">
            <v>PK</v>
          </cell>
          <cell r="S4347" t="str">
            <v>PK</v>
          </cell>
          <cell r="T4347">
            <v>0</v>
          </cell>
          <cell r="U4347">
            <v>0</v>
          </cell>
          <cell r="V4347">
            <v>2</v>
          </cell>
          <cell r="W4347">
            <v>0</v>
          </cell>
          <cell r="X4347">
            <v>0</v>
          </cell>
          <cell r="Y4347">
            <v>0</v>
          </cell>
          <cell r="Z4347" t="str">
            <v>IFTG</v>
          </cell>
          <cell r="AC4347">
            <v>1</v>
          </cell>
          <cell r="AD4347">
            <v>0</v>
          </cell>
          <cell r="AE4347">
            <v>13</v>
          </cell>
          <cell r="AF4347" t="str">
            <v>K</v>
          </cell>
          <cell r="AG4347" t="str">
            <v>PL03</v>
          </cell>
          <cell r="AH4347" t="str">
            <v>ELBOW ST 50 PK</v>
          </cell>
          <cell r="AI4347" t="str">
            <v>PK</v>
          </cell>
          <cell r="AJ4347">
            <v>0</v>
          </cell>
          <cell r="AK4347">
            <v>0</v>
          </cell>
          <cell r="AL4347">
            <v>0</v>
          </cell>
          <cell r="AM4347">
            <v>12</v>
          </cell>
          <cell r="AN4347">
            <v>41009</v>
          </cell>
        </row>
        <row r="4348">
          <cell r="A4348">
            <v>2525408089870</v>
          </cell>
          <cell r="B4348" t="str">
            <v>1/2 FTG X 1/2 C WROT 90 ST EL BIN BOX 35 PACK</v>
          </cell>
          <cell r="C4348">
            <v>0</v>
          </cell>
          <cell r="D4348" t="str">
            <v>?</v>
          </cell>
          <cell r="E4348">
            <v>0</v>
          </cell>
          <cell r="F4348" t="str">
            <v>WPFT</v>
          </cell>
          <cell r="G4348">
            <v>341</v>
          </cell>
          <cell r="H4348" t="str">
            <v>JMF Company</v>
          </cell>
          <cell r="J4348">
            <v>0</v>
          </cell>
          <cell r="K4348" t="str">
            <v xml:space="preserve"> </v>
          </cell>
          <cell r="L4348" t="str">
            <v>?</v>
          </cell>
          <cell r="M4348">
            <v>0</v>
          </cell>
          <cell r="N4348">
            <v>41092</v>
          </cell>
          <cell r="O4348">
            <v>42</v>
          </cell>
          <cell r="P4348" t="str">
            <v>S</v>
          </cell>
          <cell r="Q4348" t="str">
            <v>A</v>
          </cell>
          <cell r="R4348" t="str">
            <v>BOX</v>
          </cell>
          <cell r="S4348" t="str">
            <v>BOX</v>
          </cell>
          <cell r="T4348">
            <v>9.4227299999999996</v>
          </cell>
          <cell r="U4348">
            <v>0</v>
          </cell>
          <cell r="V4348">
            <v>1.5609999999999999</v>
          </cell>
          <cell r="W4348">
            <v>42</v>
          </cell>
          <cell r="X4348">
            <v>17</v>
          </cell>
          <cell r="Y4348">
            <v>0</v>
          </cell>
          <cell r="Z4348" t="str">
            <v>IFTG</v>
          </cell>
          <cell r="AA4348" t="str">
            <v>DD21D01</v>
          </cell>
          <cell r="AC4348">
            <v>0</v>
          </cell>
          <cell r="AD4348">
            <v>41</v>
          </cell>
          <cell r="AE4348">
            <v>6</v>
          </cell>
          <cell r="AF4348" t="str">
            <v>K</v>
          </cell>
          <cell r="AG4348" t="str">
            <v>PL03</v>
          </cell>
          <cell r="AH4348" t="str">
            <v>1/2 FTG X 1/2 C</v>
          </cell>
          <cell r="AI4348" t="str">
            <v>BOX</v>
          </cell>
          <cell r="AJ4348">
            <v>42</v>
          </cell>
          <cell r="AK4348">
            <v>42</v>
          </cell>
          <cell r="AL4348">
            <v>6.5</v>
          </cell>
          <cell r="AM4348">
            <v>6</v>
          </cell>
          <cell r="AN4348" t="str">
            <v>?</v>
          </cell>
        </row>
        <row r="4349">
          <cell r="A4349">
            <v>2525408089883</v>
          </cell>
          <cell r="B4349" t="str">
            <v>1/2 FTG X 1/2 C WROT PRESS C R 90 ST EL 5PK</v>
          </cell>
          <cell r="C4349">
            <v>0</v>
          </cell>
          <cell r="D4349" t="str">
            <v>?</v>
          </cell>
          <cell r="E4349">
            <v>0</v>
          </cell>
          <cell r="F4349" t="str">
            <v>WPFT</v>
          </cell>
          <cell r="G4349">
            <v>341</v>
          </cell>
          <cell r="H4349" t="str">
            <v>JMF Company</v>
          </cell>
          <cell r="J4349">
            <v>0</v>
          </cell>
          <cell r="K4349" t="str">
            <v xml:space="preserve"> </v>
          </cell>
          <cell r="L4349" t="str">
            <v>?</v>
          </cell>
          <cell r="M4349">
            <v>0</v>
          </cell>
          <cell r="N4349">
            <v>41092</v>
          </cell>
          <cell r="O4349">
            <v>0</v>
          </cell>
          <cell r="P4349" t="str">
            <v>S</v>
          </cell>
          <cell r="Q4349" t="str">
            <v>A</v>
          </cell>
          <cell r="R4349" t="str">
            <v>BOX</v>
          </cell>
          <cell r="S4349" t="str">
            <v>BOX</v>
          </cell>
          <cell r="T4349">
            <v>0</v>
          </cell>
          <cell r="U4349">
            <v>0</v>
          </cell>
          <cell r="V4349">
            <v>0.223</v>
          </cell>
          <cell r="W4349">
            <v>0</v>
          </cell>
          <cell r="X4349">
            <v>0</v>
          </cell>
          <cell r="Y4349">
            <v>0</v>
          </cell>
          <cell r="Z4349" t="str">
            <v>IFTG</v>
          </cell>
          <cell r="AA4349" t="str">
            <v>New Part</v>
          </cell>
          <cell r="AC4349">
            <v>0</v>
          </cell>
          <cell r="AD4349">
            <v>0</v>
          </cell>
          <cell r="AE4349">
            <v>13</v>
          </cell>
          <cell r="AF4349" t="str">
            <v>K</v>
          </cell>
          <cell r="AG4349" t="str">
            <v>PL03</v>
          </cell>
          <cell r="AH4349" t="str">
            <v>1/2 FTG X 1/2 C</v>
          </cell>
          <cell r="AI4349" t="str">
            <v>BOX</v>
          </cell>
          <cell r="AJ4349">
            <v>0</v>
          </cell>
          <cell r="AK4349">
            <v>0</v>
          </cell>
          <cell r="AL4349">
            <v>0</v>
          </cell>
          <cell r="AM4349">
            <v>6</v>
          </cell>
          <cell r="AN4349" t="str">
            <v>?</v>
          </cell>
        </row>
        <row r="4350">
          <cell r="A4350">
            <v>2525410109800</v>
          </cell>
          <cell r="B4350" t="str">
            <v>5/8 FTG X 5/8 C WROT PRESSURE C R 90 ST ELBOW</v>
          </cell>
          <cell r="C4350">
            <v>0.47399999999999998</v>
          </cell>
          <cell r="D4350">
            <v>41068</v>
          </cell>
          <cell r="E4350">
            <v>25</v>
          </cell>
          <cell r="F4350" t="str">
            <v>WPFT</v>
          </cell>
          <cell r="G4350">
            <v>1165</v>
          </cell>
          <cell r="H4350" t="str">
            <v>China Hailiang Group Co., Ltd</v>
          </cell>
          <cell r="I4350" t="str">
            <v>C15-254</v>
          </cell>
          <cell r="J4350">
            <v>1165</v>
          </cell>
          <cell r="K4350" t="str">
            <v>China Hailiang Group Co., Ltd</v>
          </cell>
          <cell r="L4350">
            <v>41088</v>
          </cell>
          <cell r="M4350">
            <v>0.53200000000000003</v>
          </cell>
          <cell r="N4350">
            <v>41092</v>
          </cell>
          <cell r="O4350">
            <v>10555</v>
          </cell>
          <cell r="P4350" t="str">
            <v>S</v>
          </cell>
          <cell r="Q4350" t="str">
            <v>A</v>
          </cell>
          <cell r="R4350" t="str">
            <v>300P</v>
          </cell>
          <cell r="S4350" t="str">
            <v>EACH</v>
          </cell>
          <cell r="T4350">
            <v>0.53200000000000003</v>
          </cell>
          <cell r="U4350">
            <v>4.292E-2</v>
          </cell>
          <cell r="V4350">
            <v>7.0000000000000007E-2</v>
          </cell>
          <cell r="W4350">
            <v>9521</v>
          </cell>
          <cell r="X4350">
            <v>-385</v>
          </cell>
          <cell r="Y4350">
            <v>4500</v>
          </cell>
          <cell r="Z4350" t="str">
            <v>IFTG</v>
          </cell>
          <cell r="AA4350" t="str">
            <v>OO07A03</v>
          </cell>
          <cell r="AB4350" t="str">
            <v xml:space="preserve"> </v>
          </cell>
          <cell r="AC4350">
            <v>0</v>
          </cell>
          <cell r="AD4350">
            <v>54</v>
          </cell>
          <cell r="AE4350">
            <v>2</v>
          </cell>
          <cell r="AF4350" t="str">
            <v>V</v>
          </cell>
          <cell r="AG4350" t="str">
            <v>PL03</v>
          </cell>
          <cell r="AH4350" t="str">
            <v>ELBOW 90 ST 5/8</v>
          </cell>
          <cell r="AI4350" t="str">
            <v>EACH</v>
          </cell>
          <cell r="AJ4350">
            <v>0</v>
          </cell>
          <cell r="AK4350">
            <v>26190</v>
          </cell>
          <cell r="AL4350">
            <v>879.58</v>
          </cell>
          <cell r="AM4350">
            <v>12</v>
          </cell>
          <cell r="AN4350" t="str">
            <v>?</v>
          </cell>
        </row>
        <row r="4351">
          <cell r="A4351">
            <v>2525410109802</v>
          </cell>
          <cell r="B4351" t="str">
            <v>5/8 FTG X 5/8 C WROT PRESSURE C R 90 ST ELBOW</v>
          </cell>
          <cell r="C4351">
            <v>0.55820000000000003</v>
          </cell>
          <cell r="D4351" t="str">
            <v>?</v>
          </cell>
          <cell r="E4351">
            <v>25.32</v>
          </cell>
          <cell r="F4351" t="str">
            <v>WPFT</v>
          </cell>
          <cell r="G4351">
            <v>341</v>
          </cell>
          <cell r="H4351" t="str">
            <v>JMF Company</v>
          </cell>
          <cell r="I4351" t="str">
            <v xml:space="preserve"> </v>
          </cell>
          <cell r="J4351">
            <v>0</v>
          </cell>
          <cell r="K4351" t="str">
            <v xml:space="preserve"> </v>
          </cell>
          <cell r="L4351" t="str">
            <v>?</v>
          </cell>
          <cell r="M4351">
            <v>0</v>
          </cell>
          <cell r="N4351">
            <v>41092</v>
          </cell>
          <cell r="O4351">
            <v>0</v>
          </cell>
          <cell r="P4351" t="str">
            <v>O</v>
          </cell>
          <cell r="Q4351" t="str">
            <v>A</v>
          </cell>
          <cell r="R4351" t="str">
            <v>EACH</v>
          </cell>
          <cell r="S4351" t="str">
            <v>EACH</v>
          </cell>
          <cell r="T4351">
            <v>0</v>
          </cell>
          <cell r="U4351">
            <v>0</v>
          </cell>
          <cell r="V4351">
            <v>7.0000000000000007E-2</v>
          </cell>
          <cell r="W4351">
            <v>0</v>
          </cell>
          <cell r="X4351">
            <v>0</v>
          </cell>
          <cell r="Y4351">
            <v>0</v>
          </cell>
          <cell r="Z4351" t="str">
            <v>IFTG</v>
          </cell>
          <cell r="AC4351">
            <v>10</v>
          </cell>
          <cell r="AD4351">
            <v>0</v>
          </cell>
          <cell r="AE4351">
            <v>13</v>
          </cell>
          <cell r="AF4351" t="str">
            <v>K</v>
          </cell>
          <cell r="AG4351" t="str">
            <v>PL03</v>
          </cell>
          <cell r="AH4351" t="str">
            <v>ELBOW 90 ST 5/8</v>
          </cell>
          <cell r="AI4351" t="str">
            <v>EACH</v>
          </cell>
          <cell r="AJ4351">
            <v>0</v>
          </cell>
          <cell r="AK4351">
            <v>0</v>
          </cell>
          <cell r="AL4351">
            <v>0</v>
          </cell>
          <cell r="AM4351">
            <v>12</v>
          </cell>
          <cell r="AN4351" t="str">
            <v>?</v>
          </cell>
        </row>
        <row r="4352">
          <cell r="A4352">
            <v>2525410109805</v>
          </cell>
          <cell r="B4352" t="str">
            <v>5/8 FTG X 5/8 C WROT PRESS C R ST ELBOW 5 PK</v>
          </cell>
          <cell r="C4352">
            <v>0</v>
          </cell>
          <cell r="D4352" t="str">
            <v>?</v>
          </cell>
          <cell r="E4352">
            <v>125.33</v>
          </cell>
          <cell r="F4352" t="str">
            <v>WPFT</v>
          </cell>
          <cell r="G4352">
            <v>341</v>
          </cell>
          <cell r="H4352" t="str">
            <v>JMF Company</v>
          </cell>
          <cell r="J4352">
            <v>0</v>
          </cell>
          <cell r="K4352" t="str">
            <v xml:space="preserve"> </v>
          </cell>
          <cell r="L4352" t="str">
            <v>?</v>
          </cell>
          <cell r="M4352">
            <v>0</v>
          </cell>
          <cell r="N4352">
            <v>41092</v>
          </cell>
          <cell r="O4352">
            <v>0</v>
          </cell>
          <cell r="P4352" t="str">
            <v>O</v>
          </cell>
          <cell r="Q4352" t="str">
            <v>A</v>
          </cell>
          <cell r="R4352" t="str">
            <v>PK</v>
          </cell>
          <cell r="S4352" t="str">
            <v>PK</v>
          </cell>
          <cell r="T4352">
            <v>0</v>
          </cell>
          <cell r="U4352">
            <v>0</v>
          </cell>
          <cell r="V4352">
            <v>0.35</v>
          </cell>
          <cell r="W4352">
            <v>0</v>
          </cell>
          <cell r="X4352">
            <v>0</v>
          </cell>
          <cell r="Y4352">
            <v>0</v>
          </cell>
          <cell r="Z4352" t="str">
            <v>IFTG</v>
          </cell>
          <cell r="AA4352" t="str">
            <v xml:space="preserve"> </v>
          </cell>
          <cell r="AC4352">
            <v>1</v>
          </cell>
          <cell r="AD4352">
            <v>0</v>
          </cell>
          <cell r="AE4352">
            <v>13</v>
          </cell>
          <cell r="AF4352" t="str">
            <v>K</v>
          </cell>
          <cell r="AG4352" t="str">
            <v>PL03</v>
          </cell>
          <cell r="AH4352" t="str">
            <v>ELBOW 90 ST 5/8</v>
          </cell>
          <cell r="AI4352" t="str">
            <v>PK</v>
          </cell>
          <cell r="AJ4352">
            <v>0</v>
          </cell>
          <cell r="AK4352">
            <v>0</v>
          </cell>
          <cell r="AL4352">
            <v>0</v>
          </cell>
          <cell r="AM4352">
            <v>12</v>
          </cell>
          <cell r="AN4352" t="str">
            <v>?</v>
          </cell>
        </row>
        <row r="4353">
          <cell r="A4353">
            <v>2525410109826</v>
          </cell>
          <cell r="B4353" t="str">
            <v>5/8 FTG X 5/8 C WROT PR C R 90 ST ELBOW 10 PACK</v>
          </cell>
          <cell r="C4353">
            <v>5.5839999999999996</v>
          </cell>
          <cell r="D4353" t="str">
            <v>?</v>
          </cell>
          <cell r="E4353">
            <v>250.32</v>
          </cell>
          <cell r="F4353" t="str">
            <v>WPFT</v>
          </cell>
          <cell r="G4353">
            <v>341</v>
          </cell>
          <cell r="H4353" t="str">
            <v>JMF Company</v>
          </cell>
          <cell r="I4353" t="str">
            <v xml:space="preserve"> </v>
          </cell>
          <cell r="J4353">
            <v>0</v>
          </cell>
          <cell r="K4353" t="str">
            <v xml:space="preserve"> </v>
          </cell>
          <cell r="L4353" t="str">
            <v>?</v>
          </cell>
          <cell r="M4353">
            <v>0</v>
          </cell>
          <cell r="N4353">
            <v>41092</v>
          </cell>
          <cell r="O4353">
            <v>1</v>
          </cell>
          <cell r="P4353" t="str">
            <v>O</v>
          </cell>
          <cell r="Q4353" t="str">
            <v>A</v>
          </cell>
          <cell r="R4353" t="str">
            <v>PK</v>
          </cell>
          <cell r="S4353" t="str">
            <v>PK</v>
          </cell>
          <cell r="T4353">
            <v>4.5960000000000001</v>
          </cell>
          <cell r="U4353">
            <v>0</v>
          </cell>
          <cell r="V4353">
            <v>0.7</v>
          </cell>
          <cell r="W4353">
            <v>1</v>
          </cell>
          <cell r="X4353">
            <v>0</v>
          </cell>
          <cell r="Y4353">
            <v>0</v>
          </cell>
          <cell r="Z4353" t="str">
            <v>IFTG</v>
          </cell>
          <cell r="AA4353" t="str">
            <v>AA24A01</v>
          </cell>
          <cell r="AB4353" t="str">
            <v xml:space="preserve"> </v>
          </cell>
          <cell r="AC4353">
            <v>1</v>
          </cell>
          <cell r="AD4353">
            <v>1</v>
          </cell>
          <cell r="AE4353">
            <v>13</v>
          </cell>
          <cell r="AF4353" t="str">
            <v>K</v>
          </cell>
          <cell r="AG4353" t="str">
            <v>PL03</v>
          </cell>
          <cell r="AH4353" t="str">
            <v>ELBOW 10 PACK</v>
          </cell>
          <cell r="AI4353" t="str">
            <v>PK</v>
          </cell>
          <cell r="AJ4353">
            <v>0</v>
          </cell>
          <cell r="AK4353">
            <v>5</v>
          </cell>
          <cell r="AL4353">
            <v>0.08</v>
          </cell>
          <cell r="AM4353">
            <v>12</v>
          </cell>
          <cell r="AN4353">
            <v>41009</v>
          </cell>
        </row>
        <row r="4354">
          <cell r="A4354">
            <v>2525412129800</v>
          </cell>
          <cell r="B4354" t="str">
            <v>3/4 FTG X 3/4 C WROT PRESSURE C R 90 ST ELBOW</v>
          </cell>
          <cell r="C4354">
            <v>0.50560000000000005</v>
          </cell>
          <cell r="D4354">
            <v>41068</v>
          </cell>
          <cell r="E4354">
            <v>12.9</v>
          </cell>
          <cell r="F4354" t="str">
            <v>WPFT</v>
          </cell>
          <cell r="G4354">
            <v>879</v>
          </cell>
          <cell r="H4354" t="str">
            <v>Jungwoo Metal Ind. Co., LTD</v>
          </cell>
          <cell r="I4354">
            <v>11312</v>
          </cell>
          <cell r="J4354">
            <v>879</v>
          </cell>
          <cell r="K4354" t="str">
            <v>Jungwoo Metal Ind. Co., LTD</v>
          </cell>
          <cell r="L4354">
            <v>41071</v>
          </cell>
          <cell r="M4354">
            <v>0.54290000000000005</v>
          </cell>
          <cell r="N4354">
            <v>41092</v>
          </cell>
          <cell r="O4354">
            <v>105409</v>
          </cell>
          <cell r="P4354" t="str">
            <v>S</v>
          </cell>
          <cell r="Q4354" t="str">
            <v>A</v>
          </cell>
          <cell r="R4354" t="str">
            <v>200P</v>
          </cell>
          <cell r="S4354" t="str">
            <v>EACH</v>
          </cell>
          <cell r="T4354">
            <v>0.53491</v>
          </cell>
          <cell r="U4354">
            <v>1.8339999999999999E-2</v>
          </cell>
          <cell r="V4354">
            <v>9.9260000000000001E-2</v>
          </cell>
          <cell r="W4354">
            <v>93449</v>
          </cell>
          <cell r="X4354">
            <v>23564</v>
          </cell>
          <cell r="Y4354">
            <v>3000</v>
          </cell>
          <cell r="Z4354" t="str">
            <v>IFTG</v>
          </cell>
          <cell r="AA4354" t="str">
            <v>OO29A01</v>
          </cell>
          <cell r="AC4354">
            <v>0</v>
          </cell>
          <cell r="AD4354">
            <v>415</v>
          </cell>
          <cell r="AE4354">
            <v>1</v>
          </cell>
          <cell r="AF4354" t="str">
            <v>V</v>
          </cell>
          <cell r="AG4354" t="str">
            <v>PL03</v>
          </cell>
          <cell r="AH4354" t="str">
            <v>ELBOW 90 ST 3/4</v>
          </cell>
          <cell r="AI4354" t="str">
            <v>EACH</v>
          </cell>
          <cell r="AJ4354">
            <v>75</v>
          </cell>
          <cell r="AK4354">
            <v>263149</v>
          </cell>
          <cell r="AL4354">
            <v>8784.08</v>
          </cell>
          <cell r="AM4354">
            <v>12</v>
          </cell>
          <cell r="AN4354" t="str">
            <v>?</v>
          </cell>
        </row>
        <row r="4355">
          <cell r="A4355">
            <v>2525412129802</v>
          </cell>
          <cell r="B4355" t="str">
            <v>3/4 FTG X 3/4 C WROT PRESS C R 90 ST ELBOW BC</v>
          </cell>
          <cell r="C4355">
            <v>0.30299999999999999</v>
          </cell>
          <cell r="D4355" t="str">
            <v>?</v>
          </cell>
          <cell r="E4355">
            <v>13.23</v>
          </cell>
          <cell r="F4355" t="str">
            <v>WPFT</v>
          </cell>
          <cell r="G4355">
            <v>341</v>
          </cell>
          <cell r="H4355" t="str">
            <v>JMF Company</v>
          </cell>
          <cell r="I4355" t="str">
            <v xml:space="preserve"> </v>
          </cell>
          <cell r="J4355">
            <v>0</v>
          </cell>
          <cell r="K4355" t="str">
            <v xml:space="preserve"> </v>
          </cell>
          <cell r="L4355" t="str">
            <v>?</v>
          </cell>
          <cell r="M4355">
            <v>0</v>
          </cell>
          <cell r="N4355">
            <v>41092</v>
          </cell>
          <cell r="O4355">
            <v>5976</v>
          </cell>
          <cell r="P4355" t="str">
            <v>S</v>
          </cell>
          <cell r="Q4355" t="str">
            <v>A</v>
          </cell>
          <cell r="R4355" t="str">
            <v>EACH</v>
          </cell>
          <cell r="S4355" t="str">
            <v>EACH</v>
          </cell>
          <cell r="T4355">
            <v>0.55993000000000004</v>
          </cell>
          <cell r="U4355">
            <v>0</v>
          </cell>
          <cell r="V4355">
            <v>0.1</v>
          </cell>
          <cell r="W4355">
            <v>5976</v>
          </cell>
          <cell r="X4355">
            <v>676</v>
          </cell>
          <cell r="Y4355">
            <v>0</v>
          </cell>
          <cell r="Z4355" t="str">
            <v>IFTG</v>
          </cell>
          <cell r="AA4355" t="str">
            <v>GG25D01</v>
          </cell>
          <cell r="AB4355" t="str">
            <v xml:space="preserve"> </v>
          </cell>
          <cell r="AC4355">
            <v>25</v>
          </cell>
          <cell r="AD4355">
            <v>193</v>
          </cell>
          <cell r="AE4355">
            <v>3</v>
          </cell>
          <cell r="AF4355" t="str">
            <v>K</v>
          </cell>
          <cell r="AG4355" t="str">
            <v>PL03</v>
          </cell>
          <cell r="AH4355" t="str">
            <v>ELBOW 90 ST BC</v>
          </cell>
          <cell r="AI4355" t="str">
            <v>EACH</v>
          </cell>
          <cell r="AJ4355">
            <v>5976</v>
          </cell>
          <cell r="AK4355">
            <v>13116</v>
          </cell>
          <cell r="AL4355">
            <v>498</v>
          </cell>
          <cell r="AM4355">
            <v>12</v>
          </cell>
          <cell r="AN4355" t="str">
            <v>?</v>
          </cell>
        </row>
        <row r="4356">
          <cell r="A4356">
            <v>2525412129826</v>
          </cell>
          <cell r="B4356" t="str">
            <v>3/4 FTG X 3/4 C WROT PRESS CR 90 ST EL 10 PK</v>
          </cell>
          <cell r="C4356">
            <v>3.03</v>
          </cell>
          <cell r="D4356" t="str">
            <v>?</v>
          </cell>
          <cell r="E4356">
            <v>129.43</v>
          </cell>
          <cell r="F4356" t="str">
            <v>WPFT</v>
          </cell>
          <cell r="G4356">
            <v>341</v>
          </cell>
          <cell r="H4356" t="str">
            <v>JMF Company</v>
          </cell>
          <cell r="I4356" t="str">
            <v xml:space="preserve"> </v>
          </cell>
          <cell r="J4356">
            <v>0</v>
          </cell>
          <cell r="K4356" t="str">
            <v xml:space="preserve"> </v>
          </cell>
          <cell r="L4356" t="str">
            <v>?</v>
          </cell>
          <cell r="M4356">
            <v>0</v>
          </cell>
          <cell r="N4356">
            <v>41092</v>
          </cell>
          <cell r="O4356">
            <v>35</v>
          </cell>
          <cell r="P4356" t="str">
            <v>S</v>
          </cell>
          <cell r="Q4356" t="str">
            <v>A</v>
          </cell>
          <cell r="R4356" t="str">
            <v>PK</v>
          </cell>
          <cell r="S4356" t="str">
            <v>PK</v>
          </cell>
          <cell r="T4356">
            <v>6.4148100000000001</v>
          </cell>
          <cell r="U4356">
            <v>0</v>
          </cell>
          <cell r="V4356">
            <v>1</v>
          </cell>
          <cell r="W4356">
            <v>35</v>
          </cell>
          <cell r="X4356">
            <v>16</v>
          </cell>
          <cell r="Y4356">
            <v>0</v>
          </cell>
          <cell r="Z4356" t="str">
            <v>IFTG</v>
          </cell>
          <cell r="AA4356" t="str">
            <v>AA18D02</v>
          </cell>
          <cell r="AC4356">
            <v>1</v>
          </cell>
          <cell r="AD4356">
            <v>15</v>
          </cell>
          <cell r="AE4356">
            <v>8</v>
          </cell>
          <cell r="AF4356" t="str">
            <v>K</v>
          </cell>
          <cell r="AG4356" t="str">
            <v>PL03</v>
          </cell>
          <cell r="AH4356" t="str">
            <v>ELBOW 90 10 PK</v>
          </cell>
          <cell r="AI4356" t="str">
            <v>PK</v>
          </cell>
          <cell r="AJ4356">
            <v>4</v>
          </cell>
          <cell r="AK4356">
            <v>72</v>
          </cell>
          <cell r="AL4356">
            <v>2.92</v>
          </cell>
          <cell r="AM4356">
            <v>12</v>
          </cell>
          <cell r="AN4356" t="str">
            <v>?</v>
          </cell>
        </row>
        <row r="4357">
          <cell r="A4357">
            <v>2525412129830</v>
          </cell>
          <cell r="B4357" t="str">
            <v>3/4 FTG X 3/4 C WROT PR 90 ST ELBOW 25 PACK</v>
          </cell>
          <cell r="C4357">
            <v>7.5750000000000002</v>
          </cell>
          <cell r="D4357" t="str">
            <v>?</v>
          </cell>
          <cell r="E4357">
            <v>323.12</v>
          </cell>
          <cell r="F4357" t="str">
            <v>WPFT</v>
          </cell>
          <cell r="G4357">
            <v>341</v>
          </cell>
          <cell r="H4357" t="str">
            <v>JMF Company</v>
          </cell>
          <cell r="I4357" t="str">
            <v xml:space="preserve"> </v>
          </cell>
          <cell r="J4357">
            <v>0</v>
          </cell>
          <cell r="K4357" t="str">
            <v xml:space="preserve"> </v>
          </cell>
          <cell r="L4357" t="str">
            <v>?</v>
          </cell>
          <cell r="M4357">
            <v>0</v>
          </cell>
          <cell r="N4357">
            <v>41092</v>
          </cell>
          <cell r="O4357">
            <v>0</v>
          </cell>
          <cell r="P4357" t="str">
            <v>O</v>
          </cell>
          <cell r="Q4357" t="str">
            <v>A</v>
          </cell>
          <cell r="R4357" t="str">
            <v>PK</v>
          </cell>
          <cell r="S4357" t="str">
            <v>PK</v>
          </cell>
          <cell r="T4357">
            <v>13.04875</v>
          </cell>
          <cell r="U4357">
            <v>0</v>
          </cell>
          <cell r="V4357">
            <v>2.5</v>
          </cell>
          <cell r="W4357">
            <v>0</v>
          </cell>
          <cell r="X4357">
            <v>0</v>
          </cell>
          <cell r="Y4357">
            <v>0</v>
          </cell>
          <cell r="Z4357" t="str">
            <v>IFTG</v>
          </cell>
          <cell r="AC4357">
            <v>1</v>
          </cell>
          <cell r="AD4357">
            <v>0</v>
          </cell>
          <cell r="AE4357">
            <v>13</v>
          </cell>
          <cell r="AF4357" t="str">
            <v>K</v>
          </cell>
          <cell r="AG4357" t="str">
            <v>PL03</v>
          </cell>
          <cell r="AH4357" t="str">
            <v>ELBOW ST 25 PK</v>
          </cell>
          <cell r="AI4357" t="str">
            <v>PK</v>
          </cell>
          <cell r="AJ4357">
            <v>0</v>
          </cell>
          <cell r="AK4357">
            <v>0</v>
          </cell>
          <cell r="AL4357">
            <v>0</v>
          </cell>
          <cell r="AM4357">
            <v>12</v>
          </cell>
          <cell r="AN4357" t="str">
            <v>?</v>
          </cell>
        </row>
        <row r="4358">
          <cell r="A4358">
            <v>2525412129882</v>
          </cell>
          <cell r="B4358" t="str">
            <v>3/4 FTG X 3/4 C WROT PRESS C R 90 ST EL 4PK</v>
          </cell>
          <cell r="C4358">
            <v>0</v>
          </cell>
          <cell r="D4358" t="str">
            <v>?</v>
          </cell>
          <cell r="E4358">
            <v>0</v>
          </cell>
          <cell r="F4358" t="str">
            <v>WPFT</v>
          </cell>
          <cell r="G4358">
            <v>341</v>
          </cell>
          <cell r="H4358" t="str">
            <v>JMF Company</v>
          </cell>
          <cell r="J4358">
            <v>0</v>
          </cell>
          <cell r="K4358" t="str">
            <v xml:space="preserve"> </v>
          </cell>
          <cell r="L4358" t="str">
            <v>?</v>
          </cell>
          <cell r="M4358">
            <v>0</v>
          </cell>
          <cell r="N4358">
            <v>41092</v>
          </cell>
          <cell r="O4358">
            <v>0</v>
          </cell>
          <cell r="P4358" t="str">
            <v>S</v>
          </cell>
          <cell r="Q4358" t="str">
            <v>A</v>
          </cell>
          <cell r="R4358" t="str">
            <v>BOX</v>
          </cell>
          <cell r="S4358" t="str">
            <v>BOX</v>
          </cell>
          <cell r="T4358">
            <v>0</v>
          </cell>
          <cell r="U4358">
            <v>0</v>
          </cell>
          <cell r="V4358">
            <v>0.39704</v>
          </cell>
          <cell r="W4358">
            <v>0</v>
          </cell>
          <cell r="X4358">
            <v>0</v>
          </cell>
          <cell r="Y4358">
            <v>0</v>
          </cell>
          <cell r="Z4358" t="str">
            <v>IFTG</v>
          </cell>
          <cell r="AA4358" t="str">
            <v>New Part</v>
          </cell>
          <cell r="AC4358">
            <v>0</v>
          </cell>
          <cell r="AD4358">
            <v>0</v>
          </cell>
          <cell r="AE4358">
            <v>13</v>
          </cell>
          <cell r="AF4358" t="str">
            <v>K</v>
          </cell>
          <cell r="AG4358" t="str">
            <v>PL03</v>
          </cell>
          <cell r="AH4358" t="str">
            <v>3/4 FTG X 3/4 C</v>
          </cell>
          <cell r="AI4358" t="str">
            <v>BOX</v>
          </cell>
          <cell r="AJ4358">
            <v>0</v>
          </cell>
          <cell r="AK4358">
            <v>0</v>
          </cell>
          <cell r="AL4358">
            <v>0</v>
          </cell>
          <cell r="AM4358">
            <v>6</v>
          </cell>
          <cell r="AN4358" t="str">
            <v>?</v>
          </cell>
        </row>
        <row r="4359">
          <cell r="A4359">
            <v>2525412129895</v>
          </cell>
          <cell r="B4359" t="str">
            <v>3/4 FTG X 3/4 C WROT 90 ELBOW BIN BOX 25 PACK</v>
          </cell>
          <cell r="C4359">
            <v>0</v>
          </cell>
          <cell r="D4359" t="str">
            <v>?</v>
          </cell>
          <cell r="E4359">
            <v>0</v>
          </cell>
          <cell r="F4359" t="str">
            <v>WPFT</v>
          </cell>
          <cell r="G4359">
            <v>341</v>
          </cell>
          <cell r="H4359" t="str">
            <v>JMF Company</v>
          </cell>
          <cell r="J4359">
            <v>0</v>
          </cell>
          <cell r="K4359" t="str">
            <v xml:space="preserve"> </v>
          </cell>
          <cell r="L4359" t="str">
            <v>?</v>
          </cell>
          <cell r="M4359">
            <v>0</v>
          </cell>
          <cell r="N4359">
            <v>41092</v>
          </cell>
          <cell r="O4359">
            <v>22</v>
          </cell>
          <cell r="P4359" t="str">
            <v>S</v>
          </cell>
          <cell r="Q4359" t="str">
            <v>A</v>
          </cell>
          <cell r="R4359" t="str">
            <v>BOX</v>
          </cell>
          <cell r="S4359" t="str">
            <v>BOX</v>
          </cell>
          <cell r="T4359">
            <v>13.99</v>
          </cell>
          <cell r="U4359">
            <v>0</v>
          </cell>
          <cell r="V4359">
            <v>2.4815</v>
          </cell>
          <cell r="W4359">
            <v>22</v>
          </cell>
          <cell r="X4359">
            <v>2</v>
          </cell>
          <cell r="Y4359">
            <v>0</v>
          </cell>
          <cell r="Z4359" t="str">
            <v>IFTG</v>
          </cell>
          <cell r="AA4359" t="str">
            <v>DD07D04</v>
          </cell>
          <cell r="AC4359">
            <v>0</v>
          </cell>
          <cell r="AD4359">
            <v>22</v>
          </cell>
          <cell r="AE4359">
            <v>7</v>
          </cell>
          <cell r="AF4359" t="str">
            <v>K</v>
          </cell>
          <cell r="AG4359" t="str">
            <v>PL03</v>
          </cell>
          <cell r="AH4359" t="str">
            <v>3/4 FTG X 3/4 C</v>
          </cell>
          <cell r="AI4359" t="str">
            <v>BOX</v>
          </cell>
          <cell r="AJ4359">
            <v>22</v>
          </cell>
          <cell r="AK4359">
            <v>22</v>
          </cell>
          <cell r="AL4359">
            <v>3.67</v>
          </cell>
          <cell r="AM4359">
            <v>6</v>
          </cell>
          <cell r="AN4359" t="str">
            <v>?</v>
          </cell>
        </row>
        <row r="4360">
          <cell r="A4360">
            <v>2525416169800</v>
          </cell>
          <cell r="B4360" t="str">
            <v>1 FTG X 1 C WROT PRESS PRESSURE C R 90 ST ELBOW</v>
          </cell>
          <cell r="C4360">
            <v>1.3082</v>
          </cell>
          <cell r="D4360">
            <v>41068</v>
          </cell>
          <cell r="E4360">
            <v>33.369999999999997</v>
          </cell>
          <cell r="F4360" t="str">
            <v>WPFT</v>
          </cell>
          <cell r="G4360">
            <v>879</v>
          </cell>
          <cell r="H4360" t="str">
            <v>Jungwoo Metal Ind. Co., LTD</v>
          </cell>
          <cell r="I4360">
            <v>11313</v>
          </cell>
          <cell r="J4360">
            <v>879</v>
          </cell>
          <cell r="K4360" t="str">
            <v>Jungwoo Metal Ind. Co., LTD</v>
          </cell>
          <cell r="L4360">
            <v>41071</v>
          </cell>
          <cell r="M4360">
            <v>1.4047000000000001</v>
          </cell>
          <cell r="N4360">
            <v>41092</v>
          </cell>
          <cell r="O4360">
            <v>13666</v>
          </cell>
          <cell r="P4360" t="str">
            <v>S</v>
          </cell>
          <cell r="Q4360" t="str">
            <v>A</v>
          </cell>
          <cell r="R4360" t="str">
            <v>100P</v>
          </cell>
          <cell r="S4360" t="str">
            <v>EACH</v>
          </cell>
          <cell r="T4360">
            <v>1.3856299999999999</v>
          </cell>
          <cell r="U4360">
            <v>3.3059999999999999E-2</v>
          </cell>
          <cell r="V4360">
            <v>0.2</v>
          </cell>
          <cell r="W4360">
            <v>12226</v>
          </cell>
          <cell r="X4360">
            <v>3900</v>
          </cell>
          <cell r="Y4360">
            <v>200</v>
          </cell>
          <cell r="Z4360" t="str">
            <v>IFTG</v>
          </cell>
          <cell r="AA4360" t="str">
            <v>OO17B01</v>
          </cell>
          <cell r="AB4360" t="str">
            <v xml:space="preserve"> </v>
          </cell>
          <cell r="AC4360">
            <v>0</v>
          </cell>
          <cell r="AD4360">
            <v>188</v>
          </cell>
          <cell r="AE4360">
            <v>1</v>
          </cell>
          <cell r="AF4360" t="str">
            <v>V</v>
          </cell>
          <cell r="AG4360" t="str">
            <v>PL03</v>
          </cell>
          <cell r="AH4360" t="str">
            <v>ELBOW 90 ST 1</v>
          </cell>
          <cell r="AI4360" t="str">
            <v>EACH</v>
          </cell>
          <cell r="AJ4360">
            <v>0</v>
          </cell>
          <cell r="AK4360">
            <v>37133</v>
          </cell>
          <cell r="AL4360">
            <v>1138.83</v>
          </cell>
          <cell r="AM4360">
            <v>12</v>
          </cell>
          <cell r="AN4360">
            <v>40998</v>
          </cell>
        </row>
        <row r="4361">
          <cell r="A4361">
            <v>2525416169802</v>
          </cell>
          <cell r="B4361" t="str">
            <v>1 FTG X 1 C WROT PRESS C R 90 ST ELBOW BC</v>
          </cell>
          <cell r="C4361">
            <v>0.75</v>
          </cell>
          <cell r="D4361" t="str">
            <v>?</v>
          </cell>
          <cell r="E4361">
            <v>33.68</v>
          </cell>
          <cell r="F4361" t="str">
            <v>WPFT</v>
          </cell>
          <cell r="G4361">
            <v>341</v>
          </cell>
          <cell r="H4361" t="str">
            <v>JMF Company</v>
          </cell>
          <cell r="I4361" t="str">
            <v xml:space="preserve"> </v>
          </cell>
          <cell r="J4361">
            <v>0</v>
          </cell>
          <cell r="K4361" t="str">
            <v xml:space="preserve"> </v>
          </cell>
          <cell r="L4361" t="str">
            <v>?</v>
          </cell>
          <cell r="M4361">
            <v>0</v>
          </cell>
          <cell r="N4361">
            <v>41092</v>
          </cell>
          <cell r="O4361">
            <v>811</v>
          </cell>
          <cell r="P4361" t="str">
            <v>S</v>
          </cell>
          <cell r="Q4361" t="str">
            <v>A</v>
          </cell>
          <cell r="R4361" t="str">
            <v>EACH</v>
          </cell>
          <cell r="S4361" t="str">
            <v>EACH</v>
          </cell>
          <cell r="T4361">
            <v>1.46313</v>
          </cell>
          <cell r="U4361">
            <v>0</v>
          </cell>
          <cell r="V4361">
            <v>0.2</v>
          </cell>
          <cell r="W4361">
            <v>811</v>
          </cell>
          <cell r="X4361">
            <v>118</v>
          </cell>
          <cell r="Y4361">
            <v>0</v>
          </cell>
          <cell r="Z4361" t="str">
            <v>IFTG</v>
          </cell>
          <cell r="AA4361" t="str">
            <v>AA38D01</v>
          </cell>
          <cell r="AC4361">
            <v>5</v>
          </cell>
          <cell r="AD4361">
            <v>132</v>
          </cell>
          <cell r="AE4361">
            <v>4</v>
          </cell>
          <cell r="AF4361" t="str">
            <v>K</v>
          </cell>
          <cell r="AG4361" t="str">
            <v>PL03</v>
          </cell>
          <cell r="AH4361" t="str">
            <v>ELBOW 90 ST BC</v>
          </cell>
          <cell r="AI4361" t="str">
            <v>EACH</v>
          </cell>
          <cell r="AJ4361">
            <v>811</v>
          </cell>
          <cell r="AK4361">
            <v>1626</v>
          </cell>
          <cell r="AL4361">
            <v>67.58</v>
          </cell>
          <cell r="AM4361">
            <v>12</v>
          </cell>
          <cell r="AN4361" t="str">
            <v>?</v>
          </cell>
        </row>
        <row r="4362">
          <cell r="A4362">
            <v>2525416169805</v>
          </cell>
          <cell r="B4362" t="str">
            <v>1 FTG X 1 C WROT PRESS C R 90 ST ELBOW 5 PK</v>
          </cell>
          <cell r="C4362">
            <v>0</v>
          </cell>
          <cell r="D4362" t="str">
            <v>?</v>
          </cell>
          <cell r="E4362">
            <v>167.13</v>
          </cell>
          <cell r="F4362" t="str">
            <v>WPFT</v>
          </cell>
          <cell r="G4362">
            <v>341</v>
          </cell>
          <cell r="H4362" t="str">
            <v>JMF Company</v>
          </cell>
          <cell r="J4362">
            <v>0</v>
          </cell>
          <cell r="K4362" t="str">
            <v xml:space="preserve"> </v>
          </cell>
          <cell r="L4362" t="str">
            <v>?</v>
          </cell>
          <cell r="M4362">
            <v>0</v>
          </cell>
          <cell r="N4362">
            <v>41092</v>
          </cell>
          <cell r="O4362">
            <v>0</v>
          </cell>
          <cell r="P4362" t="str">
            <v>O</v>
          </cell>
          <cell r="Q4362" t="str">
            <v>A</v>
          </cell>
          <cell r="R4362" t="str">
            <v>PK</v>
          </cell>
          <cell r="S4362" t="str">
            <v>PK</v>
          </cell>
          <cell r="T4362">
            <v>3.3125</v>
          </cell>
          <cell r="U4362">
            <v>0</v>
          </cell>
          <cell r="V4362">
            <v>1</v>
          </cell>
          <cell r="W4362">
            <v>0</v>
          </cell>
          <cell r="X4362">
            <v>0</v>
          </cell>
          <cell r="Y4362">
            <v>0</v>
          </cell>
          <cell r="Z4362" t="str">
            <v>IFTG</v>
          </cell>
          <cell r="AA4362" t="str">
            <v xml:space="preserve"> </v>
          </cell>
          <cell r="AC4362">
            <v>1</v>
          </cell>
          <cell r="AD4362">
            <v>0</v>
          </cell>
          <cell r="AE4362">
            <v>13</v>
          </cell>
          <cell r="AF4362" t="str">
            <v>K</v>
          </cell>
          <cell r="AG4362" t="str">
            <v>PL03</v>
          </cell>
          <cell r="AH4362" t="str">
            <v>ELBOW 90 ST 1</v>
          </cell>
          <cell r="AI4362" t="str">
            <v>PK</v>
          </cell>
          <cell r="AJ4362">
            <v>0</v>
          </cell>
          <cell r="AK4362">
            <v>0</v>
          </cell>
          <cell r="AL4362">
            <v>0</v>
          </cell>
          <cell r="AM4362">
            <v>12</v>
          </cell>
          <cell r="AN4362" t="str">
            <v>?</v>
          </cell>
        </row>
        <row r="4363">
          <cell r="A4363">
            <v>2525416169826</v>
          </cell>
          <cell r="B4363" t="str">
            <v>1 FTG X 1 C WROT PRESS C R 90 ST ELBOW 10 PACK</v>
          </cell>
          <cell r="C4363">
            <v>7.5</v>
          </cell>
          <cell r="D4363" t="str">
            <v>?</v>
          </cell>
          <cell r="E4363">
            <v>333.93</v>
          </cell>
          <cell r="F4363" t="str">
            <v>WPFT</v>
          </cell>
          <cell r="G4363">
            <v>341</v>
          </cell>
          <cell r="H4363" t="str">
            <v>JMF Company</v>
          </cell>
          <cell r="I4363" t="str">
            <v xml:space="preserve"> </v>
          </cell>
          <cell r="J4363">
            <v>0</v>
          </cell>
          <cell r="K4363" t="str">
            <v xml:space="preserve"> </v>
          </cell>
          <cell r="L4363" t="str">
            <v>?</v>
          </cell>
          <cell r="M4363">
            <v>0</v>
          </cell>
          <cell r="N4363">
            <v>41092</v>
          </cell>
          <cell r="O4363">
            <v>3</v>
          </cell>
          <cell r="P4363" t="str">
            <v>O</v>
          </cell>
          <cell r="Q4363" t="str">
            <v>A</v>
          </cell>
          <cell r="R4363" t="str">
            <v>PK</v>
          </cell>
          <cell r="S4363" t="str">
            <v>PK</v>
          </cell>
          <cell r="T4363">
            <v>16.065999999999999</v>
          </cell>
          <cell r="U4363">
            <v>0</v>
          </cell>
          <cell r="V4363">
            <v>2</v>
          </cell>
          <cell r="W4363">
            <v>3</v>
          </cell>
          <cell r="X4363">
            <v>0</v>
          </cell>
          <cell r="Y4363">
            <v>0</v>
          </cell>
          <cell r="Z4363" t="str">
            <v>IFTG</v>
          </cell>
          <cell r="AA4363" t="str">
            <v>AA16A02</v>
          </cell>
          <cell r="AB4363" t="str">
            <v xml:space="preserve"> </v>
          </cell>
          <cell r="AC4363">
            <v>1</v>
          </cell>
          <cell r="AD4363">
            <v>3</v>
          </cell>
          <cell r="AE4363">
            <v>10</v>
          </cell>
          <cell r="AF4363" t="str">
            <v>K</v>
          </cell>
          <cell r="AG4363" t="str">
            <v>PL03</v>
          </cell>
          <cell r="AH4363" t="str">
            <v>ELBOW 90 10 PK</v>
          </cell>
          <cell r="AI4363" t="str">
            <v>PK</v>
          </cell>
          <cell r="AJ4363">
            <v>0</v>
          </cell>
          <cell r="AK4363">
            <v>15</v>
          </cell>
          <cell r="AL4363">
            <v>0.25</v>
          </cell>
          <cell r="AM4363">
            <v>12</v>
          </cell>
          <cell r="AN4363">
            <v>41009</v>
          </cell>
        </row>
        <row r="4364">
          <cell r="A4364">
            <v>2525420209800</v>
          </cell>
          <cell r="B4364" t="str">
            <v>1 1/4 FTG X 1 1/4 C WROT C R 90 STREET ELBOW</v>
          </cell>
          <cell r="C4364">
            <v>1.9824999999999999</v>
          </cell>
          <cell r="D4364">
            <v>41068</v>
          </cell>
          <cell r="E4364">
            <v>50.57</v>
          </cell>
          <cell r="F4364" t="str">
            <v>WPFT</v>
          </cell>
          <cell r="G4364">
            <v>879</v>
          </cell>
          <cell r="H4364" t="str">
            <v>Jungwoo Metal Ind. Co., LTD</v>
          </cell>
          <cell r="I4364">
            <v>11315</v>
          </cell>
          <cell r="J4364">
            <v>879</v>
          </cell>
          <cell r="K4364" t="str">
            <v>Jungwoo Metal Ind. Co., LTD</v>
          </cell>
          <cell r="L4364">
            <v>41071</v>
          </cell>
          <cell r="M4364">
            <v>2.1288</v>
          </cell>
          <cell r="N4364">
            <v>41092</v>
          </cell>
          <cell r="O4364">
            <v>2051</v>
          </cell>
          <cell r="P4364" t="str">
            <v>S</v>
          </cell>
          <cell r="Q4364" t="str">
            <v>A</v>
          </cell>
          <cell r="R4364" t="str">
            <v>50PK</v>
          </cell>
          <cell r="S4364" t="str">
            <v>EACH</v>
          </cell>
          <cell r="T4364">
            <v>2.1512899999999999</v>
          </cell>
          <cell r="U4364">
            <v>5.6890000000000003E-2</v>
          </cell>
          <cell r="V4364">
            <v>0.33</v>
          </cell>
          <cell r="W4364">
            <v>1886</v>
          </cell>
          <cell r="X4364">
            <v>553</v>
          </cell>
          <cell r="Y4364">
            <v>200</v>
          </cell>
          <cell r="Z4364" t="str">
            <v>IFTG</v>
          </cell>
          <cell r="AA4364" t="str">
            <v>OO07B03</v>
          </cell>
          <cell r="AB4364" t="str">
            <v xml:space="preserve"> </v>
          </cell>
          <cell r="AC4364">
            <v>0</v>
          </cell>
          <cell r="AD4364">
            <v>83</v>
          </cell>
          <cell r="AE4364">
            <v>3</v>
          </cell>
          <cell r="AF4364" t="str">
            <v>V</v>
          </cell>
          <cell r="AG4364" t="str">
            <v>PL03</v>
          </cell>
          <cell r="AH4364" t="str">
            <v>ELBOW 90 C R</v>
          </cell>
          <cell r="AI4364" t="str">
            <v>EACH</v>
          </cell>
          <cell r="AJ4364">
            <v>0</v>
          </cell>
          <cell r="AK4364">
            <v>6786</v>
          </cell>
          <cell r="AL4364">
            <v>170.92</v>
          </cell>
          <cell r="AM4364">
            <v>12</v>
          </cell>
          <cell r="AN4364" t="str">
            <v>?</v>
          </cell>
        </row>
        <row r="4365">
          <cell r="A4365">
            <v>2525420209802</v>
          </cell>
          <cell r="B4365" t="str">
            <v>1 1/4 FTG X 1 1/4 C WROT CR 90 ST ELBOW BARCODED</v>
          </cell>
          <cell r="C4365">
            <v>1.1406000000000001</v>
          </cell>
          <cell r="D4365" t="str">
            <v>?</v>
          </cell>
          <cell r="E4365">
            <v>50.9</v>
          </cell>
          <cell r="F4365" t="str">
            <v>WPFT</v>
          </cell>
          <cell r="G4365">
            <v>341</v>
          </cell>
          <cell r="H4365" t="str">
            <v>JMF Company</v>
          </cell>
          <cell r="I4365" t="str">
            <v xml:space="preserve"> </v>
          </cell>
          <cell r="J4365">
            <v>0</v>
          </cell>
          <cell r="K4365" t="str">
            <v xml:space="preserve"> </v>
          </cell>
          <cell r="L4365" t="str">
            <v>?</v>
          </cell>
          <cell r="M4365">
            <v>0</v>
          </cell>
          <cell r="N4365">
            <v>41092</v>
          </cell>
          <cell r="O4365">
            <v>0</v>
          </cell>
          <cell r="P4365" t="str">
            <v>O</v>
          </cell>
          <cell r="Q4365" t="str">
            <v>A</v>
          </cell>
          <cell r="R4365" t="str">
            <v>EACH</v>
          </cell>
          <cell r="S4365" t="str">
            <v>EACH</v>
          </cell>
          <cell r="T4365">
            <v>2.0459999999999998</v>
          </cell>
          <cell r="U4365">
            <v>0</v>
          </cell>
          <cell r="V4365">
            <v>0.33</v>
          </cell>
          <cell r="W4365">
            <v>0</v>
          </cell>
          <cell r="X4365">
            <v>0</v>
          </cell>
          <cell r="Y4365">
            <v>0</v>
          </cell>
          <cell r="Z4365" t="str">
            <v>IFTG</v>
          </cell>
          <cell r="AA4365" t="str">
            <v>LOWES ITEM</v>
          </cell>
          <cell r="AC4365">
            <v>5</v>
          </cell>
          <cell r="AD4365">
            <v>0</v>
          </cell>
          <cell r="AE4365">
            <v>13</v>
          </cell>
          <cell r="AF4365" t="str">
            <v>K</v>
          </cell>
          <cell r="AG4365" t="str">
            <v>PL03</v>
          </cell>
          <cell r="AH4365" t="str">
            <v>ELBOW 90 CR ST</v>
          </cell>
          <cell r="AI4365" t="str">
            <v>EACH</v>
          </cell>
          <cell r="AJ4365">
            <v>0</v>
          </cell>
          <cell r="AK4365">
            <v>5</v>
          </cell>
          <cell r="AL4365">
            <v>0</v>
          </cell>
          <cell r="AM4365">
            <v>12</v>
          </cell>
          <cell r="AN4365" t="str">
            <v>?</v>
          </cell>
        </row>
        <row r="4366">
          <cell r="A4366">
            <v>2525420209805</v>
          </cell>
          <cell r="B4366" t="str">
            <v>1 1/4 FTG X 1 1/4 C WROT 90 STREET ELBOW 5 PACK</v>
          </cell>
          <cell r="C4366">
            <v>5.532</v>
          </cell>
          <cell r="D4366" t="str">
            <v>?</v>
          </cell>
          <cell r="E4366">
            <v>253.17</v>
          </cell>
          <cell r="F4366" t="str">
            <v>WPFT</v>
          </cell>
          <cell r="G4366">
            <v>341</v>
          </cell>
          <cell r="H4366" t="str">
            <v>JMF Company</v>
          </cell>
          <cell r="I4366" t="str">
            <v xml:space="preserve"> </v>
          </cell>
          <cell r="J4366">
            <v>0</v>
          </cell>
          <cell r="K4366" t="str">
            <v xml:space="preserve"> </v>
          </cell>
          <cell r="L4366" t="str">
            <v>?</v>
          </cell>
          <cell r="M4366">
            <v>0</v>
          </cell>
          <cell r="N4366">
            <v>41092</v>
          </cell>
          <cell r="O4366">
            <v>1</v>
          </cell>
          <cell r="P4366" t="str">
            <v>O</v>
          </cell>
          <cell r="Q4366" t="str">
            <v>A</v>
          </cell>
          <cell r="R4366" t="str">
            <v>PK</v>
          </cell>
          <cell r="S4366" t="str">
            <v>PK</v>
          </cell>
          <cell r="T4366">
            <v>12.33</v>
          </cell>
          <cell r="U4366">
            <v>0</v>
          </cell>
          <cell r="V4366">
            <v>1.65</v>
          </cell>
          <cell r="W4366">
            <v>1</v>
          </cell>
          <cell r="X4366">
            <v>1</v>
          </cell>
          <cell r="Y4366">
            <v>0</v>
          </cell>
          <cell r="Z4366" t="str">
            <v>IFTG</v>
          </cell>
          <cell r="AA4366" t="str">
            <v>AA16A04</v>
          </cell>
          <cell r="AB4366" t="str">
            <v xml:space="preserve"> </v>
          </cell>
          <cell r="AC4366">
            <v>1</v>
          </cell>
          <cell r="AD4366">
            <v>1</v>
          </cell>
          <cell r="AE4366">
            <v>12</v>
          </cell>
          <cell r="AF4366" t="str">
            <v>K</v>
          </cell>
          <cell r="AG4366" t="str">
            <v>PL03</v>
          </cell>
          <cell r="AH4366" t="str">
            <v>ELBOW 90 ST C R</v>
          </cell>
          <cell r="AI4366" t="str">
            <v>PK</v>
          </cell>
          <cell r="AJ4366">
            <v>0</v>
          </cell>
          <cell r="AK4366">
            <v>9</v>
          </cell>
          <cell r="AL4366">
            <v>0.08</v>
          </cell>
          <cell r="AM4366">
            <v>12</v>
          </cell>
          <cell r="AN4366" t="str">
            <v>?</v>
          </cell>
        </row>
        <row r="4367">
          <cell r="A4367">
            <v>2525424249800</v>
          </cell>
          <cell r="B4367" t="str">
            <v>1 1/2 FTG X 1 1/2 C WROT C R 90 STREET ELBOW</v>
          </cell>
          <cell r="C4367">
            <v>2.5983000000000001</v>
          </cell>
          <cell r="D4367">
            <v>41068</v>
          </cell>
          <cell r="E4367">
            <v>66.25</v>
          </cell>
          <cell r="F4367" t="str">
            <v>WPFT</v>
          </cell>
          <cell r="G4367">
            <v>879</v>
          </cell>
          <cell r="H4367" t="str">
            <v>Jungwoo Metal Ind. Co., LTD</v>
          </cell>
          <cell r="I4367">
            <v>11316</v>
          </cell>
          <cell r="J4367">
            <v>879</v>
          </cell>
          <cell r="K4367" t="str">
            <v>Jungwoo Metal Ind. Co., LTD</v>
          </cell>
          <cell r="L4367">
            <v>41071</v>
          </cell>
          <cell r="M4367">
            <v>2.7898999999999998</v>
          </cell>
          <cell r="N4367">
            <v>41092</v>
          </cell>
          <cell r="O4367">
            <v>2864</v>
          </cell>
          <cell r="P4367" t="str">
            <v>S</v>
          </cell>
          <cell r="Q4367" t="str">
            <v>A</v>
          </cell>
          <cell r="R4367" t="str">
            <v>35PK</v>
          </cell>
          <cell r="S4367" t="str">
            <v>EACH</v>
          </cell>
          <cell r="T4367">
            <v>2.79975</v>
          </cell>
          <cell r="U4367">
            <v>6.1190000000000001E-2</v>
          </cell>
          <cell r="V4367">
            <v>0.46</v>
          </cell>
          <cell r="W4367">
            <v>2087</v>
          </cell>
          <cell r="X4367">
            <v>480</v>
          </cell>
          <cell r="Y4367">
            <v>630</v>
          </cell>
          <cell r="Z4367" t="str">
            <v>IFTG</v>
          </cell>
          <cell r="AA4367" t="str">
            <v>OO07A01</v>
          </cell>
          <cell r="AB4367" t="str">
            <v xml:space="preserve"> </v>
          </cell>
          <cell r="AC4367">
            <v>0</v>
          </cell>
          <cell r="AD4367">
            <v>105</v>
          </cell>
          <cell r="AE4367">
            <v>2</v>
          </cell>
          <cell r="AF4367" t="str">
            <v>V</v>
          </cell>
          <cell r="AG4367" t="str">
            <v>PL03</v>
          </cell>
          <cell r="AH4367" t="str">
            <v>ELBOW 90 C R</v>
          </cell>
          <cell r="AI4367" t="str">
            <v>EACH</v>
          </cell>
          <cell r="AJ4367">
            <v>0</v>
          </cell>
          <cell r="AK4367">
            <v>5171</v>
          </cell>
          <cell r="AL4367">
            <v>238.67</v>
          </cell>
          <cell r="AM4367">
            <v>12</v>
          </cell>
          <cell r="AN4367">
            <v>40945</v>
          </cell>
        </row>
        <row r="4368">
          <cell r="A4368">
            <v>2525424249802</v>
          </cell>
          <cell r="B4368" t="str">
            <v>1 1/2 FTG X 1 1/2 C WROT C R 90 STREET ELBOW BC</v>
          </cell>
          <cell r="C4368">
            <v>1.4946999999999999</v>
          </cell>
          <cell r="D4368" t="str">
            <v>?</v>
          </cell>
          <cell r="E4368">
            <v>66.569999999999993</v>
          </cell>
          <cell r="F4368" t="str">
            <v>WPFT</v>
          </cell>
          <cell r="G4368">
            <v>341</v>
          </cell>
          <cell r="H4368" t="str">
            <v>JMF Company</v>
          </cell>
          <cell r="I4368" t="str">
            <v xml:space="preserve"> </v>
          </cell>
          <cell r="J4368">
            <v>0</v>
          </cell>
          <cell r="K4368" t="str">
            <v xml:space="preserve"> </v>
          </cell>
          <cell r="L4368" t="str">
            <v>?</v>
          </cell>
          <cell r="M4368">
            <v>0</v>
          </cell>
          <cell r="N4368">
            <v>41092</v>
          </cell>
          <cell r="O4368">
            <v>0</v>
          </cell>
          <cell r="P4368" t="str">
            <v>O</v>
          </cell>
          <cell r="Q4368" t="str">
            <v>A</v>
          </cell>
          <cell r="R4368" t="str">
            <v>EACH</v>
          </cell>
          <cell r="S4368" t="str">
            <v>EACH</v>
          </cell>
          <cell r="T4368">
            <v>2.3563999999999998</v>
          </cell>
          <cell r="U4368">
            <v>0</v>
          </cell>
          <cell r="V4368">
            <v>0.46</v>
          </cell>
          <cell r="W4368">
            <v>0</v>
          </cell>
          <cell r="X4368">
            <v>1</v>
          </cell>
          <cell r="Y4368">
            <v>0</v>
          </cell>
          <cell r="Z4368" t="str">
            <v>IFTG</v>
          </cell>
          <cell r="AA4368" t="str">
            <v>AA24D03</v>
          </cell>
          <cell r="AC4368">
            <v>5</v>
          </cell>
          <cell r="AD4368">
            <v>0</v>
          </cell>
          <cell r="AE4368">
            <v>13</v>
          </cell>
          <cell r="AF4368" t="str">
            <v>K</v>
          </cell>
          <cell r="AG4368" t="str">
            <v>PL03</v>
          </cell>
          <cell r="AH4368" t="str">
            <v>ELBOW 90 C R</v>
          </cell>
          <cell r="AI4368" t="str">
            <v>EACH</v>
          </cell>
          <cell r="AJ4368">
            <v>0</v>
          </cell>
          <cell r="AK4368">
            <v>8</v>
          </cell>
          <cell r="AL4368">
            <v>0</v>
          </cell>
          <cell r="AM4368">
            <v>12</v>
          </cell>
          <cell r="AN4368" t="str">
            <v>?</v>
          </cell>
        </row>
        <row r="4369">
          <cell r="A4369">
            <v>2525424249805</v>
          </cell>
          <cell r="B4369" t="str">
            <v>1 1/2 FTG X 1 1/2 C WROT PR C R 90 ST EL 5 PACK</v>
          </cell>
          <cell r="C4369">
            <v>7.2608499999999996</v>
          </cell>
          <cell r="D4369" t="str">
            <v>?</v>
          </cell>
          <cell r="E4369">
            <v>331.5</v>
          </cell>
          <cell r="F4369" t="str">
            <v>WPFT</v>
          </cell>
          <cell r="G4369">
            <v>341</v>
          </cell>
          <cell r="H4369" t="str">
            <v>JMF Company</v>
          </cell>
          <cell r="I4369" t="str">
            <v xml:space="preserve"> </v>
          </cell>
          <cell r="J4369">
            <v>0</v>
          </cell>
          <cell r="K4369" t="str">
            <v xml:space="preserve"> </v>
          </cell>
          <cell r="L4369" t="str">
            <v>?</v>
          </cell>
          <cell r="M4369">
            <v>0</v>
          </cell>
          <cell r="N4369">
            <v>41092</v>
          </cell>
          <cell r="O4369">
            <v>3</v>
          </cell>
          <cell r="P4369" t="str">
            <v>O</v>
          </cell>
          <cell r="Q4369" t="str">
            <v>A</v>
          </cell>
          <cell r="R4369" t="str">
            <v>PK</v>
          </cell>
          <cell r="S4369" t="str">
            <v>PK</v>
          </cell>
          <cell r="T4369">
            <v>12.61684</v>
          </cell>
          <cell r="U4369">
            <v>0</v>
          </cell>
          <cell r="V4369">
            <v>2.2999999999999998</v>
          </cell>
          <cell r="W4369">
            <v>3</v>
          </cell>
          <cell r="X4369">
            <v>6</v>
          </cell>
          <cell r="Y4369">
            <v>0</v>
          </cell>
          <cell r="Z4369" t="str">
            <v>IFTG</v>
          </cell>
          <cell r="AA4369" t="str">
            <v>AA20B02</v>
          </cell>
          <cell r="AB4369" t="str">
            <v xml:space="preserve"> </v>
          </cell>
          <cell r="AC4369">
            <v>1</v>
          </cell>
          <cell r="AD4369">
            <v>2</v>
          </cell>
          <cell r="AE4369">
            <v>11</v>
          </cell>
          <cell r="AF4369" t="str">
            <v>K</v>
          </cell>
          <cell r="AG4369" t="str">
            <v>PL03</v>
          </cell>
          <cell r="AH4369" t="str">
            <v>ELBOW 5 PACK</v>
          </cell>
          <cell r="AI4369" t="str">
            <v>PK</v>
          </cell>
          <cell r="AJ4369">
            <v>0</v>
          </cell>
          <cell r="AK4369">
            <v>24</v>
          </cell>
          <cell r="AL4369">
            <v>0.25</v>
          </cell>
          <cell r="AM4369">
            <v>12</v>
          </cell>
          <cell r="AN4369" t="str">
            <v>?</v>
          </cell>
        </row>
        <row r="4370">
          <cell r="A4370">
            <v>2525432329800</v>
          </cell>
          <cell r="B4370" t="str">
            <v>2 FTG X 2 C WROT PRESS C R 90 STREET ELBOW</v>
          </cell>
          <cell r="C4370">
            <v>5.6605999999999996</v>
          </cell>
          <cell r="D4370">
            <v>41068</v>
          </cell>
          <cell r="E4370">
            <v>144.29</v>
          </cell>
          <cell r="F4370" t="str">
            <v>WPFT</v>
          </cell>
          <cell r="G4370">
            <v>879</v>
          </cell>
          <cell r="H4370" t="str">
            <v>Jungwoo Metal Ind. Co., LTD</v>
          </cell>
          <cell r="I4370">
            <v>11317</v>
          </cell>
          <cell r="J4370">
            <v>879</v>
          </cell>
          <cell r="K4370" t="str">
            <v>Jungwoo Metal Ind. Co., LTD</v>
          </cell>
          <cell r="L4370">
            <v>41040</v>
          </cell>
          <cell r="M4370">
            <v>6.1245000000000003</v>
          </cell>
          <cell r="N4370">
            <v>41092</v>
          </cell>
          <cell r="O4370">
            <v>2555</v>
          </cell>
          <cell r="P4370" t="str">
            <v>S</v>
          </cell>
          <cell r="Q4370" t="str">
            <v>A</v>
          </cell>
          <cell r="R4370" t="str">
            <v>17PK</v>
          </cell>
          <cell r="S4370" t="str">
            <v>EACH</v>
          </cell>
          <cell r="T4370">
            <v>6.0640200000000002</v>
          </cell>
          <cell r="U4370">
            <v>0.12225999999999999</v>
          </cell>
          <cell r="V4370">
            <v>0.84</v>
          </cell>
          <cell r="W4370">
            <v>4542</v>
          </cell>
          <cell r="X4370">
            <v>1105</v>
          </cell>
          <cell r="Y4370">
            <v>0</v>
          </cell>
          <cell r="Z4370" t="str">
            <v>IFTG</v>
          </cell>
          <cell r="AA4370" t="str">
            <v>OO07A02</v>
          </cell>
          <cell r="AB4370" t="str">
            <v xml:space="preserve"> </v>
          </cell>
          <cell r="AC4370">
            <v>0</v>
          </cell>
          <cell r="AD4370">
            <v>91</v>
          </cell>
          <cell r="AE4370">
            <v>1</v>
          </cell>
          <cell r="AF4370" t="str">
            <v>V</v>
          </cell>
          <cell r="AG4370" t="str">
            <v>PL03</v>
          </cell>
          <cell r="AH4370" t="str">
            <v>ELBOW 90 C R ST</v>
          </cell>
          <cell r="AI4370" t="str">
            <v>EACH</v>
          </cell>
          <cell r="AJ4370">
            <v>3636</v>
          </cell>
          <cell r="AK4370">
            <v>5508</v>
          </cell>
          <cell r="AL4370">
            <v>212.92</v>
          </cell>
          <cell r="AM4370">
            <v>12</v>
          </cell>
          <cell r="AN4370" t="str">
            <v>?</v>
          </cell>
        </row>
        <row r="4371">
          <cell r="A4371">
            <v>2525432329802</v>
          </cell>
          <cell r="B4371" t="str">
            <v>2 FTG X 2 C WROT PRESS CR 90 STREET EL BC</v>
          </cell>
          <cell r="C4371">
            <v>3.2524000000000002</v>
          </cell>
          <cell r="D4371" t="str">
            <v>?</v>
          </cell>
          <cell r="E4371">
            <v>144.61000000000001</v>
          </cell>
          <cell r="F4371" t="str">
            <v>WPFT</v>
          </cell>
          <cell r="G4371">
            <v>341</v>
          </cell>
          <cell r="H4371" t="str">
            <v>JMF Company</v>
          </cell>
          <cell r="I4371" t="str">
            <v xml:space="preserve"> </v>
          </cell>
          <cell r="J4371">
            <v>0</v>
          </cell>
          <cell r="K4371" t="str">
            <v xml:space="preserve"> </v>
          </cell>
          <cell r="L4371" t="str">
            <v>?</v>
          </cell>
          <cell r="M4371">
            <v>0</v>
          </cell>
          <cell r="N4371">
            <v>41092</v>
          </cell>
          <cell r="O4371">
            <v>0</v>
          </cell>
          <cell r="P4371" t="str">
            <v>O</v>
          </cell>
          <cell r="Q4371" t="str">
            <v>A</v>
          </cell>
          <cell r="R4371" t="str">
            <v>EACH</v>
          </cell>
          <cell r="S4371" t="str">
            <v>EACH</v>
          </cell>
          <cell r="T4371">
            <v>5.91</v>
          </cell>
          <cell r="U4371">
            <v>0</v>
          </cell>
          <cell r="V4371">
            <v>0.84</v>
          </cell>
          <cell r="W4371">
            <v>0</v>
          </cell>
          <cell r="X4371">
            <v>0</v>
          </cell>
          <cell r="Y4371">
            <v>0</v>
          </cell>
          <cell r="Z4371" t="str">
            <v>IFTG</v>
          </cell>
          <cell r="AA4371" t="str">
            <v>LOWES ITEM</v>
          </cell>
          <cell r="AC4371">
            <v>1</v>
          </cell>
          <cell r="AD4371">
            <v>0</v>
          </cell>
          <cell r="AE4371">
            <v>13</v>
          </cell>
          <cell r="AF4371" t="str">
            <v>K</v>
          </cell>
          <cell r="AG4371" t="str">
            <v>PL03</v>
          </cell>
          <cell r="AH4371" t="str">
            <v>ELBOW 90 CR ST</v>
          </cell>
          <cell r="AI4371" t="str">
            <v>EACH</v>
          </cell>
          <cell r="AJ4371">
            <v>0</v>
          </cell>
          <cell r="AK4371">
            <v>2</v>
          </cell>
          <cell r="AL4371">
            <v>0</v>
          </cell>
          <cell r="AM4371">
            <v>12</v>
          </cell>
          <cell r="AN4371" t="str">
            <v>?</v>
          </cell>
        </row>
        <row r="4372">
          <cell r="A4372">
            <v>2525432329805</v>
          </cell>
          <cell r="B4372" t="str">
            <v>2 FTG X 2 C WROT PRESS C R 90 ST ELBOW 5 PACK</v>
          </cell>
          <cell r="C4372">
            <v>15.7736</v>
          </cell>
          <cell r="D4372" t="str">
            <v>?</v>
          </cell>
          <cell r="E4372">
            <v>721.77</v>
          </cell>
          <cell r="F4372" t="str">
            <v>WPFT</v>
          </cell>
          <cell r="G4372">
            <v>341</v>
          </cell>
          <cell r="H4372" t="str">
            <v>JMF Company</v>
          </cell>
          <cell r="I4372" t="str">
            <v xml:space="preserve"> </v>
          </cell>
          <cell r="J4372">
            <v>0</v>
          </cell>
          <cell r="K4372" t="str">
            <v xml:space="preserve"> </v>
          </cell>
          <cell r="L4372" t="str">
            <v>?</v>
          </cell>
          <cell r="M4372">
            <v>0</v>
          </cell>
          <cell r="N4372">
            <v>41092</v>
          </cell>
          <cell r="O4372">
            <v>1</v>
          </cell>
          <cell r="P4372" t="str">
            <v>O</v>
          </cell>
          <cell r="Q4372" t="str">
            <v>A</v>
          </cell>
          <cell r="R4372" t="str">
            <v>PK</v>
          </cell>
          <cell r="S4372" t="str">
            <v>PK</v>
          </cell>
          <cell r="T4372">
            <v>32.634999999999998</v>
          </cell>
          <cell r="U4372">
            <v>0</v>
          </cell>
          <cell r="V4372">
            <v>4.2</v>
          </cell>
          <cell r="W4372">
            <v>1</v>
          </cell>
          <cell r="X4372">
            <v>0</v>
          </cell>
          <cell r="Y4372">
            <v>0</v>
          </cell>
          <cell r="Z4372" t="str">
            <v>IFTG</v>
          </cell>
          <cell r="AA4372" t="str">
            <v>AA34D02</v>
          </cell>
          <cell r="AB4372" t="str">
            <v xml:space="preserve"> </v>
          </cell>
          <cell r="AC4372">
            <v>1</v>
          </cell>
          <cell r="AD4372">
            <v>1</v>
          </cell>
          <cell r="AE4372">
            <v>11</v>
          </cell>
          <cell r="AF4372" t="str">
            <v>K</v>
          </cell>
          <cell r="AG4372" t="str">
            <v>PL03</v>
          </cell>
          <cell r="AH4372" t="str">
            <v>ELBOW 5 PACK</v>
          </cell>
          <cell r="AI4372" t="str">
            <v>PK</v>
          </cell>
          <cell r="AJ4372">
            <v>0</v>
          </cell>
          <cell r="AK4372">
            <v>7</v>
          </cell>
          <cell r="AL4372">
            <v>0.08</v>
          </cell>
          <cell r="AM4372">
            <v>12</v>
          </cell>
          <cell r="AN4372" t="str">
            <v>?</v>
          </cell>
        </row>
        <row r="4373">
          <cell r="A4373">
            <v>2525436369800</v>
          </cell>
          <cell r="B4373" t="str">
            <v>2 1/2 FTG X 2 1/2 C WROT C R 90 STREET ELBOW</v>
          </cell>
          <cell r="C4373">
            <v>9.6617999999999995</v>
          </cell>
          <cell r="D4373">
            <v>41068</v>
          </cell>
          <cell r="E4373">
            <v>246.3</v>
          </cell>
          <cell r="F4373" t="str">
            <v>WPFT</v>
          </cell>
          <cell r="G4373">
            <v>879</v>
          </cell>
          <cell r="H4373" t="str">
            <v>Jungwoo Metal Ind. Co., LTD</v>
          </cell>
          <cell r="I4373">
            <v>11318</v>
          </cell>
          <cell r="J4373">
            <v>879</v>
          </cell>
          <cell r="K4373" t="str">
            <v>Jungwoo Metal Ind. Co., LTD</v>
          </cell>
          <cell r="L4373">
            <v>40201</v>
          </cell>
          <cell r="M4373">
            <v>9.1074000000000002</v>
          </cell>
          <cell r="N4373">
            <v>41092</v>
          </cell>
          <cell r="O4373">
            <v>67</v>
          </cell>
          <cell r="P4373" t="str">
            <v>S</v>
          </cell>
          <cell r="Q4373" t="str">
            <v>A</v>
          </cell>
          <cell r="R4373" t="str">
            <v>20PK</v>
          </cell>
          <cell r="S4373" t="str">
            <v>EACH</v>
          </cell>
          <cell r="T4373">
            <v>10.21302</v>
          </cell>
          <cell r="U4373">
            <v>0.37585000000000002</v>
          </cell>
          <cell r="V4373">
            <v>1.39</v>
          </cell>
          <cell r="W4373">
            <v>67</v>
          </cell>
          <cell r="X4373">
            <v>73</v>
          </cell>
          <cell r="Y4373">
            <v>0</v>
          </cell>
          <cell r="Z4373" t="str">
            <v>IFTG</v>
          </cell>
          <cell r="AA4373" t="str">
            <v>HH45C02</v>
          </cell>
          <cell r="AB4373" t="str">
            <v xml:space="preserve"> </v>
          </cell>
          <cell r="AC4373">
            <v>0</v>
          </cell>
          <cell r="AD4373">
            <v>11</v>
          </cell>
          <cell r="AE4373">
            <v>5</v>
          </cell>
          <cell r="AF4373" t="str">
            <v>V</v>
          </cell>
          <cell r="AG4373" t="str">
            <v>PL03</v>
          </cell>
          <cell r="AH4373" t="str">
            <v>ELBOW 90 C R ST</v>
          </cell>
          <cell r="AI4373" t="str">
            <v>EACH</v>
          </cell>
          <cell r="AJ4373">
            <v>30</v>
          </cell>
          <cell r="AK4373">
            <v>105</v>
          </cell>
          <cell r="AL4373">
            <v>5.58</v>
          </cell>
          <cell r="AM4373">
            <v>12</v>
          </cell>
          <cell r="AN4373" t="str">
            <v>?</v>
          </cell>
        </row>
        <row r="4374">
          <cell r="A4374">
            <v>2525438389800</v>
          </cell>
          <cell r="B4374" t="str">
            <v>3 FTG X 3 C WROT PRESS C R 90 STREET ELBOW</v>
          </cell>
          <cell r="C4374">
            <v>14.404199999999999</v>
          </cell>
          <cell r="D4374">
            <v>41068</v>
          </cell>
          <cell r="E4374">
            <v>367.28</v>
          </cell>
          <cell r="F4374" t="str">
            <v>WPFT</v>
          </cell>
          <cell r="G4374">
            <v>879</v>
          </cell>
          <cell r="H4374" t="str">
            <v>Jungwoo Metal Ind. Co., LTD</v>
          </cell>
          <cell r="I4374">
            <v>11319</v>
          </cell>
          <cell r="J4374">
            <v>1736</v>
          </cell>
          <cell r="K4374" t="str">
            <v>Kessler Sales &amp; Distribution</v>
          </cell>
          <cell r="L4374">
            <v>41079</v>
          </cell>
          <cell r="M4374">
            <v>19.594999999999999</v>
          </cell>
          <cell r="N4374">
            <v>41092</v>
          </cell>
          <cell r="O4374">
            <v>59</v>
          </cell>
          <cell r="P4374" t="str">
            <v>S</v>
          </cell>
          <cell r="Q4374" t="str">
            <v>A</v>
          </cell>
          <cell r="R4374" t="str">
            <v>13PK</v>
          </cell>
          <cell r="S4374" t="str">
            <v>EACH</v>
          </cell>
          <cell r="T4374">
            <v>19.595379999999999</v>
          </cell>
          <cell r="U4374">
            <v>0</v>
          </cell>
          <cell r="V4374">
            <v>2.1</v>
          </cell>
          <cell r="W4374">
            <v>57</v>
          </cell>
          <cell r="X4374">
            <v>10</v>
          </cell>
          <cell r="Y4374">
            <v>13</v>
          </cell>
          <cell r="Z4374" t="str">
            <v>IFTG</v>
          </cell>
          <cell r="AA4374" t="str">
            <v>HH45C03</v>
          </cell>
          <cell r="AB4374" t="str">
            <v xml:space="preserve"> </v>
          </cell>
          <cell r="AC4374">
            <v>0</v>
          </cell>
          <cell r="AD4374">
            <v>12</v>
          </cell>
          <cell r="AE4374">
            <v>4</v>
          </cell>
          <cell r="AF4374" t="str">
            <v>V</v>
          </cell>
          <cell r="AG4374" t="str">
            <v>PL03</v>
          </cell>
          <cell r="AH4374" t="str">
            <v>ELBOW 90 C R ST</v>
          </cell>
          <cell r="AI4374" t="str">
            <v>EACH</v>
          </cell>
          <cell r="AJ4374">
            <v>13</v>
          </cell>
          <cell r="AK4374">
            <v>93</v>
          </cell>
          <cell r="AL4374">
            <v>4.92</v>
          </cell>
          <cell r="AM4374">
            <v>12</v>
          </cell>
          <cell r="AN4374" t="str">
            <v>?</v>
          </cell>
        </row>
        <row r="4375">
          <cell r="A4375">
            <v>2525442429800</v>
          </cell>
          <cell r="B4375" t="str">
            <v>4 FTG X 4 C WROT PRESS C R 90 STREET ELBOW</v>
          </cell>
          <cell r="C4375">
            <v>33.091200000000001</v>
          </cell>
          <cell r="D4375">
            <v>41068</v>
          </cell>
          <cell r="E4375">
            <v>843.77</v>
          </cell>
          <cell r="F4375" t="str">
            <v>WPFT</v>
          </cell>
          <cell r="G4375">
            <v>879</v>
          </cell>
          <cell r="H4375" t="str">
            <v>Jungwoo Metal Ind. Co., LTD</v>
          </cell>
          <cell r="I4375">
            <v>11320</v>
          </cell>
          <cell r="J4375">
            <v>879</v>
          </cell>
          <cell r="K4375" t="str">
            <v>Jungwoo Metal Ind. Co., LTD</v>
          </cell>
          <cell r="L4375">
            <v>40110</v>
          </cell>
          <cell r="M4375">
            <v>29.022600000000001</v>
          </cell>
          <cell r="N4375">
            <v>41092</v>
          </cell>
          <cell r="O4375">
            <v>8</v>
          </cell>
          <cell r="P4375" t="str">
            <v>S</v>
          </cell>
          <cell r="Q4375" t="str">
            <v>A</v>
          </cell>
          <cell r="R4375" t="str">
            <v>6 PK</v>
          </cell>
          <cell r="S4375" t="str">
            <v>EACH</v>
          </cell>
          <cell r="T4375">
            <v>28.946149999999999</v>
          </cell>
          <cell r="U4375">
            <v>1.34568</v>
          </cell>
          <cell r="V4375">
            <v>4</v>
          </cell>
          <cell r="W4375">
            <v>8</v>
          </cell>
          <cell r="X4375">
            <v>70</v>
          </cell>
          <cell r="Y4375">
            <v>0</v>
          </cell>
          <cell r="Z4375" t="str">
            <v>IFTG</v>
          </cell>
          <cell r="AA4375" t="str">
            <v>OO12A04</v>
          </cell>
          <cell r="AB4375" t="str">
            <v xml:space="preserve"> </v>
          </cell>
          <cell r="AC4375">
            <v>0</v>
          </cell>
          <cell r="AD4375">
            <v>3</v>
          </cell>
          <cell r="AE4375">
            <v>8</v>
          </cell>
          <cell r="AF4375" t="str">
            <v>V</v>
          </cell>
          <cell r="AG4375" t="str">
            <v>PL03</v>
          </cell>
          <cell r="AH4375" t="str">
            <v>ELBOW 90 C R ST</v>
          </cell>
          <cell r="AI4375" t="str">
            <v>EACH</v>
          </cell>
          <cell r="AJ4375">
            <v>0</v>
          </cell>
          <cell r="AK4375">
            <v>16</v>
          </cell>
          <cell r="AL4375">
            <v>0.67</v>
          </cell>
          <cell r="AM4375">
            <v>12</v>
          </cell>
          <cell r="AN4375" t="str">
            <v>?</v>
          </cell>
        </row>
        <row r="4376">
          <cell r="A4376">
            <v>2525447479800</v>
          </cell>
          <cell r="B4376" t="str">
            <v>6 FTG X 6 C WROT PRESSURE C R 90 ST ELBOW</v>
          </cell>
          <cell r="C4376">
            <v>124.45820000000001</v>
          </cell>
          <cell r="D4376">
            <v>41068</v>
          </cell>
          <cell r="E4376">
            <v>3175</v>
          </cell>
          <cell r="F4376" t="str">
            <v>WPFT</v>
          </cell>
          <cell r="G4376">
            <v>879</v>
          </cell>
          <cell r="H4376" t="str">
            <v>Jungwoo Metal Ind. Co., LTD</v>
          </cell>
          <cell r="I4376">
            <v>11322</v>
          </cell>
          <cell r="J4376">
            <v>0</v>
          </cell>
          <cell r="K4376" t="str">
            <v xml:space="preserve"> </v>
          </cell>
          <cell r="L4376" t="str">
            <v>?</v>
          </cell>
          <cell r="M4376">
            <v>0</v>
          </cell>
          <cell r="N4376">
            <v>41092</v>
          </cell>
          <cell r="O4376">
            <v>1</v>
          </cell>
          <cell r="P4376" t="str">
            <v>O</v>
          </cell>
          <cell r="Q4376" t="str">
            <v>A</v>
          </cell>
          <cell r="R4376" t="str">
            <v>2 PK</v>
          </cell>
          <cell r="S4376" t="str">
            <v>EACH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 t="str">
            <v>IFTG</v>
          </cell>
          <cell r="AA4376" t="str">
            <v>New Part</v>
          </cell>
          <cell r="AC4376">
            <v>0</v>
          </cell>
          <cell r="AD4376">
            <v>0</v>
          </cell>
          <cell r="AE4376">
            <v>13</v>
          </cell>
          <cell r="AF4376" t="str">
            <v>V</v>
          </cell>
          <cell r="AG4376" t="str">
            <v>PL03</v>
          </cell>
          <cell r="AH4376" t="str">
            <v>WROT 90 ELBOW</v>
          </cell>
          <cell r="AI4376" t="str">
            <v>EACH</v>
          </cell>
          <cell r="AJ4376">
            <v>0</v>
          </cell>
          <cell r="AK4376">
            <v>1</v>
          </cell>
          <cell r="AL4376">
            <v>0.08</v>
          </cell>
          <cell r="AM4376">
            <v>12</v>
          </cell>
          <cell r="AN4376" t="str">
            <v>?</v>
          </cell>
        </row>
        <row r="4377">
          <cell r="A4377">
            <v>2525508089800</v>
          </cell>
          <cell r="B4377" t="str">
            <v>1/2 C X 1/2 MIP CAST PRESSURE 90 ELBOW</v>
          </cell>
          <cell r="C4377">
            <v>0.80511999999999995</v>
          </cell>
          <cell r="D4377" t="str">
            <v>?</v>
          </cell>
          <cell r="E4377">
            <v>0</v>
          </cell>
          <cell r="F4377" t="str">
            <v>CPFT</v>
          </cell>
          <cell r="G4377">
            <v>344</v>
          </cell>
          <cell r="H4377" t="str">
            <v>D.A. Fehr, Inc.</v>
          </cell>
          <cell r="I4377" t="str">
            <v>10-255-0050</v>
          </cell>
          <cell r="J4377">
            <v>0</v>
          </cell>
          <cell r="K4377" t="str">
            <v xml:space="preserve"> </v>
          </cell>
          <cell r="L4377" t="str">
            <v>?</v>
          </cell>
          <cell r="M4377">
            <v>0</v>
          </cell>
          <cell r="N4377">
            <v>41092</v>
          </cell>
          <cell r="O4377">
            <v>0</v>
          </cell>
          <cell r="P4377" t="str">
            <v>X</v>
          </cell>
          <cell r="Q4377" t="str">
            <v>I</v>
          </cell>
          <cell r="R4377" t="str">
            <v>250P</v>
          </cell>
          <cell r="S4377" t="str">
            <v>EACH</v>
          </cell>
          <cell r="T4377">
            <v>0.74409999999999998</v>
          </cell>
          <cell r="U4377">
            <v>0</v>
          </cell>
          <cell r="V4377">
            <v>0.12</v>
          </cell>
          <cell r="W4377">
            <v>0</v>
          </cell>
          <cell r="X4377">
            <v>0</v>
          </cell>
          <cell r="Y4377">
            <v>0</v>
          </cell>
          <cell r="Z4377" t="str">
            <v>IFTG</v>
          </cell>
          <cell r="AC4377">
            <v>0</v>
          </cell>
          <cell r="AD4377">
            <v>0</v>
          </cell>
          <cell r="AE4377">
            <v>13</v>
          </cell>
          <cell r="AF4377" t="str">
            <v>V</v>
          </cell>
          <cell r="AG4377" t="str">
            <v>PL03</v>
          </cell>
          <cell r="AH4377" t="str">
            <v>ELBOW 90 CAST</v>
          </cell>
          <cell r="AI4377" t="str">
            <v>EACH</v>
          </cell>
          <cell r="AJ4377">
            <v>0</v>
          </cell>
          <cell r="AK4377">
            <v>163</v>
          </cell>
          <cell r="AL4377">
            <v>0</v>
          </cell>
          <cell r="AM4377">
            <v>12</v>
          </cell>
          <cell r="AN4377" t="str">
            <v>?</v>
          </cell>
        </row>
        <row r="4378">
          <cell r="A4378">
            <v>2525508089802</v>
          </cell>
          <cell r="B4378" t="str">
            <v>1/2 C X 1/2 MIP CAST PRESSURE 90 ELBOW BC</v>
          </cell>
          <cell r="C4378">
            <v>0.85572000000000004</v>
          </cell>
          <cell r="D4378" t="str">
            <v>?</v>
          </cell>
          <cell r="E4378">
            <v>0</v>
          </cell>
          <cell r="F4378" t="str">
            <v>CPFT</v>
          </cell>
          <cell r="G4378">
            <v>341</v>
          </cell>
          <cell r="H4378" t="str">
            <v>JMF Company</v>
          </cell>
          <cell r="J4378">
            <v>0</v>
          </cell>
          <cell r="K4378" t="str">
            <v xml:space="preserve"> </v>
          </cell>
          <cell r="L4378" t="str">
            <v>?</v>
          </cell>
          <cell r="M4378">
            <v>0</v>
          </cell>
          <cell r="N4378">
            <v>41092</v>
          </cell>
          <cell r="O4378">
            <v>0</v>
          </cell>
          <cell r="P4378" t="str">
            <v>X</v>
          </cell>
          <cell r="Q4378" t="str">
            <v>I</v>
          </cell>
          <cell r="R4378" t="str">
            <v>EACH</v>
          </cell>
          <cell r="S4378" t="str">
            <v>EACH</v>
          </cell>
          <cell r="T4378">
            <v>0.78366999999999998</v>
          </cell>
          <cell r="U4378">
            <v>0</v>
          </cell>
          <cell r="V4378">
            <v>0.12</v>
          </cell>
          <cell r="W4378">
            <v>0</v>
          </cell>
          <cell r="X4378">
            <v>0</v>
          </cell>
          <cell r="Y4378">
            <v>0</v>
          </cell>
          <cell r="Z4378" t="str">
            <v>IFTG</v>
          </cell>
          <cell r="AC4378">
            <v>0</v>
          </cell>
          <cell r="AD4378">
            <v>0</v>
          </cell>
          <cell r="AE4378">
            <v>13</v>
          </cell>
          <cell r="AF4378" t="str">
            <v>K</v>
          </cell>
          <cell r="AG4378" t="str">
            <v>PL03</v>
          </cell>
          <cell r="AH4378" t="str">
            <v>ELBOW CAST 1/2</v>
          </cell>
          <cell r="AI4378" t="str">
            <v>EACH</v>
          </cell>
          <cell r="AJ4378">
            <v>0</v>
          </cell>
          <cell r="AK4378">
            <v>0</v>
          </cell>
          <cell r="AL4378">
            <v>0</v>
          </cell>
          <cell r="AM4378">
            <v>12</v>
          </cell>
          <cell r="AN4378" t="str">
            <v>?</v>
          </cell>
        </row>
        <row r="4379">
          <cell r="A4379">
            <v>2525512129800</v>
          </cell>
          <cell r="B4379" t="str">
            <v>3/4 C X 3/4 MIP CAST PRESSURE 90 ELBOW</v>
          </cell>
          <cell r="C4379">
            <v>1.3424</v>
          </cell>
          <cell r="D4379" t="str">
            <v>?</v>
          </cell>
          <cell r="E4379">
            <v>0</v>
          </cell>
          <cell r="F4379" t="str">
            <v>CPFT</v>
          </cell>
          <cell r="G4379">
            <v>344</v>
          </cell>
          <cell r="H4379" t="str">
            <v>D.A. Fehr, Inc.</v>
          </cell>
          <cell r="I4379" t="str">
            <v>10-255-0100</v>
          </cell>
          <cell r="J4379">
            <v>344</v>
          </cell>
          <cell r="K4379" t="str">
            <v>D.A. Fehr, Inc.</v>
          </cell>
          <cell r="L4379">
            <v>38119</v>
          </cell>
          <cell r="M4379">
            <v>1.4157999999999999</v>
          </cell>
          <cell r="N4379">
            <v>41092</v>
          </cell>
          <cell r="O4379">
            <v>0</v>
          </cell>
          <cell r="P4379" t="str">
            <v>X</v>
          </cell>
          <cell r="Q4379" t="str">
            <v>I</v>
          </cell>
          <cell r="R4379" t="str">
            <v>100P</v>
          </cell>
          <cell r="S4379" t="str">
            <v>EACH</v>
          </cell>
          <cell r="T4379">
            <v>1.4157999999999999</v>
          </cell>
          <cell r="U4379">
            <v>0</v>
          </cell>
          <cell r="V4379">
            <v>0.23</v>
          </cell>
          <cell r="W4379">
            <v>0</v>
          </cell>
          <cell r="X4379">
            <v>0</v>
          </cell>
          <cell r="Y4379">
            <v>0</v>
          </cell>
          <cell r="Z4379" t="str">
            <v>IFTG</v>
          </cell>
          <cell r="AC4379">
            <v>0</v>
          </cell>
          <cell r="AD4379">
            <v>0</v>
          </cell>
          <cell r="AE4379">
            <v>13</v>
          </cell>
          <cell r="AF4379" t="str">
            <v>V</v>
          </cell>
          <cell r="AG4379" t="str">
            <v>PL03</v>
          </cell>
          <cell r="AH4379" t="str">
            <v>ELBOW 90 3/4 C</v>
          </cell>
          <cell r="AI4379" t="str">
            <v>EACH</v>
          </cell>
          <cell r="AJ4379">
            <v>0</v>
          </cell>
          <cell r="AK4379">
            <v>537</v>
          </cell>
          <cell r="AL4379">
            <v>0</v>
          </cell>
          <cell r="AM4379">
            <v>12</v>
          </cell>
          <cell r="AN4379" t="str">
            <v>?</v>
          </cell>
        </row>
        <row r="4380">
          <cell r="A4380">
            <v>2525512129802</v>
          </cell>
          <cell r="B4380" t="str">
            <v>3/4 C X 3/4 MIP CAST PRESSURE 90 ELBOW BC</v>
          </cell>
          <cell r="C4380">
            <v>1.4268099999999999</v>
          </cell>
          <cell r="D4380" t="str">
            <v>?</v>
          </cell>
          <cell r="E4380">
            <v>0</v>
          </cell>
          <cell r="F4380" t="str">
            <v>CPFT</v>
          </cell>
          <cell r="G4380">
            <v>341</v>
          </cell>
          <cell r="H4380" t="str">
            <v>JMF Company</v>
          </cell>
          <cell r="J4380">
            <v>0</v>
          </cell>
          <cell r="K4380" t="str">
            <v xml:space="preserve"> </v>
          </cell>
          <cell r="L4380" t="str">
            <v>?</v>
          </cell>
          <cell r="M4380">
            <v>0</v>
          </cell>
          <cell r="N4380">
            <v>41092</v>
          </cell>
          <cell r="O4380">
            <v>0</v>
          </cell>
          <cell r="P4380" t="str">
            <v>X</v>
          </cell>
          <cell r="Q4380" t="str">
            <v>I</v>
          </cell>
          <cell r="R4380" t="str">
            <v>EACH</v>
          </cell>
          <cell r="S4380" t="str">
            <v>EACH</v>
          </cell>
          <cell r="T4380">
            <v>1.2406999999999999</v>
          </cell>
          <cell r="U4380">
            <v>0</v>
          </cell>
          <cell r="V4380">
            <v>0.23</v>
          </cell>
          <cell r="W4380">
            <v>0</v>
          </cell>
          <cell r="X4380">
            <v>0</v>
          </cell>
          <cell r="Y4380">
            <v>0</v>
          </cell>
          <cell r="Z4380" t="str">
            <v>IFTG</v>
          </cell>
          <cell r="AC4380">
            <v>0</v>
          </cell>
          <cell r="AD4380">
            <v>0</v>
          </cell>
          <cell r="AE4380">
            <v>13</v>
          </cell>
          <cell r="AF4380" t="str">
            <v>K</v>
          </cell>
          <cell r="AG4380" t="str">
            <v>PL03</v>
          </cell>
          <cell r="AH4380" t="str">
            <v>ELBOW CAST 3/4</v>
          </cell>
          <cell r="AI4380" t="str">
            <v>EACH</v>
          </cell>
          <cell r="AJ4380">
            <v>0</v>
          </cell>
          <cell r="AK4380">
            <v>0</v>
          </cell>
          <cell r="AL4380">
            <v>0</v>
          </cell>
          <cell r="AM4380">
            <v>12</v>
          </cell>
          <cell r="AN4380" t="str">
            <v>?</v>
          </cell>
        </row>
        <row r="4381">
          <cell r="A4381">
            <v>2525516169800</v>
          </cell>
          <cell r="B4381" t="str">
            <v>1 C X 1 MIP CAST PRESSURE 90 ELBOW</v>
          </cell>
          <cell r="C4381">
            <v>2.5434600000000001</v>
          </cell>
          <cell r="D4381" t="str">
            <v>?</v>
          </cell>
          <cell r="E4381">
            <v>0</v>
          </cell>
          <cell r="F4381" t="str">
            <v>CPFT</v>
          </cell>
          <cell r="G4381">
            <v>344</v>
          </cell>
          <cell r="H4381" t="str">
            <v>D.A. Fehr, Inc.</v>
          </cell>
          <cell r="I4381" t="str">
            <v>10-255-0150</v>
          </cell>
          <cell r="J4381">
            <v>0</v>
          </cell>
          <cell r="K4381" t="str">
            <v xml:space="preserve"> </v>
          </cell>
          <cell r="L4381" t="str">
            <v>?</v>
          </cell>
          <cell r="M4381">
            <v>0</v>
          </cell>
          <cell r="N4381">
            <v>41092</v>
          </cell>
          <cell r="O4381">
            <v>0</v>
          </cell>
          <cell r="P4381" t="str">
            <v>X</v>
          </cell>
          <cell r="Q4381" t="str">
            <v>I</v>
          </cell>
          <cell r="R4381" t="str">
            <v>70PK</v>
          </cell>
          <cell r="S4381" t="str">
            <v>EACH</v>
          </cell>
          <cell r="T4381">
            <v>2.2117100000000001</v>
          </cell>
          <cell r="U4381">
            <v>0</v>
          </cell>
          <cell r="V4381">
            <v>0.43</v>
          </cell>
          <cell r="W4381">
            <v>0</v>
          </cell>
          <cell r="X4381">
            <v>0</v>
          </cell>
          <cell r="Y4381">
            <v>0</v>
          </cell>
          <cell r="Z4381" t="str">
            <v>IFTG</v>
          </cell>
          <cell r="AC4381">
            <v>0</v>
          </cell>
          <cell r="AD4381">
            <v>0</v>
          </cell>
          <cell r="AE4381">
            <v>13</v>
          </cell>
          <cell r="AF4381" t="str">
            <v>V</v>
          </cell>
          <cell r="AG4381" t="str">
            <v>PL03</v>
          </cell>
          <cell r="AH4381" t="str">
            <v>ELBOW 90 1 C</v>
          </cell>
          <cell r="AI4381" t="str">
            <v>EACH</v>
          </cell>
          <cell r="AJ4381">
            <v>0</v>
          </cell>
          <cell r="AK4381">
            <v>264</v>
          </cell>
          <cell r="AL4381">
            <v>8.33</v>
          </cell>
          <cell r="AM4381">
            <v>12</v>
          </cell>
          <cell r="AN4381" t="str">
            <v>?</v>
          </cell>
        </row>
        <row r="4382">
          <cell r="A4382">
            <v>2525516169802</v>
          </cell>
          <cell r="B4382" t="str">
            <v>1 C X 1 MIP CAST PRESSURE 90 ELBOW BC</v>
          </cell>
          <cell r="C4382">
            <v>2.7033100000000001</v>
          </cell>
          <cell r="D4382" t="str">
            <v>?</v>
          </cell>
          <cell r="E4382">
            <v>0</v>
          </cell>
          <cell r="F4382" t="str">
            <v>CPFT</v>
          </cell>
          <cell r="G4382">
            <v>341</v>
          </cell>
          <cell r="H4382" t="str">
            <v>JMF Company</v>
          </cell>
          <cell r="J4382">
            <v>0</v>
          </cell>
          <cell r="K4382" t="str">
            <v xml:space="preserve"> </v>
          </cell>
          <cell r="L4382" t="str">
            <v>?</v>
          </cell>
          <cell r="M4382">
            <v>0</v>
          </cell>
          <cell r="N4382">
            <v>41092</v>
          </cell>
          <cell r="O4382">
            <v>0</v>
          </cell>
          <cell r="P4382" t="str">
            <v>X</v>
          </cell>
          <cell r="Q4382" t="str">
            <v>I</v>
          </cell>
          <cell r="R4382" t="str">
            <v>EACH</v>
          </cell>
          <cell r="S4382" t="str">
            <v>EACH</v>
          </cell>
          <cell r="T4382">
            <v>2.3507099999999999</v>
          </cell>
          <cell r="U4382">
            <v>0</v>
          </cell>
          <cell r="V4382">
            <v>0.43</v>
          </cell>
          <cell r="W4382">
            <v>0</v>
          </cell>
          <cell r="X4382">
            <v>0</v>
          </cell>
          <cell r="Y4382">
            <v>0</v>
          </cell>
          <cell r="Z4382" t="str">
            <v>IFTG</v>
          </cell>
          <cell r="AC4382">
            <v>0</v>
          </cell>
          <cell r="AD4382">
            <v>0</v>
          </cell>
          <cell r="AE4382">
            <v>13</v>
          </cell>
          <cell r="AF4382" t="str">
            <v>K</v>
          </cell>
          <cell r="AG4382" t="str">
            <v>PL03</v>
          </cell>
          <cell r="AH4382" t="str">
            <v>ELBOW CAST 1 C</v>
          </cell>
          <cell r="AI4382" t="str">
            <v>EACH</v>
          </cell>
          <cell r="AJ4382">
            <v>0</v>
          </cell>
          <cell r="AK4382">
            <v>0</v>
          </cell>
          <cell r="AL4382">
            <v>0</v>
          </cell>
          <cell r="AM4382">
            <v>12</v>
          </cell>
          <cell r="AN4382" t="str">
            <v>?</v>
          </cell>
        </row>
        <row r="4383">
          <cell r="A4383">
            <v>2525520209800</v>
          </cell>
          <cell r="B4383" t="str">
            <v>1 1/4 C X 1 1/4 MIP CAST PRESSURE 90 ELBOW</v>
          </cell>
          <cell r="C4383">
            <v>4.2816799999999997</v>
          </cell>
          <cell r="D4383" t="str">
            <v>?</v>
          </cell>
          <cell r="E4383">
            <v>0</v>
          </cell>
          <cell r="F4383" t="str">
            <v>CPFT</v>
          </cell>
          <cell r="G4383">
            <v>344</v>
          </cell>
          <cell r="H4383" t="str">
            <v>D.A. Fehr, Inc.</v>
          </cell>
          <cell r="I4383" t="str">
            <v>10-255-0215</v>
          </cell>
          <cell r="J4383">
            <v>0</v>
          </cell>
          <cell r="K4383" t="str">
            <v xml:space="preserve"> </v>
          </cell>
          <cell r="L4383" t="str">
            <v>?</v>
          </cell>
          <cell r="M4383">
            <v>0</v>
          </cell>
          <cell r="N4383">
            <v>41092</v>
          </cell>
          <cell r="O4383">
            <v>0</v>
          </cell>
          <cell r="P4383" t="str">
            <v>X</v>
          </cell>
          <cell r="Q4383" t="str">
            <v>I</v>
          </cell>
          <cell r="R4383" t="str">
            <v>30PK</v>
          </cell>
          <cell r="S4383" t="str">
            <v>EACH</v>
          </cell>
          <cell r="T4383">
            <v>3.9571700000000001</v>
          </cell>
          <cell r="U4383">
            <v>0</v>
          </cell>
          <cell r="V4383">
            <v>0.55000000000000004</v>
          </cell>
          <cell r="W4383">
            <v>0</v>
          </cell>
          <cell r="X4383">
            <v>0</v>
          </cell>
          <cell r="Y4383">
            <v>0</v>
          </cell>
          <cell r="Z4383" t="str">
            <v>IFTG</v>
          </cell>
          <cell r="AC4383">
            <v>0</v>
          </cell>
          <cell r="AD4383">
            <v>0</v>
          </cell>
          <cell r="AE4383">
            <v>13</v>
          </cell>
          <cell r="AF4383" t="str">
            <v>V</v>
          </cell>
          <cell r="AG4383" t="str">
            <v>PL03</v>
          </cell>
          <cell r="AH4383" t="str">
            <v>ELBOW 90 1 1/4</v>
          </cell>
          <cell r="AI4383" t="str">
            <v>EACH</v>
          </cell>
          <cell r="AJ4383">
            <v>0</v>
          </cell>
          <cell r="AK4383">
            <v>5</v>
          </cell>
          <cell r="AL4383">
            <v>0</v>
          </cell>
          <cell r="AM4383">
            <v>12</v>
          </cell>
          <cell r="AN4383" t="str">
            <v>?</v>
          </cell>
        </row>
        <row r="4384">
          <cell r="A4384">
            <v>2525520209802</v>
          </cell>
          <cell r="B4384" t="str">
            <v>1 1/4 C X 1 1/4 MIP CAST PRESSURE 90 ELBOW BC</v>
          </cell>
          <cell r="C4384">
            <v>4.5506700000000002</v>
          </cell>
          <cell r="D4384" t="str">
            <v>?</v>
          </cell>
          <cell r="E4384">
            <v>0</v>
          </cell>
          <cell r="F4384" t="str">
            <v>CPFT</v>
          </cell>
          <cell r="G4384">
            <v>341</v>
          </cell>
          <cell r="H4384" t="str">
            <v>JMF Company</v>
          </cell>
          <cell r="J4384">
            <v>0</v>
          </cell>
          <cell r="K4384" t="str">
            <v xml:space="preserve"> </v>
          </cell>
          <cell r="L4384" t="str">
            <v>?</v>
          </cell>
          <cell r="M4384">
            <v>0</v>
          </cell>
          <cell r="N4384">
            <v>41092</v>
          </cell>
          <cell r="O4384">
            <v>0</v>
          </cell>
          <cell r="P4384" t="str">
            <v>X</v>
          </cell>
          <cell r="Q4384" t="str">
            <v>I</v>
          </cell>
          <cell r="R4384" t="str">
            <v>EACH</v>
          </cell>
          <cell r="S4384" t="str">
            <v>EACH</v>
          </cell>
          <cell r="T4384">
            <v>3.9573299999999998</v>
          </cell>
          <cell r="U4384">
            <v>0</v>
          </cell>
          <cell r="V4384">
            <v>0.55000000000000004</v>
          </cell>
          <cell r="W4384">
            <v>0</v>
          </cell>
          <cell r="X4384">
            <v>0</v>
          </cell>
          <cell r="Y4384">
            <v>0</v>
          </cell>
          <cell r="Z4384" t="str">
            <v>IFTG</v>
          </cell>
          <cell r="AC4384">
            <v>0</v>
          </cell>
          <cell r="AD4384">
            <v>0</v>
          </cell>
          <cell r="AE4384">
            <v>13</v>
          </cell>
          <cell r="AF4384" t="str">
            <v>K</v>
          </cell>
          <cell r="AG4384" t="str">
            <v>PL03</v>
          </cell>
          <cell r="AH4384" t="str">
            <v>ELBOW CAST BC</v>
          </cell>
          <cell r="AI4384" t="str">
            <v>EACH</v>
          </cell>
          <cell r="AJ4384">
            <v>0</v>
          </cell>
          <cell r="AK4384">
            <v>0</v>
          </cell>
          <cell r="AL4384">
            <v>0</v>
          </cell>
          <cell r="AM4384">
            <v>12</v>
          </cell>
          <cell r="AN4384" t="str">
            <v>?</v>
          </cell>
        </row>
        <row r="4385">
          <cell r="A4385">
            <v>2525524249800</v>
          </cell>
          <cell r="B4385" t="str">
            <v>1 1/2 C X 1 1/2 MIP CAST PRESSURE 90 ELBOW</v>
          </cell>
          <cell r="C4385">
            <v>5.06046</v>
          </cell>
          <cell r="D4385" t="str">
            <v>?</v>
          </cell>
          <cell r="E4385">
            <v>0</v>
          </cell>
          <cell r="F4385" t="str">
            <v>CPFT</v>
          </cell>
          <cell r="G4385">
            <v>344</v>
          </cell>
          <cell r="H4385" t="str">
            <v>D.A. Fehr, Inc.</v>
          </cell>
          <cell r="I4385" t="str">
            <v>10-255-0295</v>
          </cell>
          <cell r="J4385">
            <v>0</v>
          </cell>
          <cell r="K4385" t="str">
            <v xml:space="preserve"> </v>
          </cell>
          <cell r="L4385" t="str">
            <v>?</v>
          </cell>
          <cell r="M4385">
            <v>0</v>
          </cell>
          <cell r="N4385">
            <v>41092</v>
          </cell>
          <cell r="O4385">
            <v>0</v>
          </cell>
          <cell r="P4385" t="str">
            <v>X</v>
          </cell>
          <cell r="Q4385" t="str">
            <v>I</v>
          </cell>
          <cell r="R4385" t="str">
            <v>25PK</v>
          </cell>
          <cell r="S4385" t="str">
            <v>EACH</v>
          </cell>
          <cell r="T4385">
            <v>4.6768000000000001</v>
          </cell>
          <cell r="U4385">
            <v>0</v>
          </cell>
          <cell r="V4385">
            <v>0.81</v>
          </cell>
          <cell r="W4385">
            <v>0</v>
          </cell>
          <cell r="X4385">
            <v>0</v>
          </cell>
          <cell r="Y4385">
            <v>0</v>
          </cell>
          <cell r="Z4385" t="str">
            <v>IFTG</v>
          </cell>
          <cell r="AC4385">
            <v>0</v>
          </cell>
          <cell r="AD4385">
            <v>0</v>
          </cell>
          <cell r="AE4385">
            <v>13</v>
          </cell>
          <cell r="AF4385" t="str">
            <v>V</v>
          </cell>
          <cell r="AG4385" t="str">
            <v>PL03</v>
          </cell>
          <cell r="AH4385" t="str">
            <v>ELBOW 90 1 1/2</v>
          </cell>
          <cell r="AI4385" t="str">
            <v>EACH</v>
          </cell>
          <cell r="AJ4385">
            <v>0</v>
          </cell>
          <cell r="AK4385">
            <v>5</v>
          </cell>
          <cell r="AL4385">
            <v>0</v>
          </cell>
          <cell r="AM4385">
            <v>12</v>
          </cell>
          <cell r="AN4385" t="str">
            <v>?</v>
          </cell>
        </row>
        <row r="4386">
          <cell r="A4386">
            <v>2525524249802</v>
          </cell>
          <cell r="B4386" t="str">
            <v>1 1/2 C X 1 1/2 MIP CAST PRESSURE 90 ELBOW BC</v>
          </cell>
          <cell r="C4386">
            <v>5.3783200000000004</v>
          </cell>
          <cell r="D4386" t="str">
            <v>?</v>
          </cell>
          <cell r="E4386">
            <v>0</v>
          </cell>
          <cell r="F4386" t="str">
            <v>CPFT</v>
          </cell>
          <cell r="G4386">
            <v>341</v>
          </cell>
          <cell r="H4386" t="str">
            <v>JMF Company</v>
          </cell>
          <cell r="J4386">
            <v>0</v>
          </cell>
          <cell r="K4386" t="str">
            <v xml:space="preserve"> </v>
          </cell>
          <cell r="L4386" t="str">
            <v>?</v>
          </cell>
          <cell r="M4386">
            <v>0</v>
          </cell>
          <cell r="N4386">
            <v>41092</v>
          </cell>
          <cell r="O4386">
            <v>0</v>
          </cell>
          <cell r="P4386" t="str">
            <v>X</v>
          </cell>
          <cell r="Q4386" t="str">
            <v>I</v>
          </cell>
          <cell r="R4386" t="str">
            <v>EACH</v>
          </cell>
          <cell r="S4386" t="str">
            <v>EACH</v>
          </cell>
          <cell r="T4386">
            <v>4.6768000000000001</v>
          </cell>
          <cell r="U4386">
            <v>0</v>
          </cell>
          <cell r="V4386">
            <v>0.81</v>
          </cell>
          <cell r="W4386">
            <v>0</v>
          </cell>
          <cell r="X4386">
            <v>0</v>
          </cell>
          <cell r="Y4386">
            <v>0</v>
          </cell>
          <cell r="Z4386" t="str">
            <v>IFTG</v>
          </cell>
          <cell r="AC4386">
            <v>0</v>
          </cell>
          <cell r="AD4386">
            <v>0</v>
          </cell>
          <cell r="AE4386">
            <v>13</v>
          </cell>
          <cell r="AF4386" t="str">
            <v>K</v>
          </cell>
          <cell r="AG4386" t="str">
            <v>PL03</v>
          </cell>
          <cell r="AH4386" t="str">
            <v>ELBOW CAST 90</v>
          </cell>
          <cell r="AI4386" t="str">
            <v>EACH</v>
          </cell>
          <cell r="AJ4386">
            <v>0</v>
          </cell>
          <cell r="AK4386">
            <v>0</v>
          </cell>
          <cell r="AL4386">
            <v>0</v>
          </cell>
          <cell r="AM4386">
            <v>12</v>
          </cell>
          <cell r="AN4386" t="str">
            <v>?</v>
          </cell>
        </row>
        <row r="4387">
          <cell r="A4387">
            <v>2525532329800</v>
          </cell>
          <cell r="B4387" t="str">
            <v>2 C X 2 MIP CAST PRESSURE 90 ELBOW</v>
          </cell>
          <cell r="C4387">
            <v>9.7786799999999996</v>
          </cell>
          <cell r="D4387" t="str">
            <v>?</v>
          </cell>
          <cell r="E4387">
            <v>0</v>
          </cell>
          <cell r="F4387" t="str">
            <v>CPFT</v>
          </cell>
          <cell r="G4387">
            <v>344</v>
          </cell>
          <cell r="H4387" t="str">
            <v>D.A. Fehr, Inc.</v>
          </cell>
          <cell r="I4387" t="str">
            <v>10-255-0390</v>
          </cell>
          <cell r="J4387">
            <v>0</v>
          </cell>
          <cell r="K4387" t="str">
            <v xml:space="preserve"> </v>
          </cell>
          <cell r="L4387" t="str">
            <v>?</v>
          </cell>
          <cell r="M4387">
            <v>0</v>
          </cell>
          <cell r="N4387">
            <v>41092</v>
          </cell>
          <cell r="O4387">
            <v>0</v>
          </cell>
          <cell r="P4387" t="str">
            <v>X</v>
          </cell>
          <cell r="Q4387" t="str">
            <v>I</v>
          </cell>
          <cell r="R4387" t="str">
            <v>12PK</v>
          </cell>
          <cell r="S4387" t="str">
            <v>EACH</v>
          </cell>
          <cell r="T4387">
            <v>9.0372199999999996</v>
          </cell>
          <cell r="U4387">
            <v>0</v>
          </cell>
          <cell r="V4387">
            <v>1.38</v>
          </cell>
          <cell r="W4387">
            <v>0</v>
          </cell>
          <cell r="X4387">
            <v>0</v>
          </cell>
          <cell r="Y4387">
            <v>0</v>
          </cell>
          <cell r="Z4387" t="str">
            <v>IFTG</v>
          </cell>
          <cell r="AC4387">
            <v>0</v>
          </cell>
          <cell r="AD4387">
            <v>0</v>
          </cell>
          <cell r="AE4387">
            <v>13</v>
          </cell>
          <cell r="AF4387" t="str">
            <v>V</v>
          </cell>
          <cell r="AG4387" t="str">
            <v>PL03</v>
          </cell>
          <cell r="AH4387" t="str">
            <v>ELBOW 90 2 C</v>
          </cell>
          <cell r="AI4387" t="str">
            <v>EACH</v>
          </cell>
          <cell r="AJ4387">
            <v>0</v>
          </cell>
          <cell r="AK4387">
            <v>10</v>
          </cell>
          <cell r="AL4387">
            <v>0</v>
          </cell>
          <cell r="AM4387">
            <v>12</v>
          </cell>
          <cell r="AN4387" t="str">
            <v>?</v>
          </cell>
        </row>
        <row r="4388">
          <cell r="A4388">
            <v>2525532329802</v>
          </cell>
          <cell r="B4388" t="str">
            <v>2 C X 2 MIP CAST PRESSURE 90 ELBOW BC</v>
          </cell>
          <cell r="C4388">
            <v>10.392899999999999</v>
          </cell>
          <cell r="D4388" t="str">
            <v>?</v>
          </cell>
          <cell r="E4388">
            <v>0</v>
          </cell>
          <cell r="F4388" t="str">
            <v>CPFT</v>
          </cell>
          <cell r="G4388">
            <v>341</v>
          </cell>
          <cell r="H4388" t="str">
            <v>JMF Company</v>
          </cell>
          <cell r="J4388">
            <v>0</v>
          </cell>
          <cell r="K4388" t="str">
            <v xml:space="preserve"> </v>
          </cell>
          <cell r="L4388" t="str">
            <v>?</v>
          </cell>
          <cell r="M4388">
            <v>0</v>
          </cell>
          <cell r="N4388">
            <v>41092</v>
          </cell>
          <cell r="O4388">
            <v>0</v>
          </cell>
          <cell r="P4388" t="str">
            <v>X</v>
          </cell>
          <cell r="Q4388" t="str">
            <v>I</v>
          </cell>
          <cell r="R4388" t="str">
            <v>EACH</v>
          </cell>
          <cell r="S4388" t="str">
            <v>EACH</v>
          </cell>
          <cell r="T4388">
            <v>9.0374999999999996</v>
          </cell>
          <cell r="U4388">
            <v>0</v>
          </cell>
          <cell r="V4388">
            <v>1.38</v>
          </cell>
          <cell r="W4388">
            <v>0</v>
          </cell>
          <cell r="X4388">
            <v>0</v>
          </cell>
          <cell r="Y4388">
            <v>0</v>
          </cell>
          <cell r="Z4388" t="str">
            <v>IFTG</v>
          </cell>
          <cell r="AC4388">
            <v>0</v>
          </cell>
          <cell r="AD4388">
            <v>0</v>
          </cell>
          <cell r="AE4388">
            <v>13</v>
          </cell>
          <cell r="AF4388" t="str">
            <v>K</v>
          </cell>
          <cell r="AG4388" t="str">
            <v>PL03</v>
          </cell>
          <cell r="AH4388" t="str">
            <v>ELBOW CAST 90</v>
          </cell>
          <cell r="AI4388" t="str">
            <v>EACH</v>
          </cell>
          <cell r="AJ4388">
            <v>0</v>
          </cell>
          <cell r="AK4388">
            <v>0</v>
          </cell>
          <cell r="AL4388">
            <v>0</v>
          </cell>
          <cell r="AM4388">
            <v>12</v>
          </cell>
          <cell r="AN4388" t="str">
            <v>?</v>
          </cell>
        </row>
        <row r="4389">
          <cell r="A4389">
            <v>2525708089800</v>
          </cell>
          <cell r="B4389" t="str">
            <v>1/2 C X 1/2 FIP CAST PRESSURE 90 ELBOW</v>
          </cell>
          <cell r="C4389">
            <v>0.55649000000000004</v>
          </cell>
          <cell r="D4389" t="str">
            <v>?</v>
          </cell>
          <cell r="E4389">
            <v>0</v>
          </cell>
          <cell r="F4389" t="str">
            <v>CPFT</v>
          </cell>
          <cell r="G4389">
            <v>344</v>
          </cell>
          <cell r="H4389" t="str">
            <v>D.A. Fehr, Inc.</v>
          </cell>
          <cell r="I4389" t="str">
            <v>10-257-0050</v>
          </cell>
          <cell r="J4389">
            <v>0</v>
          </cell>
          <cell r="K4389" t="str">
            <v xml:space="preserve"> </v>
          </cell>
          <cell r="L4389" t="str">
            <v>?</v>
          </cell>
          <cell r="M4389">
            <v>0</v>
          </cell>
          <cell r="N4389">
            <v>41092</v>
          </cell>
          <cell r="O4389">
            <v>0</v>
          </cell>
          <cell r="P4389" t="str">
            <v>X</v>
          </cell>
          <cell r="Q4389" t="str">
            <v>I</v>
          </cell>
          <cell r="R4389" t="str">
            <v>250P</v>
          </cell>
          <cell r="S4389" t="str">
            <v>EACH</v>
          </cell>
          <cell r="T4389">
            <v>0.51429999999999998</v>
          </cell>
          <cell r="U4389">
            <v>0</v>
          </cell>
          <cell r="V4389">
            <v>0.12</v>
          </cell>
          <cell r="W4389">
            <v>0</v>
          </cell>
          <cell r="X4389">
            <v>0</v>
          </cell>
          <cell r="Y4389">
            <v>0</v>
          </cell>
          <cell r="Z4389" t="str">
            <v>CF</v>
          </cell>
          <cell r="AC4389">
            <v>0</v>
          </cell>
          <cell r="AD4389">
            <v>0</v>
          </cell>
          <cell r="AE4389">
            <v>13</v>
          </cell>
          <cell r="AF4389" t="str">
            <v>V</v>
          </cell>
          <cell r="AG4389" t="str">
            <v>PL03</v>
          </cell>
          <cell r="AH4389" t="str">
            <v>ELBOW 90 CAST</v>
          </cell>
          <cell r="AI4389" t="str">
            <v>EACH</v>
          </cell>
          <cell r="AJ4389">
            <v>0</v>
          </cell>
          <cell r="AK4389">
            <v>1115</v>
          </cell>
          <cell r="AL4389">
            <v>115.5</v>
          </cell>
          <cell r="AM4389">
            <v>12</v>
          </cell>
          <cell r="AN4389" t="str">
            <v>?</v>
          </cell>
        </row>
        <row r="4390">
          <cell r="A4390">
            <v>2525708089802</v>
          </cell>
          <cell r="B4390" t="str">
            <v>1/2 C X 1/2 FIP CAST PRESSURE 90 ELBOW BC</v>
          </cell>
          <cell r="C4390">
            <v>0.55752000000000002</v>
          </cell>
          <cell r="D4390" t="str">
            <v>?</v>
          </cell>
          <cell r="E4390">
            <v>0</v>
          </cell>
          <cell r="F4390" t="str">
            <v>CPFT</v>
          </cell>
          <cell r="G4390">
            <v>341</v>
          </cell>
          <cell r="H4390" t="str">
            <v>JMF Company</v>
          </cell>
          <cell r="I4390" t="str">
            <v>707-3       094913511227</v>
          </cell>
          <cell r="J4390">
            <v>0</v>
          </cell>
          <cell r="K4390" t="str">
            <v xml:space="preserve"> </v>
          </cell>
          <cell r="L4390" t="str">
            <v>?</v>
          </cell>
          <cell r="M4390">
            <v>0</v>
          </cell>
          <cell r="N4390">
            <v>41092</v>
          </cell>
          <cell r="O4390">
            <v>0</v>
          </cell>
          <cell r="P4390" t="str">
            <v>X</v>
          </cell>
          <cell r="Q4390" t="str">
            <v>I</v>
          </cell>
          <cell r="R4390" t="str">
            <v>EACH</v>
          </cell>
          <cell r="S4390" t="str">
            <v>EACH</v>
          </cell>
          <cell r="T4390">
            <v>0.51592000000000005</v>
          </cell>
          <cell r="U4390">
            <v>0</v>
          </cell>
          <cell r="V4390">
            <v>0.12</v>
          </cell>
          <cell r="W4390">
            <v>0</v>
          </cell>
          <cell r="X4390">
            <v>0</v>
          </cell>
          <cell r="Y4390">
            <v>0</v>
          </cell>
          <cell r="Z4390" t="str">
            <v>IFTG</v>
          </cell>
          <cell r="AC4390">
            <v>0</v>
          </cell>
          <cell r="AD4390">
            <v>0</v>
          </cell>
          <cell r="AE4390">
            <v>13</v>
          </cell>
          <cell r="AF4390" t="str">
            <v>K</v>
          </cell>
          <cell r="AG4390" t="str">
            <v>PL03</v>
          </cell>
          <cell r="AH4390" t="str">
            <v>ELBOW 90 CAST</v>
          </cell>
          <cell r="AI4390" t="str">
            <v>EACH</v>
          </cell>
          <cell r="AJ4390">
            <v>0</v>
          </cell>
          <cell r="AK4390">
            <v>95</v>
          </cell>
          <cell r="AL4390">
            <v>0</v>
          </cell>
          <cell r="AM4390">
            <v>12</v>
          </cell>
          <cell r="AN4390" t="str">
            <v>?</v>
          </cell>
        </row>
        <row r="4391">
          <cell r="A4391">
            <v>2525712129800</v>
          </cell>
          <cell r="B4391" t="str">
            <v>3/4 C X 3/4 FIP CAST PRESSURE 90 ELBOW</v>
          </cell>
          <cell r="C4391">
            <v>1.44417</v>
          </cell>
          <cell r="D4391" t="str">
            <v>?</v>
          </cell>
          <cell r="E4391">
            <v>0</v>
          </cell>
          <cell r="F4391" t="str">
            <v>CPFT</v>
          </cell>
          <cell r="G4391">
            <v>344</v>
          </cell>
          <cell r="H4391" t="str">
            <v>D.A. Fehr, Inc.</v>
          </cell>
          <cell r="I4391" t="str">
            <v>10-257-0100</v>
          </cell>
          <cell r="J4391">
            <v>0</v>
          </cell>
          <cell r="K4391" t="str">
            <v xml:space="preserve"> </v>
          </cell>
          <cell r="L4391" t="str">
            <v>?</v>
          </cell>
          <cell r="M4391">
            <v>0</v>
          </cell>
          <cell r="N4391">
            <v>41092</v>
          </cell>
          <cell r="O4391">
            <v>0</v>
          </cell>
          <cell r="P4391" t="str">
            <v>X</v>
          </cell>
          <cell r="Q4391" t="str">
            <v>I</v>
          </cell>
          <cell r="R4391" t="str">
            <v>100P</v>
          </cell>
          <cell r="S4391" t="str">
            <v>EACH</v>
          </cell>
          <cell r="T4391">
            <v>1.3347</v>
          </cell>
          <cell r="U4391">
            <v>0</v>
          </cell>
          <cell r="V4391">
            <v>0.18</v>
          </cell>
          <cell r="W4391">
            <v>0</v>
          </cell>
          <cell r="X4391">
            <v>0</v>
          </cell>
          <cell r="Y4391">
            <v>0</v>
          </cell>
          <cell r="Z4391" t="str">
            <v>IFTG</v>
          </cell>
          <cell r="AC4391">
            <v>0</v>
          </cell>
          <cell r="AD4391">
            <v>0</v>
          </cell>
          <cell r="AE4391">
            <v>13</v>
          </cell>
          <cell r="AF4391" t="str">
            <v>V</v>
          </cell>
          <cell r="AG4391" t="str">
            <v>PL03</v>
          </cell>
          <cell r="AH4391" t="str">
            <v>ELBOW 90 CAST</v>
          </cell>
          <cell r="AI4391" t="str">
            <v>EACH</v>
          </cell>
          <cell r="AJ4391">
            <v>0</v>
          </cell>
          <cell r="AK4391">
            <v>469</v>
          </cell>
          <cell r="AL4391">
            <v>3.33</v>
          </cell>
          <cell r="AM4391">
            <v>12</v>
          </cell>
          <cell r="AN4391" t="str">
            <v>?</v>
          </cell>
        </row>
        <row r="4392">
          <cell r="A4392">
            <v>2525712129802</v>
          </cell>
          <cell r="B4392" t="str">
            <v>3/4 C X 3/4 FIP CAST PRESSURE 90 ELBOW BC</v>
          </cell>
          <cell r="C4392">
            <v>0.95864000000000005</v>
          </cell>
          <cell r="D4392" t="str">
            <v>?</v>
          </cell>
          <cell r="E4392">
            <v>0</v>
          </cell>
          <cell r="F4392" t="str">
            <v>CPFT</v>
          </cell>
          <cell r="G4392">
            <v>341</v>
          </cell>
          <cell r="H4392" t="str">
            <v>JMF Company</v>
          </cell>
          <cell r="I4392" t="str">
            <v>707-3       094913511470</v>
          </cell>
          <cell r="J4392">
            <v>0</v>
          </cell>
          <cell r="K4392" t="str">
            <v xml:space="preserve"> </v>
          </cell>
          <cell r="L4392" t="str">
            <v>?</v>
          </cell>
          <cell r="M4392">
            <v>0</v>
          </cell>
          <cell r="N4392">
            <v>41092</v>
          </cell>
          <cell r="O4392">
            <v>0</v>
          </cell>
          <cell r="P4392" t="str">
            <v>X</v>
          </cell>
          <cell r="Q4392" t="str">
            <v>I</v>
          </cell>
          <cell r="R4392" t="str">
            <v>EACH</v>
          </cell>
          <cell r="S4392" t="str">
            <v>EACH</v>
          </cell>
          <cell r="T4392">
            <v>1.31508</v>
          </cell>
          <cell r="U4392">
            <v>0</v>
          </cell>
          <cell r="V4392">
            <v>0.18</v>
          </cell>
          <cell r="W4392">
            <v>0</v>
          </cell>
          <cell r="X4392">
            <v>0</v>
          </cell>
          <cell r="Y4392">
            <v>0</v>
          </cell>
          <cell r="Z4392" t="str">
            <v>IFTG</v>
          </cell>
          <cell r="AC4392">
            <v>0</v>
          </cell>
          <cell r="AD4392">
            <v>0</v>
          </cell>
          <cell r="AE4392">
            <v>13</v>
          </cell>
          <cell r="AF4392" t="str">
            <v>K</v>
          </cell>
          <cell r="AG4392" t="str">
            <v>PL03</v>
          </cell>
          <cell r="AH4392" t="str">
            <v>ELBOW 90 CAST</v>
          </cell>
          <cell r="AI4392" t="str">
            <v>EACH</v>
          </cell>
          <cell r="AJ4392">
            <v>0</v>
          </cell>
          <cell r="AK4392">
            <v>0</v>
          </cell>
          <cell r="AL4392">
            <v>0</v>
          </cell>
          <cell r="AM4392">
            <v>12</v>
          </cell>
          <cell r="AN4392" t="str">
            <v>?</v>
          </cell>
        </row>
        <row r="4393">
          <cell r="A4393">
            <v>2525716169800</v>
          </cell>
          <cell r="B4393" t="str">
            <v>1 C X 1 FIP CAST PRESSURE 90 ELBOW</v>
          </cell>
          <cell r="C4393">
            <v>3.3913500000000001</v>
          </cell>
          <cell r="D4393" t="str">
            <v>?</v>
          </cell>
          <cell r="E4393">
            <v>0</v>
          </cell>
          <cell r="F4393" t="str">
            <v>CPFT</v>
          </cell>
          <cell r="G4393">
            <v>344</v>
          </cell>
          <cell r="H4393" t="str">
            <v>D.A. Fehr, Inc.</v>
          </cell>
          <cell r="I4393" t="str">
            <v>10-257-0150</v>
          </cell>
          <cell r="J4393">
            <v>0</v>
          </cell>
          <cell r="K4393" t="str">
            <v xml:space="preserve"> </v>
          </cell>
          <cell r="L4393" t="str">
            <v>?</v>
          </cell>
          <cell r="M4393">
            <v>0</v>
          </cell>
          <cell r="N4393">
            <v>41092</v>
          </cell>
          <cell r="O4393">
            <v>0</v>
          </cell>
          <cell r="P4393" t="str">
            <v>X</v>
          </cell>
          <cell r="Q4393" t="str">
            <v>I</v>
          </cell>
          <cell r="R4393" t="str">
            <v>50PK</v>
          </cell>
          <cell r="S4393" t="str">
            <v>EACH</v>
          </cell>
          <cell r="T4393">
            <v>3.13429</v>
          </cell>
          <cell r="U4393">
            <v>0</v>
          </cell>
          <cell r="V4393">
            <v>0.48</v>
          </cell>
          <cell r="W4393">
            <v>0</v>
          </cell>
          <cell r="X4393">
            <v>0</v>
          </cell>
          <cell r="Y4393">
            <v>0</v>
          </cell>
          <cell r="Z4393" t="str">
            <v>IFTG</v>
          </cell>
          <cell r="AC4393">
            <v>0</v>
          </cell>
          <cell r="AD4393">
            <v>0</v>
          </cell>
          <cell r="AE4393">
            <v>13</v>
          </cell>
          <cell r="AF4393" t="str">
            <v>V</v>
          </cell>
          <cell r="AG4393" t="str">
            <v>PL03</v>
          </cell>
          <cell r="AH4393" t="str">
            <v>ELBOW 90 1 C</v>
          </cell>
          <cell r="AI4393" t="str">
            <v>EACH</v>
          </cell>
          <cell r="AJ4393">
            <v>0</v>
          </cell>
          <cell r="AK4393">
            <v>33</v>
          </cell>
          <cell r="AL4393">
            <v>0</v>
          </cell>
          <cell r="AM4393">
            <v>12</v>
          </cell>
          <cell r="AN4393" t="str">
            <v>?</v>
          </cell>
        </row>
        <row r="4394">
          <cell r="A4394">
            <v>2525720209800</v>
          </cell>
          <cell r="B4394" t="str">
            <v>1 1/4 C X 1 1/4 FIP CAST PRESSURE 90 ELBOW</v>
          </cell>
          <cell r="C4394">
            <v>5.4827399999999997</v>
          </cell>
          <cell r="D4394" t="str">
            <v>?</v>
          </cell>
          <cell r="E4394">
            <v>0</v>
          </cell>
          <cell r="F4394" t="str">
            <v>CPFT</v>
          </cell>
          <cell r="G4394">
            <v>344</v>
          </cell>
          <cell r="H4394" t="str">
            <v>D.A. Fehr, Inc.</v>
          </cell>
          <cell r="I4394" t="str">
            <v>10-257-0215</v>
          </cell>
          <cell r="J4394">
            <v>0</v>
          </cell>
          <cell r="K4394" t="str">
            <v xml:space="preserve"> </v>
          </cell>
          <cell r="L4394" t="str">
            <v>?</v>
          </cell>
          <cell r="M4394">
            <v>0</v>
          </cell>
          <cell r="N4394">
            <v>41092</v>
          </cell>
          <cell r="O4394">
            <v>0</v>
          </cell>
          <cell r="P4394" t="str">
            <v>X</v>
          </cell>
          <cell r="Q4394" t="str">
            <v>I</v>
          </cell>
          <cell r="R4394" t="str">
            <v>30PK</v>
          </cell>
          <cell r="S4394" t="str">
            <v>EACH</v>
          </cell>
          <cell r="T4394">
            <v>5.0670000000000002</v>
          </cell>
          <cell r="U4394">
            <v>0</v>
          </cell>
          <cell r="V4394">
            <v>0.67</v>
          </cell>
          <cell r="W4394">
            <v>0</v>
          </cell>
          <cell r="X4394">
            <v>0</v>
          </cell>
          <cell r="Y4394">
            <v>0</v>
          </cell>
          <cell r="Z4394" t="str">
            <v>IFTG</v>
          </cell>
          <cell r="AC4394">
            <v>0</v>
          </cell>
          <cell r="AD4394">
            <v>0</v>
          </cell>
          <cell r="AE4394">
            <v>13</v>
          </cell>
          <cell r="AF4394" t="str">
            <v>V</v>
          </cell>
          <cell r="AG4394" t="str">
            <v>PL03</v>
          </cell>
          <cell r="AH4394" t="str">
            <v>ELBOW 90 1 1/4</v>
          </cell>
          <cell r="AI4394" t="str">
            <v>EACH</v>
          </cell>
          <cell r="AJ4394">
            <v>0</v>
          </cell>
          <cell r="AK4394">
            <v>0</v>
          </cell>
          <cell r="AL4394">
            <v>0</v>
          </cell>
          <cell r="AM4394">
            <v>12</v>
          </cell>
          <cell r="AN4394" t="str">
            <v>?</v>
          </cell>
        </row>
        <row r="4395">
          <cell r="A4395">
            <v>2525724249800</v>
          </cell>
          <cell r="B4395" t="str">
            <v>1 1/2 C X 1 1/2 FIP CAST PRESSURE 90 ELBOW</v>
          </cell>
          <cell r="C4395">
            <v>4.7441000000000004</v>
          </cell>
          <cell r="D4395" t="str">
            <v>?</v>
          </cell>
          <cell r="E4395">
            <v>0</v>
          </cell>
          <cell r="F4395" t="str">
            <v>CPFT</v>
          </cell>
          <cell r="G4395">
            <v>344</v>
          </cell>
          <cell r="H4395" t="str">
            <v>D.A. Fehr, Inc.</v>
          </cell>
          <cell r="I4395" t="str">
            <v>10-257-0295</v>
          </cell>
          <cell r="J4395">
            <v>0</v>
          </cell>
          <cell r="K4395" t="str">
            <v xml:space="preserve"> </v>
          </cell>
          <cell r="L4395" t="str">
            <v>?</v>
          </cell>
          <cell r="M4395">
            <v>0</v>
          </cell>
          <cell r="N4395">
            <v>41092</v>
          </cell>
          <cell r="O4395">
            <v>0</v>
          </cell>
          <cell r="P4395" t="str">
            <v>X</v>
          </cell>
          <cell r="Q4395" t="str">
            <v>I</v>
          </cell>
          <cell r="R4395" t="str">
            <v>20PK</v>
          </cell>
          <cell r="S4395" t="str">
            <v>EACH</v>
          </cell>
          <cell r="T4395">
            <v>4.3845000000000001</v>
          </cell>
          <cell r="U4395">
            <v>0</v>
          </cell>
          <cell r="V4395">
            <v>0.95</v>
          </cell>
          <cell r="W4395">
            <v>0</v>
          </cell>
          <cell r="X4395">
            <v>0</v>
          </cell>
          <cell r="Y4395">
            <v>0</v>
          </cell>
          <cell r="Z4395" t="str">
            <v>IFTG</v>
          </cell>
          <cell r="AC4395">
            <v>0</v>
          </cell>
          <cell r="AD4395">
            <v>0</v>
          </cell>
          <cell r="AE4395">
            <v>13</v>
          </cell>
          <cell r="AF4395" t="str">
            <v>V</v>
          </cell>
          <cell r="AG4395" t="str">
            <v>PL03</v>
          </cell>
          <cell r="AH4395" t="str">
            <v>ELBOW 90 1 1/2</v>
          </cell>
          <cell r="AI4395" t="str">
            <v>EACH</v>
          </cell>
          <cell r="AJ4395">
            <v>0</v>
          </cell>
          <cell r="AK4395">
            <v>0</v>
          </cell>
          <cell r="AL4395">
            <v>0</v>
          </cell>
          <cell r="AM4395">
            <v>12</v>
          </cell>
          <cell r="AN4395" t="str">
            <v>?</v>
          </cell>
        </row>
        <row r="4396">
          <cell r="A4396">
            <v>2525732329800</v>
          </cell>
          <cell r="B4396" t="str">
            <v>2 C X 2 FIP CAST PRESSURE 90 ELBOW</v>
          </cell>
          <cell r="C4396">
            <v>8.4435300000000009</v>
          </cell>
          <cell r="D4396" t="str">
            <v>?</v>
          </cell>
          <cell r="E4396">
            <v>0</v>
          </cell>
          <cell r="F4396" t="str">
            <v>CPFT</v>
          </cell>
          <cell r="G4396">
            <v>344</v>
          </cell>
          <cell r="H4396" t="str">
            <v>D.A. Fehr, Inc.</v>
          </cell>
          <cell r="I4396" t="str">
            <v>10-257-0390</v>
          </cell>
          <cell r="J4396">
            <v>0</v>
          </cell>
          <cell r="K4396" t="str">
            <v xml:space="preserve"> </v>
          </cell>
          <cell r="L4396" t="str">
            <v>?</v>
          </cell>
          <cell r="M4396">
            <v>0</v>
          </cell>
          <cell r="N4396">
            <v>41092</v>
          </cell>
          <cell r="O4396">
            <v>0</v>
          </cell>
          <cell r="P4396" t="str">
            <v>X</v>
          </cell>
          <cell r="Q4396" t="str">
            <v>I</v>
          </cell>
          <cell r="R4396" t="str">
            <v>12PK</v>
          </cell>
          <cell r="S4396" t="str">
            <v>EACH</v>
          </cell>
          <cell r="T4396">
            <v>7.8033299999999999</v>
          </cell>
          <cell r="U4396">
            <v>0</v>
          </cell>
          <cell r="V4396">
            <v>1.46</v>
          </cell>
          <cell r="W4396">
            <v>0</v>
          </cell>
          <cell r="X4396">
            <v>0</v>
          </cell>
          <cell r="Y4396">
            <v>0</v>
          </cell>
          <cell r="Z4396" t="str">
            <v>IFTG</v>
          </cell>
          <cell r="AC4396">
            <v>0</v>
          </cell>
          <cell r="AD4396">
            <v>0</v>
          </cell>
          <cell r="AE4396">
            <v>13</v>
          </cell>
          <cell r="AF4396" t="str">
            <v>V</v>
          </cell>
          <cell r="AG4396" t="str">
            <v>PL03</v>
          </cell>
          <cell r="AH4396" t="str">
            <v>ELBOW 90 2 C</v>
          </cell>
          <cell r="AI4396" t="str">
            <v>EACH</v>
          </cell>
          <cell r="AJ4396">
            <v>0</v>
          </cell>
          <cell r="AK4396">
            <v>8</v>
          </cell>
          <cell r="AL4396">
            <v>0</v>
          </cell>
          <cell r="AM4396">
            <v>12</v>
          </cell>
          <cell r="AN4396" t="str">
            <v>?</v>
          </cell>
        </row>
        <row r="4397">
          <cell r="A4397">
            <v>2525908069800</v>
          </cell>
          <cell r="B4397" t="str">
            <v>1/2 C X 3/8 FIP CAST PR DROP EAR 90 ELBOW</v>
          </cell>
          <cell r="C4397">
            <v>1.1631100000000001</v>
          </cell>
          <cell r="D4397" t="str">
            <v>?</v>
          </cell>
          <cell r="E4397">
            <v>0</v>
          </cell>
          <cell r="F4397" t="str">
            <v>CPFT</v>
          </cell>
          <cell r="G4397">
            <v>344</v>
          </cell>
          <cell r="H4397" t="str">
            <v>D.A. Fehr, Inc.</v>
          </cell>
          <cell r="I4397" t="str">
            <v>10-259-0058</v>
          </cell>
          <cell r="J4397">
            <v>0</v>
          </cell>
          <cell r="K4397" t="str">
            <v xml:space="preserve"> </v>
          </cell>
          <cell r="L4397" t="str">
            <v>?</v>
          </cell>
          <cell r="M4397">
            <v>0</v>
          </cell>
          <cell r="N4397">
            <v>41092</v>
          </cell>
          <cell r="O4397">
            <v>0</v>
          </cell>
          <cell r="P4397" t="str">
            <v>X</v>
          </cell>
          <cell r="Q4397" t="str">
            <v>I</v>
          </cell>
          <cell r="R4397" t="str">
            <v>200P</v>
          </cell>
          <cell r="S4397" t="str">
            <v>EACH</v>
          </cell>
          <cell r="T4397">
            <v>1.0749</v>
          </cell>
          <cell r="U4397">
            <v>0</v>
          </cell>
          <cell r="V4397">
            <v>0.18</v>
          </cell>
          <cell r="W4397">
            <v>0</v>
          </cell>
          <cell r="X4397">
            <v>0</v>
          </cell>
          <cell r="Y4397">
            <v>0</v>
          </cell>
          <cell r="Z4397" t="str">
            <v>IFTG</v>
          </cell>
          <cell r="AC4397">
            <v>0</v>
          </cell>
          <cell r="AD4397">
            <v>0</v>
          </cell>
          <cell r="AE4397">
            <v>13</v>
          </cell>
          <cell r="AF4397" t="str">
            <v>V</v>
          </cell>
          <cell r="AG4397" t="str">
            <v>PL03</v>
          </cell>
          <cell r="AH4397" t="str">
            <v>ELBOW 90 DROP</v>
          </cell>
          <cell r="AI4397" t="str">
            <v>EACH</v>
          </cell>
          <cell r="AJ4397">
            <v>0</v>
          </cell>
          <cell r="AK4397">
            <v>270</v>
          </cell>
          <cell r="AL4397">
            <v>0</v>
          </cell>
          <cell r="AM4397">
            <v>12</v>
          </cell>
          <cell r="AN4397" t="str">
            <v>?</v>
          </cell>
        </row>
        <row r="4398">
          <cell r="A4398">
            <v>2525908069802</v>
          </cell>
          <cell r="B4398" t="str">
            <v>1/2 C X 3/8 FIP CAST PR DROP EAR 90 ELBOW BC</v>
          </cell>
          <cell r="C4398">
            <v>1.23614</v>
          </cell>
          <cell r="D4398" t="str">
            <v>?</v>
          </cell>
          <cell r="E4398">
            <v>0</v>
          </cell>
          <cell r="F4398" t="str">
            <v>CPFT</v>
          </cell>
          <cell r="G4398">
            <v>341</v>
          </cell>
          <cell r="H4398" t="str">
            <v>JMF Company</v>
          </cell>
          <cell r="J4398">
            <v>0</v>
          </cell>
          <cell r="K4398" t="str">
            <v xml:space="preserve"> </v>
          </cell>
          <cell r="L4398" t="str">
            <v>?</v>
          </cell>
          <cell r="M4398">
            <v>0</v>
          </cell>
          <cell r="N4398">
            <v>41092</v>
          </cell>
          <cell r="O4398">
            <v>0</v>
          </cell>
          <cell r="P4398" t="str">
            <v>X</v>
          </cell>
          <cell r="Q4398" t="str">
            <v>I</v>
          </cell>
          <cell r="R4398" t="str">
            <v>EACH</v>
          </cell>
          <cell r="S4398" t="str">
            <v>EACH</v>
          </cell>
          <cell r="T4398">
            <v>1.075</v>
          </cell>
          <cell r="U4398">
            <v>0</v>
          </cell>
          <cell r="V4398">
            <v>0.18</v>
          </cell>
          <cell r="W4398">
            <v>0</v>
          </cell>
          <cell r="X4398">
            <v>0</v>
          </cell>
          <cell r="Y4398">
            <v>0</v>
          </cell>
          <cell r="Z4398" t="str">
            <v>IFTG</v>
          </cell>
          <cell r="AC4398">
            <v>0</v>
          </cell>
          <cell r="AD4398">
            <v>0</v>
          </cell>
          <cell r="AE4398">
            <v>13</v>
          </cell>
          <cell r="AF4398" t="str">
            <v>K</v>
          </cell>
          <cell r="AG4398" t="str">
            <v>PL03</v>
          </cell>
          <cell r="AH4398" t="str">
            <v>ELBOW D E 1/2</v>
          </cell>
          <cell r="AI4398" t="str">
            <v>EACH</v>
          </cell>
          <cell r="AJ4398">
            <v>0</v>
          </cell>
          <cell r="AK4398">
            <v>0</v>
          </cell>
          <cell r="AL4398">
            <v>0</v>
          </cell>
          <cell r="AM4398">
            <v>12</v>
          </cell>
          <cell r="AN4398" t="str">
            <v>?</v>
          </cell>
        </row>
        <row r="4399">
          <cell r="A4399">
            <v>2525908089800</v>
          </cell>
          <cell r="B4399" t="str">
            <v>1/2 C X 1/2 FIP CAST PR DROP EAR 90 ELBOW</v>
          </cell>
          <cell r="C4399">
            <v>0.84777999999999998</v>
          </cell>
          <cell r="D4399" t="str">
            <v>?</v>
          </cell>
          <cell r="E4399">
            <v>0</v>
          </cell>
          <cell r="F4399" t="str">
            <v>CPFT</v>
          </cell>
          <cell r="G4399">
            <v>344</v>
          </cell>
          <cell r="H4399" t="str">
            <v>D.A. Fehr, Inc.</v>
          </cell>
          <cell r="I4399" t="str">
            <v>K10-259-0050</v>
          </cell>
          <cell r="J4399">
            <v>344</v>
          </cell>
          <cell r="K4399" t="str">
            <v>D.A. Fehr, Inc.</v>
          </cell>
          <cell r="L4399">
            <v>38051</v>
          </cell>
          <cell r="M4399">
            <v>0.73719999999999997</v>
          </cell>
          <cell r="N4399">
            <v>41092</v>
          </cell>
          <cell r="O4399">
            <v>0</v>
          </cell>
          <cell r="P4399" t="str">
            <v>X</v>
          </cell>
          <cell r="Q4399" t="str">
            <v>I</v>
          </cell>
          <cell r="R4399" t="str">
            <v>200P</v>
          </cell>
          <cell r="S4399" t="str">
            <v>EACH</v>
          </cell>
          <cell r="T4399">
            <v>0.67200000000000004</v>
          </cell>
          <cell r="U4399">
            <v>0</v>
          </cell>
          <cell r="V4399">
            <v>0.15</v>
          </cell>
          <cell r="W4399">
            <v>0</v>
          </cell>
          <cell r="X4399">
            <v>0</v>
          </cell>
          <cell r="Y4399">
            <v>0</v>
          </cell>
          <cell r="Z4399" t="str">
            <v>IFTG</v>
          </cell>
          <cell r="AC4399">
            <v>0</v>
          </cell>
          <cell r="AD4399">
            <v>0</v>
          </cell>
          <cell r="AE4399">
            <v>13</v>
          </cell>
          <cell r="AF4399" t="str">
            <v>V</v>
          </cell>
          <cell r="AG4399" t="str">
            <v>PL03</v>
          </cell>
          <cell r="AH4399" t="str">
            <v>ELBOW 90 DROP E</v>
          </cell>
          <cell r="AI4399" t="str">
            <v>EACH</v>
          </cell>
          <cell r="AJ4399">
            <v>0</v>
          </cell>
          <cell r="AK4399">
            <v>20311</v>
          </cell>
          <cell r="AL4399">
            <v>91.67</v>
          </cell>
          <cell r="AM4399">
            <v>12</v>
          </cell>
          <cell r="AN4399" t="str">
            <v>?</v>
          </cell>
        </row>
        <row r="4400">
          <cell r="A4400">
            <v>2525908089802</v>
          </cell>
          <cell r="B4400" t="str">
            <v>1/2 C X 1/2 FIP CAST PR DROP EAR 90 EL BARCODED</v>
          </cell>
          <cell r="C4400">
            <v>0.79051000000000005</v>
          </cell>
          <cell r="D4400" t="str">
            <v>?</v>
          </cell>
          <cell r="E4400">
            <v>0</v>
          </cell>
          <cell r="F4400" t="str">
            <v>CPFT</v>
          </cell>
          <cell r="G4400">
            <v>341</v>
          </cell>
          <cell r="H4400" t="str">
            <v>JMF Company</v>
          </cell>
          <cell r="I4400" t="str">
            <v>707-3-5     094913559229</v>
          </cell>
          <cell r="J4400">
            <v>0</v>
          </cell>
          <cell r="K4400" t="str">
            <v xml:space="preserve"> </v>
          </cell>
          <cell r="L4400" t="str">
            <v>?</v>
          </cell>
          <cell r="M4400">
            <v>0</v>
          </cell>
          <cell r="N4400">
            <v>41092</v>
          </cell>
          <cell r="O4400">
            <v>0</v>
          </cell>
          <cell r="P4400" t="str">
            <v>X</v>
          </cell>
          <cell r="Q4400" t="str">
            <v>I</v>
          </cell>
          <cell r="R4400" t="str">
            <v>EACH</v>
          </cell>
          <cell r="S4400" t="str">
            <v>EACH</v>
          </cell>
          <cell r="T4400">
            <v>0.59730000000000005</v>
          </cell>
          <cell r="U4400">
            <v>0</v>
          </cell>
          <cell r="V4400">
            <v>0.15</v>
          </cell>
          <cell r="W4400">
            <v>0</v>
          </cell>
          <cell r="X4400">
            <v>0</v>
          </cell>
          <cell r="Y4400">
            <v>0</v>
          </cell>
          <cell r="Z4400" t="str">
            <v>IFTG</v>
          </cell>
          <cell r="AC4400">
            <v>0</v>
          </cell>
          <cell r="AD4400">
            <v>0</v>
          </cell>
          <cell r="AE4400">
            <v>13</v>
          </cell>
          <cell r="AF4400" t="str">
            <v>K</v>
          </cell>
          <cell r="AG4400" t="str">
            <v>PL03</v>
          </cell>
          <cell r="AH4400" t="str">
            <v>ELBOW 90 D E BC</v>
          </cell>
          <cell r="AI4400" t="str">
            <v>EACH</v>
          </cell>
          <cell r="AJ4400">
            <v>0</v>
          </cell>
          <cell r="AK4400">
            <v>17115</v>
          </cell>
          <cell r="AL4400">
            <v>529.16999999999996</v>
          </cell>
          <cell r="AM4400">
            <v>12</v>
          </cell>
          <cell r="AN4400" t="str">
            <v>?</v>
          </cell>
        </row>
        <row r="4401">
          <cell r="A4401">
            <v>2525908089826</v>
          </cell>
          <cell r="B4401" t="str">
            <v>1/2 C X 1/2 FIP CAST PR DROP EAR 90 EL 10 PACK</v>
          </cell>
          <cell r="C4401">
            <v>8.7411499999999993</v>
          </cell>
          <cell r="D4401" t="str">
            <v>?</v>
          </cell>
          <cell r="E4401">
            <v>0</v>
          </cell>
          <cell r="F4401" t="str">
            <v>CPFT</v>
          </cell>
          <cell r="G4401">
            <v>341</v>
          </cell>
          <cell r="H4401" t="str">
            <v>JMF Company</v>
          </cell>
          <cell r="J4401">
            <v>0</v>
          </cell>
          <cell r="K4401" t="str">
            <v xml:space="preserve"> </v>
          </cell>
          <cell r="L4401" t="str">
            <v>?</v>
          </cell>
          <cell r="M4401">
            <v>0</v>
          </cell>
          <cell r="N4401">
            <v>41092</v>
          </cell>
          <cell r="O4401">
            <v>0</v>
          </cell>
          <cell r="P4401" t="str">
            <v>X</v>
          </cell>
          <cell r="Q4401" t="str">
            <v>I</v>
          </cell>
          <cell r="R4401" t="str">
            <v>PK</v>
          </cell>
          <cell r="S4401" t="str">
            <v>PK</v>
          </cell>
          <cell r="T4401">
            <v>6.2796399999999997</v>
          </cell>
          <cell r="U4401">
            <v>0</v>
          </cell>
          <cell r="V4401">
            <v>1.5</v>
          </cell>
          <cell r="W4401">
            <v>0</v>
          </cell>
          <cell r="X4401">
            <v>0</v>
          </cell>
          <cell r="Y4401">
            <v>0</v>
          </cell>
          <cell r="Z4401" t="str">
            <v>IFTG</v>
          </cell>
          <cell r="AC4401">
            <v>0</v>
          </cell>
          <cell r="AD4401">
            <v>0</v>
          </cell>
          <cell r="AE4401">
            <v>13</v>
          </cell>
          <cell r="AF4401" t="str">
            <v>K</v>
          </cell>
          <cell r="AG4401" t="str">
            <v>PL03</v>
          </cell>
          <cell r="AH4401" t="str">
            <v>ELBOW 10 PACK</v>
          </cell>
          <cell r="AI4401" t="str">
            <v>PK</v>
          </cell>
          <cell r="AJ4401">
            <v>0</v>
          </cell>
          <cell r="AK4401">
            <v>159</v>
          </cell>
          <cell r="AL4401">
            <v>7.67</v>
          </cell>
          <cell r="AM4401">
            <v>12</v>
          </cell>
          <cell r="AN4401" t="str">
            <v>?</v>
          </cell>
        </row>
        <row r="4402">
          <cell r="A4402">
            <v>2525912129800</v>
          </cell>
          <cell r="B4402" t="str">
            <v>3/4 C X 3/4 FIP CAST PR DROP EAR 90 ELBOW</v>
          </cell>
          <cell r="C4402">
            <v>1.5543400000000001</v>
          </cell>
          <cell r="D4402" t="str">
            <v>?</v>
          </cell>
          <cell r="E4402">
            <v>0</v>
          </cell>
          <cell r="F4402" t="str">
            <v>CPFT</v>
          </cell>
          <cell r="G4402">
            <v>344</v>
          </cell>
          <cell r="H4402" t="str">
            <v>D.A. Fehr, Inc.</v>
          </cell>
          <cell r="I4402" t="str">
            <v>10-259-0100</v>
          </cell>
          <cell r="J4402">
            <v>0</v>
          </cell>
          <cell r="K4402" t="str">
            <v xml:space="preserve"> </v>
          </cell>
          <cell r="L4402" t="str">
            <v>?</v>
          </cell>
          <cell r="M4402">
            <v>0</v>
          </cell>
          <cell r="N4402">
            <v>41092</v>
          </cell>
          <cell r="O4402">
            <v>0</v>
          </cell>
          <cell r="P4402" t="str">
            <v>X</v>
          </cell>
          <cell r="Q4402" t="str">
            <v>I</v>
          </cell>
          <cell r="R4402" t="str">
            <v>100P</v>
          </cell>
          <cell r="S4402" t="str">
            <v>EACH</v>
          </cell>
          <cell r="T4402">
            <v>1.4366000000000001</v>
          </cell>
          <cell r="U4402">
            <v>0</v>
          </cell>
          <cell r="V4402">
            <v>0.28999999999999998</v>
          </cell>
          <cell r="W4402">
            <v>0</v>
          </cell>
          <cell r="X4402">
            <v>0</v>
          </cell>
          <cell r="Y4402">
            <v>0</v>
          </cell>
          <cell r="Z4402" t="str">
            <v>IFTG</v>
          </cell>
          <cell r="AC4402">
            <v>0</v>
          </cell>
          <cell r="AD4402">
            <v>0</v>
          </cell>
          <cell r="AE4402">
            <v>13</v>
          </cell>
          <cell r="AF4402" t="str">
            <v>V</v>
          </cell>
          <cell r="AG4402" t="str">
            <v>PL03</v>
          </cell>
          <cell r="AH4402" t="str">
            <v>ELBOW 90 DROP E</v>
          </cell>
          <cell r="AI4402" t="str">
            <v>EACH</v>
          </cell>
          <cell r="AJ4402">
            <v>0</v>
          </cell>
          <cell r="AK4402">
            <v>543</v>
          </cell>
          <cell r="AL4402">
            <v>10</v>
          </cell>
          <cell r="AM4402">
            <v>12</v>
          </cell>
          <cell r="AN4402" t="str">
            <v>?</v>
          </cell>
        </row>
        <row r="4403">
          <cell r="A4403">
            <v>2525912129802</v>
          </cell>
          <cell r="B4403" t="str">
            <v>3/4 C X 3/4 FIP CAST PR DROP EAR 90 ELBOW BC</v>
          </cell>
          <cell r="C4403">
            <v>1.3512500000000001</v>
          </cell>
          <cell r="D4403" t="str">
            <v>?</v>
          </cell>
          <cell r="E4403">
            <v>0</v>
          </cell>
          <cell r="F4403" t="str">
            <v>CPFT</v>
          </cell>
          <cell r="G4403">
            <v>341</v>
          </cell>
          <cell r="H4403" t="str">
            <v>JMF Company</v>
          </cell>
          <cell r="I4403" t="str">
            <v>707-3-5     094913159474</v>
          </cell>
          <cell r="J4403">
            <v>0</v>
          </cell>
          <cell r="K4403" t="str">
            <v xml:space="preserve"> </v>
          </cell>
          <cell r="L4403" t="str">
            <v>?</v>
          </cell>
          <cell r="M4403">
            <v>0</v>
          </cell>
          <cell r="N4403">
            <v>41092</v>
          </cell>
          <cell r="O4403">
            <v>0</v>
          </cell>
          <cell r="P4403" t="str">
            <v>X</v>
          </cell>
          <cell r="Q4403" t="str">
            <v>I</v>
          </cell>
          <cell r="R4403" t="str">
            <v>EACH</v>
          </cell>
          <cell r="S4403" t="str">
            <v>EACH</v>
          </cell>
          <cell r="T4403">
            <v>1.4366000000000001</v>
          </cell>
          <cell r="U4403">
            <v>0</v>
          </cell>
          <cell r="V4403">
            <v>0.28999999999999998</v>
          </cell>
          <cell r="W4403">
            <v>0</v>
          </cell>
          <cell r="X4403">
            <v>0</v>
          </cell>
          <cell r="Y4403">
            <v>0</v>
          </cell>
          <cell r="Z4403" t="str">
            <v>IFTG</v>
          </cell>
          <cell r="AC4403">
            <v>0</v>
          </cell>
          <cell r="AD4403">
            <v>0</v>
          </cell>
          <cell r="AE4403">
            <v>13</v>
          </cell>
          <cell r="AF4403" t="str">
            <v>K</v>
          </cell>
          <cell r="AG4403" t="str">
            <v>PL03</v>
          </cell>
          <cell r="AH4403" t="str">
            <v>ELBOW 90 DROP E</v>
          </cell>
          <cell r="AI4403" t="str">
            <v>EACH</v>
          </cell>
          <cell r="AJ4403">
            <v>0</v>
          </cell>
          <cell r="AK4403">
            <v>35</v>
          </cell>
          <cell r="AL4403">
            <v>4.17</v>
          </cell>
          <cell r="AM4403">
            <v>12</v>
          </cell>
          <cell r="AN4403" t="str">
            <v>?</v>
          </cell>
        </row>
        <row r="4404">
          <cell r="A4404">
            <v>2525912129826</v>
          </cell>
          <cell r="B4404" t="str">
            <v>3/4 C X 3/4 FIP CAST PR DROP EAR 90 ELBOW 10 PK</v>
          </cell>
          <cell r="C4404">
            <v>16.513999999999999</v>
          </cell>
          <cell r="D4404" t="str">
            <v>?</v>
          </cell>
          <cell r="E4404">
            <v>0</v>
          </cell>
          <cell r="F4404" t="str">
            <v>CPFT</v>
          </cell>
          <cell r="G4404">
            <v>341</v>
          </cell>
          <cell r="H4404" t="str">
            <v>JMF Company</v>
          </cell>
          <cell r="J4404">
            <v>0</v>
          </cell>
          <cell r="K4404" t="str">
            <v xml:space="preserve"> </v>
          </cell>
          <cell r="L4404" t="str">
            <v>?</v>
          </cell>
          <cell r="M4404">
            <v>0</v>
          </cell>
          <cell r="N4404">
            <v>41092</v>
          </cell>
          <cell r="O4404">
            <v>0</v>
          </cell>
          <cell r="P4404" t="str">
            <v>X</v>
          </cell>
          <cell r="Q4404" t="str">
            <v>I</v>
          </cell>
          <cell r="R4404" t="str">
            <v>PK</v>
          </cell>
          <cell r="S4404" t="str">
            <v>PK</v>
          </cell>
          <cell r="T4404">
            <v>14.54</v>
          </cell>
          <cell r="U4404">
            <v>0</v>
          </cell>
          <cell r="V4404">
            <v>2.9</v>
          </cell>
          <cell r="W4404">
            <v>0</v>
          </cell>
          <cell r="X4404">
            <v>0</v>
          </cell>
          <cell r="Y4404">
            <v>0</v>
          </cell>
          <cell r="Z4404" t="str">
            <v>IFTG</v>
          </cell>
          <cell r="AC4404">
            <v>0</v>
          </cell>
          <cell r="AD4404">
            <v>0</v>
          </cell>
          <cell r="AE4404">
            <v>13</v>
          </cell>
          <cell r="AF4404" t="str">
            <v>K</v>
          </cell>
          <cell r="AG4404" t="str">
            <v>PL03</v>
          </cell>
          <cell r="AH4404" t="str">
            <v>ELBOW 10 PACK</v>
          </cell>
          <cell r="AI4404" t="str">
            <v>PK</v>
          </cell>
          <cell r="AJ4404">
            <v>0</v>
          </cell>
          <cell r="AK4404">
            <v>4</v>
          </cell>
          <cell r="AL4404">
            <v>0</v>
          </cell>
          <cell r="AM4404">
            <v>12</v>
          </cell>
          <cell r="AN4404" t="str">
            <v>?</v>
          </cell>
        </row>
        <row r="4405">
          <cell r="A4405" t="str">
            <v>25254080898TC</v>
          </cell>
          <cell r="B4405" t="str">
            <v>1/2 FTG X 1/2 C WROT PRESSURE C R 90 ST ELBOW</v>
          </cell>
          <cell r="C4405">
            <v>0</v>
          </cell>
          <cell r="D4405" t="str">
            <v>?</v>
          </cell>
          <cell r="E4405">
            <v>6.41</v>
          </cell>
          <cell r="F4405" t="str">
            <v>WPFT</v>
          </cell>
          <cell r="G4405">
            <v>341</v>
          </cell>
          <cell r="H4405" t="str">
            <v>JMF Company</v>
          </cell>
          <cell r="J4405">
            <v>0</v>
          </cell>
          <cell r="K4405" t="str">
            <v xml:space="preserve"> </v>
          </cell>
          <cell r="L4405" t="str">
            <v>?</v>
          </cell>
          <cell r="M4405">
            <v>0</v>
          </cell>
          <cell r="N4405">
            <v>41092</v>
          </cell>
          <cell r="O4405">
            <v>500</v>
          </cell>
          <cell r="P4405" t="str">
            <v>O</v>
          </cell>
          <cell r="Q4405" t="str">
            <v>A</v>
          </cell>
          <cell r="R4405" t="str">
            <v>EACH</v>
          </cell>
          <cell r="S4405" t="str">
            <v>EACH</v>
          </cell>
          <cell r="T4405">
            <v>0.30281999999999998</v>
          </cell>
          <cell r="U4405">
            <v>0</v>
          </cell>
          <cell r="V4405">
            <v>4.4600000000000001E-2</v>
          </cell>
          <cell r="W4405">
            <v>500</v>
          </cell>
          <cell r="X4405">
            <v>0</v>
          </cell>
          <cell r="Y4405">
            <v>0</v>
          </cell>
          <cell r="Z4405" t="str">
            <v>IFTG</v>
          </cell>
          <cell r="AC4405">
            <v>0</v>
          </cell>
          <cell r="AD4405">
            <v>1</v>
          </cell>
          <cell r="AE4405">
            <v>9</v>
          </cell>
          <cell r="AF4405" t="str">
            <v>K</v>
          </cell>
          <cell r="AG4405" t="str">
            <v>PL03</v>
          </cell>
          <cell r="AH4405" t="str">
            <v>WROT ELBOW</v>
          </cell>
          <cell r="AI4405" t="str">
            <v>EACH</v>
          </cell>
          <cell r="AJ4405">
            <v>500</v>
          </cell>
          <cell r="AK4405">
            <v>4000</v>
          </cell>
          <cell r="AL4405">
            <v>41.67</v>
          </cell>
          <cell r="AM4405">
            <v>12</v>
          </cell>
          <cell r="AN4405" t="str">
            <v>?</v>
          </cell>
        </row>
        <row r="4406">
          <cell r="A4406" t="str">
            <v>25254080898WS</v>
          </cell>
          <cell r="B4406" t="str">
            <v>5/8  OD FTG  X 5/8 OD C WROT PRESS C R 90 ST EL</v>
          </cell>
          <cell r="C4406">
            <v>0</v>
          </cell>
          <cell r="D4406" t="str">
            <v>?</v>
          </cell>
          <cell r="E4406">
            <v>5.67</v>
          </cell>
          <cell r="F4406" t="str">
            <v>IFTG</v>
          </cell>
          <cell r="G4406">
            <v>341</v>
          </cell>
          <cell r="H4406" t="str">
            <v>JMF Company</v>
          </cell>
          <cell r="J4406">
            <v>0</v>
          </cell>
          <cell r="K4406" t="str">
            <v xml:space="preserve"> </v>
          </cell>
          <cell r="L4406" t="str">
            <v>?</v>
          </cell>
          <cell r="M4406">
            <v>0</v>
          </cell>
          <cell r="N4406">
            <v>41092</v>
          </cell>
          <cell r="O4406">
            <v>150</v>
          </cell>
          <cell r="P4406" t="str">
            <v>O</v>
          </cell>
          <cell r="Q4406" t="str">
            <v>A</v>
          </cell>
          <cell r="R4406" t="str">
            <v>EACH</v>
          </cell>
          <cell r="S4406" t="str">
            <v>EACH</v>
          </cell>
          <cell r="T4406">
            <v>0.29966999999999999</v>
          </cell>
          <cell r="U4406">
            <v>0</v>
          </cell>
          <cell r="V4406">
            <v>4.4600000000000001E-2</v>
          </cell>
          <cell r="W4406">
            <v>150</v>
          </cell>
          <cell r="X4406">
            <v>0</v>
          </cell>
          <cell r="Y4406">
            <v>0</v>
          </cell>
          <cell r="Z4406" t="str">
            <v>IFTG</v>
          </cell>
          <cell r="AA4406" t="str">
            <v>New Part</v>
          </cell>
          <cell r="AC4406">
            <v>0</v>
          </cell>
          <cell r="AD4406">
            <v>1</v>
          </cell>
          <cell r="AE4406">
            <v>11</v>
          </cell>
          <cell r="AF4406" t="str">
            <v>K</v>
          </cell>
          <cell r="AG4406" t="str">
            <v>PL03</v>
          </cell>
          <cell r="AH4406" t="str">
            <v>5/8  OD FTG  X</v>
          </cell>
          <cell r="AI4406" t="str">
            <v>EACH</v>
          </cell>
          <cell r="AJ4406">
            <v>0</v>
          </cell>
          <cell r="AK4406">
            <v>375</v>
          </cell>
          <cell r="AL4406">
            <v>12.5</v>
          </cell>
          <cell r="AM4406">
            <v>12</v>
          </cell>
          <cell r="AN4406" t="str">
            <v>?</v>
          </cell>
        </row>
        <row r="4407">
          <cell r="A4407" t="str">
            <v>25254101098WS</v>
          </cell>
          <cell r="B4407" t="str">
            <v>3/4  OD FTG  X 3/4 OD C WROT PRESS C R 90 ST EL</v>
          </cell>
          <cell r="C4407">
            <v>0</v>
          </cell>
          <cell r="D4407" t="str">
            <v>?</v>
          </cell>
          <cell r="E4407">
            <v>23.25</v>
          </cell>
          <cell r="F4407" t="str">
            <v>IFTG</v>
          </cell>
          <cell r="G4407">
            <v>341</v>
          </cell>
          <cell r="H4407" t="str">
            <v>JMF Company</v>
          </cell>
          <cell r="J4407">
            <v>0</v>
          </cell>
          <cell r="K4407" t="str">
            <v xml:space="preserve"> </v>
          </cell>
          <cell r="L4407" t="str">
            <v>?</v>
          </cell>
          <cell r="M4407">
            <v>0</v>
          </cell>
          <cell r="N4407">
            <v>41092</v>
          </cell>
          <cell r="O4407">
            <v>400</v>
          </cell>
          <cell r="P4407" t="str">
            <v>O</v>
          </cell>
          <cell r="Q4407" t="str">
            <v>A</v>
          </cell>
          <cell r="R4407" t="str">
            <v>EACH</v>
          </cell>
          <cell r="S4407" t="str">
            <v>EACH</v>
          </cell>
          <cell r="T4407">
            <v>0.52925</v>
          </cell>
          <cell r="U4407">
            <v>0</v>
          </cell>
          <cell r="V4407">
            <v>7.0000000000000007E-2</v>
          </cell>
          <cell r="W4407">
            <v>400</v>
          </cell>
          <cell r="X4407">
            <v>0</v>
          </cell>
          <cell r="Y4407">
            <v>0</v>
          </cell>
          <cell r="Z4407" t="str">
            <v>IFTG</v>
          </cell>
          <cell r="AC4407">
            <v>0</v>
          </cell>
          <cell r="AD4407">
            <v>1</v>
          </cell>
          <cell r="AE4407">
            <v>8</v>
          </cell>
          <cell r="AF4407" t="str">
            <v>K</v>
          </cell>
          <cell r="AG4407" t="str">
            <v>PL03</v>
          </cell>
          <cell r="AH4407" t="str">
            <v>ELBOW</v>
          </cell>
          <cell r="AI4407" t="str">
            <v>EACH</v>
          </cell>
          <cell r="AJ4407">
            <v>0</v>
          </cell>
          <cell r="AK4407">
            <v>1450</v>
          </cell>
          <cell r="AL4407">
            <v>33.33</v>
          </cell>
          <cell r="AM4407">
            <v>12</v>
          </cell>
          <cell r="AN4407" t="str">
            <v>?</v>
          </cell>
        </row>
        <row r="4408">
          <cell r="A4408" t="str">
            <v>25254121298TC</v>
          </cell>
          <cell r="B4408" t="str">
            <v>3/4 FTG X 3/4 C WROT PRESSURE C R 90 ST ELBOW</v>
          </cell>
          <cell r="C4408">
            <v>0</v>
          </cell>
          <cell r="D4408" t="str">
            <v>?</v>
          </cell>
          <cell r="E4408">
            <v>13.23</v>
          </cell>
          <cell r="F4408" t="str">
            <v>WPFT</v>
          </cell>
          <cell r="G4408">
            <v>341</v>
          </cell>
          <cell r="H4408" t="str">
            <v>JMF Company</v>
          </cell>
          <cell r="J4408">
            <v>0</v>
          </cell>
          <cell r="K4408" t="str">
            <v xml:space="preserve"> </v>
          </cell>
          <cell r="L4408" t="str">
            <v>?</v>
          </cell>
          <cell r="M4408">
            <v>0</v>
          </cell>
          <cell r="N4408">
            <v>41092</v>
          </cell>
          <cell r="O4408">
            <v>2000</v>
          </cell>
          <cell r="P4408" t="str">
            <v>O</v>
          </cell>
          <cell r="Q4408" t="str">
            <v>A</v>
          </cell>
          <cell r="R4408" t="str">
            <v>EACH</v>
          </cell>
          <cell r="S4408" t="str">
            <v>EACH</v>
          </cell>
          <cell r="T4408">
            <v>0.55384999999999995</v>
          </cell>
          <cell r="U4408">
            <v>0</v>
          </cell>
          <cell r="V4408">
            <v>9.9299999999999999E-2</v>
          </cell>
          <cell r="W4408">
            <v>2000</v>
          </cell>
          <cell r="X4408">
            <v>0</v>
          </cell>
          <cell r="Y4408">
            <v>0</v>
          </cell>
          <cell r="Z4408" t="str">
            <v>IFTG</v>
          </cell>
          <cell r="AC4408">
            <v>0</v>
          </cell>
          <cell r="AD4408">
            <v>3</v>
          </cell>
          <cell r="AE4408">
            <v>4</v>
          </cell>
          <cell r="AF4408" t="str">
            <v>K</v>
          </cell>
          <cell r="AG4408" t="str">
            <v>PL03</v>
          </cell>
          <cell r="AH4408" t="str">
            <v>WROT ELBOW</v>
          </cell>
          <cell r="AI4408" t="str">
            <v>EACH</v>
          </cell>
          <cell r="AJ4408">
            <v>2000</v>
          </cell>
          <cell r="AK4408">
            <v>8000</v>
          </cell>
          <cell r="AL4408">
            <v>166.67</v>
          </cell>
          <cell r="AM4408">
            <v>12</v>
          </cell>
          <cell r="AN4408" t="str">
            <v>?</v>
          </cell>
        </row>
        <row r="4409">
          <cell r="A4409" t="str">
            <v>25254121298WS</v>
          </cell>
          <cell r="B4409" t="str">
            <v>7/8  OD FTG  X 7/8 OD C WROT PRESS C R 90 ST EL</v>
          </cell>
          <cell r="C4409">
            <v>0</v>
          </cell>
          <cell r="D4409" t="str">
            <v>?</v>
          </cell>
          <cell r="E4409">
            <v>12</v>
          </cell>
          <cell r="F4409" t="str">
            <v>IFTG</v>
          </cell>
          <cell r="G4409">
            <v>341</v>
          </cell>
          <cell r="H4409" t="str">
            <v>JMF Company</v>
          </cell>
          <cell r="J4409">
            <v>0</v>
          </cell>
          <cell r="K4409" t="str">
            <v xml:space="preserve"> </v>
          </cell>
          <cell r="L4409" t="str">
            <v>?</v>
          </cell>
          <cell r="M4409">
            <v>0</v>
          </cell>
          <cell r="N4409">
            <v>41092</v>
          </cell>
          <cell r="O4409">
            <v>200</v>
          </cell>
          <cell r="P4409" t="str">
            <v>O</v>
          </cell>
          <cell r="Q4409" t="str">
            <v>A</v>
          </cell>
          <cell r="R4409" t="str">
            <v>EACH</v>
          </cell>
          <cell r="S4409" t="str">
            <v>EACH</v>
          </cell>
          <cell r="T4409">
            <v>0.58684999999999998</v>
          </cell>
          <cell r="U4409">
            <v>0</v>
          </cell>
          <cell r="V4409">
            <v>9.9299999999999999E-2</v>
          </cell>
          <cell r="W4409">
            <v>200</v>
          </cell>
          <cell r="X4409">
            <v>0</v>
          </cell>
          <cell r="Y4409">
            <v>0</v>
          </cell>
          <cell r="Z4409" t="str">
            <v>IFTG</v>
          </cell>
          <cell r="AC4409">
            <v>0</v>
          </cell>
          <cell r="AD4409">
            <v>1</v>
          </cell>
          <cell r="AE4409">
            <v>9</v>
          </cell>
          <cell r="AF4409" t="str">
            <v>K</v>
          </cell>
          <cell r="AG4409" t="str">
            <v>PL03</v>
          </cell>
          <cell r="AH4409" t="str">
            <v>STREET ELBOW</v>
          </cell>
          <cell r="AI4409" t="str">
            <v>EACH</v>
          </cell>
          <cell r="AJ4409">
            <v>0</v>
          </cell>
          <cell r="AK4409">
            <v>750</v>
          </cell>
          <cell r="AL4409">
            <v>16.670000000000002</v>
          </cell>
          <cell r="AM4409">
            <v>12</v>
          </cell>
          <cell r="AN4409" t="str">
            <v>?</v>
          </cell>
        </row>
        <row r="4410">
          <cell r="A4410" t="str">
            <v>25254161698TC</v>
          </cell>
          <cell r="B4410" t="str">
            <v>1 FTG X 1 C WROT C R 90 ST ELBOW</v>
          </cell>
          <cell r="C4410">
            <v>0</v>
          </cell>
          <cell r="D4410" t="str">
            <v>?</v>
          </cell>
          <cell r="E4410">
            <v>33.68</v>
          </cell>
          <cell r="F4410" t="str">
            <v>WPFT</v>
          </cell>
          <cell r="G4410">
            <v>341</v>
          </cell>
          <cell r="H4410" t="str">
            <v>JMF Company</v>
          </cell>
          <cell r="J4410">
            <v>0</v>
          </cell>
          <cell r="K4410" t="str">
            <v xml:space="preserve"> </v>
          </cell>
          <cell r="L4410" t="str">
            <v>?</v>
          </cell>
          <cell r="M4410">
            <v>0</v>
          </cell>
          <cell r="N4410">
            <v>41092</v>
          </cell>
          <cell r="O4410">
            <v>100</v>
          </cell>
          <cell r="P4410" t="str">
            <v>O</v>
          </cell>
          <cell r="Q4410" t="str">
            <v>A</v>
          </cell>
          <cell r="R4410" t="str">
            <v>EACH</v>
          </cell>
          <cell r="S4410" t="str">
            <v>EACH</v>
          </cell>
          <cell r="T4410">
            <v>1.3912</v>
          </cell>
          <cell r="U4410">
            <v>0</v>
          </cell>
          <cell r="V4410">
            <v>0.2</v>
          </cell>
          <cell r="W4410">
            <v>100</v>
          </cell>
          <cell r="X4410">
            <v>0</v>
          </cell>
          <cell r="Y4410">
            <v>0</v>
          </cell>
          <cell r="Z4410" t="str">
            <v>IFTG</v>
          </cell>
          <cell r="AC4410">
            <v>0</v>
          </cell>
          <cell r="AD4410">
            <v>1</v>
          </cell>
          <cell r="AE4410">
            <v>9</v>
          </cell>
          <cell r="AF4410" t="str">
            <v>K</v>
          </cell>
          <cell r="AG4410" t="str">
            <v>PL03</v>
          </cell>
          <cell r="AH4410" t="str">
            <v>WROT ELBOW</v>
          </cell>
          <cell r="AI4410" t="str">
            <v>EACH</v>
          </cell>
          <cell r="AJ4410">
            <v>100</v>
          </cell>
          <cell r="AK4410">
            <v>1800</v>
          </cell>
          <cell r="AL4410">
            <v>8.33</v>
          </cell>
          <cell r="AM4410">
            <v>12</v>
          </cell>
          <cell r="AN4410" t="str">
            <v>?</v>
          </cell>
        </row>
        <row r="4411">
          <cell r="A4411" t="str">
            <v>25254161698WS</v>
          </cell>
          <cell r="B4411" t="str">
            <v>1 1/8 OD FTG  X 1 1/8OD C WROT PRES C R 90 ST EL</v>
          </cell>
          <cell r="C4411">
            <v>0</v>
          </cell>
          <cell r="D4411" t="str">
            <v>?</v>
          </cell>
          <cell r="E4411">
            <v>31.03</v>
          </cell>
          <cell r="F4411" t="str">
            <v>WPFT</v>
          </cell>
          <cell r="G4411">
            <v>341</v>
          </cell>
          <cell r="H4411" t="str">
            <v>JMF Company</v>
          </cell>
          <cell r="J4411">
            <v>0</v>
          </cell>
          <cell r="K4411" t="str">
            <v xml:space="preserve"> </v>
          </cell>
          <cell r="L4411" t="str">
            <v>?</v>
          </cell>
          <cell r="M4411">
            <v>0</v>
          </cell>
          <cell r="N4411">
            <v>41092</v>
          </cell>
          <cell r="O4411">
            <v>30</v>
          </cell>
          <cell r="P4411" t="str">
            <v>O</v>
          </cell>
          <cell r="Q4411" t="str">
            <v>A</v>
          </cell>
          <cell r="R4411" t="str">
            <v>EACH</v>
          </cell>
          <cell r="S4411" t="str">
            <v>EACH</v>
          </cell>
          <cell r="T4411">
            <v>1.4263300000000001</v>
          </cell>
          <cell r="U4411">
            <v>0</v>
          </cell>
          <cell r="V4411">
            <v>0.2</v>
          </cell>
          <cell r="W4411">
            <v>30</v>
          </cell>
          <cell r="X4411">
            <v>0</v>
          </cell>
          <cell r="Y4411">
            <v>0</v>
          </cell>
          <cell r="Z4411" t="str">
            <v>IFTG</v>
          </cell>
          <cell r="AA4411" t="str">
            <v>New Part</v>
          </cell>
          <cell r="AC4411">
            <v>0</v>
          </cell>
          <cell r="AD4411">
            <v>1</v>
          </cell>
          <cell r="AE4411">
            <v>11</v>
          </cell>
          <cell r="AF4411" t="str">
            <v>K</v>
          </cell>
          <cell r="AG4411" t="str">
            <v>PL03</v>
          </cell>
          <cell r="AH4411" t="str">
            <v>1 1/8 OD FTG  X</v>
          </cell>
          <cell r="AI4411" t="str">
            <v>EACH</v>
          </cell>
          <cell r="AJ4411">
            <v>0</v>
          </cell>
          <cell r="AK4411">
            <v>50</v>
          </cell>
          <cell r="AL4411">
            <v>2.5</v>
          </cell>
          <cell r="AM4411">
            <v>12</v>
          </cell>
          <cell r="AN4411" t="str">
            <v>?</v>
          </cell>
        </row>
        <row r="4412">
          <cell r="A4412" t="str">
            <v>25254202098TC</v>
          </cell>
          <cell r="B4412" t="str">
            <v>1 1/4 FTG X 1 1/4 C WROT C R 90 STREET ELBOW</v>
          </cell>
          <cell r="C4412">
            <v>0</v>
          </cell>
          <cell r="D4412" t="str">
            <v>?</v>
          </cell>
          <cell r="E4412">
            <v>50.9</v>
          </cell>
          <cell r="F4412" t="str">
            <v>WPFT</v>
          </cell>
          <cell r="G4412">
            <v>341</v>
          </cell>
          <cell r="H4412" t="str">
            <v>JMF Company</v>
          </cell>
          <cell r="J4412">
            <v>0</v>
          </cell>
          <cell r="K4412" t="str">
            <v xml:space="preserve"> </v>
          </cell>
          <cell r="L4412" t="str">
            <v>?</v>
          </cell>
          <cell r="M4412">
            <v>0</v>
          </cell>
          <cell r="N4412">
            <v>41092</v>
          </cell>
          <cell r="O4412">
            <v>0</v>
          </cell>
          <cell r="P4412" t="str">
            <v>O</v>
          </cell>
          <cell r="Q4412" t="str">
            <v>A</v>
          </cell>
          <cell r="R4412" t="str">
            <v>EACH</v>
          </cell>
          <cell r="S4412" t="str">
            <v>EACH</v>
          </cell>
          <cell r="T4412">
            <v>2.4641999999999999</v>
          </cell>
          <cell r="U4412">
            <v>0</v>
          </cell>
          <cell r="V4412">
            <v>0.33</v>
          </cell>
          <cell r="W4412">
            <v>0</v>
          </cell>
          <cell r="X4412">
            <v>0</v>
          </cell>
          <cell r="Y4412">
            <v>0</v>
          </cell>
          <cell r="Z4412" t="str">
            <v>IFTG</v>
          </cell>
          <cell r="AA4412" t="str">
            <v>New Part</v>
          </cell>
          <cell r="AC4412">
            <v>0</v>
          </cell>
          <cell r="AD4412">
            <v>0</v>
          </cell>
          <cell r="AE4412">
            <v>13</v>
          </cell>
          <cell r="AF4412" t="str">
            <v>K</v>
          </cell>
          <cell r="AG4412" t="str">
            <v>PL03</v>
          </cell>
          <cell r="AH4412" t="str">
            <v>WROT ELBOW</v>
          </cell>
          <cell r="AI4412" t="str">
            <v>EACH</v>
          </cell>
          <cell r="AJ4412">
            <v>0</v>
          </cell>
          <cell r="AK4412">
            <v>450</v>
          </cell>
          <cell r="AL4412">
            <v>0</v>
          </cell>
          <cell r="AM4412">
            <v>12</v>
          </cell>
          <cell r="AN4412" t="str">
            <v>?</v>
          </cell>
        </row>
        <row r="4413">
          <cell r="A4413" t="str">
            <v>25254242498TC</v>
          </cell>
          <cell r="B4413" t="str">
            <v>1 1/2 FTG X 1 1/2 C WROT C R 90 STREET ELBOW</v>
          </cell>
          <cell r="C4413">
            <v>0</v>
          </cell>
          <cell r="D4413" t="str">
            <v>?</v>
          </cell>
          <cell r="E4413">
            <v>66.569999999999993</v>
          </cell>
          <cell r="F4413" t="str">
            <v>WPFT</v>
          </cell>
          <cell r="G4413">
            <v>341</v>
          </cell>
          <cell r="H4413" t="str">
            <v>JMF Company</v>
          </cell>
          <cell r="J4413">
            <v>0</v>
          </cell>
          <cell r="K4413" t="str">
            <v xml:space="preserve"> </v>
          </cell>
          <cell r="L4413" t="str">
            <v>?</v>
          </cell>
          <cell r="M4413">
            <v>0</v>
          </cell>
          <cell r="N4413">
            <v>41092</v>
          </cell>
          <cell r="O4413">
            <v>245</v>
          </cell>
          <cell r="P4413" t="str">
            <v>O</v>
          </cell>
          <cell r="Q4413" t="str">
            <v>A</v>
          </cell>
          <cell r="R4413" t="str">
            <v>EACH</v>
          </cell>
          <cell r="S4413" t="str">
            <v>EACH</v>
          </cell>
          <cell r="T4413">
            <v>2.8528600000000002</v>
          </cell>
          <cell r="U4413">
            <v>0</v>
          </cell>
          <cell r="V4413">
            <v>0.46</v>
          </cell>
          <cell r="W4413">
            <v>245</v>
          </cell>
          <cell r="X4413">
            <v>0</v>
          </cell>
          <cell r="Y4413">
            <v>0</v>
          </cell>
          <cell r="Z4413" t="str">
            <v>IFTG</v>
          </cell>
          <cell r="AC4413">
            <v>0</v>
          </cell>
          <cell r="AD4413">
            <v>2</v>
          </cell>
          <cell r="AE4413">
            <v>5</v>
          </cell>
          <cell r="AF4413" t="str">
            <v>K</v>
          </cell>
          <cell r="AG4413" t="str">
            <v>PL03</v>
          </cell>
          <cell r="AH4413" t="str">
            <v>WROT ELBOW</v>
          </cell>
          <cell r="AI4413" t="str">
            <v>EACH</v>
          </cell>
          <cell r="AJ4413">
            <v>245</v>
          </cell>
          <cell r="AK4413">
            <v>315</v>
          </cell>
          <cell r="AL4413">
            <v>20.420000000000002</v>
          </cell>
          <cell r="AM4413">
            <v>12</v>
          </cell>
          <cell r="AN4413" t="str">
            <v>?</v>
          </cell>
        </row>
        <row r="4414">
          <cell r="A4414" t="str">
            <v>25254323298TC</v>
          </cell>
          <cell r="B4414" t="str">
            <v>2 FTG X 2 C WROT PRESS C R 90 STREET ELBOW</v>
          </cell>
          <cell r="C4414">
            <v>0</v>
          </cell>
          <cell r="D4414" t="str">
            <v>?</v>
          </cell>
          <cell r="E4414">
            <v>144.61000000000001</v>
          </cell>
          <cell r="F4414" t="str">
            <v>WPFT</v>
          </cell>
          <cell r="G4414">
            <v>341</v>
          </cell>
          <cell r="H4414" t="str">
            <v>JMF Company</v>
          </cell>
          <cell r="J4414">
            <v>0</v>
          </cell>
          <cell r="K4414" t="str">
            <v xml:space="preserve"> </v>
          </cell>
          <cell r="L4414" t="str">
            <v>?</v>
          </cell>
          <cell r="M4414">
            <v>0</v>
          </cell>
          <cell r="N4414">
            <v>41092</v>
          </cell>
          <cell r="O4414">
            <v>102</v>
          </cell>
          <cell r="P4414" t="str">
            <v>O</v>
          </cell>
          <cell r="Q4414" t="str">
            <v>A</v>
          </cell>
          <cell r="R4414" t="str">
            <v>EACH</v>
          </cell>
          <cell r="S4414" t="str">
            <v>EACH</v>
          </cell>
          <cell r="T4414">
            <v>6.22485</v>
          </cell>
          <cell r="U4414">
            <v>0</v>
          </cell>
          <cell r="V4414">
            <v>0.84</v>
          </cell>
          <cell r="W4414">
            <v>102</v>
          </cell>
          <cell r="X4414">
            <v>0</v>
          </cell>
          <cell r="Y4414">
            <v>0</v>
          </cell>
          <cell r="Z4414" t="str">
            <v>IFTG</v>
          </cell>
          <cell r="AC4414">
            <v>0</v>
          </cell>
          <cell r="AD4414">
            <v>3</v>
          </cell>
          <cell r="AE4414">
            <v>6</v>
          </cell>
          <cell r="AF4414" t="str">
            <v>K</v>
          </cell>
          <cell r="AG4414" t="str">
            <v>PL03</v>
          </cell>
          <cell r="AH4414" t="str">
            <v>WROT ELBOW</v>
          </cell>
          <cell r="AI4414" t="str">
            <v>EACH</v>
          </cell>
          <cell r="AJ4414">
            <v>102</v>
          </cell>
          <cell r="AK4414">
            <v>374</v>
          </cell>
          <cell r="AL4414">
            <v>8.5</v>
          </cell>
          <cell r="AM4414">
            <v>12</v>
          </cell>
          <cell r="AN4414" t="str">
            <v>?</v>
          </cell>
        </row>
        <row r="4415">
          <cell r="A4415">
            <v>2526502029800</v>
          </cell>
          <cell r="B4415" t="str">
            <v>1/8 C X 1/8 C WROT PRESSURE COUPLING</v>
          </cell>
          <cell r="C4415">
            <v>5.7099999999999998E-2</v>
          </cell>
          <cell r="D4415">
            <v>38330</v>
          </cell>
          <cell r="E4415">
            <v>0</v>
          </cell>
          <cell r="F4415" t="str">
            <v>WPFT</v>
          </cell>
          <cell r="G4415">
            <v>879</v>
          </cell>
          <cell r="H4415" t="str">
            <v>Jungwoo Metal Ind. Co., LTD</v>
          </cell>
          <cell r="J4415">
            <v>0</v>
          </cell>
          <cell r="K4415" t="str">
            <v xml:space="preserve"> </v>
          </cell>
          <cell r="L4415" t="str">
            <v>?</v>
          </cell>
          <cell r="M4415">
            <v>0</v>
          </cell>
          <cell r="N4415">
            <v>41092</v>
          </cell>
          <cell r="O4415">
            <v>0</v>
          </cell>
          <cell r="P4415" t="str">
            <v>X</v>
          </cell>
          <cell r="Q4415" t="str">
            <v>I</v>
          </cell>
          <cell r="R4415">
            <v>3000</v>
          </cell>
          <cell r="S4415" t="str">
            <v>EACH</v>
          </cell>
          <cell r="T4415">
            <v>0</v>
          </cell>
          <cell r="U4415">
            <v>0</v>
          </cell>
          <cell r="V4415">
            <v>1E-3</v>
          </cell>
          <cell r="W4415">
            <v>0</v>
          </cell>
          <cell r="X4415">
            <v>0</v>
          </cell>
          <cell r="Y4415">
            <v>0</v>
          </cell>
          <cell r="Z4415" t="str">
            <v>IFTG</v>
          </cell>
          <cell r="AA4415" t="str">
            <v xml:space="preserve"> </v>
          </cell>
          <cell r="AC4415">
            <v>0</v>
          </cell>
          <cell r="AD4415">
            <v>0</v>
          </cell>
          <cell r="AE4415">
            <v>13</v>
          </cell>
          <cell r="AF4415" t="str">
            <v>V</v>
          </cell>
          <cell r="AG4415" t="str">
            <v>PL03</v>
          </cell>
          <cell r="AH4415" t="str">
            <v>COUPLING 1/8 C</v>
          </cell>
          <cell r="AI4415" t="str">
            <v>EACH</v>
          </cell>
          <cell r="AJ4415">
            <v>0</v>
          </cell>
          <cell r="AK4415">
            <v>0</v>
          </cell>
          <cell r="AL4415">
            <v>0</v>
          </cell>
          <cell r="AM4415">
            <v>12</v>
          </cell>
          <cell r="AN4415" t="str">
            <v>?</v>
          </cell>
        </row>
        <row r="4416">
          <cell r="A4416">
            <v>2526502029805</v>
          </cell>
          <cell r="B4416" t="str">
            <v>1/8 C X 1/8 C WROT PRESSURE COUPLING 5 PK</v>
          </cell>
          <cell r="C4416">
            <v>0</v>
          </cell>
          <cell r="D4416" t="str">
            <v>?</v>
          </cell>
          <cell r="E4416">
            <v>8.16</v>
          </cell>
          <cell r="F4416" t="str">
            <v>WPFT</v>
          </cell>
          <cell r="G4416">
            <v>341</v>
          </cell>
          <cell r="H4416" t="str">
            <v>JMF Company</v>
          </cell>
          <cell r="J4416">
            <v>0</v>
          </cell>
          <cell r="K4416" t="str">
            <v xml:space="preserve"> </v>
          </cell>
          <cell r="L4416" t="str">
            <v>?</v>
          </cell>
          <cell r="M4416">
            <v>0</v>
          </cell>
          <cell r="N4416">
            <v>41092</v>
          </cell>
          <cell r="O4416">
            <v>0</v>
          </cell>
          <cell r="P4416" t="str">
            <v>X</v>
          </cell>
          <cell r="Q4416" t="str">
            <v>I</v>
          </cell>
          <cell r="R4416" t="str">
            <v>PK</v>
          </cell>
          <cell r="S4416" t="str">
            <v>PK</v>
          </cell>
          <cell r="T4416">
            <v>0</v>
          </cell>
          <cell r="U4416">
            <v>0</v>
          </cell>
          <cell r="V4416">
            <v>5.0000000000000001E-3</v>
          </cell>
          <cell r="W4416">
            <v>0</v>
          </cell>
          <cell r="X4416">
            <v>0</v>
          </cell>
          <cell r="Y4416">
            <v>0</v>
          </cell>
          <cell r="Z4416" t="str">
            <v>IFTG</v>
          </cell>
          <cell r="AA4416" t="str">
            <v xml:space="preserve"> </v>
          </cell>
          <cell r="AC4416">
            <v>0</v>
          </cell>
          <cell r="AD4416">
            <v>0</v>
          </cell>
          <cell r="AE4416">
            <v>13</v>
          </cell>
          <cell r="AF4416" t="str">
            <v>K</v>
          </cell>
          <cell r="AG4416" t="str">
            <v>PL03</v>
          </cell>
          <cell r="AH4416" t="str">
            <v>COUPLING 1/8 C</v>
          </cell>
          <cell r="AI4416" t="str">
            <v>PK</v>
          </cell>
          <cell r="AJ4416">
            <v>0</v>
          </cell>
          <cell r="AK4416">
            <v>0</v>
          </cell>
          <cell r="AL4416">
            <v>0</v>
          </cell>
          <cell r="AM4416">
            <v>12</v>
          </cell>
          <cell r="AN4416" t="str">
            <v>?</v>
          </cell>
        </row>
        <row r="4417">
          <cell r="A4417">
            <v>2526712129800</v>
          </cell>
          <cell r="B4417" t="str">
            <v>3/4 FTG X 3/4 FTG WROT C R 90 ELBOW</v>
          </cell>
          <cell r="C4417">
            <v>3.7370000000000001</v>
          </cell>
          <cell r="D4417">
            <v>40630</v>
          </cell>
          <cell r="E4417">
            <v>47.99</v>
          </cell>
          <cell r="F4417" t="str">
            <v>WPFT</v>
          </cell>
          <cell r="G4417">
            <v>1033</v>
          </cell>
          <cell r="H4417" t="str">
            <v>Cello Products, Inc.</v>
          </cell>
          <cell r="I4417" t="str">
            <v>WP7-2-2-12</v>
          </cell>
          <cell r="J4417">
            <v>1033</v>
          </cell>
          <cell r="K4417" t="str">
            <v>Cello Products, Inc.</v>
          </cell>
          <cell r="L4417">
            <v>40225</v>
          </cell>
          <cell r="M4417">
            <v>2.9449999999999998</v>
          </cell>
          <cell r="N4417">
            <v>41092</v>
          </cell>
          <cell r="O4417">
            <v>0</v>
          </cell>
          <cell r="P4417" t="str">
            <v>O</v>
          </cell>
          <cell r="Q4417" t="str">
            <v>A</v>
          </cell>
          <cell r="R4417" t="str">
            <v>25PK</v>
          </cell>
          <cell r="S4417" t="str">
            <v>EACH</v>
          </cell>
          <cell r="T4417">
            <v>2.9451999999999998</v>
          </cell>
          <cell r="U4417">
            <v>0</v>
          </cell>
          <cell r="V4417">
            <v>0.12</v>
          </cell>
          <cell r="W4417">
            <v>0</v>
          </cell>
          <cell r="X4417">
            <v>0</v>
          </cell>
          <cell r="Y4417">
            <v>0</v>
          </cell>
          <cell r="Z4417" t="str">
            <v>CF</v>
          </cell>
          <cell r="AA4417" t="str">
            <v>HH45D03</v>
          </cell>
          <cell r="AC4417">
            <v>0</v>
          </cell>
          <cell r="AD4417">
            <v>0</v>
          </cell>
          <cell r="AE4417">
            <v>13</v>
          </cell>
          <cell r="AF4417" t="str">
            <v>V</v>
          </cell>
          <cell r="AG4417" t="str">
            <v>PL03</v>
          </cell>
          <cell r="AH4417" t="str">
            <v>ELBOW 90 C R ST</v>
          </cell>
          <cell r="AI4417" t="str">
            <v>EACH</v>
          </cell>
          <cell r="AJ4417">
            <v>0</v>
          </cell>
          <cell r="AK4417">
            <v>0</v>
          </cell>
          <cell r="AL4417">
            <v>0</v>
          </cell>
          <cell r="AM4417">
            <v>12</v>
          </cell>
          <cell r="AN4417" t="str">
            <v>?</v>
          </cell>
        </row>
        <row r="4418">
          <cell r="A4418">
            <v>2527202029800</v>
          </cell>
          <cell r="B4418" t="str">
            <v>1/8 FTG X 1/8 C WROT PR L R STREET ELBOW</v>
          </cell>
          <cell r="C4418">
            <v>1.9510000000000001</v>
          </cell>
          <cell r="D4418">
            <v>40630</v>
          </cell>
          <cell r="E4418">
            <v>25.08</v>
          </cell>
          <cell r="F4418" t="str">
            <v>WPFT</v>
          </cell>
          <cell r="G4418">
            <v>1033</v>
          </cell>
          <cell r="H4418" t="str">
            <v>Cello Products, Inc.</v>
          </cell>
          <cell r="I4418" t="str">
            <v>WP7LT-2-02</v>
          </cell>
          <cell r="J4418">
            <v>879</v>
          </cell>
          <cell r="K4418" t="str">
            <v>Jungwoo Metal Ind. Co., LTD</v>
          </cell>
          <cell r="L4418">
            <v>39021</v>
          </cell>
          <cell r="M4418">
            <v>0.90249000000000001</v>
          </cell>
          <cell r="N4418">
            <v>41092</v>
          </cell>
          <cell r="O4418">
            <v>175</v>
          </cell>
          <cell r="P4418" t="str">
            <v>O</v>
          </cell>
          <cell r="Q4418" t="str">
            <v>A</v>
          </cell>
          <cell r="R4418" t="str">
            <v>50PK</v>
          </cell>
          <cell r="S4418" t="str">
            <v>EACH</v>
          </cell>
          <cell r="T4418">
            <v>0.90251999999999999</v>
          </cell>
          <cell r="U4418">
            <v>3.0329999999999999E-2</v>
          </cell>
          <cell r="V4418">
            <v>0.01</v>
          </cell>
          <cell r="W4418">
            <v>175</v>
          </cell>
          <cell r="X4418">
            <v>4329</v>
          </cell>
          <cell r="Y4418">
            <v>0</v>
          </cell>
          <cell r="Z4418" t="str">
            <v>IFTG</v>
          </cell>
          <cell r="AA4418" t="str">
            <v>HH45E01</v>
          </cell>
          <cell r="AB4418" t="str">
            <v xml:space="preserve"> </v>
          </cell>
          <cell r="AC4418">
            <v>0</v>
          </cell>
          <cell r="AD4418">
            <v>5</v>
          </cell>
          <cell r="AE4418">
            <v>8</v>
          </cell>
          <cell r="AF4418" t="str">
            <v>V</v>
          </cell>
          <cell r="AG4418" t="str">
            <v>PL03</v>
          </cell>
          <cell r="AH4418" t="str">
            <v>ELBOW 90 L R ST</v>
          </cell>
          <cell r="AI4418" t="str">
            <v>EACH</v>
          </cell>
          <cell r="AJ4418">
            <v>0</v>
          </cell>
          <cell r="AK4418">
            <v>385</v>
          </cell>
          <cell r="AL4418">
            <v>14.58</v>
          </cell>
          <cell r="AM4418">
            <v>12</v>
          </cell>
          <cell r="AN4418" t="str">
            <v>?</v>
          </cell>
        </row>
        <row r="4419">
          <cell r="A4419">
            <v>2527204049800</v>
          </cell>
          <cell r="B4419" t="str">
            <v>1/4 FTG X 1/4 C WROT PR L R 90 STREET ELBOW</v>
          </cell>
          <cell r="C4419">
            <v>0.247</v>
          </cell>
          <cell r="D4419">
            <v>41068</v>
          </cell>
          <cell r="E4419">
            <v>21.46</v>
          </cell>
          <cell r="F4419" t="str">
            <v>WPFT</v>
          </cell>
          <cell r="G4419">
            <v>1165</v>
          </cell>
          <cell r="H4419" t="str">
            <v>China Hailiang Group Co., Ltd</v>
          </cell>
          <cell r="I4419" t="str">
            <v>C15-272</v>
          </cell>
          <cell r="J4419">
            <v>1165</v>
          </cell>
          <cell r="K4419" t="str">
            <v>China Hailiang Group Co., Ltd</v>
          </cell>
          <cell r="L4419">
            <v>41088</v>
          </cell>
          <cell r="M4419">
            <v>0.26400000000000001</v>
          </cell>
          <cell r="N4419">
            <v>41092</v>
          </cell>
          <cell r="O4419">
            <v>22324</v>
          </cell>
          <cell r="P4419" t="str">
            <v>S</v>
          </cell>
          <cell r="Q4419" t="str">
            <v>A</v>
          </cell>
          <cell r="R4419">
            <v>1200</v>
          </cell>
          <cell r="S4419" t="str">
            <v>EACH</v>
          </cell>
          <cell r="T4419">
            <v>0.26368000000000003</v>
          </cell>
          <cell r="U4419">
            <v>8.6E-3</v>
          </cell>
          <cell r="V4419">
            <v>0.02</v>
          </cell>
          <cell r="W4419">
            <v>9223</v>
          </cell>
          <cell r="X4419">
            <v>6025</v>
          </cell>
          <cell r="Y4419">
            <v>4800</v>
          </cell>
          <cell r="Z4419" t="str">
            <v>IFTG</v>
          </cell>
          <cell r="AA4419" t="str">
            <v>OO25B02</v>
          </cell>
          <cell r="AC4419">
            <v>0</v>
          </cell>
          <cell r="AD4419">
            <v>88</v>
          </cell>
          <cell r="AE4419">
            <v>2</v>
          </cell>
          <cell r="AF4419" t="str">
            <v>V</v>
          </cell>
          <cell r="AG4419" t="str">
            <v>PL03</v>
          </cell>
          <cell r="AH4419" t="str">
            <v>ELBOW 90 L R ST</v>
          </cell>
          <cell r="AI4419" t="str">
            <v>EACH</v>
          </cell>
          <cell r="AJ4419">
            <v>0</v>
          </cell>
          <cell r="AK4419">
            <v>73467</v>
          </cell>
          <cell r="AL4419">
            <v>1860.33</v>
          </cell>
          <cell r="AM4419">
            <v>12</v>
          </cell>
          <cell r="AN4419" t="str">
            <v>?</v>
          </cell>
        </row>
        <row r="4420">
          <cell r="A4420">
            <v>2527204049802</v>
          </cell>
          <cell r="B4420" t="str">
            <v>1/4 FTG X 1/4 C WORT PR L R 90 STREET ELBOW BC</v>
          </cell>
          <cell r="C4420">
            <v>0.63783999999999996</v>
          </cell>
          <cell r="D4420" t="str">
            <v>?</v>
          </cell>
          <cell r="E4420">
            <v>20.260000000000002</v>
          </cell>
          <cell r="F4420" t="str">
            <v>WPFT</v>
          </cell>
          <cell r="G4420">
            <v>341</v>
          </cell>
          <cell r="H4420" t="str">
            <v>JMF Company</v>
          </cell>
          <cell r="I4420" t="str">
            <v>607-2-LT    094913421809</v>
          </cell>
          <cell r="J4420">
            <v>0</v>
          </cell>
          <cell r="K4420" t="str">
            <v xml:space="preserve"> </v>
          </cell>
          <cell r="L4420" t="str">
            <v>?</v>
          </cell>
          <cell r="M4420">
            <v>0</v>
          </cell>
          <cell r="N4420">
            <v>41092</v>
          </cell>
          <cell r="O4420">
            <v>0</v>
          </cell>
          <cell r="P4420" t="str">
            <v>O</v>
          </cell>
          <cell r="Q4420" t="str">
            <v>A</v>
          </cell>
          <cell r="R4420" t="str">
            <v>EACH</v>
          </cell>
          <cell r="S4420" t="str">
            <v>EACH</v>
          </cell>
          <cell r="T4420">
            <v>0.84540000000000004</v>
          </cell>
          <cell r="U4420">
            <v>0</v>
          </cell>
          <cell r="V4420">
            <v>0.02</v>
          </cell>
          <cell r="W4420">
            <v>0</v>
          </cell>
          <cell r="X4420">
            <v>0</v>
          </cell>
          <cell r="Y4420">
            <v>0</v>
          </cell>
          <cell r="Z4420" t="str">
            <v>CF</v>
          </cell>
          <cell r="AC4420">
            <v>10</v>
          </cell>
          <cell r="AD4420">
            <v>0</v>
          </cell>
          <cell r="AE4420">
            <v>13</v>
          </cell>
          <cell r="AF4420" t="str">
            <v>K</v>
          </cell>
          <cell r="AG4420" t="str">
            <v>PL03</v>
          </cell>
          <cell r="AH4420" t="str">
            <v>ELBOW 90 L R ST</v>
          </cell>
          <cell r="AI4420" t="str">
            <v>EACH</v>
          </cell>
          <cell r="AJ4420">
            <v>0</v>
          </cell>
          <cell r="AK4420">
            <v>0</v>
          </cell>
          <cell r="AL4420">
            <v>0</v>
          </cell>
          <cell r="AM4420">
            <v>12</v>
          </cell>
          <cell r="AN4420" t="str">
            <v>?</v>
          </cell>
        </row>
        <row r="4421">
          <cell r="A4421">
            <v>2527204049805</v>
          </cell>
          <cell r="B4421" t="str">
            <v>1/4 FTG X 1/4 C WROT PR L R 90 STREET ELBOW 5 PK</v>
          </cell>
          <cell r="C4421">
            <v>0</v>
          </cell>
          <cell r="D4421" t="str">
            <v>?</v>
          </cell>
          <cell r="E4421">
            <v>100.04</v>
          </cell>
          <cell r="F4421" t="str">
            <v>WPFT</v>
          </cell>
          <cell r="G4421">
            <v>341</v>
          </cell>
          <cell r="H4421" t="str">
            <v>JMF Company</v>
          </cell>
          <cell r="J4421">
            <v>0</v>
          </cell>
          <cell r="K4421" t="str">
            <v xml:space="preserve"> </v>
          </cell>
          <cell r="L4421" t="str">
            <v>?</v>
          </cell>
          <cell r="M4421">
            <v>0</v>
          </cell>
          <cell r="N4421">
            <v>41092</v>
          </cell>
          <cell r="O4421">
            <v>0</v>
          </cell>
          <cell r="P4421" t="str">
            <v>O</v>
          </cell>
          <cell r="Q4421" t="str">
            <v>A</v>
          </cell>
          <cell r="R4421" t="str">
            <v>PK</v>
          </cell>
          <cell r="S4421" t="str">
            <v>PK</v>
          </cell>
          <cell r="T4421">
            <v>0</v>
          </cell>
          <cell r="U4421">
            <v>0</v>
          </cell>
          <cell r="V4421">
            <v>0.1</v>
          </cell>
          <cell r="W4421">
            <v>0</v>
          </cell>
          <cell r="X4421">
            <v>0</v>
          </cell>
          <cell r="Y4421">
            <v>0</v>
          </cell>
          <cell r="Z4421" t="str">
            <v>IFTG</v>
          </cell>
          <cell r="AA4421" t="str">
            <v xml:space="preserve"> </v>
          </cell>
          <cell r="AC4421">
            <v>1</v>
          </cell>
          <cell r="AD4421">
            <v>0</v>
          </cell>
          <cell r="AE4421">
            <v>13</v>
          </cell>
          <cell r="AF4421" t="str">
            <v>K</v>
          </cell>
          <cell r="AG4421" t="str">
            <v>PL03</v>
          </cell>
          <cell r="AH4421" t="str">
            <v>ELBOW 90 L R ST</v>
          </cell>
          <cell r="AI4421" t="str">
            <v>PK</v>
          </cell>
          <cell r="AJ4421">
            <v>0</v>
          </cell>
          <cell r="AK4421">
            <v>0</v>
          </cell>
          <cell r="AL4421">
            <v>0</v>
          </cell>
          <cell r="AM4421">
            <v>12</v>
          </cell>
          <cell r="AN4421" t="str">
            <v>?</v>
          </cell>
        </row>
        <row r="4422">
          <cell r="A4422">
            <v>2527204049826</v>
          </cell>
          <cell r="B4422" t="str">
            <v>1/4 FTG X 1/4 C WROT PR L R 90 STREET EL 10 PK</v>
          </cell>
          <cell r="C4422">
            <v>0</v>
          </cell>
          <cell r="D4422" t="str">
            <v>?</v>
          </cell>
          <cell r="E4422">
            <v>199.8</v>
          </cell>
          <cell r="F4422" t="str">
            <v>WPFT</v>
          </cell>
          <cell r="G4422">
            <v>341</v>
          </cell>
          <cell r="H4422" t="str">
            <v>JMF Company</v>
          </cell>
          <cell r="J4422">
            <v>0</v>
          </cell>
          <cell r="K4422" t="str">
            <v xml:space="preserve"> </v>
          </cell>
          <cell r="L4422" t="str">
            <v>?</v>
          </cell>
          <cell r="M4422">
            <v>0</v>
          </cell>
          <cell r="N4422">
            <v>41092</v>
          </cell>
          <cell r="O4422">
            <v>2</v>
          </cell>
          <cell r="P4422" t="str">
            <v>O</v>
          </cell>
          <cell r="Q4422" t="str">
            <v>A</v>
          </cell>
          <cell r="R4422" t="str">
            <v>PK</v>
          </cell>
          <cell r="S4422" t="str">
            <v>PK</v>
          </cell>
          <cell r="T4422">
            <v>2.73</v>
          </cell>
          <cell r="U4422">
            <v>0</v>
          </cell>
          <cell r="V4422">
            <v>0.2</v>
          </cell>
          <cell r="W4422">
            <v>2</v>
          </cell>
          <cell r="X4422">
            <v>0</v>
          </cell>
          <cell r="Y4422">
            <v>0</v>
          </cell>
          <cell r="Z4422" t="str">
            <v>IFTG</v>
          </cell>
          <cell r="AA4422" t="str">
            <v xml:space="preserve"> </v>
          </cell>
          <cell r="AC4422">
            <v>1</v>
          </cell>
          <cell r="AD4422">
            <v>2</v>
          </cell>
          <cell r="AE4422">
            <v>13</v>
          </cell>
          <cell r="AF4422" t="str">
            <v>K</v>
          </cell>
          <cell r="AG4422" t="str">
            <v>PL03</v>
          </cell>
          <cell r="AH4422" t="str">
            <v>ELBOW 90 L R ST</v>
          </cell>
          <cell r="AI4422" t="str">
            <v>PK</v>
          </cell>
          <cell r="AJ4422">
            <v>0</v>
          </cell>
          <cell r="AK4422">
            <v>5</v>
          </cell>
          <cell r="AL4422">
            <v>0.17</v>
          </cell>
          <cell r="AM4422">
            <v>12</v>
          </cell>
          <cell r="AN4422" t="str">
            <v>?</v>
          </cell>
        </row>
        <row r="4423">
          <cell r="A4423">
            <v>2527206069800</v>
          </cell>
          <cell r="B4423" t="str">
            <v>3/8 FTG X 3/8 C WROT PR L R 90 STREET ELBOW</v>
          </cell>
          <cell r="C4423">
            <v>0.24099999999999999</v>
          </cell>
          <cell r="D4423">
            <v>41068</v>
          </cell>
          <cell r="E4423">
            <v>41.07</v>
          </cell>
          <cell r="F4423" t="str">
            <v>WPFT</v>
          </cell>
          <cell r="G4423">
            <v>1165</v>
          </cell>
          <cell r="H4423" t="str">
            <v>China Hailiang Group Co., Ltd</v>
          </cell>
          <cell r="I4423">
            <v>11259</v>
          </cell>
          <cell r="J4423">
            <v>879</v>
          </cell>
          <cell r="K4423" t="str">
            <v>Jungwoo Metal Ind. Co., LTD</v>
          </cell>
          <cell r="L4423">
            <v>41071</v>
          </cell>
          <cell r="M4423">
            <v>1.647</v>
          </cell>
          <cell r="N4423">
            <v>41092</v>
          </cell>
          <cell r="O4423">
            <v>5275</v>
          </cell>
          <cell r="P4423" t="str">
            <v>S</v>
          </cell>
          <cell r="Q4423" t="str">
            <v>A</v>
          </cell>
          <cell r="R4423" t="str">
            <v>750P</v>
          </cell>
          <cell r="S4423" t="str">
            <v>EACH</v>
          </cell>
          <cell r="T4423">
            <v>1.6516200000000001</v>
          </cell>
          <cell r="U4423">
            <v>1.5089999999999999E-2</v>
          </cell>
          <cell r="V4423">
            <v>0.05</v>
          </cell>
          <cell r="W4423">
            <v>5400</v>
          </cell>
          <cell r="X4423">
            <v>1455</v>
          </cell>
          <cell r="Y4423">
            <v>750</v>
          </cell>
          <cell r="Z4423" t="str">
            <v>IFTG</v>
          </cell>
          <cell r="AA4423" t="str">
            <v>OO12B04</v>
          </cell>
          <cell r="AB4423" t="str">
            <v xml:space="preserve"> </v>
          </cell>
          <cell r="AC4423">
            <v>0</v>
          </cell>
          <cell r="AD4423">
            <v>71</v>
          </cell>
          <cell r="AE4423">
            <v>2</v>
          </cell>
          <cell r="AF4423" t="str">
            <v>V</v>
          </cell>
          <cell r="AG4423" t="str">
            <v>PL03</v>
          </cell>
          <cell r="AH4423" t="str">
            <v>ELBOW 90 L R ST</v>
          </cell>
          <cell r="AI4423" t="str">
            <v>EACH</v>
          </cell>
          <cell r="AJ4423">
            <v>0</v>
          </cell>
          <cell r="AK4423">
            <v>9380</v>
          </cell>
          <cell r="AL4423">
            <v>439.58</v>
          </cell>
          <cell r="AM4423">
            <v>12</v>
          </cell>
          <cell r="AN4423" t="str">
            <v>?</v>
          </cell>
        </row>
        <row r="4424">
          <cell r="A4424">
            <v>2527206069802</v>
          </cell>
          <cell r="B4424" t="str">
            <v>3/8 FTG X 3/8 C WROT PR L R 90 STREET ELBOW BC</v>
          </cell>
          <cell r="C4424">
            <v>1.1816599999999999</v>
          </cell>
          <cell r="D4424" t="str">
            <v>?</v>
          </cell>
          <cell r="E4424">
            <v>39.33</v>
          </cell>
          <cell r="F4424" t="str">
            <v>WPFT</v>
          </cell>
          <cell r="G4424">
            <v>341</v>
          </cell>
          <cell r="H4424" t="str">
            <v>JMF Company</v>
          </cell>
          <cell r="I4424" t="str">
            <v>607-2-LT    094913421816</v>
          </cell>
          <cell r="J4424">
            <v>0</v>
          </cell>
          <cell r="K4424" t="str">
            <v xml:space="preserve"> </v>
          </cell>
          <cell r="L4424" t="str">
            <v>?</v>
          </cell>
          <cell r="M4424">
            <v>0</v>
          </cell>
          <cell r="N4424">
            <v>41092</v>
          </cell>
          <cell r="O4424">
            <v>0</v>
          </cell>
          <cell r="P4424" t="str">
            <v>O</v>
          </cell>
          <cell r="Q4424" t="str">
            <v>A</v>
          </cell>
          <cell r="R4424" t="str">
            <v>EACH</v>
          </cell>
          <cell r="S4424" t="str">
            <v>EACH</v>
          </cell>
          <cell r="T4424">
            <v>0.89559999999999995</v>
          </cell>
          <cell r="U4424">
            <v>0</v>
          </cell>
          <cell r="V4424">
            <v>0.05</v>
          </cell>
          <cell r="W4424">
            <v>0</v>
          </cell>
          <cell r="X4424">
            <v>0</v>
          </cell>
          <cell r="Y4424">
            <v>0</v>
          </cell>
          <cell r="Z4424" t="str">
            <v>CF</v>
          </cell>
          <cell r="AC4424">
            <v>10</v>
          </cell>
          <cell r="AD4424">
            <v>0</v>
          </cell>
          <cell r="AE4424">
            <v>13</v>
          </cell>
          <cell r="AF4424" t="str">
            <v>K</v>
          </cell>
          <cell r="AG4424" t="str">
            <v>PL03</v>
          </cell>
          <cell r="AH4424" t="str">
            <v>ELBOW 90 L R ST</v>
          </cell>
          <cell r="AI4424" t="str">
            <v>EACH</v>
          </cell>
          <cell r="AJ4424">
            <v>0</v>
          </cell>
          <cell r="AK4424">
            <v>0</v>
          </cell>
          <cell r="AL4424">
            <v>0</v>
          </cell>
          <cell r="AM4424">
            <v>12</v>
          </cell>
          <cell r="AN4424" t="str">
            <v>?</v>
          </cell>
        </row>
        <row r="4425">
          <cell r="A4425">
            <v>2527206069826</v>
          </cell>
          <cell r="B4425" t="str">
            <v>3/8 FTG X 3/8 C WROT PR L R 90 STREET ELBOW 10PK</v>
          </cell>
          <cell r="C4425">
            <v>0</v>
          </cell>
          <cell r="D4425" t="str">
            <v>?</v>
          </cell>
          <cell r="E4425">
            <v>390.47</v>
          </cell>
          <cell r="F4425" t="str">
            <v>WPFT</v>
          </cell>
          <cell r="G4425">
            <v>341</v>
          </cell>
          <cell r="H4425" t="str">
            <v>JMF Company</v>
          </cell>
          <cell r="J4425">
            <v>0</v>
          </cell>
          <cell r="K4425" t="str">
            <v xml:space="preserve"> </v>
          </cell>
          <cell r="L4425" t="str">
            <v>?</v>
          </cell>
          <cell r="M4425">
            <v>0</v>
          </cell>
          <cell r="N4425">
            <v>41092</v>
          </cell>
          <cell r="O4425">
            <v>0</v>
          </cell>
          <cell r="P4425" t="str">
            <v>O</v>
          </cell>
          <cell r="Q4425" t="str">
            <v>A</v>
          </cell>
          <cell r="R4425" t="str">
            <v>PK</v>
          </cell>
          <cell r="S4425" t="str">
            <v>PK</v>
          </cell>
          <cell r="T4425">
            <v>16.010000000000002</v>
          </cell>
          <cell r="U4425">
            <v>0</v>
          </cell>
          <cell r="V4425">
            <v>0.5</v>
          </cell>
          <cell r="W4425">
            <v>0</v>
          </cell>
          <cell r="X4425">
            <v>0</v>
          </cell>
          <cell r="Y4425">
            <v>0</v>
          </cell>
          <cell r="Z4425" t="str">
            <v>IFTG</v>
          </cell>
          <cell r="AC4425">
            <v>1</v>
          </cell>
          <cell r="AD4425">
            <v>0</v>
          </cell>
          <cell r="AE4425">
            <v>13</v>
          </cell>
          <cell r="AF4425" t="str">
            <v>K</v>
          </cell>
          <cell r="AG4425" t="str">
            <v>PL03</v>
          </cell>
          <cell r="AH4425" t="str">
            <v>ELBOW 90 L R ST</v>
          </cell>
          <cell r="AI4425" t="str">
            <v>PK</v>
          </cell>
          <cell r="AJ4425">
            <v>0</v>
          </cell>
          <cell r="AK4425">
            <v>1</v>
          </cell>
          <cell r="AL4425">
            <v>0</v>
          </cell>
          <cell r="AM4425">
            <v>12</v>
          </cell>
          <cell r="AN4425" t="str">
            <v>?</v>
          </cell>
        </row>
        <row r="4426">
          <cell r="A4426">
            <v>2527208089800</v>
          </cell>
          <cell r="B4426" t="str">
            <v>1/2 FTG X 1/2 C WROT PR L R 90 STREET ELBOW</v>
          </cell>
          <cell r="C4426">
            <v>0.33800000000000002</v>
          </cell>
          <cell r="D4426">
            <v>41068</v>
          </cell>
          <cell r="E4426">
            <v>29.33</v>
          </cell>
          <cell r="F4426" t="str">
            <v>WPFT</v>
          </cell>
          <cell r="G4426">
            <v>1165</v>
          </cell>
          <cell r="H4426" t="str">
            <v>China Hailiang Group Co., Ltd</v>
          </cell>
          <cell r="I4426" t="str">
            <v>C15-272</v>
          </cell>
          <cell r="J4426">
            <v>1165</v>
          </cell>
          <cell r="K4426" t="str">
            <v>China Hailiang Group Co., Ltd</v>
          </cell>
          <cell r="L4426">
            <v>40931</v>
          </cell>
          <cell r="M4426">
            <v>0.34100000000000003</v>
          </cell>
          <cell r="N4426">
            <v>41092</v>
          </cell>
          <cell r="O4426">
            <v>2440</v>
          </cell>
          <cell r="P4426" t="str">
            <v>S</v>
          </cell>
          <cell r="Q4426" t="str">
            <v>A</v>
          </cell>
          <cell r="R4426" t="str">
            <v>350P</v>
          </cell>
          <cell r="S4426" t="str">
            <v>EACH</v>
          </cell>
          <cell r="T4426">
            <v>0.38249</v>
          </cell>
          <cell r="U4426">
            <v>1.11E-2</v>
          </cell>
          <cell r="V4426">
            <v>4.9860000000000002E-2</v>
          </cell>
          <cell r="W4426">
            <v>712</v>
          </cell>
          <cell r="X4426">
            <v>2137</v>
          </cell>
          <cell r="Y4426">
            <v>0</v>
          </cell>
          <cell r="Z4426" t="str">
            <v>IFTG</v>
          </cell>
          <cell r="AA4426" t="str">
            <v>OO25B04</v>
          </cell>
          <cell r="AC4426">
            <v>0</v>
          </cell>
          <cell r="AD4426">
            <v>42</v>
          </cell>
          <cell r="AE4426">
            <v>5</v>
          </cell>
          <cell r="AF4426" t="str">
            <v>V</v>
          </cell>
          <cell r="AG4426" t="str">
            <v>PL03</v>
          </cell>
          <cell r="AH4426" t="str">
            <v>ELBOW 90 L R ST</v>
          </cell>
          <cell r="AI4426" t="str">
            <v>EACH</v>
          </cell>
          <cell r="AJ4426">
            <v>50</v>
          </cell>
          <cell r="AK4426">
            <v>13492</v>
          </cell>
          <cell r="AL4426">
            <v>203.33</v>
          </cell>
          <cell r="AM4426">
            <v>12</v>
          </cell>
          <cell r="AN4426" t="str">
            <v>?</v>
          </cell>
        </row>
        <row r="4427">
          <cell r="A4427">
            <v>2527208089802</v>
          </cell>
          <cell r="B4427" t="str">
            <v>1/2 FTG X 1/2 C WROT PR L R 90 STREET ELBOW BC</v>
          </cell>
          <cell r="C4427">
            <v>0.66400000000000003</v>
          </cell>
          <cell r="D4427" t="str">
            <v>?</v>
          </cell>
          <cell r="E4427">
            <v>27.59</v>
          </cell>
          <cell r="F4427" t="str">
            <v>WPFT</v>
          </cell>
          <cell r="G4427">
            <v>341</v>
          </cell>
          <cell r="H4427" t="str">
            <v>JMF Company</v>
          </cell>
          <cell r="I4427" t="str">
            <v xml:space="preserve"> </v>
          </cell>
          <cell r="J4427">
            <v>0</v>
          </cell>
          <cell r="K4427" t="str">
            <v xml:space="preserve"> </v>
          </cell>
          <cell r="L4427" t="str">
            <v>?</v>
          </cell>
          <cell r="M4427">
            <v>0</v>
          </cell>
          <cell r="N4427">
            <v>41092</v>
          </cell>
          <cell r="O4427">
            <v>0</v>
          </cell>
          <cell r="P4427" t="str">
            <v>O</v>
          </cell>
          <cell r="Q4427" t="str">
            <v>A</v>
          </cell>
          <cell r="R4427" t="str">
            <v>EACH</v>
          </cell>
          <cell r="S4427" t="str">
            <v>EACH</v>
          </cell>
          <cell r="T4427">
            <v>1.1080000000000001</v>
          </cell>
          <cell r="U4427">
            <v>0</v>
          </cell>
          <cell r="V4427">
            <v>0.08</v>
          </cell>
          <cell r="W4427">
            <v>0</v>
          </cell>
          <cell r="X4427">
            <v>0</v>
          </cell>
          <cell r="Y4427">
            <v>0</v>
          </cell>
          <cell r="Z4427" t="str">
            <v>IFTG</v>
          </cell>
          <cell r="AB4427" t="str">
            <v xml:space="preserve"> </v>
          </cell>
          <cell r="AC4427">
            <v>10</v>
          </cell>
          <cell r="AD4427">
            <v>0</v>
          </cell>
          <cell r="AE4427">
            <v>13</v>
          </cell>
          <cell r="AF4427" t="str">
            <v>K</v>
          </cell>
          <cell r="AG4427" t="str">
            <v>PL03</v>
          </cell>
          <cell r="AH4427" t="str">
            <v>ELBOW 90 L R ST</v>
          </cell>
          <cell r="AI4427" t="str">
            <v>EACH</v>
          </cell>
          <cell r="AJ4427">
            <v>0</v>
          </cell>
          <cell r="AK4427">
            <v>0</v>
          </cell>
          <cell r="AL4427">
            <v>0</v>
          </cell>
          <cell r="AM4427">
            <v>12</v>
          </cell>
          <cell r="AN4427" t="str">
            <v>?</v>
          </cell>
        </row>
        <row r="4428">
          <cell r="A4428">
            <v>2527208089805</v>
          </cell>
          <cell r="B4428" t="str">
            <v>1/2 FTG X 1/2 C WROT PR L R 90 STREET ELBOW 5 PK</v>
          </cell>
          <cell r="C4428">
            <v>0</v>
          </cell>
          <cell r="D4428" t="str">
            <v>?</v>
          </cell>
          <cell r="E4428">
            <v>136.63</v>
          </cell>
          <cell r="F4428" t="str">
            <v>WPFT</v>
          </cell>
          <cell r="G4428">
            <v>341</v>
          </cell>
          <cell r="H4428" t="str">
            <v>JMF Company</v>
          </cell>
          <cell r="J4428">
            <v>0</v>
          </cell>
          <cell r="K4428" t="str">
            <v xml:space="preserve"> </v>
          </cell>
          <cell r="L4428" t="str">
            <v>?</v>
          </cell>
          <cell r="M4428">
            <v>0</v>
          </cell>
          <cell r="N4428">
            <v>41092</v>
          </cell>
          <cell r="O4428">
            <v>0</v>
          </cell>
          <cell r="P4428" t="str">
            <v>O</v>
          </cell>
          <cell r="Q4428" t="str">
            <v>A</v>
          </cell>
          <cell r="R4428" t="str">
            <v>PK</v>
          </cell>
          <cell r="S4428" t="str">
            <v>PK</v>
          </cell>
          <cell r="T4428">
            <v>0</v>
          </cell>
          <cell r="U4428">
            <v>0</v>
          </cell>
          <cell r="V4428">
            <v>0.4</v>
          </cell>
          <cell r="W4428">
            <v>0</v>
          </cell>
          <cell r="X4428">
            <v>0</v>
          </cell>
          <cell r="Y4428">
            <v>0</v>
          </cell>
          <cell r="Z4428" t="str">
            <v>IFTG</v>
          </cell>
          <cell r="AA4428" t="str">
            <v xml:space="preserve"> </v>
          </cell>
          <cell r="AC4428">
            <v>1</v>
          </cell>
          <cell r="AD4428">
            <v>0</v>
          </cell>
          <cell r="AE4428">
            <v>13</v>
          </cell>
          <cell r="AF4428" t="str">
            <v>K</v>
          </cell>
          <cell r="AG4428" t="str">
            <v>PL03</v>
          </cell>
          <cell r="AH4428" t="str">
            <v>ELBOW 90 L R ST</v>
          </cell>
          <cell r="AI4428" t="str">
            <v>PK</v>
          </cell>
          <cell r="AJ4428">
            <v>0</v>
          </cell>
          <cell r="AK4428">
            <v>0</v>
          </cell>
          <cell r="AL4428">
            <v>0</v>
          </cell>
          <cell r="AM4428">
            <v>12</v>
          </cell>
          <cell r="AN4428" t="str">
            <v>?</v>
          </cell>
        </row>
        <row r="4429">
          <cell r="A4429">
            <v>2527208089826</v>
          </cell>
          <cell r="B4429" t="str">
            <v>1/2 FTG X 1/2 C WROT PR L R 90 ST ELBOW 10 PACK</v>
          </cell>
          <cell r="C4429">
            <v>6.64</v>
          </cell>
          <cell r="D4429" t="str">
            <v>?</v>
          </cell>
          <cell r="E4429">
            <v>272.93</v>
          </cell>
          <cell r="F4429" t="str">
            <v>WPFT</v>
          </cell>
          <cell r="G4429">
            <v>341</v>
          </cell>
          <cell r="H4429" t="str">
            <v>JMF Company</v>
          </cell>
          <cell r="I4429" t="str">
            <v xml:space="preserve"> </v>
          </cell>
          <cell r="J4429">
            <v>0</v>
          </cell>
          <cell r="K4429" t="str">
            <v xml:space="preserve"> </v>
          </cell>
          <cell r="L4429" t="str">
            <v>?</v>
          </cell>
          <cell r="M4429">
            <v>0</v>
          </cell>
          <cell r="N4429">
            <v>41092</v>
          </cell>
          <cell r="O4429">
            <v>2</v>
          </cell>
          <cell r="P4429" t="str">
            <v>O</v>
          </cell>
          <cell r="Q4429" t="str">
            <v>A</v>
          </cell>
          <cell r="R4429" t="str">
            <v>PK</v>
          </cell>
          <cell r="S4429" t="str">
            <v>PK</v>
          </cell>
          <cell r="T4429">
            <v>10.794</v>
          </cell>
          <cell r="U4429">
            <v>0</v>
          </cell>
          <cell r="V4429">
            <v>0.8</v>
          </cell>
          <cell r="W4429">
            <v>2</v>
          </cell>
          <cell r="X4429">
            <v>2</v>
          </cell>
          <cell r="Y4429">
            <v>0</v>
          </cell>
          <cell r="Z4429" t="str">
            <v>IFTG</v>
          </cell>
          <cell r="AA4429" t="str">
            <v>AA30E01</v>
          </cell>
          <cell r="AC4429">
            <v>1</v>
          </cell>
          <cell r="AD4429">
            <v>2</v>
          </cell>
          <cell r="AE4429">
            <v>12</v>
          </cell>
          <cell r="AF4429" t="str">
            <v>K</v>
          </cell>
          <cell r="AG4429" t="str">
            <v>PL03</v>
          </cell>
          <cell r="AH4429" t="str">
            <v>ELBOW 90 10 PK</v>
          </cell>
          <cell r="AI4429" t="str">
            <v>PK</v>
          </cell>
          <cell r="AJ4429">
            <v>0</v>
          </cell>
          <cell r="AK4429">
            <v>3</v>
          </cell>
          <cell r="AL4429">
            <v>0.17</v>
          </cell>
          <cell r="AM4429">
            <v>12</v>
          </cell>
          <cell r="AN4429" t="str">
            <v>?</v>
          </cell>
        </row>
        <row r="4430">
          <cell r="A4430">
            <v>2527210109800</v>
          </cell>
          <cell r="B4430" t="str">
            <v>5/8 FTG X 5/8 C WROT PR L R 90 STREET ELBOW</v>
          </cell>
          <cell r="C4430">
            <v>0.65200000000000002</v>
          </cell>
          <cell r="D4430">
            <v>41068</v>
          </cell>
          <cell r="E4430">
            <v>34.67</v>
          </cell>
          <cell r="F4430" t="str">
            <v>WPFT</v>
          </cell>
          <cell r="G4430">
            <v>1165</v>
          </cell>
          <cell r="H4430" t="str">
            <v>China Hailiang Group Co., Ltd</v>
          </cell>
          <cell r="I4430" t="str">
            <v>C15-272</v>
          </cell>
          <cell r="J4430">
            <v>1165</v>
          </cell>
          <cell r="K4430" t="str">
            <v>China Hailiang Group Co., Ltd</v>
          </cell>
          <cell r="L4430">
            <v>41088</v>
          </cell>
          <cell r="M4430">
            <v>0.71599999999999997</v>
          </cell>
          <cell r="N4430">
            <v>41092</v>
          </cell>
          <cell r="O4430">
            <v>48695</v>
          </cell>
          <cell r="P4430" t="str">
            <v>S</v>
          </cell>
          <cell r="Q4430" t="str">
            <v>A</v>
          </cell>
          <cell r="R4430" t="str">
            <v>200P</v>
          </cell>
          <cell r="S4430" t="str">
            <v>EACH</v>
          </cell>
          <cell r="T4430">
            <v>0.71282999999999996</v>
          </cell>
          <cell r="U4430">
            <v>4.2279999999999998E-2</v>
          </cell>
          <cell r="V4430">
            <v>0.1</v>
          </cell>
          <cell r="W4430">
            <v>18930</v>
          </cell>
          <cell r="X4430">
            <v>6624</v>
          </cell>
          <cell r="Y4430">
            <v>16000</v>
          </cell>
          <cell r="Z4430" t="str">
            <v>IFTG</v>
          </cell>
          <cell r="AA4430" t="str">
            <v>OO25A02</v>
          </cell>
          <cell r="AC4430">
            <v>0</v>
          </cell>
          <cell r="AD4430">
            <v>138</v>
          </cell>
          <cell r="AE4430">
            <v>1</v>
          </cell>
          <cell r="AF4430" t="str">
            <v>V</v>
          </cell>
          <cell r="AG4430" t="str">
            <v>PL03</v>
          </cell>
          <cell r="AH4430" t="str">
            <v>ELBOW 90 L R ST</v>
          </cell>
          <cell r="AI4430" t="str">
            <v>EACH</v>
          </cell>
          <cell r="AJ4430">
            <v>0</v>
          </cell>
          <cell r="AK4430">
            <v>147518</v>
          </cell>
          <cell r="AL4430">
            <v>4057.92</v>
          </cell>
          <cell r="AM4430">
            <v>12</v>
          </cell>
          <cell r="AN4430" t="str">
            <v>?</v>
          </cell>
        </row>
        <row r="4431">
          <cell r="A4431">
            <v>2527210109802</v>
          </cell>
          <cell r="B4431" t="str">
            <v>5/8 FTG X 5/8 C WROT PR L R 90 STREET ELBOW BC</v>
          </cell>
          <cell r="C4431">
            <v>0.77859999999999996</v>
          </cell>
          <cell r="D4431" t="str">
            <v>?</v>
          </cell>
          <cell r="E4431">
            <v>32.549999999999997</v>
          </cell>
          <cell r="F4431" t="str">
            <v>WPFT</v>
          </cell>
          <cell r="G4431">
            <v>341</v>
          </cell>
          <cell r="H4431" t="str">
            <v>JMF Company</v>
          </cell>
          <cell r="I4431" t="str">
            <v xml:space="preserve"> </v>
          </cell>
          <cell r="J4431">
            <v>0</v>
          </cell>
          <cell r="K4431" t="str">
            <v xml:space="preserve"> </v>
          </cell>
          <cell r="L4431" t="str">
            <v>?</v>
          </cell>
          <cell r="M4431">
            <v>0</v>
          </cell>
          <cell r="N4431">
            <v>41092</v>
          </cell>
          <cell r="O4431">
            <v>0</v>
          </cell>
          <cell r="P4431" t="str">
            <v>O</v>
          </cell>
          <cell r="Q4431" t="str">
            <v>A</v>
          </cell>
          <cell r="R4431" t="str">
            <v>EACH</v>
          </cell>
          <cell r="S4431" t="str">
            <v>EACH</v>
          </cell>
          <cell r="T4431">
            <v>1.2476</v>
          </cell>
          <cell r="U4431">
            <v>0</v>
          </cell>
          <cell r="V4431">
            <v>0.1</v>
          </cell>
          <cell r="W4431">
            <v>0</v>
          </cell>
          <cell r="X4431">
            <v>0</v>
          </cell>
          <cell r="Y4431">
            <v>0</v>
          </cell>
          <cell r="Z4431" t="str">
            <v>IFTG</v>
          </cell>
          <cell r="AA4431" t="str">
            <v>AA36D02</v>
          </cell>
          <cell r="AC4431">
            <v>10</v>
          </cell>
          <cell r="AD4431">
            <v>0</v>
          </cell>
          <cell r="AE4431">
            <v>13</v>
          </cell>
          <cell r="AF4431" t="str">
            <v>K</v>
          </cell>
          <cell r="AG4431" t="str">
            <v>PL03</v>
          </cell>
          <cell r="AH4431" t="str">
            <v>ELBOW 90 L R ST</v>
          </cell>
          <cell r="AI4431" t="str">
            <v>EACH</v>
          </cell>
          <cell r="AJ4431">
            <v>0</v>
          </cell>
          <cell r="AK4431">
            <v>0</v>
          </cell>
          <cell r="AL4431">
            <v>0</v>
          </cell>
          <cell r="AM4431">
            <v>12</v>
          </cell>
          <cell r="AN4431" t="str">
            <v>?</v>
          </cell>
        </row>
        <row r="4432">
          <cell r="A4432">
            <v>2527210109805</v>
          </cell>
          <cell r="B4432" t="str">
            <v>5/8 FTG X 5/8 C WROT PR L R 90 STREET ELBOW 5 PK</v>
          </cell>
          <cell r="C4432">
            <v>0</v>
          </cell>
          <cell r="D4432" t="str">
            <v>?</v>
          </cell>
          <cell r="E4432">
            <v>161.47</v>
          </cell>
          <cell r="F4432" t="str">
            <v>WPFT</v>
          </cell>
          <cell r="G4432">
            <v>341</v>
          </cell>
          <cell r="H4432" t="str">
            <v>JMF Company</v>
          </cell>
          <cell r="J4432">
            <v>0</v>
          </cell>
          <cell r="K4432" t="str">
            <v xml:space="preserve"> </v>
          </cell>
          <cell r="L4432" t="str">
            <v>?</v>
          </cell>
          <cell r="M4432">
            <v>0</v>
          </cell>
          <cell r="N4432">
            <v>41092</v>
          </cell>
          <cell r="O4432">
            <v>0</v>
          </cell>
          <cell r="P4432" t="str">
            <v>O</v>
          </cell>
          <cell r="Q4432" t="str">
            <v>A</v>
          </cell>
          <cell r="R4432" t="str">
            <v>PK</v>
          </cell>
          <cell r="S4432" t="str">
            <v>PK</v>
          </cell>
          <cell r="T4432">
            <v>0</v>
          </cell>
          <cell r="U4432">
            <v>0</v>
          </cell>
          <cell r="V4432">
            <v>0.5</v>
          </cell>
          <cell r="W4432">
            <v>0</v>
          </cell>
          <cell r="X4432">
            <v>0</v>
          </cell>
          <cell r="Y4432">
            <v>0</v>
          </cell>
          <cell r="Z4432" t="str">
            <v>IFTG</v>
          </cell>
          <cell r="AA4432" t="str">
            <v xml:space="preserve"> </v>
          </cell>
          <cell r="AC4432">
            <v>1</v>
          </cell>
          <cell r="AD4432">
            <v>0</v>
          </cell>
          <cell r="AE4432">
            <v>13</v>
          </cell>
          <cell r="AF4432" t="str">
            <v>K</v>
          </cell>
          <cell r="AG4432" t="str">
            <v>PL03</v>
          </cell>
          <cell r="AH4432" t="str">
            <v>ELBOW 90 L R ST</v>
          </cell>
          <cell r="AI4432" t="str">
            <v>PK</v>
          </cell>
          <cell r="AJ4432">
            <v>0</v>
          </cell>
          <cell r="AK4432">
            <v>0</v>
          </cell>
          <cell r="AL4432">
            <v>0</v>
          </cell>
          <cell r="AM4432">
            <v>12</v>
          </cell>
          <cell r="AN4432" t="str">
            <v>?</v>
          </cell>
        </row>
        <row r="4433">
          <cell r="A4433">
            <v>2527210109826</v>
          </cell>
          <cell r="B4433" t="str">
            <v>5/8 FTG X 5/8 C WROT PR L R 90 ST ELBOW 10 PACK</v>
          </cell>
          <cell r="C4433">
            <v>7.7859999999999996</v>
          </cell>
          <cell r="D4433" t="str">
            <v>?</v>
          </cell>
          <cell r="E4433">
            <v>322.64</v>
          </cell>
          <cell r="F4433" t="str">
            <v>WPFT</v>
          </cell>
          <cell r="G4433">
            <v>341</v>
          </cell>
          <cell r="H4433" t="str">
            <v>JMF Company</v>
          </cell>
          <cell r="I4433" t="str">
            <v xml:space="preserve"> </v>
          </cell>
          <cell r="J4433">
            <v>0</v>
          </cell>
          <cell r="K4433" t="str">
            <v xml:space="preserve"> </v>
          </cell>
          <cell r="L4433" t="str">
            <v>?</v>
          </cell>
          <cell r="M4433">
            <v>0</v>
          </cell>
          <cell r="N4433">
            <v>41092</v>
          </cell>
          <cell r="O4433">
            <v>19</v>
          </cell>
          <cell r="P4433" t="str">
            <v>O</v>
          </cell>
          <cell r="Q4433" t="str">
            <v>A</v>
          </cell>
          <cell r="R4433" t="str">
            <v>PK</v>
          </cell>
          <cell r="S4433" t="str">
            <v>PK</v>
          </cell>
          <cell r="T4433">
            <v>7.91167</v>
          </cell>
          <cell r="U4433">
            <v>0</v>
          </cell>
          <cell r="V4433">
            <v>1</v>
          </cell>
          <cell r="W4433">
            <v>18</v>
          </cell>
          <cell r="X4433">
            <v>0</v>
          </cell>
          <cell r="Y4433">
            <v>0</v>
          </cell>
          <cell r="Z4433" t="str">
            <v>IFTG</v>
          </cell>
          <cell r="AA4433" t="str">
            <v>AA04A04</v>
          </cell>
          <cell r="AB4433" t="str">
            <v xml:space="preserve"> </v>
          </cell>
          <cell r="AC4433">
            <v>1</v>
          </cell>
          <cell r="AD4433">
            <v>8</v>
          </cell>
          <cell r="AE4433">
            <v>9</v>
          </cell>
          <cell r="AF4433" t="str">
            <v>K</v>
          </cell>
          <cell r="AG4433" t="str">
            <v>PL03</v>
          </cell>
          <cell r="AH4433" t="str">
            <v>ELBOW 90 10 PK</v>
          </cell>
          <cell r="AI4433" t="str">
            <v>PK</v>
          </cell>
          <cell r="AJ4433">
            <v>0</v>
          </cell>
          <cell r="AK4433">
            <v>38</v>
          </cell>
          <cell r="AL4433">
            <v>1.58</v>
          </cell>
          <cell r="AM4433">
            <v>12</v>
          </cell>
          <cell r="AN4433" t="str">
            <v>?</v>
          </cell>
        </row>
        <row r="4434">
          <cell r="A4434">
            <v>2527212129800</v>
          </cell>
          <cell r="B4434" t="str">
            <v>3/4 FTG X 3/4 C WROT PR L R 90 STREET ELBOW</v>
          </cell>
          <cell r="C4434">
            <v>0.72499999999999998</v>
          </cell>
          <cell r="D4434">
            <v>41068</v>
          </cell>
          <cell r="E4434">
            <v>35.03</v>
          </cell>
          <cell r="F4434" t="str">
            <v>WPFT</v>
          </cell>
          <cell r="G4434">
            <v>1165</v>
          </cell>
          <cell r="H4434" t="str">
            <v>China Hailiang Group Co., Ltd</v>
          </cell>
          <cell r="I4434" t="str">
            <v>C15-272</v>
          </cell>
          <cell r="J4434">
            <v>1165</v>
          </cell>
          <cell r="K4434" t="str">
            <v>China Hailiang Group Co., Ltd</v>
          </cell>
          <cell r="L4434">
            <v>41088</v>
          </cell>
          <cell r="M4434">
            <v>0.81200000000000006</v>
          </cell>
          <cell r="N4434">
            <v>41092</v>
          </cell>
          <cell r="O4434">
            <v>36661</v>
          </cell>
          <cell r="P4434" t="str">
            <v>S</v>
          </cell>
          <cell r="Q4434" t="str">
            <v>A</v>
          </cell>
          <cell r="R4434" t="str">
            <v>120P</v>
          </cell>
          <cell r="S4434" t="str">
            <v>EACH</v>
          </cell>
          <cell r="T4434">
            <v>0.85387000000000002</v>
          </cell>
          <cell r="U4434">
            <v>5.2249999999999998E-2</v>
          </cell>
          <cell r="V4434">
            <v>0.1275</v>
          </cell>
          <cell r="W4434">
            <v>26265</v>
          </cell>
          <cell r="X4434">
            <v>6907</v>
          </cell>
          <cell r="Y4434">
            <v>6840</v>
          </cell>
          <cell r="Z4434" t="str">
            <v>IFTG</v>
          </cell>
          <cell r="AA4434" t="str">
            <v>OO17C02</v>
          </cell>
          <cell r="AB4434" t="str">
            <v xml:space="preserve"> </v>
          </cell>
          <cell r="AC4434">
            <v>0</v>
          </cell>
          <cell r="AD4434">
            <v>204</v>
          </cell>
          <cell r="AE4434">
            <v>1</v>
          </cell>
          <cell r="AF4434" t="str">
            <v>V</v>
          </cell>
          <cell r="AG4434" t="str">
            <v>PL03</v>
          </cell>
          <cell r="AH4434" t="str">
            <v>ELBOW 90 L R ST</v>
          </cell>
          <cell r="AI4434" t="str">
            <v>EACH</v>
          </cell>
          <cell r="AJ4434">
            <v>0</v>
          </cell>
          <cell r="AK4434">
            <v>112864</v>
          </cell>
          <cell r="AL4434">
            <v>3055.08</v>
          </cell>
          <cell r="AM4434">
            <v>12</v>
          </cell>
          <cell r="AN4434" t="str">
            <v>?</v>
          </cell>
        </row>
        <row r="4435">
          <cell r="A4435">
            <v>2527212129802</v>
          </cell>
          <cell r="B4435" t="str">
            <v>3/4 FTG X 3/4 C WROT PR L R 90 STREET ELBOW BC</v>
          </cell>
          <cell r="C4435">
            <v>0.78639999999999999</v>
          </cell>
          <cell r="D4435" t="str">
            <v>?</v>
          </cell>
          <cell r="E4435">
            <v>32.89</v>
          </cell>
          <cell r="F4435" t="str">
            <v>WPFT</v>
          </cell>
          <cell r="G4435">
            <v>341</v>
          </cell>
          <cell r="H4435" t="str">
            <v>JMF Company</v>
          </cell>
          <cell r="I4435" t="str">
            <v xml:space="preserve"> </v>
          </cell>
          <cell r="J4435">
            <v>0</v>
          </cell>
          <cell r="K4435" t="str">
            <v xml:space="preserve"> </v>
          </cell>
          <cell r="L4435" t="str">
            <v>?</v>
          </cell>
          <cell r="M4435">
            <v>0</v>
          </cell>
          <cell r="N4435">
            <v>41092</v>
          </cell>
          <cell r="O4435">
            <v>0</v>
          </cell>
          <cell r="P4435" t="str">
            <v>O</v>
          </cell>
          <cell r="Q4435" t="str">
            <v>A</v>
          </cell>
          <cell r="R4435" t="str">
            <v>EACH</v>
          </cell>
          <cell r="S4435" t="str">
            <v>EACH</v>
          </cell>
          <cell r="T4435">
            <v>0.77929000000000004</v>
          </cell>
          <cell r="U4435">
            <v>0</v>
          </cell>
          <cell r="V4435">
            <v>0.16</v>
          </cell>
          <cell r="W4435">
            <v>0</v>
          </cell>
          <cell r="X4435">
            <v>0</v>
          </cell>
          <cell r="Y4435">
            <v>0</v>
          </cell>
          <cell r="Z4435" t="str">
            <v>IFTG</v>
          </cell>
          <cell r="AA4435" t="str">
            <v>AA38B02</v>
          </cell>
          <cell r="AC4435">
            <v>10</v>
          </cell>
          <cell r="AD4435">
            <v>0</v>
          </cell>
          <cell r="AE4435">
            <v>13</v>
          </cell>
          <cell r="AF4435" t="str">
            <v>K</v>
          </cell>
          <cell r="AG4435" t="str">
            <v>PL03</v>
          </cell>
          <cell r="AH4435" t="str">
            <v>ELBOW 90 L R ST</v>
          </cell>
          <cell r="AI4435" t="str">
            <v>EACH</v>
          </cell>
          <cell r="AJ4435">
            <v>0</v>
          </cell>
          <cell r="AK4435">
            <v>0</v>
          </cell>
          <cell r="AL4435">
            <v>0</v>
          </cell>
          <cell r="AM4435">
            <v>12</v>
          </cell>
          <cell r="AN4435" t="str">
            <v>?</v>
          </cell>
        </row>
        <row r="4436">
          <cell r="A4436">
            <v>2527212129805</v>
          </cell>
          <cell r="B4436" t="str">
            <v>3/4 FTG X 3/4 C WROT PR L R 90 STREET ELBOW 5 PK</v>
          </cell>
          <cell r="C4436">
            <v>0</v>
          </cell>
          <cell r="D4436" t="str">
            <v>?</v>
          </cell>
          <cell r="E4436">
            <v>163.15</v>
          </cell>
          <cell r="F4436" t="str">
            <v>WPFT</v>
          </cell>
          <cell r="G4436">
            <v>341</v>
          </cell>
          <cell r="H4436" t="str">
            <v>JMF Company</v>
          </cell>
          <cell r="J4436">
            <v>0</v>
          </cell>
          <cell r="K4436" t="str">
            <v xml:space="preserve"> </v>
          </cell>
          <cell r="L4436" t="str">
            <v>?</v>
          </cell>
          <cell r="M4436">
            <v>0</v>
          </cell>
          <cell r="N4436">
            <v>41092</v>
          </cell>
          <cell r="O4436">
            <v>0</v>
          </cell>
          <cell r="P4436" t="str">
            <v>O</v>
          </cell>
          <cell r="Q4436" t="str">
            <v>A</v>
          </cell>
          <cell r="R4436" t="str">
            <v>PK</v>
          </cell>
          <cell r="S4436" t="str">
            <v>PK</v>
          </cell>
          <cell r="T4436">
            <v>3.4965999999999999</v>
          </cell>
          <cell r="U4436">
            <v>0</v>
          </cell>
          <cell r="V4436">
            <v>0.8</v>
          </cell>
          <cell r="W4436">
            <v>0</v>
          </cell>
          <cell r="X4436">
            <v>0</v>
          </cell>
          <cell r="Y4436">
            <v>0</v>
          </cell>
          <cell r="Z4436" t="str">
            <v>IFTG</v>
          </cell>
          <cell r="AC4436">
            <v>1</v>
          </cell>
          <cell r="AD4436">
            <v>0</v>
          </cell>
          <cell r="AE4436">
            <v>13</v>
          </cell>
          <cell r="AF4436" t="str">
            <v>K</v>
          </cell>
          <cell r="AG4436" t="str">
            <v>PL03</v>
          </cell>
          <cell r="AH4436" t="str">
            <v>ELBOW 90 L R ST</v>
          </cell>
          <cell r="AI4436" t="str">
            <v>PK</v>
          </cell>
          <cell r="AJ4436">
            <v>0</v>
          </cell>
          <cell r="AK4436">
            <v>0</v>
          </cell>
          <cell r="AL4436">
            <v>0</v>
          </cell>
          <cell r="AM4436">
            <v>12</v>
          </cell>
          <cell r="AN4436" t="str">
            <v>?</v>
          </cell>
        </row>
        <row r="4437">
          <cell r="A4437">
            <v>2527212129826</v>
          </cell>
          <cell r="B4437" t="str">
            <v>3/4 FTG X 3/4 C WROT PR L R 90 ST ELBOW 10 PACK</v>
          </cell>
          <cell r="C4437">
            <v>7.8639999999999999</v>
          </cell>
          <cell r="D4437" t="str">
            <v>?</v>
          </cell>
          <cell r="E4437">
            <v>325.98</v>
          </cell>
          <cell r="F4437" t="str">
            <v>WPFT</v>
          </cell>
          <cell r="G4437">
            <v>341</v>
          </cell>
          <cell r="H4437" t="str">
            <v>JMF Company</v>
          </cell>
          <cell r="I4437" t="str">
            <v xml:space="preserve"> </v>
          </cell>
          <cell r="J4437">
            <v>0</v>
          </cell>
          <cell r="K4437" t="str">
            <v xml:space="preserve"> </v>
          </cell>
          <cell r="L4437" t="str">
            <v>?</v>
          </cell>
          <cell r="M4437">
            <v>0</v>
          </cell>
          <cell r="N4437">
            <v>41092</v>
          </cell>
          <cell r="O4437">
            <v>17</v>
          </cell>
          <cell r="P4437" t="str">
            <v>S</v>
          </cell>
          <cell r="Q4437" t="str">
            <v>A</v>
          </cell>
          <cell r="R4437" t="str">
            <v>PK</v>
          </cell>
          <cell r="S4437" t="str">
            <v>PK</v>
          </cell>
          <cell r="T4437">
            <v>9.4774999999999991</v>
          </cell>
          <cell r="U4437">
            <v>0</v>
          </cell>
          <cell r="V4437">
            <v>1.6</v>
          </cell>
          <cell r="W4437">
            <v>17</v>
          </cell>
          <cell r="X4437">
            <v>4</v>
          </cell>
          <cell r="Y4437">
            <v>0</v>
          </cell>
          <cell r="Z4437" t="str">
            <v>IFTG</v>
          </cell>
          <cell r="AA4437" t="str">
            <v>AA02B01</v>
          </cell>
          <cell r="AB4437" t="str">
            <v xml:space="preserve"> </v>
          </cell>
          <cell r="AC4437">
            <v>1</v>
          </cell>
          <cell r="AD4437">
            <v>8</v>
          </cell>
          <cell r="AE4437">
            <v>8</v>
          </cell>
          <cell r="AF4437" t="str">
            <v>K</v>
          </cell>
          <cell r="AG4437" t="str">
            <v>PL03</v>
          </cell>
          <cell r="AH4437" t="str">
            <v>ELBOW 90 10 PK</v>
          </cell>
          <cell r="AI4437" t="str">
            <v>PK</v>
          </cell>
          <cell r="AJ4437">
            <v>0</v>
          </cell>
          <cell r="AK4437">
            <v>35</v>
          </cell>
          <cell r="AL4437">
            <v>1.42</v>
          </cell>
          <cell r="AM4437">
            <v>12</v>
          </cell>
          <cell r="AN4437" t="str">
            <v>?</v>
          </cell>
        </row>
        <row r="4438">
          <cell r="A4438">
            <v>2527216169800</v>
          </cell>
          <cell r="B4438" t="str">
            <v>1 FTG X 1 C WROT PRESS L R 90 STREET ELBOW</v>
          </cell>
          <cell r="C4438">
            <v>1.306</v>
          </cell>
          <cell r="D4438">
            <v>41068</v>
          </cell>
          <cell r="E4438">
            <v>56.89</v>
          </cell>
          <cell r="F4438" t="str">
            <v>WPFT</v>
          </cell>
          <cell r="G4438">
            <v>1165</v>
          </cell>
          <cell r="H4438" t="str">
            <v>China Hailiang Group Co., Ltd</v>
          </cell>
          <cell r="I4438" t="str">
            <v>C15-272</v>
          </cell>
          <cell r="J4438">
            <v>1165</v>
          </cell>
          <cell r="K4438" t="str">
            <v>China Hailiang Group Co., Ltd</v>
          </cell>
          <cell r="L4438">
            <v>40877</v>
          </cell>
          <cell r="M4438">
            <v>1.536</v>
          </cell>
          <cell r="N4438">
            <v>41092</v>
          </cell>
          <cell r="O4438">
            <v>390</v>
          </cell>
          <cell r="P4438" t="str">
            <v>S</v>
          </cell>
          <cell r="Q4438" t="str">
            <v>A</v>
          </cell>
          <cell r="R4438" t="str">
            <v>60PK</v>
          </cell>
          <cell r="S4438" t="str">
            <v>EACH</v>
          </cell>
          <cell r="T4438">
            <v>1.6037699999999999</v>
          </cell>
          <cell r="U4438">
            <v>5.9900000000000002E-2</v>
          </cell>
          <cell r="V4438">
            <v>0.25919999999999999</v>
          </cell>
          <cell r="W4438">
            <v>-135</v>
          </cell>
          <cell r="X4438">
            <v>3157</v>
          </cell>
          <cell r="Y4438">
            <v>0</v>
          </cell>
          <cell r="Z4438" t="str">
            <v>IFTG</v>
          </cell>
          <cell r="AA4438" t="str">
            <v>OO03B02</v>
          </cell>
          <cell r="AB4438" t="str">
            <v xml:space="preserve"> </v>
          </cell>
          <cell r="AC4438">
            <v>0</v>
          </cell>
          <cell r="AD4438">
            <v>64</v>
          </cell>
          <cell r="AE4438">
            <v>6</v>
          </cell>
          <cell r="AF4438" t="str">
            <v>V</v>
          </cell>
          <cell r="AG4438" t="str">
            <v>PL03</v>
          </cell>
          <cell r="AH4438" t="str">
            <v>ELBOW 90 L R ST</v>
          </cell>
          <cell r="AI4438" t="str">
            <v>EACH</v>
          </cell>
          <cell r="AJ4438">
            <v>30</v>
          </cell>
          <cell r="AK4438">
            <v>8135</v>
          </cell>
          <cell r="AL4438">
            <v>32.5</v>
          </cell>
          <cell r="AM4438">
            <v>12</v>
          </cell>
          <cell r="AN4438">
            <v>40998</v>
          </cell>
        </row>
        <row r="4439">
          <cell r="A4439">
            <v>2527216169802</v>
          </cell>
          <cell r="B4439" t="str">
            <v>1 FTG X 1 C WROT PRESS L R 90 STREET ELBOW BC</v>
          </cell>
          <cell r="C4439">
            <v>1.2811900000000001</v>
          </cell>
          <cell r="D4439" t="str">
            <v>?</v>
          </cell>
          <cell r="E4439">
            <v>55.82</v>
          </cell>
          <cell r="F4439" t="str">
            <v>WPFT</v>
          </cell>
          <cell r="G4439">
            <v>341</v>
          </cell>
          <cell r="H4439" t="str">
            <v>JMF Company</v>
          </cell>
          <cell r="I4439" t="str">
            <v xml:space="preserve"> </v>
          </cell>
          <cell r="J4439">
            <v>0</v>
          </cell>
          <cell r="K4439" t="str">
            <v xml:space="preserve"> </v>
          </cell>
          <cell r="L4439" t="str">
            <v>?</v>
          </cell>
          <cell r="M4439">
            <v>0</v>
          </cell>
          <cell r="N4439">
            <v>41092</v>
          </cell>
          <cell r="O4439">
            <v>0</v>
          </cell>
          <cell r="P4439" t="str">
            <v>O</v>
          </cell>
          <cell r="Q4439" t="str">
            <v>A</v>
          </cell>
          <cell r="R4439" t="str">
            <v>EACH</v>
          </cell>
          <cell r="S4439" t="str">
            <v>EACH</v>
          </cell>
          <cell r="T4439">
            <v>0.89780000000000004</v>
          </cell>
          <cell r="U4439">
            <v>0</v>
          </cell>
          <cell r="V4439">
            <v>0.32</v>
          </cell>
          <cell r="W4439">
            <v>0</v>
          </cell>
          <cell r="X4439">
            <v>0</v>
          </cell>
          <cell r="Y4439">
            <v>0</v>
          </cell>
          <cell r="Z4439" t="str">
            <v>IFTG</v>
          </cell>
          <cell r="AC4439">
            <v>5</v>
          </cell>
          <cell r="AD4439">
            <v>0</v>
          </cell>
          <cell r="AE4439">
            <v>13</v>
          </cell>
          <cell r="AF4439" t="str">
            <v>K</v>
          </cell>
          <cell r="AG4439" t="str">
            <v>PL03</v>
          </cell>
          <cell r="AH4439" t="str">
            <v>ELBOW 90 L R ST</v>
          </cell>
          <cell r="AI4439" t="str">
            <v>EACH</v>
          </cell>
          <cell r="AJ4439">
            <v>0</v>
          </cell>
          <cell r="AK4439">
            <v>0</v>
          </cell>
          <cell r="AL4439">
            <v>0</v>
          </cell>
          <cell r="AM4439">
            <v>12</v>
          </cell>
          <cell r="AN4439" t="str">
            <v>?</v>
          </cell>
        </row>
        <row r="4440">
          <cell r="A4440">
            <v>2527216169805</v>
          </cell>
          <cell r="B4440" t="str">
            <v>1 FTG X 1 C WROT PRESS L R 90 STREET ELBOW 5 PK</v>
          </cell>
          <cell r="C4440">
            <v>0</v>
          </cell>
          <cell r="D4440" t="str">
            <v>?</v>
          </cell>
          <cell r="E4440">
            <v>277.75</v>
          </cell>
          <cell r="F4440" t="str">
            <v>WPFT</v>
          </cell>
          <cell r="G4440">
            <v>341</v>
          </cell>
          <cell r="H4440" t="str">
            <v>JMF Company</v>
          </cell>
          <cell r="J4440">
            <v>0</v>
          </cell>
          <cell r="K4440" t="str">
            <v xml:space="preserve"> </v>
          </cell>
          <cell r="L4440" t="str">
            <v>?</v>
          </cell>
          <cell r="M4440">
            <v>0</v>
          </cell>
          <cell r="N4440">
            <v>41092</v>
          </cell>
          <cell r="O4440">
            <v>0</v>
          </cell>
          <cell r="P4440" t="str">
            <v>O</v>
          </cell>
          <cell r="Q4440" t="str">
            <v>A</v>
          </cell>
          <cell r="R4440" t="str">
            <v>PK</v>
          </cell>
          <cell r="S4440" t="str">
            <v>PK</v>
          </cell>
          <cell r="T4440">
            <v>5.5418799999999999</v>
          </cell>
          <cell r="U4440">
            <v>0</v>
          </cell>
          <cell r="V4440">
            <v>1.6</v>
          </cell>
          <cell r="W4440">
            <v>0</v>
          </cell>
          <cell r="X4440">
            <v>0</v>
          </cell>
          <cell r="Y4440">
            <v>0</v>
          </cell>
          <cell r="Z4440" t="str">
            <v>IFTG</v>
          </cell>
          <cell r="AA4440" t="str">
            <v xml:space="preserve"> </v>
          </cell>
          <cell r="AC4440">
            <v>1</v>
          </cell>
          <cell r="AD4440">
            <v>0</v>
          </cell>
          <cell r="AE4440">
            <v>13</v>
          </cell>
          <cell r="AF4440" t="str">
            <v>K</v>
          </cell>
          <cell r="AG4440" t="str">
            <v>PL03</v>
          </cell>
          <cell r="AH4440" t="str">
            <v>ELBOW 90 L R ST</v>
          </cell>
          <cell r="AI4440" t="str">
            <v>PK</v>
          </cell>
          <cell r="AJ4440">
            <v>0</v>
          </cell>
          <cell r="AK4440">
            <v>0</v>
          </cell>
          <cell r="AL4440">
            <v>0</v>
          </cell>
          <cell r="AM4440">
            <v>12</v>
          </cell>
          <cell r="AN4440" t="str">
            <v>?</v>
          </cell>
        </row>
        <row r="4441">
          <cell r="A4441">
            <v>2527216169826</v>
          </cell>
          <cell r="B4441" t="str">
            <v>1 FTG X 1 C WROT PRESS L R 90 ST ELBOW 10 PACK</v>
          </cell>
          <cell r="C4441">
            <v>12.811999999999999</v>
          </cell>
          <cell r="D4441" t="str">
            <v>?</v>
          </cell>
          <cell r="E4441">
            <v>555.17999999999995</v>
          </cell>
          <cell r="F4441" t="str">
            <v>WPFT</v>
          </cell>
          <cell r="G4441">
            <v>341</v>
          </cell>
          <cell r="H4441" t="str">
            <v>JMF Company</v>
          </cell>
          <cell r="I4441" t="str">
            <v xml:space="preserve"> </v>
          </cell>
          <cell r="J4441">
            <v>0</v>
          </cell>
          <cell r="K4441" t="str">
            <v xml:space="preserve"> </v>
          </cell>
          <cell r="L4441" t="str">
            <v>?</v>
          </cell>
          <cell r="M4441">
            <v>0</v>
          </cell>
          <cell r="N4441">
            <v>41092</v>
          </cell>
          <cell r="O4441">
            <v>2</v>
          </cell>
          <cell r="P4441" t="str">
            <v>O</v>
          </cell>
          <cell r="Q4441" t="str">
            <v>A</v>
          </cell>
          <cell r="R4441" t="str">
            <v>PK</v>
          </cell>
          <cell r="S4441" t="str">
            <v>PK</v>
          </cell>
          <cell r="T4441">
            <v>16.82</v>
          </cell>
          <cell r="U4441">
            <v>0</v>
          </cell>
          <cell r="V4441">
            <v>3.2</v>
          </cell>
          <cell r="W4441">
            <v>2</v>
          </cell>
          <cell r="X4441">
            <v>0</v>
          </cell>
          <cell r="Y4441">
            <v>0</v>
          </cell>
          <cell r="Z4441" t="str">
            <v>IFTG</v>
          </cell>
          <cell r="AB4441" t="str">
            <v xml:space="preserve"> </v>
          </cell>
          <cell r="AC4441">
            <v>1</v>
          </cell>
          <cell r="AD4441">
            <v>2</v>
          </cell>
          <cell r="AE4441">
            <v>11</v>
          </cell>
          <cell r="AF4441" t="str">
            <v>K</v>
          </cell>
          <cell r="AG4441" t="str">
            <v>PL03</v>
          </cell>
          <cell r="AH4441" t="str">
            <v>ELBOW 90 10 PK</v>
          </cell>
          <cell r="AI4441" t="str">
            <v>PK</v>
          </cell>
          <cell r="AJ4441">
            <v>0</v>
          </cell>
          <cell r="AK4441">
            <v>4</v>
          </cell>
          <cell r="AL4441">
            <v>0.17</v>
          </cell>
          <cell r="AM4441">
            <v>12</v>
          </cell>
          <cell r="AN4441" t="str">
            <v>?</v>
          </cell>
        </row>
        <row r="4442">
          <cell r="A4442">
            <v>2527220209800</v>
          </cell>
          <cell r="B4442" t="str">
            <v>1 1/4 FTG X 1 1/4 C WROT L R 90 STREET ELBOW</v>
          </cell>
          <cell r="C4442">
            <v>3.2942999999999998</v>
          </cell>
          <cell r="D4442">
            <v>41068</v>
          </cell>
          <cell r="E4442">
            <v>83.99</v>
          </cell>
          <cell r="F4442" t="str">
            <v>WPFT</v>
          </cell>
          <cell r="G4442">
            <v>879</v>
          </cell>
          <cell r="H4442" t="str">
            <v>Jungwoo Metal Ind. Co., LTD</v>
          </cell>
          <cell r="I4442">
            <v>11264</v>
          </cell>
          <cell r="J4442">
            <v>879</v>
          </cell>
          <cell r="K4442" t="str">
            <v>Jungwoo Metal Ind. Co., LTD</v>
          </cell>
          <cell r="L4442">
            <v>41071</v>
          </cell>
          <cell r="M4442">
            <v>3.5373000000000001</v>
          </cell>
          <cell r="N4442">
            <v>41092</v>
          </cell>
          <cell r="O4442">
            <v>1142</v>
          </cell>
          <cell r="P4442" t="str">
            <v>S</v>
          </cell>
          <cell r="Q4442" t="str">
            <v>A</v>
          </cell>
          <cell r="R4442" t="str">
            <v>35PK</v>
          </cell>
          <cell r="S4442" t="str">
            <v>EACH</v>
          </cell>
          <cell r="T4442">
            <v>3.7234600000000002</v>
          </cell>
          <cell r="U4442">
            <v>0.11615</v>
          </cell>
          <cell r="V4442">
            <v>0.43</v>
          </cell>
          <cell r="W4442">
            <v>1137</v>
          </cell>
          <cell r="X4442">
            <v>232</v>
          </cell>
          <cell r="Y4442">
            <v>0</v>
          </cell>
          <cell r="Z4442" t="str">
            <v>IFTG</v>
          </cell>
          <cell r="AA4442" t="str">
            <v>OO24B04</v>
          </cell>
          <cell r="AB4442" t="str">
            <v xml:space="preserve"> </v>
          </cell>
          <cell r="AC4442">
            <v>0</v>
          </cell>
          <cell r="AD4442">
            <v>27</v>
          </cell>
          <cell r="AE4442">
            <v>3</v>
          </cell>
          <cell r="AF4442" t="str">
            <v>V</v>
          </cell>
          <cell r="AG4442" t="str">
            <v>PL03</v>
          </cell>
          <cell r="AH4442" t="str">
            <v>ELBOW 90 L R ST</v>
          </cell>
          <cell r="AI4442" t="str">
            <v>EACH</v>
          </cell>
          <cell r="AJ4442">
            <v>10</v>
          </cell>
          <cell r="AK4442">
            <v>3170</v>
          </cell>
          <cell r="AL4442">
            <v>95.17</v>
          </cell>
          <cell r="AM4442">
            <v>12</v>
          </cell>
          <cell r="AN4442" t="str">
            <v>?</v>
          </cell>
        </row>
        <row r="4443">
          <cell r="A4443">
            <v>2527220209802</v>
          </cell>
          <cell r="B4443" t="str">
            <v>1 1/4 FTG X 1 1/4 C WROT L R 90 STREET ELBOW BC</v>
          </cell>
          <cell r="C4443">
            <v>2.9096199999999999</v>
          </cell>
          <cell r="D4443" t="str">
            <v>?</v>
          </cell>
          <cell r="E4443">
            <v>82.21</v>
          </cell>
          <cell r="F4443" t="str">
            <v>WPFT</v>
          </cell>
          <cell r="G4443">
            <v>341</v>
          </cell>
          <cell r="H4443" t="str">
            <v>JMF Company</v>
          </cell>
          <cell r="I4443" t="str">
            <v>607-2-LT    094913475536</v>
          </cell>
          <cell r="J4443">
            <v>0</v>
          </cell>
          <cell r="K4443" t="str">
            <v xml:space="preserve"> </v>
          </cell>
          <cell r="L4443" t="str">
            <v>?</v>
          </cell>
          <cell r="M4443">
            <v>0</v>
          </cell>
          <cell r="N4443">
            <v>41092</v>
          </cell>
          <cell r="O4443">
            <v>0</v>
          </cell>
          <cell r="P4443" t="str">
            <v>O</v>
          </cell>
          <cell r="Q4443" t="str">
            <v>A</v>
          </cell>
          <cell r="R4443" t="str">
            <v>EACH</v>
          </cell>
          <cell r="S4443" t="str">
            <v>EACH</v>
          </cell>
          <cell r="T4443">
            <v>2.9095</v>
          </cell>
          <cell r="U4443">
            <v>0</v>
          </cell>
          <cell r="V4443">
            <v>0.43</v>
          </cell>
          <cell r="W4443">
            <v>0</v>
          </cell>
          <cell r="X4443">
            <v>0</v>
          </cell>
          <cell r="Y4443">
            <v>0</v>
          </cell>
          <cell r="Z4443" t="str">
            <v>CF</v>
          </cell>
          <cell r="AC4443">
            <v>5</v>
          </cell>
          <cell r="AD4443">
            <v>0</v>
          </cell>
          <cell r="AE4443">
            <v>13</v>
          </cell>
          <cell r="AF4443" t="str">
            <v>K</v>
          </cell>
          <cell r="AG4443" t="str">
            <v>PL03</v>
          </cell>
          <cell r="AH4443" t="str">
            <v>ELBOW 90 LR ST</v>
          </cell>
          <cell r="AI4443" t="str">
            <v>EACH</v>
          </cell>
          <cell r="AJ4443">
            <v>0</v>
          </cell>
          <cell r="AK4443">
            <v>0</v>
          </cell>
          <cell r="AL4443">
            <v>0</v>
          </cell>
          <cell r="AM4443">
            <v>12</v>
          </cell>
          <cell r="AN4443" t="str">
            <v>?</v>
          </cell>
        </row>
        <row r="4444">
          <cell r="A4444">
            <v>2527224249800</v>
          </cell>
          <cell r="B4444" t="str">
            <v>1 1/2 FTG X 1 1/2 C WROT L R 90 STREET ELBOW</v>
          </cell>
          <cell r="C4444">
            <v>4.5789999999999997</v>
          </cell>
          <cell r="D4444">
            <v>41068</v>
          </cell>
          <cell r="E4444">
            <v>116.84</v>
          </cell>
          <cell r="F4444" t="str">
            <v>WPFT</v>
          </cell>
          <cell r="G4444">
            <v>879</v>
          </cell>
          <cell r="H4444" t="str">
            <v>Jungwoo Metal Ind. Co., LTD</v>
          </cell>
          <cell r="I4444">
            <v>11265</v>
          </cell>
          <cell r="J4444">
            <v>879</v>
          </cell>
          <cell r="K4444" t="str">
            <v>Jungwoo Metal Ind. Co., LTD</v>
          </cell>
          <cell r="L4444">
            <v>40865</v>
          </cell>
          <cell r="M4444">
            <v>5.0669000000000004</v>
          </cell>
          <cell r="N4444">
            <v>41092</v>
          </cell>
          <cell r="O4444">
            <v>261</v>
          </cell>
          <cell r="P4444" t="str">
            <v>S</v>
          </cell>
          <cell r="Q4444" t="str">
            <v>A</v>
          </cell>
          <cell r="R4444" t="str">
            <v>25PK</v>
          </cell>
          <cell r="S4444" t="str">
            <v>EACH</v>
          </cell>
          <cell r="T4444">
            <v>5.23177</v>
          </cell>
          <cell r="U4444">
            <v>0.19297</v>
          </cell>
          <cell r="V4444">
            <v>0.66</v>
          </cell>
          <cell r="W4444">
            <v>231</v>
          </cell>
          <cell r="X4444">
            <v>316</v>
          </cell>
          <cell r="Y4444">
            <v>0</v>
          </cell>
          <cell r="Z4444" t="str">
            <v>IFTG</v>
          </cell>
          <cell r="AA4444" t="str">
            <v>OO05C03</v>
          </cell>
          <cell r="AB4444" t="str">
            <v xml:space="preserve"> </v>
          </cell>
          <cell r="AC4444">
            <v>0</v>
          </cell>
          <cell r="AD4444">
            <v>21</v>
          </cell>
          <cell r="AE4444">
            <v>4</v>
          </cell>
          <cell r="AF4444" t="str">
            <v>V</v>
          </cell>
          <cell r="AG4444" t="str">
            <v>PL03</v>
          </cell>
          <cell r="AH4444" t="str">
            <v>ELBOW 90 L R ST</v>
          </cell>
          <cell r="AI4444" t="str">
            <v>EACH</v>
          </cell>
          <cell r="AJ4444">
            <v>10</v>
          </cell>
          <cell r="AK4444">
            <v>2110</v>
          </cell>
          <cell r="AL4444">
            <v>21.75</v>
          </cell>
          <cell r="AM4444">
            <v>12</v>
          </cell>
          <cell r="AN4444" t="str">
            <v>?</v>
          </cell>
        </row>
        <row r="4445">
          <cell r="A4445">
            <v>2527232329800</v>
          </cell>
          <cell r="B4445" t="str">
            <v>2 FTG X 2 C WROT PRESS L R 90 STREET ELBOW</v>
          </cell>
          <cell r="C4445">
            <v>7.4698000000000002</v>
          </cell>
          <cell r="D4445">
            <v>41068</v>
          </cell>
          <cell r="E4445">
            <v>190.49</v>
          </cell>
          <cell r="F4445" t="str">
            <v>WPFT</v>
          </cell>
          <cell r="G4445">
            <v>879</v>
          </cell>
          <cell r="H4445" t="str">
            <v>Jungwoo Metal Ind. Co., LTD</v>
          </cell>
          <cell r="I4445">
            <v>11266</v>
          </cell>
          <cell r="J4445">
            <v>1736</v>
          </cell>
          <cell r="K4445" t="str">
            <v>Kessler Sales &amp; Distribution</v>
          </cell>
          <cell r="L4445">
            <v>41079</v>
          </cell>
          <cell r="M4445">
            <v>10.1632</v>
          </cell>
          <cell r="N4445">
            <v>41092</v>
          </cell>
          <cell r="O4445">
            <v>162</v>
          </cell>
          <cell r="P4445" t="str">
            <v>S</v>
          </cell>
          <cell r="Q4445" t="str">
            <v>A</v>
          </cell>
          <cell r="R4445" t="str">
            <v>12PK</v>
          </cell>
          <cell r="S4445" t="str">
            <v>EACH</v>
          </cell>
          <cell r="T4445">
            <v>9.1895500000000006</v>
          </cell>
          <cell r="U4445">
            <v>8.5449999999999998E-2</v>
          </cell>
          <cell r="V4445">
            <v>1.27</v>
          </cell>
          <cell r="W4445">
            <v>146</v>
          </cell>
          <cell r="X4445">
            <v>1</v>
          </cell>
          <cell r="Y4445">
            <v>36</v>
          </cell>
          <cell r="Z4445" t="str">
            <v>IFTG</v>
          </cell>
          <cell r="AA4445" t="str">
            <v>OO10C02</v>
          </cell>
          <cell r="AC4445">
            <v>0</v>
          </cell>
          <cell r="AD4445">
            <v>16</v>
          </cell>
          <cell r="AE4445">
            <v>4</v>
          </cell>
          <cell r="AF4445" t="str">
            <v>V</v>
          </cell>
          <cell r="AG4445" t="str">
            <v>PL03</v>
          </cell>
          <cell r="AH4445" t="str">
            <v>ELBOW 90 L R ST</v>
          </cell>
          <cell r="AI4445" t="str">
            <v>EACH</v>
          </cell>
          <cell r="AJ4445">
            <v>0</v>
          </cell>
          <cell r="AK4445">
            <v>518</v>
          </cell>
          <cell r="AL4445">
            <v>13.5</v>
          </cell>
          <cell r="AM4445">
            <v>12</v>
          </cell>
          <cell r="AN4445" t="str">
            <v>?</v>
          </cell>
        </row>
        <row r="4446">
          <cell r="A4446">
            <v>2527232329802</v>
          </cell>
          <cell r="B4446" t="str">
            <v>2 FTG X 2 C WROT PRESS L R 90 STREET ELBOW BC</v>
          </cell>
          <cell r="C4446">
            <v>6.4458099999999998</v>
          </cell>
          <cell r="D4446" t="str">
            <v>?</v>
          </cell>
          <cell r="E4446">
            <v>190.79</v>
          </cell>
          <cell r="F4446" t="str">
            <v>WPFT</v>
          </cell>
          <cell r="G4446">
            <v>341</v>
          </cell>
          <cell r="H4446" t="str">
            <v>JMF Company</v>
          </cell>
          <cell r="I4446" t="str">
            <v>607-2-LT    094913475543</v>
          </cell>
          <cell r="J4446">
            <v>0</v>
          </cell>
          <cell r="K4446" t="str">
            <v xml:space="preserve"> </v>
          </cell>
          <cell r="L4446" t="str">
            <v>?</v>
          </cell>
          <cell r="M4446">
            <v>0</v>
          </cell>
          <cell r="N4446">
            <v>41092</v>
          </cell>
          <cell r="O4446">
            <v>0</v>
          </cell>
          <cell r="P4446" t="str">
            <v>O</v>
          </cell>
          <cell r="Q4446" t="str">
            <v>A</v>
          </cell>
          <cell r="R4446" t="str">
            <v>EACH</v>
          </cell>
          <cell r="S4446" t="str">
            <v>EACH</v>
          </cell>
          <cell r="T4446">
            <v>6.6142899999999996</v>
          </cell>
          <cell r="U4446">
            <v>0</v>
          </cell>
          <cell r="V4446">
            <v>1.27</v>
          </cell>
          <cell r="W4446">
            <v>0</v>
          </cell>
          <cell r="X4446">
            <v>0</v>
          </cell>
          <cell r="Y4446">
            <v>0</v>
          </cell>
          <cell r="Z4446" t="str">
            <v>CF</v>
          </cell>
          <cell r="AC4446">
            <v>1</v>
          </cell>
          <cell r="AD4446">
            <v>0</v>
          </cell>
          <cell r="AE4446">
            <v>13</v>
          </cell>
          <cell r="AF4446" t="str">
            <v>K</v>
          </cell>
          <cell r="AG4446" t="str">
            <v>PL03</v>
          </cell>
          <cell r="AH4446" t="str">
            <v>ELBOW 90 LR ST</v>
          </cell>
          <cell r="AI4446" t="str">
            <v>EACH</v>
          </cell>
          <cell r="AJ4446">
            <v>0</v>
          </cell>
          <cell r="AK4446">
            <v>0</v>
          </cell>
          <cell r="AL4446">
            <v>0</v>
          </cell>
          <cell r="AM4446">
            <v>12</v>
          </cell>
          <cell r="AN4446" t="str">
            <v>?</v>
          </cell>
        </row>
        <row r="4447">
          <cell r="A4447">
            <v>2527236369800</v>
          </cell>
          <cell r="B4447" t="str">
            <v>2 1/2 FTG X 2 1/2 C WROT PRESSURE L R 90 ST ELBOW</v>
          </cell>
          <cell r="C4447">
            <v>28.599</v>
          </cell>
          <cell r="D4447">
            <v>40630</v>
          </cell>
          <cell r="E4447">
            <v>367.28</v>
          </cell>
          <cell r="F4447" t="str">
            <v>WPFT</v>
          </cell>
          <cell r="G4447">
            <v>1033</v>
          </cell>
          <cell r="H4447" t="str">
            <v>Cello Products, Inc.</v>
          </cell>
          <cell r="I4447" t="str">
            <v>WP7LT-2-40</v>
          </cell>
          <cell r="J4447">
            <v>1033</v>
          </cell>
          <cell r="K4447" t="str">
            <v>Cello Products, Inc.</v>
          </cell>
          <cell r="L4447">
            <v>40906</v>
          </cell>
          <cell r="M4447">
            <v>28.6</v>
          </cell>
          <cell r="N4447">
            <v>41092</v>
          </cell>
          <cell r="O4447">
            <v>8</v>
          </cell>
          <cell r="P4447" t="str">
            <v>O</v>
          </cell>
          <cell r="Q4447" t="str">
            <v>A</v>
          </cell>
          <cell r="R4447" t="str">
            <v>Each</v>
          </cell>
          <cell r="S4447" t="str">
            <v>EACH</v>
          </cell>
          <cell r="T4447">
            <v>21.535</v>
          </cell>
          <cell r="U4447">
            <v>0.375</v>
          </cell>
          <cell r="V4447">
            <v>2.16</v>
          </cell>
          <cell r="W4447">
            <v>0</v>
          </cell>
          <cell r="X4447">
            <v>0</v>
          </cell>
          <cell r="Y4447">
            <v>0</v>
          </cell>
          <cell r="Z4447" t="str">
            <v>IFTG</v>
          </cell>
          <cell r="AA4447" t="str">
            <v>HH45D02</v>
          </cell>
          <cell r="AC4447">
            <v>0</v>
          </cell>
          <cell r="AD4447">
            <v>2</v>
          </cell>
          <cell r="AE4447">
            <v>8</v>
          </cell>
          <cell r="AF4447" t="str">
            <v>V</v>
          </cell>
          <cell r="AG4447" t="str">
            <v>pl03</v>
          </cell>
          <cell r="AH4447" t="str">
            <v>ELBOW 90 L R ST</v>
          </cell>
          <cell r="AI4447" t="str">
            <v>EACH</v>
          </cell>
          <cell r="AJ4447">
            <v>0</v>
          </cell>
          <cell r="AK4447">
            <v>28</v>
          </cell>
          <cell r="AL4447">
            <v>0.67</v>
          </cell>
          <cell r="AM4447">
            <v>12</v>
          </cell>
          <cell r="AN4447" t="str">
            <v>?</v>
          </cell>
        </row>
        <row r="4448">
          <cell r="A4448">
            <v>2527238389800</v>
          </cell>
          <cell r="B4448" t="str">
            <v>3 FTG X 3 C LR WROT PRESSURE ELBOW</v>
          </cell>
          <cell r="C4448">
            <v>23.107199999999999</v>
          </cell>
          <cell r="D4448">
            <v>41068</v>
          </cell>
          <cell r="E4448">
            <v>589.25</v>
          </cell>
          <cell r="F4448" t="str">
            <v>WPFT</v>
          </cell>
          <cell r="G4448">
            <v>879</v>
          </cell>
          <cell r="H4448" t="str">
            <v>Jungwoo Metal Ind. Co., LTD</v>
          </cell>
          <cell r="I4448">
            <v>11268</v>
          </cell>
          <cell r="J4448">
            <v>167</v>
          </cell>
          <cell r="K4448" t="str">
            <v>Jones Stephen Corp</v>
          </cell>
          <cell r="L4448">
            <v>41002</v>
          </cell>
          <cell r="M4448">
            <v>40.557299999999998</v>
          </cell>
          <cell r="N4448">
            <v>41092</v>
          </cell>
          <cell r="O4448">
            <v>10</v>
          </cell>
          <cell r="P4448" t="str">
            <v>O</v>
          </cell>
          <cell r="Q4448" t="str">
            <v>A</v>
          </cell>
          <cell r="R4448" t="str">
            <v>8 PK</v>
          </cell>
          <cell r="S4448" t="str">
            <v>EACH</v>
          </cell>
          <cell r="T4448">
            <v>40.557000000000002</v>
          </cell>
          <cell r="U4448">
            <v>0.2</v>
          </cell>
          <cell r="V4448">
            <v>2</v>
          </cell>
          <cell r="W4448">
            <v>0</v>
          </cell>
          <cell r="X4448">
            <v>0</v>
          </cell>
          <cell r="Y4448">
            <v>8</v>
          </cell>
          <cell r="Z4448" t="str">
            <v>IFTG</v>
          </cell>
          <cell r="AA4448" t="str">
            <v>HH45C01</v>
          </cell>
          <cell r="AC4448">
            <v>0</v>
          </cell>
          <cell r="AD4448">
            <v>1</v>
          </cell>
          <cell r="AE4448">
            <v>7</v>
          </cell>
          <cell r="AF4448" t="str">
            <v>V</v>
          </cell>
          <cell r="AG4448" t="str">
            <v>PL03</v>
          </cell>
          <cell r="AH4448" t="str">
            <v>ELBOW LR 3</v>
          </cell>
          <cell r="AI4448" t="str">
            <v>EACH</v>
          </cell>
          <cell r="AJ4448">
            <v>0</v>
          </cell>
          <cell r="AK4448">
            <v>10</v>
          </cell>
          <cell r="AL4448">
            <v>0.83</v>
          </cell>
          <cell r="AM4448">
            <v>12</v>
          </cell>
          <cell r="AN4448" t="str">
            <v>?</v>
          </cell>
        </row>
        <row r="4449">
          <cell r="A4449" t="str">
            <v>25272040498WS</v>
          </cell>
          <cell r="B4449" t="str">
            <v>3/8OD FTG  X 3/8OD C WROT PRESSURE L R 90 ST</v>
          </cell>
          <cell r="C4449">
            <v>0</v>
          </cell>
          <cell r="D4449" t="str">
            <v>?</v>
          </cell>
          <cell r="E4449">
            <v>19.95</v>
          </cell>
          <cell r="F4449" t="str">
            <v>WPFT</v>
          </cell>
          <cell r="G4449">
            <v>341</v>
          </cell>
          <cell r="H4449" t="str">
            <v>JMF Company</v>
          </cell>
          <cell r="J4449">
            <v>0</v>
          </cell>
          <cell r="K4449" t="str">
            <v xml:space="preserve"> </v>
          </cell>
          <cell r="L4449" t="str">
            <v>?</v>
          </cell>
          <cell r="M4449">
            <v>0</v>
          </cell>
          <cell r="N4449">
            <v>41092</v>
          </cell>
          <cell r="O4449">
            <v>750</v>
          </cell>
          <cell r="P4449" t="str">
            <v>O</v>
          </cell>
          <cell r="Q4449" t="str">
            <v>A</v>
          </cell>
          <cell r="R4449" t="str">
            <v>EACH</v>
          </cell>
          <cell r="S4449" t="str">
            <v>EACH</v>
          </cell>
          <cell r="T4449">
            <v>0.31690000000000002</v>
          </cell>
          <cell r="U4449">
            <v>0</v>
          </cell>
          <cell r="V4449">
            <v>0.02</v>
          </cell>
          <cell r="W4449">
            <v>750</v>
          </cell>
          <cell r="X4449">
            <v>0</v>
          </cell>
          <cell r="Y4449">
            <v>0</v>
          </cell>
          <cell r="Z4449" t="str">
            <v>IFTG</v>
          </cell>
          <cell r="AC4449">
            <v>0</v>
          </cell>
          <cell r="AD4449">
            <v>4</v>
          </cell>
          <cell r="AE4449">
            <v>8</v>
          </cell>
          <cell r="AF4449" t="str">
            <v>K</v>
          </cell>
          <cell r="AG4449" t="str">
            <v>PL03</v>
          </cell>
          <cell r="AH4449" t="str">
            <v>WROT ELBOW</v>
          </cell>
          <cell r="AI4449" t="str">
            <v>EACH</v>
          </cell>
          <cell r="AJ4449">
            <v>0</v>
          </cell>
          <cell r="AK4449">
            <v>1675</v>
          </cell>
          <cell r="AL4449">
            <v>62.5</v>
          </cell>
          <cell r="AM4449">
            <v>12</v>
          </cell>
          <cell r="AN4449" t="str">
            <v>?</v>
          </cell>
        </row>
        <row r="4450">
          <cell r="A4450" t="str">
            <v>25272060698WS</v>
          </cell>
          <cell r="B4450" t="str">
            <v>1/2OD FTG  X 1/2OD C WROT PRESS L R 90 ST EL</v>
          </cell>
          <cell r="C4450">
            <v>0</v>
          </cell>
          <cell r="D4450" t="str">
            <v>?</v>
          </cell>
          <cell r="E4450">
            <v>36.28</v>
          </cell>
          <cell r="F4450" t="str">
            <v>IFTG</v>
          </cell>
          <cell r="G4450">
            <v>341</v>
          </cell>
          <cell r="H4450" t="str">
            <v>JMF Company</v>
          </cell>
          <cell r="J4450">
            <v>0</v>
          </cell>
          <cell r="K4450" t="str">
            <v xml:space="preserve"> </v>
          </cell>
          <cell r="L4450" t="str">
            <v>?</v>
          </cell>
          <cell r="M4450">
            <v>0</v>
          </cell>
          <cell r="N4450">
            <v>41092</v>
          </cell>
          <cell r="O4450">
            <v>200</v>
          </cell>
          <cell r="P4450" t="str">
            <v>O</v>
          </cell>
          <cell r="Q4450" t="str">
            <v>A</v>
          </cell>
          <cell r="R4450" t="str">
            <v>EACH</v>
          </cell>
          <cell r="S4450" t="str">
            <v>EACH</v>
          </cell>
          <cell r="T4450">
            <v>1.7130000000000001</v>
          </cell>
          <cell r="U4450">
            <v>0</v>
          </cell>
          <cell r="V4450">
            <v>0.05</v>
          </cell>
          <cell r="W4450">
            <v>200</v>
          </cell>
          <cell r="X4450">
            <v>0</v>
          </cell>
          <cell r="Y4450">
            <v>0</v>
          </cell>
          <cell r="Z4450" t="str">
            <v>IFTG</v>
          </cell>
          <cell r="AC4450">
            <v>0</v>
          </cell>
          <cell r="AD4450">
            <v>4</v>
          </cell>
          <cell r="AE4450">
            <v>7</v>
          </cell>
          <cell r="AF4450" t="str">
            <v>K</v>
          </cell>
          <cell r="AG4450" t="str">
            <v>PL03</v>
          </cell>
          <cell r="AH4450" t="str">
            <v>ELBOW</v>
          </cell>
          <cell r="AI4450" t="str">
            <v>EACH</v>
          </cell>
          <cell r="AJ4450">
            <v>0</v>
          </cell>
          <cell r="AK4450">
            <v>250</v>
          </cell>
          <cell r="AL4450">
            <v>16.670000000000002</v>
          </cell>
          <cell r="AM4450">
            <v>12</v>
          </cell>
          <cell r="AN4450" t="str">
            <v>?</v>
          </cell>
        </row>
        <row r="4451">
          <cell r="A4451" t="str">
            <v>25272080898WS</v>
          </cell>
          <cell r="B4451" t="str">
            <v>5/8OD FTG X 5/8OD C WROT PRESSURE L R 90 ST EL</v>
          </cell>
          <cell r="C4451">
            <v>0</v>
          </cell>
          <cell r="D4451" t="str">
            <v>?</v>
          </cell>
          <cell r="E4451">
            <v>27.27</v>
          </cell>
          <cell r="F4451" t="str">
            <v>WPFT</v>
          </cell>
          <cell r="G4451">
            <v>341</v>
          </cell>
          <cell r="H4451" t="str">
            <v>JMF Company</v>
          </cell>
          <cell r="J4451">
            <v>0</v>
          </cell>
          <cell r="K4451" t="str">
            <v xml:space="preserve"> </v>
          </cell>
          <cell r="L4451" t="str">
            <v>?</v>
          </cell>
          <cell r="M4451">
            <v>0</v>
          </cell>
          <cell r="N4451">
            <v>41092</v>
          </cell>
          <cell r="O4451">
            <v>125</v>
          </cell>
          <cell r="P4451" t="str">
            <v>O</v>
          </cell>
          <cell r="Q4451" t="str">
            <v>A</v>
          </cell>
          <cell r="R4451" t="str">
            <v>EACH</v>
          </cell>
          <cell r="S4451" t="str">
            <v>EACH</v>
          </cell>
          <cell r="T4451">
            <v>0.43980000000000002</v>
          </cell>
          <cell r="U4451">
            <v>0</v>
          </cell>
          <cell r="V4451">
            <v>4.9860000000000002E-2</v>
          </cell>
          <cell r="W4451">
            <v>125</v>
          </cell>
          <cell r="X4451">
            <v>0</v>
          </cell>
          <cell r="Y4451">
            <v>0</v>
          </cell>
          <cell r="Z4451" t="str">
            <v>IFTG</v>
          </cell>
          <cell r="AC4451">
            <v>0</v>
          </cell>
          <cell r="AD4451">
            <v>2</v>
          </cell>
          <cell r="AE4451">
            <v>10</v>
          </cell>
          <cell r="AF4451" t="str">
            <v>K</v>
          </cell>
          <cell r="AG4451" t="str">
            <v>PL03</v>
          </cell>
          <cell r="AH4451" t="str">
            <v>ELBOW</v>
          </cell>
          <cell r="AI4451" t="str">
            <v>EACH</v>
          </cell>
          <cell r="AJ4451">
            <v>0</v>
          </cell>
          <cell r="AK4451">
            <v>355</v>
          </cell>
          <cell r="AL4451">
            <v>10.42</v>
          </cell>
          <cell r="AM4451">
            <v>12</v>
          </cell>
          <cell r="AN4451" t="str">
            <v>?</v>
          </cell>
        </row>
        <row r="4452">
          <cell r="A4452" t="str">
            <v>25272101098WS</v>
          </cell>
          <cell r="B4452" t="str">
            <v>3/4OD FTG X 3/4OD C WROT PRESSURE L R 90 ST EL</v>
          </cell>
          <cell r="C4452">
            <v>0</v>
          </cell>
          <cell r="D4452" t="str">
            <v>?</v>
          </cell>
          <cell r="E4452">
            <v>32.229999999999997</v>
          </cell>
          <cell r="F4452" t="str">
            <v>WPFT</v>
          </cell>
          <cell r="G4452">
            <v>341</v>
          </cell>
          <cell r="H4452" t="str">
            <v>JMF Company</v>
          </cell>
          <cell r="J4452">
            <v>0</v>
          </cell>
          <cell r="K4452" t="str">
            <v xml:space="preserve"> </v>
          </cell>
          <cell r="L4452" t="str">
            <v>?</v>
          </cell>
          <cell r="M4452">
            <v>0</v>
          </cell>
          <cell r="N4452">
            <v>41092</v>
          </cell>
          <cell r="O4452">
            <v>3650</v>
          </cell>
          <cell r="P4452" t="str">
            <v>O</v>
          </cell>
          <cell r="Q4452" t="str">
            <v>A</v>
          </cell>
          <cell r="R4452" t="str">
            <v>EACH</v>
          </cell>
          <cell r="S4452" t="str">
            <v>EACH</v>
          </cell>
          <cell r="T4452">
            <v>0.79613</v>
          </cell>
          <cell r="U4452">
            <v>0</v>
          </cell>
          <cell r="V4452">
            <v>0.1</v>
          </cell>
          <cell r="W4452">
            <v>3650</v>
          </cell>
          <cell r="X4452">
            <v>0</v>
          </cell>
          <cell r="Y4452">
            <v>0</v>
          </cell>
          <cell r="Z4452" t="str">
            <v>IFTG</v>
          </cell>
          <cell r="AC4452">
            <v>0</v>
          </cell>
          <cell r="AD4452">
            <v>9</v>
          </cell>
          <cell r="AE4452">
            <v>3</v>
          </cell>
          <cell r="AF4452" t="str">
            <v>K</v>
          </cell>
          <cell r="AG4452" t="str">
            <v>PL03</v>
          </cell>
          <cell r="AH4452" t="str">
            <v>ELBOW</v>
          </cell>
          <cell r="AI4452" t="str">
            <v>EACH</v>
          </cell>
          <cell r="AJ4452">
            <v>0</v>
          </cell>
          <cell r="AK4452">
            <v>7150</v>
          </cell>
          <cell r="AL4452">
            <v>304.17</v>
          </cell>
          <cell r="AM4452">
            <v>12</v>
          </cell>
          <cell r="AN4452" t="str">
            <v>?</v>
          </cell>
        </row>
        <row r="4453">
          <cell r="A4453" t="str">
            <v>25272121298WS</v>
          </cell>
          <cell r="B4453" t="str">
            <v>7/8OD FTG X 7/8OD C WROT PRESSURE L R 90 ST EL</v>
          </cell>
          <cell r="C4453">
            <v>0</v>
          </cell>
          <cell r="D4453" t="str">
            <v>?</v>
          </cell>
          <cell r="E4453">
            <v>32.58</v>
          </cell>
          <cell r="F4453" t="str">
            <v>WPFT</v>
          </cell>
          <cell r="G4453">
            <v>341</v>
          </cell>
          <cell r="H4453" t="str">
            <v>JMF Company</v>
          </cell>
          <cell r="J4453">
            <v>0</v>
          </cell>
          <cell r="K4453" t="str">
            <v xml:space="preserve"> </v>
          </cell>
          <cell r="L4453" t="str">
            <v>?</v>
          </cell>
          <cell r="M4453">
            <v>0</v>
          </cell>
          <cell r="N4453">
            <v>41092</v>
          </cell>
          <cell r="O4453">
            <v>1450</v>
          </cell>
          <cell r="P4453" t="str">
            <v>O</v>
          </cell>
          <cell r="Q4453" t="str">
            <v>A</v>
          </cell>
          <cell r="R4453" t="str">
            <v>EACH</v>
          </cell>
          <cell r="S4453" t="str">
            <v>EACH</v>
          </cell>
          <cell r="T4453">
            <v>0.95845000000000002</v>
          </cell>
          <cell r="U4453">
            <v>0</v>
          </cell>
          <cell r="V4453">
            <v>0.1275</v>
          </cell>
          <cell r="W4453">
            <v>1450</v>
          </cell>
          <cell r="X4453">
            <v>0</v>
          </cell>
          <cell r="Y4453">
            <v>0</v>
          </cell>
          <cell r="Z4453" t="str">
            <v>IFTG</v>
          </cell>
          <cell r="AB4453" t="str">
            <v>.</v>
          </cell>
          <cell r="AC4453">
            <v>0</v>
          </cell>
          <cell r="AD4453">
            <v>7</v>
          </cell>
          <cell r="AE4453">
            <v>4</v>
          </cell>
          <cell r="AF4453" t="str">
            <v>K</v>
          </cell>
          <cell r="AG4453" t="str">
            <v>PL03</v>
          </cell>
          <cell r="AH4453" t="str">
            <v>ELBOW</v>
          </cell>
          <cell r="AI4453" t="str">
            <v>EACH</v>
          </cell>
          <cell r="AJ4453">
            <v>0</v>
          </cell>
          <cell r="AK4453">
            <v>3900</v>
          </cell>
          <cell r="AL4453">
            <v>120.83</v>
          </cell>
          <cell r="AM4453">
            <v>12</v>
          </cell>
          <cell r="AN4453" t="str">
            <v>?</v>
          </cell>
        </row>
        <row r="4454">
          <cell r="A4454" t="str">
            <v>25272161698WS</v>
          </cell>
          <cell r="B4454" t="str">
            <v>1 1/8OD FTG  X 1 1/8OD C WROT PRESS LR 90 ST EL</v>
          </cell>
          <cell r="C4454">
            <v>0</v>
          </cell>
          <cell r="D4454" t="str">
            <v>?</v>
          </cell>
          <cell r="E4454">
            <v>55.49</v>
          </cell>
          <cell r="F4454" t="str">
            <v>WPFT</v>
          </cell>
          <cell r="G4454">
            <v>341</v>
          </cell>
          <cell r="H4454" t="str">
            <v>JMF Company</v>
          </cell>
          <cell r="J4454">
            <v>0</v>
          </cell>
          <cell r="K4454" t="str">
            <v xml:space="preserve"> </v>
          </cell>
          <cell r="L4454" t="str">
            <v>?</v>
          </cell>
          <cell r="M4454">
            <v>0</v>
          </cell>
          <cell r="N4454">
            <v>41092</v>
          </cell>
          <cell r="O4454">
            <v>120</v>
          </cell>
          <cell r="P4454" t="str">
            <v>O</v>
          </cell>
          <cell r="Q4454" t="str">
            <v>A</v>
          </cell>
          <cell r="R4454" t="str">
            <v>EACH</v>
          </cell>
          <cell r="S4454" t="str">
            <v>EACH</v>
          </cell>
          <cell r="T4454">
            <v>1.7097500000000001</v>
          </cell>
          <cell r="U4454">
            <v>0</v>
          </cell>
          <cell r="V4454">
            <v>0.25919999999999999</v>
          </cell>
          <cell r="W4454">
            <v>120</v>
          </cell>
          <cell r="X4454">
            <v>0</v>
          </cell>
          <cell r="Y4454">
            <v>0</v>
          </cell>
          <cell r="Z4454" t="str">
            <v>IFTG</v>
          </cell>
          <cell r="AC4454">
            <v>0</v>
          </cell>
          <cell r="AD4454">
            <v>1</v>
          </cell>
          <cell r="AE4454">
            <v>8</v>
          </cell>
          <cell r="AF4454" t="str">
            <v>K</v>
          </cell>
          <cell r="AG4454" t="str">
            <v>PL03</v>
          </cell>
          <cell r="AH4454" t="str">
            <v>WROT ELBOW</v>
          </cell>
          <cell r="AI4454" t="str">
            <v>EACH</v>
          </cell>
          <cell r="AJ4454">
            <v>0</v>
          </cell>
          <cell r="AK4454">
            <v>280</v>
          </cell>
          <cell r="AL4454">
            <v>10</v>
          </cell>
          <cell r="AM4454">
            <v>12</v>
          </cell>
          <cell r="AN4454" t="str">
            <v>?</v>
          </cell>
        </row>
        <row r="4455">
          <cell r="A4455" t="str">
            <v>25272202098WS</v>
          </cell>
          <cell r="B4455" t="str">
            <v>1 3/8OD FTG  X 1 3/8OD C WROT PRESS L R 90 ST EL</v>
          </cell>
          <cell r="C4455">
            <v>0</v>
          </cell>
          <cell r="D4455" t="str">
            <v>?</v>
          </cell>
          <cell r="E4455">
            <v>81.88</v>
          </cell>
          <cell r="F4455" t="str">
            <v>WPFT</v>
          </cell>
          <cell r="G4455">
            <v>341</v>
          </cell>
          <cell r="H4455" t="str">
            <v>JMF Company</v>
          </cell>
          <cell r="J4455">
            <v>0</v>
          </cell>
          <cell r="K4455" t="str">
            <v xml:space="preserve"> </v>
          </cell>
          <cell r="L4455" t="str">
            <v>?</v>
          </cell>
          <cell r="M4455">
            <v>0</v>
          </cell>
          <cell r="N4455">
            <v>41092</v>
          </cell>
          <cell r="O4455">
            <v>5</v>
          </cell>
          <cell r="P4455" t="str">
            <v>O</v>
          </cell>
          <cell r="Q4455" t="str">
            <v>A</v>
          </cell>
          <cell r="R4455" t="str">
            <v>EACH</v>
          </cell>
          <cell r="S4455" t="str">
            <v>EACH</v>
          </cell>
          <cell r="T4455">
            <v>3.91</v>
          </cell>
          <cell r="U4455">
            <v>0</v>
          </cell>
          <cell r="V4455">
            <v>0.43</v>
          </cell>
          <cell r="W4455">
            <v>5</v>
          </cell>
          <cell r="X4455">
            <v>0</v>
          </cell>
          <cell r="Y4455">
            <v>0</v>
          </cell>
          <cell r="Z4455" t="str">
            <v>IFTG</v>
          </cell>
          <cell r="AC4455">
            <v>0</v>
          </cell>
          <cell r="AD4455">
            <v>1</v>
          </cell>
          <cell r="AE4455">
            <v>12</v>
          </cell>
          <cell r="AF4455" t="str">
            <v>K</v>
          </cell>
          <cell r="AG4455" t="str">
            <v>PL03</v>
          </cell>
          <cell r="AH4455" t="str">
            <v>WROT ELBOW</v>
          </cell>
          <cell r="AI4455" t="str">
            <v>EACH</v>
          </cell>
          <cell r="AJ4455">
            <v>0</v>
          </cell>
          <cell r="AK4455">
            <v>90</v>
          </cell>
          <cell r="AL4455">
            <v>0.42</v>
          </cell>
          <cell r="AM4455">
            <v>12</v>
          </cell>
          <cell r="AN4455" t="str">
            <v>?</v>
          </cell>
        </row>
        <row r="4456">
          <cell r="A4456" t="str">
            <v>25272242498WS</v>
          </cell>
          <cell r="B4456" t="str">
            <v>1 5/8OD FTG  X 1 5/8OD C WROT PRESS L R 90 ST EL</v>
          </cell>
          <cell r="C4456">
            <v>0</v>
          </cell>
          <cell r="D4456" t="str">
            <v>?</v>
          </cell>
          <cell r="E4456">
            <v>116.8</v>
          </cell>
          <cell r="F4456" t="str">
            <v>WPFT</v>
          </cell>
          <cell r="G4456">
            <v>341</v>
          </cell>
          <cell r="H4456" t="str">
            <v>JMF Company</v>
          </cell>
          <cell r="J4456">
            <v>0</v>
          </cell>
          <cell r="K4456" t="str">
            <v xml:space="preserve"> </v>
          </cell>
          <cell r="L4456" t="str">
            <v>?</v>
          </cell>
          <cell r="M4456">
            <v>0</v>
          </cell>
          <cell r="N4456">
            <v>41092</v>
          </cell>
          <cell r="O4456">
            <v>30</v>
          </cell>
          <cell r="P4456" t="str">
            <v>O</v>
          </cell>
          <cell r="Q4456" t="str">
            <v>A</v>
          </cell>
          <cell r="R4456" t="str">
            <v>EACH</v>
          </cell>
          <cell r="S4456" t="str">
            <v>EACH</v>
          </cell>
          <cell r="T4456">
            <v>5.4707999999999997</v>
          </cell>
          <cell r="U4456">
            <v>0</v>
          </cell>
          <cell r="V4456">
            <v>0.66</v>
          </cell>
          <cell r="W4456">
            <v>30</v>
          </cell>
          <cell r="X4456">
            <v>0</v>
          </cell>
          <cell r="Y4456">
            <v>0</v>
          </cell>
          <cell r="Z4456" t="str">
            <v>IFTG</v>
          </cell>
          <cell r="AC4456">
            <v>0</v>
          </cell>
          <cell r="AD4456">
            <v>2</v>
          </cell>
          <cell r="AE4456">
            <v>8</v>
          </cell>
          <cell r="AF4456" t="str">
            <v>K</v>
          </cell>
          <cell r="AG4456" t="str">
            <v>PL03</v>
          </cell>
          <cell r="AH4456" t="str">
            <v>1 5/8OD FTG  X</v>
          </cell>
          <cell r="AI4456" t="str">
            <v>EACH</v>
          </cell>
          <cell r="AJ4456">
            <v>0</v>
          </cell>
          <cell r="AK4456">
            <v>30</v>
          </cell>
          <cell r="AL4456">
            <v>4.17</v>
          </cell>
          <cell r="AM4456">
            <v>6</v>
          </cell>
          <cell r="AN4456" t="str">
            <v>?</v>
          </cell>
        </row>
        <row r="4457">
          <cell r="A4457" t="str">
            <v>25272323298WS</v>
          </cell>
          <cell r="B4457" t="str">
            <v>2 1/8OD FTG X 2 1/8OD C WROT PRESS L R 90 ST EL</v>
          </cell>
          <cell r="C4457">
            <v>0</v>
          </cell>
          <cell r="D4457" t="str">
            <v>?</v>
          </cell>
          <cell r="E4457">
            <v>177.14</v>
          </cell>
          <cell r="F4457" t="str">
            <v>WPFT</v>
          </cell>
          <cell r="G4457">
            <v>341</v>
          </cell>
          <cell r="H4457" t="str">
            <v>JMF Company</v>
          </cell>
          <cell r="J4457">
            <v>0</v>
          </cell>
          <cell r="K4457" t="str">
            <v xml:space="preserve"> </v>
          </cell>
          <cell r="L4457" t="str">
            <v>?</v>
          </cell>
          <cell r="M4457">
            <v>0</v>
          </cell>
          <cell r="N4457">
            <v>41092</v>
          </cell>
          <cell r="O4457">
            <v>10</v>
          </cell>
          <cell r="P4457" t="str">
            <v>S</v>
          </cell>
          <cell r="Q4457" t="str">
            <v>A</v>
          </cell>
          <cell r="R4457" t="str">
            <v>EACH</v>
          </cell>
          <cell r="S4457" t="str">
            <v>EACH</v>
          </cell>
          <cell r="T4457">
            <v>8.8140000000000001</v>
          </cell>
          <cell r="U4457">
            <v>0</v>
          </cell>
          <cell r="V4457">
            <v>1.27</v>
          </cell>
          <cell r="W4457">
            <v>10</v>
          </cell>
          <cell r="X4457">
            <v>0</v>
          </cell>
          <cell r="Y4457">
            <v>0</v>
          </cell>
          <cell r="Z4457" t="str">
            <v>IFTG</v>
          </cell>
          <cell r="AA4457" t="str">
            <v>New Part</v>
          </cell>
          <cell r="AC4457">
            <v>0</v>
          </cell>
          <cell r="AD4457">
            <v>1</v>
          </cell>
          <cell r="AE4457">
            <v>10</v>
          </cell>
          <cell r="AF4457" t="str">
            <v>K</v>
          </cell>
          <cell r="AG4457" t="str">
            <v>PL03</v>
          </cell>
          <cell r="AH4457" t="str">
            <v>WROT ELBOW</v>
          </cell>
          <cell r="AI4457" t="str">
            <v>EACH</v>
          </cell>
          <cell r="AJ4457">
            <v>0</v>
          </cell>
          <cell r="AK4457">
            <v>20</v>
          </cell>
          <cell r="AL4457">
            <v>0.83</v>
          </cell>
          <cell r="AM4457">
            <v>12</v>
          </cell>
          <cell r="AN4457" t="str">
            <v>?</v>
          </cell>
        </row>
        <row r="4458">
          <cell r="A4458">
            <v>2529002029800</v>
          </cell>
          <cell r="B4458" t="str">
            <v>1/8 C X 1/8 C WROT PRESS 45 ELBOW</v>
          </cell>
          <cell r="C4458">
            <v>2.3340000000000001</v>
          </cell>
          <cell r="D4458">
            <v>40630</v>
          </cell>
          <cell r="E4458">
            <v>29.98</v>
          </cell>
          <cell r="F4458" t="str">
            <v>WPFT</v>
          </cell>
          <cell r="G4458">
            <v>1033</v>
          </cell>
          <cell r="H4458" t="str">
            <v>Cello Products, Inc.</v>
          </cell>
          <cell r="I4458" t="str">
            <v>WP6-02</v>
          </cell>
          <cell r="J4458">
            <v>1033</v>
          </cell>
          <cell r="K4458" t="str">
            <v>Cello Products, Inc.</v>
          </cell>
          <cell r="L4458">
            <v>41068</v>
          </cell>
          <cell r="M4458">
            <v>2.3340000000000001</v>
          </cell>
          <cell r="N4458">
            <v>41092</v>
          </cell>
          <cell r="O4458">
            <v>200</v>
          </cell>
          <cell r="P4458" t="str">
            <v>O</v>
          </cell>
          <cell r="Q4458" t="str">
            <v>A</v>
          </cell>
          <cell r="R4458" t="str">
            <v>50PK</v>
          </cell>
          <cell r="S4458" t="str">
            <v>EACH</v>
          </cell>
          <cell r="T4458">
            <v>2.3340000000000001</v>
          </cell>
          <cell r="U4458">
            <v>0</v>
          </cell>
          <cell r="V4458">
            <v>0.01</v>
          </cell>
          <cell r="W4458">
            <v>200</v>
          </cell>
          <cell r="X4458">
            <v>0</v>
          </cell>
          <cell r="Y4458">
            <v>0</v>
          </cell>
          <cell r="Z4458" t="str">
            <v>IFTG</v>
          </cell>
          <cell r="AA4458" t="str">
            <v>HH47B01</v>
          </cell>
          <cell r="AC4458">
            <v>0</v>
          </cell>
          <cell r="AD4458">
            <v>7</v>
          </cell>
          <cell r="AE4458">
            <v>6</v>
          </cell>
          <cell r="AF4458" t="str">
            <v>V</v>
          </cell>
          <cell r="AG4458" t="str">
            <v>PL03</v>
          </cell>
          <cell r="AH4458" t="str">
            <v>ELBOW 45 1/8 C</v>
          </cell>
          <cell r="AI4458" t="str">
            <v>EACH</v>
          </cell>
          <cell r="AJ4458">
            <v>0</v>
          </cell>
          <cell r="AK4458">
            <v>280</v>
          </cell>
          <cell r="AL4458">
            <v>16.670000000000002</v>
          </cell>
          <cell r="AM4458">
            <v>12</v>
          </cell>
          <cell r="AN4458" t="str">
            <v>?</v>
          </cell>
        </row>
        <row r="4459">
          <cell r="A4459">
            <v>2529002029802</v>
          </cell>
          <cell r="B4459" t="str">
            <v>1/8 C X 1/8 C WROT PRESS 45 ELBOW</v>
          </cell>
          <cell r="C4459">
            <v>0</v>
          </cell>
          <cell r="D4459" t="str">
            <v>?</v>
          </cell>
          <cell r="E4459">
            <v>30.29</v>
          </cell>
          <cell r="F4459" t="str">
            <v>WPFT</v>
          </cell>
          <cell r="G4459">
            <v>341</v>
          </cell>
          <cell r="H4459" t="str">
            <v>JMF Company</v>
          </cell>
          <cell r="J4459">
            <v>0</v>
          </cell>
          <cell r="K4459" t="str">
            <v xml:space="preserve"> </v>
          </cell>
          <cell r="L4459" t="str">
            <v>?</v>
          </cell>
          <cell r="M4459">
            <v>0</v>
          </cell>
          <cell r="N4459">
            <v>41092</v>
          </cell>
          <cell r="O4459">
            <v>0</v>
          </cell>
          <cell r="P4459" t="str">
            <v>O</v>
          </cell>
          <cell r="Q4459" t="str">
            <v>A</v>
          </cell>
          <cell r="R4459" t="str">
            <v>EACH</v>
          </cell>
          <cell r="S4459" t="str">
            <v>EACH</v>
          </cell>
          <cell r="T4459">
            <v>0.77280000000000004</v>
          </cell>
          <cell r="U4459">
            <v>0</v>
          </cell>
          <cell r="V4459">
            <v>0.01</v>
          </cell>
          <cell r="W4459">
            <v>0</v>
          </cell>
          <cell r="X4459">
            <v>0</v>
          </cell>
          <cell r="Y4459">
            <v>0</v>
          </cell>
          <cell r="Z4459" t="str">
            <v>IFTG</v>
          </cell>
          <cell r="AC4459">
            <v>0</v>
          </cell>
          <cell r="AD4459">
            <v>0</v>
          </cell>
          <cell r="AE4459">
            <v>13</v>
          </cell>
          <cell r="AF4459" t="str">
            <v>K</v>
          </cell>
          <cell r="AG4459" t="str">
            <v>PL03</v>
          </cell>
          <cell r="AH4459" t="str">
            <v>ELBOW 45 1/8 C</v>
          </cell>
          <cell r="AI4459" t="str">
            <v>EACH</v>
          </cell>
          <cell r="AJ4459">
            <v>0</v>
          </cell>
          <cell r="AK4459">
            <v>0</v>
          </cell>
          <cell r="AL4459">
            <v>0</v>
          </cell>
          <cell r="AM4459">
            <v>12</v>
          </cell>
          <cell r="AN4459">
            <v>41009</v>
          </cell>
        </row>
        <row r="4460">
          <cell r="A4460">
            <v>2529004049800</v>
          </cell>
          <cell r="B4460" t="str">
            <v>1/4 C X 1/4 C WROT PRESS 45 ELBOW</v>
          </cell>
          <cell r="C4460">
            <v>0.87929999999999997</v>
          </cell>
          <cell r="D4460">
            <v>41068</v>
          </cell>
          <cell r="E4460">
            <v>23.54</v>
          </cell>
          <cell r="F4460" t="str">
            <v>WPFT</v>
          </cell>
          <cell r="G4460">
            <v>879</v>
          </cell>
          <cell r="H4460" t="str">
            <v>Jungwoo Metal Ind. Co., LTD</v>
          </cell>
          <cell r="I4460">
            <v>11207</v>
          </cell>
          <cell r="J4460">
            <v>879</v>
          </cell>
          <cell r="K4460" t="str">
            <v>Jungwoo Metal Ind. Co., LTD</v>
          </cell>
          <cell r="L4460">
            <v>40582</v>
          </cell>
          <cell r="M4460">
            <v>0.95860000000000001</v>
          </cell>
          <cell r="N4460">
            <v>41092</v>
          </cell>
          <cell r="O4460">
            <v>2792</v>
          </cell>
          <cell r="P4460" t="str">
            <v>S</v>
          </cell>
          <cell r="Q4460" t="str">
            <v>A</v>
          </cell>
          <cell r="R4460">
            <v>2000</v>
          </cell>
          <cell r="S4460" t="str">
            <v>EACH</v>
          </cell>
          <cell r="T4460">
            <v>0.94891000000000003</v>
          </cell>
          <cell r="U4460">
            <v>1.704E-2</v>
          </cell>
          <cell r="V4460">
            <v>0.02</v>
          </cell>
          <cell r="W4460">
            <v>2607</v>
          </cell>
          <cell r="X4460">
            <v>8755</v>
          </cell>
          <cell r="Y4460">
            <v>0</v>
          </cell>
          <cell r="Z4460" t="str">
            <v>IFTG</v>
          </cell>
          <cell r="AA4460" t="str">
            <v>HH47B03</v>
          </cell>
          <cell r="AB4460" t="str">
            <v xml:space="preserve"> </v>
          </cell>
          <cell r="AC4460">
            <v>0</v>
          </cell>
          <cell r="AD4460">
            <v>49</v>
          </cell>
          <cell r="AE4460">
            <v>3</v>
          </cell>
          <cell r="AF4460" t="str">
            <v>V</v>
          </cell>
          <cell r="AG4460" t="str">
            <v>PL03</v>
          </cell>
          <cell r="AH4460" t="str">
            <v>ELBOW 45 1/4 C</v>
          </cell>
          <cell r="AI4460" t="str">
            <v>EACH</v>
          </cell>
          <cell r="AJ4460">
            <v>0</v>
          </cell>
          <cell r="AK4460">
            <v>6554</v>
          </cell>
          <cell r="AL4460">
            <v>232.67</v>
          </cell>
          <cell r="AM4460">
            <v>12</v>
          </cell>
          <cell r="AN4460" t="str">
            <v>?</v>
          </cell>
        </row>
        <row r="4461">
          <cell r="A4461">
            <v>2529004049802</v>
          </cell>
          <cell r="B4461" t="str">
            <v>1/4 C X 1/4 C WROT PRESS 45 ELBOW BARCODED</v>
          </cell>
          <cell r="C4461">
            <v>0.53120000000000001</v>
          </cell>
          <cell r="D4461" t="str">
            <v>?</v>
          </cell>
          <cell r="E4461">
            <v>22.7</v>
          </cell>
          <cell r="F4461" t="str">
            <v>WPFT</v>
          </cell>
          <cell r="G4461">
            <v>341</v>
          </cell>
          <cell r="H4461" t="str">
            <v>JMF Company</v>
          </cell>
          <cell r="I4461" t="str">
            <v xml:space="preserve"> </v>
          </cell>
          <cell r="J4461">
            <v>0</v>
          </cell>
          <cell r="K4461" t="str">
            <v xml:space="preserve"> </v>
          </cell>
          <cell r="L4461" t="str">
            <v>?</v>
          </cell>
          <cell r="M4461">
            <v>0</v>
          </cell>
          <cell r="N4461">
            <v>41092</v>
          </cell>
          <cell r="O4461">
            <v>0</v>
          </cell>
          <cell r="P4461" t="str">
            <v>O</v>
          </cell>
          <cell r="Q4461" t="str">
            <v>A</v>
          </cell>
          <cell r="R4461" t="str">
            <v>EACH</v>
          </cell>
          <cell r="S4461" t="str">
            <v>EACH</v>
          </cell>
          <cell r="T4461">
            <v>0.53120000000000001</v>
          </cell>
          <cell r="U4461">
            <v>0</v>
          </cell>
          <cell r="V4461">
            <v>0.02</v>
          </cell>
          <cell r="W4461">
            <v>0</v>
          </cell>
          <cell r="X4461">
            <v>0</v>
          </cell>
          <cell r="Y4461">
            <v>0</v>
          </cell>
          <cell r="Z4461" t="str">
            <v>IFTG</v>
          </cell>
          <cell r="AC4461">
            <v>25</v>
          </cell>
          <cell r="AD4461">
            <v>0</v>
          </cell>
          <cell r="AE4461">
            <v>13</v>
          </cell>
          <cell r="AF4461" t="str">
            <v>K</v>
          </cell>
          <cell r="AG4461" t="str">
            <v>PL03</v>
          </cell>
          <cell r="AH4461" t="str">
            <v>ELBOW 45 1/4 BC</v>
          </cell>
          <cell r="AI4461" t="str">
            <v>EACH</v>
          </cell>
          <cell r="AJ4461">
            <v>0</v>
          </cell>
          <cell r="AK4461">
            <v>0</v>
          </cell>
          <cell r="AL4461">
            <v>0</v>
          </cell>
          <cell r="AM4461">
            <v>12</v>
          </cell>
          <cell r="AN4461" t="str">
            <v>?</v>
          </cell>
        </row>
        <row r="4462">
          <cell r="A4462">
            <v>2529004049826</v>
          </cell>
          <cell r="B4462" t="str">
            <v>1/4 C X 1/4 C WROT PRESS 45 ELBOW</v>
          </cell>
          <cell r="C4462">
            <v>5.1529999999999996</v>
          </cell>
          <cell r="D4462" t="str">
            <v>?</v>
          </cell>
          <cell r="E4462">
            <v>224.08</v>
          </cell>
          <cell r="F4462" t="str">
            <v>WPFT</v>
          </cell>
          <cell r="G4462">
            <v>341</v>
          </cell>
          <cell r="H4462" t="str">
            <v>JMF Company</v>
          </cell>
          <cell r="I4462" t="str">
            <v xml:space="preserve"> </v>
          </cell>
          <cell r="J4462">
            <v>0</v>
          </cell>
          <cell r="K4462" t="str">
            <v xml:space="preserve"> </v>
          </cell>
          <cell r="L4462" t="str">
            <v>?</v>
          </cell>
          <cell r="M4462">
            <v>0</v>
          </cell>
          <cell r="N4462">
            <v>41092</v>
          </cell>
          <cell r="O4462">
            <v>0</v>
          </cell>
          <cell r="P4462" t="str">
            <v>O</v>
          </cell>
          <cell r="Q4462" t="str">
            <v>A</v>
          </cell>
          <cell r="R4462" t="str">
            <v>PK</v>
          </cell>
          <cell r="S4462" t="str">
            <v>PK</v>
          </cell>
          <cell r="T4462">
            <v>4.5037500000000001</v>
          </cell>
          <cell r="U4462">
            <v>0</v>
          </cell>
          <cell r="V4462">
            <v>0.2</v>
          </cell>
          <cell r="W4462">
            <v>0</v>
          </cell>
          <cell r="X4462">
            <v>0</v>
          </cell>
          <cell r="Y4462">
            <v>0</v>
          </cell>
          <cell r="Z4462" t="str">
            <v>IFTG</v>
          </cell>
          <cell r="AC4462">
            <v>1</v>
          </cell>
          <cell r="AD4462">
            <v>0</v>
          </cell>
          <cell r="AE4462">
            <v>13</v>
          </cell>
          <cell r="AF4462" t="str">
            <v>K</v>
          </cell>
          <cell r="AG4462" t="str">
            <v>PL03</v>
          </cell>
          <cell r="AH4462" t="str">
            <v>ELBOW 45 1/4</v>
          </cell>
          <cell r="AI4462" t="str">
            <v>PK</v>
          </cell>
          <cell r="AJ4462">
            <v>0</v>
          </cell>
          <cell r="AK4462">
            <v>0</v>
          </cell>
          <cell r="AL4462">
            <v>0</v>
          </cell>
          <cell r="AM4462">
            <v>12</v>
          </cell>
          <cell r="AN4462" t="str">
            <v>?</v>
          </cell>
        </row>
        <row r="4463">
          <cell r="A4463">
            <v>2529006069800</v>
          </cell>
          <cell r="B4463" t="str">
            <v>3/8 C X 3/8 C WROT PRESS 45 ELBOW</v>
          </cell>
          <cell r="C4463">
            <v>0.75109999999999999</v>
          </cell>
          <cell r="D4463">
            <v>41068</v>
          </cell>
          <cell r="E4463">
            <v>19.170000000000002</v>
          </cell>
          <cell r="F4463" t="str">
            <v>WPFT</v>
          </cell>
          <cell r="G4463">
            <v>879</v>
          </cell>
          <cell r="H4463" t="str">
            <v>Jungwoo Metal Ind. Co., LTD</v>
          </cell>
          <cell r="I4463">
            <v>11208</v>
          </cell>
          <cell r="J4463">
            <v>879</v>
          </cell>
          <cell r="K4463" t="str">
            <v>Jungwoo Metal Ind. Co., LTD</v>
          </cell>
          <cell r="L4463">
            <v>40582</v>
          </cell>
          <cell r="M4463">
            <v>0.81889999999999996</v>
          </cell>
          <cell r="N4463">
            <v>41092</v>
          </cell>
          <cell r="O4463">
            <v>1546</v>
          </cell>
          <cell r="P4463" t="str">
            <v>S</v>
          </cell>
          <cell r="Q4463" t="str">
            <v>A</v>
          </cell>
          <cell r="R4463" t="str">
            <v>800P</v>
          </cell>
          <cell r="S4463" t="str">
            <v>EACH</v>
          </cell>
          <cell r="T4463">
            <v>0.79942000000000002</v>
          </cell>
          <cell r="U4463">
            <v>1.9529999999999999E-2</v>
          </cell>
          <cell r="V4463">
            <v>0.03</v>
          </cell>
          <cell r="W4463">
            <v>1430</v>
          </cell>
          <cell r="X4463">
            <v>7535</v>
          </cell>
          <cell r="Y4463">
            <v>0</v>
          </cell>
          <cell r="Z4463" t="str">
            <v>IFTG</v>
          </cell>
          <cell r="AA4463" t="str">
            <v>OO08B01</v>
          </cell>
          <cell r="AB4463" t="str">
            <v xml:space="preserve"> </v>
          </cell>
          <cell r="AC4463">
            <v>0</v>
          </cell>
          <cell r="AD4463">
            <v>34</v>
          </cell>
          <cell r="AE4463">
            <v>4</v>
          </cell>
          <cell r="AF4463" t="str">
            <v>V</v>
          </cell>
          <cell r="AG4463" t="str">
            <v>PL03</v>
          </cell>
          <cell r="AH4463" t="str">
            <v>ELBOW 45 3/8 C</v>
          </cell>
          <cell r="AI4463" t="str">
            <v>EACH</v>
          </cell>
          <cell r="AJ4463">
            <v>0</v>
          </cell>
          <cell r="AK4463">
            <v>5542</v>
          </cell>
          <cell r="AL4463">
            <v>128.83000000000001</v>
          </cell>
          <cell r="AM4463">
            <v>12</v>
          </cell>
          <cell r="AN4463" t="str">
            <v>?</v>
          </cell>
        </row>
        <row r="4464">
          <cell r="A4464">
            <v>2529006069802</v>
          </cell>
          <cell r="B4464" t="str">
            <v>3/8 C X 3/8 C WROT PRESS 45 ELBOW BARCODED</v>
          </cell>
          <cell r="C4464">
            <v>0.43232999999999999</v>
          </cell>
          <cell r="D4464" t="str">
            <v>?</v>
          </cell>
          <cell r="E4464">
            <v>19.47</v>
          </cell>
          <cell r="F4464" t="str">
            <v>WPFT</v>
          </cell>
          <cell r="G4464">
            <v>341</v>
          </cell>
          <cell r="H4464" t="str">
            <v>JMF Company</v>
          </cell>
          <cell r="I4464" t="str">
            <v xml:space="preserve"> </v>
          </cell>
          <cell r="J4464">
            <v>0</v>
          </cell>
          <cell r="K4464" t="str">
            <v xml:space="preserve"> </v>
          </cell>
          <cell r="L4464" t="str">
            <v>?</v>
          </cell>
          <cell r="M4464">
            <v>0</v>
          </cell>
          <cell r="N4464">
            <v>41092</v>
          </cell>
          <cell r="O4464">
            <v>100</v>
          </cell>
          <cell r="P4464" t="str">
            <v>O</v>
          </cell>
          <cell r="Q4464" t="str">
            <v>A</v>
          </cell>
          <cell r="R4464" t="str">
            <v>EACH</v>
          </cell>
          <cell r="S4464" t="str">
            <v>EACH</v>
          </cell>
          <cell r="T4464">
            <v>0.88</v>
          </cell>
          <cell r="U4464">
            <v>0</v>
          </cell>
          <cell r="V4464">
            <v>0.03</v>
          </cell>
          <cell r="W4464">
            <v>100</v>
          </cell>
          <cell r="X4464">
            <v>1</v>
          </cell>
          <cell r="Y4464">
            <v>0</v>
          </cell>
          <cell r="Z4464" t="str">
            <v>IFTG</v>
          </cell>
          <cell r="AA4464" t="str">
            <v>AA20D02</v>
          </cell>
          <cell r="AC4464">
            <v>25</v>
          </cell>
          <cell r="AD4464">
            <v>4</v>
          </cell>
          <cell r="AE4464">
            <v>10</v>
          </cell>
          <cell r="AF4464" t="str">
            <v>K</v>
          </cell>
          <cell r="AG4464" t="str">
            <v>PL03</v>
          </cell>
          <cell r="AH4464" t="str">
            <v>ELBOW 45 3/8 BC</v>
          </cell>
          <cell r="AI4464" t="str">
            <v>EACH</v>
          </cell>
          <cell r="AJ4464">
            <v>100</v>
          </cell>
          <cell r="AK4464">
            <v>505</v>
          </cell>
          <cell r="AL4464">
            <v>8.33</v>
          </cell>
          <cell r="AM4464">
            <v>12</v>
          </cell>
          <cell r="AN4464" t="str">
            <v>?</v>
          </cell>
        </row>
        <row r="4465">
          <cell r="A4465">
            <v>2529006069826</v>
          </cell>
          <cell r="B4465" t="str">
            <v>3/8 C X 3/8 C WROT PRESS 45 ELBOW 10 PK</v>
          </cell>
          <cell r="C4465">
            <v>0</v>
          </cell>
          <cell r="D4465" t="str">
            <v>?</v>
          </cell>
          <cell r="E4465">
            <v>191.84</v>
          </cell>
          <cell r="F4465" t="str">
            <v>WPFT</v>
          </cell>
          <cell r="G4465">
            <v>341</v>
          </cell>
          <cell r="H4465" t="str">
            <v>JMF Company</v>
          </cell>
          <cell r="J4465">
            <v>0</v>
          </cell>
          <cell r="K4465" t="str">
            <v xml:space="preserve"> </v>
          </cell>
          <cell r="L4465" t="str">
            <v>?</v>
          </cell>
          <cell r="M4465">
            <v>0</v>
          </cell>
          <cell r="N4465">
            <v>41092</v>
          </cell>
          <cell r="O4465">
            <v>0</v>
          </cell>
          <cell r="P4465" t="str">
            <v>O</v>
          </cell>
          <cell r="Q4465" t="str">
            <v>A</v>
          </cell>
          <cell r="R4465" t="str">
            <v>PK</v>
          </cell>
          <cell r="S4465" t="str">
            <v>PK</v>
          </cell>
          <cell r="T4465">
            <v>3.7087500000000002</v>
          </cell>
          <cell r="U4465">
            <v>0</v>
          </cell>
          <cell r="V4465">
            <v>0.3</v>
          </cell>
          <cell r="W4465">
            <v>0</v>
          </cell>
          <cell r="X4465">
            <v>0</v>
          </cell>
          <cell r="Y4465">
            <v>0</v>
          </cell>
          <cell r="Z4465" t="str">
            <v>IFTG</v>
          </cell>
          <cell r="AC4465">
            <v>1</v>
          </cell>
          <cell r="AD4465">
            <v>0</v>
          </cell>
          <cell r="AE4465">
            <v>13</v>
          </cell>
          <cell r="AF4465" t="str">
            <v>K</v>
          </cell>
          <cell r="AH4465" t="str">
            <v>45 ELBOW 10 PK</v>
          </cell>
          <cell r="AI4465" t="str">
            <v>PK</v>
          </cell>
          <cell r="AJ4465">
            <v>0</v>
          </cell>
          <cell r="AK4465">
            <v>0</v>
          </cell>
          <cell r="AL4465">
            <v>0</v>
          </cell>
          <cell r="AM4465">
            <v>12</v>
          </cell>
          <cell r="AN4465" t="str">
            <v>?</v>
          </cell>
        </row>
        <row r="4466">
          <cell r="A4466">
            <v>2529008089800</v>
          </cell>
          <cell r="B4466" t="str">
            <v>1/2 C X 1/2 C WROT PRESSURE 45 ELBOW</v>
          </cell>
          <cell r="C4466">
            <v>0.28620000000000001</v>
          </cell>
          <cell r="D4466">
            <v>41068</v>
          </cell>
          <cell r="E4466">
            <v>7.33</v>
          </cell>
          <cell r="F4466" t="str">
            <v>WPFT</v>
          </cell>
          <cell r="G4466">
            <v>879</v>
          </cell>
          <cell r="H4466" t="str">
            <v>Jungwoo Metal Ind. Co., LTD</v>
          </cell>
          <cell r="I4466">
            <v>11209</v>
          </cell>
          <cell r="J4466">
            <v>879</v>
          </cell>
          <cell r="K4466" t="str">
            <v>Jungwoo Metal Ind. Co., LTD</v>
          </cell>
          <cell r="L4466">
            <v>41071</v>
          </cell>
          <cell r="M4466">
            <v>0.30730000000000002</v>
          </cell>
          <cell r="N4466">
            <v>41092</v>
          </cell>
          <cell r="O4466">
            <v>49645</v>
          </cell>
          <cell r="P4466" t="str">
            <v>S</v>
          </cell>
          <cell r="Q4466" t="str">
            <v>A</v>
          </cell>
          <cell r="R4466" t="str">
            <v>500P</v>
          </cell>
          <cell r="S4466" t="str">
            <v>EACH</v>
          </cell>
          <cell r="T4466">
            <v>0.30695</v>
          </cell>
          <cell r="U4466">
            <v>5.79E-3</v>
          </cell>
          <cell r="V4466">
            <v>0.04</v>
          </cell>
          <cell r="W4466">
            <v>37360</v>
          </cell>
          <cell r="X4466">
            <v>20244</v>
          </cell>
          <cell r="Y4466">
            <v>0</v>
          </cell>
          <cell r="Z4466" t="str">
            <v>IFTG</v>
          </cell>
          <cell r="AA4466" t="str">
            <v>OO15A02</v>
          </cell>
          <cell r="AB4466" t="str">
            <v xml:space="preserve"> </v>
          </cell>
          <cell r="AC4466">
            <v>0</v>
          </cell>
          <cell r="AD4466">
            <v>205</v>
          </cell>
          <cell r="AE4466">
            <v>1</v>
          </cell>
          <cell r="AF4466" t="str">
            <v>V</v>
          </cell>
          <cell r="AG4466" t="str">
            <v>PL03</v>
          </cell>
          <cell r="AH4466" t="str">
            <v>ELBOW 45 1/2 C</v>
          </cell>
          <cell r="AI4466" t="str">
            <v>EACH</v>
          </cell>
          <cell r="AJ4466">
            <v>2350</v>
          </cell>
          <cell r="AK4466">
            <v>114918</v>
          </cell>
          <cell r="AL4466">
            <v>4137.08</v>
          </cell>
          <cell r="AM4466">
            <v>12</v>
          </cell>
          <cell r="AN4466" t="str">
            <v>?</v>
          </cell>
        </row>
        <row r="4467">
          <cell r="A4467">
            <v>2529008089802</v>
          </cell>
          <cell r="B4467" t="str">
            <v>1/2 C X 1/2 C WROT PRESS 45 ELBOW BARCODED</v>
          </cell>
          <cell r="C4467">
            <v>0.16200000000000001</v>
          </cell>
          <cell r="D4467" t="str">
            <v>?</v>
          </cell>
          <cell r="E4467">
            <v>7.64</v>
          </cell>
          <cell r="F4467" t="str">
            <v>WPFT</v>
          </cell>
          <cell r="G4467">
            <v>341</v>
          </cell>
          <cell r="H4467" t="str">
            <v>JMF Company</v>
          </cell>
          <cell r="I4467" t="str">
            <v xml:space="preserve"> </v>
          </cell>
          <cell r="J4467">
            <v>0</v>
          </cell>
          <cell r="K4467" t="str">
            <v xml:space="preserve"> </v>
          </cell>
          <cell r="L4467" t="str">
            <v>?</v>
          </cell>
          <cell r="M4467">
            <v>0</v>
          </cell>
          <cell r="N4467">
            <v>41092</v>
          </cell>
          <cell r="O4467">
            <v>6550</v>
          </cell>
          <cell r="P4467" t="str">
            <v>S</v>
          </cell>
          <cell r="Q4467" t="str">
            <v>A</v>
          </cell>
          <cell r="R4467" t="str">
            <v>EACH</v>
          </cell>
          <cell r="S4467" t="str">
            <v>EACH</v>
          </cell>
          <cell r="T4467">
            <v>0.31798999999999999</v>
          </cell>
          <cell r="U4467">
            <v>0</v>
          </cell>
          <cell r="V4467">
            <v>0.04</v>
          </cell>
          <cell r="W4467">
            <v>6544</v>
          </cell>
          <cell r="X4467">
            <v>4507</v>
          </cell>
          <cell r="Y4467">
            <v>0</v>
          </cell>
          <cell r="Z4467" t="str">
            <v>IFTG</v>
          </cell>
          <cell r="AA4467" t="str">
            <v>GG29C01</v>
          </cell>
          <cell r="AB4467" t="str">
            <v xml:space="preserve"> </v>
          </cell>
          <cell r="AC4467">
            <v>25</v>
          </cell>
          <cell r="AD4467">
            <v>208</v>
          </cell>
          <cell r="AE4467">
            <v>4</v>
          </cell>
          <cell r="AF4467" t="str">
            <v>K</v>
          </cell>
          <cell r="AG4467" t="str">
            <v>PL03</v>
          </cell>
          <cell r="AH4467" t="str">
            <v>ELBOW 45 1/2 BC</v>
          </cell>
          <cell r="AI4467" t="str">
            <v>EACH</v>
          </cell>
          <cell r="AJ4467">
            <v>6544</v>
          </cell>
          <cell r="AK4467">
            <v>16111</v>
          </cell>
          <cell r="AL4467">
            <v>545.83000000000004</v>
          </cell>
          <cell r="AM4467">
            <v>12</v>
          </cell>
          <cell r="AN4467" t="str">
            <v>?</v>
          </cell>
        </row>
        <row r="4468">
          <cell r="A4468">
            <v>2529008089826</v>
          </cell>
          <cell r="B4468" t="str">
            <v>1/2 C X 1/2 C WROT PRESS 45 ELBOW 10 PACK</v>
          </cell>
          <cell r="C4468">
            <v>1.6160000000000001</v>
          </cell>
          <cell r="D4468" t="str">
            <v>?</v>
          </cell>
          <cell r="E4468">
            <v>73.47</v>
          </cell>
          <cell r="F4468" t="str">
            <v>WPFT</v>
          </cell>
          <cell r="G4468">
            <v>341</v>
          </cell>
          <cell r="H4468" t="str">
            <v>JMF Company</v>
          </cell>
          <cell r="I4468" t="str">
            <v xml:space="preserve"> </v>
          </cell>
          <cell r="J4468">
            <v>0</v>
          </cell>
          <cell r="K4468" t="str">
            <v xml:space="preserve"> </v>
          </cell>
          <cell r="L4468" t="str">
            <v>?</v>
          </cell>
          <cell r="M4468">
            <v>0</v>
          </cell>
          <cell r="N4468">
            <v>41092</v>
          </cell>
          <cell r="O4468">
            <v>19</v>
          </cell>
          <cell r="P4468" t="str">
            <v>S</v>
          </cell>
          <cell r="Q4468" t="str">
            <v>A</v>
          </cell>
          <cell r="R4468" t="str">
            <v>PK</v>
          </cell>
          <cell r="S4468" t="str">
            <v>PK</v>
          </cell>
          <cell r="T4468">
            <v>3.2519999999999998</v>
          </cell>
          <cell r="U4468">
            <v>0</v>
          </cell>
          <cell r="V4468">
            <v>0.4</v>
          </cell>
          <cell r="W4468">
            <v>19</v>
          </cell>
          <cell r="X4468">
            <v>9</v>
          </cell>
          <cell r="Y4468">
            <v>0</v>
          </cell>
          <cell r="Z4468" t="str">
            <v>IFTG</v>
          </cell>
          <cell r="AA4468" t="str">
            <v>AA22D01</v>
          </cell>
          <cell r="AC4468">
            <v>1</v>
          </cell>
          <cell r="AD4468">
            <v>10</v>
          </cell>
          <cell r="AE4468">
            <v>10</v>
          </cell>
          <cell r="AF4468" t="str">
            <v>K</v>
          </cell>
          <cell r="AG4468" t="str">
            <v>PL03</v>
          </cell>
          <cell r="AH4468" t="str">
            <v>ELBOW 10 PACK</v>
          </cell>
          <cell r="AI4468" t="str">
            <v>PK</v>
          </cell>
          <cell r="AJ4468">
            <v>3</v>
          </cell>
          <cell r="AK4468">
            <v>68</v>
          </cell>
          <cell r="AL4468">
            <v>1.58</v>
          </cell>
          <cell r="AM4468">
            <v>12</v>
          </cell>
          <cell r="AN4468" t="str">
            <v>?</v>
          </cell>
        </row>
        <row r="4469">
          <cell r="A4469">
            <v>2529008089830</v>
          </cell>
          <cell r="B4469" t="str">
            <v>1/2 C X 1/2 C WROT PRESSURE 45 ELBOW 25 PK</v>
          </cell>
          <cell r="C4469">
            <v>0</v>
          </cell>
          <cell r="D4469" t="str">
            <v>?</v>
          </cell>
          <cell r="E4469">
            <v>183.17</v>
          </cell>
          <cell r="F4469" t="str">
            <v>WPFT</v>
          </cell>
          <cell r="G4469">
            <v>341</v>
          </cell>
          <cell r="H4469" t="str">
            <v>JMF Company</v>
          </cell>
          <cell r="J4469">
            <v>0</v>
          </cell>
          <cell r="K4469" t="str">
            <v xml:space="preserve"> </v>
          </cell>
          <cell r="L4469" t="str">
            <v>?</v>
          </cell>
          <cell r="M4469">
            <v>0</v>
          </cell>
          <cell r="N4469">
            <v>41092</v>
          </cell>
          <cell r="O4469">
            <v>0</v>
          </cell>
          <cell r="P4469" t="str">
            <v>O</v>
          </cell>
          <cell r="Q4469" t="str">
            <v>A</v>
          </cell>
          <cell r="R4469" t="str">
            <v>PK</v>
          </cell>
          <cell r="S4469" t="str">
            <v>PK</v>
          </cell>
          <cell r="T4469">
            <v>6.31</v>
          </cell>
          <cell r="U4469">
            <v>0</v>
          </cell>
          <cell r="V4469">
            <v>1</v>
          </cell>
          <cell r="W4469">
            <v>0</v>
          </cell>
          <cell r="X4469">
            <v>0</v>
          </cell>
          <cell r="Y4469">
            <v>0</v>
          </cell>
          <cell r="Z4469" t="str">
            <v>IFTG</v>
          </cell>
          <cell r="AA4469" t="str">
            <v xml:space="preserve"> </v>
          </cell>
          <cell r="AC4469">
            <v>1</v>
          </cell>
          <cell r="AD4469">
            <v>0</v>
          </cell>
          <cell r="AE4469">
            <v>13</v>
          </cell>
          <cell r="AF4469" t="str">
            <v>K</v>
          </cell>
          <cell r="AG4469" t="str">
            <v>PL03</v>
          </cell>
          <cell r="AH4469" t="str">
            <v>ELBOW 45 1/2</v>
          </cell>
          <cell r="AI4469" t="str">
            <v>PK</v>
          </cell>
          <cell r="AJ4469">
            <v>0</v>
          </cell>
          <cell r="AK4469">
            <v>0</v>
          </cell>
          <cell r="AL4469">
            <v>0</v>
          </cell>
          <cell r="AM4469">
            <v>12</v>
          </cell>
          <cell r="AN4469" t="str">
            <v>?</v>
          </cell>
        </row>
        <row r="4470">
          <cell r="A4470">
            <v>2529008089833</v>
          </cell>
          <cell r="B4470" t="str">
            <v>1/2 C X 1/2 C WROT PRESS 45 ELBOW 50 PACK</v>
          </cell>
          <cell r="C4470">
            <v>8.1</v>
          </cell>
          <cell r="D4470" t="str">
            <v>?</v>
          </cell>
          <cell r="E4470">
            <v>366.04</v>
          </cell>
          <cell r="F4470" t="str">
            <v>WPFT</v>
          </cell>
          <cell r="G4470">
            <v>341</v>
          </cell>
          <cell r="H4470" t="str">
            <v>JMF Company</v>
          </cell>
          <cell r="I4470" t="str">
            <v xml:space="preserve"> </v>
          </cell>
          <cell r="J4470">
            <v>0</v>
          </cell>
          <cell r="K4470" t="str">
            <v xml:space="preserve"> </v>
          </cell>
          <cell r="L4470" t="str">
            <v>?</v>
          </cell>
          <cell r="M4470">
            <v>0</v>
          </cell>
          <cell r="N4470">
            <v>41092</v>
          </cell>
          <cell r="O4470">
            <v>0</v>
          </cell>
          <cell r="P4470" t="str">
            <v>O</v>
          </cell>
          <cell r="Q4470" t="str">
            <v>A</v>
          </cell>
          <cell r="R4470" t="str">
            <v>PK</v>
          </cell>
          <cell r="S4470" t="str">
            <v>PK</v>
          </cell>
          <cell r="T4470">
            <v>0</v>
          </cell>
          <cell r="U4470">
            <v>0</v>
          </cell>
          <cell r="V4470">
            <v>2</v>
          </cell>
          <cell r="W4470">
            <v>0</v>
          </cell>
          <cell r="X4470">
            <v>0</v>
          </cell>
          <cell r="Y4470">
            <v>0</v>
          </cell>
          <cell r="Z4470" t="str">
            <v>IFTG</v>
          </cell>
          <cell r="AC4470">
            <v>1</v>
          </cell>
          <cell r="AD4470">
            <v>0</v>
          </cell>
          <cell r="AE4470">
            <v>13</v>
          </cell>
          <cell r="AF4470" t="str">
            <v>K</v>
          </cell>
          <cell r="AG4470" t="str">
            <v>PL03</v>
          </cell>
          <cell r="AH4470" t="str">
            <v>ELBOW 50 PACK</v>
          </cell>
          <cell r="AI4470" t="str">
            <v>PK</v>
          </cell>
          <cell r="AJ4470">
            <v>0</v>
          </cell>
          <cell r="AK4470">
            <v>0</v>
          </cell>
          <cell r="AL4470">
            <v>0</v>
          </cell>
          <cell r="AM4470">
            <v>12</v>
          </cell>
          <cell r="AN4470">
            <v>40998</v>
          </cell>
        </row>
        <row r="4471">
          <cell r="A4471">
            <v>2529008089883</v>
          </cell>
          <cell r="B4471" t="str">
            <v>1/2 C X 1/2 C WROT PRESSURE 45 ELBOW 5 PK</v>
          </cell>
          <cell r="C4471">
            <v>0</v>
          </cell>
          <cell r="D4471" t="str">
            <v>?</v>
          </cell>
          <cell r="E4471">
            <v>0</v>
          </cell>
          <cell r="F4471" t="str">
            <v>WPFT</v>
          </cell>
          <cell r="G4471">
            <v>341</v>
          </cell>
          <cell r="H4471" t="str">
            <v>JMF Company</v>
          </cell>
          <cell r="J4471">
            <v>0</v>
          </cell>
          <cell r="K4471" t="str">
            <v xml:space="preserve"> </v>
          </cell>
          <cell r="L4471" t="str">
            <v>?</v>
          </cell>
          <cell r="M4471">
            <v>0</v>
          </cell>
          <cell r="N4471">
            <v>41092</v>
          </cell>
          <cell r="O4471">
            <v>0</v>
          </cell>
          <cell r="P4471" t="str">
            <v>S</v>
          </cell>
          <cell r="Q4471" t="str">
            <v>A</v>
          </cell>
          <cell r="R4471" t="str">
            <v>BOX</v>
          </cell>
          <cell r="S4471" t="str">
            <v>BOX</v>
          </cell>
          <cell r="T4471">
            <v>0</v>
          </cell>
          <cell r="U4471">
            <v>0</v>
          </cell>
          <cell r="V4471">
            <v>0.2</v>
          </cell>
          <cell r="W4471">
            <v>0</v>
          </cell>
          <cell r="X4471">
            <v>0</v>
          </cell>
          <cell r="Y4471">
            <v>0</v>
          </cell>
          <cell r="Z4471" t="str">
            <v>IFTG</v>
          </cell>
          <cell r="AA4471" t="str">
            <v>New Part</v>
          </cell>
          <cell r="AC4471">
            <v>0</v>
          </cell>
          <cell r="AD4471">
            <v>0</v>
          </cell>
          <cell r="AE4471">
            <v>13</v>
          </cell>
          <cell r="AF4471" t="str">
            <v>K</v>
          </cell>
          <cell r="AG4471" t="str">
            <v>PL03</v>
          </cell>
          <cell r="AH4471" t="str">
            <v>1/2 C X 1/2 C W</v>
          </cell>
          <cell r="AI4471" t="str">
            <v>BOX</v>
          </cell>
          <cell r="AJ4471">
            <v>0</v>
          </cell>
          <cell r="AK4471">
            <v>0</v>
          </cell>
          <cell r="AL4471">
            <v>0</v>
          </cell>
          <cell r="AM4471">
            <v>6</v>
          </cell>
          <cell r="AN4471" t="str">
            <v>?</v>
          </cell>
        </row>
        <row r="4472">
          <cell r="A4472">
            <v>2529008089899</v>
          </cell>
          <cell r="B4472" t="str">
            <v>1/2 C X 1/2 C WROT 45 ELBOW BIN BOX 40 PACK</v>
          </cell>
          <cell r="C4472">
            <v>0</v>
          </cell>
          <cell r="D4472" t="str">
            <v>?</v>
          </cell>
          <cell r="E4472">
            <v>0</v>
          </cell>
          <cell r="F4472" t="str">
            <v>WPFT</v>
          </cell>
          <cell r="G4472">
            <v>341</v>
          </cell>
          <cell r="H4472" t="str">
            <v>JMF Company</v>
          </cell>
          <cell r="J4472">
            <v>0</v>
          </cell>
          <cell r="K4472" t="str">
            <v xml:space="preserve"> </v>
          </cell>
          <cell r="L4472" t="str">
            <v>?</v>
          </cell>
          <cell r="M4472">
            <v>0</v>
          </cell>
          <cell r="N4472">
            <v>41092</v>
          </cell>
          <cell r="O4472">
            <v>33</v>
          </cell>
          <cell r="P4472" t="str">
            <v>S</v>
          </cell>
          <cell r="Q4472" t="str">
            <v>A</v>
          </cell>
          <cell r="R4472" t="str">
            <v>BOX</v>
          </cell>
          <cell r="S4472" t="str">
            <v>BOX</v>
          </cell>
          <cell r="T4472">
            <v>12.70476</v>
          </cell>
          <cell r="U4472">
            <v>0</v>
          </cell>
          <cell r="V4472">
            <v>1.6</v>
          </cell>
          <cell r="W4472">
            <v>33</v>
          </cell>
          <cell r="X4472">
            <v>18</v>
          </cell>
          <cell r="Y4472">
            <v>0</v>
          </cell>
          <cell r="Z4472" t="str">
            <v>IFTG</v>
          </cell>
          <cell r="AA4472" t="str">
            <v>DD21D02</v>
          </cell>
          <cell r="AC4472">
            <v>0</v>
          </cell>
          <cell r="AD4472">
            <v>33</v>
          </cell>
          <cell r="AE4472">
            <v>6</v>
          </cell>
          <cell r="AF4472" t="str">
            <v>K</v>
          </cell>
          <cell r="AG4472" t="str">
            <v>PL03</v>
          </cell>
          <cell r="AH4472" t="str">
            <v>1/2 C X 1/2 C W</v>
          </cell>
          <cell r="AI4472" t="str">
            <v>BOX</v>
          </cell>
          <cell r="AJ4472">
            <v>33</v>
          </cell>
          <cell r="AK4472">
            <v>33</v>
          </cell>
          <cell r="AL4472">
            <v>4.67</v>
          </cell>
          <cell r="AM4472">
            <v>6</v>
          </cell>
          <cell r="AN4472" t="str">
            <v>?</v>
          </cell>
        </row>
        <row r="4473">
          <cell r="A4473">
            <v>2529010109800</v>
          </cell>
          <cell r="B4473" t="str">
            <v>5/8 C X 5/8 C WROT PRESS 45 ELBOW</v>
          </cell>
          <cell r="C4473">
            <v>0.29899999999999999</v>
          </cell>
          <cell r="D4473">
            <v>41068</v>
          </cell>
          <cell r="E4473">
            <v>36.47</v>
          </cell>
          <cell r="F4473" t="str">
            <v>WPFT</v>
          </cell>
          <cell r="G4473">
            <v>1165</v>
          </cell>
          <cell r="H4473" t="str">
            <v>China Hailiang Group Co., Ltd</v>
          </cell>
          <cell r="I4473" t="str">
            <v>C15-290</v>
          </cell>
          <cell r="J4473">
            <v>1165</v>
          </cell>
          <cell r="K4473" t="str">
            <v>China Hailiang Group Co., Ltd</v>
          </cell>
          <cell r="L4473">
            <v>41088</v>
          </cell>
          <cell r="M4473">
            <v>0.33300000000000002</v>
          </cell>
          <cell r="N4473">
            <v>41092</v>
          </cell>
          <cell r="O4473">
            <v>14927</v>
          </cell>
          <cell r="P4473" t="str">
            <v>S</v>
          </cell>
          <cell r="Q4473" t="str">
            <v>A</v>
          </cell>
          <cell r="R4473" t="str">
            <v>300P</v>
          </cell>
          <cell r="S4473" t="str">
            <v>EACH</v>
          </cell>
          <cell r="T4473">
            <v>0.33367000000000002</v>
          </cell>
          <cell r="U4473">
            <v>4.0210000000000003E-2</v>
          </cell>
          <cell r="V4473">
            <v>0.09</v>
          </cell>
          <cell r="W4473">
            <v>14315</v>
          </cell>
          <cell r="X4473">
            <v>1743</v>
          </cell>
          <cell r="Y4473">
            <v>4500</v>
          </cell>
          <cell r="Z4473" t="str">
            <v>IFTG</v>
          </cell>
          <cell r="AA4473" t="str">
            <v>OO25B01</v>
          </cell>
          <cell r="AC4473">
            <v>0</v>
          </cell>
          <cell r="AD4473">
            <v>131</v>
          </cell>
          <cell r="AE4473">
            <v>2</v>
          </cell>
          <cell r="AF4473" t="str">
            <v>V</v>
          </cell>
          <cell r="AG4473" t="str">
            <v>PL03</v>
          </cell>
          <cell r="AH4473" t="str">
            <v>ELBOW 45 5/8 C</v>
          </cell>
          <cell r="AI4473" t="str">
            <v>EACH</v>
          </cell>
          <cell r="AJ4473">
            <v>0</v>
          </cell>
          <cell r="AK4473">
            <v>33925</v>
          </cell>
          <cell r="AL4473">
            <v>1243.92</v>
          </cell>
          <cell r="AM4473">
            <v>12</v>
          </cell>
          <cell r="AN4473" t="str">
            <v>?</v>
          </cell>
        </row>
        <row r="4474">
          <cell r="A4474">
            <v>2529010109802</v>
          </cell>
          <cell r="B4474" t="str">
            <v>5/8 C X 5/8 C WROT PRESS 45 ELBOW BARCODED</v>
          </cell>
          <cell r="C4474">
            <v>0.82289999999999996</v>
          </cell>
          <cell r="D4474" t="str">
            <v>?</v>
          </cell>
          <cell r="E4474">
            <v>34.979999999999997</v>
          </cell>
          <cell r="F4474" t="str">
            <v>WPFT</v>
          </cell>
          <cell r="G4474">
            <v>341</v>
          </cell>
          <cell r="H4474" t="str">
            <v>JMF Company</v>
          </cell>
          <cell r="I4474" t="str">
            <v xml:space="preserve"> </v>
          </cell>
          <cell r="J4474">
            <v>0</v>
          </cell>
          <cell r="K4474" t="str">
            <v xml:space="preserve"> </v>
          </cell>
          <cell r="L4474" t="str">
            <v>?</v>
          </cell>
          <cell r="M4474">
            <v>0</v>
          </cell>
          <cell r="N4474">
            <v>41092</v>
          </cell>
          <cell r="O4474">
            <v>0</v>
          </cell>
          <cell r="P4474" t="str">
            <v>O</v>
          </cell>
          <cell r="Q4474" t="str">
            <v>A</v>
          </cell>
          <cell r="R4474" t="str">
            <v>EACH</v>
          </cell>
          <cell r="S4474" t="str">
            <v>EACH</v>
          </cell>
          <cell r="T4474">
            <v>0.36820000000000003</v>
          </cell>
          <cell r="U4474">
            <v>0</v>
          </cell>
          <cell r="V4474">
            <v>0.09</v>
          </cell>
          <cell r="W4474">
            <v>0</v>
          </cell>
          <cell r="X4474">
            <v>0</v>
          </cell>
          <cell r="Y4474">
            <v>0</v>
          </cell>
          <cell r="Z4474" t="str">
            <v>IFTG</v>
          </cell>
          <cell r="AC4474">
            <v>25</v>
          </cell>
          <cell r="AD4474">
            <v>0</v>
          </cell>
          <cell r="AE4474">
            <v>13</v>
          </cell>
          <cell r="AF4474" t="str">
            <v>K</v>
          </cell>
          <cell r="AG4474" t="str">
            <v>PL03</v>
          </cell>
          <cell r="AH4474" t="str">
            <v>ELBOW 45 5/8 C</v>
          </cell>
          <cell r="AI4474" t="str">
            <v>EACH</v>
          </cell>
          <cell r="AJ4474">
            <v>0</v>
          </cell>
          <cell r="AK4474">
            <v>0</v>
          </cell>
          <cell r="AL4474">
            <v>0</v>
          </cell>
          <cell r="AM4474">
            <v>12</v>
          </cell>
          <cell r="AN4474" t="str">
            <v>?</v>
          </cell>
        </row>
        <row r="4475">
          <cell r="A4475">
            <v>2529010109805</v>
          </cell>
          <cell r="B4475" t="str">
            <v>5/8 C X 5/8 C WROT PRESS 45 ELBOW 5 PACK</v>
          </cell>
          <cell r="C4475">
            <v>4.1144999999999996</v>
          </cell>
          <cell r="D4475" t="str">
            <v>?</v>
          </cell>
          <cell r="E4475">
            <v>173.63</v>
          </cell>
          <cell r="F4475" t="str">
            <v>WPFT</v>
          </cell>
          <cell r="G4475">
            <v>341</v>
          </cell>
          <cell r="H4475" t="str">
            <v>JMF Company</v>
          </cell>
          <cell r="I4475" t="str">
            <v xml:space="preserve"> </v>
          </cell>
          <cell r="J4475">
            <v>0</v>
          </cell>
          <cell r="K4475" t="str">
            <v xml:space="preserve"> </v>
          </cell>
          <cell r="L4475" t="str">
            <v>?</v>
          </cell>
          <cell r="M4475">
            <v>0</v>
          </cell>
          <cell r="N4475">
            <v>41092</v>
          </cell>
          <cell r="O4475">
            <v>0</v>
          </cell>
          <cell r="P4475" t="str">
            <v>O</v>
          </cell>
          <cell r="Q4475" t="str">
            <v>A</v>
          </cell>
          <cell r="R4475" t="str">
            <v>PK</v>
          </cell>
          <cell r="S4475" t="str">
            <v>PK</v>
          </cell>
          <cell r="T4475">
            <v>4.1150000000000002</v>
          </cell>
          <cell r="U4475">
            <v>0</v>
          </cell>
          <cell r="V4475">
            <v>0.45</v>
          </cell>
          <cell r="W4475">
            <v>0</v>
          </cell>
          <cell r="X4475">
            <v>0</v>
          </cell>
          <cell r="Y4475">
            <v>0</v>
          </cell>
          <cell r="Z4475" t="str">
            <v>IFTG</v>
          </cell>
          <cell r="AC4475">
            <v>1</v>
          </cell>
          <cell r="AD4475">
            <v>0</v>
          </cell>
          <cell r="AE4475">
            <v>13</v>
          </cell>
          <cell r="AF4475" t="str">
            <v>K</v>
          </cell>
          <cell r="AG4475" t="str">
            <v>PL03</v>
          </cell>
          <cell r="AH4475" t="str">
            <v>ELBOW 45 5/8</v>
          </cell>
          <cell r="AI4475" t="str">
            <v>PK</v>
          </cell>
          <cell r="AJ4475">
            <v>0</v>
          </cell>
          <cell r="AK4475">
            <v>0</v>
          </cell>
          <cell r="AL4475">
            <v>0</v>
          </cell>
          <cell r="AM4475">
            <v>12</v>
          </cell>
          <cell r="AN4475" t="str">
            <v>?</v>
          </cell>
        </row>
        <row r="4476">
          <cell r="A4476">
            <v>2529010109826</v>
          </cell>
          <cell r="B4476" t="str">
            <v>5/8 C X 5/8 C WROT PRESS 45 ELBOW 10 PACK</v>
          </cell>
          <cell r="C4476">
            <v>7.9820000000000002</v>
          </cell>
          <cell r="D4476" t="str">
            <v>?</v>
          </cell>
          <cell r="E4476">
            <v>346.91</v>
          </cell>
          <cell r="F4476" t="str">
            <v>WPFT</v>
          </cell>
          <cell r="G4476">
            <v>341</v>
          </cell>
          <cell r="H4476" t="str">
            <v>JMF Company</v>
          </cell>
          <cell r="I4476" t="str">
            <v xml:space="preserve"> </v>
          </cell>
          <cell r="J4476">
            <v>0</v>
          </cell>
          <cell r="K4476" t="str">
            <v xml:space="preserve"> </v>
          </cell>
          <cell r="L4476" t="str">
            <v>?</v>
          </cell>
          <cell r="M4476">
            <v>0</v>
          </cell>
          <cell r="N4476">
            <v>41092</v>
          </cell>
          <cell r="O4476">
            <v>4</v>
          </cell>
          <cell r="P4476" t="str">
            <v>O</v>
          </cell>
          <cell r="Q4476" t="str">
            <v>A</v>
          </cell>
          <cell r="R4476" t="str">
            <v>PK</v>
          </cell>
          <cell r="S4476" t="str">
            <v>PK</v>
          </cell>
          <cell r="T4476">
            <v>4.0819999999999999</v>
          </cell>
          <cell r="U4476">
            <v>0</v>
          </cell>
          <cell r="V4476">
            <v>0.9</v>
          </cell>
          <cell r="W4476">
            <v>4</v>
          </cell>
          <cell r="X4476">
            <v>0</v>
          </cell>
          <cell r="Y4476">
            <v>0</v>
          </cell>
          <cell r="Z4476" t="str">
            <v>IFTG</v>
          </cell>
          <cell r="AA4476" t="str">
            <v>AA22B02</v>
          </cell>
          <cell r="AB4476" t="str">
            <v xml:space="preserve"> </v>
          </cell>
          <cell r="AC4476">
            <v>1</v>
          </cell>
          <cell r="AD4476">
            <v>4</v>
          </cell>
          <cell r="AE4476">
            <v>12</v>
          </cell>
          <cell r="AF4476" t="str">
            <v>K</v>
          </cell>
          <cell r="AG4476" t="str">
            <v>PL03</v>
          </cell>
          <cell r="AH4476" t="str">
            <v>ELBOW 45 5/8</v>
          </cell>
          <cell r="AI4476" t="str">
            <v>PK</v>
          </cell>
          <cell r="AJ4476">
            <v>0</v>
          </cell>
          <cell r="AK4476">
            <v>9</v>
          </cell>
          <cell r="AL4476">
            <v>0.33</v>
          </cell>
          <cell r="AM4476">
            <v>12</v>
          </cell>
          <cell r="AN4476">
            <v>41009</v>
          </cell>
        </row>
        <row r="4477">
          <cell r="A4477">
            <v>2529012129800</v>
          </cell>
          <cell r="B4477" t="str">
            <v>3/4 C X 3/4 C WROT PRESSURE 45 ELBOW</v>
          </cell>
          <cell r="C4477">
            <v>0.502</v>
          </cell>
          <cell r="D4477">
            <v>41068</v>
          </cell>
          <cell r="E4477">
            <v>12.79</v>
          </cell>
          <cell r="F4477" t="str">
            <v>WPFT</v>
          </cell>
          <cell r="G4477">
            <v>879</v>
          </cell>
          <cell r="H4477" t="str">
            <v>Jungwoo Metal Ind. Co., LTD</v>
          </cell>
          <cell r="I4477">
            <v>11211</v>
          </cell>
          <cell r="J4477">
            <v>879</v>
          </cell>
          <cell r="K4477" t="str">
            <v>Jungwoo Metal Ind. Co., LTD</v>
          </cell>
          <cell r="L4477">
            <v>41071</v>
          </cell>
          <cell r="M4477">
            <v>0.53900000000000003</v>
          </cell>
          <cell r="N4477">
            <v>41092</v>
          </cell>
          <cell r="O4477">
            <v>60005</v>
          </cell>
          <cell r="P4477" t="str">
            <v>S</v>
          </cell>
          <cell r="Q4477" t="str">
            <v>A</v>
          </cell>
          <cell r="R4477" t="str">
            <v>200P</v>
          </cell>
          <cell r="S4477" t="str">
            <v>EACH</v>
          </cell>
          <cell r="T4477">
            <v>0.53061000000000003</v>
          </cell>
          <cell r="U4477">
            <v>1.831E-2</v>
          </cell>
          <cell r="V4477">
            <v>0.1</v>
          </cell>
          <cell r="W4477">
            <v>52780</v>
          </cell>
          <cell r="X4477">
            <v>16741</v>
          </cell>
          <cell r="Y4477">
            <v>3000</v>
          </cell>
          <cell r="Z4477" t="str">
            <v>IFTG</v>
          </cell>
          <cell r="AA4477" t="str">
            <v>OO15A01</v>
          </cell>
          <cell r="AB4477" t="str">
            <v xml:space="preserve"> </v>
          </cell>
          <cell r="AC4477">
            <v>0</v>
          </cell>
          <cell r="AD4477">
            <v>388</v>
          </cell>
          <cell r="AE4477">
            <v>1</v>
          </cell>
          <cell r="AF4477" t="str">
            <v>V</v>
          </cell>
          <cell r="AG4477" t="str">
            <v>PL03</v>
          </cell>
          <cell r="AH4477" t="str">
            <v>ELBOW 45 3/4 C</v>
          </cell>
          <cell r="AI4477" t="str">
            <v>EACH</v>
          </cell>
          <cell r="AJ4477">
            <v>775</v>
          </cell>
          <cell r="AK4477">
            <v>146697</v>
          </cell>
          <cell r="AL4477">
            <v>5000.42</v>
          </cell>
          <cell r="AM4477">
            <v>12</v>
          </cell>
          <cell r="AN4477" t="str">
            <v>?</v>
          </cell>
        </row>
        <row r="4478">
          <cell r="A4478">
            <v>2529012129802</v>
          </cell>
          <cell r="B4478" t="str">
            <v>3/4 C X 3/4 C WROT PRESS 45 ELBOW BARCODED</v>
          </cell>
          <cell r="C4478">
            <v>0.27800000000000002</v>
          </cell>
          <cell r="D4478" t="str">
            <v>?</v>
          </cell>
          <cell r="E4478">
            <v>13.12</v>
          </cell>
          <cell r="F4478" t="str">
            <v>WPFT</v>
          </cell>
          <cell r="G4478">
            <v>341</v>
          </cell>
          <cell r="H4478" t="str">
            <v>JMF Company</v>
          </cell>
          <cell r="I4478" t="str">
            <v xml:space="preserve"> </v>
          </cell>
          <cell r="J4478">
            <v>0</v>
          </cell>
          <cell r="K4478" t="str">
            <v xml:space="preserve"> </v>
          </cell>
          <cell r="L4478" t="str">
            <v>?</v>
          </cell>
          <cell r="M4478">
            <v>0</v>
          </cell>
          <cell r="N4478">
            <v>41092</v>
          </cell>
          <cell r="O4478">
            <v>4601</v>
          </cell>
          <cell r="P4478" t="str">
            <v>S</v>
          </cell>
          <cell r="Q4478" t="str">
            <v>A</v>
          </cell>
          <cell r="R4478" t="str">
            <v>EACH</v>
          </cell>
          <cell r="S4478" t="str">
            <v>EACH</v>
          </cell>
          <cell r="T4478">
            <v>0.54308000000000001</v>
          </cell>
          <cell r="U4478">
            <v>0</v>
          </cell>
          <cell r="V4478">
            <v>0.1</v>
          </cell>
          <cell r="W4478">
            <v>4576</v>
          </cell>
          <cell r="X4478">
            <v>617</v>
          </cell>
          <cell r="Y4478">
            <v>0</v>
          </cell>
          <cell r="Z4478" t="str">
            <v>IFTG</v>
          </cell>
          <cell r="AA4478" t="str">
            <v>GG27C01</v>
          </cell>
          <cell r="AB4478" t="str">
            <v xml:space="preserve"> </v>
          </cell>
          <cell r="AC4478">
            <v>25</v>
          </cell>
          <cell r="AD4478">
            <v>164</v>
          </cell>
          <cell r="AE4478">
            <v>3</v>
          </cell>
          <cell r="AF4478" t="str">
            <v>K</v>
          </cell>
          <cell r="AG4478" t="str">
            <v>PL03</v>
          </cell>
          <cell r="AH4478" t="str">
            <v>ELBOW 45 3/4 BC</v>
          </cell>
          <cell r="AI4478" t="str">
            <v>EACH</v>
          </cell>
          <cell r="AJ4478">
            <v>4576</v>
          </cell>
          <cell r="AK4478">
            <v>10953</v>
          </cell>
          <cell r="AL4478">
            <v>383.42</v>
          </cell>
          <cell r="AM4478">
            <v>12</v>
          </cell>
          <cell r="AN4478" t="str">
            <v>?</v>
          </cell>
        </row>
        <row r="4479">
          <cell r="A4479">
            <v>2529012129826</v>
          </cell>
          <cell r="B4479" t="str">
            <v>3/4 C X 3/4 C WROT PRESS 45 ELBOW 10 PACK</v>
          </cell>
          <cell r="C4479">
            <v>2.7770000000000001</v>
          </cell>
          <cell r="D4479" t="str">
            <v>?</v>
          </cell>
          <cell r="E4479">
            <v>128.18</v>
          </cell>
          <cell r="F4479" t="str">
            <v>WPFT</v>
          </cell>
          <cell r="G4479">
            <v>341</v>
          </cell>
          <cell r="H4479" t="str">
            <v>JMF Company</v>
          </cell>
          <cell r="I4479" t="str">
            <v xml:space="preserve"> </v>
          </cell>
          <cell r="J4479">
            <v>0</v>
          </cell>
          <cell r="K4479" t="str">
            <v xml:space="preserve"> </v>
          </cell>
          <cell r="L4479" t="str">
            <v>?</v>
          </cell>
          <cell r="M4479">
            <v>0</v>
          </cell>
          <cell r="N4479">
            <v>41092</v>
          </cell>
          <cell r="O4479">
            <v>21</v>
          </cell>
          <cell r="P4479" t="str">
            <v>S</v>
          </cell>
          <cell r="Q4479" t="str">
            <v>A</v>
          </cell>
          <cell r="R4479" t="str">
            <v>PK</v>
          </cell>
          <cell r="S4479" t="str">
            <v>PK</v>
          </cell>
          <cell r="T4479">
            <v>5.9059999999999997</v>
          </cell>
          <cell r="U4479">
            <v>0</v>
          </cell>
          <cell r="V4479">
            <v>1</v>
          </cell>
          <cell r="W4479">
            <v>19</v>
          </cell>
          <cell r="X4479">
            <v>3</v>
          </cell>
          <cell r="Y4479">
            <v>0</v>
          </cell>
          <cell r="Z4479" t="str">
            <v>IFTG</v>
          </cell>
          <cell r="AA4479" t="str">
            <v>AA22D02</v>
          </cell>
          <cell r="AC4479">
            <v>1</v>
          </cell>
          <cell r="AD4479">
            <v>8</v>
          </cell>
          <cell r="AE4479">
            <v>9</v>
          </cell>
          <cell r="AF4479" t="str">
            <v>K</v>
          </cell>
          <cell r="AG4479" t="str">
            <v>PL03</v>
          </cell>
          <cell r="AH4479" t="str">
            <v>ELBOW 10 PACK</v>
          </cell>
          <cell r="AI4479" t="str">
            <v>PK</v>
          </cell>
          <cell r="AJ4479">
            <v>0</v>
          </cell>
          <cell r="AK4479">
            <v>69</v>
          </cell>
          <cell r="AL4479">
            <v>1.75</v>
          </cell>
          <cell r="AM4479">
            <v>12</v>
          </cell>
          <cell r="AN4479" t="str">
            <v>?</v>
          </cell>
        </row>
        <row r="4480">
          <cell r="A4480">
            <v>2529012129830</v>
          </cell>
          <cell r="B4480" t="str">
            <v>3/4 C X 3/4 C WROT PRESS 45 ELBOW 25 PACK</v>
          </cell>
          <cell r="C4480">
            <v>6.95</v>
          </cell>
          <cell r="D4480" t="str">
            <v>?</v>
          </cell>
          <cell r="E4480">
            <v>319.98</v>
          </cell>
          <cell r="F4480" t="str">
            <v>WPFT</v>
          </cell>
          <cell r="G4480">
            <v>341</v>
          </cell>
          <cell r="H4480" t="str">
            <v>JMF Company</v>
          </cell>
          <cell r="I4480" t="str">
            <v xml:space="preserve"> </v>
          </cell>
          <cell r="J4480">
            <v>0</v>
          </cell>
          <cell r="K4480" t="str">
            <v xml:space="preserve"> </v>
          </cell>
          <cell r="L4480" t="str">
            <v>?</v>
          </cell>
          <cell r="M4480">
            <v>0</v>
          </cell>
          <cell r="N4480">
            <v>41092</v>
          </cell>
          <cell r="O4480">
            <v>0</v>
          </cell>
          <cell r="P4480" t="str">
            <v>O</v>
          </cell>
          <cell r="Q4480" t="str">
            <v>A</v>
          </cell>
          <cell r="R4480" t="str">
            <v>PK</v>
          </cell>
          <cell r="S4480" t="str">
            <v>PK</v>
          </cell>
          <cell r="T4480">
            <v>13.19</v>
          </cell>
          <cell r="U4480">
            <v>0</v>
          </cell>
          <cell r="V4480">
            <v>2.5</v>
          </cell>
          <cell r="W4480">
            <v>0</v>
          </cell>
          <cell r="X4480">
            <v>0</v>
          </cell>
          <cell r="Y4480">
            <v>0</v>
          </cell>
          <cell r="Z4480" t="str">
            <v>IFTG</v>
          </cell>
          <cell r="AC4480">
            <v>1</v>
          </cell>
          <cell r="AD4480">
            <v>0</v>
          </cell>
          <cell r="AE4480">
            <v>13</v>
          </cell>
          <cell r="AF4480" t="str">
            <v>K</v>
          </cell>
          <cell r="AG4480" t="str">
            <v>PL03</v>
          </cell>
          <cell r="AH4480" t="str">
            <v>ELBOW 25 PACK</v>
          </cell>
          <cell r="AI4480" t="str">
            <v>PK</v>
          </cell>
          <cell r="AJ4480">
            <v>0</v>
          </cell>
          <cell r="AK4480">
            <v>0</v>
          </cell>
          <cell r="AL4480">
            <v>0</v>
          </cell>
          <cell r="AM4480">
            <v>12</v>
          </cell>
          <cell r="AN4480" t="str">
            <v>?</v>
          </cell>
        </row>
        <row r="4481">
          <cell r="A4481">
            <v>2529012129882</v>
          </cell>
          <cell r="B4481" t="str">
            <v>3/4 C X 3/4 C WROT PRESSURE 45 ELBOW 4 PK</v>
          </cell>
          <cell r="C4481">
            <v>0</v>
          </cell>
          <cell r="D4481" t="str">
            <v>?</v>
          </cell>
          <cell r="E4481">
            <v>0</v>
          </cell>
          <cell r="F4481" t="str">
            <v>WPFT</v>
          </cell>
          <cell r="G4481">
            <v>341</v>
          </cell>
          <cell r="H4481" t="str">
            <v>JMF Company</v>
          </cell>
          <cell r="J4481">
            <v>0</v>
          </cell>
          <cell r="K4481" t="str">
            <v xml:space="preserve"> </v>
          </cell>
          <cell r="L4481" t="str">
            <v>?</v>
          </cell>
          <cell r="M4481">
            <v>0</v>
          </cell>
          <cell r="N4481">
            <v>41092</v>
          </cell>
          <cell r="O4481">
            <v>0</v>
          </cell>
          <cell r="P4481" t="str">
            <v>S</v>
          </cell>
          <cell r="Q4481" t="str">
            <v>A</v>
          </cell>
          <cell r="R4481" t="str">
            <v>BOX</v>
          </cell>
          <cell r="S4481" t="str">
            <v>BOX</v>
          </cell>
          <cell r="T4481">
            <v>0</v>
          </cell>
          <cell r="U4481">
            <v>0</v>
          </cell>
          <cell r="V4481">
            <v>0.4</v>
          </cell>
          <cell r="W4481">
            <v>0</v>
          </cell>
          <cell r="X4481">
            <v>0</v>
          </cell>
          <cell r="Y4481">
            <v>0</v>
          </cell>
          <cell r="Z4481" t="str">
            <v>IFTG</v>
          </cell>
          <cell r="AA4481" t="str">
            <v>New Part</v>
          </cell>
          <cell r="AC4481">
            <v>0</v>
          </cell>
          <cell r="AD4481">
            <v>0</v>
          </cell>
          <cell r="AE4481">
            <v>13</v>
          </cell>
          <cell r="AF4481" t="str">
            <v>K</v>
          </cell>
          <cell r="AG4481" t="str">
            <v>PL03</v>
          </cell>
          <cell r="AH4481" t="str">
            <v>3/4 C X 3/4 C W</v>
          </cell>
          <cell r="AI4481" t="str">
            <v>BOX</v>
          </cell>
          <cell r="AJ4481">
            <v>0</v>
          </cell>
          <cell r="AK4481">
            <v>0</v>
          </cell>
          <cell r="AL4481">
            <v>0</v>
          </cell>
          <cell r="AM4481">
            <v>6</v>
          </cell>
          <cell r="AN4481" t="str">
            <v>?</v>
          </cell>
        </row>
        <row r="4482">
          <cell r="A4482">
            <v>2529012129895</v>
          </cell>
          <cell r="B4482" t="str">
            <v>3/4 C X 3/4 C WROT 45 ELBOW BIN BOX 25 PACK</v>
          </cell>
          <cell r="C4482">
            <v>0</v>
          </cell>
          <cell r="D4482" t="str">
            <v>?</v>
          </cell>
          <cell r="E4482">
            <v>0</v>
          </cell>
          <cell r="F4482" t="str">
            <v>WPFT</v>
          </cell>
          <cell r="G4482">
            <v>341</v>
          </cell>
          <cell r="H4482" t="str">
            <v>JMF Company</v>
          </cell>
          <cell r="J4482">
            <v>0</v>
          </cell>
          <cell r="K4482" t="str">
            <v xml:space="preserve"> </v>
          </cell>
          <cell r="L4482" t="str">
            <v>?</v>
          </cell>
          <cell r="M4482">
            <v>0</v>
          </cell>
          <cell r="N4482">
            <v>41092</v>
          </cell>
          <cell r="O4482">
            <v>14</v>
          </cell>
          <cell r="P4482" t="str">
            <v>S</v>
          </cell>
          <cell r="Q4482" t="str">
            <v>A</v>
          </cell>
          <cell r="R4482" t="str">
            <v>BOX</v>
          </cell>
          <cell r="S4482" t="str">
            <v>BOX</v>
          </cell>
          <cell r="T4482">
            <v>13.68643</v>
          </cell>
          <cell r="U4482">
            <v>0</v>
          </cell>
          <cell r="V4482">
            <v>2.5</v>
          </cell>
          <cell r="W4482">
            <v>14</v>
          </cell>
          <cell r="X4482">
            <v>5</v>
          </cell>
          <cell r="Y4482">
            <v>0</v>
          </cell>
          <cell r="Z4482" t="str">
            <v>IFTG</v>
          </cell>
          <cell r="AA4482" t="str">
            <v>DD07D05</v>
          </cell>
          <cell r="AC4482">
            <v>0</v>
          </cell>
          <cell r="AD4482">
            <v>13</v>
          </cell>
          <cell r="AE4482">
            <v>8</v>
          </cell>
          <cell r="AF4482" t="str">
            <v>K</v>
          </cell>
          <cell r="AG4482" t="str">
            <v>PL03</v>
          </cell>
          <cell r="AH4482" t="str">
            <v>3/4 C X 3/4 C W</v>
          </cell>
          <cell r="AI4482" t="str">
            <v>BOX</v>
          </cell>
          <cell r="AJ4482">
            <v>14</v>
          </cell>
          <cell r="AK4482">
            <v>14</v>
          </cell>
          <cell r="AL4482">
            <v>2.33</v>
          </cell>
          <cell r="AM4482">
            <v>6</v>
          </cell>
          <cell r="AN4482" t="str">
            <v>?</v>
          </cell>
        </row>
        <row r="4483">
          <cell r="A4483">
            <v>2529016169800</v>
          </cell>
          <cell r="B4483" t="str">
            <v>1 C X 1 C WROT PRESSURE 45 ELBOW</v>
          </cell>
          <cell r="C4483">
            <v>1.2612000000000001</v>
          </cell>
          <cell r="D4483">
            <v>41068</v>
          </cell>
          <cell r="E4483">
            <v>32.14</v>
          </cell>
          <cell r="F4483" t="str">
            <v>WPFT</v>
          </cell>
          <cell r="G4483">
            <v>879</v>
          </cell>
          <cell r="H4483" t="str">
            <v>Jungwoo Metal Ind. Co., LTD</v>
          </cell>
          <cell r="I4483">
            <v>11212</v>
          </cell>
          <cell r="J4483">
            <v>879</v>
          </cell>
          <cell r="K4483" t="str">
            <v>Jungwoo Metal Ind. Co., LTD</v>
          </cell>
          <cell r="L4483">
            <v>41071</v>
          </cell>
          <cell r="M4483">
            <v>1.3543000000000001</v>
          </cell>
          <cell r="N4483">
            <v>41092</v>
          </cell>
          <cell r="O4483">
            <v>11503</v>
          </cell>
          <cell r="P4483" t="str">
            <v>S</v>
          </cell>
          <cell r="Q4483" t="str">
            <v>A</v>
          </cell>
          <cell r="R4483" t="str">
            <v>100P</v>
          </cell>
          <cell r="S4483" t="str">
            <v>EACH</v>
          </cell>
          <cell r="T4483">
            <v>1.3403700000000001</v>
          </cell>
          <cell r="U4483">
            <v>3.4880000000000001E-2</v>
          </cell>
          <cell r="V4483">
            <v>0.183</v>
          </cell>
          <cell r="W4483">
            <v>10248</v>
          </cell>
          <cell r="X4483">
            <v>2122</v>
          </cell>
          <cell r="Y4483">
            <v>1200</v>
          </cell>
          <cell r="Z4483" t="str">
            <v>IFTG</v>
          </cell>
          <cell r="AA4483" t="str">
            <v>OO07B02</v>
          </cell>
          <cell r="AB4483" t="str">
            <v xml:space="preserve"> </v>
          </cell>
          <cell r="AC4483">
            <v>0</v>
          </cell>
          <cell r="AD4483">
            <v>248</v>
          </cell>
          <cell r="AE4483">
            <v>1</v>
          </cell>
          <cell r="AF4483" t="str">
            <v>V</v>
          </cell>
          <cell r="AG4483" t="str">
            <v>PL03</v>
          </cell>
          <cell r="AH4483" t="str">
            <v>ELBOW 45 1 C</v>
          </cell>
          <cell r="AI4483" t="str">
            <v>EACH</v>
          </cell>
          <cell r="AJ4483">
            <v>0</v>
          </cell>
          <cell r="AK4483">
            <v>27429</v>
          </cell>
          <cell r="AL4483">
            <v>958.58</v>
          </cell>
          <cell r="AM4483">
            <v>12</v>
          </cell>
          <cell r="AN4483">
            <v>41009</v>
          </cell>
        </row>
        <row r="4484">
          <cell r="A4484">
            <v>2529016169802</v>
          </cell>
          <cell r="B4484" t="str">
            <v>1 C X 1 C WROT PRESSURE 45 ELBOW BARCODED</v>
          </cell>
          <cell r="C4484">
            <v>0.72399999999999998</v>
          </cell>
          <cell r="D4484" t="str">
            <v>?</v>
          </cell>
          <cell r="E4484">
            <v>32.46</v>
          </cell>
          <cell r="F4484" t="str">
            <v>WPFT</v>
          </cell>
          <cell r="G4484">
            <v>341</v>
          </cell>
          <cell r="H4484" t="str">
            <v>JMF Company</v>
          </cell>
          <cell r="I4484" t="str">
            <v xml:space="preserve"> </v>
          </cell>
          <cell r="J4484">
            <v>0</v>
          </cell>
          <cell r="K4484" t="str">
            <v xml:space="preserve"> </v>
          </cell>
          <cell r="L4484" t="str">
            <v>?</v>
          </cell>
          <cell r="M4484">
            <v>0</v>
          </cell>
          <cell r="N4484">
            <v>41092</v>
          </cell>
          <cell r="O4484">
            <v>415</v>
          </cell>
          <cell r="P4484" t="str">
            <v>S</v>
          </cell>
          <cell r="Q4484" t="str">
            <v>A</v>
          </cell>
          <cell r="R4484" t="str">
            <v>EACH</v>
          </cell>
          <cell r="S4484" t="str">
            <v>EACH</v>
          </cell>
          <cell r="T4484">
            <v>1.4144399999999999</v>
          </cell>
          <cell r="U4484">
            <v>0</v>
          </cell>
          <cell r="V4484">
            <v>0.16</v>
          </cell>
          <cell r="W4484">
            <v>415</v>
          </cell>
          <cell r="X4484">
            <v>207</v>
          </cell>
          <cell r="Y4484">
            <v>0</v>
          </cell>
          <cell r="Z4484" t="str">
            <v>IFTG</v>
          </cell>
          <cell r="AA4484" t="str">
            <v>AA16C02</v>
          </cell>
          <cell r="AC4484">
            <v>5</v>
          </cell>
          <cell r="AD4484">
            <v>65</v>
          </cell>
          <cell r="AE4484">
            <v>6</v>
          </cell>
          <cell r="AF4484" t="str">
            <v>K</v>
          </cell>
          <cell r="AG4484" t="str">
            <v>PL03</v>
          </cell>
          <cell r="AH4484" t="str">
            <v>ELBOW 45 1 C BC</v>
          </cell>
          <cell r="AI4484" t="str">
            <v>EACH</v>
          </cell>
          <cell r="AJ4484">
            <v>415</v>
          </cell>
          <cell r="AK4484">
            <v>846</v>
          </cell>
          <cell r="AL4484">
            <v>34.58</v>
          </cell>
          <cell r="AM4484">
            <v>12</v>
          </cell>
          <cell r="AN4484" t="str">
            <v>?</v>
          </cell>
        </row>
        <row r="4485">
          <cell r="A4485">
            <v>2529016169826</v>
          </cell>
          <cell r="B4485" t="str">
            <v>1 C X 1 C WROT PRESSURE 45 ELBOW 10 PACK</v>
          </cell>
          <cell r="C4485">
            <v>7.2389999999999999</v>
          </cell>
          <cell r="D4485" t="str">
            <v>?</v>
          </cell>
          <cell r="E4485">
            <v>321.64999999999998</v>
          </cell>
          <cell r="F4485" t="str">
            <v>WPFT</v>
          </cell>
          <cell r="G4485">
            <v>341</v>
          </cell>
          <cell r="H4485" t="str">
            <v>JMF Company</v>
          </cell>
          <cell r="I4485" t="str">
            <v xml:space="preserve"> </v>
          </cell>
          <cell r="J4485">
            <v>0</v>
          </cell>
          <cell r="K4485" t="str">
            <v xml:space="preserve"> </v>
          </cell>
          <cell r="L4485" t="str">
            <v>?</v>
          </cell>
          <cell r="M4485">
            <v>0</v>
          </cell>
          <cell r="N4485">
            <v>41092</v>
          </cell>
          <cell r="O4485">
            <v>4</v>
          </cell>
          <cell r="P4485" t="str">
            <v>O</v>
          </cell>
          <cell r="Q4485" t="str">
            <v>A</v>
          </cell>
          <cell r="R4485" t="str">
            <v>PK</v>
          </cell>
          <cell r="S4485" t="str">
            <v>PK</v>
          </cell>
          <cell r="T4485">
            <v>15.548999999999999</v>
          </cell>
          <cell r="U4485">
            <v>0</v>
          </cell>
          <cell r="V4485">
            <v>1.6</v>
          </cell>
          <cell r="W4485">
            <v>4</v>
          </cell>
          <cell r="X4485">
            <v>9</v>
          </cell>
          <cell r="Y4485">
            <v>0</v>
          </cell>
          <cell r="Z4485" t="str">
            <v>IFTG</v>
          </cell>
          <cell r="AA4485" t="str">
            <v>AA24A04</v>
          </cell>
          <cell r="AB4485" t="str">
            <v xml:space="preserve"> </v>
          </cell>
          <cell r="AC4485">
            <v>1</v>
          </cell>
          <cell r="AD4485">
            <v>4</v>
          </cell>
          <cell r="AE4485">
            <v>10</v>
          </cell>
          <cell r="AF4485" t="str">
            <v>K</v>
          </cell>
          <cell r="AG4485" t="str">
            <v>PL03</v>
          </cell>
          <cell r="AH4485" t="str">
            <v>ELBOW 10 PACK</v>
          </cell>
          <cell r="AI4485" t="str">
            <v>PK</v>
          </cell>
          <cell r="AJ4485">
            <v>0</v>
          </cell>
          <cell r="AK4485">
            <v>12</v>
          </cell>
          <cell r="AL4485">
            <v>0.33</v>
          </cell>
          <cell r="AM4485">
            <v>12</v>
          </cell>
          <cell r="AN4485" t="str">
            <v>?</v>
          </cell>
        </row>
        <row r="4486">
          <cell r="A4486">
            <v>2529016169883</v>
          </cell>
          <cell r="B4486" t="str">
            <v>1 C X 1 C WROT PRESSURE 45 ELBOW BIN BOX 5 PACK</v>
          </cell>
          <cell r="C4486">
            <v>0</v>
          </cell>
          <cell r="D4486" t="str">
            <v>?</v>
          </cell>
          <cell r="E4486">
            <v>0</v>
          </cell>
          <cell r="F4486" t="str">
            <v>WPFT</v>
          </cell>
          <cell r="G4486">
            <v>341</v>
          </cell>
          <cell r="H4486" t="str">
            <v>JMF Company</v>
          </cell>
          <cell r="J4486">
            <v>0</v>
          </cell>
          <cell r="K4486" t="str">
            <v xml:space="preserve"> </v>
          </cell>
          <cell r="L4486" t="str">
            <v>?</v>
          </cell>
          <cell r="M4486">
            <v>0</v>
          </cell>
          <cell r="N4486">
            <v>41092</v>
          </cell>
          <cell r="O4486">
            <v>2</v>
          </cell>
          <cell r="P4486" t="str">
            <v>S</v>
          </cell>
          <cell r="Q4486" t="str">
            <v>A</v>
          </cell>
          <cell r="R4486" t="str">
            <v>BOX</v>
          </cell>
          <cell r="S4486" t="str">
            <v>BOX</v>
          </cell>
          <cell r="T4486">
            <v>7.1020000000000003</v>
          </cell>
          <cell r="U4486">
            <v>0</v>
          </cell>
          <cell r="V4486">
            <v>0.91500000000000004</v>
          </cell>
          <cell r="W4486">
            <v>2</v>
          </cell>
          <cell r="X4486">
            <v>3</v>
          </cell>
          <cell r="Y4486">
            <v>0</v>
          </cell>
          <cell r="Z4486" t="str">
            <v>IFTG</v>
          </cell>
          <cell r="AA4486" t="str">
            <v>DD17D03</v>
          </cell>
          <cell r="AC4486">
            <v>0</v>
          </cell>
          <cell r="AD4486">
            <v>2</v>
          </cell>
          <cell r="AE4486">
            <v>12</v>
          </cell>
          <cell r="AF4486" t="str">
            <v>K</v>
          </cell>
          <cell r="AG4486" t="str">
            <v>PL03</v>
          </cell>
          <cell r="AH4486" t="str">
            <v>1 C X 1 C WROT</v>
          </cell>
          <cell r="AI4486" t="str">
            <v>BOX</v>
          </cell>
          <cell r="AJ4486">
            <v>2</v>
          </cell>
          <cell r="AK4486">
            <v>2</v>
          </cell>
          <cell r="AL4486">
            <v>0.33</v>
          </cell>
          <cell r="AM4486">
            <v>6</v>
          </cell>
          <cell r="AN4486" t="str">
            <v>?</v>
          </cell>
        </row>
        <row r="4487">
          <cell r="A4487">
            <v>2529020209800</v>
          </cell>
          <cell r="B4487" t="str">
            <v>1 1/4 C X 1 1/4 C WROT 45 ELBOW</v>
          </cell>
          <cell r="C4487">
            <v>1.7054</v>
          </cell>
          <cell r="D4487">
            <v>41068</v>
          </cell>
          <cell r="E4487">
            <v>43.48</v>
          </cell>
          <cell r="F4487" t="str">
            <v>WPFT</v>
          </cell>
          <cell r="G4487">
            <v>879</v>
          </cell>
          <cell r="H4487" t="str">
            <v>Jungwoo Metal Ind. Co., LTD</v>
          </cell>
          <cell r="I4487">
            <v>11214</v>
          </cell>
          <cell r="J4487">
            <v>879</v>
          </cell>
          <cell r="K4487" t="str">
            <v>Jungwoo Metal Ind. Co., LTD</v>
          </cell>
          <cell r="L4487">
            <v>40703</v>
          </cell>
          <cell r="M4487">
            <v>2.0129000000000001</v>
          </cell>
          <cell r="N4487">
            <v>41092</v>
          </cell>
          <cell r="O4487">
            <v>2283</v>
          </cell>
          <cell r="P4487" t="str">
            <v>S</v>
          </cell>
          <cell r="Q4487" t="str">
            <v>A</v>
          </cell>
          <cell r="R4487" t="str">
            <v>60PK</v>
          </cell>
          <cell r="S4487" t="str">
            <v>EACH</v>
          </cell>
          <cell r="T4487">
            <v>1.9323399999999999</v>
          </cell>
          <cell r="U4487">
            <v>6.3799999999999996E-2</v>
          </cell>
          <cell r="V4487">
            <v>0.25</v>
          </cell>
          <cell r="W4487">
            <v>2028</v>
          </cell>
          <cell r="X4487">
            <v>813</v>
          </cell>
          <cell r="Y4487">
            <v>60</v>
          </cell>
          <cell r="Z4487" t="str">
            <v>IFTG</v>
          </cell>
          <cell r="AA4487" t="str">
            <v>OO24B02</v>
          </cell>
          <cell r="AB4487" t="str">
            <v xml:space="preserve"> </v>
          </cell>
          <cell r="AC4487">
            <v>0</v>
          </cell>
          <cell r="AD4487">
            <v>121</v>
          </cell>
          <cell r="AE4487">
            <v>3</v>
          </cell>
          <cell r="AF4487" t="str">
            <v>V</v>
          </cell>
          <cell r="AG4487" t="str">
            <v>PL03</v>
          </cell>
          <cell r="AH4487" t="str">
            <v>ELBOW 45 1 1/4</v>
          </cell>
          <cell r="AI4487" t="str">
            <v>EACH</v>
          </cell>
          <cell r="AJ4487">
            <v>240</v>
          </cell>
          <cell r="AK4487">
            <v>7794</v>
          </cell>
          <cell r="AL4487">
            <v>190.25</v>
          </cell>
          <cell r="AM4487">
            <v>12</v>
          </cell>
          <cell r="AN4487" t="str">
            <v>?</v>
          </cell>
        </row>
        <row r="4488">
          <cell r="A4488">
            <v>2529020209802</v>
          </cell>
          <cell r="B4488" t="str">
            <v>1 1/4 C X 1 1/4 C WROT 45 ELBOW BARCODED</v>
          </cell>
          <cell r="C4488">
            <v>0.98170000000000002</v>
          </cell>
          <cell r="D4488" t="str">
            <v>?</v>
          </cell>
          <cell r="E4488">
            <v>43.8</v>
          </cell>
          <cell r="F4488" t="str">
            <v>WPFT</v>
          </cell>
          <cell r="G4488">
            <v>341</v>
          </cell>
          <cell r="H4488" t="str">
            <v>JMF Company</v>
          </cell>
          <cell r="I4488" t="str">
            <v xml:space="preserve"> </v>
          </cell>
          <cell r="J4488">
            <v>0</v>
          </cell>
          <cell r="K4488" t="str">
            <v xml:space="preserve"> </v>
          </cell>
          <cell r="L4488" t="str">
            <v>?</v>
          </cell>
          <cell r="M4488">
            <v>0</v>
          </cell>
          <cell r="N4488">
            <v>41092</v>
          </cell>
          <cell r="O4488">
            <v>0</v>
          </cell>
          <cell r="P4488" t="str">
            <v>O</v>
          </cell>
          <cell r="Q4488" t="str">
            <v>A</v>
          </cell>
          <cell r="R4488" t="str">
            <v>EACH</v>
          </cell>
          <cell r="S4488" t="str">
            <v>EACH</v>
          </cell>
          <cell r="T4488">
            <v>1.8845000000000001</v>
          </cell>
          <cell r="U4488">
            <v>0</v>
          </cell>
          <cell r="V4488">
            <v>0.25</v>
          </cell>
          <cell r="W4488">
            <v>0</v>
          </cell>
          <cell r="X4488">
            <v>0</v>
          </cell>
          <cell r="Y4488">
            <v>0</v>
          </cell>
          <cell r="Z4488" t="str">
            <v>IFTG</v>
          </cell>
          <cell r="AC4488">
            <v>5</v>
          </cell>
          <cell r="AD4488">
            <v>0</v>
          </cell>
          <cell r="AE4488">
            <v>13</v>
          </cell>
          <cell r="AF4488" t="str">
            <v>K</v>
          </cell>
          <cell r="AG4488" t="str">
            <v>PL03</v>
          </cell>
          <cell r="AH4488" t="str">
            <v>ELBOW 45 1 1/4</v>
          </cell>
          <cell r="AI4488" t="str">
            <v>EACH</v>
          </cell>
          <cell r="AJ4488">
            <v>0</v>
          </cell>
          <cell r="AK4488">
            <v>10</v>
          </cell>
          <cell r="AL4488">
            <v>0</v>
          </cell>
          <cell r="AM4488">
            <v>12</v>
          </cell>
          <cell r="AN4488" t="str">
            <v>?</v>
          </cell>
        </row>
        <row r="4489">
          <cell r="A4489">
            <v>2529020209805</v>
          </cell>
          <cell r="B4489" t="str">
            <v>1 1/4 C X 1 1/4 C WROT 45 ELBOW 5 PACK</v>
          </cell>
          <cell r="C4489">
            <v>4.7614999999999998</v>
          </cell>
          <cell r="D4489" t="str">
            <v>?</v>
          </cell>
          <cell r="E4489">
            <v>217.72</v>
          </cell>
          <cell r="F4489" t="str">
            <v>WPFT</v>
          </cell>
          <cell r="G4489">
            <v>341</v>
          </cell>
          <cell r="H4489" t="str">
            <v>JMF Company</v>
          </cell>
          <cell r="I4489" t="str">
            <v xml:space="preserve"> </v>
          </cell>
          <cell r="J4489">
            <v>0</v>
          </cell>
          <cell r="K4489" t="str">
            <v xml:space="preserve"> </v>
          </cell>
          <cell r="L4489" t="str">
            <v>?</v>
          </cell>
          <cell r="M4489">
            <v>0</v>
          </cell>
          <cell r="N4489">
            <v>41092</v>
          </cell>
          <cell r="O4489">
            <v>1</v>
          </cell>
          <cell r="P4489" t="str">
            <v>O</v>
          </cell>
          <cell r="Q4489" t="str">
            <v>A</v>
          </cell>
          <cell r="R4489" t="str">
            <v>PK</v>
          </cell>
          <cell r="S4489" t="str">
            <v>PK</v>
          </cell>
          <cell r="T4489">
            <v>9.6620000000000008</v>
          </cell>
          <cell r="U4489">
            <v>0</v>
          </cell>
          <cell r="V4489">
            <v>1.25</v>
          </cell>
          <cell r="W4489">
            <v>1</v>
          </cell>
          <cell r="X4489">
            <v>3</v>
          </cell>
          <cell r="Y4489">
            <v>0</v>
          </cell>
          <cell r="Z4489" t="str">
            <v>IFTG</v>
          </cell>
          <cell r="AA4489" t="str">
            <v>AA04A03</v>
          </cell>
          <cell r="AB4489" t="str">
            <v xml:space="preserve"> </v>
          </cell>
          <cell r="AC4489">
            <v>1</v>
          </cell>
          <cell r="AD4489">
            <v>1</v>
          </cell>
          <cell r="AE4489">
            <v>12</v>
          </cell>
          <cell r="AF4489" t="str">
            <v>K</v>
          </cell>
          <cell r="AG4489" t="str">
            <v>PL03</v>
          </cell>
          <cell r="AH4489" t="str">
            <v>ELBOW 5 PACK</v>
          </cell>
          <cell r="AI4489" t="str">
            <v>PK</v>
          </cell>
          <cell r="AJ4489">
            <v>0</v>
          </cell>
          <cell r="AK4489">
            <v>5</v>
          </cell>
          <cell r="AL4489">
            <v>0.08</v>
          </cell>
          <cell r="AM4489">
            <v>12</v>
          </cell>
          <cell r="AN4489" t="str">
            <v>?</v>
          </cell>
        </row>
        <row r="4490">
          <cell r="A4490">
            <v>2529024249800</v>
          </cell>
          <cell r="B4490" t="str">
            <v>1 1/2 C X 1 1/2 C WROT 45 ELBOW</v>
          </cell>
          <cell r="C4490">
            <v>2.0539000000000001</v>
          </cell>
          <cell r="D4490">
            <v>41068</v>
          </cell>
          <cell r="E4490">
            <v>52.36</v>
          </cell>
          <cell r="F4490" t="str">
            <v>WPFT</v>
          </cell>
          <cell r="G4490">
            <v>879</v>
          </cell>
          <cell r="H4490" t="str">
            <v>Jungwoo Metal Ind. Co., LTD</v>
          </cell>
          <cell r="I4490">
            <v>11215</v>
          </cell>
          <cell r="J4490">
            <v>879</v>
          </cell>
          <cell r="K4490" t="str">
            <v>Jungwoo Metal Ind. Co., LTD</v>
          </cell>
          <cell r="L4490">
            <v>41071</v>
          </cell>
          <cell r="M4490">
            <v>2.2054</v>
          </cell>
          <cell r="N4490">
            <v>41092</v>
          </cell>
          <cell r="O4490">
            <v>2161</v>
          </cell>
          <cell r="P4490" t="str">
            <v>S</v>
          </cell>
          <cell r="Q4490" t="str">
            <v>A</v>
          </cell>
          <cell r="R4490" t="str">
            <v>40PK</v>
          </cell>
          <cell r="S4490" t="str">
            <v>EACH</v>
          </cell>
          <cell r="T4490">
            <v>2.0857399999999999</v>
          </cell>
          <cell r="U4490">
            <v>8.4580000000000002E-2</v>
          </cell>
          <cell r="V4490">
            <v>0.35</v>
          </cell>
          <cell r="W4490">
            <v>1921</v>
          </cell>
          <cell r="X4490">
            <v>904</v>
          </cell>
          <cell r="Y4490">
            <v>0</v>
          </cell>
          <cell r="Z4490" t="str">
            <v>IFTG</v>
          </cell>
          <cell r="AA4490" t="str">
            <v>OO03C02</v>
          </cell>
          <cell r="AB4490" t="str">
            <v xml:space="preserve"> </v>
          </cell>
          <cell r="AC4490">
            <v>0</v>
          </cell>
          <cell r="AD4490">
            <v>120</v>
          </cell>
          <cell r="AE4490">
            <v>3</v>
          </cell>
          <cell r="AF4490" t="str">
            <v>V</v>
          </cell>
          <cell r="AG4490" t="str">
            <v>PL03</v>
          </cell>
          <cell r="AH4490" t="str">
            <v>ELBOW 45 1 1/2</v>
          </cell>
          <cell r="AI4490" t="str">
            <v>EACH</v>
          </cell>
          <cell r="AJ4490">
            <v>72</v>
          </cell>
          <cell r="AK4490">
            <v>5629</v>
          </cell>
          <cell r="AL4490">
            <v>180.08</v>
          </cell>
          <cell r="AM4490">
            <v>12</v>
          </cell>
          <cell r="AN4490" t="str">
            <v>?</v>
          </cell>
        </row>
        <row r="4491">
          <cell r="A4491">
            <v>2529024249802</v>
          </cell>
          <cell r="B4491" t="str">
            <v>1 1/2 C X 1 1/2 C WROT 45 ELBOW BARCODED</v>
          </cell>
          <cell r="C4491">
            <v>1.177</v>
          </cell>
          <cell r="D4491" t="str">
            <v>?</v>
          </cell>
          <cell r="E4491">
            <v>52.68</v>
          </cell>
          <cell r="F4491" t="str">
            <v>WPFT</v>
          </cell>
          <cell r="G4491">
            <v>341</v>
          </cell>
          <cell r="H4491" t="str">
            <v>JMF Company</v>
          </cell>
          <cell r="I4491" t="str">
            <v xml:space="preserve"> </v>
          </cell>
          <cell r="J4491">
            <v>0</v>
          </cell>
          <cell r="K4491" t="str">
            <v xml:space="preserve"> </v>
          </cell>
          <cell r="L4491" t="str">
            <v>?</v>
          </cell>
          <cell r="M4491">
            <v>0</v>
          </cell>
          <cell r="N4491">
            <v>41092</v>
          </cell>
          <cell r="O4491">
            <v>0</v>
          </cell>
          <cell r="P4491" t="str">
            <v>O</v>
          </cell>
          <cell r="Q4491" t="str">
            <v>A</v>
          </cell>
          <cell r="R4491" t="str">
            <v>EACH</v>
          </cell>
          <cell r="S4491" t="str">
            <v>EACH</v>
          </cell>
          <cell r="T4491">
            <v>2.19</v>
          </cell>
          <cell r="U4491">
            <v>0</v>
          </cell>
          <cell r="V4491">
            <v>0.35</v>
          </cell>
          <cell r="W4491">
            <v>0</v>
          </cell>
          <cell r="X4491">
            <v>0</v>
          </cell>
          <cell r="Y4491">
            <v>0</v>
          </cell>
          <cell r="Z4491" t="str">
            <v>IFTG</v>
          </cell>
          <cell r="AA4491" t="str">
            <v>AA28B01</v>
          </cell>
          <cell r="AC4491">
            <v>5</v>
          </cell>
          <cell r="AD4491">
            <v>0</v>
          </cell>
          <cell r="AE4491">
            <v>13</v>
          </cell>
          <cell r="AF4491" t="str">
            <v>K</v>
          </cell>
          <cell r="AG4491" t="str">
            <v>PL03</v>
          </cell>
          <cell r="AH4491" t="str">
            <v>ELBOW 45 1 1/2</v>
          </cell>
          <cell r="AI4491" t="str">
            <v>EACH</v>
          </cell>
          <cell r="AJ4491">
            <v>0</v>
          </cell>
          <cell r="AK4491">
            <v>5</v>
          </cell>
          <cell r="AL4491">
            <v>0</v>
          </cell>
          <cell r="AM4491">
            <v>12</v>
          </cell>
          <cell r="AN4491" t="str">
            <v>?</v>
          </cell>
        </row>
        <row r="4492">
          <cell r="A4492">
            <v>2529024249805</v>
          </cell>
          <cell r="B4492" t="str">
            <v>1 1/2 C X 1 1/2 C WROT 45 ELBOW 5 PACK</v>
          </cell>
          <cell r="C4492">
            <v>5.7098500000000003</v>
          </cell>
          <cell r="D4492" t="str">
            <v>?</v>
          </cell>
          <cell r="E4492">
            <v>262.12</v>
          </cell>
          <cell r="F4492" t="str">
            <v>WPFT</v>
          </cell>
          <cell r="G4492">
            <v>341</v>
          </cell>
          <cell r="H4492" t="str">
            <v>JMF Company</v>
          </cell>
          <cell r="I4492" t="str">
            <v xml:space="preserve"> </v>
          </cell>
          <cell r="J4492">
            <v>0</v>
          </cell>
          <cell r="K4492" t="str">
            <v xml:space="preserve"> </v>
          </cell>
          <cell r="L4492" t="str">
            <v>?</v>
          </cell>
          <cell r="M4492">
            <v>0</v>
          </cell>
          <cell r="N4492">
            <v>41092</v>
          </cell>
          <cell r="O4492">
            <v>3</v>
          </cell>
          <cell r="P4492" t="str">
            <v>O</v>
          </cell>
          <cell r="Q4492" t="str">
            <v>A</v>
          </cell>
          <cell r="R4492" t="str">
            <v>PK</v>
          </cell>
          <cell r="S4492" t="str">
            <v>PK</v>
          </cell>
          <cell r="T4492">
            <v>10.83</v>
          </cell>
          <cell r="U4492">
            <v>0</v>
          </cell>
          <cell r="V4492">
            <v>1.75</v>
          </cell>
          <cell r="W4492">
            <v>3</v>
          </cell>
          <cell r="X4492">
            <v>1</v>
          </cell>
          <cell r="Y4492">
            <v>0</v>
          </cell>
          <cell r="Z4492" t="str">
            <v>IFTG</v>
          </cell>
          <cell r="AA4492" t="str">
            <v>AA08B02</v>
          </cell>
          <cell r="AB4492" t="str">
            <v xml:space="preserve"> </v>
          </cell>
          <cell r="AC4492">
            <v>1</v>
          </cell>
          <cell r="AD4492">
            <v>3</v>
          </cell>
          <cell r="AE4492">
            <v>11</v>
          </cell>
          <cell r="AF4492" t="str">
            <v>K</v>
          </cell>
          <cell r="AG4492" t="str">
            <v>PL03</v>
          </cell>
          <cell r="AH4492" t="str">
            <v>ELBOW 5 PACK</v>
          </cell>
          <cell r="AI4492" t="str">
            <v>PK</v>
          </cell>
          <cell r="AJ4492">
            <v>0</v>
          </cell>
          <cell r="AK4492">
            <v>7</v>
          </cell>
          <cell r="AL4492">
            <v>0.25</v>
          </cell>
          <cell r="AM4492">
            <v>12</v>
          </cell>
          <cell r="AN4492">
            <v>40998</v>
          </cell>
        </row>
        <row r="4493">
          <cell r="A4493">
            <v>2529032329800</v>
          </cell>
          <cell r="B4493" t="str">
            <v>2 C X 2 C WROT PRESSURE 45 ELBOW</v>
          </cell>
          <cell r="C4493">
            <v>3.4297</v>
          </cell>
          <cell r="D4493">
            <v>41068</v>
          </cell>
          <cell r="E4493">
            <v>87.45</v>
          </cell>
          <cell r="F4493" t="str">
            <v>WPFT</v>
          </cell>
          <cell r="G4493">
            <v>879</v>
          </cell>
          <cell r="H4493" t="str">
            <v>Jungwoo Metal Ind. Co., LTD</v>
          </cell>
          <cell r="I4493">
            <v>11216</v>
          </cell>
          <cell r="J4493">
            <v>879</v>
          </cell>
          <cell r="K4493" t="str">
            <v>Jungwoo Metal Ind. Co., LTD</v>
          </cell>
          <cell r="L4493">
            <v>41071</v>
          </cell>
          <cell r="M4493">
            <v>3.6827999999999999</v>
          </cell>
          <cell r="N4493">
            <v>41092</v>
          </cell>
          <cell r="O4493">
            <v>1857</v>
          </cell>
          <cell r="P4493" t="str">
            <v>S</v>
          </cell>
          <cell r="Q4493" t="str">
            <v>A</v>
          </cell>
          <cell r="R4493" t="str">
            <v>18PK</v>
          </cell>
          <cell r="S4493" t="str">
            <v>EACH</v>
          </cell>
          <cell r="T4493">
            <v>3.58805</v>
          </cell>
          <cell r="U4493">
            <v>0.13894999999999999</v>
          </cell>
          <cell r="V4493">
            <v>0.65</v>
          </cell>
          <cell r="W4493">
            <v>1295</v>
          </cell>
          <cell r="X4493">
            <v>751</v>
          </cell>
          <cell r="Y4493">
            <v>0</v>
          </cell>
          <cell r="Z4493" t="str">
            <v>IFTG</v>
          </cell>
          <cell r="AA4493" t="str">
            <v>OO07B01</v>
          </cell>
          <cell r="AB4493" t="str">
            <v xml:space="preserve"> </v>
          </cell>
          <cell r="AC4493">
            <v>0</v>
          </cell>
          <cell r="AD4493">
            <v>97</v>
          </cell>
          <cell r="AE4493">
            <v>2</v>
          </cell>
          <cell r="AF4493" t="str">
            <v>V</v>
          </cell>
          <cell r="AG4493" t="str">
            <v>PL03</v>
          </cell>
          <cell r="AH4493" t="str">
            <v>ELBOW 45 2 C</v>
          </cell>
          <cell r="AI4493" t="str">
            <v>EACH</v>
          </cell>
          <cell r="AJ4493">
            <v>0</v>
          </cell>
          <cell r="AK4493">
            <v>4917</v>
          </cell>
          <cell r="AL4493">
            <v>154.75</v>
          </cell>
          <cell r="AM4493">
            <v>12</v>
          </cell>
          <cell r="AN4493" t="str">
            <v>?</v>
          </cell>
        </row>
        <row r="4494">
          <cell r="A4494">
            <v>2529032329802</v>
          </cell>
          <cell r="B4494" t="str">
            <v>2 C X 2 C WROT PRESSURE 45 ELBOW BARCODED</v>
          </cell>
          <cell r="C4494">
            <v>1.9738</v>
          </cell>
          <cell r="D4494" t="str">
            <v>?</v>
          </cell>
          <cell r="E4494">
            <v>87.76</v>
          </cell>
          <cell r="F4494" t="str">
            <v>WPFT</v>
          </cell>
          <cell r="G4494">
            <v>341</v>
          </cell>
          <cell r="H4494" t="str">
            <v>JMF Company</v>
          </cell>
          <cell r="I4494" t="str">
            <v xml:space="preserve"> </v>
          </cell>
          <cell r="J4494">
            <v>0</v>
          </cell>
          <cell r="K4494" t="str">
            <v xml:space="preserve"> </v>
          </cell>
          <cell r="L4494" t="str">
            <v>?</v>
          </cell>
          <cell r="M4494">
            <v>0</v>
          </cell>
          <cell r="N4494">
            <v>41092</v>
          </cell>
          <cell r="O4494">
            <v>0</v>
          </cell>
          <cell r="P4494" t="str">
            <v>O</v>
          </cell>
          <cell r="Q4494" t="str">
            <v>A</v>
          </cell>
          <cell r="R4494" t="str">
            <v>EACH</v>
          </cell>
          <cell r="S4494" t="str">
            <v>EACH</v>
          </cell>
          <cell r="T4494">
            <v>3.4466700000000001</v>
          </cell>
          <cell r="U4494">
            <v>0</v>
          </cell>
          <cell r="V4494">
            <v>0.65</v>
          </cell>
          <cell r="W4494">
            <v>0</v>
          </cell>
          <cell r="X4494">
            <v>0</v>
          </cell>
          <cell r="Y4494">
            <v>0</v>
          </cell>
          <cell r="Z4494" t="str">
            <v>IFTG</v>
          </cell>
          <cell r="AA4494" t="str">
            <v>LOWES ITEM</v>
          </cell>
          <cell r="AC4494">
            <v>1</v>
          </cell>
          <cell r="AD4494">
            <v>0</v>
          </cell>
          <cell r="AE4494">
            <v>13</v>
          </cell>
          <cell r="AF4494" t="str">
            <v>K</v>
          </cell>
          <cell r="AG4494" t="str">
            <v>PL03</v>
          </cell>
          <cell r="AH4494" t="str">
            <v>ELBOW 45 2 C BC</v>
          </cell>
          <cell r="AI4494" t="str">
            <v>EACH</v>
          </cell>
          <cell r="AJ4494">
            <v>0</v>
          </cell>
          <cell r="AK4494">
            <v>3</v>
          </cell>
          <cell r="AL4494">
            <v>0</v>
          </cell>
          <cell r="AM4494">
            <v>12</v>
          </cell>
          <cell r="AN4494" t="str">
            <v>?</v>
          </cell>
        </row>
        <row r="4495">
          <cell r="A4495">
            <v>2529032329805</v>
          </cell>
          <cell r="B4495" t="str">
            <v>2 C X 2 C WROT PRESSURE 45 ELBOW 5 PACK</v>
          </cell>
          <cell r="C4495">
            <v>9.5730000000000004</v>
          </cell>
          <cell r="D4495" t="str">
            <v>?</v>
          </cell>
          <cell r="E4495">
            <v>437.5</v>
          </cell>
          <cell r="F4495" t="str">
            <v>WPFT</v>
          </cell>
          <cell r="G4495">
            <v>341</v>
          </cell>
          <cell r="H4495" t="str">
            <v>JMF Company</v>
          </cell>
          <cell r="I4495" t="str">
            <v xml:space="preserve"> </v>
          </cell>
          <cell r="J4495">
            <v>0</v>
          </cell>
          <cell r="K4495" t="str">
            <v xml:space="preserve"> </v>
          </cell>
          <cell r="L4495" t="str">
            <v>?</v>
          </cell>
          <cell r="M4495">
            <v>0</v>
          </cell>
          <cell r="N4495">
            <v>41092</v>
          </cell>
          <cell r="O4495">
            <v>2</v>
          </cell>
          <cell r="P4495" t="str">
            <v>O</v>
          </cell>
          <cell r="Q4495" t="str">
            <v>A</v>
          </cell>
          <cell r="R4495" t="str">
            <v>PK</v>
          </cell>
          <cell r="S4495" t="str">
            <v>PK</v>
          </cell>
          <cell r="T4495">
            <v>21.244</v>
          </cell>
          <cell r="U4495">
            <v>0</v>
          </cell>
          <cell r="V4495">
            <v>3.25</v>
          </cell>
          <cell r="W4495">
            <v>2</v>
          </cell>
          <cell r="X4495">
            <v>4</v>
          </cell>
          <cell r="Y4495">
            <v>0</v>
          </cell>
          <cell r="Z4495" t="str">
            <v>IFTG</v>
          </cell>
          <cell r="AA4495" t="str">
            <v>AA02A04</v>
          </cell>
          <cell r="AB4495" t="str">
            <v xml:space="preserve"> </v>
          </cell>
          <cell r="AC4495">
            <v>1</v>
          </cell>
          <cell r="AD4495">
            <v>2</v>
          </cell>
          <cell r="AE4495">
            <v>11</v>
          </cell>
          <cell r="AF4495" t="str">
            <v>K</v>
          </cell>
          <cell r="AG4495" t="str">
            <v>PL03</v>
          </cell>
          <cell r="AH4495" t="str">
            <v>ELBOW 5 PACK</v>
          </cell>
          <cell r="AI4495" t="str">
            <v>PK</v>
          </cell>
          <cell r="AJ4495">
            <v>0</v>
          </cell>
          <cell r="AK4495">
            <v>10</v>
          </cell>
          <cell r="AL4495">
            <v>0.17</v>
          </cell>
          <cell r="AM4495">
            <v>12</v>
          </cell>
          <cell r="AN4495" t="str">
            <v>?</v>
          </cell>
        </row>
        <row r="4496">
          <cell r="A4496">
            <v>2529036369800</v>
          </cell>
          <cell r="B4496" t="str">
            <v>2 1/2 C X 2 1/2 C WROT 45 ELBOW</v>
          </cell>
          <cell r="C4496">
            <v>7.3072999999999997</v>
          </cell>
          <cell r="D4496">
            <v>41068</v>
          </cell>
          <cell r="E4496">
            <v>186.36</v>
          </cell>
          <cell r="F4496" t="str">
            <v>WPFT</v>
          </cell>
          <cell r="G4496">
            <v>879</v>
          </cell>
          <cell r="H4496" t="str">
            <v>Jungwoo Metal Ind. Co., LTD</v>
          </cell>
          <cell r="I4496">
            <v>11217</v>
          </cell>
          <cell r="J4496">
            <v>879</v>
          </cell>
          <cell r="K4496" t="str">
            <v>Jungwoo Metal Ind. Co., LTD</v>
          </cell>
          <cell r="L4496">
            <v>41071</v>
          </cell>
          <cell r="M4496">
            <v>7.8463000000000003</v>
          </cell>
          <cell r="N4496">
            <v>41092</v>
          </cell>
          <cell r="O4496">
            <v>296</v>
          </cell>
          <cell r="P4496" t="str">
            <v>S</v>
          </cell>
          <cell r="Q4496" t="str">
            <v>A</v>
          </cell>
          <cell r="R4496" t="str">
            <v>20PK</v>
          </cell>
          <cell r="S4496" t="str">
            <v>EACH</v>
          </cell>
          <cell r="T4496">
            <v>7.8836399999999998</v>
          </cell>
          <cell r="U4496">
            <v>0.11813</v>
          </cell>
          <cell r="V4496">
            <v>1.07</v>
          </cell>
          <cell r="W4496">
            <v>268</v>
          </cell>
          <cell r="X4496">
            <v>33</v>
          </cell>
          <cell r="Y4496">
            <v>100</v>
          </cell>
          <cell r="Z4496" t="str">
            <v>IFTG</v>
          </cell>
          <cell r="AA4496" t="str">
            <v>OO12A02</v>
          </cell>
          <cell r="AB4496" t="str">
            <v xml:space="preserve"> </v>
          </cell>
          <cell r="AC4496">
            <v>0</v>
          </cell>
          <cell r="AD4496">
            <v>42</v>
          </cell>
          <cell r="AE4496">
            <v>3</v>
          </cell>
          <cell r="AF4496" t="str">
            <v>V</v>
          </cell>
          <cell r="AG4496" t="str">
            <v>PL03</v>
          </cell>
          <cell r="AH4496" t="str">
            <v>ELBOW 45 2 1/2</v>
          </cell>
          <cell r="AI4496" t="str">
            <v>EACH</v>
          </cell>
          <cell r="AJ4496">
            <v>80</v>
          </cell>
          <cell r="AK4496">
            <v>614</v>
          </cell>
          <cell r="AL4496">
            <v>24.67</v>
          </cell>
          <cell r="AM4496">
            <v>12</v>
          </cell>
          <cell r="AN4496" t="str">
            <v>?</v>
          </cell>
        </row>
        <row r="4497">
          <cell r="A4497">
            <v>2529036369802</v>
          </cell>
          <cell r="B4497" t="str">
            <v>2 1/2 C X 2 1/2 C WROT 45 ELBOW BC</v>
          </cell>
          <cell r="C4497">
            <v>0</v>
          </cell>
          <cell r="D4497" t="str">
            <v>?</v>
          </cell>
          <cell r="E4497">
            <v>186.64</v>
          </cell>
          <cell r="F4497" t="str">
            <v>WPFT</v>
          </cell>
          <cell r="G4497">
            <v>341</v>
          </cell>
          <cell r="H4497" t="str">
            <v>JMF Company</v>
          </cell>
          <cell r="J4497">
            <v>0</v>
          </cell>
          <cell r="K4497" t="str">
            <v xml:space="preserve"> </v>
          </cell>
          <cell r="L4497" t="str">
            <v>?</v>
          </cell>
          <cell r="M4497">
            <v>0</v>
          </cell>
          <cell r="N4497">
            <v>41092</v>
          </cell>
          <cell r="O4497">
            <v>0</v>
          </cell>
          <cell r="P4497" t="str">
            <v>O</v>
          </cell>
          <cell r="Q4497" t="str">
            <v>A</v>
          </cell>
          <cell r="R4497" t="str">
            <v>EACH</v>
          </cell>
          <cell r="S4497" t="str">
            <v>EACH</v>
          </cell>
          <cell r="T4497">
            <v>0</v>
          </cell>
          <cell r="U4497">
            <v>0</v>
          </cell>
          <cell r="V4497">
            <v>1.07</v>
          </cell>
          <cell r="W4497">
            <v>0</v>
          </cell>
          <cell r="X4497">
            <v>0</v>
          </cell>
          <cell r="Y4497">
            <v>0</v>
          </cell>
          <cell r="Z4497" t="str">
            <v>IFTG</v>
          </cell>
          <cell r="AA4497" t="str">
            <v xml:space="preserve"> </v>
          </cell>
          <cell r="AC4497">
            <v>1</v>
          </cell>
          <cell r="AD4497">
            <v>0</v>
          </cell>
          <cell r="AE4497">
            <v>13</v>
          </cell>
          <cell r="AF4497" t="str">
            <v>K</v>
          </cell>
          <cell r="AH4497" t="str">
            <v>ELBOW 45 2 1/2</v>
          </cell>
          <cell r="AI4497" t="str">
            <v>EACH</v>
          </cell>
          <cell r="AJ4497">
            <v>0</v>
          </cell>
          <cell r="AK4497">
            <v>0</v>
          </cell>
          <cell r="AL4497">
            <v>0</v>
          </cell>
          <cell r="AM4497">
            <v>12</v>
          </cell>
          <cell r="AN4497" t="str">
            <v>?</v>
          </cell>
        </row>
        <row r="4498">
          <cell r="A4498">
            <v>2529038389800</v>
          </cell>
          <cell r="B4498" t="str">
            <v>3 C X 3 C WROT PRESSURE 45 ELBOW</v>
          </cell>
          <cell r="C4498">
            <v>10.842599999999999</v>
          </cell>
          <cell r="D4498">
            <v>41068</v>
          </cell>
          <cell r="E4498">
            <v>276.58</v>
          </cell>
          <cell r="F4498" t="str">
            <v>WPFT</v>
          </cell>
          <cell r="G4498">
            <v>879</v>
          </cell>
          <cell r="H4498" t="str">
            <v>Jungwoo Metal Ind. Co., LTD</v>
          </cell>
          <cell r="I4498">
            <v>11218</v>
          </cell>
          <cell r="J4498">
            <v>879</v>
          </cell>
          <cell r="K4498" t="str">
            <v>Jungwoo Metal Ind. Co., LTD</v>
          </cell>
          <cell r="L4498">
            <v>41071</v>
          </cell>
          <cell r="M4498">
            <v>11.6425</v>
          </cell>
          <cell r="N4498">
            <v>41092</v>
          </cell>
          <cell r="O4498">
            <v>199</v>
          </cell>
          <cell r="P4498" t="str">
            <v>S</v>
          </cell>
          <cell r="Q4498" t="str">
            <v>A</v>
          </cell>
          <cell r="R4498" t="str">
            <v>15PK</v>
          </cell>
          <cell r="S4498" t="str">
            <v>EACH</v>
          </cell>
          <cell r="T4498">
            <v>11.603870000000001</v>
          </cell>
          <cell r="U4498">
            <v>0.28595999999999999</v>
          </cell>
          <cell r="V4498">
            <v>1.58</v>
          </cell>
          <cell r="W4498">
            <v>169</v>
          </cell>
          <cell r="X4498">
            <v>66</v>
          </cell>
          <cell r="Y4498">
            <v>0</v>
          </cell>
          <cell r="Z4498" t="str">
            <v>IFTG</v>
          </cell>
          <cell r="AA4498" t="str">
            <v>OO18B02</v>
          </cell>
          <cell r="AB4498" t="str">
            <v xml:space="preserve"> </v>
          </cell>
          <cell r="AC4498">
            <v>0</v>
          </cell>
          <cell r="AD4498">
            <v>42</v>
          </cell>
          <cell r="AE4498">
            <v>3</v>
          </cell>
          <cell r="AF4498" t="str">
            <v>V</v>
          </cell>
          <cell r="AG4498" t="str">
            <v>PL03</v>
          </cell>
          <cell r="AH4498" t="str">
            <v>ELBOW 45 3 C</v>
          </cell>
          <cell r="AI4498" t="str">
            <v>EACH</v>
          </cell>
          <cell r="AJ4498">
            <v>47</v>
          </cell>
          <cell r="AK4498">
            <v>364</v>
          </cell>
          <cell r="AL4498">
            <v>16.579999999999998</v>
          </cell>
          <cell r="AM4498">
            <v>12</v>
          </cell>
          <cell r="AN4498" t="str">
            <v>?</v>
          </cell>
        </row>
        <row r="4499">
          <cell r="A4499">
            <v>2529042429800</v>
          </cell>
          <cell r="B4499" t="str">
            <v>4 C X 4 C WROT PRESSURE 45 ELBOW</v>
          </cell>
          <cell r="C4499">
            <v>23.109000000000002</v>
          </cell>
          <cell r="D4499">
            <v>41068</v>
          </cell>
          <cell r="E4499">
            <v>589.26</v>
          </cell>
          <cell r="F4499" t="str">
            <v>WPFT</v>
          </cell>
          <cell r="G4499">
            <v>879</v>
          </cell>
          <cell r="H4499" t="str">
            <v>Jungwoo Metal Ind. Co., LTD</v>
          </cell>
          <cell r="I4499">
            <v>11220</v>
          </cell>
          <cell r="J4499">
            <v>879</v>
          </cell>
          <cell r="K4499" t="str">
            <v>Jungwoo Metal Ind. Co., LTD</v>
          </cell>
          <cell r="L4499">
            <v>41040</v>
          </cell>
          <cell r="M4499">
            <v>25.0031</v>
          </cell>
          <cell r="N4499">
            <v>41092</v>
          </cell>
          <cell r="O4499">
            <v>133</v>
          </cell>
          <cell r="P4499" t="str">
            <v>S</v>
          </cell>
          <cell r="Q4499" t="str">
            <v>A</v>
          </cell>
          <cell r="R4499" t="str">
            <v>6 PK</v>
          </cell>
          <cell r="S4499" t="str">
            <v>EACH</v>
          </cell>
          <cell r="T4499">
            <v>23.883700000000001</v>
          </cell>
          <cell r="U4499">
            <v>0.75316000000000005</v>
          </cell>
          <cell r="V4499">
            <v>3.35</v>
          </cell>
          <cell r="W4499">
            <v>131</v>
          </cell>
          <cell r="X4499">
            <v>27</v>
          </cell>
          <cell r="Y4499">
            <v>0</v>
          </cell>
          <cell r="Z4499" t="str">
            <v>IFTG</v>
          </cell>
          <cell r="AA4499" t="str">
            <v>HH47D02</v>
          </cell>
          <cell r="AB4499" t="str">
            <v xml:space="preserve"> </v>
          </cell>
          <cell r="AC4499">
            <v>0</v>
          </cell>
          <cell r="AD4499">
            <v>8</v>
          </cell>
          <cell r="AE4499">
            <v>3</v>
          </cell>
          <cell r="AF4499" t="str">
            <v>V</v>
          </cell>
          <cell r="AG4499" t="str">
            <v>PL03</v>
          </cell>
          <cell r="AH4499" t="str">
            <v>ELBOW 45 4 C</v>
          </cell>
          <cell r="AI4499" t="str">
            <v>EACH</v>
          </cell>
          <cell r="AJ4499">
            <v>0</v>
          </cell>
          <cell r="AK4499">
            <v>210</v>
          </cell>
          <cell r="AL4499">
            <v>11.08</v>
          </cell>
          <cell r="AM4499">
            <v>12</v>
          </cell>
          <cell r="AN4499" t="str">
            <v>?</v>
          </cell>
        </row>
        <row r="4500">
          <cell r="A4500">
            <v>2529045459800</v>
          </cell>
          <cell r="B4500" t="str">
            <v>5 C X 5 C WROT PRESSURE 45 ELBOW║║</v>
          </cell>
          <cell r="C4500">
            <v>89.509</v>
          </cell>
          <cell r="D4500">
            <v>41068</v>
          </cell>
          <cell r="E4500">
            <v>2282.42</v>
          </cell>
          <cell r="F4500" t="str">
            <v>WPFT</v>
          </cell>
          <cell r="G4500">
            <v>879</v>
          </cell>
          <cell r="H4500" t="str">
            <v>Jungwoo Metal Ind. Co., LTD</v>
          </cell>
          <cell r="I4500">
            <v>11221</v>
          </cell>
          <cell r="J4500">
            <v>0</v>
          </cell>
          <cell r="K4500" t="str">
            <v xml:space="preserve"> </v>
          </cell>
          <cell r="L4500" t="str">
            <v>?</v>
          </cell>
          <cell r="M4500">
            <v>0</v>
          </cell>
          <cell r="N4500">
            <v>41092</v>
          </cell>
          <cell r="O4500">
            <v>0</v>
          </cell>
          <cell r="P4500" t="str">
            <v>O</v>
          </cell>
          <cell r="Q4500" t="str">
            <v>A</v>
          </cell>
          <cell r="R4500" t="str">
            <v>4 PK</v>
          </cell>
          <cell r="S4500" t="str">
            <v>EACH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 t="str">
            <v>IFTG</v>
          </cell>
          <cell r="AA4500" t="str">
            <v>New Part</v>
          </cell>
          <cell r="AC4500">
            <v>0</v>
          </cell>
          <cell r="AD4500">
            <v>0</v>
          </cell>
          <cell r="AE4500">
            <v>13</v>
          </cell>
          <cell r="AF4500" t="str">
            <v>V</v>
          </cell>
          <cell r="AG4500" t="str">
            <v>PL03</v>
          </cell>
          <cell r="AH4500" t="str">
            <v>WROT 45 ELBOW</v>
          </cell>
          <cell r="AI4500" t="str">
            <v>EACH</v>
          </cell>
          <cell r="AJ4500">
            <v>0</v>
          </cell>
          <cell r="AK4500">
            <v>0</v>
          </cell>
          <cell r="AL4500">
            <v>0</v>
          </cell>
          <cell r="AM4500">
            <v>12</v>
          </cell>
          <cell r="AN4500" t="str">
            <v>?</v>
          </cell>
        </row>
        <row r="4501">
          <cell r="A4501">
            <v>2529047479800</v>
          </cell>
          <cell r="B4501" t="str">
            <v>6 C X 6 C WROT PRESSURE 45 ELBOW</v>
          </cell>
          <cell r="C4501">
            <v>280.154</v>
          </cell>
          <cell r="D4501">
            <v>40630</v>
          </cell>
          <cell r="E4501">
            <v>3597.77</v>
          </cell>
          <cell r="F4501" t="str">
            <v>WPFT</v>
          </cell>
          <cell r="G4501">
            <v>1033</v>
          </cell>
          <cell r="H4501" t="str">
            <v>Cello Products, Inc.</v>
          </cell>
          <cell r="I4501" t="str">
            <v>WP6-96</v>
          </cell>
          <cell r="J4501">
            <v>879</v>
          </cell>
          <cell r="K4501" t="str">
            <v>Jungwoo Metal Ind. Co., LTD</v>
          </cell>
          <cell r="L4501">
            <v>38859</v>
          </cell>
          <cell r="M4501">
            <v>93.453999999999994</v>
          </cell>
          <cell r="N4501">
            <v>41092</v>
          </cell>
          <cell r="O4501">
            <v>0</v>
          </cell>
          <cell r="P4501" t="str">
            <v>O</v>
          </cell>
          <cell r="Q4501" t="str">
            <v>A</v>
          </cell>
          <cell r="R4501" t="str">
            <v>Each</v>
          </cell>
          <cell r="S4501" t="str">
            <v>EACH</v>
          </cell>
          <cell r="T4501">
            <v>93.453959999999995</v>
          </cell>
          <cell r="U4501">
            <v>3.5855600000000001</v>
          </cell>
          <cell r="V4501">
            <v>9.2545999999999999</v>
          </cell>
          <cell r="W4501">
            <v>0</v>
          </cell>
          <cell r="X4501">
            <v>27</v>
          </cell>
          <cell r="Y4501">
            <v>0</v>
          </cell>
          <cell r="Z4501" t="str">
            <v>IFTG</v>
          </cell>
          <cell r="AA4501" t="str">
            <v>OO16C02</v>
          </cell>
          <cell r="AC4501">
            <v>0</v>
          </cell>
          <cell r="AD4501">
            <v>0</v>
          </cell>
          <cell r="AE4501">
            <v>13</v>
          </cell>
          <cell r="AF4501" t="str">
            <v>V</v>
          </cell>
          <cell r="AG4501" t="str">
            <v>PL03</v>
          </cell>
          <cell r="AH4501" t="str">
            <v>ELBOW 45 6 C</v>
          </cell>
          <cell r="AI4501" t="str">
            <v>EACH</v>
          </cell>
          <cell r="AJ4501">
            <v>0</v>
          </cell>
          <cell r="AK4501">
            <v>2</v>
          </cell>
          <cell r="AL4501">
            <v>0</v>
          </cell>
          <cell r="AM4501">
            <v>12</v>
          </cell>
          <cell r="AN4501" t="str">
            <v>?</v>
          </cell>
        </row>
        <row r="4502">
          <cell r="A4502">
            <v>2529052529800</v>
          </cell>
          <cell r="B4502" t="str">
            <v>8 C X 8 C WROT PRESSURE 45 ELBOW</v>
          </cell>
          <cell r="C4502">
            <v>952.125</v>
          </cell>
          <cell r="D4502">
            <v>40630</v>
          </cell>
          <cell r="E4502">
            <v>12227.29</v>
          </cell>
          <cell r="F4502" t="str">
            <v>WPFT</v>
          </cell>
          <cell r="G4502">
            <v>1033</v>
          </cell>
          <cell r="H4502" t="str">
            <v>Cello Products, Inc.</v>
          </cell>
          <cell r="J4502">
            <v>1033</v>
          </cell>
          <cell r="K4502" t="str">
            <v>Cello Products, Inc.</v>
          </cell>
          <cell r="L4502">
            <v>39948</v>
          </cell>
          <cell r="M4502">
            <v>594.86</v>
          </cell>
          <cell r="N4502">
            <v>41092</v>
          </cell>
          <cell r="O4502">
            <v>0</v>
          </cell>
          <cell r="P4502" t="str">
            <v>O</v>
          </cell>
          <cell r="Q4502" t="str">
            <v>A</v>
          </cell>
          <cell r="R4502" t="str">
            <v>2 PK</v>
          </cell>
          <cell r="S4502" t="str">
            <v>EACH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 t="str">
            <v>IFTG</v>
          </cell>
          <cell r="AA4502" t="str">
            <v>New Part</v>
          </cell>
          <cell r="AC4502">
            <v>0</v>
          </cell>
          <cell r="AD4502">
            <v>0</v>
          </cell>
          <cell r="AE4502">
            <v>13</v>
          </cell>
          <cell r="AF4502" t="str">
            <v>V</v>
          </cell>
          <cell r="AG4502" t="str">
            <v>PL03</v>
          </cell>
          <cell r="AH4502" t="str">
            <v>WROT 45 ELBOW</v>
          </cell>
          <cell r="AI4502" t="str">
            <v>EACH</v>
          </cell>
          <cell r="AJ4502">
            <v>0</v>
          </cell>
          <cell r="AK4502">
            <v>0</v>
          </cell>
          <cell r="AL4502">
            <v>0</v>
          </cell>
          <cell r="AM4502">
            <v>12</v>
          </cell>
          <cell r="AN4502" t="str">
            <v>?</v>
          </cell>
        </row>
        <row r="4503">
          <cell r="A4503">
            <v>2529504049800</v>
          </cell>
          <cell r="B4503" t="str">
            <v>1/4 FTG X 1/4 C WROT PR 45 STREET ELBOW</v>
          </cell>
          <cell r="C4503">
            <v>1.3045</v>
          </cell>
          <cell r="D4503">
            <v>41068</v>
          </cell>
          <cell r="E4503">
            <v>33.340000000000003</v>
          </cell>
          <cell r="F4503" t="str">
            <v>WPFT</v>
          </cell>
          <cell r="G4503">
            <v>879</v>
          </cell>
          <cell r="H4503" t="str">
            <v>Jungwoo Metal Ind. Co., LTD</v>
          </cell>
          <cell r="I4503">
            <v>11226</v>
          </cell>
          <cell r="J4503">
            <v>879</v>
          </cell>
          <cell r="K4503" t="str">
            <v>Jungwoo Metal Ind. Co., LTD</v>
          </cell>
          <cell r="L4503">
            <v>39177</v>
          </cell>
          <cell r="M4503">
            <v>1.0011000000000001</v>
          </cell>
          <cell r="N4503">
            <v>41092</v>
          </cell>
          <cell r="O4503">
            <v>625</v>
          </cell>
          <cell r="P4503" t="str">
            <v>S</v>
          </cell>
          <cell r="Q4503" t="str">
            <v>A</v>
          </cell>
          <cell r="R4503">
            <v>1200</v>
          </cell>
          <cell r="S4503" t="str">
            <v>EACH</v>
          </cell>
          <cell r="T4503">
            <v>1.0960799999999999</v>
          </cell>
          <cell r="U4503">
            <v>3.671E-2</v>
          </cell>
          <cell r="V4503">
            <v>0.02</v>
          </cell>
          <cell r="W4503">
            <v>575</v>
          </cell>
          <cell r="X4503">
            <v>4709</v>
          </cell>
          <cell r="Y4503">
            <v>0</v>
          </cell>
          <cell r="Z4503" t="str">
            <v>IFTG</v>
          </cell>
          <cell r="AA4503" t="str">
            <v>HH47D01</v>
          </cell>
          <cell r="AB4503" t="str">
            <v xml:space="preserve"> </v>
          </cell>
          <cell r="AC4503">
            <v>0</v>
          </cell>
          <cell r="AD4503">
            <v>12</v>
          </cell>
          <cell r="AE4503">
            <v>5</v>
          </cell>
          <cell r="AF4503" t="str">
            <v>V</v>
          </cell>
          <cell r="AG4503" t="str">
            <v>PL03</v>
          </cell>
          <cell r="AH4503" t="str">
            <v>ELBOW 45 ST 1/4</v>
          </cell>
          <cell r="AI4503" t="str">
            <v>EACH</v>
          </cell>
          <cell r="AJ4503">
            <v>0</v>
          </cell>
          <cell r="AK4503">
            <v>1530</v>
          </cell>
          <cell r="AL4503">
            <v>52.08</v>
          </cell>
          <cell r="AM4503">
            <v>12</v>
          </cell>
          <cell r="AN4503" t="str">
            <v>?</v>
          </cell>
        </row>
        <row r="4504">
          <cell r="A4504">
            <v>2529504049802</v>
          </cell>
          <cell r="B4504" t="str">
            <v>1/4 FTG X 1/4 C WROT PR 45 STREET ELBOW BARCODED</v>
          </cell>
          <cell r="C4504">
            <v>0.70899999999999996</v>
          </cell>
          <cell r="D4504" t="str">
            <v>?</v>
          </cell>
          <cell r="E4504">
            <v>33.65</v>
          </cell>
          <cell r="F4504" t="str">
            <v>WPFT</v>
          </cell>
          <cell r="G4504">
            <v>341</v>
          </cell>
          <cell r="H4504" t="str">
            <v>JMF Company</v>
          </cell>
          <cell r="I4504" t="str">
            <v xml:space="preserve"> </v>
          </cell>
          <cell r="J4504">
            <v>0</v>
          </cell>
          <cell r="K4504" t="str">
            <v xml:space="preserve"> </v>
          </cell>
          <cell r="L4504" t="str">
            <v>?</v>
          </cell>
          <cell r="M4504">
            <v>0</v>
          </cell>
          <cell r="N4504">
            <v>41092</v>
          </cell>
          <cell r="O4504">
            <v>0</v>
          </cell>
          <cell r="P4504" t="str">
            <v>O</v>
          </cell>
          <cell r="Q4504" t="str">
            <v>A</v>
          </cell>
          <cell r="R4504" t="str">
            <v>EACH</v>
          </cell>
          <cell r="S4504" t="str">
            <v>EACH</v>
          </cell>
          <cell r="T4504">
            <v>0.71</v>
          </cell>
          <cell r="U4504">
            <v>0</v>
          </cell>
          <cell r="V4504">
            <v>0.02</v>
          </cell>
          <cell r="W4504">
            <v>0</v>
          </cell>
          <cell r="X4504">
            <v>0</v>
          </cell>
          <cell r="Y4504">
            <v>0</v>
          </cell>
          <cell r="Z4504" t="str">
            <v>IFTG</v>
          </cell>
          <cell r="AC4504">
            <v>25</v>
          </cell>
          <cell r="AD4504">
            <v>0</v>
          </cell>
          <cell r="AE4504">
            <v>13</v>
          </cell>
          <cell r="AF4504" t="str">
            <v>K</v>
          </cell>
          <cell r="AG4504" t="str">
            <v>PL03</v>
          </cell>
          <cell r="AH4504" t="str">
            <v>ELBOW 45 ST BC</v>
          </cell>
          <cell r="AI4504" t="str">
            <v>EACH</v>
          </cell>
          <cell r="AJ4504">
            <v>0</v>
          </cell>
          <cell r="AK4504">
            <v>0</v>
          </cell>
          <cell r="AL4504">
            <v>0</v>
          </cell>
          <cell r="AM4504">
            <v>12</v>
          </cell>
          <cell r="AN4504" t="str">
            <v>?</v>
          </cell>
        </row>
        <row r="4505">
          <cell r="A4505">
            <v>2529506069800</v>
          </cell>
          <cell r="B4505" t="str">
            <v>3/8 FTG X 3/8 C WROT PRESSURE 45 STREET ELBOW</v>
          </cell>
          <cell r="C4505">
            <v>1.0246999999999999</v>
          </cell>
          <cell r="D4505">
            <v>41068</v>
          </cell>
          <cell r="E4505">
            <v>26.17</v>
          </cell>
          <cell r="F4505" t="str">
            <v>WPFT</v>
          </cell>
          <cell r="G4505">
            <v>879</v>
          </cell>
          <cell r="H4505" t="str">
            <v>Jungwoo Metal Ind. Co., LTD</v>
          </cell>
          <cell r="I4505">
            <v>11227</v>
          </cell>
          <cell r="J4505">
            <v>879</v>
          </cell>
          <cell r="K4505" t="str">
            <v>Jungwoo Metal Ind. Co., LTD</v>
          </cell>
          <cell r="L4505">
            <v>39800</v>
          </cell>
          <cell r="M4505">
            <v>0.87848999999999999</v>
          </cell>
          <cell r="N4505">
            <v>41092</v>
          </cell>
          <cell r="O4505">
            <v>50</v>
          </cell>
          <cell r="P4505" t="str">
            <v>S</v>
          </cell>
          <cell r="Q4505" t="str">
            <v>A</v>
          </cell>
          <cell r="R4505" t="str">
            <v>800P</v>
          </cell>
          <cell r="S4505" t="str">
            <v>EACH</v>
          </cell>
          <cell r="T4505">
            <v>0.93442999999999998</v>
          </cell>
          <cell r="U4505">
            <v>2.9790000000000001E-2</v>
          </cell>
          <cell r="V4505">
            <v>0.02</v>
          </cell>
          <cell r="W4505">
            <v>50</v>
          </cell>
          <cell r="X4505">
            <v>1636</v>
          </cell>
          <cell r="Y4505">
            <v>0</v>
          </cell>
          <cell r="Z4505" t="str">
            <v>IFTG</v>
          </cell>
          <cell r="AA4505" t="str">
            <v>HH47D03</v>
          </cell>
          <cell r="AB4505" t="str">
            <v xml:space="preserve"> </v>
          </cell>
          <cell r="AC4505">
            <v>0</v>
          </cell>
          <cell r="AD4505">
            <v>1</v>
          </cell>
          <cell r="AE4505">
            <v>10</v>
          </cell>
          <cell r="AF4505" t="str">
            <v>V</v>
          </cell>
          <cell r="AG4505" t="str">
            <v>PL03</v>
          </cell>
          <cell r="AH4505" t="str">
            <v>ELBOW 45 ST 3/8</v>
          </cell>
          <cell r="AI4505" t="str">
            <v>EACH</v>
          </cell>
          <cell r="AJ4505">
            <v>0</v>
          </cell>
          <cell r="AK4505">
            <v>70</v>
          </cell>
          <cell r="AL4505">
            <v>4.17</v>
          </cell>
          <cell r="AM4505">
            <v>12</v>
          </cell>
          <cell r="AN4505" t="str">
            <v>?</v>
          </cell>
        </row>
        <row r="4506">
          <cell r="A4506">
            <v>2529506069802</v>
          </cell>
          <cell r="B4506" t="str">
            <v>3/8 FTG X 3/8 C WROT 45 STREET ELBOW BC</v>
          </cell>
          <cell r="C4506">
            <v>0</v>
          </cell>
          <cell r="D4506" t="str">
            <v>?</v>
          </cell>
          <cell r="E4506">
            <v>26.47</v>
          </cell>
          <cell r="F4506" t="str">
            <v>WPFT</v>
          </cell>
          <cell r="G4506">
            <v>341</v>
          </cell>
          <cell r="H4506" t="str">
            <v>JMF Company</v>
          </cell>
          <cell r="J4506">
            <v>0</v>
          </cell>
          <cell r="K4506" t="str">
            <v xml:space="preserve"> </v>
          </cell>
          <cell r="L4506" t="str">
            <v>?</v>
          </cell>
          <cell r="M4506">
            <v>0</v>
          </cell>
          <cell r="N4506">
            <v>41092</v>
          </cell>
          <cell r="O4506">
            <v>0</v>
          </cell>
          <cell r="P4506" t="str">
            <v>O</v>
          </cell>
          <cell r="Q4506" t="str">
            <v>A</v>
          </cell>
          <cell r="R4506" t="str">
            <v>EACH</v>
          </cell>
          <cell r="S4506" t="str">
            <v>EACH</v>
          </cell>
          <cell r="T4506">
            <v>0</v>
          </cell>
          <cell r="U4506">
            <v>0</v>
          </cell>
          <cell r="V4506">
            <v>0.02</v>
          </cell>
          <cell r="W4506">
            <v>0</v>
          </cell>
          <cell r="X4506">
            <v>0</v>
          </cell>
          <cell r="Y4506">
            <v>0</v>
          </cell>
          <cell r="Z4506" t="str">
            <v>IFTG</v>
          </cell>
          <cell r="AA4506" t="str">
            <v>New Part</v>
          </cell>
          <cell r="AC4506">
            <v>25</v>
          </cell>
          <cell r="AD4506">
            <v>0</v>
          </cell>
          <cell r="AE4506">
            <v>13</v>
          </cell>
          <cell r="AF4506" t="str">
            <v>K</v>
          </cell>
          <cell r="AG4506" t="str">
            <v>PL03</v>
          </cell>
          <cell r="AH4506" t="str">
            <v>ELBOE 45 ST 3/8</v>
          </cell>
          <cell r="AI4506" t="str">
            <v>EACH</v>
          </cell>
          <cell r="AJ4506">
            <v>0</v>
          </cell>
          <cell r="AK4506">
            <v>0</v>
          </cell>
          <cell r="AL4506">
            <v>0</v>
          </cell>
          <cell r="AM4506">
            <v>12</v>
          </cell>
          <cell r="AN4506" t="str">
            <v>?</v>
          </cell>
        </row>
        <row r="4507">
          <cell r="A4507">
            <v>2529508089800</v>
          </cell>
          <cell r="B4507" t="str">
            <v>1/2 FTG X 1/2 C WROT PR 45 STREET ELBOW</v>
          </cell>
          <cell r="C4507">
            <v>0.34310000000000002</v>
          </cell>
          <cell r="D4507">
            <v>41068</v>
          </cell>
          <cell r="E4507">
            <v>8.73</v>
          </cell>
          <cell r="F4507" t="str">
            <v>WPFT</v>
          </cell>
          <cell r="G4507">
            <v>879</v>
          </cell>
          <cell r="H4507" t="str">
            <v>Jungwoo Metal Ind. Co., LTD</v>
          </cell>
          <cell r="I4507">
            <v>11228</v>
          </cell>
          <cell r="J4507">
            <v>879</v>
          </cell>
          <cell r="K4507" t="str">
            <v>Jungwoo Metal Ind. Co., LTD</v>
          </cell>
          <cell r="L4507">
            <v>41071</v>
          </cell>
          <cell r="M4507">
            <v>0.36840000000000001</v>
          </cell>
          <cell r="N4507">
            <v>41092</v>
          </cell>
          <cell r="O4507">
            <v>23796</v>
          </cell>
          <cell r="P4507" t="str">
            <v>S</v>
          </cell>
          <cell r="Q4507" t="str">
            <v>A</v>
          </cell>
          <cell r="R4507" t="str">
            <v>500P</v>
          </cell>
          <cell r="S4507" t="str">
            <v>EACH</v>
          </cell>
          <cell r="T4507">
            <v>0.36341000000000001</v>
          </cell>
          <cell r="U4507">
            <v>7.4000000000000003E-3</v>
          </cell>
          <cell r="V4507">
            <v>0.04</v>
          </cell>
          <cell r="W4507">
            <v>20821</v>
          </cell>
          <cell r="X4507">
            <v>4481</v>
          </cell>
          <cell r="Y4507">
            <v>2500</v>
          </cell>
          <cell r="Z4507" t="str">
            <v>IFTG</v>
          </cell>
          <cell r="AA4507" t="str">
            <v>OO07C03</v>
          </cell>
          <cell r="AB4507" t="str">
            <v xml:space="preserve"> </v>
          </cell>
          <cell r="AC4507">
            <v>0</v>
          </cell>
          <cell r="AD4507">
            <v>109</v>
          </cell>
          <cell r="AE4507">
            <v>2</v>
          </cell>
          <cell r="AF4507" t="str">
            <v>V</v>
          </cell>
          <cell r="AG4507" t="str">
            <v>PL03</v>
          </cell>
          <cell r="AH4507" t="str">
            <v>ELBOW 45 ST 1/2</v>
          </cell>
          <cell r="AI4507" t="str">
            <v>EACH</v>
          </cell>
          <cell r="AJ4507">
            <v>0</v>
          </cell>
          <cell r="AK4507">
            <v>61629</v>
          </cell>
          <cell r="AL4507">
            <v>1983</v>
          </cell>
          <cell r="AM4507">
            <v>12</v>
          </cell>
          <cell r="AN4507" t="str">
            <v>?</v>
          </cell>
        </row>
        <row r="4508">
          <cell r="A4508">
            <v>2529508089802</v>
          </cell>
          <cell r="B4508" t="str">
            <v>1/2 FTG X 1/2 C WROT PR 45 STREET ELBOW BARCODED</v>
          </cell>
          <cell r="C4508">
            <v>0.19009999999999999</v>
          </cell>
          <cell r="D4508" t="str">
            <v>?</v>
          </cell>
          <cell r="E4508">
            <v>9.0500000000000007</v>
          </cell>
          <cell r="F4508" t="str">
            <v>WPFT</v>
          </cell>
          <cell r="G4508">
            <v>341</v>
          </cell>
          <cell r="H4508" t="str">
            <v>JMF Company</v>
          </cell>
          <cell r="I4508" t="str">
            <v xml:space="preserve"> </v>
          </cell>
          <cell r="J4508">
            <v>0</v>
          </cell>
          <cell r="K4508" t="str">
            <v xml:space="preserve"> </v>
          </cell>
          <cell r="L4508" t="str">
            <v>?</v>
          </cell>
          <cell r="M4508">
            <v>0</v>
          </cell>
          <cell r="N4508">
            <v>41092</v>
          </cell>
          <cell r="O4508">
            <v>1976</v>
          </cell>
          <cell r="P4508" t="str">
            <v>S</v>
          </cell>
          <cell r="Q4508" t="str">
            <v>A</v>
          </cell>
          <cell r="R4508" t="str">
            <v>EACH</v>
          </cell>
          <cell r="S4508" t="str">
            <v>EACH</v>
          </cell>
          <cell r="T4508">
            <v>0.37852999999999998</v>
          </cell>
          <cell r="U4508">
            <v>0</v>
          </cell>
          <cell r="V4508">
            <v>0.04</v>
          </cell>
          <cell r="W4508">
            <v>1976</v>
          </cell>
          <cell r="X4508">
            <v>127</v>
          </cell>
          <cell r="Y4508">
            <v>0</v>
          </cell>
          <cell r="Z4508" t="str">
            <v>IFTG</v>
          </cell>
          <cell r="AA4508" t="str">
            <v>AA34C01</v>
          </cell>
          <cell r="AC4508">
            <v>25</v>
          </cell>
          <cell r="AD4508">
            <v>70</v>
          </cell>
          <cell r="AE4508">
            <v>5</v>
          </cell>
          <cell r="AF4508" t="str">
            <v>K</v>
          </cell>
          <cell r="AG4508" t="str">
            <v>PL03</v>
          </cell>
          <cell r="AH4508" t="str">
            <v>ELBOW 45 ST BC</v>
          </cell>
          <cell r="AI4508" t="str">
            <v>EACH</v>
          </cell>
          <cell r="AJ4508">
            <v>1976</v>
          </cell>
          <cell r="AK4508">
            <v>4996</v>
          </cell>
          <cell r="AL4508">
            <v>164.67</v>
          </cell>
          <cell r="AM4508">
            <v>12</v>
          </cell>
          <cell r="AN4508" t="str">
            <v>?</v>
          </cell>
        </row>
        <row r="4509">
          <cell r="A4509">
            <v>2529508089826</v>
          </cell>
          <cell r="B4509" t="str">
            <v>1/2 FTG X 1/2 C WROT PRESSURE 45 ST EL 10 PK</v>
          </cell>
          <cell r="C4509">
            <v>1.901</v>
          </cell>
          <cell r="D4509" t="str">
            <v>?</v>
          </cell>
          <cell r="E4509">
            <v>87.7</v>
          </cell>
          <cell r="F4509" t="str">
            <v>WPFT</v>
          </cell>
          <cell r="G4509">
            <v>341</v>
          </cell>
          <cell r="H4509" t="str">
            <v>JMF Company</v>
          </cell>
          <cell r="I4509" t="str">
            <v xml:space="preserve"> </v>
          </cell>
          <cell r="J4509">
            <v>0</v>
          </cell>
          <cell r="K4509" t="str">
            <v xml:space="preserve"> </v>
          </cell>
          <cell r="L4509" t="str">
            <v>?</v>
          </cell>
          <cell r="M4509">
            <v>0</v>
          </cell>
          <cell r="N4509">
            <v>41092</v>
          </cell>
          <cell r="O4509">
            <v>5</v>
          </cell>
          <cell r="P4509" t="str">
            <v>O</v>
          </cell>
          <cell r="Q4509" t="str">
            <v>A</v>
          </cell>
          <cell r="R4509" t="str">
            <v>PK</v>
          </cell>
          <cell r="S4509" t="str">
            <v>PK</v>
          </cell>
          <cell r="T4509">
            <v>4.24</v>
          </cell>
          <cell r="U4509">
            <v>0</v>
          </cell>
          <cell r="V4509">
            <v>0.4</v>
          </cell>
          <cell r="W4509">
            <v>5</v>
          </cell>
          <cell r="X4509">
            <v>4</v>
          </cell>
          <cell r="Y4509">
            <v>0</v>
          </cell>
          <cell r="Z4509" t="str">
            <v>IFTG</v>
          </cell>
          <cell r="AA4509" t="str">
            <v>AA38A01</v>
          </cell>
          <cell r="AC4509">
            <v>1</v>
          </cell>
          <cell r="AD4509">
            <v>4</v>
          </cell>
          <cell r="AE4509">
            <v>12</v>
          </cell>
          <cell r="AF4509" t="str">
            <v>K</v>
          </cell>
          <cell r="AG4509" t="str">
            <v>PL03</v>
          </cell>
          <cell r="AH4509" t="str">
            <v>ELBOW 10 PACK</v>
          </cell>
          <cell r="AI4509" t="str">
            <v>PK</v>
          </cell>
          <cell r="AJ4509">
            <v>0</v>
          </cell>
          <cell r="AK4509">
            <v>24</v>
          </cell>
          <cell r="AL4509">
            <v>0.42</v>
          </cell>
          <cell r="AM4509">
            <v>12</v>
          </cell>
          <cell r="AN4509" t="str">
            <v>?</v>
          </cell>
        </row>
        <row r="4510">
          <cell r="A4510">
            <v>2529508089895</v>
          </cell>
          <cell r="B4510" t="str">
            <v>1/2 FTG X 1/2 C WROT PR 45 ELBOW BIN BOX 25 PACK</v>
          </cell>
          <cell r="C4510">
            <v>0</v>
          </cell>
          <cell r="D4510" t="str">
            <v>?</v>
          </cell>
          <cell r="E4510">
            <v>0</v>
          </cell>
          <cell r="F4510" t="str">
            <v>WPFT</v>
          </cell>
          <cell r="G4510">
            <v>341</v>
          </cell>
          <cell r="H4510" t="str">
            <v>JMF Company</v>
          </cell>
          <cell r="J4510">
            <v>0</v>
          </cell>
          <cell r="K4510" t="str">
            <v xml:space="preserve"> </v>
          </cell>
          <cell r="L4510" t="str">
            <v>?</v>
          </cell>
          <cell r="M4510">
            <v>0</v>
          </cell>
          <cell r="N4510">
            <v>41092</v>
          </cell>
          <cell r="O4510">
            <v>1</v>
          </cell>
          <cell r="P4510" t="str">
            <v>S</v>
          </cell>
          <cell r="Q4510" t="str">
            <v>A</v>
          </cell>
          <cell r="R4510" t="str">
            <v>BOX</v>
          </cell>
          <cell r="S4510" t="str">
            <v>BOX</v>
          </cell>
          <cell r="T4510">
            <v>10.047000000000001</v>
          </cell>
          <cell r="U4510">
            <v>0</v>
          </cell>
          <cell r="V4510">
            <v>1</v>
          </cell>
          <cell r="W4510">
            <v>1</v>
          </cell>
          <cell r="X4510">
            <v>19</v>
          </cell>
          <cell r="Y4510">
            <v>0</v>
          </cell>
          <cell r="Z4510" t="str">
            <v>IFTG</v>
          </cell>
          <cell r="AA4510" t="str">
            <v>DD21D04</v>
          </cell>
          <cell r="AC4510">
            <v>0</v>
          </cell>
          <cell r="AD4510">
            <v>1</v>
          </cell>
          <cell r="AE4510">
            <v>12</v>
          </cell>
          <cell r="AF4510" t="str">
            <v>K</v>
          </cell>
          <cell r="AG4510" t="str">
            <v>PL03</v>
          </cell>
          <cell r="AH4510" t="str">
            <v>1/2 FTG X 1/2 C</v>
          </cell>
          <cell r="AI4510" t="str">
            <v>BOX</v>
          </cell>
          <cell r="AJ4510">
            <v>1</v>
          </cell>
          <cell r="AK4510">
            <v>1</v>
          </cell>
          <cell r="AL4510">
            <v>0.17</v>
          </cell>
          <cell r="AM4510">
            <v>6</v>
          </cell>
          <cell r="AN4510" t="str">
            <v>?</v>
          </cell>
        </row>
        <row r="4511">
          <cell r="A4511">
            <v>2529510109800</v>
          </cell>
          <cell r="B4511" t="str">
            <v>5/8 FTG X 5/8 C WROT PR 45 STREET ELBOW</v>
          </cell>
          <cell r="C4511">
            <v>0.29299999999999998</v>
          </cell>
          <cell r="D4511">
            <v>41068</v>
          </cell>
          <cell r="E4511">
            <v>55.13</v>
          </cell>
          <cell r="F4511" t="str">
            <v>WPFT</v>
          </cell>
          <cell r="G4511">
            <v>1165</v>
          </cell>
          <cell r="H4511" t="str">
            <v>China Hailiang Group Co., Ltd</v>
          </cell>
          <cell r="I4511" t="str">
            <v>C15-295</v>
          </cell>
          <cell r="J4511">
            <v>1165</v>
          </cell>
          <cell r="K4511" t="str">
            <v>China Hailiang Group Co., Ltd</v>
          </cell>
          <cell r="L4511">
            <v>41088</v>
          </cell>
          <cell r="M4511">
            <v>0.32800000000000001</v>
          </cell>
          <cell r="N4511">
            <v>41092</v>
          </cell>
          <cell r="O4511">
            <v>13057</v>
          </cell>
          <cell r="P4511" t="str">
            <v>S</v>
          </cell>
          <cell r="Q4511" t="str">
            <v>A</v>
          </cell>
          <cell r="R4511" t="str">
            <v>300P</v>
          </cell>
          <cell r="S4511" t="str">
            <v>EACH</v>
          </cell>
          <cell r="T4511">
            <v>0.32800000000000001</v>
          </cell>
          <cell r="U4511">
            <v>3.9280000000000002E-2</v>
          </cell>
          <cell r="V4511">
            <v>0.08</v>
          </cell>
          <cell r="W4511">
            <v>9961</v>
          </cell>
          <cell r="X4511">
            <v>71</v>
          </cell>
          <cell r="Y4511">
            <v>3600</v>
          </cell>
          <cell r="Z4511" t="str">
            <v>IFTG</v>
          </cell>
          <cell r="AA4511" t="str">
            <v>OO24B03</v>
          </cell>
          <cell r="AB4511" t="str">
            <v xml:space="preserve"> </v>
          </cell>
          <cell r="AC4511">
            <v>0</v>
          </cell>
          <cell r="AD4511">
            <v>84</v>
          </cell>
          <cell r="AE4511">
            <v>3</v>
          </cell>
          <cell r="AF4511" t="str">
            <v>V</v>
          </cell>
          <cell r="AG4511" t="str">
            <v>PL03</v>
          </cell>
          <cell r="AH4511" t="str">
            <v>ELBOW 45 ST 5/8</v>
          </cell>
          <cell r="AI4511" t="str">
            <v>EACH</v>
          </cell>
          <cell r="AJ4511">
            <v>0</v>
          </cell>
          <cell r="AK4511">
            <v>26415</v>
          </cell>
          <cell r="AL4511">
            <v>1088.08</v>
          </cell>
          <cell r="AM4511">
            <v>12</v>
          </cell>
          <cell r="AN4511">
            <v>40998</v>
          </cell>
        </row>
        <row r="4512">
          <cell r="A4512">
            <v>2529510109802</v>
          </cell>
          <cell r="B4512" t="str">
            <v>5/8 FTG X 5/8 C WROT PR 45 STREET ELBOW BC</v>
          </cell>
          <cell r="C4512">
            <v>1.242</v>
          </cell>
          <cell r="D4512" t="str">
            <v>?</v>
          </cell>
          <cell r="E4512">
            <v>55.45</v>
          </cell>
          <cell r="F4512" t="str">
            <v>WPFT</v>
          </cell>
          <cell r="G4512">
            <v>341</v>
          </cell>
          <cell r="H4512" t="str">
            <v>JMF Company</v>
          </cell>
          <cell r="I4512" t="str">
            <v xml:space="preserve"> </v>
          </cell>
          <cell r="J4512">
            <v>0</v>
          </cell>
          <cell r="K4512" t="str">
            <v xml:space="preserve"> </v>
          </cell>
          <cell r="L4512" t="str">
            <v>?</v>
          </cell>
          <cell r="M4512">
            <v>0</v>
          </cell>
          <cell r="N4512">
            <v>41092</v>
          </cell>
          <cell r="O4512">
            <v>0</v>
          </cell>
          <cell r="P4512" t="str">
            <v>O</v>
          </cell>
          <cell r="Q4512" t="str">
            <v>A</v>
          </cell>
          <cell r="R4512" t="str">
            <v>EACH</v>
          </cell>
          <cell r="S4512" t="str">
            <v>EACH</v>
          </cell>
          <cell r="T4512">
            <v>0.35510000000000003</v>
          </cell>
          <cell r="U4512">
            <v>0</v>
          </cell>
          <cell r="V4512">
            <v>0.08</v>
          </cell>
          <cell r="W4512">
            <v>0</v>
          </cell>
          <cell r="X4512">
            <v>0</v>
          </cell>
          <cell r="Y4512">
            <v>0</v>
          </cell>
          <cell r="Z4512" t="str">
            <v>IFTG</v>
          </cell>
          <cell r="AC4512">
            <v>25</v>
          </cell>
          <cell r="AD4512">
            <v>0</v>
          </cell>
          <cell r="AE4512">
            <v>13</v>
          </cell>
          <cell r="AF4512" t="str">
            <v>K</v>
          </cell>
          <cell r="AG4512" t="str">
            <v>PL03</v>
          </cell>
          <cell r="AH4512" t="str">
            <v>ELBOW 45 ST 5/8</v>
          </cell>
          <cell r="AI4512" t="str">
            <v>EACH</v>
          </cell>
          <cell r="AJ4512">
            <v>0</v>
          </cell>
          <cell r="AK4512">
            <v>0</v>
          </cell>
          <cell r="AL4512">
            <v>0</v>
          </cell>
          <cell r="AM4512">
            <v>12</v>
          </cell>
          <cell r="AN4512" t="str">
            <v>?</v>
          </cell>
        </row>
        <row r="4513">
          <cell r="A4513">
            <v>2529510109826</v>
          </cell>
          <cell r="B4513" t="str">
            <v>5/8 FTG X 5/8 C WROT PR 45 STREET ELBOW 10 PACK</v>
          </cell>
          <cell r="C4513">
            <v>12.048</v>
          </cell>
          <cell r="D4513" t="str">
            <v>?</v>
          </cell>
          <cell r="E4513">
            <v>551.71</v>
          </cell>
          <cell r="F4513" t="str">
            <v>WPFT</v>
          </cell>
          <cell r="G4513">
            <v>341</v>
          </cell>
          <cell r="H4513" t="str">
            <v>JMF Company</v>
          </cell>
          <cell r="I4513" t="str">
            <v xml:space="preserve"> </v>
          </cell>
          <cell r="J4513">
            <v>0</v>
          </cell>
          <cell r="K4513" t="str">
            <v xml:space="preserve"> </v>
          </cell>
          <cell r="L4513" t="str">
            <v>?</v>
          </cell>
          <cell r="M4513">
            <v>0</v>
          </cell>
          <cell r="N4513">
            <v>41092</v>
          </cell>
          <cell r="O4513">
            <v>6</v>
          </cell>
          <cell r="P4513" t="str">
            <v>O</v>
          </cell>
          <cell r="Q4513" t="str">
            <v>A</v>
          </cell>
          <cell r="R4513" t="str">
            <v>PK</v>
          </cell>
          <cell r="S4513" t="str">
            <v>PK</v>
          </cell>
          <cell r="T4513">
            <v>3.4580000000000002</v>
          </cell>
          <cell r="U4513">
            <v>0</v>
          </cell>
          <cell r="V4513">
            <v>0.8</v>
          </cell>
          <cell r="W4513">
            <v>6</v>
          </cell>
          <cell r="X4513">
            <v>4</v>
          </cell>
          <cell r="Y4513">
            <v>0</v>
          </cell>
          <cell r="Z4513" t="str">
            <v>IFTG</v>
          </cell>
          <cell r="AA4513" t="str">
            <v>AA06A02</v>
          </cell>
          <cell r="AB4513" t="str">
            <v xml:space="preserve"> </v>
          </cell>
          <cell r="AC4513">
            <v>1</v>
          </cell>
          <cell r="AD4513">
            <v>6</v>
          </cell>
          <cell r="AE4513">
            <v>12</v>
          </cell>
          <cell r="AF4513" t="str">
            <v>K</v>
          </cell>
          <cell r="AG4513" t="str">
            <v>PL03</v>
          </cell>
          <cell r="AH4513" t="str">
            <v>ELBOW 10 PACK</v>
          </cell>
          <cell r="AI4513" t="str">
            <v>PK</v>
          </cell>
          <cell r="AJ4513">
            <v>0</v>
          </cell>
          <cell r="AK4513">
            <v>10</v>
          </cell>
          <cell r="AL4513">
            <v>0.5</v>
          </cell>
          <cell r="AM4513">
            <v>12</v>
          </cell>
          <cell r="AN4513" t="str">
            <v>?</v>
          </cell>
        </row>
        <row r="4514">
          <cell r="A4514">
            <v>2529512129800</v>
          </cell>
          <cell r="B4514" t="str">
            <v>3/4 FTG X 3/4 C WROT PR 45 STREET ELBOW</v>
          </cell>
          <cell r="C4514">
            <v>0.50560000000000005</v>
          </cell>
          <cell r="D4514">
            <v>41068</v>
          </cell>
          <cell r="E4514">
            <v>12.9</v>
          </cell>
          <cell r="F4514" t="str">
            <v>WPFT</v>
          </cell>
          <cell r="G4514">
            <v>879</v>
          </cell>
          <cell r="H4514" t="str">
            <v>Jungwoo Metal Ind. Co., LTD</v>
          </cell>
          <cell r="I4514">
            <v>11230</v>
          </cell>
          <cell r="J4514">
            <v>879</v>
          </cell>
          <cell r="K4514" t="str">
            <v>Jungwoo Metal Ind. Co., LTD</v>
          </cell>
          <cell r="L4514">
            <v>41071</v>
          </cell>
          <cell r="M4514">
            <v>0.54290000000000005</v>
          </cell>
          <cell r="N4514">
            <v>41092</v>
          </cell>
          <cell r="O4514">
            <v>28280</v>
          </cell>
          <cell r="P4514" t="str">
            <v>S</v>
          </cell>
          <cell r="Q4514" t="str">
            <v>A</v>
          </cell>
          <cell r="R4514" t="str">
            <v>200P</v>
          </cell>
          <cell r="S4514" t="str">
            <v>EACH</v>
          </cell>
          <cell r="T4514">
            <v>0.53727000000000003</v>
          </cell>
          <cell r="U4514">
            <v>1.285E-2</v>
          </cell>
          <cell r="V4514">
            <v>7.5999999999999998E-2</v>
          </cell>
          <cell r="W4514">
            <v>25725</v>
          </cell>
          <cell r="X4514">
            <v>8698</v>
          </cell>
          <cell r="Y4514">
            <v>600</v>
          </cell>
          <cell r="Z4514" t="str">
            <v>IFTG</v>
          </cell>
          <cell r="AA4514" t="str">
            <v>OO07C01</v>
          </cell>
          <cell r="AB4514" t="str">
            <v xml:space="preserve"> </v>
          </cell>
          <cell r="AC4514">
            <v>0</v>
          </cell>
          <cell r="AD4514">
            <v>190</v>
          </cell>
          <cell r="AE4514">
            <v>1</v>
          </cell>
          <cell r="AF4514" t="str">
            <v>V</v>
          </cell>
          <cell r="AG4514" t="str">
            <v>PL03</v>
          </cell>
          <cell r="AH4514" t="str">
            <v>ELBOW 45 ST 3/4</v>
          </cell>
          <cell r="AI4514" t="str">
            <v>EACH</v>
          </cell>
          <cell r="AJ4514">
            <v>600</v>
          </cell>
          <cell r="AK4514">
            <v>79302</v>
          </cell>
          <cell r="AL4514">
            <v>2356.67</v>
          </cell>
          <cell r="AM4514">
            <v>12</v>
          </cell>
          <cell r="AN4514" t="str">
            <v>?</v>
          </cell>
        </row>
        <row r="4515">
          <cell r="A4515">
            <v>2529512129802</v>
          </cell>
          <cell r="B4515" t="str">
            <v>3/4 FTG X 3/4 C WROT PR 45 STREET ELBOW BARCODED</v>
          </cell>
          <cell r="C4515">
            <v>0.29420000000000002</v>
          </cell>
          <cell r="D4515" t="str">
            <v>?</v>
          </cell>
          <cell r="E4515">
            <v>13.23</v>
          </cell>
          <cell r="F4515" t="str">
            <v>WPFT</v>
          </cell>
          <cell r="G4515">
            <v>341</v>
          </cell>
          <cell r="H4515" t="str">
            <v>JMF Company</v>
          </cell>
          <cell r="I4515" t="str">
            <v xml:space="preserve"> </v>
          </cell>
          <cell r="J4515">
            <v>0</v>
          </cell>
          <cell r="K4515" t="str">
            <v xml:space="preserve"> </v>
          </cell>
          <cell r="L4515" t="str">
            <v>?</v>
          </cell>
          <cell r="M4515">
            <v>0</v>
          </cell>
          <cell r="N4515">
            <v>41092</v>
          </cell>
          <cell r="O4515">
            <v>1301</v>
          </cell>
          <cell r="P4515" t="str">
            <v>S</v>
          </cell>
          <cell r="Q4515" t="str">
            <v>A</v>
          </cell>
          <cell r="R4515" t="str">
            <v>EACH</v>
          </cell>
          <cell r="S4515" t="str">
            <v>EACH</v>
          </cell>
          <cell r="T4515">
            <v>0.59514</v>
          </cell>
          <cell r="U4515">
            <v>0</v>
          </cell>
          <cell r="V4515">
            <v>0.1</v>
          </cell>
          <cell r="W4515">
            <v>1301</v>
          </cell>
          <cell r="X4515">
            <v>141</v>
          </cell>
          <cell r="Y4515">
            <v>0</v>
          </cell>
          <cell r="Z4515" t="str">
            <v>IFTG</v>
          </cell>
          <cell r="AA4515" t="str">
            <v>AA18C02</v>
          </cell>
          <cell r="AC4515">
            <v>25</v>
          </cell>
          <cell r="AD4515">
            <v>50</v>
          </cell>
          <cell r="AE4515">
            <v>5</v>
          </cell>
          <cell r="AF4515" t="str">
            <v>K</v>
          </cell>
          <cell r="AG4515" t="str">
            <v>PL03</v>
          </cell>
          <cell r="AH4515" t="str">
            <v>ELBOW 45 ST BC</v>
          </cell>
          <cell r="AI4515" t="str">
            <v>EACH</v>
          </cell>
          <cell r="AJ4515">
            <v>1301</v>
          </cell>
          <cell r="AK4515">
            <v>2891</v>
          </cell>
          <cell r="AL4515">
            <v>108.42</v>
          </cell>
          <cell r="AM4515">
            <v>12</v>
          </cell>
          <cell r="AN4515" t="str">
            <v>?</v>
          </cell>
        </row>
        <row r="4516">
          <cell r="A4516">
            <v>2529512129826</v>
          </cell>
          <cell r="B4516" t="str">
            <v>3/4 FTG X 3/4 C WROT PRESSURE 45 ST EL 10 PK</v>
          </cell>
          <cell r="C4516">
            <v>2.9430000000000001</v>
          </cell>
          <cell r="D4516" t="str">
            <v>?</v>
          </cell>
          <cell r="E4516">
            <v>129.43</v>
          </cell>
          <cell r="F4516" t="str">
            <v>WPFT</v>
          </cell>
          <cell r="G4516">
            <v>341</v>
          </cell>
          <cell r="H4516" t="str">
            <v>JMF Company</v>
          </cell>
          <cell r="I4516" t="str">
            <v xml:space="preserve"> </v>
          </cell>
          <cell r="J4516">
            <v>0</v>
          </cell>
          <cell r="K4516" t="str">
            <v xml:space="preserve"> </v>
          </cell>
          <cell r="L4516" t="str">
            <v>?</v>
          </cell>
          <cell r="M4516">
            <v>0</v>
          </cell>
          <cell r="N4516">
            <v>41092</v>
          </cell>
          <cell r="O4516">
            <v>14</v>
          </cell>
          <cell r="P4516" t="str">
            <v>O</v>
          </cell>
          <cell r="Q4516" t="str">
            <v>A</v>
          </cell>
          <cell r="R4516" t="str">
            <v>PK</v>
          </cell>
          <cell r="S4516" t="str">
            <v>PK</v>
          </cell>
          <cell r="T4516">
            <v>6.2809999999999997</v>
          </cell>
          <cell r="U4516">
            <v>0</v>
          </cell>
          <cell r="V4516">
            <v>1</v>
          </cell>
          <cell r="W4516">
            <v>14</v>
          </cell>
          <cell r="X4516">
            <v>1</v>
          </cell>
          <cell r="Y4516">
            <v>0</v>
          </cell>
          <cell r="Z4516" t="str">
            <v>IFTG</v>
          </cell>
          <cell r="AA4516" t="str">
            <v>AA38A03</v>
          </cell>
          <cell r="AC4516">
            <v>1</v>
          </cell>
          <cell r="AD4516">
            <v>9</v>
          </cell>
          <cell r="AE4516">
            <v>10</v>
          </cell>
          <cell r="AF4516" t="str">
            <v>K</v>
          </cell>
          <cell r="AG4516" t="str">
            <v>PL03</v>
          </cell>
          <cell r="AH4516" t="str">
            <v>ELBOW 10 PACK</v>
          </cell>
          <cell r="AI4516" t="str">
            <v>PK</v>
          </cell>
          <cell r="AJ4516">
            <v>0</v>
          </cell>
          <cell r="AK4516">
            <v>32</v>
          </cell>
          <cell r="AL4516">
            <v>1.17</v>
          </cell>
          <cell r="AM4516">
            <v>12</v>
          </cell>
          <cell r="AN4516" t="str">
            <v>?</v>
          </cell>
        </row>
        <row r="4517">
          <cell r="A4517">
            <v>2529512129863</v>
          </cell>
          <cell r="B4517" t="str">
            <v>3/4 FTG X 3/4 C WROT PR 45 ELBOW BIN BOX 15 PACK</v>
          </cell>
          <cell r="C4517">
            <v>0</v>
          </cell>
          <cell r="D4517" t="str">
            <v>?</v>
          </cell>
          <cell r="E4517">
            <v>0</v>
          </cell>
          <cell r="F4517" t="str">
            <v>WPFT</v>
          </cell>
          <cell r="G4517">
            <v>341</v>
          </cell>
          <cell r="H4517" t="str">
            <v>JMF Company</v>
          </cell>
          <cell r="J4517">
            <v>0</v>
          </cell>
          <cell r="K4517" t="str">
            <v xml:space="preserve"> </v>
          </cell>
          <cell r="L4517" t="str">
            <v>?</v>
          </cell>
          <cell r="M4517">
            <v>0</v>
          </cell>
          <cell r="N4517">
            <v>41092</v>
          </cell>
          <cell r="O4517">
            <v>1</v>
          </cell>
          <cell r="P4517" t="str">
            <v>S</v>
          </cell>
          <cell r="Q4517" t="str">
            <v>A</v>
          </cell>
          <cell r="R4517" t="str">
            <v>BOX</v>
          </cell>
          <cell r="S4517" t="str">
            <v>BOX</v>
          </cell>
          <cell r="T4517">
            <v>9.0190000000000001</v>
          </cell>
          <cell r="U4517">
            <v>0</v>
          </cell>
          <cell r="V4517">
            <v>1.1399999999999999</v>
          </cell>
          <cell r="W4517">
            <v>1</v>
          </cell>
          <cell r="X4517">
            <v>9</v>
          </cell>
          <cell r="Y4517">
            <v>0</v>
          </cell>
          <cell r="Z4517" t="str">
            <v>IFTG</v>
          </cell>
          <cell r="AA4517" t="str">
            <v>DD21D05</v>
          </cell>
          <cell r="AC4517">
            <v>0</v>
          </cell>
          <cell r="AD4517">
            <v>1</v>
          </cell>
          <cell r="AE4517">
            <v>12</v>
          </cell>
          <cell r="AF4517" t="str">
            <v>K</v>
          </cell>
          <cell r="AG4517" t="str">
            <v>PL03</v>
          </cell>
          <cell r="AH4517" t="str">
            <v>3/4 FTG X 3/4 C</v>
          </cell>
          <cell r="AI4517" t="str">
            <v>BOX</v>
          </cell>
          <cell r="AJ4517">
            <v>1</v>
          </cell>
          <cell r="AK4517">
            <v>1</v>
          </cell>
          <cell r="AL4517">
            <v>0.17</v>
          </cell>
          <cell r="AM4517">
            <v>6</v>
          </cell>
          <cell r="AN4517" t="str">
            <v>?</v>
          </cell>
        </row>
        <row r="4518">
          <cell r="A4518">
            <v>2529516169800</v>
          </cell>
          <cell r="B4518" t="str">
            <v>1 FTG X 1 C WROT PRESS 45 STREET ELBOW</v>
          </cell>
          <cell r="C4518">
            <v>1.6657</v>
          </cell>
          <cell r="D4518">
            <v>41068</v>
          </cell>
          <cell r="E4518">
            <v>42.43</v>
          </cell>
          <cell r="F4518" t="str">
            <v>WPFT</v>
          </cell>
          <cell r="G4518">
            <v>879</v>
          </cell>
          <cell r="H4518" t="str">
            <v>Jungwoo Metal Ind. Co., LTD</v>
          </cell>
          <cell r="I4518">
            <v>11231</v>
          </cell>
          <cell r="J4518">
            <v>879</v>
          </cell>
          <cell r="K4518" t="str">
            <v>Jungwoo Metal Ind. Co., LTD</v>
          </cell>
          <cell r="L4518">
            <v>41071</v>
          </cell>
          <cell r="M4518">
            <v>1.7885</v>
          </cell>
          <cell r="N4518">
            <v>41092</v>
          </cell>
          <cell r="O4518">
            <v>5120</v>
          </cell>
          <cell r="P4518" t="str">
            <v>S</v>
          </cell>
          <cell r="Q4518" t="str">
            <v>A</v>
          </cell>
          <cell r="R4518" t="str">
            <v>100P</v>
          </cell>
          <cell r="S4518" t="str">
            <v>EACH</v>
          </cell>
          <cell r="T4518">
            <v>1.79016</v>
          </cell>
          <cell r="U4518">
            <v>3.8780000000000002E-2</v>
          </cell>
          <cell r="V4518">
            <v>0.16</v>
          </cell>
          <cell r="W4518">
            <v>4620</v>
          </cell>
          <cell r="X4518">
            <v>362</v>
          </cell>
          <cell r="Y4518">
            <v>1700</v>
          </cell>
          <cell r="Z4518" t="str">
            <v>IFTG</v>
          </cell>
          <cell r="AA4518" t="str">
            <v>OO24B01</v>
          </cell>
          <cell r="AB4518" t="str">
            <v xml:space="preserve"> </v>
          </cell>
          <cell r="AC4518">
            <v>0</v>
          </cell>
          <cell r="AD4518">
            <v>100</v>
          </cell>
          <cell r="AE4518">
            <v>2</v>
          </cell>
          <cell r="AF4518" t="str">
            <v>V</v>
          </cell>
          <cell r="AG4518" t="str">
            <v>PL03</v>
          </cell>
          <cell r="AH4518" t="str">
            <v>ELBOW 45 ST 1</v>
          </cell>
          <cell r="AI4518" t="str">
            <v>EACH</v>
          </cell>
          <cell r="AJ4518">
            <v>0</v>
          </cell>
          <cell r="AK4518">
            <v>11622</v>
          </cell>
          <cell r="AL4518">
            <v>426.67</v>
          </cell>
          <cell r="AM4518">
            <v>12</v>
          </cell>
          <cell r="AN4518" t="str">
            <v>?</v>
          </cell>
        </row>
        <row r="4519">
          <cell r="A4519">
            <v>2529516169802</v>
          </cell>
          <cell r="B4519" t="str">
            <v>1 FTG X 1 C WROT PRESS 45 STREET ELBOW BARCODED</v>
          </cell>
          <cell r="C4519">
            <v>0.96350000000000002</v>
          </cell>
          <cell r="D4519" t="str">
            <v>?</v>
          </cell>
          <cell r="E4519">
            <v>42.77</v>
          </cell>
          <cell r="F4519" t="str">
            <v>WPFT</v>
          </cell>
          <cell r="G4519">
            <v>341</v>
          </cell>
          <cell r="H4519" t="str">
            <v>JMF Company</v>
          </cell>
          <cell r="I4519" t="str">
            <v xml:space="preserve"> </v>
          </cell>
          <cell r="J4519">
            <v>0</v>
          </cell>
          <cell r="K4519" t="str">
            <v xml:space="preserve"> </v>
          </cell>
          <cell r="L4519" t="str">
            <v>?</v>
          </cell>
          <cell r="M4519">
            <v>0</v>
          </cell>
          <cell r="N4519">
            <v>41092</v>
          </cell>
          <cell r="O4519">
            <v>10</v>
          </cell>
          <cell r="P4519" t="str">
            <v>O</v>
          </cell>
          <cell r="Q4519" t="str">
            <v>A</v>
          </cell>
          <cell r="R4519" t="str">
            <v>EACH</v>
          </cell>
          <cell r="S4519" t="str">
            <v>EACH</v>
          </cell>
          <cell r="T4519">
            <v>1.7412700000000001</v>
          </cell>
          <cell r="U4519">
            <v>0</v>
          </cell>
          <cell r="V4519">
            <v>0.16</v>
          </cell>
          <cell r="W4519">
            <v>10</v>
          </cell>
          <cell r="X4519">
            <v>15</v>
          </cell>
          <cell r="Y4519">
            <v>0</v>
          </cell>
          <cell r="Z4519" t="str">
            <v>IFTG</v>
          </cell>
          <cell r="AA4519" t="str">
            <v>AA20C01</v>
          </cell>
          <cell r="AC4519">
            <v>5</v>
          </cell>
          <cell r="AD4519">
            <v>1</v>
          </cell>
          <cell r="AE4519">
            <v>12</v>
          </cell>
          <cell r="AF4519" t="str">
            <v>K</v>
          </cell>
          <cell r="AG4519" t="str">
            <v>PL03</v>
          </cell>
          <cell r="AH4519" t="str">
            <v>ELBOW 45 ST 1</v>
          </cell>
          <cell r="AI4519" t="str">
            <v>EACH</v>
          </cell>
          <cell r="AJ4519">
            <v>10</v>
          </cell>
          <cell r="AK4519">
            <v>85</v>
          </cell>
          <cell r="AL4519">
            <v>0.83</v>
          </cell>
          <cell r="AM4519">
            <v>12</v>
          </cell>
          <cell r="AN4519" t="str">
            <v>?</v>
          </cell>
        </row>
        <row r="4520">
          <cell r="A4520">
            <v>2529516169826</v>
          </cell>
          <cell r="B4520" t="str">
            <v>1 FTG X 1 C WROT PRESS 45 STREET ELBOW 10 PACK</v>
          </cell>
          <cell r="C4520">
            <v>9.6349999999999998</v>
          </cell>
          <cell r="D4520" t="str">
            <v>?</v>
          </cell>
          <cell r="E4520">
            <v>424.8</v>
          </cell>
          <cell r="F4520" t="str">
            <v>WPFT</v>
          </cell>
          <cell r="G4520">
            <v>341</v>
          </cell>
          <cell r="H4520" t="str">
            <v>JMF Company</v>
          </cell>
          <cell r="I4520" t="str">
            <v xml:space="preserve"> </v>
          </cell>
          <cell r="J4520">
            <v>0</v>
          </cell>
          <cell r="K4520" t="str">
            <v xml:space="preserve"> </v>
          </cell>
          <cell r="L4520" t="str">
            <v>?</v>
          </cell>
          <cell r="M4520">
            <v>0</v>
          </cell>
          <cell r="N4520">
            <v>41092</v>
          </cell>
          <cell r="O4520">
            <v>3</v>
          </cell>
          <cell r="P4520" t="str">
            <v>O</v>
          </cell>
          <cell r="Q4520" t="str">
            <v>A</v>
          </cell>
          <cell r="R4520" t="str">
            <v>PK</v>
          </cell>
          <cell r="S4520" t="str">
            <v>PK</v>
          </cell>
          <cell r="T4520">
            <v>20.116669999999999</v>
          </cell>
          <cell r="U4520">
            <v>0</v>
          </cell>
          <cell r="V4520">
            <v>1.6</v>
          </cell>
          <cell r="W4520">
            <v>3</v>
          </cell>
          <cell r="X4520">
            <v>1</v>
          </cell>
          <cell r="Y4520">
            <v>0</v>
          </cell>
          <cell r="Z4520" t="str">
            <v>IFTG</v>
          </cell>
          <cell r="AA4520" t="str">
            <v>AA04B01</v>
          </cell>
          <cell r="AB4520" t="str">
            <v xml:space="preserve"> </v>
          </cell>
          <cell r="AC4520">
            <v>1</v>
          </cell>
          <cell r="AD4520">
            <v>3</v>
          </cell>
          <cell r="AE4520">
            <v>10</v>
          </cell>
          <cell r="AF4520" t="str">
            <v>K</v>
          </cell>
          <cell r="AG4520" t="str">
            <v>PL03</v>
          </cell>
          <cell r="AH4520" t="str">
            <v>ELBOW 10 PACK</v>
          </cell>
          <cell r="AI4520" t="str">
            <v>PK</v>
          </cell>
          <cell r="AJ4520">
            <v>0</v>
          </cell>
          <cell r="AK4520">
            <v>6</v>
          </cell>
          <cell r="AL4520">
            <v>0.25</v>
          </cell>
          <cell r="AM4520">
            <v>12</v>
          </cell>
          <cell r="AN4520">
            <v>41009</v>
          </cell>
        </row>
        <row r="4521">
          <cell r="A4521">
            <v>2529520209800</v>
          </cell>
          <cell r="B4521" t="str">
            <v>1 1/4 FTG X 1 1/4 C WROT 45 STREET ELBOW</v>
          </cell>
          <cell r="C4521">
            <v>2.0990000000000002</v>
          </cell>
          <cell r="D4521">
            <v>41068</v>
          </cell>
          <cell r="E4521">
            <v>53.52</v>
          </cell>
          <cell r="F4521" t="str">
            <v>WPFT</v>
          </cell>
          <cell r="G4521">
            <v>879</v>
          </cell>
          <cell r="H4521" t="str">
            <v>Jungwoo Metal Ind. Co., LTD</v>
          </cell>
          <cell r="I4521">
            <v>11232</v>
          </cell>
          <cell r="J4521">
            <v>879</v>
          </cell>
          <cell r="K4521" t="str">
            <v>Jungwoo Metal Ind. Co., LTD</v>
          </cell>
          <cell r="L4521">
            <v>41010</v>
          </cell>
          <cell r="M4521">
            <v>2.2711000000000001</v>
          </cell>
          <cell r="N4521">
            <v>41092</v>
          </cell>
          <cell r="O4521">
            <v>1116</v>
          </cell>
          <cell r="P4521" t="str">
            <v>S</v>
          </cell>
          <cell r="Q4521" t="str">
            <v>A</v>
          </cell>
          <cell r="R4521" t="str">
            <v>60PK</v>
          </cell>
          <cell r="S4521" t="str">
            <v>EACH</v>
          </cell>
          <cell r="T4521">
            <v>2.30382</v>
          </cell>
          <cell r="U4521">
            <v>5.4820000000000001E-2</v>
          </cell>
          <cell r="V4521">
            <v>0.25</v>
          </cell>
          <cell r="W4521">
            <v>1086</v>
          </cell>
          <cell r="X4521">
            <v>428</v>
          </cell>
          <cell r="Y4521">
            <v>0</v>
          </cell>
          <cell r="Z4521" t="str">
            <v>IFTG</v>
          </cell>
          <cell r="AA4521" t="str">
            <v>OO08B03</v>
          </cell>
          <cell r="AB4521" t="str">
            <v xml:space="preserve"> </v>
          </cell>
          <cell r="AC4521">
            <v>0</v>
          </cell>
          <cell r="AD4521">
            <v>47</v>
          </cell>
          <cell r="AE4521">
            <v>3</v>
          </cell>
          <cell r="AF4521" t="str">
            <v>V</v>
          </cell>
          <cell r="AG4521" t="str">
            <v>PL03</v>
          </cell>
          <cell r="AH4521" t="str">
            <v>ELBOW 45 ST</v>
          </cell>
          <cell r="AI4521" t="str">
            <v>EACH</v>
          </cell>
          <cell r="AJ4521">
            <v>4</v>
          </cell>
          <cell r="AK4521">
            <v>3130</v>
          </cell>
          <cell r="AL4521">
            <v>93</v>
          </cell>
          <cell r="AM4521">
            <v>12</v>
          </cell>
          <cell r="AN4521" t="str">
            <v>?</v>
          </cell>
        </row>
        <row r="4522">
          <cell r="A4522">
            <v>2529520209802</v>
          </cell>
          <cell r="B4522" t="str">
            <v>1 1/4 FTG X 1 1/4 C WROT 45 STREET ELBOW BC</v>
          </cell>
          <cell r="C4522">
            <v>1.2057</v>
          </cell>
          <cell r="D4522" t="str">
            <v>?</v>
          </cell>
          <cell r="E4522">
            <v>53.85</v>
          </cell>
          <cell r="F4522" t="str">
            <v>WPFT</v>
          </cell>
          <cell r="G4522">
            <v>341</v>
          </cell>
          <cell r="H4522" t="str">
            <v>JMF Company</v>
          </cell>
          <cell r="I4522" t="str">
            <v xml:space="preserve"> </v>
          </cell>
          <cell r="J4522">
            <v>0</v>
          </cell>
          <cell r="K4522" t="str">
            <v xml:space="preserve"> </v>
          </cell>
          <cell r="L4522" t="str">
            <v>?</v>
          </cell>
          <cell r="M4522">
            <v>0</v>
          </cell>
          <cell r="N4522">
            <v>41092</v>
          </cell>
          <cell r="O4522">
            <v>0</v>
          </cell>
          <cell r="P4522" t="str">
            <v>O</v>
          </cell>
          <cell r="Q4522" t="str">
            <v>A</v>
          </cell>
          <cell r="R4522" t="str">
            <v>EACH</v>
          </cell>
          <cell r="S4522" t="str">
            <v>EACH</v>
          </cell>
          <cell r="T4522">
            <v>2.2716699999999999</v>
          </cell>
          <cell r="U4522">
            <v>0</v>
          </cell>
          <cell r="V4522">
            <v>0.25</v>
          </cell>
          <cell r="W4522">
            <v>0</v>
          </cell>
          <cell r="X4522">
            <v>0</v>
          </cell>
          <cell r="Y4522">
            <v>0</v>
          </cell>
          <cell r="Z4522" t="str">
            <v>IFTG</v>
          </cell>
          <cell r="AC4522">
            <v>5</v>
          </cell>
          <cell r="AD4522">
            <v>0</v>
          </cell>
          <cell r="AE4522">
            <v>13</v>
          </cell>
          <cell r="AF4522" t="str">
            <v>K</v>
          </cell>
          <cell r="AG4522" t="str">
            <v>PL03</v>
          </cell>
          <cell r="AH4522" t="str">
            <v>ELBOW 45 ST BC</v>
          </cell>
          <cell r="AI4522" t="str">
            <v>EACH</v>
          </cell>
          <cell r="AJ4522">
            <v>0</v>
          </cell>
          <cell r="AK4522">
            <v>0</v>
          </cell>
          <cell r="AL4522">
            <v>0</v>
          </cell>
          <cell r="AM4522">
            <v>12</v>
          </cell>
          <cell r="AN4522" t="str">
            <v>?</v>
          </cell>
        </row>
        <row r="4523">
          <cell r="A4523">
            <v>2529520209805</v>
          </cell>
          <cell r="B4523" t="str">
            <v>1 1/4 FTG X 1 1/4 C WROT 45 STREET ELBOW 5 PACK</v>
          </cell>
          <cell r="C4523">
            <v>5.8583999999999996</v>
          </cell>
          <cell r="D4523" t="str">
            <v>?</v>
          </cell>
          <cell r="E4523">
            <v>267.98</v>
          </cell>
          <cell r="F4523" t="str">
            <v>WPFT</v>
          </cell>
          <cell r="G4523">
            <v>341</v>
          </cell>
          <cell r="H4523" t="str">
            <v>JMF Company</v>
          </cell>
          <cell r="I4523" t="str">
            <v xml:space="preserve"> </v>
          </cell>
          <cell r="J4523">
            <v>0</v>
          </cell>
          <cell r="K4523" t="str">
            <v xml:space="preserve"> </v>
          </cell>
          <cell r="L4523" t="str">
            <v>?</v>
          </cell>
          <cell r="M4523">
            <v>0</v>
          </cell>
          <cell r="N4523">
            <v>41092</v>
          </cell>
          <cell r="O4523">
            <v>2</v>
          </cell>
          <cell r="P4523" t="str">
            <v>O</v>
          </cell>
          <cell r="Q4523" t="str">
            <v>A</v>
          </cell>
          <cell r="R4523" t="str">
            <v>PK</v>
          </cell>
          <cell r="S4523" t="str">
            <v>PK</v>
          </cell>
          <cell r="T4523">
            <v>12.178000000000001</v>
          </cell>
          <cell r="U4523">
            <v>0</v>
          </cell>
          <cell r="V4523">
            <v>1.25</v>
          </cell>
          <cell r="W4523">
            <v>2</v>
          </cell>
          <cell r="X4523">
            <v>4</v>
          </cell>
          <cell r="Y4523">
            <v>0</v>
          </cell>
          <cell r="Z4523" t="str">
            <v>IFTG</v>
          </cell>
          <cell r="AA4523" t="str">
            <v>AA32B03</v>
          </cell>
          <cell r="AC4523">
            <v>1</v>
          </cell>
          <cell r="AD4523">
            <v>2</v>
          </cell>
          <cell r="AE4523">
            <v>11</v>
          </cell>
          <cell r="AF4523" t="str">
            <v>K</v>
          </cell>
          <cell r="AG4523" t="str">
            <v>PL03</v>
          </cell>
          <cell r="AH4523" t="str">
            <v>1 1/4 FTG X 1 1</v>
          </cell>
          <cell r="AI4523" t="str">
            <v>PK</v>
          </cell>
          <cell r="AJ4523">
            <v>0</v>
          </cell>
          <cell r="AK4523">
            <v>2</v>
          </cell>
          <cell r="AL4523">
            <v>0.17</v>
          </cell>
          <cell r="AM4523">
            <v>12</v>
          </cell>
          <cell r="AN4523">
            <v>40998</v>
          </cell>
        </row>
        <row r="4524">
          <cell r="A4524">
            <v>2529524249800</v>
          </cell>
          <cell r="B4524" t="str">
            <v>1 1/2 FTG X 1 1/2 C WROT 45 STREET ELBOW</v>
          </cell>
          <cell r="C4524">
            <v>2.5657999999999999</v>
          </cell>
          <cell r="D4524">
            <v>41068</v>
          </cell>
          <cell r="E4524">
            <v>65.45</v>
          </cell>
          <cell r="F4524" t="str">
            <v>WPFT</v>
          </cell>
          <cell r="G4524">
            <v>879</v>
          </cell>
          <cell r="H4524" t="str">
            <v>Jungwoo Metal Ind. Co., LTD</v>
          </cell>
          <cell r="I4524">
            <v>11233</v>
          </cell>
          <cell r="J4524">
            <v>879</v>
          </cell>
          <cell r="K4524" t="str">
            <v>Jungwoo Metal Ind. Co., LTD</v>
          </cell>
          <cell r="L4524">
            <v>41071</v>
          </cell>
          <cell r="M4524">
            <v>2.7549999999999999</v>
          </cell>
          <cell r="N4524">
            <v>41092</v>
          </cell>
          <cell r="O4524">
            <v>416</v>
          </cell>
          <cell r="P4524" t="str">
            <v>S</v>
          </cell>
          <cell r="Q4524" t="str">
            <v>A</v>
          </cell>
          <cell r="R4524" t="str">
            <v>40PK</v>
          </cell>
          <cell r="S4524" t="str">
            <v>EACH</v>
          </cell>
          <cell r="T4524">
            <v>2.7951600000000001</v>
          </cell>
          <cell r="U4524">
            <v>8.2210000000000005E-2</v>
          </cell>
          <cell r="V4524">
            <v>0.35</v>
          </cell>
          <cell r="W4524">
            <v>411</v>
          </cell>
          <cell r="X4524">
            <v>259</v>
          </cell>
          <cell r="Y4524">
            <v>0</v>
          </cell>
          <cell r="Z4524" t="str">
            <v>IFTG</v>
          </cell>
          <cell r="AA4524" t="str">
            <v>OO23B04</v>
          </cell>
          <cell r="AC4524">
            <v>0</v>
          </cell>
          <cell r="AD4524">
            <v>46</v>
          </cell>
          <cell r="AE4524">
            <v>4</v>
          </cell>
          <cell r="AF4524" t="str">
            <v>V</v>
          </cell>
          <cell r="AG4524" t="str">
            <v>PL03</v>
          </cell>
          <cell r="AH4524" t="str">
            <v>ELBOW 45 ST</v>
          </cell>
          <cell r="AI4524" t="str">
            <v>EACH</v>
          </cell>
          <cell r="AJ4524">
            <v>50</v>
          </cell>
          <cell r="AK4524">
            <v>1529</v>
          </cell>
          <cell r="AL4524">
            <v>34.67</v>
          </cell>
          <cell r="AM4524">
            <v>12</v>
          </cell>
          <cell r="AN4524" t="str">
            <v>?</v>
          </cell>
        </row>
        <row r="4525">
          <cell r="A4525">
            <v>2529524249802</v>
          </cell>
          <cell r="B4525" t="str">
            <v>1 1/2 FTG X 1 1/2 C WROT 45 STREET ELBOW BC</v>
          </cell>
          <cell r="C4525">
            <v>1.4739</v>
          </cell>
          <cell r="D4525" t="str">
            <v>?</v>
          </cell>
          <cell r="E4525">
            <v>65.760000000000005</v>
          </cell>
          <cell r="F4525" t="str">
            <v>WPFT</v>
          </cell>
          <cell r="G4525">
            <v>341</v>
          </cell>
          <cell r="H4525" t="str">
            <v>JMF Company</v>
          </cell>
          <cell r="I4525" t="str">
            <v xml:space="preserve"> </v>
          </cell>
          <cell r="J4525">
            <v>0</v>
          </cell>
          <cell r="K4525" t="str">
            <v xml:space="preserve"> </v>
          </cell>
          <cell r="L4525" t="str">
            <v>?</v>
          </cell>
          <cell r="M4525">
            <v>0</v>
          </cell>
          <cell r="N4525">
            <v>41092</v>
          </cell>
          <cell r="O4525">
            <v>0</v>
          </cell>
          <cell r="P4525" t="str">
            <v>O</v>
          </cell>
          <cell r="Q4525" t="str">
            <v>A</v>
          </cell>
          <cell r="R4525" t="str">
            <v>EACH</v>
          </cell>
          <cell r="S4525" t="str">
            <v>EACH</v>
          </cell>
          <cell r="T4525">
            <v>2.5</v>
          </cell>
          <cell r="U4525">
            <v>0</v>
          </cell>
          <cell r="V4525">
            <v>0.35</v>
          </cell>
          <cell r="W4525">
            <v>0</v>
          </cell>
          <cell r="X4525">
            <v>0</v>
          </cell>
          <cell r="Y4525">
            <v>0</v>
          </cell>
          <cell r="Z4525" t="str">
            <v>IFTG</v>
          </cell>
          <cell r="AC4525">
            <v>5</v>
          </cell>
          <cell r="AD4525">
            <v>0</v>
          </cell>
          <cell r="AE4525">
            <v>13</v>
          </cell>
          <cell r="AF4525" t="str">
            <v>K</v>
          </cell>
          <cell r="AG4525" t="str">
            <v>PL03</v>
          </cell>
          <cell r="AH4525" t="str">
            <v>ELBOW 45 ST BC</v>
          </cell>
          <cell r="AI4525" t="str">
            <v>EACH</v>
          </cell>
          <cell r="AJ4525">
            <v>0</v>
          </cell>
          <cell r="AK4525">
            <v>0</v>
          </cell>
          <cell r="AL4525">
            <v>0</v>
          </cell>
          <cell r="AM4525">
            <v>12</v>
          </cell>
          <cell r="AN4525" t="str">
            <v>?</v>
          </cell>
        </row>
        <row r="4526">
          <cell r="A4526">
            <v>2529524249805</v>
          </cell>
          <cell r="B4526" t="str">
            <v>1 1/2 FTG X 1 1/2 C WROT 45 STREET ELBOW 5 PACK</v>
          </cell>
          <cell r="C4526">
            <v>7.1605999999999996</v>
          </cell>
          <cell r="D4526" t="str">
            <v>?</v>
          </cell>
          <cell r="E4526">
            <v>327.52</v>
          </cell>
          <cell r="F4526" t="str">
            <v>WPFT</v>
          </cell>
          <cell r="G4526">
            <v>341</v>
          </cell>
          <cell r="H4526" t="str">
            <v>JMF Company</v>
          </cell>
          <cell r="I4526" t="str">
            <v xml:space="preserve"> </v>
          </cell>
          <cell r="J4526">
            <v>0</v>
          </cell>
          <cell r="K4526" t="str">
            <v xml:space="preserve"> </v>
          </cell>
          <cell r="L4526" t="str">
            <v>?</v>
          </cell>
          <cell r="M4526">
            <v>0</v>
          </cell>
          <cell r="N4526">
            <v>41092</v>
          </cell>
          <cell r="O4526">
            <v>1</v>
          </cell>
          <cell r="P4526" t="str">
            <v>O</v>
          </cell>
          <cell r="Q4526" t="str">
            <v>A</v>
          </cell>
          <cell r="R4526" t="str">
            <v>PK</v>
          </cell>
          <cell r="S4526" t="str">
            <v>PK</v>
          </cell>
          <cell r="T4526">
            <v>15.53</v>
          </cell>
          <cell r="U4526">
            <v>0</v>
          </cell>
          <cell r="V4526">
            <v>1.75</v>
          </cell>
          <cell r="W4526">
            <v>1</v>
          </cell>
          <cell r="X4526">
            <v>0</v>
          </cell>
          <cell r="Y4526">
            <v>0</v>
          </cell>
          <cell r="Z4526" t="str">
            <v>IFTG</v>
          </cell>
          <cell r="AC4526">
            <v>1</v>
          </cell>
          <cell r="AD4526">
            <v>1</v>
          </cell>
          <cell r="AE4526">
            <v>12</v>
          </cell>
          <cell r="AF4526" t="str">
            <v>K</v>
          </cell>
          <cell r="AG4526" t="str">
            <v>PL03</v>
          </cell>
          <cell r="AH4526" t="str">
            <v>ELBOW ST 45</v>
          </cell>
          <cell r="AI4526" t="str">
            <v>PK</v>
          </cell>
          <cell r="AJ4526">
            <v>0</v>
          </cell>
          <cell r="AK4526">
            <v>1</v>
          </cell>
          <cell r="AL4526">
            <v>0.08</v>
          </cell>
          <cell r="AM4526">
            <v>12</v>
          </cell>
          <cell r="AN4526" t="str">
            <v>?</v>
          </cell>
        </row>
        <row r="4527">
          <cell r="A4527">
            <v>2529532329800</v>
          </cell>
          <cell r="B4527" t="str">
            <v>2 FTG X 2 C WROT PRESS 45 STREET ELBOW</v>
          </cell>
          <cell r="C4527">
            <v>4.0778999999999996</v>
          </cell>
          <cell r="D4527">
            <v>41068</v>
          </cell>
          <cell r="E4527">
            <v>104.05</v>
          </cell>
          <cell r="F4527" t="str">
            <v>WPFT</v>
          </cell>
          <cell r="G4527">
            <v>879</v>
          </cell>
          <cell r="H4527" t="str">
            <v>Jungwoo Metal Ind. Co., LTD</v>
          </cell>
          <cell r="I4527">
            <v>11234</v>
          </cell>
          <cell r="J4527">
            <v>879</v>
          </cell>
          <cell r="K4527" t="str">
            <v>Jungwoo Metal Ind. Co., LTD</v>
          </cell>
          <cell r="L4527">
            <v>41040</v>
          </cell>
          <cell r="M4527">
            <v>4.4122000000000003</v>
          </cell>
          <cell r="N4527">
            <v>41092</v>
          </cell>
          <cell r="O4527">
            <v>1821</v>
          </cell>
          <cell r="P4527" t="str">
            <v>S</v>
          </cell>
          <cell r="Q4527" t="str">
            <v>A</v>
          </cell>
          <cell r="R4527" t="str">
            <v>18PK</v>
          </cell>
          <cell r="S4527" t="str">
            <v>EACH</v>
          </cell>
          <cell r="T4527">
            <v>4.3579499999999998</v>
          </cell>
          <cell r="U4527">
            <v>9.9949999999999997E-2</v>
          </cell>
          <cell r="V4527">
            <v>0.65</v>
          </cell>
          <cell r="W4527">
            <v>3782</v>
          </cell>
          <cell r="X4527">
            <v>1295</v>
          </cell>
          <cell r="Y4527">
            <v>0</v>
          </cell>
          <cell r="Z4527" t="str">
            <v>IFTG</v>
          </cell>
          <cell r="AA4527" t="str">
            <v>OO23B02</v>
          </cell>
          <cell r="AC4527">
            <v>0</v>
          </cell>
          <cell r="AD4527">
            <v>53</v>
          </cell>
          <cell r="AE4527">
            <v>2</v>
          </cell>
          <cell r="AF4527" t="str">
            <v>V</v>
          </cell>
          <cell r="AG4527" t="str">
            <v>PL03</v>
          </cell>
          <cell r="AH4527" t="str">
            <v>ELBOW 45 ST</v>
          </cell>
          <cell r="AI4527" t="str">
            <v>EACH</v>
          </cell>
          <cell r="AJ4527">
            <v>3404</v>
          </cell>
          <cell r="AK4527">
            <v>3644</v>
          </cell>
          <cell r="AL4527">
            <v>151.75</v>
          </cell>
          <cell r="AM4527">
            <v>12</v>
          </cell>
          <cell r="AN4527" t="str">
            <v>?</v>
          </cell>
        </row>
        <row r="4528">
          <cell r="A4528">
            <v>2529532329802</v>
          </cell>
          <cell r="B4528" t="str">
            <v>2 FTG X 2 C WROT PRESS 45 STREET ELBOW BC</v>
          </cell>
          <cell r="C4528">
            <v>2.3435999999999999</v>
          </cell>
          <cell r="D4528" t="str">
            <v>?</v>
          </cell>
          <cell r="E4528">
            <v>104.37</v>
          </cell>
          <cell r="F4528" t="str">
            <v>WPFT</v>
          </cell>
          <cell r="G4528">
            <v>341</v>
          </cell>
          <cell r="H4528" t="str">
            <v>JMF Company</v>
          </cell>
          <cell r="I4528" t="str">
            <v xml:space="preserve"> </v>
          </cell>
          <cell r="J4528">
            <v>0</v>
          </cell>
          <cell r="K4528" t="str">
            <v xml:space="preserve"> </v>
          </cell>
          <cell r="L4528" t="str">
            <v>?</v>
          </cell>
          <cell r="M4528">
            <v>0</v>
          </cell>
          <cell r="N4528">
            <v>41092</v>
          </cell>
          <cell r="O4528">
            <v>0</v>
          </cell>
          <cell r="P4528" t="str">
            <v>O</v>
          </cell>
          <cell r="Q4528" t="str">
            <v>A</v>
          </cell>
          <cell r="R4528" t="str">
            <v>EACH</v>
          </cell>
          <cell r="S4528" t="str">
            <v>EACH</v>
          </cell>
          <cell r="T4528">
            <v>3.93</v>
          </cell>
          <cell r="U4528">
            <v>0</v>
          </cell>
          <cell r="V4528">
            <v>0.65</v>
          </cell>
          <cell r="W4528">
            <v>0</v>
          </cell>
          <cell r="X4528">
            <v>0</v>
          </cell>
          <cell r="Y4528">
            <v>0</v>
          </cell>
          <cell r="Z4528" t="str">
            <v>IFTG</v>
          </cell>
          <cell r="AC4528">
            <v>1</v>
          </cell>
          <cell r="AD4528">
            <v>0</v>
          </cell>
          <cell r="AE4528">
            <v>13</v>
          </cell>
          <cell r="AF4528" t="str">
            <v>K</v>
          </cell>
          <cell r="AG4528" t="str">
            <v>PL03</v>
          </cell>
          <cell r="AH4528" t="str">
            <v>ELBOW 45 ST BC</v>
          </cell>
          <cell r="AI4528" t="str">
            <v>EACH</v>
          </cell>
          <cell r="AJ4528">
            <v>0</v>
          </cell>
          <cell r="AK4528">
            <v>0</v>
          </cell>
          <cell r="AL4528">
            <v>0</v>
          </cell>
          <cell r="AM4528">
            <v>12</v>
          </cell>
          <cell r="AN4528" t="str">
            <v>?</v>
          </cell>
        </row>
        <row r="4529">
          <cell r="A4529">
            <v>2529532329805</v>
          </cell>
          <cell r="B4529" t="str">
            <v>2 FTG X 2 C WROT PRESS 45 STREET ELBOW 5 PACK</v>
          </cell>
          <cell r="C4529">
            <v>11.36656</v>
          </cell>
          <cell r="D4529" t="str">
            <v>?</v>
          </cell>
          <cell r="E4529">
            <v>520.57000000000005</v>
          </cell>
          <cell r="F4529" t="str">
            <v>WPFT</v>
          </cell>
          <cell r="G4529">
            <v>341</v>
          </cell>
          <cell r="H4529" t="str">
            <v>JMF Company</v>
          </cell>
          <cell r="I4529" t="str">
            <v xml:space="preserve"> </v>
          </cell>
          <cell r="J4529">
            <v>0</v>
          </cell>
          <cell r="K4529" t="str">
            <v xml:space="preserve"> </v>
          </cell>
          <cell r="L4529" t="str">
            <v>?</v>
          </cell>
          <cell r="M4529">
            <v>0</v>
          </cell>
          <cell r="N4529">
            <v>41092</v>
          </cell>
          <cell r="O4529">
            <v>0</v>
          </cell>
          <cell r="P4529" t="str">
            <v>O</v>
          </cell>
          <cell r="Q4529" t="str">
            <v>A</v>
          </cell>
          <cell r="R4529" t="str">
            <v>PK</v>
          </cell>
          <cell r="S4529" t="str">
            <v>PK</v>
          </cell>
          <cell r="T4529">
            <v>18.71</v>
          </cell>
          <cell r="U4529">
            <v>0</v>
          </cell>
          <cell r="V4529">
            <v>3.25</v>
          </cell>
          <cell r="W4529">
            <v>0</v>
          </cell>
          <cell r="X4529">
            <v>0</v>
          </cell>
          <cell r="Y4529">
            <v>0</v>
          </cell>
          <cell r="Z4529" t="str">
            <v>IFTG</v>
          </cell>
          <cell r="AC4529">
            <v>1</v>
          </cell>
          <cell r="AD4529">
            <v>0</v>
          </cell>
          <cell r="AE4529">
            <v>13</v>
          </cell>
          <cell r="AF4529" t="str">
            <v>K</v>
          </cell>
          <cell r="AG4529" t="str">
            <v>PL03</v>
          </cell>
          <cell r="AH4529" t="str">
            <v>ELBOW ST 45</v>
          </cell>
          <cell r="AI4529" t="str">
            <v>PK</v>
          </cell>
          <cell r="AJ4529">
            <v>0</v>
          </cell>
          <cell r="AK4529">
            <v>1</v>
          </cell>
          <cell r="AL4529">
            <v>0</v>
          </cell>
          <cell r="AM4529">
            <v>12</v>
          </cell>
          <cell r="AN4529" t="str">
            <v>?</v>
          </cell>
        </row>
        <row r="4530">
          <cell r="A4530">
            <v>2529536369800</v>
          </cell>
          <cell r="B4530" t="str">
            <v>2 1/2 FTG 2 1/2 C WROT 45 STREET ELBOW</v>
          </cell>
          <cell r="C4530">
            <v>9.6997</v>
          </cell>
          <cell r="D4530">
            <v>41068</v>
          </cell>
          <cell r="E4530">
            <v>247.36</v>
          </cell>
          <cell r="F4530" t="str">
            <v>WPFT</v>
          </cell>
          <cell r="G4530">
            <v>879</v>
          </cell>
          <cell r="H4530" t="str">
            <v>Jungwoo Metal Ind. Co., LTD</v>
          </cell>
          <cell r="I4530">
            <v>11235</v>
          </cell>
          <cell r="J4530">
            <v>879</v>
          </cell>
          <cell r="K4530" t="str">
            <v>Jungwoo Metal Ind. Co., LTD</v>
          </cell>
          <cell r="L4530">
            <v>41040</v>
          </cell>
          <cell r="M4530">
            <v>10.4947</v>
          </cell>
          <cell r="N4530">
            <v>41092</v>
          </cell>
          <cell r="O4530">
            <v>38</v>
          </cell>
          <cell r="P4530" t="str">
            <v>S</v>
          </cell>
          <cell r="Q4530" t="str">
            <v>A</v>
          </cell>
          <cell r="R4530" t="str">
            <v>20PK</v>
          </cell>
          <cell r="S4530" t="str">
            <v>EACH</v>
          </cell>
          <cell r="T4530">
            <v>10.29724</v>
          </cell>
          <cell r="U4530">
            <v>0.17530999999999999</v>
          </cell>
          <cell r="V4530">
            <v>1.06</v>
          </cell>
          <cell r="W4530">
            <v>28</v>
          </cell>
          <cell r="X4530">
            <v>29</v>
          </cell>
          <cell r="Y4530">
            <v>0</v>
          </cell>
          <cell r="Z4530" t="str">
            <v>IFTG</v>
          </cell>
          <cell r="AA4530" t="str">
            <v>HH47E01</v>
          </cell>
          <cell r="AB4530" t="str">
            <v xml:space="preserve"> </v>
          </cell>
          <cell r="AC4530">
            <v>0</v>
          </cell>
          <cell r="AD4530">
            <v>9</v>
          </cell>
          <cell r="AE4530">
            <v>7</v>
          </cell>
          <cell r="AF4530" t="str">
            <v>V</v>
          </cell>
          <cell r="AG4530" t="str">
            <v>PL03</v>
          </cell>
          <cell r="AH4530" t="str">
            <v>ELBOW 45 ST</v>
          </cell>
          <cell r="AI4530" t="str">
            <v>EACH</v>
          </cell>
          <cell r="AJ4530">
            <v>0</v>
          </cell>
          <cell r="AK4530">
            <v>75</v>
          </cell>
          <cell r="AL4530">
            <v>3.17</v>
          </cell>
          <cell r="AM4530">
            <v>12</v>
          </cell>
          <cell r="AN4530" t="str">
            <v>?</v>
          </cell>
        </row>
        <row r="4531">
          <cell r="A4531">
            <v>2529538389800</v>
          </cell>
          <cell r="B4531" t="str">
            <v>3 FTG X 3 C WROT PRESS 45 STREET ELBOW</v>
          </cell>
          <cell r="C4531">
            <v>13.143000000000001</v>
          </cell>
          <cell r="D4531">
            <v>41068</v>
          </cell>
          <cell r="E4531">
            <v>335.15</v>
          </cell>
          <cell r="F4531" t="str">
            <v>WPFT</v>
          </cell>
          <cell r="G4531">
            <v>879</v>
          </cell>
          <cell r="H4531" t="str">
            <v>Jungwoo Metal Ind. Co., LTD</v>
          </cell>
          <cell r="I4531">
            <v>11236</v>
          </cell>
          <cell r="J4531">
            <v>879</v>
          </cell>
          <cell r="K4531" t="str">
            <v>Jungwoo Metal Ind. Co., LTD</v>
          </cell>
          <cell r="L4531">
            <v>40899</v>
          </cell>
          <cell r="M4531">
            <v>13.6816</v>
          </cell>
          <cell r="N4531">
            <v>41092</v>
          </cell>
          <cell r="O4531">
            <v>18</v>
          </cell>
          <cell r="P4531" t="str">
            <v>O</v>
          </cell>
          <cell r="Q4531" t="str">
            <v>A</v>
          </cell>
          <cell r="R4531" t="str">
            <v>15PK</v>
          </cell>
          <cell r="S4531" t="str">
            <v>EACH</v>
          </cell>
          <cell r="T4531">
            <v>13.681330000000001</v>
          </cell>
          <cell r="U4531">
            <v>0.39533000000000001</v>
          </cell>
          <cell r="V4531">
            <v>1.55</v>
          </cell>
          <cell r="W4531">
            <v>18</v>
          </cell>
          <cell r="X4531">
            <v>11</v>
          </cell>
          <cell r="Y4531">
            <v>0</v>
          </cell>
          <cell r="Z4531" t="str">
            <v>IFTG</v>
          </cell>
          <cell r="AA4531" t="str">
            <v>HH47E03</v>
          </cell>
          <cell r="AB4531" t="str">
            <v xml:space="preserve"> </v>
          </cell>
          <cell r="AC4531">
            <v>0</v>
          </cell>
          <cell r="AD4531">
            <v>11</v>
          </cell>
          <cell r="AE4531">
            <v>8</v>
          </cell>
          <cell r="AF4531" t="str">
            <v>V</v>
          </cell>
          <cell r="AG4531" t="str">
            <v>PL03</v>
          </cell>
          <cell r="AH4531" t="str">
            <v>ELBOW 45 ST 3</v>
          </cell>
          <cell r="AI4531" t="str">
            <v>EACH</v>
          </cell>
          <cell r="AJ4531">
            <v>0</v>
          </cell>
          <cell r="AK4531">
            <v>50</v>
          </cell>
          <cell r="AL4531">
            <v>1.5</v>
          </cell>
          <cell r="AM4531">
            <v>12</v>
          </cell>
          <cell r="AN4531" t="str">
            <v>?</v>
          </cell>
        </row>
        <row r="4532">
          <cell r="A4532">
            <v>2529542429800</v>
          </cell>
          <cell r="B4532" t="str">
            <v>4 FTG X 4 C WROT PRESSURE 45 STREET ELBOW</v>
          </cell>
          <cell r="C4532">
            <v>68.037700000000001</v>
          </cell>
          <cell r="D4532">
            <v>41068</v>
          </cell>
          <cell r="E4532">
            <v>1734.93</v>
          </cell>
          <cell r="F4532" t="str">
            <v>WPFT</v>
          </cell>
          <cell r="G4532">
            <v>879</v>
          </cell>
          <cell r="H4532" t="str">
            <v>Jungwoo Metal Ind. Co., LTD</v>
          </cell>
          <cell r="I4532">
            <v>11237</v>
          </cell>
          <cell r="J4532">
            <v>879</v>
          </cell>
          <cell r="K4532" t="str">
            <v>Jungwoo Metal Ind. Co., LTD</v>
          </cell>
          <cell r="L4532">
            <v>40515</v>
          </cell>
          <cell r="M4532">
            <v>69.153099999999995</v>
          </cell>
          <cell r="N4532">
            <v>41092</v>
          </cell>
          <cell r="O4532">
            <v>0</v>
          </cell>
          <cell r="P4532" t="str">
            <v>S</v>
          </cell>
          <cell r="Q4532" t="str">
            <v>A</v>
          </cell>
          <cell r="R4532" t="str">
            <v>6 PK</v>
          </cell>
          <cell r="S4532" t="str">
            <v>EACH</v>
          </cell>
          <cell r="T4532">
            <v>61.6875</v>
          </cell>
          <cell r="U4532">
            <v>1.71662</v>
          </cell>
          <cell r="V4532">
            <v>3.65</v>
          </cell>
          <cell r="W4532">
            <v>0</v>
          </cell>
          <cell r="X4532">
            <v>12</v>
          </cell>
          <cell r="Y4532">
            <v>0</v>
          </cell>
          <cell r="Z4532" t="str">
            <v>IFTG</v>
          </cell>
          <cell r="AA4532" t="str">
            <v>HH47E02</v>
          </cell>
          <cell r="AC4532">
            <v>0</v>
          </cell>
          <cell r="AD4532">
            <v>1</v>
          </cell>
          <cell r="AE4532">
            <v>13</v>
          </cell>
          <cell r="AF4532" t="str">
            <v>V</v>
          </cell>
          <cell r="AG4532" t="str">
            <v>PL03</v>
          </cell>
          <cell r="AH4532" t="str">
            <v>ELBOW 45 ST 4</v>
          </cell>
          <cell r="AI4532" t="str">
            <v>EACH</v>
          </cell>
          <cell r="AJ4532">
            <v>0</v>
          </cell>
          <cell r="AK4532">
            <v>14</v>
          </cell>
          <cell r="AL4532">
            <v>0</v>
          </cell>
          <cell r="AM4532">
            <v>12</v>
          </cell>
          <cell r="AN4532" t="str">
            <v>?</v>
          </cell>
        </row>
        <row r="4533">
          <cell r="A4533">
            <v>2529547479800</v>
          </cell>
          <cell r="B4533" t="str">
            <v>6 FTG X 6 C WROT PRESSURE 45 STREET ELBOW</v>
          </cell>
          <cell r="C4533">
            <v>197.93440000000001</v>
          </cell>
          <cell r="D4533">
            <v>41068</v>
          </cell>
          <cell r="E4533">
            <v>5049.41</v>
          </cell>
          <cell r="F4533" t="str">
            <v>WPFT</v>
          </cell>
          <cell r="G4533">
            <v>879</v>
          </cell>
          <cell r="H4533" t="str">
            <v>Jungwoo Metal Ind. Co., LTD</v>
          </cell>
          <cell r="I4533">
            <v>11239</v>
          </cell>
          <cell r="J4533">
            <v>167</v>
          </cell>
          <cell r="K4533" t="str">
            <v>Jones Stephen Corp</v>
          </cell>
          <cell r="L4533">
            <v>40163</v>
          </cell>
          <cell r="M4533">
            <v>106.35</v>
          </cell>
          <cell r="N4533">
            <v>41092</v>
          </cell>
          <cell r="O4533">
            <v>0</v>
          </cell>
          <cell r="P4533" t="str">
            <v>O</v>
          </cell>
          <cell r="Q4533" t="str">
            <v>A</v>
          </cell>
          <cell r="R4533" t="str">
            <v>2 PK</v>
          </cell>
          <cell r="S4533" t="str">
            <v>EACH</v>
          </cell>
          <cell r="T4533">
            <v>106.35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 t="str">
            <v>IFTG</v>
          </cell>
          <cell r="AA4533" t="str">
            <v>HH33A03</v>
          </cell>
          <cell r="AC4533">
            <v>0</v>
          </cell>
          <cell r="AD4533">
            <v>0</v>
          </cell>
          <cell r="AE4533">
            <v>13</v>
          </cell>
          <cell r="AF4533" t="str">
            <v>V</v>
          </cell>
          <cell r="AG4533" t="str">
            <v>PL03</v>
          </cell>
          <cell r="AH4533" t="str">
            <v>WROT 45 ELBOW</v>
          </cell>
          <cell r="AI4533" t="str">
            <v>EACH</v>
          </cell>
          <cell r="AJ4533">
            <v>0</v>
          </cell>
          <cell r="AK4533">
            <v>0</v>
          </cell>
          <cell r="AL4533">
            <v>0</v>
          </cell>
          <cell r="AM4533">
            <v>12</v>
          </cell>
          <cell r="AN4533" t="str">
            <v>?</v>
          </cell>
        </row>
        <row r="4534">
          <cell r="A4534" t="str">
            <v>25290040498WS</v>
          </cell>
          <cell r="B4534" t="str">
            <v>3/8 OD C X  3/8 OD C WROT PRESSURE 45 ELBOW</v>
          </cell>
          <cell r="C4534">
            <v>0</v>
          </cell>
          <cell r="D4534" t="str">
            <v>?</v>
          </cell>
          <cell r="E4534">
            <v>20.8</v>
          </cell>
          <cell r="F4534" t="str">
            <v>IFTG</v>
          </cell>
          <cell r="G4534">
            <v>341</v>
          </cell>
          <cell r="H4534" t="str">
            <v>JMF Company</v>
          </cell>
          <cell r="J4534">
            <v>0</v>
          </cell>
          <cell r="K4534" t="str">
            <v xml:space="preserve"> </v>
          </cell>
          <cell r="L4534" t="str">
            <v>?</v>
          </cell>
          <cell r="M4534">
            <v>0</v>
          </cell>
          <cell r="N4534">
            <v>41092</v>
          </cell>
          <cell r="O4534">
            <v>175</v>
          </cell>
          <cell r="P4534" t="str">
            <v>O</v>
          </cell>
          <cell r="Q4534" t="str">
            <v>A</v>
          </cell>
          <cell r="R4534" t="str">
            <v>EACH</v>
          </cell>
          <cell r="S4534" t="str">
            <v>EACH</v>
          </cell>
          <cell r="T4534">
            <v>1.0122</v>
          </cell>
          <cell r="U4534">
            <v>0</v>
          </cell>
          <cell r="V4534">
            <v>0.02</v>
          </cell>
          <cell r="W4534">
            <v>175</v>
          </cell>
          <cell r="X4534">
            <v>0</v>
          </cell>
          <cell r="Y4534">
            <v>0</v>
          </cell>
          <cell r="Z4534" t="str">
            <v>IFTG</v>
          </cell>
          <cell r="AC4534">
            <v>0</v>
          </cell>
          <cell r="AD4534">
            <v>4</v>
          </cell>
          <cell r="AE4534">
            <v>8</v>
          </cell>
          <cell r="AF4534" t="str">
            <v>K</v>
          </cell>
          <cell r="AG4534" t="str">
            <v>PL03</v>
          </cell>
          <cell r="AH4534" t="str">
            <v>3/8 OD C X  3/8</v>
          </cell>
          <cell r="AI4534" t="str">
            <v>EACH</v>
          </cell>
          <cell r="AJ4534">
            <v>0</v>
          </cell>
          <cell r="AK4534">
            <v>225</v>
          </cell>
          <cell r="AL4534">
            <v>14.58</v>
          </cell>
          <cell r="AM4534">
            <v>12</v>
          </cell>
          <cell r="AN4534" t="str">
            <v>?</v>
          </cell>
        </row>
        <row r="4535">
          <cell r="A4535" t="str">
            <v>25290060698WS</v>
          </cell>
          <cell r="B4535" t="str">
            <v>1/2 OD C X  1/2 OD C WROT PRESSURE 45 ELBOW</v>
          </cell>
          <cell r="C4535">
            <v>0</v>
          </cell>
          <cell r="D4535" t="str">
            <v>?</v>
          </cell>
          <cell r="E4535">
            <v>19.170000000000002</v>
          </cell>
          <cell r="F4535" t="str">
            <v>WPFT</v>
          </cell>
          <cell r="G4535">
            <v>341</v>
          </cell>
          <cell r="H4535" t="str">
            <v>JMF Company</v>
          </cell>
          <cell r="J4535">
            <v>0</v>
          </cell>
          <cell r="K4535" t="str">
            <v xml:space="preserve"> </v>
          </cell>
          <cell r="L4535" t="str">
            <v>?</v>
          </cell>
          <cell r="M4535">
            <v>0</v>
          </cell>
          <cell r="N4535">
            <v>41092</v>
          </cell>
          <cell r="O4535">
            <v>25</v>
          </cell>
          <cell r="P4535" t="str">
            <v>S</v>
          </cell>
          <cell r="Q4535" t="str">
            <v>A</v>
          </cell>
          <cell r="R4535" t="str">
            <v>EACH</v>
          </cell>
          <cell r="S4535" t="str">
            <v>EACH</v>
          </cell>
          <cell r="T4535">
            <v>0.86480000000000001</v>
          </cell>
          <cell r="U4535">
            <v>0</v>
          </cell>
          <cell r="V4535">
            <v>0.03</v>
          </cell>
          <cell r="W4535">
            <v>25</v>
          </cell>
          <cell r="X4535">
            <v>0</v>
          </cell>
          <cell r="Y4535">
            <v>0</v>
          </cell>
          <cell r="Z4535" t="str">
            <v>IFTG</v>
          </cell>
          <cell r="AA4535" t="str">
            <v>New Part</v>
          </cell>
          <cell r="AC4535">
            <v>0</v>
          </cell>
          <cell r="AD4535">
            <v>1</v>
          </cell>
          <cell r="AE4535">
            <v>13</v>
          </cell>
          <cell r="AF4535" t="str">
            <v>K</v>
          </cell>
          <cell r="AG4535" t="str">
            <v>PL03</v>
          </cell>
          <cell r="AH4535" t="str">
            <v>1/2 OD C X  1/2</v>
          </cell>
          <cell r="AI4535" t="str">
            <v>EACH</v>
          </cell>
          <cell r="AJ4535">
            <v>0</v>
          </cell>
          <cell r="AK4535">
            <v>25</v>
          </cell>
          <cell r="AL4535">
            <v>4.17</v>
          </cell>
          <cell r="AM4535">
            <v>6</v>
          </cell>
          <cell r="AN4535" t="str">
            <v>?</v>
          </cell>
        </row>
        <row r="4536">
          <cell r="A4536" t="str">
            <v>25290080898WS</v>
          </cell>
          <cell r="B4536" t="str">
            <v>5/8 OD C X  5/8 OD WROT PRESSURE 45 ELBOW</v>
          </cell>
          <cell r="C4536">
            <v>0</v>
          </cell>
          <cell r="D4536" t="str">
            <v>?</v>
          </cell>
          <cell r="E4536">
            <v>7.33</v>
          </cell>
          <cell r="F4536" t="str">
            <v>WPFT</v>
          </cell>
          <cell r="G4536">
            <v>341</v>
          </cell>
          <cell r="H4536" t="str">
            <v>JMF Company</v>
          </cell>
          <cell r="J4536">
            <v>0</v>
          </cell>
          <cell r="K4536" t="str">
            <v xml:space="preserve"> </v>
          </cell>
          <cell r="L4536" t="str">
            <v>?</v>
          </cell>
          <cell r="M4536">
            <v>0</v>
          </cell>
          <cell r="N4536">
            <v>41092</v>
          </cell>
          <cell r="O4536">
            <v>50</v>
          </cell>
          <cell r="P4536" t="str">
            <v>O</v>
          </cell>
          <cell r="Q4536" t="str">
            <v>A</v>
          </cell>
          <cell r="R4536" t="str">
            <v>EACH</v>
          </cell>
          <cell r="S4536" t="str">
            <v>EACH</v>
          </cell>
          <cell r="T4536">
            <v>0.35880000000000001</v>
          </cell>
          <cell r="U4536">
            <v>0</v>
          </cell>
          <cell r="V4536">
            <v>0.04</v>
          </cell>
          <cell r="W4536">
            <v>50</v>
          </cell>
          <cell r="X4536">
            <v>0</v>
          </cell>
          <cell r="Y4536">
            <v>0</v>
          </cell>
          <cell r="Z4536" t="str">
            <v>IFTG</v>
          </cell>
          <cell r="AC4536">
            <v>0</v>
          </cell>
          <cell r="AD4536">
            <v>2</v>
          </cell>
          <cell r="AE4536">
            <v>12</v>
          </cell>
          <cell r="AF4536" t="str">
            <v>K</v>
          </cell>
          <cell r="AG4536" t="str">
            <v>PL03</v>
          </cell>
          <cell r="AH4536" t="str">
            <v>ELBOW</v>
          </cell>
          <cell r="AI4536" t="str">
            <v>EACH</v>
          </cell>
          <cell r="AJ4536">
            <v>0</v>
          </cell>
          <cell r="AK4536">
            <v>125</v>
          </cell>
          <cell r="AL4536">
            <v>4.17</v>
          </cell>
          <cell r="AM4536">
            <v>12</v>
          </cell>
          <cell r="AN4536" t="str">
            <v>?</v>
          </cell>
        </row>
        <row r="4537">
          <cell r="A4537" t="str">
            <v>25290101098WS</v>
          </cell>
          <cell r="B4537" t="str">
            <v>3/4 OD C X  3/4 OD C PRESSURE 45 ELBOW</v>
          </cell>
          <cell r="C4537">
            <v>0</v>
          </cell>
          <cell r="D4537" t="str">
            <v>?</v>
          </cell>
          <cell r="E4537">
            <v>34.659999999999997</v>
          </cell>
          <cell r="F4537" t="str">
            <v>WPFT</v>
          </cell>
          <cell r="G4537">
            <v>341</v>
          </cell>
          <cell r="H4537" t="str">
            <v>JMF Company</v>
          </cell>
          <cell r="J4537">
            <v>0</v>
          </cell>
          <cell r="K4537" t="str">
            <v xml:space="preserve"> </v>
          </cell>
          <cell r="L4537" t="str">
            <v>?</v>
          </cell>
          <cell r="M4537">
            <v>0</v>
          </cell>
          <cell r="N4537">
            <v>41092</v>
          </cell>
          <cell r="O4537">
            <v>562</v>
          </cell>
          <cell r="P4537" t="str">
            <v>O</v>
          </cell>
          <cell r="Q4537" t="str">
            <v>A</v>
          </cell>
          <cell r="R4537" t="str">
            <v>EACH</v>
          </cell>
          <cell r="S4537" t="str">
            <v>EACH</v>
          </cell>
          <cell r="T4537">
            <v>0.43647000000000002</v>
          </cell>
          <cell r="U4537">
            <v>0</v>
          </cell>
          <cell r="V4537">
            <v>0.09</v>
          </cell>
          <cell r="W4537">
            <v>562</v>
          </cell>
          <cell r="X4537">
            <v>0</v>
          </cell>
          <cell r="Y4537">
            <v>0</v>
          </cell>
          <cell r="Z4537" t="str">
            <v>IFTG</v>
          </cell>
          <cell r="AC4537">
            <v>0</v>
          </cell>
          <cell r="AD4537">
            <v>4</v>
          </cell>
          <cell r="AE4537">
            <v>8</v>
          </cell>
          <cell r="AF4537" t="str">
            <v>K</v>
          </cell>
          <cell r="AG4537" t="str">
            <v>PL03</v>
          </cell>
          <cell r="AH4537" t="str">
            <v>ELBOW</v>
          </cell>
          <cell r="AI4537" t="str">
            <v>EACH</v>
          </cell>
          <cell r="AJ4537">
            <v>0</v>
          </cell>
          <cell r="AK4537">
            <v>862</v>
          </cell>
          <cell r="AL4537">
            <v>46.83</v>
          </cell>
          <cell r="AM4537">
            <v>12</v>
          </cell>
          <cell r="AN4537" t="str">
            <v>?</v>
          </cell>
        </row>
        <row r="4538">
          <cell r="A4538" t="str">
            <v>25290121298TC</v>
          </cell>
          <cell r="B4538" t="str">
            <v>3/4 C X 3/4 C WROT PRESSURE 45 ELBOW</v>
          </cell>
          <cell r="C4538">
            <v>0</v>
          </cell>
          <cell r="D4538" t="str">
            <v>?</v>
          </cell>
          <cell r="E4538">
            <v>13.12</v>
          </cell>
          <cell r="F4538" t="str">
            <v>WDFT</v>
          </cell>
          <cell r="G4538">
            <v>341</v>
          </cell>
          <cell r="H4538" t="str">
            <v>JMF Company</v>
          </cell>
          <cell r="J4538">
            <v>0</v>
          </cell>
          <cell r="K4538" t="str">
            <v xml:space="preserve"> </v>
          </cell>
          <cell r="L4538" t="str">
            <v>?</v>
          </cell>
          <cell r="M4538">
            <v>0</v>
          </cell>
          <cell r="N4538">
            <v>41092</v>
          </cell>
          <cell r="O4538">
            <v>800</v>
          </cell>
          <cell r="P4538" t="str">
            <v>O</v>
          </cell>
          <cell r="Q4538" t="str">
            <v>A</v>
          </cell>
          <cell r="R4538" t="str">
            <v>EACH</v>
          </cell>
          <cell r="S4538" t="str">
            <v>EACH</v>
          </cell>
          <cell r="T4538">
            <v>0.55149999999999999</v>
          </cell>
          <cell r="U4538">
            <v>0</v>
          </cell>
          <cell r="V4538">
            <v>0.1</v>
          </cell>
          <cell r="W4538">
            <v>800</v>
          </cell>
          <cell r="X4538">
            <v>0</v>
          </cell>
          <cell r="Y4538">
            <v>0</v>
          </cell>
          <cell r="Z4538" t="str">
            <v>IFTG</v>
          </cell>
          <cell r="AC4538">
            <v>0</v>
          </cell>
          <cell r="AD4538">
            <v>3</v>
          </cell>
          <cell r="AE4538">
            <v>6</v>
          </cell>
          <cell r="AF4538" t="str">
            <v>K</v>
          </cell>
          <cell r="AG4538" t="str">
            <v>PL03</v>
          </cell>
          <cell r="AH4538" t="str">
            <v>WROT ELBOW</v>
          </cell>
          <cell r="AI4538" t="str">
            <v>EACH</v>
          </cell>
          <cell r="AJ4538">
            <v>800</v>
          </cell>
          <cell r="AK4538">
            <v>3400</v>
          </cell>
          <cell r="AL4538">
            <v>66.67</v>
          </cell>
          <cell r="AM4538">
            <v>12</v>
          </cell>
          <cell r="AN4538" t="str">
            <v>?</v>
          </cell>
        </row>
        <row r="4539">
          <cell r="A4539" t="str">
            <v>25290121298WS</v>
          </cell>
          <cell r="B4539" t="str">
            <v>7/8 OD C X  7/8 OD C WROT PRESSURE 45 ELBOW</v>
          </cell>
          <cell r="C4539">
            <v>0</v>
          </cell>
          <cell r="D4539" t="str">
            <v>?</v>
          </cell>
          <cell r="E4539">
            <v>12.79</v>
          </cell>
          <cell r="F4539" t="str">
            <v>WPFT</v>
          </cell>
          <cell r="G4539">
            <v>341</v>
          </cell>
          <cell r="H4539" t="str">
            <v>JMF Company</v>
          </cell>
          <cell r="J4539">
            <v>0</v>
          </cell>
          <cell r="K4539" t="str">
            <v xml:space="preserve"> </v>
          </cell>
          <cell r="L4539" t="str">
            <v>?</v>
          </cell>
          <cell r="M4539">
            <v>0</v>
          </cell>
          <cell r="N4539">
            <v>41092</v>
          </cell>
          <cell r="O4539">
            <v>725</v>
          </cell>
          <cell r="P4539" t="str">
            <v>O</v>
          </cell>
          <cell r="Q4539" t="str">
            <v>A</v>
          </cell>
          <cell r="R4539" t="str">
            <v>EACH</v>
          </cell>
          <cell r="S4539" t="str">
            <v>EACH</v>
          </cell>
          <cell r="T4539">
            <v>0.5948</v>
          </cell>
          <cell r="U4539">
            <v>0</v>
          </cell>
          <cell r="V4539">
            <v>0.1</v>
          </cell>
          <cell r="W4539">
            <v>725</v>
          </cell>
          <cell r="X4539">
            <v>0</v>
          </cell>
          <cell r="Y4539">
            <v>0</v>
          </cell>
          <cell r="Z4539" t="str">
            <v>IFTG</v>
          </cell>
          <cell r="AC4539">
            <v>0</v>
          </cell>
          <cell r="AD4539">
            <v>7</v>
          </cell>
          <cell r="AE4539">
            <v>6</v>
          </cell>
          <cell r="AF4539" t="str">
            <v>K</v>
          </cell>
          <cell r="AG4539" t="str">
            <v>PL03</v>
          </cell>
          <cell r="AH4539" t="str">
            <v>WROT ELBOW</v>
          </cell>
          <cell r="AI4539" t="str">
            <v>EACH</v>
          </cell>
          <cell r="AJ4539">
            <v>0</v>
          </cell>
          <cell r="AK4539">
            <v>1075</v>
          </cell>
          <cell r="AL4539">
            <v>60.42</v>
          </cell>
          <cell r="AM4539">
            <v>12</v>
          </cell>
          <cell r="AN4539" t="str">
            <v>?</v>
          </cell>
        </row>
        <row r="4540">
          <cell r="A4540" t="str">
            <v>25290161698TC</v>
          </cell>
          <cell r="B4540" t="str">
            <v>1 C X 1 C WROT PRESSURE 45 ELBOW</v>
          </cell>
          <cell r="C4540">
            <v>0</v>
          </cell>
          <cell r="D4540" t="str">
            <v>?</v>
          </cell>
          <cell r="E4540">
            <v>32.46</v>
          </cell>
          <cell r="F4540" t="str">
            <v>WPFT</v>
          </cell>
          <cell r="G4540">
            <v>341</v>
          </cell>
          <cell r="H4540" t="str">
            <v>JMF Company</v>
          </cell>
          <cell r="J4540">
            <v>0</v>
          </cell>
          <cell r="K4540" t="str">
            <v xml:space="preserve"> </v>
          </cell>
          <cell r="L4540" t="str">
            <v>?</v>
          </cell>
          <cell r="M4540">
            <v>0</v>
          </cell>
          <cell r="N4540">
            <v>41092</v>
          </cell>
          <cell r="O4540">
            <v>700</v>
          </cell>
          <cell r="P4540" t="str">
            <v>O</v>
          </cell>
          <cell r="Q4540" t="str">
            <v>A</v>
          </cell>
          <cell r="R4540" t="str">
            <v>EACH</v>
          </cell>
          <cell r="S4540" t="str">
            <v>EACH</v>
          </cell>
          <cell r="T4540">
            <v>1.3790500000000001</v>
          </cell>
          <cell r="U4540">
            <v>0</v>
          </cell>
          <cell r="V4540">
            <v>0.183</v>
          </cell>
          <cell r="W4540">
            <v>700</v>
          </cell>
          <cell r="X4540">
            <v>0</v>
          </cell>
          <cell r="Y4540">
            <v>0</v>
          </cell>
          <cell r="Z4540" t="str">
            <v>IFTG</v>
          </cell>
          <cell r="AC4540">
            <v>0</v>
          </cell>
          <cell r="AD4540">
            <v>2</v>
          </cell>
          <cell r="AE4540">
            <v>5</v>
          </cell>
          <cell r="AF4540" t="str">
            <v>K</v>
          </cell>
          <cell r="AG4540" t="str">
            <v>PL03</v>
          </cell>
          <cell r="AH4540" t="str">
            <v>WROT ELBOW</v>
          </cell>
          <cell r="AI4540" t="str">
            <v>EACH</v>
          </cell>
          <cell r="AJ4540">
            <v>700</v>
          </cell>
          <cell r="AK4540">
            <v>1300</v>
          </cell>
          <cell r="AL4540">
            <v>58.33</v>
          </cell>
          <cell r="AM4540">
            <v>12</v>
          </cell>
          <cell r="AN4540" t="str">
            <v>?</v>
          </cell>
        </row>
        <row r="4541">
          <cell r="A4541" t="str">
            <v>25290161698WS</v>
          </cell>
          <cell r="B4541" t="str">
            <v>1 1/8 OD C X  1 1/8 OD C PRESSURE 45 ELBOW</v>
          </cell>
          <cell r="C4541">
            <v>0</v>
          </cell>
          <cell r="D4541" t="str">
            <v>?</v>
          </cell>
          <cell r="E4541">
            <v>32.14</v>
          </cell>
          <cell r="F4541" t="str">
            <v>WPFT</v>
          </cell>
          <cell r="G4541">
            <v>341</v>
          </cell>
          <cell r="H4541" t="str">
            <v>JMF Company</v>
          </cell>
          <cell r="J4541">
            <v>0</v>
          </cell>
          <cell r="K4541" t="str">
            <v xml:space="preserve"> </v>
          </cell>
          <cell r="L4541" t="str">
            <v>?</v>
          </cell>
          <cell r="M4541">
            <v>0</v>
          </cell>
          <cell r="N4541">
            <v>41092</v>
          </cell>
          <cell r="O4541">
            <v>60</v>
          </cell>
          <cell r="P4541" t="str">
            <v>O</v>
          </cell>
          <cell r="Q4541" t="str">
            <v>A</v>
          </cell>
          <cell r="R4541" t="str">
            <v>EACH</v>
          </cell>
          <cell r="S4541" t="str">
            <v>EACH</v>
          </cell>
          <cell r="T4541">
            <v>1.4219999999999999</v>
          </cell>
          <cell r="U4541">
            <v>0</v>
          </cell>
          <cell r="V4541">
            <v>0.183</v>
          </cell>
          <cell r="W4541">
            <v>60</v>
          </cell>
          <cell r="X4541">
            <v>0</v>
          </cell>
          <cell r="Y4541">
            <v>0</v>
          </cell>
          <cell r="Z4541" t="str">
            <v>IFTG</v>
          </cell>
          <cell r="AC4541">
            <v>0</v>
          </cell>
          <cell r="AD4541">
            <v>2</v>
          </cell>
          <cell r="AE4541">
            <v>10</v>
          </cell>
          <cell r="AF4541" t="str">
            <v>K</v>
          </cell>
          <cell r="AG4541" t="str">
            <v>PL03</v>
          </cell>
          <cell r="AH4541" t="str">
            <v>ELBOW</v>
          </cell>
          <cell r="AI4541" t="str">
            <v>EACH</v>
          </cell>
          <cell r="AJ4541">
            <v>0</v>
          </cell>
          <cell r="AK4541">
            <v>160</v>
          </cell>
          <cell r="AL4541">
            <v>5</v>
          </cell>
          <cell r="AM4541">
            <v>12</v>
          </cell>
          <cell r="AN4541" t="str">
            <v>?</v>
          </cell>
        </row>
        <row r="4542">
          <cell r="A4542" t="str">
            <v>25290242498TC</v>
          </cell>
          <cell r="B4542" t="str">
            <v>1 1/2 C X 1 1/2 C WROT 45 ELBOW</v>
          </cell>
          <cell r="C4542">
            <v>0</v>
          </cell>
          <cell r="D4542" t="str">
            <v>?</v>
          </cell>
          <cell r="E4542">
            <v>52.68</v>
          </cell>
          <cell r="F4542" t="str">
            <v>WPFT</v>
          </cell>
          <cell r="G4542">
            <v>341</v>
          </cell>
          <cell r="H4542" t="str">
            <v>JMF Company</v>
          </cell>
          <cell r="J4542">
            <v>0</v>
          </cell>
          <cell r="K4542" t="str">
            <v xml:space="preserve"> </v>
          </cell>
          <cell r="L4542" t="str">
            <v>?</v>
          </cell>
          <cell r="M4542">
            <v>0</v>
          </cell>
          <cell r="N4542">
            <v>41092</v>
          </cell>
          <cell r="O4542">
            <v>240</v>
          </cell>
          <cell r="P4542" t="str">
            <v>O</v>
          </cell>
          <cell r="Q4542" t="str">
            <v>A</v>
          </cell>
          <cell r="R4542" t="str">
            <v>EACH</v>
          </cell>
          <cell r="S4542" t="str">
            <v>EACH</v>
          </cell>
          <cell r="T4542">
            <v>2.1920799999999998</v>
          </cell>
          <cell r="U4542">
            <v>0</v>
          </cell>
          <cell r="V4542">
            <v>0.35</v>
          </cell>
          <cell r="W4542">
            <v>240</v>
          </cell>
          <cell r="X4542">
            <v>0</v>
          </cell>
          <cell r="Y4542">
            <v>0</v>
          </cell>
          <cell r="Z4542" t="str">
            <v>IFTG</v>
          </cell>
          <cell r="AC4542">
            <v>0</v>
          </cell>
          <cell r="AD4542">
            <v>2</v>
          </cell>
          <cell r="AE4542">
            <v>6</v>
          </cell>
          <cell r="AF4542" t="str">
            <v>K</v>
          </cell>
          <cell r="AG4542" t="str">
            <v>PL03</v>
          </cell>
          <cell r="AH4542" t="str">
            <v>WROT ELBOW</v>
          </cell>
          <cell r="AI4542" t="str">
            <v>EACH</v>
          </cell>
          <cell r="AJ4542">
            <v>240</v>
          </cell>
          <cell r="AK4542">
            <v>600</v>
          </cell>
          <cell r="AL4542">
            <v>20</v>
          </cell>
          <cell r="AM4542">
            <v>12</v>
          </cell>
          <cell r="AN4542" t="str">
            <v>?</v>
          </cell>
        </row>
        <row r="4543">
          <cell r="A4543" t="str">
            <v>25290323298TC</v>
          </cell>
          <cell r="B4543" t="str">
            <v>2 C X 2 C WROT PRESSURE 45 ELBOW</v>
          </cell>
          <cell r="C4543">
            <v>0</v>
          </cell>
          <cell r="D4543" t="str">
            <v>?</v>
          </cell>
          <cell r="E4543">
            <v>87.76</v>
          </cell>
          <cell r="F4543" t="str">
            <v>WPFT</v>
          </cell>
          <cell r="G4543">
            <v>341</v>
          </cell>
          <cell r="H4543" t="str">
            <v>JMF Company</v>
          </cell>
          <cell r="J4543">
            <v>0</v>
          </cell>
          <cell r="K4543" t="str">
            <v xml:space="preserve"> </v>
          </cell>
          <cell r="L4543" t="str">
            <v>?</v>
          </cell>
          <cell r="M4543">
            <v>0</v>
          </cell>
          <cell r="N4543">
            <v>41092</v>
          </cell>
          <cell r="O4543">
            <v>378</v>
          </cell>
          <cell r="P4543" t="str">
            <v>O</v>
          </cell>
          <cell r="Q4543" t="str">
            <v>A</v>
          </cell>
          <cell r="R4543" t="str">
            <v>EACH</v>
          </cell>
          <cell r="S4543" t="str">
            <v>EACH</v>
          </cell>
          <cell r="T4543">
            <v>3.73847</v>
          </cell>
          <cell r="U4543">
            <v>0</v>
          </cell>
          <cell r="V4543">
            <v>0.65</v>
          </cell>
          <cell r="W4543">
            <v>360</v>
          </cell>
          <cell r="X4543">
            <v>0</v>
          </cell>
          <cell r="Y4543">
            <v>0</v>
          </cell>
          <cell r="Z4543" t="str">
            <v>IFTG</v>
          </cell>
          <cell r="AC4543">
            <v>0</v>
          </cell>
          <cell r="AD4543">
            <v>2</v>
          </cell>
          <cell r="AE4543">
            <v>4</v>
          </cell>
          <cell r="AF4543" t="str">
            <v>K</v>
          </cell>
          <cell r="AG4543" t="str">
            <v>PL03</v>
          </cell>
          <cell r="AH4543" t="str">
            <v>WROT ELBOW</v>
          </cell>
          <cell r="AI4543" t="str">
            <v>EACH</v>
          </cell>
          <cell r="AJ4543">
            <v>360</v>
          </cell>
          <cell r="AK4543">
            <v>900</v>
          </cell>
          <cell r="AL4543">
            <v>31.5</v>
          </cell>
          <cell r="AM4543">
            <v>12</v>
          </cell>
          <cell r="AN4543" t="str">
            <v>?</v>
          </cell>
        </row>
        <row r="4544">
          <cell r="A4544" t="str">
            <v>25295040498WS</v>
          </cell>
          <cell r="B4544" t="str">
            <v>1/4 FTG X 3/8 OD WROT 45 STREET ELBOW</v>
          </cell>
          <cell r="C4544">
            <v>0</v>
          </cell>
          <cell r="D4544" t="str">
            <v>?</v>
          </cell>
          <cell r="E4544">
            <v>33.33</v>
          </cell>
          <cell r="F4544" t="str">
            <v>WPFT</v>
          </cell>
          <cell r="G4544">
            <v>341</v>
          </cell>
          <cell r="H4544" t="str">
            <v>JMF Company</v>
          </cell>
          <cell r="J4544">
            <v>0</v>
          </cell>
          <cell r="K4544" t="str">
            <v xml:space="preserve"> </v>
          </cell>
          <cell r="L4544" t="str">
            <v>?</v>
          </cell>
          <cell r="M4544">
            <v>0</v>
          </cell>
          <cell r="N4544">
            <v>41092</v>
          </cell>
          <cell r="O4544">
            <v>50</v>
          </cell>
          <cell r="P4544" t="str">
            <v>S</v>
          </cell>
          <cell r="Q4544" t="str">
            <v>A</v>
          </cell>
          <cell r="R4544" t="str">
            <v>EACH</v>
          </cell>
          <cell r="S4544" t="str">
            <v>EACH</v>
          </cell>
          <cell r="T4544">
            <v>1.1788000000000001</v>
          </cell>
          <cell r="U4544">
            <v>0</v>
          </cell>
          <cell r="V4544">
            <v>0.02</v>
          </cell>
          <cell r="W4544">
            <v>50</v>
          </cell>
          <cell r="X4544">
            <v>0</v>
          </cell>
          <cell r="Y4544">
            <v>0</v>
          </cell>
          <cell r="Z4544" t="str">
            <v>IFTG</v>
          </cell>
          <cell r="AC4544">
            <v>0</v>
          </cell>
          <cell r="AD4544">
            <v>2</v>
          </cell>
          <cell r="AE4544">
            <v>10</v>
          </cell>
          <cell r="AF4544" t="str">
            <v>K</v>
          </cell>
          <cell r="AG4544" t="str">
            <v>PL03</v>
          </cell>
          <cell r="AH4544" t="str">
            <v>ELBOW 45 ST 1/4</v>
          </cell>
          <cell r="AI4544" t="str">
            <v>EACH</v>
          </cell>
          <cell r="AJ4544">
            <v>0</v>
          </cell>
          <cell r="AK4544">
            <v>50</v>
          </cell>
          <cell r="AL4544">
            <v>4.17</v>
          </cell>
          <cell r="AM4544">
            <v>6</v>
          </cell>
          <cell r="AN4544" t="str">
            <v>?</v>
          </cell>
        </row>
        <row r="4545">
          <cell r="A4545" t="str">
            <v>25295080898WS</v>
          </cell>
          <cell r="B4545" t="str">
            <v>5/8 OD FTG X 5/8 OD C WROT PRESS 45 STREET EL</v>
          </cell>
          <cell r="C4545">
            <v>0</v>
          </cell>
          <cell r="D4545" t="str">
            <v>?</v>
          </cell>
          <cell r="E4545">
            <v>8.1199999999999992</v>
          </cell>
          <cell r="F4545" t="str">
            <v>WPFT</v>
          </cell>
          <cell r="G4545">
            <v>341</v>
          </cell>
          <cell r="H4545" t="str">
            <v>JMF Company</v>
          </cell>
          <cell r="J4545">
            <v>0</v>
          </cell>
          <cell r="K4545" t="str">
            <v xml:space="preserve"> </v>
          </cell>
          <cell r="L4545" t="str">
            <v>?</v>
          </cell>
          <cell r="M4545">
            <v>0</v>
          </cell>
          <cell r="N4545">
            <v>41092</v>
          </cell>
          <cell r="O4545">
            <v>0</v>
          </cell>
          <cell r="P4545" t="str">
            <v>S</v>
          </cell>
          <cell r="Q4545" t="str">
            <v>A</v>
          </cell>
          <cell r="R4545" t="str">
            <v>EACH</v>
          </cell>
          <cell r="S4545" t="str">
            <v>EACH</v>
          </cell>
          <cell r="T4545">
            <v>0.46479999999999999</v>
          </cell>
          <cell r="U4545">
            <v>0</v>
          </cell>
          <cell r="V4545">
            <v>0.04</v>
          </cell>
          <cell r="W4545">
            <v>0</v>
          </cell>
          <cell r="X4545">
            <v>0</v>
          </cell>
          <cell r="Y4545">
            <v>0</v>
          </cell>
          <cell r="Z4545" t="str">
            <v>IFTG</v>
          </cell>
          <cell r="AA4545" t="str">
            <v>New Part</v>
          </cell>
          <cell r="AC4545">
            <v>0</v>
          </cell>
          <cell r="AD4545">
            <v>0</v>
          </cell>
          <cell r="AE4545">
            <v>13</v>
          </cell>
          <cell r="AF4545" t="str">
            <v>K</v>
          </cell>
          <cell r="AG4545" t="str">
            <v>PL03</v>
          </cell>
          <cell r="AH4545" t="str">
            <v>5/8 OD FTG X 5/</v>
          </cell>
          <cell r="AI4545" t="str">
            <v>EACH</v>
          </cell>
          <cell r="AJ4545">
            <v>0</v>
          </cell>
          <cell r="AK4545">
            <v>50</v>
          </cell>
          <cell r="AL4545">
            <v>0</v>
          </cell>
          <cell r="AM4545">
            <v>12</v>
          </cell>
          <cell r="AN4545" t="str">
            <v>?</v>
          </cell>
        </row>
        <row r="4546">
          <cell r="A4546" t="str">
            <v>25295101098WS</v>
          </cell>
          <cell r="B4546" t="str">
            <v>3/4 OD FTG X 3/4 OD C WROT PRESS 45 STREET EL</v>
          </cell>
          <cell r="C4546">
            <v>0</v>
          </cell>
          <cell r="D4546" t="str">
            <v>?</v>
          </cell>
          <cell r="E4546">
            <v>55.13</v>
          </cell>
          <cell r="F4546" t="str">
            <v>WPFT</v>
          </cell>
          <cell r="G4546">
            <v>341</v>
          </cell>
          <cell r="H4546" t="str">
            <v>JMF Company</v>
          </cell>
          <cell r="J4546">
            <v>0</v>
          </cell>
          <cell r="K4546" t="str">
            <v xml:space="preserve"> </v>
          </cell>
          <cell r="L4546" t="str">
            <v>?</v>
          </cell>
          <cell r="M4546">
            <v>0</v>
          </cell>
          <cell r="N4546">
            <v>41092</v>
          </cell>
          <cell r="O4546">
            <v>850</v>
          </cell>
          <cell r="P4546" t="str">
            <v>O</v>
          </cell>
          <cell r="Q4546" t="str">
            <v>A</v>
          </cell>
          <cell r="R4546" t="str">
            <v>EACH</v>
          </cell>
          <cell r="S4546" t="str">
            <v>EACH</v>
          </cell>
          <cell r="T4546">
            <v>0.37407000000000001</v>
          </cell>
          <cell r="U4546">
            <v>0</v>
          </cell>
          <cell r="V4546">
            <v>0.08</v>
          </cell>
          <cell r="W4546">
            <v>660</v>
          </cell>
          <cell r="X4546">
            <v>0</v>
          </cell>
          <cell r="Y4546">
            <v>0</v>
          </cell>
          <cell r="Z4546" t="str">
            <v>IFTG</v>
          </cell>
          <cell r="AC4546">
            <v>0</v>
          </cell>
          <cell r="AD4546">
            <v>6</v>
          </cell>
          <cell r="AE4546">
            <v>7</v>
          </cell>
          <cell r="AF4546" t="str">
            <v>K</v>
          </cell>
          <cell r="AG4546" t="str">
            <v>PL03</v>
          </cell>
          <cell r="AH4546" t="str">
            <v>WROT ELBOW</v>
          </cell>
          <cell r="AI4546" t="str">
            <v>EACH</v>
          </cell>
          <cell r="AJ4546">
            <v>0</v>
          </cell>
          <cell r="AK4546">
            <v>1375</v>
          </cell>
          <cell r="AL4546">
            <v>70.83</v>
          </cell>
          <cell r="AM4546">
            <v>12</v>
          </cell>
          <cell r="AN4546" t="str">
            <v>?</v>
          </cell>
        </row>
        <row r="4547">
          <cell r="A4547" t="str">
            <v>25295121298WS</v>
          </cell>
          <cell r="B4547" t="str">
            <v>7/8 OD FTG X 7/8 OD C WROT PRESS 45 STREET EL</v>
          </cell>
          <cell r="C4547">
            <v>0</v>
          </cell>
          <cell r="D4547" t="str">
            <v>?</v>
          </cell>
          <cell r="E4547">
            <v>12.9</v>
          </cell>
          <cell r="F4547" t="str">
            <v>WPFT</v>
          </cell>
          <cell r="G4547">
            <v>341</v>
          </cell>
          <cell r="H4547" t="str">
            <v>JMF Company</v>
          </cell>
          <cell r="J4547">
            <v>0</v>
          </cell>
          <cell r="K4547" t="str">
            <v xml:space="preserve"> </v>
          </cell>
          <cell r="L4547" t="str">
            <v>?</v>
          </cell>
          <cell r="M4547">
            <v>0</v>
          </cell>
          <cell r="N4547">
            <v>41092</v>
          </cell>
          <cell r="O4547">
            <v>375</v>
          </cell>
          <cell r="P4547" t="str">
            <v>O</v>
          </cell>
          <cell r="Q4547" t="str">
            <v>A</v>
          </cell>
          <cell r="R4547" t="str">
            <v>EACH</v>
          </cell>
          <cell r="S4547" t="str">
            <v>EACH</v>
          </cell>
          <cell r="T4547">
            <v>0.59640000000000004</v>
          </cell>
          <cell r="U4547">
            <v>0</v>
          </cell>
          <cell r="V4547">
            <v>7.5999999999999998E-2</v>
          </cell>
          <cell r="W4547">
            <v>375</v>
          </cell>
          <cell r="X4547">
            <v>0</v>
          </cell>
          <cell r="Y4547">
            <v>0</v>
          </cell>
          <cell r="Z4547" t="str">
            <v>IFTG</v>
          </cell>
          <cell r="AC4547">
            <v>0</v>
          </cell>
          <cell r="AD4547">
            <v>4</v>
          </cell>
          <cell r="AE4547">
            <v>8</v>
          </cell>
          <cell r="AF4547" t="str">
            <v>K</v>
          </cell>
          <cell r="AG4547" t="str">
            <v>PL03</v>
          </cell>
          <cell r="AH4547" t="str">
            <v>WROT ELBOW</v>
          </cell>
          <cell r="AI4547" t="str">
            <v>EACH</v>
          </cell>
          <cell r="AJ4547">
            <v>0</v>
          </cell>
          <cell r="AK4547">
            <v>725</v>
          </cell>
          <cell r="AL4547">
            <v>31.25</v>
          </cell>
          <cell r="AM4547">
            <v>12</v>
          </cell>
          <cell r="AN4547" t="str">
            <v>?</v>
          </cell>
        </row>
        <row r="4548">
          <cell r="A4548" t="str">
            <v>25295161698WS</v>
          </cell>
          <cell r="B4548" t="str">
            <v>1 1/8OD FTG X 1 1/8OD C WROT PRESS 45 ST ELBOW</v>
          </cell>
          <cell r="C4548">
            <v>0</v>
          </cell>
          <cell r="D4548" t="str">
            <v>?</v>
          </cell>
          <cell r="E4548">
            <v>42.43</v>
          </cell>
          <cell r="F4548" t="str">
            <v>WPFT</v>
          </cell>
          <cell r="G4548">
            <v>341</v>
          </cell>
          <cell r="H4548" t="str">
            <v>JMF Company</v>
          </cell>
          <cell r="J4548">
            <v>0</v>
          </cell>
          <cell r="K4548" t="str">
            <v xml:space="preserve"> </v>
          </cell>
          <cell r="L4548" t="str">
            <v>?</v>
          </cell>
          <cell r="M4548">
            <v>0</v>
          </cell>
          <cell r="N4548">
            <v>41092</v>
          </cell>
          <cell r="O4548">
            <v>40</v>
          </cell>
          <cell r="P4548" t="str">
            <v>O</v>
          </cell>
          <cell r="Q4548" t="str">
            <v>A</v>
          </cell>
          <cell r="R4548" t="str">
            <v>EACH</v>
          </cell>
          <cell r="S4548" t="str">
            <v>EACH</v>
          </cell>
          <cell r="T4548">
            <v>1.875</v>
          </cell>
          <cell r="U4548">
            <v>0</v>
          </cell>
          <cell r="V4548">
            <v>0.16</v>
          </cell>
          <cell r="W4548">
            <v>40</v>
          </cell>
          <cell r="X4548">
            <v>0</v>
          </cell>
          <cell r="Y4548">
            <v>0</v>
          </cell>
          <cell r="Z4548" t="str">
            <v>IFTG</v>
          </cell>
          <cell r="AC4548">
            <v>0</v>
          </cell>
          <cell r="AD4548">
            <v>3</v>
          </cell>
          <cell r="AE4548">
            <v>9</v>
          </cell>
          <cell r="AF4548" t="str">
            <v>K</v>
          </cell>
          <cell r="AG4548" t="str">
            <v>PL03</v>
          </cell>
          <cell r="AH4548" t="str">
            <v>1 1/8OD FTG X 1</v>
          </cell>
          <cell r="AI4548" t="str">
            <v>EACH</v>
          </cell>
          <cell r="AJ4548">
            <v>0</v>
          </cell>
          <cell r="AK4548">
            <v>40</v>
          </cell>
          <cell r="AL4548">
            <v>3.33</v>
          </cell>
          <cell r="AM4548">
            <v>6</v>
          </cell>
          <cell r="AN4548" t="str">
            <v>?</v>
          </cell>
        </row>
        <row r="4549">
          <cell r="A4549">
            <v>2539608989800</v>
          </cell>
          <cell r="B4549" t="str">
            <v xml:space="preserve">1/2 FITTING PLUG WROT </v>
          </cell>
          <cell r="C4549">
            <v>1.9473</v>
          </cell>
          <cell r="D4549">
            <v>41068</v>
          </cell>
          <cell r="E4549">
            <v>49.67</v>
          </cell>
          <cell r="F4549" t="str">
            <v>WPFT</v>
          </cell>
          <cell r="G4549">
            <v>879</v>
          </cell>
          <cell r="H4549" t="str">
            <v>Jungwoo Metal Ind. Co., LTD</v>
          </cell>
          <cell r="I4549">
            <v>11080</v>
          </cell>
          <cell r="J4549">
            <v>879</v>
          </cell>
          <cell r="K4549" t="str">
            <v>Jungwoo Metal Ind. Co., LTD</v>
          </cell>
          <cell r="L4549">
            <v>39021</v>
          </cell>
          <cell r="M4549">
            <v>1.76196</v>
          </cell>
          <cell r="N4549">
            <v>41092</v>
          </cell>
          <cell r="O4549">
            <v>0</v>
          </cell>
          <cell r="P4549" t="str">
            <v>O</v>
          </cell>
          <cell r="Q4549" t="str">
            <v>A</v>
          </cell>
          <cell r="R4549">
            <v>1000</v>
          </cell>
          <cell r="S4549" t="str">
            <v>EACH</v>
          </cell>
          <cell r="T4549">
            <v>1.55298</v>
          </cell>
          <cell r="U4549">
            <v>5.1709999999999999E-2</v>
          </cell>
          <cell r="V4549">
            <v>0.02</v>
          </cell>
          <cell r="W4549">
            <v>0</v>
          </cell>
          <cell r="X4549">
            <v>349</v>
          </cell>
          <cell r="Y4549">
            <v>0</v>
          </cell>
          <cell r="Z4549" t="str">
            <v>IFTG</v>
          </cell>
          <cell r="AA4549" t="str">
            <v>GG35A01</v>
          </cell>
          <cell r="AB4549" t="str">
            <v xml:space="preserve"> </v>
          </cell>
          <cell r="AC4549">
            <v>0</v>
          </cell>
          <cell r="AD4549">
            <v>0</v>
          </cell>
          <cell r="AE4549">
            <v>13</v>
          </cell>
          <cell r="AF4549" t="str">
            <v>V</v>
          </cell>
          <cell r="AG4549" t="str">
            <v>PL03</v>
          </cell>
          <cell r="AH4549" t="str">
            <v>FITTING PLUG</v>
          </cell>
          <cell r="AI4549" t="str">
            <v>EACH</v>
          </cell>
          <cell r="AJ4549">
            <v>0</v>
          </cell>
          <cell r="AK4549">
            <v>1</v>
          </cell>
          <cell r="AL4549">
            <v>0</v>
          </cell>
          <cell r="AM4549">
            <v>12</v>
          </cell>
          <cell r="AN4549" t="str">
            <v>?</v>
          </cell>
        </row>
        <row r="4550">
          <cell r="A4550">
            <v>2539608989802</v>
          </cell>
          <cell r="B4550" t="str">
            <v xml:space="preserve">1/2 FITTING PLUG WROT BC </v>
          </cell>
          <cell r="C4550">
            <v>1.1171</v>
          </cell>
          <cell r="D4550" t="str">
            <v>?</v>
          </cell>
          <cell r="E4550">
            <v>50</v>
          </cell>
          <cell r="F4550" t="str">
            <v>WPFT</v>
          </cell>
          <cell r="G4550">
            <v>341</v>
          </cell>
          <cell r="H4550" t="str">
            <v>JMF Company</v>
          </cell>
          <cell r="I4550" t="str">
            <v xml:space="preserve"> </v>
          </cell>
          <cell r="J4550">
            <v>0</v>
          </cell>
          <cell r="K4550" t="str">
            <v xml:space="preserve"> </v>
          </cell>
          <cell r="L4550" t="str">
            <v>?</v>
          </cell>
          <cell r="M4550">
            <v>0</v>
          </cell>
          <cell r="N4550">
            <v>41092</v>
          </cell>
          <cell r="O4550">
            <v>0</v>
          </cell>
          <cell r="P4550" t="str">
            <v>O</v>
          </cell>
          <cell r="Q4550" t="str">
            <v>A</v>
          </cell>
          <cell r="R4550" t="str">
            <v>EACH</v>
          </cell>
          <cell r="S4550" t="str">
            <v>EACH</v>
          </cell>
          <cell r="T4550">
            <v>0</v>
          </cell>
          <cell r="U4550">
            <v>0</v>
          </cell>
          <cell r="V4550">
            <v>0.02</v>
          </cell>
          <cell r="W4550">
            <v>0</v>
          </cell>
          <cell r="X4550">
            <v>0</v>
          </cell>
          <cell r="Y4550">
            <v>0</v>
          </cell>
          <cell r="Z4550" t="str">
            <v>IFTG</v>
          </cell>
          <cell r="AC4550">
            <v>10</v>
          </cell>
          <cell r="AD4550">
            <v>0</v>
          </cell>
          <cell r="AE4550">
            <v>13</v>
          </cell>
          <cell r="AF4550" t="str">
            <v>K</v>
          </cell>
          <cell r="AG4550" t="str">
            <v>PL03</v>
          </cell>
          <cell r="AH4550" t="str">
            <v>FITTING PLUG</v>
          </cell>
          <cell r="AI4550" t="str">
            <v>EACH</v>
          </cell>
          <cell r="AJ4550">
            <v>0</v>
          </cell>
          <cell r="AK4550">
            <v>0</v>
          </cell>
          <cell r="AL4550">
            <v>0</v>
          </cell>
          <cell r="AM4550">
            <v>12</v>
          </cell>
          <cell r="AN4550" t="str">
            <v>?</v>
          </cell>
        </row>
        <row r="4551">
          <cell r="A4551">
            <v>2539612989800</v>
          </cell>
          <cell r="B4551" t="str">
            <v xml:space="preserve">3/4 FITTING PLUG WROT </v>
          </cell>
          <cell r="C4551">
            <v>2.839</v>
          </cell>
          <cell r="D4551">
            <v>40630</v>
          </cell>
          <cell r="E4551">
            <v>36.46</v>
          </cell>
          <cell r="F4551" t="str">
            <v>WPFT</v>
          </cell>
          <cell r="G4551">
            <v>1033</v>
          </cell>
          <cell r="H4551" t="str">
            <v>Cello Products, Inc.</v>
          </cell>
          <cell r="I4551" t="str">
            <v>WP16-12</v>
          </cell>
          <cell r="J4551">
            <v>1033</v>
          </cell>
          <cell r="K4551" t="str">
            <v>Cello Products, Inc.</v>
          </cell>
          <cell r="L4551">
            <v>40449</v>
          </cell>
          <cell r="M4551">
            <v>2.4319999999999999</v>
          </cell>
          <cell r="N4551">
            <v>41092</v>
          </cell>
          <cell r="O4551">
            <v>0</v>
          </cell>
          <cell r="P4551" t="str">
            <v>O</v>
          </cell>
          <cell r="Q4551" t="str">
            <v>A</v>
          </cell>
          <cell r="R4551" t="str">
            <v>10PK</v>
          </cell>
          <cell r="S4551" t="str">
            <v>EACH</v>
          </cell>
          <cell r="T4551">
            <v>2.4319999999999999</v>
          </cell>
          <cell r="U4551">
            <v>0</v>
          </cell>
          <cell r="V4551">
            <v>0.04</v>
          </cell>
          <cell r="W4551">
            <v>0</v>
          </cell>
          <cell r="X4551">
            <v>0</v>
          </cell>
          <cell r="Y4551">
            <v>0</v>
          </cell>
          <cell r="Z4551" t="str">
            <v>IFTG</v>
          </cell>
          <cell r="AA4551" t="str">
            <v>GG35A03</v>
          </cell>
          <cell r="AB4551" t="str">
            <v xml:space="preserve"> </v>
          </cell>
          <cell r="AC4551">
            <v>0</v>
          </cell>
          <cell r="AD4551">
            <v>0</v>
          </cell>
          <cell r="AE4551">
            <v>13</v>
          </cell>
          <cell r="AF4551" t="str">
            <v>V</v>
          </cell>
          <cell r="AG4551" t="str">
            <v>PL03</v>
          </cell>
          <cell r="AH4551" t="str">
            <v>FITTING PLUG</v>
          </cell>
          <cell r="AI4551" t="str">
            <v>EACH</v>
          </cell>
          <cell r="AJ4551">
            <v>0</v>
          </cell>
          <cell r="AK4551">
            <v>10</v>
          </cell>
          <cell r="AL4551">
            <v>0</v>
          </cell>
          <cell r="AM4551">
            <v>12</v>
          </cell>
          <cell r="AN4551" t="str">
            <v>?</v>
          </cell>
        </row>
        <row r="4552">
          <cell r="A4552">
            <v>2539612989802</v>
          </cell>
          <cell r="B4552" t="str">
            <v xml:space="preserve">3/4 FITTING PLUG WROT BC </v>
          </cell>
          <cell r="C4552">
            <v>0.82030000000000003</v>
          </cell>
          <cell r="D4552" t="str">
            <v>?</v>
          </cell>
          <cell r="E4552">
            <v>36.78</v>
          </cell>
          <cell r="F4552" t="str">
            <v>WPFT</v>
          </cell>
          <cell r="G4552">
            <v>341</v>
          </cell>
          <cell r="H4552" t="str">
            <v>JMF Company</v>
          </cell>
          <cell r="I4552" t="str">
            <v xml:space="preserve"> </v>
          </cell>
          <cell r="J4552">
            <v>0</v>
          </cell>
          <cell r="K4552" t="str">
            <v xml:space="preserve"> </v>
          </cell>
          <cell r="L4552" t="str">
            <v>?</v>
          </cell>
          <cell r="M4552">
            <v>0</v>
          </cell>
          <cell r="N4552">
            <v>41092</v>
          </cell>
          <cell r="O4552">
            <v>0</v>
          </cell>
          <cell r="P4552" t="str">
            <v>O</v>
          </cell>
          <cell r="Q4552" t="str">
            <v>A</v>
          </cell>
          <cell r="R4552" t="str">
            <v>EACH</v>
          </cell>
          <cell r="S4552" t="str">
            <v>EACH</v>
          </cell>
          <cell r="T4552">
            <v>0.88</v>
          </cell>
          <cell r="U4552">
            <v>0</v>
          </cell>
          <cell r="V4552">
            <v>0.04</v>
          </cell>
          <cell r="W4552">
            <v>0</v>
          </cell>
          <cell r="X4552">
            <v>0</v>
          </cell>
          <cell r="Y4552">
            <v>0</v>
          </cell>
          <cell r="Z4552" t="str">
            <v>IFTG</v>
          </cell>
          <cell r="AA4552" t="str">
            <v>GG35A03</v>
          </cell>
          <cell r="AC4552">
            <v>10</v>
          </cell>
          <cell r="AD4552">
            <v>0</v>
          </cell>
          <cell r="AE4552">
            <v>13</v>
          </cell>
          <cell r="AF4552" t="str">
            <v>K</v>
          </cell>
          <cell r="AG4552" t="str">
            <v>PL03</v>
          </cell>
          <cell r="AH4552" t="str">
            <v>FITTING PLUG</v>
          </cell>
          <cell r="AI4552" t="str">
            <v>EACH</v>
          </cell>
          <cell r="AJ4552">
            <v>0</v>
          </cell>
          <cell r="AK4552">
            <v>0</v>
          </cell>
          <cell r="AL4552">
            <v>0</v>
          </cell>
          <cell r="AM4552">
            <v>12</v>
          </cell>
          <cell r="AN4552" t="str">
            <v>?</v>
          </cell>
        </row>
        <row r="4553">
          <cell r="A4553">
            <v>2539616989800</v>
          </cell>
          <cell r="B4553" t="str">
            <v xml:space="preserve">1 FITTING PLUG WROT </v>
          </cell>
          <cell r="C4553">
            <v>2.5333000000000001</v>
          </cell>
          <cell r="D4553">
            <v>41068</v>
          </cell>
          <cell r="E4553">
            <v>64.59</v>
          </cell>
          <cell r="F4553" t="str">
            <v>WPFT</v>
          </cell>
          <cell r="G4553">
            <v>879</v>
          </cell>
          <cell r="H4553" t="str">
            <v>Jungwoo Metal Ind. Co., LTD</v>
          </cell>
          <cell r="I4553">
            <v>11081</v>
          </cell>
          <cell r="J4553">
            <v>879</v>
          </cell>
          <cell r="K4553" t="str">
            <v>Jungwoo Metal Ind. Co., LTD</v>
          </cell>
          <cell r="L4553">
            <v>39283</v>
          </cell>
          <cell r="M4553">
            <v>2.1877</v>
          </cell>
          <cell r="N4553">
            <v>41092</v>
          </cell>
          <cell r="O4553">
            <v>0</v>
          </cell>
          <cell r="P4553" t="str">
            <v>O</v>
          </cell>
          <cell r="Q4553" t="str">
            <v>A</v>
          </cell>
          <cell r="R4553" t="str">
            <v>300P</v>
          </cell>
          <cell r="S4553" t="str">
            <v>EACH</v>
          </cell>
          <cell r="T4553">
            <v>2.0646499999999999</v>
          </cell>
          <cell r="U4553">
            <v>6.8870000000000001E-2</v>
          </cell>
          <cell r="V4553">
            <v>0.05</v>
          </cell>
          <cell r="W4553">
            <v>0</v>
          </cell>
          <cell r="X4553">
            <v>1075</v>
          </cell>
          <cell r="Y4553">
            <v>0</v>
          </cell>
          <cell r="Z4553" t="str">
            <v>IFTG</v>
          </cell>
          <cell r="AA4553" t="str">
            <v>HH47A03</v>
          </cell>
          <cell r="AC4553">
            <v>0</v>
          </cell>
          <cell r="AD4553">
            <v>0</v>
          </cell>
          <cell r="AE4553">
            <v>13</v>
          </cell>
          <cell r="AF4553" t="str">
            <v>V</v>
          </cell>
          <cell r="AG4553" t="str">
            <v>PL03</v>
          </cell>
          <cell r="AH4553" t="str">
            <v>FITTING PLUG 1</v>
          </cell>
          <cell r="AI4553" t="str">
            <v>EACH</v>
          </cell>
          <cell r="AJ4553">
            <v>0</v>
          </cell>
          <cell r="AK4553">
            <v>25</v>
          </cell>
          <cell r="AL4553">
            <v>0</v>
          </cell>
          <cell r="AM4553">
            <v>12</v>
          </cell>
          <cell r="AN4553">
            <v>41009</v>
          </cell>
        </row>
        <row r="4554">
          <cell r="A4554">
            <v>2541004029800</v>
          </cell>
          <cell r="B4554" t="str">
            <v>1/4 FTG X 1/8 C WROT PR FITTING REDUCER</v>
          </cell>
          <cell r="C4554">
            <v>0.33310000000000001</v>
          </cell>
          <cell r="D4554">
            <v>41068</v>
          </cell>
          <cell r="E4554">
            <v>8.51</v>
          </cell>
          <cell r="F4554" t="str">
            <v>WPFT</v>
          </cell>
          <cell r="G4554">
            <v>879</v>
          </cell>
          <cell r="H4554" t="str">
            <v>Jungwoo Metal Ind. Co., LTD</v>
          </cell>
          <cell r="I4554">
            <v>11418</v>
          </cell>
          <cell r="J4554">
            <v>879</v>
          </cell>
          <cell r="K4554" t="str">
            <v>Jungwoo Metal Ind. Co., LTD</v>
          </cell>
          <cell r="L4554">
            <v>40522</v>
          </cell>
          <cell r="M4554">
            <v>0.33040000000000003</v>
          </cell>
          <cell r="N4554">
            <v>41092</v>
          </cell>
          <cell r="O4554">
            <v>740</v>
          </cell>
          <cell r="P4554" t="str">
            <v>S</v>
          </cell>
          <cell r="Q4554" t="str">
            <v>A</v>
          </cell>
          <cell r="R4554">
            <v>3300</v>
          </cell>
          <cell r="S4554" t="str">
            <v>EACH</v>
          </cell>
          <cell r="T4554">
            <v>0.33323999999999998</v>
          </cell>
          <cell r="U4554">
            <v>1.15E-2</v>
          </cell>
          <cell r="V4554">
            <v>0.01</v>
          </cell>
          <cell r="W4554">
            <v>740</v>
          </cell>
          <cell r="X4554">
            <v>1868</v>
          </cell>
          <cell r="Y4554">
            <v>0</v>
          </cell>
          <cell r="Z4554" t="str">
            <v>IFTG</v>
          </cell>
          <cell r="AA4554" t="str">
            <v>GG35A02</v>
          </cell>
          <cell r="AB4554" t="str">
            <v xml:space="preserve"> </v>
          </cell>
          <cell r="AC4554">
            <v>0</v>
          </cell>
          <cell r="AD4554">
            <v>17</v>
          </cell>
          <cell r="AE4554">
            <v>8</v>
          </cell>
          <cell r="AF4554" t="str">
            <v>V</v>
          </cell>
          <cell r="AG4554" t="str">
            <v>PL03</v>
          </cell>
          <cell r="AH4554" t="str">
            <v>FITTING REDUCER</v>
          </cell>
          <cell r="AI4554" t="str">
            <v>EACH</v>
          </cell>
          <cell r="AJ4554">
            <v>350</v>
          </cell>
          <cell r="AK4554">
            <v>2100</v>
          </cell>
          <cell r="AL4554">
            <v>61.67</v>
          </cell>
          <cell r="AM4554">
            <v>12</v>
          </cell>
          <cell r="AN4554" t="str">
            <v>?</v>
          </cell>
        </row>
        <row r="4555">
          <cell r="A4555">
            <v>2541004029802</v>
          </cell>
          <cell r="B4555" t="str">
            <v>1/4 FTG X 1/8 C WROT PR FITTING REDUCER</v>
          </cell>
          <cell r="C4555">
            <v>0</v>
          </cell>
          <cell r="D4555" t="str">
            <v>?</v>
          </cell>
          <cell r="E4555">
            <v>8.83</v>
          </cell>
          <cell r="F4555" t="str">
            <v>WPFT</v>
          </cell>
          <cell r="G4555">
            <v>341</v>
          </cell>
          <cell r="H4555" t="str">
            <v>JMF Company</v>
          </cell>
          <cell r="J4555">
            <v>0</v>
          </cell>
          <cell r="K4555" t="str">
            <v xml:space="preserve"> </v>
          </cell>
          <cell r="L4555" t="str">
            <v>?</v>
          </cell>
          <cell r="M4555">
            <v>0</v>
          </cell>
          <cell r="N4555">
            <v>41092</v>
          </cell>
          <cell r="O4555">
            <v>0</v>
          </cell>
          <cell r="P4555" t="str">
            <v>O</v>
          </cell>
          <cell r="Q4555" t="str">
            <v>A</v>
          </cell>
          <cell r="R4555" t="str">
            <v>EACH</v>
          </cell>
          <cell r="S4555" t="str">
            <v>EACH</v>
          </cell>
          <cell r="T4555">
            <v>0.43135000000000001</v>
          </cell>
          <cell r="U4555">
            <v>0</v>
          </cell>
          <cell r="V4555">
            <v>0.01</v>
          </cell>
          <cell r="W4555">
            <v>0</v>
          </cell>
          <cell r="X4555">
            <v>0</v>
          </cell>
          <cell r="Y4555">
            <v>0</v>
          </cell>
          <cell r="Z4555" t="str">
            <v>IFTG</v>
          </cell>
          <cell r="AC4555">
            <v>0</v>
          </cell>
          <cell r="AD4555">
            <v>0</v>
          </cell>
          <cell r="AE4555">
            <v>13</v>
          </cell>
          <cell r="AF4555" t="str">
            <v>K</v>
          </cell>
          <cell r="AG4555" t="str">
            <v>PL03</v>
          </cell>
          <cell r="AH4555" t="str">
            <v>FITTING REDUCER</v>
          </cell>
          <cell r="AI4555" t="str">
            <v>EACH</v>
          </cell>
          <cell r="AJ4555">
            <v>0</v>
          </cell>
          <cell r="AK4555">
            <v>0</v>
          </cell>
          <cell r="AL4555">
            <v>0</v>
          </cell>
          <cell r="AM4555">
            <v>12</v>
          </cell>
          <cell r="AN4555" t="str">
            <v>?</v>
          </cell>
        </row>
        <row r="4556">
          <cell r="A4556">
            <v>2541006029800</v>
          </cell>
          <cell r="B4556" t="str">
            <v>3/8 FTG X 1/8 C WROT PR FITTING REDUCER</v>
          </cell>
          <cell r="C4556">
            <v>0.42430000000000001</v>
          </cell>
          <cell r="D4556">
            <v>41068</v>
          </cell>
          <cell r="E4556">
            <v>10.79</v>
          </cell>
          <cell r="F4556" t="str">
            <v>WPFT</v>
          </cell>
          <cell r="G4556">
            <v>879</v>
          </cell>
          <cell r="H4556" t="str">
            <v>Jungwoo Metal Ind. Co., LTD</v>
          </cell>
          <cell r="I4556">
            <v>11419</v>
          </cell>
          <cell r="J4556">
            <v>879</v>
          </cell>
          <cell r="K4556" t="str">
            <v>Jungwoo Metal Ind. Co., LTD</v>
          </cell>
          <cell r="L4556">
            <v>39750</v>
          </cell>
          <cell r="M4556">
            <v>0.48409999999999997</v>
          </cell>
          <cell r="N4556">
            <v>41092</v>
          </cell>
          <cell r="O4556">
            <v>50</v>
          </cell>
          <cell r="P4556" t="str">
            <v>S</v>
          </cell>
          <cell r="Q4556" t="str">
            <v>A</v>
          </cell>
          <cell r="R4556">
            <v>1200</v>
          </cell>
          <cell r="S4556" t="str">
            <v>EACH</v>
          </cell>
          <cell r="T4556">
            <v>0.45078000000000001</v>
          </cell>
          <cell r="U4556">
            <v>1.4749999999999999E-2</v>
          </cell>
          <cell r="V4556">
            <v>0.01</v>
          </cell>
          <cell r="W4556">
            <v>25</v>
          </cell>
          <cell r="X4556">
            <v>290</v>
          </cell>
          <cell r="Y4556">
            <v>0</v>
          </cell>
          <cell r="Z4556" t="str">
            <v>IFTG</v>
          </cell>
          <cell r="AA4556" t="str">
            <v>GG35B01</v>
          </cell>
          <cell r="AC4556">
            <v>0</v>
          </cell>
          <cell r="AD4556">
            <v>1</v>
          </cell>
          <cell r="AE4556">
            <v>12</v>
          </cell>
          <cell r="AF4556" t="str">
            <v>V</v>
          </cell>
          <cell r="AG4556" t="str">
            <v>PL03</v>
          </cell>
          <cell r="AH4556" t="str">
            <v>FITTING REDUCER</v>
          </cell>
          <cell r="AI4556" t="str">
            <v>EACH</v>
          </cell>
          <cell r="AJ4556">
            <v>0</v>
          </cell>
          <cell r="AK4556">
            <v>250</v>
          </cell>
          <cell r="AL4556">
            <v>4.17</v>
          </cell>
          <cell r="AM4556">
            <v>12</v>
          </cell>
          <cell r="AN4556" t="str">
            <v>?</v>
          </cell>
        </row>
        <row r="4557">
          <cell r="A4557">
            <v>2541006049800</v>
          </cell>
          <cell r="B4557" t="str">
            <v>3/8 FTG X 1/4 C WROT PR FITTING REDUCER</v>
          </cell>
          <cell r="C4557">
            <v>0.34489999999999998</v>
          </cell>
          <cell r="D4557">
            <v>41068</v>
          </cell>
          <cell r="E4557">
            <v>8.7799999999999994</v>
          </cell>
          <cell r="F4557" t="str">
            <v>WPFT</v>
          </cell>
          <cell r="G4557">
            <v>879</v>
          </cell>
          <cell r="H4557" t="str">
            <v>Jungwoo Metal Ind. Co., LTD</v>
          </cell>
          <cell r="I4557">
            <v>11420</v>
          </cell>
          <cell r="J4557">
            <v>879</v>
          </cell>
          <cell r="K4557" t="str">
            <v>Jungwoo Metal Ind. Co., LTD</v>
          </cell>
          <cell r="L4557">
            <v>40849</v>
          </cell>
          <cell r="M4557">
            <v>0.4042</v>
          </cell>
          <cell r="N4557">
            <v>41092</v>
          </cell>
          <cell r="O4557">
            <v>1637</v>
          </cell>
          <cell r="P4557" t="str">
            <v>S</v>
          </cell>
          <cell r="Q4557" t="str">
            <v>A</v>
          </cell>
          <cell r="R4557">
            <v>1200</v>
          </cell>
          <cell r="S4557" t="str">
            <v>EACH</v>
          </cell>
          <cell r="T4557">
            <v>0.40303</v>
          </cell>
          <cell r="U4557">
            <v>3.2000000000000002E-3</v>
          </cell>
          <cell r="V4557">
            <v>0.01</v>
          </cell>
          <cell r="W4557">
            <v>1537</v>
          </cell>
          <cell r="X4557">
            <v>1348</v>
          </cell>
          <cell r="Y4557">
            <v>0</v>
          </cell>
          <cell r="Z4557" t="str">
            <v>IFTG</v>
          </cell>
          <cell r="AA4557" t="str">
            <v>GG35B03</v>
          </cell>
          <cell r="AB4557" t="str">
            <v xml:space="preserve"> </v>
          </cell>
          <cell r="AC4557">
            <v>0</v>
          </cell>
          <cell r="AD4557">
            <v>28</v>
          </cell>
          <cell r="AE4557">
            <v>6</v>
          </cell>
          <cell r="AF4557" t="str">
            <v>V</v>
          </cell>
          <cell r="AG4557" t="str">
            <v>PL03</v>
          </cell>
          <cell r="AH4557" t="str">
            <v>FITTING REDUCER</v>
          </cell>
          <cell r="AI4557" t="str">
            <v>EACH</v>
          </cell>
          <cell r="AJ4557">
            <v>0</v>
          </cell>
          <cell r="AK4557">
            <v>4593</v>
          </cell>
          <cell r="AL4557">
            <v>136.41999999999999</v>
          </cell>
          <cell r="AM4557">
            <v>12</v>
          </cell>
          <cell r="AN4557" t="str">
            <v>?</v>
          </cell>
        </row>
        <row r="4558">
          <cell r="A4558">
            <v>2541006049802</v>
          </cell>
          <cell r="B4558" t="str">
            <v>3/8 FTG X 1/4 C WROT PR FITTING REDUCER BC</v>
          </cell>
          <cell r="C4558">
            <v>0.19789999999999999</v>
          </cell>
          <cell r="D4558" t="str">
            <v>?</v>
          </cell>
          <cell r="E4558">
            <v>9.11</v>
          </cell>
          <cell r="F4558" t="str">
            <v>WPFT</v>
          </cell>
          <cell r="G4558">
            <v>341</v>
          </cell>
          <cell r="H4558" t="str">
            <v>JMF Company</v>
          </cell>
          <cell r="I4558" t="str">
            <v xml:space="preserve"> </v>
          </cell>
          <cell r="J4558">
            <v>0</v>
          </cell>
          <cell r="K4558" t="str">
            <v xml:space="preserve"> </v>
          </cell>
          <cell r="L4558" t="str">
            <v>?</v>
          </cell>
          <cell r="M4558">
            <v>0</v>
          </cell>
          <cell r="N4558">
            <v>41092</v>
          </cell>
          <cell r="O4558">
            <v>0</v>
          </cell>
          <cell r="P4558" t="str">
            <v>O</v>
          </cell>
          <cell r="Q4558" t="str">
            <v>A</v>
          </cell>
          <cell r="R4558" t="str">
            <v>EACH</v>
          </cell>
          <cell r="S4558" t="str">
            <v>EACH</v>
          </cell>
          <cell r="T4558">
            <v>0.44500000000000001</v>
          </cell>
          <cell r="U4558">
            <v>0</v>
          </cell>
          <cell r="V4558">
            <v>0.01</v>
          </cell>
          <cell r="W4558">
            <v>0</v>
          </cell>
          <cell r="X4558">
            <v>0</v>
          </cell>
          <cell r="Y4558">
            <v>0</v>
          </cell>
          <cell r="Z4558" t="str">
            <v>IFTG</v>
          </cell>
          <cell r="AC4558">
            <v>10</v>
          </cell>
          <cell r="AD4558">
            <v>0</v>
          </cell>
          <cell r="AE4558">
            <v>13</v>
          </cell>
          <cell r="AF4558" t="str">
            <v>K</v>
          </cell>
          <cell r="AG4558" t="str">
            <v>PL03</v>
          </cell>
          <cell r="AH4558" t="str">
            <v>FITTING REDUCER</v>
          </cell>
          <cell r="AI4558" t="str">
            <v>EACH</v>
          </cell>
          <cell r="AJ4558">
            <v>0</v>
          </cell>
          <cell r="AK4558">
            <v>10</v>
          </cell>
          <cell r="AL4558">
            <v>0</v>
          </cell>
          <cell r="AM4558">
            <v>12</v>
          </cell>
          <cell r="AN4558" t="str">
            <v>?</v>
          </cell>
        </row>
        <row r="4559">
          <cell r="A4559">
            <v>2541008049800</v>
          </cell>
          <cell r="B4559" t="str">
            <v>1/2 FTG X 1/4 C WROT PR FITTING REDUCER</v>
          </cell>
          <cell r="C4559">
            <v>0.30969999999999998</v>
          </cell>
          <cell r="D4559">
            <v>41068</v>
          </cell>
          <cell r="E4559">
            <v>7.88</v>
          </cell>
          <cell r="F4559" t="str">
            <v>WPFT</v>
          </cell>
          <cell r="G4559">
            <v>879</v>
          </cell>
          <cell r="H4559" t="str">
            <v>Jungwoo Metal Ind. Co., LTD</v>
          </cell>
          <cell r="I4559">
            <v>11422</v>
          </cell>
          <cell r="J4559">
            <v>879</v>
          </cell>
          <cell r="K4559" t="str">
            <v>Jungwoo Metal Ind. Co., LTD</v>
          </cell>
          <cell r="L4559">
            <v>40849</v>
          </cell>
          <cell r="M4559">
            <v>0.34520000000000001</v>
          </cell>
          <cell r="N4559">
            <v>41092</v>
          </cell>
          <cell r="O4559">
            <v>1777</v>
          </cell>
          <cell r="P4559" t="str">
            <v>S</v>
          </cell>
          <cell r="Q4559" t="str">
            <v>A</v>
          </cell>
          <cell r="R4559">
            <v>1100</v>
          </cell>
          <cell r="S4559" t="str">
            <v>EACH</v>
          </cell>
          <cell r="T4559">
            <v>0.34667999999999999</v>
          </cell>
          <cell r="U4559">
            <v>5.8199999999999997E-3</v>
          </cell>
          <cell r="V4559">
            <v>0.02</v>
          </cell>
          <cell r="W4559">
            <v>1715</v>
          </cell>
          <cell r="X4559">
            <v>-1364</v>
          </cell>
          <cell r="Y4559">
            <v>1100</v>
          </cell>
          <cell r="Z4559" t="str">
            <v>IFTG</v>
          </cell>
          <cell r="AA4559" t="str">
            <v>GG35C02</v>
          </cell>
          <cell r="AB4559" t="str">
            <v xml:space="preserve"> </v>
          </cell>
          <cell r="AC4559">
            <v>0</v>
          </cell>
          <cell r="AD4559">
            <v>21</v>
          </cell>
          <cell r="AE4559">
            <v>6</v>
          </cell>
          <cell r="AF4559" t="str">
            <v>V</v>
          </cell>
          <cell r="AG4559" t="str">
            <v>PL03</v>
          </cell>
          <cell r="AH4559" t="str">
            <v>FITTING REDUCER</v>
          </cell>
          <cell r="AI4559" t="str">
            <v>EACH</v>
          </cell>
          <cell r="AJ4559">
            <v>300</v>
          </cell>
          <cell r="AK4559">
            <v>2762</v>
          </cell>
          <cell r="AL4559">
            <v>148.08000000000001</v>
          </cell>
          <cell r="AM4559">
            <v>12</v>
          </cell>
          <cell r="AN4559" t="str">
            <v>?</v>
          </cell>
        </row>
        <row r="4560">
          <cell r="A4560">
            <v>2541008049802</v>
          </cell>
          <cell r="B4560" t="str">
            <v>1/2 FTG X 1/4 C WROT PR FITTING REDUCER</v>
          </cell>
          <cell r="C4560">
            <v>0.1641</v>
          </cell>
          <cell r="D4560" t="str">
            <v>?</v>
          </cell>
          <cell r="E4560">
            <v>8.2100000000000009</v>
          </cell>
          <cell r="F4560" t="str">
            <v>WPFT</v>
          </cell>
          <cell r="G4560">
            <v>341</v>
          </cell>
          <cell r="H4560" t="str">
            <v>JMF Company</v>
          </cell>
          <cell r="I4560" t="str">
            <v xml:space="preserve"> </v>
          </cell>
          <cell r="J4560">
            <v>0</v>
          </cell>
          <cell r="K4560" t="str">
            <v xml:space="preserve"> </v>
          </cell>
          <cell r="L4560" t="str">
            <v>?</v>
          </cell>
          <cell r="M4560">
            <v>0</v>
          </cell>
          <cell r="N4560">
            <v>41092</v>
          </cell>
          <cell r="O4560">
            <v>0</v>
          </cell>
          <cell r="P4560" t="str">
            <v>O</v>
          </cell>
          <cell r="Q4560" t="str">
            <v>A</v>
          </cell>
          <cell r="R4560" t="str">
            <v>EACH</v>
          </cell>
          <cell r="S4560" t="str">
            <v>EACH</v>
          </cell>
          <cell r="T4560">
            <v>0.18959999999999999</v>
          </cell>
          <cell r="U4560">
            <v>0</v>
          </cell>
          <cell r="V4560">
            <v>0.02</v>
          </cell>
          <cell r="W4560">
            <v>0</v>
          </cell>
          <cell r="X4560">
            <v>0</v>
          </cell>
          <cell r="Y4560">
            <v>0</v>
          </cell>
          <cell r="Z4560" t="str">
            <v>IFTG</v>
          </cell>
          <cell r="AA4560" t="str">
            <v>GG35C02</v>
          </cell>
          <cell r="AC4560">
            <v>25</v>
          </cell>
          <cell r="AD4560">
            <v>0</v>
          </cell>
          <cell r="AE4560">
            <v>13</v>
          </cell>
          <cell r="AF4560" t="str">
            <v>K</v>
          </cell>
          <cell r="AG4560" t="str">
            <v>PL03</v>
          </cell>
          <cell r="AH4560" t="str">
            <v>FITTING REDUCER</v>
          </cell>
          <cell r="AI4560" t="str">
            <v>EACH</v>
          </cell>
          <cell r="AJ4560">
            <v>0</v>
          </cell>
          <cell r="AK4560">
            <v>0</v>
          </cell>
          <cell r="AL4560">
            <v>0</v>
          </cell>
          <cell r="AM4560">
            <v>12</v>
          </cell>
          <cell r="AN4560" t="str">
            <v>?</v>
          </cell>
        </row>
        <row r="4561">
          <cell r="A4561">
            <v>2541008069800</v>
          </cell>
          <cell r="B4561" t="str">
            <v>1/2 FTG X 3/8 C WROT PR FITTING REDUCER</v>
          </cell>
          <cell r="C4561">
            <v>0.27900000000000003</v>
          </cell>
          <cell r="D4561">
            <v>41068</v>
          </cell>
          <cell r="E4561">
            <v>7.12</v>
          </cell>
          <cell r="F4561" t="str">
            <v>WPFT</v>
          </cell>
          <cell r="G4561">
            <v>879</v>
          </cell>
          <cell r="H4561" t="str">
            <v>Jungwoo Metal Ind. Co., LTD</v>
          </cell>
          <cell r="I4561">
            <v>11423</v>
          </cell>
          <cell r="J4561">
            <v>879</v>
          </cell>
          <cell r="K4561" t="str">
            <v>Jungwoo Metal Ind. Co., LTD</v>
          </cell>
          <cell r="L4561">
            <v>40988</v>
          </cell>
          <cell r="M4561">
            <v>0.29499999999999998</v>
          </cell>
          <cell r="N4561">
            <v>41092</v>
          </cell>
          <cell r="O4561">
            <v>1802</v>
          </cell>
          <cell r="P4561" t="str">
            <v>S</v>
          </cell>
          <cell r="Q4561" t="str">
            <v>A</v>
          </cell>
          <cell r="R4561">
            <v>1000</v>
          </cell>
          <cell r="S4561" t="str">
            <v>EACH</v>
          </cell>
          <cell r="T4561">
            <v>0.29714000000000002</v>
          </cell>
          <cell r="U4561">
            <v>9.6299999999999997E-3</v>
          </cell>
          <cell r="V4561">
            <v>0.03</v>
          </cell>
          <cell r="W4561">
            <v>1002</v>
          </cell>
          <cell r="X4561">
            <v>-48</v>
          </cell>
          <cell r="Y4561">
            <v>1000</v>
          </cell>
          <cell r="Z4561" t="str">
            <v>IFTG</v>
          </cell>
          <cell r="AA4561" t="str">
            <v>GG35B02</v>
          </cell>
          <cell r="AB4561" t="str">
            <v xml:space="preserve"> </v>
          </cell>
          <cell r="AC4561">
            <v>0</v>
          </cell>
          <cell r="AD4561">
            <v>31</v>
          </cell>
          <cell r="AE4561">
            <v>6</v>
          </cell>
          <cell r="AF4561" t="str">
            <v>V</v>
          </cell>
          <cell r="AG4561" t="str">
            <v>PL03</v>
          </cell>
          <cell r="AH4561" t="str">
            <v>FITTING REDUCER</v>
          </cell>
          <cell r="AI4561" t="str">
            <v>EACH</v>
          </cell>
          <cell r="AJ4561">
            <v>50</v>
          </cell>
          <cell r="AK4561">
            <v>4399</v>
          </cell>
          <cell r="AL4561">
            <v>150.16999999999999</v>
          </cell>
          <cell r="AM4561">
            <v>12</v>
          </cell>
          <cell r="AN4561" t="str">
            <v>?</v>
          </cell>
        </row>
        <row r="4562">
          <cell r="A4562">
            <v>2541008069802</v>
          </cell>
          <cell r="B4562" t="str">
            <v>1/2 FTG X 3/8 C WROT PR FITTING REDUCER BARCODED</v>
          </cell>
          <cell r="C4562">
            <v>0.1641</v>
          </cell>
          <cell r="D4562" t="str">
            <v>?</v>
          </cell>
          <cell r="E4562">
            <v>7.45</v>
          </cell>
          <cell r="F4562" t="str">
            <v>WPFT</v>
          </cell>
          <cell r="G4562">
            <v>341</v>
          </cell>
          <cell r="H4562" t="str">
            <v>JMF Company</v>
          </cell>
          <cell r="I4562" t="str">
            <v xml:space="preserve"> </v>
          </cell>
          <cell r="J4562">
            <v>0</v>
          </cell>
          <cell r="K4562" t="str">
            <v xml:space="preserve"> </v>
          </cell>
          <cell r="L4562" t="str">
            <v>?</v>
          </cell>
          <cell r="M4562">
            <v>0</v>
          </cell>
          <cell r="N4562">
            <v>41092</v>
          </cell>
          <cell r="O4562">
            <v>525</v>
          </cell>
          <cell r="P4562" t="str">
            <v>S</v>
          </cell>
          <cell r="Q4562" t="str">
            <v>A</v>
          </cell>
          <cell r="R4562" t="str">
            <v>EACH</v>
          </cell>
          <cell r="S4562" t="str">
            <v>EACH</v>
          </cell>
          <cell r="T4562">
            <v>0.37230999999999997</v>
          </cell>
          <cell r="U4562">
            <v>0</v>
          </cell>
          <cell r="V4562">
            <v>0.03</v>
          </cell>
          <cell r="W4562">
            <v>525</v>
          </cell>
          <cell r="X4562">
            <v>132</v>
          </cell>
          <cell r="Y4562">
            <v>0</v>
          </cell>
          <cell r="Z4562" t="str">
            <v>IFTG</v>
          </cell>
          <cell r="AA4562" t="str">
            <v>AA22D03</v>
          </cell>
          <cell r="AC4562">
            <v>25</v>
          </cell>
          <cell r="AD4562">
            <v>16</v>
          </cell>
          <cell r="AE4562">
            <v>8</v>
          </cell>
          <cell r="AF4562" t="str">
            <v>K</v>
          </cell>
          <cell r="AG4562" t="str">
            <v>PL03</v>
          </cell>
          <cell r="AH4562" t="str">
            <v>FITTING RED BC</v>
          </cell>
          <cell r="AI4562" t="str">
            <v>EACH</v>
          </cell>
          <cell r="AJ4562">
            <v>525</v>
          </cell>
          <cell r="AK4562">
            <v>1325</v>
          </cell>
          <cell r="AL4562">
            <v>43.75</v>
          </cell>
          <cell r="AM4562">
            <v>12</v>
          </cell>
          <cell r="AN4562" t="str">
            <v>?</v>
          </cell>
        </row>
        <row r="4563">
          <cell r="A4563">
            <v>2541008069826</v>
          </cell>
          <cell r="B4563" t="str">
            <v>1/2 FTG X 3/8 C WROT PR FITTING REDUCER 10 PACK</v>
          </cell>
          <cell r="C4563">
            <v>1.5920000000000001</v>
          </cell>
          <cell r="D4563" t="str">
            <v>?</v>
          </cell>
          <cell r="E4563">
            <v>71.64</v>
          </cell>
          <cell r="F4563" t="str">
            <v>WPFT</v>
          </cell>
          <cell r="G4563">
            <v>341</v>
          </cell>
          <cell r="H4563" t="str">
            <v>JMF Company</v>
          </cell>
          <cell r="I4563" t="str">
            <v xml:space="preserve"> </v>
          </cell>
          <cell r="J4563">
            <v>0</v>
          </cell>
          <cell r="K4563" t="str">
            <v xml:space="preserve"> </v>
          </cell>
          <cell r="L4563" t="str">
            <v>?</v>
          </cell>
          <cell r="M4563">
            <v>0</v>
          </cell>
          <cell r="N4563">
            <v>41092</v>
          </cell>
          <cell r="O4563">
            <v>0</v>
          </cell>
          <cell r="P4563" t="str">
            <v>O</v>
          </cell>
          <cell r="Q4563" t="str">
            <v>A</v>
          </cell>
          <cell r="R4563" t="str">
            <v>PK</v>
          </cell>
          <cell r="S4563" t="str">
            <v>PK</v>
          </cell>
          <cell r="T4563">
            <v>3.47</v>
          </cell>
          <cell r="U4563">
            <v>0</v>
          </cell>
          <cell r="V4563">
            <v>0.3</v>
          </cell>
          <cell r="W4563">
            <v>0</v>
          </cell>
          <cell r="X4563">
            <v>0</v>
          </cell>
          <cell r="Y4563">
            <v>0</v>
          </cell>
          <cell r="Z4563" t="str">
            <v>IFTG</v>
          </cell>
          <cell r="AC4563">
            <v>1</v>
          </cell>
          <cell r="AD4563">
            <v>0</v>
          </cell>
          <cell r="AE4563">
            <v>13</v>
          </cell>
          <cell r="AF4563" t="str">
            <v>K</v>
          </cell>
          <cell r="AG4563" t="str">
            <v>PL03</v>
          </cell>
          <cell r="AH4563" t="str">
            <v>FITTING REDUCER</v>
          </cell>
          <cell r="AI4563" t="str">
            <v>PK</v>
          </cell>
          <cell r="AJ4563">
            <v>0</v>
          </cell>
          <cell r="AK4563">
            <v>1</v>
          </cell>
          <cell r="AL4563">
            <v>0</v>
          </cell>
          <cell r="AM4563">
            <v>12</v>
          </cell>
          <cell r="AN4563" t="str">
            <v>?</v>
          </cell>
        </row>
        <row r="4564">
          <cell r="A4564">
            <v>2541008069895</v>
          </cell>
          <cell r="B4564" t="str">
            <v>1/2 FTG X 3/8 C WROT PR REDUCER BIN BOX 25 PACK</v>
          </cell>
          <cell r="C4564">
            <v>0</v>
          </cell>
          <cell r="D4564" t="str">
            <v>?</v>
          </cell>
          <cell r="E4564">
            <v>0</v>
          </cell>
          <cell r="F4564" t="str">
            <v>WPFT</v>
          </cell>
          <cell r="G4564">
            <v>341</v>
          </cell>
          <cell r="H4564" t="str">
            <v>JMF Company</v>
          </cell>
          <cell r="J4564">
            <v>0</v>
          </cell>
          <cell r="K4564" t="str">
            <v xml:space="preserve"> </v>
          </cell>
          <cell r="L4564" t="str">
            <v>?</v>
          </cell>
          <cell r="M4564">
            <v>0</v>
          </cell>
          <cell r="N4564">
            <v>41092</v>
          </cell>
          <cell r="O4564">
            <v>1</v>
          </cell>
          <cell r="P4564" t="str">
            <v>S</v>
          </cell>
          <cell r="Q4564" t="str">
            <v>A</v>
          </cell>
          <cell r="R4564" t="str">
            <v>BOX</v>
          </cell>
          <cell r="S4564" t="str">
            <v>BOX</v>
          </cell>
          <cell r="T4564">
            <v>8.3759999999999994</v>
          </cell>
          <cell r="U4564">
            <v>0</v>
          </cell>
          <cell r="V4564">
            <v>0.75</v>
          </cell>
          <cell r="W4564">
            <v>1</v>
          </cell>
          <cell r="X4564">
            <v>4</v>
          </cell>
          <cell r="Y4564">
            <v>0</v>
          </cell>
          <cell r="Z4564" t="str">
            <v>IFTG</v>
          </cell>
          <cell r="AA4564" t="str">
            <v>DD17D02</v>
          </cell>
          <cell r="AC4564">
            <v>0</v>
          </cell>
          <cell r="AD4564">
            <v>1</v>
          </cell>
          <cell r="AE4564">
            <v>12</v>
          </cell>
          <cell r="AF4564" t="str">
            <v>K</v>
          </cell>
          <cell r="AG4564" t="str">
            <v>PL03</v>
          </cell>
          <cell r="AH4564" t="str">
            <v>1/2 FTG X 3/8 C</v>
          </cell>
          <cell r="AI4564" t="str">
            <v>BOX</v>
          </cell>
          <cell r="AJ4564">
            <v>1</v>
          </cell>
          <cell r="AK4564">
            <v>1</v>
          </cell>
          <cell r="AL4564">
            <v>0.17</v>
          </cell>
          <cell r="AM4564">
            <v>6</v>
          </cell>
          <cell r="AN4564" t="str">
            <v>?</v>
          </cell>
        </row>
        <row r="4565">
          <cell r="A4565">
            <v>2541010069800</v>
          </cell>
          <cell r="B4565" t="str">
            <v>5/8 FTG X 3/8 C WROT PR FITTING REDUCER</v>
          </cell>
          <cell r="C4565">
            <v>0.67889999999999995</v>
          </cell>
          <cell r="D4565">
            <v>41068</v>
          </cell>
          <cell r="E4565">
            <v>17.29</v>
          </cell>
          <cell r="F4565" t="str">
            <v>WPFT</v>
          </cell>
          <cell r="G4565">
            <v>879</v>
          </cell>
          <cell r="H4565" t="str">
            <v>Jungwoo Metal Ind. Co., LTD</v>
          </cell>
          <cell r="I4565">
            <v>11425</v>
          </cell>
          <cell r="J4565">
            <v>879</v>
          </cell>
          <cell r="K4565" t="str">
            <v>Jungwoo Metal Ind. Co., LTD</v>
          </cell>
          <cell r="L4565">
            <v>40676</v>
          </cell>
          <cell r="M4565">
            <v>0.80689999999999995</v>
          </cell>
          <cell r="N4565">
            <v>41092</v>
          </cell>
          <cell r="O4565">
            <v>942</v>
          </cell>
          <cell r="P4565" t="str">
            <v>S</v>
          </cell>
          <cell r="Q4565" t="str">
            <v>A</v>
          </cell>
          <cell r="R4565" t="str">
            <v>500P</v>
          </cell>
          <cell r="S4565" t="str">
            <v>EACH</v>
          </cell>
          <cell r="T4565">
            <v>0.7681</v>
          </cell>
          <cell r="U4565">
            <v>1.576E-2</v>
          </cell>
          <cell r="V4565">
            <v>0.04</v>
          </cell>
          <cell r="W4565">
            <v>942</v>
          </cell>
          <cell r="X4565">
            <v>177</v>
          </cell>
          <cell r="Y4565">
            <v>500</v>
          </cell>
          <cell r="Z4565" t="str">
            <v>IFTG</v>
          </cell>
          <cell r="AA4565" t="str">
            <v>GG35C01</v>
          </cell>
          <cell r="AC4565">
            <v>0</v>
          </cell>
          <cell r="AD4565">
            <v>8</v>
          </cell>
          <cell r="AE4565">
            <v>5</v>
          </cell>
          <cell r="AF4565" t="str">
            <v>V</v>
          </cell>
          <cell r="AG4565" t="str">
            <v>PL03</v>
          </cell>
          <cell r="AH4565" t="str">
            <v>FITTING REDUCER</v>
          </cell>
          <cell r="AI4565" t="str">
            <v>EACH</v>
          </cell>
          <cell r="AJ4565">
            <v>0</v>
          </cell>
          <cell r="AK4565">
            <v>3692</v>
          </cell>
          <cell r="AL4565">
            <v>78.5</v>
          </cell>
          <cell r="AM4565">
            <v>12</v>
          </cell>
          <cell r="AN4565" t="str">
            <v>?</v>
          </cell>
        </row>
        <row r="4566">
          <cell r="A4566">
            <v>2541010089800</v>
          </cell>
          <cell r="B4566" t="str">
            <v>5/8 FTG X 1/2 C WROT PR FITTING REDUCER</v>
          </cell>
          <cell r="C4566">
            <v>0.67079999999999995</v>
          </cell>
          <cell r="D4566">
            <v>41068</v>
          </cell>
          <cell r="E4566">
            <v>17.11</v>
          </cell>
          <cell r="F4566" t="str">
            <v>WPFT</v>
          </cell>
          <cell r="G4566">
            <v>879</v>
          </cell>
          <cell r="H4566" t="str">
            <v>Jungwoo Metal Ind. Co., LTD</v>
          </cell>
          <cell r="I4566">
            <v>11426</v>
          </cell>
          <cell r="J4566">
            <v>879</v>
          </cell>
          <cell r="K4566" t="str">
            <v>Jungwoo Metal Ind. Co., LTD</v>
          </cell>
          <cell r="L4566">
            <v>41040</v>
          </cell>
          <cell r="M4566">
            <v>0.7258</v>
          </cell>
          <cell r="N4566">
            <v>41092</v>
          </cell>
          <cell r="O4566">
            <v>2011</v>
          </cell>
          <cell r="P4566" t="str">
            <v>S</v>
          </cell>
          <cell r="Q4566" t="str">
            <v>A</v>
          </cell>
          <cell r="R4566" t="str">
            <v>500P</v>
          </cell>
          <cell r="S4566" t="str">
            <v>EACH</v>
          </cell>
          <cell r="T4566">
            <v>0.71625000000000005</v>
          </cell>
          <cell r="U4566">
            <v>1.008E-2</v>
          </cell>
          <cell r="V4566">
            <v>0.05</v>
          </cell>
          <cell r="W4566">
            <v>1836</v>
          </cell>
          <cell r="X4566">
            <v>797</v>
          </cell>
          <cell r="Y4566">
            <v>0</v>
          </cell>
          <cell r="Z4566" t="str">
            <v>IFTG</v>
          </cell>
          <cell r="AA4566" t="str">
            <v>GG35C03</v>
          </cell>
          <cell r="AB4566" t="str">
            <v xml:space="preserve"> </v>
          </cell>
          <cell r="AC4566">
            <v>0</v>
          </cell>
          <cell r="AD4566">
            <v>42</v>
          </cell>
          <cell r="AE4566">
            <v>4</v>
          </cell>
          <cell r="AF4566" t="str">
            <v>V</v>
          </cell>
          <cell r="AG4566" t="str">
            <v>PL03</v>
          </cell>
          <cell r="AH4566" t="str">
            <v>FITTING REDUCER</v>
          </cell>
          <cell r="AI4566" t="str">
            <v>EACH</v>
          </cell>
          <cell r="AJ4566">
            <v>200</v>
          </cell>
          <cell r="AK4566">
            <v>5875</v>
          </cell>
          <cell r="AL4566">
            <v>167.58</v>
          </cell>
          <cell r="AM4566">
            <v>12</v>
          </cell>
          <cell r="AN4566" t="str">
            <v>?</v>
          </cell>
        </row>
        <row r="4567">
          <cell r="A4567">
            <v>2541010089802</v>
          </cell>
          <cell r="B4567" t="str">
            <v>5/8 FTG X 1/2 C WROT PR FITTING REDUCER BC</v>
          </cell>
          <cell r="C4567">
            <v>0.38540000000000002</v>
          </cell>
          <cell r="D4567" t="str">
            <v>?</v>
          </cell>
          <cell r="E4567">
            <v>17.420000000000002</v>
          </cell>
          <cell r="F4567" t="str">
            <v>WPFT</v>
          </cell>
          <cell r="G4567">
            <v>341</v>
          </cell>
          <cell r="H4567" t="str">
            <v>JMF Company</v>
          </cell>
          <cell r="I4567" t="str">
            <v xml:space="preserve"> </v>
          </cell>
          <cell r="J4567">
            <v>0</v>
          </cell>
          <cell r="K4567" t="str">
            <v xml:space="preserve"> </v>
          </cell>
          <cell r="L4567" t="str">
            <v>?</v>
          </cell>
          <cell r="M4567">
            <v>0</v>
          </cell>
          <cell r="N4567">
            <v>41092</v>
          </cell>
          <cell r="O4567">
            <v>0</v>
          </cell>
          <cell r="P4567" t="str">
            <v>S</v>
          </cell>
          <cell r="Q4567" t="str">
            <v>A</v>
          </cell>
          <cell r="R4567" t="str">
            <v>EACH</v>
          </cell>
          <cell r="S4567" t="str">
            <v>EACH</v>
          </cell>
          <cell r="T4567">
            <v>0.63919999999999999</v>
          </cell>
          <cell r="U4567">
            <v>0</v>
          </cell>
          <cell r="V4567">
            <v>0.05</v>
          </cell>
          <cell r="W4567">
            <v>0</v>
          </cell>
          <cell r="X4567">
            <v>0</v>
          </cell>
          <cell r="Y4567">
            <v>0</v>
          </cell>
          <cell r="Z4567" t="str">
            <v>IFTG</v>
          </cell>
          <cell r="AC4567">
            <v>10</v>
          </cell>
          <cell r="AD4567">
            <v>0</v>
          </cell>
          <cell r="AE4567">
            <v>13</v>
          </cell>
          <cell r="AF4567" t="str">
            <v>K</v>
          </cell>
          <cell r="AG4567" t="str">
            <v>PL03</v>
          </cell>
          <cell r="AH4567" t="str">
            <v>FITTING REDUCER</v>
          </cell>
          <cell r="AI4567" t="str">
            <v>EACH</v>
          </cell>
          <cell r="AJ4567">
            <v>0</v>
          </cell>
          <cell r="AK4567">
            <v>0</v>
          </cell>
          <cell r="AL4567">
            <v>0</v>
          </cell>
          <cell r="AM4567">
            <v>12</v>
          </cell>
          <cell r="AN4567" t="str">
            <v>?</v>
          </cell>
        </row>
        <row r="4568">
          <cell r="A4568">
            <v>2541010089826</v>
          </cell>
          <cell r="B4568" t="str">
            <v>5/8 FTG X 1/2 C WROT PR FITTING REDUCER 10 PACK</v>
          </cell>
          <cell r="C4568">
            <v>3.8540000000000001</v>
          </cell>
          <cell r="D4568" t="str">
            <v>?</v>
          </cell>
          <cell r="E4568">
            <v>171.32</v>
          </cell>
          <cell r="F4568" t="str">
            <v>WPFT</v>
          </cell>
          <cell r="G4568">
            <v>341</v>
          </cell>
          <cell r="H4568" t="str">
            <v>JMF Company</v>
          </cell>
          <cell r="I4568" t="str">
            <v xml:space="preserve"> </v>
          </cell>
          <cell r="J4568">
            <v>0</v>
          </cell>
          <cell r="K4568" t="str">
            <v xml:space="preserve"> </v>
          </cell>
          <cell r="L4568" t="str">
            <v>?</v>
          </cell>
          <cell r="M4568">
            <v>0</v>
          </cell>
          <cell r="N4568">
            <v>41092</v>
          </cell>
          <cell r="O4568">
            <v>0</v>
          </cell>
          <cell r="P4568" t="str">
            <v>O</v>
          </cell>
          <cell r="Q4568" t="str">
            <v>A</v>
          </cell>
          <cell r="R4568" t="str">
            <v>PK</v>
          </cell>
          <cell r="S4568" t="str">
            <v>PK</v>
          </cell>
          <cell r="T4568">
            <v>6.11</v>
          </cell>
          <cell r="U4568">
            <v>0</v>
          </cell>
          <cell r="V4568">
            <v>0.5</v>
          </cell>
          <cell r="W4568">
            <v>0</v>
          </cell>
          <cell r="X4568">
            <v>0</v>
          </cell>
          <cell r="Y4568">
            <v>0</v>
          </cell>
          <cell r="Z4568" t="str">
            <v>IFTG</v>
          </cell>
          <cell r="AC4568">
            <v>1</v>
          </cell>
          <cell r="AD4568">
            <v>0</v>
          </cell>
          <cell r="AE4568">
            <v>13</v>
          </cell>
          <cell r="AF4568" t="str">
            <v>K</v>
          </cell>
          <cell r="AG4568" t="str">
            <v>PL03</v>
          </cell>
          <cell r="AH4568" t="str">
            <v>FITTING REDUCER</v>
          </cell>
          <cell r="AI4568" t="str">
            <v>PK</v>
          </cell>
          <cell r="AJ4568">
            <v>0</v>
          </cell>
          <cell r="AK4568">
            <v>0</v>
          </cell>
          <cell r="AL4568">
            <v>0</v>
          </cell>
          <cell r="AM4568">
            <v>12</v>
          </cell>
          <cell r="AN4568" t="str">
            <v>?</v>
          </cell>
        </row>
        <row r="4569">
          <cell r="A4569">
            <v>2541012049800</v>
          </cell>
          <cell r="B4569" t="str">
            <v>3/4 FTG X 1/4 C WROT PRESSURE REDUCER</v>
          </cell>
          <cell r="C4569">
            <v>0.59489999999999998</v>
          </cell>
          <cell r="D4569">
            <v>41068</v>
          </cell>
          <cell r="E4569">
            <v>15.2</v>
          </cell>
          <cell r="F4569" t="str">
            <v>WPFT</v>
          </cell>
          <cell r="G4569">
            <v>879</v>
          </cell>
          <cell r="H4569" t="str">
            <v>Jungwoo Metal Ind. Co., LTD</v>
          </cell>
          <cell r="I4569">
            <v>11430</v>
          </cell>
          <cell r="J4569">
            <v>879</v>
          </cell>
          <cell r="K4569" t="str">
            <v>Jungwoo Metal Ind. Co., LTD</v>
          </cell>
          <cell r="L4569">
            <v>40004</v>
          </cell>
          <cell r="M4569">
            <v>0.45351999999999998</v>
          </cell>
          <cell r="N4569">
            <v>41092</v>
          </cell>
          <cell r="O4569">
            <v>0</v>
          </cell>
          <cell r="P4569" t="str">
            <v>O</v>
          </cell>
          <cell r="Q4569" t="str">
            <v>A</v>
          </cell>
          <cell r="R4569" t="str">
            <v>400P</v>
          </cell>
          <cell r="S4569" t="str">
            <v>EACH</v>
          </cell>
          <cell r="T4569">
            <v>0.44016</v>
          </cell>
          <cell r="U4569">
            <v>1.8290000000000001E-2</v>
          </cell>
          <cell r="V4569">
            <v>4.4999999999999998E-2</v>
          </cell>
          <cell r="W4569">
            <v>0</v>
          </cell>
          <cell r="X4569">
            <v>53</v>
          </cell>
          <cell r="Y4569">
            <v>0</v>
          </cell>
          <cell r="Z4569" t="str">
            <v>IFTG</v>
          </cell>
          <cell r="AA4569" t="str">
            <v>HH33C03</v>
          </cell>
          <cell r="AC4569">
            <v>0</v>
          </cell>
          <cell r="AD4569">
            <v>0</v>
          </cell>
          <cell r="AE4569">
            <v>13</v>
          </cell>
          <cell r="AF4569" t="str">
            <v>V</v>
          </cell>
          <cell r="AG4569" t="str">
            <v>PL03</v>
          </cell>
          <cell r="AH4569" t="str">
            <v>FTG REDUCER</v>
          </cell>
          <cell r="AI4569" t="str">
            <v>EACH</v>
          </cell>
          <cell r="AJ4569">
            <v>0</v>
          </cell>
          <cell r="AK4569">
            <v>205</v>
          </cell>
          <cell r="AL4569">
            <v>0</v>
          </cell>
          <cell r="AM4569">
            <v>12</v>
          </cell>
          <cell r="AN4569" t="str">
            <v>?</v>
          </cell>
        </row>
        <row r="4570">
          <cell r="A4570">
            <v>2541012069800</v>
          </cell>
          <cell r="B4570" t="str">
            <v>3/4 FTG X 3/8 C WROT PR FITTING REDUCER</v>
          </cell>
          <cell r="C4570">
            <v>0.5534</v>
          </cell>
          <cell r="D4570">
            <v>41068</v>
          </cell>
          <cell r="E4570">
            <v>14.1</v>
          </cell>
          <cell r="F4570" t="str">
            <v>WPFT</v>
          </cell>
          <cell r="G4570">
            <v>879</v>
          </cell>
          <cell r="H4570" t="str">
            <v>Jungwoo Metal Ind. Co., LTD</v>
          </cell>
          <cell r="I4570">
            <v>11427</v>
          </cell>
          <cell r="J4570">
            <v>879</v>
          </cell>
          <cell r="K4570" t="str">
            <v>Jungwoo Metal Ind. Co., LTD</v>
          </cell>
          <cell r="L4570">
            <v>40582</v>
          </cell>
          <cell r="M4570">
            <v>0.60329999999999995</v>
          </cell>
          <cell r="N4570">
            <v>41092</v>
          </cell>
          <cell r="O4570">
            <v>0</v>
          </cell>
          <cell r="P4570" t="str">
            <v>S</v>
          </cell>
          <cell r="Q4570" t="str">
            <v>A</v>
          </cell>
          <cell r="R4570" t="str">
            <v>400P</v>
          </cell>
          <cell r="S4570" t="str">
            <v>EACH</v>
          </cell>
          <cell r="T4570">
            <v>0.59824999999999995</v>
          </cell>
          <cell r="U4570">
            <v>2.1729999999999999E-2</v>
          </cell>
          <cell r="V4570">
            <v>0.05</v>
          </cell>
          <cell r="W4570">
            <v>0</v>
          </cell>
          <cell r="X4570">
            <v>606</v>
          </cell>
          <cell r="Y4570">
            <v>0</v>
          </cell>
          <cell r="Z4570" t="str">
            <v>IFTG</v>
          </cell>
          <cell r="AA4570" t="str">
            <v>GG35D01</v>
          </cell>
          <cell r="AB4570" t="str">
            <v xml:space="preserve"> </v>
          </cell>
          <cell r="AC4570">
            <v>0</v>
          </cell>
          <cell r="AD4570">
            <v>0</v>
          </cell>
          <cell r="AE4570">
            <v>13</v>
          </cell>
          <cell r="AF4570" t="str">
            <v>V</v>
          </cell>
          <cell r="AG4570" t="str">
            <v>PL03</v>
          </cell>
          <cell r="AH4570" t="str">
            <v>FITTING REDUCER</v>
          </cell>
          <cell r="AI4570" t="str">
            <v>EACH</v>
          </cell>
          <cell r="AJ4570">
            <v>0</v>
          </cell>
          <cell r="AK4570">
            <v>1794</v>
          </cell>
          <cell r="AL4570">
            <v>0</v>
          </cell>
          <cell r="AM4570">
            <v>12</v>
          </cell>
          <cell r="AN4570" t="str">
            <v>?</v>
          </cell>
        </row>
        <row r="4571">
          <cell r="A4571">
            <v>2541012069802</v>
          </cell>
          <cell r="B4571" t="str">
            <v>3/4 FTG X 3/8 C Wrot PR FITTING REDUCER BARCODED</v>
          </cell>
          <cell r="C4571">
            <v>0.28639999999999999</v>
          </cell>
          <cell r="D4571" t="str">
            <v>?</v>
          </cell>
          <cell r="E4571">
            <v>14.42</v>
          </cell>
          <cell r="F4571" t="str">
            <v>WPFT</v>
          </cell>
          <cell r="G4571">
            <v>341</v>
          </cell>
          <cell r="H4571" t="str">
            <v>JMF Company</v>
          </cell>
          <cell r="I4571" t="str">
            <v xml:space="preserve"> </v>
          </cell>
          <cell r="J4571">
            <v>0</v>
          </cell>
          <cell r="K4571" t="str">
            <v xml:space="preserve"> </v>
          </cell>
          <cell r="L4571" t="str">
            <v>?</v>
          </cell>
          <cell r="M4571">
            <v>0</v>
          </cell>
          <cell r="N4571">
            <v>41092</v>
          </cell>
          <cell r="O4571">
            <v>0</v>
          </cell>
          <cell r="P4571" t="str">
            <v>O</v>
          </cell>
          <cell r="Q4571" t="str">
            <v>A</v>
          </cell>
          <cell r="R4571" t="str">
            <v>EACH</v>
          </cell>
          <cell r="S4571" t="str">
            <v>EACH</v>
          </cell>
          <cell r="T4571">
            <v>0.28639999999999999</v>
          </cell>
          <cell r="U4571">
            <v>0</v>
          </cell>
          <cell r="V4571">
            <v>0.05</v>
          </cell>
          <cell r="W4571">
            <v>0</v>
          </cell>
          <cell r="X4571">
            <v>0</v>
          </cell>
          <cell r="Y4571">
            <v>0</v>
          </cell>
          <cell r="Z4571" t="str">
            <v>IFTG</v>
          </cell>
          <cell r="AC4571">
            <v>25</v>
          </cell>
          <cell r="AD4571">
            <v>0</v>
          </cell>
          <cell r="AE4571">
            <v>13</v>
          </cell>
          <cell r="AF4571" t="str">
            <v>K</v>
          </cell>
          <cell r="AG4571" t="str">
            <v>PL03</v>
          </cell>
          <cell r="AH4571" t="str">
            <v>FITTING REDUCER</v>
          </cell>
          <cell r="AI4571" t="str">
            <v>EACH</v>
          </cell>
          <cell r="AJ4571">
            <v>0</v>
          </cell>
          <cell r="AK4571">
            <v>0</v>
          </cell>
          <cell r="AL4571">
            <v>0</v>
          </cell>
          <cell r="AM4571">
            <v>12</v>
          </cell>
          <cell r="AN4571" t="str">
            <v>?</v>
          </cell>
        </row>
        <row r="4572">
          <cell r="A4572">
            <v>2541012089800</v>
          </cell>
          <cell r="B4572" t="str">
            <v>3/4 FTG X 1/2 C WROT PR FITTING REDUCER</v>
          </cell>
          <cell r="C4572">
            <v>0.42070000000000002</v>
          </cell>
          <cell r="D4572">
            <v>41068</v>
          </cell>
          <cell r="E4572">
            <v>10.75</v>
          </cell>
          <cell r="F4572" t="str">
            <v>WPFT</v>
          </cell>
          <cell r="G4572">
            <v>879</v>
          </cell>
          <cell r="H4572" t="str">
            <v>Jungwoo Metal Ind. Co., LTD</v>
          </cell>
          <cell r="I4572">
            <v>11428</v>
          </cell>
          <cell r="J4572">
            <v>879</v>
          </cell>
          <cell r="K4572" t="str">
            <v>Jungwoo Metal Ind. Co., LTD</v>
          </cell>
          <cell r="L4572">
            <v>41071</v>
          </cell>
          <cell r="M4572">
            <v>0.45169999999999999</v>
          </cell>
          <cell r="N4572">
            <v>41092</v>
          </cell>
          <cell r="O4572">
            <v>15732</v>
          </cell>
          <cell r="P4572" t="str">
            <v>S</v>
          </cell>
          <cell r="Q4572" t="str">
            <v>A</v>
          </cell>
          <cell r="R4572" t="str">
            <v>400P</v>
          </cell>
          <cell r="S4572" t="str">
            <v>EACH</v>
          </cell>
          <cell r="T4572">
            <v>0.43974999999999997</v>
          </cell>
          <cell r="U4572">
            <v>1.0800000000000001E-2</v>
          </cell>
          <cell r="V4572">
            <v>0.06</v>
          </cell>
          <cell r="W4572">
            <v>12827</v>
          </cell>
          <cell r="X4572">
            <v>3331</v>
          </cell>
          <cell r="Y4572">
            <v>2000</v>
          </cell>
          <cell r="Z4572" t="str">
            <v>IFTG</v>
          </cell>
          <cell r="AA4572" t="str">
            <v>OO23B03</v>
          </cell>
          <cell r="AC4572">
            <v>0</v>
          </cell>
          <cell r="AD4572">
            <v>158</v>
          </cell>
          <cell r="AE4572">
            <v>2</v>
          </cell>
          <cell r="AF4572" t="str">
            <v>V</v>
          </cell>
          <cell r="AG4572" t="str">
            <v>PL03</v>
          </cell>
          <cell r="AH4572" t="str">
            <v>FITTING REDUCER</v>
          </cell>
          <cell r="AI4572" t="str">
            <v>EACH</v>
          </cell>
          <cell r="AJ4572">
            <v>300</v>
          </cell>
          <cell r="AK4572">
            <v>34680</v>
          </cell>
          <cell r="AL4572">
            <v>1311</v>
          </cell>
          <cell r="AM4572">
            <v>12</v>
          </cell>
          <cell r="AN4572" t="str">
            <v>?</v>
          </cell>
        </row>
        <row r="4573">
          <cell r="A4573">
            <v>2541012089802</v>
          </cell>
          <cell r="B4573" t="str">
            <v>3/4 FTG X 1/2 C WROT PR FITTING REDUCER BARCODED</v>
          </cell>
          <cell r="C4573">
            <v>0.24479999999999999</v>
          </cell>
          <cell r="D4573" t="str">
            <v>?</v>
          </cell>
          <cell r="E4573">
            <v>11.07</v>
          </cell>
          <cell r="F4573" t="str">
            <v>WPFT</v>
          </cell>
          <cell r="G4573">
            <v>341</v>
          </cell>
          <cell r="H4573" t="str">
            <v>JMF Company</v>
          </cell>
          <cell r="I4573" t="str">
            <v xml:space="preserve"> </v>
          </cell>
          <cell r="J4573">
            <v>0</v>
          </cell>
          <cell r="K4573" t="str">
            <v xml:space="preserve"> </v>
          </cell>
          <cell r="L4573" t="str">
            <v>?</v>
          </cell>
          <cell r="M4573">
            <v>0</v>
          </cell>
          <cell r="N4573">
            <v>41092</v>
          </cell>
          <cell r="O4573">
            <v>725</v>
          </cell>
          <cell r="P4573" t="str">
            <v>S</v>
          </cell>
          <cell r="Q4573" t="str">
            <v>A</v>
          </cell>
          <cell r="R4573" t="str">
            <v>EACH</v>
          </cell>
          <cell r="S4573" t="str">
            <v>EACH</v>
          </cell>
          <cell r="T4573">
            <v>0.47920000000000001</v>
          </cell>
          <cell r="U4573">
            <v>0</v>
          </cell>
          <cell r="V4573">
            <v>0.06</v>
          </cell>
          <cell r="W4573">
            <v>775</v>
          </cell>
          <cell r="X4573">
            <v>25</v>
          </cell>
          <cell r="Y4573">
            <v>0</v>
          </cell>
          <cell r="Z4573" t="str">
            <v>IFTG</v>
          </cell>
          <cell r="AA4573" t="str">
            <v>AA32C01</v>
          </cell>
          <cell r="AC4573">
            <v>25</v>
          </cell>
          <cell r="AD4573">
            <v>25</v>
          </cell>
          <cell r="AE4573">
            <v>7</v>
          </cell>
          <cell r="AF4573" t="str">
            <v>K</v>
          </cell>
          <cell r="AG4573" t="str">
            <v>PL03</v>
          </cell>
          <cell r="AH4573" t="str">
            <v>FITTING RED BC</v>
          </cell>
          <cell r="AI4573" t="str">
            <v>EACH</v>
          </cell>
          <cell r="AJ4573">
            <v>725</v>
          </cell>
          <cell r="AK4573">
            <v>2075</v>
          </cell>
          <cell r="AL4573">
            <v>60.42</v>
          </cell>
          <cell r="AM4573">
            <v>12</v>
          </cell>
          <cell r="AN4573" t="str">
            <v>?</v>
          </cell>
        </row>
        <row r="4574">
          <cell r="A4574">
            <v>2541012089826</v>
          </cell>
          <cell r="B4574" t="str">
            <v>3/4 FTG X 1/2 C WROT PR FITTING REDUCER 10PK</v>
          </cell>
          <cell r="C4574">
            <v>2.448</v>
          </cell>
          <cell r="D4574" t="str">
            <v>?</v>
          </cell>
          <cell r="E4574">
            <v>107.8</v>
          </cell>
          <cell r="F4574" t="str">
            <v>WPFT</v>
          </cell>
          <cell r="G4574">
            <v>341</v>
          </cell>
          <cell r="H4574" t="str">
            <v>JMF Company</v>
          </cell>
          <cell r="I4574" t="str">
            <v xml:space="preserve"> </v>
          </cell>
          <cell r="J4574">
            <v>0</v>
          </cell>
          <cell r="K4574" t="str">
            <v xml:space="preserve"> </v>
          </cell>
          <cell r="L4574" t="str">
            <v>?</v>
          </cell>
          <cell r="M4574">
            <v>0</v>
          </cell>
          <cell r="N4574">
            <v>41092</v>
          </cell>
          <cell r="O4574">
            <v>20</v>
          </cell>
          <cell r="P4574" t="str">
            <v>S</v>
          </cell>
          <cell r="Q4574" t="str">
            <v>A</v>
          </cell>
          <cell r="R4574" t="str">
            <v>PK</v>
          </cell>
          <cell r="S4574" t="str">
            <v>PK</v>
          </cell>
          <cell r="T4574">
            <v>4.5628599999999997</v>
          </cell>
          <cell r="U4574">
            <v>0</v>
          </cell>
          <cell r="V4574">
            <v>0.6</v>
          </cell>
          <cell r="W4574">
            <v>20</v>
          </cell>
          <cell r="X4574">
            <v>15</v>
          </cell>
          <cell r="Y4574">
            <v>0</v>
          </cell>
          <cell r="Z4574" t="str">
            <v>IFTG</v>
          </cell>
          <cell r="AA4574" t="str">
            <v>AA22A02</v>
          </cell>
          <cell r="AB4574" t="str">
            <v xml:space="preserve"> </v>
          </cell>
          <cell r="AC4574">
            <v>1</v>
          </cell>
          <cell r="AD4574">
            <v>9</v>
          </cell>
          <cell r="AE4574">
            <v>9</v>
          </cell>
          <cell r="AF4574" t="str">
            <v>K</v>
          </cell>
          <cell r="AG4574" t="str">
            <v>PL03</v>
          </cell>
          <cell r="AH4574" t="str">
            <v>REDUCER 10 PACK</v>
          </cell>
          <cell r="AI4574" t="str">
            <v>PK</v>
          </cell>
          <cell r="AJ4574">
            <v>0</v>
          </cell>
          <cell r="AK4574">
            <v>38</v>
          </cell>
          <cell r="AL4574">
            <v>1.67</v>
          </cell>
          <cell r="AM4574">
            <v>12</v>
          </cell>
          <cell r="AN4574" t="str">
            <v>?</v>
          </cell>
        </row>
        <row r="4575">
          <cell r="A4575">
            <v>2541012089870</v>
          </cell>
          <cell r="B4575" t="str">
            <v>3/4 FTG X 1/2 C WROT PR REDUCER BIN BOX 35 PACK</v>
          </cell>
          <cell r="C4575">
            <v>0</v>
          </cell>
          <cell r="D4575" t="str">
            <v>?</v>
          </cell>
          <cell r="E4575">
            <v>0</v>
          </cell>
          <cell r="F4575" t="str">
            <v>WPFT</v>
          </cell>
          <cell r="G4575">
            <v>341</v>
          </cell>
          <cell r="H4575" t="str">
            <v>JMF Company</v>
          </cell>
          <cell r="J4575">
            <v>0</v>
          </cell>
          <cell r="K4575" t="str">
            <v xml:space="preserve"> </v>
          </cell>
          <cell r="L4575" t="str">
            <v>?</v>
          </cell>
          <cell r="M4575">
            <v>0</v>
          </cell>
          <cell r="N4575">
            <v>41092</v>
          </cell>
          <cell r="O4575">
            <v>7</v>
          </cell>
          <cell r="P4575" t="str">
            <v>S</v>
          </cell>
          <cell r="Q4575" t="str">
            <v>A</v>
          </cell>
          <cell r="R4575" t="str">
            <v>BOX</v>
          </cell>
          <cell r="S4575" t="str">
            <v>BOX</v>
          </cell>
          <cell r="T4575">
            <v>16.984999999999999</v>
          </cell>
          <cell r="U4575">
            <v>0</v>
          </cell>
          <cell r="V4575">
            <v>2.1</v>
          </cell>
          <cell r="W4575">
            <v>7</v>
          </cell>
          <cell r="X4575">
            <v>3</v>
          </cell>
          <cell r="Y4575">
            <v>0</v>
          </cell>
          <cell r="Z4575" t="str">
            <v>IFTG</v>
          </cell>
          <cell r="AA4575" t="str">
            <v>DD07D06</v>
          </cell>
          <cell r="AC4575">
            <v>0</v>
          </cell>
          <cell r="AD4575">
            <v>7</v>
          </cell>
          <cell r="AE4575">
            <v>8</v>
          </cell>
          <cell r="AF4575" t="str">
            <v>K</v>
          </cell>
          <cell r="AG4575" t="str">
            <v>PL03</v>
          </cell>
          <cell r="AH4575" t="str">
            <v>3/4 FTG X 1/2 C</v>
          </cell>
          <cell r="AI4575" t="str">
            <v>BOX</v>
          </cell>
          <cell r="AJ4575">
            <v>7</v>
          </cell>
          <cell r="AK4575">
            <v>7</v>
          </cell>
          <cell r="AL4575">
            <v>1.17</v>
          </cell>
          <cell r="AM4575">
            <v>6</v>
          </cell>
          <cell r="AN4575" t="str">
            <v>?</v>
          </cell>
        </row>
        <row r="4576">
          <cell r="A4576">
            <v>2541012109800</v>
          </cell>
          <cell r="B4576" t="str">
            <v>3/4 FTG X 5/8 C WROT PR FITTING REDUCER</v>
          </cell>
          <cell r="C4576">
            <v>0.4279</v>
          </cell>
          <cell r="D4576">
            <v>41068</v>
          </cell>
          <cell r="E4576">
            <v>10.89</v>
          </cell>
          <cell r="F4576" t="str">
            <v>WPFT</v>
          </cell>
          <cell r="G4576">
            <v>879</v>
          </cell>
          <cell r="H4576" t="str">
            <v>Jungwoo Metal Ind. Co., LTD</v>
          </cell>
          <cell r="I4576">
            <v>11429</v>
          </cell>
          <cell r="J4576">
            <v>879</v>
          </cell>
          <cell r="K4576" t="str">
            <v>Jungwoo Metal Ind. Co., LTD</v>
          </cell>
          <cell r="L4576">
            <v>41071</v>
          </cell>
          <cell r="M4576">
            <v>0.45950000000000002</v>
          </cell>
          <cell r="N4576">
            <v>41092</v>
          </cell>
          <cell r="O4576">
            <v>4785</v>
          </cell>
          <cell r="P4576" t="str">
            <v>S</v>
          </cell>
          <cell r="Q4576" t="str">
            <v>A</v>
          </cell>
          <cell r="R4576" t="str">
            <v>400P</v>
          </cell>
          <cell r="S4576" t="str">
            <v>EACH</v>
          </cell>
          <cell r="T4576">
            <v>0.45591999999999999</v>
          </cell>
          <cell r="U4576">
            <v>1.158E-2</v>
          </cell>
          <cell r="V4576">
            <v>6.1400000000000003E-2</v>
          </cell>
          <cell r="W4576">
            <v>4180</v>
          </cell>
          <cell r="X4576">
            <v>1125</v>
          </cell>
          <cell r="Y4576">
            <v>400</v>
          </cell>
          <cell r="Z4576" t="str">
            <v>IFTG</v>
          </cell>
          <cell r="AA4576" t="str">
            <v>GG35D03</v>
          </cell>
          <cell r="AB4576" t="str">
            <v xml:space="preserve"> </v>
          </cell>
          <cell r="AC4576">
            <v>0</v>
          </cell>
          <cell r="AD4576">
            <v>85</v>
          </cell>
          <cell r="AE4576">
            <v>3</v>
          </cell>
          <cell r="AF4576" t="str">
            <v>V</v>
          </cell>
          <cell r="AG4576" t="str">
            <v>PL03</v>
          </cell>
          <cell r="AH4576" t="str">
            <v>FITTING REDUCER</v>
          </cell>
          <cell r="AI4576" t="str">
            <v>EACH</v>
          </cell>
          <cell r="AJ4576">
            <v>200</v>
          </cell>
          <cell r="AK4576">
            <v>11557</v>
          </cell>
          <cell r="AL4576">
            <v>398.75</v>
          </cell>
          <cell r="AM4576">
            <v>12</v>
          </cell>
          <cell r="AN4576">
            <v>40998</v>
          </cell>
        </row>
        <row r="4577">
          <cell r="A4577">
            <v>2541012109802</v>
          </cell>
          <cell r="B4577" t="str">
            <v>3/4 FTG X 5/8 C WROT PR FITTING REDUCER BC</v>
          </cell>
          <cell r="C4577">
            <v>0.37792999999999999</v>
          </cell>
          <cell r="D4577" t="str">
            <v>?</v>
          </cell>
          <cell r="E4577">
            <v>11.22</v>
          </cell>
          <cell r="F4577" t="str">
            <v>WPFT</v>
          </cell>
          <cell r="G4577">
            <v>341</v>
          </cell>
          <cell r="H4577" t="str">
            <v>JMF Company</v>
          </cell>
          <cell r="I4577" t="str">
            <v>600-2       094913475604</v>
          </cell>
          <cell r="J4577">
            <v>0</v>
          </cell>
          <cell r="K4577" t="str">
            <v xml:space="preserve"> </v>
          </cell>
          <cell r="L4577" t="str">
            <v>?</v>
          </cell>
          <cell r="M4577">
            <v>0</v>
          </cell>
          <cell r="N4577">
            <v>41092</v>
          </cell>
          <cell r="O4577">
            <v>0</v>
          </cell>
          <cell r="P4577" t="str">
            <v>O</v>
          </cell>
          <cell r="Q4577" t="str">
            <v>A</v>
          </cell>
          <cell r="R4577" t="str">
            <v>EACH</v>
          </cell>
          <cell r="S4577" t="str">
            <v>EACH</v>
          </cell>
          <cell r="T4577">
            <v>0.504</v>
          </cell>
          <cell r="U4577">
            <v>0</v>
          </cell>
          <cell r="V4577">
            <v>0.06</v>
          </cell>
          <cell r="W4577">
            <v>0</v>
          </cell>
          <cell r="X4577">
            <v>0</v>
          </cell>
          <cell r="Y4577">
            <v>0</v>
          </cell>
          <cell r="Z4577" t="str">
            <v>CF</v>
          </cell>
          <cell r="AC4577">
            <v>10</v>
          </cell>
          <cell r="AD4577">
            <v>0</v>
          </cell>
          <cell r="AE4577">
            <v>13</v>
          </cell>
          <cell r="AF4577" t="str">
            <v>K</v>
          </cell>
          <cell r="AG4577" t="str">
            <v>PL03</v>
          </cell>
          <cell r="AH4577" t="str">
            <v>FITTING REDUCER</v>
          </cell>
          <cell r="AI4577" t="str">
            <v>EACH</v>
          </cell>
          <cell r="AJ4577">
            <v>0</v>
          </cell>
          <cell r="AK4577">
            <v>0</v>
          </cell>
          <cell r="AL4577">
            <v>0</v>
          </cell>
          <cell r="AM4577">
            <v>12</v>
          </cell>
          <cell r="AN4577" t="str">
            <v>?</v>
          </cell>
        </row>
        <row r="4578">
          <cell r="A4578">
            <v>2541016069800</v>
          </cell>
          <cell r="B4578" t="str">
            <v>1 FTG X 3/8 C WROT PRESS FITTING REDUCER</v>
          </cell>
          <cell r="C4578">
            <v>0.79990000000000006</v>
          </cell>
          <cell r="D4578">
            <v>41068</v>
          </cell>
          <cell r="E4578">
            <v>20.399999999999999</v>
          </cell>
          <cell r="F4578" t="str">
            <v>WPFT</v>
          </cell>
          <cell r="G4578">
            <v>879</v>
          </cell>
          <cell r="H4578" t="str">
            <v>Jungwoo Metal Ind. Co., LTD</v>
          </cell>
          <cell r="I4578">
            <v>11431</v>
          </cell>
          <cell r="J4578">
            <v>879</v>
          </cell>
          <cell r="K4578" t="str">
            <v>Jungwoo Metal Ind. Co., LTD</v>
          </cell>
          <cell r="L4578">
            <v>39813</v>
          </cell>
          <cell r="M4578">
            <v>0.68576000000000004</v>
          </cell>
          <cell r="N4578">
            <v>41092</v>
          </cell>
          <cell r="O4578">
            <v>0</v>
          </cell>
          <cell r="P4578" t="str">
            <v>S</v>
          </cell>
          <cell r="Q4578" t="str">
            <v>A</v>
          </cell>
          <cell r="R4578" t="str">
            <v>200P</v>
          </cell>
          <cell r="S4578" t="str">
            <v>EACH</v>
          </cell>
          <cell r="T4578">
            <v>0.83321999999999996</v>
          </cell>
          <cell r="U4578">
            <v>2.9139999999999999E-2</v>
          </cell>
          <cell r="V4578">
            <v>0.08</v>
          </cell>
          <cell r="W4578">
            <v>0</v>
          </cell>
          <cell r="X4578">
            <v>1221</v>
          </cell>
          <cell r="Y4578">
            <v>0</v>
          </cell>
          <cell r="Z4578" t="str">
            <v>IFTG</v>
          </cell>
          <cell r="AA4578" t="str">
            <v>HH23B02</v>
          </cell>
          <cell r="AC4578">
            <v>0</v>
          </cell>
          <cell r="AD4578">
            <v>0</v>
          </cell>
          <cell r="AE4578">
            <v>13</v>
          </cell>
          <cell r="AF4578" t="str">
            <v>V</v>
          </cell>
          <cell r="AG4578" t="str">
            <v>PL03</v>
          </cell>
          <cell r="AH4578" t="str">
            <v>FITTING REDUCER</v>
          </cell>
          <cell r="AI4578" t="str">
            <v>EACH</v>
          </cell>
          <cell r="AJ4578">
            <v>0</v>
          </cell>
          <cell r="AK4578">
            <v>100</v>
          </cell>
          <cell r="AL4578">
            <v>0</v>
          </cell>
          <cell r="AM4578">
            <v>12</v>
          </cell>
          <cell r="AN4578" t="str">
            <v>?</v>
          </cell>
        </row>
        <row r="4579">
          <cell r="A4579">
            <v>2541016069802</v>
          </cell>
          <cell r="B4579" t="str">
            <v>1 FTG X 3/8 C WROT PRESS FITTING REDUCER BC</v>
          </cell>
          <cell r="C4579">
            <v>0.45829999999999999</v>
          </cell>
          <cell r="D4579" t="str">
            <v>?</v>
          </cell>
          <cell r="E4579">
            <v>20.73</v>
          </cell>
          <cell r="F4579" t="str">
            <v>WPFT</v>
          </cell>
          <cell r="G4579">
            <v>341</v>
          </cell>
          <cell r="H4579" t="str">
            <v>JMF Company</v>
          </cell>
          <cell r="I4579" t="str">
            <v xml:space="preserve"> </v>
          </cell>
          <cell r="J4579">
            <v>0</v>
          </cell>
          <cell r="K4579" t="str">
            <v xml:space="preserve"> </v>
          </cell>
          <cell r="L4579" t="str">
            <v>?</v>
          </cell>
          <cell r="M4579">
            <v>0</v>
          </cell>
          <cell r="N4579">
            <v>41092</v>
          </cell>
          <cell r="O4579">
            <v>0</v>
          </cell>
          <cell r="P4579" t="str">
            <v>O</v>
          </cell>
          <cell r="Q4579" t="str">
            <v>A</v>
          </cell>
          <cell r="R4579" t="str">
            <v>EACH</v>
          </cell>
          <cell r="S4579" t="str">
            <v>EACH</v>
          </cell>
          <cell r="T4579">
            <v>0.45850000000000002</v>
          </cell>
          <cell r="U4579">
            <v>0</v>
          </cell>
          <cell r="V4579">
            <v>0.08</v>
          </cell>
          <cell r="W4579">
            <v>0</v>
          </cell>
          <cell r="X4579">
            <v>0</v>
          </cell>
          <cell r="Y4579">
            <v>0</v>
          </cell>
          <cell r="Z4579" t="str">
            <v>IFTG</v>
          </cell>
          <cell r="AC4579">
            <v>10</v>
          </cell>
          <cell r="AD4579">
            <v>0</v>
          </cell>
          <cell r="AE4579">
            <v>13</v>
          </cell>
          <cell r="AF4579" t="str">
            <v>K</v>
          </cell>
          <cell r="AG4579" t="str">
            <v>PL03</v>
          </cell>
          <cell r="AH4579" t="str">
            <v>FITTING REDUCER</v>
          </cell>
          <cell r="AI4579" t="str">
            <v>EACH</v>
          </cell>
          <cell r="AJ4579">
            <v>0</v>
          </cell>
          <cell r="AK4579">
            <v>0</v>
          </cell>
          <cell r="AL4579">
            <v>0</v>
          </cell>
          <cell r="AM4579">
            <v>12</v>
          </cell>
          <cell r="AN4579" t="str">
            <v>?</v>
          </cell>
        </row>
        <row r="4580">
          <cell r="A4580">
            <v>2541016089800</v>
          </cell>
          <cell r="B4580" t="str">
            <v>1 FTG X 1/2 C WROT PRESS FITTING REDUCER</v>
          </cell>
          <cell r="C4580">
            <v>0.84589999999999999</v>
          </cell>
          <cell r="D4580">
            <v>41068</v>
          </cell>
          <cell r="E4580">
            <v>21.58</v>
          </cell>
          <cell r="F4580" t="str">
            <v>WPFT</v>
          </cell>
          <cell r="G4580">
            <v>879</v>
          </cell>
          <cell r="H4580" t="str">
            <v>Jungwoo Metal Ind. Co., LTD</v>
          </cell>
          <cell r="I4580">
            <v>11432</v>
          </cell>
          <cell r="J4580">
            <v>879</v>
          </cell>
          <cell r="K4580" t="str">
            <v>Jungwoo Metal Ind. Co., LTD</v>
          </cell>
          <cell r="L4580">
            <v>39813</v>
          </cell>
          <cell r="M4580">
            <v>0.72524</v>
          </cell>
          <cell r="N4580">
            <v>41092</v>
          </cell>
          <cell r="O4580">
            <v>1659</v>
          </cell>
          <cell r="P4580" t="str">
            <v>S</v>
          </cell>
          <cell r="Q4580" t="str">
            <v>A</v>
          </cell>
          <cell r="R4580" t="str">
            <v>200P</v>
          </cell>
          <cell r="S4580" t="str">
            <v>EACH</v>
          </cell>
          <cell r="T4580">
            <v>0.83489000000000002</v>
          </cell>
          <cell r="U4580">
            <v>2.3179999999999999E-2</v>
          </cell>
          <cell r="V4580">
            <v>0.09</v>
          </cell>
          <cell r="W4580">
            <v>979</v>
          </cell>
          <cell r="X4580">
            <v>4015</v>
          </cell>
          <cell r="Y4580">
            <v>0</v>
          </cell>
          <cell r="Z4580" t="str">
            <v>IFTG</v>
          </cell>
          <cell r="AA4580" t="str">
            <v>GG35E02</v>
          </cell>
          <cell r="AB4580" t="str">
            <v xml:space="preserve"> </v>
          </cell>
          <cell r="AC4580">
            <v>0</v>
          </cell>
          <cell r="AD4580">
            <v>38</v>
          </cell>
          <cell r="AE4580">
            <v>4</v>
          </cell>
          <cell r="AF4580" t="str">
            <v>V</v>
          </cell>
          <cell r="AG4580" t="str">
            <v>PL03</v>
          </cell>
          <cell r="AH4580" t="str">
            <v>FITTING REDUCER</v>
          </cell>
          <cell r="AI4580" t="str">
            <v>EACH</v>
          </cell>
          <cell r="AJ4580">
            <v>50</v>
          </cell>
          <cell r="AK4580">
            <v>2767</v>
          </cell>
          <cell r="AL4580">
            <v>138.25</v>
          </cell>
          <cell r="AM4580">
            <v>12</v>
          </cell>
          <cell r="AN4580" t="str">
            <v>?</v>
          </cell>
        </row>
        <row r="4581">
          <cell r="A4581">
            <v>2541016089802</v>
          </cell>
          <cell r="B4581" t="str">
            <v>1 FTG X 1/2 C WROT PRESS FITTING REDUCER BC</v>
          </cell>
          <cell r="C4581">
            <v>0.44269999999999998</v>
          </cell>
          <cell r="D4581" t="str">
            <v>?</v>
          </cell>
          <cell r="E4581">
            <v>21.89</v>
          </cell>
          <cell r="F4581" t="str">
            <v>WPFT</v>
          </cell>
          <cell r="G4581">
            <v>341</v>
          </cell>
          <cell r="H4581" t="str">
            <v>JMF Company</v>
          </cell>
          <cell r="I4581" t="str">
            <v xml:space="preserve"> </v>
          </cell>
          <cell r="J4581">
            <v>0</v>
          </cell>
          <cell r="K4581" t="str">
            <v xml:space="preserve"> </v>
          </cell>
          <cell r="L4581" t="str">
            <v>?</v>
          </cell>
          <cell r="M4581">
            <v>0</v>
          </cell>
          <cell r="N4581">
            <v>41092</v>
          </cell>
          <cell r="O4581">
            <v>0</v>
          </cell>
          <cell r="P4581" t="str">
            <v>O</v>
          </cell>
          <cell r="Q4581" t="str">
            <v>A</v>
          </cell>
          <cell r="R4581" t="str">
            <v>EACH</v>
          </cell>
          <cell r="S4581" t="str">
            <v>EACH</v>
          </cell>
          <cell r="T4581">
            <v>0.90500000000000003</v>
          </cell>
          <cell r="U4581">
            <v>0</v>
          </cell>
          <cell r="V4581">
            <v>0.09</v>
          </cell>
          <cell r="W4581">
            <v>0</v>
          </cell>
          <cell r="X4581">
            <v>0</v>
          </cell>
          <cell r="Y4581">
            <v>0</v>
          </cell>
          <cell r="Z4581" t="str">
            <v>IFTG</v>
          </cell>
          <cell r="AA4581" t="str">
            <v>LOWES ITEM</v>
          </cell>
          <cell r="AC4581">
            <v>10</v>
          </cell>
          <cell r="AD4581">
            <v>0</v>
          </cell>
          <cell r="AE4581">
            <v>13</v>
          </cell>
          <cell r="AF4581" t="str">
            <v>K</v>
          </cell>
          <cell r="AG4581" t="str">
            <v>PL03</v>
          </cell>
          <cell r="AH4581" t="str">
            <v>FITTING REDUCER</v>
          </cell>
          <cell r="AI4581" t="str">
            <v>EACH</v>
          </cell>
          <cell r="AJ4581">
            <v>0</v>
          </cell>
          <cell r="AK4581">
            <v>10</v>
          </cell>
          <cell r="AL4581">
            <v>0</v>
          </cell>
          <cell r="AM4581">
            <v>12</v>
          </cell>
          <cell r="AN4581" t="str">
            <v>?</v>
          </cell>
        </row>
        <row r="4582">
          <cell r="A4582">
            <v>2541016089826</v>
          </cell>
          <cell r="B4582" t="str">
            <v>1 FTG X 1/2 C WROT PRESS FITTING REDUCER</v>
          </cell>
          <cell r="C4582">
            <v>4.2939999999999996</v>
          </cell>
          <cell r="D4582" t="str">
            <v>?</v>
          </cell>
          <cell r="E4582">
            <v>216.12</v>
          </cell>
          <cell r="F4582" t="str">
            <v>WPFT</v>
          </cell>
          <cell r="G4582">
            <v>341</v>
          </cell>
          <cell r="H4582" t="str">
            <v>JMF Company</v>
          </cell>
          <cell r="I4582" t="str">
            <v xml:space="preserve"> </v>
          </cell>
          <cell r="J4582">
            <v>0</v>
          </cell>
          <cell r="K4582" t="str">
            <v xml:space="preserve"> </v>
          </cell>
          <cell r="L4582" t="str">
            <v>?</v>
          </cell>
          <cell r="M4582">
            <v>0</v>
          </cell>
          <cell r="N4582">
            <v>41092</v>
          </cell>
          <cell r="O4582">
            <v>5</v>
          </cell>
          <cell r="P4582" t="str">
            <v>O</v>
          </cell>
          <cell r="Q4582" t="str">
            <v>A</v>
          </cell>
          <cell r="R4582" t="str">
            <v>PK</v>
          </cell>
          <cell r="S4582" t="str">
            <v>PK</v>
          </cell>
          <cell r="T4582">
            <v>8.7680000000000007</v>
          </cell>
          <cell r="U4582">
            <v>0</v>
          </cell>
          <cell r="V4582">
            <v>0.9</v>
          </cell>
          <cell r="W4582">
            <v>5</v>
          </cell>
          <cell r="X4582">
            <v>1</v>
          </cell>
          <cell r="Y4582">
            <v>0</v>
          </cell>
          <cell r="Z4582" t="str">
            <v>IFTG</v>
          </cell>
          <cell r="AA4582" t="str">
            <v>AA34A03</v>
          </cell>
          <cell r="AC4582">
            <v>1</v>
          </cell>
          <cell r="AD4582">
            <v>5</v>
          </cell>
          <cell r="AE4582">
            <v>11</v>
          </cell>
          <cell r="AF4582" t="str">
            <v>K</v>
          </cell>
          <cell r="AG4582" t="str">
            <v>PL03</v>
          </cell>
          <cell r="AH4582" t="str">
            <v>FITTING REDUCER</v>
          </cell>
          <cell r="AI4582" t="str">
            <v>PK</v>
          </cell>
          <cell r="AJ4582">
            <v>0</v>
          </cell>
          <cell r="AK4582">
            <v>7</v>
          </cell>
          <cell r="AL4582">
            <v>0.42</v>
          </cell>
          <cell r="AM4582">
            <v>12</v>
          </cell>
          <cell r="AN4582" t="str">
            <v>?</v>
          </cell>
        </row>
        <row r="4583">
          <cell r="A4583">
            <v>2541016109800</v>
          </cell>
          <cell r="B4583" t="str">
            <v>1 FTG X 5/8 C WROT PRESS FITTING REDUCER</v>
          </cell>
          <cell r="C4583">
            <v>0.78720000000000001</v>
          </cell>
          <cell r="D4583">
            <v>41068</v>
          </cell>
          <cell r="E4583">
            <v>20.079999999999998</v>
          </cell>
          <cell r="F4583" t="str">
            <v>WPFT</v>
          </cell>
          <cell r="G4583">
            <v>879</v>
          </cell>
          <cell r="H4583" t="str">
            <v>Jungwoo Metal Ind. Co., LTD</v>
          </cell>
          <cell r="I4583">
            <v>11433</v>
          </cell>
          <cell r="J4583">
            <v>879</v>
          </cell>
          <cell r="K4583" t="str">
            <v>Jungwoo Metal Ind. Co., LTD</v>
          </cell>
          <cell r="L4583">
            <v>39864</v>
          </cell>
          <cell r="M4583">
            <v>0.49041000000000001</v>
          </cell>
          <cell r="N4583">
            <v>41092</v>
          </cell>
          <cell r="O4583">
            <v>140</v>
          </cell>
          <cell r="P4583" t="str">
            <v>S</v>
          </cell>
          <cell r="Q4583" t="str">
            <v>A</v>
          </cell>
          <cell r="R4583" t="str">
            <v>170P</v>
          </cell>
          <cell r="S4583" t="str">
            <v>EACH</v>
          </cell>
          <cell r="T4583">
            <v>0.68508999999999998</v>
          </cell>
          <cell r="U4583">
            <v>3.245E-2</v>
          </cell>
          <cell r="V4583">
            <v>0.09</v>
          </cell>
          <cell r="W4583">
            <v>130</v>
          </cell>
          <cell r="X4583">
            <v>1000</v>
          </cell>
          <cell r="Y4583">
            <v>0</v>
          </cell>
          <cell r="Z4583" t="str">
            <v>IFTG</v>
          </cell>
          <cell r="AA4583" t="str">
            <v>GG37A02</v>
          </cell>
          <cell r="AB4583" t="str">
            <v xml:space="preserve"> </v>
          </cell>
          <cell r="AC4583">
            <v>0</v>
          </cell>
          <cell r="AD4583">
            <v>3</v>
          </cell>
          <cell r="AE4583">
            <v>9</v>
          </cell>
          <cell r="AF4583" t="str">
            <v>V</v>
          </cell>
          <cell r="AG4583" t="str">
            <v>PL03</v>
          </cell>
          <cell r="AH4583" t="str">
            <v>FITTING REDUCER</v>
          </cell>
          <cell r="AI4583" t="str">
            <v>EACH</v>
          </cell>
          <cell r="AJ4583">
            <v>0</v>
          </cell>
          <cell r="AK4583">
            <v>245</v>
          </cell>
          <cell r="AL4583">
            <v>11.67</v>
          </cell>
          <cell r="AM4583">
            <v>12</v>
          </cell>
          <cell r="AN4583" t="str">
            <v>?</v>
          </cell>
        </row>
        <row r="4584">
          <cell r="A4584">
            <v>2541016129800</v>
          </cell>
          <cell r="B4584" t="str">
            <v>1 FTG X 3/4 C WROT PRESS FITTING REDUCER</v>
          </cell>
          <cell r="C4584">
            <v>0.64910000000000001</v>
          </cell>
          <cell r="D4584">
            <v>41068</v>
          </cell>
          <cell r="E4584">
            <v>16.57</v>
          </cell>
          <cell r="F4584" t="str">
            <v>WPFT</v>
          </cell>
          <cell r="G4584">
            <v>879</v>
          </cell>
          <cell r="H4584" t="str">
            <v>Jungwoo Metal Ind. Co., LTD</v>
          </cell>
          <cell r="I4584">
            <v>11434</v>
          </cell>
          <cell r="J4584">
            <v>879</v>
          </cell>
          <cell r="K4584" t="str">
            <v>Jungwoo Metal Ind. Co., LTD</v>
          </cell>
          <cell r="L4584">
            <v>41071</v>
          </cell>
          <cell r="M4584">
            <v>0.69699999999999995</v>
          </cell>
          <cell r="N4584">
            <v>41092</v>
          </cell>
          <cell r="O4584">
            <v>8766</v>
          </cell>
          <cell r="P4584" t="str">
            <v>S</v>
          </cell>
          <cell r="Q4584" t="str">
            <v>A</v>
          </cell>
          <cell r="R4584" t="str">
            <v>160P</v>
          </cell>
          <cell r="S4584" t="str">
            <v>EACH</v>
          </cell>
          <cell r="T4584">
            <v>0.69850999999999996</v>
          </cell>
          <cell r="U4584">
            <v>1.5740000000000001E-2</v>
          </cell>
          <cell r="V4584">
            <v>0.10656</v>
          </cell>
          <cell r="W4584">
            <v>7841</v>
          </cell>
          <cell r="X4584">
            <v>3654</v>
          </cell>
          <cell r="Y4584">
            <v>0</v>
          </cell>
          <cell r="Z4584" t="str">
            <v>IFTG</v>
          </cell>
          <cell r="AA4584" t="str">
            <v>OO07C02</v>
          </cell>
          <cell r="AB4584" t="str">
            <v xml:space="preserve"> </v>
          </cell>
          <cell r="AC4584">
            <v>0</v>
          </cell>
          <cell r="AD4584">
            <v>204</v>
          </cell>
          <cell r="AE4584">
            <v>2</v>
          </cell>
          <cell r="AF4584" t="str">
            <v>V</v>
          </cell>
          <cell r="AG4584" t="str">
            <v>PL03</v>
          </cell>
          <cell r="AH4584" t="str">
            <v>FITTING REDUCER</v>
          </cell>
          <cell r="AI4584" t="str">
            <v>EACH</v>
          </cell>
          <cell r="AJ4584">
            <v>620</v>
          </cell>
          <cell r="AK4584">
            <v>22512</v>
          </cell>
          <cell r="AL4584">
            <v>730.5</v>
          </cell>
          <cell r="AM4584">
            <v>12</v>
          </cell>
          <cell r="AN4584" t="str">
            <v>?</v>
          </cell>
        </row>
        <row r="4585">
          <cell r="A4585">
            <v>2541016129802</v>
          </cell>
          <cell r="B4585" t="str">
            <v>1 FTG X 3/4 C WROT PR FITTING REDUCER BARCODED</v>
          </cell>
          <cell r="C4585">
            <v>0.39579999999999999</v>
          </cell>
          <cell r="D4585" t="str">
            <v>?</v>
          </cell>
          <cell r="E4585">
            <v>16.87</v>
          </cell>
          <cell r="F4585" t="str">
            <v>WPFT</v>
          </cell>
          <cell r="G4585">
            <v>341</v>
          </cell>
          <cell r="H4585" t="str">
            <v>JMF Company</v>
          </cell>
          <cell r="I4585" t="str">
            <v xml:space="preserve"> </v>
          </cell>
          <cell r="J4585">
            <v>0</v>
          </cell>
          <cell r="K4585" t="str">
            <v xml:space="preserve"> </v>
          </cell>
          <cell r="L4585" t="str">
            <v>?</v>
          </cell>
          <cell r="M4585">
            <v>0</v>
          </cell>
          <cell r="N4585">
            <v>41092</v>
          </cell>
          <cell r="O4585">
            <v>490</v>
          </cell>
          <cell r="P4585" t="str">
            <v>S</v>
          </cell>
          <cell r="Q4585" t="str">
            <v>A</v>
          </cell>
          <cell r="R4585" t="str">
            <v>EACH</v>
          </cell>
          <cell r="S4585" t="str">
            <v>EACH</v>
          </cell>
          <cell r="T4585">
            <v>0.75441999999999998</v>
          </cell>
          <cell r="U4585">
            <v>0</v>
          </cell>
          <cell r="V4585">
            <v>0.1</v>
          </cell>
          <cell r="W4585">
            <v>490</v>
          </cell>
          <cell r="X4585">
            <v>180</v>
          </cell>
          <cell r="Y4585">
            <v>0</v>
          </cell>
          <cell r="Z4585" t="str">
            <v>IFTG</v>
          </cell>
          <cell r="AA4585" t="str">
            <v>AA22C01</v>
          </cell>
          <cell r="AC4585">
            <v>10</v>
          </cell>
          <cell r="AD4585">
            <v>46</v>
          </cell>
          <cell r="AE4585">
            <v>7</v>
          </cell>
          <cell r="AF4585" t="str">
            <v>K</v>
          </cell>
          <cell r="AG4585" t="str">
            <v>PL03</v>
          </cell>
          <cell r="AH4585" t="str">
            <v>FITTING RED BC</v>
          </cell>
          <cell r="AI4585" t="str">
            <v>EACH</v>
          </cell>
          <cell r="AJ4585">
            <v>490</v>
          </cell>
          <cell r="AK4585">
            <v>1085</v>
          </cell>
          <cell r="AL4585">
            <v>40.83</v>
          </cell>
          <cell r="AM4585">
            <v>12</v>
          </cell>
          <cell r="AN4585">
            <v>40998</v>
          </cell>
        </row>
        <row r="4586">
          <cell r="A4586">
            <v>2541016129826</v>
          </cell>
          <cell r="B4586" t="str">
            <v>1 FTG X 3/4 C WROT PRESS FITTING REDUCER 10 PACK</v>
          </cell>
          <cell r="C4586">
            <v>3.839</v>
          </cell>
          <cell r="D4586" t="str">
            <v>?</v>
          </cell>
          <cell r="E4586">
            <v>165.87</v>
          </cell>
          <cell r="F4586" t="str">
            <v>WPFT</v>
          </cell>
          <cell r="G4586">
            <v>341</v>
          </cell>
          <cell r="H4586" t="str">
            <v>JMF Company</v>
          </cell>
          <cell r="I4586" t="str">
            <v xml:space="preserve"> </v>
          </cell>
          <cell r="J4586">
            <v>0</v>
          </cell>
          <cell r="K4586" t="str">
            <v xml:space="preserve"> </v>
          </cell>
          <cell r="L4586" t="str">
            <v>?</v>
          </cell>
          <cell r="M4586">
            <v>0</v>
          </cell>
          <cell r="N4586">
            <v>41092</v>
          </cell>
          <cell r="O4586">
            <v>11</v>
          </cell>
          <cell r="P4586" t="str">
            <v>S</v>
          </cell>
          <cell r="Q4586" t="str">
            <v>A</v>
          </cell>
          <cell r="R4586" t="str">
            <v>PK</v>
          </cell>
          <cell r="S4586" t="str">
            <v>PK</v>
          </cell>
          <cell r="T4586">
            <v>7.5780000000000003</v>
          </cell>
          <cell r="U4586">
            <v>0</v>
          </cell>
          <cell r="V4586">
            <v>1</v>
          </cell>
          <cell r="W4586">
            <v>11</v>
          </cell>
          <cell r="X4586">
            <v>0</v>
          </cell>
          <cell r="Y4586">
            <v>0</v>
          </cell>
          <cell r="Z4586" t="str">
            <v>IFTG</v>
          </cell>
          <cell r="AA4586" t="str">
            <v>AA08A03</v>
          </cell>
          <cell r="AC4586">
            <v>1</v>
          </cell>
          <cell r="AD4586">
            <v>8</v>
          </cell>
          <cell r="AE4586">
            <v>10</v>
          </cell>
          <cell r="AF4586" t="str">
            <v>K</v>
          </cell>
          <cell r="AG4586" t="str">
            <v>PL03</v>
          </cell>
          <cell r="AH4586" t="str">
            <v>FITTING REDUCER</v>
          </cell>
          <cell r="AI4586" t="str">
            <v>PK</v>
          </cell>
          <cell r="AJ4586">
            <v>0</v>
          </cell>
          <cell r="AK4586">
            <v>24</v>
          </cell>
          <cell r="AL4586">
            <v>0.92</v>
          </cell>
          <cell r="AM4586">
            <v>12</v>
          </cell>
          <cell r="AN4586" t="str">
            <v>?</v>
          </cell>
        </row>
        <row r="4587">
          <cell r="A4587">
            <v>2541020089800</v>
          </cell>
          <cell r="B4587" t="str">
            <v>1 1/4 FTG X 1/2 C WROT FITTING REDUCER</v>
          </cell>
          <cell r="C4587">
            <v>1.1961999999999999</v>
          </cell>
          <cell r="D4587">
            <v>41068</v>
          </cell>
          <cell r="E4587">
            <v>30.51</v>
          </cell>
          <cell r="F4587" t="str">
            <v>WPFT</v>
          </cell>
          <cell r="G4587">
            <v>879</v>
          </cell>
          <cell r="H4587" t="str">
            <v>Jungwoo Metal Ind. Co., LTD</v>
          </cell>
          <cell r="I4587">
            <v>11435</v>
          </cell>
          <cell r="J4587">
            <v>879</v>
          </cell>
          <cell r="K4587" t="str">
            <v>Jungwoo Metal Ind. Co., LTD</v>
          </cell>
          <cell r="L4587">
            <v>41071</v>
          </cell>
          <cell r="M4587">
            <v>1.2845</v>
          </cell>
          <cell r="N4587">
            <v>41092</v>
          </cell>
          <cell r="O4587">
            <v>218</v>
          </cell>
          <cell r="P4587" t="str">
            <v>S</v>
          </cell>
          <cell r="Q4587" t="str">
            <v>A</v>
          </cell>
          <cell r="R4587" t="str">
            <v>100P</v>
          </cell>
          <cell r="S4587" t="str">
            <v>EACH</v>
          </cell>
          <cell r="T4587">
            <v>1.2873600000000001</v>
          </cell>
          <cell r="U4587">
            <v>2.137E-2</v>
          </cell>
          <cell r="V4587">
            <v>0.1605</v>
          </cell>
          <cell r="W4587">
            <v>218</v>
          </cell>
          <cell r="X4587">
            <v>81</v>
          </cell>
          <cell r="Y4587">
            <v>0</v>
          </cell>
          <cell r="Z4587" t="str">
            <v>IFTG</v>
          </cell>
          <cell r="AA4587" t="str">
            <v>GG35E01</v>
          </cell>
          <cell r="AB4587" t="str">
            <v xml:space="preserve"> </v>
          </cell>
          <cell r="AC4587">
            <v>0</v>
          </cell>
          <cell r="AD4587">
            <v>21</v>
          </cell>
          <cell r="AE4587">
            <v>7</v>
          </cell>
          <cell r="AF4587" t="str">
            <v>V</v>
          </cell>
          <cell r="AG4587" t="str">
            <v>PL03</v>
          </cell>
          <cell r="AH4587" t="str">
            <v>FITTING REDUCER</v>
          </cell>
          <cell r="AI4587" t="str">
            <v>EACH</v>
          </cell>
          <cell r="AJ4587">
            <v>0</v>
          </cell>
          <cell r="AK4587">
            <v>484</v>
          </cell>
          <cell r="AL4587">
            <v>18.170000000000002</v>
          </cell>
          <cell r="AM4587">
            <v>12</v>
          </cell>
          <cell r="AN4587" t="str">
            <v>?</v>
          </cell>
        </row>
        <row r="4588">
          <cell r="A4588">
            <v>2541020089802</v>
          </cell>
          <cell r="B4588" t="str">
            <v>1 1/4 FTG X 1/2 C WROT FITTING REDUCER BC</v>
          </cell>
          <cell r="C4588">
            <v>0.68220000000000003</v>
          </cell>
          <cell r="D4588" t="str">
            <v>?</v>
          </cell>
          <cell r="E4588">
            <v>30.83</v>
          </cell>
          <cell r="F4588" t="str">
            <v>WPFT</v>
          </cell>
          <cell r="G4588">
            <v>341</v>
          </cell>
          <cell r="H4588" t="str">
            <v>JMF Company</v>
          </cell>
          <cell r="I4588" t="str">
            <v xml:space="preserve"> </v>
          </cell>
          <cell r="J4588">
            <v>0</v>
          </cell>
          <cell r="K4588" t="str">
            <v xml:space="preserve"> </v>
          </cell>
          <cell r="L4588" t="str">
            <v>?</v>
          </cell>
          <cell r="M4588">
            <v>0</v>
          </cell>
          <cell r="N4588">
            <v>41092</v>
          </cell>
          <cell r="O4588">
            <v>0</v>
          </cell>
          <cell r="P4588" t="str">
            <v>O</v>
          </cell>
          <cell r="Q4588" t="str">
            <v>A</v>
          </cell>
          <cell r="R4588" t="str">
            <v>EACH</v>
          </cell>
          <cell r="S4588" t="str">
            <v>EACH</v>
          </cell>
          <cell r="T4588">
            <v>0.68220000000000003</v>
          </cell>
          <cell r="U4588">
            <v>0</v>
          </cell>
          <cell r="V4588">
            <v>0.13</v>
          </cell>
          <cell r="W4588">
            <v>0</v>
          </cell>
          <cell r="X4588">
            <v>0</v>
          </cell>
          <cell r="Y4588">
            <v>0</v>
          </cell>
          <cell r="Z4588" t="str">
            <v>IFTG</v>
          </cell>
          <cell r="AC4588">
            <v>5</v>
          </cell>
          <cell r="AD4588">
            <v>0</v>
          </cell>
          <cell r="AE4588">
            <v>13</v>
          </cell>
          <cell r="AF4588" t="str">
            <v>K</v>
          </cell>
          <cell r="AG4588" t="str">
            <v>PL03</v>
          </cell>
          <cell r="AH4588" t="str">
            <v>FITTING REDUCSE</v>
          </cell>
          <cell r="AI4588" t="str">
            <v>EACH</v>
          </cell>
          <cell r="AJ4588">
            <v>0</v>
          </cell>
          <cell r="AK4588">
            <v>0</v>
          </cell>
          <cell r="AL4588">
            <v>0</v>
          </cell>
          <cell r="AM4588">
            <v>12</v>
          </cell>
          <cell r="AN4588" t="str">
            <v>?</v>
          </cell>
        </row>
        <row r="4589">
          <cell r="A4589">
            <v>2541020129800</v>
          </cell>
          <cell r="B4589" t="str">
            <v>1 1/4 FTG X 3/4 C WROT FITTING REDUCER</v>
          </cell>
          <cell r="C4589">
            <v>1.1961999999999999</v>
          </cell>
          <cell r="D4589">
            <v>41068</v>
          </cell>
          <cell r="E4589">
            <v>30.51</v>
          </cell>
          <cell r="F4589" t="str">
            <v>WPFT</v>
          </cell>
          <cell r="G4589">
            <v>879</v>
          </cell>
          <cell r="H4589" t="str">
            <v>Jungwoo Metal Ind. Co., LTD</v>
          </cell>
          <cell r="I4589">
            <v>11437</v>
          </cell>
          <cell r="J4589">
            <v>879</v>
          </cell>
          <cell r="K4589" t="str">
            <v>Jungwoo Metal Ind. Co., LTD</v>
          </cell>
          <cell r="L4589">
            <v>40935</v>
          </cell>
          <cell r="M4589">
            <v>1.1603000000000001</v>
          </cell>
          <cell r="N4589">
            <v>41092</v>
          </cell>
          <cell r="O4589">
            <v>1661</v>
          </cell>
          <cell r="P4589" t="str">
            <v>S</v>
          </cell>
          <cell r="Q4589" t="str">
            <v>A</v>
          </cell>
          <cell r="R4589" t="str">
            <v>100P</v>
          </cell>
          <cell r="S4589" t="str">
            <v>EACH</v>
          </cell>
          <cell r="T4589">
            <v>1.2930699999999999</v>
          </cell>
          <cell r="U4589">
            <v>4.6449999999999998E-2</v>
          </cell>
          <cell r="V4589">
            <v>0.16</v>
          </cell>
          <cell r="W4589">
            <v>976</v>
          </cell>
          <cell r="X4589">
            <v>1506</v>
          </cell>
          <cell r="Y4589">
            <v>0</v>
          </cell>
          <cell r="Z4589" t="str">
            <v>IFTG</v>
          </cell>
          <cell r="AA4589" t="str">
            <v>OO12C01</v>
          </cell>
          <cell r="AC4589">
            <v>0</v>
          </cell>
          <cell r="AD4589">
            <v>62</v>
          </cell>
          <cell r="AE4589">
            <v>3</v>
          </cell>
          <cell r="AF4589" t="str">
            <v>V</v>
          </cell>
          <cell r="AG4589" t="str">
            <v>PL03</v>
          </cell>
          <cell r="AH4589" t="str">
            <v>FITTING REDUCER</v>
          </cell>
          <cell r="AI4589" t="str">
            <v>EACH</v>
          </cell>
          <cell r="AJ4589">
            <v>150</v>
          </cell>
          <cell r="AK4589">
            <v>4163</v>
          </cell>
          <cell r="AL4589">
            <v>138.41999999999999</v>
          </cell>
          <cell r="AM4589">
            <v>12</v>
          </cell>
          <cell r="AN4589" t="str">
            <v>?</v>
          </cell>
        </row>
        <row r="4590">
          <cell r="A4590">
            <v>2541020129802</v>
          </cell>
          <cell r="B4590" t="str">
            <v>1 1/4 FTG X 3/4 C WROT FITTING REDUCER BC</v>
          </cell>
          <cell r="C4590">
            <v>0.68220000000000003</v>
          </cell>
          <cell r="D4590" t="str">
            <v>?</v>
          </cell>
          <cell r="E4590">
            <v>30.83</v>
          </cell>
          <cell r="F4590" t="str">
            <v>WPFT</v>
          </cell>
          <cell r="G4590">
            <v>341</v>
          </cell>
          <cell r="H4590" t="str">
            <v>JMF Company</v>
          </cell>
          <cell r="I4590" t="str">
            <v xml:space="preserve"> </v>
          </cell>
          <cell r="J4590">
            <v>0</v>
          </cell>
          <cell r="K4590" t="str">
            <v xml:space="preserve"> </v>
          </cell>
          <cell r="L4590" t="str">
            <v>?</v>
          </cell>
          <cell r="M4590">
            <v>0</v>
          </cell>
          <cell r="N4590">
            <v>41092</v>
          </cell>
          <cell r="O4590">
            <v>0</v>
          </cell>
          <cell r="P4590" t="str">
            <v>O</v>
          </cell>
          <cell r="Q4590" t="str">
            <v>A</v>
          </cell>
          <cell r="R4590" t="str">
            <v>EACH</v>
          </cell>
          <cell r="S4590" t="str">
            <v>EACH</v>
          </cell>
          <cell r="T4590">
            <v>1.444</v>
          </cell>
          <cell r="U4590">
            <v>0</v>
          </cell>
          <cell r="V4590">
            <v>0.16</v>
          </cell>
          <cell r="W4590">
            <v>0</v>
          </cell>
          <cell r="X4590">
            <v>0</v>
          </cell>
          <cell r="Y4590">
            <v>0</v>
          </cell>
          <cell r="Z4590" t="str">
            <v>IFTG</v>
          </cell>
          <cell r="AA4590" t="str">
            <v>LOWES ITEM</v>
          </cell>
          <cell r="AC4590">
            <v>5</v>
          </cell>
          <cell r="AD4590">
            <v>0</v>
          </cell>
          <cell r="AE4590">
            <v>13</v>
          </cell>
          <cell r="AF4590" t="str">
            <v>K</v>
          </cell>
          <cell r="AG4590" t="str">
            <v>PL03</v>
          </cell>
          <cell r="AH4590" t="str">
            <v>FITTING REDUCER</v>
          </cell>
          <cell r="AI4590" t="str">
            <v>EACH</v>
          </cell>
          <cell r="AJ4590">
            <v>0</v>
          </cell>
          <cell r="AK4590">
            <v>5</v>
          </cell>
          <cell r="AL4590">
            <v>0</v>
          </cell>
          <cell r="AM4590">
            <v>12</v>
          </cell>
          <cell r="AN4590" t="str">
            <v>?</v>
          </cell>
        </row>
        <row r="4591">
          <cell r="A4591">
            <v>2541020129805</v>
          </cell>
          <cell r="B4591" t="str">
            <v>1 1/4 FTG X 3/4 C WROT FITTING REDUCER 5 PACK</v>
          </cell>
          <cell r="C4591">
            <v>3.3085</v>
          </cell>
          <cell r="D4591" t="str">
            <v>?</v>
          </cell>
          <cell r="E4591">
            <v>152.83000000000001</v>
          </cell>
          <cell r="F4591" t="str">
            <v>WPFT</v>
          </cell>
          <cell r="G4591">
            <v>341</v>
          </cell>
          <cell r="H4591" t="str">
            <v>JMF Company</v>
          </cell>
          <cell r="I4591" t="str">
            <v xml:space="preserve"> </v>
          </cell>
          <cell r="J4591">
            <v>0</v>
          </cell>
          <cell r="K4591" t="str">
            <v xml:space="preserve"> </v>
          </cell>
          <cell r="L4591" t="str">
            <v>?</v>
          </cell>
          <cell r="M4591">
            <v>0</v>
          </cell>
          <cell r="N4591">
            <v>41092</v>
          </cell>
          <cell r="O4591">
            <v>3</v>
          </cell>
          <cell r="P4591" t="str">
            <v>O</v>
          </cell>
          <cell r="Q4591" t="str">
            <v>A</v>
          </cell>
          <cell r="R4591" t="str">
            <v>PK</v>
          </cell>
          <cell r="S4591" t="str">
            <v>PK</v>
          </cell>
          <cell r="T4591">
            <v>7.1710000000000003</v>
          </cell>
          <cell r="U4591">
            <v>0</v>
          </cell>
          <cell r="V4591">
            <v>0.8</v>
          </cell>
          <cell r="W4591">
            <v>3</v>
          </cell>
          <cell r="X4591">
            <v>7</v>
          </cell>
          <cell r="Y4591">
            <v>0</v>
          </cell>
          <cell r="Z4591" t="str">
            <v>IFTG</v>
          </cell>
          <cell r="AA4591" t="str">
            <v>AA34B01</v>
          </cell>
          <cell r="AC4591">
            <v>1</v>
          </cell>
          <cell r="AD4591">
            <v>2</v>
          </cell>
          <cell r="AE4591">
            <v>12</v>
          </cell>
          <cell r="AF4591" t="str">
            <v>K</v>
          </cell>
          <cell r="AG4591" t="str">
            <v>PL03</v>
          </cell>
          <cell r="AH4591" t="str">
            <v>5 PACK REDUCER</v>
          </cell>
          <cell r="AI4591" t="str">
            <v>PK</v>
          </cell>
          <cell r="AJ4591">
            <v>0</v>
          </cell>
          <cell r="AK4591">
            <v>10</v>
          </cell>
          <cell r="AL4591">
            <v>0.25</v>
          </cell>
          <cell r="AM4591">
            <v>12</v>
          </cell>
          <cell r="AN4591" t="str">
            <v>?</v>
          </cell>
        </row>
        <row r="4592">
          <cell r="A4592">
            <v>2541020129826</v>
          </cell>
          <cell r="B4592" t="str">
            <v>1 1/4 FTG X 3/4 C WROT FITTING REDUCER 10 PACK</v>
          </cell>
          <cell r="C4592">
            <v>6.617</v>
          </cell>
          <cell r="D4592" t="str">
            <v>?</v>
          </cell>
          <cell r="E4592">
            <v>305.32</v>
          </cell>
          <cell r="F4592" t="str">
            <v>WPFT</v>
          </cell>
          <cell r="G4592">
            <v>341</v>
          </cell>
          <cell r="H4592" t="str">
            <v>JMF Company</v>
          </cell>
          <cell r="I4592" t="str">
            <v xml:space="preserve"> </v>
          </cell>
          <cell r="J4592">
            <v>0</v>
          </cell>
          <cell r="K4592" t="str">
            <v xml:space="preserve"> </v>
          </cell>
          <cell r="L4592" t="str">
            <v>?</v>
          </cell>
          <cell r="M4592">
            <v>0</v>
          </cell>
          <cell r="N4592">
            <v>41092</v>
          </cell>
          <cell r="O4592">
            <v>0</v>
          </cell>
          <cell r="P4592" t="str">
            <v>O</v>
          </cell>
          <cell r="Q4592" t="str">
            <v>A</v>
          </cell>
          <cell r="R4592" t="str">
            <v>PK</v>
          </cell>
          <cell r="S4592" t="str">
            <v>PK</v>
          </cell>
          <cell r="T4592">
            <v>5.47</v>
          </cell>
          <cell r="U4592">
            <v>0</v>
          </cell>
          <cell r="V4592">
            <v>1.6</v>
          </cell>
          <cell r="W4592">
            <v>0</v>
          </cell>
          <cell r="X4592">
            <v>0</v>
          </cell>
          <cell r="Y4592">
            <v>0</v>
          </cell>
          <cell r="Z4592" t="str">
            <v>IFTG</v>
          </cell>
          <cell r="AC4592">
            <v>1</v>
          </cell>
          <cell r="AD4592">
            <v>0</v>
          </cell>
          <cell r="AE4592">
            <v>13</v>
          </cell>
          <cell r="AF4592" t="str">
            <v>K</v>
          </cell>
          <cell r="AG4592" t="str">
            <v>PL03</v>
          </cell>
          <cell r="AH4592" t="str">
            <v>FITTING REDUCER</v>
          </cell>
          <cell r="AI4592" t="str">
            <v>PK</v>
          </cell>
          <cell r="AJ4592">
            <v>0</v>
          </cell>
          <cell r="AK4592">
            <v>0</v>
          </cell>
          <cell r="AL4592">
            <v>0</v>
          </cell>
          <cell r="AM4592">
            <v>12</v>
          </cell>
          <cell r="AN4592">
            <v>41009</v>
          </cell>
        </row>
        <row r="4593">
          <cell r="A4593">
            <v>2541020169800</v>
          </cell>
          <cell r="B4593" t="str">
            <v>1 1/4 FTG X 1 C WROT PR FITTING REDUCER</v>
          </cell>
          <cell r="C4593">
            <v>1.1961999999999999</v>
          </cell>
          <cell r="D4593">
            <v>41068</v>
          </cell>
          <cell r="E4593">
            <v>30.51</v>
          </cell>
          <cell r="F4593" t="str">
            <v>WPFT</v>
          </cell>
          <cell r="G4593">
            <v>879</v>
          </cell>
          <cell r="H4593" t="str">
            <v>Jungwoo Metal Ind. Co., LTD</v>
          </cell>
          <cell r="I4593">
            <v>11438</v>
          </cell>
          <cell r="J4593">
            <v>879</v>
          </cell>
          <cell r="K4593" t="str">
            <v>Jungwoo Metal Ind. Co., LTD</v>
          </cell>
          <cell r="L4593">
            <v>41040</v>
          </cell>
          <cell r="M4593">
            <v>1.2943</v>
          </cell>
          <cell r="N4593">
            <v>41092</v>
          </cell>
          <cell r="O4593">
            <v>2432</v>
          </cell>
          <cell r="P4593" t="str">
            <v>S</v>
          </cell>
          <cell r="Q4593" t="str">
            <v>A</v>
          </cell>
          <cell r="R4593" t="str">
            <v>100P</v>
          </cell>
          <cell r="S4593" t="str">
            <v>EACH</v>
          </cell>
          <cell r="T4593">
            <v>1.25146</v>
          </cell>
          <cell r="U4593">
            <v>3.2259999999999997E-2</v>
          </cell>
          <cell r="V4593">
            <v>0.15</v>
          </cell>
          <cell r="W4593">
            <v>1567</v>
          </cell>
          <cell r="X4593">
            <v>754</v>
          </cell>
          <cell r="Y4593">
            <v>100</v>
          </cell>
          <cell r="Z4593" t="str">
            <v>IFTG</v>
          </cell>
          <cell r="AA4593" t="str">
            <v>OO23B01</v>
          </cell>
          <cell r="AC4593">
            <v>0</v>
          </cell>
          <cell r="AD4593">
            <v>115</v>
          </cell>
          <cell r="AE4593">
            <v>3</v>
          </cell>
          <cell r="AF4593" t="str">
            <v>V</v>
          </cell>
          <cell r="AG4593" t="str">
            <v>PL03</v>
          </cell>
          <cell r="AH4593" t="str">
            <v>FITTING REDUCER</v>
          </cell>
          <cell r="AI4593" t="str">
            <v>EACH</v>
          </cell>
          <cell r="AJ4593">
            <v>220</v>
          </cell>
          <cell r="AK4593">
            <v>4468</v>
          </cell>
          <cell r="AL4593">
            <v>202.67</v>
          </cell>
          <cell r="AM4593">
            <v>12</v>
          </cell>
          <cell r="AN4593" t="str">
            <v>?</v>
          </cell>
        </row>
        <row r="4594">
          <cell r="A4594">
            <v>2541020169802</v>
          </cell>
          <cell r="B4594" t="str">
            <v>1 1/4 FTG X 1 C WROT PR FITTING REDUCER BC</v>
          </cell>
          <cell r="C4594">
            <v>0.68220000000000003</v>
          </cell>
          <cell r="D4594" t="str">
            <v>?</v>
          </cell>
          <cell r="E4594">
            <v>30.83</v>
          </cell>
          <cell r="F4594" t="str">
            <v>WPFT</v>
          </cell>
          <cell r="G4594">
            <v>341</v>
          </cell>
          <cell r="H4594" t="str">
            <v>JMF Company</v>
          </cell>
          <cell r="I4594" t="str">
            <v xml:space="preserve"> </v>
          </cell>
          <cell r="J4594">
            <v>0</v>
          </cell>
          <cell r="K4594" t="str">
            <v xml:space="preserve"> </v>
          </cell>
          <cell r="L4594" t="str">
            <v>?</v>
          </cell>
          <cell r="M4594">
            <v>0</v>
          </cell>
          <cell r="N4594">
            <v>41092</v>
          </cell>
          <cell r="O4594">
            <v>0</v>
          </cell>
          <cell r="P4594" t="str">
            <v>O</v>
          </cell>
          <cell r="Q4594" t="str">
            <v>A</v>
          </cell>
          <cell r="R4594" t="str">
            <v>EACH</v>
          </cell>
          <cell r="S4594" t="str">
            <v>EACH</v>
          </cell>
          <cell r="T4594">
            <v>1.2769999999999999</v>
          </cell>
          <cell r="U4594">
            <v>0</v>
          </cell>
          <cell r="V4594">
            <v>0.15</v>
          </cell>
          <cell r="W4594">
            <v>0</v>
          </cell>
          <cell r="X4594">
            <v>0</v>
          </cell>
          <cell r="Y4594">
            <v>0</v>
          </cell>
          <cell r="Z4594" t="str">
            <v>IFTG</v>
          </cell>
          <cell r="AA4594" t="str">
            <v>LOWES ITEM</v>
          </cell>
          <cell r="AC4594">
            <v>5</v>
          </cell>
          <cell r="AD4594">
            <v>0</v>
          </cell>
          <cell r="AE4594">
            <v>13</v>
          </cell>
          <cell r="AF4594" t="str">
            <v>K</v>
          </cell>
          <cell r="AG4594" t="str">
            <v>PL03</v>
          </cell>
          <cell r="AH4594" t="str">
            <v>FITTING REDUCER</v>
          </cell>
          <cell r="AI4594" t="str">
            <v>EACH</v>
          </cell>
          <cell r="AJ4594">
            <v>0</v>
          </cell>
          <cell r="AK4594">
            <v>10</v>
          </cell>
          <cell r="AL4594">
            <v>0</v>
          </cell>
          <cell r="AM4594">
            <v>12</v>
          </cell>
          <cell r="AN4594" t="str">
            <v>?</v>
          </cell>
        </row>
        <row r="4595">
          <cell r="A4595">
            <v>2541020169805</v>
          </cell>
          <cell r="B4595" t="str">
            <v>1 1/4 FTG X 1 C WROT PR FITTING REDUCER 5 PACK</v>
          </cell>
          <cell r="C4595">
            <v>3.31</v>
          </cell>
          <cell r="D4595" t="str">
            <v>?</v>
          </cell>
          <cell r="E4595">
            <v>152.83000000000001</v>
          </cell>
          <cell r="F4595" t="str">
            <v>WPFT</v>
          </cell>
          <cell r="G4595">
            <v>341</v>
          </cell>
          <cell r="H4595" t="str">
            <v>JMF Company</v>
          </cell>
          <cell r="I4595" t="str">
            <v xml:space="preserve"> </v>
          </cell>
          <cell r="J4595">
            <v>0</v>
          </cell>
          <cell r="K4595" t="str">
            <v xml:space="preserve"> </v>
          </cell>
          <cell r="L4595" t="str">
            <v>?</v>
          </cell>
          <cell r="M4595">
            <v>0</v>
          </cell>
          <cell r="N4595">
            <v>41092</v>
          </cell>
          <cell r="O4595">
            <v>5</v>
          </cell>
          <cell r="P4595" t="str">
            <v>S</v>
          </cell>
          <cell r="Q4595" t="str">
            <v>A</v>
          </cell>
          <cell r="R4595" t="str">
            <v>PK</v>
          </cell>
          <cell r="S4595" t="str">
            <v>PK</v>
          </cell>
          <cell r="T4595">
            <v>6.5975000000000001</v>
          </cell>
          <cell r="U4595">
            <v>0</v>
          </cell>
          <cell r="V4595">
            <v>0.75</v>
          </cell>
          <cell r="W4595">
            <v>5</v>
          </cell>
          <cell r="X4595">
            <v>3</v>
          </cell>
          <cell r="Y4595">
            <v>0</v>
          </cell>
          <cell r="Z4595" t="str">
            <v>IFTG</v>
          </cell>
          <cell r="AA4595" t="str">
            <v>AA24A02</v>
          </cell>
          <cell r="AB4595" t="str">
            <v xml:space="preserve"> </v>
          </cell>
          <cell r="AC4595">
            <v>1</v>
          </cell>
          <cell r="AD4595">
            <v>4</v>
          </cell>
          <cell r="AE4595">
            <v>11</v>
          </cell>
          <cell r="AF4595" t="str">
            <v>K</v>
          </cell>
          <cell r="AG4595" t="str">
            <v>PL03</v>
          </cell>
          <cell r="AH4595" t="str">
            <v>FITTING RED 5PK</v>
          </cell>
          <cell r="AI4595" t="str">
            <v>PK</v>
          </cell>
          <cell r="AJ4595">
            <v>0</v>
          </cell>
          <cell r="AK4595">
            <v>15</v>
          </cell>
          <cell r="AL4595">
            <v>0.42</v>
          </cell>
          <cell r="AM4595">
            <v>12</v>
          </cell>
          <cell r="AN4595">
            <v>40998</v>
          </cell>
        </row>
        <row r="4596">
          <cell r="A4596">
            <v>2541024089800</v>
          </cell>
          <cell r="B4596" t="str">
            <v>1 1/2 FTG X 1/2 C WROT FITTING REDUCER</v>
          </cell>
          <cell r="C4596">
            <v>1.5590999999999999</v>
          </cell>
          <cell r="D4596">
            <v>41068</v>
          </cell>
          <cell r="E4596">
            <v>39.76</v>
          </cell>
          <cell r="F4596" t="str">
            <v>WPFT</v>
          </cell>
          <cell r="G4596">
            <v>879</v>
          </cell>
          <cell r="H4596" t="str">
            <v>Jungwoo Metal Ind. Co., LTD</v>
          </cell>
          <cell r="I4596">
            <v>11439</v>
          </cell>
          <cell r="J4596">
            <v>879</v>
          </cell>
          <cell r="K4596" t="str">
            <v>Jungwoo Metal Ind. Co., LTD</v>
          </cell>
          <cell r="L4596">
            <v>41071</v>
          </cell>
          <cell r="M4596">
            <v>1.6741999999999999</v>
          </cell>
          <cell r="N4596">
            <v>41092</v>
          </cell>
          <cell r="O4596">
            <v>157</v>
          </cell>
          <cell r="P4596" t="str">
            <v>S</v>
          </cell>
          <cell r="Q4596" t="str">
            <v>A</v>
          </cell>
          <cell r="R4596" t="str">
            <v>100P</v>
          </cell>
          <cell r="S4596" t="str">
            <v>EACH</v>
          </cell>
          <cell r="T4596">
            <v>1.69109</v>
          </cell>
          <cell r="U4596">
            <v>2.546E-2</v>
          </cell>
          <cell r="V4596">
            <v>0.16</v>
          </cell>
          <cell r="W4596">
            <v>157</v>
          </cell>
          <cell r="X4596">
            <v>116</v>
          </cell>
          <cell r="Y4596">
            <v>0</v>
          </cell>
          <cell r="Z4596" t="str">
            <v>IFTG</v>
          </cell>
          <cell r="AA4596" t="str">
            <v>GG37A01</v>
          </cell>
          <cell r="AB4596" t="str">
            <v xml:space="preserve"> </v>
          </cell>
          <cell r="AC4596">
            <v>0</v>
          </cell>
          <cell r="AD4596">
            <v>15</v>
          </cell>
          <cell r="AE4596">
            <v>7</v>
          </cell>
          <cell r="AF4596" t="str">
            <v>V</v>
          </cell>
          <cell r="AG4596" t="str">
            <v>PL03</v>
          </cell>
          <cell r="AH4596" t="str">
            <v>FITTING REDUCER</v>
          </cell>
          <cell r="AI4596" t="str">
            <v>EACH</v>
          </cell>
          <cell r="AJ4596">
            <v>0</v>
          </cell>
          <cell r="AK4596">
            <v>364</v>
          </cell>
          <cell r="AL4596">
            <v>13.08</v>
          </cell>
          <cell r="AM4596">
            <v>12</v>
          </cell>
          <cell r="AN4596" t="str">
            <v>?</v>
          </cell>
        </row>
        <row r="4597">
          <cell r="A4597">
            <v>2541024089802</v>
          </cell>
          <cell r="B4597" t="str">
            <v>1 1/2 FTG X 1/2 C WROT FITTING REDUCER BC</v>
          </cell>
          <cell r="C4597">
            <v>1.38256</v>
          </cell>
          <cell r="D4597" t="str">
            <v>?</v>
          </cell>
          <cell r="E4597">
            <v>40.08</v>
          </cell>
          <cell r="F4597" t="str">
            <v>WPFT</v>
          </cell>
          <cell r="G4597">
            <v>341</v>
          </cell>
          <cell r="H4597" t="str">
            <v>JMF Company</v>
          </cell>
          <cell r="I4597" t="str">
            <v>600-2       094913475628</v>
          </cell>
          <cell r="J4597">
            <v>0</v>
          </cell>
          <cell r="K4597" t="str">
            <v xml:space="preserve"> </v>
          </cell>
          <cell r="L4597" t="str">
            <v>?</v>
          </cell>
          <cell r="M4597">
            <v>0</v>
          </cell>
          <cell r="N4597">
            <v>41092</v>
          </cell>
          <cell r="O4597">
            <v>0</v>
          </cell>
          <cell r="P4597" t="str">
            <v>X</v>
          </cell>
          <cell r="Q4597" t="str">
            <v>I</v>
          </cell>
          <cell r="R4597" t="str">
            <v>EACH</v>
          </cell>
          <cell r="S4597" t="str">
            <v>EACH</v>
          </cell>
          <cell r="T4597">
            <v>1.3825000000000001</v>
          </cell>
          <cell r="U4597">
            <v>0</v>
          </cell>
          <cell r="V4597">
            <v>0.16</v>
          </cell>
          <cell r="W4597">
            <v>0</v>
          </cell>
          <cell r="X4597">
            <v>0</v>
          </cell>
          <cell r="Y4597">
            <v>0</v>
          </cell>
          <cell r="Z4597" t="str">
            <v>CF</v>
          </cell>
          <cell r="AC4597">
            <v>0</v>
          </cell>
          <cell r="AD4597">
            <v>0</v>
          </cell>
          <cell r="AE4597">
            <v>13</v>
          </cell>
          <cell r="AF4597" t="str">
            <v>K</v>
          </cell>
          <cell r="AG4597" t="str">
            <v>PL03</v>
          </cell>
          <cell r="AH4597" t="str">
            <v>FITTING REDUCER</v>
          </cell>
          <cell r="AI4597" t="str">
            <v>EACH</v>
          </cell>
          <cell r="AJ4597">
            <v>0</v>
          </cell>
          <cell r="AK4597">
            <v>0</v>
          </cell>
          <cell r="AL4597">
            <v>0</v>
          </cell>
          <cell r="AM4597">
            <v>12</v>
          </cell>
          <cell r="AN4597" t="str">
            <v>?</v>
          </cell>
        </row>
        <row r="4598">
          <cell r="A4598">
            <v>2541024129800</v>
          </cell>
          <cell r="B4598" t="str">
            <v>1 1/2 FTG X 3/4 C WROT FITTING REDUCER</v>
          </cell>
          <cell r="C4598">
            <v>1.5590999999999999</v>
          </cell>
          <cell r="D4598">
            <v>41068</v>
          </cell>
          <cell r="E4598">
            <v>39.76</v>
          </cell>
          <cell r="F4598" t="str">
            <v>WPFT</v>
          </cell>
          <cell r="G4598">
            <v>879</v>
          </cell>
          <cell r="H4598" t="str">
            <v>Jungwoo Metal Ind. Co., LTD</v>
          </cell>
          <cell r="I4598">
            <v>11440</v>
          </cell>
          <cell r="J4598">
            <v>879</v>
          </cell>
          <cell r="K4598" t="str">
            <v>Jungwoo Metal Ind. Co., LTD</v>
          </cell>
          <cell r="L4598">
            <v>40808</v>
          </cell>
          <cell r="M4598">
            <v>1.8403</v>
          </cell>
          <cell r="N4598">
            <v>41092</v>
          </cell>
          <cell r="O4598">
            <v>959</v>
          </cell>
          <cell r="P4598" t="str">
            <v>S</v>
          </cell>
          <cell r="Q4598" t="str">
            <v>A</v>
          </cell>
          <cell r="R4598" t="str">
            <v>100P</v>
          </cell>
          <cell r="S4598" t="str">
            <v>EACH</v>
          </cell>
          <cell r="T4598">
            <v>1.84352</v>
          </cell>
          <cell r="U4598">
            <v>5.654E-2</v>
          </cell>
          <cell r="V4598">
            <v>0.2</v>
          </cell>
          <cell r="W4598">
            <v>949</v>
          </cell>
          <cell r="X4598">
            <v>297</v>
          </cell>
          <cell r="Y4598">
            <v>0</v>
          </cell>
          <cell r="Z4598" t="str">
            <v>IFTG</v>
          </cell>
          <cell r="AA4598" t="str">
            <v>GG37C02</v>
          </cell>
          <cell r="AB4598" t="str">
            <v xml:space="preserve"> </v>
          </cell>
          <cell r="AC4598">
            <v>0</v>
          </cell>
          <cell r="AD4598">
            <v>47</v>
          </cell>
          <cell r="AE4598">
            <v>4</v>
          </cell>
          <cell r="AF4598" t="str">
            <v>V</v>
          </cell>
          <cell r="AG4598" t="str">
            <v>PL03</v>
          </cell>
          <cell r="AH4598" t="str">
            <v>FITTING REDUCER</v>
          </cell>
          <cell r="AI4598" t="str">
            <v>EACH</v>
          </cell>
          <cell r="AJ4598">
            <v>72</v>
          </cell>
          <cell r="AK4598">
            <v>2132</v>
          </cell>
          <cell r="AL4598">
            <v>79.92</v>
          </cell>
          <cell r="AM4598">
            <v>12</v>
          </cell>
          <cell r="AN4598" t="str">
            <v>?</v>
          </cell>
        </row>
        <row r="4599">
          <cell r="A4599">
            <v>2541024129802</v>
          </cell>
          <cell r="B4599" t="str">
            <v>1 1/2 FTG X 3/4 C WROT FITTING REDUCER BC</v>
          </cell>
          <cell r="C4599">
            <v>1.38259</v>
          </cell>
          <cell r="D4599" t="str">
            <v>?</v>
          </cell>
          <cell r="E4599">
            <v>40.08</v>
          </cell>
          <cell r="F4599" t="str">
            <v>WPFT</v>
          </cell>
          <cell r="G4599">
            <v>341</v>
          </cell>
          <cell r="H4599" t="str">
            <v>JMF Company</v>
          </cell>
          <cell r="I4599" t="str">
            <v>600-2       094913422271</v>
          </cell>
          <cell r="J4599">
            <v>0</v>
          </cell>
          <cell r="K4599" t="str">
            <v xml:space="preserve"> </v>
          </cell>
          <cell r="L4599" t="str">
            <v>?</v>
          </cell>
          <cell r="M4599">
            <v>0</v>
          </cell>
          <cell r="N4599">
            <v>41092</v>
          </cell>
          <cell r="O4599">
            <v>10</v>
          </cell>
          <cell r="P4599" t="str">
            <v>O</v>
          </cell>
          <cell r="Q4599" t="str">
            <v>A</v>
          </cell>
          <cell r="R4599" t="str">
            <v>EACH</v>
          </cell>
          <cell r="S4599" t="str">
            <v>EACH</v>
          </cell>
          <cell r="T4599">
            <v>1.946</v>
          </cell>
          <cell r="U4599">
            <v>0</v>
          </cell>
          <cell r="V4599">
            <v>0.2</v>
          </cell>
          <cell r="W4599">
            <v>10</v>
          </cell>
          <cell r="X4599">
            <v>0</v>
          </cell>
          <cell r="Y4599">
            <v>0</v>
          </cell>
          <cell r="Z4599" t="str">
            <v>IFTG</v>
          </cell>
          <cell r="AC4599">
            <v>5</v>
          </cell>
          <cell r="AD4599">
            <v>1</v>
          </cell>
          <cell r="AE4599">
            <v>12</v>
          </cell>
          <cell r="AF4599" t="str">
            <v>K</v>
          </cell>
          <cell r="AG4599" t="str">
            <v>PL03</v>
          </cell>
          <cell r="AH4599" t="str">
            <v>FITTING REDUCER</v>
          </cell>
          <cell r="AI4599" t="str">
            <v>EACH</v>
          </cell>
          <cell r="AJ4599">
            <v>10</v>
          </cell>
          <cell r="AK4599">
            <v>15</v>
          </cell>
          <cell r="AL4599">
            <v>0.83</v>
          </cell>
          <cell r="AM4599">
            <v>12</v>
          </cell>
          <cell r="AN4599" t="str">
            <v>?</v>
          </cell>
        </row>
        <row r="4600">
          <cell r="A4600">
            <v>2541024169800</v>
          </cell>
          <cell r="B4600" t="str">
            <v>1 1/2 FTG X 1 C WROT PR FITTING REDUCER</v>
          </cell>
          <cell r="C4600">
            <v>1.5590999999999999</v>
          </cell>
          <cell r="D4600">
            <v>41068</v>
          </cell>
          <cell r="E4600">
            <v>39.76</v>
          </cell>
          <cell r="F4600" t="str">
            <v>WPFT</v>
          </cell>
          <cell r="G4600">
            <v>879</v>
          </cell>
          <cell r="H4600" t="str">
            <v>Jungwoo Metal Ind. Co., LTD</v>
          </cell>
          <cell r="I4600">
            <v>11441</v>
          </cell>
          <cell r="J4600">
            <v>879</v>
          </cell>
          <cell r="K4600" t="str">
            <v>Jungwoo Metal Ind. Co., LTD</v>
          </cell>
          <cell r="L4600">
            <v>41071</v>
          </cell>
          <cell r="M4600">
            <v>1.6741999999999999</v>
          </cell>
          <cell r="N4600">
            <v>41092</v>
          </cell>
          <cell r="O4600">
            <v>1164</v>
          </cell>
          <cell r="P4600" t="str">
            <v>S</v>
          </cell>
          <cell r="Q4600" t="str">
            <v>A</v>
          </cell>
          <cell r="R4600" t="str">
            <v>100P</v>
          </cell>
          <cell r="S4600" t="str">
            <v>EACH</v>
          </cell>
          <cell r="T4600">
            <v>1.65418</v>
          </cell>
          <cell r="U4600">
            <v>4.2380000000000001E-2</v>
          </cell>
          <cell r="V4600">
            <v>0.21</v>
          </cell>
          <cell r="W4600">
            <v>1064</v>
          </cell>
          <cell r="X4600">
            <v>267</v>
          </cell>
          <cell r="Y4600">
            <v>100</v>
          </cell>
          <cell r="Z4600" t="str">
            <v>IFTG</v>
          </cell>
          <cell r="AA4600" t="str">
            <v>GG37A03</v>
          </cell>
          <cell r="AB4600" t="str">
            <v xml:space="preserve"> </v>
          </cell>
          <cell r="AC4600">
            <v>0</v>
          </cell>
          <cell r="AD4600">
            <v>82</v>
          </cell>
          <cell r="AE4600">
            <v>4</v>
          </cell>
          <cell r="AF4600" t="str">
            <v>V</v>
          </cell>
          <cell r="AG4600" t="str">
            <v>PL03</v>
          </cell>
          <cell r="AH4600" t="str">
            <v>FITTING REDUCER</v>
          </cell>
          <cell r="AI4600" t="str">
            <v>EACH</v>
          </cell>
          <cell r="AJ4600">
            <v>120</v>
          </cell>
          <cell r="AK4600">
            <v>2577</v>
          </cell>
          <cell r="AL4600">
            <v>97</v>
          </cell>
          <cell r="AM4600">
            <v>12</v>
          </cell>
          <cell r="AN4600" t="str">
            <v>?</v>
          </cell>
        </row>
        <row r="4601">
          <cell r="A4601">
            <v>2541024169802</v>
          </cell>
          <cell r="B4601" t="str">
            <v>1 1/2 FTG X 1 C WROT PR FITTING REDUCER BC</v>
          </cell>
          <cell r="C4601">
            <v>0.90100000000000002</v>
          </cell>
          <cell r="D4601" t="str">
            <v>?</v>
          </cell>
          <cell r="E4601">
            <v>40.08</v>
          </cell>
          <cell r="F4601" t="str">
            <v>WPFT</v>
          </cell>
          <cell r="G4601">
            <v>341</v>
          </cell>
          <cell r="H4601" t="str">
            <v>JMF Company</v>
          </cell>
          <cell r="I4601" t="str">
            <v xml:space="preserve"> </v>
          </cell>
          <cell r="J4601">
            <v>0</v>
          </cell>
          <cell r="K4601" t="str">
            <v xml:space="preserve"> </v>
          </cell>
          <cell r="L4601" t="str">
            <v>?</v>
          </cell>
          <cell r="M4601">
            <v>0</v>
          </cell>
          <cell r="N4601">
            <v>41092</v>
          </cell>
          <cell r="O4601">
            <v>0</v>
          </cell>
          <cell r="P4601" t="str">
            <v>O</v>
          </cell>
          <cell r="Q4601" t="str">
            <v>A</v>
          </cell>
          <cell r="R4601" t="str">
            <v>EACH</v>
          </cell>
          <cell r="S4601" t="str">
            <v>EACH</v>
          </cell>
          <cell r="T4601">
            <v>1.542</v>
          </cell>
          <cell r="U4601">
            <v>0</v>
          </cell>
          <cell r="V4601">
            <v>0.21</v>
          </cell>
          <cell r="W4601">
            <v>0</v>
          </cell>
          <cell r="X4601">
            <v>0</v>
          </cell>
          <cell r="Y4601">
            <v>0</v>
          </cell>
          <cell r="Z4601" t="str">
            <v>IFTG</v>
          </cell>
          <cell r="AA4601" t="str">
            <v>LOWES ITEM</v>
          </cell>
          <cell r="AC4601">
            <v>5</v>
          </cell>
          <cell r="AD4601">
            <v>0</v>
          </cell>
          <cell r="AE4601">
            <v>13</v>
          </cell>
          <cell r="AF4601" t="str">
            <v>K</v>
          </cell>
          <cell r="AG4601" t="str">
            <v>PL03</v>
          </cell>
          <cell r="AH4601" t="str">
            <v>FITTING REDUCER</v>
          </cell>
          <cell r="AI4601" t="str">
            <v>EACH</v>
          </cell>
          <cell r="AJ4601">
            <v>0</v>
          </cell>
          <cell r="AK4601">
            <v>10</v>
          </cell>
          <cell r="AL4601">
            <v>0</v>
          </cell>
          <cell r="AM4601">
            <v>12</v>
          </cell>
          <cell r="AN4601" t="str">
            <v>?</v>
          </cell>
        </row>
        <row r="4602">
          <cell r="A4602">
            <v>2541024169805</v>
          </cell>
          <cell r="B4602" t="str">
            <v>1 1/2 FTG X 1 C WROT PR FITTING REDUCER 5 PACK</v>
          </cell>
          <cell r="C4602">
            <v>4.5050999999999997</v>
          </cell>
          <cell r="D4602" t="str">
            <v>?</v>
          </cell>
          <cell r="E4602">
            <v>199.09</v>
          </cell>
          <cell r="F4602" t="str">
            <v>WPFT</v>
          </cell>
          <cell r="G4602">
            <v>341</v>
          </cell>
          <cell r="H4602" t="str">
            <v>JMF Company</v>
          </cell>
          <cell r="I4602" t="str">
            <v xml:space="preserve"> </v>
          </cell>
          <cell r="J4602">
            <v>0</v>
          </cell>
          <cell r="K4602" t="str">
            <v xml:space="preserve"> </v>
          </cell>
          <cell r="L4602" t="str">
            <v>?</v>
          </cell>
          <cell r="M4602">
            <v>0</v>
          </cell>
          <cell r="N4602">
            <v>41092</v>
          </cell>
          <cell r="O4602">
            <v>1</v>
          </cell>
          <cell r="P4602" t="str">
            <v>O</v>
          </cell>
          <cell r="Q4602" t="str">
            <v>A</v>
          </cell>
          <cell r="R4602" t="str">
            <v>PK</v>
          </cell>
          <cell r="S4602" t="str">
            <v>PK</v>
          </cell>
          <cell r="T4602">
            <v>8.69</v>
          </cell>
          <cell r="U4602">
            <v>0</v>
          </cell>
          <cell r="V4602">
            <v>1.05</v>
          </cell>
          <cell r="W4602">
            <v>1</v>
          </cell>
          <cell r="X4602">
            <v>2</v>
          </cell>
          <cell r="Y4602">
            <v>0</v>
          </cell>
          <cell r="Z4602" t="str">
            <v>IFTG</v>
          </cell>
          <cell r="AA4602" t="str">
            <v>AA26B03</v>
          </cell>
          <cell r="AB4602" t="str">
            <v xml:space="preserve"> </v>
          </cell>
          <cell r="AC4602">
            <v>1</v>
          </cell>
          <cell r="AD4602">
            <v>1</v>
          </cell>
          <cell r="AE4602">
            <v>12</v>
          </cell>
          <cell r="AF4602" t="str">
            <v>K</v>
          </cell>
          <cell r="AG4602" t="str">
            <v>PL03</v>
          </cell>
          <cell r="AH4602" t="str">
            <v>FITTING REDUCER</v>
          </cell>
          <cell r="AI4602" t="str">
            <v>PK</v>
          </cell>
          <cell r="AJ4602">
            <v>0</v>
          </cell>
          <cell r="AK4602">
            <v>10</v>
          </cell>
          <cell r="AL4602">
            <v>0.08</v>
          </cell>
          <cell r="AM4602">
            <v>12</v>
          </cell>
          <cell r="AN4602" t="str">
            <v>?</v>
          </cell>
        </row>
        <row r="4603">
          <cell r="A4603">
            <v>2541024209800</v>
          </cell>
          <cell r="B4603" t="str">
            <v>1 1/2 FTG X 1 1/4 C WROT FITTING REDUCER</v>
          </cell>
          <cell r="C4603">
            <v>1.5590999999999999</v>
          </cell>
          <cell r="D4603">
            <v>41068</v>
          </cell>
          <cell r="E4603">
            <v>39.76</v>
          </cell>
          <cell r="F4603" t="str">
            <v>WPFT</v>
          </cell>
          <cell r="G4603">
            <v>879</v>
          </cell>
          <cell r="H4603" t="str">
            <v>Jungwoo Metal Ind. Co., LTD</v>
          </cell>
          <cell r="I4603">
            <v>11442</v>
          </cell>
          <cell r="J4603">
            <v>879</v>
          </cell>
          <cell r="K4603" t="str">
            <v>Jungwoo Metal Ind. Co., LTD</v>
          </cell>
          <cell r="L4603">
            <v>41040</v>
          </cell>
          <cell r="M4603">
            <v>1.6869000000000001</v>
          </cell>
          <cell r="N4603">
            <v>41092</v>
          </cell>
          <cell r="O4603">
            <v>1306</v>
          </cell>
          <cell r="P4603" t="str">
            <v>S</v>
          </cell>
          <cell r="Q4603" t="str">
            <v>A</v>
          </cell>
          <cell r="R4603" t="str">
            <v>100P</v>
          </cell>
          <cell r="S4603" t="str">
            <v>EACH</v>
          </cell>
          <cell r="T4603">
            <v>1.6696899999999999</v>
          </cell>
          <cell r="U4603">
            <v>3.6760000000000001E-2</v>
          </cell>
          <cell r="V4603">
            <v>0.22</v>
          </cell>
          <cell r="W4603">
            <v>887</v>
          </cell>
          <cell r="X4603">
            <v>369</v>
          </cell>
          <cell r="Y4603">
            <v>100</v>
          </cell>
          <cell r="Z4603" t="str">
            <v>IFTG</v>
          </cell>
          <cell r="AA4603" t="str">
            <v>OO08C03</v>
          </cell>
          <cell r="AC4603">
            <v>0</v>
          </cell>
          <cell r="AD4603">
            <v>81</v>
          </cell>
          <cell r="AE4603">
            <v>3</v>
          </cell>
          <cell r="AF4603" t="str">
            <v>V</v>
          </cell>
          <cell r="AG4603" t="str">
            <v>PL03</v>
          </cell>
          <cell r="AH4603" t="str">
            <v>FITTING REDUCER</v>
          </cell>
          <cell r="AI4603" t="str">
            <v>EACH</v>
          </cell>
          <cell r="AJ4603">
            <v>20</v>
          </cell>
          <cell r="AK4603">
            <v>2581</v>
          </cell>
          <cell r="AL4603">
            <v>108.83</v>
          </cell>
          <cell r="AM4603">
            <v>12</v>
          </cell>
          <cell r="AN4603" t="str">
            <v>?</v>
          </cell>
        </row>
        <row r="4604">
          <cell r="A4604">
            <v>2541024209802</v>
          </cell>
          <cell r="B4604" t="str">
            <v>1 1/2 FTG X 1 1/4 C WROT FITTING REDUCER BC</v>
          </cell>
          <cell r="C4604">
            <v>0.90100000000000002</v>
          </cell>
          <cell r="D4604" t="str">
            <v>?</v>
          </cell>
          <cell r="E4604">
            <v>40.08</v>
          </cell>
          <cell r="F4604" t="str">
            <v>WPFT</v>
          </cell>
          <cell r="G4604">
            <v>341</v>
          </cell>
          <cell r="H4604" t="str">
            <v>JMF Company</v>
          </cell>
          <cell r="I4604" t="str">
            <v xml:space="preserve"> </v>
          </cell>
          <cell r="J4604">
            <v>0</v>
          </cell>
          <cell r="K4604" t="str">
            <v xml:space="preserve"> </v>
          </cell>
          <cell r="L4604" t="str">
            <v>?</v>
          </cell>
          <cell r="M4604">
            <v>0</v>
          </cell>
          <cell r="N4604">
            <v>41092</v>
          </cell>
          <cell r="O4604">
            <v>0</v>
          </cell>
          <cell r="P4604" t="str">
            <v>O</v>
          </cell>
          <cell r="Q4604" t="str">
            <v>A</v>
          </cell>
          <cell r="R4604" t="str">
            <v>EACH</v>
          </cell>
          <cell r="S4604" t="str">
            <v>EACH</v>
          </cell>
          <cell r="T4604">
            <v>1.6180000000000001</v>
          </cell>
          <cell r="U4604">
            <v>0</v>
          </cell>
          <cell r="V4604">
            <v>0.22</v>
          </cell>
          <cell r="W4604">
            <v>0</v>
          </cell>
          <cell r="X4604">
            <v>0</v>
          </cell>
          <cell r="Y4604">
            <v>0</v>
          </cell>
          <cell r="Z4604" t="str">
            <v>IFTG</v>
          </cell>
          <cell r="AC4604">
            <v>5</v>
          </cell>
          <cell r="AD4604">
            <v>0</v>
          </cell>
          <cell r="AE4604">
            <v>13</v>
          </cell>
          <cell r="AF4604" t="str">
            <v>K</v>
          </cell>
          <cell r="AG4604" t="str">
            <v>PL03</v>
          </cell>
          <cell r="AH4604" t="str">
            <v>FITTING REDUCER</v>
          </cell>
          <cell r="AI4604" t="str">
            <v>EACH</v>
          </cell>
          <cell r="AJ4604">
            <v>0</v>
          </cell>
          <cell r="AK4604">
            <v>15</v>
          </cell>
          <cell r="AL4604">
            <v>0</v>
          </cell>
          <cell r="AM4604">
            <v>12</v>
          </cell>
          <cell r="AN4604" t="str">
            <v>?</v>
          </cell>
        </row>
        <row r="4605">
          <cell r="A4605">
            <v>2541024209805</v>
          </cell>
          <cell r="B4605" t="str">
            <v>1 1/2 FTG X 1 1/4 C WROT FITTING REDUCER 5 PACK</v>
          </cell>
          <cell r="C4605">
            <v>4.37</v>
          </cell>
          <cell r="D4605" t="str">
            <v>?</v>
          </cell>
          <cell r="E4605">
            <v>199.09</v>
          </cell>
          <cell r="F4605" t="str">
            <v>WPFT</v>
          </cell>
          <cell r="G4605">
            <v>341</v>
          </cell>
          <cell r="H4605" t="str">
            <v>JMF Company</v>
          </cell>
          <cell r="I4605" t="str">
            <v xml:space="preserve"> </v>
          </cell>
          <cell r="J4605">
            <v>0</v>
          </cell>
          <cell r="K4605" t="str">
            <v xml:space="preserve"> </v>
          </cell>
          <cell r="L4605" t="str">
            <v>?</v>
          </cell>
          <cell r="M4605">
            <v>0</v>
          </cell>
          <cell r="N4605">
            <v>41092</v>
          </cell>
          <cell r="O4605">
            <v>2</v>
          </cell>
          <cell r="P4605" t="str">
            <v>O</v>
          </cell>
          <cell r="Q4605" t="str">
            <v>A</v>
          </cell>
          <cell r="R4605" t="str">
            <v>PK</v>
          </cell>
          <cell r="S4605" t="str">
            <v>PK</v>
          </cell>
          <cell r="T4605">
            <v>8.6180000000000003</v>
          </cell>
          <cell r="U4605">
            <v>0</v>
          </cell>
          <cell r="V4605">
            <v>1.1000000000000001</v>
          </cell>
          <cell r="W4605">
            <v>2</v>
          </cell>
          <cell r="X4605">
            <v>4</v>
          </cell>
          <cell r="Y4605">
            <v>0</v>
          </cell>
          <cell r="Z4605" t="str">
            <v>IFTG</v>
          </cell>
          <cell r="AA4605" t="str">
            <v>AA30A04</v>
          </cell>
          <cell r="AB4605" t="str">
            <v xml:space="preserve"> </v>
          </cell>
          <cell r="AC4605">
            <v>1</v>
          </cell>
          <cell r="AD4605">
            <v>2</v>
          </cell>
          <cell r="AE4605">
            <v>12</v>
          </cell>
          <cell r="AF4605" t="str">
            <v>K</v>
          </cell>
          <cell r="AG4605" t="str">
            <v>PL03</v>
          </cell>
          <cell r="AH4605" t="str">
            <v>FITTING REDUCER</v>
          </cell>
          <cell r="AI4605" t="str">
            <v>PK</v>
          </cell>
          <cell r="AJ4605">
            <v>0</v>
          </cell>
          <cell r="AK4605">
            <v>7</v>
          </cell>
          <cell r="AL4605">
            <v>0.17</v>
          </cell>
          <cell r="AM4605">
            <v>12</v>
          </cell>
          <cell r="AN4605" t="str">
            <v>?</v>
          </cell>
        </row>
        <row r="4606">
          <cell r="A4606">
            <v>2541032089800</v>
          </cell>
          <cell r="B4606" t="str">
            <v>2 FTG X 1/2 C WROT PRESS FITTING REDUCER</v>
          </cell>
          <cell r="C4606">
            <v>3.2844000000000002</v>
          </cell>
          <cell r="D4606">
            <v>41068</v>
          </cell>
          <cell r="E4606">
            <v>83.75</v>
          </cell>
          <cell r="F4606" t="str">
            <v>WPFT</v>
          </cell>
          <cell r="G4606">
            <v>879</v>
          </cell>
          <cell r="H4606" t="str">
            <v>Jungwoo Metal Ind. Co., LTD</v>
          </cell>
          <cell r="I4606">
            <v>11443</v>
          </cell>
          <cell r="J4606">
            <v>879</v>
          </cell>
          <cell r="K4606" t="str">
            <v>Jungwoo Metal Ind. Co., LTD</v>
          </cell>
          <cell r="L4606">
            <v>41071</v>
          </cell>
          <cell r="M4606">
            <v>3.5266999999999999</v>
          </cell>
          <cell r="N4606">
            <v>41092</v>
          </cell>
          <cell r="O4606">
            <v>52</v>
          </cell>
          <cell r="P4606" t="str">
            <v>S</v>
          </cell>
          <cell r="Q4606" t="str">
            <v>A</v>
          </cell>
          <cell r="R4606" t="str">
            <v>50PK</v>
          </cell>
          <cell r="S4606" t="str">
            <v>EACH</v>
          </cell>
          <cell r="T4606">
            <v>3.5641500000000002</v>
          </cell>
          <cell r="U4606">
            <v>4.0390000000000002E-2</v>
          </cell>
          <cell r="V4606">
            <v>0.34</v>
          </cell>
          <cell r="W4606">
            <v>50</v>
          </cell>
          <cell r="X4606">
            <v>52</v>
          </cell>
          <cell r="Y4606">
            <v>0</v>
          </cell>
          <cell r="Z4606" t="str">
            <v>IFTG</v>
          </cell>
          <cell r="AA4606" t="str">
            <v>GG37B01</v>
          </cell>
          <cell r="AB4606" t="str">
            <v xml:space="preserve"> </v>
          </cell>
          <cell r="AC4606">
            <v>0</v>
          </cell>
          <cell r="AD4606">
            <v>6</v>
          </cell>
          <cell r="AE4606">
            <v>8</v>
          </cell>
          <cell r="AF4606" t="str">
            <v>V</v>
          </cell>
          <cell r="AG4606" t="str">
            <v>PL03</v>
          </cell>
          <cell r="AH4606" t="str">
            <v>FITTING REDUCER</v>
          </cell>
          <cell r="AI4606" t="str">
            <v>EACH</v>
          </cell>
          <cell r="AJ4606">
            <v>0</v>
          </cell>
          <cell r="AK4606">
            <v>156</v>
          </cell>
          <cell r="AL4606">
            <v>4.33</v>
          </cell>
          <cell r="AM4606">
            <v>12</v>
          </cell>
          <cell r="AN4606" t="str">
            <v>?</v>
          </cell>
        </row>
        <row r="4607">
          <cell r="A4607">
            <v>2541032089802</v>
          </cell>
          <cell r="B4607" t="str">
            <v>2 FTG X 1/2 C WROT PRESS FITTING REDUCER BARCODED</v>
          </cell>
          <cell r="C4607">
            <v>2.62357</v>
          </cell>
          <cell r="D4607" t="str">
            <v>?</v>
          </cell>
          <cell r="E4607">
            <v>84.08</v>
          </cell>
          <cell r="F4607" t="str">
            <v>WPFT</v>
          </cell>
          <cell r="G4607">
            <v>341</v>
          </cell>
          <cell r="H4607" t="str">
            <v>JMF Company</v>
          </cell>
          <cell r="I4607" t="str">
            <v>600-2       094913475635</v>
          </cell>
          <cell r="J4607">
            <v>0</v>
          </cell>
          <cell r="K4607" t="str">
            <v xml:space="preserve"> </v>
          </cell>
          <cell r="L4607" t="str">
            <v>?</v>
          </cell>
          <cell r="M4607">
            <v>0</v>
          </cell>
          <cell r="N4607">
            <v>41092</v>
          </cell>
          <cell r="O4607">
            <v>0</v>
          </cell>
          <cell r="P4607" t="str">
            <v>X</v>
          </cell>
          <cell r="Q4607" t="str">
            <v>I</v>
          </cell>
          <cell r="R4607" t="str">
            <v>EACH</v>
          </cell>
          <cell r="S4607" t="str">
            <v>EACH</v>
          </cell>
          <cell r="T4607">
            <v>2.7650000000000001</v>
          </cell>
          <cell r="U4607">
            <v>0</v>
          </cell>
          <cell r="V4607">
            <v>0.34</v>
          </cell>
          <cell r="W4607">
            <v>0</v>
          </cell>
          <cell r="X4607">
            <v>0</v>
          </cell>
          <cell r="Y4607">
            <v>0</v>
          </cell>
          <cell r="Z4607" t="str">
            <v>CF</v>
          </cell>
          <cell r="AC4607">
            <v>0</v>
          </cell>
          <cell r="AD4607">
            <v>0</v>
          </cell>
          <cell r="AE4607">
            <v>13</v>
          </cell>
          <cell r="AF4607" t="str">
            <v>K</v>
          </cell>
          <cell r="AG4607" t="str">
            <v>PL03</v>
          </cell>
          <cell r="AH4607" t="str">
            <v>FITTING REDUCER</v>
          </cell>
          <cell r="AI4607" t="str">
            <v>EACH</v>
          </cell>
          <cell r="AJ4607">
            <v>0</v>
          </cell>
          <cell r="AK4607">
            <v>0</v>
          </cell>
          <cell r="AL4607">
            <v>0</v>
          </cell>
          <cell r="AM4607">
            <v>12</v>
          </cell>
          <cell r="AN4607">
            <v>40998</v>
          </cell>
        </row>
        <row r="4608">
          <cell r="A4608">
            <v>2541032129800</v>
          </cell>
          <cell r="B4608" t="str">
            <v>2 FTG X 3/4 C WROT PRESS FITTING REDUCER</v>
          </cell>
          <cell r="C4608">
            <v>3.0939000000000001</v>
          </cell>
          <cell r="D4608">
            <v>41068</v>
          </cell>
          <cell r="E4608">
            <v>78.89</v>
          </cell>
          <cell r="F4608" t="str">
            <v>WPFT</v>
          </cell>
          <cell r="G4608">
            <v>879</v>
          </cell>
          <cell r="H4608" t="str">
            <v>Jungwoo Metal Ind. Co., LTD</v>
          </cell>
          <cell r="I4608">
            <v>11444</v>
          </cell>
          <cell r="J4608">
            <v>879</v>
          </cell>
          <cell r="K4608" t="str">
            <v>Jungwoo Metal Ind. Co., LTD</v>
          </cell>
          <cell r="L4608">
            <v>40667</v>
          </cell>
          <cell r="M4608">
            <v>3.7532999999999999</v>
          </cell>
          <cell r="N4608">
            <v>41092</v>
          </cell>
          <cell r="O4608">
            <v>311</v>
          </cell>
          <cell r="P4608" t="str">
            <v>S</v>
          </cell>
          <cell r="Q4608" t="str">
            <v>A</v>
          </cell>
          <cell r="R4608" t="str">
            <v>50PK</v>
          </cell>
          <cell r="S4608" t="str">
            <v>EACH</v>
          </cell>
          <cell r="T4608">
            <v>3.6522700000000001</v>
          </cell>
          <cell r="U4608">
            <v>0.10539999999999999</v>
          </cell>
          <cell r="V4608">
            <v>0.35</v>
          </cell>
          <cell r="W4608">
            <v>311</v>
          </cell>
          <cell r="X4608">
            <v>354</v>
          </cell>
          <cell r="Y4608">
            <v>0</v>
          </cell>
          <cell r="Z4608" t="str">
            <v>IFTG</v>
          </cell>
          <cell r="AA4608" t="str">
            <v>GG37B03</v>
          </cell>
          <cell r="AB4608" t="str">
            <v xml:space="preserve"> </v>
          </cell>
          <cell r="AC4608">
            <v>0</v>
          </cell>
          <cell r="AD4608">
            <v>30</v>
          </cell>
          <cell r="AE4608">
            <v>4</v>
          </cell>
          <cell r="AF4608" t="str">
            <v>V</v>
          </cell>
          <cell r="AG4608" t="str">
            <v>PL03</v>
          </cell>
          <cell r="AH4608" t="str">
            <v>FITTING REDUCER</v>
          </cell>
          <cell r="AI4608" t="str">
            <v>EACH</v>
          </cell>
          <cell r="AJ4608">
            <v>0</v>
          </cell>
          <cell r="AK4608">
            <v>1181</v>
          </cell>
          <cell r="AL4608">
            <v>25.92</v>
          </cell>
          <cell r="AM4608">
            <v>12</v>
          </cell>
          <cell r="AN4608" t="str">
            <v>?</v>
          </cell>
        </row>
        <row r="4609">
          <cell r="A4609">
            <v>2541032129802</v>
          </cell>
          <cell r="B4609" t="str">
            <v>2 FTG X 3/4 C WROT PRESS FITTING REDUCER BARCODED</v>
          </cell>
          <cell r="C4609">
            <v>2.4223300000000001</v>
          </cell>
          <cell r="D4609" t="str">
            <v>?</v>
          </cell>
          <cell r="E4609">
            <v>79.209999999999994</v>
          </cell>
          <cell r="F4609" t="str">
            <v>WPFT</v>
          </cell>
          <cell r="G4609">
            <v>341</v>
          </cell>
          <cell r="H4609" t="str">
            <v>JMF Company</v>
          </cell>
          <cell r="I4609" t="str">
            <v>600-2       094913475642</v>
          </cell>
          <cell r="J4609">
            <v>0</v>
          </cell>
          <cell r="K4609" t="str">
            <v xml:space="preserve"> </v>
          </cell>
          <cell r="L4609" t="str">
            <v>?</v>
          </cell>
          <cell r="M4609">
            <v>0</v>
          </cell>
          <cell r="N4609">
            <v>41092</v>
          </cell>
          <cell r="O4609">
            <v>0</v>
          </cell>
          <cell r="P4609" t="str">
            <v>O</v>
          </cell>
          <cell r="Q4609" t="str">
            <v>A</v>
          </cell>
          <cell r="R4609" t="str">
            <v>EACH</v>
          </cell>
          <cell r="S4609" t="str">
            <v>EACH</v>
          </cell>
          <cell r="T4609">
            <v>3.3380000000000001</v>
          </cell>
          <cell r="U4609">
            <v>0</v>
          </cell>
          <cell r="V4609">
            <v>0.35</v>
          </cell>
          <cell r="W4609">
            <v>0</v>
          </cell>
          <cell r="X4609">
            <v>0</v>
          </cell>
          <cell r="Y4609">
            <v>0</v>
          </cell>
          <cell r="Z4609" t="str">
            <v>IFTG</v>
          </cell>
          <cell r="AC4609">
            <v>1</v>
          </cell>
          <cell r="AD4609">
            <v>0</v>
          </cell>
          <cell r="AE4609">
            <v>13</v>
          </cell>
          <cell r="AF4609" t="str">
            <v>K</v>
          </cell>
          <cell r="AG4609" t="str">
            <v>PL03</v>
          </cell>
          <cell r="AH4609" t="str">
            <v>FITTING REDUCER</v>
          </cell>
          <cell r="AI4609" t="str">
            <v>EACH</v>
          </cell>
          <cell r="AJ4609">
            <v>0</v>
          </cell>
          <cell r="AK4609">
            <v>6</v>
          </cell>
          <cell r="AL4609">
            <v>0</v>
          </cell>
          <cell r="AM4609">
            <v>12</v>
          </cell>
          <cell r="AN4609" t="str">
            <v>?</v>
          </cell>
        </row>
        <row r="4610">
          <cell r="A4610">
            <v>2541032169800</v>
          </cell>
          <cell r="B4610" t="str">
            <v>2 FTG X 1 C WROT PRESS FITTING REDUCER</v>
          </cell>
          <cell r="C4610">
            <v>3.0939000000000001</v>
          </cell>
          <cell r="D4610">
            <v>41068</v>
          </cell>
          <cell r="E4610">
            <v>78.89</v>
          </cell>
          <cell r="F4610" t="str">
            <v>WPFT</v>
          </cell>
          <cell r="G4610">
            <v>879</v>
          </cell>
          <cell r="H4610" t="str">
            <v>Jungwoo Metal Ind. Co., LTD</v>
          </cell>
          <cell r="I4610">
            <v>11445</v>
          </cell>
          <cell r="J4610">
            <v>879</v>
          </cell>
          <cell r="K4610" t="str">
            <v>Jungwoo Metal Ind. Co., LTD</v>
          </cell>
          <cell r="L4610">
            <v>41040</v>
          </cell>
          <cell r="M4610">
            <v>3.3475000000000001</v>
          </cell>
          <cell r="N4610">
            <v>41092</v>
          </cell>
          <cell r="O4610">
            <v>347</v>
          </cell>
          <cell r="P4610" t="str">
            <v>S</v>
          </cell>
          <cell r="Q4610" t="str">
            <v>A</v>
          </cell>
          <cell r="R4610" t="str">
            <v>50PK</v>
          </cell>
          <cell r="S4610" t="str">
            <v>EACH</v>
          </cell>
          <cell r="T4610">
            <v>3.5364599999999999</v>
          </cell>
          <cell r="U4610">
            <v>8.1710000000000005E-2</v>
          </cell>
          <cell r="V4610">
            <v>0.35</v>
          </cell>
          <cell r="W4610">
            <v>347</v>
          </cell>
          <cell r="X4610">
            <v>153</v>
          </cell>
          <cell r="Y4610">
            <v>0</v>
          </cell>
          <cell r="Z4610" t="str">
            <v>IFTG</v>
          </cell>
          <cell r="AA4610" t="str">
            <v>GG37C01</v>
          </cell>
          <cell r="AB4610" t="str">
            <v xml:space="preserve"> </v>
          </cell>
          <cell r="AC4610">
            <v>0</v>
          </cell>
          <cell r="AD4610">
            <v>32</v>
          </cell>
          <cell r="AE4610">
            <v>4</v>
          </cell>
          <cell r="AF4610" t="str">
            <v>V</v>
          </cell>
          <cell r="AG4610" t="str">
            <v>PL03</v>
          </cell>
          <cell r="AH4610" t="str">
            <v>FITTING REDUCER</v>
          </cell>
          <cell r="AI4610" t="str">
            <v>EACH</v>
          </cell>
          <cell r="AJ4610">
            <v>100</v>
          </cell>
          <cell r="AK4610">
            <v>1320</v>
          </cell>
          <cell r="AL4610">
            <v>28.92</v>
          </cell>
          <cell r="AM4610">
            <v>12</v>
          </cell>
          <cell r="AN4610" t="str">
            <v>?</v>
          </cell>
        </row>
        <row r="4611">
          <cell r="A4611">
            <v>2541032169802</v>
          </cell>
          <cell r="B4611" t="str">
            <v>2 FTG X 1 C WROT PRESS FITTING REDUCER BC</v>
          </cell>
          <cell r="C4611">
            <v>1.69</v>
          </cell>
          <cell r="D4611" t="str">
            <v>?</v>
          </cell>
          <cell r="E4611">
            <v>79.209999999999994</v>
          </cell>
          <cell r="F4611" t="str">
            <v>WPFT</v>
          </cell>
          <cell r="G4611">
            <v>341</v>
          </cell>
          <cell r="H4611" t="str">
            <v>JMF Company</v>
          </cell>
          <cell r="I4611" t="str">
            <v xml:space="preserve"> </v>
          </cell>
          <cell r="J4611">
            <v>0</v>
          </cell>
          <cell r="K4611" t="str">
            <v xml:space="preserve"> </v>
          </cell>
          <cell r="L4611" t="str">
            <v>?</v>
          </cell>
          <cell r="M4611">
            <v>0</v>
          </cell>
          <cell r="N4611">
            <v>41092</v>
          </cell>
          <cell r="O4611">
            <v>0</v>
          </cell>
          <cell r="P4611" t="str">
            <v>O</v>
          </cell>
          <cell r="Q4611" t="str">
            <v>A</v>
          </cell>
          <cell r="R4611" t="str">
            <v>EACH</v>
          </cell>
          <cell r="S4611" t="str">
            <v>EACH</v>
          </cell>
          <cell r="T4611">
            <v>3.3224999999999998</v>
          </cell>
          <cell r="U4611">
            <v>0</v>
          </cell>
          <cell r="V4611">
            <v>0.35</v>
          </cell>
          <cell r="W4611">
            <v>0</v>
          </cell>
          <cell r="X4611">
            <v>0</v>
          </cell>
          <cell r="Y4611">
            <v>0</v>
          </cell>
          <cell r="Z4611" t="str">
            <v>IFTG</v>
          </cell>
          <cell r="AA4611" t="str">
            <v>LOWES ITEM</v>
          </cell>
          <cell r="AC4611">
            <v>1</v>
          </cell>
          <cell r="AD4611">
            <v>0</v>
          </cell>
          <cell r="AE4611">
            <v>13</v>
          </cell>
          <cell r="AF4611" t="str">
            <v>K</v>
          </cell>
          <cell r="AG4611" t="str">
            <v>PL03</v>
          </cell>
          <cell r="AH4611" t="str">
            <v>FITTING REDUCER</v>
          </cell>
          <cell r="AI4611" t="str">
            <v>EACH</v>
          </cell>
          <cell r="AJ4611">
            <v>0</v>
          </cell>
          <cell r="AK4611">
            <v>4</v>
          </cell>
          <cell r="AL4611">
            <v>0</v>
          </cell>
          <cell r="AM4611">
            <v>12</v>
          </cell>
          <cell r="AN4611" t="str">
            <v>?</v>
          </cell>
        </row>
        <row r="4612">
          <cell r="A4612">
            <v>2541032209800</v>
          </cell>
          <cell r="B4612" t="str">
            <v>2 FTG X 1 1/4 C WROT PR FITTING REDUCER</v>
          </cell>
          <cell r="C4612">
            <v>2.9367999999999999</v>
          </cell>
          <cell r="D4612">
            <v>41068</v>
          </cell>
          <cell r="E4612">
            <v>74.87</v>
          </cell>
          <cell r="F4612" t="str">
            <v>WPFT</v>
          </cell>
          <cell r="G4612">
            <v>879</v>
          </cell>
          <cell r="H4612" t="str">
            <v>Jungwoo Metal Ind. Co., LTD</v>
          </cell>
          <cell r="I4612">
            <v>11446</v>
          </cell>
          <cell r="J4612">
            <v>879</v>
          </cell>
          <cell r="K4612" t="str">
            <v>Jungwoo Metal Ind. Co., LTD</v>
          </cell>
          <cell r="L4612">
            <v>41071</v>
          </cell>
          <cell r="M4612">
            <v>3.1535000000000002</v>
          </cell>
          <cell r="N4612">
            <v>41092</v>
          </cell>
          <cell r="O4612">
            <v>303</v>
          </cell>
          <cell r="P4612" t="str">
            <v>S</v>
          </cell>
          <cell r="Q4612" t="str">
            <v>A</v>
          </cell>
          <cell r="R4612" t="str">
            <v>50PK</v>
          </cell>
          <cell r="S4612" t="str">
            <v>EACH</v>
          </cell>
          <cell r="T4612">
            <v>3.2860999999999998</v>
          </cell>
          <cell r="U4612">
            <v>7.3480000000000004E-2</v>
          </cell>
          <cell r="V4612">
            <v>0.34</v>
          </cell>
          <cell r="W4612">
            <v>303</v>
          </cell>
          <cell r="X4612">
            <v>205</v>
          </cell>
          <cell r="Y4612">
            <v>0</v>
          </cell>
          <cell r="Z4612" t="str">
            <v>IFTG</v>
          </cell>
          <cell r="AA4612" t="str">
            <v>GG37C03</v>
          </cell>
          <cell r="AC4612">
            <v>0</v>
          </cell>
          <cell r="AD4612">
            <v>36</v>
          </cell>
          <cell r="AE4612">
            <v>5</v>
          </cell>
          <cell r="AF4612" t="str">
            <v>V</v>
          </cell>
          <cell r="AG4612" t="str">
            <v>PL03</v>
          </cell>
          <cell r="AH4612" t="str">
            <v>FITTING REDUCER</v>
          </cell>
          <cell r="AI4612" t="str">
            <v>EACH</v>
          </cell>
          <cell r="AJ4612">
            <v>0</v>
          </cell>
          <cell r="AK4612">
            <v>1242</v>
          </cell>
          <cell r="AL4612">
            <v>25.25</v>
          </cell>
          <cell r="AM4612">
            <v>12</v>
          </cell>
          <cell r="AN4612" t="str">
            <v>?</v>
          </cell>
        </row>
        <row r="4613">
          <cell r="A4613">
            <v>2541032209802</v>
          </cell>
          <cell r="B4613" t="str">
            <v>2 FTG X 1 1/4 C WROT PR FITTING REDUCER BC</v>
          </cell>
          <cell r="C4613">
            <v>1.69</v>
          </cell>
          <cell r="D4613" t="str">
            <v>?</v>
          </cell>
          <cell r="E4613">
            <v>75.180000000000007</v>
          </cell>
          <cell r="F4613" t="str">
            <v>WPFT</v>
          </cell>
          <cell r="G4613">
            <v>341</v>
          </cell>
          <cell r="H4613" t="str">
            <v>JMF Company</v>
          </cell>
          <cell r="I4613" t="str">
            <v xml:space="preserve"> </v>
          </cell>
          <cell r="J4613">
            <v>0</v>
          </cell>
          <cell r="K4613" t="str">
            <v xml:space="preserve"> </v>
          </cell>
          <cell r="L4613" t="str">
            <v>?</v>
          </cell>
          <cell r="M4613">
            <v>0</v>
          </cell>
          <cell r="N4613">
            <v>41092</v>
          </cell>
          <cell r="O4613">
            <v>0</v>
          </cell>
          <cell r="P4613" t="str">
            <v>O</v>
          </cell>
          <cell r="Q4613" t="str">
            <v>A</v>
          </cell>
          <cell r="R4613" t="str">
            <v>EACH</v>
          </cell>
          <cell r="S4613" t="str">
            <v>EACH</v>
          </cell>
          <cell r="T4613">
            <v>1.6140000000000001</v>
          </cell>
          <cell r="U4613">
            <v>0</v>
          </cell>
          <cell r="V4613">
            <v>0.34</v>
          </cell>
          <cell r="W4613">
            <v>0</v>
          </cell>
          <cell r="X4613">
            <v>0</v>
          </cell>
          <cell r="Y4613">
            <v>0</v>
          </cell>
          <cell r="Z4613" t="str">
            <v>IFTG</v>
          </cell>
          <cell r="AC4613">
            <v>1</v>
          </cell>
          <cell r="AD4613">
            <v>0</v>
          </cell>
          <cell r="AE4613">
            <v>13</v>
          </cell>
          <cell r="AF4613" t="str">
            <v>K</v>
          </cell>
          <cell r="AG4613" t="str">
            <v>PL03</v>
          </cell>
          <cell r="AH4613" t="str">
            <v>FITTING REDUCER</v>
          </cell>
          <cell r="AI4613" t="str">
            <v>EACH</v>
          </cell>
          <cell r="AJ4613">
            <v>0</v>
          </cell>
          <cell r="AK4613">
            <v>0</v>
          </cell>
          <cell r="AL4613">
            <v>0</v>
          </cell>
          <cell r="AM4613">
            <v>12</v>
          </cell>
          <cell r="AN4613">
            <v>40998</v>
          </cell>
        </row>
        <row r="4614">
          <cell r="A4614">
            <v>2541032209805</v>
          </cell>
          <cell r="B4614" t="str">
            <v>2 FTG X 1 1/4 C WROT PR RED 5PK</v>
          </cell>
          <cell r="C4614">
            <v>8.34</v>
          </cell>
          <cell r="D4614" t="str">
            <v>?</v>
          </cell>
          <cell r="E4614">
            <v>374.7</v>
          </cell>
          <cell r="F4614" t="str">
            <v>WPFT</v>
          </cell>
          <cell r="G4614">
            <v>341</v>
          </cell>
          <cell r="H4614" t="str">
            <v>JMF Company</v>
          </cell>
          <cell r="I4614" t="str">
            <v xml:space="preserve"> </v>
          </cell>
          <cell r="J4614">
            <v>0</v>
          </cell>
          <cell r="K4614" t="str">
            <v xml:space="preserve"> </v>
          </cell>
          <cell r="L4614" t="str">
            <v>?</v>
          </cell>
          <cell r="M4614">
            <v>0</v>
          </cell>
          <cell r="N4614">
            <v>41092</v>
          </cell>
          <cell r="O4614">
            <v>0</v>
          </cell>
          <cell r="P4614" t="str">
            <v>O</v>
          </cell>
          <cell r="Q4614" t="str">
            <v>A</v>
          </cell>
          <cell r="R4614" t="str">
            <v>PK</v>
          </cell>
          <cell r="S4614" t="str">
            <v>PK</v>
          </cell>
          <cell r="T4614">
            <v>16.63</v>
          </cell>
          <cell r="U4614">
            <v>0</v>
          </cell>
          <cell r="V4614">
            <v>0.34</v>
          </cell>
          <cell r="W4614">
            <v>0</v>
          </cell>
          <cell r="X4614">
            <v>1</v>
          </cell>
          <cell r="Y4614">
            <v>0</v>
          </cell>
          <cell r="Z4614" t="str">
            <v>IFTG</v>
          </cell>
          <cell r="AA4614" t="str">
            <v>AA14G06</v>
          </cell>
          <cell r="AC4614">
            <v>1</v>
          </cell>
          <cell r="AD4614">
            <v>0</v>
          </cell>
          <cell r="AE4614">
            <v>13</v>
          </cell>
          <cell r="AF4614" t="str">
            <v>K</v>
          </cell>
          <cell r="AG4614" t="str">
            <v>PL03</v>
          </cell>
          <cell r="AH4614" t="str">
            <v>2 FTG X 1 1/4 C</v>
          </cell>
          <cell r="AI4614" t="str">
            <v>PK</v>
          </cell>
          <cell r="AJ4614">
            <v>0</v>
          </cell>
          <cell r="AK4614">
            <v>3</v>
          </cell>
          <cell r="AL4614">
            <v>0</v>
          </cell>
          <cell r="AM4614">
            <v>12</v>
          </cell>
          <cell r="AN4614" t="str">
            <v>?</v>
          </cell>
        </row>
        <row r="4615">
          <cell r="A4615">
            <v>2541032249800</v>
          </cell>
          <cell r="B4615" t="str">
            <v>2 FTG X 1 1/2 C WROT PR FITTING REDUCER</v>
          </cell>
          <cell r="C4615">
            <v>2.9367999999999999</v>
          </cell>
          <cell r="D4615">
            <v>41068</v>
          </cell>
          <cell r="E4615">
            <v>74.87</v>
          </cell>
          <cell r="F4615" t="str">
            <v>WPFT</v>
          </cell>
          <cell r="G4615">
            <v>879</v>
          </cell>
          <cell r="H4615" t="str">
            <v>Jungwoo Metal Ind. Co., LTD</v>
          </cell>
          <cell r="I4615">
            <v>11447</v>
          </cell>
          <cell r="J4615">
            <v>879</v>
          </cell>
          <cell r="K4615" t="str">
            <v>Jungwoo Metal Ind. Co., LTD</v>
          </cell>
          <cell r="L4615">
            <v>41071</v>
          </cell>
          <cell r="M4615">
            <v>3.1535000000000002</v>
          </cell>
          <cell r="N4615">
            <v>41092</v>
          </cell>
          <cell r="O4615">
            <v>893</v>
          </cell>
          <cell r="P4615" t="str">
            <v>S</v>
          </cell>
          <cell r="Q4615" t="str">
            <v>A</v>
          </cell>
          <cell r="R4615" t="str">
            <v>50PK</v>
          </cell>
          <cell r="S4615" t="str">
            <v>EACH</v>
          </cell>
          <cell r="T4615">
            <v>3.1464699999999999</v>
          </cell>
          <cell r="U4615">
            <v>7.5359999999999996E-2</v>
          </cell>
          <cell r="V4615">
            <v>0.39</v>
          </cell>
          <cell r="W4615">
            <v>863</v>
          </cell>
          <cell r="X4615">
            <v>296</v>
          </cell>
          <cell r="Y4615">
            <v>50</v>
          </cell>
          <cell r="Z4615" t="str">
            <v>IFTG</v>
          </cell>
          <cell r="AA4615" t="str">
            <v>OO22B02</v>
          </cell>
          <cell r="AB4615" t="str">
            <v xml:space="preserve"> </v>
          </cell>
          <cell r="AC4615">
            <v>0</v>
          </cell>
          <cell r="AD4615">
            <v>94</v>
          </cell>
          <cell r="AE4615">
            <v>3</v>
          </cell>
          <cell r="AF4615" t="str">
            <v>V</v>
          </cell>
          <cell r="AG4615" t="str">
            <v>PL03</v>
          </cell>
          <cell r="AH4615" t="str">
            <v>FITTING REDUCER</v>
          </cell>
          <cell r="AI4615" t="str">
            <v>EACH</v>
          </cell>
          <cell r="AJ4615">
            <v>40</v>
          </cell>
          <cell r="AK4615">
            <v>2444</v>
          </cell>
          <cell r="AL4615">
            <v>74.42</v>
          </cell>
          <cell r="AM4615">
            <v>12</v>
          </cell>
          <cell r="AN4615" t="str">
            <v>?</v>
          </cell>
        </row>
        <row r="4616">
          <cell r="A4616">
            <v>2541032249802</v>
          </cell>
          <cell r="B4616" t="str">
            <v>2 FTG X 1 1/2 C WROT PR FITTING REDUCER BC</v>
          </cell>
          <cell r="C4616">
            <v>1.69</v>
          </cell>
          <cell r="D4616" t="str">
            <v>?</v>
          </cell>
          <cell r="E4616">
            <v>75.180000000000007</v>
          </cell>
          <cell r="F4616" t="str">
            <v>WPFT</v>
          </cell>
          <cell r="G4616">
            <v>341</v>
          </cell>
          <cell r="H4616" t="str">
            <v>JMF Company</v>
          </cell>
          <cell r="I4616" t="str">
            <v xml:space="preserve"> </v>
          </cell>
          <cell r="J4616">
            <v>0</v>
          </cell>
          <cell r="K4616" t="str">
            <v xml:space="preserve"> </v>
          </cell>
          <cell r="L4616" t="str">
            <v>?</v>
          </cell>
          <cell r="M4616">
            <v>0</v>
          </cell>
          <cell r="N4616">
            <v>41092</v>
          </cell>
          <cell r="O4616">
            <v>0</v>
          </cell>
          <cell r="P4616" t="str">
            <v>O</v>
          </cell>
          <cell r="Q4616" t="str">
            <v>A</v>
          </cell>
          <cell r="R4616" t="str">
            <v>EACH</v>
          </cell>
          <cell r="S4616" t="str">
            <v>EACH</v>
          </cell>
          <cell r="T4616">
            <v>3.3180000000000001</v>
          </cell>
          <cell r="U4616">
            <v>0</v>
          </cell>
          <cell r="V4616">
            <v>0.39</v>
          </cell>
          <cell r="W4616">
            <v>0</v>
          </cell>
          <cell r="X4616">
            <v>0</v>
          </cell>
          <cell r="Y4616">
            <v>0</v>
          </cell>
          <cell r="Z4616" t="str">
            <v>IFTG</v>
          </cell>
          <cell r="AA4616" t="str">
            <v>LOWES ITEM</v>
          </cell>
          <cell r="AC4616">
            <v>1</v>
          </cell>
          <cell r="AD4616">
            <v>0</v>
          </cell>
          <cell r="AE4616">
            <v>13</v>
          </cell>
          <cell r="AF4616" t="str">
            <v>K</v>
          </cell>
          <cell r="AG4616" t="str">
            <v>PL03</v>
          </cell>
          <cell r="AH4616" t="str">
            <v>FITTING REDUCER</v>
          </cell>
          <cell r="AI4616" t="str">
            <v>EACH</v>
          </cell>
          <cell r="AJ4616">
            <v>0</v>
          </cell>
          <cell r="AK4616">
            <v>5</v>
          </cell>
          <cell r="AL4616">
            <v>0</v>
          </cell>
          <cell r="AM4616">
            <v>12</v>
          </cell>
          <cell r="AN4616">
            <v>41009</v>
          </cell>
        </row>
        <row r="4617">
          <cell r="A4617">
            <v>2541032249805</v>
          </cell>
          <cell r="B4617" t="str">
            <v>2 FTG X 1 1/2 C WROT PR FITTING REDUCER 5 PACK</v>
          </cell>
          <cell r="C4617">
            <v>8.2265499999999996</v>
          </cell>
          <cell r="D4617" t="str">
            <v>?</v>
          </cell>
          <cell r="E4617">
            <v>374.7</v>
          </cell>
          <cell r="F4617" t="str">
            <v>WPFT</v>
          </cell>
          <cell r="G4617">
            <v>341</v>
          </cell>
          <cell r="H4617" t="str">
            <v>JMF Company</v>
          </cell>
          <cell r="I4617" t="str">
            <v xml:space="preserve"> </v>
          </cell>
          <cell r="J4617">
            <v>0</v>
          </cell>
          <cell r="K4617" t="str">
            <v xml:space="preserve"> </v>
          </cell>
          <cell r="L4617" t="str">
            <v>?</v>
          </cell>
          <cell r="M4617">
            <v>0</v>
          </cell>
          <cell r="N4617">
            <v>41092</v>
          </cell>
          <cell r="O4617">
            <v>2</v>
          </cell>
          <cell r="P4617" t="str">
            <v>O</v>
          </cell>
          <cell r="Q4617" t="str">
            <v>A</v>
          </cell>
          <cell r="R4617" t="str">
            <v>PK</v>
          </cell>
          <cell r="S4617" t="str">
            <v>PK</v>
          </cell>
          <cell r="T4617">
            <v>17.350000000000001</v>
          </cell>
          <cell r="U4617">
            <v>0</v>
          </cell>
          <cell r="V4617">
            <v>1.95</v>
          </cell>
          <cell r="W4617">
            <v>2</v>
          </cell>
          <cell r="X4617">
            <v>0</v>
          </cell>
          <cell r="Y4617">
            <v>0</v>
          </cell>
          <cell r="Z4617" t="str">
            <v>IFTG</v>
          </cell>
          <cell r="AA4617" t="str">
            <v>AA22B01</v>
          </cell>
          <cell r="AB4617" t="str">
            <v xml:space="preserve"> </v>
          </cell>
          <cell r="AC4617">
            <v>1</v>
          </cell>
          <cell r="AD4617">
            <v>2</v>
          </cell>
          <cell r="AE4617">
            <v>11</v>
          </cell>
          <cell r="AF4617" t="str">
            <v>K</v>
          </cell>
          <cell r="AG4617" t="str">
            <v>PL03</v>
          </cell>
          <cell r="AH4617" t="str">
            <v>FITTING REDUCER</v>
          </cell>
          <cell r="AI4617" t="str">
            <v>PK</v>
          </cell>
          <cell r="AJ4617">
            <v>0</v>
          </cell>
          <cell r="AK4617">
            <v>9</v>
          </cell>
          <cell r="AL4617">
            <v>0.17</v>
          </cell>
          <cell r="AM4617">
            <v>12</v>
          </cell>
          <cell r="AN4617" t="str">
            <v>?</v>
          </cell>
        </row>
        <row r="4618">
          <cell r="A4618">
            <v>2541036169800</v>
          </cell>
          <cell r="B4618" t="str">
            <v>2 1/2 FTG X 1 C WROT PR FITTING REDUCER</v>
          </cell>
          <cell r="C4618">
            <v>6.8007999999999997</v>
          </cell>
          <cell r="D4618">
            <v>41068</v>
          </cell>
          <cell r="E4618">
            <v>173.4</v>
          </cell>
          <cell r="F4618" t="str">
            <v>WPFT</v>
          </cell>
          <cell r="G4618">
            <v>879</v>
          </cell>
          <cell r="H4618" t="str">
            <v>Jungwoo Metal Ind. Co., LTD</v>
          </cell>
          <cell r="I4618">
            <v>11450</v>
          </cell>
          <cell r="J4618">
            <v>879</v>
          </cell>
          <cell r="K4618" t="str">
            <v>Jungwoo Metal Ind. Co., LTD</v>
          </cell>
          <cell r="L4618">
            <v>40582</v>
          </cell>
          <cell r="M4618">
            <v>7.4139999999999997</v>
          </cell>
          <cell r="N4618">
            <v>41092</v>
          </cell>
          <cell r="O4618">
            <v>52</v>
          </cell>
          <cell r="P4618" t="str">
            <v>O</v>
          </cell>
          <cell r="Q4618" t="str">
            <v>A</v>
          </cell>
          <cell r="R4618" t="str">
            <v>30PK</v>
          </cell>
          <cell r="S4618" t="str">
            <v>EACH</v>
          </cell>
          <cell r="T4618">
            <v>7.8680599999999998</v>
          </cell>
          <cell r="U4618">
            <v>0.16935</v>
          </cell>
          <cell r="V4618">
            <v>0.78</v>
          </cell>
          <cell r="W4618">
            <v>52</v>
          </cell>
          <cell r="X4618">
            <v>11</v>
          </cell>
          <cell r="Y4618">
            <v>0</v>
          </cell>
          <cell r="Z4618" t="str">
            <v>IFTG</v>
          </cell>
          <cell r="AA4618" t="str">
            <v>GG37D02</v>
          </cell>
          <cell r="AB4618" t="str">
            <v xml:space="preserve"> </v>
          </cell>
          <cell r="AC4618">
            <v>0</v>
          </cell>
          <cell r="AD4618">
            <v>11</v>
          </cell>
          <cell r="AE4618">
            <v>7</v>
          </cell>
          <cell r="AF4618" t="str">
            <v>V</v>
          </cell>
          <cell r="AG4618" t="str">
            <v>PL03</v>
          </cell>
          <cell r="AH4618" t="str">
            <v>FITTING REDUCER</v>
          </cell>
          <cell r="AI4618" t="str">
            <v>EACH</v>
          </cell>
          <cell r="AJ4618">
            <v>0</v>
          </cell>
          <cell r="AK4618">
            <v>160</v>
          </cell>
          <cell r="AL4618">
            <v>4.33</v>
          </cell>
          <cell r="AM4618">
            <v>12</v>
          </cell>
          <cell r="AN4618" t="str">
            <v>?</v>
          </cell>
        </row>
        <row r="4619">
          <cell r="A4619">
            <v>2541036209800</v>
          </cell>
          <cell r="B4619" t="str">
            <v>2 1/2 FTG X 1 1/4 C WROT FITTING REDUCER</v>
          </cell>
          <cell r="C4619">
            <v>6.0776000000000003</v>
          </cell>
          <cell r="D4619">
            <v>41068</v>
          </cell>
          <cell r="E4619">
            <v>154.97</v>
          </cell>
          <cell r="F4619" t="str">
            <v>WPFT</v>
          </cell>
          <cell r="G4619">
            <v>879</v>
          </cell>
          <cell r="H4619" t="str">
            <v>Jungwoo Metal Ind. Co., LTD</v>
          </cell>
          <cell r="I4619">
            <v>11451</v>
          </cell>
          <cell r="J4619">
            <v>879</v>
          </cell>
          <cell r="K4619" t="str">
            <v>Jungwoo Metal Ind. Co., LTD</v>
          </cell>
          <cell r="L4619">
            <v>40935</v>
          </cell>
          <cell r="M4619">
            <v>6.0278</v>
          </cell>
          <cell r="N4619">
            <v>41092</v>
          </cell>
          <cell r="O4619">
            <v>81</v>
          </cell>
          <cell r="P4619" t="str">
            <v>S</v>
          </cell>
          <cell r="Q4619" t="str">
            <v>A</v>
          </cell>
          <cell r="R4619" t="str">
            <v>30PK</v>
          </cell>
          <cell r="S4619" t="str">
            <v>EACH</v>
          </cell>
          <cell r="T4619">
            <v>6.0658300000000001</v>
          </cell>
          <cell r="U4619">
            <v>0.16803000000000001</v>
          </cell>
          <cell r="V4619">
            <v>0.6</v>
          </cell>
          <cell r="W4619">
            <v>81</v>
          </cell>
          <cell r="X4619">
            <v>26</v>
          </cell>
          <cell r="Y4619">
            <v>0</v>
          </cell>
          <cell r="Z4619" t="str">
            <v>IFTG</v>
          </cell>
          <cell r="AA4619" t="str">
            <v>GG37E02</v>
          </cell>
          <cell r="AB4619" t="str">
            <v xml:space="preserve"> </v>
          </cell>
          <cell r="AC4619">
            <v>0</v>
          </cell>
          <cell r="AD4619">
            <v>5</v>
          </cell>
          <cell r="AE4619">
            <v>6</v>
          </cell>
          <cell r="AF4619" t="str">
            <v>V</v>
          </cell>
          <cell r="AG4619" t="str">
            <v>PL03</v>
          </cell>
          <cell r="AH4619" t="str">
            <v>FITTING REDUCER</v>
          </cell>
          <cell r="AI4619" t="str">
            <v>EACH</v>
          </cell>
          <cell r="AJ4619">
            <v>0</v>
          </cell>
          <cell r="AK4619">
            <v>179</v>
          </cell>
          <cell r="AL4619">
            <v>6.75</v>
          </cell>
          <cell r="AM4619">
            <v>12</v>
          </cell>
          <cell r="AN4619" t="str">
            <v>?</v>
          </cell>
        </row>
        <row r="4620">
          <cell r="A4620">
            <v>2541036249800</v>
          </cell>
          <cell r="B4620" t="str">
            <v>2 1/2 FTG X 1 1/2 C WROT FITTING REDUCER</v>
          </cell>
          <cell r="C4620">
            <v>5.9675000000000002</v>
          </cell>
          <cell r="D4620">
            <v>41068</v>
          </cell>
          <cell r="E4620">
            <v>152.16</v>
          </cell>
          <cell r="F4620" t="str">
            <v>WPFT</v>
          </cell>
          <cell r="G4620">
            <v>879</v>
          </cell>
          <cell r="H4620" t="str">
            <v>Jungwoo Metal Ind. Co., LTD</v>
          </cell>
          <cell r="I4620">
            <v>11452</v>
          </cell>
          <cell r="J4620">
            <v>879</v>
          </cell>
          <cell r="K4620" t="str">
            <v>Jungwoo Metal Ind. Co., LTD</v>
          </cell>
          <cell r="L4620">
            <v>40676</v>
          </cell>
          <cell r="M4620">
            <v>7.0925000000000002</v>
          </cell>
          <cell r="N4620">
            <v>41092</v>
          </cell>
          <cell r="O4620">
            <v>109</v>
          </cell>
          <cell r="P4620" t="str">
            <v>S</v>
          </cell>
          <cell r="Q4620" t="str">
            <v>A</v>
          </cell>
          <cell r="R4620" t="str">
            <v>30PK</v>
          </cell>
          <cell r="S4620" t="str">
            <v>EACH</v>
          </cell>
          <cell r="T4620">
            <v>7.1391799999999996</v>
          </cell>
          <cell r="U4620">
            <v>0.20929</v>
          </cell>
          <cell r="V4620">
            <v>0.65</v>
          </cell>
          <cell r="W4620">
            <v>109</v>
          </cell>
          <cell r="X4620">
            <v>177</v>
          </cell>
          <cell r="Y4620">
            <v>0</v>
          </cell>
          <cell r="Z4620" t="str">
            <v>IFTG</v>
          </cell>
          <cell r="AA4620" t="str">
            <v>GG37D01</v>
          </cell>
          <cell r="AB4620" t="str">
            <v xml:space="preserve"> </v>
          </cell>
          <cell r="AC4620">
            <v>0</v>
          </cell>
          <cell r="AD4620">
            <v>14</v>
          </cell>
          <cell r="AE4620">
            <v>5</v>
          </cell>
          <cell r="AF4620" t="str">
            <v>V</v>
          </cell>
          <cell r="AG4620" t="str">
            <v>PL03</v>
          </cell>
          <cell r="AH4620" t="str">
            <v>FITTING REDUCER</v>
          </cell>
          <cell r="AI4620" t="str">
            <v>EACH</v>
          </cell>
          <cell r="AJ4620">
            <v>0</v>
          </cell>
          <cell r="AK4620">
            <v>649</v>
          </cell>
          <cell r="AL4620">
            <v>9.08</v>
          </cell>
          <cell r="AM4620">
            <v>12</v>
          </cell>
          <cell r="AN4620" t="str">
            <v>?</v>
          </cell>
        </row>
        <row r="4621">
          <cell r="A4621">
            <v>2541036329800</v>
          </cell>
          <cell r="B4621" t="str">
            <v>2 1/2 FTG X 2 C WROT PR FITTING REDUCER</v>
          </cell>
          <cell r="C4621">
            <v>5.8456000000000001</v>
          </cell>
          <cell r="D4621">
            <v>41068</v>
          </cell>
          <cell r="E4621">
            <v>149.05000000000001</v>
          </cell>
          <cell r="F4621" t="str">
            <v>WPFT</v>
          </cell>
          <cell r="G4621">
            <v>879</v>
          </cell>
          <cell r="H4621" t="str">
            <v>Jungwoo Metal Ind. Co., LTD</v>
          </cell>
          <cell r="I4621">
            <v>11453</v>
          </cell>
          <cell r="J4621">
            <v>879</v>
          </cell>
          <cell r="K4621" t="str">
            <v>Jungwoo Metal Ind. Co., LTD</v>
          </cell>
          <cell r="L4621">
            <v>41071</v>
          </cell>
          <cell r="M4621">
            <v>6.2769000000000004</v>
          </cell>
          <cell r="N4621">
            <v>41092</v>
          </cell>
          <cell r="O4621">
            <v>311</v>
          </cell>
          <cell r="P4621" t="str">
            <v>S</v>
          </cell>
          <cell r="Q4621" t="str">
            <v>A</v>
          </cell>
          <cell r="R4621" t="str">
            <v>30PK</v>
          </cell>
          <cell r="S4621" t="str">
            <v>EACH</v>
          </cell>
          <cell r="T4621">
            <v>6.30966</v>
          </cell>
          <cell r="U4621">
            <v>0.14273</v>
          </cell>
          <cell r="V4621">
            <v>0.65</v>
          </cell>
          <cell r="W4621">
            <v>311</v>
          </cell>
          <cell r="X4621">
            <v>141</v>
          </cell>
          <cell r="Y4621">
            <v>0</v>
          </cell>
          <cell r="Z4621" t="str">
            <v>IFTG</v>
          </cell>
          <cell r="AA4621" t="str">
            <v>GG37D03</v>
          </cell>
          <cell r="AB4621" t="str">
            <v xml:space="preserve"> </v>
          </cell>
          <cell r="AC4621">
            <v>0</v>
          </cell>
          <cell r="AD4621">
            <v>47</v>
          </cell>
          <cell r="AE4621">
            <v>4</v>
          </cell>
          <cell r="AF4621" t="str">
            <v>V</v>
          </cell>
          <cell r="AG4621" t="str">
            <v>PL03</v>
          </cell>
          <cell r="AH4621" t="str">
            <v>FITTING REDUCER</v>
          </cell>
          <cell r="AI4621" t="str">
            <v>EACH</v>
          </cell>
          <cell r="AJ4621">
            <v>40</v>
          </cell>
          <cell r="AK4621">
            <v>944</v>
          </cell>
          <cell r="AL4621">
            <v>25.92</v>
          </cell>
          <cell r="AM4621">
            <v>12</v>
          </cell>
          <cell r="AN4621" t="str">
            <v>?</v>
          </cell>
        </row>
        <row r="4622">
          <cell r="A4622">
            <v>2541038209800</v>
          </cell>
          <cell r="B4622" t="str">
            <v>3 FTG X 1 1/4 C WROT PR FITTING REDUCER</v>
          </cell>
          <cell r="C4622">
            <v>8.0187000000000008</v>
          </cell>
          <cell r="D4622">
            <v>41068</v>
          </cell>
          <cell r="E4622">
            <v>204.46</v>
          </cell>
          <cell r="F4622" t="str">
            <v>WPFT</v>
          </cell>
          <cell r="G4622">
            <v>879</v>
          </cell>
          <cell r="H4622" t="str">
            <v>Jungwoo Metal Ind. Co., LTD</v>
          </cell>
          <cell r="I4622">
            <v>11457</v>
          </cell>
          <cell r="J4622">
            <v>879</v>
          </cell>
          <cell r="K4622" t="str">
            <v>Jungwoo Metal Ind. Co., LTD</v>
          </cell>
          <cell r="L4622">
            <v>40079</v>
          </cell>
          <cell r="M4622">
            <v>7.0327999999999999</v>
          </cell>
          <cell r="N4622">
            <v>41092</v>
          </cell>
          <cell r="O4622">
            <v>3</v>
          </cell>
          <cell r="P4622" t="str">
            <v>S</v>
          </cell>
          <cell r="Q4622" t="str">
            <v>A</v>
          </cell>
          <cell r="R4622" t="str">
            <v>20PK</v>
          </cell>
          <cell r="S4622" t="str">
            <v>EACH</v>
          </cell>
          <cell r="T4622">
            <v>6.29467</v>
          </cell>
          <cell r="U4622">
            <v>0.34379999999999999</v>
          </cell>
          <cell r="V4622">
            <v>1.29</v>
          </cell>
          <cell r="W4622">
            <v>3</v>
          </cell>
          <cell r="X4622">
            <v>11</v>
          </cell>
          <cell r="Y4622">
            <v>0</v>
          </cell>
          <cell r="Z4622" t="str">
            <v>IFTG</v>
          </cell>
          <cell r="AA4622" t="str">
            <v>GG39A01</v>
          </cell>
          <cell r="AB4622" t="str">
            <v xml:space="preserve"> </v>
          </cell>
          <cell r="AC4622">
            <v>0</v>
          </cell>
          <cell r="AD4622">
            <v>2</v>
          </cell>
          <cell r="AE4622">
            <v>12</v>
          </cell>
          <cell r="AF4622" t="str">
            <v>V</v>
          </cell>
          <cell r="AG4622" t="str">
            <v>PL03</v>
          </cell>
          <cell r="AH4622" t="str">
            <v>FITTING REDUCER</v>
          </cell>
          <cell r="AI4622" t="str">
            <v>EACH</v>
          </cell>
          <cell r="AJ4622">
            <v>0</v>
          </cell>
          <cell r="AK4622">
            <v>17</v>
          </cell>
          <cell r="AL4622">
            <v>0.25</v>
          </cell>
          <cell r="AM4622">
            <v>12</v>
          </cell>
          <cell r="AN4622" t="str">
            <v>?</v>
          </cell>
        </row>
        <row r="4623">
          <cell r="A4623">
            <v>2541038249800</v>
          </cell>
          <cell r="B4623" t="str">
            <v>3 FTG X 1 1/2 C WROT PR FITTING REDUCER</v>
          </cell>
          <cell r="C4623">
            <v>8.2001000000000008</v>
          </cell>
          <cell r="D4623">
            <v>41068</v>
          </cell>
          <cell r="E4623">
            <v>209.13</v>
          </cell>
          <cell r="F4623" t="str">
            <v>WPFT</v>
          </cell>
          <cell r="G4623">
            <v>879</v>
          </cell>
          <cell r="H4623" t="str">
            <v>Jungwoo Metal Ind. Co., LTD</v>
          </cell>
          <cell r="I4623">
            <v>11458</v>
          </cell>
          <cell r="J4623">
            <v>879</v>
          </cell>
          <cell r="K4623" t="str">
            <v>Jungwoo Metal Ind. Co., LTD</v>
          </cell>
          <cell r="L4623">
            <v>40627</v>
          </cell>
          <cell r="M4623">
            <v>9.6115999999999993</v>
          </cell>
          <cell r="N4623">
            <v>41092</v>
          </cell>
          <cell r="O4623">
            <v>23</v>
          </cell>
          <cell r="P4623" t="str">
            <v>S</v>
          </cell>
          <cell r="Q4623" t="str">
            <v>A</v>
          </cell>
          <cell r="R4623" t="str">
            <v>20PK</v>
          </cell>
          <cell r="S4623" t="str">
            <v>EACH</v>
          </cell>
          <cell r="T4623">
            <v>9.5444999999999993</v>
          </cell>
          <cell r="U4623">
            <v>0.30901000000000001</v>
          </cell>
          <cell r="V4623">
            <v>1.06</v>
          </cell>
          <cell r="W4623">
            <v>23</v>
          </cell>
          <cell r="X4623">
            <v>33</v>
          </cell>
          <cell r="Y4623">
            <v>0</v>
          </cell>
          <cell r="Z4623" t="str">
            <v>IFTG</v>
          </cell>
          <cell r="AA4623" t="str">
            <v>GG37E01</v>
          </cell>
          <cell r="AB4623" t="str">
            <v xml:space="preserve"> </v>
          </cell>
          <cell r="AC4623">
            <v>0</v>
          </cell>
          <cell r="AD4623">
            <v>9</v>
          </cell>
          <cell r="AE4623">
            <v>8</v>
          </cell>
          <cell r="AF4623" t="str">
            <v>V</v>
          </cell>
          <cell r="AG4623" t="str">
            <v>PL03</v>
          </cell>
          <cell r="AH4623" t="str">
            <v>FITTING REDUCER</v>
          </cell>
          <cell r="AI4623" t="str">
            <v>EACH</v>
          </cell>
          <cell r="AJ4623">
            <v>0</v>
          </cell>
          <cell r="AK4623">
            <v>72</v>
          </cell>
          <cell r="AL4623">
            <v>1.92</v>
          </cell>
          <cell r="AM4623">
            <v>12</v>
          </cell>
          <cell r="AN4623" t="str">
            <v>?</v>
          </cell>
        </row>
        <row r="4624">
          <cell r="A4624">
            <v>2541038329800</v>
          </cell>
          <cell r="B4624" t="str">
            <v>3 FTG X 2 C WROT PRESS FITTING REDUCER</v>
          </cell>
          <cell r="C4624">
            <v>7.3371000000000004</v>
          </cell>
          <cell r="D4624">
            <v>41068</v>
          </cell>
          <cell r="E4624">
            <v>187.12</v>
          </cell>
          <cell r="F4624" t="str">
            <v>WPFT</v>
          </cell>
          <cell r="G4624">
            <v>879</v>
          </cell>
          <cell r="H4624" t="str">
            <v>Jungwoo Metal Ind. Co., LTD</v>
          </cell>
          <cell r="I4624">
            <v>11459</v>
          </cell>
          <cell r="J4624">
            <v>879</v>
          </cell>
          <cell r="K4624" t="str">
            <v>Jungwoo Metal Ind. Co., LTD</v>
          </cell>
          <cell r="L4624">
            <v>41071</v>
          </cell>
          <cell r="M4624">
            <v>7.8783000000000003</v>
          </cell>
          <cell r="N4624">
            <v>41092</v>
          </cell>
          <cell r="O4624">
            <v>125</v>
          </cell>
          <cell r="P4624" t="str">
            <v>S</v>
          </cell>
          <cell r="Q4624" t="str">
            <v>A</v>
          </cell>
          <cell r="R4624" t="str">
            <v>20PK</v>
          </cell>
          <cell r="S4624" t="str">
            <v>EACH</v>
          </cell>
          <cell r="T4624">
            <v>7.8782500000000004</v>
          </cell>
          <cell r="U4624">
            <v>0.122</v>
          </cell>
          <cell r="V4624">
            <v>0.99</v>
          </cell>
          <cell r="W4624">
            <v>119</v>
          </cell>
          <cell r="X4624">
            <v>37</v>
          </cell>
          <cell r="Y4624">
            <v>20</v>
          </cell>
          <cell r="Z4624" t="str">
            <v>IFTG</v>
          </cell>
          <cell r="AA4624" t="str">
            <v>GG37E03</v>
          </cell>
          <cell r="AB4624" t="str">
            <v xml:space="preserve"> </v>
          </cell>
          <cell r="AC4624">
            <v>0</v>
          </cell>
          <cell r="AD4624">
            <v>39</v>
          </cell>
          <cell r="AE4624">
            <v>5</v>
          </cell>
          <cell r="AF4624" t="str">
            <v>V</v>
          </cell>
          <cell r="AG4624" t="str">
            <v>PL03</v>
          </cell>
          <cell r="AH4624" t="str">
            <v>FITTING REDUCER</v>
          </cell>
          <cell r="AI4624" t="str">
            <v>EACH</v>
          </cell>
          <cell r="AJ4624">
            <v>5</v>
          </cell>
          <cell r="AK4624">
            <v>211</v>
          </cell>
          <cell r="AL4624">
            <v>10.42</v>
          </cell>
          <cell r="AM4624">
            <v>12</v>
          </cell>
          <cell r="AN4624" t="str">
            <v>?</v>
          </cell>
        </row>
        <row r="4625">
          <cell r="A4625">
            <v>2541038369800</v>
          </cell>
          <cell r="B4625" t="str">
            <v>3 FTG X 2 1/2 C WROT PR FITTING REDUCER</v>
          </cell>
          <cell r="C4625">
            <v>7.5031999999999996</v>
          </cell>
          <cell r="D4625">
            <v>41068</v>
          </cell>
          <cell r="E4625">
            <v>191.35</v>
          </cell>
          <cell r="F4625" t="str">
            <v>WPFT</v>
          </cell>
          <cell r="G4625">
            <v>879</v>
          </cell>
          <cell r="H4625" t="str">
            <v>Jungwoo Metal Ind. Co., LTD</v>
          </cell>
          <cell r="I4625">
            <v>11460</v>
          </cell>
          <cell r="J4625">
            <v>879</v>
          </cell>
          <cell r="K4625" t="str">
            <v>Jungwoo Metal Ind. Co., LTD</v>
          </cell>
          <cell r="L4625">
            <v>41071</v>
          </cell>
          <cell r="M4625">
            <v>8.0566999999999993</v>
          </cell>
          <cell r="N4625">
            <v>41092</v>
          </cell>
          <cell r="O4625">
            <v>46</v>
          </cell>
          <cell r="P4625" t="str">
            <v>S</v>
          </cell>
          <cell r="Q4625" t="str">
            <v>A</v>
          </cell>
          <cell r="R4625" t="str">
            <v>15PK</v>
          </cell>
          <cell r="S4625" t="str">
            <v>EACH</v>
          </cell>
          <cell r="T4625">
            <v>8.0170999999999992</v>
          </cell>
          <cell r="U4625">
            <v>0.21597</v>
          </cell>
          <cell r="V4625">
            <v>1.03</v>
          </cell>
          <cell r="W4625">
            <v>46</v>
          </cell>
          <cell r="X4625">
            <v>31</v>
          </cell>
          <cell r="Y4625">
            <v>0</v>
          </cell>
          <cell r="Z4625" t="str">
            <v>IFTG</v>
          </cell>
          <cell r="AA4625" t="str">
            <v>GG39A03</v>
          </cell>
          <cell r="AB4625" t="str">
            <v xml:space="preserve"> </v>
          </cell>
          <cell r="AC4625">
            <v>0</v>
          </cell>
          <cell r="AD4625">
            <v>17</v>
          </cell>
          <cell r="AE4625">
            <v>7</v>
          </cell>
          <cell r="AF4625" t="str">
            <v>V</v>
          </cell>
          <cell r="AG4625" t="str">
            <v>PL03</v>
          </cell>
          <cell r="AH4625" t="str">
            <v>FITTING REDUCER</v>
          </cell>
          <cell r="AI4625" t="str">
            <v>EACH</v>
          </cell>
          <cell r="AJ4625">
            <v>0</v>
          </cell>
          <cell r="AK4625">
            <v>188</v>
          </cell>
          <cell r="AL4625">
            <v>3.83</v>
          </cell>
          <cell r="AM4625">
            <v>12</v>
          </cell>
          <cell r="AN4625" t="str">
            <v>?</v>
          </cell>
        </row>
        <row r="4626">
          <cell r="A4626">
            <v>2541042329800</v>
          </cell>
          <cell r="B4626" t="str">
            <v>4 FTG X 2 C WROT PRESS FITTING REDUCER</v>
          </cell>
          <cell r="C4626">
            <v>17.276900000000001</v>
          </cell>
          <cell r="D4626">
            <v>41068</v>
          </cell>
          <cell r="E4626">
            <v>440.59</v>
          </cell>
          <cell r="F4626" t="str">
            <v>WPFT</v>
          </cell>
          <cell r="G4626">
            <v>879</v>
          </cell>
          <cell r="H4626" t="str">
            <v>Jungwoo Metal Ind. Co., LTD</v>
          </cell>
          <cell r="I4626">
            <v>11464</v>
          </cell>
          <cell r="J4626">
            <v>879</v>
          </cell>
          <cell r="K4626" t="str">
            <v>Jungwoo Metal Ind. Co., LTD</v>
          </cell>
          <cell r="L4626">
            <v>40849</v>
          </cell>
          <cell r="M4626">
            <v>19.259499999999999</v>
          </cell>
          <cell r="N4626">
            <v>41092</v>
          </cell>
          <cell r="O4626">
            <v>19</v>
          </cell>
          <cell r="P4626" t="str">
            <v>S</v>
          </cell>
          <cell r="Q4626" t="str">
            <v>A</v>
          </cell>
          <cell r="R4626" t="str">
            <v>20PK</v>
          </cell>
          <cell r="S4626" t="str">
            <v>EACH</v>
          </cell>
          <cell r="T4626">
            <v>19.30714</v>
          </cell>
          <cell r="U4626">
            <v>0.35682000000000003</v>
          </cell>
          <cell r="V4626">
            <v>1.95</v>
          </cell>
          <cell r="W4626">
            <v>19</v>
          </cell>
          <cell r="X4626">
            <v>8</v>
          </cell>
          <cell r="Y4626">
            <v>0</v>
          </cell>
          <cell r="Z4626" t="str">
            <v>IFTG</v>
          </cell>
          <cell r="AA4626" t="str">
            <v>GG39A02</v>
          </cell>
          <cell r="AB4626" t="str">
            <v xml:space="preserve"> </v>
          </cell>
          <cell r="AC4626">
            <v>0</v>
          </cell>
          <cell r="AD4626">
            <v>8</v>
          </cell>
          <cell r="AE4626">
            <v>7</v>
          </cell>
          <cell r="AF4626" t="str">
            <v>V</v>
          </cell>
          <cell r="AG4626" t="str">
            <v>PL03</v>
          </cell>
          <cell r="AH4626" t="str">
            <v>FITTING REDUCER</v>
          </cell>
          <cell r="AI4626" t="str">
            <v>EACH</v>
          </cell>
          <cell r="AJ4626">
            <v>0</v>
          </cell>
          <cell r="AK4626">
            <v>37</v>
          </cell>
          <cell r="AL4626">
            <v>1.58</v>
          </cell>
          <cell r="AM4626">
            <v>12</v>
          </cell>
          <cell r="AN4626" t="str">
            <v>?</v>
          </cell>
        </row>
        <row r="4627">
          <cell r="A4627">
            <v>2541042369800</v>
          </cell>
          <cell r="B4627" t="str">
            <v>4 FTG X 2 1/2 C WROT PR FITTING REDUCER</v>
          </cell>
          <cell r="C4627">
            <v>16.411100000000001</v>
          </cell>
          <cell r="D4627">
            <v>41068</v>
          </cell>
          <cell r="E4627">
            <v>418.49</v>
          </cell>
          <cell r="F4627" t="str">
            <v>WPFT</v>
          </cell>
          <cell r="G4627">
            <v>879</v>
          </cell>
          <cell r="H4627" t="str">
            <v>Jungwoo Metal Ind. Co., LTD</v>
          </cell>
          <cell r="I4627">
            <v>11465</v>
          </cell>
          <cell r="J4627">
            <v>879</v>
          </cell>
          <cell r="K4627" t="str">
            <v>Jungwoo Metal Ind. Co., LTD</v>
          </cell>
          <cell r="L4627">
            <v>40676</v>
          </cell>
          <cell r="M4627">
            <v>19.504999999999999</v>
          </cell>
          <cell r="N4627">
            <v>41092</v>
          </cell>
          <cell r="O4627">
            <v>14</v>
          </cell>
          <cell r="P4627" t="str">
            <v>S</v>
          </cell>
          <cell r="Q4627" t="str">
            <v>A</v>
          </cell>
          <cell r="R4627" t="str">
            <v>20PK</v>
          </cell>
          <cell r="S4627" t="str">
            <v>EACH</v>
          </cell>
          <cell r="T4627">
            <v>18.645669999999999</v>
          </cell>
          <cell r="U4627">
            <v>0.57813999999999999</v>
          </cell>
          <cell r="V4627">
            <v>1.95</v>
          </cell>
          <cell r="W4627">
            <v>14</v>
          </cell>
          <cell r="X4627">
            <v>16</v>
          </cell>
          <cell r="Y4627">
            <v>0</v>
          </cell>
          <cell r="Z4627" t="str">
            <v>IFTG</v>
          </cell>
          <cell r="AA4627" t="str">
            <v>GG39B01</v>
          </cell>
          <cell r="AB4627" t="str">
            <v xml:space="preserve"> </v>
          </cell>
          <cell r="AC4627">
            <v>0</v>
          </cell>
          <cell r="AD4627">
            <v>6</v>
          </cell>
          <cell r="AE4627">
            <v>7</v>
          </cell>
          <cell r="AF4627" t="str">
            <v>V</v>
          </cell>
          <cell r="AG4627" t="str">
            <v>PL03</v>
          </cell>
          <cell r="AH4627" t="str">
            <v>FITTING REDUCER</v>
          </cell>
          <cell r="AI4627" t="str">
            <v>EACH</v>
          </cell>
          <cell r="AJ4627">
            <v>4</v>
          </cell>
          <cell r="AK4627">
            <v>33</v>
          </cell>
          <cell r="AL4627">
            <v>1.17</v>
          </cell>
          <cell r="AM4627">
            <v>12</v>
          </cell>
          <cell r="AN4627" t="str">
            <v>?</v>
          </cell>
        </row>
        <row r="4628">
          <cell r="A4628">
            <v>2541042389800</v>
          </cell>
          <cell r="B4628" t="str">
            <v>4 FTG X 3 C WROT PRESS FITTING REDUCER</v>
          </cell>
          <cell r="C4628">
            <v>15.784599999999999</v>
          </cell>
          <cell r="D4628">
            <v>41068</v>
          </cell>
          <cell r="E4628">
            <v>402.46</v>
          </cell>
          <cell r="F4628" t="str">
            <v>WPFT</v>
          </cell>
          <cell r="G4628">
            <v>879</v>
          </cell>
          <cell r="H4628" t="str">
            <v>Jungwoo Metal Ind. Co., LTD</v>
          </cell>
          <cell r="I4628">
            <v>11466</v>
          </cell>
          <cell r="J4628">
            <v>879</v>
          </cell>
          <cell r="K4628" t="str">
            <v>Jungwoo Metal Ind. Co., LTD</v>
          </cell>
          <cell r="L4628">
            <v>40703</v>
          </cell>
          <cell r="M4628">
            <v>18.631</v>
          </cell>
          <cell r="N4628">
            <v>41092</v>
          </cell>
          <cell r="O4628">
            <v>17</v>
          </cell>
          <cell r="P4628" t="str">
            <v>S</v>
          </cell>
          <cell r="Q4628" t="str">
            <v>A</v>
          </cell>
          <cell r="R4628" t="str">
            <v>18PK</v>
          </cell>
          <cell r="S4628" t="str">
            <v>EACH</v>
          </cell>
          <cell r="T4628">
            <v>19.24513</v>
          </cell>
          <cell r="U4628">
            <v>0.4617</v>
          </cell>
          <cell r="V4628">
            <v>2.2008999999999999</v>
          </cell>
          <cell r="W4628">
            <v>17</v>
          </cell>
          <cell r="X4628">
            <v>32</v>
          </cell>
          <cell r="Y4628">
            <v>0</v>
          </cell>
          <cell r="Z4628" t="str">
            <v>IFTG</v>
          </cell>
          <cell r="AA4628" t="str">
            <v>GG39B03</v>
          </cell>
          <cell r="AB4628" t="str">
            <v xml:space="preserve"> </v>
          </cell>
          <cell r="AC4628">
            <v>0</v>
          </cell>
          <cell r="AD4628">
            <v>10</v>
          </cell>
          <cell r="AE4628">
            <v>7</v>
          </cell>
          <cell r="AF4628" t="str">
            <v>V</v>
          </cell>
          <cell r="AG4628" t="str">
            <v>PL03</v>
          </cell>
          <cell r="AH4628" t="str">
            <v>FITTING REDUCER</v>
          </cell>
          <cell r="AI4628" t="str">
            <v>EACH</v>
          </cell>
          <cell r="AJ4628">
            <v>0</v>
          </cell>
          <cell r="AK4628">
            <v>121</v>
          </cell>
          <cell r="AL4628">
            <v>1.42</v>
          </cell>
          <cell r="AM4628">
            <v>12</v>
          </cell>
          <cell r="AN4628" t="str">
            <v>?</v>
          </cell>
        </row>
        <row r="4629">
          <cell r="A4629">
            <v>2541047429800</v>
          </cell>
          <cell r="B4629" t="str">
            <v>6 FTG X 4 C WROT PRESSUR FITTING REDUCER</v>
          </cell>
          <cell r="C4629">
            <v>145.79949999999999</v>
          </cell>
          <cell r="D4629">
            <v>41068</v>
          </cell>
          <cell r="E4629">
            <v>3717.79</v>
          </cell>
          <cell r="F4629" t="str">
            <v>WPFT</v>
          </cell>
          <cell r="G4629">
            <v>879</v>
          </cell>
          <cell r="H4629" t="str">
            <v>Jungwoo Metal Ind. Co., LTD</v>
          </cell>
          <cell r="I4629">
            <v>11472</v>
          </cell>
          <cell r="J4629">
            <v>879</v>
          </cell>
          <cell r="K4629" t="str">
            <v>Jungwoo Metal Ind. Co., LTD</v>
          </cell>
          <cell r="L4629">
            <v>38906</v>
          </cell>
          <cell r="M4629">
            <v>96.57</v>
          </cell>
          <cell r="N4629">
            <v>41092</v>
          </cell>
          <cell r="O4629">
            <v>4</v>
          </cell>
          <cell r="P4629" t="str">
            <v>O</v>
          </cell>
          <cell r="Q4629" t="str">
            <v>A</v>
          </cell>
          <cell r="R4629" t="str">
            <v>4 PK</v>
          </cell>
          <cell r="S4629" t="str">
            <v>EACH</v>
          </cell>
          <cell r="T4629">
            <v>96.57</v>
          </cell>
          <cell r="U4629">
            <v>3.7232699999999999</v>
          </cell>
          <cell r="V4629">
            <v>5.0987999999999998</v>
          </cell>
          <cell r="W4629">
            <v>4</v>
          </cell>
          <cell r="X4629">
            <v>21</v>
          </cell>
          <cell r="Y4629">
            <v>0</v>
          </cell>
          <cell r="Z4629" t="str">
            <v>IFTG</v>
          </cell>
          <cell r="AA4629" t="str">
            <v>OO08A04</v>
          </cell>
          <cell r="AC4629">
            <v>0</v>
          </cell>
          <cell r="AD4629">
            <v>2</v>
          </cell>
          <cell r="AE4629">
            <v>7</v>
          </cell>
          <cell r="AF4629" t="str">
            <v>V</v>
          </cell>
          <cell r="AG4629" t="str">
            <v>PL03</v>
          </cell>
          <cell r="AH4629" t="str">
            <v>FITTING REDUCER</v>
          </cell>
          <cell r="AI4629" t="str">
            <v>EACH</v>
          </cell>
          <cell r="AJ4629">
            <v>0</v>
          </cell>
          <cell r="AK4629">
            <v>5</v>
          </cell>
          <cell r="AL4629">
            <v>0.33</v>
          </cell>
          <cell r="AM4629">
            <v>12</v>
          </cell>
          <cell r="AN4629" t="str">
            <v>?</v>
          </cell>
        </row>
        <row r="4630">
          <cell r="A4630">
            <v>2541804249800</v>
          </cell>
          <cell r="B4630" t="str">
            <v>1/4 X 1 1/2 WROT PRESS COPPER RETURN BEND</v>
          </cell>
          <cell r="C4630">
            <v>0.60489999999999999</v>
          </cell>
          <cell r="D4630">
            <v>41068</v>
          </cell>
          <cell r="E4630">
            <v>15.4</v>
          </cell>
          <cell r="F4630" t="str">
            <v>WPFT</v>
          </cell>
          <cell r="G4630">
            <v>879</v>
          </cell>
          <cell r="H4630" t="str">
            <v>Jungwoo Metal Ind. Co., LTD</v>
          </cell>
          <cell r="I4630">
            <v>11083</v>
          </cell>
          <cell r="J4630">
            <v>228</v>
          </cell>
          <cell r="K4630" t="str">
            <v>Nibco, Inc.</v>
          </cell>
          <cell r="L4630">
            <v>38423</v>
          </cell>
          <cell r="M4630">
            <v>0.47893000000000002</v>
          </cell>
          <cell r="N4630">
            <v>41092</v>
          </cell>
          <cell r="O4630">
            <v>0</v>
          </cell>
          <cell r="P4630" t="str">
            <v>X</v>
          </cell>
          <cell r="Q4630" t="str">
            <v>A</v>
          </cell>
          <cell r="R4630" t="str">
            <v>600P</v>
          </cell>
          <cell r="S4630" t="str">
            <v>EACH</v>
          </cell>
          <cell r="T4630">
            <v>0.44640000000000002</v>
          </cell>
          <cell r="U4630">
            <v>0</v>
          </cell>
          <cell r="V4630">
            <v>0.03</v>
          </cell>
          <cell r="W4630">
            <v>0</v>
          </cell>
          <cell r="X4630">
            <v>0</v>
          </cell>
          <cell r="Y4630">
            <v>0</v>
          </cell>
          <cell r="Z4630" t="str">
            <v>IFTG</v>
          </cell>
          <cell r="AC4630">
            <v>0</v>
          </cell>
          <cell r="AD4630">
            <v>0</v>
          </cell>
          <cell r="AE4630">
            <v>13</v>
          </cell>
          <cell r="AF4630" t="str">
            <v>V</v>
          </cell>
          <cell r="AG4630" t="str">
            <v>PL03</v>
          </cell>
          <cell r="AH4630" t="str">
            <v>RETURN BEND</v>
          </cell>
          <cell r="AI4630" t="str">
            <v>EACH</v>
          </cell>
          <cell r="AJ4630">
            <v>0</v>
          </cell>
          <cell r="AK4630">
            <v>0</v>
          </cell>
          <cell r="AL4630">
            <v>0</v>
          </cell>
          <cell r="AM4630">
            <v>12</v>
          </cell>
          <cell r="AN4630" t="str">
            <v>?</v>
          </cell>
        </row>
        <row r="4631">
          <cell r="A4631">
            <v>2541806249800</v>
          </cell>
          <cell r="B4631" t="str">
            <v>3/8 X 1 1/2 WROT PRESS COPPER RETURN BEND</v>
          </cell>
          <cell r="C4631">
            <v>0.80800000000000005</v>
          </cell>
          <cell r="D4631">
            <v>41068</v>
          </cell>
          <cell r="E4631">
            <v>20.62</v>
          </cell>
          <cell r="F4631" t="str">
            <v>WPFT</v>
          </cell>
          <cell r="G4631">
            <v>879</v>
          </cell>
          <cell r="H4631" t="str">
            <v>Jungwoo Metal Ind. Co., LTD</v>
          </cell>
          <cell r="I4631">
            <v>11084</v>
          </cell>
          <cell r="J4631">
            <v>228</v>
          </cell>
          <cell r="K4631" t="str">
            <v>Nibco, Inc.</v>
          </cell>
          <cell r="L4631">
            <v>38418</v>
          </cell>
          <cell r="M4631">
            <v>0.64685999999999999</v>
          </cell>
          <cell r="N4631">
            <v>41092</v>
          </cell>
          <cell r="O4631">
            <v>0</v>
          </cell>
          <cell r="P4631" t="str">
            <v>O</v>
          </cell>
          <cell r="Q4631" t="str">
            <v>A</v>
          </cell>
          <cell r="R4631" t="str">
            <v>350P</v>
          </cell>
          <cell r="S4631" t="str">
            <v>EACH</v>
          </cell>
          <cell r="T4631">
            <v>0.59091000000000005</v>
          </cell>
          <cell r="U4631">
            <v>0</v>
          </cell>
          <cell r="V4631">
            <v>0.08</v>
          </cell>
          <cell r="W4631">
            <v>0</v>
          </cell>
          <cell r="X4631">
            <v>0</v>
          </cell>
          <cell r="Y4631">
            <v>0</v>
          </cell>
          <cell r="Z4631" t="str">
            <v>IFTG</v>
          </cell>
          <cell r="AA4631" t="str">
            <v>GG39C01</v>
          </cell>
          <cell r="AC4631">
            <v>0</v>
          </cell>
          <cell r="AD4631">
            <v>0</v>
          </cell>
          <cell r="AE4631">
            <v>13</v>
          </cell>
          <cell r="AF4631" t="str">
            <v>V</v>
          </cell>
          <cell r="AG4631" t="str">
            <v>PL03</v>
          </cell>
          <cell r="AH4631" t="str">
            <v>RETURN BEND</v>
          </cell>
          <cell r="AI4631" t="str">
            <v>EACH</v>
          </cell>
          <cell r="AJ4631">
            <v>0</v>
          </cell>
          <cell r="AK4631">
            <v>0</v>
          </cell>
          <cell r="AL4631">
            <v>0</v>
          </cell>
          <cell r="AM4631">
            <v>12</v>
          </cell>
          <cell r="AN4631" t="str">
            <v>?</v>
          </cell>
        </row>
        <row r="4632">
          <cell r="A4632">
            <v>2541806429800</v>
          </cell>
          <cell r="B4632" t="str">
            <v>3/8 X 4 WROT PRESSURE COPPER RETURN BEND</v>
          </cell>
          <cell r="C4632">
            <v>0.76919999999999999</v>
          </cell>
          <cell r="D4632">
            <v>41068</v>
          </cell>
          <cell r="E4632">
            <v>19.61</v>
          </cell>
          <cell r="F4632" t="str">
            <v>WPFT</v>
          </cell>
          <cell r="G4632">
            <v>879</v>
          </cell>
          <cell r="H4632" t="str">
            <v>Jungwoo Metal Ind. Co., LTD</v>
          </cell>
          <cell r="I4632" t="str">
            <v>638 NOT AVAILABLE</v>
          </cell>
          <cell r="J4632">
            <v>0</v>
          </cell>
          <cell r="K4632" t="str">
            <v xml:space="preserve"> </v>
          </cell>
          <cell r="L4632" t="str">
            <v>?</v>
          </cell>
          <cell r="M4632">
            <v>0</v>
          </cell>
          <cell r="N4632">
            <v>41092</v>
          </cell>
          <cell r="O4632">
            <v>0</v>
          </cell>
          <cell r="P4632" t="str">
            <v>O</v>
          </cell>
          <cell r="Q4632" t="str">
            <v>A</v>
          </cell>
          <cell r="R4632" t="str">
            <v>EACH</v>
          </cell>
          <cell r="S4632" t="str">
            <v>EACH</v>
          </cell>
          <cell r="T4632">
            <v>0.53600000000000003</v>
          </cell>
          <cell r="U4632">
            <v>0</v>
          </cell>
          <cell r="V4632">
            <v>0.13</v>
          </cell>
          <cell r="W4632">
            <v>0</v>
          </cell>
          <cell r="X4632">
            <v>8</v>
          </cell>
          <cell r="Y4632">
            <v>0</v>
          </cell>
          <cell r="Z4632" t="str">
            <v>CF</v>
          </cell>
          <cell r="AA4632" t="str">
            <v>GG39C03</v>
          </cell>
          <cell r="AC4632">
            <v>0</v>
          </cell>
          <cell r="AD4632">
            <v>0</v>
          </cell>
          <cell r="AE4632">
            <v>13</v>
          </cell>
          <cell r="AF4632" t="str">
            <v>V</v>
          </cell>
          <cell r="AG4632" t="str">
            <v>PL03</v>
          </cell>
          <cell r="AH4632" t="str">
            <v>RETURN BEND</v>
          </cell>
          <cell r="AI4632" t="str">
            <v>EACH</v>
          </cell>
          <cell r="AJ4632">
            <v>0</v>
          </cell>
          <cell r="AK4632">
            <v>1</v>
          </cell>
          <cell r="AL4632">
            <v>0</v>
          </cell>
          <cell r="AM4632">
            <v>12</v>
          </cell>
          <cell r="AN4632" t="str">
            <v>?</v>
          </cell>
        </row>
        <row r="4633">
          <cell r="A4633">
            <v>2541808329800</v>
          </cell>
          <cell r="B4633" t="str">
            <v>1/2 X 2 WROT PRESSURE COPPER RETURN BEND</v>
          </cell>
          <cell r="C4633">
            <v>1.3226</v>
          </cell>
          <cell r="D4633">
            <v>41068</v>
          </cell>
          <cell r="E4633">
            <v>33.700000000000003</v>
          </cell>
          <cell r="F4633" t="str">
            <v>WPFT</v>
          </cell>
          <cell r="G4633">
            <v>879</v>
          </cell>
          <cell r="H4633" t="str">
            <v>Jungwoo Metal Ind. Co., LTD</v>
          </cell>
          <cell r="I4633">
            <v>11085</v>
          </cell>
          <cell r="J4633">
            <v>879</v>
          </cell>
          <cell r="K4633" t="str">
            <v>Jungwoo Metal Ind. Co., LTD</v>
          </cell>
          <cell r="L4633">
            <v>40582</v>
          </cell>
          <cell r="M4633">
            <v>3.1720999999999999</v>
          </cell>
          <cell r="N4633">
            <v>41092</v>
          </cell>
          <cell r="O4633">
            <v>0</v>
          </cell>
          <cell r="P4633" t="str">
            <v>O</v>
          </cell>
          <cell r="Q4633" t="str">
            <v>A</v>
          </cell>
          <cell r="R4633" t="str">
            <v>210P</v>
          </cell>
          <cell r="S4633" t="str">
            <v>EACH</v>
          </cell>
          <cell r="T4633">
            <v>3.1291699999999998</v>
          </cell>
          <cell r="U4633">
            <v>2.35E-2</v>
          </cell>
          <cell r="V4633">
            <v>0.08</v>
          </cell>
          <cell r="W4633">
            <v>0</v>
          </cell>
          <cell r="X4633">
            <v>254</v>
          </cell>
          <cell r="Y4633">
            <v>0</v>
          </cell>
          <cell r="Z4633" t="str">
            <v>CF</v>
          </cell>
          <cell r="AA4633" t="str">
            <v>GG39C02</v>
          </cell>
          <cell r="AC4633">
            <v>0</v>
          </cell>
          <cell r="AD4633">
            <v>0</v>
          </cell>
          <cell r="AE4633">
            <v>13</v>
          </cell>
          <cell r="AF4633" t="str">
            <v>V</v>
          </cell>
          <cell r="AG4633" t="str">
            <v>PL03</v>
          </cell>
          <cell r="AH4633" t="str">
            <v>RETURN BEND</v>
          </cell>
          <cell r="AI4633" t="str">
            <v>EACH</v>
          </cell>
          <cell r="AJ4633">
            <v>0</v>
          </cell>
          <cell r="AK4633">
            <v>50</v>
          </cell>
          <cell r="AL4633">
            <v>0</v>
          </cell>
          <cell r="AM4633">
            <v>12</v>
          </cell>
          <cell r="AN4633" t="str">
            <v>?</v>
          </cell>
        </row>
        <row r="4634">
          <cell r="A4634">
            <v>2541812369800</v>
          </cell>
          <cell r="B4634" t="str">
            <v>3/4 X 2 1/2 WROT PRESS COPPER RETURN BEND</v>
          </cell>
          <cell r="C4634">
            <v>2.5099999999999998</v>
          </cell>
          <cell r="D4634">
            <v>41042</v>
          </cell>
          <cell r="E4634">
            <v>59.52</v>
          </cell>
          <cell r="F4634" t="str">
            <v>WPFT</v>
          </cell>
          <cell r="G4634">
            <v>879</v>
          </cell>
          <cell r="H4634" t="str">
            <v>Jungwoo Metal Ind. Co., LTD</v>
          </cell>
          <cell r="I4634" t="str">
            <v>WP-38-12-40</v>
          </cell>
          <cell r="J4634">
            <v>879</v>
          </cell>
          <cell r="K4634" t="str">
            <v>Jungwoo Metal Ind. Co., LTD</v>
          </cell>
          <cell r="L4634">
            <v>41071</v>
          </cell>
          <cell r="M4634">
            <v>2.5059</v>
          </cell>
          <cell r="N4634">
            <v>41092</v>
          </cell>
          <cell r="O4634">
            <v>162</v>
          </cell>
          <cell r="P4634" t="str">
            <v>S</v>
          </cell>
          <cell r="Q4634" t="str">
            <v>A</v>
          </cell>
          <cell r="R4634" t="str">
            <v>80PK</v>
          </cell>
          <cell r="S4634" t="str">
            <v>EACH</v>
          </cell>
          <cell r="T4634">
            <v>2.6194199999999999</v>
          </cell>
          <cell r="U4634">
            <v>6.2630000000000005E-2</v>
          </cell>
          <cell r="V4634">
            <v>0.26</v>
          </cell>
          <cell r="W4634">
            <v>158</v>
          </cell>
          <cell r="X4634">
            <v>243</v>
          </cell>
          <cell r="Y4634">
            <v>0</v>
          </cell>
          <cell r="Z4634" t="str">
            <v>CF</v>
          </cell>
          <cell r="AA4634" t="str">
            <v>GG39B02</v>
          </cell>
          <cell r="AC4634">
            <v>0</v>
          </cell>
          <cell r="AD4634">
            <v>3</v>
          </cell>
          <cell r="AE4634">
            <v>6</v>
          </cell>
          <cell r="AF4634" t="str">
            <v>V</v>
          </cell>
          <cell r="AG4634" t="str">
            <v>PL03</v>
          </cell>
          <cell r="AH4634" t="str">
            <v>RETURN BEND</v>
          </cell>
          <cell r="AI4634" t="str">
            <v>EACH</v>
          </cell>
          <cell r="AJ4634">
            <v>0</v>
          </cell>
          <cell r="AK4634">
            <v>591</v>
          </cell>
          <cell r="AL4634">
            <v>13.5</v>
          </cell>
          <cell r="AM4634">
            <v>12</v>
          </cell>
          <cell r="AN4634" t="str">
            <v>?</v>
          </cell>
        </row>
        <row r="4635">
          <cell r="A4635">
            <v>2541816389800</v>
          </cell>
          <cell r="B4635" t="str">
            <v>1 X 3 WROT PRESSURE COPPER RETURN BEND</v>
          </cell>
          <cell r="C4635">
            <v>10.058999999999999</v>
          </cell>
          <cell r="D4635">
            <v>40630</v>
          </cell>
          <cell r="E4635">
            <v>129.19999999999999</v>
          </cell>
          <cell r="F4635" t="str">
            <v>WPFT</v>
          </cell>
          <cell r="G4635">
            <v>1033</v>
          </cell>
          <cell r="H4635" t="str">
            <v>Cello Products, Inc.</v>
          </cell>
          <cell r="I4635" t="str">
            <v>WP38-16</v>
          </cell>
          <cell r="J4635">
            <v>1033</v>
          </cell>
          <cell r="K4635" t="str">
            <v>Cello Products, Inc.</v>
          </cell>
          <cell r="L4635">
            <v>40759</v>
          </cell>
          <cell r="M4635">
            <v>10.715</v>
          </cell>
          <cell r="N4635">
            <v>41092</v>
          </cell>
          <cell r="O4635">
            <v>30</v>
          </cell>
          <cell r="P4635" t="str">
            <v>O</v>
          </cell>
          <cell r="Q4635" t="str">
            <v>A</v>
          </cell>
          <cell r="R4635" t="str">
            <v>5 PK</v>
          </cell>
          <cell r="S4635" t="str">
            <v>EACH</v>
          </cell>
          <cell r="T4635">
            <v>10.715</v>
          </cell>
          <cell r="U4635">
            <v>0</v>
          </cell>
          <cell r="V4635">
            <v>0.44</v>
          </cell>
          <cell r="W4635">
            <v>30</v>
          </cell>
          <cell r="X4635">
            <v>0</v>
          </cell>
          <cell r="Y4635">
            <v>0</v>
          </cell>
          <cell r="Z4635" t="str">
            <v>IFTG</v>
          </cell>
          <cell r="AA4635" t="str">
            <v>GG39D01</v>
          </cell>
          <cell r="AC4635">
            <v>0</v>
          </cell>
          <cell r="AD4635">
            <v>1</v>
          </cell>
          <cell r="AE4635">
            <v>7</v>
          </cell>
          <cell r="AF4635" t="str">
            <v>V</v>
          </cell>
          <cell r="AG4635" t="str">
            <v>PL03</v>
          </cell>
          <cell r="AH4635" t="str">
            <v>RETURN BEND</v>
          </cell>
          <cell r="AI4635" t="str">
            <v>EACH</v>
          </cell>
          <cell r="AJ4635">
            <v>0</v>
          </cell>
          <cell r="AK4635">
            <v>241</v>
          </cell>
          <cell r="AL4635">
            <v>2.5</v>
          </cell>
          <cell r="AM4635">
            <v>12</v>
          </cell>
          <cell r="AN4635" t="str">
            <v>?</v>
          </cell>
        </row>
        <row r="4636">
          <cell r="A4636">
            <v>2541824449800</v>
          </cell>
          <cell r="B4636" t="str">
            <v>1 1/2 X 4 1/2 WROT PRESS COPPER RETURN BEND</v>
          </cell>
          <cell r="C4636">
            <v>10.457100000000001</v>
          </cell>
          <cell r="D4636">
            <v>41068</v>
          </cell>
          <cell r="E4636">
            <v>266.68</v>
          </cell>
          <cell r="F4636" t="str">
            <v>WPFT</v>
          </cell>
          <cell r="G4636">
            <v>879</v>
          </cell>
          <cell r="H4636" t="str">
            <v>Jungwoo Metal Ind. Co., LTD</v>
          </cell>
          <cell r="I4636">
            <v>0</v>
          </cell>
          <cell r="J4636">
            <v>0</v>
          </cell>
          <cell r="K4636" t="str">
            <v xml:space="preserve"> </v>
          </cell>
          <cell r="L4636" t="str">
            <v>?</v>
          </cell>
          <cell r="M4636">
            <v>0</v>
          </cell>
          <cell r="N4636">
            <v>41092</v>
          </cell>
          <cell r="O4636">
            <v>0</v>
          </cell>
          <cell r="P4636" t="str">
            <v>X</v>
          </cell>
          <cell r="Q4636" t="str">
            <v>A</v>
          </cell>
          <cell r="R4636">
            <v>1000</v>
          </cell>
          <cell r="S4636" t="str">
            <v>EACH</v>
          </cell>
          <cell r="T4636">
            <v>7.2409800000000004</v>
          </cell>
          <cell r="U4636">
            <v>0</v>
          </cell>
          <cell r="V4636">
            <v>0.7</v>
          </cell>
          <cell r="W4636">
            <v>0</v>
          </cell>
          <cell r="X4636">
            <v>0</v>
          </cell>
          <cell r="Y4636">
            <v>0</v>
          </cell>
          <cell r="Z4636" t="str">
            <v>IFTG</v>
          </cell>
          <cell r="AA4636" t="str">
            <v>GG39D03</v>
          </cell>
          <cell r="AC4636">
            <v>0</v>
          </cell>
          <cell r="AD4636">
            <v>0</v>
          </cell>
          <cell r="AE4636">
            <v>13</v>
          </cell>
          <cell r="AF4636" t="str">
            <v>V</v>
          </cell>
          <cell r="AG4636" t="str">
            <v>PL03</v>
          </cell>
          <cell r="AH4636" t="str">
            <v>RETURN BEND</v>
          </cell>
          <cell r="AI4636" t="str">
            <v>EACH</v>
          </cell>
          <cell r="AJ4636">
            <v>0</v>
          </cell>
          <cell r="AK4636">
            <v>0</v>
          </cell>
          <cell r="AL4636">
            <v>0</v>
          </cell>
          <cell r="AM4636">
            <v>12</v>
          </cell>
          <cell r="AN4636" t="str">
            <v>?</v>
          </cell>
        </row>
        <row r="4637">
          <cell r="A4637" t="str">
            <v>25410040298WS</v>
          </cell>
          <cell r="B4637" t="str">
            <v>3/8 OD FTG X 1/4OD C WROT PRESS FITT REDUCER</v>
          </cell>
          <cell r="C4637">
            <v>0</v>
          </cell>
          <cell r="D4637" t="str">
            <v>?</v>
          </cell>
          <cell r="E4637">
            <v>7.91</v>
          </cell>
          <cell r="F4637" t="str">
            <v>IFTG</v>
          </cell>
          <cell r="G4637">
            <v>341</v>
          </cell>
          <cell r="H4637" t="str">
            <v>JMF Company</v>
          </cell>
          <cell r="J4637">
            <v>0</v>
          </cell>
          <cell r="K4637" t="str">
            <v xml:space="preserve"> </v>
          </cell>
          <cell r="L4637" t="str">
            <v>?</v>
          </cell>
          <cell r="M4637">
            <v>0</v>
          </cell>
          <cell r="N4637">
            <v>41092</v>
          </cell>
          <cell r="O4637">
            <v>0</v>
          </cell>
          <cell r="P4637" t="str">
            <v>O</v>
          </cell>
          <cell r="Q4637" t="str">
            <v>A</v>
          </cell>
          <cell r="R4637" t="str">
            <v>EACH</v>
          </cell>
          <cell r="S4637" t="str">
            <v>EACH</v>
          </cell>
          <cell r="T4637">
            <v>0.39088000000000001</v>
          </cell>
          <cell r="U4637">
            <v>0</v>
          </cell>
          <cell r="V4637">
            <v>0.01</v>
          </cell>
          <cell r="W4637">
            <v>0</v>
          </cell>
          <cell r="X4637">
            <v>0</v>
          </cell>
          <cell r="Y4637">
            <v>0</v>
          </cell>
          <cell r="Z4637" t="str">
            <v>IFTG</v>
          </cell>
          <cell r="AA4637" t="str">
            <v>New Part</v>
          </cell>
          <cell r="AC4637">
            <v>0</v>
          </cell>
          <cell r="AD4637">
            <v>0</v>
          </cell>
          <cell r="AE4637">
            <v>13</v>
          </cell>
          <cell r="AF4637" t="str">
            <v>K</v>
          </cell>
          <cell r="AG4637" t="str">
            <v>PL03</v>
          </cell>
          <cell r="AH4637" t="str">
            <v>3/8 OD FTG X 1/</v>
          </cell>
          <cell r="AI4637" t="str">
            <v>EACH</v>
          </cell>
          <cell r="AJ4637">
            <v>0</v>
          </cell>
          <cell r="AK4637">
            <v>450</v>
          </cell>
          <cell r="AL4637">
            <v>0</v>
          </cell>
          <cell r="AM4637">
            <v>12</v>
          </cell>
          <cell r="AN4637" t="str">
            <v>?</v>
          </cell>
        </row>
        <row r="4638">
          <cell r="A4638" t="str">
            <v>25410060298WS</v>
          </cell>
          <cell r="B4638" t="str">
            <v>1/2 OD FTG X 1/4OD C WROT PRESS FITT REDUCER</v>
          </cell>
          <cell r="C4638">
            <v>0</v>
          </cell>
          <cell r="D4638" t="str">
            <v>?</v>
          </cell>
          <cell r="E4638">
            <v>10.79</v>
          </cell>
          <cell r="F4638" t="str">
            <v>IFTG</v>
          </cell>
          <cell r="G4638">
            <v>341</v>
          </cell>
          <cell r="H4638" t="str">
            <v>JMF Company</v>
          </cell>
          <cell r="J4638">
            <v>0</v>
          </cell>
          <cell r="K4638" t="str">
            <v xml:space="preserve"> </v>
          </cell>
          <cell r="L4638" t="str">
            <v>?</v>
          </cell>
          <cell r="M4638">
            <v>0</v>
          </cell>
          <cell r="N4638">
            <v>41092</v>
          </cell>
          <cell r="O4638">
            <v>25</v>
          </cell>
          <cell r="P4638" t="str">
            <v>S</v>
          </cell>
          <cell r="Q4638" t="str">
            <v>A</v>
          </cell>
          <cell r="R4638" t="str">
            <v>EACH</v>
          </cell>
          <cell r="S4638" t="str">
            <v>EACH</v>
          </cell>
          <cell r="T4638">
            <v>0.49519999999999997</v>
          </cell>
          <cell r="U4638">
            <v>0</v>
          </cell>
          <cell r="V4638">
            <v>0.01</v>
          </cell>
          <cell r="W4638">
            <v>25</v>
          </cell>
          <cell r="X4638">
            <v>0</v>
          </cell>
          <cell r="Y4638">
            <v>0</v>
          </cell>
          <cell r="Z4638" t="str">
            <v>IFTG</v>
          </cell>
          <cell r="AC4638">
            <v>0</v>
          </cell>
          <cell r="AD4638">
            <v>1</v>
          </cell>
          <cell r="AE4638">
            <v>13</v>
          </cell>
          <cell r="AF4638" t="str">
            <v>K</v>
          </cell>
          <cell r="AG4638" t="str">
            <v>PL03</v>
          </cell>
          <cell r="AH4638" t="str">
            <v>1/2 OD FTG X 1/</v>
          </cell>
          <cell r="AI4638" t="str">
            <v>EACH</v>
          </cell>
          <cell r="AJ4638">
            <v>0</v>
          </cell>
          <cell r="AK4638">
            <v>25</v>
          </cell>
          <cell r="AL4638">
            <v>4.17</v>
          </cell>
          <cell r="AM4638">
            <v>6</v>
          </cell>
          <cell r="AN4638" t="str">
            <v>?</v>
          </cell>
        </row>
        <row r="4639">
          <cell r="A4639" t="str">
            <v>25410060498WS</v>
          </cell>
          <cell r="B4639" t="str">
            <v>1/2 OD FTG X 3/8OD C WROT PRESS FITT REDUCER</v>
          </cell>
          <cell r="C4639">
            <v>0</v>
          </cell>
          <cell r="D4639" t="str">
            <v>?</v>
          </cell>
          <cell r="E4639">
            <v>8.7799999999999994</v>
          </cell>
          <cell r="F4639" t="str">
            <v>WPFT</v>
          </cell>
          <cell r="G4639">
            <v>341</v>
          </cell>
          <cell r="H4639" t="str">
            <v>JMF Company</v>
          </cell>
          <cell r="J4639">
            <v>0</v>
          </cell>
          <cell r="K4639" t="str">
            <v xml:space="preserve"> </v>
          </cell>
          <cell r="L4639" t="str">
            <v>?</v>
          </cell>
          <cell r="M4639">
            <v>0</v>
          </cell>
          <cell r="N4639">
            <v>41092</v>
          </cell>
          <cell r="O4639">
            <v>100</v>
          </cell>
          <cell r="P4639" t="str">
            <v>O</v>
          </cell>
          <cell r="Q4639" t="str">
            <v>A</v>
          </cell>
          <cell r="R4639" t="str">
            <v>EACH</v>
          </cell>
          <cell r="S4639" t="str">
            <v>EACH</v>
          </cell>
          <cell r="T4639">
            <v>0.45240000000000002</v>
          </cell>
          <cell r="U4639">
            <v>0</v>
          </cell>
          <cell r="V4639">
            <v>0.01</v>
          </cell>
          <cell r="W4639">
            <v>100</v>
          </cell>
          <cell r="X4639">
            <v>0</v>
          </cell>
          <cell r="Y4639">
            <v>0</v>
          </cell>
          <cell r="Z4639" t="str">
            <v>IFTG</v>
          </cell>
          <cell r="AC4639">
            <v>0</v>
          </cell>
          <cell r="AD4639">
            <v>2</v>
          </cell>
          <cell r="AE4639">
            <v>11</v>
          </cell>
          <cell r="AF4639" t="str">
            <v>K</v>
          </cell>
          <cell r="AG4639" t="str">
            <v>PL03</v>
          </cell>
          <cell r="AH4639" t="str">
            <v>WROT REDUCER</v>
          </cell>
          <cell r="AI4639" t="str">
            <v>EACH</v>
          </cell>
          <cell r="AJ4639">
            <v>0</v>
          </cell>
          <cell r="AK4639">
            <v>150</v>
          </cell>
          <cell r="AL4639">
            <v>8.33</v>
          </cell>
          <cell r="AM4639">
            <v>12</v>
          </cell>
          <cell r="AN4639" t="str">
            <v>?</v>
          </cell>
        </row>
        <row r="4640">
          <cell r="A4640" t="str">
            <v>25410080498WS</v>
          </cell>
          <cell r="B4640" t="str">
            <v>5/8 OD FTG X 3/8OD C WROT PRESS FITT REDUCER</v>
          </cell>
          <cell r="C4640">
            <v>0</v>
          </cell>
          <cell r="D4640" t="str">
            <v>?</v>
          </cell>
          <cell r="E4640">
            <v>7.88</v>
          </cell>
          <cell r="F4640" t="str">
            <v>WPFT</v>
          </cell>
          <cell r="G4640">
            <v>341</v>
          </cell>
          <cell r="H4640" t="str">
            <v>JMF Company</v>
          </cell>
          <cell r="J4640">
            <v>0</v>
          </cell>
          <cell r="K4640" t="str">
            <v xml:space="preserve"> </v>
          </cell>
          <cell r="L4640" t="str">
            <v>?</v>
          </cell>
          <cell r="M4640">
            <v>0</v>
          </cell>
          <cell r="N4640">
            <v>41092</v>
          </cell>
          <cell r="O4640">
            <v>50</v>
          </cell>
          <cell r="P4640" t="str">
            <v>O</v>
          </cell>
          <cell r="Q4640" t="str">
            <v>A</v>
          </cell>
          <cell r="R4640" t="str">
            <v>EACH</v>
          </cell>
          <cell r="S4640" t="str">
            <v>EACH</v>
          </cell>
          <cell r="T4640">
            <v>0.39839999999999998</v>
          </cell>
          <cell r="U4640">
            <v>0</v>
          </cell>
          <cell r="V4640">
            <v>0</v>
          </cell>
          <cell r="W4640">
            <v>50</v>
          </cell>
          <cell r="X4640">
            <v>0</v>
          </cell>
          <cell r="Y4640">
            <v>0</v>
          </cell>
          <cell r="Z4640" t="str">
            <v>IFTG</v>
          </cell>
          <cell r="AC4640">
            <v>0</v>
          </cell>
          <cell r="AD4640">
            <v>2</v>
          </cell>
          <cell r="AE4640">
            <v>12</v>
          </cell>
          <cell r="AF4640" t="str">
            <v>K</v>
          </cell>
          <cell r="AG4640" t="str">
            <v>PL03</v>
          </cell>
          <cell r="AH4640" t="str">
            <v>FITTING REDUCER</v>
          </cell>
          <cell r="AI4640" t="str">
            <v>EACH</v>
          </cell>
          <cell r="AJ4640">
            <v>0</v>
          </cell>
          <cell r="AK4640">
            <v>100</v>
          </cell>
          <cell r="AL4640">
            <v>4.17</v>
          </cell>
          <cell r="AM4640">
            <v>12</v>
          </cell>
          <cell r="AN4640" t="str">
            <v>?</v>
          </cell>
        </row>
        <row r="4641">
          <cell r="A4641" t="str">
            <v>25410080698WS</v>
          </cell>
          <cell r="B4641" t="str">
            <v>5/8 OD FTG X 1/2OD C WROT PRESS FITT REDUCER</v>
          </cell>
          <cell r="C4641">
            <v>0</v>
          </cell>
          <cell r="D4641" t="str">
            <v>?</v>
          </cell>
          <cell r="E4641">
            <v>7.12</v>
          </cell>
          <cell r="F4641" t="str">
            <v>WPFT</v>
          </cell>
          <cell r="G4641">
            <v>341</v>
          </cell>
          <cell r="H4641" t="str">
            <v>JMF Company</v>
          </cell>
          <cell r="J4641">
            <v>0</v>
          </cell>
          <cell r="K4641" t="str">
            <v xml:space="preserve"> </v>
          </cell>
          <cell r="L4641" t="str">
            <v>?</v>
          </cell>
          <cell r="M4641">
            <v>0</v>
          </cell>
          <cell r="N4641">
            <v>41092</v>
          </cell>
          <cell r="O4641">
            <v>75</v>
          </cell>
          <cell r="P4641" t="str">
            <v>O</v>
          </cell>
          <cell r="Q4641" t="str">
            <v>A</v>
          </cell>
          <cell r="R4641" t="str">
            <v>EACH</v>
          </cell>
          <cell r="S4641" t="str">
            <v>EACH</v>
          </cell>
          <cell r="T4641">
            <v>0.3528</v>
          </cell>
          <cell r="U4641">
            <v>0</v>
          </cell>
          <cell r="V4641">
            <v>0.03</v>
          </cell>
          <cell r="W4641">
            <v>75</v>
          </cell>
          <cell r="X4641">
            <v>0</v>
          </cell>
          <cell r="Y4641">
            <v>0</v>
          </cell>
          <cell r="Z4641" t="str">
            <v>IFTG</v>
          </cell>
          <cell r="AC4641">
            <v>0</v>
          </cell>
          <cell r="AD4641">
            <v>3</v>
          </cell>
          <cell r="AE4641">
            <v>11</v>
          </cell>
          <cell r="AF4641" t="str">
            <v>K</v>
          </cell>
          <cell r="AG4641" t="str">
            <v>PL03</v>
          </cell>
          <cell r="AH4641" t="str">
            <v>WROT REDUCER</v>
          </cell>
          <cell r="AI4641" t="str">
            <v>EACH</v>
          </cell>
          <cell r="AJ4641">
            <v>0</v>
          </cell>
          <cell r="AK4641">
            <v>100</v>
          </cell>
          <cell r="AL4641">
            <v>6.25</v>
          </cell>
          <cell r="AM4641">
            <v>12</v>
          </cell>
          <cell r="AN4641" t="str">
            <v>?</v>
          </cell>
        </row>
        <row r="4642">
          <cell r="A4642" t="str">
            <v>25410100898WS</v>
          </cell>
          <cell r="B4642" t="str">
            <v>3/4 OD FTG X 5/8OD C WROT PRESS FITT REDUCER</v>
          </cell>
          <cell r="C4642">
            <v>0</v>
          </cell>
          <cell r="D4642" t="str">
            <v>?</v>
          </cell>
          <cell r="E4642">
            <v>15.91</v>
          </cell>
          <cell r="F4642" t="str">
            <v>IFTG</v>
          </cell>
          <cell r="G4642">
            <v>341</v>
          </cell>
          <cell r="H4642" t="str">
            <v>JMF Company</v>
          </cell>
          <cell r="J4642">
            <v>0</v>
          </cell>
          <cell r="K4642" t="str">
            <v xml:space="preserve"> </v>
          </cell>
          <cell r="L4642" t="str">
            <v>?</v>
          </cell>
          <cell r="M4642">
            <v>0</v>
          </cell>
          <cell r="N4642">
            <v>41092</v>
          </cell>
          <cell r="O4642">
            <v>75</v>
          </cell>
          <cell r="P4642" t="str">
            <v>O</v>
          </cell>
          <cell r="Q4642" t="str">
            <v>A</v>
          </cell>
          <cell r="R4642" t="str">
            <v>EACH</v>
          </cell>
          <cell r="S4642" t="str">
            <v>EACH</v>
          </cell>
          <cell r="T4642">
            <v>0.76707000000000003</v>
          </cell>
          <cell r="U4642">
            <v>0</v>
          </cell>
          <cell r="V4642">
            <v>0.05</v>
          </cell>
          <cell r="W4642">
            <v>75</v>
          </cell>
          <cell r="X4642">
            <v>0</v>
          </cell>
          <cell r="Y4642">
            <v>0</v>
          </cell>
          <cell r="Z4642" t="str">
            <v>IFTG</v>
          </cell>
          <cell r="AA4642" t="str">
            <v>New Part</v>
          </cell>
          <cell r="AC4642">
            <v>0</v>
          </cell>
          <cell r="AD4642">
            <v>1</v>
          </cell>
          <cell r="AE4642">
            <v>10</v>
          </cell>
          <cell r="AF4642" t="str">
            <v>K</v>
          </cell>
          <cell r="AG4642" t="str">
            <v>PL03</v>
          </cell>
          <cell r="AH4642" t="str">
            <v>3/4 OD FTG X 5/</v>
          </cell>
          <cell r="AI4642" t="str">
            <v>EACH</v>
          </cell>
          <cell r="AJ4642">
            <v>0</v>
          </cell>
          <cell r="AK4642">
            <v>575</v>
          </cell>
          <cell r="AL4642">
            <v>6.25</v>
          </cell>
          <cell r="AM4642">
            <v>12</v>
          </cell>
          <cell r="AN4642" t="str">
            <v>?</v>
          </cell>
        </row>
        <row r="4643">
          <cell r="A4643" t="str">
            <v>25410120898WS</v>
          </cell>
          <cell r="B4643" t="str">
            <v>7/8 OD FTG X 5/8OD C WROT PRESS FITT REDUCER</v>
          </cell>
          <cell r="C4643">
            <v>0</v>
          </cell>
          <cell r="D4643" t="str">
            <v>?</v>
          </cell>
          <cell r="E4643">
            <v>10.75</v>
          </cell>
          <cell r="F4643" t="str">
            <v>WPFT</v>
          </cell>
          <cell r="G4643">
            <v>341</v>
          </cell>
          <cell r="H4643" t="str">
            <v>JMF Company</v>
          </cell>
          <cell r="J4643">
            <v>0</v>
          </cell>
          <cell r="K4643" t="str">
            <v xml:space="preserve"> </v>
          </cell>
          <cell r="L4643" t="str">
            <v>?</v>
          </cell>
          <cell r="M4643">
            <v>0</v>
          </cell>
          <cell r="N4643">
            <v>41092</v>
          </cell>
          <cell r="O4643">
            <v>25</v>
          </cell>
          <cell r="P4643" t="str">
            <v>O</v>
          </cell>
          <cell r="Q4643" t="str">
            <v>A</v>
          </cell>
          <cell r="R4643" t="str">
            <v>EACH</v>
          </cell>
          <cell r="S4643" t="str">
            <v>EACH</v>
          </cell>
          <cell r="T4643">
            <v>0.48280000000000001</v>
          </cell>
          <cell r="U4643">
            <v>0</v>
          </cell>
          <cell r="V4643">
            <v>0.06</v>
          </cell>
          <cell r="W4643">
            <v>25</v>
          </cell>
          <cell r="X4643">
            <v>0</v>
          </cell>
          <cell r="Y4643">
            <v>0</v>
          </cell>
          <cell r="Z4643" t="str">
            <v>IFTG</v>
          </cell>
          <cell r="AC4643">
            <v>0</v>
          </cell>
          <cell r="AD4643">
            <v>1</v>
          </cell>
          <cell r="AE4643">
            <v>12</v>
          </cell>
          <cell r="AF4643" t="str">
            <v>K</v>
          </cell>
          <cell r="AG4643" t="str">
            <v>PL03</v>
          </cell>
          <cell r="AH4643" t="str">
            <v>WROT REDUCER</v>
          </cell>
          <cell r="AI4643" t="str">
            <v>EACH</v>
          </cell>
          <cell r="AJ4643">
            <v>0</v>
          </cell>
          <cell r="AK4643">
            <v>75</v>
          </cell>
          <cell r="AL4643">
            <v>2.08</v>
          </cell>
          <cell r="AM4643">
            <v>12</v>
          </cell>
          <cell r="AN4643" t="str">
            <v>?</v>
          </cell>
        </row>
        <row r="4644">
          <cell r="A4644" t="str">
            <v>25410121098WS</v>
          </cell>
          <cell r="B4644" t="str">
            <v>7/8 OD FTG X 3/4OD C WROT PRESS FITT REDUCER</v>
          </cell>
          <cell r="C4644">
            <v>0</v>
          </cell>
          <cell r="D4644" t="str">
            <v>?</v>
          </cell>
          <cell r="E4644">
            <v>10.89</v>
          </cell>
          <cell r="F4644" t="str">
            <v>WPFT</v>
          </cell>
          <cell r="G4644">
            <v>341</v>
          </cell>
          <cell r="H4644" t="str">
            <v>JMF Company</v>
          </cell>
          <cell r="J4644">
            <v>0</v>
          </cell>
          <cell r="K4644" t="str">
            <v xml:space="preserve"> </v>
          </cell>
          <cell r="L4644" t="str">
            <v>?</v>
          </cell>
          <cell r="M4644">
            <v>0</v>
          </cell>
          <cell r="N4644">
            <v>41092</v>
          </cell>
          <cell r="O4644">
            <v>450</v>
          </cell>
          <cell r="P4644" t="str">
            <v>O</v>
          </cell>
          <cell r="Q4644" t="str">
            <v>A</v>
          </cell>
          <cell r="R4644" t="str">
            <v>EACH</v>
          </cell>
          <cell r="S4644" t="str">
            <v>EACH</v>
          </cell>
          <cell r="T4644">
            <v>0.51080000000000003</v>
          </cell>
          <cell r="U4644">
            <v>0</v>
          </cell>
          <cell r="V4644">
            <v>6.1400000000000003E-2</v>
          </cell>
          <cell r="W4644">
            <v>450</v>
          </cell>
          <cell r="X4644">
            <v>0</v>
          </cell>
          <cell r="Y4644">
            <v>0</v>
          </cell>
          <cell r="Z4644" t="str">
            <v>IFTG</v>
          </cell>
          <cell r="AC4644">
            <v>0</v>
          </cell>
          <cell r="AD4644">
            <v>5</v>
          </cell>
          <cell r="AE4644">
            <v>8</v>
          </cell>
          <cell r="AF4644" t="str">
            <v>K</v>
          </cell>
          <cell r="AG4644" t="str">
            <v>PL03</v>
          </cell>
          <cell r="AH4644" t="str">
            <v>WROT REDUCER</v>
          </cell>
          <cell r="AI4644" t="str">
            <v>EACH</v>
          </cell>
          <cell r="AJ4644">
            <v>0</v>
          </cell>
          <cell r="AK4644">
            <v>1105</v>
          </cell>
          <cell r="AL4644">
            <v>37.5</v>
          </cell>
          <cell r="AM4644">
            <v>12</v>
          </cell>
          <cell r="AN4644" t="str">
            <v>?</v>
          </cell>
        </row>
        <row r="4645">
          <cell r="A4645" t="str">
            <v>25410161098WS</v>
          </cell>
          <cell r="B4645" t="str">
            <v>1 1/8 OD FTG X 3/4 OD C WROT PRESS FITT REDUCER</v>
          </cell>
          <cell r="C4645">
            <v>0</v>
          </cell>
          <cell r="D4645" t="str">
            <v>?</v>
          </cell>
          <cell r="E4645">
            <v>20.079999999999998</v>
          </cell>
          <cell r="F4645" t="str">
            <v>WPFT</v>
          </cell>
          <cell r="G4645">
            <v>341</v>
          </cell>
          <cell r="H4645" t="str">
            <v>JMF Company</v>
          </cell>
          <cell r="J4645">
            <v>0</v>
          </cell>
          <cell r="K4645" t="str">
            <v xml:space="preserve"> </v>
          </cell>
          <cell r="L4645" t="str">
            <v>?</v>
          </cell>
          <cell r="M4645">
            <v>0</v>
          </cell>
          <cell r="N4645">
            <v>41092</v>
          </cell>
          <cell r="O4645">
            <v>10</v>
          </cell>
          <cell r="P4645" t="str">
            <v>O</v>
          </cell>
          <cell r="Q4645" t="str">
            <v>A</v>
          </cell>
          <cell r="R4645" t="str">
            <v>EACH</v>
          </cell>
          <cell r="S4645" t="str">
            <v>EACH</v>
          </cell>
          <cell r="T4645">
            <v>0.76400000000000001</v>
          </cell>
          <cell r="U4645">
            <v>0</v>
          </cell>
          <cell r="V4645">
            <v>0.09</v>
          </cell>
          <cell r="W4645">
            <v>10</v>
          </cell>
          <cell r="X4645">
            <v>0</v>
          </cell>
          <cell r="Y4645">
            <v>0</v>
          </cell>
          <cell r="Z4645" t="str">
            <v>IFTG</v>
          </cell>
          <cell r="AC4645">
            <v>0</v>
          </cell>
          <cell r="AD4645">
            <v>1</v>
          </cell>
          <cell r="AE4645">
            <v>12</v>
          </cell>
          <cell r="AF4645" t="str">
            <v>K</v>
          </cell>
          <cell r="AG4645" t="str">
            <v>PL03</v>
          </cell>
          <cell r="AH4645" t="str">
            <v>WROT REDUCER</v>
          </cell>
          <cell r="AI4645" t="str">
            <v>EACH</v>
          </cell>
          <cell r="AJ4645">
            <v>0</v>
          </cell>
          <cell r="AK4645">
            <v>10</v>
          </cell>
          <cell r="AL4645">
            <v>0.83</v>
          </cell>
          <cell r="AM4645">
            <v>12</v>
          </cell>
          <cell r="AN4645" t="str">
            <v>?</v>
          </cell>
        </row>
        <row r="4646">
          <cell r="A4646" t="str">
            <v>25410201298WS</v>
          </cell>
          <cell r="B4646" t="str">
            <v>1 3/8 OD FTG X 7/8 OD C WROT PRESS FITT REDUCER</v>
          </cell>
          <cell r="C4646">
            <v>0</v>
          </cell>
          <cell r="D4646" t="str">
            <v>?</v>
          </cell>
          <cell r="E4646">
            <v>28.38</v>
          </cell>
          <cell r="F4646" t="str">
            <v>IFTG</v>
          </cell>
          <cell r="G4646">
            <v>341</v>
          </cell>
          <cell r="H4646" t="str">
            <v>JMF Company</v>
          </cell>
          <cell r="J4646">
            <v>0</v>
          </cell>
          <cell r="K4646" t="str">
            <v xml:space="preserve"> </v>
          </cell>
          <cell r="L4646" t="str">
            <v>?</v>
          </cell>
          <cell r="M4646">
            <v>0</v>
          </cell>
          <cell r="N4646">
            <v>41092</v>
          </cell>
          <cell r="O4646">
            <v>10</v>
          </cell>
          <cell r="P4646" t="str">
            <v>O</v>
          </cell>
          <cell r="Q4646" t="str">
            <v>A</v>
          </cell>
          <cell r="R4646" t="str">
            <v>EACH</v>
          </cell>
          <cell r="S4646" t="str">
            <v>EACH</v>
          </cell>
          <cell r="T4646">
            <v>1.3859999999999999</v>
          </cell>
          <cell r="U4646">
            <v>0</v>
          </cell>
          <cell r="V4646">
            <v>0.16</v>
          </cell>
          <cell r="W4646">
            <v>10</v>
          </cell>
          <cell r="X4646">
            <v>0</v>
          </cell>
          <cell r="Y4646">
            <v>0</v>
          </cell>
          <cell r="Z4646" t="str">
            <v>IFTG</v>
          </cell>
          <cell r="AA4646" t="str">
            <v>New Part</v>
          </cell>
          <cell r="AC4646">
            <v>0</v>
          </cell>
          <cell r="AD4646">
            <v>2</v>
          </cell>
          <cell r="AE4646">
            <v>12</v>
          </cell>
          <cell r="AF4646" t="str">
            <v>K</v>
          </cell>
          <cell r="AG4646" t="str">
            <v>PL03</v>
          </cell>
          <cell r="AH4646" t="str">
            <v>FITTING REDUCER</v>
          </cell>
          <cell r="AI4646" t="str">
            <v>EACH</v>
          </cell>
          <cell r="AJ4646">
            <v>0</v>
          </cell>
          <cell r="AK4646">
            <v>10</v>
          </cell>
          <cell r="AL4646">
            <v>0.83</v>
          </cell>
          <cell r="AM4646">
            <v>12</v>
          </cell>
          <cell r="AN4646" t="str">
            <v>?</v>
          </cell>
        </row>
        <row r="4647">
          <cell r="A4647" t="str">
            <v>25410201698WS</v>
          </cell>
          <cell r="B4647" t="str">
            <v>1 3/8 OD FTG X 1 1/8OD C WROT PRESS FITT REDUCER</v>
          </cell>
          <cell r="C4647">
            <v>0</v>
          </cell>
          <cell r="D4647" t="str">
            <v>?</v>
          </cell>
          <cell r="E4647">
            <v>30.51</v>
          </cell>
          <cell r="F4647" t="str">
            <v>IFTG</v>
          </cell>
          <cell r="G4647">
            <v>341</v>
          </cell>
          <cell r="H4647" t="str">
            <v>JMF Company</v>
          </cell>
          <cell r="J4647">
            <v>0</v>
          </cell>
          <cell r="K4647" t="str">
            <v xml:space="preserve"> </v>
          </cell>
          <cell r="L4647" t="str">
            <v>?</v>
          </cell>
          <cell r="M4647">
            <v>0</v>
          </cell>
          <cell r="N4647">
            <v>41092</v>
          </cell>
          <cell r="O4647">
            <v>15</v>
          </cell>
          <cell r="P4647" t="str">
            <v>O</v>
          </cell>
          <cell r="Q4647" t="str">
            <v>A</v>
          </cell>
          <cell r="R4647" t="str">
            <v>EACH</v>
          </cell>
          <cell r="S4647" t="str">
            <v>EACH</v>
          </cell>
          <cell r="T4647">
            <v>1.33</v>
          </cell>
          <cell r="U4647">
            <v>0</v>
          </cell>
          <cell r="V4647">
            <v>0.15</v>
          </cell>
          <cell r="W4647">
            <v>15</v>
          </cell>
          <cell r="X4647">
            <v>0</v>
          </cell>
          <cell r="Y4647">
            <v>0</v>
          </cell>
          <cell r="Z4647" t="str">
            <v>IFTG</v>
          </cell>
          <cell r="AC4647">
            <v>0</v>
          </cell>
          <cell r="AD4647">
            <v>3</v>
          </cell>
          <cell r="AE4647">
            <v>12</v>
          </cell>
          <cell r="AF4647" t="str">
            <v>K</v>
          </cell>
          <cell r="AG4647" t="str">
            <v>PL03</v>
          </cell>
          <cell r="AH4647" t="str">
            <v>REDUCER</v>
          </cell>
          <cell r="AI4647" t="str">
            <v>EACH</v>
          </cell>
          <cell r="AJ4647">
            <v>0</v>
          </cell>
          <cell r="AK4647">
            <v>20</v>
          </cell>
          <cell r="AL4647">
            <v>1.25</v>
          </cell>
          <cell r="AM4647">
            <v>12</v>
          </cell>
          <cell r="AN4647">
            <v>40945</v>
          </cell>
        </row>
        <row r="4648">
          <cell r="A4648" t="str">
            <v>25410241698WS</v>
          </cell>
          <cell r="B4648" t="str">
            <v>1 5/8OD FTG X 1 1/8OD C WROT PRESS FITT REDUCER</v>
          </cell>
          <cell r="C4648">
            <v>0</v>
          </cell>
          <cell r="D4648" t="str">
            <v>?</v>
          </cell>
          <cell r="E4648">
            <v>39.76</v>
          </cell>
          <cell r="F4648" t="str">
            <v>WPFT</v>
          </cell>
          <cell r="G4648">
            <v>341</v>
          </cell>
          <cell r="H4648" t="str">
            <v>JMF Company</v>
          </cell>
          <cell r="J4648">
            <v>0</v>
          </cell>
          <cell r="K4648" t="str">
            <v xml:space="preserve"> </v>
          </cell>
          <cell r="L4648" t="str">
            <v>?</v>
          </cell>
          <cell r="M4648">
            <v>0</v>
          </cell>
          <cell r="N4648">
            <v>41092</v>
          </cell>
          <cell r="O4648">
            <v>0</v>
          </cell>
          <cell r="P4648" t="str">
            <v>O</v>
          </cell>
          <cell r="Q4648" t="str">
            <v>A</v>
          </cell>
          <cell r="R4648" t="str">
            <v>EACH</v>
          </cell>
          <cell r="S4648" t="str">
            <v>EACH</v>
          </cell>
          <cell r="T4648">
            <v>1.57</v>
          </cell>
          <cell r="U4648">
            <v>0</v>
          </cell>
          <cell r="V4648">
            <v>0.21</v>
          </cell>
          <cell r="W4648">
            <v>0</v>
          </cell>
          <cell r="X4648">
            <v>0</v>
          </cell>
          <cell r="Y4648">
            <v>0</v>
          </cell>
          <cell r="Z4648" t="str">
            <v>IFTG</v>
          </cell>
          <cell r="AC4648">
            <v>0</v>
          </cell>
          <cell r="AD4648">
            <v>0</v>
          </cell>
          <cell r="AE4648">
            <v>13</v>
          </cell>
          <cell r="AF4648" t="str">
            <v>K</v>
          </cell>
          <cell r="AG4648" t="str">
            <v>PL03</v>
          </cell>
          <cell r="AH4648" t="str">
            <v>WROT REDUCER</v>
          </cell>
          <cell r="AI4648" t="str">
            <v>EACH</v>
          </cell>
          <cell r="AJ4648">
            <v>0</v>
          </cell>
          <cell r="AK4648">
            <v>5</v>
          </cell>
          <cell r="AL4648">
            <v>0</v>
          </cell>
          <cell r="AM4648">
            <v>12</v>
          </cell>
          <cell r="AN4648" t="str">
            <v>?</v>
          </cell>
        </row>
        <row r="4649">
          <cell r="A4649">
            <v>2546002020200</v>
          </cell>
          <cell r="B4649" t="str">
            <v>1/8 C X 1/8 C X 1/8 C WROT PRESSURE TEE</v>
          </cell>
          <cell r="C4649">
            <v>0.9335</v>
          </cell>
          <cell r="D4649">
            <v>41068</v>
          </cell>
          <cell r="E4649">
            <v>25</v>
          </cell>
          <cell r="F4649" t="str">
            <v>WPFT</v>
          </cell>
          <cell r="G4649">
            <v>879</v>
          </cell>
          <cell r="H4649" t="str">
            <v>Jungwoo Metal Ind. Co., LTD</v>
          </cell>
          <cell r="I4649">
            <v>11528</v>
          </cell>
          <cell r="J4649">
            <v>879</v>
          </cell>
          <cell r="K4649" t="str">
            <v>Jungwoo Metal Ind. Co., LTD</v>
          </cell>
          <cell r="L4649">
            <v>40785</v>
          </cell>
          <cell r="M4649">
            <v>1.0559000000000001</v>
          </cell>
          <cell r="N4649">
            <v>41092</v>
          </cell>
          <cell r="O4649">
            <v>1514</v>
          </cell>
          <cell r="P4649" t="str">
            <v>S</v>
          </cell>
          <cell r="Q4649" t="str">
            <v>A</v>
          </cell>
          <cell r="R4649">
            <v>2000</v>
          </cell>
          <cell r="S4649" t="str">
            <v>EACH</v>
          </cell>
          <cell r="T4649">
            <v>1.08016</v>
          </cell>
          <cell r="U4649">
            <v>5.96E-3</v>
          </cell>
          <cell r="V4649">
            <v>0.02</v>
          </cell>
          <cell r="W4649">
            <v>1164</v>
          </cell>
          <cell r="X4649">
            <v>1643</v>
          </cell>
          <cell r="Y4649">
            <v>0</v>
          </cell>
          <cell r="Z4649" t="str">
            <v>IFTG</v>
          </cell>
          <cell r="AA4649" t="str">
            <v>GG39D02</v>
          </cell>
          <cell r="AB4649" t="str">
            <v xml:space="preserve"> </v>
          </cell>
          <cell r="AC4649">
            <v>0</v>
          </cell>
          <cell r="AD4649">
            <v>19</v>
          </cell>
          <cell r="AE4649">
            <v>4</v>
          </cell>
          <cell r="AF4649" t="str">
            <v>V</v>
          </cell>
          <cell r="AG4649" t="str">
            <v>PL03</v>
          </cell>
          <cell r="AH4649" t="str">
            <v>TEE WROT 1/8 C</v>
          </cell>
          <cell r="AI4649" t="str">
            <v>EACH</v>
          </cell>
          <cell r="AJ4649">
            <v>0</v>
          </cell>
          <cell r="AK4649">
            <v>5547</v>
          </cell>
          <cell r="AL4649">
            <v>126.17</v>
          </cell>
          <cell r="AM4649">
            <v>12</v>
          </cell>
          <cell r="AN4649" t="str">
            <v>?</v>
          </cell>
        </row>
        <row r="4650">
          <cell r="A4650">
            <v>2546002020202</v>
          </cell>
          <cell r="B4650" t="str">
            <v>1/8 C X 1/8 C X 1/8 C WROT PRESSURE TEE</v>
          </cell>
          <cell r="C4650">
            <v>0</v>
          </cell>
          <cell r="D4650" t="str">
            <v>?</v>
          </cell>
          <cell r="E4650">
            <v>24.05</v>
          </cell>
          <cell r="F4650" t="str">
            <v>WPFT</v>
          </cell>
          <cell r="G4650">
            <v>341</v>
          </cell>
          <cell r="H4650" t="str">
            <v>JMF Company</v>
          </cell>
          <cell r="J4650">
            <v>0</v>
          </cell>
          <cell r="K4650" t="str">
            <v xml:space="preserve"> </v>
          </cell>
          <cell r="L4650" t="str">
            <v>?</v>
          </cell>
          <cell r="M4650">
            <v>0</v>
          </cell>
          <cell r="N4650">
            <v>41092</v>
          </cell>
          <cell r="O4650">
            <v>0</v>
          </cell>
          <cell r="P4650" t="str">
            <v>O</v>
          </cell>
          <cell r="Q4650" t="str">
            <v>A</v>
          </cell>
          <cell r="R4650" t="str">
            <v>EACH</v>
          </cell>
          <cell r="S4650" t="str">
            <v>EACH</v>
          </cell>
          <cell r="T4650">
            <v>0.94279999999999997</v>
          </cell>
          <cell r="U4650">
            <v>0</v>
          </cell>
          <cell r="V4650">
            <v>0.02</v>
          </cell>
          <cell r="W4650">
            <v>0</v>
          </cell>
          <cell r="X4650">
            <v>0</v>
          </cell>
          <cell r="Y4650">
            <v>0</v>
          </cell>
          <cell r="Z4650" t="str">
            <v>IFTG</v>
          </cell>
          <cell r="AC4650">
            <v>0</v>
          </cell>
          <cell r="AD4650">
            <v>0</v>
          </cell>
          <cell r="AE4650">
            <v>13</v>
          </cell>
          <cell r="AF4650" t="str">
            <v>K</v>
          </cell>
          <cell r="AG4650" t="str">
            <v>PL03</v>
          </cell>
          <cell r="AH4650" t="str">
            <v>TEE WROT 1/8 C</v>
          </cell>
          <cell r="AI4650" t="str">
            <v>EACH</v>
          </cell>
          <cell r="AJ4650">
            <v>0</v>
          </cell>
          <cell r="AK4650">
            <v>0</v>
          </cell>
          <cell r="AL4650">
            <v>0</v>
          </cell>
          <cell r="AM4650">
            <v>12</v>
          </cell>
          <cell r="AN4650" t="str">
            <v>?</v>
          </cell>
        </row>
        <row r="4651">
          <cell r="A4651">
            <v>2546002020400</v>
          </cell>
          <cell r="B4651" t="str">
            <v>1/8 C X 1/8 C X 1/4 C WROT PRESSURE TEE</v>
          </cell>
          <cell r="C4651">
            <v>2.3698999999999999</v>
          </cell>
          <cell r="D4651">
            <v>41068</v>
          </cell>
          <cell r="E4651">
            <v>60.42</v>
          </cell>
          <cell r="F4651" t="str">
            <v>WPFT</v>
          </cell>
          <cell r="G4651">
            <v>879</v>
          </cell>
          <cell r="H4651" t="str">
            <v>Jungwoo Metal Ind. Co., LTD</v>
          </cell>
          <cell r="I4651">
            <v>11547</v>
          </cell>
          <cell r="J4651">
            <v>0</v>
          </cell>
          <cell r="K4651" t="str">
            <v xml:space="preserve"> </v>
          </cell>
          <cell r="L4651" t="str">
            <v>?</v>
          </cell>
          <cell r="M4651">
            <v>0</v>
          </cell>
          <cell r="N4651">
            <v>41092</v>
          </cell>
          <cell r="O4651">
            <v>0</v>
          </cell>
          <cell r="P4651" t="str">
            <v>X</v>
          </cell>
          <cell r="Q4651" t="str">
            <v>I</v>
          </cell>
          <cell r="R4651">
            <v>1000</v>
          </cell>
          <cell r="S4651" t="str">
            <v>EACH</v>
          </cell>
          <cell r="T4651">
            <v>0</v>
          </cell>
          <cell r="U4651">
            <v>0</v>
          </cell>
          <cell r="V4651">
            <v>0.02</v>
          </cell>
          <cell r="W4651">
            <v>0</v>
          </cell>
          <cell r="X4651">
            <v>0</v>
          </cell>
          <cell r="Y4651">
            <v>0</v>
          </cell>
          <cell r="Z4651" t="str">
            <v>IFTG</v>
          </cell>
          <cell r="AC4651">
            <v>0</v>
          </cell>
          <cell r="AD4651">
            <v>0</v>
          </cell>
          <cell r="AE4651">
            <v>13</v>
          </cell>
          <cell r="AF4651" t="str">
            <v>V</v>
          </cell>
          <cell r="AG4651" t="str">
            <v>PL03</v>
          </cell>
          <cell r="AH4651" t="str">
            <v>TEE WROT PRESS</v>
          </cell>
          <cell r="AI4651" t="str">
            <v>EACH</v>
          </cell>
          <cell r="AJ4651">
            <v>0</v>
          </cell>
          <cell r="AK4651">
            <v>0</v>
          </cell>
          <cell r="AL4651">
            <v>0</v>
          </cell>
          <cell r="AM4651">
            <v>12</v>
          </cell>
          <cell r="AN4651" t="str">
            <v>?</v>
          </cell>
        </row>
        <row r="4652">
          <cell r="A4652">
            <v>2546003030300</v>
          </cell>
          <cell r="B4652" t="str">
            <v>3/16 OD C X 3/16 OD C X 3/16 OD C WROT PRESS TEE</v>
          </cell>
          <cell r="C4652">
            <v>1.3082</v>
          </cell>
          <cell r="D4652">
            <v>41068</v>
          </cell>
          <cell r="E4652">
            <v>33.369999999999997</v>
          </cell>
          <cell r="F4652" t="str">
            <v>WPFT</v>
          </cell>
          <cell r="G4652">
            <v>879</v>
          </cell>
          <cell r="H4652" t="str">
            <v>Jungwoo Metal Ind. Co., LTD</v>
          </cell>
          <cell r="I4652">
            <v>611</v>
          </cell>
          <cell r="J4652">
            <v>228</v>
          </cell>
          <cell r="K4652" t="str">
            <v>Nibco, Inc.</v>
          </cell>
          <cell r="L4652">
            <v>38423</v>
          </cell>
          <cell r="M4652">
            <v>0.84143000000000001</v>
          </cell>
          <cell r="N4652">
            <v>41092</v>
          </cell>
          <cell r="O4652">
            <v>0</v>
          </cell>
          <cell r="P4652" t="str">
            <v>O</v>
          </cell>
          <cell r="Q4652" t="str">
            <v>I</v>
          </cell>
          <cell r="R4652" t="str">
            <v>50PK</v>
          </cell>
          <cell r="S4652" t="str">
            <v>EACH</v>
          </cell>
          <cell r="T4652">
            <v>1.33</v>
          </cell>
          <cell r="U4652">
            <v>0</v>
          </cell>
          <cell r="V4652">
            <v>0.01</v>
          </cell>
          <cell r="W4652">
            <v>0</v>
          </cell>
          <cell r="X4652">
            <v>0</v>
          </cell>
          <cell r="Y4652">
            <v>0</v>
          </cell>
          <cell r="Z4652" t="str">
            <v>CF</v>
          </cell>
          <cell r="AC4652">
            <v>0</v>
          </cell>
          <cell r="AD4652">
            <v>0</v>
          </cell>
          <cell r="AE4652">
            <v>13</v>
          </cell>
          <cell r="AF4652" t="str">
            <v>V</v>
          </cell>
          <cell r="AG4652" t="str">
            <v>PL03</v>
          </cell>
          <cell r="AH4652" t="str">
            <v>TEE 3/16 OD C</v>
          </cell>
          <cell r="AI4652" t="str">
            <v>EACH</v>
          </cell>
          <cell r="AJ4652">
            <v>0</v>
          </cell>
          <cell r="AK4652">
            <v>49</v>
          </cell>
          <cell r="AL4652">
            <v>0</v>
          </cell>
          <cell r="AM4652">
            <v>12</v>
          </cell>
          <cell r="AN4652" t="str">
            <v>?</v>
          </cell>
        </row>
        <row r="4653">
          <cell r="A4653">
            <v>2546004020200</v>
          </cell>
          <cell r="B4653" t="str">
            <v>1/4 C X 1/8 C X 1/8 C WROT PRESSURE TEE</v>
          </cell>
          <cell r="C4653">
            <v>2.0863999999999998</v>
          </cell>
          <cell r="D4653">
            <v>41068</v>
          </cell>
          <cell r="E4653">
            <v>53.17</v>
          </cell>
          <cell r="F4653" t="str">
            <v>WPFT</v>
          </cell>
          <cell r="G4653">
            <v>879</v>
          </cell>
          <cell r="H4653" t="str">
            <v>Jungwoo Metal Ind. Co., LTD</v>
          </cell>
          <cell r="I4653">
            <v>11552</v>
          </cell>
          <cell r="J4653">
            <v>879</v>
          </cell>
          <cell r="K4653" t="str">
            <v>Jungwoo Metal Ind. Co., LTD</v>
          </cell>
          <cell r="L4653">
            <v>38747</v>
          </cell>
          <cell r="M4653">
            <v>1.2215</v>
          </cell>
          <cell r="N4653">
            <v>41092</v>
          </cell>
          <cell r="O4653">
            <v>25</v>
          </cell>
          <cell r="P4653" t="str">
            <v>O</v>
          </cell>
          <cell r="Q4653" t="str">
            <v>A</v>
          </cell>
          <cell r="R4653">
            <v>1300</v>
          </cell>
          <cell r="S4653" t="str">
            <v>EACH</v>
          </cell>
          <cell r="T4653">
            <v>1.2215</v>
          </cell>
          <cell r="U4653">
            <v>4.3150000000000001E-2</v>
          </cell>
          <cell r="V4653">
            <v>0.02</v>
          </cell>
          <cell r="W4653">
            <v>25</v>
          </cell>
          <cell r="X4653">
            <v>1175</v>
          </cell>
          <cell r="Y4653">
            <v>0</v>
          </cell>
          <cell r="Z4653" t="str">
            <v>IFTG</v>
          </cell>
          <cell r="AA4653" t="str">
            <v>GG45E01</v>
          </cell>
          <cell r="AC4653">
            <v>0</v>
          </cell>
          <cell r="AD4653">
            <v>1</v>
          </cell>
          <cell r="AE4653">
            <v>11</v>
          </cell>
          <cell r="AF4653" t="str">
            <v>V</v>
          </cell>
          <cell r="AG4653" t="str">
            <v>PL03</v>
          </cell>
          <cell r="AH4653" t="str">
            <v>TEE WROT PRESS</v>
          </cell>
          <cell r="AI4653" t="str">
            <v>EACH</v>
          </cell>
          <cell r="AJ4653">
            <v>0</v>
          </cell>
          <cell r="AK4653">
            <v>25</v>
          </cell>
          <cell r="AL4653">
            <v>2.08</v>
          </cell>
          <cell r="AM4653">
            <v>12</v>
          </cell>
          <cell r="AN4653" t="str">
            <v>?</v>
          </cell>
        </row>
        <row r="4654">
          <cell r="A4654">
            <v>2546004020400</v>
          </cell>
          <cell r="B4654" t="str">
            <v>1/4 C X 1/8 C X 1/4 C WROT PRESSURE TEE</v>
          </cell>
          <cell r="C4654">
            <v>3.38</v>
          </cell>
          <cell r="D4654">
            <v>41022</v>
          </cell>
          <cell r="E4654">
            <v>53.17</v>
          </cell>
          <cell r="F4654" t="str">
            <v>WPFT</v>
          </cell>
          <cell r="G4654">
            <v>1033</v>
          </cell>
          <cell r="H4654" t="str">
            <v>Cello Products, Inc.</v>
          </cell>
          <cell r="I4654" t="str">
            <v>WPT-04-02-04</v>
          </cell>
          <cell r="J4654">
            <v>0</v>
          </cell>
          <cell r="K4654" t="str">
            <v xml:space="preserve"> </v>
          </cell>
          <cell r="L4654" t="str">
            <v>?</v>
          </cell>
          <cell r="M4654">
            <v>0</v>
          </cell>
          <cell r="N4654">
            <v>41092</v>
          </cell>
          <cell r="O4654">
            <v>25</v>
          </cell>
          <cell r="P4654" t="str">
            <v>O</v>
          </cell>
          <cell r="Q4654" t="str">
            <v>A</v>
          </cell>
          <cell r="R4654" t="str">
            <v>50PK</v>
          </cell>
          <cell r="S4654" t="str">
            <v>EACH</v>
          </cell>
          <cell r="T4654">
            <v>1.30067</v>
          </cell>
          <cell r="U4654">
            <v>0</v>
          </cell>
          <cell r="V4654">
            <v>0.02</v>
          </cell>
          <cell r="W4654">
            <v>25</v>
          </cell>
          <cell r="X4654">
            <v>10</v>
          </cell>
          <cell r="Y4654">
            <v>0</v>
          </cell>
          <cell r="Z4654" t="str">
            <v>IFTG</v>
          </cell>
          <cell r="AA4654" t="str">
            <v>GG39E01</v>
          </cell>
          <cell r="AB4654" t="str">
            <v xml:space="preserve"> </v>
          </cell>
          <cell r="AC4654">
            <v>0</v>
          </cell>
          <cell r="AD4654">
            <v>1</v>
          </cell>
          <cell r="AE4654">
            <v>11</v>
          </cell>
          <cell r="AF4654" t="str">
            <v>V</v>
          </cell>
          <cell r="AG4654" t="str">
            <v>PL03</v>
          </cell>
          <cell r="AH4654" t="str">
            <v>TEE WROT PRESS</v>
          </cell>
          <cell r="AI4654" t="str">
            <v>EACH</v>
          </cell>
          <cell r="AJ4654">
            <v>0</v>
          </cell>
          <cell r="AK4654">
            <v>25</v>
          </cell>
          <cell r="AL4654">
            <v>2.08</v>
          </cell>
          <cell r="AM4654">
            <v>12</v>
          </cell>
          <cell r="AN4654" t="str">
            <v>?</v>
          </cell>
        </row>
        <row r="4655">
          <cell r="A4655">
            <v>2546004040200</v>
          </cell>
          <cell r="B4655" t="str">
            <v>1/4 C X 1/4 C X 1/8 C WROT PRESSURE TEE</v>
          </cell>
          <cell r="C4655">
            <v>1.5915999999999999</v>
          </cell>
          <cell r="D4655">
            <v>41068</v>
          </cell>
          <cell r="E4655">
            <v>42.65</v>
          </cell>
          <cell r="F4655" t="str">
            <v>WPFT</v>
          </cell>
          <cell r="G4655">
            <v>879</v>
          </cell>
          <cell r="H4655" t="str">
            <v>Jungwoo Metal Ind. Co., LTD</v>
          </cell>
          <cell r="I4655">
            <v>11548</v>
          </cell>
          <cell r="J4655">
            <v>879</v>
          </cell>
          <cell r="K4655" t="str">
            <v>Jungwoo Metal Ind. Co., LTD</v>
          </cell>
          <cell r="L4655">
            <v>41071</v>
          </cell>
          <cell r="M4655">
            <v>1.7091000000000001</v>
          </cell>
          <cell r="N4655">
            <v>41092</v>
          </cell>
          <cell r="O4655">
            <v>2282</v>
          </cell>
          <cell r="P4655" t="str">
            <v>S</v>
          </cell>
          <cell r="Q4655" t="str">
            <v>A</v>
          </cell>
          <cell r="R4655">
            <v>1300</v>
          </cell>
          <cell r="S4655" t="str">
            <v>EACH</v>
          </cell>
          <cell r="T4655">
            <v>1.73491</v>
          </cell>
          <cell r="U4655">
            <v>7.0230000000000001E-2</v>
          </cell>
          <cell r="V4655">
            <v>0.02</v>
          </cell>
          <cell r="W4655">
            <v>2254</v>
          </cell>
          <cell r="X4655">
            <v>2918</v>
          </cell>
          <cell r="Y4655">
            <v>0</v>
          </cell>
          <cell r="Z4655" t="str">
            <v>IFTG</v>
          </cell>
          <cell r="AA4655" t="str">
            <v>GG39E03</v>
          </cell>
          <cell r="AB4655" t="str">
            <v xml:space="preserve"> </v>
          </cell>
          <cell r="AC4655">
            <v>0</v>
          </cell>
          <cell r="AD4655">
            <v>10</v>
          </cell>
          <cell r="AE4655">
            <v>3</v>
          </cell>
          <cell r="AF4655" t="str">
            <v>V</v>
          </cell>
          <cell r="AG4655" t="str">
            <v>PL03</v>
          </cell>
          <cell r="AH4655" t="str">
            <v>TEE WROT PRESS</v>
          </cell>
          <cell r="AI4655" t="str">
            <v>EACH</v>
          </cell>
          <cell r="AJ4655">
            <v>0</v>
          </cell>
          <cell r="AK4655">
            <v>7799</v>
          </cell>
          <cell r="AL4655">
            <v>190.17</v>
          </cell>
          <cell r="AM4655">
            <v>12</v>
          </cell>
          <cell r="AN4655" t="str">
            <v>?</v>
          </cell>
        </row>
        <row r="4656">
          <cell r="A4656">
            <v>2546004040400</v>
          </cell>
          <cell r="B4656" t="str">
            <v>1/4 C X 1/4 C X 1/4 C WROT PRESSURE TEE</v>
          </cell>
          <cell r="C4656">
            <v>0.98499999999999999</v>
          </cell>
          <cell r="D4656">
            <v>41068</v>
          </cell>
          <cell r="E4656">
            <v>26.38</v>
          </cell>
          <cell r="F4656" t="str">
            <v>WPFT</v>
          </cell>
          <cell r="G4656">
            <v>879</v>
          </cell>
          <cell r="H4656" t="str">
            <v>Jungwoo Metal Ind. Co., LTD</v>
          </cell>
          <cell r="I4656">
            <v>11530</v>
          </cell>
          <cell r="J4656">
            <v>879</v>
          </cell>
          <cell r="K4656" t="str">
            <v>Jungwoo Metal Ind. Co., LTD</v>
          </cell>
          <cell r="L4656">
            <v>41071</v>
          </cell>
          <cell r="M4656">
            <v>1.0576000000000001</v>
          </cell>
          <cell r="N4656">
            <v>41092</v>
          </cell>
          <cell r="O4656">
            <v>48708</v>
          </cell>
          <cell r="P4656" t="str">
            <v>S</v>
          </cell>
          <cell r="Q4656" t="str">
            <v>A</v>
          </cell>
          <cell r="R4656">
            <v>1300</v>
          </cell>
          <cell r="S4656" t="str">
            <v>EACH</v>
          </cell>
          <cell r="T4656">
            <v>1.0522400000000001</v>
          </cell>
          <cell r="U4656">
            <v>3.6800000000000001E-3</v>
          </cell>
          <cell r="V4656">
            <v>0.02</v>
          </cell>
          <cell r="W4656">
            <v>2461</v>
          </cell>
          <cell r="X4656">
            <v>17360</v>
          </cell>
          <cell r="Y4656">
            <v>0</v>
          </cell>
          <cell r="Z4656" t="str">
            <v>IFTG</v>
          </cell>
          <cell r="AA4656" t="str">
            <v>GG41A01</v>
          </cell>
          <cell r="AB4656" t="str">
            <v xml:space="preserve"> </v>
          </cell>
          <cell r="AC4656">
            <v>0</v>
          </cell>
          <cell r="AD4656">
            <v>47</v>
          </cell>
          <cell r="AE4656">
            <v>1</v>
          </cell>
          <cell r="AF4656" t="str">
            <v>V</v>
          </cell>
          <cell r="AG4656" t="str">
            <v>PL03</v>
          </cell>
          <cell r="AH4656" t="str">
            <v>TEE WROT 1/4 C</v>
          </cell>
          <cell r="AI4656" t="str">
            <v>EACH</v>
          </cell>
          <cell r="AJ4656">
            <v>180</v>
          </cell>
          <cell r="AK4656">
            <v>81258</v>
          </cell>
          <cell r="AL4656">
            <v>4059</v>
          </cell>
          <cell r="AM4656">
            <v>12</v>
          </cell>
          <cell r="AN4656" t="str">
            <v>?</v>
          </cell>
        </row>
        <row r="4657">
          <cell r="A4657">
            <v>2546004040402</v>
          </cell>
          <cell r="B4657" t="str">
            <v>1/4 C X 1/4 C X 1/4 C WROT PRESSURE TEE BC</v>
          </cell>
          <cell r="C4657">
            <v>0.59630000000000005</v>
          </cell>
          <cell r="D4657" t="str">
            <v>?</v>
          </cell>
          <cell r="E4657">
            <v>25.4</v>
          </cell>
          <cell r="F4657" t="str">
            <v>WPFT</v>
          </cell>
          <cell r="G4657">
            <v>341</v>
          </cell>
          <cell r="H4657" t="str">
            <v>JMF Company</v>
          </cell>
          <cell r="I4657" t="str">
            <v xml:space="preserve"> </v>
          </cell>
          <cell r="J4657">
            <v>0</v>
          </cell>
          <cell r="K4657" t="str">
            <v xml:space="preserve"> </v>
          </cell>
          <cell r="L4657" t="str">
            <v>?</v>
          </cell>
          <cell r="M4657">
            <v>0</v>
          </cell>
          <cell r="N4657">
            <v>41092</v>
          </cell>
          <cell r="O4657">
            <v>100</v>
          </cell>
          <cell r="P4657" t="str">
            <v>O</v>
          </cell>
          <cell r="Q4657" t="str">
            <v>A</v>
          </cell>
          <cell r="R4657" t="str">
            <v>EACH</v>
          </cell>
          <cell r="S4657" t="str">
            <v>EACH</v>
          </cell>
          <cell r="T4657">
            <v>1.1008</v>
          </cell>
          <cell r="U4657">
            <v>0</v>
          </cell>
          <cell r="V4657">
            <v>0.02</v>
          </cell>
          <cell r="W4657">
            <v>92</v>
          </cell>
          <cell r="X4657">
            <v>0</v>
          </cell>
          <cell r="Y4657">
            <v>0</v>
          </cell>
          <cell r="Z4657" t="str">
            <v>IFTG</v>
          </cell>
          <cell r="AA4657" t="str">
            <v>AA36B03</v>
          </cell>
          <cell r="AC4657">
            <v>25</v>
          </cell>
          <cell r="AD4657">
            <v>4</v>
          </cell>
          <cell r="AE4657">
            <v>9</v>
          </cell>
          <cell r="AF4657" t="str">
            <v>K</v>
          </cell>
          <cell r="AG4657" t="str">
            <v>PL03</v>
          </cell>
          <cell r="AH4657" t="str">
            <v>TEE WROT 1/4 BC</v>
          </cell>
          <cell r="AI4657" t="str">
            <v>EACH</v>
          </cell>
          <cell r="AJ4657">
            <v>92</v>
          </cell>
          <cell r="AK4657">
            <v>685</v>
          </cell>
          <cell r="AL4657">
            <v>8.33</v>
          </cell>
          <cell r="AM4657">
            <v>12</v>
          </cell>
          <cell r="AN4657" t="str">
            <v>?</v>
          </cell>
        </row>
        <row r="4658">
          <cell r="A4658">
            <v>2546004040426</v>
          </cell>
          <cell r="B4658" t="str">
            <v>1/4 C X 1/4 C X 1/4 C WROT PRESSURE TEE 10 PAC</v>
          </cell>
          <cell r="C4658">
            <v>5.4084000000000003</v>
          </cell>
          <cell r="D4658" t="str">
            <v>?</v>
          </cell>
          <cell r="E4658">
            <v>251.17</v>
          </cell>
          <cell r="F4658" t="str">
            <v>WPFT</v>
          </cell>
          <cell r="G4658">
            <v>341</v>
          </cell>
          <cell r="H4658" t="str">
            <v>JMF Company</v>
          </cell>
          <cell r="I4658" t="str">
            <v xml:space="preserve"> </v>
          </cell>
          <cell r="J4658">
            <v>0</v>
          </cell>
          <cell r="K4658" t="str">
            <v xml:space="preserve"> </v>
          </cell>
          <cell r="L4658" t="str">
            <v>?</v>
          </cell>
          <cell r="M4658">
            <v>0</v>
          </cell>
          <cell r="N4658">
            <v>41092</v>
          </cell>
          <cell r="O4658">
            <v>2</v>
          </cell>
          <cell r="P4658" t="str">
            <v>O</v>
          </cell>
          <cell r="Q4658" t="str">
            <v>A</v>
          </cell>
          <cell r="R4658" t="str">
            <v>PK</v>
          </cell>
          <cell r="S4658" t="str">
            <v>PK</v>
          </cell>
          <cell r="T4658">
            <v>11.292</v>
          </cell>
          <cell r="U4658">
            <v>0</v>
          </cell>
          <cell r="V4658">
            <v>0.2</v>
          </cell>
          <cell r="W4658">
            <v>2</v>
          </cell>
          <cell r="X4658">
            <v>3</v>
          </cell>
          <cell r="Y4658">
            <v>0</v>
          </cell>
          <cell r="Z4658" t="str">
            <v>IFTG</v>
          </cell>
          <cell r="AA4658" t="str">
            <v>AA28A04</v>
          </cell>
          <cell r="AB4658" t="str">
            <v xml:space="preserve"> </v>
          </cell>
          <cell r="AC4658">
            <v>1</v>
          </cell>
          <cell r="AD4658">
            <v>2</v>
          </cell>
          <cell r="AE4658">
            <v>12</v>
          </cell>
          <cell r="AF4658" t="str">
            <v>K</v>
          </cell>
          <cell r="AG4658" t="str">
            <v>PL03</v>
          </cell>
          <cell r="AH4658" t="str">
            <v>TEE WROT 1/4</v>
          </cell>
          <cell r="AI4658" t="str">
            <v>PK</v>
          </cell>
          <cell r="AJ4658">
            <v>0</v>
          </cell>
          <cell r="AK4658">
            <v>3</v>
          </cell>
          <cell r="AL4658">
            <v>0.17</v>
          </cell>
          <cell r="AM4658">
            <v>12</v>
          </cell>
          <cell r="AN4658" t="str">
            <v>?</v>
          </cell>
        </row>
        <row r="4659">
          <cell r="A4659">
            <v>2546004040600</v>
          </cell>
          <cell r="B4659" t="str">
            <v>1/4 C X 1/4 C X 3/8 C WROT PRESSURE TEE</v>
          </cell>
          <cell r="C4659">
            <v>2.3184</v>
          </cell>
          <cell r="D4659">
            <v>41068</v>
          </cell>
          <cell r="E4659">
            <v>59.1</v>
          </cell>
          <cell r="F4659" t="str">
            <v>WPFT</v>
          </cell>
          <cell r="G4659">
            <v>879</v>
          </cell>
          <cell r="H4659" t="str">
            <v>Jungwoo Metal Ind. Co., LTD</v>
          </cell>
          <cell r="I4659">
            <v>11549</v>
          </cell>
          <cell r="J4659">
            <v>167</v>
          </cell>
          <cell r="K4659" t="str">
            <v>Jones Stephen Corp</v>
          </cell>
          <cell r="L4659">
            <v>40378</v>
          </cell>
          <cell r="M4659">
            <v>3.5055000000000001</v>
          </cell>
          <cell r="N4659">
            <v>41092</v>
          </cell>
          <cell r="O4659">
            <v>59</v>
          </cell>
          <cell r="P4659" t="str">
            <v>O</v>
          </cell>
          <cell r="Q4659" t="str">
            <v>A</v>
          </cell>
          <cell r="R4659">
            <v>1300</v>
          </cell>
          <cell r="S4659" t="str">
            <v>EACH</v>
          </cell>
          <cell r="T4659">
            <v>3.5049999999999999</v>
          </cell>
          <cell r="U4659">
            <v>0</v>
          </cell>
          <cell r="V4659">
            <v>0.04</v>
          </cell>
          <cell r="W4659">
            <v>59</v>
          </cell>
          <cell r="X4659">
            <v>0</v>
          </cell>
          <cell r="Y4659">
            <v>0</v>
          </cell>
          <cell r="Z4659" t="str">
            <v>IFTG</v>
          </cell>
          <cell r="AA4659" t="str">
            <v>GG41A03</v>
          </cell>
          <cell r="AC4659">
            <v>0</v>
          </cell>
          <cell r="AD4659">
            <v>3</v>
          </cell>
          <cell r="AE4659">
            <v>8</v>
          </cell>
          <cell r="AF4659" t="str">
            <v>V</v>
          </cell>
          <cell r="AG4659" t="str">
            <v>PL03</v>
          </cell>
          <cell r="AH4659" t="str">
            <v>TEE WROT PRESS</v>
          </cell>
          <cell r="AI4659" t="str">
            <v>EACH</v>
          </cell>
          <cell r="AJ4659">
            <v>0</v>
          </cell>
          <cell r="AK4659">
            <v>60</v>
          </cell>
          <cell r="AL4659">
            <v>4.92</v>
          </cell>
          <cell r="AM4659">
            <v>12</v>
          </cell>
          <cell r="AN4659" t="str">
            <v>?</v>
          </cell>
        </row>
        <row r="4660">
          <cell r="A4660">
            <v>2546004040800</v>
          </cell>
          <cell r="B4660" t="str">
            <v>1/4 C X 1/4 C X 1/2 C WROT PRESSURE TEE</v>
          </cell>
          <cell r="C4660">
            <v>1.7523</v>
          </cell>
          <cell r="D4660">
            <v>41068</v>
          </cell>
          <cell r="E4660">
            <v>44.76</v>
          </cell>
          <cell r="F4660" t="str">
            <v>WPFT</v>
          </cell>
          <cell r="G4660">
            <v>879</v>
          </cell>
          <cell r="H4660" t="str">
            <v>Jungwoo Metal Ind. Co., LTD</v>
          </cell>
          <cell r="I4660">
            <v>11550</v>
          </cell>
          <cell r="J4660">
            <v>879</v>
          </cell>
          <cell r="K4660" t="str">
            <v>Jungwoo Metal Ind. Co., LTD</v>
          </cell>
          <cell r="L4660">
            <v>39986</v>
          </cell>
          <cell r="M4660">
            <v>1.2639800000000001</v>
          </cell>
          <cell r="N4660">
            <v>41092</v>
          </cell>
          <cell r="O4660">
            <v>0</v>
          </cell>
          <cell r="P4660" t="str">
            <v>O</v>
          </cell>
          <cell r="Q4660" t="str">
            <v>A</v>
          </cell>
          <cell r="R4660" t="str">
            <v>500P</v>
          </cell>
          <cell r="S4660" t="str">
            <v>EACH</v>
          </cell>
          <cell r="T4660">
            <v>1.5315000000000001</v>
          </cell>
          <cell r="U4660">
            <v>3.2469999999999999E-2</v>
          </cell>
          <cell r="V4660">
            <v>6.6000000000000003E-2</v>
          </cell>
          <cell r="W4660">
            <v>0</v>
          </cell>
          <cell r="X4660">
            <v>299</v>
          </cell>
          <cell r="Y4660">
            <v>0</v>
          </cell>
          <cell r="Z4660" t="str">
            <v>IFTG</v>
          </cell>
          <cell r="AA4660" t="str">
            <v>GG41B02</v>
          </cell>
          <cell r="AC4660">
            <v>0</v>
          </cell>
          <cell r="AD4660">
            <v>0</v>
          </cell>
          <cell r="AE4660">
            <v>13</v>
          </cell>
          <cell r="AF4660" t="str">
            <v>V</v>
          </cell>
          <cell r="AG4660" t="str">
            <v>PL03</v>
          </cell>
          <cell r="AH4660" t="str">
            <v>TEE WROT 1/4 C</v>
          </cell>
          <cell r="AI4660" t="str">
            <v>EACH</v>
          </cell>
          <cell r="AJ4660">
            <v>0</v>
          </cell>
          <cell r="AK4660">
            <v>0</v>
          </cell>
          <cell r="AL4660">
            <v>0</v>
          </cell>
          <cell r="AM4660">
            <v>12</v>
          </cell>
          <cell r="AN4660">
            <v>40998</v>
          </cell>
        </row>
        <row r="4661">
          <cell r="A4661">
            <v>2546005050500</v>
          </cell>
          <cell r="B4661" t="str">
            <v>5/16 OD X 5/16 OD X 5/16 OD WROT PRESS TEE</v>
          </cell>
          <cell r="C4661">
            <v>1.1094999999999999</v>
          </cell>
          <cell r="D4661">
            <v>41068</v>
          </cell>
          <cell r="E4661">
            <v>28.27</v>
          </cell>
          <cell r="F4661" t="str">
            <v>WPFT</v>
          </cell>
          <cell r="G4661">
            <v>879</v>
          </cell>
          <cell r="H4661" t="str">
            <v>Jungwoo Metal Ind. Co., LTD</v>
          </cell>
          <cell r="I4661">
            <v>611</v>
          </cell>
          <cell r="J4661">
            <v>879</v>
          </cell>
          <cell r="K4661" t="str">
            <v>Jungwoo Metal Ind. Co., LTD</v>
          </cell>
          <cell r="L4661">
            <v>39394</v>
          </cell>
          <cell r="M4661">
            <v>1.1704000000000001</v>
          </cell>
          <cell r="N4661">
            <v>41092</v>
          </cell>
          <cell r="O4661">
            <v>0</v>
          </cell>
          <cell r="P4661" t="str">
            <v>X</v>
          </cell>
          <cell r="Q4661" t="str">
            <v>A</v>
          </cell>
          <cell r="R4661" t="str">
            <v>50PK</v>
          </cell>
          <cell r="S4661" t="str">
            <v>EACH</v>
          </cell>
          <cell r="T4661">
            <v>1.13036</v>
          </cell>
          <cell r="U4661">
            <v>0</v>
          </cell>
          <cell r="V4661">
            <v>0.02</v>
          </cell>
          <cell r="W4661">
            <v>0</v>
          </cell>
          <cell r="X4661">
            <v>0</v>
          </cell>
          <cell r="Y4661">
            <v>0</v>
          </cell>
          <cell r="Z4661" t="str">
            <v>CF</v>
          </cell>
          <cell r="AA4661" t="str">
            <v>GG41C02</v>
          </cell>
          <cell r="AC4661">
            <v>0</v>
          </cell>
          <cell r="AD4661">
            <v>0</v>
          </cell>
          <cell r="AE4661">
            <v>13</v>
          </cell>
          <cell r="AF4661" t="str">
            <v>V</v>
          </cell>
          <cell r="AG4661" t="str">
            <v>PL03</v>
          </cell>
          <cell r="AH4661" t="str">
            <v>TEE 5/16OD WROT</v>
          </cell>
          <cell r="AI4661" t="str">
            <v>EACH</v>
          </cell>
          <cell r="AJ4661">
            <v>0</v>
          </cell>
          <cell r="AK4661">
            <v>0</v>
          </cell>
          <cell r="AL4661">
            <v>0</v>
          </cell>
          <cell r="AM4661">
            <v>12</v>
          </cell>
          <cell r="AN4661" t="str">
            <v>?</v>
          </cell>
        </row>
        <row r="4662">
          <cell r="A4662">
            <v>2546006020200</v>
          </cell>
          <cell r="B4662" t="str">
            <v>3/8 C X 1/8 C X 1/8 C WROT PRESSURE TEE</v>
          </cell>
          <cell r="C4662">
            <v>5.1761999999999997</v>
          </cell>
          <cell r="D4662">
            <v>39913</v>
          </cell>
          <cell r="E4662">
            <v>71.209999999999994</v>
          </cell>
          <cell r="F4662" t="str">
            <v>WPFT</v>
          </cell>
          <cell r="G4662">
            <v>944</v>
          </cell>
          <cell r="H4662" t="str">
            <v>BMI CANADA, INC.</v>
          </cell>
          <cell r="I4662" t="str">
            <v>611RR</v>
          </cell>
          <cell r="J4662">
            <v>0</v>
          </cell>
          <cell r="K4662" t="str">
            <v xml:space="preserve"> </v>
          </cell>
          <cell r="L4662" t="str">
            <v>?</v>
          </cell>
          <cell r="M4662">
            <v>0</v>
          </cell>
          <cell r="N4662">
            <v>41092</v>
          </cell>
          <cell r="O4662">
            <v>0</v>
          </cell>
          <cell r="P4662" t="str">
            <v>O</v>
          </cell>
          <cell r="Q4662" t="str">
            <v>A</v>
          </cell>
          <cell r="R4662" t="str">
            <v>50PK</v>
          </cell>
          <cell r="S4662" t="str">
            <v>EACH</v>
          </cell>
          <cell r="T4662">
            <v>2.1389999999999998</v>
          </cell>
          <cell r="U4662">
            <v>0</v>
          </cell>
          <cell r="V4662">
            <v>0.04</v>
          </cell>
          <cell r="W4662">
            <v>0</v>
          </cell>
          <cell r="X4662">
            <v>100</v>
          </cell>
          <cell r="Y4662">
            <v>0</v>
          </cell>
          <cell r="Z4662" t="str">
            <v>CF</v>
          </cell>
          <cell r="AA4662" t="str">
            <v>GG41D02</v>
          </cell>
          <cell r="AC4662">
            <v>0</v>
          </cell>
          <cell r="AD4662">
            <v>0</v>
          </cell>
          <cell r="AE4662">
            <v>13</v>
          </cell>
          <cell r="AF4662" t="str">
            <v>V</v>
          </cell>
          <cell r="AG4662" t="str">
            <v>PL03</v>
          </cell>
          <cell r="AH4662" t="str">
            <v>TEE WROT PRESS</v>
          </cell>
          <cell r="AI4662" t="str">
            <v>EACH</v>
          </cell>
          <cell r="AJ4662">
            <v>0</v>
          </cell>
          <cell r="AK4662">
            <v>0</v>
          </cell>
          <cell r="AL4662">
            <v>0</v>
          </cell>
          <cell r="AM4662">
            <v>12</v>
          </cell>
          <cell r="AN4662" t="str">
            <v>?</v>
          </cell>
        </row>
        <row r="4663">
          <cell r="A4663">
            <v>2546006020600</v>
          </cell>
          <cell r="B4663" t="str">
            <v>3/8 C X 1/8 C X 3/8 C WROT PRESSURE TEE</v>
          </cell>
          <cell r="C4663">
            <v>2.7932999999999999</v>
          </cell>
          <cell r="D4663">
            <v>41068</v>
          </cell>
          <cell r="E4663">
            <v>71.209999999999994</v>
          </cell>
          <cell r="F4663" t="str">
            <v>WPFT</v>
          </cell>
          <cell r="G4663">
            <v>879</v>
          </cell>
          <cell r="H4663" t="str">
            <v>Jungwoo Metal Ind. Co., LTD</v>
          </cell>
          <cell r="I4663">
            <v>11559</v>
          </cell>
          <cell r="J4663">
            <v>879</v>
          </cell>
          <cell r="K4663" t="str">
            <v>Jungwoo Metal Ind. Co., LTD</v>
          </cell>
          <cell r="L4663">
            <v>40785</v>
          </cell>
          <cell r="M4663">
            <v>3.1596000000000002</v>
          </cell>
          <cell r="N4663">
            <v>41092</v>
          </cell>
          <cell r="O4663">
            <v>100</v>
          </cell>
          <cell r="P4663" t="str">
            <v>O</v>
          </cell>
          <cell r="Q4663" t="str">
            <v>A</v>
          </cell>
          <cell r="R4663" t="str">
            <v>500P</v>
          </cell>
          <cell r="S4663" t="str">
            <v>EACH</v>
          </cell>
          <cell r="T4663">
            <v>3.15869</v>
          </cell>
          <cell r="U4663">
            <v>1.5270000000000001E-2</v>
          </cell>
          <cell r="V4663">
            <v>0.04</v>
          </cell>
          <cell r="W4663">
            <v>0</v>
          </cell>
          <cell r="X4663">
            <v>450</v>
          </cell>
          <cell r="Y4663">
            <v>0</v>
          </cell>
          <cell r="Z4663" t="str">
            <v>IFTG</v>
          </cell>
          <cell r="AA4663" t="str">
            <v>GG41A02</v>
          </cell>
          <cell r="AC4663">
            <v>0</v>
          </cell>
          <cell r="AD4663">
            <v>0</v>
          </cell>
          <cell r="AE4663">
            <v>7</v>
          </cell>
          <cell r="AF4663" t="str">
            <v>V</v>
          </cell>
          <cell r="AG4663" t="str">
            <v>PL03</v>
          </cell>
          <cell r="AH4663" t="str">
            <v>TEE WROT PRESS</v>
          </cell>
          <cell r="AI4663" t="str">
            <v>EACH</v>
          </cell>
          <cell r="AJ4663">
            <v>0</v>
          </cell>
          <cell r="AK4663">
            <v>500</v>
          </cell>
          <cell r="AL4663">
            <v>8.33</v>
          </cell>
          <cell r="AM4663">
            <v>12</v>
          </cell>
          <cell r="AN4663" t="str">
            <v>?</v>
          </cell>
        </row>
        <row r="4664">
          <cell r="A4664">
            <v>2546006040400</v>
          </cell>
          <cell r="B4664" t="str">
            <v>3/8 C X 1/4 C X 1/4 C WROT PRESSURE TEE</v>
          </cell>
          <cell r="C4664">
            <v>2.2109999999999999</v>
          </cell>
          <cell r="D4664">
            <v>41068</v>
          </cell>
          <cell r="E4664">
            <v>56.37</v>
          </cell>
          <cell r="F4664" t="str">
            <v>WPFT</v>
          </cell>
          <cell r="G4664">
            <v>879</v>
          </cell>
          <cell r="H4664" t="str">
            <v>Jungwoo Metal Ind. Co., LTD</v>
          </cell>
          <cell r="I4664">
            <v>11561</v>
          </cell>
          <cell r="J4664">
            <v>879</v>
          </cell>
          <cell r="K4664" t="str">
            <v>Jungwoo Metal Ind. Co., LTD</v>
          </cell>
          <cell r="L4664">
            <v>40849</v>
          </cell>
          <cell r="M4664">
            <v>2.4647000000000001</v>
          </cell>
          <cell r="N4664">
            <v>41092</v>
          </cell>
          <cell r="O4664">
            <v>335</v>
          </cell>
          <cell r="P4664" t="str">
            <v>O</v>
          </cell>
          <cell r="Q4664" t="str">
            <v>A</v>
          </cell>
          <cell r="R4664" t="str">
            <v>500P</v>
          </cell>
          <cell r="S4664" t="str">
            <v>EACH</v>
          </cell>
          <cell r="T4664">
            <v>2.4647000000000001</v>
          </cell>
          <cell r="U4664">
            <v>1.1560000000000001E-2</v>
          </cell>
          <cell r="V4664">
            <v>0.04</v>
          </cell>
          <cell r="W4664">
            <v>335</v>
          </cell>
          <cell r="X4664">
            <v>475</v>
          </cell>
          <cell r="Y4664">
            <v>0</v>
          </cell>
          <cell r="Z4664" t="str">
            <v>IFTG</v>
          </cell>
          <cell r="AA4664" t="str">
            <v>GG41B01</v>
          </cell>
          <cell r="AC4664">
            <v>0</v>
          </cell>
          <cell r="AD4664">
            <v>3</v>
          </cell>
          <cell r="AE4664">
            <v>5</v>
          </cell>
          <cell r="AF4664" t="str">
            <v>V</v>
          </cell>
          <cell r="AG4664" t="str">
            <v>PL03</v>
          </cell>
          <cell r="AH4664" t="str">
            <v>TEE WROT PRESS</v>
          </cell>
          <cell r="AI4664" t="str">
            <v>EACH</v>
          </cell>
          <cell r="AJ4664">
            <v>0</v>
          </cell>
          <cell r="AK4664">
            <v>485</v>
          </cell>
          <cell r="AL4664">
            <v>27.92</v>
          </cell>
          <cell r="AM4664">
            <v>12</v>
          </cell>
          <cell r="AN4664" t="str">
            <v>?</v>
          </cell>
        </row>
        <row r="4665">
          <cell r="A4665">
            <v>2546006040600</v>
          </cell>
          <cell r="B4665" t="str">
            <v>3/8 C X 1/4 C X 3/8 C WROT PRESSURE TEE</v>
          </cell>
          <cell r="C4665">
            <v>2.3708</v>
          </cell>
          <cell r="D4665">
            <v>41068</v>
          </cell>
          <cell r="E4665">
            <v>60.45</v>
          </cell>
          <cell r="F4665" t="str">
            <v>WPFT</v>
          </cell>
          <cell r="G4665">
            <v>879</v>
          </cell>
          <cell r="H4665" t="str">
            <v>Jungwoo Metal Ind. Co., LTD</v>
          </cell>
          <cell r="I4665" t="str">
            <v xml:space="preserve"> </v>
          </cell>
          <cell r="J4665">
            <v>879</v>
          </cell>
          <cell r="K4665" t="str">
            <v>Jungwoo Metal Ind. Co., LTD</v>
          </cell>
          <cell r="L4665">
            <v>40380</v>
          </cell>
          <cell r="M4665">
            <v>2.8466</v>
          </cell>
          <cell r="N4665">
            <v>41092</v>
          </cell>
          <cell r="O4665">
            <v>0</v>
          </cell>
          <cell r="P4665" t="str">
            <v>S</v>
          </cell>
          <cell r="Q4665" t="str">
            <v>A</v>
          </cell>
          <cell r="R4665" t="str">
            <v>EACH</v>
          </cell>
          <cell r="S4665" t="str">
            <v>EACH</v>
          </cell>
          <cell r="T4665">
            <v>2.8466</v>
          </cell>
          <cell r="U4665">
            <v>9.9900000000000003E-2</v>
          </cell>
          <cell r="V4665">
            <v>0.06</v>
          </cell>
          <cell r="W4665">
            <v>0</v>
          </cell>
          <cell r="X4665">
            <v>50</v>
          </cell>
          <cell r="Y4665">
            <v>0</v>
          </cell>
          <cell r="Z4665" t="str">
            <v>IFTG</v>
          </cell>
          <cell r="AA4665" t="str">
            <v>HH43E02</v>
          </cell>
          <cell r="AC4665">
            <v>0</v>
          </cell>
          <cell r="AD4665">
            <v>0</v>
          </cell>
          <cell r="AE4665">
            <v>13</v>
          </cell>
          <cell r="AF4665" t="str">
            <v>V</v>
          </cell>
          <cell r="AG4665" t="str">
            <v>PL03</v>
          </cell>
          <cell r="AH4665" t="str">
            <v>TEE WROT PRESS</v>
          </cell>
          <cell r="AI4665" t="str">
            <v>EACH</v>
          </cell>
          <cell r="AJ4665">
            <v>0</v>
          </cell>
          <cell r="AK4665">
            <v>50</v>
          </cell>
          <cell r="AL4665">
            <v>0</v>
          </cell>
          <cell r="AM4665">
            <v>12</v>
          </cell>
          <cell r="AN4665" t="str">
            <v>?</v>
          </cell>
        </row>
        <row r="4666">
          <cell r="A4666">
            <v>2546006060200</v>
          </cell>
          <cell r="B4666" t="str">
            <v>3/8 C X 3/8 C X 1/8 C WROT PRESSURE TEE</v>
          </cell>
          <cell r="C4666">
            <v>1.4886999999999999</v>
          </cell>
          <cell r="D4666">
            <v>41068</v>
          </cell>
          <cell r="E4666">
            <v>39.869999999999997</v>
          </cell>
          <cell r="F4666" t="str">
            <v>WPFT</v>
          </cell>
          <cell r="G4666">
            <v>879</v>
          </cell>
          <cell r="H4666" t="str">
            <v>Jungwoo Metal Ind. Co., LTD</v>
          </cell>
          <cell r="I4666">
            <v>11553</v>
          </cell>
          <cell r="J4666">
            <v>879</v>
          </cell>
          <cell r="K4666" t="str">
            <v>Jungwoo Metal Ind. Co., LTD</v>
          </cell>
          <cell r="L4666">
            <v>40665</v>
          </cell>
          <cell r="M4666">
            <v>1.806</v>
          </cell>
          <cell r="N4666">
            <v>41092</v>
          </cell>
          <cell r="O4666">
            <v>0</v>
          </cell>
          <cell r="P4666" t="str">
            <v>S</v>
          </cell>
          <cell r="Q4666" t="str">
            <v>A</v>
          </cell>
          <cell r="R4666" t="str">
            <v>600P</v>
          </cell>
          <cell r="S4666" t="str">
            <v>EACH</v>
          </cell>
          <cell r="T4666">
            <v>1.7462299999999999</v>
          </cell>
          <cell r="U4666">
            <v>3.6760000000000001E-2</v>
          </cell>
          <cell r="V4666">
            <v>0.04</v>
          </cell>
          <cell r="W4666">
            <v>0</v>
          </cell>
          <cell r="X4666">
            <v>530</v>
          </cell>
          <cell r="Y4666">
            <v>0</v>
          </cell>
          <cell r="Z4666" t="str">
            <v>IFTG</v>
          </cell>
          <cell r="AA4666" t="str">
            <v>GG41C01</v>
          </cell>
          <cell r="AC4666">
            <v>0</v>
          </cell>
          <cell r="AD4666">
            <v>0</v>
          </cell>
          <cell r="AE4666">
            <v>13</v>
          </cell>
          <cell r="AF4666" t="str">
            <v>V</v>
          </cell>
          <cell r="AG4666" t="str">
            <v>PL03</v>
          </cell>
          <cell r="AH4666" t="str">
            <v>TEE WROT 3/8C X</v>
          </cell>
          <cell r="AI4666" t="str">
            <v>EACH</v>
          </cell>
          <cell r="AJ4666">
            <v>0</v>
          </cell>
          <cell r="AK4666">
            <v>1450</v>
          </cell>
          <cell r="AL4666">
            <v>0</v>
          </cell>
          <cell r="AM4666">
            <v>12</v>
          </cell>
          <cell r="AN4666" t="str">
            <v>?</v>
          </cell>
        </row>
        <row r="4667">
          <cell r="A4667">
            <v>2546006060400</v>
          </cell>
          <cell r="B4667" t="str">
            <v>3/8 C X 3/8 C X 1/4 C WROT PRESSURE TEE</v>
          </cell>
          <cell r="C4667">
            <v>1.4886999999999999</v>
          </cell>
          <cell r="D4667">
            <v>41068</v>
          </cell>
          <cell r="E4667">
            <v>39.869999999999997</v>
          </cell>
          <cell r="F4667" t="str">
            <v>WPFT</v>
          </cell>
          <cell r="G4667">
            <v>879</v>
          </cell>
          <cell r="H4667" t="str">
            <v>Jungwoo Metal Ind. Co., LTD</v>
          </cell>
          <cell r="I4667">
            <v>11554</v>
          </cell>
          <cell r="J4667">
            <v>879</v>
          </cell>
          <cell r="K4667" t="str">
            <v>Jungwoo Metal Ind. Co., LTD</v>
          </cell>
          <cell r="L4667">
            <v>40808</v>
          </cell>
          <cell r="M4667">
            <v>1.7572000000000001</v>
          </cell>
          <cell r="N4667">
            <v>41092</v>
          </cell>
          <cell r="O4667">
            <v>510</v>
          </cell>
          <cell r="P4667" t="str">
            <v>S</v>
          </cell>
          <cell r="Q4667" t="str">
            <v>A</v>
          </cell>
          <cell r="R4667" t="str">
            <v>800P</v>
          </cell>
          <cell r="S4667" t="str">
            <v>EACH</v>
          </cell>
          <cell r="T4667">
            <v>1.6377299999999999</v>
          </cell>
          <cell r="U4667">
            <v>2.3519999999999999E-2</v>
          </cell>
          <cell r="V4667">
            <v>0.04</v>
          </cell>
          <cell r="W4667">
            <v>510</v>
          </cell>
          <cell r="X4667">
            <v>629</v>
          </cell>
          <cell r="Y4667">
            <v>0</v>
          </cell>
          <cell r="Z4667" t="str">
            <v>IFTG</v>
          </cell>
          <cell r="AA4667" t="str">
            <v>GG41C03</v>
          </cell>
          <cell r="AB4667" t="str">
            <v xml:space="preserve"> </v>
          </cell>
          <cell r="AC4667">
            <v>0</v>
          </cell>
          <cell r="AD4667">
            <v>2</v>
          </cell>
          <cell r="AE4667">
            <v>5</v>
          </cell>
          <cell r="AF4667" t="str">
            <v>V</v>
          </cell>
          <cell r="AG4667" t="str">
            <v>PL03</v>
          </cell>
          <cell r="AH4667" t="str">
            <v>TEE WROT PRESS</v>
          </cell>
          <cell r="AI4667" t="str">
            <v>EACH</v>
          </cell>
          <cell r="AJ4667">
            <v>0</v>
          </cell>
          <cell r="AK4667">
            <v>2170</v>
          </cell>
          <cell r="AL4667">
            <v>42.5</v>
          </cell>
          <cell r="AM4667">
            <v>12</v>
          </cell>
          <cell r="AN4667" t="str">
            <v>?</v>
          </cell>
        </row>
        <row r="4668">
          <cell r="A4668">
            <v>2546006060402</v>
          </cell>
          <cell r="B4668" t="str">
            <v>3/8 C X 3/8 C X 1/4 C WROT PRESSURE TEE BC</v>
          </cell>
          <cell r="C4668">
            <v>0.90359999999999996</v>
          </cell>
          <cell r="D4668" t="str">
            <v>?</v>
          </cell>
          <cell r="E4668">
            <v>40.200000000000003</v>
          </cell>
          <cell r="F4668" t="str">
            <v>WPFT</v>
          </cell>
          <cell r="G4668">
            <v>341</v>
          </cell>
          <cell r="H4668" t="str">
            <v>JMF Company</v>
          </cell>
          <cell r="I4668" t="str">
            <v xml:space="preserve"> </v>
          </cell>
          <cell r="J4668">
            <v>0</v>
          </cell>
          <cell r="K4668" t="str">
            <v xml:space="preserve"> </v>
          </cell>
          <cell r="L4668" t="str">
            <v>?</v>
          </cell>
          <cell r="M4668">
            <v>0</v>
          </cell>
          <cell r="N4668">
            <v>41092</v>
          </cell>
          <cell r="O4668">
            <v>0</v>
          </cell>
          <cell r="P4668" t="str">
            <v>O</v>
          </cell>
          <cell r="Q4668" t="str">
            <v>A</v>
          </cell>
          <cell r="R4668" t="str">
            <v>EACH</v>
          </cell>
          <cell r="S4668" t="str">
            <v>EACH</v>
          </cell>
          <cell r="T4668">
            <v>0.90359999999999996</v>
          </cell>
          <cell r="U4668">
            <v>0</v>
          </cell>
          <cell r="V4668">
            <v>0.04</v>
          </cell>
          <cell r="W4668">
            <v>0</v>
          </cell>
          <cell r="X4668">
            <v>0</v>
          </cell>
          <cell r="Y4668">
            <v>0</v>
          </cell>
          <cell r="Z4668" t="str">
            <v>IFTG</v>
          </cell>
          <cell r="AC4668">
            <v>10</v>
          </cell>
          <cell r="AD4668">
            <v>0</v>
          </cell>
          <cell r="AE4668">
            <v>13</v>
          </cell>
          <cell r="AF4668" t="str">
            <v>K</v>
          </cell>
          <cell r="AG4668" t="str">
            <v>PL03</v>
          </cell>
          <cell r="AH4668" t="str">
            <v>TEE WROT 3/8 X</v>
          </cell>
          <cell r="AI4668" t="str">
            <v>EACH</v>
          </cell>
          <cell r="AJ4668">
            <v>0</v>
          </cell>
          <cell r="AK4668">
            <v>0</v>
          </cell>
          <cell r="AL4668">
            <v>0</v>
          </cell>
          <cell r="AM4668">
            <v>12</v>
          </cell>
          <cell r="AN4668" t="str">
            <v>?</v>
          </cell>
        </row>
        <row r="4669">
          <cell r="A4669">
            <v>2546006060600</v>
          </cell>
          <cell r="B4669" t="str">
            <v>3/8 C X 3/8 C X 3/8 C WROT PRESSURE TEE</v>
          </cell>
          <cell r="C4669">
            <v>0.79</v>
          </cell>
          <cell r="D4669">
            <v>41068</v>
          </cell>
          <cell r="E4669">
            <v>20.18</v>
          </cell>
          <cell r="F4669" t="str">
            <v>WPFT</v>
          </cell>
          <cell r="G4669">
            <v>879</v>
          </cell>
          <cell r="H4669" t="str">
            <v>Jungwoo Metal Ind. Co., LTD</v>
          </cell>
          <cell r="I4669">
            <v>11531</v>
          </cell>
          <cell r="J4669">
            <v>879</v>
          </cell>
          <cell r="K4669" t="str">
            <v>Jungwoo Metal Ind. Co., LTD</v>
          </cell>
          <cell r="L4669">
            <v>41010</v>
          </cell>
          <cell r="M4669">
            <v>0.85470000000000002</v>
          </cell>
          <cell r="N4669">
            <v>41092</v>
          </cell>
          <cell r="O4669">
            <v>4471</v>
          </cell>
          <cell r="P4669" t="str">
            <v>S</v>
          </cell>
          <cell r="Q4669" t="str">
            <v>A</v>
          </cell>
          <cell r="R4669" t="str">
            <v>600P</v>
          </cell>
          <cell r="S4669" t="str">
            <v>EACH</v>
          </cell>
          <cell r="T4669">
            <v>0.81403999999999999</v>
          </cell>
          <cell r="U4669">
            <v>1.155E-2</v>
          </cell>
          <cell r="V4669">
            <v>4.9000000000000002E-2</v>
          </cell>
          <cell r="W4669">
            <v>3296</v>
          </cell>
          <cell r="X4669">
            <v>1387</v>
          </cell>
          <cell r="Y4669">
            <v>0</v>
          </cell>
          <cell r="Z4669" t="str">
            <v>IFTG</v>
          </cell>
          <cell r="AA4669" t="str">
            <v>GG41D01</v>
          </cell>
          <cell r="AB4669" t="str">
            <v xml:space="preserve"> </v>
          </cell>
          <cell r="AC4669">
            <v>0</v>
          </cell>
          <cell r="AD4669">
            <v>29</v>
          </cell>
          <cell r="AE4669">
            <v>3</v>
          </cell>
          <cell r="AF4669" t="str">
            <v>V</v>
          </cell>
          <cell r="AG4669" t="str">
            <v>PL03</v>
          </cell>
          <cell r="AH4669" t="str">
            <v>TEE WROT 3/8 C</v>
          </cell>
          <cell r="AI4669" t="str">
            <v>EACH</v>
          </cell>
          <cell r="AJ4669">
            <v>80</v>
          </cell>
          <cell r="AK4669">
            <v>8433</v>
          </cell>
          <cell r="AL4669">
            <v>372.58</v>
          </cell>
          <cell r="AM4669">
            <v>12</v>
          </cell>
          <cell r="AN4669" t="str">
            <v>?</v>
          </cell>
        </row>
        <row r="4670">
          <cell r="A4670">
            <v>2546006060602</v>
          </cell>
          <cell r="B4670" t="str">
            <v>3/8 C X 3/8 C X 3/8 C WROT PRESS TEE BARCODED</v>
          </cell>
          <cell r="C4670">
            <v>0.45569999999999999</v>
          </cell>
          <cell r="D4670" t="str">
            <v>?</v>
          </cell>
          <cell r="E4670">
            <v>20.47</v>
          </cell>
          <cell r="F4670" t="str">
            <v>WPFT</v>
          </cell>
          <cell r="G4670">
            <v>341</v>
          </cell>
          <cell r="H4670" t="str">
            <v>JMF Company</v>
          </cell>
          <cell r="I4670" t="str">
            <v xml:space="preserve"> </v>
          </cell>
          <cell r="J4670">
            <v>0</v>
          </cell>
          <cell r="K4670" t="str">
            <v xml:space="preserve"> </v>
          </cell>
          <cell r="L4670" t="str">
            <v>?</v>
          </cell>
          <cell r="M4670">
            <v>0</v>
          </cell>
          <cell r="N4670">
            <v>41092</v>
          </cell>
          <cell r="O4670">
            <v>425</v>
          </cell>
          <cell r="P4670" t="str">
            <v>S</v>
          </cell>
          <cell r="Q4670" t="str">
            <v>A</v>
          </cell>
          <cell r="R4670" t="str">
            <v>EACH</v>
          </cell>
          <cell r="S4670" t="str">
            <v>EACH</v>
          </cell>
          <cell r="T4670">
            <v>0.83664000000000005</v>
          </cell>
          <cell r="U4670">
            <v>0</v>
          </cell>
          <cell r="V4670">
            <v>0.04</v>
          </cell>
          <cell r="W4670">
            <v>425</v>
          </cell>
          <cell r="X4670">
            <v>36</v>
          </cell>
          <cell r="Y4670">
            <v>0</v>
          </cell>
          <cell r="Z4670" t="str">
            <v>IFTG</v>
          </cell>
          <cell r="AA4670" t="str">
            <v>AA38A02</v>
          </cell>
          <cell r="AC4670">
            <v>25</v>
          </cell>
          <cell r="AD4670">
            <v>16</v>
          </cell>
          <cell r="AE4670">
            <v>7</v>
          </cell>
          <cell r="AF4670" t="str">
            <v>K</v>
          </cell>
          <cell r="AG4670" t="str">
            <v>PL03</v>
          </cell>
          <cell r="AH4670" t="str">
            <v>TEE WROT 3/8 BC</v>
          </cell>
          <cell r="AI4670" t="str">
            <v>EACH</v>
          </cell>
          <cell r="AJ4670">
            <v>425</v>
          </cell>
          <cell r="AK4670">
            <v>1310</v>
          </cell>
          <cell r="AL4670">
            <v>35.42</v>
          </cell>
          <cell r="AM4670">
            <v>12</v>
          </cell>
          <cell r="AN4670" t="str">
            <v>?</v>
          </cell>
        </row>
        <row r="4671">
          <cell r="A4671">
            <v>2546006060626</v>
          </cell>
          <cell r="B4671" t="str">
            <v>3/8 C X 3/8 C X 3/8 C WROT PRESS TEE 10 PACK</v>
          </cell>
          <cell r="C4671">
            <v>4.42</v>
          </cell>
          <cell r="D4671" t="str">
            <v>?</v>
          </cell>
          <cell r="E4671">
            <v>201.75</v>
          </cell>
          <cell r="F4671" t="str">
            <v>WPFT</v>
          </cell>
          <cell r="G4671">
            <v>341</v>
          </cell>
          <cell r="H4671" t="str">
            <v>JMF Company</v>
          </cell>
          <cell r="I4671" t="str">
            <v xml:space="preserve"> </v>
          </cell>
          <cell r="J4671">
            <v>0</v>
          </cell>
          <cell r="K4671" t="str">
            <v xml:space="preserve"> </v>
          </cell>
          <cell r="L4671" t="str">
            <v>?</v>
          </cell>
          <cell r="M4671">
            <v>0</v>
          </cell>
          <cell r="N4671">
            <v>41092</v>
          </cell>
          <cell r="O4671">
            <v>2</v>
          </cell>
          <cell r="P4671" t="str">
            <v>O</v>
          </cell>
          <cell r="Q4671" t="str">
            <v>A</v>
          </cell>
          <cell r="R4671" t="str">
            <v>PK</v>
          </cell>
          <cell r="S4671" t="str">
            <v>PK</v>
          </cell>
          <cell r="T4671">
            <v>8.08</v>
          </cell>
          <cell r="U4671">
            <v>0</v>
          </cell>
          <cell r="V4671">
            <v>0.4</v>
          </cell>
          <cell r="W4671">
            <v>2</v>
          </cell>
          <cell r="X4671">
            <v>0</v>
          </cell>
          <cell r="Y4671">
            <v>0</v>
          </cell>
          <cell r="Z4671" t="str">
            <v>IFTG</v>
          </cell>
          <cell r="AC4671">
            <v>1</v>
          </cell>
          <cell r="AD4671">
            <v>2</v>
          </cell>
          <cell r="AE4671">
            <v>12</v>
          </cell>
          <cell r="AF4671" t="str">
            <v>K</v>
          </cell>
          <cell r="AG4671" t="str">
            <v>PL03</v>
          </cell>
          <cell r="AH4671" t="str">
            <v>TEE WROT 3/8 C</v>
          </cell>
          <cell r="AI4671" t="str">
            <v>PK</v>
          </cell>
          <cell r="AJ4671">
            <v>0</v>
          </cell>
          <cell r="AK4671">
            <v>2</v>
          </cell>
          <cell r="AL4671">
            <v>0.17</v>
          </cell>
          <cell r="AM4671">
            <v>12</v>
          </cell>
          <cell r="AN4671" t="str">
            <v>?</v>
          </cell>
        </row>
        <row r="4672">
          <cell r="A4672">
            <v>2546006060686</v>
          </cell>
          <cell r="B4672" t="str">
            <v>3/8 C X 3/8 C X 3/8 C WROT TEE BIN BOX 10 PACK</v>
          </cell>
          <cell r="C4672">
            <v>0</v>
          </cell>
          <cell r="D4672" t="str">
            <v>?</v>
          </cell>
          <cell r="E4672">
            <v>0</v>
          </cell>
          <cell r="F4672" t="str">
            <v>WPFT</v>
          </cell>
          <cell r="G4672">
            <v>341</v>
          </cell>
          <cell r="H4672" t="str">
            <v>JMF Company</v>
          </cell>
          <cell r="J4672">
            <v>0</v>
          </cell>
          <cell r="K4672" t="str">
            <v xml:space="preserve"> </v>
          </cell>
          <cell r="L4672" t="str">
            <v>?</v>
          </cell>
          <cell r="M4672">
            <v>0</v>
          </cell>
          <cell r="N4672">
            <v>41092</v>
          </cell>
          <cell r="O4672">
            <v>0</v>
          </cell>
          <cell r="P4672" t="str">
            <v>S</v>
          </cell>
          <cell r="Q4672" t="str">
            <v>A</v>
          </cell>
          <cell r="R4672" t="str">
            <v>BOX</v>
          </cell>
          <cell r="S4672" t="str">
            <v>BOX</v>
          </cell>
          <cell r="T4672">
            <v>0</v>
          </cell>
          <cell r="U4672">
            <v>0</v>
          </cell>
          <cell r="V4672">
            <v>0.49</v>
          </cell>
          <cell r="W4672">
            <v>0</v>
          </cell>
          <cell r="X4672">
            <v>0</v>
          </cell>
          <cell r="Y4672">
            <v>0</v>
          </cell>
          <cell r="Z4672" t="str">
            <v>IFTG</v>
          </cell>
          <cell r="AA4672" t="str">
            <v>New Part</v>
          </cell>
          <cell r="AC4672">
            <v>0</v>
          </cell>
          <cell r="AD4672">
            <v>0</v>
          </cell>
          <cell r="AE4672">
            <v>13</v>
          </cell>
          <cell r="AF4672" t="str">
            <v>K</v>
          </cell>
          <cell r="AG4672" t="str">
            <v>PL03</v>
          </cell>
          <cell r="AH4672" t="str">
            <v>3/8 C X 3/8 C X</v>
          </cell>
          <cell r="AI4672" t="str">
            <v>BOX</v>
          </cell>
          <cell r="AJ4672">
            <v>0</v>
          </cell>
          <cell r="AK4672">
            <v>0</v>
          </cell>
          <cell r="AL4672">
            <v>0</v>
          </cell>
          <cell r="AM4672">
            <v>6</v>
          </cell>
          <cell r="AN4672" t="str">
            <v>?</v>
          </cell>
        </row>
        <row r="4673">
          <cell r="A4673">
            <v>2546006060800</v>
          </cell>
          <cell r="B4673" t="str">
            <v>3/8 C X 3/8 C X 1/2 C WROT PRESSURE TEE</v>
          </cell>
          <cell r="C4673">
            <v>1.5104</v>
          </cell>
          <cell r="D4673">
            <v>41068</v>
          </cell>
          <cell r="E4673">
            <v>38.51</v>
          </cell>
          <cell r="F4673" t="str">
            <v>WPFT</v>
          </cell>
          <cell r="G4673">
            <v>879</v>
          </cell>
          <cell r="H4673" t="str">
            <v>Jungwoo Metal Ind. Co., LTD</v>
          </cell>
          <cell r="I4673">
            <v>11555</v>
          </cell>
          <cell r="J4673">
            <v>879</v>
          </cell>
          <cell r="K4673" t="str">
            <v>Jungwoo Metal Ind. Co., LTD</v>
          </cell>
          <cell r="L4673">
            <v>40439</v>
          </cell>
          <cell r="M4673">
            <v>1.399</v>
          </cell>
          <cell r="N4673">
            <v>41092</v>
          </cell>
          <cell r="O4673">
            <v>0</v>
          </cell>
          <cell r="P4673" t="str">
            <v>O</v>
          </cell>
          <cell r="Q4673" t="str">
            <v>A</v>
          </cell>
          <cell r="R4673" t="str">
            <v>350P</v>
          </cell>
          <cell r="S4673" t="str">
            <v>EACH</v>
          </cell>
          <cell r="T4673">
            <v>1.43102</v>
          </cell>
          <cell r="U4673">
            <v>5.6009999999999997E-2</v>
          </cell>
          <cell r="V4673">
            <v>7.0000000000000007E-2</v>
          </cell>
          <cell r="W4673">
            <v>0</v>
          </cell>
          <cell r="X4673">
            <v>319</v>
          </cell>
          <cell r="Y4673">
            <v>0</v>
          </cell>
          <cell r="Z4673" t="str">
            <v>IFTG</v>
          </cell>
          <cell r="AA4673" t="str">
            <v>GG41D03</v>
          </cell>
          <cell r="AB4673" t="str">
            <v xml:space="preserve"> </v>
          </cell>
          <cell r="AC4673">
            <v>0</v>
          </cell>
          <cell r="AD4673">
            <v>0</v>
          </cell>
          <cell r="AE4673">
            <v>13</v>
          </cell>
          <cell r="AF4673" t="str">
            <v>V</v>
          </cell>
          <cell r="AG4673" t="str">
            <v>PL03</v>
          </cell>
          <cell r="AH4673" t="str">
            <v>TEE WROT PRESS</v>
          </cell>
          <cell r="AI4673" t="str">
            <v>EACH</v>
          </cell>
          <cell r="AJ4673">
            <v>0</v>
          </cell>
          <cell r="AK4673">
            <v>135</v>
          </cell>
          <cell r="AL4673">
            <v>0</v>
          </cell>
          <cell r="AM4673">
            <v>12</v>
          </cell>
          <cell r="AN4673" t="str">
            <v>?</v>
          </cell>
        </row>
        <row r="4674">
          <cell r="A4674">
            <v>2546006060802</v>
          </cell>
          <cell r="B4674" t="str">
            <v>3/8 C X 3/8 C X 1/2 C WROT PRESSURE TEE BC</v>
          </cell>
          <cell r="C4674">
            <v>0</v>
          </cell>
          <cell r="D4674" t="str">
            <v>?</v>
          </cell>
          <cell r="E4674">
            <v>38.840000000000003</v>
          </cell>
          <cell r="F4674" t="str">
            <v>WPFT</v>
          </cell>
          <cell r="G4674">
            <v>341</v>
          </cell>
          <cell r="H4674" t="str">
            <v>JMF Company</v>
          </cell>
          <cell r="J4674">
            <v>0</v>
          </cell>
          <cell r="K4674" t="str">
            <v xml:space="preserve"> </v>
          </cell>
          <cell r="L4674" t="str">
            <v>?</v>
          </cell>
          <cell r="M4674">
            <v>0</v>
          </cell>
          <cell r="N4674">
            <v>41092</v>
          </cell>
          <cell r="O4674">
            <v>0</v>
          </cell>
          <cell r="P4674" t="str">
            <v>O</v>
          </cell>
          <cell r="Q4674" t="str">
            <v>A</v>
          </cell>
          <cell r="R4674" t="str">
            <v>EACH</v>
          </cell>
          <cell r="S4674" t="str">
            <v>EACH</v>
          </cell>
          <cell r="T4674">
            <v>0.95899999999999996</v>
          </cell>
          <cell r="U4674">
            <v>0</v>
          </cell>
          <cell r="V4674">
            <v>7.0000000000000007E-2</v>
          </cell>
          <cell r="W4674">
            <v>0</v>
          </cell>
          <cell r="X4674">
            <v>10</v>
          </cell>
          <cell r="Y4674">
            <v>0</v>
          </cell>
          <cell r="Z4674" t="str">
            <v>IFTG</v>
          </cell>
          <cell r="AA4674" t="str">
            <v>AA02F04</v>
          </cell>
          <cell r="AC4674">
            <v>10</v>
          </cell>
          <cell r="AD4674">
            <v>0</v>
          </cell>
          <cell r="AE4674">
            <v>13</v>
          </cell>
          <cell r="AF4674" t="str">
            <v>K</v>
          </cell>
          <cell r="AG4674" t="str">
            <v>PL03</v>
          </cell>
          <cell r="AH4674" t="str">
            <v>TEE WROT PRESS</v>
          </cell>
          <cell r="AI4674" t="str">
            <v>EACH</v>
          </cell>
          <cell r="AJ4674">
            <v>0</v>
          </cell>
          <cell r="AK4674">
            <v>0</v>
          </cell>
          <cell r="AL4674">
            <v>0</v>
          </cell>
          <cell r="AM4674">
            <v>12</v>
          </cell>
          <cell r="AN4674" t="str">
            <v>?</v>
          </cell>
        </row>
        <row r="4675">
          <cell r="A4675">
            <v>2546008040800</v>
          </cell>
          <cell r="B4675" t="str">
            <v>1/2 C X 1/4 C X 1/2 C WROT PRESSURE TEE</v>
          </cell>
          <cell r="C4675">
            <v>1.7875000000000001</v>
          </cell>
          <cell r="D4675">
            <v>41068</v>
          </cell>
          <cell r="E4675">
            <v>45.57</v>
          </cell>
          <cell r="F4675" t="str">
            <v>WPFT</v>
          </cell>
          <cell r="G4675">
            <v>879</v>
          </cell>
          <cell r="H4675" t="str">
            <v>Jungwoo Metal Ind. Co., LTD</v>
          </cell>
          <cell r="I4675">
            <v>11571</v>
          </cell>
          <cell r="J4675">
            <v>0</v>
          </cell>
          <cell r="K4675" t="str">
            <v xml:space="preserve"> </v>
          </cell>
          <cell r="L4675" t="str">
            <v>?</v>
          </cell>
          <cell r="M4675">
            <v>0</v>
          </cell>
          <cell r="N4675">
            <v>41092</v>
          </cell>
          <cell r="O4675">
            <v>50</v>
          </cell>
          <cell r="P4675" t="str">
            <v>O</v>
          </cell>
          <cell r="Q4675" t="str">
            <v>A</v>
          </cell>
          <cell r="R4675" t="str">
            <v>250P</v>
          </cell>
          <cell r="S4675" t="str">
            <v>EACH</v>
          </cell>
          <cell r="T4675">
            <v>1.3180000000000001</v>
          </cell>
          <cell r="U4675">
            <v>0</v>
          </cell>
          <cell r="V4675">
            <v>7.0000000000000007E-2</v>
          </cell>
          <cell r="W4675">
            <v>40</v>
          </cell>
          <cell r="X4675">
            <v>0</v>
          </cell>
          <cell r="Y4675">
            <v>0</v>
          </cell>
          <cell r="Z4675" t="str">
            <v>IFTG</v>
          </cell>
          <cell r="AA4675" t="str">
            <v>GG41E02</v>
          </cell>
          <cell r="AC4675">
            <v>0</v>
          </cell>
          <cell r="AD4675">
            <v>1</v>
          </cell>
          <cell r="AE4675">
            <v>10</v>
          </cell>
          <cell r="AF4675" t="str">
            <v>V</v>
          </cell>
          <cell r="AG4675" t="str">
            <v>PL03</v>
          </cell>
          <cell r="AH4675" t="str">
            <v>TEE WROT PRESS</v>
          </cell>
          <cell r="AI4675" t="str">
            <v>EACH</v>
          </cell>
          <cell r="AJ4675">
            <v>0</v>
          </cell>
          <cell r="AK4675">
            <v>50</v>
          </cell>
          <cell r="AL4675">
            <v>4.17</v>
          </cell>
          <cell r="AM4675">
            <v>12</v>
          </cell>
          <cell r="AN4675" t="str">
            <v>?</v>
          </cell>
        </row>
        <row r="4676">
          <cell r="A4676">
            <v>2546008060400</v>
          </cell>
          <cell r="B4676" t="str">
            <v>1/2 C X 3/8 C X 1/4 C WROT PRESSURE TEE</v>
          </cell>
          <cell r="C4676">
            <v>3.5710000000000002</v>
          </cell>
          <cell r="D4676">
            <v>40630</v>
          </cell>
          <cell r="E4676">
            <v>45.57</v>
          </cell>
          <cell r="F4676" t="str">
            <v>WPFT</v>
          </cell>
          <cell r="G4676">
            <v>1033</v>
          </cell>
          <cell r="H4676" t="str">
            <v>Cello Products, Inc.</v>
          </cell>
          <cell r="I4676" t="str">
            <v>WPT-08-06-04</v>
          </cell>
          <cell r="J4676">
            <v>1033</v>
          </cell>
          <cell r="K4676" t="str">
            <v>Cello Products, Inc.</v>
          </cell>
          <cell r="L4676">
            <v>40421</v>
          </cell>
          <cell r="M4676">
            <v>3.0579999999999998</v>
          </cell>
          <cell r="N4676">
            <v>41092</v>
          </cell>
          <cell r="O4676">
            <v>0</v>
          </cell>
          <cell r="P4676" t="str">
            <v>O</v>
          </cell>
          <cell r="Q4676" t="str">
            <v>A</v>
          </cell>
          <cell r="R4676" t="str">
            <v>50PK</v>
          </cell>
          <cell r="S4676" t="str">
            <v>EACH</v>
          </cell>
          <cell r="T4676">
            <v>3.0575000000000001</v>
          </cell>
          <cell r="U4676">
            <v>0</v>
          </cell>
          <cell r="V4676">
            <v>0.06</v>
          </cell>
          <cell r="W4676">
            <v>0</v>
          </cell>
          <cell r="X4676">
            <v>4</v>
          </cell>
          <cell r="Y4676">
            <v>0</v>
          </cell>
          <cell r="Z4676" t="str">
            <v>IFTG</v>
          </cell>
          <cell r="AA4676" t="str">
            <v>GG41E01</v>
          </cell>
          <cell r="AC4676">
            <v>0</v>
          </cell>
          <cell r="AD4676">
            <v>0</v>
          </cell>
          <cell r="AE4676">
            <v>13</v>
          </cell>
          <cell r="AF4676" t="str">
            <v>V</v>
          </cell>
          <cell r="AG4676" t="str">
            <v>PL03</v>
          </cell>
          <cell r="AH4676" t="str">
            <v>TEE WROT PRESS</v>
          </cell>
          <cell r="AI4676" t="str">
            <v>EACH</v>
          </cell>
          <cell r="AJ4676">
            <v>0</v>
          </cell>
          <cell r="AK4676">
            <v>25</v>
          </cell>
          <cell r="AL4676">
            <v>0</v>
          </cell>
          <cell r="AM4676">
            <v>12</v>
          </cell>
          <cell r="AN4676" t="str">
            <v>?</v>
          </cell>
        </row>
        <row r="4677">
          <cell r="A4677">
            <v>2546008060600</v>
          </cell>
          <cell r="B4677" t="str">
            <v>1/2 C X 3/8 C X 3/8 C WROT PRESSURE TEE</v>
          </cell>
          <cell r="C4677">
            <v>1.9220999999999999</v>
          </cell>
          <cell r="D4677">
            <v>41068</v>
          </cell>
          <cell r="E4677">
            <v>49.01</v>
          </cell>
          <cell r="F4677" t="str">
            <v>WPFT</v>
          </cell>
          <cell r="G4677">
            <v>879</v>
          </cell>
          <cell r="H4677" t="str">
            <v>Jungwoo Metal Ind. Co., LTD</v>
          </cell>
          <cell r="I4677">
            <v>11573</v>
          </cell>
          <cell r="J4677">
            <v>879</v>
          </cell>
          <cell r="K4677" t="str">
            <v>Jungwoo Metal Ind. Co., LTD</v>
          </cell>
          <cell r="L4677">
            <v>38660</v>
          </cell>
          <cell r="M4677">
            <v>1.1240000000000001</v>
          </cell>
          <cell r="N4677">
            <v>41092</v>
          </cell>
          <cell r="O4677">
            <v>100</v>
          </cell>
          <cell r="P4677" t="str">
            <v>O</v>
          </cell>
          <cell r="Q4677" t="str">
            <v>A</v>
          </cell>
          <cell r="R4677" t="str">
            <v>400P</v>
          </cell>
          <cell r="S4677" t="str">
            <v>EACH</v>
          </cell>
          <cell r="T4677">
            <v>1.8787499999999999</v>
          </cell>
          <cell r="U4677">
            <v>1.4E-3</v>
          </cell>
          <cell r="V4677">
            <v>0.03</v>
          </cell>
          <cell r="W4677">
            <v>100</v>
          </cell>
          <cell r="X4677">
            <v>25</v>
          </cell>
          <cell r="Y4677">
            <v>0</v>
          </cell>
          <cell r="Z4677" t="str">
            <v>IFTG</v>
          </cell>
          <cell r="AA4677" t="str">
            <v>GG41E03</v>
          </cell>
          <cell r="AB4677" t="str">
            <v xml:space="preserve"> </v>
          </cell>
          <cell r="AC4677">
            <v>0</v>
          </cell>
          <cell r="AD4677">
            <v>1</v>
          </cell>
          <cell r="AE4677">
            <v>8</v>
          </cell>
          <cell r="AF4677" t="str">
            <v>V</v>
          </cell>
          <cell r="AG4677" t="str">
            <v>PL03</v>
          </cell>
          <cell r="AH4677" t="str">
            <v>TEE 1/2 C X</v>
          </cell>
          <cell r="AI4677" t="str">
            <v>EACH</v>
          </cell>
          <cell r="AJ4677">
            <v>0</v>
          </cell>
          <cell r="AK4677">
            <v>100</v>
          </cell>
          <cell r="AL4677">
            <v>8.33</v>
          </cell>
          <cell r="AM4677">
            <v>12</v>
          </cell>
          <cell r="AN4677" t="str">
            <v>?</v>
          </cell>
        </row>
        <row r="4678">
          <cell r="A4678">
            <v>2546008060602</v>
          </cell>
          <cell r="B4678" t="str">
            <v>1/2 C X 3/8 C X 3/8 C WROT PRESSURE TEE BC</v>
          </cell>
          <cell r="C4678">
            <v>1.0494000000000001</v>
          </cell>
          <cell r="D4678" t="str">
            <v>?</v>
          </cell>
          <cell r="E4678">
            <v>49.33</v>
          </cell>
          <cell r="F4678" t="str">
            <v>WPFT</v>
          </cell>
          <cell r="G4678">
            <v>341</v>
          </cell>
          <cell r="H4678" t="str">
            <v>JMF Company</v>
          </cell>
          <cell r="I4678" t="str">
            <v xml:space="preserve"> </v>
          </cell>
          <cell r="J4678">
            <v>0</v>
          </cell>
          <cell r="K4678" t="str">
            <v xml:space="preserve"> </v>
          </cell>
          <cell r="L4678" t="str">
            <v>?</v>
          </cell>
          <cell r="M4678">
            <v>0</v>
          </cell>
          <cell r="N4678">
            <v>41092</v>
          </cell>
          <cell r="O4678">
            <v>0</v>
          </cell>
          <cell r="P4678" t="str">
            <v>O</v>
          </cell>
          <cell r="Q4678" t="str">
            <v>A</v>
          </cell>
          <cell r="R4678" t="str">
            <v>EACH</v>
          </cell>
          <cell r="S4678" t="str">
            <v>EACH</v>
          </cell>
          <cell r="T4678">
            <v>1.0495699999999999</v>
          </cell>
          <cell r="U4678">
            <v>0</v>
          </cell>
          <cell r="V4678">
            <v>0.03</v>
          </cell>
          <cell r="W4678">
            <v>0</v>
          </cell>
          <cell r="X4678">
            <v>0</v>
          </cell>
          <cell r="Y4678">
            <v>0</v>
          </cell>
          <cell r="Z4678" t="str">
            <v>IFTG</v>
          </cell>
          <cell r="AC4678">
            <v>10</v>
          </cell>
          <cell r="AD4678">
            <v>0</v>
          </cell>
          <cell r="AE4678">
            <v>13</v>
          </cell>
          <cell r="AF4678" t="str">
            <v>K</v>
          </cell>
          <cell r="AG4678" t="str">
            <v>PL03</v>
          </cell>
          <cell r="AH4678" t="str">
            <v>TEE WROT 1/2 X</v>
          </cell>
          <cell r="AI4678" t="str">
            <v>EACH</v>
          </cell>
          <cell r="AJ4678">
            <v>0</v>
          </cell>
          <cell r="AK4678">
            <v>0</v>
          </cell>
          <cell r="AL4678">
            <v>0</v>
          </cell>
          <cell r="AM4678">
            <v>12</v>
          </cell>
          <cell r="AN4678">
            <v>40998</v>
          </cell>
        </row>
        <row r="4679">
          <cell r="A4679">
            <v>2546008060800</v>
          </cell>
          <cell r="B4679" t="str">
            <v>1/2 C X 3/8 C X 1/2 C WROT PRESSURE TEE</v>
          </cell>
          <cell r="C4679">
            <v>1.8887</v>
          </cell>
          <cell r="D4679">
            <v>41068</v>
          </cell>
          <cell r="E4679">
            <v>48.2</v>
          </cell>
          <cell r="F4679" t="str">
            <v>WPFT</v>
          </cell>
          <cell r="G4679">
            <v>879</v>
          </cell>
          <cell r="H4679" t="str">
            <v>Jungwoo Metal Ind. Co., LTD</v>
          </cell>
          <cell r="I4679">
            <v>11574</v>
          </cell>
          <cell r="J4679">
            <v>879</v>
          </cell>
          <cell r="K4679" t="str">
            <v>Jungwoo Metal Ind. Co., LTD</v>
          </cell>
          <cell r="L4679">
            <v>38821</v>
          </cell>
          <cell r="M4679">
            <v>1.2519</v>
          </cell>
          <cell r="N4679">
            <v>41092</v>
          </cell>
          <cell r="O4679">
            <v>0</v>
          </cell>
          <cell r="P4679" t="str">
            <v>O</v>
          </cell>
          <cell r="Q4679" t="str">
            <v>A</v>
          </cell>
          <cell r="R4679" t="str">
            <v>350P</v>
          </cell>
          <cell r="S4679" t="str">
            <v>EACH</v>
          </cell>
          <cell r="T4679">
            <v>1.2720499999999999</v>
          </cell>
          <cell r="U4679">
            <v>2.2239999999999999E-2</v>
          </cell>
          <cell r="V4679">
            <v>7.0000000000000007E-2</v>
          </cell>
          <cell r="W4679">
            <v>0</v>
          </cell>
          <cell r="X4679">
            <v>579</v>
          </cell>
          <cell r="Y4679">
            <v>0</v>
          </cell>
          <cell r="Z4679" t="str">
            <v>IFTG</v>
          </cell>
          <cell r="AA4679" t="str">
            <v>GG43A02</v>
          </cell>
          <cell r="AB4679" t="str">
            <v xml:space="preserve"> </v>
          </cell>
          <cell r="AC4679">
            <v>0</v>
          </cell>
          <cell r="AD4679">
            <v>0</v>
          </cell>
          <cell r="AE4679">
            <v>13</v>
          </cell>
          <cell r="AF4679" t="str">
            <v>V</v>
          </cell>
          <cell r="AG4679" t="str">
            <v>PL03</v>
          </cell>
          <cell r="AH4679" t="str">
            <v>TEE WROT PRESS</v>
          </cell>
          <cell r="AI4679" t="str">
            <v>EACH</v>
          </cell>
          <cell r="AJ4679">
            <v>0</v>
          </cell>
          <cell r="AK4679">
            <v>0</v>
          </cell>
          <cell r="AL4679">
            <v>0</v>
          </cell>
          <cell r="AM4679">
            <v>12</v>
          </cell>
          <cell r="AN4679" t="str">
            <v>?</v>
          </cell>
        </row>
        <row r="4680">
          <cell r="A4680">
            <v>2546008060802</v>
          </cell>
          <cell r="B4680" t="str">
            <v>1/2 C X 3/8 C X 1/2 C WROT PRESSURE TEE BC</v>
          </cell>
          <cell r="C4680">
            <v>1.0859000000000001</v>
          </cell>
          <cell r="D4680" t="str">
            <v>?</v>
          </cell>
          <cell r="E4680">
            <v>48.52</v>
          </cell>
          <cell r="F4680" t="str">
            <v>WPFT</v>
          </cell>
          <cell r="G4680">
            <v>341</v>
          </cell>
          <cell r="H4680" t="str">
            <v>JMF Company</v>
          </cell>
          <cell r="I4680" t="str">
            <v xml:space="preserve"> </v>
          </cell>
          <cell r="J4680">
            <v>0</v>
          </cell>
          <cell r="K4680" t="str">
            <v xml:space="preserve"> </v>
          </cell>
          <cell r="L4680" t="str">
            <v>?</v>
          </cell>
          <cell r="M4680">
            <v>0</v>
          </cell>
          <cell r="N4680">
            <v>41092</v>
          </cell>
          <cell r="O4680">
            <v>0</v>
          </cell>
          <cell r="P4680" t="str">
            <v>O</v>
          </cell>
          <cell r="Q4680" t="str">
            <v>A</v>
          </cell>
          <cell r="R4680" t="str">
            <v>EACH</v>
          </cell>
          <cell r="S4680" t="str">
            <v>EACH</v>
          </cell>
          <cell r="T4680">
            <v>1.341</v>
          </cell>
          <cell r="U4680">
            <v>0</v>
          </cell>
          <cell r="V4680">
            <v>7.0000000000000007E-2</v>
          </cell>
          <cell r="W4680">
            <v>0</v>
          </cell>
          <cell r="X4680">
            <v>0</v>
          </cell>
          <cell r="Y4680">
            <v>0</v>
          </cell>
          <cell r="Z4680" t="str">
            <v>IFTG</v>
          </cell>
          <cell r="AC4680">
            <v>10</v>
          </cell>
          <cell r="AD4680">
            <v>0</v>
          </cell>
          <cell r="AE4680">
            <v>13</v>
          </cell>
          <cell r="AF4680" t="str">
            <v>K</v>
          </cell>
          <cell r="AG4680" t="str">
            <v>PL03</v>
          </cell>
          <cell r="AH4680" t="str">
            <v>TEE WROT 1/2 X</v>
          </cell>
          <cell r="AI4680" t="str">
            <v>EACH</v>
          </cell>
          <cell r="AJ4680">
            <v>0</v>
          </cell>
          <cell r="AK4680">
            <v>0</v>
          </cell>
          <cell r="AL4680">
            <v>0</v>
          </cell>
          <cell r="AM4680">
            <v>12</v>
          </cell>
          <cell r="AN4680" t="str">
            <v>?</v>
          </cell>
        </row>
        <row r="4681">
          <cell r="A4681">
            <v>2546008080200</v>
          </cell>
          <cell r="B4681" t="str">
            <v>1/2 C X 1/2 C X 1/8 C WROT PRESSURE TEE</v>
          </cell>
          <cell r="C4681">
            <v>3.2250000000000001</v>
          </cell>
          <cell r="D4681">
            <v>40630</v>
          </cell>
          <cell r="E4681">
            <v>41.4</v>
          </cell>
          <cell r="F4681" t="str">
            <v>WPFT</v>
          </cell>
          <cell r="G4681">
            <v>1033</v>
          </cell>
          <cell r="H4681" t="str">
            <v>Cello Products, Inc.</v>
          </cell>
          <cell r="I4681" t="str">
            <v>WPT-08-08-02</v>
          </cell>
          <cell r="J4681">
            <v>1033</v>
          </cell>
          <cell r="K4681" t="str">
            <v>Cello Products, Inc.</v>
          </cell>
          <cell r="L4681">
            <v>40575</v>
          </cell>
          <cell r="M4681">
            <v>3.5474999999999999</v>
          </cell>
          <cell r="N4681">
            <v>41092</v>
          </cell>
          <cell r="O4681">
            <v>0</v>
          </cell>
          <cell r="P4681" t="str">
            <v>O</v>
          </cell>
          <cell r="Q4681" t="str">
            <v>A</v>
          </cell>
          <cell r="R4681" t="str">
            <v>50PK</v>
          </cell>
          <cell r="S4681" t="str">
            <v>EACH</v>
          </cell>
          <cell r="T4681">
            <v>3.55</v>
          </cell>
          <cell r="U4681">
            <v>0</v>
          </cell>
          <cell r="V4681">
            <v>0.09</v>
          </cell>
          <cell r="W4681">
            <v>0</v>
          </cell>
          <cell r="X4681">
            <v>1</v>
          </cell>
          <cell r="Y4681">
            <v>0</v>
          </cell>
          <cell r="Z4681" t="str">
            <v>IFTG</v>
          </cell>
          <cell r="AA4681" t="str">
            <v>GG43A01</v>
          </cell>
          <cell r="AC4681">
            <v>0</v>
          </cell>
          <cell r="AD4681">
            <v>0</v>
          </cell>
          <cell r="AE4681">
            <v>13</v>
          </cell>
          <cell r="AF4681" t="str">
            <v>V</v>
          </cell>
          <cell r="AG4681" t="str">
            <v>PL03</v>
          </cell>
          <cell r="AH4681" t="str">
            <v>TEE WROT PRESS</v>
          </cell>
          <cell r="AI4681" t="str">
            <v>EACH</v>
          </cell>
          <cell r="AJ4681">
            <v>0</v>
          </cell>
          <cell r="AK4681">
            <v>417</v>
          </cell>
          <cell r="AL4681">
            <v>0</v>
          </cell>
          <cell r="AM4681">
            <v>12</v>
          </cell>
          <cell r="AN4681" t="str">
            <v>?</v>
          </cell>
        </row>
        <row r="4682">
          <cell r="A4682">
            <v>2546008080400</v>
          </cell>
          <cell r="B4682" t="str">
            <v>1/2 C X 1/2 C X 1/4 C WROT PRESSURE TEE</v>
          </cell>
          <cell r="C4682">
            <v>1.375</v>
          </cell>
          <cell r="D4682">
            <v>41068</v>
          </cell>
          <cell r="E4682">
            <v>35.04</v>
          </cell>
          <cell r="F4682" t="str">
            <v>WPFT</v>
          </cell>
          <cell r="G4682">
            <v>879</v>
          </cell>
          <cell r="H4682" t="str">
            <v>Jungwoo Metal Ind. Co., LTD</v>
          </cell>
          <cell r="I4682">
            <v>11564</v>
          </cell>
          <cell r="J4682">
            <v>879</v>
          </cell>
          <cell r="K4682" t="str">
            <v>Jungwoo Metal Ind. Co., LTD</v>
          </cell>
          <cell r="L4682">
            <v>40785</v>
          </cell>
          <cell r="M4682">
            <v>1.5552999999999999</v>
          </cell>
          <cell r="N4682">
            <v>41092</v>
          </cell>
          <cell r="O4682">
            <v>80</v>
          </cell>
          <cell r="P4682" t="str">
            <v>S</v>
          </cell>
          <cell r="Q4682" t="str">
            <v>A</v>
          </cell>
          <cell r="R4682" t="str">
            <v>400P</v>
          </cell>
          <cell r="S4682" t="str">
            <v>EACH</v>
          </cell>
          <cell r="T4682">
            <v>1.5758799999999999</v>
          </cell>
          <cell r="U4682">
            <v>1.787E-2</v>
          </cell>
          <cell r="V4682">
            <v>0.06</v>
          </cell>
          <cell r="W4682">
            <v>80</v>
          </cell>
          <cell r="X4682">
            <v>1047</v>
          </cell>
          <cell r="Y4682">
            <v>0</v>
          </cell>
          <cell r="Z4682" t="str">
            <v>IFTG</v>
          </cell>
          <cell r="AA4682" t="str">
            <v>GG43A03</v>
          </cell>
          <cell r="AB4682" t="str">
            <v xml:space="preserve"> </v>
          </cell>
          <cell r="AC4682">
            <v>0</v>
          </cell>
          <cell r="AD4682">
            <v>2</v>
          </cell>
          <cell r="AE4682">
            <v>9</v>
          </cell>
          <cell r="AF4682" t="str">
            <v>V</v>
          </cell>
          <cell r="AG4682" t="str">
            <v>PL03</v>
          </cell>
          <cell r="AH4682" t="str">
            <v>TEE WROT PRESS</v>
          </cell>
          <cell r="AI4682" t="str">
            <v>EACH</v>
          </cell>
          <cell r="AJ4682">
            <v>30</v>
          </cell>
          <cell r="AK4682">
            <v>3132</v>
          </cell>
          <cell r="AL4682">
            <v>6.67</v>
          </cell>
          <cell r="AM4682">
            <v>12</v>
          </cell>
          <cell r="AN4682" t="str">
            <v>?</v>
          </cell>
        </row>
        <row r="4683">
          <cell r="A4683">
            <v>2546008080402</v>
          </cell>
          <cell r="B4683" t="str">
            <v>1/2 C X 1/2 C X 1/4 C WROT PRESSURE TEE BC</v>
          </cell>
          <cell r="C4683">
            <v>0.78900000000000003</v>
          </cell>
          <cell r="D4683" t="str">
            <v>?</v>
          </cell>
          <cell r="E4683">
            <v>35.36</v>
          </cell>
          <cell r="F4683" t="str">
            <v>WPFT</v>
          </cell>
          <cell r="G4683">
            <v>341</v>
          </cell>
          <cell r="H4683" t="str">
            <v>JMF Company</v>
          </cell>
          <cell r="I4683" t="str">
            <v xml:space="preserve"> </v>
          </cell>
          <cell r="J4683">
            <v>0</v>
          </cell>
          <cell r="K4683" t="str">
            <v xml:space="preserve"> </v>
          </cell>
          <cell r="L4683" t="str">
            <v>?</v>
          </cell>
          <cell r="M4683">
            <v>0</v>
          </cell>
          <cell r="N4683">
            <v>41092</v>
          </cell>
          <cell r="O4683">
            <v>0</v>
          </cell>
          <cell r="P4683" t="str">
            <v>O</v>
          </cell>
          <cell r="Q4683" t="str">
            <v>A</v>
          </cell>
          <cell r="R4683" t="str">
            <v>EACH</v>
          </cell>
          <cell r="S4683" t="str">
            <v>EACH</v>
          </cell>
          <cell r="T4683">
            <v>0.97640000000000005</v>
          </cell>
          <cell r="U4683">
            <v>0</v>
          </cell>
          <cell r="V4683">
            <v>0.06</v>
          </cell>
          <cell r="W4683">
            <v>0</v>
          </cell>
          <cell r="X4683">
            <v>1</v>
          </cell>
          <cell r="Y4683">
            <v>0</v>
          </cell>
          <cell r="Z4683" t="str">
            <v>IFTG</v>
          </cell>
          <cell r="AA4683" t="str">
            <v>AA34B02</v>
          </cell>
          <cell r="AC4683">
            <v>10</v>
          </cell>
          <cell r="AD4683">
            <v>0</v>
          </cell>
          <cell r="AE4683">
            <v>13</v>
          </cell>
          <cell r="AF4683" t="str">
            <v>K</v>
          </cell>
          <cell r="AG4683" t="str">
            <v>PL03</v>
          </cell>
          <cell r="AH4683" t="str">
            <v>TEE WROT 1/2 X</v>
          </cell>
          <cell r="AI4683" t="str">
            <v>EACH</v>
          </cell>
          <cell r="AJ4683">
            <v>0</v>
          </cell>
          <cell r="AK4683">
            <v>0</v>
          </cell>
          <cell r="AL4683">
            <v>0</v>
          </cell>
          <cell r="AM4683">
            <v>12</v>
          </cell>
          <cell r="AN4683" t="str">
            <v>?</v>
          </cell>
        </row>
        <row r="4684">
          <cell r="A4684">
            <v>2546008080600</v>
          </cell>
          <cell r="B4684" t="str">
            <v>1/2 C X 1/2 C X 3/8 C WROT PRESSURE TEE</v>
          </cell>
          <cell r="C4684">
            <v>1.375</v>
          </cell>
          <cell r="D4684">
            <v>41068</v>
          </cell>
          <cell r="E4684">
            <v>35.04</v>
          </cell>
          <cell r="F4684" t="str">
            <v>WPFT</v>
          </cell>
          <cell r="G4684">
            <v>879</v>
          </cell>
          <cell r="H4684" t="str">
            <v>Jungwoo Metal Ind. Co., LTD</v>
          </cell>
          <cell r="I4684">
            <v>11565</v>
          </cell>
          <cell r="J4684">
            <v>1607</v>
          </cell>
          <cell r="K4684" t="str">
            <v>Nordyne, Inc.</v>
          </cell>
          <cell r="L4684">
            <v>40100</v>
          </cell>
          <cell r="M4684">
            <v>0.16869999999999999</v>
          </cell>
          <cell r="N4684">
            <v>41092</v>
          </cell>
          <cell r="O4684">
            <v>16</v>
          </cell>
          <cell r="P4684" t="str">
            <v>O</v>
          </cell>
          <cell r="Q4684" t="str">
            <v>A</v>
          </cell>
          <cell r="R4684" t="str">
            <v>400P</v>
          </cell>
          <cell r="S4684" t="str">
            <v>EACH</v>
          </cell>
          <cell r="T4684">
            <v>1.5250699999999999</v>
          </cell>
          <cell r="U4684">
            <v>5.2569999999999999E-2</v>
          </cell>
          <cell r="V4684">
            <v>7.0000000000000007E-2</v>
          </cell>
          <cell r="W4684">
            <v>6</v>
          </cell>
          <cell r="X4684">
            <v>1052</v>
          </cell>
          <cell r="Y4684">
            <v>0</v>
          </cell>
          <cell r="Z4684" t="str">
            <v>IFTG</v>
          </cell>
          <cell r="AA4684" t="str">
            <v>GG43B01</v>
          </cell>
          <cell r="AB4684" t="str">
            <v xml:space="preserve"> </v>
          </cell>
          <cell r="AC4684">
            <v>0</v>
          </cell>
          <cell r="AD4684">
            <v>2</v>
          </cell>
          <cell r="AE4684">
            <v>11</v>
          </cell>
          <cell r="AF4684" t="str">
            <v>V</v>
          </cell>
          <cell r="AG4684" t="str">
            <v>PL03</v>
          </cell>
          <cell r="AH4684" t="str">
            <v>TEE WROT PRESS</v>
          </cell>
          <cell r="AI4684" t="str">
            <v>EACH</v>
          </cell>
          <cell r="AJ4684">
            <v>0</v>
          </cell>
          <cell r="AK4684">
            <v>16</v>
          </cell>
          <cell r="AL4684">
            <v>1.33</v>
          </cell>
          <cell r="AM4684">
            <v>12</v>
          </cell>
          <cell r="AN4684" t="str">
            <v>?</v>
          </cell>
        </row>
        <row r="4685">
          <cell r="A4685">
            <v>2546008080602</v>
          </cell>
          <cell r="B4685" t="str">
            <v>1/2 C X 1/2 C X 3/8 C WROT PRESSURE TEE BC</v>
          </cell>
          <cell r="C4685">
            <v>0.76529999999999998</v>
          </cell>
          <cell r="D4685" t="str">
            <v>?</v>
          </cell>
          <cell r="E4685">
            <v>35.36</v>
          </cell>
          <cell r="F4685" t="str">
            <v>WPFT</v>
          </cell>
          <cell r="G4685">
            <v>341</v>
          </cell>
          <cell r="H4685" t="str">
            <v>JMF Company</v>
          </cell>
          <cell r="I4685" t="str">
            <v xml:space="preserve"> </v>
          </cell>
          <cell r="J4685">
            <v>0</v>
          </cell>
          <cell r="K4685" t="str">
            <v xml:space="preserve"> </v>
          </cell>
          <cell r="L4685" t="str">
            <v>?</v>
          </cell>
          <cell r="M4685">
            <v>0</v>
          </cell>
          <cell r="N4685">
            <v>41092</v>
          </cell>
          <cell r="O4685">
            <v>0</v>
          </cell>
          <cell r="P4685" t="str">
            <v>O</v>
          </cell>
          <cell r="Q4685" t="str">
            <v>A</v>
          </cell>
          <cell r="R4685" t="str">
            <v>EACH</v>
          </cell>
          <cell r="S4685" t="str">
            <v>EACH</v>
          </cell>
          <cell r="T4685">
            <v>1.31</v>
          </cell>
          <cell r="U4685">
            <v>0</v>
          </cell>
          <cell r="V4685">
            <v>7.0000000000000007E-2</v>
          </cell>
          <cell r="W4685">
            <v>0</v>
          </cell>
          <cell r="X4685">
            <v>0</v>
          </cell>
          <cell r="Y4685">
            <v>0</v>
          </cell>
          <cell r="Z4685" t="str">
            <v>IFTG</v>
          </cell>
          <cell r="AC4685">
            <v>10</v>
          </cell>
          <cell r="AD4685">
            <v>0</v>
          </cell>
          <cell r="AE4685">
            <v>13</v>
          </cell>
          <cell r="AF4685" t="str">
            <v>K</v>
          </cell>
          <cell r="AG4685" t="str">
            <v>PL03</v>
          </cell>
          <cell r="AH4685" t="str">
            <v>TEE WROT PRESS</v>
          </cell>
          <cell r="AI4685" t="str">
            <v>EACH</v>
          </cell>
          <cell r="AJ4685">
            <v>0</v>
          </cell>
          <cell r="AK4685">
            <v>0</v>
          </cell>
          <cell r="AL4685">
            <v>0</v>
          </cell>
          <cell r="AM4685">
            <v>12</v>
          </cell>
          <cell r="AN4685" t="str">
            <v>?</v>
          </cell>
        </row>
        <row r="4686">
          <cell r="A4686">
            <v>2546008080626</v>
          </cell>
          <cell r="B4686" t="str">
            <v>1/2 C X 1/2 C X 3/8 C WROT PRESS TEE 10 PACK</v>
          </cell>
          <cell r="C4686">
            <v>0</v>
          </cell>
          <cell r="D4686" t="str">
            <v>?</v>
          </cell>
          <cell r="E4686">
            <v>333.91</v>
          </cell>
          <cell r="F4686" t="str">
            <v>WPFT</v>
          </cell>
          <cell r="G4686">
            <v>341</v>
          </cell>
          <cell r="H4686" t="str">
            <v>JMF Company</v>
          </cell>
          <cell r="J4686">
            <v>0</v>
          </cell>
          <cell r="K4686" t="str">
            <v xml:space="preserve"> </v>
          </cell>
          <cell r="L4686" t="str">
            <v>?</v>
          </cell>
          <cell r="M4686">
            <v>0</v>
          </cell>
          <cell r="N4686">
            <v>41092</v>
          </cell>
          <cell r="O4686">
            <v>0</v>
          </cell>
          <cell r="P4686" t="str">
            <v>O</v>
          </cell>
          <cell r="Q4686" t="str">
            <v>A</v>
          </cell>
          <cell r="R4686" t="str">
            <v>PK</v>
          </cell>
          <cell r="S4686" t="str">
            <v>PK</v>
          </cell>
          <cell r="T4686">
            <v>15.96</v>
          </cell>
          <cell r="U4686">
            <v>0</v>
          </cell>
          <cell r="V4686">
            <v>0.7</v>
          </cell>
          <cell r="W4686">
            <v>0</v>
          </cell>
          <cell r="X4686">
            <v>0</v>
          </cell>
          <cell r="Y4686">
            <v>0</v>
          </cell>
          <cell r="Z4686" t="str">
            <v>IFTG</v>
          </cell>
          <cell r="AA4686" t="str">
            <v>New Part</v>
          </cell>
          <cell r="AC4686">
            <v>1</v>
          </cell>
          <cell r="AD4686">
            <v>0</v>
          </cell>
          <cell r="AE4686">
            <v>13</v>
          </cell>
          <cell r="AF4686" t="str">
            <v>K</v>
          </cell>
          <cell r="AG4686" t="str">
            <v>PL03</v>
          </cell>
          <cell r="AH4686" t="str">
            <v>TEE WROT PRESS</v>
          </cell>
          <cell r="AI4686" t="str">
            <v>PK</v>
          </cell>
          <cell r="AJ4686">
            <v>0</v>
          </cell>
          <cell r="AK4686">
            <v>0</v>
          </cell>
          <cell r="AL4686">
            <v>0</v>
          </cell>
          <cell r="AM4686">
            <v>6</v>
          </cell>
          <cell r="AN4686" t="str">
            <v>?</v>
          </cell>
        </row>
        <row r="4687">
          <cell r="A4687">
            <v>2546008080800</v>
          </cell>
          <cell r="B4687" t="str">
            <v>1/2 C X 1/2 C X 1/2 C WROT PRESSURE TEE</v>
          </cell>
          <cell r="C4687">
            <v>0.26719999999999999</v>
          </cell>
          <cell r="D4687">
            <v>41068</v>
          </cell>
          <cell r="E4687">
            <v>6.8</v>
          </cell>
          <cell r="F4687" t="str">
            <v>WPFT</v>
          </cell>
          <cell r="G4687">
            <v>879</v>
          </cell>
          <cell r="H4687" t="str">
            <v>Jungwoo Metal Ind. Co., LTD</v>
          </cell>
          <cell r="I4687">
            <v>11532</v>
          </cell>
          <cell r="J4687">
            <v>879</v>
          </cell>
          <cell r="K4687" t="str">
            <v>Jungwoo Metal Ind. Co., LTD</v>
          </cell>
          <cell r="L4687">
            <v>41071</v>
          </cell>
          <cell r="M4687">
            <v>0.28689999999999999</v>
          </cell>
          <cell r="N4687">
            <v>41092</v>
          </cell>
          <cell r="O4687">
            <v>124091</v>
          </cell>
          <cell r="P4687" t="str">
            <v>S</v>
          </cell>
          <cell r="Q4687" t="str">
            <v>A</v>
          </cell>
          <cell r="R4687" t="str">
            <v>300P</v>
          </cell>
          <cell r="S4687" t="str">
            <v>EACH</v>
          </cell>
          <cell r="T4687">
            <v>0.28473999999999999</v>
          </cell>
          <cell r="U4687">
            <v>1.1140000000000001E-2</v>
          </cell>
          <cell r="V4687">
            <v>7.1499999999999994E-2</v>
          </cell>
          <cell r="W4687">
            <v>81941</v>
          </cell>
          <cell r="X4687">
            <v>43065</v>
          </cell>
          <cell r="Y4687">
            <v>600</v>
          </cell>
          <cell r="Z4687" t="str">
            <v>IFTG</v>
          </cell>
          <cell r="AA4687" t="str">
            <v>OO18A01</v>
          </cell>
          <cell r="AB4687" t="str">
            <v xml:space="preserve"> </v>
          </cell>
          <cell r="AC4687">
            <v>0</v>
          </cell>
          <cell r="AD4687">
            <v>335</v>
          </cell>
          <cell r="AE4687">
            <v>1</v>
          </cell>
          <cell r="AF4687" t="str">
            <v>V</v>
          </cell>
          <cell r="AG4687" t="str">
            <v>PL03</v>
          </cell>
          <cell r="AH4687" t="str">
            <v>TEE WROT 1/2 C</v>
          </cell>
          <cell r="AI4687" t="str">
            <v>EACH</v>
          </cell>
          <cell r="AJ4687">
            <v>1000</v>
          </cell>
          <cell r="AK4687">
            <v>278427</v>
          </cell>
          <cell r="AL4687">
            <v>10340.92</v>
          </cell>
          <cell r="AM4687">
            <v>12</v>
          </cell>
          <cell r="AN4687" t="str">
            <v>?</v>
          </cell>
        </row>
        <row r="4688">
          <cell r="A4688">
            <v>2546008080802</v>
          </cell>
          <cell r="B4688" t="str">
            <v>1/2 C X 1/2 C X 1/2 C WROT PRESS TEE BARCODED</v>
          </cell>
          <cell r="C4688">
            <v>0.157</v>
          </cell>
          <cell r="D4688" t="str">
            <v>?</v>
          </cell>
          <cell r="E4688">
            <v>7.12</v>
          </cell>
          <cell r="F4688" t="str">
            <v>WPFT</v>
          </cell>
          <cell r="G4688">
            <v>341</v>
          </cell>
          <cell r="H4688" t="str">
            <v>JMF Company</v>
          </cell>
          <cell r="I4688" t="str">
            <v xml:space="preserve"> </v>
          </cell>
          <cell r="J4688">
            <v>0</v>
          </cell>
          <cell r="K4688" t="str">
            <v xml:space="preserve"> </v>
          </cell>
          <cell r="L4688" t="str">
            <v>?</v>
          </cell>
          <cell r="M4688">
            <v>0</v>
          </cell>
          <cell r="N4688">
            <v>41092</v>
          </cell>
          <cell r="O4688">
            <v>16776</v>
          </cell>
          <cell r="P4688" t="str">
            <v>S</v>
          </cell>
          <cell r="Q4688" t="str">
            <v>A</v>
          </cell>
          <cell r="R4688" t="str">
            <v>EACH</v>
          </cell>
          <cell r="S4688" t="str">
            <v>EACH</v>
          </cell>
          <cell r="T4688">
            <v>0.3095</v>
          </cell>
          <cell r="U4688">
            <v>0</v>
          </cell>
          <cell r="V4688">
            <v>0.06</v>
          </cell>
          <cell r="W4688">
            <v>16437</v>
          </cell>
          <cell r="X4688">
            <v>1975</v>
          </cell>
          <cell r="Y4688">
            <v>0</v>
          </cell>
          <cell r="Z4688" t="str">
            <v>IFTG</v>
          </cell>
          <cell r="AA4688" t="str">
            <v>GG21B01</v>
          </cell>
          <cell r="AB4688" t="str">
            <v xml:space="preserve"> </v>
          </cell>
          <cell r="AC4688">
            <v>25</v>
          </cell>
          <cell r="AD4688">
            <v>397</v>
          </cell>
          <cell r="AE4688">
            <v>2</v>
          </cell>
          <cell r="AF4688" t="str">
            <v>K</v>
          </cell>
          <cell r="AG4688" t="str">
            <v>PL03</v>
          </cell>
          <cell r="AH4688" t="str">
            <v>TEE WROT 1/2 BC</v>
          </cell>
          <cell r="AI4688" t="str">
            <v>EACH</v>
          </cell>
          <cell r="AJ4688">
            <v>16337</v>
          </cell>
          <cell r="AK4688">
            <v>39452</v>
          </cell>
          <cell r="AL4688">
            <v>1398</v>
          </cell>
          <cell r="AM4688">
            <v>12</v>
          </cell>
          <cell r="AN4688" t="str">
            <v>?</v>
          </cell>
        </row>
        <row r="4689">
          <cell r="A4689">
            <v>2546008080826</v>
          </cell>
          <cell r="B4689" t="str">
            <v>1/2 C X 1/2 C X 1/2 C WROT PRESS TEE 10 PACK</v>
          </cell>
          <cell r="C4689">
            <v>1.5649999999999999</v>
          </cell>
          <cell r="D4689" t="str">
            <v>?</v>
          </cell>
          <cell r="E4689">
            <v>68.430000000000007</v>
          </cell>
          <cell r="F4689" t="str">
            <v>WPFT</v>
          </cell>
          <cell r="G4689">
            <v>341</v>
          </cell>
          <cell r="H4689" t="str">
            <v>JMF Company</v>
          </cell>
          <cell r="I4689" t="str">
            <v xml:space="preserve"> </v>
          </cell>
          <cell r="J4689">
            <v>0</v>
          </cell>
          <cell r="K4689" t="str">
            <v xml:space="preserve"> </v>
          </cell>
          <cell r="L4689" t="str">
            <v>?</v>
          </cell>
          <cell r="M4689">
            <v>0</v>
          </cell>
          <cell r="N4689">
            <v>41092</v>
          </cell>
          <cell r="O4689">
            <v>326</v>
          </cell>
          <cell r="P4689" t="str">
            <v>S</v>
          </cell>
          <cell r="Q4689" t="str">
            <v>A</v>
          </cell>
          <cell r="R4689" t="str">
            <v>PK</v>
          </cell>
          <cell r="S4689" t="str">
            <v>PK</v>
          </cell>
          <cell r="T4689">
            <v>3.1343399999999999</v>
          </cell>
          <cell r="U4689">
            <v>0</v>
          </cell>
          <cell r="V4689">
            <v>0.6</v>
          </cell>
          <cell r="W4689">
            <v>326</v>
          </cell>
          <cell r="X4689">
            <v>61</v>
          </cell>
          <cell r="Y4689">
            <v>0</v>
          </cell>
          <cell r="Z4689" t="str">
            <v>IFTG</v>
          </cell>
          <cell r="AA4689" t="str">
            <v>AA22C02</v>
          </cell>
          <cell r="AC4689">
            <v>1</v>
          </cell>
          <cell r="AD4689">
            <v>181</v>
          </cell>
          <cell r="AE4689">
            <v>5</v>
          </cell>
          <cell r="AF4689" t="str">
            <v>K</v>
          </cell>
          <cell r="AG4689" t="str">
            <v>PL03</v>
          </cell>
          <cell r="AH4689" t="str">
            <v>TEE 1/2 10 PACK</v>
          </cell>
          <cell r="AI4689" t="str">
            <v>PK</v>
          </cell>
          <cell r="AJ4689">
            <v>291</v>
          </cell>
          <cell r="AK4689">
            <v>673</v>
          </cell>
          <cell r="AL4689">
            <v>27.17</v>
          </cell>
          <cell r="AM4689">
            <v>12</v>
          </cell>
          <cell r="AN4689" t="str">
            <v>?</v>
          </cell>
        </row>
        <row r="4690">
          <cell r="A4690">
            <v>2546008080830</v>
          </cell>
          <cell r="B4690" t="str">
            <v>1/2 C X 1/2 C X 1/2 C WROT PRESS TEE 25 PK</v>
          </cell>
          <cell r="C4690">
            <v>0</v>
          </cell>
          <cell r="D4690" t="str">
            <v>?</v>
          </cell>
          <cell r="E4690">
            <v>170.62</v>
          </cell>
          <cell r="F4690" t="str">
            <v>WPFT</v>
          </cell>
          <cell r="G4690">
            <v>341</v>
          </cell>
          <cell r="H4690" t="str">
            <v>JMF Company</v>
          </cell>
          <cell r="J4690">
            <v>0</v>
          </cell>
          <cell r="K4690" t="str">
            <v xml:space="preserve"> </v>
          </cell>
          <cell r="L4690" t="str">
            <v>?</v>
          </cell>
          <cell r="M4690">
            <v>0</v>
          </cell>
          <cell r="N4690">
            <v>41092</v>
          </cell>
          <cell r="O4690">
            <v>0</v>
          </cell>
          <cell r="P4690" t="str">
            <v>O</v>
          </cell>
          <cell r="Q4690" t="str">
            <v>A</v>
          </cell>
          <cell r="R4690" t="str">
            <v>PK</v>
          </cell>
          <cell r="S4690" t="str">
            <v>PK</v>
          </cell>
          <cell r="T4690">
            <v>5.74</v>
          </cell>
          <cell r="U4690">
            <v>0</v>
          </cell>
          <cell r="V4690">
            <v>1.5</v>
          </cell>
          <cell r="W4690">
            <v>0</v>
          </cell>
          <cell r="X4690">
            <v>0</v>
          </cell>
          <cell r="Y4690">
            <v>0</v>
          </cell>
          <cell r="Z4690" t="str">
            <v>IFTG</v>
          </cell>
          <cell r="AA4690" t="str">
            <v xml:space="preserve"> </v>
          </cell>
          <cell r="AC4690">
            <v>1</v>
          </cell>
          <cell r="AD4690">
            <v>0</v>
          </cell>
          <cell r="AE4690">
            <v>13</v>
          </cell>
          <cell r="AF4690" t="str">
            <v>K</v>
          </cell>
          <cell r="AG4690" t="str">
            <v>PL03</v>
          </cell>
          <cell r="AH4690" t="str">
            <v>TEE WROT 1/2 C</v>
          </cell>
          <cell r="AI4690" t="str">
            <v>PK</v>
          </cell>
          <cell r="AJ4690">
            <v>0</v>
          </cell>
          <cell r="AK4690">
            <v>0</v>
          </cell>
          <cell r="AL4690">
            <v>0</v>
          </cell>
          <cell r="AM4690">
            <v>12</v>
          </cell>
          <cell r="AN4690" t="str">
            <v>?</v>
          </cell>
        </row>
        <row r="4691">
          <cell r="A4691">
            <v>2546008080833</v>
          </cell>
          <cell r="B4691" t="str">
            <v>1/2 C X 1/2 C X 1/2 C WROT PR TEE 50 PACK</v>
          </cell>
          <cell r="C4691">
            <v>7.85</v>
          </cell>
          <cell r="D4691" t="str">
            <v>?</v>
          </cell>
          <cell r="E4691">
            <v>340.91</v>
          </cell>
          <cell r="F4691" t="str">
            <v>WPFT</v>
          </cell>
          <cell r="G4691">
            <v>341</v>
          </cell>
          <cell r="H4691" t="str">
            <v>JMF Company</v>
          </cell>
          <cell r="I4691" t="str">
            <v xml:space="preserve"> </v>
          </cell>
          <cell r="J4691">
            <v>0</v>
          </cell>
          <cell r="K4691" t="str">
            <v xml:space="preserve"> </v>
          </cell>
          <cell r="L4691" t="str">
            <v>?</v>
          </cell>
          <cell r="M4691">
            <v>0</v>
          </cell>
          <cell r="N4691">
            <v>41092</v>
          </cell>
          <cell r="O4691">
            <v>0</v>
          </cell>
          <cell r="P4691" t="str">
            <v>O</v>
          </cell>
          <cell r="Q4691" t="str">
            <v>A</v>
          </cell>
          <cell r="R4691" t="str">
            <v>PK</v>
          </cell>
          <cell r="S4691" t="str">
            <v>PK</v>
          </cell>
          <cell r="T4691">
            <v>14.008330000000001</v>
          </cell>
          <cell r="U4691">
            <v>0</v>
          </cell>
          <cell r="V4691">
            <v>3</v>
          </cell>
          <cell r="W4691">
            <v>0</v>
          </cell>
          <cell r="X4691">
            <v>0</v>
          </cell>
          <cell r="Y4691">
            <v>0</v>
          </cell>
          <cell r="Z4691" t="str">
            <v>IFTG</v>
          </cell>
          <cell r="AC4691">
            <v>1</v>
          </cell>
          <cell r="AD4691">
            <v>0</v>
          </cell>
          <cell r="AE4691">
            <v>13</v>
          </cell>
          <cell r="AF4691" t="str">
            <v>K</v>
          </cell>
          <cell r="AG4691" t="str">
            <v>PL03</v>
          </cell>
          <cell r="AH4691" t="str">
            <v>TEE 1/2 50 PACK</v>
          </cell>
          <cell r="AI4691" t="str">
            <v>PK</v>
          </cell>
          <cell r="AJ4691">
            <v>0</v>
          </cell>
          <cell r="AK4691">
            <v>0</v>
          </cell>
          <cell r="AL4691">
            <v>0</v>
          </cell>
          <cell r="AM4691">
            <v>12</v>
          </cell>
          <cell r="AN4691" t="str">
            <v>?</v>
          </cell>
        </row>
        <row r="4692">
          <cell r="A4692">
            <v>2546008080836</v>
          </cell>
          <cell r="B4692" t="str">
            <v>1/2 C X 1/2 C X 1/2 C WROT PRESSURE TEE 100 PK</v>
          </cell>
          <cell r="C4692">
            <v>11.484</v>
          </cell>
          <cell r="D4692" t="str">
            <v>?</v>
          </cell>
          <cell r="E4692">
            <v>681.51</v>
          </cell>
          <cell r="F4692" t="str">
            <v>WPFT</v>
          </cell>
          <cell r="G4692">
            <v>341</v>
          </cell>
          <cell r="H4692" t="str">
            <v>JMF Company</v>
          </cell>
          <cell r="J4692">
            <v>0</v>
          </cell>
          <cell r="K4692" t="str">
            <v xml:space="preserve"> </v>
          </cell>
          <cell r="L4692" t="str">
            <v>?</v>
          </cell>
          <cell r="M4692">
            <v>0</v>
          </cell>
          <cell r="N4692">
            <v>41092</v>
          </cell>
          <cell r="O4692">
            <v>0</v>
          </cell>
          <cell r="P4692" t="str">
            <v>O</v>
          </cell>
          <cell r="Q4692" t="str">
            <v>A</v>
          </cell>
          <cell r="R4692" t="str">
            <v>100P</v>
          </cell>
          <cell r="S4692" t="str">
            <v>EACH</v>
          </cell>
          <cell r="T4692">
            <v>15.154999999999999</v>
          </cell>
          <cell r="U4692">
            <v>0</v>
          </cell>
          <cell r="V4692">
            <v>0.06</v>
          </cell>
          <cell r="W4692">
            <v>0</v>
          </cell>
          <cell r="X4692">
            <v>0</v>
          </cell>
          <cell r="Y4692">
            <v>0</v>
          </cell>
          <cell r="Z4692" t="str">
            <v>IFTG</v>
          </cell>
          <cell r="AC4692">
            <v>1</v>
          </cell>
          <cell r="AD4692">
            <v>0</v>
          </cell>
          <cell r="AE4692">
            <v>13</v>
          </cell>
          <cell r="AF4692" t="str">
            <v>K</v>
          </cell>
          <cell r="AG4692" t="str">
            <v>PL03</v>
          </cell>
          <cell r="AH4692" t="str">
            <v>TEE WROT 1/2 C</v>
          </cell>
          <cell r="AI4692" t="str">
            <v>EACH</v>
          </cell>
          <cell r="AJ4692">
            <v>0</v>
          </cell>
          <cell r="AK4692">
            <v>0</v>
          </cell>
          <cell r="AL4692">
            <v>0</v>
          </cell>
          <cell r="AM4692">
            <v>12</v>
          </cell>
          <cell r="AN4692" t="str">
            <v>?</v>
          </cell>
        </row>
        <row r="4693">
          <cell r="A4693">
            <v>2546008080884</v>
          </cell>
          <cell r="B4693" t="str">
            <v>1/2 C X 1/2 C X 1/2 C WROT PRESSURE TEE 6 PK</v>
          </cell>
          <cell r="C4693">
            <v>0</v>
          </cell>
          <cell r="D4693" t="str">
            <v>?</v>
          </cell>
          <cell r="E4693">
            <v>0</v>
          </cell>
          <cell r="F4693" t="str">
            <v>WPFT</v>
          </cell>
          <cell r="G4693">
            <v>341</v>
          </cell>
          <cell r="H4693" t="str">
            <v>JMF Company</v>
          </cell>
          <cell r="J4693">
            <v>0</v>
          </cell>
          <cell r="K4693" t="str">
            <v xml:space="preserve"> </v>
          </cell>
          <cell r="L4693" t="str">
            <v>?</v>
          </cell>
          <cell r="M4693">
            <v>0</v>
          </cell>
          <cell r="N4693">
            <v>41092</v>
          </cell>
          <cell r="O4693">
            <v>0</v>
          </cell>
          <cell r="P4693" t="str">
            <v>S</v>
          </cell>
          <cell r="Q4693" t="str">
            <v>A</v>
          </cell>
          <cell r="R4693" t="str">
            <v>BOX</v>
          </cell>
          <cell r="S4693" t="str">
            <v>BOX</v>
          </cell>
          <cell r="T4693">
            <v>0</v>
          </cell>
          <cell r="U4693">
            <v>0</v>
          </cell>
          <cell r="V4693">
            <v>0.42899999999999999</v>
          </cell>
          <cell r="W4693">
            <v>0</v>
          </cell>
          <cell r="X4693">
            <v>0</v>
          </cell>
          <cell r="Y4693">
            <v>0</v>
          </cell>
          <cell r="Z4693" t="str">
            <v>IFTG</v>
          </cell>
          <cell r="AA4693" t="str">
            <v>New Part</v>
          </cell>
          <cell r="AC4693">
            <v>0</v>
          </cell>
          <cell r="AD4693">
            <v>0</v>
          </cell>
          <cell r="AE4693">
            <v>13</v>
          </cell>
          <cell r="AF4693" t="str">
            <v>K</v>
          </cell>
          <cell r="AG4693" t="str">
            <v>PL03</v>
          </cell>
          <cell r="AH4693" t="str">
            <v>1/2 C X 1/2 C X</v>
          </cell>
          <cell r="AI4693" t="str">
            <v>BOX</v>
          </cell>
          <cell r="AJ4693">
            <v>0</v>
          </cell>
          <cell r="AK4693">
            <v>0</v>
          </cell>
          <cell r="AL4693">
            <v>0</v>
          </cell>
          <cell r="AM4693">
            <v>6</v>
          </cell>
          <cell r="AN4693" t="str">
            <v>?</v>
          </cell>
        </row>
        <row r="4694">
          <cell r="A4694">
            <v>2546008080899</v>
          </cell>
          <cell r="B4694" t="str">
            <v>1/2 C X 1/2 C X 1/2 C WROT TEE BIN BOX 40 PACK</v>
          </cell>
          <cell r="C4694">
            <v>0</v>
          </cell>
          <cell r="D4694" t="str">
            <v>?</v>
          </cell>
          <cell r="E4694">
            <v>0</v>
          </cell>
          <cell r="F4694" t="str">
            <v>WPFT</v>
          </cell>
          <cell r="G4694">
            <v>341</v>
          </cell>
          <cell r="H4694" t="str">
            <v>JMF Company</v>
          </cell>
          <cell r="J4694">
            <v>0</v>
          </cell>
          <cell r="K4694" t="str">
            <v xml:space="preserve"> </v>
          </cell>
          <cell r="L4694" t="str">
            <v>?</v>
          </cell>
          <cell r="M4694">
            <v>0</v>
          </cell>
          <cell r="N4694">
            <v>41092</v>
          </cell>
          <cell r="O4694">
            <v>67</v>
          </cell>
          <cell r="P4694" t="str">
            <v>S</v>
          </cell>
          <cell r="Q4694" t="str">
            <v>A</v>
          </cell>
          <cell r="R4694" t="str">
            <v>BOX</v>
          </cell>
          <cell r="S4694" t="str">
            <v>BOX</v>
          </cell>
          <cell r="T4694">
            <v>12.278</v>
          </cell>
          <cell r="U4694">
            <v>0</v>
          </cell>
          <cell r="V4694">
            <v>2.86</v>
          </cell>
          <cell r="W4694">
            <v>67</v>
          </cell>
          <cell r="X4694">
            <v>3</v>
          </cell>
          <cell r="Y4694">
            <v>0</v>
          </cell>
          <cell r="Z4694" t="str">
            <v>IFTG</v>
          </cell>
          <cell r="AA4694" t="str">
            <v>DD09D01</v>
          </cell>
          <cell r="AC4694">
            <v>0</v>
          </cell>
          <cell r="AD4694">
            <v>65</v>
          </cell>
          <cell r="AE4694">
            <v>5</v>
          </cell>
          <cell r="AF4694" t="str">
            <v>K</v>
          </cell>
          <cell r="AG4694" t="str">
            <v>PL03</v>
          </cell>
          <cell r="AH4694" t="str">
            <v>1/2 C X 1/2 C X</v>
          </cell>
          <cell r="AI4694" t="str">
            <v>BOX</v>
          </cell>
          <cell r="AJ4694">
            <v>67</v>
          </cell>
          <cell r="AK4694">
            <v>67</v>
          </cell>
          <cell r="AL4694">
            <v>9.67</v>
          </cell>
          <cell r="AM4694">
            <v>6</v>
          </cell>
          <cell r="AN4694" t="str">
            <v>?</v>
          </cell>
        </row>
        <row r="4695">
          <cell r="A4695">
            <v>2546008081200</v>
          </cell>
          <cell r="B4695" t="str">
            <v>1/2 C X 1/2 C X 3/4 C WROT PRESSURE TEE</v>
          </cell>
          <cell r="C4695">
            <v>1.2359</v>
          </cell>
          <cell r="D4695">
            <v>41068</v>
          </cell>
          <cell r="E4695">
            <v>31.51</v>
          </cell>
          <cell r="F4695" t="str">
            <v>WPFT</v>
          </cell>
          <cell r="G4695">
            <v>879</v>
          </cell>
          <cell r="H4695" t="str">
            <v>Jungwoo Metal Ind. Co., LTD</v>
          </cell>
          <cell r="I4695">
            <v>11567</v>
          </cell>
          <cell r="J4695">
            <v>879</v>
          </cell>
          <cell r="K4695" t="str">
            <v>Jungwoo Metal Ind. Co., LTD</v>
          </cell>
          <cell r="L4695">
            <v>39283</v>
          </cell>
          <cell r="M4695">
            <v>0.99860000000000004</v>
          </cell>
          <cell r="N4695">
            <v>41092</v>
          </cell>
          <cell r="O4695">
            <v>1820</v>
          </cell>
          <cell r="P4695" t="str">
            <v>S</v>
          </cell>
          <cell r="Q4695" t="str">
            <v>A</v>
          </cell>
          <cell r="R4695" t="str">
            <v>180P</v>
          </cell>
          <cell r="S4695" t="str">
            <v>EACH</v>
          </cell>
          <cell r="T4695">
            <v>1.09772</v>
          </cell>
          <cell r="U4695">
            <v>3.8039999999999997E-2</v>
          </cell>
          <cell r="V4695">
            <v>0.14027000000000001</v>
          </cell>
          <cell r="W4695">
            <v>1720</v>
          </cell>
          <cell r="X4695">
            <v>16242</v>
          </cell>
          <cell r="Y4695">
            <v>0</v>
          </cell>
          <cell r="Z4695" t="str">
            <v>IFTG</v>
          </cell>
          <cell r="AA4695" t="str">
            <v>OO22B01</v>
          </cell>
          <cell r="AB4695" t="str">
            <v xml:space="preserve"> </v>
          </cell>
          <cell r="AC4695">
            <v>0</v>
          </cell>
          <cell r="AD4695">
            <v>44</v>
          </cell>
          <cell r="AE4695">
            <v>4</v>
          </cell>
          <cell r="AF4695" t="str">
            <v>V</v>
          </cell>
          <cell r="AG4695" t="str">
            <v>PL03</v>
          </cell>
          <cell r="AH4695" t="str">
            <v>TEE WROT PRESS</v>
          </cell>
          <cell r="AI4695" t="str">
            <v>EACH</v>
          </cell>
          <cell r="AJ4695">
            <v>0</v>
          </cell>
          <cell r="AK4695">
            <v>4141</v>
          </cell>
          <cell r="AL4695">
            <v>151.66999999999999</v>
          </cell>
          <cell r="AM4695">
            <v>12</v>
          </cell>
          <cell r="AN4695" t="str">
            <v>?</v>
          </cell>
        </row>
        <row r="4696">
          <cell r="A4696">
            <v>2546008081202</v>
          </cell>
          <cell r="B4696" t="str">
            <v>1/2 C X 1/2 C X 3/4 C WROT PRESSURE TEE BC</v>
          </cell>
          <cell r="C4696">
            <v>0.71609999999999996</v>
          </cell>
          <cell r="D4696" t="str">
            <v>?</v>
          </cell>
          <cell r="E4696">
            <v>31.84</v>
          </cell>
          <cell r="F4696" t="str">
            <v>WPFT</v>
          </cell>
          <cell r="G4696">
            <v>341</v>
          </cell>
          <cell r="H4696" t="str">
            <v>JMF Company</v>
          </cell>
          <cell r="I4696" t="str">
            <v xml:space="preserve"> </v>
          </cell>
          <cell r="J4696">
            <v>0</v>
          </cell>
          <cell r="K4696" t="str">
            <v xml:space="preserve"> </v>
          </cell>
          <cell r="L4696" t="str">
            <v>?</v>
          </cell>
          <cell r="M4696">
            <v>0</v>
          </cell>
          <cell r="N4696">
            <v>41092</v>
          </cell>
          <cell r="O4696">
            <v>20</v>
          </cell>
          <cell r="P4696" t="str">
            <v>S</v>
          </cell>
          <cell r="Q4696" t="str">
            <v>A</v>
          </cell>
          <cell r="R4696" t="str">
            <v>EACH</v>
          </cell>
          <cell r="S4696" t="str">
            <v>EACH</v>
          </cell>
          <cell r="T4696">
            <v>1.1819999999999999</v>
          </cell>
          <cell r="U4696">
            <v>0</v>
          </cell>
          <cell r="V4696">
            <v>0.12</v>
          </cell>
          <cell r="W4696">
            <v>20</v>
          </cell>
          <cell r="X4696">
            <v>30</v>
          </cell>
          <cell r="Y4696">
            <v>0</v>
          </cell>
          <cell r="Z4696" t="str">
            <v>IFTG</v>
          </cell>
          <cell r="AA4696" t="str">
            <v>AA28A02</v>
          </cell>
          <cell r="AB4696" t="str">
            <v xml:space="preserve"> </v>
          </cell>
          <cell r="AC4696">
            <v>10</v>
          </cell>
          <cell r="AD4696">
            <v>1</v>
          </cell>
          <cell r="AE4696">
            <v>11</v>
          </cell>
          <cell r="AF4696" t="str">
            <v>K</v>
          </cell>
          <cell r="AG4696" t="str">
            <v>PL03</v>
          </cell>
          <cell r="AH4696" t="str">
            <v>TEE WROT PRESS</v>
          </cell>
          <cell r="AI4696" t="str">
            <v>EACH</v>
          </cell>
          <cell r="AJ4696">
            <v>20</v>
          </cell>
          <cell r="AK4696">
            <v>80</v>
          </cell>
          <cell r="AL4696">
            <v>1.67</v>
          </cell>
          <cell r="AM4696">
            <v>12</v>
          </cell>
          <cell r="AN4696" t="str">
            <v>?</v>
          </cell>
        </row>
        <row r="4697">
          <cell r="A4697">
            <v>2546008081226</v>
          </cell>
          <cell r="B4697" t="str">
            <v>1/2 C X 1/2 C X 3/4 C WROT PRESS TEE 10 PACK</v>
          </cell>
          <cell r="C4697">
            <v>5.7439999999999998</v>
          </cell>
          <cell r="D4697" t="str">
            <v>?</v>
          </cell>
          <cell r="E4697">
            <v>315.5</v>
          </cell>
          <cell r="F4697" t="str">
            <v>WPFT</v>
          </cell>
          <cell r="G4697">
            <v>341</v>
          </cell>
          <cell r="H4697" t="str">
            <v>JMF Company</v>
          </cell>
          <cell r="J4697">
            <v>0</v>
          </cell>
          <cell r="K4697" t="str">
            <v xml:space="preserve"> </v>
          </cell>
          <cell r="L4697" t="str">
            <v>?</v>
          </cell>
          <cell r="M4697">
            <v>0</v>
          </cell>
          <cell r="N4697">
            <v>41092</v>
          </cell>
          <cell r="O4697">
            <v>0</v>
          </cell>
          <cell r="P4697" t="str">
            <v>O</v>
          </cell>
          <cell r="Q4697" t="str">
            <v>A</v>
          </cell>
          <cell r="R4697" t="str">
            <v>PK</v>
          </cell>
          <cell r="S4697" t="str">
            <v>PK</v>
          </cell>
          <cell r="T4697">
            <v>5.7655000000000003</v>
          </cell>
          <cell r="U4697">
            <v>0</v>
          </cell>
          <cell r="V4697">
            <v>1.2</v>
          </cell>
          <cell r="W4697">
            <v>0</v>
          </cell>
          <cell r="X4697">
            <v>0</v>
          </cell>
          <cell r="Y4697">
            <v>0</v>
          </cell>
          <cell r="Z4697" t="str">
            <v>IFTG</v>
          </cell>
          <cell r="AC4697">
            <v>1</v>
          </cell>
          <cell r="AD4697">
            <v>0</v>
          </cell>
          <cell r="AE4697">
            <v>13</v>
          </cell>
          <cell r="AF4697" t="str">
            <v>K</v>
          </cell>
          <cell r="AG4697" t="str">
            <v>PL03</v>
          </cell>
          <cell r="AH4697" t="str">
            <v>TEE 10 PACK</v>
          </cell>
          <cell r="AI4697" t="str">
            <v>PK</v>
          </cell>
          <cell r="AJ4697">
            <v>0</v>
          </cell>
          <cell r="AK4697">
            <v>0</v>
          </cell>
          <cell r="AL4697">
            <v>0</v>
          </cell>
          <cell r="AM4697">
            <v>12</v>
          </cell>
          <cell r="AN4697" t="str">
            <v>?</v>
          </cell>
        </row>
        <row r="4698">
          <cell r="A4698">
            <v>2546008081600</v>
          </cell>
          <cell r="B4698" t="str">
            <v>1/2 C X 1/2 C X 1 C WROT PRESSURE TEE</v>
          </cell>
          <cell r="C4698">
            <v>2.6425000000000001</v>
          </cell>
          <cell r="D4698">
            <v>41068</v>
          </cell>
          <cell r="E4698">
            <v>67.319999999999993</v>
          </cell>
          <cell r="F4698" t="str">
            <v>WPFT</v>
          </cell>
          <cell r="G4698">
            <v>879</v>
          </cell>
          <cell r="H4698" t="str">
            <v>Jungwoo Metal Ind. Co., LTD</v>
          </cell>
          <cell r="I4698">
            <v>11568</v>
          </cell>
          <cell r="J4698">
            <v>879</v>
          </cell>
          <cell r="K4698" t="str">
            <v>Jungwoo Metal Ind. Co., LTD</v>
          </cell>
          <cell r="L4698">
            <v>40338</v>
          </cell>
          <cell r="M4698">
            <v>2.6858</v>
          </cell>
          <cell r="N4698">
            <v>41092</v>
          </cell>
          <cell r="O4698">
            <v>5</v>
          </cell>
          <cell r="P4698" t="str">
            <v>O</v>
          </cell>
          <cell r="Q4698" t="str">
            <v>A</v>
          </cell>
          <cell r="R4698" t="str">
            <v>70PK</v>
          </cell>
          <cell r="S4698" t="str">
            <v>EACH</v>
          </cell>
          <cell r="T4698">
            <v>2.73828</v>
          </cell>
          <cell r="U4698">
            <v>0.10951</v>
          </cell>
          <cell r="V4698">
            <v>0.28999999999999998</v>
          </cell>
          <cell r="W4698">
            <v>5</v>
          </cell>
          <cell r="X4698">
            <v>184</v>
          </cell>
          <cell r="Y4698">
            <v>0</v>
          </cell>
          <cell r="Z4698" t="str">
            <v>IFTG</v>
          </cell>
          <cell r="AA4698" t="str">
            <v>GG43B03</v>
          </cell>
          <cell r="AB4698" t="str">
            <v xml:space="preserve"> </v>
          </cell>
          <cell r="AC4698">
            <v>0</v>
          </cell>
          <cell r="AD4698">
            <v>1</v>
          </cell>
          <cell r="AE4698">
            <v>12</v>
          </cell>
          <cell r="AF4698" t="str">
            <v>V</v>
          </cell>
          <cell r="AG4698" t="str">
            <v>PL03</v>
          </cell>
          <cell r="AH4698" t="str">
            <v>TEE WROT PRESS</v>
          </cell>
          <cell r="AI4698" t="str">
            <v>EACH</v>
          </cell>
          <cell r="AJ4698">
            <v>0</v>
          </cell>
          <cell r="AK4698">
            <v>77</v>
          </cell>
          <cell r="AL4698">
            <v>0.42</v>
          </cell>
          <cell r="AM4698">
            <v>12</v>
          </cell>
          <cell r="AN4698" t="str">
            <v>?</v>
          </cell>
        </row>
        <row r="4699">
          <cell r="A4699">
            <v>2546008081602</v>
          </cell>
          <cell r="B4699" t="str">
            <v>1/2 C X 1/2 C X 1 C WROT PRESSURE TEE BC</v>
          </cell>
          <cell r="C4699">
            <v>1.4426000000000001</v>
          </cell>
          <cell r="D4699" t="str">
            <v>?</v>
          </cell>
          <cell r="E4699">
            <v>67.64</v>
          </cell>
          <cell r="F4699" t="str">
            <v>WPFT</v>
          </cell>
          <cell r="G4699">
            <v>341</v>
          </cell>
          <cell r="H4699" t="str">
            <v>JMF Company</v>
          </cell>
          <cell r="I4699" t="str">
            <v xml:space="preserve"> </v>
          </cell>
          <cell r="J4699">
            <v>0</v>
          </cell>
          <cell r="K4699" t="str">
            <v xml:space="preserve"> </v>
          </cell>
          <cell r="L4699" t="str">
            <v>?</v>
          </cell>
          <cell r="M4699">
            <v>0</v>
          </cell>
          <cell r="N4699">
            <v>41092</v>
          </cell>
          <cell r="O4699">
            <v>0</v>
          </cell>
          <cell r="P4699" t="str">
            <v>O</v>
          </cell>
          <cell r="Q4699" t="str">
            <v>A</v>
          </cell>
          <cell r="R4699" t="str">
            <v>EACH</v>
          </cell>
          <cell r="S4699" t="str">
            <v>EACH</v>
          </cell>
          <cell r="T4699">
            <v>1.44258</v>
          </cell>
          <cell r="U4699">
            <v>0</v>
          </cell>
          <cell r="V4699">
            <v>0.28999999999999998</v>
          </cell>
          <cell r="W4699">
            <v>0</v>
          </cell>
          <cell r="X4699">
            <v>0</v>
          </cell>
          <cell r="Y4699">
            <v>0</v>
          </cell>
          <cell r="Z4699" t="str">
            <v>IFTG</v>
          </cell>
          <cell r="AC4699">
            <v>10</v>
          </cell>
          <cell r="AD4699">
            <v>0</v>
          </cell>
          <cell r="AE4699">
            <v>13</v>
          </cell>
          <cell r="AF4699" t="str">
            <v>K</v>
          </cell>
          <cell r="AG4699" t="str">
            <v>PL03</v>
          </cell>
          <cell r="AH4699" t="str">
            <v>TEE WROT 1/2 X</v>
          </cell>
          <cell r="AI4699" t="str">
            <v>EACH</v>
          </cell>
          <cell r="AJ4699">
            <v>0</v>
          </cell>
          <cell r="AK4699">
            <v>0</v>
          </cell>
          <cell r="AL4699">
            <v>0</v>
          </cell>
          <cell r="AM4699">
            <v>12</v>
          </cell>
          <cell r="AN4699" t="str">
            <v>?</v>
          </cell>
        </row>
        <row r="4700">
          <cell r="A4700">
            <v>2546010080800</v>
          </cell>
          <cell r="B4700" t="str">
            <v>5/8 C X 1/2 C X 1/2 C WROT PRESSURE TEE</v>
          </cell>
          <cell r="C4700">
            <v>2.7932999999999999</v>
          </cell>
          <cell r="D4700">
            <v>41068</v>
          </cell>
          <cell r="E4700">
            <v>71.209999999999994</v>
          </cell>
          <cell r="F4700" t="str">
            <v>WPFT</v>
          </cell>
          <cell r="G4700">
            <v>879</v>
          </cell>
          <cell r="H4700" t="str">
            <v>Jungwoo Metal Ind. Co., LTD</v>
          </cell>
          <cell r="I4700">
            <v>11584</v>
          </cell>
          <cell r="J4700">
            <v>879</v>
          </cell>
          <cell r="K4700" t="str">
            <v>Jungwoo Metal Ind. Co., LTD</v>
          </cell>
          <cell r="L4700">
            <v>38789</v>
          </cell>
          <cell r="M4700">
            <v>1.6348</v>
          </cell>
          <cell r="N4700">
            <v>41092</v>
          </cell>
          <cell r="O4700">
            <v>1</v>
          </cell>
          <cell r="P4700" t="str">
            <v>O</v>
          </cell>
          <cell r="Q4700" t="str">
            <v>A</v>
          </cell>
          <cell r="R4700" t="str">
            <v>200P</v>
          </cell>
          <cell r="S4700" t="str">
            <v>EACH</v>
          </cell>
          <cell r="T4700">
            <v>1.67676</v>
          </cell>
          <cell r="U4700">
            <v>4.4089999999999997E-2</v>
          </cell>
          <cell r="V4700">
            <v>0.09</v>
          </cell>
          <cell r="W4700">
            <v>1</v>
          </cell>
          <cell r="X4700">
            <v>369</v>
          </cell>
          <cell r="Y4700">
            <v>0</v>
          </cell>
          <cell r="Z4700" t="str">
            <v>IFTG</v>
          </cell>
          <cell r="AA4700" t="str">
            <v>GG43B02</v>
          </cell>
          <cell r="AB4700" t="str">
            <v xml:space="preserve"> </v>
          </cell>
          <cell r="AC4700">
            <v>0</v>
          </cell>
          <cell r="AD4700">
            <v>1</v>
          </cell>
          <cell r="AE4700">
            <v>13</v>
          </cell>
          <cell r="AF4700" t="str">
            <v>V</v>
          </cell>
          <cell r="AG4700" t="str">
            <v>PL03</v>
          </cell>
          <cell r="AH4700" t="str">
            <v>TEE WROT PRESS</v>
          </cell>
          <cell r="AI4700" t="str">
            <v>EACH</v>
          </cell>
          <cell r="AJ4700">
            <v>0</v>
          </cell>
          <cell r="AK4700">
            <v>1</v>
          </cell>
          <cell r="AL4700">
            <v>0.08</v>
          </cell>
          <cell r="AM4700">
            <v>12</v>
          </cell>
          <cell r="AN4700" t="str">
            <v>?</v>
          </cell>
        </row>
        <row r="4701">
          <cell r="A4701">
            <v>2546010080802</v>
          </cell>
          <cell r="B4701" t="str">
            <v>5/8 C X 1/2 C X 1/2 C WROT PRESSURE TEE BC</v>
          </cell>
          <cell r="C4701">
            <v>1.4342999999999999</v>
          </cell>
          <cell r="D4701" t="str">
            <v>?</v>
          </cell>
          <cell r="E4701">
            <v>71.52</v>
          </cell>
          <cell r="F4701" t="str">
            <v>WPFT</v>
          </cell>
          <cell r="G4701">
            <v>341</v>
          </cell>
          <cell r="H4701" t="str">
            <v>JMF Company</v>
          </cell>
          <cell r="I4701" t="str">
            <v xml:space="preserve"> </v>
          </cell>
          <cell r="J4701">
            <v>0</v>
          </cell>
          <cell r="K4701" t="str">
            <v xml:space="preserve"> </v>
          </cell>
          <cell r="L4701" t="str">
            <v>?</v>
          </cell>
          <cell r="M4701">
            <v>0</v>
          </cell>
          <cell r="N4701">
            <v>41092</v>
          </cell>
          <cell r="O4701">
            <v>0</v>
          </cell>
          <cell r="P4701" t="str">
            <v>O</v>
          </cell>
          <cell r="Q4701" t="str">
            <v>A</v>
          </cell>
          <cell r="R4701" t="str">
            <v>EACH</v>
          </cell>
          <cell r="S4701" t="str">
            <v>EACH</v>
          </cell>
          <cell r="T4701">
            <v>1.6068</v>
          </cell>
          <cell r="U4701">
            <v>0</v>
          </cell>
          <cell r="V4701">
            <v>0.09</v>
          </cell>
          <cell r="W4701">
            <v>0</v>
          </cell>
          <cell r="X4701">
            <v>0</v>
          </cell>
          <cell r="Y4701">
            <v>0</v>
          </cell>
          <cell r="Z4701" t="str">
            <v>IFTG</v>
          </cell>
          <cell r="AC4701">
            <v>10</v>
          </cell>
          <cell r="AD4701">
            <v>0</v>
          </cell>
          <cell r="AE4701">
            <v>13</v>
          </cell>
          <cell r="AF4701" t="str">
            <v>K</v>
          </cell>
          <cell r="AG4701" t="str">
            <v>PL03</v>
          </cell>
          <cell r="AH4701" t="str">
            <v>TEE WROT 5/8 X</v>
          </cell>
          <cell r="AI4701" t="str">
            <v>EACH</v>
          </cell>
          <cell r="AJ4701">
            <v>0</v>
          </cell>
          <cell r="AK4701">
            <v>0</v>
          </cell>
          <cell r="AL4701">
            <v>0</v>
          </cell>
          <cell r="AM4701">
            <v>12</v>
          </cell>
          <cell r="AN4701" t="str">
            <v>?</v>
          </cell>
        </row>
        <row r="4702">
          <cell r="A4702">
            <v>2546010100400</v>
          </cell>
          <cell r="B4702" t="str">
            <v>5/8 C X 5/8 C X 1/4 C WROT PRESSURE TEE</v>
          </cell>
          <cell r="C4702">
            <v>2.7688999999999999</v>
          </cell>
          <cell r="D4702">
            <v>41068</v>
          </cell>
          <cell r="E4702">
            <v>70.62</v>
          </cell>
          <cell r="F4702" t="str">
            <v>WPFT</v>
          </cell>
          <cell r="G4702">
            <v>879</v>
          </cell>
          <cell r="H4702" t="str">
            <v>Jungwoo Metal Ind. Co., LTD</v>
          </cell>
          <cell r="J4702">
            <v>1165</v>
          </cell>
          <cell r="K4702" t="str">
            <v>China Hailiang Group Co., Ltd</v>
          </cell>
          <cell r="L4702">
            <v>40739</v>
          </cell>
          <cell r="M4702">
            <v>5.1310000000000002</v>
          </cell>
          <cell r="N4702">
            <v>41092</v>
          </cell>
          <cell r="O4702">
            <v>0</v>
          </cell>
          <cell r="P4702" t="str">
            <v>S</v>
          </cell>
          <cell r="Q4702" t="str">
            <v>A</v>
          </cell>
          <cell r="R4702" t="str">
            <v>200P</v>
          </cell>
          <cell r="S4702" t="str">
            <v>EACH</v>
          </cell>
          <cell r="T4702">
            <v>5.1310000000000002</v>
          </cell>
          <cell r="U4702">
            <v>3.1300000000000001E-2</v>
          </cell>
          <cell r="V4702">
            <v>0.09</v>
          </cell>
          <cell r="W4702">
            <v>0</v>
          </cell>
          <cell r="X4702">
            <v>200</v>
          </cell>
          <cell r="Y4702">
            <v>0</v>
          </cell>
          <cell r="Z4702" t="str">
            <v>CF</v>
          </cell>
          <cell r="AA4702" t="str">
            <v>GG43C01</v>
          </cell>
          <cell r="AC4702">
            <v>0</v>
          </cell>
          <cell r="AD4702">
            <v>0</v>
          </cell>
          <cell r="AE4702">
            <v>13</v>
          </cell>
          <cell r="AF4702" t="str">
            <v>V</v>
          </cell>
          <cell r="AG4702" t="str">
            <v>PL03</v>
          </cell>
          <cell r="AH4702" t="str">
            <v>TEE WROT PRESS</v>
          </cell>
          <cell r="AI4702" t="str">
            <v>EACH</v>
          </cell>
          <cell r="AJ4702">
            <v>0</v>
          </cell>
          <cell r="AK4702">
            <v>500</v>
          </cell>
          <cell r="AL4702">
            <v>0</v>
          </cell>
          <cell r="AM4702">
            <v>12</v>
          </cell>
          <cell r="AN4702" t="str">
            <v>?</v>
          </cell>
        </row>
        <row r="4703">
          <cell r="A4703">
            <v>2546010100600</v>
          </cell>
          <cell r="B4703" t="str">
            <v>5/8 C X 5/8 C X 3/8 C WROT PRESSURE TEE</v>
          </cell>
          <cell r="C4703">
            <v>2.7688999999999999</v>
          </cell>
          <cell r="D4703">
            <v>41068</v>
          </cell>
          <cell r="E4703">
            <v>70.62</v>
          </cell>
          <cell r="F4703" t="str">
            <v>WPFT</v>
          </cell>
          <cell r="G4703">
            <v>879</v>
          </cell>
          <cell r="H4703" t="str">
            <v>Jungwoo Metal Ind. Co., LTD</v>
          </cell>
          <cell r="I4703">
            <v>11576</v>
          </cell>
          <cell r="J4703">
            <v>879</v>
          </cell>
          <cell r="K4703" t="str">
            <v>Jungwoo Metal Ind. Co., LTD</v>
          </cell>
          <cell r="L4703">
            <v>40849</v>
          </cell>
          <cell r="M4703">
            <v>3.0865999999999998</v>
          </cell>
          <cell r="N4703">
            <v>41092</v>
          </cell>
          <cell r="O4703">
            <v>186</v>
          </cell>
          <cell r="P4703" t="str">
            <v>O</v>
          </cell>
          <cell r="Q4703" t="str">
            <v>A</v>
          </cell>
          <cell r="R4703" t="str">
            <v>200P</v>
          </cell>
          <cell r="S4703" t="str">
            <v>EACH</v>
          </cell>
          <cell r="T4703">
            <v>3.1164100000000001</v>
          </cell>
          <cell r="U4703">
            <v>2.477E-2</v>
          </cell>
          <cell r="V4703">
            <v>0.09</v>
          </cell>
          <cell r="W4703">
            <v>56</v>
          </cell>
          <cell r="X4703">
            <v>264</v>
          </cell>
          <cell r="Y4703">
            <v>0</v>
          </cell>
          <cell r="Z4703" t="str">
            <v>IFTG</v>
          </cell>
          <cell r="AA4703" t="str">
            <v>GG43C03</v>
          </cell>
          <cell r="AC4703">
            <v>0</v>
          </cell>
          <cell r="AD4703">
            <v>2</v>
          </cell>
          <cell r="AE4703">
            <v>6</v>
          </cell>
          <cell r="AF4703" t="str">
            <v>V</v>
          </cell>
          <cell r="AG4703" t="str">
            <v>PL03</v>
          </cell>
          <cell r="AH4703" t="str">
            <v>TEE WROT PRESS</v>
          </cell>
          <cell r="AI4703" t="str">
            <v>EACH</v>
          </cell>
          <cell r="AJ4703">
            <v>0</v>
          </cell>
          <cell r="AK4703">
            <v>576</v>
          </cell>
          <cell r="AL4703">
            <v>15.5</v>
          </cell>
          <cell r="AM4703">
            <v>12</v>
          </cell>
          <cell r="AN4703" t="str">
            <v>?</v>
          </cell>
        </row>
        <row r="4704">
          <cell r="A4704">
            <v>2546010100800</v>
          </cell>
          <cell r="B4704" t="str">
            <v>5/8 C X 5/8 C X 1/2 C WROT PRESSURE TEE</v>
          </cell>
          <cell r="C4704">
            <v>2.7688999999999999</v>
          </cell>
          <cell r="D4704">
            <v>41068</v>
          </cell>
          <cell r="E4704">
            <v>70.62</v>
          </cell>
          <cell r="F4704" t="str">
            <v>WPFT</v>
          </cell>
          <cell r="G4704">
            <v>879</v>
          </cell>
          <cell r="H4704" t="str">
            <v>Jungwoo Metal Ind. Co., LTD</v>
          </cell>
          <cell r="J4704">
            <v>1599</v>
          </cell>
          <cell r="K4704" t="str">
            <v>Hailiang America Corporation</v>
          </cell>
          <cell r="L4704">
            <v>40389</v>
          </cell>
          <cell r="M4704">
            <v>3.2389999999999999</v>
          </cell>
          <cell r="N4704">
            <v>41092</v>
          </cell>
          <cell r="O4704">
            <v>0</v>
          </cell>
          <cell r="P4704" t="str">
            <v>X</v>
          </cell>
          <cell r="Q4704" t="str">
            <v>A</v>
          </cell>
          <cell r="R4704" t="str">
            <v>EACH</v>
          </cell>
          <cell r="S4704" t="str">
            <v>EACH</v>
          </cell>
          <cell r="T4704">
            <v>3.2389999999999999</v>
          </cell>
          <cell r="U4704">
            <v>0</v>
          </cell>
          <cell r="V4704">
            <v>0.11</v>
          </cell>
          <cell r="W4704">
            <v>0</v>
          </cell>
          <cell r="X4704">
            <v>0</v>
          </cell>
          <cell r="Y4704">
            <v>0</v>
          </cell>
          <cell r="Z4704" t="str">
            <v>CF</v>
          </cell>
          <cell r="AA4704" t="str">
            <v>GG43D02</v>
          </cell>
          <cell r="AC4704">
            <v>0</v>
          </cell>
          <cell r="AD4704">
            <v>0</v>
          </cell>
          <cell r="AE4704">
            <v>13</v>
          </cell>
          <cell r="AF4704" t="str">
            <v>V</v>
          </cell>
          <cell r="AG4704" t="str">
            <v>PL03</v>
          </cell>
          <cell r="AH4704" t="str">
            <v>TEE WROT PRESS</v>
          </cell>
          <cell r="AI4704" t="str">
            <v>EACH</v>
          </cell>
          <cell r="AJ4704">
            <v>0</v>
          </cell>
          <cell r="AK4704">
            <v>6</v>
          </cell>
          <cell r="AL4704">
            <v>0</v>
          </cell>
          <cell r="AM4704">
            <v>12</v>
          </cell>
          <cell r="AN4704" t="str">
            <v>?</v>
          </cell>
        </row>
        <row r="4705">
          <cell r="A4705">
            <v>2546010101000</v>
          </cell>
          <cell r="B4705" t="str">
            <v>5/8 C X 5/8 C X 5/8 C WROT PRESSURE TEE</v>
          </cell>
          <cell r="C4705">
            <v>1.7189000000000001</v>
          </cell>
          <cell r="D4705">
            <v>41068</v>
          </cell>
          <cell r="E4705">
            <v>43.85</v>
          </cell>
          <cell r="F4705" t="str">
            <v>WPFT</v>
          </cell>
          <cell r="G4705">
            <v>879</v>
          </cell>
          <cell r="H4705" t="str">
            <v>Jungwoo Metal Ind. Co., LTD</v>
          </cell>
          <cell r="I4705">
            <v>11533</v>
          </cell>
          <cell r="J4705">
            <v>879</v>
          </cell>
          <cell r="K4705" t="str">
            <v>Jungwoo Metal Ind. Co., LTD</v>
          </cell>
          <cell r="L4705">
            <v>39800</v>
          </cell>
          <cell r="M4705">
            <v>1.4737</v>
          </cell>
          <cell r="N4705">
            <v>41092</v>
          </cell>
          <cell r="O4705">
            <v>491</v>
          </cell>
          <cell r="P4705" t="str">
            <v>S</v>
          </cell>
          <cell r="Q4705" t="str">
            <v>A</v>
          </cell>
          <cell r="R4705" t="str">
            <v>200P</v>
          </cell>
          <cell r="S4705" t="str">
            <v>EACH</v>
          </cell>
          <cell r="T4705">
            <v>1.8734299999999999</v>
          </cell>
          <cell r="U4705">
            <v>6.5619999999999998E-2</v>
          </cell>
          <cell r="V4705">
            <v>0.12</v>
          </cell>
          <cell r="W4705">
            <v>491</v>
          </cell>
          <cell r="X4705">
            <v>1269</v>
          </cell>
          <cell r="Y4705">
            <v>0</v>
          </cell>
          <cell r="Z4705" t="str">
            <v>IFTG</v>
          </cell>
          <cell r="AA4705" t="str">
            <v>GG43C02</v>
          </cell>
          <cell r="AB4705" t="str">
            <v xml:space="preserve"> </v>
          </cell>
          <cell r="AC4705">
            <v>0</v>
          </cell>
          <cell r="AD4705">
            <v>12</v>
          </cell>
          <cell r="AE4705">
            <v>5</v>
          </cell>
          <cell r="AF4705" t="str">
            <v>V</v>
          </cell>
          <cell r="AG4705" t="str">
            <v>PL03</v>
          </cell>
          <cell r="AH4705" t="str">
            <v>TEE WROT PRESS</v>
          </cell>
          <cell r="AI4705" t="str">
            <v>EACH</v>
          </cell>
          <cell r="AJ4705">
            <v>0</v>
          </cell>
          <cell r="AK4705">
            <v>1263</v>
          </cell>
          <cell r="AL4705">
            <v>40.92</v>
          </cell>
          <cell r="AM4705">
            <v>12</v>
          </cell>
          <cell r="AN4705" t="str">
            <v>?</v>
          </cell>
        </row>
        <row r="4706">
          <cell r="A4706">
            <v>2546010101002</v>
          </cell>
          <cell r="B4706" t="str">
            <v>5/8 C X 5/8 C X 5/8 C WROT PRESSURE TEE BC</v>
          </cell>
          <cell r="C4706">
            <v>0.98950000000000005</v>
          </cell>
          <cell r="D4706" t="str">
            <v>?</v>
          </cell>
          <cell r="E4706">
            <v>44.12</v>
          </cell>
          <cell r="F4706" t="str">
            <v>WPFT</v>
          </cell>
          <cell r="G4706">
            <v>341</v>
          </cell>
          <cell r="H4706" t="str">
            <v>JMF Company</v>
          </cell>
          <cell r="I4706" t="str">
            <v xml:space="preserve"> </v>
          </cell>
          <cell r="J4706">
            <v>0</v>
          </cell>
          <cell r="K4706" t="str">
            <v xml:space="preserve"> </v>
          </cell>
          <cell r="L4706" t="str">
            <v>?</v>
          </cell>
          <cell r="M4706">
            <v>0</v>
          </cell>
          <cell r="N4706">
            <v>41092</v>
          </cell>
          <cell r="O4706">
            <v>0</v>
          </cell>
          <cell r="P4706" t="str">
            <v>O</v>
          </cell>
          <cell r="Q4706" t="str">
            <v>A</v>
          </cell>
          <cell r="R4706" t="str">
            <v>EACH</v>
          </cell>
          <cell r="S4706" t="str">
            <v>EACH</v>
          </cell>
          <cell r="T4706">
            <v>0.97750000000000004</v>
          </cell>
          <cell r="U4706">
            <v>0</v>
          </cell>
          <cell r="V4706">
            <v>0.12</v>
          </cell>
          <cell r="W4706">
            <v>0</v>
          </cell>
          <cell r="X4706">
            <v>0</v>
          </cell>
          <cell r="Y4706">
            <v>0</v>
          </cell>
          <cell r="Z4706" t="str">
            <v>IFTG</v>
          </cell>
          <cell r="AC4706">
            <v>10</v>
          </cell>
          <cell r="AD4706">
            <v>0</v>
          </cell>
          <cell r="AE4706">
            <v>13</v>
          </cell>
          <cell r="AF4706" t="str">
            <v>K</v>
          </cell>
          <cell r="AG4706" t="str">
            <v>PL03</v>
          </cell>
          <cell r="AH4706" t="str">
            <v>TEE WROT PR 5/8</v>
          </cell>
          <cell r="AI4706" t="str">
            <v>EACH</v>
          </cell>
          <cell r="AJ4706">
            <v>0</v>
          </cell>
          <cell r="AK4706">
            <v>0</v>
          </cell>
          <cell r="AL4706">
            <v>0</v>
          </cell>
          <cell r="AM4706">
            <v>12</v>
          </cell>
          <cell r="AN4706" t="str">
            <v>?</v>
          </cell>
        </row>
        <row r="4707">
          <cell r="A4707">
            <v>2546010101200</v>
          </cell>
          <cell r="B4707" t="str">
            <v>5/8 C X 5/8 C X 3/4 C WROT PRESSURE TEE</v>
          </cell>
          <cell r="C4707">
            <v>2.6442999999999999</v>
          </cell>
          <cell r="D4707">
            <v>41068</v>
          </cell>
          <cell r="E4707">
            <v>67.47</v>
          </cell>
          <cell r="F4707" t="str">
            <v>WPFT</v>
          </cell>
          <cell r="G4707">
            <v>879</v>
          </cell>
          <cell r="H4707" t="str">
            <v>Jungwoo Metal Ind. Co., LTD</v>
          </cell>
          <cell r="I4707">
            <v>11578</v>
          </cell>
          <cell r="J4707">
            <v>879</v>
          </cell>
          <cell r="K4707" t="str">
            <v>Jungwoo Metal Ind. Co., LTD</v>
          </cell>
          <cell r="L4707">
            <v>40163</v>
          </cell>
          <cell r="M4707">
            <v>2.3841999999999999</v>
          </cell>
          <cell r="N4707">
            <v>41092</v>
          </cell>
          <cell r="O4707">
            <v>0</v>
          </cell>
          <cell r="P4707" t="str">
            <v>O</v>
          </cell>
          <cell r="Q4707" t="str">
            <v>A</v>
          </cell>
          <cell r="R4707" t="str">
            <v>150P</v>
          </cell>
          <cell r="S4707" t="str">
            <v>EACH</v>
          </cell>
          <cell r="T4707">
            <v>2.35283</v>
          </cell>
          <cell r="U4707">
            <v>0.14552999999999999</v>
          </cell>
          <cell r="V4707">
            <v>0.5</v>
          </cell>
          <cell r="W4707">
            <v>0</v>
          </cell>
          <cell r="X4707">
            <v>152</v>
          </cell>
          <cell r="Y4707">
            <v>0</v>
          </cell>
          <cell r="Z4707" t="str">
            <v>IFTG</v>
          </cell>
          <cell r="AA4707" t="str">
            <v>GG39E02</v>
          </cell>
          <cell r="AC4707">
            <v>0</v>
          </cell>
          <cell r="AD4707">
            <v>0</v>
          </cell>
          <cell r="AE4707">
            <v>13</v>
          </cell>
          <cell r="AF4707" t="str">
            <v>V</v>
          </cell>
          <cell r="AG4707" t="str">
            <v>PL03</v>
          </cell>
          <cell r="AH4707" t="str">
            <v>TEE 5/8</v>
          </cell>
          <cell r="AI4707" t="str">
            <v>EACH</v>
          </cell>
          <cell r="AJ4707">
            <v>0</v>
          </cell>
          <cell r="AK4707">
            <v>0</v>
          </cell>
          <cell r="AL4707">
            <v>0</v>
          </cell>
          <cell r="AM4707">
            <v>12</v>
          </cell>
          <cell r="AN4707" t="str">
            <v>?</v>
          </cell>
        </row>
        <row r="4708">
          <cell r="A4708">
            <v>2546012080800</v>
          </cell>
          <cell r="B4708" t="str">
            <v>3/4 C X 1/2 C X 1/2 C WROT PRESSURE TEE</v>
          </cell>
          <cell r="C4708">
            <v>0.75929999999999997</v>
          </cell>
          <cell r="D4708">
            <v>41068</v>
          </cell>
          <cell r="E4708">
            <v>19.350000000000001</v>
          </cell>
          <cell r="F4708" t="str">
            <v>WPFT</v>
          </cell>
          <cell r="G4708">
            <v>879</v>
          </cell>
          <cell r="H4708" t="str">
            <v>Jungwoo Metal Ind. Co., LTD</v>
          </cell>
          <cell r="I4708">
            <v>11596</v>
          </cell>
          <cell r="J4708">
            <v>879</v>
          </cell>
          <cell r="K4708" t="str">
            <v>Jungwoo Metal Ind. Co., LTD</v>
          </cell>
          <cell r="L4708">
            <v>41071</v>
          </cell>
          <cell r="M4708">
            <v>0.81530000000000002</v>
          </cell>
          <cell r="N4708">
            <v>41092</v>
          </cell>
          <cell r="O4708">
            <v>12841</v>
          </cell>
          <cell r="P4708" t="str">
            <v>S</v>
          </cell>
          <cell r="Q4708" t="str">
            <v>A</v>
          </cell>
          <cell r="R4708" t="str">
            <v>180P</v>
          </cell>
          <cell r="S4708" t="str">
            <v>EACH</v>
          </cell>
          <cell r="T4708">
            <v>0.82096000000000002</v>
          </cell>
          <cell r="U4708">
            <v>2.4670000000000001E-2</v>
          </cell>
          <cell r="V4708">
            <v>0.16139999999999999</v>
          </cell>
          <cell r="W4708">
            <v>11251</v>
          </cell>
          <cell r="X4708">
            <v>1876</v>
          </cell>
          <cell r="Y4708">
            <v>1080</v>
          </cell>
          <cell r="Z4708" t="str">
            <v>IFTG</v>
          </cell>
          <cell r="AA4708" t="str">
            <v>OO03A01</v>
          </cell>
          <cell r="AB4708" t="str">
            <v xml:space="preserve"> </v>
          </cell>
          <cell r="AC4708">
            <v>0</v>
          </cell>
          <cell r="AD4708">
            <v>125</v>
          </cell>
          <cell r="AE4708">
            <v>2</v>
          </cell>
          <cell r="AF4708" t="str">
            <v>V</v>
          </cell>
          <cell r="AG4708" t="str">
            <v>PL03</v>
          </cell>
          <cell r="AH4708" t="str">
            <v>TEE WROT 3/4C X</v>
          </cell>
          <cell r="AI4708" t="str">
            <v>EACH</v>
          </cell>
          <cell r="AJ4708">
            <v>540</v>
          </cell>
          <cell r="AK4708">
            <v>37727</v>
          </cell>
          <cell r="AL4708">
            <v>1070.08</v>
          </cell>
          <cell r="AM4708">
            <v>12</v>
          </cell>
          <cell r="AN4708" t="str">
            <v>?</v>
          </cell>
        </row>
        <row r="4709">
          <cell r="A4709">
            <v>2546012080802</v>
          </cell>
          <cell r="B4709" t="str">
            <v>3/4 C X 1/2 C X 1/2 C WROT PRESS TEE BARCODED</v>
          </cell>
          <cell r="C4709">
            <v>0.434</v>
          </cell>
          <cell r="D4709" t="str">
            <v>?</v>
          </cell>
          <cell r="E4709">
            <v>19.670000000000002</v>
          </cell>
          <cell r="F4709" t="str">
            <v>WPFT</v>
          </cell>
          <cell r="G4709">
            <v>341</v>
          </cell>
          <cell r="H4709" t="str">
            <v>JMF Company</v>
          </cell>
          <cell r="I4709" t="str">
            <v xml:space="preserve"> </v>
          </cell>
          <cell r="J4709">
            <v>0</v>
          </cell>
          <cell r="K4709" t="str">
            <v xml:space="preserve"> </v>
          </cell>
          <cell r="L4709" t="str">
            <v>?</v>
          </cell>
          <cell r="M4709">
            <v>0</v>
          </cell>
          <cell r="N4709">
            <v>41092</v>
          </cell>
          <cell r="O4709">
            <v>941</v>
          </cell>
          <cell r="P4709" t="str">
            <v>S</v>
          </cell>
          <cell r="Q4709" t="str">
            <v>A</v>
          </cell>
          <cell r="R4709" t="str">
            <v>EACH</v>
          </cell>
          <cell r="S4709" t="str">
            <v>EACH</v>
          </cell>
          <cell r="T4709">
            <v>0.88246999999999998</v>
          </cell>
          <cell r="U4709">
            <v>0</v>
          </cell>
          <cell r="V4709">
            <v>0.12</v>
          </cell>
          <cell r="W4709">
            <v>941</v>
          </cell>
          <cell r="X4709">
            <v>37</v>
          </cell>
          <cell r="Y4709">
            <v>0</v>
          </cell>
          <cell r="Z4709" t="str">
            <v>IFTG</v>
          </cell>
          <cell r="AA4709" t="str">
            <v>AA24C01</v>
          </cell>
          <cell r="AC4709">
            <v>10</v>
          </cell>
          <cell r="AD4709">
            <v>67</v>
          </cell>
          <cell r="AE4709">
            <v>5</v>
          </cell>
          <cell r="AF4709" t="str">
            <v>K</v>
          </cell>
          <cell r="AG4709" t="str">
            <v>PL03</v>
          </cell>
          <cell r="AH4709" t="str">
            <v>TEE WROT 1/2 BC</v>
          </cell>
          <cell r="AI4709" t="str">
            <v>EACH</v>
          </cell>
          <cell r="AJ4709">
            <v>941</v>
          </cell>
          <cell r="AK4709">
            <v>2161</v>
          </cell>
          <cell r="AL4709">
            <v>78.42</v>
          </cell>
          <cell r="AM4709">
            <v>12</v>
          </cell>
          <cell r="AN4709">
            <v>40998</v>
          </cell>
        </row>
        <row r="4710">
          <cell r="A4710">
            <v>2546012080826</v>
          </cell>
          <cell r="B4710" t="str">
            <v>3/4 C X 1/2 C X 1/2 C WROT PRESS TEE 10 PACK</v>
          </cell>
          <cell r="C4710">
            <v>4.2422000000000004</v>
          </cell>
          <cell r="D4710" t="str">
            <v>?</v>
          </cell>
          <cell r="E4710">
            <v>193.78</v>
          </cell>
          <cell r="F4710" t="str">
            <v>WPFT</v>
          </cell>
          <cell r="G4710">
            <v>341</v>
          </cell>
          <cell r="H4710" t="str">
            <v>JMF Company</v>
          </cell>
          <cell r="I4710" t="str">
            <v xml:space="preserve"> </v>
          </cell>
          <cell r="J4710">
            <v>0</v>
          </cell>
          <cell r="K4710" t="str">
            <v xml:space="preserve"> </v>
          </cell>
          <cell r="L4710" t="str">
            <v>?</v>
          </cell>
          <cell r="M4710">
            <v>0</v>
          </cell>
          <cell r="N4710">
            <v>41092</v>
          </cell>
          <cell r="O4710">
            <v>6</v>
          </cell>
          <cell r="P4710" t="str">
            <v>O</v>
          </cell>
          <cell r="Q4710" t="str">
            <v>A</v>
          </cell>
          <cell r="R4710" t="str">
            <v>PK</v>
          </cell>
          <cell r="S4710" t="str">
            <v>PK</v>
          </cell>
          <cell r="T4710">
            <v>8.9079999999999995</v>
          </cell>
          <cell r="U4710">
            <v>0</v>
          </cell>
          <cell r="V4710">
            <v>1.2</v>
          </cell>
          <cell r="W4710">
            <v>6</v>
          </cell>
          <cell r="X4710">
            <v>2</v>
          </cell>
          <cell r="Y4710">
            <v>0</v>
          </cell>
          <cell r="Z4710" t="str">
            <v>IFTG</v>
          </cell>
          <cell r="AA4710" t="str">
            <v>AA08B03</v>
          </cell>
          <cell r="AC4710">
            <v>1</v>
          </cell>
          <cell r="AD4710">
            <v>6</v>
          </cell>
          <cell r="AE4710">
            <v>10</v>
          </cell>
          <cell r="AF4710" t="str">
            <v>K</v>
          </cell>
          <cell r="AG4710" t="str">
            <v>PL03</v>
          </cell>
          <cell r="AH4710" t="str">
            <v>TEE 3/4 10 PACK</v>
          </cell>
          <cell r="AI4710" t="str">
            <v>PK</v>
          </cell>
          <cell r="AJ4710">
            <v>0</v>
          </cell>
          <cell r="AK4710">
            <v>11</v>
          </cell>
          <cell r="AL4710">
            <v>0.5</v>
          </cell>
          <cell r="AM4710">
            <v>12</v>
          </cell>
          <cell r="AN4710" t="str">
            <v>?</v>
          </cell>
        </row>
        <row r="4711">
          <cell r="A4711">
            <v>2546012080892</v>
          </cell>
          <cell r="B4711" t="str">
            <v>3/4 C X 1/2 C X 1/2 C WROT TEE BIN BOX 20 PACK</v>
          </cell>
          <cell r="C4711">
            <v>0</v>
          </cell>
          <cell r="D4711" t="str">
            <v>?</v>
          </cell>
          <cell r="E4711">
            <v>0</v>
          </cell>
          <cell r="F4711" t="str">
            <v>WPFT</v>
          </cell>
          <cell r="G4711">
            <v>341</v>
          </cell>
          <cell r="H4711" t="str">
            <v>JMF Company</v>
          </cell>
          <cell r="J4711">
            <v>0</v>
          </cell>
          <cell r="K4711" t="str">
            <v xml:space="preserve"> </v>
          </cell>
          <cell r="L4711" t="str">
            <v>?</v>
          </cell>
          <cell r="M4711">
            <v>0</v>
          </cell>
          <cell r="N4711">
            <v>41092</v>
          </cell>
          <cell r="O4711">
            <v>6</v>
          </cell>
          <cell r="P4711" t="str">
            <v>S</v>
          </cell>
          <cell r="Q4711" t="str">
            <v>A</v>
          </cell>
          <cell r="R4711" t="str">
            <v>BOX</v>
          </cell>
          <cell r="S4711" t="str">
            <v>BOX</v>
          </cell>
          <cell r="T4711">
            <v>18.896000000000001</v>
          </cell>
          <cell r="U4711">
            <v>0</v>
          </cell>
          <cell r="V4711">
            <v>3.2280000000000002</v>
          </cell>
          <cell r="W4711">
            <v>6</v>
          </cell>
          <cell r="X4711">
            <v>4</v>
          </cell>
          <cell r="Y4711">
            <v>0</v>
          </cell>
          <cell r="Z4711" t="str">
            <v>IFTG</v>
          </cell>
          <cell r="AA4711" t="str">
            <v>DD09D02</v>
          </cell>
          <cell r="AC4711">
            <v>0</v>
          </cell>
          <cell r="AD4711">
            <v>6</v>
          </cell>
          <cell r="AE4711">
            <v>9</v>
          </cell>
          <cell r="AF4711" t="str">
            <v>K</v>
          </cell>
          <cell r="AG4711" t="str">
            <v>PL03</v>
          </cell>
          <cell r="AH4711" t="str">
            <v>3/4 C X 1/2 C X</v>
          </cell>
          <cell r="AI4711" t="str">
            <v>BOX</v>
          </cell>
          <cell r="AJ4711">
            <v>6</v>
          </cell>
          <cell r="AK4711">
            <v>6</v>
          </cell>
          <cell r="AL4711">
            <v>1</v>
          </cell>
          <cell r="AM4711">
            <v>6</v>
          </cell>
          <cell r="AN4711" t="str">
            <v>?</v>
          </cell>
        </row>
        <row r="4712">
          <cell r="A4712">
            <v>2546012081200</v>
          </cell>
          <cell r="B4712" t="str">
            <v>3/4 C X 1/2 C X 3/4 C WROT PRESSURE TEE</v>
          </cell>
          <cell r="C4712">
            <v>0.75929999999999997</v>
          </cell>
          <cell r="D4712">
            <v>41068</v>
          </cell>
          <cell r="E4712">
            <v>19.350000000000001</v>
          </cell>
          <cell r="F4712" t="str">
            <v>WPFT</v>
          </cell>
          <cell r="G4712">
            <v>879</v>
          </cell>
          <cell r="H4712" t="str">
            <v>Jungwoo Metal Ind. Co., LTD</v>
          </cell>
          <cell r="I4712">
            <v>11597</v>
          </cell>
          <cell r="J4712">
            <v>879</v>
          </cell>
          <cell r="K4712" t="str">
            <v>Jungwoo Metal Ind. Co., LTD</v>
          </cell>
          <cell r="L4712">
            <v>41071</v>
          </cell>
          <cell r="M4712">
            <v>0.81530000000000002</v>
          </cell>
          <cell r="N4712">
            <v>41092</v>
          </cell>
          <cell r="O4712">
            <v>9238</v>
          </cell>
          <cell r="P4712" t="str">
            <v>S</v>
          </cell>
          <cell r="Q4712" t="str">
            <v>A</v>
          </cell>
          <cell r="R4712" t="str">
            <v>120P</v>
          </cell>
          <cell r="S4712" t="str">
            <v>EACH</v>
          </cell>
          <cell r="T4712">
            <v>0.81118000000000001</v>
          </cell>
          <cell r="U4712">
            <v>3.5099999999999999E-2</v>
          </cell>
          <cell r="V4712">
            <v>0.18875</v>
          </cell>
          <cell r="W4712">
            <v>7708</v>
          </cell>
          <cell r="X4712">
            <v>1742</v>
          </cell>
          <cell r="Y4712">
            <v>1560</v>
          </cell>
          <cell r="Z4712" t="str">
            <v>IFTG</v>
          </cell>
          <cell r="AA4712" t="str">
            <v>OO05A02</v>
          </cell>
          <cell r="AB4712" t="str">
            <v xml:space="preserve"> </v>
          </cell>
          <cell r="AC4712">
            <v>0</v>
          </cell>
          <cell r="AD4712">
            <v>101</v>
          </cell>
          <cell r="AE4712">
            <v>2</v>
          </cell>
          <cell r="AF4712" t="str">
            <v>V</v>
          </cell>
          <cell r="AG4712" t="str">
            <v>PL03</v>
          </cell>
          <cell r="AH4712" t="str">
            <v>TEE WROT PRESS</v>
          </cell>
          <cell r="AI4712" t="str">
            <v>EACH</v>
          </cell>
          <cell r="AJ4712">
            <v>130</v>
          </cell>
          <cell r="AK4712">
            <v>28144</v>
          </cell>
          <cell r="AL4712">
            <v>769.83</v>
          </cell>
          <cell r="AM4712">
            <v>12</v>
          </cell>
          <cell r="AN4712" t="str">
            <v>?</v>
          </cell>
        </row>
        <row r="4713">
          <cell r="A4713">
            <v>2546012081202</v>
          </cell>
          <cell r="B4713" t="str">
            <v>3/4 C X 1/2 C X 3/4 C WROT PRESS TEE BARCODED</v>
          </cell>
          <cell r="C4713">
            <v>0.42420000000000002</v>
          </cell>
          <cell r="D4713" t="str">
            <v>?</v>
          </cell>
          <cell r="E4713">
            <v>19.670000000000002</v>
          </cell>
          <cell r="F4713" t="str">
            <v>WPFT</v>
          </cell>
          <cell r="G4713">
            <v>341</v>
          </cell>
          <cell r="H4713" t="str">
            <v>JMF Company</v>
          </cell>
          <cell r="I4713" t="str">
            <v xml:space="preserve"> </v>
          </cell>
          <cell r="J4713">
            <v>0</v>
          </cell>
          <cell r="K4713" t="str">
            <v xml:space="preserve"> </v>
          </cell>
          <cell r="L4713" t="str">
            <v>?</v>
          </cell>
          <cell r="M4713">
            <v>0</v>
          </cell>
          <cell r="N4713">
            <v>41092</v>
          </cell>
          <cell r="O4713">
            <v>741</v>
          </cell>
          <cell r="P4713" t="str">
            <v>S</v>
          </cell>
          <cell r="Q4713" t="str">
            <v>A</v>
          </cell>
          <cell r="R4713" t="str">
            <v>EACH</v>
          </cell>
          <cell r="S4713" t="str">
            <v>EACH</v>
          </cell>
          <cell r="T4713">
            <v>0.90088999999999997</v>
          </cell>
          <cell r="U4713">
            <v>0</v>
          </cell>
          <cell r="V4713">
            <v>0.15</v>
          </cell>
          <cell r="W4713">
            <v>741</v>
          </cell>
          <cell r="X4713">
            <v>439</v>
          </cell>
          <cell r="Y4713">
            <v>0</v>
          </cell>
          <cell r="Z4713" t="str">
            <v>IFTG</v>
          </cell>
          <cell r="AA4713" t="str">
            <v>GG31C01</v>
          </cell>
          <cell r="AC4713">
            <v>10</v>
          </cell>
          <cell r="AD4713">
            <v>63</v>
          </cell>
          <cell r="AE4713">
            <v>6</v>
          </cell>
          <cell r="AF4713" t="str">
            <v>K</v>
          </cell>
          <cell r="AG4713" t="str">
            <v>PL03</v>
          </cell>
          <cell r="AH4713" t="str">
            <v>TEE WROT PR BC</v>
          </cell>
          <cell r="AI4713" t="str">
            <v>EACH</v>
          </cell>
          <cell r="AJ4713">
            <v>741</v>
          </cell>
          <cell r="AK4713">
            <v>1886</v>
          </cell>
          <cell r="AL4713">
            <v>61.75</v>
          </cell>
          <cell r="AM4713">
            <v>12</v>
          </cell>
          <cell r="AN4713" t="str">
            <v>?</v>
          </cell>
        </row>
        <row r="4714">
          <cell r="A4714">
            <v>2546012081226</v>
          </cell>
          <cell r="B4714" t="str">
            <v>3/4 C X 1/2 C X 3/4 C WROT PRESS TEE 10 PACK</v>
          </cell>
          <cell r="C4714">
            <v>4.242</v>
          </cell>
          <cell r="D4714" t="str">
            <v>?</v>
          </cell>
          <cell r="E4714">
            <v>193.78</v>
          </cell>
          <cell r="F4714" t="str">
            <v>WPFT</v>
          </cell>
          <cell r="G4714">
            <v>341</v>
          </cell>
          <cell r="H4714" t="str">
            <v>JMF Company</v>
          </cell>
          <cell r="I4714" t="str">
            <v xml:space="preserve"> </v>
          </cell>
          <cell r="J4714">
            <v>0</v>
          </cell>
          <cell r="K4714" t="str">
            <v xml:space="preserve"> </v>
          </cell>
          <cell r="L4714" t="str">
            <v>?</v>
          </cell>
          <cell r="M4714">
            <v>0</v>
          </cell>
          <cell r="N4714">
            <v>41092</v>
          </cell>
          <cell r="O4714">
            <v>0</v>
          </cell>
          <cell r="P4714" t="str">
            <v>O</v>
          </cell>
          <cell r="Q4714" t="str">
            <v>A</v>
          </cell>
          <cell r="R4714" t="str">
            <v>PK</v>
          </cell>
          <cell r="S4714" t="str">
            <v>PK</v>
          </cell>
          <cell r="T4714">
            <v>9.2539999999999996</v>
          </cell>
          <cell r="U4714">
            <v>0</v>
          </cell>
          <cell r="V4714">
            <v>1.5</v>
          </cell>
          <cell r="W4714">
            <v>0</v>
          </cell>
          <cell r="X4714">
            <v>4</v>
          </cell>
          <cell r="Y4714">
            <v>0</v>
          </cell>
          <cell r="Z4714" t="str">
            <v>IFTG</v>
          </cell>
          <cell r="AA4714" t="str">
            <v>AA22B04</v>
          </cell>
          <cell r="AB4714" t="str">
            <v xml:space="preserve"> </v>
          </cell>
          <cell r="AC4714">
            <v>1</v>
          </cell>
          <cell r="AD4714">
            <v>0</v>
          </cell>
          <cell r="AE4714">
            <v>13</v>
          </cell>
          <cell r="AF4714" t="str">
            <v>K</v>
          </cell>
          <cell r="AG4714" t="str">
            <v>PL03</v>
          </cell>
          <cell r="AH4714" t="str">
            <v>TEE 3/4 10 PACK</v>
          </cell>
          <cell r="AI4714" t="str">
            <v>PK</v>
          </cell>
          <cell r="AJ4714">
            <v>0</v>
          </cell>
          <cell r="AK4714">
            <v>3</v>
          </cell>
          <cell r="AL4714">
            <v>0</v>
          </cell>
          <cell r="AM4714">
            <v>12</v>
          </cell>
          <cell r="AN4714" t="str">
            <v>?</v>
          </cell>
        </row>
        <row r="4715">
          <cell r="A4715">
            <v>2546012081263</v>
          </cell>
          <cell r="B4715" t="str">
            <v>3/4 C X 1/2 C X 3/4 C WROT TEE BIN BOX 15 PACK</v>
          </cell>
          <cell r="C4715">
            <v>0</v>
          </cell>
          <cell r="D4715" t="str">
            <v>?</v>
          </cell>
          <cell r="E4715">
            <v>0</v>
          </cell>
          <cell r="F4715" t="str">
            <v>WPFT</v>
          </cell>
          <cell r="G4715">
            <v>341</v>
          </cell>
          <cell r="H4715" t="str">
            <v>JMF Company</v>
          </cell>
          <cell r="J4715">
            <v>0</v>
          </cell>
          <cell r="K4715" t="str">
            <v xml:space="preserve"> </v>
          </cell>
          <cell r="L4715" t="str">
            <v>?</v>
          </cell>
          <cell r="M4715">
            <v>0</v>
          </cell>
          <cell r="N4715">
            <v>41092</v>
          </cell>
          <cell r="O4715">
            <v>8</v>
          </cell>
          <cell r="P4715" t="str">
            <v>S</v>
          </cell>
          <cell r="Q4715" t="str">
            <v>A</v>
          </cell>
          <cell r="R4715" t="str">
            <v>BOX</v>
          </cell>
          <cell r="S4715" t="str">
            <v>BOX</v>
          </cell>
          <cell r="T4715">
            <v>14.175000000000001</v>
          </cell>
          <cell r="U4715">
            <v>0</v>
          </cell>
          <cell r="V4715">
            <v>2.8312499999999998</v>
          </cell>
          <cell r="W4715">
            <v>8</v>
          </cell>
          <cell r="X4715">
            <v>2</v>
          </cell>
          <cell r="Y4715">
            <v>0</v>
          </cell>
          <cell r="Z4715" t="str">
            <v>IFTG</v>
          </cell>
          <cell r="AA4715" t="str">
            <v>DD09D03</v>
          </cell>
          <cell r="AC4715">
            <v>0</v>
          </cell>
          <cell r="AD4715">
            <v>8</v>
          </cell>
          <cell r="AE4715">
            <v>9</v>
          </cell>
          <cell r="AF4715" t="str">
            <v>K</v>
          </cell>
          <cell r="AG4715" t="str">
            <v>PL03</v>
          </cell>
          <cell r="AH4715" t="str">
            <v>3/4 C X 1/2 C X</v>
          </cell>
          <cell r="AI4715" t="str">
            <v>BOX</v>
          </cell>
          <cell r="AJ4715">
            <v>8</v>
          </cell>
          <cell r="AK4715">
            <v>8</v>
          </cell>
          <cell r="AL4715">
            <v>1.33</v>
          </cell>
          <cell r="AM4715">
            <v>6</v>
          </cell>
          <cell r="AN4715" t="str">
            <v>?</v>
          </cell>
        </row>
        <row r="4716">
          <cell r="A4716">
            <v>2546012120400</v>
          </cell>
          <cell r="B4716" t="str">
            <v>3/4 C X 3/4 C X 1/4 C WROT PRESSURE TEE</v>
          </cell>
          <cell r="C4716">
            <v>0.88109999999999999</v>
          </cell>
          <cell r="D4716">
            <v>41068</v>
          </cell>
          <cell r="E4716">
            <v>22.57</v>
          </cell>
          <cell r="F4716" t="str">
            <v>WPFT</v>
          </cell>
          <cell r="G4716">
            <v>879</v>
          </cell>
          <cell r="H4716" t="str">
            <v>Jungwoo Metal Ind. Co., LTD</v>
          </cell>
          <cell r="I4716">
            <v>11587</v>
          </cell>
          <cell r="J4716">
            <v>879</v>
          </cell>
          <cell r="K4716" t="str">
            <v>Jungwoo Metal Ind. Co., LTD</v>
          </cell>
          <cell r="L4716">
            <v>40808</v>
          </cell>
          <cell r="M4716">
            <v>1.04</v>
          </cell>
          <cell r="N4716">
            <v>41092</v>
          </cell>
          <cell r="O4716">
            <v>210</v>
          </cell>
          <cell r="P4716" t="str">
            <v>S</v>
          </cell>
          <cell r="Q4716" t="str">
            <v>A</v>
          </cell>
          <cell r="R4716" t="str">
            <v>170P</v>
          </cell>
          <cell r="S4716" t="str">
            <v>EACH</v>
          </cell>
          <cell r="T4716">
            <v>1.04714</v>
          </cell>
          <cell r="U4716">
            <v>3.356E-2</v>
          </cell>
          <cell r="V4716">
            <v>0.12</v>
          </cell>
          <cell r="W4716">
            <v>210</v>
          </cell>
          <cell r="X4716">
            <v>179</v>
          </cell>
          <cell r="Y4716">
            <v>0</v>
          </cell>
          <cell r="Z4716" t="str">
            <v>IFTG</v>
          </cell>
          <cell r="AA4716" t="str">
            <v>GG43D01</v>
          </cell>
          <cell r="AB4716" t="str">
            <v xml:space="preserve"> </v>
          </cell>
          <cell r="AC4716">
            <v>0</v>
          </cell>
          <cell r="AD4716">
            <v>2</v>
          </cell>
          <cell r="AE4716">
            <v>8</v>
          </cell>
          <cell r="AF4716" t="str">
            <v>V</v>
          </cell>
          <cell r="AG4716" t="str">
            <v>PL03</v>
          </cell>
          <cell r="AH4716" t="str">
            <v>TEE WROT PRESS</v>
          </cell>
          <cell r="AI4716" t="str">
            <v>EACH</v>
          </cell>
          <cell r="AJ4716">
            <v>0</v>
          </cell>
          <cell r="AK4716">
            <v>396</v>
          </cell>
          <cell r="AL4716">
            <v>17.5</v>
          </cell>
          <cell r="AM4716">
            <v>12</v>
          </cell>
          <cell r="AN4716" t="str">
            <v>?</v>
          </cell>
        </row>
        <row r="4717">
          <cell r="A4717">
            <v>2546012120600</v>
          </cell>
          <cell r="B4717" t="str">
            <v>3/4 C X 3/4 C X 3/8 C WROT PRESSURE TEE</v>
          </cell>
          <cell r="C4717">
            <v>0.86219999999999997</v>
          </cell>
          <cell r="D4717">
            <v>41068</v>
          </cell>
          <cell r="E4717">
            <v>21.99</v>
          </cell>
          <cell r="F4717" t="str">
            <v>WPFT</v>
          </cell>
          <cell r="G4717">
            <v>879</v>
          </cell>
          <cell r="H4717" t="str">
            <v>Jungwoo Metal Ind. Co., LTD</v>
          </cell>
          <cell r="I4717">
            <v>11588</v>
          </cell>
          <cell r="J4717">
            <v>879</v>
          </cell>
          <cell r="K4717" t="str">
            <v>Jungwoo Metal Ind. Co., LTD</v>
          </cell>
          <cell r="L4717">
            <v>40667</v>
          </cell>
          <cell r="M4717">
            <v>1.0459000000000001</v>
          </cell>
          <cell r="N4717">
            <v>41092</v>
          </cell>
          <cell r="O4717">
            <v>310</v>
          </cell>
          <cell r="P4717" t="str">
            <v>S</v>
          </cell>
          <cell r="Q4717" t="str">
            <v>A</v>
          </cell>
          <cell r="R4717" t="str">
            <v>170P</v>
          </cell>
          <cell r="S4717" t="str">
            <v>EACH</v>
          </cell>
          <cell r="T4717">
            <v>0.99222999999999995</v>
          </cell>
          <cell r="U4717">
            <v>3.569E-2</v>
          </cell>
          <cell r="V4717">
            <v>0.12</v>
          </cell>
          <cell r="W4717">
            <v>310</v>
          </cell>
          <cell r="X4717">
            <v>184</v>
          </cell>
          <cell r="Y4717">
            <v>0</v>
          </cell>
          <cell r="Z4717" t="str">
            <v>IFTG</v>
          </cell>
          <cell r="AA4717" t="str">
            <v>GG43D03</v>
          </cell>
          <cell r="AB4717" t="str">
            <v xml:space="preserve"> </v>
          </cell>
          <cell r="AC4717">
            <v>0</v>
          </cell>
          <cell r="AD4717">
            <v>2</v>
          </cell>
          <cell r="AE4717">
            <v>7</v>
          </cell>
          <cell r="AF4717" t="str">
            <v>V</v>
          </cell>
          <cell r="AG4717" t="str">
            <v>PL03</v>
          </cell>
          <cell r="AH4717" t="str">
            <v>TEE WROT PRESS</v>
          </cell>
          <cell r="AI4717" t="str">
            <v>EACH</v>
          </cell>
          <cell r="AJ4717">
            <v>0</v>
          </cell>
          <cell r="AK4717">
            <v>820</v>
          </cell>
          <cell r="AL4717">
            <v>25.83</v>
          </cell>
          <cell r="AM4717">
            <v>12</v>
          </cell>
          <cell r="AN4717" t="str">
            <v>?</v>
          </cell>
        </row>
        <row r="4718">
          <cell r="A4718">
            <v>2546012120800</v>
          </cell>
          <cell r="B4718" t="str">
            <v>3/4 C X 3/4 C X 1/2 C WROT PRESSURE TEE</v>
          </cell>
          <cell r="C4718">
            <v>0.61839999999999995</v>
          </cell>
          <cell r="D4718">
            <v>41068</v>
          </cell>
          <cell r="E4718">
            <v>15.77</v>
          </cell>
          <cell r="F4718" t="str">
            <v>WPFT</v>
          </cell>
          <cell r="G4718">
            <v>879</v>
          </cell>
          <cell r="H4718" t="str">
            <v>Jungwoo Metal Ind. Co., LTD</v>
          </cell>
          <cell r="I4718">
            <v>11589</v>
          </cell>
          <cell r="J4718">
            <v>879</v>
          </cell>
          <cell r="K4718" t="str">
            <v>Jungwoo Metal Ind. Co., LTD</v>
          </cell>
          <cell r="L4718">
            <v>41071</v>
          </cell>
          <cell r="M4718">
            <v>0.66400000000000003</v>
          </cell>
          <cell r="N4718">
            <v>41092</v>
          </cell>
          <cell r="O4718">
            <v>50779</v>
          </cell>
          <cell r="P4718" t="str">
            <v>S</v>
          </cell>
          <cell r="Q4718" t="str">
            <v>A</v>
          </cell>
          <cell r="R4718" t="str">
            <v>170P</v>
          </cell>
          <cell r="S4718" t="str">
            <v>EACH</v>
          </cell>
          <cell r="T4718">
            <v>0.66439000000000004</v>
          </cell>
          <cell r="U4718">
            <v>1.9949999999999999E-2</v>
          </cell>
          <cell r="V4718">
            <v>0.14058999999999999</v>
          </cell>
          <cell r="W4718">
            <v>44181</v>
          </cell>
          <cell r="X4718">
            <v>16170</v>
          </cell>
          <cell r="Y4718">
            <v>340</v>
          </cell>
          <cell r="Z4718" t="str">
            <v>IFTG</v>
          </cell>
          <cell r="AA4718" t="str">
            <v>OO25A01</v>
          </cell>
          <cell r="AC4718">
            <v>0</v>
          </cell>
          <cell r="AD4718">
            <v>313</v>
          </cell>
          <cell r="AE4718">
            <v>1</v>
          </cell>
          <cell r="AF4718" t="str">
            <v>V</v>
          </cell>
          <cell r="AG4718" t="str">
            <v>PL03</v>
          </cell>
          <cell r="AH4718" t="str">
            <v>TEE WROT 3/4C X</v>
          </cell>
          <cell r="AI4718" t="str">
            <v>EACH</v>
          </cell>
          <cell r="AJ4718">
            <v>125</v>
          </cell>
          <cell r="AK4718">
            <v>125578</v>
          </cell>
          <cell r="AL4718">
            <v>4231.58</v>
          </cell>
          <cell r="AM4718">
            <v>12</v>
          </cell>
          <cell r="AN4718" t="str">
            <v>?</v>
          </cell>
        </row>
        <row r="4719">
          <cell r="A4719">
            <v>2546012120802</v>
          </cell>
          <cell r="B4719" t="str">
            <v>3/4 C X 3/4 C X 1/2 C WROT PRESS TEE BARCODED</v>
          </cell>
          <cell r="C4719">
            <v>0.35899999999999999</v>
          </cell>
          <cell r="D4719" t="str">
            <v>?</v>
          </cell>
          <cell r="E4719">
            <v>16.09</v>
          </cell>
          <cell r="F4719" t="str">
            <v>WPFT</v>
          </cell>
          <cell r="G4719">
            <v>341</v>
          </cell>
          <cell r="H4719" t="str">
            <v>JMF Company</v>
          </cell>
          <cell r="I4719" t="str">
            <v xml:space="preserve"> </v>
          </cell>
          <cell r="J4719">
            <v>0</v>
          </cell>
          <cell r="K4719" t="str">
            <v xml:space="preserve"> </v>
          </cell>
          <cell r="L4719" t="str">
            <v>?</v>
          </cell>
          <cell r="M4719">
            <v>0</v>
          </cell>
          <cell r="N4719">
            <v>41092</v>
          </cell>
          <cell r="O4719">
            <v>4551</v>
          </cell>
          <cell r="P4719" t="str">
            <v>S</v>
          </cell>
          <cell r="Q4719" t="str">
            <v>A</v>
          </cell>
          <cell r="R4719" t="str">
            <v>EACH</v>
          </cell>
          <cell r="S4719" t="str">
            <v>EACH</v>
          </cell>
          <cell r="T4719">
            <v>0.70955999999999997</v>
          </cell>
          <cell r="U4719">
            <v>0</v>
          </cell>
          <cell r="V4719">
            <v>0.12</v>
          </cell>
          <cell r="W4719">
            <v>4551</v>
          </cell>
          <cell r="X4719">
            <v>694</v>
          </cell>
          <cell r="Y4719">
            <v>0</v>
          </cell>
          <cell r="Z4719" t="str">
            <v>IFTG</v>
          </cell>
          <cell r="AA4719" t="str">
            <v>GG31E01</v>
          </cell>
          <cell r="AB4719" t="str">
            <v xml:space="preserve"> </v>
          </cell>
          <cell r="AC4719">
            <v>10</v>
          </cell>
          <cell r="AD4719">
            <v>290</v>
          </cell>
          <cell r="AE4719">
            <v>3</v>
          </cell>
          <cell r="AF4719" t="str">
            <v>K</v>
          </cell>
          <cell r="AG4719" t="str">
            <v>PL03</v>
          </cell>
          <cell r="AH4719" t="str">
            <v>TEE WROT 3/4 BC</v>
          </cell>
          <cell r="AI4719" t="str">
            <v>EACH</v>
          </cell>
          <cell r="AJ4719">
            <v>4551</v>
          </cell>
          <cell r="AK4719">
            <v>10191</v>
          </cell>
          <cell r="AL4719">
            <v>379.25</v>
          </cell>
          <cell r="AM4719">
            <v>12</v>
          </cell>
          <cell r="AN4719" t="str">
            <v>?</v>
          </cell>
        </row>
        <row r="4720">
          <cell r="A4720">
            <v>2546012120826</v>
          </cell>
          <cell r="B4720" t="str">
            <v>3/4 C X 3/4 C X 1/2 C WROT PRESS TEE 10 PACK</v>
          </cell>
          <cell r="C4720">
            <v>3.4839000000000002</v>
          </cell>
          <cell r="D4720" t="str">
            <v>?</v>
          </cell>
          <cell r="E4720">
            <v>158.05000000000001</v>
          </cell>
          <cell r="F4720" t="str">
            <v>WPFT</v>
          </cell>
          <cell r="G4720">
            <v>341</v>
          </cell>
          <cell r="H4720" t="str">
            <v>JMF Company</v>
          </cell>
          <cell r="I4720" t="str">
            <v xml:space="preserve"> </v>
          </cell>
          <cell r="J4720">
            <v>0</v>
          </cell>
          <cell r="K4720" t="str">
            <v xml:space="preserve"> </v>
          </cell>
          <cell r="L4720" t="str">
            <v>?</v>
          </cell>
          <cell r="M4720">
            <v>0</v>
          </cell>
          <cell r="N4720">
            <v>41092</v>
          </cell>
          <cell r="O4720">
            <v>19</v>
          </cell>
          <cell r="P4720" t="str">
            <v>S</v>
          </cell>
          <cell r="Q4720" t="str">
            <v>A</v>
          </cell>
          <cell r="R4720" t="str">
            <v>PK</v>
          </cell>
          <cell r="S4720" t="str">
            <v>PK</v>
          </cell>
          <cell r="T4720">
            <v>7.0933299999999999</v>
          </cell>
          <cell r="U4720">
            <v>0</v>
          </cell>
          <cell r="V4720">
            <v>1.2</v>
          </cell>
          <cell r="W4720">
            <v>19</v>
          </cell>
          <cell r="X4720">
            <v>3</v>
          </cell>
          <cell r="Y4720">
            <v>0</v>
          </cell>
          <cell r="Z4720" t="str">
            <v>IFTG</v>
          </cell>
          <cell r="AA4720" t="str">
            <v>AA24D02</v>
          </cell>
          <cell r="AC4720">
            <v>1</v>
          </cell>
          <cell r="AD4720">
            <v>9</v>
          </cell>
          <cell r="AE4720">
            <v>9</v>
          </cell>
          <cell r="AF4720" t="str">
            <v>K</v>
          </cell>
          <cell r="AG4720" t="str">
            <v>PL03</v>
          </cell>
          <cell r="AH4720" t="str">
            <v>TEE 3/4 10 PACK</v>
          </cell>
          <cell r="AI4720" t="str">
            <v>PK</v>
          </cell>
          <cell r="AJ4720">
            <v>0</v>
          </cell>
          <cell r="AK4720">
            <v>32</v>
          </cell>
          <cell r="AL4720">
            <v>1.58</v>
          </cell>
          <cell r="AM4720">
            <v>12</v>
          </cell>
          <cell r="AN4720" t="str">
            <v>?</v>
          </cell>
        </row>
        <row r="4721">
          <cell r="A4721">
            <v>2546012120892</v>
          </cell>
          <cell r="B4721" t="str">
            <v>3/4 C X 3/4 C X 1/2 C WROT TEE BIN BOX 20 PACK</v>
          </cell>
          <cell r="C4721">
            <v>0</v>
          </cell>
          <cell r="D4721" t="str">
            <v>?</v>
          </cell>
          <cell r="E4721">
            <v>0</v>
          </cell>
          <cell r="F4721" t="str">
            <v>WPFT</v>
          </cell>
          <cell r="G4721">
            <v>341</v>
          </cell>
          <cell r="H4721" t="str">
            <v>JMF Company</v>
          </cell>
          <cell r="J4721">
            <v>0</v>
          </cell>
          <cell r="K4721" t="str">
            <v xml:space="preserve"> </v>
          </cell>
          <cell r="L4721" t="str">
            <v>?</v>
          </cell>
          <cell r="M4721">
            <v>0</v>
          </cell>
          <cell r="N4721">
            <v>41092</v>
          </cell>
          <cell r="O4721">
            <v>22</v>
          </cell>
          <cell r="P4721" t="str">
            <v>S</v>
          </cell>
          <cell r="Q4721" t="str">
            <v>A</v>
          </cell>
          <cell r="R4721" t="str">
            <v>BOX</v>
          </cell>
          <cell r="S4721" t="str">
            <v>BOX</v>
          </cell>
          <cell r="T4721">
            <v>14.268000000000001</v>
          </cell>
          <cell r="U4721">
            <v>0</v>
          </cell>
          <cell r="V4721">
            <v>2.8117999999999999</v>
          </cell>
          <cell r="W4721">
            <v>22</v>
          </cell>
          <cell r="X4721">
            <v>3</v>
          </cell>
          <cell r="Y4721">
            <v>0</v>
          </cell>
          <cell r="Z4721" t="str">
            <v>IFTG</v>
          </cell>
          <cell r="AA4721" t="str">
            <v>DD09D04</v>
          </cell>
          <cell r="AC4721">
            <v>0</v>
          </cell>
          <cell r="AD4721">
            <v>22</v>
          </cell>
          <cell r="AE4721">
            <v>6</v>
          </cell>
          <cell r="AF4721" t="str">
            <v>K</v>
          </cell>
          <cell r="AG4721" t="str">
            <v>PL03</v>
          </cell>
          <cell r="AH4721" t="str">
            <v>3/4 C X 3/4 C X</v>
          </cell>
          <cell r="AI4721" t="str">
            <v>BOX</v>
          </cell>
          <cell r="AJ4721">
            <v>22</v>
          </cell>
          <cell r="AK4721">
            <v>22</v>
          </cell>
          <cell r="AL4721">
            <v>3</v>
          </cell>
          <cell r="AM4721">
            <v>6</v>
          </cell>
          <cell r="AN4721" t="str">
            <v>?</v>
          </cell>
        </row>
        <row r="4722">
          <cell r="A4722">
            <v>2546012121000</v>
          </cell>
          <cell r="B4722" t="str">
            <v>3/4 C X 3/4 C X 5/8 C WROT PRESSURE TEE</v>
          </cell>
          <cell r="C4722">
            <v>0.72399999999999998</v>
          </cell>
          <cell r="D4722">
            <v>41068</v>
          </cell>
          <cell r="E4722">
            <v>18.47</v>
          </cell>
          <cell r="F4722" t="str">
            <v>WPFT</v>
          </cell>
          <cell r="G4722">
            <v>879</v>
          </cell>
          <cell r="H4722" t="str">
            <v>Jungwoo Metal Ind. Co., LTD</v>
          </cell>
          <cell r="I4722">
            <v>11590</v>
          </cell>
          <cell r="J4722">
            <v>879</v>
          </cell>
          <cell r="K4722" t="str">
            <v>Jungwoo Metal Ind. Co., LTD</v>
          </cell>
          <cell r="L4722">
            <v>38755</v>
          </cell>
          <cell r="M4722">
            <v>0.42380000000000001</v>
          </cell>
          <cell r="N4722">
            <v>41092</v>
          </cell>
          <cell r="O4722">
            <v>0</v>
          </cell>
          <cell r="P4722" t="str">
            <v>O</v>
          </cell>
          <cell r="Q4722" t="str">
            <v>A</v>
          </cell>
          <cell r="R4722" t="str">
            <v>150P</v>
          </cell>
          <cell r="S4722" t="str">
            <v>EACH</v>
          </cell>
          <cell r="T4722">
            <v>0.43633</v>
          </cell>
          <cell r="U4722">
            <v>8.9499999999999996E-3</v>
          </cell>
          <cell r="V4722">
            <v>0.25</v>
          </cell>
          <cell r="W4722">
            <v>0</v>
          </cell>
          <cell r="X4722">
            <v>239</v>
          </cell>
          <cell r="Y4722">
            <v>0</v>
          </cell>
          <cell r="Z4722" t="str">
            <v>IFTG</v>
          </cell>
          <cell r="AA4722" t="str">
            <v>HH23D02</v>
          </cell>
          <cell r="AC4722">
            <v>0</v>
          </cell>
          <cell r="AD4722">
            <v>0</v>
          </cell>
          <cell r="AE4722">
            <v>13</v>
          </cell>
          <cell r="AF4722" t="str">
            <v>V</v>
          </cell>
          <cell r="AG4722" t="str">
            <v>PL03</v>
          </cell>
          <cell r="AH4722" t="str">
            <v>WROT PRESS TEE</v>
          </cell>
          <cell r="AI4722" t="str">
            <v>EACH</v>
          </cell>
          <cell r="AJ4722">
            <v>0</v>
          </cell>
          <cell r="AK4722">
            <v>1</v>
          </cell>
          <cell r="AL4722">
            <v>0</v>
          </cell>
          <cell r="AM4722">
            <v>12</v>
          </cell>
          <cell r="AN4722" t="str">
            <v>?</v>
          </cell>
        </row>
        <row r="4723">
          <cell r="A4723">
            <v>2546012121002</v>
          </cell>
          <cell r="B4723" t="str">
            <v>3/4 C X 3/4 C X 5/8 C WROT PRESSURE TEE</v>
          </cell>
          <cell r="C4723">
            <v>0.36120000000000002</v>
          </cell>
          <cell r="D4723" t="str">
            <v>?</v>
          </cell>
          <cell r="E4723">
            <v>18.78</v>
          </cell>
          <cell r="F4723" t="str">
            <v>WPFT</v>
          </cell>
          <cell r="G4723">
            <v>341</v>
          </cell>
          <cell r="H4723" t="str">
            <v>JMF Company</v>
          </cell>
          <cell r="I4723" t="str">
            <v xml:space="preserve"> </v>
          </cell>
          <cell r="J4723">
            <v>0</v>
          </cell>
          <cell r="K4723" t="str">
            <v xml:space="preserve"> </v>
          </cell>
          <cell r="L4723" t="str">
            <v>?</v>
          </cell>
          <cell r="M4723">
            <v>0</v>
          </cell>
          <cell r="N4723">
            <v>41092</v>
          </cell>
          <cell r="O4723">
            <v>0</v>
          </cell>
          <cell r="P4723" t="str">
            <v>O</v>
          </cell>
          <cell r="Q4723" t="str">
            <v>A</v>
          </cell>
          <cell r="R4723" t="str">
            <v>EACH</v>
          </cell>
          <cell r="S4723" t="str">
            <v>EACH</v>
          </cell>
          <cell r="T4723">
            <v>0</v>
          </cell>
          <cell r="U4723">
            <v>0</v>
          </cell>
          <cell r="V4723">
            <v>0.25</v>
          </cell>
          <cell r="W4723">
            <v>0</v>
          </cell>
          <cell r="X4723">
            <v>0</v>
          </cell>
          <cell r="Y4723">
            <v>0</v>
          </cell>
          <cell r="Z4723" t="str">
            <v>IFTG</v>
          </cell>
          <cell r="AC4723">
            <v>10</v>
          </cell>
          <cell r="AD4723">
            <v>0</v>
          </cell>
          <cell r="AE4723">
            <v>13</v>
          </cell>
          <cell r="AF4723" t="str">
            <v>K</v>
          </cell>
          <cell r="AG4723" t="str">
            <v>PL03</v>
          </cell>
          <cell r="AH4723" t="str">
            <v>WROT PRESS TEE</v>
          </cell>
          <cell r="AI4723" t="str">
            <v>EACH</v>
          </cell>
          <cell r="AJ4723">
            <v>0</v>
          </cell>
          <cell r="AK4723">
            <v>0</v>
          </cell>
          <cell r="AL4723">
            <v>0</v>
          </cell>
          <cell r="AM4723">
            <v>12</v>
          </cell>
          <cell r="AN4723">
            <v>40998</v>
          </cell>
        </row>
        <row r="4724">
          <cell r="A4724">
            <v>2546012121200</v>
          </cell>
          <cell r="B4724" t="str">
            <v>3/4 C X 3/4 C X 3/4 C WROT PRESSURE TEE</v>
          </cell>
          <cell r="C4724">
            <v>0.64370000000000005</v>
          </cell>
          <cell r="D4724">
            <v>41068</v>
          </cell>
          <cell r="E4724">
            <v>16.41</v>
          </cell>
          <cell r="F4724" t="str">
            <v>WPFT</v>
          </cell>
          <cell r="G4724">
            <v>879</v>
          </cell>
          <cell r="H4724" t="str">
            <v>Jungwoo Metal Ind. Co., LTD</v>
          </cell>
          <cell r="I4724">
            <v>11534</v>
          </cell>
          <cell r="J4724">
            <v>879</v>
          </cell>
          <cell r="K4724" t="str">
            <v>Jungwoo Metal Ind. Co., LTD</v>
          </cell>
          <cell r="L4724">
            <v>41071</v>
          </cell>
          <cell r="M4724">
            <v>0.69120000000000004</v>
          </cell>
          <cell r="N4724">
            <v>41092</v>
          </cell>
          <cell r="O4724">
            <v>69773</v>
          </cell>
          <cell r="P4724" t="str">
            <v>S</v>
          </cell>
          <cell r="Q4724" t="str">
            <v>A</v>
          </cell>
          <cell r="R4724" t="str">
            <v>120P</v>
          </cell>
          <cell r="S4724" t="str">
            <v>EACH</v>
          </cell>
          <cell r="T4724">
            <v>0.69032000000000004</v>
          </cell>
          <cell r="U4724">
            <v>2.3310000000000001E-2</v>
          </cell>
          <cell r="V4724">
            <v>0.16167000000000001</v>
          </cell>
          <cell r="W4724">
            <v>53500</v>
          </cell>
          <cell r="X4724">
            <v>19037</v>
          </cell>
          <cell r="Y4724">
            <v>3480</v>
          </cell>
          <cell r="Z4724" t="str">
            <v>IFTG</v>
          </cell>
          <cell r="AA4724" t="str">
            <v>OO18A02</v>
          </cell>
          <cell r="AB4724" t="str">
            <v xml:space="preserve"> </v>
          </cell>
          <cell r="AC4724">
            <v>0</v>
          </cell>
          <cell r="AD4724">
            <v>357</v>
          </cell>
          <cell r="AE4724">
            <v>1</v>
          </cell>
          <cell r="AF4724" t="str">
            <v>V</v>
          </cell>
          <cell r="AG4724" t="str">
            <v>PL03</v>
          </cell>
          <cell r="AH4724" t="str">
            <v>TEE WROT 3/4 C</v>
          </cell>
          <cell r="AI4724" t="str">
            <v>EACH</v>
          </cell>
          <cell r="AJ4724">
            <v>200</v>
          </cell>
          <cell r="AK4724">
            <v>169064</v>
          </cell>
          <cell r="AL4724">
            <v>5814.42</v>
          </cell>
          <cell r="AM4724">
            <v>12</v>
          </cell>
          <cell r="AN4724" t="str">
            <v>?</v>
          </cell>
        </row>
        <row r="4725">
          <cell r="A4725">
            <v>2546012121202</v>
          </cell>
          <cell r="B4725" t="str">
            <v>3/4 C X 3/4 C X 3/4 C WROT PRESS TEE BARCODED</v>
          </cell>
          <cell r="C4725">
            <v>0.38400000000000001</v>
          </cell>
          <cell r="D4725" t="str">
            <v>?</v>
          </cell>
          <cell r="E4725">
            <v>16.73</v>
          </cell>
          <cell r="F4725" t="str">
            <v>WPFT</v>
          </cell>
          <cell r="G4725">
            <v>341</v>
          </cell>
          <cell r="H4725" t="str">
            <v>JMF Company</v>
          </cell>
          <cell r="I4725" t="str">
            <v xml:space="preserve"> </v>
          </cell>
          <cell r="J4725">
            <v>0</v>
          </cell>
          <cell r="K4725" t="str">
            <v xml:space="preserve"> </v>
          </cell>
          <cell r="L4725" t="str">
            <v>?</v>
          </cell>
          <cell r="M4725">
            <v>0</v>
          </cell>
          <cell r="N4725">
            <v>41092</v>
          </cell>
          <cell r="O4725">
            <v>8875</v>
          </cell>
          <cell r="P4725" t="str">
            <v>S</v>
          </cell>
          <cell r="Q4725" t="str">
            <v>A</v>
          </cell>
          <cell r="R4725" t="str">
            <v>EACH</v>
          </cell>
          <cell r="S4725" t="str">
            <v>EACH</v>
          </cell>
          <cell r="T4725">
            <v>0.72743999999999998</v>
          </cell>
          <cell r="U4725">
            <v>0</v>
          </cell>
          <cell r="V4725">
            <v>0.17</v>
          </cell>
          <cell r="W4725">
            <v>8875</v>
          </cell>
          <cell r="X4725">
            <v>3879</v>
          </cell>
          <cell r="Y4725">
            <v>0</v>
          </cell>
          <cell r="Z4725" t="str">
            <v>IFTG</v>
          </cell>
          <cell r="AA4725" t="str">
            <v>GG25C01</v>
          </cell>
          <cell r="AB4725" t="str">
            <v xml:space="preserve"> </v>
          </cell>
          <cell r="AC4725">
            <v>25</v>
          </cell>
          <cell r="AD4725">
            <v>286</v>
          </cell>
          <cell r="AE4725">
            <v>2</v>
          </cell>
          <cell r="AF4725" t="str">
            <v>K</v>
          </cell>
          <cell r="AG4725" t="str">
            <v>PL03</v>
          </cell>
          <cell r="AH4725" t="str">
            <v>TEE WROT 3/4 BC</v>
          </cell>
          <cell r="AI4725" t="str">
            <v>EACH</v>
          </cell>
          <cell r="AJ4725">
            <v>8850</v>
          </cell>
          <cell r="AK4725">
            <v>19881</v>
          </cell>
          <cell r="AL4725">
            <v>739.58</v>
          </cell>
          <cell r="AM4725">
            <v>12</v>
          </cell>
          <cell r="AN4725" t="str">
            <v>?</v>
          </cell>
        </row>
        <row r="4726">
          <cell r="A4726">
            <v>2546012121219</v>
          </cell>
          <cell r="B4726" t="str">
            <v>3/4 C X 3/4 C X 3/4 C WROT PRESSURE TEE 2 PK</v>
          </cell>
          <cell r="C4726">
            <v>0</v>
          </cell>
          <cell r="D4726" t="str">
            <v>?</v>
          </cell>
          <cell r="E4726">
            <v>0</v>
          </cell>
          <cell r="F4726" t="str">
            <v>WPFT</v>
          </cell>
          <cell r="G4726">
            <v>341</v>
          </cell>
          <cell r="H4726" t="str">
            <v>JMF Company</v>
          </cell>
          <cell r="J4726">
            <v>0</v>
          </cell>
          <cell r="K4726" t="str">
            <v xml:space="preserve"> </v>
          </cell>
          <cell r="L4726" t="str">
            <v>?</v>
          </cell>
          <cell r="M4726">
            <v>0</v>
          </cell>
          <cell r="N4726">
            <v>41092</v>
          </cell>
          <cell r="O4726">
            <v>0</v>
          </cell>
          <cell r="P4726" t="str">
            <v>S</v>
          </cell>
          <cell r="Q4726" t="str">
            <v>A</v>
          </cell>
          <cell r="R4726" t="str">
            <v>BOX</v>
          </cell>
          <cell r="S4726" t="str">
            <v>BOX</v>
          </cell>
          <cell r="T4726">
            <v>0</v>
          </cell>
          <cell r="U4726">
            <v>0</v>
          </cell>
          <cell r="V4726">
            <v>0.32334000000000002</v>
          </cell>
          <cell r="W4726">
            <v>0</v>
          </cell>
          <cell r="X4726">
            <v>0</v>
          </cell>
          <cell r="Y4726">
            <v>0</v>
          </cell>
          <cell r="Z4726" t="str">
            <v>IFTG</v>
          </cell>
          <cell r="AA4726" t="str">
            <v>New Part</v>
          </cell>
          <cell r="AC4726">
            <v>0</v>
          </cell>
          <cell r="AD4726">
            <v>0</v>
          </cell>
          <cell r="AE4726">
            <v>13</v>
          </cell>
          <cell r="AF4726" t="str">
            <v>K</v>
          </cell>
          <cell r="AG4726" t="str">
            <v>PL03</v>
          </cell>
          <cell r="AH4726" t="str">
            <v>3/4 C X 3/4 C X</v>
          </cell>
          <cell r="AI4726" t="str">
            <v>BOX</v>
          </cell>
          <cell r="AJ4726">
            <v>0</v>
          </cell>
          <cell r="AK4726">
            <v>0</v>
          </cell>
          <cell r="AL4726">
            <v>0</v>
          </cell>
          <cell r="AM4726">
            <v>6</v>
          </cell>
          <cell r="AN4726" t="str">
            <v>?</v>
          </cell>
        </row>
        <row r="4727">
          <cell r="A4727">
            <v>2546012121226</v>
          </cell>
          <cell r="B4727" t="str">
            <v>3/4 C X 3/4 C X 3/4 C WROT PRESS TEE 10 PACK</v>
          </cell>
          <cell r="C4727">
            <v>3.8380000000000001</v>
          </cell>
          <cell r="D4727" t="str">
            <v>?</v>
          </cell>
          <cell r="E4727">
            <v>164.49</v>
          </cell>
          <cell r="F4727" t="str">
            <v>WPFT</v>
          </cell>
          <cell r="G4727">
            <v>341</v>
          </cell>
          <cell r="H4727" t="str">
            <v>JMF Company</v>
          </cell>
          <cell r="I4727" t="str">
            <v xml:space="preserve"> </v>
          </cell>
          <cell r="J4727">
            <v>0</v>
          </cell>
          <cell r="K4727" t="str">
            <v xml:space="preserve"> </v>
          </cell>
          <cell r="L4727" t="str">
            <v>?</v>
          </cell>
          <cell r="M4727">
            <v>0</v>
          </cell>
          <cell r="N4727">
            <v>41092</v>
          </cell>
          <cell r="O4727">
            <v>52</v>
          </cell>
          <cell r="P4727" t="str">
            <v>S</v>
          </cell>
          <cell r="Q4727" t="str">
            <v>A</v>
          </cell>
          <cell r="R4727" t="str">
            <v>PK</v>
          </cell>
          <cell r="S4727" t="str">
            <v>PK</v>
          </cell>
          <cell r="T4727">
            <v>8.1380400000000002</v>
          </cell>
          <cell r="U4727">
            <v>0</v>
          </cell>
          <cell r="V4727">
            <v>1.5</v>
          </cell>
          <cell r="W4727">
            <v>52</v>
          </cell>
          <cell r="X4727">
            <v>6</v>
          </cell>
          <cell r="Y4727">
            <v>0</v>
          </cell>
          <cell r="Z4727" t="str">
            <v>IFTG</v>
          </cell>
          <cell r="AA4727" t="str">
            <v>AA24C02</v>
          </cell>
          <cell r="AC4727">
            <v>1</v>
          </cell>
          <cell r="AD4727">
            <v>33</v>
          </cell>
          <cell r="AE4727">
            <v>6</v>
          </cell>
          <cell r="AF4727" t="str">
            <v>K</v>
          </cell>
          <cell r="AG4727" t="str">
            <v>PL03</v>
          </cell>
          <cell r="AH4727" t="str">
            <v>TEE 3/4 10 PACK</v>
          </cell>
          <cell r="AI4727" t="str">
            <v>PK</v>
          </cell>
          <cell r="AJ4727">
            <v>27</v>
          </cell>
          <cell r="AK4727">
            <v>122</v>
          </cell>
          <cell r="AL4727">
            <v>4.33</v>
          </cell>
          <cell r="AM4727">
            <v>12</v>
          </cell>
          <cell r="AN4727" t="str">
            <v>?</v>
          </cell>
        </row>
        <row r="4728">
          <cell r="A4728">
            <v>2546012121228</v>
          </cell>
          <cell r="B4728" t="str">
            <v>3/4 C X 3/4 C X 3/4 C WROT PR TEE 20 PACK</v>
          </cell>
          <cell r="C4728">
            <v>0</v>
          </cell>
          <cell r="D4728" t="str">
            <v>?</v>
          </cell>
          <cell r="E4728">
            <v>328.63</v>
          </cell>
          <cell r="F4728" t="str">
            <v>WPFT</v>
          </cell>
          <cell r="G4728">
            <v>341</v>
          </cell>
          <cell r="H4728" t="str">
            <v>JMF Company</v>
          </cell>
          <cell r="J4728">
            <v>0</v>
          </cell>
          <cell r="K4728" t="str">
            <v xml:space="preserve"> </v>
          </cell>
          <cell r="L4728" t="str">
            <v>?</v>
          </cell>
          <cell r="M4728">
            <v>0</v>
          </cell>
          <cell r="N4728">
            <v>41092</v>
          </cell>
          <cell r="O4728">
            <v>0</v>
          </cell>
          <cell r="P4728" t="str">
            <v>O</v>
          </cell>
          <cell r="Q4728" t="str">
            <v>A</v>
          </cell>
          <cell r="R4728" t="str">
            <v>PK</v>
          </cell>
          <cell r="S4728" t="str">
            <v>PK</v>
          </cell>
          <cell r="T4728">
            <v>15.3</v>
          </cell>
          <cell r="U4728">
            <v>0</v>
          </cell>
          <cell r="V4728">
            <v>3</v>
          </cell>
          <cell r="W4728">
            <v>0</v>
          </cell>
          <cell r="X4728">
            <v>0</v>
          </cell>
          <cell r="Y4728">
            <v>0</v>
          </cell>
          <cell r="Z4728" t="str">
            <v>IFTG</v>
          </cell>
          <cell r="AC4728">
            <v>1</v>
          </cell>
          <cell r="AD4728">
            <v>0</v>
          </cell>
          <cell r="AE4728">
            <v>13</v>
          </cell>
          <cell r="AF4728" t="str">
            <v>K</v>
          </cell>
          <cell r="AG4728" t="str">
            <v>PL03</v>
          </cell>
          <cell r="AH4728" t="str">
            <v>TEE 3/4 20 PK</v>
          </cell>
          <cell r="AI4728" t="str">
            <v>PK</v>
          </cell>
          <cell r="AJ4728">
            <v>0</v>
          </cell>
          <cell r="AK4728">
            <v>0</v>
          </cell>
          <cell r="AL4728">
            <v>0</v>
          </cell>
          <cell r="AM4728">
            <v>12</v>
          </cell>
          <cell r="AN4728" t="str">
            <v>?</v>
          </cell>
        </row>
        <row r="4729">
          <cell r="A4729">
            <v>2546012121230</v>
          </cell>
          <cell r="B4729" t="str">
            <v>3/4 C X 3/4 C X 3/4 C WROT PR TEE 25 PACK</v>
          </cell>
          <cell r="C4729">
            <v>9.6</v>
          </cell>
          <cell r="D4729" t="str">
            <v>?</v>
          </cell>
          <cell r="E4729">
            <v>410.72</v>
          </cell>
          <cell r="F4729" t="str">
            <v>WPFT</v>
          </cell>
          <cell r="G4729">
            <v>341</v>
          </cell>
          <cell r="H4729" t="str">
            <v>JMF Company</v>
          </cell>
          <cell r="I4729" t="str">
            <v xml:space="preserve"> </v>
          </cell>
          <cell r="J4729">
            <v>0</v>
          </cell>
          <cell r="K4729" t="str">
            <v xml:space="preserve"> </v>
          </cell>
          <cell r="L4729" t="str">
            <v>?</v>
          </cell>
          <cell r="M4729">
            <v>0</v>
          </cell>
          <cell r="N4729">
            <v>41092</v>
          </cell>
          <cell r="O4729">
            <v>0</v>
          </cell>
          <cell r="P4729" t="str">
            <v>O</v>
          </cell>
          <cell r="Q4729" t="str">
            <v>A</v>
          </cell>
          <cell r="R4729" t="str">
            <v>PK</v>
          </cell>
          <cell r="S4729" t="str">
            <v>PK</v>
          </cell>
          <cell r="T4729">
            <v>9.0527800000000003</v>
          </cell>
          <cell r="U4729">
            <v>0</v>
          </cell>
          <cell r="V4729">
            <v>3.75</v>
          </cell>
          <cell r="W4729">
            <v>0</v>
          </cell>
          <cell r="X4729">
            <v>0</v>
          </cell>
          <cell r="Y4729">
            <v>0</v>
          </cell>
          <cell r="Z4729" t="str">
            <v>IFTG</v>
          </cell>
          <cell r="AC4729">
            <v>1</v>
          </cell>
          <cell r="AD4729">
            <v>0</v>
          </cell>
          <cell r="AE4729">
            <v>13</v>
          </cell>
          <cell r="AF4729" t="str">
            <v>K</v>
          </cell>
          <cell r="AG4729" t="str">
            <v>PL03</v>
          </cell>
          <cell r="AH4729" t="str">
            <v>TEE 3/4 25 PACK</v>
          </cell>
          <cell r="AI4729" t="str">
            <v>PK</v>
          </cell>
          <cell r="AJ4729">
            <v>0</v>
          </cell>
          <cell r="AK4729">
            <v>0</v>
          </cell>
          <cell r="AL4729">
            <v>0</v>
          </cell>
          <cell r="AM4729">
            <v>12</v>
          </cell>
          <cell r="AN4729" t="str">
            <v>?</v>
          </cell>
        </row>
        <row r="4730">
          <cell r="A4730">
            <v>2546012121236</v>
          </cell>
          <cell r="B4730" t="str">
            <v>3/4 C X 3/4 C X 3/4 C WROT TEE PRESS 100 PACK</v>
          </cell>
          <cell r="C4730">
            <v>28.204000000000001</v>
          </cell>
          <cell r="D4730" t="str">
            <v>?</v>
          </cell>
          <cell r="E4730">
            <v>1641.87</v>
          </cell>
          <cell r="F4730" t="str">
            <v>WPFT</v>
          </cell>
          <cell r="G4730">
            <v>341</v>
          </cell>
          <cell r="H4730" t="str">
            <v>JMF Company</v>
          </cell>
          <cell r="J4730">
            <v>0</v>
          </cell>
          <cell r="K4730" t="str">
            <v xml:space="preserve"> </v>
          </cell>
          <cell r="L4730" t="str">
            <v>?</v>
          </cell>
          <cell r="M4730">
            <v>0</v>
          </cell>
          <cell r="N4730">
            <v>41092</v>
          </cell>
          <cell r="O4730">
            <v>0</v>
          </cell>
          <cell r="P4730" t="str">
            <v>O</v>
          </cell>
          <cell r="Q4730" t="str">
            <v>A</v>
          </cell>
          <cell r="R4730" t="str">
            <v>100P</v>
          </cell>
          <cell r="S4730" t="str">
            <v>EACH</v>
          </cell>
          <cell r="T4730">
            <v>30.145</v>
          </cell>
          <cell r="U4730">
            <v>0</v>
          </cell>
          <cell r="V4730">
            <v>0.15</v>
          </cell>
          <cell r="W4730">
            <v>0</v>
          </cell>
          <cell r="X4730">
            <v>0</v>
          </cell>
          <cell r="Y4730">
            <v>0</v>
          </cell>
          <cell r="Z4730" t="str">
            <v>IFTG</v>
          </cell>
          <cell r="AC4730">
            <v>1</v>
          </cell>
          <cell r="AD4730">
            <v>0</v>
          </cell>
          <cell r="AE4730">
            <v>13</v>
          </cell>
          <cell r="AF4730" t="str">
            <v>K</v>
          </cell>
          <cell r="AG4730" t="str">
            <v>PL03</v>
          </cell>
          <cell r="AH4730" t="str">
            <v>TEE 3/4 C 100PK</v>
          </cell>
          <cell r="AI4730" t="str">
            <v>EACH</v>
          </cell>
          <cell r="AJ4730">
            <v>0</v>
          </cell>
          <cell r="AK4730">
            <v>0</v>
          </cell>
          <cell r="AL4730">
            <v>0</v>
          </cell>
          <cell r="AM4730">
            <v>12</v>
          </cell>
          <cell r="AN4730" t="str">
            <v>?</v>
          </cell>
        </row>
        <row r="4731">
          <cell r="A4731">
            <v>2546012121298</v>
          </cell>
          <cell r="B4731" t="str">
            <v>3/4 C X 3/4 C X 3/4 C WROT TEE BIN BOX 30 PACK</v>
          </cell>
          <cell r="C4731">
            <v>0</v>
          </cell>
          <cell r="D4731" t="str">
            <v>?</v>
          </cell>
          <cell r="E4731">
            <v>0</v>
          </cell>
          <cell r="F4731" t="str">
            <v>WPFT</v>
          </cell>
          <cell r="G4731">
            <v>341</v>
          </cell>
          <cell r="H4731" t="str">
            <v>JMF Company</v>
          </cell>
          <cell r="J4731">
            <v>0</v>
          </cell>
          <cell r="K4731" t="str">
            <v xml:space="preserve"> </v>
          </cell>
          <cell r="L4731" t="str">
            <v>?</v>
          </cell>
          <cell r="M4731">
            <v>0</v>
          </cell>
          <cell r="N4731">
            <v>41092</v>
          </cell>
          <cell r="O4731">
            <v>34</v>
          </cell>
          <cell r="P4731" t="str">
            <v>S</v>
          </cell>
          <cell r="Q4731" t="str">
            <v>A</v>
          </cell>
          <cell r="R4731" t="str">
            <v>BOX</v>
          </cell>
          <cell r="S4731" t="str">
            <v>BOX</v>
          </cell>
          <cell r="T4731">
            <v>22.16591</v>
          </cell>
          <cell r="U4731">
            <v>0</v>
          </cell>
          <cell r="V4731">
            <v>4.8501000000000003</v>
          </cell>
          <cell r="W4731">
            <v>34</v>
          </cell>
          <cell r="X4731">
            <v>19</v>
          </cell>
          <cell r="Y4731">
            <v>0</v>
          </cell>
          <cell r="Z4731" t="str">
            <v>IFTG</v>
          </cell>
          <cell r="AA4731" t="str">
            <v>DD09D05</v>
          </cell>
          <cell r="AC4731">
            <v>0</v>
          </cell>
          <cell r="AD4731">
            <v>34</v>
          </cell>
          <cell r="AE4731">
            <v>5</v>
          </cell>
          <cell r="AF4731" t="str">
            <v>K</v>
          </cell>
          <cell r="AG4731" t="str">
            <v>PL03</v>
          </cell>
          <cell r="AH4731" t="str">
            <v>3/4 C X 3/4 C X</v>
          </cell>
          <cell r="AI4731" t="str">
            <v>BOX</v>
          </cell>
          <cell r="AJ4731">
            <v>34</v>
          </cell>
          <cell r="AK4731">
            <v>34</v>
          </cell>
          <cell r="AL4731">
            <v>5.33</v>
          </cell>
          <cell r="AM4731">
            <v>6</v>
          </cell>
          <cell r="AN4731" t="str">
            <v>?</v>
          </cell>
        </row>
        <row r="4732">
          <cell r="A4732">
            <v>2546012121600</v>
          </cell>
          <cell r="B4732" t="str">
            <v>3/4 C X 3/4 C X 1 C WROT PRESSURE TEE</v>
          </cell>
          <cell r="C4732">
            <v>2.1640000000000001</v>
          </cell>
          <cell r="D4732">
            <v>41068</v>
          </cell>
          <cell r="E4732">
            <v>55.13</v>
          </cell>
          <cell r="F4732" t="str">
            <v>WPFT</v>
          </cell>
          <cell r="G4732">
            <v>879</v>
          </cell>
          <cell r="H4732" t="str">
            <v>Jungwoo Metal Ind. Co., LTD</v>
          </cell>
          <cell r="I4732">
            <v>11591</v>
          </cell>
          <cell r="J4732">
            <v>1736</v>
          </cell>
          <cell r="K4732" t="str">
            <v>Kessler Sales &amp; Distribution</v>
          </cell>
          <cell r="L4732">
            <v>41079</v>
          </cell>
          <cell r="M4732">
            <v>2.9415</v>
          </cell>
          <cell r="N4732">
            <v>41092</v>
          </cell>
          <cell r="O4732">
            <v>1084</v>
          </cell>
          <cell r="P4732" t="str">
            <v>S</v>
          </cell>
          <cell r="Q4732" t="str">
            <v>A</v>
          </cell>
          <cell r="R4732" t="str">
            <v>80PK</v>
          </cell>
          <cell r="S4732" t="str">
            <v>EACH</v>
          </cell>
          <cell r="T4732">
            <v>2.5445000000000002</v>
          </cell>
          <cell r="U4732">
            <v>1.779E-2</v>
          </cell>
          <cell r="V4732">
            <v>0.22</v>
          </cell>
          <cell r="W4732">
            <v>661</v>
          </cell>
          <cell r="X4732">
            <v>158</v>
          </cell>
          <cell r="Y4732">
            <v>240</v>
          </cell>
          <cell r="Z4732" t="str">
            <v>IFTG</v>
          </cell>
          <cell r="AA4732" t="str">
            <v>OO22B03</v>
          </cell>
          <cell r="AB4732" t="str">
            <v xml:space="preserve"> </v>
          </cell>
          <cell r="AC4732">
            <v>0</v>
          </cell>
          <cell r="AD4732">
            <v>35</v>
          </cell>
          <cell r="AE4732">
            <v>3</v>
          </cell>
          <cell r="AF4732" t="str">
            <v>V</v>
          </cell>
          <cell r="AG4732" t="str">
            <v>PL03</v>
          </cell>
          <cell r="AH4732" t="str">
            <v>TEE WROT 3/4C X</v>
          </cell>
          <cell r="AI4732" t="str">
            <v>EACH</v>
          </cell>
          <cell r="AJ4732">
            <v>0</v>
          </cell>
          <cell r="AK4732">
            <v>1796</v>
          </cell>
          <cell r="AL4732">
            <v>90.33</v>
          </cell>
          <cell r="AM4732">
            <v>12</v>
          </cell>
          <cell r="AN4732" t="str">
            <v>?</v>
          </cell>
        </row>
        <row r="4733">
          <cell r="A4733">
            <v>2546012121602</v>
          </cell>
          <cell r="B4733" t="str">
            <v>3/4 C X 3/4 C X 1 C WROT PRESS TEE BARCODED</v>
          </cell>
          <cell r="C4733">
            <v>1.242</v>
          </cell>
          <cell r="D4733" t="str">
            <v>?</v>
          </cell>
          <cell r="E4733">
            <v>55.45</v>
          </cell>
          <cell r="F4733" t="str">
            <v>WPFT</v>
          </cell>
          <cell r="G4733">
            <v>341</v>
          </cell>
          <cell r="H4733" t="str">
            <v>JMF Company</v>
          </cell>
          <cell r="I4733" t="str">
            <v xml:space="preserve"> </v>
          </cell>
          <cell r="J4733">
            <v>0</v>
          </cell>
          <cell r="K4733" t="str">
            <v xml:space="preserve"> </v>
          </cell>
          <cell r="L4733" t="str">
            <v>?</v>
          </cell>
          <cell r="M4733">
            <v>0</v>
          </cell>
          <cell r="N4733">
            <v>41092</v>
          </cell>
          <cell r="O4733">
            <v>0</v>
          </cell>
          <cell r="P4733" t="str">
            <v>O</v>
          </cell>
          <cell r="Q4733" t="str">
            <v>A</v>
          </cell>
          <cell r="R4733" t="str">
            <v>EACH</v>
          </cell>
          <cell r="S4733" t="str">
            <v>EACH</v>
          </cell>
          <cell r="T4733">
            <v>2.2913299999999999</v>
          </cell>
          <cell r="U4733">
            <v>0</v>
          </cell>
          <cell r="V4733">
            <v>0.22</v>
          </cell>
          <cell r="W4733">
            <v>20</v>
          </cell>
          <cell r="X4733">
            <v>0</v>
          </cell>
          <cell r="Y4733">
            <v>0</v>
          </cell>
          <cell r="Z4733" t="str">
            <v>IFTG</v>
          </cell>
          <cell r="AA4733" t="str">
            <v>AA26B02</v>
          </cell>
          <cell r="AB4733" t="str">
            <v xml:space="preserve"> </v>
          </cell>
          <cell r="AC4733">
            <v>10</v>
          </cell>
          <cell r="AD4733">
            <v>2</v>
          </cell>
          <cell r="AE4733">
            <v>13</v>
          </cell>
          <cell r="AF4733" t="str">
            <v>K</v>
          </cell>
          <cell r="AG4733" t="str">
            <v>PL03</v>
          </cell>
          <cell r="AH4733" t="str">
            <v>TEE 3/4 X 1 BC</v>
          </cell>
          <cell r="AI4733" t="str">
            <v>EACH</v>
          </cell>
          <cell r="AJ4733">
            <v>0</v>
          </cell>
          <cell r="AK4733">
            <v>40</v>
          </cell>
          <cell r="AL4733">
            <v>0</v>
          </cell>
          <cell r="AM4733">
            <v>12</v>
          </cell>
          <cell r="AN4733" t="str">
            <v>?</v>
          </cell>
        </row>
        <row r="4734">
          <cell r="A4734">
            <v>2546012121626</v>
          </cell>
          <cell r="B4734" t="str">
            <v>3/4 C X 3/4 C X 1 C WROT PRESSURE TEE 10PK</v>
          </cell>
          <cell r="C4734">
            <v>24.759</v>
          </cell>
          <cell r="D4734" t="str">
            <v>?</v>
          </cell>
          <cell r="E4734">
            <v>551.71</v>
          </cell>
          <cell r="F4734" t="str">
            <v>WPFT</v>
          </cell>
          <cell r="G4734">
            <v>341</v>
          </cell>
          <cell r="H4734" t="str">
            <v>JMF Company</v>
          </cell>
          <cell r="J4734">
            <v>0</v>
          </cell>
          <cell r="K4734" t="str">
            <v xml:space="preserve"> </v>
          </cell>
          <cell r="L4734" t="str">
            <v>?</v>
          </cell>
          <cell r="M4734">
            <v>0</v>
          </cell>
          <cell r="N4734">
            <v>41092</v>
          </cell>
          <cell r="O4734">
            <v>0</v>
          </cell>
          <cell r="P4734" t="str">
            <v>O</v>
          </cell>
          <cell r="Q4734" t="str">
            <v>A</v>
          </cell>
          <cell r="R4734" t="str">
            <v>EACH</v>
          </cell>
          <cell r="S4734" t="str">
            <v>EACH</v>
          </cell>
          <cell r="T4734">
            <v>22.123329999999999</v>
          </cell>
          <cell r="U4734">
            <v>0</v>
          </cell>
          <cell r="V4734">
            <v>2.2000000000000002</v>
          </cell>
          <cell r="W4734">
            <v>0</v>
          </cell>
          <cell r="X4734">
            <v>0</v>
          </cell>
          <cell r="Y4734">
            <v>0</v>
          </cell>
          <cell r="Z4734" t="str">
            <v>IFTG</v>
          </cell>
          <cell r="AA4734" t="str">
            <v>New Part</v>
          </cell>
          <cell r="AC4734">
            <v>1</v>
          </cell>
          <cell r="AD4734">
            <v>0</v>
          </cell>
          <cell r="AE4734">
            <v>13</v>
          </cell>
          <cell r="AF4734" t="str">
            <v>K</v>
          </cell>
          <cell r="AG4734" t="str">
            <v>PL03</v>
          </cell>
          <cell r="AH4734" t="str">
            <v>TEE WROT 3/4C X</v>
          </cell>
          <cell r="AI4734" t="str">
            <v>EACH</v>
          </cell>
          <cell r="AJ4734">
            <v>0</v>
          </cell>
          <cell r="AK4734">
            <v>0</v>
          </cell>
          <cell r="AL4734">
            <v>0</v>
          </cell>
          <cell r="AM4734">
            <v>12</v>
          </cell>
          <cell r="AN4734">
            <v>40998</v>
          </cell>
        </row>
        <row r="4735">
          <cell r="A4735">
            <v>2546016080800</v>
          </cell>
          <cell r="B4735" t="str">
            <v>1 C X 1/2 C X 1/2 C WROT PRESSURE TEE</v>
          </cell>
          <cell r="C4735">
            <v>2.3725999999999998</v>
          </cell>
          <cell r="D4735">
            <v>41068</v>
          </cell>
          <cell r="E4735">
            <v>60.5</v>
          </cell>
          <cell r="F4735" t="str">
            <v>WPFT</v>
          </cell>
          <cell r="G4735">
            <v>879</v>
          </cell>
          <cell r="H4735" t="str">
            <v>Jungwoo Metal Ind. Co., LTD</v>
          </cell>
          <cell r="I4735">
            <v>11616</v>
          </cell>
          <cell r="J4735">
            <v>879</v>
          </cell>
          <cell r="K4735" t="str">
            <v>Jungwoo Metal Ind. Co., LTD</v>
          </cell>
          <cell r="L4735">
            <v>41040</v>
          </cell>
          <cell r="M4735">
            <v>2.5670000000000002</v>
          </cell>
          <cell r="N4735">
            <v>41092</v>
          </cell>
          <cell r="O4735">
            <v>121</v>
          </cell>
          <cell r="P4735" t="str">
            <v>O</v>
          </cell>
          <cell r="Q4735" t="str">
            <v>A</v>
          </cell>
          <cell r="R4735" t="str">
            <v>100P</v>
          </cell>
          <cell r="S4735" t="str">
            <v>EACH</v>
          </cell>
          <cell r="T4735">
            <v>2.5592299999999999</v>
          </cell>
          <cell r="U4735">
            <v>2.877E-2</v>
          </cell>
          <cell r="V4735">
            <v>0.24</v>
          </cell>
          <cell r="W4735">
            <v>116</v>
          </cell>
          <cell r="X4735">
            <v>94</v>
          </cell>
          <cell r="Y4735">
            <v>0</v>
          </cell>
          <cell r="Z4735" t="str">
            <v>IFTG</v>
          </cell>
          <cell r="AA4735" t="str">
            <v>GG43E02</v>
          </cell>
          <cell r="AB4735" t="str">
            <v xml:space="preserve"> </v>
          </cell>
          <cell r="AC4735">
            <v>0</v>
          </cell>
          <cell r="AD4735">
            <v>9</v>
          </cell>
          <cell r="AE4735">
            <v>7</v>
          </cell>
          <cell r="AF4735" t="str">
            <v>V</v>
          </cell>
          <cell r="AG4735" t="str">
            <v>PL03</v>
          </cell>
          <cell r="AH4735" t="str">
            <v>TEE WROT PRESS</v>
          </cell>
          <cell r="AI4735" t="str">
            <v>EACH</v>
          </cell>
          <cell r="AJ4735">
            <v>0</v>
          </cell>
          <cell r="AK4735">
            <v>418</v>
          </cell>
          <cell r="AL4735">
            <v>10.08</v>
          </cell>
          <cell r="AM4735">
            <v>12</v>
          </cell>
          <cell r="AN4735" t="str">
            <v>?</v>
          </cell>
        </row>
        <row r="4736">
          <cell r="A4736">
            <v>2546016080802</v>
          </cell>
          <cell r="B4736" t="str">
            <v>1 C X 1/2 C X 1/2 C WROT PRESSURE TEE BARCODED</v>
          </cell>
          <cell r="C4736">
            <v>2.0973999999999999</v>
          </cell>
          <cell r="D4736" t="str">
            <v>?</v>
          </cell>
          <cell r="E4736">
            <v>60.83</v>
          </cell>
          <cell r="F4736" t="str">
            <v>WPFT</v>
          </cell>
          <cell r="G4736">
            <v>341</v>
          </cell>
          <cell r="H4736" t="str">
            <v>JMF Company</v>
          </cell>
          <cell r="I4736" t="str">
            <v>611RR       094913421984</v>
          </cell>
          <cell r="J4736">
            <v>0</v>
          </cell>
          <cell r="K4736" t="str">
            <v xml:space="preserve"> </v>
          </cell>
          <cell r="L4736" t="str">
            <v>?</v>
          </cell>
          <cell r="M4736">
            <v>0</v>
          </cell>
          <cell r="N4736">
            <v>41092</v>
          </cell>
          <cell r="O4736">
            <v>0</v>
          </cell>
          <cell r="P4736" t="str">
            <v>O</v>
          </cell>
          <cell r="Q4736" t="str">
            <v>A</v>
          </cell>
          <cell r="R4736" t="str">
            <v>EACH</v>
          </cell>
          <cell r="S4736" t="str">
            <v>EACH</v>
          </cell>
          <cell r="T4736">
            <v>2.1047600000000002</v>
          </cell>
          <cell r="U4736">
            <v>0</v>
          </cell>
          <cell r="V4736">
            <v>0.24</v>
          </cell>
          <cell r="W4736">
            <v>0</v>
          </cell>
          <cell r="X4736">
            <v>0</v>
          </cell>
          <cell r="Y4736">
            <v>0</v>
          </cell>
          <cell r="Z4736" t="str">
            <v>CF</v>
          </cell>
          <cell r="AC4736">
            <v>5</v>
          </cell>
          <cell r="AD4736">
            <v>0</v>
          </cell>
          <cell r="AE4736">
            <v>13</v>
          </cell>
          <cell r="AF4736" t="str">
            <v>K</v>
          </cell>
          <cell r="AG4736" t="str">
            <v>PL03</v>
          </cell>
          <cell r="AH4736" t="str">
            <v>TEE WROT PRESS</v>
          </cell>
          <cell r="AI4736" t="str">
            <v>EACH</v>
          </cell>
          <cell r="AJ4736">
            <v>0</v>
          </cell>
          <cell r="AK4736">
            <v>0</v>
          </cell>
          <cell r="AL4736">
            <v>0</v>
          </cell>
          <cell r="AM4736">
            <v>12</v>
          </cell>
          <cell r="AN4736" t="str">
            <v>?</v>
          </cell>
        </row>
        <row r="4737">
          <cell r="A4737">
            <v>2546016081200</v>
          </cell>
          <cell r="B4737" t="str">
            <v>1 C X 1/2 C X 3/4 C WROT PRESSURE TEE</v>
          </cell>
          <cell r="C4737">
            <v>2.4980000000000002</v>
          </cell>
          <cell r="D4737">
            <v>41068</v>
          </cell>
          <cell r="E4737">
            <v>63.71</v>
          </cell>
          <cell r="F4737" t="str">
            <v>WPFT</v>
          </cell>
          <cell r="G4737">
            <v>879</v>
          </cell>
          <cell r="H4737" t="str">
            <v>Jungwoo Metal Ind. Co., LTD</v>
          </cell>
          <cell r="I4737">
            <v>11615</v>
          </cell>
          <cell r="J4737">
            <v>879</v>
          </cell>
          <cell r="K4737" t="str">
            <v>Jungwoo Metal Ind. Co., LTD</v>
          </cell>
          <cell r="L4737">
            <v>40756</v>
          </cell>
          <cell r="M4737">
            <v>2.7847</v>
          </cell>
          <cell r="N4737">
            <v>41092</v>
          </cell>
          <cell r="O4737">
            <v>34</v>
          </cell>
          <cell r="P4737" t="str">
            <v>S</v>
          </cell>
          <cell r="Q4737" t="str">
            <v>A</v>
          </cell>
          <cell r="R4737" t="str">
            <v>80PK</v>
          </cell>
          <cell r="S4737" t="str">
            <v>EACH</v>
          </cell>
          <cell r="T4737">
            <v>2.8466200000000002</v>
          </cell>
          <cell r="U4737">
            <v>8.3750000000000005E-2</v>
          </cell>
          <cell r="V4737">
            <v>0.28000000000000003</v>
          </cell>
          <cell r="W4737">
            <v>24</v>
          </cell>
          <cell r="X4737">
            <v>119</v>
          </cell>
          <cell r="Y4737">
            <v>0</v>
          </cell>
          <cell r="Z4737" t="str">
            <v>IFTG</v>
          </cell>
          <cell r="AA4737" t="str">
            <v>GG43E01</v>
          </cell>
          <cell r="AB4737" t="str">
            <v xml:space="preserve"> </v>
          </cell>
          <cell r="AC4737">
            <v>0</v>
          </cell>
          <cell r="AD4737">
            <v>5</v>
          </cell>
          <cell r="AE4737">
            <v>9</v>
          </cell>
          <cell r="AF4737" t="str">
            <v>V</v>
          </cell>
          <cell r="AG4737" t="str">
            <v>PL03</v>
          </cell>
          <cell r="AH4737" t="str">
            <v>TEE WROT PRESS</v>
          </cell>
          <cell r="AI4737" t="str">
            <v>EACH</v>
          </cell>
          <cell r="AJ4737">
            <v>0</v>
          </cell>
          <cell r="AK4737">
            <v>372</v>
          </cell>
          <cell r="AL4737">
            <v>2.83</v>
          </cell>
          <cell r="AM4737">
            <v>12</v>
          </cell>
          <cell r="AN4737">
            <v>41009</v>
          </cell>
        </row>
        <row r="4738">
          <cell r="A4738">
            <v>2546016081202</v>
          </cell>
          <cell r="B4738" t="str">
            <v>1 C X 1/2 C X 3/4 C WROT PRESSURE TEE BARCODED</v>
          </cell>
          <cell r="C4738">
            <v>1.3645</v>
          </cell>
          <cell r="D4738" t="str">
            <v>?</v>
          </cell>
          <cell r="E4738">
            <v>64.03</v>
          </cell>
          <cell r="F4738" t="str">
            <v>WPFT</v>
          </cell>
          <cell r="G4738">
            <v>341</v>
          </cell>
          <cell r="H4738" t="str">
            <v>JMF Company</v>
          </cell>
          <cell r="I4738" t="str">
            <v xml:space="preserve"> </v>
          </cell>
          <cell r="J4738">
            <v>0</v>
          </cell>
          <cell r="K4738" t="str">
            <v xml:space="preserve"> </v>
          </cell>
          <cell r="L4738" t="str">
            <v>?</v>
          </cell>
          <cell r="M4738">
            <v>0</v>
          </cell>
          <cell r="N4738">
            <v>41092</v>
          </cell>
          <cell r="O4738">
            <v>0</v>
          </cell>
          <cell r="P4738" t="str">
            <v>O</v>
          </cell>
          <cell r="Q4738" t="str">
            <v>A</v>
          </cell>
          <cell r="R4738" t="str">
            <v>EACH</v>
          </cell>
          <cell r="S4738" t="str">
            <v>EACH</v>
          </cell>
          <cell r="T4738">
            <v>1.3355600000000001</v>
          </cell>
          <cell r="U4738">
            <v>0</v>
          </cell>
          <cell r="V4738">
            <v>0.28000000000000003</v>
          </cell>
          <cell r="W4738">
            <v>0</v>
          </cell>
          <cell r="X4738">
            <v>0</v>
          </cell>
          <cell r="Y4738">
            <v>0</v>
          </cell>
          <cell r="Z4738" t="str">
            <v>IFTG</v>
          </cell>
          <cell r="AC4738">
            <v>5</v>
          </cell>
          <cell r="AD4738">
            <v>0</v>
          </cell>
          <cell r="AE4738">
            <v>13</v>
          </cell>
          <cell r="AF4738" t="str">
            <v>K</v>
          </cell>
          <cell r="AG4738" t="str">
            <v>PL03</v>
          </cell>
          <cell r="AH4738" t="str">
            <v>TEE WROT 1 C X</v>
          </cell>
          <cell r="AI4738" t="str">
            <v>EACH</v>
          </cell>
          <cell r="AJ4738">
            <v>0</v>
          </cell>
          <cell r="AK4738">
            <v>0</v>
          </cell>
          <cell r="AL4738">
            <v>0</v>
          </cell>
          <cell r="AM4738">
            <v>12</v>
          </cell>
          <cell r="AN4738" t="str">
            <v>?</v>
          </cell>
        </row>
        <row r="4739">
          <cell r="A4739">
            <v>2546016081600</v>
          </cell>
          <cell r="B4739" t="str">
            <v>1 C X 1/2 C X 1 C WROT PRESSURE TEE</v>
          </cell>
          <cell r="C4739">
            <v>2.3725999999999998</v>
          </cell>
          <cell r="D4739">
            <v>41068</v>
          </cell>
          <cell r="E4739">
            <v>60.5</v>
          </cell>
          <cell r="F4739" t="str">
            <v>WPFT</v>
          </cell>
          <cell r="G4739">
            <v>879</v>
          </cell>
          <cell r="H4739" t="str">
            <v>Jungwoo Metal Ind. Co., LTD</v>
          </cell>
          <cell r="I4739">
            <v>11614</v>
          </cell>
          <cell r="J4739">
            <v>879</v>
          </cell>
          <cell r="K4739" t="str">
            <v>Jungwoo Metal Ind. Co., LTD</v>
          </cell>
          <cell r="L4739">
            <v>41071</v>
          </cell>
          <cell r="M4739">
            <v>2.5476000000000001</v>
          </cell>
          <cell r="N4739">
            <v>41092</v>
          </cell>
          <cell r="O4739">
            <v>458</v>
          </cell>
          <cell r="P4739" t="str">
            <v>S</v>
          </cell>
          <cell r="Q4739" t="str">
            <v>A</v>
          </cell>
          <cell r="R4739" t="str">
            <v>60PK</v>
          </cell>
          <cell r="S4739" t="str">
            <v>EACH</v>
          </cell>
          <cell r="T4739">
            <v>2.5663299999999998</v>
          </cell>
          <cell r="U4739">
            <v>5.6460000000000003E-2</v>
          </cell>
          <cell r="V4739">
            <v>0.39750000000000002</v>
          </cell>
          <cell r="W4739">
            <v>458</v>
          </cell>
          <cell r="X4739">
            <v>65</v>
          </cell>
          <cell r="Y4739">
            <v>0</v>
          </cell>
          <cell r="Z4739" t="str">
            <v>IFTG</v>
          </cell>
          <cell r="AA4739" t="str">
            <v>OO22B04</v>
          </cell>
          <cell r="AB4739" t="str">
            <v xml:space="preserve"> </v>
          </cell>
          <cell r="AC4739">
            <v>0</v>
          </cell>
          <cell r="AD4739">
            <v>26</v>
          </cell>
          <cell r="AE4739">
            <v>4</v>
          </cell>
          <cell r="AF4739" t="str">
            <v>V</v>
          </cell>
          <cell r="AG4739" t="str">
            <v>PL03</v>
          </cell>
          <cell r="AH4739" t="str">
            <v>TEE WROT PRESS</v>
          </cell>
          <cell r="AI4739" t="str">
            <v>EACH</v>
          </cell>
          <cell r="AJ4739">
            <v>0</v>
          </cell>
          <cell r="AK4739">
            <v>1128</v>
          </cell>
          <cell r="AL4739">
            <v>38.17</v>
          </cell>
          <cell r="AM4739">
            <v>12</v>
          </cell>
          <cell r="AN4739" t="str">
            <v>?</v>
          </cell>
        </row>
        <row r="4740">
          <cell r="A4740">
            <v>2546016081602</v>
          </cell>
          <cell r="B4740" t="str">
            <v>1 C X 1/2 C X 1 C WROT PRESSURE TEE BARCODED</v>
          </cell>
          <cell r="C4740">
            <v>1.3645</v>
          </cell>
          <cell r="D4740" t="str">
            <v>?</v>
          </cell>
          <cell r="E4740">
            <v>60.83</v>
          </cell>
          <cell r="F4740" t="str">
            <v>WPFT</v>
          </cell>
          <cell r="G4740">
            <v>341</v>
          </cell>
          <cell r="H4740" t="str">
            <v>JMF Company</v>
          </cell>
          <cell r="I4740" t="str">
            <v xml:space="preserve"> </v>
          </cell>
          <cell r="J4740">
            <v>0</v>
          </cell>
          <cell r="K4740" t="str">
            <v xml:space="preserve"> </v>
          </cell>
          <cell r="L4740" t="str">
            <v>?</v>
          </cell>
          <cell r="M4740">
            <v>0</v>
          </cell>
          <cell r="N4740">
            <v>41092</v>
          </cell>
          <cell r="O4740">
            <v>0</v>
          </cell>
          <cell r="P4740" t="str">
            <v>O</v>
          </cell>
          <cell r="Q4740" t="str">
            <v>A</v>
          </cell>
          <cell r="R4740" t="str">
            <v>EACH</v>
          </cell>
          <cell r="S4740" t="str">
            <v>EACH</v>
          </cell>
          <cell r="T4740">
            <v>1.427</v>
          </cell>
          <cell r="U4740">
            <v>0</v>
          </cell>
          <cell r="V4740">
            <v>0.3</v>
          </cell>
          <cell r="W4740">
            <v>0</v>
          </cell>
          <cell r="X4740">
            <v>0</v>
          </cell>
          <cell r="Y4740">
            <v>0</v>
          </cell>
          <cell r="Z4740" t="str">
            <v>IFTG</v>
          </cell>
          <cell r="AC4740">
            <v>5</v>
          </cell>
          <cell r="AD4740">
            <v>0</v>
          </cell>
          <cell r="AE4740">
            <v>13</v>
          </cell>
          <cell r="AF4740" t="str">
            <v>K</v>
          </cell>
          <cell r="AG4740" t="str">
            <v>PL03</v>
          </cell>
          <cell r="AH4740" t="str">
            <v>TEE WROT 1 C X</v>
          </cell>
          <cell r="AI4740" t="str">
            <v>EACH</v>
          </cell>
          <cell r="AJ4740">
            <v>0</v>
          </cell>
          <cell r="AK4740">
            <v>0</v>
          </cell>
          <cell r="AL4740">
            <v>0</v>
          </cell>
          <cell r="AM4740">
            <v>12</v>
          </cell>
          <cell r="AN4740" t="str">
            <v>?</v>
          </cell>
        </row>
        <row r="4741">
          <cell r="A4741">
            <v>2546016120800</v>
          </cell>
          <cell r="B4741" t="str">
            <v>1 C X 3/4 C X 1/2 C WROT PRESSURE TEE</v>
          </cell>
          <cell r="C4741">
            <v>2.3725999999999998</v>
          </cell>
          <cell r="D4741">
            <v>41068</v>
          </cell>
          <cell r="E4741">
            <v>60.5</v>
          </cell>
          <cell r="F4741" t="str">
            <v>WPFT</v>
          </cell>
          <cell r="G4741">
            <v>879</v>
          </cell>
          <cell r="H4741" t="str">
            <v>Jungwoo Metal Ind. Co., LTD</v>
          </cell>
          <cell r="I4741">
            <v>11610</v>
          </cell>
          <cell r="J4741">
            <v>879</v>
          </cell>
          <cell r="K4741" t="str">
            <v>Jungwoo Metal Ind. Co., LTD</v>
          </cell>
          <cell r="L4741">
            <v>40201</v>
          </cell>
          <cell r="M4741">
            <v>2.2364000000000002</v>
          </cell>
          <cell r="N4741">
            <v>41092</v>
          </cell>
          <cell r="O4741">
            <v>336</v>
          </cell>
          <cell r="P4741" t="str">
            <v>S</v>
          </cell>
          <cell r="Q4741" t="str">
            <v>A</v>
          </cell>
          <cell r="R4741" t="str">
            <v>60PK</v>
          </cell>
          <cell r="S4741" t="str">
            <v>EACH</v>
          </cell>
          <cell r="T4741">
            <v>2.22004</v>
          </cell>
          <cell r="U4741">
            <v>0.12687000000000001</v>
          </cell>
          <cell r="V4741">
            <v>0.24</v>
          </cell>
          <cell r="W4741">
            <v>336</v>
          </cell>
          <cell r="X4741">
            <v>539</v>
          </cell>
          <cell r="Y4741">
            <v>0</v>
          </cell>
          <cell r="Z4741" t="str">
            <v>IFTG</v>
          </cell>
          <cell r="AA4741" t="str">
            <v>GG43E03</v>
          </cell>
          <cell r="AB4741" t="str">
            <v xml:space="preserve"> </v>
          </cell>
          <cell r="AC4741">
            <v>0</v>
          </cell>
          <cell r="AD4741">
            <v>19</v>
          </cell>
          <cell r="AE4741">
            <v>5</v>
          </cell>
          <cell r="AF4741" t="str">
            <v>V</v>
          </cell>
          <cell r="AG4741" t="str">
            <v>PL03</v>
          </cell>
          <cell r="AH4741" t="str">
            <v>TEE WROT PRESS</v>
          </cell>
          <cell r="AI4741" t="str">
            <v>EACH</v>
          </cell>
          <cell r="AJ4741">
            <v>160</v>
          </cell>
          <cell r="AK4741">
            <v>1136</v>
          </cell>
          <cell r="AL4741">
            <v>28</v>
          </cell>
          <cell r="AM4741">
            <v>12</v>
          </cell>
          <cell r="AN4741" t="str">
            <v>?</v>
          </cell>
        </row>
        <row r="4742">
          <cell r="A4742">
            <v>2546016120802</v>
          </cell>
          <cell r="B4742" t="str">
            <v>1 C X 3/4 C X 1/2 C WROT PRESSURE TEE BARCODED</v>
          </cell>
          <cell r="C4742">
            <v>2.0974200000000001</v>
          </cell>
          <cell r="D4742" t="str">
            <v>?</v>
          </cell>
          <cell r="E4742">
            <v>60.83</v>
          </cell>
          <cell r="F4742" t="str">
            <v>WPFT</v>
          </cell>
          <cell r="G4742">
            <v>341</v>
          </cell>
          <cell r="H4742" t="str">
            <v>JMF Company</v>
          </cell>
          <cell r="I4742" t="str">
            <v>611RR       094913421953</v>
          </cell>
          <cell r="J4742">
            <v>0</v>
          </cell>
          <cell r="K4742" t="str">
            <v xml:space="preserve"> </v>
          </cell>
          <cell r="L4742" t="str">
            <v>?</v>
          </cell>
          <cell r="M4742">
            <v>0</v>
          </cell>
          <cell r="N4742">
            <v>41092</v>
          </cell>
          <cell r="O4742">
            <v>0</v>
          </cell>
          <cell r="P4742" t="str">
            <v>X</v>
          </cell>
          <cell r="Q4742" t="str">
            <v>A</v>
          </cell>
          <cell r="R4742" t="str">
            <v>EACH</v>
          </cell>
          <cell r="S4742" t="str">
            <v>EACH</v>
          </cell>
          <cell r="T4742">
            <v>2.1046200000000002</v>
          </cell>
          <cell r="U4742">
            <v>0</v>
          </cell>
          <cell r="V4742">
            <v>0.24</v>
          </cell>
          <cell r="W4742">
            <v>0</v>
          </cell>
          <cell r="X4742">
            <v>0</v>
          </cell>
          <cell r="Y4742">
            <v>0</v>
          </cell>
          <cell r="Z4742" t="str">
            <v>CF</v>
          </cell>
          <cell r="AC4742">
            <v>0</v>
          </cell>
          <cell r="AD4742">
            <v>0</v>
          </cell>
          <cell r="AE4742">
            <v>13</v>
          </cell>
          <cell r="AF4742" t="str">
            <v>K</v>
          </cell>
          <cell r="AG4742" t="str">
            <v>PL03</v>
          </cell>
          <cell r="AH4742" t="str">
            <v>TEE WROT PRESS</v>
          </cell>
          <cell r="AI4742" t="str">
            <v>EACH</v>
          </cell>
          <cell r="AJ4742">
            <v>0</v>
          </cell>
          <cell r="AK4742">
            <v>0</v>
          </cell>
          <cell r="AL4742">
            <v>0</v>
          </cell>
          <cell r="AM4742">
            <v>12</v>
          </cell>
          <cell r="AN4742">
            <v>40998</v>
          </cell>
        </row>
        <row r="4743">
          <cell r="A4743">
            <v>2546016121200</v>
          </cell>
          <cell r="B4743" t="str">
            <v>1 C X 3/4 C X 3/4 C WROT PRESSURE TEE</v>
          </cell>
          <cell r="C4743">
            <v>2.3725999999999998</v>
          </cell>
          <cell r="D4743">
            <v>41068</v>
          </cell>
          <cell r="E4743">
            <v>60.5</v>
          </cell>
          <cell r="F4743" t="str">
            <v>WPFT</v>
          </cell>
          <cell r="G4743">
            <v>879</v>
          </cell>
          <cell r="H4743" t="str">
            <v>Jungwoo Metal Ind. Co., LTD</v>
          </cell>
          <cell r="I4743">
            <v>11608</v>
          </cell>
          <cell r="J4743">
            <v>879</v>
          </cell>
          <cell r="K4743" t="str">
            <v>Jungwoo Metal Ind. Co., LTD</v>
          </cell>
          <cell r="L4743">
            <v>41071</v>
          </cell>
          <cell r="M4743">
            <v>2.5476000000000001</v>
          </cell>
          <cell r="N4743">
            <v>41092</v>
          </cell>
          <cell r="O4743">
            <v>3040</v>
          </cell>
          <cell r="P4743" t="str">
            <v>S</v>
          </cell>
          <cell r="Q4743" t="str">
            <v>A</v>
          </cell>
          <cell r="R4743" t="str">
            <v>60PK</v>
          </cell>
          <cell r="S4743" t="str">
            <v>EACH</v>
          </cell>
          <cell r="T4743">
            <v>2.5393500000000002</v>
          </cell>
          <cell r="U4743">
            <v>4.7800000000000002E-2</v>
          </cell>
          <cell r="V4743">
            <v>0.31667000000000001</v>
          </cell>
          <cell r="W4743">
            <v>2805</v>
          </cell>
          <cell r="X4743">
            <v>609</v>
          </cell>
          <cell r="Y4743">
            <v>240</v>
          </cell>
          <cell r="Z4743" t="str">
            <v>IFTG</v>
          </cell>
          <cell r="AA4743" t="str">
            <v>OO21B02</v>
          </cell>
          <cell r="AC4743">
            <v>0</v>
          </cell>
          <cell r="AD4743">
            <v>102</v>
          </cell>
          <cell r="AE4743">
            <v>2</v>
          </cell>
          <cell r="AF4743" t="str">
            <v>V</v>
          </cell>
          <cell r="AG4743" t="str">
            <v>PL03</v>
          </cell>
          <cell r="AH4743" t="str">
            <v>TEE WROT 1 C X</v>
          </cell>
          <cell r="AI4743" t="str">
            <v>EACH</v>
          </cell>
          <cell r="AJ4743">
            <v>210</v>
          </cell>
          <cell r="AK4743">
            <v>6077</v>
          </cell>
          <cell r="AL4743">
            <v>253.33</v>
          </cell>
          <cell r="AM4743">
            <v>12</v>
          </cell>
          <cell r="AN4743" t="str">
            <v>?</v>
          </cell>
        </row>
        <row r="4744">
          <cell r="A4744">
            <v>2546016121202</v>
          </cell>
          <cell r="B4744" t="str">
            <v>1 C X 3/4 C X 3/4 C WROT PRESSURE TEE BARCODED</v>
          </cell>
          <cell r="C4744">
            <v>0</v>
          </cell>
          <cell r="D4744" t="str">
            <v>?</v>
          </cell>
          <cell r="E4744">
            <v>60.83</v>
          </cell>
          <cell r="F4744" t="str">
            <v>WPFT</v>
          </cell>
          <cell r="G4744">
            <v>341</v>
          </cell>
          <cell r="H4744" t="str">
            <v>JMF Company</v>
          </cell>
          <cell r="I4744" t="str">
            <v xml:space="preserve"> </v>
          </cell>
          <cell r="J4744">
            <v>0</v>
          </cell>
          <cell r="K4744" t="str">
            <v xml:space="preserve"> </v>
          </cell>
          <cell r="L4744" t="str">
            <v>?</v>
          </cell>
          <cell r="M4744">
            <v>0</v>
          </cell>
          <cell r="N4744">
            <v>41092</v>
          </cell>
          <cell r="O4744">
            <v>0</v>
          </cell>
          <cell r="P4744" t="str">
            <v>O</v>
          </cell>
          <cell r="Q4744" t="str">
            <v>A</v>
          </cell>
          <cell r="S4744" t="str">
            <v>EACH</v>
          </cell>
          <cell r="T4744">
            <v>2.3460000000000001</v>
          </cell>
          <cell r="U4744">
            <v>0</v>
          </cell>
          <cell r="V4744">
            <v>0.28999999999999998</v>
          </cell>
          <cell r="W4744">
            <v>0</v>
          </cell>
          <cell r="X4744">
            <v>0</v>
          </cell>
          <cell r="Y4744">
            <v>0</v>
          </cell>
          <cell r="Z4744" t="str">
            <v>IFTG</v>
          </cell>
          <cell r="AA4744" t="str">
            <v>AA34B03</v>
          </cell>
          <cell r="AC4744">
            <v>5</v>
          </cell>
          <cell r="AD4744">
            <v>0</v>
          </cell>
          <cell r="AE4744">
            <v>13</v>
          </cell>
          <cell r="AF4744" t="str">
            <v>K</v>
          </cell>
          <cell r="AG4744" t="str">
            <v>PL03</v>
          </cell>
          <cell r="AH4744" t="str">
            <v>TEE 1 C X BC</v>
          </cell>
          <cell r="AJ4744">
            <v>0</v>
          </cell>
          <cell r="AK4744">
            <v>5</v>
          </cell>
          <cell r="AL4744">
            <v>0</v>
          </cell>
          <cell r="AM4744">
            <v>12</v>
          </cell>
          <cell r="AN4744" t="str">
            <v>?</v>
          </cell>
        </row>
        <row r="4745">
          <cell r="A4745">
            <v>2546016121226</v>
          </cell>
          <cell r="B4745" t="str">
            <v>1 C X 3/4 C X 3/4 C WROT PRESSURE TEE 10 PACK</v>
          </cell>
          <cell r="C4745">
            <v>13.236000000000001</v>
          </cell>
          <cell r="D4745" t="str">
            <v>?</v>
          </cell>
          <cell r="E4745">
            <v>605.29999999999995</v>
          </cell>
          <cell r="F4745" t="str">
            <v>WPFT</v>
          </cell>
          <cell r="G4745">
            <v>341</v>
          </cell>
          <cell r="H4745" t="str">
            <v>JMF Company</v>
          </cell>
          <cell r="I4745" t="str">
            <v xml:space="preserve"> </v>
          </cell>
          <cell r="J4745">
            <v>0</v>
          </cell>
          <cell r="K4745" t="str">
            <v xml:space="preserve"> </v>
          </cell>
          <cell r="L4745" t="str">
            <v>?</v>
          </cell>
          <cell r="M4745">
            <v>0</v>
          </cell>
          <cell r="N4745">
            <v>41092</v>
          </cell>
          <cell r="O4745">
            <v>1</v>
          </cell>
          <cell r="P4745" t="str">
            <v>O</v>
          </cell>
          <cell r="Q4745" t="str">
            <v>A</v>
          </cell>
          <cell r="R4745" t="str">
            <v>PK</v>
          </cell>
          <cell r="S4745" t="str">
            <v>PK</v>
          </cell>
          <cell r="T4745">
            <v>26.045000000000002</v>
          </cell>
          <cell r="U4745">
            <v>0</v>
          </cell>
          <cell r="V4745">
            <v>2.9</v>
          </cell>
          <cell r="W4745">
            <v>1</v>
          </cell>
          <cell r="X4745">
            <v>1</v>
          </cell>
          <cell r="Y4745">
            <v>0</v>
          </cell>
          <cell r="Z4745" t="str">
            <v>IFTG</v>
          </cell>
          <cell r="AA4745" t="str">
            <v>AA24A03</v>
          </cell>
          <cell r="AB4745" t="str">
            <v xml:space="preserve"> </v>
          </cell>
          <cell r="AC4745">
            <v>1</v>
          </cell>
          <cell r="AD4745">
            <v>1</v>
          </cell>
          <cell r="AE4745">
            <v>11</v>
          </cell>
          <cell r="AF4745" t="str">
            <v>K</v>
          </cell>
          <cell r="AG4745" t="str">
            <v>PL03</v>
          </cell>
          <cell r="AH4745" t="str">
            <v>TEE WROT PR 1</v>
          </cell>
          <cell r="AI4745" t="str">
            <v>PK</v>
          </cell>
          <cell r="AJ4745">
            <v>0</v>
          </cell>
          <cell r="AK4745">
            <v>1</v>
          </cell>
          <cell r="AL4745">
            <v>0.08</v>
          </cell>
          <cell r="AM4745">
            <v>12</v>
          </cell>
          <cell r="AN4745" t="str">
            <v>?</v>
          </cell>
        </row>
        <row r="4746">
          <cell r="A4746">
            <v>2546016121600</v>
          </cell>
          <cell r="B4746" t="str">
            <v>1 C X 3/4 C X 1 C WROT PRESSURE TEE</v>
          </cell>
          <cell r="C4746">
            <v>2.3725999999999998</v>
          </cell>
          <cell r="D4746">
            <v>41068</v>
          </cell>
          <cell r="E4746">
            <v>60.5</v>
          </cell>
          <cell r="F4746" t="str">
            <v>WPFT</v>
          </cell>
          <cell r="G4746">
            <v>879</v>
          </cell>
          <cell r="H4746" t="str">
            <v>Jungwoo Metal Ind. Co., LTD</v>
          </cell>
          <cell r="I4746">
            <v>11607</v>
          </cell>
          <cell r="J4746">
            <v>879</v>
          </cell>
          <cell r="K4746" t="str">
            <v>Jungwoo Metal Ind. Co., LTD</v>
          </cell>
          <cell r="L4746">
            <v>41071</v>
          </cell>
          <cell r="M4746">
            <v>2.5476000000000001</v>
          </cell>
          <cell r="N4746">
            <v>41092</v>
          </cell>
          <cell r="O4746">
            <v>1444</v>
          </cell>
          <cell r="P4746" t="str">
            <v>S</v>
          </cell>
          <cell r="Q4746" t="str">
            <v>A</v>
          </cell>
          <cell r="R4746" t="str">
            <v>60PK</v>
          </cell>
          <cell r="S4746" t="str">
            <v>EACH</v>
          </cell>
          <cell r="T4746">
            <v>2.54752</v>
          </cell>
          <cell r="U4746">
            <v>4.0869999999999997E-2</v>
          </cell>
          <cell r="V4746">
            <v>0.31</v>
          </cell>
          <cell r="W4746">
            <v>1254</v>
          </cell>
          <cell r="X4746">
            <v>56</v>
          </cell>
          <cell r="Y4746">
            <v>180</v>
          </cell>
          <cell r="Z4746" t="str">
            <v>IFTG</v>
          </cell>
          <cell r="AA4746" t="str">
            <v>OO16C04</v>
          </cell>
          <cell r="AC4746">
            <v>0</v>
          </cell>
          <cell r="AD4746">
            <v>61</v>
          </cell>
          <cell r="AE4746">
            <v>3</v>
          </cell>
          <cell r="AF4746" t="str">
            <v>V</v>
          </cell>
          <cell r="AG4746" t="str">
            <v>PL03</v>
          </cell>
          <cell r="AH4746" t="str">
            <v>TEE WROT PRESS</v>
          </cell>
          <cell r="AI4746" t="str">
            <v>EACH</v>
          </cell>
          <cell r="AJ4746">
            <v>40</v>
          </cell>
          <cell r="AK4746">
            <v>2685</v>
          </cell>
          <cell r="AL4746">
            <v>120.33</v>
          </cell>
          <cell r="AM4746">
            <v>12</v>
          </cell>
          <cell r="AN4746">
            <v>40998</v>
          </cell>
        </row>
        <row r="4747">
          <cell r="A4747">
            <v>2546016121602</v>
          </cell>
          <cell r="B4747" t="str">
            <v>1 C X 3/4 C X 1 C WROT PRESSURE TEE BARCODED</v>
          </cell>
          <cell r="C4747">
            <v>1.3645</v>
          </cell>
          <cell r="D4747" t="str">
            <v>?</v>
          </cell>
          <cell r="E4747">
            <v>60.83</v>
          </cell>
          <cell r="F4747" t="str">
            <v>WPFT</v>
          </cell>
          <cell r="G4747">
            <v>341</v>
          </cell>
          <cell r="H4747" t="str">
            <v>JMF Company</v>
          </cell>
          <cell r="I4747" t="str">
            <v xml:space="preserve"> </v>
          </cell>
          <cell r="J4747">
            <v>0</v>
          </cell>
          <cell r="K4747" t="str">
            <v xml:space="preserve"> </v>
          </cell>
          <cell r="L4747" t="str">
            <v>?</v>
          </cell>
          <cell r="M4747">
            <v>0</v>
          </cell>
          <cell r="N4747">
            <v>41092</v>
          </cell>
          <cell r="O4747">
            <v>0</v>
          </cell>
          <cell r="P4747" t="str">
            <v>O</v>
          </cell>
          <cell r="Q4747" t="str">
            <v>A</v>
          </cell>
          <cell r="R4747" t="str">
            <v>EACH</v>
          </cell>
          <cell r="S4747" t="str">
            <v>EACH</v>
          </cell>
          <cell r="T4747">
            <v>1.72417</v>
          </cell>
          <cell r="U4747">
            <v>0</v>
          </cell>
          <cell r="V4747">
            <v>0.31</v>
          </cell>
          <cell r="W4747">
            <v>30</v>
          </cell>
          <cell r="X4747">
            <v>5</v>
          </cell>
          <cell r="Y4747">
            <v>0</v>
          </cell>
          <cell r="Z4747" t="str">
            <v>IFTG</v>
          </cell>
          <cell r="AA4747" t="str">
            <v>AA34B04</v>
          </cell>
          <cell r="AC4747">
            <v>5</v>
          </cell>
          <cell r="AD4747">
            <v>4</v>
          </cell>
          <cell r="AE4747">
            <v>13</v>
          </cell>
          <cell r="AF4747" t="str">
            <v>K</v>
          </cell>
          <cell r="AG4747" t="str">
            <v>PL03</v>
          </cell>
          <cell r="AH4747" t="str">
            <v>TEE WROT 1 C X</v>
          </cell>
          <cell r="AI4747" t="str">
            <v>EACH</v>
          </cell>
          <cell r="AJ4747">
            <v>0</v>
          </cell>
          <cell r="AK4747">
            <v>0</v>
          </cell>
          <cell r="AL4747">
            <v>0</v>
          </cell>
          <cell r="AM4747">
            <v>12</v>
          </cell>
          <cell r="AN4747" t="str">
            <v>?</v>
          </cell>
        </row>
        <row r="4748">
          <cell r="A4748">
            <v>2546016121626</v>
          </cell>
          <cell r="B4748" t="str">
            <v>1 C X 3/4 C X 1 C WROT PRESSURE TEE 10 PACK</v>
          </cell>
          <cell r="C4748">
            <v>13.238300000000001</v>
          </cell>
          <cell r="D4748" t="str">
            <v>?</v>
          </cell>
          <cell r="E4748">
            <v>605.29999999999995</v>
          </cell>
          <cell r="F4748" t="str">
            <v>WPFT</v>
          </cell>
          <cell r="G4748">
            <v>341</v>
          </cell>
          <cell r="H4748" t="str">
            <v>JMF Company</v>
          </cell>
          <cell r="I4748" t="str">
            <v xml:space="preserve"> </v>
          </cell>
          <cell r="J4748">
            <v>0</v>
          </cell>
          <cell r="K4748" t="str">
            <v xml:space="preserve"> </v>
          </cell>
          <cell r="L4748" t="str">
            <v>?</v>
          </cell>
          <cell r="M4748">
            <v>0</v>
          </cell>
          <cell r="N4748">
            <v>41092</v>
          </cell>
          <cell r="O4748">
            <v>1</v>
          </cell>
          <cell r="P4748" t="str">
            <v>O</v>
          </cell>
          <cell r="Q4748" t="str">
            <v>A</v>
          </cell>
          <cell r="R4748" t="str">
            <v>PK</v>
          </cell>
          <cell r="S4748" t="str">
            <v>PK</v>
          </cell>
          <cell r="T4748">
            <v>27.9</v>
          </cell>
          <cell r="U4748">
            <v>0</v>
          </cell>
          <cell r="V4748">
            <v>3.1</v>
          </cell>
          <cell r="W4748">
            <v>1</v>
          </cell>
          <cell r="X4748">
            <v>0</v>
          </cell>
          <cell r="Y4748">
            <v>0</v>
          </cell>
          <cell r="Z4748" t="str">
            <v>IFTG</v>
          </cell>
          <cell r="AC4748">
            <v>1</v>
          </cell>
          <cell r="AD4748">
            <v>1</v>
          </cell>
          <cell r="AE4748">
            <v>11</v>
          </cell>
          <cell r="AF4748" t="str">
            <v>K</v>
          </cell>
          <cell r="AG4748" t="str">
            <v>PL03</v>
          </cell>
          <cell r="AH4748" t="str">
            <v>10 PACK TEE</v>
          </cell>
          <cell r="AI4748" t="str">
            <v>PK</v>
          </cell>
          <cell r="AJ4748">
            <v>0</v>
          </cell>
          <cell r="AK4748">
            <v>1</v>
          </cell>
          <cell r="AL4748">
            <v>0.08</v>
          </cell>
          <cell r="AM4748">
            <v>12</v>
          </cell>
          <cell r="AN4748" t="str">
            <v>?</v>
          </cell>
        </row>
        <row r="4749">
          <cell r="A4749">
            <v>2546016160600</v>
          </cell>
          <cell r="B4749" t="str">
            <v>1 C X 1 C X 3/8 C WROT PRESSURE TEE</v>
          </cell>
          <cell r="C4749">
            <v>2.4447999999999999</v>
          </cell>
          <cell r="D4749">
            <v>41068</v>
          </cell>
          <cell r="E4749">
            <v>62.33</v>
          </cell>
          <cell r="F4749" t="str">
            <v>WPFT</v>
          </cell>
          <cell r="G4749">
            <v>879</v>
          </cell>
          <cell r="H4749" t="str">
            <v>Jungwoo Metal Ind. Co., LTD</v>
          </cell>
          <cell r="I4749">
            <v>11601</v>
          </cell>
          <cell r="J4749">
            <v>879</v>
          </cell>
          <cell r="K4749" t="str">
            <v>Jungwoo Metal Ind. Co., LTD</v>
          </cell>
          <cell r="L4749">
            <v>40639</v>
          </cell>
          <cell r="M4749">
            <v>2.8656000000000001</v>
          </cell>
          <cell r="N4749">
            <v>41092</v>
          </cell>
          <cell r="O4749">
            <v>0</v>
          </cell>
          <cell r="P4749" t="str">
            <v>O</v>
          </cell>
          <cell r="Q4749" t="str">
            <v>A</v>
          </cell>
          <cell r="R4749" t="str">
            <v>100P</v>
          </cell>
          <cell r="S4749" t="str">
            <v>EACH</v>
          </cell>
          <cell r="T4749">
            <v>2.8656000000000001</v>
          </cell>
          <cell r="U4749">
            <v>7.5700000000000003E-2</v>
          </cell>
          <cell r="V4749">
            <v>0.25</v>
          </cell>
          <cell r="W4749">
            <v>0</v>
          </cell>
          <cell r="X4749">
            <v>89</v>
          </cell>
          <cell r="Y4749">
            <v>0</v>
          </cell>
          <cell r="Z4749" t="str">
            <v>IFTG</v>
          </cell>
          <cell r="AA4749" t="str">
            <v>GG45A01</v>
          </cell>
          <cell r="AB4749" t="str">
            <v xml:space="preserve"> </v>
          </cell>
          <cell r="AC4749">
            <v>0</v>
          </cell>
          <cell r="AD4749">
            <v>0</v>
          </cell>
          <cell r="AE4749">
            <v>13</v>
          </cell>
          <cell r="AF4749" t="str">
            <v>V</v>
          </cell>
          <cell r="AG4749" t="str">
            <v>PL03</v>
          </cell>
          <cell r="AH4749" t="str">
            <v>TEE WROT 1 C X</v>
          </cell>
          <cell r="AI4749" t="str">
            <v>EACH</v>
          </cell>
          <cell r="AJ4749">
            <v>0</v>
          </cell>
          <cell r="AK4749">
            <v>428</v>
          </cell>
          <cell r="AL4749">
            <v>0</v>
          </cell>
          <cell r="AM4749">
            <v>12</v>
          </cell>
          <cell r="AN4749">
            <v>41009</v>
          </cell>
        </row>
        <row r="4750">
          <cell r="A4750">
            <v>2546016160602</v>
          </cell>
          <cell r="B4750" t="str">
            <v>1 C X 1 C X 3/8 C WROT PRESSURE TEE BC</v>
          </cell>
          <cell r="C4750">
            <v>1.3359000000000001</v>
          </cell>
          <cell r="D4750" t="str">
            <v>?</v>
          </cell>
          <cell r="E4750">
            <v>62.64</v>
          </cell>
          <cell r="F4750" t="str">
            <v>WPFT</v>
          </cell>
          <cell r="G4750">
            <v>341</v>
          </cell>
          <cell r="H4750" t="str">
            <v>JMF Company</v>
          </cell>
          <cell r="I4750" t="str">
            <v xml:space="preserve"> </v>
          </cell>
          <cell r="J4750">
            <v>0</v>
          </cell>
          <cell r="K4750" t="str">
            <v xml:space="preserve"> </v>
          </cell>
          <cell r="L4750" t="str">
            <v>?</v>
          </cell>
          <cell r="M4750">
            <v>0</v>
          </cell>
          <cell r="N4750">
            <v>41092</v>
          </cell>
          <cell r="O4750">
            <v>0</v>
          </cell>
          <cell r="P4750" t="str">
            <v>O</v>
          </cell>
          <cell r="Q4750" t="str">
            <v>A</v>
          </cell>
          <cell r="R4750" t="str">
            <v>EACH</v>
          </cell>
          <cell r="S4750" t="str">
            <v>EACH</v>
          </cell>
          <cell r="T4750">
            <v>1.3</v>
          </cell>
          <cell r="U4750">
            <v>0</v>
          </cell>
          <cell r="V4750">
            <v>0.25</v>
          </cell>
          <cell r="W4750">
            <v>0</v>
          </cell>
          <cell r="X4750">
            <v>0</v>
          </cell>
          <cell r="Y4750">
            <v>0</v>
          </cell>
          <cell r="Z4750" t="str">
            <v>IFTG</v>
          </cell>
          <cell r="AC4750">
            <v>5</v>
          </cell>
          <cell r="AD4750">
            <v>0</v>
          </cell>
          <cell r="AE4750">
            <v>13</v>
          </cell>
          <cell r="AF4750" t="str">
            <v>K</v>
          </cell>
          <cell r="AG4750" t="str">
            <v>PL03</v>
          </cell>
          <cell r="AH4750" t="str">
            <v>TEE WROT 1 C</v>
          </cell>
          <cell r="AI4750" t="str">
            <v>EACH</v>
          </cell>
          <cell r="AJ4750">
            <v>0</v>
          </cell>
          <cell r="AK4750">
            <v>0</v>
          </cell>
          <cell r="AL4750">
            <v>0</v>
          </cell>
          <cell r="AM4750">
            <v>12</v>
          </cell>
          <cell r="AN4750" t="str">
            <v>?</v>
          </cell>
        </row>
        <row r="4751">
          <cell r="A4751">
            <v>2546016160800</v>
          </cell>
          <cell r="B4751" t="str">
            <v>1 C X 1 C X 1/2 C WROT PRESSURE TEE</v>
          </cell>
          <cell r="C4751">
            <v>1.9961</v>
          </cell>
          <cell r="D4751">
            <v>41068</v>
          </cell>
          <cell r="E4751">
            <v>50.9</v>
          </cell>
          <cell r="F4751" t="str">
            <v>WPFT</v>
          </cell>
          <cell r="G4751">
            <v>879</v>
          </cell>
          <cell r="H4751" t="str">
            <v>Jungwoo Metal Ind. Co., LTD</v>
          </cell>
          <cell r="I4751">
            <v>11602</v>
          </cell>
          <cell r="J4751">
            <v>879</v>
          </cell>
          <cell r="K4751" t="str">
            <v>Jungwoo Metal Ind. Co., LTD</v>
          </cell>
          <cell r="L4751">
            <v>41071</v>
          </cell>
          <cell r="M4751">
            <v>2.1433</v>
          </cell>
          <cell r="N4751">
            <v>41092</v>
          </cell>
          <cell r="O4751">
            <v>6840</v>
          </cell>
          <cell r="P4751" t="str">
            <v>S</v>
          </cell>
          <cell r="Q4751" t="str">
            <v>A</v>
          </cell>
          <cell r="R4751" t="str">
            <v>100P</v>
          </cell>
          <cell r="S4751" t="str">
            <v>EACH</v>
          </cell>
          <cell r="T4751">
            <v>2.0999099999999999</v>
          </cell>
          <cell r="U4751">
            <v>4.9889999999999997E-2</v>
          </cell>
          <cell r="V4751">
            <v>0.26</v>
          </cell>
          <cell r="W4751">
            <v>5870</v>
          </cell>
          <cell r="X4751">
            <v>2753</v>
          </cell>
          <cell r="Y4751">
            <v>0</v>
          </cell>
          <cell r="Z4751" t="str">
            <v>IFTG</v>
          </cell>
          <cell r="AA4751" t="str">
            <v>OO05A03</v>
          </cell>
          <cell r="AB4751" t="str">
            <v xml:space="preserve"> </v>
          </cell>
          <cell r="AC4751">
            <v>0</v>
          </cell>
          <cell r="AD4751">
            <v>169</v>
          </cell>
          <cell r="AE4751">
            <v>1</v>
          </cell>
          <cell r="AF4751" t="str">
            <v>V</v>
          </cell>
          <cell r="AG4751" t="str">
            <v>PL03</v>
          </cell>
          <cell r="AH4751" t="str">
            <v>TEE WROT 1 C X</v>
          </cell>
          <cell r="AI4751" t="str">
            <v>EACH</v>
          </cell>
          <cell r="AJ4751">
            <v>0</v>
          </cell>
          <cell r="AK4751">
            <v>16772</v>
          </cell>
          <cell r="AL4751">
            <v>570</v>
          </cell>
          <cell r="AM4751">
            <v>12</v>
          </cell>
          <cell r="AN4751" t="str">
            <v>?</v>
          </cell>
        </row>
        <row r="4752">
          <cell r="A4752">
            <v>2546016160802</v>
          </cell>
          <cell r="B4752" t="str">
            <v>1 C X 1 C X 1/2 C WROT PRESSURE TEE BARCODED</v>
          </cell>
          <cell r="C4752">
            <v>1.1479999999999999</v>
          </cell>
          <cell r="D4752" t="str">
            <v>?</v>
          </cell>
          <cell r="E4752">
            <v>51.22</v>
          </cell>
          <cell r="F4752" t="str">
            <v>WPFT</v>
          </cell>
          <cell r="G4752">
            <v>341</v>
          </cell>
          <cell r="H4752" t="str">
            <v>JMF Company</v>
          </cell>
          <cell r="I4752" t="str">
            <v xml:space="preserve"> </v>
          </cell>
          <cell r="J4752">
            <v>0</v>
          </cell>
          <cell r="K4752" t="str">
            <v xml:space="preserve"> </v>
          </cell>
          <cell r="L4752" t="str">
            <v>?</v>
          </cell>
          <cell r="M4752">
            <v>0</v>
          </cell>
          <cell r="N4752">
            <v>41092</v>
          </cell>
          <cell r="O4752">
            <v>240</v>
          </cell>
          <cell r="P4752" t="str">
            <v>S</v>
          </cell>
          <cell r="Q4752" t="str">
            <v>A</v>
          </cell>
          <cell r="R4752" t="str">
            <v>EACH</v>
          </cell>
          <cell r="S4752" t="str">
            <v>EACH</v>
          </cell>
          <cell r="T4752">
            <v>2.1871900000000002</v>
          </cell>
          <cell r="U4752">
            <v>0</v>
          </cell>
          <cell r="V4752">
            <v>0.26</v>
          </cell>
          <cell r="W4752">
            <v>240</v>
          </cell>
          <cell r="X4752">
            <v>141</v>
          </cell>
          <cell r="Y4752">
            <v>0</v>
          </cell>
          <cell r="Z4752" t="str">
            <v>IFTG</v>
          </cell>
          <cell r="AA4752" t="str">
            <v>AA16C01</v>
          </cell>
          <cell r="AC4752">
            <v>5</v>
          </cell>
          <cell r="AD4752">
            <v>36</v>
          </cell>
          <cell r="AE4752">
            <v>6</v>
          </cell>
          <cell r="AF4752" t="str">
            <v>K</v>
          </cell>
          <cell r="AG4752" t="str">
            <v>PL03</v>
          </cell>
          <cell r="AH4752" t="str">
            <v>TEE 1 C WROT BC</v>
          </cell>
          <cell r="AI4752" t="str">
            <v>EACH</v>
          </cell>
          <cell r="AJ4752">
            <v>240</v>
          </cell>
          <cell r="AK4752">
            <v>570</v>
          </cell>
          <cell r="AL4752">
            <v>20</v>
          </cell>
          <cell r="AM4752">
            <v>12</v>
          </cell>
          <cell r="AN4752" t="str">
            <v>?</v>
          </cell>
        </row>
        <row r="4753">
          <cell r="A4753">
            <v>2546016160826</v>
          </cell>
          <cell r="B4753" t="str">
            <v>1C X 1C X 1/2C WROT PRESSURE TEE 10 PACK</v>
          </cell>
          <cell r="C4753">
            <v>10.578799999999999</v>
          </cell>
          <cell r="D4753" t="str">
            <v>?</v>
          </cell>
          <cell r="E4753">
            <v>509.25</v>
          </cell>
          <cell r="F4753" t="str">
            <v>WPFT</v>
          </cell>
          <cell r="G4753">
            <v>341</v>
          </cell>
          <cell r="H4753" t="str">
            <v>JMF Company</v>
          </cell>
          <cell r="I4753" t="str">
            <v xml:space="preserve"> </v>
          </cell>
          <cell r="J4753">
            <v>0</v>
          </cell>
          <cell r="K4753" t="str">
            <v xml:space="preserve"> </v>
          </cell>
          <cell r="L4753" t="str">
            <v>?</v>
          </cell>
          <cell r="M4753">
            <v>0</v>
          </cell>
          <cell r="N4753">
            <v>41092</v>
          </cell>
          <cell r="O4753">
            <v>11</v>
          </cell>
          <cell r="P4753" t="str">
            <v>O</v>
          </cell>
          <cell r="Q4753" t="str">
            <v>A</v>
          </cell>
          <cell r="R4753" t="str">
            <v>PK</v>
          </cell>
          <cell r="S4753" t="str">
            <v>PK</v>
          </cell>
          <cell r="T4753">
            <v>21.841670000000001</v>
          </cell>
          <cell r="U4753">
            <v>0</v>
          </cell>
          <cell r="V4753">
            <v>2.6</v>
          </cell>
          <cell r="W4753">
            <v>11</v>
          </cell>
          <cell r="X4753">
            <v>4</v>
          </cell>
          <cell r="Y4753">
            <v>0</v>
          </cell>
          <cell r="Z4753" t="str">
            <v>IFTG</v>
          </cell>
          <cell r="AA4753" t="str">
            <v>AA08A04</v>
          </cell>
          <cell r="AB4753" t="str">
            <v xml:space="preserve"> </v>
          </cell>
          <cell r="AC4753">
            <v>1</v>
          </cell>
          <cell r="AD4753">
            <v>8</v>
          </cell>
          <cell r="AE4753">
            <v>8</v>
          </cell>
          <cell r="AF4753" t="str">
            <v>K</v>
          </cell>
          <cell r="AG4753" t="str">
            <v>PL03</v>
          </cell>
          <cell r="AH4753" t="str">
            <v>TEE WROT PRESS1</v>
          </cell>
          <cell r="AI4753" t="str">
            <v>PK</v>
          </cell>
          <cell r="AJ4753">
            <v>0</v>
          </cell>
          <cell r="AK4753">
            <v>16</v>
          </cell>
          <cell r="AL4753">
            <v>0.92</v>
          </cell>
          <cell r="AM4753">
            <v>12</v>
          </cell>
          <cell r="AN4753" t="str">
            <v>?</v>
          </cell>
        </row>
        <row r="4754">
          <cell r="A4754">
            <v>2546016161000</v>
          </cell>
          <cell r="B4754" t="str">
            <v>1 C X 1 C X 5/8 C WROT PRESSURE TEE</v>
          </cell>
          <cell r="C4754">
            <v>2.9430999999999998</v>
          </cell>
          <cell r="D4754">
            <v>41068</v>
          </cell>
          <cell r="E4754">
            <v>75.08</v>
          </cell>
          <cell r="F4754" t="str">
            <v>WPFT</v>
          </cell>
          <cell r="G4754">
            <v>879</v>
          </cell>
          <cell r="H4754" t="str">
            <v>Jungwoo Metal Ind. Co., LTD</v>
          </cell>
          <cell r="I4754">
            <v>11603</v>
          </cell>
          <cell r="J4754">
            <v>879</v>
          </cell>
          <cell r="K4754" t="str">
            <v>Jungwoo Metal Ind. Co., LTD</v>
          </cell>
          <cell r="L4754">
            <v>38755</v>
          </cell>
          <cell r="M4754">
            <v>1.7231000000000001</v>
          </cell>
          <cell r="N4754">
            <v>41092</v>
          </cell>
          <cell r="O4754">
            <v>2</v>
          </cell>
          <cell r="P4754" t="str">
            <v>O</v>
          </cell>
          <cell r="Q4754" t="str">
            <v>A</v>
          </cell>
          <cell r="R4754" t="str">
            <v>70PK</v>
          </cell>
          <cell r="S4754" t="str">
            <v>EACH</v>
          </cell>
          <cell r="T4754">
            <v>1.6714</v>
          </cell>
          <cell r="U4754">
            <v>5.9959999999999999E-2</v>
          </cell>
          <cell r="V4754">
            <v>0.28999999999999998</v>
          </cell>
          <cell r="W4754">
            <v>2</v>
          </cell>
          <cell r="X4754">
            <v>39</v>
          </cell>
          <cell r="Y4754">
            <v>0</v>
          </cell>
          <cell r="Z4754" t="str">
            <v>IFTG</v>
          </cell>
          <cell r="AA4754" t="str">
            <v>HH29A03</v>
          </cell>
          <cell r="AC4754">
            <v>0</v>
          </cell>
          <cell r="AD4754">
            <v>1</v>
          </cell>
          <cell r="AE4754">
            <v>13</v>
          </cell>
          <cell r="AF4754" t="str">
            <v>V</v>
          </cell>
          <cell r="AG4754" t="str">
            <v>PL03</v>
          </cell>
          <cell r="AH4754" t="str">
            <v>TEE WROT 1 C X</v>
          </cell>
          <cell r="AI4754" t="str">
            <v>EACH</v>
          </cell>
          <cell r="AJ4754">
            <v>0</v>
          </cell>
          <cell r="AK4754">
            <v>32</v>
          </cell>
          <cell r="AL4754">
            <v>0.17</v>
          </cell>
          <cell r="AM4754">
            <v>12</v>
          </cell>
          <cell r="AN4754" t="str">
            <v>?</v>
          </cell>
        </row>
        <row r="4755">
          <cell r="A4755">
            <v>2546016161200</v>
          </cell>
          <cell r="B4755" t="str">
            <v>1 C X 1 C X 3/4 C PRESSURE TEE</v>
          </cell>
          <cell r="C4755">
            <v>1.9961</v>
          </cell>
          <cell r="D4755">
            <v>41068</v>
          </cell>
          <cell r="E4755">
            <v>50.9</v>
          </cell>
          <cell r="F4755" t="str">
            <v>WPFT</v>
          </cell>
          <cell r="G4755">
            <v>879</v>
          </cell>
          <cell r="H4755" t="str">
            <v>Jungwoo Metal Ind. Co., LTD</v>
          </cell>
          <cell r="I4755">
            <v>11604</v>
          </cell>
          <cell r="J4755">
            <v>879</v>
          </cell>
          <cell r="K4755" t="str">
            <v>Jungwoo Metal Ind. Co., LTD</v>
          </cell>
          <cell r="L4755">
            <v>41071</v>
          </cell>
          <cell r="M4755">
            <v>2.1433</v>
          </cell>
          <cell r="N4755">
            <v>41092</v>
          </cell>
          <cell r="O4755">
            <v>8303</v>
          </cell>
          <cell r="P4755" t="str">
            <v>S</v>
          </cell>
          <cell r="Q4755" t="str">
            <v>A</v>
          </cell>
          <cell r="R4755" t="str">
            <v>60PK</v>
          </cell>
          <cell r="S4755" t="str">
            <v>EACH</v>
          </cell>
          <cell r="T4755">
            <v>2.05694</v>
          </cell>
          <cell r="U4755">
            <v>6.3630000000000006E-2</v>
          </cell>
          <cell r="V4755">
            <v>0.28999999999999998</v>
          </cell>
          <cell r="W4755">
            <v>6613</v>
          </cell>
          <cell r="X4755">
            <v>2482</v>
          </cell>
          <cell r="Y4755">
            <v>120</v>
          </cell>
          <cell r="Z4755" t="str">
            <v>IFTG</v>
          </cell>
          <cell r="AA4755" t="str">
            <v>OO05A01</v>
          </cell>
          <cell r="AC4755">
            <v>0</v>
          </cell>
          <cell r="AD4755">
            <v>200</v>
          </cell>
          <cell r="AE4755">
            <v>1</v>
          </cell>
          <cell r="AF4755" t="str">
            <v>V</v>
          </cell>
          <cell r="AG4755" t="str">
            <v>PL03</v>
          </cell>
          <cell r="AH4755" t="str">
            <v>TEE WROT 1 C X</v>
          </cell>
          <cell r="AI4755" t="str">
            <v>EACH</v>
          </cell>
          <cell r="AJ4755">
            <v>160</v>
          </cell>
          <cell r="AK4755">
            <v>20469</v>
          </cell>
          <cell r="AL4755">
            <v>691.92</v>
          </cell>
          <cell r="AM4755">
            <v>12</v>
          </cell>
          <cell r="AN4755" t="str">
            <v>?</v>
          </cell>
        </row>
        <row r="4756">
          <cell r="A4756">
            <v>2546016161202</v>
          </cell>
          <cell r="B4756" t="str">
            <v>1 C X 1 C X 3/4 C WROT PRESSURE TEE BARCODED</v>
          </cell>
          <cell r="C4756">
            <v>1.1479999999999999</v>
          </cell>
          <cell r="D4756" t="str">
            <v>?</v>
          </cell>
          <cell r="E4756">
            <v>51.22</v>
          </cell>
          <cell r="F4756" t="str">
            <v>WPFT</v>
          </cell>
          <cell r="G4756">
            <v>341</v>
          </cell>
          <cell r="H4756" t="str">
            <v>JMF Company</v>
          </cell>
          <cell r="I4756" t="str">
            <v xml:space="preserve"> </v>
          </cell>
          <cell r="J4756">
            <v>0</v>
          </cell>
          <cell r="K4756" t="str">
            <v xml:space="preserve"> </v>
          </cell>
          <cell r="L4756" t="str">
            <v>?</v>
          </cell>
          <cell r="M4756">
            <v>0</v>
          </cell>
          <cell r="N4756">
            <v>41092</v>
          </cell>
          <cell r="O4756">
            <v>355</v>
          </cell>
          <cell r="P4756" t="str">
            <v>S</v>
          </cell>
          <cell r="Q4756" t="str">
            <v>A</v>
          </cell>
          <cell r="R4756" t="str">
            <v>EACH</v>
          </cell>
          <cell r="S4756" t="str">
            <v>EACH</v>
          </cell>
          <cell r="T4756">
            <v>2.13449</v>
          </cell>
          <cell r="U4756">
            <v>0</v>
          </cell>
          <cell r="V4756">
            <v>0.28999999999999998</v>
          </cell>
          <cell r="W4756">
            <v>337</v>
          </cell>
          <cell r="X4756">
            <v>163</v>
          </cell>
          <cell r="Y4756">
            <v>0</v>
          </cell>
          <cell r="Z4756" t="str">
            <v>IFTG</v>
          </cell>
          <cell r="AA4756" t="str">
            <v>AA26C02</v>
          </cell>
          <cell r="AC4756">
            <v>5</v>
          </cell>
          <cell r="AD4756">
            <v>55</v>
          </cell>
          <cell r="AE4756">
            <v>5</v>
          </cell>
          <cell r="AF4756" t="str">
            <v>K</v>
          </cell>
          <cell r="AG4756" t="str">
            <v>PL03</v>
          </cell>
          <cell r="AH4756" t="str">
            <v>TEE 1 X 3/4 BC</v>
          </cell>
          <cell r="AI4756" t="str">
            <v>EACH</v>
          </cell>
          <cell r="AJ4756">
            <v>337</v>
          </cell>
          <cell r="AK4756">
            <v>775</v>
          </cell>
          <cell r="AL4756">
            <v>29.58</v>
          </cell>
          <cell r="AM4756">
            <v>12</v>
          </cell>
          <cell r="AN4756" t="str">
            <v>?</v>
          </cell>
        </row>
        <row r="4757">
          <cell r="A4757">
            <v>2546016161226</v>
          </cell>
          <cell r="B4757" t="str">
            <v>1 C X 1 C X 3/4 C WROT PRESSURE TEE 10 PACK</v>
          </cell>
          <cell r="C4757">
            <v>11.138999999999999</v>
          </cell>
          <cell r="D4757" t="str">
            <v>?</v>
          </cell>
          <cell r="E4757">
            <v>509.25</v>
          </cell>
          <cell r="F4757" t="str">
            <v>WPFT</v>
          </cell>
          <cell r="G4757">
            <v>341</v>
          </cell>
          <cell r="H4757" t="str">
            <v>JMF Company</v>
          </cell>
          <cell r="I4757" t="str">
            <v xml:space="preserve"> </v>
          </cell>
          <cell r="J4757">
            <v>0</v>
          </cell>
          <cell r="K4757" t="str">
            <v xml:space="preserve"> </v>
          </cell>
          <cell r="L4757" t="str">
            <v>?</v>
          </cell>
          <cell r="M4757">
            <v>0</v>
          </cell>
          <cell r="N4757">
            <v>41092</v>
          </cell>
          <cell r="O4757">
            <v>0</v>
          </cell>
          <cell r="P4757" t="str">
            <v>O</v>
          </cell>
          <cell r="Q4757" t="str">
            <v>A</v>
          </cell>
          <cell r="R4757" t="str">
            <v>PK</v>
          </cell>
          <cell r="S4757" t="str">
            <v>PK</v>
          </cell>
          <cell r="T4757">
            <v>18.454550000000001</v>
          </cell>
          <cell r="U4757">
            <v>0</v>
          </cell>
          <cell r="V4757">
            <v>2.9</v>
          </cell>
          <cell r="W4757">
            <v>0</v>
          </cell>
          <cell r="X4757">
            <v>1</v>
          </cell>
          <cell r="Y4757">
            <v>0</v>
          </cell>
          <cell r="Z4757" t="str">
            <v>IFTG</v>
          </cell>
          <cell r="AA4757" t="str">
            <v>AA10A02</v>
          </cell>
          <cell r="AB4757" t="str">
            <v xml:space="preserve"> </v>
          </cell>
          <cell r="AC4757">
            <v>1</v>
          </cell>
          <cell r="AD4757">
            <v>0</v>
          </cell>
          <cell r="AE4757">
            <v>13</v>
          </cell>
          <cell r="AF4757" t="str">
            <v>K</v>
          </cell>
          <cell r="AG4757" t="str">
            <v>PL03</v>
          </cell>
          <cell r="AH4757" t="str">
            <v>TEE WROT 1 C</v>
          </cell>
          <cell r="AI4757" t="str">
            <v>PK</v>
          </cell>
          <cell r="AJ4757">
            <v>0</v>
          </cell>
          <cell r="AK4757">
            <v>0</v>
          </cell>
          <cell r="AL4757">
            <v>0</v>
          </cell>
          <cell r="AM4757">
            <v>12</v>
          </cell>
          <cell r="AN4757" t="str">
            <v>?</v>
          </cell>
        </row>
        <row r="4758">
          <cell r="A4758">
            <v>2546016161600</v>
          </cell>
          <cell r="B4758" t="str">
            <v>1 C X 1 C X 1 C WROT PRESSURE TEE</v>
          </cell>
          <cell r="C4758">
            <v>1.9888999999999999</v>
          </cell>
          <cell r="D4758">
            <v>41068</v>
          </cell>
          <cell r="E4758">
            <v>50.71</v>
          </cell>
          <cell r="F4758" t="str">
            <v>WPFT</v>
          </cell>
          <cell r="G4758">
            <v>879</v>
          </cell>
          <cell r="H4758" t="str">
            <v>Jungwoo Metal Ind. Co., LTD</v>
          </cell>
          <cell r="I4758">
            <v>11535</v>
          </cell>
          <cell r="J4758">
            <v>879</v>
          </cell>
          <cell r="K4758" t="str">
            <v>Jungwoo Metal Ind. Co., LTD</v>
          </cell>
          <cell r="L4758">
            <v>41071</v>
          </cell>
          <cell r="M4758">
            <v>2.1356000000000002</v>
          </cell>
          <cell r="N4758">
            <v>41092</v>
          </cell>
          <cell r="O4758">
            <v>15063</v>
          </cell>
          <cell r="P4758" t="str">
            <v>S</v>
          </cell>
          <cell r="Q4758" t="str">
            <v>A</v>
          </cell>
          <cell r="R4758" t="str">
            <v>50PK</v>
          </cell>
          <cell r="S4758" t="str">
            <v>EACH</v>
          </cell>
          <cell r="T4758">
            <v>2.1198100000000002</v>
          </cell>
          <cell r="U4758">
            <v>4.4429999999999997E-2</v>
          </cell>
          <cell r="V4758">
            <v>0.31</v>
          </cell>
          <cell r="W4758">
            <v>11913</v>
          </cell>
          <cell r="X4758">
            <v>4233</v>
          </cell>
          <cell r="Y4758">
            <v>250</v>
          </cell>
          <cell r="Z4758" t="str">
            <v>IFTG</v>
          </cell>
          <cell r="AA4758" t="str">
            <v>OO23A02</v>
          </cell>
          <cell r="AC4758">
            <v>0</v>
          </cell>
          <cell r="AD4758">
            <v>265</v>
          </cell>
          <cell r="AE4758">
            <v>1</v>
          </cell>
          <cell r="AF4758" t="str">
            <v>V</v>
          </cell>
          <cell r="AG4758" t="str">
            <v>PL03</v>
          </cell>
          <cell r="AH4758" t="str">
            <v>TEE WROT 1 C</v>
          </cell>
          <cell r="AI4758" t="str">
            <v>EACH</v>
          </cell>
          <cell r="AJ4758">
            <v>0</v>
          </cell>
          <cell r="AK4758">
            <v>32803</v>
          </cell>
          <cell r="AL4758">
            <v>1255.25</v>
          </cell>
          <cell r="AM4758">
            <v>12</v>
          </cell>
          <cell r="AN4758" t="str">
            <v>?</v>
          </cell>
        </row>
        <row r="4759">
          <cell r="A4759">
            <v>2546016161602</v>
          </cell>
          <cell r="B4759" t="str">
            <v>1 C X 1 C X 1 C WROT PRESSURE TEE BARCODED</v>
          </cell>
          <cell r="C4759">
            <v>1.1479999999999999</v>
          </cell>
          <cell r="D4759" t="str">
            <v>?</v>
          </cell>
          <cell r="E4759">
            <v>51.04</v>
          </cell>
          <cell r="F4759" t="str">
            <v>WPFT</v>
          </cell>
          <cell r="G4759">
            <v>341</v>
          </cell>
          <cell r="H4759" t="str">
            <v>JMF Company</v>
          </cell>
          <cell r="I4759" t="str">
            <v xml:space="preserve"> </v>
          </cell>
          <cell r="J4759">
            <v>0</v>
          </cell>
          <cell r="K4759" t="str">
            <v xml:space="preserve"> </v>
          </cell>
          <cell r="L4759" t="str">
            <v>?</v>
          </cell>
          <cell r="M4759">
            <v>0</v>
          </cell>
          <cell r="N4759">
            <v>41092</v>
          </cell>
          <cell r="O4759">
            <v>771</v>
          </cell>
          <cell r="P4759" t="str">
            <v>S</v>
          </cell>
          <cell r="Q4759" t="str">
            <v>A</v>
          </cell>
          <cell r="R4759" t="str">
            <v>EACH</v>
          </cell>
          <cell r="S4759" t="str">
            <v>EACH</v>
          </cell>
          <cell r="T4759">
            <v>2.1524299999999998</v>
          </cell>
          <cell r="U4759">
            <v>0</v>
          </cell>
          <cell r="V4759">
            <v>0.31</v>
          </cell>
          <cell r="W4759">
            <v>752</v>
          </cell>
          <cell r="X4759">
            <v>413</v>
          </cell>
          <cell r="Y4759">
            <v>0</v>
          </cell>
          <cell r="Z4759" t="str">
            <v>IFTG</v>
          </cell>
          <cell r="AA4759" t="str">
            <v>GG33C01</v>
          </cell>
          <cell r="AC4759">
            <v>5</v>
          </cell>
          <cell r="AD4759">
            <v>116</v>
          </cell>
          <cell r="AE4759">
            <v>4</v>
          </cell>
          <cell r="AF4759" t="str">
            <v>K</v>
          </cell>
          <cell r="AG4759" t="str">
            <v>PL03</v>
          </cell>
          <cell r="AH4759" t="str">
            <v>TEE WROT 1 C BC</v>
          </cell>
          <cell r="AI4759" t="str">
            <v>EACH</v>
          </cell>
          <cell r="AJ4759">
            <v>752</v>
          </cell>
          <cell r="AK4759">
            <v>1746</v>
          </cell>
          <cell r="AL4759">
            <v>64.25</v>
          </cell>
          <cell r="AM4759">
            <v>12</v>
          </cell>
          <cell r="AN4759" t="str">
            <v>?</v>
          </cell>
        </row>
        <row r="4760">
          <cell r="A4760">
            <v>2546016161626</v>
          </cell>
          <cell r="B4760" t="str">
            <v>1 C X 1 C X 1 C WROT PRESSURE TEE 10 PACK</v>
          </cell>
          <cell r="C4760">
            <v>11.484</v>
          </cell>
          <cell r="D4760" t="str">
            <v>?</v>
          </cell>
          <cell r="E4760">
            <v>507.45</v>
          </cell>
          <cell r="F4760" t="str">
            <v>WPFT</v>
          </cell>
          <cell r="G4760">
            <v>341</v>
          </cell>
          <cell r="H4760" t="str">
            <v>JMF Company</v>
          </cell>
          <cell r="I4760" t="str">
            <v xml:space="preserve"> </v>
          </cell>
          <cell r="J4760">
            <v>0</v>
          </cell>
          <cell r="K4760" t="str">
            <v xml:space="preserve"> </v>
          </cell>
          <cell r="L4760" t="str">
            <v>?</v>
          </cell>
          <cell r="M4760">
            <v>0</v>
          </cell>
          <cell r="N4760">
            <v>41092</v>
          </cell>
          <cell r="O4760">
            <v>6</v>
          </cell>
          <cell r="P4760" t="str">
            <v>O</v>
          </cell>
          <cell r="Q4760" t="str">
            <v>A</v>
          </cell>
          <cell r="R4760" t="str">
            <v>PK</v>
          </cell>
          <cell r="S4760" t="str">
            <v>PK</v>
          </cell>
          <cell r="T4760">
            <v>20.988</v>
          </cell>
          <cell r="U4760">
            <v>0</v>
          </cell>
          <cell r="V4760">
            <v>3.1</v>
          </cell>
          <cell r="W4760">
            <v>6</v>
          </cell>
          <cell r="X4760">
            <v>2</v>
          </cell>
          <cell r="Y4760">
            <v>0</v>
          </cell>
          <cell r="Z4760" t="str">
            <v>IFTG</v>
          </cell>
          <cell r="AA4760" t="str">
            <v>AA24D01</v>
          </cell>
          <cell r="AC4760">
            <v>1</v>
          </cell>
          <cell r="AD4760">
            <v>4</v>
          </cell>
          <cell r="AE4760">
            <v>9</v>
          </cell>
          <cell r="AF4760" t="str">
            <v>K</v>
          </cell>
          <cell r="AG4760" t="str">
            <v>PL03</v>
          </cell>
          <cell r="AH4760" t="str">
            <v>TEE 1 C 10 PACK</v>
          </cell>
          <cell r="AI4760" t="str">
            <v>PK</v>
          </cell>
          <cell r="AJ4760">
            <v>0</v>
          </cell>
          <cell r="AK4760">
            <v>13</v>
          </cell>
          <cell r="AL4760">
            <v>0.5</v>
          </cell>
          <cell r="AM4760">
            <v>12</v>
          </cell>
          <cell r="AN4760" t="str">
            <v>?</v>
          </cell>
        </row>
        <row r="4761">
          <cell r="A4761">
            <v>2546016161686</v>
          </cell>
          <cell r="B4761" t="str">
            <v>1 C X 1 C X 1 C WROT WROT TEE BIN BOX 10 PACK</v>
          </cell>
          <cell r="C4761">
            <v>0</v>
          </cell>
          <cell r="D4761" t="str">
            <v>?</v>
          </cell>
          <cell r="E4761">
            <v>0</v>
          </cell>
          <cell r="F4761" t="str">
            <v>WPFT</v>
          </cell>
          <cell r="G4761">
            <v>341</v>
          </cell>
          <cell r="H4761" t="str">
            <v>JMF Company</v>
          </cell>
          <cell r="J4761">
            <v>0</v>
          </cell>
          <cell r="K4761" t="str">
            <v xml:space="preserve"> </v>
          </cell>
          <cell r="L4761" t="str">
            <v>?</v>
          </cell>
          <cell r="M4761">
            <v>0</v>
          </cell>
          <cell r="N4761">
            <v>41092</v>
          </cell>
          <cell r="O4761">
            <v>2</v>
          </cell>
          <cell r="P4761" t="str">
            <v>S</v>
          </cell>
          <cell r="Q4761" t="str">
            <v>A</v>
          </cell>
          <cell r="R4761" t="str">
            <v>BOX</v>
          </cell>
          <cell r="S4761" t="str">
            <v>BOX</v>
          </cell>
          <cell r="T4761">
            <v>21.138000000000002</v>
          </cell>
          <cell r="U4761">
            <v>0</v>
          </cell>
          <cell r="V4761">
            <v>3.1</v>
          </cell>
          <cell r="W4761">
            <v>2</v>
          </cell>
          <cell r="X4761">
            <v>3</v>
          </cell>
          <cell r="Y4761">
            <v>0</v>
          </cell>
          <cell r="Z4761" t="str">
            <v>IFTG</v>
          </cell>
          <cell r="AA4761" t="str">
            <v>DD11D06</v>
          </cell>
          <cell r="AC4761">
            <v>0</v>
          </cell>
          <cell r="AD4761">
            <v>2</v>
          </cell>
          <cell r="AE4761">
            <v>10</v>
          </cell>
          <cell r="AF4761" t="str">
            <v>K</v>
          </cell>
          <cell r="AG4761" t="str">
            <v>PL03</v>
          </cell>
          <cell r="AH4761" t="str">
            <v>1 C X 1 C X 1 C</v>
          </cell>
          <cell r="AI4761" t="str">
            <v>BOX</v>
          </cell>
          <cell r="AJ4761">
            <v>2</v>
          </cell>
          <cell r="AK4761">
            <v>2</v>
          </cell>
          <cell r="AL4761">
            <v>0.33</v>
          </cell>
          <cell r="AM4761">
            <v>6</v>
          </cell>
          <cell r="AN4761" t="str">
            <v>?</v>
          </cell>
        </row>
        <row r="4762">
          <cell r="A4762">
            <v>2546016162000</v>
          </cell>
          <cell r="B4762" t="str">
            <v>1 C X 1 C X 1 1/4 C WROT PRESSURE TEE</v>
          </cell>
          <cell r="C4762">
            <v>4.4382000000000001</v>
          </cell>
          <cell r="D4762">
            <v>41068</v>
          </cell>
          <cell r="E4762">
            <v>113.21</v>
          </cell>
          <cell r="F4762" t="str">
            <v>WPFT</v>
          </cell>
          <cell r="G4762">
            <v>879</v>
          </cell>
          <cell r="H4762" t="str">
            <v>Jungwoo Metal Ind. Co., LTD</v>
          </cell>
          <cell r="I4762">
            <v>11605</v>
          </cell>
          <cell r="J4762">
            <v>879</v>
          </cell>
          <cell r="K4762" t="str">
            <v>Jungwoo Metal Ind. Co., LTD</v>
          </cell>
          <cell r="L4762">
            <v>41071</v>
          </cell>
          <cell r="M4762">
            <v>4.7656000000000001</v>
          </cell>
          <cell r="N4762">
            <v>41092</v>
          </cell>
          <cell r="O4762">
            <v>236</v>
          </cell>
          <cell r="P4762" t="str">
            <v>S</v>
          </cell>
          <cell r="Q4762" t="str">
            <v>A</v>
          </cell>
          <cell r="R4762" t="str">
            <v>35PK</v>
          </cell>
          <cell r="S4762" t="str">
            <v>EACH</v>
          </cell>
          <cell r="T4762">
            <v>4.8772500000000001</v>
          </cell>
          <cell r="U4762">
            <v>5.0659999999999997E-2</v>
          </cell>
          <cell r="V4762">
            <v>0.44</v>
          </cell>
          <cell r="W4762">
            <v>156</v>
          </cell>
          <cell r="X4762">
            <v>34</v>
          </cell>
          <cell r="Y4762">
            <v>35</v>
          </cell>
          <cell r="Z4762" t="str">
            <v>IFTG</v>
          </cell>
          <cell r="AA4762" t="str">
            <v>GG45A03</v>
          </cell>
          <cell r="AB4762" t="str">
            <v xml:space="preserve"> </v>
          </cell>
          <cell r="AC4762">
            <v>0</v>
          </cell>
          <cell r="AD4762">
            <v>11</v>
          </cell>
          <cell r="AE4762">
            <v>4</v>
          </cell>
          <cell r="AF4762" t="str">
            <v>V</v>
          </cell>
          <cell r="AG4762" t="str">
            <v>PL03</v>
          </cell>
          <cell r="AH4762" t="str">
            <v>TEE WROT PRESS</v>
          </cell>
          <cell r="AI4762" t="str">
            <v>EACH</v>
          </cell>
          <cell r="AJ4762">
            <v>0</v>
          </cell>
          <cell r="AK4762">
            <v>264</v>
          </cell>
          <cell r="AL4762">
            <v>19.670000000000002</v>
          </cell>
          <cell r="AM4762">
            <v>12</v>
          </cell>
          <cell r="AN4762" t="str">
            <v>?</v>
          </cell>
        </row>
        <row r="4763">
          <cell r="A4763">
            <v>2546016162002</v>
          </cell>
          <cell r="B4763" t="str">
            <v>1 C X 1 C X 1 1/4 C WROT PRESSURE TEE BARCODED</v>
          </cell>
          <cell r="C4763">
            <v>2.5518999999999998</v>
          </cell>
          <cell r="D4763" t="str">
            <v>?</v>
          </cell>
          <cell r="E4763">
            <v>113.5</v>
          </cell>
          <cell r="F4763" t="str">
            <v>WPFT</v>
          </cell>
          <cell r="G4763">
            <v>341</v>
          </cell>
          <cell r="H4763" t="str">
            <v>JMF Company</v>
          </cell>
          <cell r="I4763" t="str">
            <v xml:space="preserve"> </v>
          </cell>
          <cell r="J4763">
            <v>0</v>
          </cell>
          <cell r="K4763" t="str">
            <v xml:space="preserve"> </v>
          </cell>
          <cell r="L4763" t="str">
            <v>?</v>
          </cell>
          <cell r="M4763">
            <v>0</v>
          </cell>
          <cell r="N4763">
            <v>41092</v>
          </cell>
          <cell r="O4763">
            <v>0</v>
          </cell>
          <cell r="P4763" t="str">
            <v>O</v>
          </cell>
          <cell r="Q4763" t="str">
            <v>A</v>
          </cell>
          <cell r="R4763" t="str">
            <v>EACH</v>
          </cell>
          <cell r="S4763" t="str">
            <v>EACH</v>
          </cell>
          <cell r="T4763">
            <v>2.552</v>
          </cell>
          <cell r="U4763">
            <v>0</v>
          </cell>
          <cell r="V4763">
            <v>0.44</v>
          </cell>
          <cell r="W4763">
            <v>0</v>
          </cell>
          <cell r="X4763">
            <v>0</v>
          </cell>
          <cell r="Y4763">
            <v>0</v>
          </cell>
          <cell r="Z4763" t="str">
            <v>IFTG</v>
          </cell>
          <cell r="AC4763">
            <v>5</v>
          </cell>
          <cell r="AD4763">
            <v>0</v>
          </cell>
          <cell r="AE4763">
            <v>13</v>
          </cell>
          <cell r="AF4763" t="str">
            <v>K</v>
          </cell>
          <cell r="AG4763" t="str">
            <v>PL03</v>
          </cell>
          <cell r="AH4763" t="str">
            <v>TEE WROT 1 C X</v>
          </cell>
          <cell r="AI4763" t="str">
            <v>EACH</v>
          </cell>
          <cell r="AJ4763">
            <v>0</v>
          </cell>
          <cell r="AK4763">
            <v>0</v>
          </cell>
          <cell r="AL4763">
            <v>0</v>
          </cell>
          <cell r="AM4763">
            <v>12</v>
          </cell>
          <cell r="AN4763" t="str">
            <v>?</v>
          </cell>
        </row>
        <row r="4764">
          <cell r="A4764">
            <v>2546016162400</v>
          </cell>
          <cell r="B4764" t="str">
            <v>1 C X 1 C X 1 1/2 C WROT PRESSURE TEE</v>
          </cell>
          <cell r="C4764">
            <v>6.2781000000000002</v>
          </cell>
          <cell r="D4764">
            <v>41068</v>
          </cell>
          <cell r="E4764">
            <v>160.08000000000001</v>
          </cell>
          <cell r="F4764" t="str">
            <v>WPFT</v>
          </cell>
          <cell r="G4764">
            <v>879</v>
          </cell>
          <cell r="H4764" t="str">
            <v>Jungwoo Metal Ind. Co., LTD</v>
          </cell>
          <cell r="I4764">
            <v>11606</v>
          </cell>
          <cell r="J4764">
            <v>879</v>
          </cell>
          <cell r="K4764" t="str">
            <v>Jungwoo Metal Ind. Co., LTD</v>
          </cell>
          <cell r="L4764">
            <v>40703</v>
          </cell>
          <cell r="M4764">
            <v>7.4101999999999997</v>
          </cell>
          <cell r="N4764">
            <v>41092</v>
          </cell>
          <cell r="O4764">
            <v>74</v>
          </cell>
          <cell r="P4764" t="str">
            <v>S</v>
          </cell>
          <cell r="Q4764" t="str">
            <v>A</v>
          </cell>
          <cell r="R4764" t="str">
            <v>25PK</v>
          </cell>
          <cell r="S4764" t="str">
            <v>EACH</v>
          </cell>
          <cell r="T4764">
            <v>6.8985399999999997</v>
          </cell>
          <cell r="U4764">
            <v>0.21409</v>
          </cell>
          <cell r="V4764">
            <v>0.59</v>
          </cell>
          <cell r="W4764">
            <v>74</v>
          </cell>
          <cell r="X4764">
            <v>215</v>
          </cell>
          <cell r="Y4764">
            <v>0</v>
          </cell>
          <cell r="Z4764" t="str">
            <v>IFTG</v>
          </cell>
          <cell r="AA4764" t="str">
            <v>GG45B02</v>
          </cell>
          <cell r="AB4764" t="str">
            <v xml:space="preserve"> </v>
          </cell>
          <cell r="AC4764">
            <v>0</v>
          </cell>
          <cell r="AD4764">
            <v>5</v>
          </cell>
          <cell r="AE4764">
            <v>6</v>
          </cell>
          <cell r="AF4764" t="str">
            <v>V</v>
          </cell>
          <cell r="AG4764" t="str">
            <v>PL03</v>
          </cell>
          <cell r="AH4764" t="str">
            <v>TEE WROT PRESS</v>
          </cell>
          <cell r="AI4764" t="str">
            <v>EACH</v>
          </cell>
          <cell r="AJ4764">
            <v>70</v>
          </cell>
          <cell r="AK4764">
            <v>296</v>
          </cell>
          <cell r="AL4764">
            <v>6.17</v>
          </cell>
          <cell r="AM4764">
            <v>12</v>
          </cell>
          <cell r="AN4764" t="str">
            <v>?</v>
          </cell>
        </row>
        <row r="4765">
          <cell r="A4765">
            <v>2546016162402</v>
          </cell>
          <cell r="B4765" t="str">
            <v>1 C X 1 C X 1 1/2 C WROT PRESSURE TEE BARCODED</v>
          </cell>
          <cell r="C4765">
            <v>5.3151999999999999</v>
          </cell>
          <cell r="D4765" t="str">
            <v>?</v>
          </cell>
          <cell r="E4765">
            <v>160.4</v>
          </cell>
          <cell r="F4765" t="str">
            <v>WPFT</v>
          </cell>
          <cell r="G4765">
            <v>341</v>
          </cell>
          <cell r="H4765" t="str">
            <v>JMF Company</v>
          </cell>
          <cell r="I4765" t="str">
            <v>611BH       094913476045</v>
          </cell>
          <cell r="J4765">
            <v>0</v>
          </cell>
          <cell r="K4765" t="str">
            <v xml:space="preserve"> </v>
          </cell>
          <cell r="L4765" t="str">
            <v>?</v>
          </cell>
          <cell r="M4765">
            <v>0</v>
          </cell>
          <cell r="N4765">
            <v>41092</v>
          </cell>
          <cell r="O4765">
            <v>0</v>
          </cell>
          <cell r="P4765" t="str">
            <v>O</v>
          </cell>
          <cell r="Q4765" t="str">
            <v>A</v>
          </cell>
          <cell r="R4765" t="str">
            <v>EACH</v>
          </cell>
          <cell r="S4765" t="str">
            <v>EACH</v>
          </cell>
          <cell r="T4765">
            <v>5.1395</v>
          </cell>
          <cell r="U4765">
            <v>0</v>
          </cell>
          <cell r="V4765">
            <v>0.59</v>
          </cell>
          <cell r="W4765">
            <v>0</v>
          </cell>
          <cell r="X4765">
            <v>0</v>
          </cell>
          <cell r="Y4765">
            <v>0</v>
          </cell>
          <cell r="Z4765" t="str">
            <v>CF</v>
          </cell>
          <cell r="AC4765">
            <v>5</v>
          </cell>
          <cell r="AD4765">
            <v>0</v>
          </cell>
          <cell r="AE4765">
            <v>13</v>
          </cell>
          <cell r="AF4765" t="str">
            <v>K</v>
          </cell>
          <cell r="AG4765" t="str">
            <v>PL03</v>
          </cell>
          <cell r="AH4765" t="str">
            <v>TEE WROT PRESS</v>
          </cell>
          <cell r="AI4765" t="str">
            <v>EACH</v>
          </cell>
          <cell r="AJ4765">
            <v>0</v>
          </cell>
          <cell r="AK4765">
            <v>0</v>
          </cell>
          <cell r="AL4765">
            <v>0</v>
          </cell>
          <cell r="AM4765">
            <v>12</v>
          </cell>
          <cell r="AN4765" t="str">
            <v>?</v>
          </cell>
        </row>
        <row r="4766">
          <cell r="A4766">
            <v>2546020080800</v>
          </cell>
          <cell r="B4766" t="str">
            <v>1 1/4 C X 1/2 C X 1/2 C WROT PRESSURE TEE</v>
          </cell>
          <cell r="C4766">
            <v>3.7023999999999999</v>
          </cell>
          <cell r="D4766">
            <v>41068</v>
          </cell>
          <cell r="E4766">
            <v>94.43</v>
          </cell>
          <cell r="F4766" t="str">
            <v>WPFT</v>
          </cell>
          <cell r="G4766">
            <v>879</v>
          </cell>
          <cell r="H4766" t="str">
            <v>Jungwoo Metal Ind. Co., LTD</v>
          </cell>
          <cell r="I4766">
            <v>11624</v>
          </cell>
          <cell r="J4766">
            <v>879</v>
          </cell>
          <cell r="K4766" t="str">
            <v>Jungwoo Metal Ind. Co., LTD</v>
          </cell>
          <cell r="L4766">
            <v>39239</v>
          </cell>
          <cell r="M4766">
            <v>2.9931000000000001</v>
          </cell>
          <cell r="N4766">
            <v>41092</v>
          </cell>
          <cell r="O4766">
            <v>0</v>
          </cell>
          <cell r="P4766" t="str">
            <v>O</v>
          </cell>
          <cell r="Q4766" t="str">
            <v>A</v>
          </cell>
          <cell r="R4766" t="str">
            <v>50PK</v>
          </cell>
          <cell r="S4766" t="str">
            <v>EACH</v>
          </cell>
          <cell r="T4766">
            <v>2.9705300000000001</v>
          </cell>
          <cell r="U4766">
            <v>0.10657999999999999</v>
          </cell>
          <cell r="V4766">
            <v>0.35</v>
          </cell>
          <cell r="W4766">
            <v>0</v>
          </cell>
          <cell r="X4766">
            <v>12</v>
          </cell>
          <cell r="Y4766">
            <v>0</v>
          </cell>
          <cell r="Z4766" t="str">
            <v>IFTG</v>
          </cell>
          <cell r="AA4766" t="str">
            <v>HH47A02</v>
          </cell>
          <cell r="AC4766">
            <v>0</v>
          </cell>
          <cell r="AD4766">
            <v>0</v>
          </cell>
          <cell r="AE4766">
            <v>13</v>
          </cell>
          <cell r="AF4766" t="str">
            <v>V</v>
          </cell>
          <cell r="AG4766" t="str">
            <v>PL03</v>
          </cell>
          <cell r="AH4766" t="str">
            <v>TEE WROT 1 1/4</v>
          </cell>
          <cell r="AI4766" t="str">
            <v>EACH</v>
          </cell>
          <cell r="AJ4766">
            <v>0</v>
          </cell>
          <cell r="AK4766">
            <v>6</v>
          </cell>
          <cell r="AL4766">
            <v>0</v>
          </cell>
          <cell r="AM4766">
            <v>12</v>
          </cell>
          <cell r="AN4766" t="str">
            <v>?</v>
          </cell>
        </row>
        <row r="4767">
          <cell r="A4767">
            <v>2546020082000</v>
          </cell>
          <cell r="B4767" t="str">
            <v>1 1/4 C X 1/2 C X 1 1/4C WROT PRESSURE TEE</v>
          </cell>
          <cell r="C4767">
            <v>3.8576999999999999</v>
          </cell>
          <cell r="D4767">
            <v>41068</v>
          </cell>
          <cell r="E4767">
            <v>98.39</v>
          </cell>
          <cell r="F4767" t="str">
            <v>WPFT</v>
          </cell>
          <cell r="G4767">
            <v>879</v>
          </cell>
          <cell r="H4767" t="str">
            <v>Jungwoo Metal Ind. Co., LTD</v>
          </cell>
          <cell r="I4767">
            <v>11627</v>
          </cell>
          <cell r="J4767">
            <v>879</v>
          </cell>
          <cell r="K4767" t="str">
            <v>Jungwoo Metal Ind. Co., LTD</v>
          </cell>
          <cell r="L4767">
            <v>39660</v>
          </cell>
          <cell r="M4767">
            <v>4.4011899999999997</v>
          </cell>
          <cell r="N4767">
            <v>41092</v>
          </cell>
          <cell r="O4767">
            <v>40</v>
          </cell>
          <cell r="P4767" t="str">
            <v>S</v>
          </cell>
          <cell r="Q4767" t="str">
            <v>A</v>
          </cell>
          <cell r="R4767" t="str">
            <v>35PK</v>
          </cell>
          <cell r="S4767" t="str">
            <v>EACH</v>
          </cell>
          <cell r="T4767">
            <v>4.2707600000000001</v>
          </cell>
          <cell r="U4767">
            <v>0.15372</v>
          </cell>
          <cell r="V4767">
            <v>0.42</v>
          </cell>
          <cell r="W4767">
            <v>40</v>
          </cell>
          <cell r="X4767">
            <v>171</v>
          </cell>
          <cell r="Y4767">
            <v>0</v>
          </cell>
          <cell r="Z4767" t="str">
            <v>IFTG</v>
          </cell>
          <cell r="AA4767" t="str">
            <v>GG45D02</v>
          </cell>
          <cell r="AB4767" t="str">
            <v xml:space="preserve"> </v>
          </cell>
          <cell r="AC4767">
            <v>0</v>
          </cell>
          <cell r="AD4767">
            <v>9</v>
          </cell>
          <cell r="AE4767">
            <v>8</v>
          </cell>
          <cell r="AF4767" t="str">
            <v>V</v>
          </cell>
          <cell r="AG4767" t="str">
            <v>PL03</v>
          </cell>
          <cell r="AH4767" t="str">
            <v>TEE 1 1/4 C X</v>
          </cell>
          <cell r="AI4767" t="str">
            <v>EACH</v>
          </cell>
          <cell r="AJ4767">
            <v>8</v>
          </cell>
          <cell r="AK4767">
            <v>173</v>
          </cell>
          <cell r="AL4767">
            <v>3.33</v>
          </cell>
          <cell r="AM4767">
            <v>12</v>
          </cell>
          <cell r="AN4767" t="str">
            <v>?</v>
          </cell>
        </row>
        <row r="4768">
          <cell r="A4768">
            <v>2546020082002</v>
          </cell>
          <cell r="B4768" t="str">
            <v>1 1/4 C X 1/2 C X 1 1/4C WROT PRESSURE TEE BC</v>
          </cell>
          <cell r="C4768">
            <v>3.4039999999999999</v>
          </cell>
          <cell r="D4768" t="str">
            <v>?</v>
          </cell>
          <cell r="E4768">
            <v>98.72</v>
          </cell>
          <cell r="F4768" t="str">
            <v>WPFT</v>
          </cell>
          <cell r="G4768">
            <v>341</v>
          </cell>
          <cell r="H4768" t="str">
            <v>JMF Company</v>
          </cell>
          <cell r="I4768" t="str">
            <v>611RR       094913476052</v>
          </cell>
          <cell r="J4768">
            <v>0</v>
          </cell>
          <cell r="K4768" t="str">
            <v xml:space="preserve"> </v>
          </cell>
          <cell r="L4768" t="str">
            <v>?</v>
          </cell>
          <cell r="M4768">
            <v>0</v>
          </cell>
          <cell r="N4768">
            <v>41092</v>
          </cell>
          <cell r="O4768">
            <v>0</v>
          </cell>
          <cell r="P4768" t="str">
            <v>O</v>
          </cell>
          <cell r="Q4768" t="str">
            <v>A</v>
          </cell>
          <cell r="R4768" t="str">
            <v>EACH</v>
          </cell>
          <cell r="S4768" t="str">
            <v>EACH</v>
          </cell>
          <cell r="T4768">
            <v>1.92</v>
          </cell>
          <cell r="U4768">
            <v>0</v>
          </cell>
          <cell r="V4768">
            <v>0.42</v>
          </cell>
          <cell r="W4768">
            <v>0</v>
          </cell>
          <cell r="X4768">
            <v>0</v>
          </cell>
          <cell r="Y4768">
            <v>0</v>
          </cell>
          <cell r="Z4768" t="str">
            <v>CF</v>
          </cell>
          <cell r="AC4768">
            <v>5</v>
          </cell>
          <cell r="AD4768">
            <v>0</v>
          </cell>
          <cell r="AE4768">
            <v>13</v>
          </cell>
          <cell r="AF4768" t="str">
            <v>K</v>
          </cell>
          <cell r="AG4768" t="str">
            <v>PL03</v>
          </cell>
          <cell r="AH4768" t="str">
            <v>TEE WROT PRESS</v>
          </cell>
          <cell r="AI4768" t="str">
            <v>EACH</v>
          </cell>
          <cell r="AJ4768">
            <v>0</v>
          </cell>
          <cell r="AK4768">
            <v>0</v>
          </cell>
          <cell r="AL4768">
            <v>0</v>
          </cell>
          <cell r="AM4768">
            <v>12</v>
          </cell>
          <cell r="AN4768">
            <v>40998</v>
          </cell>
        </row>
        <row r="4769">
          <cell r="A4769">
            <v>2546020120800</v>
          </cell>
          <cell r="B4769" t="str">
            <v>1 1/4 C X 3/4 C X 1/2 C WROT PRESSURE TEE</v>
          </cell>
          <cell r="C4769">
            <v>4.2142999999999997</v>
          </cell>
          <cell r="D4769">
            <v>41068</v>
          </cell>
          <cell r="E4769">
            <v>107.47</v>
          </cell>
          <cell r="F4769" t="str">
            <v>WPFT</v>
          </cell>
          <cell r="G4769">
            <v>879</v>
          </cell>
          <cell r="H4769" t="str">
            <v>Jungwoo Metal Ind. Co., LTD</v>
          </cell>
          <cell r="I4769">
            <v>11628</v>
          </cell>
          <cell r="J4769">
            <v>879</v>
          </cell>
          <cell r="K4769" t="str">
            <v>Jungwoo Metal Ind. Co., LTD</v>
          </cell>
          <cell r="L4769">
            <v>39986</v>
          </cell>
          <cell r="M4769">
            <v>3.0398000000000001</v>
          </cell>
          <cell r="N4769">
            <v>41092</v>
          </cell>
          <cell r="O4769">
            <v>9</v>
          </cell>
          <cell r="P4769" t="str">
            <v>O</v>
          </cell>
          <cell r="Q4769" t="str">
            <v>A</v>
          </cell>
          <cell r="R4769" t="str">
            <v>50PK</v>
          </cell>
          <cell r="S4769" t="str">
            <v>EACH</v>
          </cell>
          <cell r="T4769">
            <v>2.8931100000000001</v>
          </cell>
          <cell r="U4769">
            <v>0.14777999999999999</v>
          </cell>
          <cell r="V4769">
            <v>0.32</v>
          </cell>
          <cell r="W4769">
            <v>9</v>
          </cell>
          <cell r="X4769">
            <v>7</v>
          </cell>
          <cell r="Y4769">
            <v>0</v>
          </cell>
          <cell r="Z4769" t="str">
            <v>IFTG</v>
          </cell>
          <cell r="AA4769" t="str">
            <v>GG45B01</v>
          </cell>
          <cell r="AB4769" t="str">
            <v xml:space="preserve"> </v>
          </cell>
          <cell r="AC4769">
            <v>0</v>
          </cell>
          <cell r="AD4769">
            <v>3</v>
          </cell>
          <cell r="AE4769">
            <v>11</v>
          </cell>
          <cell r="AF4769" t="str">
            <v>V</v>
          </cell>
          <cell r="AG4769" t="str">
            <v>PL03</v>
          </cell>
          <cell r="AH4769" t="str">
            <v>TEE WROT 1 1/4</v>
          </cell>
          <cell r="AI4769" t="str">
            <v>EACH</v>
          </cell>
          <cell r="AJ4769">
            <v>0</v>
          </cell>
          <cell r="AK4769">
            <v>35</v>
          </cell>
          <cell r="AL4769">
            <v>0.75</v>
          </cell>
          <cell r="AM4769">
            <v>12</v>
          </cell>
          <cell r="AN4769" t="str">
            <v>?</v>
          </cell>
        </row>
        <row r="4770">
          <cell r="A4770">
            <v>2546020120802</v>
          </cell>
          <cell r="B4770" t="str">
            <v>1 1/4 C X 3/4 C X 1/2 C WROT PRESSURE TEE BC</v>
          </cell>
          <cell r="C4770">
            <v>2.3018999999999998</v>
          </cell>
          <cell r="D4770" t="str">
            <v>?</v>
          </cell>
          <cell r="E4770">
            <v>107.78</v>
          </cell>
          <cell r="F4770" t="str">
            <v>WPFT</v>
          </cell>
          <cell r="G4770">
            <v>341</v>
          </cell>
          <cell r="H4770" t="str">
            <v>JMF Company</v>
          </cell>
          <cell r="I4770" t="str">
            <v xml:space="preserve"> </v>
          </cell>
          <cell r="J4770">
            <v>0</v>
          </cell>
          <cell r="K4770" t="str">
            <v xml:space="preserve"> </v>
          </cell>
          <cell r="L4770" t="str">
            <v>?</v>
          </cell>
          <cell r="M4770">
            <v>0</v>
          </cell>
          <cell r="N4770">
            <v>41092</v>
          </cell>
          <cell r="O4770">
            <v>0</v>
          </cell>
          <cell r="P4770" t="str">
            <v>O</v>
          </cell>
          <cell r="Q4770" t="str">
            <v>A</v>
          </cell>
          <cell r="R4770" t="str">
            <v>EACH</v>
          </cell>
          <cell r="S4770" t="str">
            <v>EACH</v>
          </cell>
          <cell r="T4770">
            <v>2.302</v>
          </cell>
          <cell r="U4770">
            <v>0</v>
          </cell>
          <cell r="V4770">
            <v>0.32</v>
          </cell>
          <cell r="W4770">
            <v>0</v>
          </cell>
          <cell r="X4770">
            <v>0</v>
          </cell>
          <cell r="Y4770">
            <v>0</v>
          </cell>
          <cell r="Z4770" t="str">
            <v>IFTG</v>
          </cell>
          <cell r="AC4770">
            <v>5</v>
          </cell>
          <cell r="AD4770">
            <v>0</v>
          </cell>
          <cell r="AE4770">
            <v>13</v>
          </cell>
          <cell r="AF4770" t="str">
            <v>K</v>
          </cell>
          <cell r="AG4770" t="str">
            <v>PL03</v>
          </cell>
          <cell r="AH4770" t="str">
            <v>TEE WROT 1 1/4</v>
          </cell>
          <cell r="AI4770" t="str">
            <v>EACH</v>
          </cell>
          <cell r="AJ4770">
            <v>0</v>
          </cell>
          <cell r="AK4770">
            <v>0</v>
          </cell>
          <cell r="AL4770">
            <v>0</v>
          </cell>
          <cell r="AM4770">
            <v>12</v>
          </cell>
          <cell r="AN4770" t="str">
            <v>?</v>
          </cell>
        </row>
        <row r="4771">
          <cell r="A4771">
            <v>2546020121200</v>
          </cell>
          <cell r="B4771" t="str">
            <v>1 1/4 C X 3/4 C X 3/4 C WROT PRESSURE TEE</v>
          </cell>
          <cell r="C4771">
            <v>3.7700999999999998</v>
          </cell>
          <cell r="D4771">
            <v>41068</v>
          </cell>
          <cell r="E4771">
            <v>96.14</v>
          </cell>
          <cell r="F4771" t="str">
            <v>WPFT</v>
          </cell>
          <cell r="G4771">
            <v>879</v>
          </cell>
          <cell r="H4771" t="str">
            <v>Jungwoo Metal Ind. Co., LTD</v>
          </cell>
          <cell r="I4771">
            <v>11629</v>
          </cell>
          <cell r="J4771">
            <v>879</v>
          </cell>
          <cell r="K4771" t="str">
            <v>Jungwoo Metal Ind. Co., LTD</v>
          </cell>
          <cell r="L4771">
            <v>40667</v>
          </cell>
          <cell r="M4771">
            <v>4.5735999999999999</v>
          </cell>
          <cell r="N4771">
            <v>41092</v>
          </cell>
          <cell r="O4771">
            <v>94</v>
          </cell>
          <cell r="P4771" t="str">
            <v>S</v>
          </cell>
          <cell r="Q4771" t="str">
            <v>A</v>
          </cell>
          <cell r="R4771" t="str">
            <v>50PK</v>
          </cell>
          <cell r="S4771" t="str">
            <v>EACH</v>
          </cell>
          <cell r="T4771">
            <v>4.5281500000000001</v>
          </cell>
          <cell r="U4771">
            <v>7.3520000000000002E-2</v>
          </cell>
          <cell r="V4771">
            <v>0.35</v>
          </cell>
          <cell r="W4771">
            <v>74</v>
          </cell>
          <cell r="X4771">
            <v>157</v>
          </cell>
          <cell r="Y4771">
            <v>0</v>
          </cell>
          <cell r="Z4771" t="str">
            <v>IFTG</v>
          </cell>
          <cell r="AA4771" t="str">
            <v>GG45E02</v>
          </cell>
          <cell r="AB4771" t="str">
            <v xml:space="preserve"> </v>
          </cell>
          <cell r="AC4771">
            <v>0</v>
          </cell>
          <cell r="AD4771">
            <v>10</v>
          </cell>
          <cell r="AE4771">
            <v>6</v>
          </cell>
          <cell r="AF4771" t="str">
            <v>V</v>
          </cell>
          <cell r="AG4771" t="str">
            <v>PL03</v>
          </cell>
          <cell r="AH4771" t="str">
            <v>TEE WROT PRESS</v>
          </cell>
          <cell r="AI4771" t="str">
            <v>EACH</v>
          </cell>
          <cell r="AJ4771">
            <v>0</v>
          </cell>
          <cell r="AK4771">
            <v>406</v>
          </cell>
          <cell r="AL4771">
            <v>7.83</v>
          </cell>
          <cell r="AM4771">
            <v>12</v>
          </cell>
          <cell r="AN4771" t="str">
            <v>?</v>
          </cell>
        </row>
        <row r="4772">
          <cell r="A4772">
            <v>2546020121202</v>
          </cell>
          <cell r="B4772" t="str">
            <v>1 1/4 C X 3/4 C X 3/4 C WROT PRESSURE TEE BC</v>
          </cell>
          <cell r="C4772">
            <v>2.1690999999999998</v>
          </cell>
          <cell r="D4772" t="str">
            <v>?</v>
          </cell>
          <cell r="E4772">
            <v>96.46</v>
          </cell>
          <cell r="F4772" t="str">
            <v>WPFT</v>
          </cell>
          <cell r="G4772">
            <v>341</v>
          </cell>
          <cell r="H4772" t="str">
            <v>JMF Company</v>
          </cell>
          <cell r="I4772" t="str">
            <v xml:space="preserve"> </v>
          </cell>
          <cell r="J4772">
            <v>0</v>
          </cell>
          <cell r="K4772" t="str">
            <v xml:space="preserve"> </v>
          </cell>
          <cell r="L4772" t="str">
            <v>?</v>
          </cell>
          <cell r="M4772">
            <v>0</v>
          </cell>
          <cell r="N4772">
            <v>41092</v>
          </cell>
          <cell r="O4772">
            <v>0</v>
          </cell>
          <cell r="P4772" t="str">
            <v>O</v>
          </cell>
          <cell r="Q4772" t="str">
            <v>A</v>
          </cell>
          <cell r="R4772" t="str">
            <v>EACH</v>
          </cell>
          <cell r="S4772" t="str">
            <v>EACH</v>
          </cell>
          <cell r="T4772">
            <v>2.1692</v>
          </cell>
          <cell r="U4772">
            <v>0</v>
          </cell>
          <cell r="V4772">
            <v>0.35</v>
          </cell>
          <cell r="W4772">
            <v>0</v>
          </cell>
          <cell r="X4772">
            <v>0</v>
          </cell>
          <cell r="Y4772">
            <v>0</v>
          </cell>
          <cell r="Z4772" t="str">
            <v>IFTG</v>
          </cell>
          <cell r="AC4772">
            <v>5</v>
          </cell>
          <cell r="AD4772">
            <v>0</v>
          </cell>
          <cell r="AE4772">
            <v>13</v>
          </cell>
          <cell r="AF4772" t="str">
            <v>K</v>
          </cell>
          <cell r="AG4772" t="str">
            <v>PL03</v>
          </cell>
          <cell r="AH4772" t="str">
            <v>TEE WROT 1 1/4</v>
          </cell>
          <cell r="AI4772" t="str">
            <v>EACH</v>
          </cell>
          <cell r="AJ4772">
            <v>0</v>
          </cell>
          <cell r="AK4772">
            <v>0</v>
          </cell>
          <cell r="AL4772">
            <v>0</v>
          </cell>
          <cell r="AM4772">
            <v>12</v>
          </cell>
          <cell r="AN4772">
            <v>40998</v>
          </cell>
        </row>
        <row r="4773">
          <cell r="A4773">
            <v>2546020121600</v>
          </cell>
          <cell r="B4773" t="str">
            <v>1 1/4 C X 3/4 C X 1 C WROT PRESSURE TEE</v>
          </cell>
          <cell r="C4773">
            <v>4.0608000000000004</v>
          </cell>
          <cell r="D4773">
            <v>41068</v>
          </cell>
          <cell r="E4773">
            <v>103.52</v>
          </cell>
          <cell r="F4773" t="str">
            <v>WPFT</v>
          </cell>
          <cell r="G4773">
            <v>879</v>
          </cell>
          <cell r="H4773" t="str">
            <v>Jungwoo Metal Ind. Co., LTD</v>
          </cell>
          <cell r="I4773">
            <v>11630</v>
          </cell>
          <cell r="J4773">
            <v>879</v>
          </cell>
          <cell r="K4773" t="str">
            <v>Jungwoo Metal Ind. Co., LTD</v>
          </cell>
          <cell r="L4773">
            <v>40756</v>
          </cell>
          <cell r="M4773">
            <v>4.5267999999999997</v>
          </cell>
          <cell r="N4773">
            <v>41092</v>
          </cell>
          <cell r="O4773">
            <v>18</v>
          </cell>
          <cell r="P4773" t="str">
            <v>S</v>
          </cell>
          <cell r="Q4773" t="str">
            <v>A</v>
          </cell>
          <cell r="R4773" t="str">
            <v>50PK</v>
          </cell>
          <cell r="S4773" t="str">
            <v>EACH</v>
          </cell>
          <cell r="T4773">
            <v>4.5267999999999997</v>
          </cell>
          <cell r="U4773">
            <v>0.11940000000000001</v>
          </cell>
          <cell r="V4773">
            <v>0.4</v>
          </cell>
          <cell r="W4773">
            <v>16</v>
          </cell>
          <cell r="X4773">
            <v>30</v>
          </cell>
          <cell r="Y4773">
            <v>0</v>
          </cell>
          <cell r="Z4773" t="str">
            <v>IFTG</v>
          </cell>
          <cell r="AA4773" t="str">
            <v>GG45B03</v>
          </cell>
          <cell r="AB4773" t="str">
            <v xml:space="preserve"> </v>
          </cell>
          <cell r="AC4773">
            <v>0</v>
          </cell>
          <cell r="AD4773">
            <v>7</v>
          </cell>
          <cell r="AE4773">
            <v>10</v>
          </cell>
          <cell r="AF4773" t="str">
            <v>V</v>
          </cell>
          <cell r="AG4773" t="str">
            <v>PL03</v>
          </cell>
          <cell r="AH4773" t="str">
            <v>TEE WROT PRESS</v>
          </cell>
          <cell r="AI4773" t="str">
            <v>EACH</v>
          </cell>
          <cell r="AJ4773">
            <v>0</v>
          </cell>
          <cell r="AK4773">
            <v>180</v>
          </cell>
          <cell r="AL4773">
            <v>1.5</v>
          </cell>
          <cell r="AM4773">
            <v>12</v>
          </cell>
          <cell r="AN4773" t="str">
            <v>?</v>
          </cell>
        </row>
        <row r="4774">
          <cell r="A4774">
            <v>2546020121602</v>
          </cell>
          <cell r="B4774" t="str">
            <v>1 1/4 C X 3/4 C X 1 C WROT PRESSURE TEE BC</v>
          </cell>
          <cell r="C4774">
            <v>3.4042699999999999</v>
          </cell>
          <cell r="D4774" t="str">
            <v>?</v>
          </cell>
          <cell r="E4774">
            <v>103.84</v>
          </cell>
          <cell r="F4774" t="str">
            <v>WPFT</v>
          </cell>
          <cell r="G4774">
            <v>341</v>
          </cell>
          <cell r="H4774" t="str">
            <v>JMF Company</v>
          </cell>
          <cell r="I4774" t="str">
            <v>611RR       094913476076</v>
          </cell>
          <cell r="J4774">
            <v>0</v>
          </cell>
          <cell r="K4774" t="str">
            <v xml:space="preserve"> </v>
          </cell>
          <cell r="L4774" t="str">
            <v>?</v>
          </cell>
          <cell r="M4774">
            <v>0</v>
          </cell>
          <cell r="N4774">
            <v>41092</v>
          </cell>
          <cell r="O4774">
            <v>0</v>
          </cell>
          <cell r="P4774" t="str">
            <v>X</v>
          </cell>
          <cell r="Q4774" t="str">
            <v>I</v>
          </cell>
          <cell r="R4774" t="str">
            <v>EACH</v>
          </cell>
          <cell r="S4774" t="str">
            <v>EACH</v>
          </cell>
          <cell r="T4774">
            <v>3.1324999999999998</v>
          </cell>
          <cell r="U4774">
            <v>0</v>
          </cell>
          <cell r="V4774">
            <v>0.4</v>
          </cell>
          <cell r="W4774">
            <v>0</v>
          </cell>
          <cell r="X4774">
            <v>0</v>
          </cell>
          <cell r="Y4774">
            <v>0</v>
          </cell>
          <cell r="Z4774" t="str">
            <v>CF</v>
          </cell>
          <cell r="AC4774">
            <v>0</v>
          </cell>
          <cell r="AD4774">
            <v>0</v>
          </cell>
          <cell r="AE4774">
            <v>13</v>
          </cell>
          <cell r="AF4774" t="str">
            <v>K</v>
          </cell>
          <cell r="AG4774" t="str">
            <v>PL03</v>
          </cell>
          <cell r="AH4774" t="str">
            <v>TEE WROT PRESS</v>
          </cell>
          <cell r="AI4774" t="str">
            <v>EACH</v>
          </cell>
          <cell r="AJ4774">
            <v>0</v>
          </cell>
          <cell r="AK4774">
            <v>0</v>
          </cell>
          <cell r="AL4774">
            <v>0</v>
          </cell>
          <cell r="AM4774">
            <v>12</v>
          </cell>
          <cell r="AN4774" t="str">
            <v>?</v>
          </cell>
        </row>
        <row r="4775">
          <cell r="A4775">
            <v>2546020122000</v>
          </cell>
          <cell r="B4775" t="str">
            <v>1 1/4 C X 3/4 C X 1 1/4C WROT PRESSURE TEE</v>
          </cell>
          <cell r="C4775">
            <v>3.7700999999999998</v>
          </cell>
          <cell r="D4775">
            <v>41068</v>
          </cell>
          <cell r="E4775">
            <v>96.14</v>
          </cell>
          <cell r="F4775" t="str">
            <v>WPFT</v>
          </cell>
          <cell r="G4775">
            <v>879</v>
          </cell>
          <cell r="H4775" t="str">
            <v>Jungwoo Metal Ind. Co., LTD</v>
          </cell>
          <cell r="I4775">
            <v>11631</v>
          </cell>
          <cell r="J4775">
            <v>879</v>
          </cell>
          <cell r="K4775" t="str">
            <v>Jungwoo Metal Ind. Co., LTD</v>
          </cell>
          <cell r="L4775">
            <v>41040</v>
          </cell>
          <cell r="M4775">
            <v>4.0791000000000004</v>
          </cell>
          <cell r="N4775">
            <v>41092</v>
          </cell>
          <cell r="O4775">
            <v>179</v>
          </cell>
          <cell r="P4775" t="str">
            <v>S</v>
          </cell>
          <cell r="Q4775" t="str">
            <v>A</v>
          </cell>
          <cell r="R4775" t="str">
            <v>35PK</v>
          </cell>
          <cell r="S4775" t="str">
            <v>EACH</v>
          </cell>
          <cell r="T4775">
            <v>4.0274700000000001</v>
          </cell>
          <cell r="U4775">
            <v>8.1430000000000002E-2</v>
          </cell>
          <cell r="V4775">
            <v>0.55713999999999997</v>
          </cell>
          <cell r="W4775">
            <v>179</v>
          </cell>
          <cell r="X4775">
            <v>63</v>
          </cell>
          <cell r="Y4775">
            <v>0</v>
          </cell>
          <cell r="Z4775" t="str">
            <v>IFTG</v>
          </cell>
          <cell r="AA4775" t="str">
            <v>GG45C02</v>
          </cell>
          <cell r="AC4775">
            <v>0</v>
          </cell>
          <cell r="AD4775">
            <v>22</v>
          </cell>
          <cell r="AE4775">
            <v>5</v>
          </cell>
          <cell r="AF4775" t="str">
            <v>V</v>
          </cell>
          <cell r="AG4775" t="str">
            <v>PL03</v>
          </cell>
          <cell r="AH4775" t="str">
            <v>TEE WROT PRESS</v>
          </cell>
          <cell r="AI4775" t="str">
            <v>EACH</v>
          </cell>
          <cell r="AJ4775">
            <v>0</v>
          </cell>
          <cell r="AK4775">
            <v>375</v>
          </cell>
          <cell r="AL4775">
            <v>14.92</v>
          </cell>
          <cell r="AM4775">
            <v>12</v>
          </cell>
          <cell r="AN4775" t="str">
            <v>?</v>
          </cell>
        </row>
        <row r="4776">
          <cell r="A4776">
            <v>2546020122002</v>
          </cell>
          <cell r="B4776" t="str">
            <v>1 1/4 C X 3/4 C X 1 1/4C WROT PRESSURE TEE BC</v>
          </cell>
          <cell r="C4776">
            <v>2.1690999999999998</v>
          </cell>
          <cell r="D4776" t="str">
            <v>?</v>
          </cell>
          <cell r="E4776">
            <v>96.46</v>
          </cell>
          <cell r="F4776" t="str">
            <v>WPFT</v>
          </cell>
          <cell r="G4776">
            <v>341</v>
          </cell>
          <cell r="H4776" t="str">
            <v>JMF Company</v>
          </cell>
          <cell r="I4776" t="str">
            <v xml:space="preserve"> </v>
          </cell>
          <cell r="J4776">
            <v>0</v>
          </cell>
          <cell r="K4776" t="str">
            <v xml:space="preserve"> </v>
          </cell>
          <cell r="L4776" t="str">
            <v>?</v>
          </cell>
          <cell r="M4776">
            <v>0</v>
          </cell>
          <cell r="N4776">
            <v>41092</v>
          </cell>
          <cell r="O4776">
            <v>0</v>
          </cell>
          <cell r="P4776" t="str">
            <v>O</v>
          </cell>
          <cell r="Q4776" t="str">
            <v>A</v>
          </cell>
          <cell r="R4776" t="str">
            <v>EACH</v>
          </cell>
          <cell r="S4776" t="str">
            <v>EACH</v>
          </cell>
          <cell r="T4776">
            <v>2.1692</v>
          </cell>
          <cell r="U4776">
            <v>0</v>
          </cell>
          <cell r="V4776">
            <v>0.45</v>
          </cell>
          <cell r="W4776">
            <v>0</v>
          </cell>
          <cell r="X4776">
            <v>0</v>
          </cell>
          <cell r="Y4776">
            <v>0</v>
          </cell>
          <cell r="Z4776" t="str">
            <v>IFTG</v>
          </cell>
          <cell r="AC4776">
            <v>5</v>
          </cell>
          <cell r="AD4776">
            <v>0</v>
          </cell>
          <cell r="AE4776">
            <v>13</v>
          </cell>
          <cell r="AF4776" t="str">
            <v>K</v>
          </cell>
          <cell r="AG4776" t="str">
            <v>PL03</v>
          </cell>
          <cell r="AH4776" t="str">
            <v>TEE WROT 1 1/4</v>
          </cell>
          <cell r="AI4776" t="str">
            <v>EACH</v>
          </cell>
          <cell r="AJ4776">
            <v>0</v>
          </cell>
          <cell r="AK4776">
            <v>0</v>
          </cell>
          <cell r="AL4776">
            <v>0</v>
          </cell>
          <cell r="AM4776">
            <v>12</v>
          </cell>
          <cell r="AN4776" t="str">
            <v>?</v>
          </cell>
        </row>
        <row r="4777">
          <cell r="A4777">
            <v>2546020160800</v>
          </cell>
          <cell r="B4777" t="str">
            <v>1 1/4 C X 1 C X 1/2 C WROT PRESSURE TEE</v>
          </cell>
          <cell r="C4777">
            <v>3.8586</v>
          </cell>
          <cell r="D4777">
            <v>41068</v>
          </cell>
          <cell r="E4777">
            <v>98.39</v>
          </cell>
          <cell r="F4777" t="str">
            <v>WPFT</v>
          </cell>
          <cell r="G4777">
            <v>879</v>
          </cell>
          <cell r="H4777" t="str">
            <v>Jungwoo Metal Ind. Co., LTD</v>
          </cell>
          <cell r="I4777">
            <v>11632</v>
          </cell>
          <cell r="J4777">
            <v>879</v>
          </cell>
          <cell r="K4777" t="str">
            <v>Jungwoo Metal Ind. Co., LTD</v>
          </cell>
          <cell r="L4777">
            <v>40988</v>
          </cell>
          <cell r="M4777">
            <v>3.9218000000000002</v>
          </cell>
          <cell r="N4777">
            <v>41092</v>
          </cell>
          <cell r="O4777">
            <v>33</v>
          </cell>
          <cell r="P4777" t="str">
            <v>O</v>
          </cell>
          <cell r="Q4777" t="str">
            <v>A</v>
          </cell>
          <cell r="R4777" t="str">
            <v>50PK</v>
          </cell>
          <cell r="S4777" t="str">
            <v>EACH</v>
          </cell>
          <cell r="T4777">
            <v>3.9218000000000002</v>
          </cell>
          <cell r="U4777">
            <v>8.9200000000000002E-2</v>
          </cell>
          <cell r="V4777">
            <v>0.33</v>
          </cell>
          <cell r="W4777">
            <v>17</v>
          </cell>
          <cell r="X4777">
            <v>48</v>
          </cell>
          <cell r="Y4777">
            <v>0</v>
          </cell>
          <cell r="Z4777" t="str">
            <v>IFTG</v>
          </cell>
          <cell r="AA4777" t="str">
            <v>GG45C01</v>
          </cell>
          <cell r="AB4777" t="str">
            <v xml:space="preserve"> </v>
          </cell>
          <cell r="AC4777">
            <v>0</v>
          </cell>
          <cell r="AD4777">
            <v>5</v>
          </cell>
          <cell r="AE4777">
            <v>9</v>
          </cell>
          <cell r="AF4777" t="str">
            <v>V</v>
          </cell>
          <cell r="AG4777" t="str">
            <v>PL03</v>
          </cell>
          <cell r="AH4777" t="str">
            <v>TEE WROT PRESS</v>
          </cell>
          <cell r="AI4777" t="str">
            <v>EACH</v>
          </cell>
          <cell r="AJ4777">
            <v>0</v>
          </cell>
          <cell r="AK4777">
            <v>68</v>
          </cell>
          <cell r="AL4777">
            <v>2.75</v>
          </cell>
          <cell r="AM4777">
            <v>12</v>
          </cell>
          <cell r="AN4777" t="str">
            <v>?</v>
          </cell>
        </row>
        <row r="4778">
          <cell r="A4778">
            <v>2546020160802</v>
          </cell>
          <cell r="B4778" t="str">
            <v>1 1/4 C X 1 C X 1/2 C WROT PRESSURE TEE BC</v>
          </cell>
          <cell r="C4778">
            <v>2.2160000000000002</v>
          </cell>
          <cell r="D4778" t="str">
            <v>?</v>
          </cell>
          <cell r="E4778">
            <v>98.72</v>
          </cell>
          <cell r="F4778" t="str">
            <v>WPFT</v>
          </cell>
          <cell r="G4778">
            <v>341</v>
          </cell>
          <cell r="H4778" t="str">
            <v>JMF Company</v>
          </cell>
          <cell r="I4778" t="str">
            <v xml:space="preserve"> </v>
          </cell>
          <cell r="J4778">
            <v>0</v>
          </cell>
          <cell r="K4778" t="str">
            <v xml:space="preserve"> </v>
          </cell>
          <cell r="L4778" t="str">
            <v>?</v>
          </cell>
          <cell r="M4778">
            <v>0</v>
          </cell>
          <cell r="N4778">
            <v>41092</v>
          </cell>
          <cell r="O4778">
            <v>0</v>
          </cell>
          <cell r="P4778" t="str">
            <v>O</v>
          </cell>
          <cell r="Q4778" t="str">
            <v>A</v>
          </cell>
          <cell r="R4778" t="str">
            <v>EACH</v>
          </cell>
          <cell r="S4778" t="str">
            <v>EACH</v>
          </cell>
          <cell r="T4778">
            <v>2.2160000000000002</v>
          </cell>
          <cell r="U4778">
            <v>0</v>
          </cell>
          <cell r="V4778">
            <v>0.33</v>
          </cell>
          <cell r="W4778">
            <v>0</v>
          </cell>
          <cell r="X4778">
            <v>0</v>
          </cell>
          <cell r="Y4778">
            <v>0</v>
          </cell>
          <cell r="Z4778" t="str">
            <v>IFTG</v>
          </cell>
          <cell r="AC4778">
            <v>5</v>
          </cell>
          <cell r="AD4778">
            <v>0</v>
          </cell>
          <cell r="AE4778">
            <v>13</v>
          </cell>
          <cell r="AF4778" t="str">
            <v>K</v>
          </cell>
          <cell r="AG4778" t="str">
            <v>PL03</v>
          </cell>
          <cell r="AH4778" t="str">
            <v>TEE WROT 1 1/4</v>
          </cell>
          <cell r="AI4778" t="str">
            <v>EACH</v>
          </cell>
          <cell r="AJ4778">
            <v>0</v>
          </cell>
          <cell r="AK4778">
            <v>0</v>
          </cell>
          <cell r="AL4778">
            <v>0</v>
          </cell>
          <cell r="AM4778">
            <v>12</v>
          </cell>
          <cell r="AN4778" t="str">
            <v>?</v>
          </cell>
        </row>
        <row r="4779">
          <cell r="A4779">
            <v>2546020161200</v>
          </cell>
          <cell r="B4779" t="str">
            <v>1 1/4 C X 1 C X 3/4 C WROT PRESSURE TEE</v>
          </cell>
          <cell r="C4779">
            <v>3.7700999999999998</v>
          </cell>
          <cell r="D4779">
            <v>41068</v>
          </cell>
          <cell r="E4779">
            <v>96.14</v>
          </cell>
          <cell r="F4779" t="str">
            <v>WPFT</v>
          </cell>
          <cell r="G4779">
            <v>879</v>
          </cell>
          <cell r="H4779" t="str">
            <v>Jungwoo Metal Ind. Co., LTD</v>
          </cell>
          <cell r="I4779">
            <v>11633</v>
          </cell>
          <cell r="J4779">
            <v>879</v>
          </cell>
          <cell r="K4779" t="str">
            <v>Jungwoo Metal Ind. Co., LTD</v>
          </cell>
          <cell r="L4779">
            <v>41071</v>
          </cell>
          <cell r="M4779">
            <v>4.0481999999999996</v>
          </cell>
          <cell r="N4779">
            <v>41092</v>
          </cell>
          <cell r="O4779">
            <v>362</v>
          </cell>
          <cell r="P4779" t="str">
            <v>S</v>
          </cell>
          <cell r="Q4779" t="str">
            <v>A</v>
          </cell>
          <cell r="R4779" t="str">
            <v>50PK</v>
          </cell>
          <cell r="S4779" t="str">
            <v>EACH</v>
          </cell>
          <cell r="T4779">
            <v>4.01</v>
          </cell>
          <cell r="U4779">
            <v>5.0840000000000003E-2</v>
          </cell>
          <cell r="V4779">
            <v>0.36</v>
          </cell>
          <cell r="W4779">
            <v>362</v>
          </cell>
          <cell r="X4779">
            <v>94</v>
          </cell>
          <cell r="Y4779">
            <v>0</v>
          </cell>
          <cell r="Z4779" t="str">
            <v>IFTG</v>
          </cell>
          <cell r="AA4779" t="str">
            <v>GG45C03</v>
          </cell>
          <cell r="AB4779" t="str">
            <v xml:space="preserve"> </v>
          </cell>
          <cell r="AC4779">
            <v>0</v>
          </cell>
          <cell r="AD4779">
            <v>32</v>
          </cell>
          <cell r="AE4779">
            <v>4</v>
          </cell>
          <cell r="AF4779" t="str">
            <v>V</v>
          </cell>
          <cell r="AG4779" t="str">
            <v>PL03</v>
          </cell>
          <cell r="AH4779" t="str">
            <v>TEE WROT PRESS</v>
          </cell>
          <cell r="AI4779" t="str">
            <v>EACH</v>
          </cell>
          <cell r="AJ4779">
            <v>0</v>
          </cell>
          <cell r="AK4779">
            <v>937</v>
          </cell>
          <cell r="AL4779">
            <v>30.17</v>
          </cell>
          <cell r="AM4779">
            <v>12</v>
          </cell>
          <cell r="AN4779">
            <v>40998</v>
          </cell>
        </row>
        <row r="4780">
          <cell r="A4780">
            <v>2546020161202</v>
          </cell>
          <cell r="B4780" t="str">
            <v>1 1/4 C X 1 C X 3/4 C WROT PRESSURE TEE BC</v>
          </cell>
          <cell r="C4780">
            <v>3.1515399999999998</v>
          </cell>
          <cell r="D4780" t="str">
            <v>?</v>
          </cell>
          <cell r="E4780">
            <v>96.46</v>
          </cell>
          <cell r="F4780" t="str">
            <v>WPFT</v>
          </cell>
          <cell r="G4780">
            <v>341</v>
          </cell>
          <cell r="H4780" t="str">
            <v>JMF Company</v>
          </cell>
          <cell r="I4780" t="str">
            <v>611RR       094913422042</v>
          </cell>
          <cell r="J4780">
            <v>0</v>
          </cell>
          <cell r="K4780" t="str">
            <v xml:space="preserve"> </v>
          </cell>
          <cell r="L4780" t="str">
            <v>?</v>
          </cell>
          <cell r="M4780">
            <v>0</v>
          </cell>
          <cell r="N4780">
            <v>41092</v>
          </cell>
          <cell r="O4780">
            <v>0</v>
          </cell>
          <cell r="P4780" t="str">
            <v>O</v>
          </cell>
          <cell r="Q4780" t="str">
            <v>A</v>
          </cell>
          <cell r="R4780" t="str">
            <v>EACH</v>
          </cell>
          <cell r="S4780" t="str">
            <v>EACH</v>
          </cell>
          <cell r="T4780">
            <v>3.1515</v>
          </cell>
          <cell r="U4780">
            <v>0</v>
          </cell>
          <cell r="V4780">
            <v>0.36</v>
          </cell>
          <cell r="W4780">
            <v>0</v>
          </cell>
          <cell r="X4780">
            <v>0</v>
          </cell>
          <cell r="Y4780">
            <v>0</v>
          </cell>
          <cell r="Z4780" t="str">
            <v>CF</v>
          </cell>
          <cell r="AC4780">
            <v>5</v>
          </cell>
          <cell r="AD4780">
            <v>0</v>
          </cell>
          <cell r="AE4780">
            <v>13</v>
          </cell>
          <cell r="AF4780" t="str">
            <v>K</v>
          </cell>
          <cell r="AG4780" t="str">
            <v>PL03</v>
          </cell>
          <cell r="AH4780" t="str">
            <v>TEE WROT PRESS</v>
          </cell>
          <cell r="AI4780" t="str">
            <v>EACH</v>
          </cell>
          <cell r="AJ4780">
            <v>0</v>
          </cell>
          <cell r="AK4780">
            <v>0</v>
          </cell>
          <cell r="AL4780">
            <v>0</v>
          </cell>
          <cell r="AM4780">
            <v>12</v>
          </cell>
          <cell r="AN4780" t="str">
            <v>?</v>
          </cell>
        </row>
        <row r="4781">
          <cell r="A4781">
            <v>2546020161600</v>
          </cell>
          <cell r="B4781" t="str">
            <v>1 1/4 C X 1 C X 1 C WROT PRESSURE TEE</v>
          </cell>
          <cell r="C4781">
            <v>3.7700999999999998</v>
          </cell>
          <cell r="D4781">
            <v>41068</v>
          </cell>
          <cell r="E4781">
            <v>96.14</v>
          </cell>
          <cell r="F4781" t="str">
            <v>WPFT</v>
          </cell>
          <cell r="G4781">
            <v>879</v>
          </cell>
          <cell r="H4781" t="str">
            <v>Jungwoo Metal Ind. Co., LTD</v>
          </cell>
          <cell r="I4781">
            <v>11634</v>
          </cell>
          <cell r="J4781">
            <v>879</v>
          </cell>
          <cell r="K4781" t="str">
            <v>Jungwoo Metal Ind. Co., LTD</v>
          </cell>
          <cell r="L4781">
            <v>41071</v>
          </cell>
          <cell r="M4781">
            <v>4.0481999999999996</v>
          </cell>
          <cell r="N4781">
            <v>41092</v>
          </cell>
          <cell r="O4781">
            <v>557</v>
          </cell>
          <cell r="P4781" t="str">
            <v>S</v>
          </cell>
          <cell r="Q4781" t="str">
            <v>A</v>
          </cell>
          <cell r="R4781" t="str">
            <v>50PK</v>
          </cell>
          <cell r="S4781" t="str">
            <v>EACH</v>
          </cell>
          <cell r="T4781">
            <v>3.8654000000000002</v>
          </cell>
          <cell r="U4781">
            <v>0.10192</v>
          </cell>
          <cell r="V4781">
            <v>0.44</v>
          </cell>
          <cell r="W4781">
            <v>479</v>
          </cell>
          <cell r="X4781">
            <v>170</v>
          </cell>
          <cell r="Y4781">
            <v>0</v>
          </cell>
          <cell r="Z4781" t="str">
            <v>IFTG</v>
          </cell>
          <cell r="AA4781" t="str">
            <v>GG45D01</v>
          </cell>
          <cell r="AB4781" t="str">
            <v xml:space="preserve"> </v>
          </cell>
          <cell r="AC4781">
            <v>0</v>
          </cell>
          <cell r="AD4781">
            <v>47</v>
          </cell>
          <cell r="AE4781">
            <v>3</v>
          </cell>
          <cell r="AF4781" t="str">
            <v>V</v>
          </cell>
          <cell r="AG4781" t="str">
            <v>PL03</v>
          </cell>
          <cell r="AH4781" t="str">
            <v>TEE WROT PRESS</v>
          </cell>
          <cell r="AI4781" t="str">
            <v>EACH</v>
          </cell>
          <cell r="AJ4781">
            <v>100</v>
          </cell>
          <cell r="AK4781">
            <v>1185</v>
          </cell>
          <cell r="AL4781">
            <v>46.42</v>
          </cell>
          <cell r="AM4781">
            <v>12</v>
          </cell>
          <cell r="AN4781" t="str">
            <v>?</v>
          </cell>
        </row>
        <row r="4782">
          <cell r="A4782">
            <v>2546020161602</v>
          </cell>
          <cell r="B4782" t="str">
            <v>1 1/4 C X 1 C X 1 C WROT PRESSURE TEE BC</v>
          </cell>
          <cell r="C4782">
            <v>2.1690999999999998</v>
          </cell>
          <cell r="D4782" t="str">
            <v>?</v>
          </cell>
          <cell r="E4782">
            <v>96.46</v>
          </cell>
          <cell r="F4782" t="str">
            <v>WPFT</v>
          </cell>
          <cell r="G4782">
            <v>341</v>
          </cell>
          <cell r="H4782" t="str">
            <v>JMF Company</v>
          </cell>
          <cell r="I4782" t="str">
            <v xml:space="preserve"> </v>
          </cell>
          <cell r="J4782">
            <v>0</v>
          </cell>
          <cell r="K4782" t="str">
            <v xml:space="preserve"> </v>
          </cell>
          <cell r="L4782" t="str">
            <v>?</v>
          </cell>
          <cell r="M4782">
            <v>0</v>
          </cell>
          <cell r="N4782">
            <v>41092</v>
          </cell>
          <cell r="O4782">
            <v>0</v>
          </cell>
          <cell r="P4782" t="str">
            <v>O</v>
          </cell>
          <cell r="Q4782" t="str">
            <v>A</v>
          </cell>
          <cell r="R4782" t="str">
            <v>EACH</v>
          </cell>
          <cell r="S4782" t="str">
            <v>EACH</v>
          </cell>
          <cell r="T4782">
            <v>2.1692499999999999</v>
          </cell>
          <cell r="U4782">
            <v>0</v>
          </cell>
          <cell r="V4782">
            <v>0.44</v>
          </cell>
          <cell r="W4782">
            <v>0</v>
          </cell>
          <cell r="X4782">
            <v>0</v>
          </cell>
          <cell r="Y4782">
            <v>0</v>
          </cell>
          <cell r="Z4782" t="str">
            <v>IFTG</v>
          </cell>
          <cell r="AC4782">
            <v>5</v>
          </cell>
          <cell r="AD4782">
            <v>0</v>
          </cell>
          <cell r="AE4782">
            <v>13</v>
          </cell>
          <cell r="AF4782" t="str">
            <v>K</v>
          </cell>
          <cell r="AG4782" t="str">
            <v>PL03</v>
          </cell>
          <cell r="AH4782" t="str">
            <v>TEE WROT 1 1/4</v>
          </cell>
          <cell r="AI4782" t="str">
            <v>EACH</v>
          </cell>
          <cell r="AJ4782">
            <v>0</v>
          </cell>
          <cell r="AK4782">
            <v>0</v>
          </cell>
          <cell r="AL4782">
            <v>0</v>
          </cell>
          <cell r="AM4782">
            <v>12</v>
          </cell>
          <cell r="AN4782">
            <v>40998</v>
          </cell>
        </row>
        <row r="4783">
          <cell r="A4783">
            <v>2546020161605</v>
          </cell>
          <cell r="B4783" t="str">
            <v>1 1/4 C X 1 C X 1 C WROT PRESS TEE 5 PACK</v>
          </cell>
          <cell r="C4783">
            <v>10.52</v>
          </cell>
          <cell r="D4783" t="str">
            <v>?</v>
          </cell>
          <cell r="E4783">
            <v>480.99</v>
          </cell>
          <cell r="F4783" t="str">
            <v>WPFT</v>
          </cell>
          <cell r="G4783">
            <v>341</v>
          </cell>
          <cell r="H4783" t="str">
            <v>JMF Company</v>
          </cell>
          <cell r="I4783" t="str">
            <v xml:space="preserve"> </v>
          </cell>
          <cell r="J4783">
            <v>0</v>
          </cell>
          <cell r="K4783" t="str">
            <v xml:space="preserve"> </v>
          </cell>
          <cell r="L4783" t="str">
            <v>?</v>
          </cell>
          <cell r="M4783">
            <v>0</v>
          </cell>
          <cell r="N4783">
            <v>41092</v>
          </cell>
          <cell r="O4783">
            <v>0</v>
          </cell>
          <cell r="P4783" t="str">
            <v>O</v>
          </cell>
          <cell r="Q4783" t="str">
            <v>A</v>
          </cell>
          <cell r="R4783" t="str">
            <v>PK</v>
          </cell>
          <cell r="S4783" t="str">
            <v>PK</v>
          </cell>
          <cell r="T4783">
            <v>10.27</v>
          </cell>
          <cell r="U4783">
            <v>0</v>
          </cell>
          <cell r="V4783">
            <v>2.2000000000000002</v>
          </cell>
          <cell r="W4783">
            <v>0</v>
          </cell>
          <cell r="X4783">
            <v>0</v>
          </cell>
          <cell r="Y4783">
            <v>0</v>
          </cell>
          <cell r="Z4783" t="str">
            <v>IFTG</v>
          </cell>
          <cell r="AC4783">
            <v>1</v>
          </cell>
          <cell r="AD4783">
            <v>0</v>
          </cell>
          <cell r="AE4783">
            <v>13</v>
          </cell>
          <cell r="AF4783" t="str">
            <v>K</v>
          </cell>
          <cell r="AG4783" t="str">
            <v>PL03</v>
          </cell>
          <cell r="AH4783" t="str">
            <v>1 1/4 C X 1 C X</v>
          </cell>
          <cell r="AI4783" t="str">
            <v>PK</v>
          </cell>
          <cell r="AJ4783">
            <v>0</v>
          </cell>
          <cell r="AK4783">
            <v>0</v>
          </cell>
          <cell r="AL4783">
            <v>0</v>
          </cell>
          <cell r="AM4783">
            <v>12</v>
          </cell>
          <cell r="AN4783" t="str">
            <v>?</v>
          </cell>
        </row>
        <row r="4784">
          <cell r="A4784">
            <v>2546020162000</v>
          </cell>
          <cell r="B4784" t="str">
            <v>1 1/4 C X 1 C X 1 1/4 C WROT PRESSURE TEE</v>
          </cell>
          <cell r="C4784">
            <v>3.8576999999999999</v>
          </cell>
          <cell r="D4784">
            <v>41068</v>
          </cell>
          <cell r="E4784">
            <v>98.39</v>
          </cell>
          <cell r="F4784" t="str">
            <v>WPFT</v>
          </cell>
          <cell r="G4784">
            <v>879</v>
          </cell>
          <cell r="H4784" t="str">
            <v>Jungwoo Metal Ind. Co., LTD</v>
          </cell>
          <cell r="I4784">
            <v>11635</v>
          </cell>
          <cell r="J4784">
            <v>879</v>
          </cell>
          <cell r="K4784" t="str">
            <v>Jungwoo Metal Ind. Co., LTD</v>
          </cell>
          <cell r="L4784">
            <v>40639</v>
          </cell>
          <cell r="M4784">
            <v>4.5217000000000001</v>
          </cell>
          <cell r="N4784">
            <v>41092</v>
          </cell>
          <cell r="O4784">
            <v>116</v>
          </cell>
          <cell r="P4784" t="str">
            <v>S</v>
          </cell>
          <cell r="Q4784" t="str">
            <v>A</v>
          </cell>
          <cell r="R4784" t="str">
            <v>30PK</v>
          </cell>
          <cell r="S4784" t="str">
            <v>EACH</v>
          </cell>
          <cell r="T4784">
            <v>3.95248</v>
          </cell>
          <cell r="U4784">
            <v>0.19438</v>
          </cell>
          <cell r="V4784">
            <v>0.57167000000000001</v>
          </cell>
          <cell r="W4784">
            <v>116</v>
          </cell>
          <cell r="X4784">
            <v>42</v>
          </cell>
          <cell r="Y4784">
            <v>0</v>
          </cell>
          <cell r="Z4784" t="str">
            <v>IFTG</v>
          </cell>
          <cell r="AA4784" t="str">
            <v>GG45D03</v>
          </cell>
          <cell r="AB4784" t="str">
            <v xml:space="preserve"> </v>
          </cell>
          <cell r="AC4784">
            <v>0</v>
          </cell>
          <cell r="AD4784">
            <v>18</v>
          </cell>
          <cell r="AE4784">
            <v>6</v>
          </cell>
          <cell r="AF4784" t="str">
            <v>V</v>
          </cell>
          <cell r="AG4784" t="str">
            <v>PL03</v>
          </cell>
          <cell r="AH4784" t="str">
            <v>TEE WROT PRESS</v>
          </cell>
          <cell r="AI4784" t="str">
            <v>EACH</v>
          </cell>
          <cell r="AJ4784">
            <v>0</v>
          </cell>
          <cell r="AK4784">
            <v>412</v>
          </cell>
          <cell r="AL4784">
            <v>9.67</v>
          </cell>
          <cell r="AM4784">
            <v>12</v>
          </cell>
          <cell r="AN4784" t="str">
            <v>?</v>
          </cell>
        </row>
        <row r="4785">
          <cell r="A4785">
            <v>2546020162002</v>
          </cell>
          <cell r="B4785" t="str">
            <v>1 1/4 C X 1 C X 1 1/4 C WROT PRESSURE TEE BC</v>
          </cell>
          <cell r="C4785">
            <v>2.2160000000000002</v>
          </cell>
          <cell r="D4785" t="str">
            <v>?</v>
          </cell>
          <cell r="E4785">
            <v>98.72</v>
          </cell>
          <cell r="F4785" t="str">
            <v>WPFT</v>
          </cell>
          <cell r="G4785">
            <v>341</v>
          </cell>
          <cell r="H4785" t="str">
            <v>JMF Company</v>
          </cell>
          <cell r="I4785" t="str">
            <v xml:space="preserve"> </v>
          </cell>
          <cell r="J4785">
            <v>0</v>
          </cell>
          <cell r="K4785" t="str">
            <v xml:space="preserve"> </v>
          </cell>
          <cell r="L4785" t="str">
            <v>?</v>
          </cell>
          <cell r="M4785">
            <v>0</v>
          </cell>
          <cell r="N4785">
            <v>41092</v>
          </cell>
          <cell r="O4785">
            <v>0</v>
          </cell>
          <cell r="P4785" t="str">
            <v>O</v>
          </cell>
          <cell r="Q4785" t="str">
            <v>A</v>
          </cell>
          <cell r="R4785" t="str">
            <v>EACH</v>
          </cell>
          <cell r="S4785" t="str">
            <v>EACH</v>
          </cell>
          <cell r="T4785">
            <v>2.2160000000000002</v>
          </cell>
          <cell r="U4785">
            <v>0</v>
          </cell>
          <cell r="V4785">
            <v>0.44</v>
          </cell>
          <cell r="W4785">
            <v>0</v>
          </cell>
          <cell r="X4785">
            <v>0</v>
          </cell>
          <cell r="Y4785">
            <v>0</v>
          </cell>
          <cell r="Z4785" t="str">
            <v>IFTG</v>
          </cell>
          <cell r="AC4785">
            <v>5</v>
          </cell>
          <cell r="AD4785">
            <v>0</v>
          </cell>
          <cell r="AE4785">
            <v>13</v>
          </cell>
          <cell r="AF4785" t="str">
            <v>K</v>
          </cell>
          <cell r="AG4785" t="str">
            <v>PL03</v>
          </cell>
          <cell r="AH4785" t="str">
            <v>TEE WROT 1 1/4</v>
          </cell>
          <cell r="AI4785" t="str">
            <v>EACH</v>
          </cell>
          <cell r="AJ4785">
            <v>0</v>
          </cell>
          <cell r="AK4785">
            <v>0</v>
          </cell>
          <cell r="AL4785">
            <v>0</v>
          </cell>
          <cell r="AM4785">
            <v>12</v>
          </cell>
          <cell r="AN4785">
            <v>41009</v>
          </cell>
        </row>
        <row r="4786">
          <cell r="A4786">
            <v>2546020200800</v>
          </cell>
          <cell r="B4786" t="str">
            <v>1 1/4 C X 1 1/4 C X 1/2C WROT PRESSURE TEE</v>
          </cell>
          <cell r="C4786">
            <v>2.9367999999999999</v>
          </cell>
          <cell r="D4786">
            <v>41068</v>
          </cell>
          <cell r="E4786">
            <v>74.87</v>
          </cell>
          <cell r="F4786" t="str">
            <v>WPFT</v>
          </cell>
          <cell r="G4786">
            <v>879</v>
          </cell>
          <cell r="H4786" t="str">
            <v>Jungwoo Metal Ind. Co., LTD</v>
          </cell>
          <cell r="I4786">
            <v>11618</v>
          </cell>
          <cell r="J4786">
            <v>879</v>
          </cell>
          <cell r="K4786" t="str">
            <v>Jungwoo Metal Ind. Co., LTD</v>
          </cell>
          <cell r="L4786">
            <v>41071</v>
          </cell>
          <cell r="M4786">
            <v>3.1535000000000002</v>
          </cell>
          <cell r="N4786">
            <v>41092</v>
          </cell>
          <cell r="O4786">
            <v>1004</v>
          </cell>
          <cell r="P4786" t="str">
            <v>S</v>
          </cell>
          <cell r="Q4786" t="str">
            <v>A</v>
          </cell>
          <cell r="R4786" t="str">
            <v>50PK</v>
          </cell>
          <cell r="S4786" t="str">
            <v>EACH</v>
          </cell>
          <cell r="T4786">
            <v>3.12384</v>
          </cell>
          <cell r="U4786">
            <v>6.9839999999999999E-2</v>
          </cell>
          <cell r="V4786">
            <v>0.33</v>
          </cell>
          <cell r="W4786">
            <v>1004</v>
          </cell>
          <cell r="X4786">
            <v>434</v>
          </cell>
          <cell r="Y4786">
            <v>0</v>
          </cell>
          <cell r="Z4786" t="str">
            <v>IFTG</v>
          </cell>
          <cell r="AA4786" t="str">
            <v>OO10C01</v>
          </cell>
          <cell r="AC4786">
            <v>0</v>
          </cell>
          <cell r="AD4786">
            <v>84</v>
          </cell>
          <cell r="AE4786">
            <v>3</v>
          </cell>
          <cell r="AF4786" t="str">
            <v>V</v>
          </cell>
          <cell r="AG4786" t="str">
            <v>PL03</v>
          </cell>
          <cell r="AH4786" t="str">
            <v>TEE WROT PRESS</v>
          </cell>
          <cell r="AI4786" t="str">
            <v>EACH</v>
          </cell>
          <cell r="AJ4786">
            <v>12</v>
          </cell>
          <cell r="AK4786">
            <v>3176</v>
          </cell>
          <cell r="AL4786">
            <v>83.67</v>
          </cell>
          <cell r="AM4786">
            <v>12</v>
          </cell>
          <cell r="AN4786" t="str">
            <v>?</v>
          </cell>
        </row>
        <row r="4787">
          <cell r="A4787">
            <v>2546020200802</v>
          </cell>
          <cell r="B4787" t="str">
            <v>1 1/4 C X 1 1/4 C X 1/2C WROT PRESSURE TEE BC</v>
          </cell>
          <cell r="C4787">
            <v>2.5733999999999999</v>
          </cell>
          <cell r="D4787" t="str">
            <v>?</v>
          </cell>
          <cell r="E4787">
            <v>75.180000000000007</v>
          </cell>
          <cell r="F4787" t="str">
            <v>WPFT</v>
          </cell>
          <cell r="G4787">
            <v>341</v>
          </cell>
          <cell r="H4787" t="str">
            <v>JMF Company</v>
          </cell>
          <cell r="I4787" t="str">
            <v>611R       094913422011</v>
          </cell>
          <cell r="J4787">
            <v>0</v>
          </cell>
          <cell r="K4787" t="str">
            <v xml:space="preserve"> </v>
          </cell>
          <cell r="L4787" t="str">
            <v>?</v>
          </cell>
          <cell r="M4787">
            <v>0</v>
          </cell>
          <cell r="N4787">
            <v>41092</v>
          </cell>
          <cell r="O4787">
            <v>0</v>
          </cell>
          <cell r="P4787" t="str">
            <v>O</v>
          </cell>
          <cell r="Q4787" t="str">
            <v>A</v>
          </cell>
          <cell r="R4787" t="str">
            <v>EACH</v>
          </cell>
          <cell r="S4787" t="str">
            <v>EACH</v>
          </cell>
          <cell r="T4787">
            <v>3.35</v>
          </cell>
          <cell r="U4787">
            <v>0</v>
          </cell>
          <cell r="V4787">
            <v>0.33</v>
          </cell>
          <cell r="W4787">
            <v>0</v>
          </cell>
          <cell r="X4787">
            <v>0</v>
          </cell>
          <cell r="Y4787">
            <v>0</v>
          </cell>
          <cell r="Z4787" t="str">
            <v>IFTG</v>
          </cell>
          <cell r="AC4787">
            <v>5</v>
          </cell>
          <cell r="AD4787">
            <v>0</v>
          </cell>
          <cell r="AE4787">
            <v>13</v>
          </cell>
          <cell r="AF4787" t="str">
            <v>K</v>
          </cell>
          <cell r="AG4787" t="str">
            <v>PL03</v>
          </cell>
          <cell r="AH4787" t="str">
            <v>TEE WROT PRESS</v>
          </cell>
          <cell r="AI4787" t="str">
            <v>EACH</v>
          </cell>
          <cell r="AJ4787">
            <v>0</v>
          </cell>
          <cell r="AK4787">
            <v>10</v>
          </cell>
          <cell r="AL4787">
            <v>0</v>
          </cell>
          <cell r="AM4787">
            <v>12</v>
          </cell>
          <cell r="AN4787" t="str">
            <v>?</v>
          </cell>
        </row>
        <row r="4788">
          <cell r="A4788">
            <v>2546020201200</v>
          </cell>
          <cell r="B4788" t="str">
            <v>1 1/4 C X 1 1/4 C X 3/4C WROT PRESSURE TEE</v>
          </cell>
          <cell r="C4788">
            <v>2.9367999999999999</v>
          </cell>
          <cell r="D4788">
            <v>41068</v>
          </cell>
          <cell r="E4788">
            <v>74.87</v>
          </cell>
          <cell r="F4788" t="str">
            <v>WPFT</v>
          </cell>
          <cell r="G4788">
            <v>879</v>
          </cell>
          <cell r="H4788" t="str">
            <v>Jungwoo Metal Ind. Co., LTD</v>
          </cell>
          <cell r="I4788">
            <v>11620</v>
          </cell>
          <cell r="J4788">
            <v>879</v>
          </cell>
          <cell r="K4788" t="str">
            <v>Jungwoo Metal Ind. Co., LTD</v>
          </cell>
          <cell r="L4788">
            <v>41040</v>
          </cell>
          <cell r="M4788">
            <v>3.1775000000000002</v>
          </cell>
          <cell r="N4788">
            <v>41092</v>
          </cell>
          <cell r="O4788">
            <v>3454</v>
          </cell>
          <cell r="P4788" t="str">
            <v>S</v>
          </cell>
          <cell r="Q4788" t="str">
            <v>A</v>
          </cell>
          <cell r="R4788" t="str">
            <v>50PK</v>
          </cell>
          <cell r="S4788" t="str">
            <v>EACH</v>
          </cell>
          <cell r="T4788">
            <v>3.1211500000000001</v>
          </cell>
          <cell r="U4788">
            <v>7.1379999999999999E-2</v>
          </cell>
          <cell r="V4788">
            <v>0.36</v>
          </cell>
          <cell r="W4788">
            <v>2949</v>
          </cell>
          <cell r="X4788">
            <v>1293</v>
          </cell>
          <cell r="Y4788">
            <v>50</v>
          </cell>
          <cell r="Z4788" t="str">
            <v>IFTG</v>
          </cell>
          <cell r="AA4788" t="str">
            <v>OO03B01</v>
          </cell>
          <cell r="AB4788" t="str">
            <v xml:space="preserve"> </v>
          </cell>
          <cell r="AC4788">
            <v>0</v>
          </cell>
          <cell r="AD4788">
            <v>158</v>
          </cell>
          <cell r="AE4788">
            <v>2</v>
          </cell>
          <cell r="AF4788" t="str">
            <v>V</v>
          </cell>
          <cell r="AG4788" t="str">
            <v>PL03</v>
          </cell>
          <cell r="AH4788" t="str">
            <v>TEE WROT PRESS</v>
          </cell>
          <cell r="AI4788" t="str">
            <v>EACH</v>
          </cell>
          <cell r="AJ4788">
            <v>20</v>
          </cell>
          <cell r="AK4788">
            <v>9065</v>
          </cell>
          <cell r="AL4788">
            <v>287.83</v>
          </cell>
          <cell r="AM4788">
            <v>12</v>
          </cell>
          <cell r="AN4788" t="str">
            <v>?</v>
          </cell>
        </row>
        <row r="4789">
          <cell r="A4789">
            <v>2546020201202</v>
          </cell>
          <cell r="B4789" t="str">
            <v>1 1/4 C X 1 1/4 C 3/4 C WROT PRESSURE TEE BC</v>
          </cell>
          <cell r="C4789">
            <v>0</v>
          </cell>
          <cell r="D4789" t="str">
            <v>?</v>
          </cell>
          <cell r="E4789">
            <v>75.180000000000007</v>
          </cell>
          <cell r="F4789" t="str">
            <v>WPFT</v>
          </cell>
          <cell r="G4789">
            <v>341</v>
          </cell>
          <cell r="H4789" t="str">
            <v>JMF Company</v>
          </cell>
          <cell r="J4789">
            <v>0</v>
          </cell>
          <cell r="K4789" t="str">
            <v xml:space="preserve"> </v>
          </cell>
          <cell r="L4789" t="str">
            <v>?</v>
          </cell>
          <cell r="M4789">
            <v>0</v>
          </cell>
          <cell r="N4789">
            <v>41092</v>
          </cell>
          <cell r="O4789">
            <v>0</v>
          </cell>
          <cell r="P4789" t="str">
            <v>O</v>
          </cell>
          <cell r="Q4789" t="str">
            <v>A</v>
          </cell>
          <cell r="R4789" t="str">
            <v>50PK</v>
          </cell>
          <cell r="S4789" t="str">
            <v>EACH</v>
          </cell>
          <cell r="T4789">
            <v>2.9</v>
          </cell>
          <cell r="U4789">
            <v>0</v>
          </cell>
          <cell r="V4789">
            <v>0.36</v>
          </cell>
          <cell r="W4789">
            <v>0</v>
          </cell>
          <cell r="X4789">
            <v>0</v>
          </cell>
          <cell r="Y4789">
            <v>0</v>
          </cell>
          <cell r="Z4789" t="str">
            <v>IFTG</v>
          </cell>
          <cell r="AA4789" t="str">
            <v>LOWES ITEM</v>
          </cell>
          <cell r="AC4789">
            <v>5</v>
          </cell>
          <cell r="AD4789">
            <v>0</v>
          </cell>
          <cell r="AE4789">
            <v>13</v>
          </cell>
          <cell r="AF4789" t="str">
            <v>K</v>
          </cell>
          <cell r="AG4789" t="str">
            <v>PL03</v>
          </cell>
          <cell r="AH4789" t="str">
            <v>TEE WROT PRESS</v>
          </cell>
          <cell r="AI4789" t="str">
            <v>EACH</v>
          </cell>
          <cell r="AJ4789">
            <v>0</v>
          </cell>
          <cell r="AK4789">
            <v>5</v>
          </cell>
          <cell r="AL4789">
            <v>0</v>
          </cell>
          <cell r="AM4789">
            <v>12</v>
          </cell>
          <cell r="AN4789" t="str">
            <v>?</v>
          </cell>
        </row>
        <row r="4790">
          <cell r="A4790">
            <v>2546020201205</v>
          </cell>
          <cell r="B4790" t="str">
            <v>1 1/4 C X 1 1/4 C X 3/4C WROT PRESSURE TEE 5 PACK</v>
          </cell>
          <cell r="C4790">
            <v>8.1965000000000003</v>
          </cell>
          <cell r="D4790" t="str">
            <v>?</v>
          </cell>
          <cell r="E4790">
            <v>374.7</v>
          </cell>
          <cell r="F4790" t="str">
            <v>WPFT</v>
          </cell>
          <cell r="G4790">
            <v>341</v>
          </cell>
          <cell r="H4790" t="str">
            <v>JMF Company</v>
          </cell>
          <cell r="I4790" t="str">
            <v xml:space="preserve"> </v>
          </cell>
          <cell r="J4790">
            <v>0</v>
          </cell>
          <cell r="K4790" t="str">
            <v xml:space="preserve"> </v>
          </cell>
          <cell r="L4790" t="str">
            <v>?</v>
          </cell>
          <cell r="M4790">
            <v>0</v>
          </cell>
          <cell r="N4790">
            <v>41092</v>
          </cell>
          <cell r="O4790">
            <v>7</v>
          </cell>
          <cell r="P4790" t="str">
            <v>O</v>
          </cell>
          <cell r="Q4790" t="str">
            <v>A</v>
          </cell>
          <cell r="R4790" t="str">
            <v>PK</v>
          </cell>
          <cell r="S4790" t="str">
            <v>PK</v>
          </cell>
          <cell r="T4790">
            <v>17.378329999999998</v>
          </cell>
          <cell r="U4790">
            <v>0</v>
          </cell>
          <cell r="V4790">
            <v>1.8</v>
          </cell>
          <cell r="W4790">
            <v>7</v>
          </cell>
          <cell r="X4790">
            <v>0</v>
          </cell>
          <cell r="Y4790">
            <v>0</v>
          </cell>
          <cell r="Z4790" t="str">
            <v>IFTG</v>
          </cell>
          <cell r="AA4790" t="str">
            <v>AA08B04</v>
          </cell>
          <cell r="AB4790" t="str">
            <v xml:space="preserve"> </v>
          </cell>
          <cell r="AC4790">
            <v>1</v>
          </cell>
          <cell r="AD4790">
            <v>2</v>
          </cell>
          <cell r="AE4790">
            <v>9</v>
          </cell>
          <cell r="AF4790" t="str">
            <v>K</v>
          </cell>
          <cell r="AG4790" t="str">
            <v>PL03</v>
          </cell>
          <cell r="AH4790" t="str">
            <v>TEE WROT PRESS</v>
          </cell>
          <cell r="AI4790" t="str">
            <v>PK</v>
          </cell>
          <cell r="AJ4790">
            <v>0</v>
          </cell>
          <cell r="AK4790">
            <v>20</v>
          </cell>
          <cell r="AL4790">
            <v>0.57999999999999996</v>
          </cell>
          <cell r="AM4790">
            <v>12</v>
          </cell>
          <cell r="AN4790" t="str">
            <v>?</v>
          </cell>
        </row>
        <row r="4791">
          <cell r="A4791">
            <v>2546020201600</v>
          </cell>
          <cell r="B4791" t="str">
            <v>1 1/4 C X 1 1/4 C X 1 C WROT PRESSURE TEE</v>
          </cell>
          <cell r="C4791">
            <v>2.9367999999999999</v>
          </cell>
          <cell r="D4791">
            <v>41068</v>
          </cell>
          <cell r="E4791">
            <v>74.87</v>
          </cell>
          <cell r="F4791" t="str">
            <v>WPFT</v>
          </cell>
          <cell r="G4791">
            <v>879</v>
          </cell>
          <cell r="H4791" t="str">
            <v>Jungwoo Metal Ind. Co., LTD</v>
          </cell>
          <cell r="I4791">
            <v>11621</v>
          </cell>
          <cell r="J4791">
            <v>879</v>
          </cell>
          <cell r="K4791" t="str">
            <v>Jungwoo Metal Ind. Co., LTD</v>
          </cell>
          <cell r="L4791">
            <v>41040</v>
          </cell>
          <cell r="M4791">
            <v>3.1775000000000002</v>
          </cell>
          <cell r="N4791">
            <v>41092</v>
          </cell>
          <cell r="O4791">
            <v>1703</v>
          </cell>
          <cell r="P4791" t="str">
            <v>S</v>
          </cell>
          <cell r="Q4791" t="str">
            <v>A</v>
          </cell>
          <cell r="R4791" t="str">
            <v>40PK</v>
          </cell>
          <cell r="S4791" t="str">
            <v>EACH</v>
          </cell>
          <cell r="T4791">
            <v>3.0301100000000001</v>
          </cell>
          <cell r="U4791">
            <v>8.8499999999999995E-2</v>
          </cell>
          <cell r="V4791">
            <v>0.44</v>
          </cell>
          <cell r="W4791">
            <v>1448</v>
          </cell>
          <cell r="X4791">
            <v>225</v>
          </cell>
          <cell r="Y4791">
            <v>440</v>
          </cell>
          <cell r="Z4791" t="str">
            <v>IFTG</v>
          </cell>
          <cell r="AA4791" t="str">
            <v>OO21B03</v>
          </cell>
          <cell r="AC4791">
            <v>0</v>
          </cell>
          <cell r="AD4791">
            <v>101</v>
          </cell>
          <cell r="AE4791">
            <v>2</v>
          </cell>
          <cell r="AF4791" t="str">
            <v>V</v>
          </cell>
          <cell r="AG4791" t="str">
            <v>PL03</v>
          </cell>
          <cell r="AH4791" t="str">
            <v>TEE WROT PRESS</v>
          </cell>
          <cell r="AI4791" t="str">
            <v>EACH</v>
          </cell>
          <cell r="AJ4791">
            <v>80</v>
          </cell>
          <cell r="AK4791">
            <v>4231</v>
          </cell>
          <cell r="AL4791">
            <v>141.91999999999999</v>
          </cell>
          <cell r="AM4791">
            <v>12</v>
          </cell>
          <cell r="AN4791" t="str">
            <v>?</v>
          </cell>
        </row>
        <row r="4792">
          <cell r="A4792">
            <v>2546020201602</v>
          </cell>
          <cell r="B4792" t="str">
            <v>1 1/4 C X 1 1/4 C X 1 C WROT PRESSURE TEE BC</v>
          </cell>
          <cell r="C4792">
            <v>1.69</v>
          </cell>
          <cell r="D4792" t="str">
            <v>?</v>
          </cell>
          <cell r="E4792">
            <v>75.180000000000007</v>
          </cell>
          <cell r="F4792" t="str">
            <v>WPFT</v>
          </cell>
          <cell r="G4792">
            <v>341</v>
          </cell>
          <cell r="H4792" t="str">
            <v>JMF Company</v>
          </cell>
          <cell r="I4792" t="str">
            <v xml:space="preserve"> </v>
          </cell>
          <cell r="J4792">
            <v>0</v>
          </cell>
          <cell r="K4792" t="str">
            <v xml:space="preserve"> </v>
          </cell>
          <cell r="L4792" t="str">
            <v>?</v>
          </cell>
          <cell r="M4792">
            <v>0</v>
          </cell>
          <cell r="N4792">
            <v>41092</v>
          </cell>
          <cell r="O4792">
            <v>0</v>
          </cell>
          <cell r="P4792" t="str">
            <v>O</v>
          </cell>
          <cell r="Q4792" t="str">
            <v>A</v>
          </cell>
          <cell r="R4792" t="str">
            <v>EACH</v>
          </cell>
          <cell r="S4792" t="str">
            <v>EACH</v>
          </cell>
          <cell r="T4792">
            <v>3.0024999999999999</v>
          </cell>
          <cell r="U4792">
            <v>0</v>
          </cell>
          <cell r="V4792">
            <v>0.44</v>
          </cell>
          <cell r="W4792">
            <v>0</v>
          </cell>
          <cell r="X4792">
            <v>0</v>
          </cell>
          <cell r="Y4792">
            <v>0</v>
          </cell>
          <cell r="Z4792" t="str">
            <v>IFTG</v>
          </cell>
          <cell r="AA4792" t="str">
            <v>LOWES ITEM</v>
          </cell>
          <cell r="AC4792">
            <v>5</v>
          </cell>
          <cell r="AD4792">
            <v>0</v>
          </cell>
          <cell r="AE4792">
            <v>13</v>
          </cell>
          <cell r="AF4792" t="str">
            <v>K</v>
          </cell>
          <cell r="AG4792" t="str">
            <v>PL03</v>
          </cell>
          <cell r="AH4792" t="str">
            <v>TEE WROT PRESS</v>
          </cell>
          <cell r="AI4792" t="str">
            <v>EACH</v>
          </cell>
          <cell r="AJ4792">
            <v>0</v>
          </cell>
          <cell r="AK4792">
            <v>8</v>
          </cell>
          <cell r="AL4792">
            <v>0</v>
          </cell>
          <cell r="AM4792">
            <v>12</v>
          </cell>
          <cell r="AN4792" t="str">
            <v>?</v>
          </cell>
        </row>
        <row r="4793">
          <cell r="A4793">
            <v>2546020201605</v>
          </cell>
          <cell r="B4793" t="str">
            <v>1 1/4 C X 1 1/4 C X 1 C WROT PRESS TEE 5 PACK</v>
          </cell>
          <cell r="C4793">
            <v>8.3396000000000008</v>
          </cell>
          <cell r="D4793" t="str">
            <v>?</v>
          </cell>
          <cell r="E4793">
            <v>374.7</v>
          </cell>
          <cell r="F4793" t="str">
            <v>WPFT</v>
          </cell>
          <cell r="G4793">
            <v>341</v>
          </cell>
          <cell r="H4793" t="str">
            <v>JMF Company</v>
          </cell>
          <cell r="I4793" t="str">
            <v xml:space="preserve"> </v>
          </cell>
          <cell r="J4793">
            <v>0</v>
          </cell>
          <cell r="K4793" t="str">
            <v xml:space="preserve"> </v>
          </cell>
          <cell r="L4793" t="str">
            <v>?</v>
          </cell>
          <cell r="M4793">
            <v>0</v>
          </cell>
          <cell r="N4793">
            <v>41092</v>
          </cell>
          <cell r="O4793">
            <v>3</v>
          </cell>
          <cell r="P4793" t="str">
            <v>O</v>
          </cell>
          <cell r="Q4793" t="str">
            <v>A</v>
          </cell>
          <cell r="R4793" t="str">
            <v>PK</v>
          </cell>
          <cell r="S4793" t="str">
            <v>PK</v>
          </cell>
          <cell r="T4793">
            <v>17.75</v>
          </cell>
          <cell r="U4793">
            <v>0</v>
          </cell>
          <cell r="V4793">
            <v>2.2000000000000002</v>
          </cell>
          <cell r="W4793">
            <v>3</v>
          </cell>
          <cell r="X4793">
            <v>6</v>
          </cell>
          <cell r="Y4793">
            <v>0</v>
          </cell>
          <cell r="Z4793" t="str">
            <v>IFTG</v>
          </cell>
          <cell r="AA4793" t="str">
            <v>AA36C01</v>
          </cell>
          <cell r="AC4793">
            <v>1</v>
          </cell>
          <cell r="AD4793">
            <v>2</v>
          </cell>
          <cell r="AE4793">
            <v>10</v>
          </cell>
          <cell r="AF4793" t="str">
            <v>K</v>
          </cell>
          <cell r="AG4793" t="str">
            <v>PL03</v>
          </cell>
          <cell r="AH4793" t="str">
            <v>TEE 5 PACK</v>
          </cell>
          <cell r="AI4793" t="str">
            <v>PK</v>
          </cell>
          <cell r="AJ4793">
            <v>0</v>
          </cell>
          <cell r="AK4793">
            <v>6</v>
          </cell>
          <cell r="AL4793">
            <v>0.25</v>
          </cell>
          <cell r="AM4793">
            <v>12</v>
          </cell>
          <cell r="AN4793" t="str">
            <v>?</v>
          </cell>
        </row>
        <row r="4794">
          <cell r="A4794">
            <v>2546020202000</v>
          </cell>
          <cell r="B4794" t="str">
            <v>1 1/4C X 1 1/4C X 1 1/4C WROT PRESSURE TEE</v>
          </cell>
          <cell r="C4794">
            <v>2.7183000000000002</v>
          </cell>
          <cell r="D4794">
            <v>41068</v>
          </cell>
          <cell r="E4794">
            <v>69.3</v>
          </cell>
          <cell r="F4794" t="str">
            <v>WPFT</v>
          </cell>
          <cell r="G4794">
            <v>879</v>
          </cell>
          <cell r="H4794" t="str">
            <v>Jungwoo Metal Ind. Co., LTD</v>
          </cell>
          <cell r="I4794">
            <v>11537</v>
          </cell>
          <cell r="J4794">
            <v>879</v>
          </cell>
          <cell r="K4794" t="str">
            <v>Jungwoo Metal Ind. Co., LTD</v>
          </cell>
          <cell r="L4794">
            <v>41071</v>
          </cell>
          <cell r="M4794">
            <v>2.9188999999999998</v>
          </cell>
          <cell r="N4794">
            <v>41092</v>
          </cell>
          <cell r="O4794">
            <v>2517</v>
          </cell>
          <cell r="P4794" t="str">
            <v>S</v>
          </cell>
          <cell r="Q4794" t="str">
            <v>A</v>
          </cell>
          <cell r="R4794" t="str">
            <v>35PK</v>
          </cell>
          <cell r="S4794" t="str">
            <v>EACH</v>
          </cell>
          <cell r="T4794">
            <v>2.9501200000000001</v>
          </cell>
          <cell r="U4794">
            <v>6.3039999999999999E-2</v>
          </cell>
          <cell r="V4794">
            <v>0.45</v>
          </cell>
          <cell r="W4794">
            <v>2158</v>
          </cell>
          <cell r="X4794">
            <v>1062</v>
          </cell>
          <cell r="Y4794">
            <v>0</v>
          </cell>
          <cell r="Z4794" t="str">
            <v>IFTG</v>
          </cell>
          <cell r="AA4794" t="str">
            <v>OO15B01</v>
          </cell>
          <cell r="AB4794" t="str">
            <v xml:space="preserve"> </v>
          </cell>
          <cell r="AC4794">
            <v>0</v>
          </cell>
          <cell r="AD4794">
            <v>148</v>
          </cell>
          <cell r="AE4794">
            <v>2</v>
          </cell>
          <cell r="AF4794" t="str">
            <v>V</v>
          </cell>
          <cell r="AG4794" t="str">
            <v>PL03</v>
          </cell>
          <cell r="AH4794" t="str">
            <v>TEE WROT PRESS</v>
          </cell>
          <cell r="AI4794" t="str">
            <v>EACH</v>
          </cell>
          <cell r="AJ4794">
            <v>0</v>
          </cell>
          <cell r="AK4794">
            <v>6623</v>
          </cell>
          <cell r="AL4794">
            <v>209.75</v>
          </cell>
          <cell r="AM4794">
            <v>12</v>
          </cell>
          <cell r="AN4794">
            <v>41009</v>
          </cell>
        </row>
        <row r="4795">
          <cell r="A4795">
            <v>2546020202002</v>
          </cell>
          <cell r="B4795" t="str">
            <v>1 1/4C X 1 1/4C X 1 1/4C WROT PRESSURE TEE BC</v>
          </cell>
          <cell r="C4795">
            <v>1.7368600000000001</v>
          </cell>
          <cell r="D4795" t="str">
            <v>?</v>
          </cell>
          <cell r="E4795">
            <v>69.62</v>
          </cell>
          <cell r="F4795" t="str">
            <v>WPFT</v>
          </cell>
          <cell r="G4795">
            <v>341</v>
          </cell>
          <cell r="H4795" t="str">
            <v>JMF Company</v>
          </cell>
          <cell r="I4795" t="str">
            <v xml:space="preserve"> </v>
          </cell>
          <cell r="J4795">
            <v>0</v>
          </cell>
          <cell r="K4795" t="str">
            <v xml:space="preserve"> </v>
          </cell>
          <cell r="L4795" t="str">
            <v>?</v>
          </cell>
          <cell r="M4795">
            <v>0</v>
          </cell>
          <cell r="N4795">
            <v>41092</v>
          </cell>
          <cell r="O4795">
            <v>15</v>
          </cell>
          <cell r="P4795" t="str">
            <v>O</v>
          </cell>
          <cell r="Q4795" t="str">
            <v>A</v>
          </cell>
          <cell r="R4795" t="str">
            <v>EACH</v>
          </cell>
          <cell r="S4795" t="str">
            <v>EACH</v>
          </cell>
          <cell r="T4795">
            <v>3.27271</v>
          </cell>
          <cell r="U4795">
            <v>0</v>
          </cell>
          <cell r="V4795">
            <v>0.45</v>
          </cell>
          <cell r="W4795">
            <v>15</v>
          </cell>
          <cell r="X4795">
            <v>85</v>
          </cell>
          <cell r="Y4795">
            <v>0</v>
          </cell>
          <cell r="Z4795" t="str">
            <v>IFTG</v>
          </cell>
          <cell r="AA4795" t="str">
            <v>AA02B02</v>
          </cell>
          <cell r="AB4795" t="str">
            <v xml:space="preserve"> </v>
          </cell>
          <cell r="AC4795">
            <v>5</v>
          </cell>
          <cell r="AD4795">
            <v>2</v>
          </cell>
          <cell r="AE4795">
            <v>10</v>
          </cell>
          <cell r="AF4795" t="str">
            <v>K</v>
          </cell>
          <cell r="AG4795" t="str">
            <v>PL03</v>
          </cell>
          <cell r="AH4795" t="str">
            <v>TEE 1 1/4 C BC</v>
          </cell>
          <cell r="AI4795" t="str">
            <v>EACH</v>
          </cell>
          <cell r="AJ4795">
            <v>15</v>
          </cell>
          <cell r="AK4795">
            <v>23</v>
          </cell>
          <cell r="AL4795">
            <v>1.25</v>
          </cell>
          <cell r="AM4795">
            <v>12</v>
          </cell>
          <cell r="AN4795" t="str">
            <v>?</v>
          </cell>
        </row>
        <row r="4796">
          <cell r="A4796">
            <v>2546020202005</v>
          </cell>
          <cell r="B4796" t="str">
            <v>1 1/4C X 1 1/4C X 1 1/4C WROT PRESSURE TEE 5 PACK</v>
          </cell>
          <cell r="C4796">
            <v>7.9291999999999998</v>
          </cell>
          <cell r="D4796" t="str">
            <v>?</v>
          </cell>
          <cell r="E4796">
            <v>346.86</v>
          </cell>
          <cell r="F4796" t="str">
            <v>WPFT</v>
          </cell>
          <cell r="G4796">
            <v>341</v>
          </cell>
          <cell r="H4796" t="str">
            <v>JMF Company</v>
          </cell>
          <cell r="I4796" t="str">
            <v xml:space="preserve"> </v>
          </cell>
          <cell r="J4796">
            <v>0</v>
          </cell>
          <cell r="K4796" t="str">
            <v xml:space="preserve"> </v>
          </cell>
          <cell r="L4796" t="str">
            <v>?</v>
          </cell>
          <cell r="M4796">
            <v>0</v>
          </cell>
          <cell r="N4796">
            <v>41092</v>
          </cell>
          <cell r="O4796">
            <v>4</v>
          </cell>
          <cell r="P4796" t="str">
            <v>O</v>
          </cell>
          <cell r="Q4796" t="str">
            <v>A</v>
          </cell>
          <cell r="R4796" t="str">
            <v>PK</v>
          </cell>
          <cell r="S4796" t="str">
            <v>PK</v>
          </cell>
          <cell r="T4796">
            <v>15.754289999999999</v>
          </cell>
          <cell r="U4796">
            <v>0</v>
          </cell>
          <cell r="V4796">
            <v>2.25</v>
          </cell>
          <cell r="W4796">
            <v>4</v>
          </cell>
          <cell r="X4796">
            <v>3</v>
          </cell>
          <cell r="Y4796">
            <v>0</v>
          </cell>
          <cell r="Z4796" t="str">
            <v>IFTG</v>
          </cell>
          <cell r="AA4796" t="str">
            <v>AA10B01</v>
          </cell>
          <cell r="AB4796" t="str">
            <v xml:space="preserve"> </v>
          </cell>
          <cell r="AC4796">
            <v>1</v>
          </cell>
          <cell r="AD4796">
            <v>1</v>
          </cell>
          <cell r="AE4796">
            <v>10</v>
          </cell>
          <cell r="AF4796" t="str">
            <v>K</v>
          </cell>
          <cell r="AG4796" t="str">
            <v>PL03</v>
          </cell>
          <cell r="AH4796" t="str">
            <v>TEE WROT 1 1/4</v>
          </cell>
          <cell r="AI4796" t="str">
            <v>PK</v>
          </cell>
          <cell r="AJ4796">
            <v>0</v>
          </cell>
          <cell r="AK4796">
            <v>11</v>
          </cell>
          <cell r="AL4796">
            <v>0.33</v>
          </cell>
          <cell r="AM4796">
            <v>12</v>
          </cell>
          <cell r="AN4796" t="str">
            <v>?</v>
          </cell>
        </row>
        <row r="4797">
          <cell r="A4797">
            <v>2546020202085</v>
          </cell>
          <cell r="B4797" t="str">
            <v>1 1/4C X 1 1/4C X 1 1/4C WROT TEE BIN BOX 8 PACK</v>
          </cell>
          <cell r="C4797">
            <v>0</v>
          </cell>
          <cell r="D4797" t="str">
            <v>?</v>
          </cell>
          <cell r="E4797">
            <v>0</v>
          </cell>
          <cell r="F4797" t="str">
            <v>WPFT</v>
          </cell>
          <cell r="G4797">
            <v>341</v>
          </cell>
          <cell r="H4797" t="str">
            <v>JMF Company</v>
          </cell>
          <cell r="J4797">
            <v>0</v>
          </cell>
          <cell r="K4797" t="str">
            <v xml:space="preserve"> </v>
          </cell>
          <cell r="L4797" t="str">
            <v>?</v>
          </cell>
          <cell r="M4797">
            <v>0</v>
          </cell>
          <cell r="N4797">
            <v>41092</v>
          </cell>
          <cell r="O4797">
            <v>2</v>
          </cell>
          <cell r="P4797" t="str">
            <v>S</v>
          </cell>
          <cell r="Q4797" t="str">
            <v>A</v>
          </cell>
          <cell r="R4797" t="str">
            <v>BOX</v>
          </cell>
          <cell r="S4797" t="str">
            <v>BOX</v>
          </cell>
          <cell r="T4797">
            <v>27.003329999999998</v>
          </cell>
          <cell r="U4797">
            <v>0</v>
          </cell>
          <cell r="V4797">
            <v>3.6</v>
          </cell>
          <cell r="W4797">
            <v>2</v>
          </cell>
          <cell r="X4797">
            <v>1</v>
          </cell>
          <cell r="Y4797">
            <v>0</v>
          </cell>
          <cell r="Z4797" t="str">
            <v>IFTG</v>
          </cell>
          <cell r="AA4797" t="str">
            <v>DD09D06</v>
          </cell>
          <cell r="AC4797">
            <v>0</v>
          </cell>
          <cell r="AD4797">
            <v>2</v>
          </cell>
          <cell r="AE4797">
            <v>10</v>
          </cell>
          <cell r="AF4797" t="str">
            <v>K</v>
          </cell>
          <cell r="AG4797" t="str">
            <v>PL03</v>
          </cell>
          <cell r="AH4797" t="str">
            <v>1 1/4C X 1 1/4C</v>
          </cell>
          <cell r="AI4797" t="str">
            <v>BOX</v>
          </cell>
          <cell r="AJ4797">
            <v>2</v>
          </cell>
          <cell r="AK4797">
            <v>2</v>
          </cell>
          <cell r="AL4797">
            <v>0.17</v>
          </cell>
          <cell r="AM4797">
            <v>6</v>
          </cell>
          <cell r="AN4797" t="str">
            <v>?</v>
          </cell>
        </row>
        <row r="4798">
          <cell r="A4798">
            <v>2546020202400</v>
          </cell>
          <cell r="B4798" t="str">
            <v>1 1/4C X 1 1/4C X 1 1/2C WROT PRESSURE TEE</v>
          </cell>
          <cell r="C4798">
            <v>6.3611000000000004</v>
          </cell>
          <cell r="D4798">
            <v>41068</v>
          </cell>
          <cell r="E4798">
            <v>162.25</v>
          </cell>
          <cell r="F4798" t="str">
            <v>WPFT</v>
          </cell>
          <cell r="G4798">
            <v>879</v>
          </cell>
          <cell r="H4798" t="str">
            <v>Jungwoo Metal Ind. Co., LTD</v>
          </cell>
          <cell r="I4798">
            <v>11622</v>
          </cell>
          <cell r="J4798">
            <v>879</v>
          </cell>
          <cell r="K4798" t="str">
            <v>Jungwoo Metal Ind. Co., LTD</v>
          </cell>
          <cell r="L4798">
            <v>41071</v>
          </cell>
          <cell r="M4798">
            <v>6.8304</v>
          </cell>
          <cell r="N4798">
            <v>41092</v>
          </cell>
          <cell r="O4798">
            <v>21</v>
          </cell>
          <cell r="P4798" t="str">
            <v>O</v>
          </cell>
          <cell r="Q4798" t="str">
            <v>A</v>
          </cell>
          <cell r="R4798" t="str">
            <v>20PK</v>
          </cell>
          <cell r="S4798" t="str">
            <v>EACH</v>
          </cell>
          <cell r="T4798">
            <v>6.8005300000000002</v>
          </cell>
          <cell r="U4798">
            <v>7.6319999999999999E-2</v>
          </cell>
          <cell r="V4798">
            <v>0.59</v>
          </cell>
          <cell r="W4798">
            <v>15</v>
          </cell>
          <cell r="X4798">
            <v>19</v>
          </cell>
          <cell r="Y4798">
            <v>0</v>
          </cell>
          <cell r="Z4798" t="str">
            <v>IFTG</v>
          </cell>
          <cell r="AA4798" t="str">
            <v>GG45E03</v>
          </cell>
          <cell r="AB4798" t="str">
            <v xml:space="preserve"> </v>
          </cell>
          <cell r="AC4798">
            <v>0</v>
          </cell>
          <cell r="AD4798">
            <v>5</v>
          </cell>
          <cell r="AE4798">
            <v>9</v>
          </cell>
          <cell r="AF4798" t="str">
            <v>V</v>
          </cell>
          <cell r="AG4798" t="str">
            <v>PL03</v>
          </cell>
          <cell r="AH4798" t="str">
            <v>TEE WROT PRESS</v>
          </cell>
          <cell r="AI4798" t="str">
            <v>EACH</v>
          </cell>
          <cell r="AJ4798">
            <v>0</v>
          </cell>
          <cell r="AK4798">
            <v>88</v>
          </cell>
          <cell r="AL4798">
            <v>1.75</v>
          </cell>
          <cell r="AM4798">
            <v>12</v>
          </cell>
          <cell r="AN4798" t="str">
            <v>?</v>
          </cell>
        </row>
        <row r="4799">
          <cell r="A4799">
            <v>2546020202402</v>
          </cell>
          <cell r="B4799" t="str">
            <v>1 1/4C X 1 1/4C X 1 1/2C WROT PRESSURE TEE BC</v>
          </cell>
          <cell r="C4799">
            <v>5.3390000000000004</v>
          </cell>
          <cell r="D4799" t="str">
            <v>?</v>
          </cell>
          <cell r="E4799">
            <v>162.58000000000001</v>
          </cell>
          <cell r="F4799" t="str">
            <v>WPFT</v>
          </cell>
          <cell r="G4799">
            <v>341</v>
          </cell>
          <cell r="H4799" t="str">
            <v>JMF Company</v>
          </cell>
          <cell r="I4799" t="str">
            <v>611BH       094913476106</v>
          </cell>
          <cell r="J4799">
            <v>0</v>
          </cell>
          <cell r="K4799" t="str">
            <v xml:space="preserve"> </v>
          </cell>
          <cell r="L4799" t="str">
            <v>?</v>
          </cell>
          <cell r="M4799">
            <v>0</v>
          </cell>
          <cell r="N4799">
            <v>41092</v>
          </cell>
          <cell r="O4799">
            <v>0</v>
          </cell>
          <cell r="P4799" t="str">
            <v>O</v>
          </cell>
          <cell r="Q4799" t="str">
            <v>A</v>
          </cell>
          <cell r="R4799" t="str">
            <v>EACH</v>
          </cell>
          <cell r="S4799" t="str">
            <v>EACH</v>
          </cell>
          <cell r="T4799">
            <v>5.3390000000000004</v>
          </cell>
          <cell r="U4799">
            <v>0</v>
          </cell>
          <cell r="V4799">
            <v>0.59</v>
          </cell>
          <cell r="W4799">
            <v>0</v>
          </cell>
          <cell r="X4799">
            <v>0</v>
          </cell>
          <cell r="Y4799">
            <v>0</v>
          </cell>
          <cell r="Z4799" t="str">
            <v>CF</v>
          </cell>
          <cell r="AC4799">
            <v>1</v>
          </cell>
          <cell r="AD4799">
            <v>0</v>
          </cell>
          <cell r="AE4799">
            <v>13</v>
          </cell>
          <cell r="AF4799" t="str">
            <v>K</v>
          </cell>
          <cell r="AG4799" t="str">
            <v>PL03</v>
          </cell>
          <cell r="AH4799" t="str">
            <v>TEE WROT PRESS</v>
          </cell>
          <cell r="AI4799" t="str">
            <v>EACH</v>
          </cell>
          <cell r="AJ4799">
            <v>0</v>
          </cell>
          <cell r="AK4799">
            <v>0</v>
          </cell>
          <cell r="AL4799">
            <v>0</v>
          </cell>
          <cell r="AM4799">
            <v>12</v>
          </cell>
          <cell r="AN4799" t="str">
            <v>?</v>
          </cell>
        </row>
        <row r="4800">
          <cell r="A4800">
            <v>2546020203200</v>
          </cell>
          <cell r="B4800" t="str">
            <v>1 1/4 C X 1 1/4 C X 2 C WROT PRESSURE TEE</v>
          </cell>
          <cell r="C4800">
            <v>13.079800000000001</v>
          </cell>
          <cell r="D4800">
            <v>41068</v>
          </cell>
          <cell r="E4800">
            <v>333.52</v>
          </cell>
          <cell r="F4800" t="str">
            <v>WPFT</v>
          </cell>
          <cell r="G4800">
            <v>879</v>
          </cell>
          <cell r="H4800" t="str">
            <v>Jungwoo Metal Ind. Co., LTD</v>
          </cell>
          <cell r="I4800">
            <v>11623</v>
          </cell>
          <cell r="J4800">
            <v>167</v>
          </cell>
          <cell r="K4800" t="str">
            <v>Jones Stephen Corp</v>
          </cell>
          <cell r="L4800">
            <v>40378</v>
          </cell>
          <cell r="M4800">
            <v>19.783799999999999</v>
          </cell>
          <cell r="N4800">
            <v>41092</v>
          </cell>
          <cell r="O4800">
            <v>1</v>
          </cell>
          <cell r="P4800" t="str">
            <v>O</v>
          </cell>
          <cell r="Q4800" t="str">
            <v>A</v>
          </cell>
          <cell r="R4800" t="str">
            <v>10PK</v>
          </cell>
          <cell r="S4800" t="str">
            <v>EACH</v>
          </cell>
          <cell r="T4800">
            <v>21.425999999999998</v>
          </cell>
          <cell r="U4800">
            <v>0</v>
          </cell>
          <cell r="V4800">
            <v>1.19</v>
          </cell>
          <cell r="W4800">
            <v>1</v>
          </cell>
          <cell r="X4800">
            <v>12</v>
          </cell>
          <cell r="Y4800">
            <v>0</v>
          </cell>
          <cell r="Z4800" t="str">
            <v>IFTG</v>
          </cell>
          <cell r="AA4800" t="str">
            <v>GG47A02</v>
          </cell>
          <cell r="AB4800" t="str">
            <v xml:space="preserve"> </v>
          </cell>
          <cell r="AC4800">
            <v>0</v>
          </cell>
          <cell r="AD4800">
            <v>1</v>
          </cell>
          <cell r="AE4800">
            <v>12</v>
          </cell>
          <cell r="AF4800" t="str">
            <v>V</v>
          </cell>
          <cell r="AG4800" t="str">
            <v>PL03</v>
          </cell>
          <cell r="AH4800" t="str">
            <v>TEE WROT PRESS</v>
          </cell>
          <cell r="AI4800" t="str">
            <v>EACH</v>
          </cell>
          <cell r="AJ4800">
            <v>0</v>
          </cell>
          <cell r="AK4800">
            <v>3</v>
          </cell>
          <cell r="AL4800">
            <v>0.08</v>
          </cell>
          <cell r="AM4800">
            <v>12</v>
          </cell>
          <cell r="AN4800" t="str">
            <v>?</v>
          </cell>
        </row>
        <row r="4801">
          <cell r="A4801">
            <v>2546020203202</v>
          </cell>
          <cell r="B4801" t="str">
            <v>1 1/4 C X 1 1/4 C X 2 C WROT PRESSURE TEE BC</v>
          </cell>
          <cell r="C4801">
            <v>7.5229999999999997</v>
          </cell>
          <cell r="D4801" t="str">
            <v>?</v>
          </cell>
          <cell r="E4801">
            <v>333.85</v>
          </cell>
          <cell r="F4801" t="str">
            <v>WPFT</v>
          </cell>
          <cell r="G4801">
            <v>341</v>
          </cell>
          <cell r="H4801" t="str">
            <v>JMF Company</v>
          </cell>
          <cell r="I4801" t="str">
            <v xml:space="preserve"> </v>
          </cell>
          <cell r="J4801">
            <v>0</v>
          </cell>
          <cell r="K4801" t="str">
            <v xml:space="preserve"> </v>
          </cell>
          <cell r="L4801" t="str">
            <v>?</v>
          </cell>
          <cell r="M4801">
            <v>0</v>
          </cell>
          <cell r="N4801">
            <v>41092</v>
          </cell>
          <cell r="O4801">
            <v>0</v>
          </cell>
          <cell r="P4801" t="str">
            <v>O</v>
          </cell>
          <cell r="Q4801" t="str">
            <v>A</v>
          </cell>
          <cell r="R4801" t="str">
            <v>EACH</v>
          </cell>
          <cell r="S4801" t="str">
            <v>EACH</v>
          </cell>
          <cell r="T4801">
            <v>7.5229999999999997</v>
          </cell>
          <cell r="U4801">
            <v>0</v>
          </cell>
          <cell r="V4801">
            <v>1.19</v>
          </cell>
          <cell r="W4801">
            <v>0</v>
          </cell>
          <cell r="X4801">
            <v>0</v>
          </cell>
          <cell r="Y4801">
            <v>0</v>
          </cell>
          <cell r="Z4801" t="str">
            <v>IFTG</v>
          </cell>
          <cell r="AC4801">
            <v>1</v>
          </cell>
          <cell r="AD4801">
            <v>0</v>
          </cell>
          <cell r="AE4801">
            <v>13</v>
          </cell>
          <cell r="AF4801" t="str">
            <v>K</v>
          </cell>
          <cell r="AG4801" t="str">
            <v>PL03</v>
          </cell>
          <cell r="AH4801" t="str">
            <v>TEE WROT 1 1/4</v>
          </cell>
          <cell r="AI4801" t="str">
            <v>EACH</v>
          </cell>
          <cell r="AJ4801">
            <v>0</v>
          </cell>
          <cell r="AK4801">
            <v>0</v>
          </cell>
          <cell r="AL4801">
            <v>0</v>
          </cell>
          <cell r="AM4801">
            <v>12</v>
          </cell>
          <cell r="AN4801" t="str">
            <v>?</v>
          </cell>
        </row>
        <row r="4802">
          <cell r="A4802">
            <v>2546024081600</v>
          </cell>
          <cell r="B4802" t="str">
            <v>1 1/2C X 1/2C X 1C WROT PRESSURE TEE</v>
          </cell>
          <cell r="C4802">
            <v>6.1597999999999997</v>
          </cell>
          <cell r="D4802">
            <v>41068</v>
          </cell>
          <cell r="E4802">
            <v>157.15</v>
          </cell>
          <cell r="F4802" t="str">
            <v>WPFT</v>
          </cell>
          <cell r="G4802">
            <v>879</v>
          </cell>
          <cell r="H4802" t="str">
            <v>Jungwoo Metal Ind. Co., LTD</v>
          </cell>
          <cell r="I4802">
            <v>11643</v>
          </cell>
          <cell r="J4802">
            <v>879</v>
          </cell>
          <cell r="K4802" t="str">
            <v>Jungwoo Metal Ind. Co., LTD</v>
          </cell>
          <cell r="L4802">
            <v>40619</v>
          </cell>
          <cell r="M4802">
            <v>10.1593</v>
          </cell>
          <cell r="N4802">
            <v>41092</v>
          </cell>
          <cell r="O4802">
            <v>3</v>
          </cell>
          <cell r="P4802" t="str">
            <v>O</v>
          </cell>
          <cell r="Q4802" t="str">
            <v>A</v>
          </cell>
          <cell r="R4802" t="str">
            <v>40PK</v>
          </cell>
          <cell r="S4802" t="str">
            <v>EACH</v>
          </cell>
          <cell r="T4802">
            <v>10.15925</v>
          </cell>
          <cell r="U4802">
            <v>0.15157999999999999</v>
          </cell>
          <cell r="V4802">
            <v>0.51</v>
          </cell>
          <cell r="W4802">
            <v>3</v>
          </cell>
          <cell r="X4802">
            <v>35</v>
          </cell>
          <cell r="Y4802">
            <v>0</v>
          </cell>
          <cell r="Z4802" t="str">
            <v>IFTG</v>
          </cell>
          <cell r="AA4802" t="str">
            <v>HH47C03</v>
          </cell>
          <cell r="AC4802">
            <v>0</v>
          </cell>
          <cell r="AD4802">
            <v>1</v>
          </cell>
          <cell r="AE4802">
            <v>11</v>
          </cell>
          <cell r="AF4802" t="str">
            <v>V</v>
          </cell>
          <cell r="AG4802" t="str">
            <v>PL03</v>
          </cell>
          <cell r="AH4802" t="str">
            <v>TEE WROT PRESS</v>
          </cell>
          <cell r="AI4802" t="str">
            <v>EACH</v>
          </cell>
          <cell r="AJ4802">
            <v>0</v>
          </cell>
          <cell r="AK4802">
            <v>47</v>
          </cell>
          <cell r="AL4802">
            <v>0.25</v>
          </cell>
          <cell r="AM4802">
            <v>12</v>
          </cell>
          <cell r="AN4802" t="str">
            <v>?</v>
          </cell>
        </row>
        <row r="4803">
          <cell r="A4803">
            <v>2546024082400</v>
          </cell>
          <cell r="B4803" t="str">
            <v>1 1/2 C X 1/2 C X 1 1/2C WROT PRESSURE TEE</v>
          </cell>
          <cell r="C4803">
            <v>6.3944999999999999</v>
          </cell>
          <cell r="D4803">
            <v>41068</v>
          </cell>
          <cell r="E4803">
            <v>163.07</v>
          </cell>
          <cell r="F4803" t="str">
            <v>WPFT</v>
          </cell>
          <cell r="G4803">
            <v>879</v>
          </cell>
          <cell r="H4803" t="str">
            <v>Jungwoo Metal Ind. Co., LTD</v>
          </cell>
          <cell r="I4803">
            <v>11645</v>
          </cell>
          <cell r="J4803">
            <v>879</v>
          </cell>
          <cell r="K4803" t="str">
            <v>Jungwoo Metal Ind. Co., LTD</v>
          </cell>
          <cell r="L4803">
            <v>41040</v>
          </cell>
          <cell r="M4803">
            <v>6.9187000000000003</v>
          </cell>
          <cell r="N4803">
            <v>41092</v>
          </cell>
          <cell r="O4803">
            <v>181</v>
          </cell>
          <cell r="P4803" t="str">
            <v>S</v>
          </cell>
          <cell r="Q4803" t="str">
            <v>A</v>
          </cell>
          <cell r="R4803" t="str">
            <v>20PK</v>
          </cell>
          <cell r="S4803" t="str">
            <v>EACH</v>
          </cell>
          <cell r="T4803">
            <v>6.69224</v>
          </cell>
          <cell r="U4803">
            <v>0.13966999999999999</v>
          </cell>
          <cell r="V4803">
            <v>0.63</v>
          </cell>
          <cell r="W4803">
            <v>145</v>
          </cell>
          <cell r="X4803">
            <v>41</v>
          </cell>
          <cell r="Y4803">
            <v>0</v>
          </cell>
          <cell r="Z4803" t="str">
            <v>IFTG</v>
          </cell>
          <cell r="AA4803" t="str">
            <v>GG47E02</v>
          </cell>
          <cell r="AB4803" t="str">
            <v xml:space="preserve"> </v>
          </cell>
          <cell r="AC4803">
            <v>0</v>
          </cell>
          <cell r="AD4803">
            <v>15</v>
          </cell>
          <cell r="AE4803">
            <v>4</v>
          </cell>
          <cell r="AF4803" t="str">
            <v>V</v>
          </cell>
          <cell r="AG4803" t="str">
            <v>PL03</v>
          </cell>
          <cell r="AH4803" t="str">
            <v>TEE WROT PRESS</v>
          </cell>
          <cell r="AI4803" t="str">
            <v>EACH</v>
          </cell>
          <cell r="AJ4803">
            <v>4</v>
          </cell>
          <cell r="AK4803">
            <v>303</v>
          </cell>
          <cell r="AL4803">
            <v>15.08</v>
          </cell>
          <cell r="AM4803">
            <v>12</v>
          </cell>
          <cell r="AN4803" t="str">
            <v>?</v>
          </cell>
        </row>
        <row r="4804">
          <cell r="A4804">
            <v>2546024082402</v>
          </cell>
          <cell r="B4804" t="str">
            <v>1 1/2 C X 1/2 C X 1 1/2C WROT PRESSURE TEE BC</v>
          </cell>
          <cell r="C4804">
            <v>5.0922400000000003</v>
          </cell>
          <cell r="D4804" t="str">
            <v>?</v>
          </cell>
          <cell r="E4804">
            <v>163.38999999999999</v>
          </cell>
          <cell r="F4804" t="str">
            <v>WPFT</v>
          </cell>
          <cell r="G4804">
            <v>341</v>
          </cell>
          <cell r="H4804" t="str">
            <v>JMF Company</v>
          </cell>
          <cell r="I4804" t="str">
            <v>611RR       094913476120</v>
          </cell>
          <cell r="J4804">
            <v>0</v>
          </cell>
          <cell r="K4804" t="str">
            <v xml:space="preserve"> </v>
          </cell>
          <cell r="L4804" t="str">
            <v>?</v>
          </cell>
          <cell r="M4804">
            <v>0</v>
          </cell>
          <cell r="N4804">
            <v>41092</v>
          </cell>
          <cell r="O4804">
            <v>0</v>
          </cell>
          <cell r="P4804" t="str">
            <v>O</v>
          </cell>
          <cell r="Q4804" t="str">
            <v>A</v>
          </cell>
          <cell r="R4804" t="str">
            <v>EACH</v>
          </cell>
          <cell r="S4804" t="str">
            <v>EACH</v>
          </cell>
          <cell r="T4804">
            <v>5.0919999999999996</v>
          </cell>
          <cell r="U4804">
            <v>0</v>
          </cell>
          <cell r="V4804">
            <v>0.63</v>
          </cell>
          <cell r="W4804">
            <v>0</v>
          </cell>
          <cell r="X4804">
            <v>0</v>
          </cell>
          <cell r="Y4804">
            <v>0</v>
          </cell>
          <cell r="Z4804" t="str">
            <v>CF</v>
          </cell>
          <cell r="AC4804">
            <v>1</v>
          </cell>
          <cell r="AD4804">
            <v>0</v>
          </cell>
          <cell r="AE4804">
            <v>13</v>
          </cell>
          <cell r="AF4804" t="str">
            <v>K</v>
          </cell>
          <cell r="AG4804" t="str">
            <v>PL03</v>
          </cell>
          <cell r="AH4804" t="str">
            <v>TEE WROT PRESS</v>
          </cell>
          <cell r="AI4804" t="str">
            <v>EACH</v>
          </cell>
          <cell r="AJ4804">
            <v>0</v>
          </cell>
          <cell r="AK4804">
            <v>0</v>
          </cell>
          <cell r="AL4804">
            <v>0</v>
          </cell>
          <cell r="AM4804">
            <v>12</v>
          </cell>
          <cell r="AN4804" t="str">
            <v>?</v>
          </cell>
        </row>
        <row r="4805">
          <cell r="A4805">
            <v>2546024120800</v>
          </cell>
          <cell r="B4805" t="str">
            <v>1 1/2 C X 3/4 C X 1/2 C WROT PRESSURE TEE</v>
          </cell>
          <cell r="C4805">
            <v>6.9939999999999998</v>
          </cell>
          <cell r="D4805">
            <v>41068</v>
          </cell>
          <cell r="E4805">
            <v>178.35</v>
          </cell>
          <cell r="F4805" t="str">
            <v>WPFT</v>
          </cell>
          <cell r="G4805">
            <v>879</v>
          </cell>
          <cell r="H4805" t="str">
            <v>Jungwoo Metal Ind. Co., LTD</v>
          </cell>
          <cell r="I4805">
            <v>11646</v>
          </cell>
          <cell r="J4805">
            <v>879</v>
          </cell>
          <cell r="K4805" t="str">
            <v>Jungwoo Metal Ind. Co., LTD</v>
          </cell>
          <cell r="L4805">
            <v>40756</v>
          </cell>
          <cell r="M4805">
            <v>7.7965999999999998</v>
          </cell>
          <cell r="N4805">
            <v>41092</v>
          </cell>
          <cell r="O4805">
            <v>16</v>
          </cell>
          <cell r="P4805" t="str">
            <v>O</v>
          </cell>
          <cell r="Q4805" t="str">
            <v>A</v>
          </cell>
          <cell r="R4805" t="str">
            <v>40PK</v>
          </cell>
          <cell r="S4805" t="str">
            <v>EACH</v>
          </cell>
          <cell r="T4805">
            <v>7.4244000000000003</v>
          </cell>
          <cell r="U4805">
            <v>0.186</v>
          </cell>
          <cell r="V4805">
            <v>0.39</v>
          </cell>
          <cell r="W4805">
            <v>1</v>
          </cell>
          <cell r="X4805">
            <v>24</v>
          </cell>
          <cell r="Y4805">
            <v>0</v>
          </cell>
          <cell r="Z4805" t="str">
            <v>IFTG</v>
          </cell>
          <cell r="AA4805" t="str">
            <v>GG47D02</v>
          </cell>
          <cell r="AB4805" t="str">
            <v xml:space="preserve"> </v>
          </cell>
          <cell r="AC4805">
            <v>0</v>
          </cell>
          <cell r="AD4805">
            <v>3</v>
          </cell>
          <cell r="AE4805">
            <v>9</v>
          </cell>
          <cell r="AF4805" t="str">
            <v>V</v>
          </cell>
          <cell r="AG4805" t="str">
            <v>PL03</v>
          </cell>
          <cell r="AH4805" t="str">
            <v>TEE WROT PRESS</v>
          </cell>
          <cell r="AI4805" t="str">
            <v>EACH</v>
          </cell>
          <cell r="AJ4805">
            <v>0</v>
          </cell>
          <cell r="AK4805">
            <v>65</v>
          </cell>
          <cell r="AL4805">
            <v>1.33</v>
          </cell>
          <cell r="AM4805">
            <v>12</v>
          </cell>
          <cell r="AN4805" t="str">
            <v>?</v>
          </cell>
        </row>
        <row r="4806">
          <cell r="A4806">
            <v>2546024121200</v>
          </cell>
          <cell r="B4806" t="str">
            <v>1 1/2 C X 3/4 C X 3/4 C WROT PRESSURE TEE</v>
          </cell>
          <cell r="C4806">
            <v>13.186</v>
          </cell>
          <cell r="D4806">
            <v>40630</v>
          </cell>
          <cell r="E4806">
            <v>169.35</v>
          </cell>
          <cell r="F4806" t="str">
            <v>WPFT</v>
          </cell>
          <cell r="G4806">
            <v>1033</v>
          </cell>
          <cell r="H4806" t="str">
            <v>Cello Products, Inc.</v>
          </cell>
          <cell r="I4806" t="str">
            <v>WPT-24-12-12</v>
          </cell>
          <cell r="J4806">
            <v>879</v>
          </cell>
          <cell r="K4806" t="str">
            <v>Jungwoo Metal Ind. Co., LTD</v>
          </cell>
          <cell r="L4806">
            <v>38714</v>
          </cell>
          <cell r="M4806">
            <v>3.8874</v>
          </cell>
          <cell r="N4806">
            <v>41092</v>
          </cell>
          <cell r="O4806">
            <v>42</v>
          </cell>
          <cell r="P4806" t="str">
            <v>O</v>
          </cell>
          <cell r="Q4806" t="str">
            <v>A</v>
          </cell>
          <cell r="R4806" t="str">
            <v>5 PK</v>
          </cell>
          <cell r="S4806" t="str">
            <v>EACH</v>
          </cell>
          <cell r="T4806">
            <v>3.8874</v>
          </cell>
          <cell r="U4806">
            <v>0.18260000000000001</v>
          </cell>
          <cell r="V4806">
            <v>0.44</v>
          </cell>
          <cell r="W4806">
            <v>42</v>
          </cell>
          <cell r="X4806">
            <v>126</v>
          </cell>
          <cell r="Y4806">
            <v>0</v>
          </cell>
          <cell r="Z4806" t="str">
            <v>IFTG</v>
          </cell>
          <cell r="AA4806" t="str">
            <v>GG47C02</v>
          </cell>
          <cell r="AB4806" t="str">
            <v xml:space="preserve"> </v>
          </cell>
          <cell r="AC4806">
            <v>0</v>
          </cell>
          <cell r="AD4806">
            <v>5</v>
          </cell>
          <cell r="AE4806">
            <v>8</v>
          </cell>
          <cell r="AF4806" t="str">
            <v>V</v>
          </cell>
          <cell r="AG4806" t="str">
            <v>PL03</v>
          </cell>
          <cell r="AH4806" t="str">
            <v>TEE WROT PRESS</v>
          </cell>
          <cell r="AI4806" t="str">
            <v>EACH</v>
          </cell>
          <cell r="AJ4806">
            <v>0</v>
          </cell>
          <cell r="AK4806">
            <v>87</v>
          </cell>
          <cell r="AL4806">
            <v>3.5</v>
          </cell>
          <cell r="AM4806">
            <v>12</v>
          </cell>
          <cell r="AN4806" t="str">
            <v>?</v>
          </cell>
        </row>
        <row r="4807">
          <cell r="A4807">
            <v>2546024121202</v>
          </cell>
          <cell r="B4807" t="str">
            <v>1 1/2 C X 3/4 C X 3/4 C WROT PRESSURE TEE BC</v>
          </cell>
          <cell r="C4807">
            <v>3.8201000000000001</v>
          </cell>
          <cell r="D4807" t="str">
            <v>?</v>
          </cell>
          <cell r="E4807">
            <v>169.67</v>
          </cell>
          <cell r="F4807" t="str">
            <v>WPFT</v>
          </cell>
          <cell r="G4807">
            <v>341</v>
          </cell>
          <cell r="H4807" t="str">
            <v>JMF Company</v>
          </cell>
          <cell r="I4807" t="str">
            <v xml:space="preserve"> </v>
          </cell>
          <cell r="J4807">
            <v>0</v>
          </cell>
          <cell r="K4807" t="str">
            <v xml:space="preserve"> </v>
          </cell>
          <cell r="L4807" t="str">
            <v>?</v>
          </cell>
          <cell r="M4807">
            <v>0</v>
          </cell>
          <cell r="N4807">
            <v>41092</v>
          </cell>
          <cell r="O4807">
            <v>0</v>
          </cell>
          <cell r="P4807" t="str">
            <v>O</v>
          </cell>
          <cell r="Q4807" t="str">
            <v>A</v>
          </cell>
          <cell r="R4807" t="str">
            <v>EACH</v>
          </cell>
          <cell r="S4807" t="str">
            <v>EACH</v>
          </cell>
          <cell r="T4807">
            <v>3.82</v>
          </cell>
          <cell r="U4807">
            <v>0</v>
          </cell>
          <cell r="V4807">
            <v>0.44</v>
          </cell>
          <cell r="W4807">
            <v>0</v>
          </cell>
          <cell r="X4807">
            <v>0</v>
          </cell>
          <cell r="Y4807">
            <v>0</v>
          </cell>
          <cell r="Z4807" t="str">
            <v>IFTG</v>
          </cell>
          <cell r="AC4807">
            <v>1</v>
          </cell>
          <cell r="AD4807">
            <v>0</v>
          </cell>
          <cell r="AE4807">
            <v>13</v>
          </cell>
          <cell r="AF4807" t="str">
            <v>K</v>
          </cell>
          <cell r="AG4807" t="str">
            <v>PL03</v>
          </cell>
          <cell r="AH4807" t="str">
            <v>TEE WROT 1 1/2</v>
          </cell>
          <cell r="AI4807" t="str">
            <v>EACH</v>
          </cell>
          <cell r="AJ4807">
            <v>0</v>
          </cell>
          <cell r="AK4807">
            <v>0</v>
          </cell>
          <cell r="AL4807">
            <v>0</v>
          </cell>
          <cell r="AM4807">
            <v>12</v>
          </cell>
          <cell r="AN4807" t="str">
            <v>?</v>
          </cell>
        </row>
        <row r="4808">
          <cell r="A4808">
            <v>2546024121600</v>
          </cell>
          <cell r="B4808" t="str">
            <v>1 1/2 C X 3/4 C X 1 C WROT PRESSURE TEE</v>
          </cell>
          <cell r="C4808">
            <v>13.186</v>
          </cell>
          <cell r="D4808">
            <v>40630</v>
          </cell>
          <cell r="E4808">
            <v>169.35</v>
          </cell>
          <cell r="F4808" t="str">
            <v>WPFT</v>
          </cell>
          <cell r="G4808">
            <v>1033</v>
          </cell>
          <cell r="H4808" t="str">
            <v>Cello Products, Inc.</v>
          </cell>
          <cell r="I4808" t="str">
            <v>WPT-24-12-16</v>
          </cell>
          <cell r="J4808">
            <v>879</v>
          </cell>
          <cell r="K4808" t="str">
            <v>Jungwoo Metal Ind. Co., LTD</v>
          </cell>
          <cell r="L4808">
            <v>38747</v>
          </cell>
          <cell r="M4808">
            <v>3.8874</v>
          </cell>
          <cell r="N4808">
            <v>41092</v>
          </cell>
          <cell r="O4808">
            <v>213</v>
          </cell>
          <cell r="P4808" t="str">
            <v>O</v>
          </cell>
          <cell r="Q4808" t="str">
            <v>A</v>
          </cell>
          <cell r="R4808" t="str">
            <v>10PK</v>
          </cell>
          <cell r="S4808" t="str">
            <v>EACH</v>
          </cell>
          <cell r="T4808">
            <v>3.8874</v>
          </cell>
          <cell r="U4808">
            <v>0.16947999999999999</v>
          </cell>
          <cell r="V4808">
            <v>0.51</v>
          </cell>
          <cell r="W4808">
            <v>213</v>
          </cell>
          <cell r="X4808">
            <v>317</v>
          </cell>
          <cell r="Y4808">
            <v>0</v>
          </cell>
          <cell r="Z4808" t="str">
            <v>IFTG</v>
          </cell>
          <cell r="AA4808" t="str">
            <v>GG47A01</v>
          </cell>
          <cell r="AB4808" t="str">
            <v xml:space="preserve"> </v>
          </cell>
          <cell r="AC4808">
            <v>0</v>
          </cell>
          <cell r="AD4808">
            <v>5</v>
          </cell>
          <cell r="AE4808">
            <v>5</v>
          </cell>
          <cell r="AF4808" t="str">
            <v>V</v>
          </cell>
          <cell r="AG4808" t="str">
            <v>PL03</v>
          </cell>
          <cell r="AH4808" t="str">
            <v>TEE WROT 1 1/2</v>
          </cell>
          <cell r="AI4808" t="str">
            <v>EACH</v>
          </cell>
          <cell r="AJ4808">
            <v>0</v>
          </cell>
          <cell r="AK4808">
            <v>228</v>
          </cell>
          <cell r="AL4808">
            <v>17.75</v>
          </cell>
          <cell r="AM4808">
            <v>12</v>
          </cell>
          <cell r="AN4808" t="str">
            <v>?</v>
          </cell>
        </row>
        <row r="4809">
          <cell r="A4809">
            <v>2546024121602</v>
          </cell>
          <cell r="B4809" t="str">
            <v>1 1/2 C X 3/4 C X 1 C WROT PRESSURE TEE BC</v>
          </cell>
          <cell r="C4809">
            <v>3.8201000000000001</v>
          </cell>
          <cell r="D4809" t="str">
            <v>?</v>
          </cell>
          <cell r="E4809">
            <v>169.67</v>
          </cell>
          <cell r="F4809" t="str">
            <v>WPFT</v>
          </cell>
          <cell r="G4809">
            <v>341</v>
          </cell>
          <cell r="H4809" t="str">
            <v>JMF Company</v>
          </cell>
          <cell r="I4809" t="str">
            <v xml:space="preserve"> </v>
          </cell>
          <cell r="J4809">
            <v>0</v>
          </cell>
          <cell r="K4809" t="str">
            <v xml:space="preserve"> </v>
          </cell>
          <cell r="L4809" t="str">
            <v>?</v>
          </cell>
          <cell r="M4809">
            <v>0</v>
          </cell>
          <cell r="N4809">
            <v>41092</v>
          </cell>
          <cell r="O4809">
            <v>0</v>
          </cell>
          <cell r="P4809" t="str">
            <v>X</v>
          </cell>
          <cell r="Q4809" t="str">
            <v>A</v>
          </cell>
          <cell r="R4809" t="str">
            <v>EACH</v>
          </cell>
          <cell r="S4809" t="str">
            <v>EACH</v>
          </cell>
          <cell r="T4809">
            <v>3.82</v>
          </cell>
          <cell r="U4809">
            <v>0</v>
          </cell>
          <cell r="V4809">
            <v>0.51</v>
          </cell>
          <cell r="W4809">
            <v>0</v>
          </cell>
          <cell r="X4809">
            <v>0</v>
          </cell>
          <cell r="Y4809">
            <v>0</v>
          </cell>
          <cell r="Z4809" t="str">
            <v>IFTG</v>
          </cell>
          <cell r="AC4809">
            <v>0</v>
          </cell>
          <cell r="AD4809">
            <v>0</v>
          </cell>
          <cell r="AE4809">
            <v>13</v>
          </cell>
          <cell r="AF4809" t="str">
            <v>K</v>
          </cell>
          <cell r="AG4809" t="str">
            <v>PL03</v>
          </cell>
          <cell r="AH4809" t="str">
            <v>TEE WROT 1 1/2</v>
          </cell>
          <cell r="AI4809" t="str">
            <v>EACH</v>
          </cell>
          <cell r="AJ4809">
            <v>0</v>
          </cell>
          <cell r="AK4809">
            <v>0</v>
          </cell>
          <cell r="AL4809">
            <v>0</v>
          </cell>
          <cell r="AM4809">
            <v>12</v>
          </cell>
          <cell r="AN4809" t="str">
            <v>?</v>
          </cell>
        </row>
        <row r="4810">
          <cell r="A4810">
            <v>2546024122000</v>
          </cell>
          <cell r="B4810" t="str">
            <v>1 1/2 C X 3/4 C X 1 1/4C WROT PRESSURE TEE</v>
          </cell>
          <cell r="C4810">
            <v>6.8604000000000003</v>
          </cell>
          <cell r="D4810">
            <v>41068</v>
          </cell>
          <cell r="E4810">
            <v>174.96</v>
          </cell>
          <cell r="F4810" t="str">
            <v>WPFT</v>
          </cell>
          <cell r="G4810">
            <v>879</v>
          </cell>
          <cell r="H4810" t="str">
            <v>Jungwoo Metal Ind. Co., LTD</v>
          </cell>
          <cell r="I4810">
            <v>11649</v>
          </cell>
          <cell r="J4810">
            <v>879</v>
          </cell>
          <cell r="K4810" t="str">
            <v>Jungwoo Metal Ind. Co., LTD</v>
          </cell>
          <cell r="L4810">
            <v>39701</v>
          </cell>
          <cell r="M4810">
            <v>7.8269700000000002</v>
          </cell>
          <cell r="N4810">
            <v>41092</v>
          </cell>
          <cell r="O4810">
            <v>8</v>
          </cell>
          <cell r="P4810" t="str">
            <v>O</v>
          </cell>
          <cell r="Q4810" t="str">
            <v>A</v>
          </cell>
          <cell r="R4810" t="str">
            <v>30PK</v>
          </cell>
          <cell r="S4810" t="str">
            <v>EACH</v>
          </cell>
          <cell r="T4810">
            <v>9.0596499999999995</v>
          </cell>
          <cell r="U4810">
            <v>7.2679999999999995E-2</v>
          </cell>
          <cell r="V4810">
            <v>0.8</v>
          </cell>
          <cell r="W4810">
            <v>8</v>
          </cell>
          <cell r="X4810">
            <v>29</v>
          </cell>
          <cell r="Y4810">
            <v>0</v>
          </cell>
          <cell r="Z4810" t="str">
            <v>IFTG</v>
          </cell>
          <cell r="AA4810" t="str">
            <v>HH23A03</v>
          </cell>
          <cell r="AC4810">
            <v>0</v>
          </cell>
          <cell r="AD4810">
            <v>3</v>
          </cell>
          <cell r="AE4810">
            <v>10</v>
          </cell>
          <cell r="AF4810" t="str">
            <v>V</v>
          </cell>
          <cell r="AG4810" t="str">
            <v>PL03</v>
          </cell>
          <cell r="AH4810" t="str">
            <v>TEE WROT PRESS</v>
          </cell>
          <cell r="AI4810" t="str">
            <v>EACH</v>
          </cell>
          <cell r="AJ4810">
            <v>0</v>
          </cell>
          <cell r="AK4810">
            <v>62</v>
          </cell>
          <cell r="AL4810">
            <v>0.67</v>
          </cell>
          <cell r="AM4810">
            <v>12</v>
          </cell>
          <cell r="AN4810" t="str">
            <v>?</v>
          </cell>
        </row>
        <row r="4811">
          <cell r="A4811">
            <v>2546024122400</v>
          </cell>
          <cell r="B4811" t="str">
            <v>1 1/2 C X 3/4 C X 1 1/2C WROT PRESSURE TEE</v>
          </cell>
          <cell r="C4811">
            <v>6.2527999999999997</v>
          </cell>
          <cell r="D4811">
            <v>41068</v>
          </cell>
          <cell r="E4811">
            <v>159.5</v>
          </cell>
          <cell r="F4811" t="str">
            <v>WPFT</v>
          </cell>
          <cell r="G4811">
            <v>879</v>
          </cell>
          <cell r="H4811" t="str">
            <v>Jungwoo Metal Ind. Co., LTD</v>
          </cell>
          <cell r="I4811">
            <v>11650</v>
          </cell>
          <cell r="J4811">
            <v>879</v>
          </cell>
          <cell r="K4811" t="str">
            <v>Jungwoo Metal Ind. Co., LTD</v>
          </cell>
          <cell r="L4811">
            <v>40785</v>
          </cell>
          <cell r="M4811">
            <v>7.0728</v>
          </cell>
          <cell r="N4811">
            <v>41092</v>
          </cell>
          <cell r="O4811">
            <v>60</v>
          </cell>
          <cell r="P4811" t="str">
            <v>S</v>
          </cell>
          <cell r="Q4811" t="str">
            <v>A</v>
          </cell>
          <cell r="R4811" t="str">
            <v>20PK</v>
          </cell>
          <cell r="S4811" t="str">
            <v>EACH</v>
          </cell>
          <cell r="T4811">
            <v>6.81412</v>
          </cell>
          <cell r="U4811">
            <v>0.25441999999999998</v>
          </cell>
          <cell r="V4811">
            <v>0.63</v>
          </cell>
          <cell r="W4811">
            <v>60</v>
          </cell>
          <cell r="X4811">
            <v>46</v>
          </cell>
          <cell r="Y4811">
            <v>0</v>
          </cell>
          <cell r="Z4811" t="str">
            <v>IFTG</v>
          </cell>
          <cell r="AA4811" t="str">
            <v>GG47B02</v>
          </cell>
          <cell r="AB4811" t="str">
            <v xml:space="preserve"> </v>
          </cell>
          <cell r="AC4811">
            <v>0</v>
          </cell>
          <cell r="AD4811">
            <v>15</v>
          </cell>
          <cell r="AE4811">
            <v>6</v>
          </cell>
          <cell r="AF4811" t="str">
            <v>V</v>
          </cell>
          <cell r="AG4811" t="str">
            <v>PL03</v>
          </cell>
          <cell r="AH4811" t="str">
            <v>TEE WROT PRESS</v>
          </cell>
          <cell r="AI4811" t="str">
            <v>EACH</v>
          </cell>
          <cell r="AJ4811">
            <v>6</v>
          </cell>
          <cell r="AK4811">
            <v>300</v>
          </cell>
          <cell r="AL4811">
            <v>5</v>
          </cell>
          <cell r="AM4811">
            <v>12</v>
          </cell>
          <cell r="AN4811" t="str">
            <v>?</v>
          </cell>
        </row>
        <row r="4812">
          <cell r="A4812">
            <v>2546024122402</v>
          </cell>
          <cell r="B4812" t="str">
            <v>1 1/2 C X 3/4 C X 1 1/2C WROT PRESSURE TEE BC</v>
          </cell>
          <cell r="C4812">
            <v>5.4042899999999996</v>
          </cell>
          <cell r="D4812" t="str">
            <v>?</v>
          </cell>
          <cell r="E4812">
            <v>159.82</v>
          </cell>
          <cell r="F4812" t="str">
            <v>WPFT</v>
          </cell>
          <cell r="G4812">
            <v>341</v>
          </cell>
          <cell r="H4812" t="str">
            <v>JMF Company</v>
          </cell>
          <cell r="I4812" t="str">
            <v>611RR       094913476151</v>
          </cell>
          <cell r="J4812">
            <v>0</v>
          </cell>
          <cell r="K4812" t="str">
            <v xml:space="preserve"> </v>
          </cell>
          <cell r="L4812" t="str">
            <v>?</v>
          </cell>
          <cell r="M4812">
            <v>0</v>
          </cell>
          <cell r="N4812">
            <v>41092</v>
          </cell>
          <cell r="O4812">
            <v>0</v>
          </cell>
          <cell r="P4812" t="str">
            <v>O</v>
          </cell>
          <cell r="Q4812" t="str">
            <v>A</v>
          </cell>
          <cell r="R4812" t="str">
            <v>EACH</v>
          </cell>
          <cell r="S4812" t="str">
            <v>EACH</v>
          </cell>
          <cell r="T4812">
            <v>6.6580000000000004</v>
          </cell>
          <cell r="U4812">
            <v>0</v>
          </cell>
          <cell r="V4812">
            <v>0.63</v>
          </cell>
          <cell r="W4812">
            <v>0</v>
          </cell>
          <cell r="X4812">
            <v>0</v>
          </cell>
          <cell r="Y4812">
            <v>0</v>
          </cell>
          <cell r="Z4812" t="str">
            <v>CF</v>
          </cell>
          <cell r="AA4812" t="str">
            <v>GG47B02</v>
          </cell>
          <cell r="AC4812">
            <v>1</v>
          </cell>
          <cell r="AD4812">
            <v>0</v>
          </cell>
          <cell r="AE4812">
            <v>13</v>
          </cell>
          <cell r="AF4812" t="str">
            <v>K</v>
          </cell>
          <cell r="AG4812" t="str">
            <v>PL03</v>
          </cell>
          <cell r="AH4812" t="str">
            <v>TEE WROT PRESS</v>
          </cell>
          <cell r="AI4812" t="str">
            <v>EACH</v>
          </cell>
          <cell r="AJ4812">
            <v>0</v>
          </cell>
          <cell r="AK4812">
            <v>5</v>
          </cell>
          <cell r="AL4812">
            <v>0</v>
          </cell>
          <cell r="AM4812">
            <v>12</v>
          </cell>
          <cell r="AN4812" t="str">
            <v>?</v>
          </cell>
        </row>
        <row r="4813">
          <cell r="A4813">
            <v>2546024160800</v>
          </cell>
          <cell r="B4813" t="str">
            <v>1 1/2 C X 1 C X 1/2 C WROT PRESSURE TEE</v>
          </cell>
          <cell r="C4813">
            <v>13.186</v>
          </cell>
          <cell r="D4813">
            <v>40630</v>
          </cell>
          <cell r="E4813">
            <v>169.35</v>
          </cell>
          <cell r="F4813" t="str">
            <v>WPFT</v>
          </cell>
          <cell r="G4813">
            <v>1033</v>
          </cell>
          <cell r="H4813" t="str">
            <v>Cello Products, Inc.</v>
          </cell>
          <cell r="I4813" t="str">
            <v>WPT-24-16-08</v>
          </cell>
          <cell r="J4813">
            <v>879</v>
          </cell>
          <cell r="K4813" t="str">
            <v>Jungwoo Metal Ind. Co., LTD</v>
          </cell>
          <cell r="L4813">
            <v>38737</v>
          </cell>
          <cell r="M4813">
            <v>3.8874</v>
          </cell>
          <cell r="N4813">
            <v>41092</v>
          </cell>
          <cell r="O4813">
            <v>5</v>
          </cell>
          <cell r="P4813" t="str">
            <v>O</v>
          </cell>
          <cell r="Q4813" t="str">
            <v>A</v>
          </cell>
          <cell r="R4813" t="str">
            <v>5 PK</v>
          </cell>
          <cell r="S4813" t="str">
            <v>EACH</v>
          </cell>
          <cell r="T4813">
            <v>3.88741</v>
          </cell>
          <cell r="U4813">
            <v>0.15328</v>
          </cell>
          <cell r="V4813">
            <v>0.39</v>
          </cell>
          <cell r="W4813">
            <v>5</v>
          </cell>
          <cell r="X4813">
            <v>465</v>
          </cell>
          <cell r="Y4813">
            <v>0</v>
          </cell>
          <cell r="Z4813" t="str">
            <v>IFTG</v>
          </cell>
          <cell r="AA4813" t="str">
            <v>GG49D02</v>
          </cell>
          <cell r="AC4813">
            <v>0</v>
          </cell>
          <cell r="AD4813">
            <v>3</v>
          </cell>
          <cell r="AE4813">
            <v>12</v>
          </cell>
          <cell r="AF4813" t="str">
            <v>V</v>
          </cell>
          <cell r="AG4813" t="str">
            <v>PL03</v>
          </cell>
          <cell r="AH4813" t="str">
            <v>TEE WROT PRESS</v>
          </cell>
          <cell r="AI4813" t="str">
            <v>EACH</v>
          </cell>
          <cell r="AJ4813">
            <v>0</v>
          </cell>
          <cell r="AK4813">
            <v>14</v>
          </cell>
          <cell r="AL4813">
            <v>0.42</v>
          </cell>
          <cell r="AM4813">
            <v>12</v>
          </cell>
          <cell r="AN4813" t="str">
            <v>?</v>
          </cell>
        </row>
        <row r="4814">
          <cell r="A4814">
            <v>2546024160802</v>
          </cell>
          <cell r="B4814" t="str">
            <v>1 1/2 C X 1 C X 1/2 C WROT PRESSURE TEE BC</v>
          </cell>
          <cell r="C4814">
            <v>5.8659999999999997</v>
          </cell>
          <cell r="D4814" t="str">
            <v>?</v>
          </cell>
          <cell r="E4814">
            <v>169.67</v>
          </cell>
          <cell r="F4814" t="str">
            <v>WPFT</v>
          </cell>
          <cell r="G4814">
            <v>341</v>
          </cell>
          <cell r="H4814" t="str">
            <v>JMF Company</v>
          </cell>
          <cell r="I4814" t="str">
            <v>611RR       094913476168</v>
          </cell>
          <cell r="J4814">
            <v>0</v>
          </cell>
          <cell r="K4814" t="str">
            <v xml:space="preserve"> </v>
          </cell>
          <cell r="L4814" t="str">
            <v>?</v>
          </cell>
          <cell r="M4814">
            <v>0</v>
          </cell>
          <cell r="N4814">
            <v>41092</v>
          </cell>
          <cell r="O4814">
            <v>0</v>
          </cell>
          <cell r="P4814" t="str">
            <v>O</v>
          </cell>
          <cell r="Q4814" t="str">
            <v>A</v>
          </cell>
          <cell r="R4814" t="str">
            <v>EACH</v>
          </cell>
          <cell r="S4814" t="str">
            <v>EACH</v>
          </cell>
          <cell r="T4814">
            <v>5.8840000000000003</v>
          </cell>
          <cell r="U4814">
            <v>0</v>
          </cell>
          <cell r="V4814">
            <v>0.39</v>
          </cell>
          <cell r="W4814">
            <v>0</v>
          </cell>
          <cell r="X4814">
            <v>0</v>
          </cell>
          <cell r="Y4814">
            <v>0</v>
          </cell>
          <cell r="Z4814" t="str">
            <v>CF</v>
          </cell>
          <cell r="AC4814">
            <v>1</v>
          </cell>
          <cell r="AD4814">
            <v>0</v>
          </cell>
          <cell r="AE4814">
            <v>13</v>
          </cell>
          <cell r="AF4814" t="str">
            <v>K</v>
          </cell>
          <cell r="AG4814" t="str">
            <v>PL03</v>
          </cell>
          <cell r="AH4814" t="str">
            <v>TEE WROT PRESS</v>
          </cell>
          <cell r="AI4814" t="str">
            <v>EACH</v>
          </cell>
          <cell r="AJ4814">
            <v>0</v>
          </cell>
          <cell r="AK4814">
            <v>0</v>
          </cell>
          <cell r="AL4814">
            <v>0</v>
          </cell>
          <cell r="AM4814">
            <v>12</v>
          </cell>
          <cell r="AN4814" t="str">
            <v>?</v>
          </cell>
        </row>
        <row r="4815">
          <cell r="A4815">
            <v>2546024161200</v>
          </cell>
          <cell r="B4815" t="str">
            <v>1 1/2 C X 1 C X 3/4 C WROT PRESSURE TEE</v>
          </cell>
          <cell r="C4815">
            <v>6.3810000000000002</v>
          </cell>
          <cell r="D4815">
            <v>41068</v>
          </cell>
          <cell r="E4815">
            <v>164.48</v>
          </cell>
          <cell r="F4815" t="str">
            <v>WPFT</v>
          </cell>
          <cell r="G4815">
            <v>879</v>
          </cell>
          <cell r="H4815" t="str">
            <v>Jungwoo Metal Ind. Co., LTD</v>
          </cell>
          <cell r="I4815">
            <v>11652</v>
          </cell>
          <cell r="J4815">
            <v>879</v>
          </cell>
          <cell r="K4815" t="str">
            <v>Jungwoo Metal Ind. Co., LTD</v>
          </cell>
          <cell r="L4815">
            <v>39428</v>
          </cell>
          <cell r="M4815">
            <v>6.5409100000000002</v>
          </cell>
          <cell r="N4815">
            <v>41092</v>
          </cell>
          <cell r="O4815">
            <v>20</v>
          </cell>
          <cell r="P4815" t="str">
            <v>S</v>
          </cell>
          <cell r="Q4815" t="str">
            <v>A</v>
          </cell>
          <cell r="R4815" t="str">
            <v>30PK</v>
          </cell>
          <cell r="S4815" t="str">
            <v>EACH</v>
          </cell>
          <cell r="T4815">
            <v>7.0728400000000002</v>
          </cell>
          <cell r="U4815">
            <v>0.192</v>
          </cell>
          <cell r="V4815">
            <v>0.49</v>
          </cell>
          <cell r="W4815">
            <v>20</v>
          </cell>
          <cell r="X4815">
            <v>66</v>
          </cell>
          <cell r="Y4815">
            <v>0</v>
          </cell>
          <cell r="Z4815" t="str">
            <v>IFTG</v>
          </cell>
          <cell r="AA4815" t="str">
            <v>GG47A03</v>
          </cell>
          <cell r="AB4815" t="str">
            <v xml:space="preserve"> </v>
          </cell>
          <cell r="AC4815">
            <v>0</v>
          </cell>
          <cell r="AD4815">
            <v>6</v>
          </cell>
          <cell r="AE4815">
            <v>9</v>
          </cell>
          <cell r="AF4815" t="str">
            <v>V</v>
          </cell>
          <cell r="AG4815" t="str">
            <v>PL03</v>
          </cell>
          <cell r="AH4815" t="str">
            <v>TEE WROT PRESS</v>
          </cell>
          <cell r="AI4815" t="str">
            <v>EACH</v>
          </cell>
          <cell r="AJ4815">
            <v>0</v>
          </cell>
          <cell r="AK4815">
            <v>65</v>
          </cell>
          <cell r="AL4815">
            <v>1.67</v>
          </cell>
          <cell r="AM4815">
            <v>12</v>
          </cell>
          <cell r="AN4815" t="str">
            <v>?</v>
          </cell>
        </row>
        <row r="4816">
          <cell r="A4816">
            <v>2546024161202</v>
          </cell>
          <cell r="B4816" t="str">
            <v>1 1/2 C X 1 C X 3/4 C WROT PRESSURE TEE BC</v>
          </cell>
          <cell r="C4816">
            <v>5.6390000000000002</v>
          </cell>
          <cell r="D4816" t="str">
            <v>?</v>
          </cell>
          <cell r="E4816">
            <v>163.05000000000001</v>
          </cell>
          <cell r="F4816" t="str">
            <v>WPFT</v>
          </cell>
          <cell r="G4816">
            <v>341</v>
          </cell>
          <cell r="H4816" t="str">
            <v>JMF Company</v>
          </cell>
          <cell r="I4816" t="str">
            <v>611RR       094913476175</v>
          </cell>
          <cell r="J4816">
            <v>0</v>
          </cell>
          <cell r="K4816" t="str">
            <v xml:space="preserve"> </v>
          </cell>
          <cell r="L4816" t="str">
            <v>?</v>
          </cell>
          <cell r="M4816">
            <v>0</v>
          </cell>
          <cell r="N4816">
            <v>41092</v>
          </cell>
          <cell r="O4816">
            <v>0</v>
          </cell>
          <cell r="P4816" t="str">
            <v>O</v>
          </cell>
          <cell r="Q4816" t="str">
            <v>A</v>
          </cell>
          <cell r="R4816" t="str">
            <v>EACH</v>
          </cell>
          <cell r="S4816" t="str">
            <v>EACH</v>
          </cell>
          <cell r="T4816">
            <v>5.6559999999999997</v>
          </cell>
          <cell r="U4816">
            <v>0</v>
          </cell>
          <cell r="V4816">
            <v>0.49</v>
          </cell>
          <cell r="W4816">
            <v>0</v>
          </cell>
          <cell r="X4816">
            <v>0</v>
          </cell>
          <cell r="Y4816">
            <v>0</v>
          </cell>
          <cell r="Z4816" t="str">
            <v>CF</v>
          </cell>
          <cell r="AC4816">
            <v>1</v>
          </cell>
          <cell r="AD4816">
            <v>0</v>
          </cell>
          <cell r="AE4816">
            <v>13</v>
          </cell>
          <cell r="AF4816" t="str">
            <v>K</v>
          </cell>
          <cell r="AG4816" t="str">
            <v>PL03</v>
          </cell>
          <cell r="AH4816" t="str">
            <v>TEE WROT PRESS</v>
          </cell>
          <cell r="AI4816" t="str">
            <v>EACH</v>
          </cell>
          <cell r="AJ4816">
            <v>0</v>
          </cell>
          <cell r="AK4816">
            <v>0</v>
          </cell>
          <cell r="AL4816">
            <v>0</v>
          </cell>
          <cell r="AM4816">
            <v>12</v>
          </cell>
          <cell r="AN4816" t="str">
            <v>?</v>
          </cell>
        </row>
        <row r="4817">
          <cell r="A4817">
            <v>2546024161600</v>
          </cell>
          <cell r="B4817" t="str">
            <v>1 1/2 C X 1 C X 1 C WROT PRESSURE TEE</v>
          </cell>
          <cell r="C4817">
            <v>6.2527999999999997</v>
          </cell>
          <cell r="D4817">
            <v>41068</v>
          </cell>
          <cell r="E4817">
            <v>159.5</v>
          </cell>
          <cell r="F4817" t="str">
            <v>WPFT</v>
          </cell>
          <cell r="G4817">
            <v>879</v>
          </cell>
          <cell r="H4817" t="str">
            <v>Jungwoo Metal Ind. Co., LTD</v>
          </cell>
          <cell r="I4817">
            <v>11653</v>
          </cell>
          <cell r="J4817">
            <v>879</v>
          </cell>
          <cell r="K4817" t="str">
            <v>Jungwoo Metal Ind. Co., LTD</v>
          </cell>
          <cell r="L4817">
            <v>40275</v>
          </cell>
          <cell r="M4817">
            <v>6.3040000000000003</v>
          </cell>
          <cell r="N4817">
            <v>41092</v>
          </cell>
          <cell r="O4817">
            <v>134</v>
          </cell>
          <cell r="P4817" t="str">
            <v>S</v>
          </cell>
          <cell r="Q4817" t="str">
            <v>A</v>
          </cell>
          <cell r="R4817" t="str">
            <v>35PK</v>
          </cell>
          <cell r="S4817" t="str">
            <v>EACH</v>
          </cell>
          <cell r="T4817">
            <v>5.5263799999999996</v>
          </cell>
          <cell r="U4817">
            <v>0.22936000000000001</v>
          </cell>
          <cell r="V4817">
            <v>0.52</v>
          </cell>
          <cell r="W4817">
            <v>134</v>
          </cell>
          <cell r="X4817">
            <v>53</v>
          </cell>
          <cell r="Y4817">
            <v>0</v>
          </cell>
          <cell r="Z4817" t="str">
            <v>IFTG</v>
          </cell>
          <cell r="AA4817" t="str">
            <v>GG47B01</v>
          </cell>
          <cell r="AB4817" t="str">
            <v xml:space="preserve"> </v>
          </cell>
          <cell r="AC4817">
            <v>0</v>
          </cell>
          <cell r="AD4817">
            <v>19</v>
          </cell>
          <cell r="AE4817">
            <v>5</v>
          </cell>
          <cell r="AF4817" t="str">
            <v>V</v>
          </cell>
          <cell r="AG4817" t="str">
            <v>PL03</v>
          </cell>
          <cell r="AH4817" t="str">
            <v>TEE WROT PRESS</v>
          </cell>
          <cell r="AI4817" t="str">
            <v>EACH</v>
          </cell>
          <cell r="AJ4817">
            <v>0</v>
          </cell>
          <cell r="AK4817">
            <v>307</v>
          </cell>
          <cell r="AL4817">
            <v>11.17</v>
          </cell>
          <cell r="AM4817">
            <v>12</v>
          </cell>
          <cell r="AN4817" t="str">
            <v>?</v>
          </cell>
        </row>
        <row r="4818">
          <cell r="A4818">
            <v>2546024161602</v>
          </cell>
          <cell r="B4818" t="str">
            <v>1 1/2 C X 1 C X 1 C WROT PRESSURE TEE BARCODED</v>
          </cell>
          <cell r="C4818">
            <v>3.5960999999999999</v>
          </cell>
          <cell r="D4818" t="str">
            <v>?</v>
          </cell>
          <cell r="E4818">
            <v>159.82</v>
          </cell>
          <cell r="F4818" t="str">
            <v>WPFT</v>
          </cell>
          <cell r="G4818">
            <v>341</v>
          </cell>
          <cell r="H4818" t="str">
            <v>JMF Company</v>
          </cell>
          <cell r="I4818" t="str">
            <v xml:space="preserve"> </v>
          </cell>
          <cell r="J4818">
            <v>0</v>
          </cell>
          <cell r="K4818" t="str">
            <v xml:space="preserve"> </v>
          </cell>
          <cell r="L4818" t="str">
            <v>?</v>
          </cell>
          <cell r="M4818">
            <v>0</v>
          </cell>
          <cell r="N4818">
            <v>41092</v>
          </cell>
          <cell r="O4818">
            <v>0</v>
          </cell>
          <cell r="P4818" t="str">
            <v>O</v>
          </cell>
          <cell r="Q4818" t="str">
            <v>A</v>
          </cell>
          <cell r="R4818" t="str">
            <v>EACH</v>
          </cell>
          <cell r="S4818" t="str">
            <v>EACH</v>
          </cell>
          <cell r="T4818">
            <v>3.5960000000000001</v>
          </cell>
          <cell r="U4818">
            <v>0</v>
          </cell>
          <cell r="V4818">
            <v>0.52</v>
          </cell>
          <cell r="W4818">
            <v>0</v>
          </cell>
          <cell r="X4818">
            <v>0</v>
          </cell>
          <cell r="Y4818">
            <v>0</v>
          </cell>
          <cell r="Z4818" t="str">
            <v>IFTG</v>
          </cell>
          <cell r="AC4818">
            <v>1</v>
          </cell>
          <cell r="AD4818">
            <v>0</v>
          </cell>
          <cell r="AE4818">
            <v>13</v>
          </cell>
          <cell r="AF4818" t="str">
            <v>K</v>
          </cell>
          <cell r="AG4818" t="str">
            <v>PL03</v>
          </cell>
          <cell r="AH4818" t="str">
            <v>TEE WROT 1 1/2</v>
          </cell>
          <cell r="AI4818" t="str">
            <v>EACH</v>
          </cell>
          <cell r="AJ4818">
            <v>0</v>
          </cell>
          <cell r="AK4818">
            <v>0</v>
          </cell>
          <cell r="AL4818">
            <v>0</v>
          </cell>
          <cell r="AM4818">
            <v>12</v>
          </cell>
          <cell r="AN4818" t="str">
            <v>?</v>
          </cell>
        </row>
        <row r="4819">
          <cell r="A4819">
            <v>2546024162000</v>
          </cell>
          <cell r="B4819" t="str">
            <v>1 1/2 C X 1 C X 1 1/4 C WROT PRESSURE TEE</v>
          </cell>
          <cell r="C4819">
            <v>13.186</v>
          </cell>
          <cell r="D4819">
            <v>40630</v>
          </cell>
          <cell r="E4819">
            <v>169.35</v>
          </cell>
          <cell r="F4819" t="str">
            <v>WPFT</v>
          </cell>
          <cell r="G4819">
            <v>1033</v>
          </cell>
          <cell r="H4819" t="str">
            <v>Cello Products, Inc.</v>
          </cell>
          <cell r="I4819" t="str">
            <v>WPT-24-16-20</v>
          </cell>
          <cell r="J4819">
            <v>879</v>
          </cell>
          <cell r="K4819" t="str">
            <v>Jungwoo Metal Ind. Co., LTD</v>
          </cell>
          <cell r="L4819">
            <v>39273</v>
          </cell>
          <cell r="M4819">
            <v>5.3630000000000004</v>
          </cell>
          <cell r="N4819">
            <v>41092</v>
          </cell>
          <cell r="O4819">
            <v>7</v>
          </cell>
          <cell r="P4819" t="str">
            <v>O</v>
          </cell>
          <cell r="Q4819" t="str">
            <v>A</v>
          </cell>
          <cell r="R4819" t="str">
            <v>10PK</v>
          </cell>
          <cell r="S4819" t="str">
            <v>EACH</v>
          </cell>
          <cell r="T4819">
            <v>5.3974399999999996</v>
          </cell>
          <cell r="U4819">
            <v>0.16192000000000001</v>
          </cell>
          <cell r="V4819">
            <v>0.57999999999999996</v>
          </cell>
          <cell r="W4819">
            <v>7</v>
          </cell>
          <cell r="X4819">
            <v>38</v>
          </cell>
          <cell r="Y4819">
            <v>0</v>
          </cell>
          <cell r="Z4819" t="str">
            <v>IFTG</v>
          </cell>
          <cell r="AA4819" t="str">
            <v>GG47B03</v>
          </cell>
          <cell r="AB4819" t="str">
            <v xml:space="preserve"> </v>
          </cell>
          <cell r="AC4819">
            <v>0</v>
          </cell>
          <cell r="AD4819">
            <v>2</v>
          </cell>
          <cell r="AE4819">
            <v>11</v>
          </cell>
          <cell r="AF4819" t="str">
            <v>V</v>
          </cell>
          <cell r="AG4819" t="str">
            <v>PL03</v>
          </cell>
          <cell r="AH4819" t="str">
            <v>TEE WROT PRESS</v>
          </cell>
          <cell r="AI4819" t="str">
            <v>EACH</v>
          </cell>
          <cell r="AJ4819">
            <v>0</v>
          </cell>
          <cell r="AK4819">
            <v>33</v>
          </cell>
          <cell r="AL4819">
            <v>0.57999999999999996</v>
          </cell>
          <cell r="AM4819">
            <v>12</v>
          </cell>
          <cell r="AN4819" t="str">
            <v>?</v>
          </cell>
        </row>
        <row r="4820">
          <cell r="A4820">
            <v>2546024162002</v>
          </cell>
          <cell r="B4820" t="str">
            <v>1 1/2 C X 1 C X 1 1/4 C WROT PRESSURE TEE BC</v>
          </cell>
          <cell r="C4820">
            <v>3.8201000000000001</v>
          </cell>
          <cell r="D4820" t="str">
            <v>?</v>
          </cell>
          <cell r="E4820">
            <v>169.67</v>
          </cell>
          <cell r="F4820" t="str">
            <v>WPFT</v>
          </cell>
          <cell r="G4820">
            <v>341</v>
          </cell>
          <cell r="H4820" t="str">
            <v>JMF Company</v>
          </cell>
          <cell r="I4820" t="str">
            <v xml:space="preserve"> </v>
          </cell>
          <cell r="J4820">
            <v>0</v>
          </cell>
          <cell r="K4820" t="str">
            <v xml:space="preserve"> </v>
          </cell>
          <cell r="L4820" t="str">
            <v>?</v>
          </cell>
          <cell r="M4820">
            <v>0</v>
          </cell>
          <cell r="N4820">
            <v>41092</v>
          </cell>
          <cell r="O4820">
            <v>0</v>
          </cell>
          <cell r="P4820" t="str">
            <v>O</v>
          </cell>
          <cell r="Q4820" t="str">
            <v>A</v>
          </cell>
          <cell r="R4820" t="str">
            <v>EACH</v>
          </cell>
          <cell r="S4820" t="str">
            <v>EACH</v>
          </cell>
          <cell r="T4820">
            <v>3.82</v>
          </cell>
          <cell r="U4820">
            <v>0</v>
          </cell>
          <cell r="V4820">
            <v>0.57999999999999996</v>
          </cell>
          <cell r="W4820">
            <v>0</v>
          </cell>
          <cell r="X4820">
            <v>0</v>
          </cell>
          <cell r="Y4820">
            <v>0</v>
          </cell>
          <cell r="Z4820" t="str">
            <v>IFTG</v>
          </cell>
          <cell r="AC4820">
            <v>1</v>
          </cell>
          <cell r="AD4820">
            <v>0</v>
          </cell>
          <cell r="AE4820">
            <v>13</v>
          </cell>
          <cell r="AF4820" t="str">
            <v>K</v>
          </cell>
          <cell r="AG4820" t="str">
            <v>PL03</v>
          </cell>
          <cell r="AH4820" t="str">
            <v>TEE WROT 1 1/2</v>
          </cell>
          <cell r="AI4820" t="str">
            <v>EACH</v>
          </cell>
          <cell r="AJ4820">
            <v>0</v>
          </cell>
          <cell r="AK4820">
            <v>0</v>
          </cell>
          <cell r="AL4820">
            <v>0</v>
          </cell>
          <cell r="AM4820">
            <v>12</v>
          </cell>
          <cell r="AN4820" t="str">
            <v>?</v>
          </cell>
        </row>
        <row r="4821">
          <cell r="A4821">
            <v>2546024162400</v>
          </cell>
          <cell r="B4821" t="str">
            <v>1 1/2 C X 1 C X 1 1/2 C WROT PRESSURE TEE</v>
          </cell>
          <cell r="C4821">
            <v>6.3810000000000002</v>
          </cell>
          <cell r="D4821">
            <v>41068</v>
          </cell>
          <cell r="E4821">
            <v>162.74</v>
          </cell>
          <cell r="F4821" t="str">
            <v>WPFT</v>
          </cell>
          <cell r="G4821">
            <v>879</v>
          </cell>
          <cell r="H4821" t="str">
            <v>Jungwoo Metal Ind. Co., LTD</v>
          </cell>
          <cell r="I4821">
            <v>11655</v>
          </cell>
          <cell r="J4821">
            <v>879</v>
          </cell>
          <cell r="K4821" t="str">
            <v>Jungwoo Metal Ind. Co., LTD</v>
          </cell>
          <cell r="L4821">
            <v>41010</v>
          </cell>
          <cell r="M4821">
            <v>6.9039999999999999</v>
          </cell>
          <cell r="N4821">
            <v>41092</v>
          </cell>
          <cell r="O4821">
            <v>46</v>
          </cell>
          <cell r="P4821" t="str">
            <v>O</v>
          </cell>
          <cell r="Q4821" t="str">
            <v>A</v>
          </cell>
          <cell r="R4821" t="str">
            <v>20PK</v>
          </cell>
          <cell r="S4821" t="str">
            <v>EACH</v>
          </cell>
          <cell r="T4821">
            <v>6.7296699999999996</v>
          </cell>
          <cell r="U4821">
            <v>9.9330000000000002E-2</v>
          </cell>
          <cell r="V4821">
            <v>0.63</v>
          </cell>
          <cell r="W4821">
            <v>37</v>
          </cell>
          <cell r="X4821">
            <v>25</v>
          </cell>
          <cell r="Y4821">
            <v>0</v>
          </cell>
          <cell r="Z4821" t="str">
            <v>IFTG</v>
          </cell>
          <cell r="AA4821" t="str">
            <v>GG47C01</v>
          </cell>
          <cell r="AB4821" t="str">
            <v xml:space="preserve"> </v>
          </cell>
          <cell r="AC4821">
            <v>0</v>
          </cell>
          <cell r="AD4821">
            <v>6</v>
          </cell>
          <cell r="AE4821">
            <v>7</v>
          </cell>
          <cell r="AF4821" t="str">
            <v>V</v>
          </cell>
          <cell r="AG4821" t="str">
            <v>PL03</v>
          </cell>
          <cell r="AH4821" t="str">
            <v>TEE WROT PRESS</v>
          </cell>
          <cell r="AI4821" t="str">
            <v>EACH</v>
          </cell>
          <cell r="AJ4821">
            <v>0</v>
          </cell>
          <cell r="AK4821">
            <v>181</v>
          </cell>
          <cell r="AL4821">
            <v>3.83</v>
          </cell>
          <cell r="AM4821">
            <v>12</v>
          </cell>
          <cell r="AN4821" t="str">
            <v>?</v>
          </cell>
        </row>
        <row r="4822">
          <cell r="A4822">
            <v>2546024162402</v>
          </cell>
          <cell r="B4822" t="str">
            <v>1 1/2 C X 1 C X 1 1/2 C WROT PRESSURE TEE BC</v>
          </cell>
          <cell r="C4822">
            <v>5.6388199999999999</v>
          </cell>
          <cell r="D4822" t="str">
            <v>?</v>
          </cell>
          <cell r="E4822">
            <v>163.04</v>
          </cell>
          <cell r="F4822" t="str">
            <v>WPFT</v>
          </cell>
          <cell r="G4822">
            <v>341</v>
          </cell>
          <cell r="H4822" t="str">
            <v>JMF Company</v>
          </cell>
          <cell r="I4822" t="str">
            <v>611RR       094913422097</v>
          </cell>
          <cell r="J4822">
            <v>0</v>
          </cell>
          <cell r="K4822" t="str">
            <v xml:space="preserve"> </v>
          </cell>
          <cell r="L4822" t="str">
            <v>?</v>
          </cell>
          <cell r="M4822">
            <v>0</v>
          </cell>
          <cell r="N4822">
            <v>41092</v>
          </cell>
          <cell r="O4822">
            <v>0</v>
          </cell>
          <cell r="P4822" t="str">
            <v>O</v>
          </cell>
          <cell r="Q4822" t="str">
            <v>A</v>
          </cell>
          <cell r="R4822" t="str">
            <v>EACH</v>
          </cell>
          <cell r="S4822" t="str">
            <v>EACH</v>
          </cell>
          <cell r="T4822">
            <v>5.66</v>
          </cell>
          <cell r="U4822">
            <v>0</v>
          </cell>
          <cell r="V4822">
            <v>0.63</v>
          </cell>
          <cell r="W4822">
            <v>0</v>
          </cell>
          <cell r="X4822">
            <v>0</v>
          </cell>
          <cell r="Y4822">
            <v>0</v>
          </cell>
          <cell r="Z4822" t="str">
            <v>CF</v>
          </cell>
          <cell r="AC4822">
            <v>1</v>
          </cell>
          <cell r="AD4822">
            <v>0</v>
          </cell>
          <cell r="AE4822">
            <v>13</v>
          </cell>
          <cell r="AF4822" t="str">
            <v>K</v>
          </cell>
          <cell r="AG4822" t="str">
            <v>PL03</v>
          </cell>
          <cell r="AH4822" t="str">
            <v>TEE WROT PRESS</v>
          </cell>
          <cell r="AI4822" t="str">
            <v>EACH</v>
          </cell>
          <cell r="AJ4822">
            <v>0</v>
          </cell>
          <cell r="AK4822">
            <v>0</v>
          </cell>
          <cell r="AL4822">
            <v>0</v>
          </cell>
          <cell r="AM4822">
            <v>12</v>
          </cell>
          <cell r="AN4822" t="str">
            <v>?</v>
          </cell>
        </row>
        <row r="4823">
          <cell r="A4823">
            <v>2546024200800</v>
          </cell>
          <cell r="B4823" t="str">
            <v>1 1/2 C X 1 1/4 C X 1/2C WROT PRESSURE TEE</v>
          </cell>
          <cell r="C4823">
            <v>6.6401000000000003</v>
          </cell>
          <cell r="D4823">
            <v>41068</v>
          </cell>
          <cell r="E4823">
            <v>169.35</v>
          </cell>
          <cell r="F4823" t="str">
            <v>WPFT</v>
          </cell>
          <cell r="G4823">
            <v>879</v>
          </cell>
          <cell r="H4823" t="str">
            <v>Jungwoo Metal Ind. Co., LTD</v>
          </cell>
          <cell r="I4823">
            <v>11656</v>
          </cell>
          <cell r="J4823">
            <v>879</v>
          </cell>
          <cell r="K4823" t="str">
            <v>Jungwoo Metal Ind. Co., LTD</v>
          </cell>
          <cell r="L4823">
            <v>39986</v>
          </cell>
          <cell r="M4823">
            <v>4.7895799999999999</v>
          </cell>
          <cell r="N4823">
            <v>41092</v>
          </cell>
          <cell r="O4823">
            <v>11</v>
          </cell>
          <cell r="P4823" t="str">
            <v>S</v>
          </cell>
          <cell r="Q4823" t="str">
            <v>A</v>
          </cell>
          <cell r="R4823" t="str">
            <v>40PK</v>
          </cell>
          <cell r="S4823" t="str">
            <v>EACH</v>
          </cell>
          <cell r="T4823">
            <v>5.1708699999999999</v>
          </cell>
          <cell r="U4823">
            <v>0.20673</v>
          </cell>
          <cell r="V4823">
            <v>0.39</v>
          </cell>
          <cell r="W4823">
            <v>9</v>
          </cell>
          <cell r="X4823">
            <v>19</v>
          </cell>
          <cell r="Y4823">
            <v>0</v>
          </cell>
          <cell r="Z4823" t="str">
            <v>IFTG</v>
          </cell>
          <cell r="AA4823" t="str">
            <v>GG47C03</v>
          </cell>
          <cell r="AB4823" t="str">
            <v xml:space="preserve"> </v>
          </cell>
          <cell r="AC4823">
            <v>0</v>
          </cell>
          <cell r="AD4823">
            <v>3</v>
          </cell>
          <cell r="AE4823">
            <v>10</v>
          </cell>
          <cell r="AF4823" t="str">
            <v>V</v>
          </cell>
          <cell r="AG4823" t="str">
            <v>PL03</v>
          </cell>
          <cell r="AH4823" t="str">
            <v>TEE WROT PRESS</v>
          </cell>
          <cell r="AI4823" t="str">
            <v>Each</v>
          </cell>
          <cell r="AJ4823">
            <v>0</v>
          </cell>
          <cell r="AK4823">
            <v>32</v>
          </cell>
          <cell r="AL4823">
            <v>0.92</v>
          </cell>
          <cell r="AM4823">
            <v>12</v>
          </cell>
          <cell r="AN4823" t="str">
            <v>?</v>
          </cell>
        </row>
        <row r="4824">
          <cell r="A4824">
            <v>2546024200802</v>
          </cell>
          <cell r="B4824" t="str">
            <v>1 1/2 C X 1 1/4 C X 1/2C WROT PRESSURE TEE BC</v>
          </cell>
          <cell r="C4824">
            <v>5.8659999999999997</v>
          </cell>
          <cell r="D4824" t="str">
            <v>?</v>
          </cell>
          <cell r="E4824">
            <v>169.67</v>
          </cell>
          <cell r="F4824" t="str">
            <v>WPFT</v>
          </cell>
          <cell r="G4824">
            <v>341</v>
          </cell>
          <cell r="H4824" t="str">
            <v>JMF Company</v>
          </cell>
          <cell r="I4824" t="str">
            <v>611RR       094913476199</v>
          </cell>
          <cell r="J4824">
            <v>0</v>
          </cell>
          <cell r="K4824" t="str">
            <v xml:space="preserve"> </v>
          </cell>
          <cell r="L4824" t="str">
            <v>?</v>
          </cell>
          <cell r="M4824">
            <v>0</v>
          </cell>
          <cell r="N4824">
            <v>41092</v>
          </cell>
          <cell r="O4824">
            <v>0</v>
          </cell>
          <cell r="P4824" t="str">
            <v>O</v>
          </cell>
          <cell r="Q4824" t="str">
            <v>A</v>
          </cell>
          <cell r="R4824" t="str">
            <v>EACH</v>
          </cell>
          <cell r="S4824" t="str">
            <v>EACH</v>
          </cell>
          <cell r="T4824">
            <v>5.8841700000000001</v>
          </cell>
          <cell r="U4824">
            <v>0</v>
          </cell>
          <cell r="V4824">
            <v>0.39</v>
          </cell>
          <cell r="W4824">
            <v>0</v>
          </cell>
          <cell r="X4824">
            <v>0</v>
          </cell>
          <cell r="Y4824">
            <v>0</v>
          </cell>
          <cell r="Z4824" t="str">
            <v>CF</v>
          </cell>
          <cell r="AC4824">
            <v>1</v>
          </cell>
          <cell r="AD4824">
            <v>0</v>
          </cell>
          <cell r="AE4824">
            <v>13</v>
          </cell>
          <cell r="AF4824" t="str">
            <v>K</v>
          </cell>
          <cell r="AG4824" t="str">
            <v>PL03</v>
          </cell>
          <cell r="AH4824" t="str">
            <v>TEE WROT PRESS</v>
          </cell>
          <cell r="AI4824" t="str">
            <v>EACH</v>
          </cell>
          <cell r="AJ4824">
            <v>0</v>
          </cell>
          <cell r="AK4824">
            <v>0</v>
          </cell>
          <cell r="AL4824">
            <v>0</v>
          </cell>
          <cell r="AM4824">
            <v>12</v>
          </cell>
          <cell r="AN4824">
            <v>40998</v>
          </cell>
        </row>
        <row r="4825">
          <cell r="A4825">
            <v>2546024201200</v>
          </cell>
          <cell r="B4825" t="str">
            <v>1 1/2 C X 1 1/4 C X 3/4C WROT PRESSURE TEE</v>
          </cell>
          <cell r="C4825">
            <v>6.3810000000000002</v>
          </cell>
          <cell r="D4825">
            <v>41068</v>
          </cell>
          <cell r="E4825">
            <v>162.74</v>
          </cell>
          <cell r="F4825" t="str">
            <v>WPFT</v>
          </cell>
          <cell r="G4825">
            <v>879</v>
          </cell>
          <cell r="H4825" t="str">
            <v>Jungwoo Metal Ind. Co., LTD</v>
          </cell>
          <cell r="I4825">
            <v>11657</v>
          </cell>
          <cell r="J4825">
            <v>879</v>
          </cell>
          <cell r="K4825" t="str">
            <v>Jungwoo Metal Ind. Co., LTD</v>
          </cell>
          <cell r="L4825">
            <v>40474</v>
          </cell>
          <cell r="M4825">
            <v>6.3287000000000004</v>
          </cell>
          <cell r="N4825">
            <v>41092</v>
          </cell>
          <cell r="O4825">
            <v>23</v>
          </cell>
          <cell r="P4825" t="str">
            <v>S</v>
          </cell>
          <cell r="Q4825" t="str">
            <v>A</v>
          </cell>
          <cell r="R4825" t="str">
            <v>40PK</v>
          </cell>
          <cell r="S4825" t="str">
            <v>EACH</v>
          </cell>
          <cell r="T4825">
            <v>6.3224099999999996</v>
          </cell>
          <cell r="U4825">
            <v>0.25784000000000001</v>
          </cell>
          <cell r="V4825">
            <v>0.48</v>
          </cell>
          <cell r="W4825">
            <v>23</v>
          </cell>
          <cell r="X4825">
            <v>16</v>
          </cell>
          <cell r="Y4825">
            <v>0</v>
          </cell>
          <cell r="Z4825" t="str">
            <v>IFTG</v>
          </cell>
          <cell r="AA4825" t="str">
            <v>GG47D01</v>
          </cell>
          <cell r="AB4825" t="str">
            <v xml:space="preserve"> </v>
          </cell>
          <cell r="AC4825">
            <v>0</v>
          </cell>
          <cell r="AD4825">
            <v>6</v>
          </cell>
          <cell r="AE4825">
            <v>9</v>
          </cell>
          <cell r="AF4825" t="str">
            <v>V</v>
          </cell>
          <cell r="AG4825" t="str">
            <v>PL03</v>
          </cell>
          <cell r="AH4825" t="str">
            <v>TEE WROT PRESS</v>
          </cell>
          <cell r="AI4825" t="str">
            <v>EACH</v>
          </cell>
          <cell r="AJ4825">
            <v>0</v>
          </cell>
          <cell r="AK4825">
            <v>136</v>
          </cell>
          <cell r="AL4825">
            <v>1.92</v>
          </cell>
          <cell r="AM4825">
            <v>12</v>
          </cell>
          <cell r="AN4825" t="str">
            <v>?</v>
          </cell>
        </row>
        <row r="4826">
          <cell r="A4826">
            <v>2546024201202</v>
          </cell>
          <cell r="B4826" t="str">
            <v>1 1/2 C X 1 1/4 C X 3/4C WROT PRESSSURE TEE BC</v>
          </cell>
          <cell r="C4826">
            <v>5.5510000000000002</v>
          </cell>
          <cell r="D4826" t="str">
            <v>?</v>
          </cell>
          <cell r="E4826">
            <v>163.04</v>
          </cell>
          <cell r="F4826" t="str">
            <v>WPFT</v>
          </cell>
          <cell r="G4826">
            <v>341</v>
          </cell>
          <cell r="H4826" t="str">
            <v>JMF Company</v>
          </cell>
          <cell r="I4826" t="str">
            <v>611RR       094913476205</v>
          </cell>
          <cell r="J4826">
            <v>0</v>
          </cell>
          <cell r="K4826" t="str">
            <v xml:space="preserve"> </v>
          </cell>
          <cell r="L4826" t="str">
            <v>?</v>
          </cell>
          <cell r="M4826">
            <v>0</v>
          </cell>
          <cell r="N4826">
            <v>41092</v>
          </cell>
          <cell r="O4826">
            <v>0</v>
          </cell>
          <cell r="P4826" t="str">
            <v>O</v>
          </cell>
          <cell r="Q4826" t="str">
            <v>A</v>
          </cell>
          <cell r="R4826" t="str">
            <v>EACH</v>
          </cell>
          <cell r="S4826" t="str">
            <v>EACH</v>
          </cell>
          <cell r="T4826">
            <v>5.6559999999999997</v>
          </cell>
          <cell r="U4826">
            <v>0</v>
          </cell>
          <cell r="V4826">
            <v>0.48</v>
          </cell>
          <cell r="W4826">
            <v>0</v>
          </cell>
          <cell r="X4826">
            <v>0</v>
          </cell>
          <cell r="Y4826">
            <v>0</v>
          </cell>
          <cell r="Z4826" t="str">
            <v>CF</v>
          </cell>
          <cell r="AC4826">
            <v>1</v>
          </cell>
          <cell r="AD4826">
            <v>0</v>
          </cell>
          <cell r="AE4826">
            <v>13</v>
          </cell>
          <cell r="AF4826" t="str">
            <v>K</v>
          </cell>
          <cell r="AG4826" t="str">
            <v>PL03</v>
          </cell>
          <cell r="AH4826" t="str">
            <v>TEE WROT PRESS</v>
          </cell>
          <cell r="AI4826" t="str">
            <v>EACH</v>
          </cell>
          <cell r="AJ4826">
            <v>0</v>
          </cell>
          <cell r="AK4826">
            <v>0</v>
          </cell>
          <cell r="AL4826">
            <v>0</v>
          </cell>
          <cell r="AM4826">
            <v>12</v>
          </cell>
          <cell r="AN4826">
            <v>40998</v>
          </cell>
        </row>
        <row r="4827">
          <cell r="A4827">
            <v>2546024201600</v>
          </cell>
          <cell r="B4827" t="str">
            <v>1 1/2 C X 1 1/4 C X 1 C WROT PRESSURE TEE</v>
          </cell>
          <cell r="C4827">
            <v>6.2527999999999997</v>
          </cell>
          <cell r="D4827">
            <v>41068</v>
          </cell>
          <cell r="E4827">
            <v>159.5</v>
          </cell>
          <cell r="F4827" t="str">
            <v>WPFT</v>
          </cell>
          <cell r="G4827">
            <v>879</v>
          </cell>
          <cell r="H4827" t="str">
            <v>Jungwoo Metal Ind. Co., LTD</v>
          </cell>
          <cell r="I4827">
            <v>11658</v>
          </cell>
          <cell r="J4827">
            <v>879</v>
          </cell>
          <cell r="K4827" t="str">
            <v>Jungwoo Metal Ind. Co., LTD</v>
          </cell>
          <cell r="L4827">
            <v>40288</v>
          </cell>
          <cell r="M4827">
            <v>6.0990000000000002</v>
          </cell>
          <cell r="N4827">
            <v>41092</v>
          </cell>
          <cell r="O4827">
            <v>65</v>
          </cell>
          <cell r="P4827" t="str">
            <v>S</v>
          </cell>
          <cell r="Q4827" t="str">
            <v>A</v>
          </cell>
          <cell r="R4827" t="str">
            <v>30PK</v>
          </cell>
          <cell r="S4827" t="str">
            <v>EACH</v>
          </cell>
          <cell r="T4827">
            <v>6.2197699999999996</v>
          </cell>
          <cell r="U4827">
            <v>0.22814000000000001</v>
          </cell>
          <cell r="V4827">
            <v>0.54</v>
          </cell>
          <cell r="W4827">
            <v>65</v>
          </cell>
          <cell r="X4827">
            <v>47</v>
          </cell>
          <cell r="Y4827">
            <v>0</v>
          </cell>
          <cell r="Z4827" t="str">
            <v>IFTG</v>
          </cell>
          <cell r="AA4827" t="str">
            <v>GG47D03</v>
          </cell>
          <cell r="AB4827" t="str">
            <v xml:space="preserve"> </v>
          </cell>
          <cell r="AC4827">
            <v>0</v>
          </cell>
          <cell r="AD4827">
            <v>11</v>
          </cell>
          <cell r="AE4827">
            <v>6</v>
          </cell>
          <cell r="AF4827" t="str">
            <v>V</v>
          </cell>
          <cell r="AG4827" t="str">
            <v>PL03</v>
          </cell>
          <cell r="AH4827" t="str">
            <v>TEE WROT PRESS</v>
          </cell>
          <cell r="AI4827" t="str">
            <v>EACH</v>
          </cell>
          <cell r="AJ4827">
            <v>0</v>
          </cell>
          <cell r="AK4827">
            <v>158</v>
          </cell>
          <cell r="AL4827">
            <v>5.42</v>
          </cell>
          <cell r="AM4827">
            <v>12</v>
          </cell>
          <cell r="AN4827" t="str">
            <v>?</v>
          </cell>
        </row>
        <row r="4828">
          <cell r="A4828">
            <v>2546024201602</v>
          </cell>
          <cell r="B4828" t="str">
            <v>1 1/2 C X 1 1/4 C X 1 C WROT PRESSURE TEE BC</v>
          </cell>
          <cell r="C4828">
            <v>5.0741699999999996</v>
          </cell>
          <cell r="D4828" t="str">
            <v>?</v>
          </cell>
          <cell r="E4828">
            <v>159.82</v>
          </cell>
          <cell r="F4828" t="str">
            <v>WPFT</v>
          </cell>
          <cell r="G4828">
            <v>341</v>
          </cell>
          <cell r="H4828" t="str">
            <v>JMF Company</v>
          </cell>
          <cell r="I4828" t="str">
            <v>611RR       094913476212</v>
          </cell>
          <cell r="J4828">
            <v>0</v>
          </cell>
          <cell r="K4828" t="str">
            <v xml:space="preserve"> </v>
          </cell>
          <cell r="L4828" t="str">
            <v>?</v>
          </cell>
          <cell r="M4828">
            <v>0</v>
          </cell>
          <cell r="N4828">
            <v>41092</v>
          </cell>
          <cell r="O4828">
            <v>0</v>
          </cell>
          <cell r="P4828" t="str">
            <v>O</v>
          </cell>
          <cell r="Q4828" t="str">
            <v>A</v>
          </cell>
          <cell r="R4828" t="str">
            <v>EACH</v>
          </cell>
          <cell r="S4828" t="str">
            <v>EACH</v>
          </cell>
          <cell r="T4828">
            <v>5.5423099999999996</v>
          </cell>
          <cell r="U4828">
            <v>0</v>
          </cell>
          <cell r="V4828">
            <v>0.54</v>
          </cell>
          <cell r="W4828">
            <v>0</v>
          </cell>
          <cell r="X4828">
            <v>0</v>
          </cell>
          <cell r="Y4828">
            <v>0</v>
          </cell>
          <cell r="Z4828" t="str">
            <v>CF</v>
          </cell>
          <cell r="AC4828">
            <v>1</v>
          </cell>
          <cell r="AD4828">
            <v>0</v>
          </cell>
          <cell r="AE4828">
            <v>13</v>
          </cell>
          <cell r="AF4828" t="str">
            <v>K</v>
          </cell>
          <cell r="AG4828" t="str">
            <v>PL03</v>
          </cell>
          <cell r="AH4828" t="str">
            <v>TEE WORT PRESS</v>
          </cell>
          <cell r="AI4828" t="str">
            <v>EACH</v>
          </cell>
          <cell r="AJ4828">
            <v>0</v>
          </cell>
          <cell r="AK4828">
            <v>0</v>
          </cell>
          <cell r="AL4828">
            <v>0</v>
          </cell>
          <cell r="AM4828">
            <v>12</v>
          </cell>
          <cell r="AN4828" t="str">
            <v>?</v>
          </cell>
        </row>
        <row r="4829">
          <cell r="A4829">
            <v>2546024202000</v>
          </cell>
          <cell r="B4829" t="str">
            <v>1 1/2C X 1 1/4C X 1 1/4C WROT PRESSURE TEE</v>
          </cell>
          <cell r="C4829">
            <v>6.3810000000000002</v>
          </cell>
          <cell r="D4829">
            <v>41068</v>
          </cell>
          <cell r="E4829">
            <v>162.74</v>
          </cell>
          <cell r="F4829" t="str">
            <v>WPFT</v>
          </cell>
          <cell r="G4829">
            <v>879</v>
          </cell>
          <cell r="H4829" t="str">
            <v>Jungwoo Metal Ind. Co., LTD</v>
          </cell>
          <cell r="I4829">
            <v>11659</v>
          </cell>
          <cell r="J4829">
            <v>879</v>
          </cell>
          <cell r="K4829" t="str">
            <v>Jungwoo Metal Ind. Co., LTD</v>
          </cell>
          <cell r="L4829">
            <v>40411</v>
          </cell>
          <cell r="M4829">
            <v>6.0671999999999997</v>
          </cell>
          <cell r="N4829">
            <v>41092</v>
          </cell>
          <cell r="O4829">
            <v>49</v>
          </cell>
          <cell r="P4829" t="str">
            <v>S</v>
          </cell>
          <cell r="Q4829" t="str">
            <v>A</v>
          </cell>
          <cell r="R4829" t="str">
            <v>20PK</v>
          </cell>
          <cell r="S4829" t="str">
            <v>EACH</v>
          </cell>
          <cell r="T4829">
            <v>6.1851700000000003</v>
          </cell>
          <cell r="U4829">
            <v>0.25608999999999998</v>
          </cell>
          <cell r="V4829">
            <v>0.57999999999999996</v>
          </cell>
          <cell r="W4829">
            <v>49</v>
          </cell>
          <cell r="X4829">
            <v>73</v>
          </cell>
          <cell r="Y4829">
            <v>0</v>
          </cell>
          <cell r="Z4829" t="str">
            <v>IFTG</v>
          </cell>
          <cell r="AA4829" t="str">
            <v>GG47E01</v>
          </cell>
          <cell r="AB4829" t="str">
            <v xml:space="preserve"> </v>
          </cell>
          <cell r="AC4829">
            <v>0</v>
          </cell>
          <cell r="AD4829">
            <v>11</v>
          </cell>
          <cell r="AE4829">
            <v>7</v>
          </cell>
          <cell r="AF4829" t="str">
            <v>V</v>
          </cell>
          <cell r="AG4829" t="str">
            <v>PL03</v>
          </cell>
          <cell r="AH4829" t="str">
            <v>TEE WROT PRESS</v>
          </cell>
          <cell r="AI4829" t="str">
            <v>EACH</v>
          </cell>
          <cell r="AJ4829">
            <v>0</v>
          </cell>
          <cell r="AK4829">
            <v>125</v>
          </cell>
          <cell r="AL4829">
            <v>4.08</v>
          </cell>
          <cell r="AM4829">
            <v>12</v>
          </cell>
          <cell r="AN4829">
            <v>40998</v>
          </cell>
        </row>
        <row r="4830">
          <cell r="A4830">
            <v>2546024202002</v>
          </cell>
          <cell r="B4830" t="str">
            <v>1 1/2C X 1 1/4C X 1 1/4C WROT PRESSURE TEE BC</v>
          </cell>
          <cell r="C4830">
            <v>4.9978600000000002</v>
          </cell>
          <cell r="D4830" t="str">
            <v>?</v>
          </cell>
          <cell r="E4830">
            <v>163.04</v>
          </cell>
          <cell r="F4830" t="str">
            <v>WPFT</v>
          </cell>
          <cell r="G4830">
            <v>341</v>
          </cell>
          <cell r="H4830" t="str">
            <v>JMF Company</v>
          </cell>
          <cell r="I4830" t="str">
            <v>611RR       094913476229</v>
          </cell>
          <cell r="J4830">
            <v>0</v>
          </cell>
          <cell r="K4830" t="str">
            <v xml:space="preserve"> </v>
          </cell>
          <cell r="L4830" t="str">
            <v>?</v>
          </cell>
          <cell r="M4830">
            <v>0</v>
          </cell>
          <cell r="N4830">
            <v>41092</v>
          </cell>
          <cell r="O4830">
            <v>0</v>
          </cell>
          <cell r="P4830" t="str">
            <v>O</v>
          </cell>
          <cell r="Q4830" t="str">
            <v>A</v>
          </cell>
          <cell r="R4830" t="str">
            <v>EACH</v>
          </cell>
          <cell r="S4830" t="str">
            <v>EACH</v>
          </cell>
          <cell r="T4830">
            <v>5.6287500000000001</v>
          </cell>
          <cell r="U4830">
            <v>0</v>
          </cell>
          <cell r="V4830">
            <v>0.57999999999999996</v>
          </cell>
          <cell r="W4830">
            <v>0</v>
          </cell>
          <cell r="X4830">
            <v>0</v>
          </cell>
          <cell r="Y4830">
            <v>0</v>
          </cell>
          <cell r="Z4830" t="str">
            <v>CF</v>
          </cell>
          <cell r="AC4830">
            <v>1</v>
          </cell>
          <cell r="AD4830">
            <v>0</v>
          </cell>
          <cell r="AE4830">
            <v>13</v>
          </cell>
          <cell r="AF4830" t="str">
            <v>K</v>
          </cell>
          <cell r="AG4830" t="str">
            <v>PL03</v>
          </cell>
          <cell r="AH4830" t="str">
            <v>TEE WROT PRESS</v>
          </cell>
          <cell r="AI4830" t="str">
            <v>EACH</v>
          </cell>
          <cell r="AJ4830">
            <v>0</v>
          </cell>
          <cell r="AK4830">
            <v>0</v>
          </cell>
          <cell r="AL4830">
            <v>0</v>
          </cell>
          <cell r="AM4830">
            <v>12</v>
          </cell>
          <cell r="AN4830" t="str">
            <v>?</v>
          </cell>
        </row>
        <row r="4831">
          <cell r="A4831">
            <v>2546024202400</v>
          </cell>
          <cell r="B4831" t="str">
            <v>1 1/2C X 1 1/4C X 1 1/2C WROT PRESSURE TEE</v>
          </cell>
          <cell r="C4831">
            <v>6.6401000000000003</v>
          </cell>
          <cell r="D4831">
            <v>41068</v>
          </cell>
          <cell r="E4831">
            <v>169.35</v>
          </cell>
          <cell r="F4831" t="str">
            <v>WPFT</v>
          </cell>
          <cell r="G4831">
            <v>879</v>
          </cell>
          <cell r="H4831" t="str">
            <v>Jungwoo Metal Ind. Co., LTD</v>
          </cell>
          <cell r="I4831">
            <v>11660</v>
          </cell>
          <cell r="J4831">
            <v>879</v>
          </cell>
          <cell r="K4831" t="str">
            <v>Jungwoo Metal Ind. Co., LTD</v>
          </cell>
          <cell r="L4831">
            <v>40474</v>
          </cell>
          <cell r="M4831">
            <v>6.5857000000000001</v>
          </cell>
          <cell r="N4831">
            <v>41092</v>
          </cell>
          <cell r="O4831">
            <v>3</v>
          </cell>
          <cell r="P4831" t="str">
            <v>S</v>
          </cell>
          <cell r="Q4831" t="str">
            <v>A</v>
          </cell>
          <cell r="R4831" t="str">
            <v>20PK</v>
          </cell>
          <cell r="S4831" t="str">
            <v>EACH</v>
          </cell>
          <cell r="T4831">
            <v>6.6201600000000003</v>
          </cell>
          <cell r="U4831">
            <v>0.28758</v>
          </cell>
          <cell r="V4831">
            <v>0.57999999999999996</v>
          </cell>
          <cell r="W4831">
            <v>3</v>
          </cell>
          <cell r="X4831">
            <v>35</v>
          </cell>
          <cell r="Y4831">
            <v>0</v>
          </cell>
          <cell r="Z4831" t="str">
            <v>IFTG</v>
          </cell>
          <cell r="AA4831" t="str">
            <v>GG47E03</v>
          </cell>
          <cell r="AB4831" t="str">
            <v xml:space="preserve"> </v>
          </cell>
          <cell r="AC4831">
            <v>0</v>
          </cell>
          <cell r="AD4831">
            <v>2</v>
          </cell>
          <cell r="AE4831">
            <v>12</v>
          </cell>
          <cell r="AF4831" t="str">
            <v>V</v>
          </cell>
          <cell r="AG4831" t="str">
            <v>PL03</v>
          </cell>
          <cell r="AH4831" t="str">
            <v>TEE WROT PRESS</v>
          </cell>
          <cell r="AI4831" t="str">
            <v>EACH</v>
          </cell>
          <cell r="AJ4831">
            <v>0</v>
          </cell>
          <cell r="AK4831">
            <v>57</v>
          </cell>
          <cell r="AL4831">
            <v>0.25</v>
          </cell>
          <cell r="AM4831">
            <v>12</v>
          </cell>
          <cell r="AN4831" t="str">
            <v>?</v>
          </cell>
        </row>
        <row r="4832">
          <cell r="A4832">
            <v>2546024202402</v>
          </cell>
          <cell r="B4832" t="str">
            <v>1 1/2C X 1 1/4C X 1 1/2C WROT PRESSURE TEE BC</v>
          </cell>
          <cell r="C4832">
            <v>3.8201000000000001</v>
          </cell>
          <cell r="D4832" t="str">
            <v>?</v>
          </cell>
          <cell r="E4832">
            <v>169.67</v>
          </cell>
          <cell r="F4832" t="str">
            <v>WPFT</v>
          </cell>
          <cell r="G4832">
            <v>341</v>
          </cell>
          <cell r="H4832" t="str">
            <v>JMF Company</v>
          </cell>
          <cell r="I4832" t="str">
            <v xml:space="preserve"> </v>
          </cell>
          <cell r="J4832">
            <v>0</v>
          </cell>
          <cell r="K4832" t="str">
            <v xml:space="preserve"> </v>
          </cell>
          <cell r="L4832" t="str">
            <v>?</v>
          </cell>
          <cell r="M4832">
            <v>0</v>
          </cell>
          <cell r="N4832">
            <v>41092</v>
          </cell>
          <cell r="O4832">
            <v>0</v>
          </cell>
          <cell r="P4832" t="str">
            <v>O</v>
          </cell>
          <cell r="Q4832" t="str">
            <v>A</v>
          </cell>
          <cell r="R4832" t="str">
            <v>EACH</v>
          </cell>
          <cell r="S4832" t="str">
            <v>EACH</v>
          </cell>
          <cell r="T4832">
            <v>3.82</v>
          </cell>
          <cell r="U4832">
            <v>0</v>
          </cell>
          <cell r="V4832">
            <v>0.57999999999999996</v>
          </cell>
          <cell r="W4832">
            <v>0</v>
          </cell>
          <cell r="X4832">
            <v>0</v>
          </cell>
          <cell r="Y4832">
            <v>0</v>
          </cell>
          <cell r="Z4832" t="str">
            <v>IFTG</v>
          </cell>
          <cell r="AC4832">
            <v>1</v>
          </cell>
          <cell r="AD4832">
            <v>0</v>
          </cell>
          <cell r="AE4832">
            <v>13</v>
          </cell>
          <cell r="AF4832" t="str">
            <v>K</v>
          </cell>
          <cell r="AG4832" t="str">
            <v>PL03</v>
          </cell>
          <cell r="AH4832" t="str">
            <v>TEE WROT 1 1/2</v>
          </cell>
          <cell r="AI4832" t="str">
            <v>EACH</v>
          </cell>
          <cell r="AJ4832">
            <v>0</v>
          </cell>
          <cell r="AK4832">
            <v>0</v>
          </cell>
          <cell r="AL4832">
            <v>0</v>
          </cell>
          <cell r="AM4832">
            <v>12</v>
          </cell>
          <cell r="AN4832">
            <v>40998</v>
          </cell>
        </row>
        <row r="4833">
          <cell r="A4833">
            <v>2546024240800</v>
          </cell>
          <cell r="B4833" t="str">
            <v>1 1/2 C X 1 1/2 C X 1/2C WROT PRESSURE TEE</v>
          </cell>
          <cell r="C4833">
            <v>3.1183000000000001</v>
          </cell>
          <cell r="D4833">
            <v>41068</v>
          </cell>
          <cell r="E4833">
            <v>79.5</v>
          </cell>
          <cell r="F4833" t="str">
            <v>WPFT</v>
          </cell>
          <cell r="G4833">
            <v>879</v>
          </cell>
          <cell r="H4833" t="str">
            <v>Jungwoo Metal Ind. Co., LTD</v>
          </cell>
          <cell r="I4833">
            <v>11636</v>
          </cell>
          <cell r="J4833">
            <v>879</v>
          </cell>
          <cell r="K4833" t="str">
            <v>Jungwoo Metal Ind. Co., LTD</v>
          </cell>
          <cell r="L4833">
            <v>41010</v>
          </cell>
          <cell r="M4833">
            <v>3.3738999999999999</v>
          </cell>
          <cell r="N4833">
            <v>41092</v>
          </cell>
          <cell r="O4833">
            <v>869</v>
          </cell>
          <cell r="P4833" t="str">
            <v>S</v>
          </cell>
          <cell r="Q4833" t="str">
            <v>A</v>
          </cell>
          <cell r="R4833" t="str">
            <v>35PK</v>
          </cell>
          <cell r="S4833" t="str">
            <v>EACH</v>
          </cell>
          <cell r="T4833">
            <v>3.1114199999999999</v>
          </cell>
          <cell r="U4833">
            <v>9.597E-2</v>
          </cell>
          <cell r="V4833">
            <v>0.39</v>
          </cell>
          <cell r="W4833">
            <v>832</v>
          </cell>
          <cell r="X4833">
            <v>313</v>
          </cell>
          <cell r="Y4833">
            <v>0</v>
          </cell>
          <cell r="Z4833" t="str">
            <v>IFTG</v>
          </cell>
          <cell r="AA4833" t="str">
            <v>OO12B02</v>
          </cell>
          <cell r="AB4833" t="str">
            <v xml:space="preserve"> </v>
          </cell>
          <cell r="AC4833">
            <v>0</v>
          </cell>
          <cell r="AD4833">
            <v>70</v>
          </cell>
          <cell r="AE4833">
            <v>3</v>
          </cell>
          <cell r="AF4833" t="str">
            <v>V</v>
          </cell>
          <cell r="AG4833" t="str">
            <v>PL03</v>
          </cell>
          <cell r="AH4833" t="str">
            <v>TEE WROT PRESS</v>
          </cell>
          <cell r="AI4833" t="str">
            <v>EACH</v>
          </cell>
          <cell r="AJ4833">
            <v>35</v>
          </cell>
          <cell r="AK4833">
            <v>2166</v>
          </cell>
          <cell r="AL4833">
            <v>72.42</v>
          </cell>
          <cell r="AM4833">
            <v>12</v>
          </cell>
          <cell r="AN4833" t="str">
            <v>?</v>
          </cell>
        </row>
        <row r="4834">
          <cell r="A4834">
            <v>2546024240802</v>
          </cell>
          <cell r="B4834" t="str">
            <v>1 1/2 C X 1 1/2 C X 1/2C WROT PRESSURE TEE BC</v>
          </cell>
          <cell r="C4834">
            <v>1.7942</v>
          </cell>
          <cell r="D4834" t="str">
            <v>?</v>
          </cell>
          <cell r="E4834">
            <v>79.84</v>
          </cell>
          <cell r="F4834" t="str">
            <v>WPFT</v>
          </cell>
          <cell r="G4834">
            <v>341</v>
          </cell>
          <cell r="H4834" t="str">
            <v>JMF Company</v>
          </cell>
          <cell r="I4834" t="str">
            <v xml:space="preserve"> </v>
          </cell>
          <cell r="J4834">
            <v>0</v>
          </cell>
          <cell r="K4834" t="str">
            <v xml:space="preserve"> </v>
          </cell>
          <cell r="L4834" t="str">
            <v>?</v>
          </cell>
          <cell r="M4834">
            <v>0</v>
          </cell>
          <cell r="N4834">
            <v>41092</v>
          </cell>
          <cell r="O4834">
            <v>0</v>
          </cell>
          <cell r="P4834" t="str">
            <v>O</v>
          </cell>
          <cell r="Q4834" t="str">
            <v>A</v>
          </cell>
          <cell r="R4834" t="str">
            <v>EACH</v>
          </cell>
          <cell r="S4834" t="str">
            <v>EACH</v>
          </cell>
          <cell r="T4834">
            <v>2.9820000000000002</v>
          </cell>
          <cell r="U4834">
            <v>0</v>
          </cell>
          <cell r="V4834">
            <v>0.39</v>
          </cell>
          <cell r="W4834">
            <v>0</v>
          </cell>
          <cell r="X4834">
            <v>0</v>
          </cell>
          <cell r="Y4834">
            <v>0</v>
          </cell>
          <cell r="Z4834" t="str">
            <v>IFTG</v>
          </cell>
          <cell r="AC4834">
            <v>1</v>
          </cell>
          <cell r="AD4834">
            <v>0</v>
          </cell>
          <cell r="AE4834">
            <v>13</v>
          </cell>
          <cell r="AF4834" t="str">
            <v>K</v>
          </cell>
          <cell r="AG4834" t="str">
            <v>PL03</v>
          </cell>
          <cell r="AH4834" t="str">
            <v>TEE WROT 1 1/2</v>
          </cell>
          <cell r="AI4834" t="str">
            <v>EACH</v>
          </cell>
          <cell r="AJ4834">
            <v>0</v>
          </cell>
          <cell r="AK4834">
            <v>0</v>
          </cell>
          <cell r="AL4834">
            <v>0</v>
          </cell>
          <cell r="AM4834">
            <v>12</v>
          </cell>
          <cell r="AN4834">
            <v>41009</v>
          </cell>
        </row>
        <row r="4835">
          <cell r="A4835">
            <v>2546024241200</v>
          </cell>
          <cell r="B4835" t="str">
            <v>1 1/2 C X 1 1/2 C X 3/4C WROT PRESSURE TEE</v>
          </cell>
          <cell r="C4835">
            <v>3.1183000000000001</v>
          </cell>
          <cell r="D4835">
            <v>41068</v>
          </cell>
          <cell r="E4835">
            <v>79.5</v>
          </cell>
          <cell r="F4835" t="str">
            <v>WPFT</v>
          </cell>
          <cell r="G4835">
            <v>879</v>
          </cell>
          <cell r="H4835" t="str">
            <v>Jungwoo Metal Ind. Co., LTD</v>
          </cell>
          <cell r="I4835">
            <v>11638</v>
          </cell>
          <cell r="J4835">
            <v>879</v>
          </cell>
          <cell r="K4835" t="str">
            <v>Jungwoo Metal Ind. Co., LTD</v>
          </cell>
          <cell r="L4835">
            <v>41071</v>
          </cell>
          <cell r="M4835">
            <v>3.3483000000000001</v>
          </cell>
          <cell r="N4835">
            <v>41092</v>
          </cell>
          <cell r="O4835">
            <v>2168</v>
          </cell>
          <cell r="P4835" t="str">
            <v>S</v>
          </cell>
          <cell r="Q4835" t="str">
            <v>A</v>
          </cell>
          <cell r="R4835" t="str">
            <v>35PK</v>
          </cell>
          <cell r="S4835" t="str">
            <v>EACH</v>
          </cell>
          <cell r="T4835">
            <v>3.2522099999999998</v>
          </cell>
          <cell r="U4835">
            <v>0.10395</v>
          </cell>
          <cell r="V4835">
            <v>0.53857999999999995</v>
          </cell>
          <cell r="W4835">
            <v>2098</v>
          </cell>
          <cell r="X4835">
            <v>691</v>
          </cell>
          <cell r="Y4835">
            <v>105</v>
          </cell>
          <cell r="Z4835" t="str">
            <v>IFTG</v>
          </cell>
          <cell r="AA4835" t="str">
            <v>OO05B01</v>
          </cell>
          <cell r="AC4835">
            <v>0</v>
          </cell>
          <cell r="AD4835">
            <v>123</v>
          </cell>
          <cell r="AE4835">
            <v>2</v>
          </cell>
          <cell r="AF4835" t="str">
            <v>V</v>
          </cell>
          <cell r="AG4835" t="str">
            <v>PL03</v>
          </cell>
          <cell r="AH4835" t="str">
            <v>TEE WROT PRESS</v>
          </cell>
          <cell r="AI4835" t="str">
            <v>EACH</v>
          </cell>
          <cell r="AJ4835">
            <v>440</v>
          </cell>
          <cell r="AK4835">
            <v>5147</v>
          </cell>
          <cell r="AL4835">
            <v>180.67</v>
          </cell>
          <cell r="AM4835">
            <v>12</v>
          </cell>
          <cell r="AN4835" t="str">
            <v>?</v>
          </cell>
        </row>
        <row r="4836">
          <cell r="A4836">
            <v>2546024241202</v>
          </cell>
          <cell r="B4836" t="str">
            <v>1 1/2 C X 1 1/2 C X 3/4C WROT PRESSURE TEE BC</v>
          </cell>
          <cell r="C4836">
            <v>0</v>
          </cell>
          <cell r="D4836" t="str">
            <v>?</v>
          </cell>
          <cell r="E4836">
            <v>79.84</v>
          </cell>
          <cell r="F4836" t="str">
            <v>WPFT</v>
          </cell>
          <cell r="G4836">
            <v>341</v>
          </cell>
          <cell r="H4836" t="str">
            <v>JMF Company</v>
          </cell>
          <cell r="J4836">
            <v>0</v>
          </cell>
          <cell r="K4836" t="str">
            <v xml:space="preserve"> </v>
          </cell>
          <cell r="L4836" t="str">
            <v>?</v>
          </cell>
          <cell r="M4836">
            <v>0</v>
          </cell>
          <cell r="N4836">
            <v>41092</v>
          </cell>
          <cell r="O4836">
            <v>0</v>
          </cell>
          <cell r="P4836" t="str">
            <v>O</v>
          </cell>
          <cell r="Q4836" t="str">
            <v>A</v>
          </cell>
          <cell r="R4836" t="str">
            <v>35PK</v>
          </cell>
          <cell r="S4836" t="str">
            <v>EACH</v>
          </cell>
          <cell r="T4836">
            <v>3.93</v>
          </cell>
          <cell r="U4836">
            <v>0</v>
          </cell>
          <cell r="V4836">
            <v>0.47</v>
          </cell>
          <cell r="W4836">
            <v>0</v>
          </cell>
          <cell r="X4836">
            <v>0</v>
          </cell>
          <cell r="Y4836">
            <v>0</v>
          </cell>
          <cell r="Z4836" t="str">
            <v>IFTG</v>
          </cell>
          <cell r="AC4836">
            <v>1</v>
          </cell>
          <cell r="AD4836">
            <v>0</v>
          </cell>
          <cell r="AE4836">
            <v>13</v>
          </cell>
          <cell r="AF4836" t="str">
            <v>K</v>
          </cell>
          <cell r="AG4836" t="str">
            <v>PL03</v>
          </cell>
          <cell r="AH4836" t="str">
            <v>TEE WROT PRESS</v>
          </cell>
          <cell r="AI4836" t="str">
            <v>EACH</v>
          </cell>
          <cell r="AJ4836">
            <v>0</v>
          </cell>
          <cell r="AK4836">
            <v>15</v>
          </cell>
          <cell r="AL4836">
            <v>0</v>
          </cell>
          <cell r="AM4836">
            <v>12</v>
          </cell>
          <cell r="AN4836" t="str">
            <v>?</v>
          </cell>
        </row>
        <row r="4837">
          <cell r="A4837">
            <v>2546024241205</v>
          </cell>
          <cell r="B4837" t="str">
            <v>1 1/2 C X 1 1/2 C X 3/4 C WROT PRESSURE TEE 5 PK</v>
          </cell>
          <cell r="C4837">
            <v>8.7542500000000008</v>
          </cell>
          <cell r="D4837" t="str">
            <v>?</v>
          </cell>
          <cell r="E4837">
            <v>397.87</v>
          </cell>
          <cell r="F4837" t="str">
            <v>WPFT</v>
          </cell>
          <cell r="G4837">
            <v>341</v>
          </cell>
          <cell r="H4837" t="str">
            <v>JMF Company</v>
          </cell>
          <cell r="I4837" t="str">
            <v xml:space="preserve"> </v>
          </cell>
          <cell r="J4837">
            <v>0</v>
          </cell>
          <cell r="K4837" t="str">
            <v xml:space="preserve"> </v>
          </cell>
          <cell r="L4837" t="str">
            <v>?</v>
          </cell>
          <cell r="M4837">
            <v>0</v>
          </cell>
          <cell r="N4837">
            <v>41092</v>
          </cell>
          <cell r="O4837">
            <v>1</v>
          </cell>
          <cell r="P4837" t="str">
            <v>O</v>
          </cell>
          <cell r="Q4837" t="str">
            <v>A</v>
          </cell>
          <cell r="R4837" t="str">
            <v>EACH</v>
          </cell>
          <cell r="S4837" t="str">
            <v>PK</v>
          </cell>
          <cell r="T4837">
            <v>15.97667</v>
          </cell>
          <cell r="U4837">
            <v>0</v>
          </cell>
          <cell r="V4837">
            <v>2.35</v>
          </cell>
          <cell r="W4837">
            <v>1</v>
          </cell>
          <cell r="X4837">
            <v>0</v>
          </cell>
          <cell r="Y4837">
            <v>0</v>
          </cell>
          <cell r="Z4837" t="str">
            <v>IFTG</v>
          </cell>
          <cell r="AA4837" t="str">
            <v>AA36C03</v>
          </cell>
          <cell r="AC4837">
            <v>1</v>
          </cell>
          <cell r="AD4837">
            <v>1</v>
          </cell>
          <cell r="AE4837">
            <v>12</v>
          </cell>
          <cell r="AF4837" t="str">
            <v>K</v>
          </cell>
          <cell r="AG4837" t="str">
            <v>PL03</v>
          </cell>
          <cell r="AH4837" t="str">
            <v>TEE WROT PRESS</v>
          </cell>
          <cell r="AI4837" t="str">
            <v>EACH</v>
          </cell>
          <cell r="AJ4837">
            <v>0</v>
          </cell>
          <cell r="AK4837">
            <v>3</v>
          </cell>
          <cell r="AL4837">
            <v>0.08</v>
          </cell>
          <cell r="AM4837">
            <v>12</v>
          </cell>
          <cell r="AN4837" t="str">
            <v>?</v>
          </cell>
        </row>
        <row r="4838">
          <cell r="A4838">
            <v>2546024241600</v>
          </cell>
          <cell r="B4838" t="str">
            <v>1 1/2 C X 1 1/2 C X 1 C WROT PRESSURE TEE</v>
          </cell>
          <cell r="C4838">
            <v>3.1183000000000001</v>
          </cell>
          <cell r="D4838">
            <v>41068</v>
          </cell>
          <cell r="E4838">
            <v>79.5</v>
          </cell>
          <cell r="F4838" t="str">
            <v>WPFT</v>
          </cell>
          <cell r="G4838">
            <v>879</v>
          </cell>
          <cell r="H4838" t="str">
            <v>Jungwoo Metal Ind. Co., LTD</v>
          </cell>
          <cell r="I4838">
            <v>11639</v>
          </cell>
          <cell r="J4838">
            <v>879</v>
          </cell>
          <cell r="K4838" t="str">
            <v>Jungwoo Metal Ind. Co., LTD</v>
          </cell>
          <cell r="L4838">
            <v>41071</v>
          </cell>
          <cell r="M4838">
            <v>3.3483000000000001</v>
          </cell>
          <cell r="N4838">
            <v>41092</v>
          </cell>
          <cell r="O4838">
            <v>1252</v>
          </cell>
          <cell r="P4838" t="str">
            <v>S</v>
          </cell>
          <cell r="Q4838" t="str">
            <v>A</v>
          </cell>
          <cell r="R4838" t="str">
            <v>30PK</v>
          </cell>
          <cell r="S4838" t="str">
            <v>EACH</v>
          </cell>
          <cell r="T4838">
            <v>3.3694999999999999</v>
          </cell>
          <cell r="U4838">
            <v>7.4889999999999998E-2</v>
          </cell>
          <cell r="V4838">
            <v>0.54</v>
          </cell>
          <cell r="W4838">
            <v>1212</v>
          </cell>
          <cell r="X4838">
            <v>84</v>
          </cell>
          <cell r="Y4838">
            <v>300</v>
          </cell>
          <cell r="Z4838" t="str">
            <v>IFTG</v>
          </cell>
          <cell r="AA4838" t="str">
            <v>OO21B01</v>
          </cell>
          <cell r="AC4838">
            <v>0</v>
          </cell>
          <cell r="AD4838">
            <v>86</v>
          </cell>
          <cell r="AE4838">
            <v>3</v>
          </cell>
          <cell r="AF4838" t="str">
            <v>V</v>
          </cell>
          <cell r="AG4838" t="str">
            <v>PL03</v>
          </cell>
          <cell r="AH4838" t="str">
            <v>TEE WROT PRESS</v>
          </cell>
          <cell r="AI4838" t="str">
            <v>EACH</v>
          </cell>
          <cell r="AJ4838">
            <v>270</v>
          </cell>
          <cell r="AK4838">
            <v>2971</v>
          </cell>
          <cell r="AL4838">
            <v>104.33</v>
          </cell>
          <cell r="AM4838">
            <v>12</v>
          </cell>
          <cell r="AN4838" t="str">
            <v>?</v>
          </cell>
        </row>
        <row r="4839">
          <cell r="A4839">
            <v>2546024241602</v>
          </cell>
          <cell r="B4839" t="str">
            <v>1 1/2 C X 1 1/2 C X 1 C WROT PRESSURE TEE BC</v>
          </cell>
          <cell r="C4839">
            <v>2.43323</v>
          </cell>
          <cell r="D4839" t="str">
            <v>?</v>
          </cell>
          <cell r="E4839">
            <v>79.84</v>
          </cell>
          <cell r="F4839" t="str">
            <v>WPFT</v>
          </cell>
          <cell r="G4839">
            <v>341</v>
          </cell>
          <cell r="H4839" t="str">
            <v>JMF Company</v>
          </cell>
          <cell r="I4839" t="str">
            <v>611R        094913422066</v>
          </cell>
          <cell r="J4839">
            <v>0</v>
          </cell>
          <cell r="K4839" t="str">
            <v xml:space="preserve"> </v>
          </cell>
          <cell r="L4839" t="str">
            <v>?</v>
          </cell>
          <cell r="M4839">
            <v>0</v>
          </cell>
          <cell r="N4839">
            <v>41092</v>
          </cell>
          <cell r="O4839">
            <v>0</v>
          </cell>
          <cell r="P4839" t="str">
            <v>O</v>
          </cell>
          <cell r="Q4839" t="str">
            <v>A</v>
          </cell>
          <cell r="R4839" t="str">
            <v>EACH</v>
          </cell>
          <cell r="S4839" t="str">
            <v>EACH</v>
          </cell>
          <cell r="T4839">
            <v>3.2040000000000002</v>
          </cell>
          <cell r="U4839">
            <v>0</v>
          </cell>
          <cell r="V4839">
            <v>0.54</v>
          </cell>
          <cell r="W4839">
            <v>0</v>
          </cell>
          <cell r="X4839">
            <v>0</v>
          </cell>
          <cell r="Y4839">
            <v>0</v>
          </cell>
          <cell r="Z4839" t="str">
            <v>IFTG</v>
          </cell>
          <cell r="AA4839" t="str">
            <v>LOWES ITEM</v>
          </cell>
          <cell r="AC4839">
            <v>1</v>
          </cell>
          <cell r="AD4839">
            <v>0</v>
          </cell>
          <cell r="AE4839">
            <v>13</v>
          </cell>
          <cell r="AF4839" t="str">
            <v>K</v>
          </cell>
          <cell r="AG4839" t="str">
            <v>PL03</v>
          </cell>
          <cell r="AH4839" t="str">
            <v>TEE WROT PRESS</v>
          </cell>
          <cell r="AI4839" t="str">
            <v>EACH</v>
          </cell>
          <cell r="AJ4839">
            <v>0</v>
          </cell>
          <cell r="AK4839">
            <v>5</v>
          </cell>
          <cell r="AL4839">
            <v>0</v>
          </cell>
          <cell r="AM4839">
            <v>12</v>
          </cell>
          <cell r="AN4839" t="str">
            <v>?</v>
          </cell>
        </row>
        <row r="4840">
          <cell r="A4840">
            <v>2546024241605</v>
          </cell>
          <cell r="B4840" t="str">
            <v>1 1/2C X 1 1/2C X 1C WROT PRESS TEE 5 PACK</v>
          </cell>
          <cell r="C4840">
            <v>8.7013499999999997</v>
          </cell>
          <cell r="D4840" t="str">
            <v>?</v>
          </cell>
          <cell r="E4840">
            <v>397.87</v>
          </cell>
          <cell r="F4840" t="str">
            <v>WPFT</v>
          </cell>
          <cell r="G4840">
            <v>341</v>
          </cell>
          <cell r="H4840" t="str">
            <v>JMF Company</v>
          </cell>
          <cell r="I4840" t="str">
            <v xml:space="preserve"> </v>
          </cell>
          <cell r="J4840">
            <v>0</v>
          </cell>
          <cell r="K4840" t="str">
            <v xml:space="preserve"> </v>
          </cell>
          <cell r="L4840" t="str">
            <v>?</v>
          </cell>
          <cell r="M4840">
            <v>0</v>
          </cell>
          <cell r="N4840">
            <v>41092</v>
          </cell>
          <cell r="O4840">
            <v>0</v>
          </cell>
          <cell r="P4840" t="str">
            <v>O</v>
          </cell>
          <cell r="Q4840" t="str">
            <v>A</v>
          </cell>
          <cell r="R4840" t="str">
            <v>PK</v>
          </cell>
          <cell r="S4840" t="str">
            <v>PK</v>
          </cell>
          <cell r="T4840">
            <v>16.564</v>
          </cell>
          <cell r="U4840">
            <v>0</v>
          </cell>
          <cell r="V4840">
            <v>2.7</v>
          </cell>
          <cell r="W4840">
            <v>0</v>
          </cell>
          <cell r="X4840">
            <v>1</v>
          </cell>
          <cell r="Y4840">
            <v>0</v>
          </cell>
          <cell r="Z4840" t="str">
            <v>IFTG</v>
          </cell>
          <cell r="AA4840" t="str">
            <v>AA32B04</v>
          </cell>
          <cell r="AC4840">
            <v>1</v>
          </cell>
          <cell r="AD4840">
            <v>0</v>
          </cell>
          <cell r="AE4840">
            <v>13</v>
          </cell>
          <cell r="AF4840" t="str">
            <v>K</v>
          </cell>
          <cell r="AG4840" t="str">
            <v>PL03</v>
          </cell>
          <cell r="AH4840" t="str">
            <v>TEE WROT 1 1/2</v>
          </cell>
          <cell r="AI4840" t="str">
            <v>PK</v>
          </cell>
          <cell r="AJ4840">
            <v>0</v>
          </cell>
          <cell r="AK4840">
            <v>1</v>
          </cell>
          <cell r="AL4840">
            <v>0</v>
          </cell>
          <cell r="AM4840">
            <v>12</v>
          </cell>
          <cell r="AN4840" t="str">
            <v>?</v>
          </cell>
        </row>
        <row r="4841">
          <cell r="A4841">
            <v>2546024242000</v>
          </cell>
          <cell r="B4841" t="str">
            <v>1 1/2C X 1 1/2C X 1 1/4C WROT PRESSURE TEE</v>
          </cell>
          <cell r="C4841">
            <v>3.1183000000000001</v>
          </cell>
          <cell r="D4841">
            <v>41068</v>
          </cell>
          <cell r="E4841">
            <v>79.5</v>
          </cell>
          <cell r="F4841" t="str">
            <v>WPFT</v>
          </cell>
          <cell r="G4841">
            <v>879</v>
          </cell>
          <cell r="H4841" t="str">
            <v>Jungwoo Metal Ind. Co., LTD</v>
          </cell>
          <cell r="I4841">
            <v>11640</v>
          </cell>
          <cell r="J4841">
            <v>879</v>
          </cell>
          <cell r="K4841" t="str">
            <v>Jungwoo Metal Ind. Co., LTD</v>
          </cell>
          <cell r="L4841">
            <v>41071</v>
          </cell>
          <cell r="M4841">
            <v>3.3483000000000001</v>
          </cell>
          <cell r="N4841">
            <v>41092</v>
          </cell>
          <cell r="O4841">
            <v>424</v>
          </cell>
          <cell r="P4841" t="str">
            <v>S</v>
          </cell>
          <cell r="Q4841" t="str">
            <v>A</v>
          </cell>
          <cell r="R4841" t="str">
            <v>25PK</v>
          </cell>
          <cell r="S4841" t="str">
            <v>EACH</v>
          </cell>
          <cell r="T4841">
            <v>3.32497</v>
          </cell>
          <cell r="U4841">
            <v>0.12031</v>
          </cell>
          <cell r="V4841">
            <v>0.6</v>
          </cell>
          <cell r="W4841">
            <v>332</v>
          </cell>
          <cell r="X4841">
            <v>135</v>
          </cell>
          <cell r="Y4841">
            <v>25</v>
          </cell>
          <cell r="Z4841" t="str">
            <v>IFTG</v>
          </cell>
          <cell r="AA4841" t="str">
            <v>OO21B04</v>
          </cell>
          <cell r="AC4841">
            <v>0</v>
          </cell>
          <cell r="AD4841">
            <v>52</v>
          </cell>
          <cell r="AE4841">
            <v>4</v>
          </cell>
          <cell r="AF4841" t="str">
            <v>V</v>
          </cell>
          <cell r="AG4841" t="str">
            <v>PL03</v>
          </cell>
          <cell r="AH4841" t="str">
            <v>TEE WROT 1 1/2</v>
          </cell>
          <cell r="AI4841" t="str">
            <v>EACH</v>
          </cell>
          <cell r="AJ4841">
            <v>0</v>
          </cell>
          <cell r="AK4841">
            <v>937</v>
          </cell>
          <cell r="AL4841">
            <v>35.33</v>
          </cell>
          <cell r="AM4841">
            <v>12</v>
          </cell>
          <cell r="AN4841" t="str">
            <v>?</v>
          </cell>
        </row>
        <row r="4842">
          <cell r="A4842">
            <v>2546024242002</v>
          </cell>
          <cell r="B4842" t="str">
            <v>1 1/2C X 1 1/2C X 1 1/4C WROT PRESSURE TEE BC</v>
          </cell>
          <cell r="C4842">
            <v>1.7942</v>
          </cell>
          <cell r="D4842" t="str">
            <v>?</v>
          </cell>
          <cell r="E4842">
            <v>79.84</v>
          </cell>
          <cell r="F4842" t="str">
            <v>WPFT</v>
          </cell>
          <cell r="G4842">
            <v>341</v>
          </cell>
          <cell r="H4842" t="str">
            <v>JMF Company</v>
          </cell>
          <cell r="I4842" t="str">
            <v xml:space="preserve"> </v>
          </cell>
          <cell r="J4842">
            <v>0</v>
          </cell>
          <cell r="K4842" t="str">
            <v xml:space="preserve"> </v>
          </cell>
          <cell r="L4842" t="str">
            <v>?</v>
          </cell>
          <cell r="M4842">
            <v>0</v>
          </cell>
          <cell r="N4842">
            <v>41092</v>
          </cell>
          <cell r="O4842">
            <v>0</v>
          </cell>
          <cell r="P4842" t="str">
            <v>O</v>
          </cell>
          <cell r="Q4842" t="str">
            <v>A</v>
          </cell>
          <cell r="R4842" t="str">
            <v>EACH</v>
          </cell>
          <cell r="S4842" t="str">
            <v>EACH</v>
          </cell>
          <cell r="T4842">
            <v>1.952</v>
          </cell>
          <cell r="U4842">
            <v>0</v>
          </cell>
          <cell r="V4842">
            <v>0.6</v>
          </cell>
          <cell r="W4842">
            <v>0</v>
          </cell>
          <cell r="X4842">
            <v>0</v>
          </cell>
          <cell r="Y4842">
            <v>0</v>
          </cell>
          <cell r="Z4842" t="str">
            <v>IFTG</v>
          </cell>
          <cell r="AA4842" t="str">
            <v>AA36D01</v>
          </cell>
          <cell r="AC4842">
            <v>1</v>
          </cell>
          <cell r="AD4842">
            <v>0</v>
          </cell>
          <cell r="AE4842">
            <v>13</v>
          </cell>
          <cell r="AF4842" t="str">
            <v>K</v>
          </cell>
          <cell r="AG4842" t="str">
            <v>PL03</v>
          </cell>
          <cell r="AH4842" t="str">
            <v>TEE WROT 1 1/2</v>
          </cell>
          <cell r="AI4842" t="str">
            <v>EACH</v>
          </cell>
          <cell r="AJ4842">
            <v>0</v>
          </cell>
          <cell r="AK4842">
            <v>0</v>
          </cell>
          <cell r="AL4842">
            <v>0</v>
          </cell>
          <cell r="AM4842">
            <v>12</v>
          </cell>
          <cell r="AN4842" t="str">
            <v>?</v>
          </cell>
        </row>
        <row r="4843">
          <cell r="A4843">
            <v>2546024242400</v>
          </cell>
          <cell r="B4843" t="str">
            <v>1 1/2C X 1 1/2C X 1 1/2C WROT PRESSURE TEE</v>
          </cell>
          <cell r="C4843">
            <v>4.1898999999999997</v>
          </cell>
          <cell r="D4843">
            <v>41068</v>
          </cell>
          <cell r="E4843">
            <v>106.84</v>
          </cell>
          <cell r="F4843" t="str">
            <v>WPFT</v>
          </cell>
          <cell r="G4843">
            <v>879</v>
          </cell>
          <cell r="H4843" t="str">
            <v>Jungwoo Metal Ind. Co., LTD</v>
          </cell>
          <cell r="I4843">
            <v>11538</v>
          </cell>
          <cell r="J4843">
            <v>879</v>
          </cell>
          <cell r="K4843" t="str">
            <v>Jungwoo Metal Ind. Co., LTD</v>
          </cell>
          <cell r="L4843">
            <v>41071</v>
          </cell>
          <cell r="M4843">
            <v>4.4989999999999997</v>
          </cell>
          <cell r="N4843">
            <v>41092</v>
          </cell>
          <cell r="O4843">
            <v>2396</v>
          </cell>
          <cell r="P4843" t="str">
            <v>S</v>
          </cell>
          <cell r="Q4843" t="str">
            <v>A</v>
          </cell>
          <cell r="R4843" t="str">
            <v>20PK</v>
          </cell>
          <cell r="S4843" t="str">
            <v>EACH</v>
          </cell>
          <cell r="T4843">
            <v>4.4010199999999999</v>
          </cell>
          <cell r="U4843">
            <v>0.129</v>
          </cell>
          <cell r="V4843">
            <v>0.63</v>
          </cell>
          <cell r="W4843">
            <v>2343</v>
          </cell>
          <cell r="X4843">
            <v>671</v>
          </cell>
          <cell r="Y4843">
            <v>240</v>
          </cell>
          <cell r="Z4843" t="str">
            <v>IFTG</v>
          </cell>
          <cell r="AA4843" t="str">
            <v>OO15B02</v>
          </cell>
          <cell r="AB4843" t="str">
            <v xml:space="preserve"> </v>
          </cell>
          <cell r="AC4843">
            <v>0</v>
          </cell>
          <cell r="AD4843">
            <v>145</v>
          </cell>
          <cell r="AE4843">
            <v>2</v>
          </cell>
          <cell r="AF4843" t="str">
            <v>V</v>
          </cell>
          <cell r="AG4843" t="str">
            <v>PL03</v>
          </cell>
          <cell r="AH4843" t="str">
            <v>TEE WROT PRESS</v>
          </cell>
          <cell r="AI4843" t="str">
            <v>EACH</v>
          </cell>
          <cell r="AJ4843">
            <v>0</v>
          </cell>
          <cell r="AK4843">
            <v>6239</v>
          </cell>
          <cell r="AL4843">
            <v>199.67</v>
          </cell>
          <cell r="AM4843">
            <v>12</v>
          </cell>
          <cell r="AN4843" t="str">
            <v>?</v>
          </cell>
        </row>
        <row r="4844">
          <cell r="A4844">
            <v>2546024242402</v>
          </cell>
          <cell r="B4844" t="str">
            <v>1 1/2C X 1 1/2C X 1 1/2C WROT PRESSURE TEE BC</v>
          </cell>
          <cell r="C4844">
            <v>2.4113000000000002</v>
          </cell>
          <cell r="D4844" t="str">
            <v>?</v>
          </cell>
          <cell r="E4844">
            <v>107.17</v>
          </cell>
          <cell r="F4844" t="str">
            <v>WPFT</v>
          </cell>
          <cell r="G4844">
            <v>341</v>
          </cell>
          <cell r="H4844" t="str">
            <v>JMF Company</v>
          </cell>
          <cell r="I4844" t="str">
            <v xml:space="preserve"> </v>
          </cell>
          <cell r="J4844">
            <v>0</v>
          </cell>
          <cell r="K4844" t="str">
            <v xml:space="preserve"> </v>
          </cell>
          <cell r="L4844" t="str">
            <v>?</v>
          </cell>
          <cell r="M4844">
            <v>0</v>
          </cell>
          <cell r="N4844">
            <v>41092</v>
          </cell>
          <cell r="O4844">
            <v>30</v>
          </cell>
          <cell r="P4844" t="str">
            <v>S</v>
          </cell>
          <cell r="Q4844" t="str">
            <v>A</v>
          </cell>
          <cell r="R4844" t="str">
            <v>EACH</v>
          </cell>
          <cell r="S4844" t="str">
            <v>EACH</v>
          </cell>
          <cell r="T4844">
            <v>5.02515</v>
          </cell>
          <cell r="U4844">
            <v>0</v>
          </cell>
          <cell r="V4844">
            <v>0.63</v>
          </cell>
          <cell r="W4844">
            <v>30</v>
          </cell>
          <cell r="X4844">
            <v>13</v>
          </cell>
          <cell r="Y4844">
            <v>0</v>
          </cell>
          <cell r="Z4844" t="str">
            <v>IFTG</v>
          </cell>
          <cell r="AA4844" t="str">
            <v>AA12A01</v>
          </cell>
          <cell r="AB4844" t="str">
            <v xml:space="preserve"> </v>
          </cell>
          <cell r="AC4844">
            <v>1</v>
          </cell>
          <cell r="AD4844">
            <v>2</v>
          </cell>
          <cell r="AE4844">
            <v>9</v>
          </cell>
          <cell r="AF4844" t="str">
            <v>K</v>
          </cell>
          <cell r="AG4844" t="str">
            <v>PL03</v>
          </cell>
          <cell r="AH4844" t="str">
            <v>TEE WROT 1 1/2</v>
          </cell>
          <cell r="AI4844" t="str">
            <v>EACH</v>
          </cell>
          <cell r="AJ4844">
            <v>30</v>
          </cell>
          <cell r="AK4844">
            <v>56</v>
          </cell>
          <cell r="AL4844">
            <v>2.5</v>
          </cell>
          <cell r="AM4844">
            <v>12</v>
          </cell>
          <cell r="AN4844">
            <v>41009</v>
          </cell>
        </row>
        <row r="4845">
          <cell r="A4845">
            <v>2546024242405</v>
          </cell>
          <cell r="B4845" t="str">
            <v>1 1/2 C X 1 1/2 C X 1 1/2 C WROT PR TEE 5 PACK</v>
          </cell>
          <cell r="C4845">
            <v>11.695</v>
          </cell>
          <cell r="D4845" t="str">
            <v>?</v>
          </cell>
          <cell r="E4845">
            <v>534.52</v>
          </cell>
          <cell r="F4845" t="str">
            <v>WPFT</v>
          </cell>
          <cell r="G4845">
            <v>341</v>
          </cell>
          <cell r="H4845" t="str">
            <v>JMF Company</v>
          </cell>
          <cell r="I4845" t="str">
            <v xml:space="preserve"> </v>
          </cell>
          <cell r="J4845">
            <v>0</v>
          </cell>
          <cell r="K4845" t="str">
            <v xml:space="preserve"> </v>
          </cell>
          <cell r="L4845" t="str">
            <v>?</v>
          </cell>
          <cell r="M4845">
            <v>0</v>
          </cell>
          <cell r="N4845">
            <v>41092</v>
          </cell>
          <cell r="O4845">
            <v>0</v>
          </cell>
          <cell r="P4845" t="str">
            <v>O</v>
          </cell>
          <cell r="Q4845" t="str">
            <v>A</v>
          </cell>
          <cell r="R4845" t="str">
            <v>PK</v>
          </cell>
          <cell r="S4845" t="str">
            <v>PK</v>
          </cell>
          <cell r="T4845">
            <v>21.064</v>
          </cell>
          <cell r="U4845">
            <v>0</v>
          </cell>
          <cell r="V4845">
            <v>3.15</v>
          </cell>
          <cell r="W4845">
            <v>0</v>
          </cell>
          <cell r="X4845">
            <v>0</v>
          </cell>
          <cell r="Y4845">
            <v>0</v>
          </cell>
          <cell r="Z4845" t="str">
            <v>IFTG</v>
          </cell>
          <cell r="AA4845" t="str">
            <v>AA32A02</v>
          </cell>
          <cell r="AC4845">
            <v>1</v>
          </cell>
          <cell r="AD4845">
            <v>0</v>
          </cell>
          <cell r="AE4845">
            <v>13</v>
          </cell>
          <cell r="AF4845" t="str">
            <v>K</v>
          </cell>
          <cell r="AG4845" t="str">
            <v>PL03</v>
          </cell>
          <cell r="AH4845" t="str">
            <v>TEE WROT PRESS</v>
          </cell>
          <cell r="AI4845" t="str">
            <v>PK</v>
          </cell>
          <cell r="AJ4845">
            <v>0</v>
          </cell>
          <cell r="AK4845">
            <v>5</v>
          </cell>
          <cell r="AL4845">
            <v>0</v>
          </cell>
          <cell r="AM4845">
            <v>12</v>
          </cell>
          <cell r="AN4845" t="str">
            <v>?</v>
          </cell>
        </row>
        <row r="4846">
          <cell r="A4846">
            <v>2546024242476</v>
          </cell>
          <cell r="B4846" t="str">
            <v>1 1/2C X 1 1/2C X 1 1/2C WROT TEE BIN BOX 3 PACK</v>
          </cell>
          <cell r="C4846">
            <v>0</v>
          </cell>
          <cell r="D4846" t="str">
            <v>?</v>
          </cell>
          <cell r="E4846">
            <v>0</v>
          </cell>
          <cell r="F4846" t="str">
            <v>WPFT</v>
          </cell>
          <cell r="G4846">
            <v>341</v>
          </cell>
          <cell r="H4846" t="str">
            <v>JMF Company</v>
          </cell>
          <cell r="J4846">
            <v>0</v>
          </cell>
          <cell r="K4846" t="str">
            <v xml:space="preserve"> </v>
          </cell>
          <cell r="L4846" t="str">
            <v>?</v>
          </cell>
          <cell r="M4846">
            <v>0</v>
          </cell>
          <cell r="N4846">
            <v>41092</v>
          </cell>
          <cell r="O4846">
            <v>3</v>
          </cell>
          <cell r="P4846" t="str">
            <v>S</v>
          </cell>
          <cell r="Q4846" t="str">
            <v>A</v>
          </cell>
          <cell r="R4846" t="str">
            <v>BOX</v>
          </cell>
          <cell r="S4846" t="str">
            <v>BOX</v>
          </cell>
          <cell r="T4846">
            <v>15</v>
          </cell>
          <cell r="U4846">
            <v>0</v>
          </cell>
          <cell r="V4846">
            <v>1.89</v>
          </cell>
          <cell r="W4846">
            <v>3</v>
          </cell>
          <cell r="X4846">
            <v>0</v>
          </cell>
          <cell r="Y4846">
            <v>0</v>
          </cell>
          <cell r="Z4846" t="str">
            <v>IFTG</v>
          </cell>
          <cell r="AA4846" t="str">
            <v>DD11D01</v>
          </cell>
          <cell r="AC4846">
            <v>0</v>
          </cell>
          <cell r="AD4846">
            <v>3</v>
          </cell>
          <cell r="AE4846">
            <v>10</v>
          </cell>
          <cell r="AF4846" t="str">
            <v>K</v>
          </cell>
          <cell r="AG4846" t="str">
            <v>PL03</v>
          </cell>
          <cell r="AH4846" t="str">
            <v>1 1/2C X 1 1/2C</v>
          </cell>
          <cell r="AI4846" t="str">
            <v>BOX</v>
          </cell>
          <cell r="AJ4846">
            <v>3</v>
          </cell>
          <cell r="AK4846">
            <v>3</v>
          </cell>
          <cell r="AL4846">
            <v>0.33</v>
          </cell>
          <cell r="AM4846">
            <v>6</v>
          </cell>
          <cell r="AN4846" t="str">
            <v>?</v>
          </cell>
        </row>
        <row r="4847">
          <cell r="A4847">
            <v>2546024243200</v>
          </cell>
          <cell r="B4847" t="str">
            <v>1 1/2 C X 1 1/2 C X 2 C WROT PRESSURE TEE</v>
          </cell>
          <cell r="C4847">
            <v>12.174300000000001</v>
          </cell>
          <cell r="D4847">
            <v>41068</v>
          </cell>
          <cell r="E4847">
            <v>310.45</v>
          </cell>
          <cell r="F4847" t="str">
            <v>WPFT</v>
          </cell>
          <cell r="G4847">
            <v>879</v>
          </cell>
          <cell r="H4847" t="str">
            <v>Jungwoo Metal Ind. Co., LTD</v>
          </cell>
          <cell r="I4847">
            <v>11641</v>
          </cell>
          <cell r="J4847">
            <v>879</v>
          </cell>
          <cell r="K4847" t="str">
            <v>Jungwoo Metal Ind. Co., LTD</v>
          </cell>
          <cell r="L4847">
            <v>41071</v>
          </cell>
          <cell r="M4847">
            <v>13.0724</v>
          </cell>
          <cell r="N4847">
            <v>41092</v>
          </cell>
          <cell r="O4847">
            <v>47</v>
          </cell>
          <cell r="P4847" t="str">
            <v>S</v>
          </cell>
          <cell r="Q4847" t="str">
            <v>A</v>
          </cell>
          <cell r="R4847" t="str">
            <v>10PK</v>
          </cell>
          <cell r="S4847" t="str">
            <v>EACH</v>
          </cell>
          <cell r="T4847">
            <v>13.41333</v>
          </cell>
          <cell r="U4847">
            <v>0.12334000000000001</v>
          </cell>
          <cell r="V4847">
            <v>1.2</v>
          </cell>
          <cell r="W4847">
            <v>45</v>
          </cell>
          <cell r="X4847">
            <v>10</v>
          </cell>
          <cell r="Y4847">
            <v>10</v>
          </cell>
          <cell r="Z4847" t="str">
            <v>IFTG</v>
          </cell>
          <cell r="AA4847" t="str">
            <v>GG49A03</v>
          </cell>
          <cell r="AB4847" t="str">
            <v xml:space="preserve"> </v>
          </cell>
          <cell r="AC4847">
            <v>0</v>
          </cell>
          <cell r="AD4847">
            <v>12</v>
          </cell>
          <cell r="AE4847">
            <v>6</v>
          </cell>
          <cell r="AF4847" t="str">
            <v>V</v>
          </cell>
          <cell r="AG4847" t="str">
            <v>PL03</v>
          </cell>
          <cell r="AH4847" t="str">
            <v>TEE WROT PRESS</v>
          </cell>
          <cell r="AI4847" t="str">
            <v>EACH</v>
          </cell>
          <cell r="AJ4847">
            <v>24</v>
          </cell>
          <cell r="AK4847">
            <v>90</v>
          </cell>
          <cell r="AL4847">
            <v>3.92</v>
          </cell>
          <cell r="AM4847">
            <v>12</v>
          </cell>
          <cell r="AN4847" t="str">
            <v>?</v>
          </cell>
        </row>
        <row r="4848">
          <cell r="A4848">
            <v>2546024243202</v>
          </cell>
          <cell r="B4848" t="str">
            <v>1 1/2 C X 1 1/2 C X 2 C WROT PRESSURE TEE BC</v>
          </cell>
          <cell r="C4848">
            <v>7.0022000000000002</v>
          </cell>
          <cell r="D4848" t="str">
            <v>?</v>
          </cell>
          <cell r="E4848">
            <v>310.75</v>
          </cell>
          <cell r="F4848" t="str">
            <v>WPFT</v>
          </cell>
          <cell r="G4848">
            <v>341</v>
          </cell>
          <cell r="H4848" t="str">
            <v>JMF Company</v>
          </cell>
          <cell r="I4848" t="str">
            <v xml:space="preserve"> </v>
          </cell>
          <cell r="J4848">
            <v>0</v>
          </cell>
          <cell r="K4848" t="str">
            <v xml:space="preserve"> </v>
          </cell>
          <cell r="L4848" t="str">
            <v>?</v>
          </cell>
          <cell r="M4848">
            <v>0</v>
          </cell>
          <cell r="N4848">
            <v>41092</v>
          </cell>
          <cell r="O4848">
            <v>0</v>
          </cell>
          <cell r="P4848" t="str">
            <v>O</v>
          </cell>
          <cell r="Q4848" t="str">
            <v>A</v>
          </cell>
          <cell r="R4848" t="str">
            <v>EACH</v>
          </cell>
          <cell r="S4848" t="str">
            <v>EACH</v>
          </cell>
          <cell r="T4848">
            <v>7.5830000000000002</v>
          </cell>
          <cell r="U4848">
            <v>0</v>
          </cell>
          <cell r="V4848">
            <v>1.2</v>
          </cell>
          <cell r="W4848">
            <v>0</v>
          </cell>
          <cell r="X4848">
            <v>0</v>
          </cell>
          <cell r="Y4848">
            <v>0</v>
          </cell>
          <cell r="Z4848" t="str">
            <v>IFTG</v>
          </cell>
          <cell r="AC4848">
            <v>1</v>
          </cell>
          <cell r="AD4848">
            <v>0</v>
          </cell>
          <cell r="AE4848">
            <v>13</v>
          </cell>
          <cell r="AF4848" t="str">
            <v>K</v>
          </cell>
          <cell r="AG4848" t="str">
            <v>PL03</v>
          </cell>
          <cell r="AH4848" t="str">
            <v>TEE WROT 1 1/2</v>
          </cell>
          <cell r="AI4848" t="str">
            <v>EACH</v>
          </cell>
          <cell r="AJ4848">
            <v>0</v>
          </cell>
          <cell r="AK4848">
            <v>0</v>
          </cell>
          <cell r="AL4848">
            <v>0</v>
          </cell>
          <cell r="AM4848">
            <v>12</v>
          </cell>
          <cell r="AN4848" t="str">
            <v>?</v>
          </cell>
        </row>
        <row r="4849">
          <cell r="A4849">
            <v>2546032083200</v>
          </cell>
          <cell r="B4849" t="str">
            <v>2 C X 1/2 C X 2 C WROT PRESSURE TEE</v>
          </cell>
          <cell r="C4849">
            <v>8.4953000000000003</v>
          </cell>
          <cell r="D4849">
            <v>41068</v>
          </cell>
          <cell r="E4849">
            <v>216.61</v>
          </cell>
          <cell r="F4849" t="str">
            <v>WPFT</v>
          </cell>
          <cell r="G4849">
            <v>879</v>
          </cell>
          <cell r="H4849" t="str">
            <v>Jungwoo Metal Ind. Co., LTD</v>
          </cell>
          <cell r="I4849">
            <v>11668</v>
          </cell>
          <cell r="J4849">
            <v>879</v>
          </cell>
          <cell r="K4849" t="str">
            <v>Jungwoo Metal Ind. Co., LTD</v>
          </cell>
          <cell r="L4849">
            <v>41071</v>
          </cell>
          <cell r="M4849">
            <v>9.1220999999999997</v>
          </cell>
          <cell r="N4849">
            <v>41092</v>
          </cell>
          <cell r="O4849">
            <v>63</v>
          </cell>
          <cell r="P4849" t="str">
            <v>S</v>
          </cell>
          <cell r="Q4849" t="str">
            <v>A</v>
          </cell>
          <cell r="R4849" t="str">
            <v>15PK</v>
          </cell>
          <cell r="S4849" t="str">
            <v>EACH</v>
          </cell>
          <cell r="T4849">
            <v>9.58385</v>
          </cell>
          <cell r="U4849">
            <v>0.27017000000000002</v>
          </cell>
          <cell r="V4849">
            <v>1.2</v>
          </cell>
          <cell r="W4849">
            <v>50</v>
          </cell>
          <cell r="X4849">
            <v>34</v>
          </cell>
          <cell r="Y4849">
            <v>0</v>
          </cell>
          <cell r="Z4849" t="str">
            <v>IFTG</v>
          </cell>
          <cell r="AA4849" t="str">
            <v>GG49E02</v>
          </cell>
          <cell r="AB4849" t="str">
            <v xml:space="preserve"> </v>
          </cell>
          <cell r="AC4849">
            <v>0</v>
          </cell>
          <cell r="AD4849">
            <v>9</v>
          </cell>
          <cell r="AE4849">
            <v>6</v>
          </cell>
          <cell r="AF4849" t="str">
            <v>V</v>
          </cell>
          <cell r="AG4849" t="str">
            <v>PL03</v>
          </cell>
          <cell r="AH4849" t="str">
            <v>TEE WROT PRESS</v>
          </cell>
          <cell r="AI4849" t="str">
            <v>EACH</v>
          </cell>
          <cell r="AJ4849">
            <v>0</v>
          </cell>
          <cell r="AK4849">
            <v>150</v>
          </cell>
          <cell r="AL4849">
            <v>5.25</v>
          </cell>
          <cell r="AM4849">
            <v>12</v>
          </cell>
          <cell r="AN4849" t="str">
            <v>?</v>
          </cell>
        </row>
        <row r="4850">
          <cell r="A4850">
            <v>2546032083202</v>
          </cell>
          <cell r="B4850" t="str">
            <v>2 C X 1/2 C X 2 C WROT PRESSURE TEE BC</v>
          </cell>
          <cell r="C4850">
            <v>6.77</v>
          </cell>
          <cell r="D4850" t="str">
            <v>?</v>
          </cell>
          <cell r="E4850">
            <v>216.92</v>
          </cell>
          <cell r="F4850" t="str">
            <v>WPFT</v>
          </cell>
          <cell r="G4850">
            <v>341</v>
          </cell>
          <cell r="H4850" t="str">
            <v>JMF Company</v>
          </cell>
          <cell r="I4850" t="str">
            <v>611RR       094913476250</v>
          </cell>
          <cell r="J4850">
            <v>0</v>
          </cell>
          <cell r="K4850" t="str">
            <v xml:space="preserve"> </v>
          </cell>
          <cell r="L4850" t="str">
            <v>?</v>
          </cell>
          <cell r="M4850">
            <v>0</v>
          </cell>
          <cell r="N4850">
            <v>41092</v>
          </cell>
          <cell r="O4850">
            <v>0</v>
          </cell>
          <cell r="P4850" t="str">
            <v>O</v>
          </cell>
          <cell r="Q4850" t="str">
            <v>A</v>
          </cell>
          <cell r="R4850" t="str">
            <v>EACH</v>
          </cell>
          <cell r="S4850" t="str">
            <v>EACH</v>
          </cell>
          <cell r="T4850">
            <v>7.5229999999999997</v>
          </cell>
          <cell r="U4850">
            <v>0</v>
          </cell>
          <cell r="V4850">
            <v>1.2</v>
          </cell>
          <cell r="W4850">
            <v>0</v>
          </cell>
          <cell r="X4850">
            <v>0</v>
          </cell>
          <cell r="Y4850">
            <v>0</v>
          </cell>
          <cell r="Z4850" t="str">
            <v>CF</v>
          </cell>
          <cell r="AC4850">
            <v>1</v>
          </cell>
          <cell r="AD4850">
            <v>0</v>
          </cell>
          <cell r="AE4850">
            <v>13</v>
          </cell>
          <cell r="AF4850" t="str">
            <v>K</v>
          </cell>
          <cell r="AG4850" t="str">
            <v>PL03</v>
          </cell>
          <cell r="AH4850" t="str">
            <v>TEE WROT PRESS</v>
          </cell>
          <cell r="AI4850" t="str">
            <v>EACH</v>
          </cell>
          <cell r="AJ4850">
            <v>0</v>
          </cell>
          <cell r="AK4850">
            <v>0</v>
          </cell>
          <cell r="AL4850">
            <v>0</v>
          </cell>
          <cell r="AM4850">
            <v>12</v>
          </cell>
          <cell r="AN4850" t="str">
            <v>?</v>
          </cell>
        </row>
        <row r="4851">
          <cell r="A4851">
            <v>2546032123200</v>
          </cell>
          <cell r="B4851" t="str">
            <v>2 C X 3/4 C X 2 C WROT PRESSURE TEE</v>
          </cell>
          <cell r="C4851">
            <v>8.4953000000000003</v>
          </cell>
          <cell r="D4851">
            <v>41068</v>
          </cell>
          <cell r="E4851">
            <v>216.61</v>
          </cell>
          <cell r="F4851" t="str">
            <v>WPFT</v>
          </cell>
          <cell r="G4851">
            <v>879</v>
          </cell>
          <cell r="H4851" t="str">
            <v>Jungwoo Metal Ind. Co., LTD</v>
          </cell>
          <cell r="I4851">
            <v>11673</v>
          </cell>
          <cell r="J4851">
            <v>879</v>
          </cell>
          <cell r="K4851" t="str">
            <v>Jungwoo Metal Ind. Co., LTD</v>
          </cell>
          <cell r="L4851">
            <v>40667</v>
          </cell>
          <cell r="M4851">
            <v>10.3058</v>
          </cell>
          <cell r="N4851">
            <v>41092</v>
          </cell>
          <cell r="O4851">
            <v>65</v>
          </cell>
          <cell r="P4851" t="str">
            <v>S</v>
          </cell>
          <cell r="Q4851" t="str">
            <v>A</v>
          </cell>
          <cell r="R4851" t="str">
            <v>10PK</v>
          </cell>
          <cell r="S4851" t="str">
            <v>EACH</v>
          </cell>
          <cell r="T4851">
            <v>10.238390000000001</v>
          </cell>
          <cell r="U4851">
            <v>0.36263000000000001</v>
          </cell>
          <cell r="V4851">
            <v>1.23</v>
          </cell>
          <cell r="W4851">
            <v>45</v>
          </cell>
          <cell r="X4851">
            <v>39</v>
          </cell>
          <cell r="Y4851">
            <v>0</v>
          </cell>
          <cell r="Z4851" t="str">
            <v>IFTG</v>
          </cell>
          <cell r="AA4851" t="str">
            <v>OO08C04</v>
          </cell>
          <cell r="AC4851">
            <v>0</v>
          </cell>
          <cell r="AD4851">
            <v>15</v>
          </cell>
          <cell r="AE4851">
            <v>5</v>
          </cell>
          <cell r="AF4851" t="str">
            <v>V</v>
          </cell>
          <cell r="AG4851" t="str">
            <v>PL03</v>
          </cell>
          <cell r="AH4851" t="str">
            <v>TEE WROT PRESS</v>
          </cell>
          <cell r="AI4851" t="str">
            <v>EACH</v>
          </cell>
          <cell r="AJ4851">
            <v>0</v>
          </cell>
          <cell r="AK4851">
            <v>211</v>
          </cell>
          <cell r="AL4851">
            <v>5.42</v>
          </cell>
          <cell r="AM4851">
            <v>12</v>
          </cell>
          <cell r="AN4851" t="str">
            <v>?</v>
          </cell>
        </row>
        <row r="4852">
          <cell r="A4852">
            <v>2546032123202</v>
          </cell>
          <cell r="B4852" t="str">
            <v>2 C X 3/4 C X 2 C WROT PRESSURE TEE BC</v>
          </cell>
          <cell r="C4852">
            <v>7.5018200000000004</v>
          </cell>
          <cell r="D4852" t="str">
            <v>?</v>
          </cell>
          <cell r="E4852">
            <v>216.92</v>
          </cell>
          <cell r="F4852" t="str">
            <v>WPFT</v>
          </cell>
          <cell r="G4852">
            <v>341</v>
          </cell>
          <cell r="H4852" t="str">
            <v>JMF Company</v>
          </cell>
          <cell r="I4852" t="str">
            <v>611RR       094913476267</v>
          </cell>
          <cell r="J4852">
            <v>0</v>
          </cell>
          <cell r="K4852" t="str">
            <v xml:space="preserve"> </v>
          </cell>
          <cell r="L4852" t="str">
            <v>?</v>
          </cell>
          <cell r="M4852">
            <v>0</v>
          </cell>
          <cell r="N4852">
            <v>41092</v>
          </cell>
          <cell r="O4852">
            <v>0</v>
          </cell>
          <cell r="P4852" t="str">
            <v>X</v>
          </cell>
          <cell r="Q4852" t="str">
            <v>A</v>
          </cell>
          <cell r="R4852" t="str">
            <v>EACH</v>
          </cell>
          <cell r="S4852" t="str">
            <v>EACH</v>
          </cell>
          <cell r="T4852">
            <v>6.77</v>
          </cell>
          <cell r="U4852">
            <v>0</v>
          </cell>
          <cell r="V4852">
            <v>1.23</v>
          </cell>
          <cell r="W4852">
            <v>0</v>
          </cell>
          <cell r="X4852">
            <v>0</v>
          </cell>
          <cell r="Y4852">
            <v>0</v>
          </cell>
          <cell r="Z4852" t="str">
            <v>CF</v>
          </cell>
          <cell r="AC4852">
            <v>0</v>
          </cell>
          <cell r="AD4852">
            <v>0</v>
          </cell>
          <cell r="AE4852">
            <v>13</v>
          </cell>
          <cell r="AF4852" t="str">
            <v>K</v>
          </cell>
          <cell r="AG4852" t="str">
            <v>PL03</v>
          </cell>
          <cell r="AH4852" t="str">
            <v>TEE WROT PRESS</v>
          </cell>
          <cell r="AI4852" t="str">
            <v>EACH</v>
          </cell>
          <cell r="AJ4852">
            <v>0</v>
          </cell>
          <cell r="AK4852">
            <v>0</v>
          </cell>
          <cell r="AL4852">
            <v>0</v>
          </cell>
          <cell r="AM4852">
            <v>12</v>
          </cell>
          <cell r="AN4852" t="str">
            <v>?</v>
          </cell>
        </row>
        <row r="4853">
          <cell r="A4853">
            <v>2546032161600</v>
          </cell>
          <cell r="B4853" t="str">
            <v>2 C X 1 C X 1 C WROT PRESSURE TEE</v>
          </cell>
          <cell r="C4853">
            <v>8.4953000000000003</v>
          </cell>
          <cell r="D4853">
            <v>41068</v>
          </cell>
          <cell r="E4853">
            <v>216.61</v>
          </cell>
          <cell r="F4853" t="str">
            <v>WPFT</v>
          </cell>
          <cell r="G4853">
            <v>879</v>
          </cell>
          <cell r="H4853" t="str">
            <v>Jungwoo Metal Ind. Co., LTD</v>
          </cell>
          <cell r="I4853">
            <v>11674</v>
          </cell>
          <cell r="J4853">
            <v>879</v>
          </cell>
          <cell r="K4853" t="str">
            <v>Jungwoo Metal Ind. Co., LTD</v>
          </cell>
          <cell r="L4853">
            <v>40988</v>
          </cell>
          <cell r="M4853">
            <v>8.9827999999999992</v>
          </cell>
          <cell r="N4853">
            <v>41092</v>
          </cell>
          <cell r="O4853">
            <v>35</v>
          </cell>
          <cell r="P4853" t="str">
            <v>S</v>
          </cell>
          <cell r="Q4853" t="str">
            <v>A</v>
          </cell>
          <cell r="R4853" t="str">
            <v>20PK</v>
          </cell>
          <cell r="S4853" t="str">
            <v>EACH</v>
          </cell>
          <cell r="T4853">
            <v>9.3766099999999994</v>
          </cell>
          <cell r="U4853">
            <v>0.27255000000000001</v>
          </cell>
          <cell r="V4853">
            <v>0.9</v>
          </cell>
          <cell r="W4853">
            <v>35</v>
          </cell>
          <cell r="X4853">
            <v>27</v>
          </cell>
          <cell r="Y4853">
            <v>0</v>
          </cell>
          <cell r="Z4853" t="str">
            <v>IFTG</v>
          </cell>
          <cell r="AA4853" t="str">
            <v>GG49C02</v>
          </cell>
          <cell r="AB4853" t="str">
            <v xml:space="preserve"> </v>
          </cell>
          <cell r="AC4853">
            <v>0</v>
          </cell>
          <cell r="AD4853">
            <v>8</v>
          </cell>
          <cell r="AE4853">
            <v>7</v>
          </cell>
          <cell r="AF4853" t="str">
            <v>V</v>
          </cell>
          <cell r="AG4853" t="str">
            <v>PL03</v>
          </cell>
          <cell r="AH4853" t="str">
            <v>TEE WROT PRESS</v>
          </cell>
          <cell r="AI4853" t="str">
            <v>Each</v>
          </cell>
          <cell r="AJ4853">
            <v>0</v>
          </cell>
          <cell r="AK4853">
            <v>182</v>
          </cell>
          <cell r="AL4853">
            <v>2.92</v>
          </cell>
          <cell r="AM4853">
            <v>12</v>
          </cell>
          <cell r="AN4853" t="str">
            <v>?</v>
          </cell>
        </row>
        <row r="4854">
          <cell r="A4854">
            <v>2546032161602</v>
          </cell>
          <cell r="B4854" t="str">
            <v>2 C X 1 C X 1 C WROT PRESSURE TEE BC</v>
          </cell>
          <cell r="C4854">
            <v>7.125</v>
          </cell>
          <cell r="D4854" t="str">
            <v>?</v>
          </cell>
          <cell r="E4854">
            <v>216.92</v>
          </cell>
          <cell r="F4854" t="str">
            <v>WPFT</v>
          </cell>
          <cell r="G4854">
            <v>341</v>
          </cell>
          <cell r="H4854" t="str">
            <v>JMF Company</v>
          </cell>
          <cell r="I4854" t="str">
            <v>611RR       094913476274</v>
          </cell>
          <cell r="J4854">
            <v>0</v>
          </cell>
          <cell r="K4854" t="str">
            <v xml:space="preserve"> </v>
          </cell>
          <cell r="L4854" t="str">
            <v>?</v>
          </cell>
          <cell r="M4854">
            <v>0</v>
          </cell>
          <cell r="N4854">
            <v>41092</v>
          </cell>
          <cell r="O4854">
            <v>0</v>
          </cell>
          <cell r="P4854" t="str">
            <v>O</v>
          </cell>
          <cell r="Q4854" t="str">
            <v>A</v>
          </cell>
          <cell r="R4854" t="str">
            <v>EACH</v>
          </cell>
          <cell r="S4854" t="str">
            <v>EACH</v>
          </cell>
          <cell r="T4854">
            <v>7.5225</v>
          </cell>
          <cell r="U4854">
            <v>0</v>
          </cell>
          <cell r="V4854">
            <v>0.9</v>
          </cell>
          <cell r="W4854">
            <v>0</v>
          </cell>
          <cell r="X4854">
            <v>0</v>
          </cell>
          <cell r="Y4854">
            <v>0</v>
          </cell>
          <cell r="Z4854" t="str">
            <v>CF</v>
          </cell>
          <cell r="AC4854">
            <v>1</v>
          </cell>
          <cell r="AD4854">
            <v>0</v>
          </cell>
          <cell r="AE4854">
            <v>13</v>
          </cell>
          <cell r="AF4854" t="str">
            <v>K</v>
          </cell>
          <cell r="AG4854" t="str">
            <v>PL03</v>
          </cell>
          <cell r="AH4854" t="str">
            <v>TEE WROT PRESS</v>
          </cell>
          <cell r="AI4854" t="str">
            <v>EACH</v>
          </cell>
          <cell r="AJ4854">
            <v>0</v>
          </cell>
          <cell r="AK4854">
            <v>0</v>
          </cell>
          <cell r="AL4854">
            <v>0</v>
          </cell>
          <cell r="AM4854">
            <v>12</v>
          </cell>
          <cell r="AN4854" t="str">
            <v>?</v>
          </cell>
        </row>
        <row r="4855">
          <cell r="A4855">
            <v>2546032162400</v>
          </cell>
          <cell r="B4855" t="str">
            <v>2 C X 1 C X 1 1/2 C WROT PRESSURE TEE</v>
          </cell>
          <cell r="C4855">
            <v>8.1866000000000003</v>
          </cell>
          <cell r="D4855">
            <v>41068</v>
          </cell>
          <cell r="E4855">
            <v>208.84</v>
          </cell>
          <cell r="F4855" t="str">
            <v>WPFT</v>
          </cell>
          <cell r="G4855">
            <v>879</v>
          </cell>
          <cell r="H4855" t="str">
            <v>Jungwoo Metal Ind. Co., LTD</v>
          </cell>
          <cell r="I4855">
            <v>11676</v>
          </cell>
          <cell r="J4855">
            <v>1033</v>
          </cell>
          <cell r="K4855" t="str">
            <v>Cello Products, Inc.</v>
          </cell>
          <cell r="L4855">
            <v>40071</v>
          </cell>
          <cell r="M4855">
            <v>26.0486</v>
          </cell>
          <cell r="N4855">
            <v>41092</v>
          </cell>
          <cell r="O4855">
            <v>0</v>
          </cell>
          <cell r="P4855" t="str">
            <v>O</v>
          </cell>
          <cell r="Q4855" t="str">
            <v>A</v>
          </cell>
          <cell r="R4855" t="str">
            <v>15PK</v>
          </cell>
          <cell r="S4855" t="str">
            <v>EACH</v>
          </cell>
          <cell r="T4855">
            <v>26.048670000000001</v>
          </cell>
          <cell r="U4855">
            <v>0</v>
          </cell>
          <cell r="V4855">
            <v>1.2</v>
          </cell>
          <cell r="W4855">
            <v>0</v>
          </cell>
          <cell r="X4855">
            <v>6</v>
          </cell>
          <cell r="Y4855">
            <v>0</v>
          </cell>
          <cell r="Z4855" t="str">
            <v>IFTG</v>
          </cell>
          <cell r="AA4855" t="str">
            <v>HH23D01</v>
          </cell>
          <cell r="AC4855">
            <v>0</v>
          </cell>
          <cell r="AD4855">
            <v>0</v>
          </cell>
          <cell r="AE4855">
            <v>13</v>
          </cell>
          <cell r="AF4855" t="str">
            <v>V</v>
          </cell>
          <cell r="AG4855" t="str">
            <v>PL03</v>
          </cell>
          <cell r="AH4855" t="str">
            <v>TEE WROT 2</v>
          </cell>
          <cell r="AI4855" t="str">
            <v>EACH</v>
          </cell>
          <cell r="AJ4855">
            <v>0</v>
          </cell>
          <cell r="AK4855">
            <v>6</v>
          </cell>
          <cell r="AL4855">
            <v>0</v>
          </cell>
          <cell r="AM4855">
            <v>12</v>
          </cell>
          <cell r="AN4855" t="str">
            <v>?</v>
          </cell>
        </row>
        <row r="4856">
          <cell r="A4856">
            <v>2546032163200</v>
          </cell>
          <cell r="B4856" t="str">
            <v>2 C X 1 C X 2 C WROT PRESSURE TEE</v>
          </cell>
          <cell r="C4856">
            <v>8.4953000000000003</v>
          </cell>
          <cell r="D4856">
            <v>41068</v>
          </cell>
          <cell r="E4856">
            <v>216.61</v>
          </cell>
          <cell r="F4856" t="str">
            <v>WPFT</v>
          </cell>
          <cell r="G4856">
            <v>879</v>
          </cell>
          <cell r="H4856" t="str">
            <v>Jungwoo Metal Ind. Co., LTD</v>
          </cell>
          <cell r="I4856">
            <v>11677</v>
          </cell>
          <cell r="J4856">
            <v>879</v>
          </cell>
          <cell r="K4856" t="str">
            <v>Jungwoo Metal Ind. Co., LTD</v>
          </cell>
          <cell r="L4856">
            <v>41010</v>
          </cell>
          <cell r="M4856">
            <v>9.1917000000000009</v>
          </cell>
          <cell r="N4856">
            <v>41092</v>
          </cell>
          <cell r="O4856">
            <v>18</v>
          </cell>
          <cell r="P4856" t="str">
            <v>S</v>
          </cell>
          <cell r="Q4856" t="str">
            <v>A</v>
          </cell>
          <cell r="R4856" t="str">
            <v>15PK</v>
          </cell>
          <cell r="S4856" t="str">
            <v>EACH</v>
          </cell>
          <cell r="T4856">
            <v>8.7455999999999996</v>
          </cell>
          <cell r="U4856">
            <v>0.24823999999999999</v>
          </cell>
          <cell r="V4856">
            <v>1.23</v>
          </cell>
          <cell r="W4856">
            <v>18</v>
          </cell>
          <cell r="X4856">
            <v>19</v>
          </cell>
          <cell r="Y4856">
            <v>0</v>
          </cell>
          <cell r="Z4856" t="str">
            <v>IFTG</v>
          </cell>
          <cell r="AA4856" t="str">
            <v>GG49B02</v>
          </cell>
          <cell r="AB4856" t="str">
            <v xml:space="preserve"> </v>
          </cell>
          <cell r="AC4856">
            <v>0</v>
          </cell>
          <cell r="AD4856">
            <v>5</v>
          </cell>
          <cell r="AE4856">
            <v>8</v>
          </cell>
          <cell r="AF4856" t="str">
            <v>V</v>
          </cell>
          <cell r="AG4856" t="str">
            <v>PL03</v>
          </cell>
          <cell r="AH4856" t="str">
            <v>TEE WROT PRESS</v>
          </cell>
          <cell r="AI4856" t="str">
            <v>EACH</v>
          </cell>
          <cell r="AJ4856">
            <v>0</v>
          </cell>
          <cell r="AK4856">
            <v>71</v>
          </cell>
          <cell r="AL4856">
            <v>1.5</v>
          </cell>
          <cell r="AM4856">
            <v>12</v>
          </cell>
          <cell r="AN4856" t="str">
            <v>?</v>
          </cell>
        </row>
        <row r="4857">
          <cell r="A4857">
            <v>2546032163202</v>
          </cell>
          <cell r="B4857" t="str">
            <v>2 C X 1 C X 2 C WROT PRESSURE TEE BC</v>
          </cell>
          <cell r="C4857">
            <v>7.0133299999999998</v>
          </cell>
          <cell r="D4857" t="str">
            <v>?</v>
          </cell>
          <cell r="E4857">
            <v>216.92</v>
          </cell>
          <cell r="F4857" t="str">
            <v>WPFT</v>
          </cell>
          <cell r="G4857">
            <v>341</v>
          </cell>
          <cell r="H4857" t="str">
            <v>JMF Company</v>
          </cell>
          <cell r="I4857" t="str">
            <v>611RR       094913422172</v>
          </cell>
          <cell r="J4857">
            <v>0</v>
          </cell>
          <cell r="K4857" t="str">
            <v xml:space="preserve"> </v>
          </cell>
          <cell r="L4857" t="str">
            <v>?</v>
          </cell>
          <cell r="M4857">
            <v>0</v>
          </cell>
          <cell r="N4857">
            <v>41092</v>
          </cell>
          <cell r="O4857">
            <v>0</v>
          </cell>
          <cell r="P4857" t="str">
            <v>O</v>
          </cell>
          <cell r="Q4857" t="str">
            <v>A</v>
          </cell>
          <cell r="R4857" t="str">
            <v>EACH</v>
          </cell>
          <cell r="S4857" t="str">
            <v>EACH</v>
          </cell>
          <cell r="T4857">
            <v>7.3250000000000002</v>
          </cell>
          <cell r="U4857">
            <v>0</v>
          </cell>
          <cell r="V4857">
            <v>1.23</v>
          </cell>
          <cell r="W4857">
            <v>0</v>
          </cell>
          <cell r="X4857">
            <v>0</v>
          </cell>
          <cell r="Y4857">
            <v>0</v>
          </cell>
          <cell r="Z4857" t="str">
            <v>CF</v>
          </cell>
          <cell r="AC4857">
            <v>0</v>
          </cell>
          <cell r="AD4857">
            <v>0</v>
          </cell>
          <cell r="AE4857">
            <v>13</v>
          </cell>
          <cell r="AF4857" t="str">
            <v>K</v>
          </cell>
          <cell r="AG4857" t="str">
            <v>PL03</v>
          </cell>
          <cell r="AH4857" t="str">
            <v>TEE WROT PRESS</v>
          </cell>
          <cell r="AI4857" t="str">
            <v>EACH</v>
          </cell>
          <cell r="AJ4857">
            <v>0</v>
          </cell>
          <cell r="AK4857">
            <v>0</v>
          </cell>
          <cell r="AL4857">
            <v>0</v>
          </cell>
          <cell r="AM4857">
            <v>12</v>
          </cell>
          <cell r="AN4857" t="str">
            <v>?</v>
          </cell>
        </row>
        <row r="4858">
          <cell r="A4858">
            <v>2546032201200</v>
          </cell>
          <cell r="B4858" t="str">
            <v>2 C X 1 1/4 C X 3/4 C WROT PRESSURE TEE</v>
          </cell>
          <cell r="C4858">
            <v>9.1309000000000005</v>
          </cell>
          <cell r="D4858">
            <v>41068</v>
          </cell>
          <cell r="E4858">
            <v>232.77</v>
          </cell>
          <cell r="F4858" t="str">
            <v>WPFT</v>
          </cell>
          <cell r="G4858">
            <v>879</v>
          </cell>
          <cell r="H4858" t="str">
            <v>Jungwoo Metal Ind. Co., LTD</v>
          </cell>
          <cell r="I4858">
            <v>11679</v>
          </cell>
          <cell r="J4858">
            <v>879</v>
          </cell>
          <cell r="K4858" t="str">
            <v>Jungwoo Metal Ind. Co., LTD</v>
          </cell>
          <cell r="L4858">
            <v>39689</v>
          </cell>
          <cell r="M4858">
            <v>10.41742</v>
          </cell>
          <cell r="N4858">
            <v>41092</v>
          </cell>
          <cell r="O4858">
            <v>3</v>
          </cell>
          <cell r="P4858" t="str">
            <v>O</v>
          </cell>
          <cell r="Q4858" t="str">
            <v>A</v>
          </cell>
          <cell r="R4858" t="str">
            <v>20PK</v>
          </cell>
          <cell r="S4858" t="str">
            <v>EACH</v>
          </cell>
          <cell r="T4858">
            <v>10.01423</v>
          </cell>
          <cell r="U4858">
            <v>0.36778</v>
          </cell>
          <cell r="V4858">
            <v>1.4</v>
          </cell>
          <cell r="W4858">
            <v>3</v>
          </cell>
          <cell r="X4858">
            <v>76</v>
          </cell>
          <cell r="Y4858">
            <v>0</v>
          </cell>
          <cell r="Z4858" t="str">
            <v>IFTG</v>
          </cell>
          <cell r="AA4858" t="str">
            <v>GG49A02</v>
          </cell>
          <cell r="AB4858" t="str">
            <v xml:space="preserve"> </v>
          </cell>
          <cell r="AC4858">
            <v>0</v>
          </cell>
          <cell r="AD4858">
            <v>2</v>
          </cell>
          <cell r="AE4858">
            <v>11</v>
          </cell>
          <cell r="AF4858" t="str">
            <v>V</v>
          </cell>
          <cell r="AG4858" t="str">
            <v>PL03</v>
          </cell>
          <cell r="AH4858" t="str">
            <v>TEE WROT PRESS</v>
          </cell>
          <cell r="AI4858" t="str">
            <v>EACH</v>
          </cell>
          <cell r="AJ4858">
            <v>0</v>
          </cell>
          <cell r="AK4858">
            <v>9</v>
          </cell>
          <cell r="AL4858">
            <v>0.25</v>
          </cell>
          <cell r="AM4858">
            <v>12</v>
          </cell>
          <cell r="AN4858" t="str">
            <v>?</v>
          </cell>
        </row>
        <row r="4859">
          <cell r="A4859">
            <v>2546032201600</v>
          </cell>
          <cell r="B4859" t="str">
            <v>2 C X 1 1/4 C X 1 C WROT PRESSURE TEE</v>
          </cell>
          <cell r="C4859">
            <v>9.1309000000000005</v>
          </cell>
          <cell r="D4859">
            <v>41068</v>
          </cell>
          <cell r="E4859">
            <v>232.77</v>
          </cell>
          <cell r="F4859" t="str">
            <v>WPFT</v>
          </cell>
          <cell r="G4859">
            <v>879</v>
          </cell>
          <cell r="H4859" t="str">
            <v>Jungwoo Metal Ind. Co., LTD</v>
          </cell>
          <cell r="I4859">
            <v>11680</v>
          </cell>
          <cell r="J4859">
            <v>879</v>
          </cell>
          <cell r="K4859" t="str">
            <v>Jungwoo Metal Ind. Co., LTD</v>
          </cell>
          <cell r="L4859">
            <v>40899</v>
          </cell>
          <cell r="M4859">
            <v>9.1309000000000005</v>
          </cell>
          <cell r="N4859">
            <v>41092</v>
          </cell>
          <cell r="O4859">
            <v>24</v>
          </cell>
          <cell r="P4859" t="str">
            <v>O</v>
          </cell>
          <cell r="Q4859" t="str">
            <v>A</v>
          </cell>
          <cell r="R4859" t="str">
            <v>20PK</v>
          </cell>
          <cell r="S4859" t="str">
            <v>EACH</v>
          </cell>
          <cell r="T4859">
            <v>9.2039100000000005</v>
          </cell>
          <cell r="U4859">
            <v>0.24354999999999999</v>
          </cell>
          <cell r="V4859">
            <v>0.9</v>
          </cell>
          <cell r="W4859">
            <v>24</v>
          </cell>
          <cell r="X4859">
            <v>23</v>
          </cell>
          <cell r="Y4859">
            <v>0</v>
          </cell>
          <cell r="Z4859" t="str">
            <v>IFTG</v>
          </cell>
          <cell r="AA4859" t="str">
            <v>GG49B01</v>
          </cell>
          <cell r="AB4859" t="str">
            <v xml:space="preserve"> </v>
          </cell>
          <cell r="AC4859">
            <v>0</v>
          </cell>
          <cell r="AD4859">
            <v>2</v>
          </cell>
          <cell r="AE4859">
            <v>8</v>
          </cell>
          <cell r="AF4859" t="str">
            <v>V</v>
          </cell>
          <cell r="AG4859" t="str">
            <v>PL03</v>
          </cell>
          <cell r="AH4859" t="str">
            <v>TEE WROT PRESS</v>
          </cell>
          <cell r="AI4859" t="str">
            <v>EACH</v>
          </cell>
          <cell r="AJ4859">
            <v>0</v>
          </cell>
          <cell r="AK4859">
            <v>83</v>
          </cell>
          <cell r="AL4859">
            <v>2</v>
          </cell>
          <cell r="AM4859">
            <v>12</v>
          </cell>
          <cell r="AN4859" t="str">
            <v>?</v>
          </cell>
        </row>
        <row r="4860">
          <cell r="A4860">
            <v>2546032201602</v>
          </cell>
          <cell r="B4860" t="str">
            <v>2 C X 1 1/4 C X 1 C WROT PRESSURE TEE BC</v>
          </cell>
          <cell r="C4860">
            <v>7.28</v>
          </cell>
          <cell r="D4860" t="str">
            <v>?</v>
          </cell>
          <cell r="E4860">
            <v>233.1</v>
          </cell>
          <cell r="F4860" t="str">
            <v>WPFT</v>
          </cell>
          <cell r="G4860">
            <v>341</v>
          </cell>
          <cell r="H4860" t="str">
            <v>JMF Company</v>
          </cell>
          <cell r="I4860" t="str">
            <v>611RR       094913476281</v>
          </cell>
          <cell r="J4860">
            <v>228</v>
          </cell>
          <cell r="K4860" t="str">
            <v>Nibco, Inc.</v>
          </cell>
          <cell r="L4860">
            <v>38423</v>
          </cell>
          <cell r="M4860">
            <v>8.1026500000000006</v>
          </cell>
          <cell r="N4860">
            <v>41092</v>
          </cell>
          <cell r="O4860">
            <v>0</v>
          </cell>
          <cell r="P4860" t="str">
            <v>O</v>
          </cell>
          <cell r="Q4860" t="str">
            <v>A</v>
          </cell>
          <cell r="R4860" t="str">
            <v>EACH</v>
          </cell>
          <cell r="S4860" t="str">
            <v>EACH</v>
          </cell>
          <cell r="T4860">
            <v>8.1033299999999997</v>
          </cell>
          <cell r="U4860">
            <v>0</v>
          </cell>
          <cell r="V4860">
            <v>0.9</v>
          </cell>
          <cell r="W4860">
            <v>0</v>
          </cell>
          <cell r="X4860">
            <v>0</v>
          </cell>
          <cell r="Y4860">
            <v>0</v>
          </cell>
          <cell r="Z4860" t="str">
            <v>CF</v>
          </cell>
          <cell r="AC4860">
            <v>1</v>
          </cell>
          <cell r="AD4860">
            <v>0</v>
          </cell>
          <cell r="AE4860">
            <v>13</v>
          </cell>
          <cell r="AF4860" t="str">
            <v>K</v>
          </cell>
          <cell r="AG4860" t="str">
            <v>PL03</v>
          </cell>
          <cell r="AH4860" t="str">
            <v>TEE WROT PRESS</v>
          </cell>
          <cell r="AI4860" t="str">
            <v>EACH</v>
          </cell>
          <cell r="AJ4860">
            <v>0</v>
          </cell>
          <cell r="AK4860">
            <v>0</v>
          </cell>
          <cell r="AL4860">
            <v>0</v>
          </cell>
          <cell r="AM4860">
            <v>12</v>
          </cell>
          <cell r="AN4860" t="str">
            <v>?</v>
          </cell>
        </row>
        <row r="4861">
          <cell r="A4861">
            <v>2546032202000</v>
          </cell>
          <cell r="B4861" t="str">
            <v>2 C X 1 1/4 C X 1 1/4 C WROT PRESSURE TEE</v>
          </cell>
          <cell r="C4861">
            <v>18.292999999999999</v>
          </cell>
          <cell r="D4861">
            <v>40630</v>
          </cell>
          <cell r="E4861">
            <v>234.92</v>
          </cell>
          <cell r="F4861" t="str">
            <v>WPFT</v>
          </cell>
          <cell r="G4861">
            <v>1033</v>
          </cell>
          <cell r="H4861" t="str">
            <v>Cello Products, Inc.</v>
          </cell>
          <cell r="I4861" t="str">
            <v>WPT-32-20-20</v>
          </cell>
          <cell r="J4861">
            <v>1033</v>
          </cell>
          <cell r="K4861" t="str">
            <v>Cello Products, Inc.</v>
          </cell>
          <cell r="L4861">
            <v>40735</v>
          </cell>
          <cell r="M4861">
            <v>19.486000000000001</v>
          </cell>
          <cell r="N4861">
            <v>41092</v>
          </cell>
          <cell r="O4861">
            <v>45</v>
          </cell>
          <cell r="P4861" t="str">
            <v>O</v>
          </cell>
          <cell r="Q4861" t="str">
            <v>A</v>
          </cell>
          <cell r="R4861" t="str">
            <v>5 PK</v>
          </cell>
          <cell r="S4861" t="str">
            <v>EACH</v>
          </cell>
          <cell r="T4861">
            <v>19.48667</v>
          </cell>
          <cell r="U4861">
            <v>0</v>
          </cell>
          <cell r="V4861">
            <v>0.93</v>
          </cell>
          <cell r="W4861">
            <v>15</v>
          </cell>
          <cell r="X4861">
            <v>1</v>
          </cell>
          <cell r="Y4861">
            <v>0</v>
          </cell>
          <cell r="Z4861" t="str">
            <v>IFTG</v>
          </cell>
          <cell r="AA4861" t="str">
            <v>GG49B03</v>
          </cell>
          <cell r="AB4861" t="str">
            <v xml:space="preserve"> </v>
          </cell>
          <cell r="AC4861">
            <v>0</v>
          </cell>
          <cell r="AD4861">
            <v>4</v>
          </cell>
          <cell r="AE4861">
            <v>5</v>
          </cell>
          <cell r="AF4861" t="str">
            <v>V</v>
          </cell>
          <cell r="AG4861" t="str">
            <v>PL03</v>
          </cell>
          <cell r="AH4861" t="str">
            <v>TEE WROT PRESS</v>
          </cell>
          <cell r="AI4861" t="str">
            <v>EACH</v>
          </cell>
          <cell r="AJ4861">
            <v>0</v>
          </cell>
          <cell r="AK4861">
            <v>131</v>
          </cell>
          <cell r="AL4861">
            <v>3.75</v>
          </cell>
          <cell r="AM4861">
            <v>12</v>
          </cell>
          <cell r="AN4861" t="str">
            <v>?</v>
          </cell>
        </row>
        <row r="4862">
          <cell r="A4862">
            <v>2546032202002</v>
          </cell>
          <cell r="B4862" t="str">
            <v>2 C X 1 1/4 C X 1 1/4 C WROT PRESSURE TEE BC</v>
          </cell>
          <cell r="C4862">
            <v>6.3711099999999998</v>
          </cell>
          <cell r="D4862" t="str">
            <v>?</v>
          </cell>
          <cell r="E4862">
            <v>235.24</v>
          </cell>
          <cell r="F4862" t="str">
            <v>WPFT</v>
          </cell>
          <cell r="G4862">
            <v>341</v>
          </cell>
          <cell r="H4862" t="str">
            <v>JMF Company</v>
          </cell>
          <cell r="I4862" t="str">
            <v>611RR       094913476298</v>
          </cell>
          <cell r="J4862">
            <v>0</v>
          </cell>
          <cell r="K4862" t="str">
            <v xml:space="preserve"> </v>
          </cell>
          <cell r="L4862" t="str">
            <v>?</v>
          </cell>
          <cell r="M4862">
            <v>0</v>
          </cell>
          <cell r="N4862">
            <v>41092</v>
          </cell>
          <cell r="O4862">
            <v>0</v>
          </cell>
          <cell r="P4862" t="str">
            <v>O</v>
          </cell>
          <cell r="Q4862" t="str">
            <v>A</v>
          </cell>
          <cell r="R4862" t="str">
            <v>EACH</v>
          </cell>
          <cell r="S4862" t="str">
            <v>EACH</v>
          </cell>
          <cell r="T4862">
            <v>7.5226699999999997</v>
          </cell>
          <cell r="U4862">
            <v>0</v>
          </cell>
          <cell r="V4862">
            <v>0.93</v>
          </cell>
          <cell r="W4862">
            <v>0</v>
          </cell>
          <cell r="X4862">
            <v>0</v>
          </cell>
          <cell r="Y4862">
            <v>0</v>
          </cell>
          <cell r="Z4862" t="str">
            <v>CF</v>
          </cell>
          <cell r="AC4862">
            <v>1</v>
          </cell>
          <cell r="AD4862">
            <v>0</v>
          </cell>
          <cell r="AE4862">
            <v>13</v>
          </cell>
          <cell r="AF4862" t="str">
            <v>K</v>
          </cell>
          <cell r="AG4862" t="str">
            <v>PL03</v>
          </cell>
          <cell r="AH4862" t="str">
            <v>TEE WROT PRESS</v>
          </cell>
          <cell r="AI4862" t="str">
            <v>EACH</v>
          </cell>
          <cell r="AJ4862">
            <v>0</v>
          </cell>
          <cell r="AK4862">
            <v>0</v>
          </cell>
          <cell r="AL4862">
            <v>0</v>
          </cell>
          <cell r="AM4862">
            <v>12</v>
          </cell>
          <cell r="AN4862" t="str">
            <v>?</v>
          </cell>
        </row>
        <row r="4863">
          <cell r="A4863">
            <v>2546032202400</v>
          </cell>
          <cell r="B4863" t="str">
            <v>2 C X 1 1/4 C X 1 1/2 C WROT PRESSURE TEE</v>
          </cell>
          <cell r="C4863">
            <v>9.1309000000000005</v>
          </cell>
          <cell r="D4863">
            <v>41068</v>
          </cell>
          <cell r="E4863">
            <v>232.77</v>
          </cell>
          <cell r="F4863" t="str">
            <v>WPFT</v>
          </cell>
          <cell r="G4863">
            <v>879</v>
          </cell>
          <cell r="H4863" t="str">
            <v>Jungwoo Metal Ind. Co., LTD</v>
          </cell>
          <cell r="I4863">
            <v>11682</v>
          </cell>
          <cell r="J4863">
            <v>879</v>
          </cell>
          <cell r="K4863" t="str">
            <v>Jungwoo Metal Ind. Co., LTD</v>
          </cell>
          <cell r="L4863">
            <v>39813</v>
          </cell>
          <cell r="M4863">
            <v>7.8282400000000001</v>
          </cell>
          <cell r="N4863">
            <v>41092</v>
          </cell>
          <cell r="O4863">
            <v>5</v>
          </cell>
          <cell r="P4863" t="str">
            <v>O</v>
          </cell>
          <cell r="Q4863" t="str">
            <v>A</v>
          </cell>
          <cell r="R4863" t="str">
            <v>15PK</v>
          </cell>
          <cell r="S4863" t="str">
            <v>EACH</v>
          </cell>
          <cell r="T4863">
            <v>9.2149400000000004</v>
          </cell>
          <cell r="U4863">
            <v>0.33667999999999998</v>
          </cell>
          <cell r="V4863">
            <v>1.02</v>
          </cell>
          <cell r="W4863">
            <v>5</v>
          </cell>
          <cell r="X4863">
            <v>14</v>
          </cell>
          <cell r="Y4863">
            <v>0</v>
          </cell>
          <cell r="Z4863" t="str">
            <v>IFTG</v>
          </cell>
          <cell r="AA4863" t="str">
            <v>GG49C01</v>
          </cell>
          <cell r="AB4863" t="str">
            <v xml:space="preserve"> </v>
          </cell>
          <cell r="AC4863">
            <v>0</v>
          </cell>
          <cell r="AD4863">
            <v>4</v>
          </cell>
          <cell r="AE4863">
            <v>10</v>
          </cell>
          <cell r="AF4863" t="str">
            <v>V</v>
          </cell>
          <cell r="AG4863" t="str">
            <v>PL03</v>
          </cell>
          <cell r="AH4863" t="str">
            <v>TEE WROT PRESS</v>
          </cell>
          <cell r="AI4863" t="str">
            <v>EACH</v>
          </cell>
          <cell r="AJ4863">
            <v>0</v>
          </cell>
          <cell r="AK4863">
            <v>10</v>
          </cell>
          <cell r="AL4863">
            <v>0.42</v>
          </cell>
          <cell r="AM4863">
            <v>12</v>
          </cell>
          <cell r="AN4863" t="str">
            <v>?</v>
          </cell>
        </row>
        <row r="4864">
          <cell r="A4864">
            <v>2546032202402</v>
          </cell>
          <cell r="B4864" t="str">
            <v>2 C X 1 1/4 C X 1 1/2 C WROT PRESSURE TEE BC</v>
          </cell>
          <cell r="C4864">
            <v>5.6</v>
          </cell>
          <cell r="D4864" t="str">
            <v>?</v>
          </cell>
          <cell r="E4864">
            <v>233.1</v>
          </cell>
          <cell r="F4864" t="str">
            <v>WPFT</v>
          </cell>
          <cell r="G4864">
            <v>341</v>
          </cell>
          <cell r="H4864" t="str">
            <v>JMF Company</v>
          </cell>
          <cell r="I4864" t="str">
            <v>611RR       094913476304</v>
          </cell>
          <cell r="J4864">
            <v>0</v>
          </cell>
          <cell r="K4864" t="str">
            <v xml:space="preserve"> </v>
          </cell>
          <cell r="L4864" t="str">
            <v>?</v>
          </cell>
          <cell r="M4864">
            <v>0</v>
          </cell>
          <cell r="N4864">
            <v>41092</v>
          </cell>
          <cell r="O4864">
            <v>0</v>
          </cell>
          <cell r="P4864" t="str">
            <v>O</v>
          </cell>
          <cell r="Q4864" t="str">
            <v>A</v>
          </cell>
          <cell r="R4864" t="str">
            <v>EACH</v>
          </cell>
          <cell r="S4864" t="str">
            <v>EACH</v>
          </cell>
          <cell r="T4864">
            <v>8.0864700000000003</v>
          </cell>
          <cell r="U4864">
            <v>0</v>
          </cell>
          <cell r="V4864">
            <v>1.02</v>
          </cell>
          <cell r="W4864">
            <v>0</v>
          </cell>
          <cell r="X4864">
            <v>0</v>
          </cell>
          <cell r="Y4864">
            <v>0</v>
          </cell>
          <cell r="Z4864" t="str">
            <v>CF</v>
          </cell>
          <cell r="AC4864">
            <v>1</v>
          </cell>
          <cell r="AD4864">
            <v>0</v>
          </cell>
          <cell r="AE4864">
            <v>13</v>
          </cell>
          <cell r="AF4864" t="str">
            <v>K</v>
          </cell>
          <cell r="AG4864" t="str">
            <v>PL03</v>
          </cell>
          <cell r="AH4864" t="str">
            <v>TEE WROT PRESS</v>
          </cell>
          <cell r="AI4864" t="str">
            <v>EACH</v>
          </cell>
          <cell r="AJ4864">
            <v>0</v>
          </cell>
          <cell r="AK4864">
            <v>0</v>
          </cell>
          <cell r="AL4864">
            <v>0</v>
          </cell>
          <cell r="AM4864">
            <v>12</v>
          </cell>
          <cell r="AN4864" t="str">
            <v>?</v>
          </cell>
        </row>
        <row r="4865">
          <cell r="A4865">
            <v>2546032203200</v>
          </cell>
          <cell r="B4865" t="str">
            <v>2 C X 1 1/4 C X 2 C WROT PRESSURE TEE</v>
          </cell>
          <cell r="C4865">
            <v>8.8321000000000005</v>
          </cell>
          <cell r="D4865">
            <v>41068</v>
          </cell>
          <cell r="E4865">
            <v>225.25</v>
          </cell>
          <cell r="F4865" t="str">
            <v>WPFT</v>
          </cell>
          <cell r="G4865">
            <v>879</v>
          </cell>
          <cell r="H4865" t="str">
            <v>Jungwoo Metal Ind. Co., LTD</v>
          </cell>
          <cell r="I4865">
            <v>11683</v>
          </cell>
          <cell r="J4865">
            <v>879</v>
          </cell>
          <cell r="K4865" t="str">
            <v>Jungwoo Metal Ind. Co., LTD</v>
          </cell>
          <cell r="L4865">
            <v>40849</v>
          </cell>
          <cell r="M4865">
            <v>9.8455999999999992</v>
          </cell>
          <cell r="N4865">
            <v>41092</v>
          </cell>
          <cell r="O4865">
            <v>6</v>
          </cell>
          <cell r="P4865" t="str">
            <v>O</v>
          </cell>
          <cell r="Q4865" t="str">
            <v>A</v>
          </cell>
          <cell r="R4865" t="str">
            <v>10PK</v>
          </cell>
          <cell r="S4865" t="str">
            <v>EACH</v>
          </cell>
          <cell r="T4865">
            <v>9.8460000000000001</v>
          </cell>
          <cell r="U4865">
            <v>0.4325</v>
          </cell>
          <cell r="V4865">
            <v>1.2</v>
          </cell>
          <cell r="W4865">
            <v>6</v>
          </cell>
          <cell r="X4865">
            <v>6</v>
          </cell>
          <cell r="Y4865">
            <v>0</v>
          </cell>
          <cell r="Z4865" t="str">
            <v>IFTG</v>
          </cell>
          <cell r="AA4865" t="str">
            <v>GG49C03</v>
          </cell>
          <cell r="AB4865" t="str">
            <v xml:space="preserve"> </v>
          </cell>
          <cell r="AC4865">
            <v>0</v>
          </cell>
          <cell r="AD4865">
            <v>3</v>
          </cell>
          <cell r="AE4865">
            <v>10</v>
          </cell>
          <cell r="AF4865" t="str">
            <v>V</v>
          </cell>
          <cell r="AG4865" t="str">
            <v>PL03</v>
          </cell>
          <cell r="AH4865" t="str">
            <v>TEE WROT PRESS</v>
          </cell>
          <cell r="AI4865" t="str">
            <v>EACH</v>
          </cell>
          <cell r="AJ4865">
            <v>0</v>
          </cell>
          <cell r="AK4865">
            <v>19</v>
          </cell>
          <cell r="AL4865">
            <v>0.5</v>
          </cell>
          <cell r="AM4865">
            <v>12</v>
          </cell>
          <cell r="AN4865">
            <v>41009</v>
          </cell>
        </row>
        <row r="4866">
          <cell r="A4866">
            <v>2546032203202</v>
          </cell>
          <cell r="B4866" t="str">
            <v>2 C X 1 1/4 C X 2 C WROT PRESSURE TEE BC</v>
          </cell>
          <cell r="C4866">
            <v>7.0449999999999999</v>
          </cell>
          <cell r="D4866" t="str">
            <v>?</v>
          </cell>
          <cell r="E4866">
            <v>225.55</v>
          </cell>
          <cell r="F4866" t="str">
            <v>WPFT</v>
          </cell>
          <cell r="G4866">
            <v>341</v>
          </cell>
          <cell r="H4866" t="str">
            <v>JMF Company</v>
          </cell>
          <cell r="I4866" t="str">
            <v>611RR       094913476311</v>
          </cell>
          <cell r="J4866">
            <v>0</v>
          </cell>
          <cell r="K4866" t="str">
            <v xml:space="preserve"> </v>
          </cell>
          <cell r="L4866" t="str">
            <v>?</v>
          </cell>
          <cell r="M4866">
            <v>0</v>
          </cell>
          <cell r="N4866">
            <v>41092</v>
          </cell>
          <cell r="O4866">
            <v>0</v>
          </cell>
          <cell r="P4866" t="str">
            <v>O</v>
          </cell>
          <cell r="Q4866" t="str">
            <v>A</v>
          </cell>
          <cell r="R4866" t="str">
            <v>EACH</v>
          </cell>
          <cell r="S4866" t="str">
            <v>EACH</v>
          </cell>
          <cell r="T4866">
            <v>7.78</v>
          </cell>
          <cell r="U4866">
            <v>0</v>
          </cell>
          <cell r="V4866">
            <v>1.2</v>
          </cell>
          <cell r="W4866">
            <v>0</v>
          </cell>
          <cell r="X4866">
            <v>0</v>
          </cell>
          <cell r="Y4866">
            <v>0</v>
          </cell>
          <cell r="Z4866" t="str">
            <v>CF</v>
          </cell>
          <cell r="AC4866">
            <v>1</v>
          </cell>
          <cell r="AD4866">
            <v>0</v>
          </cell>
          <cell r="AE4866">
            <v>13</v>
          </cell>
          <cell r="AF4866" t="str">
            <v>K</v>
          </cell>
          <cell r="AG4866" t="str">
            <v>PL03</v>
          </cell>
          <cell r="AH4866" t="str">
            <v>TEE WROT PRESS</v>
          </cell>
          <cell r="AI4866" t="str">
            <v>EACH</v>
          </cell>
          <cell r="AJ4866">
            <v>0</v>
          </cell>
          <cell r="AK4866">
            <v>0</v>
          </cell>
          <cell r="AL4866">
            <v>0</v>
          </cell>
          <cell r="AM4866">
            <v>12</v>
          </cell>
          <cell r="AN4866" t="str">
            <v>?</v>
          </cell>
        </row>
        <row r="4867">
          <cell r="A4867">
            <v>2546032240800</v>
          </cell>
          <cell r="B4867" t="str">
            <v>2 C X 1 1/2 C X 1/2 C WROT PRESSURE TEE</v>
          </cell>
          <cell r="C4867">
            <v>8.7743000000000002</v>
          </cell>
          <cell r="D4867">
            <v>41068</v>
          </cell>
          <cell r="E4867">
            <v>223.75</v>
          </cell>
          <cell r="F4867" t="str">
            <v>WPFT</v>
          </cell>
          <cell r="G4867">
            <v>879</v>
          </cell>
          <cell r="H4867" t="str">
            <v>Jungwoo Metal Ind. Co., LTD</v>
          </cell>
          <cell r="I4867">
            <v>11684</v>
          </cell>
          <cell r="J4867">
            <v>879</v>
          </cell>
          <cell r="K4867" t="str">
            <v>Jungwoo Metal Ind. Co., LTD</v>
          </cell>
          <cell r="L4867">
            <v>40899</v>
          </cell>
          <cell r="M4867">
            <v>8.7743000000000002</v>
          </cell>
          <cell r="N4867">
            <v>41092</v>
          </cell>
          <cell r="O4867">
            <v>11</v>
          </cell>
          <cell r="P4867" t="str">
            <v>O</v>
          </cell>
          <cell r="Q4867" t="str">
            <v>A</v>
          </cell>
          <cell r="R4867" t="str">
            <v>20PK</v>
          </cell>
          <cell r="S4867" t="str">
            <v>EACH</v>
          </cell>
          <cell r="T4867">
            <v>8.7744999999999997</v>
          </cell>
          <cell r="U4867">
            <v>0.20050000000000001</v>
          </cell>
          <cell r="V4867">
            <v>0.79</v>
          </cell>
          <cell r="W4867">
            <v>7</v>
          </cell>
          <cell r="X4867">
            <v>20</v>
          </cell>
          <cell r="Y4867">
            <v>0</v>
          </cell>
          <cell r="Z4867" t="str">
            <v>IFTG</v>
          </cell>
          <cell r="AA4867" t="str">
            <v>GG49D01</v>
          </cell>
          <cell r="AB4867" t="str">
            <v xml:space="preserve"> </v>
          </cell>
          <cell r="AC4867">
            <v>0</v>
          </cell>
          <cell r="AD4867">
            <v>2</v>
          </cell>
          <cell r="AE4867">
            <v>9</v>
          </cell>
          <cell r="AF4867" t="str">
            <v>V</v>
          </cell>
          <cell r="AG4867" t="str">
            <v>PL03</v>
          </cell>
          <cell r="AH4867" t="str">
            <v>TEE WROT PRESS</v>
          </cell>
          <cell r="AI4867" t="str">
            <v>EACH</v>
          </cell>
          <cell r="AJ4867">
            <v>0</v>
          </cell>
          <cell r="AK4867">
            <v>16</v>
          </cell>
          <cell r="AL4867">
            <v>0.92</v>
          </cell>
          <cell r="AM4867">
            <v>12</v>
          </cell>
          <cell r="AN4867" t="str">
            <v>?</v>
          </cell>
        </row>
        <row r="4868">
          <cell r="A4868">
            <v>2546032240802</v>
          </cell>
          <cell r="B4868" t="str">
            <v>2 C X 1 1/2 C X 1/2 C WROT PRESSURE TEE BC</v>
          </cell>
          <cell r="C4868">
            <v>7.7474999999999996</v>
          </cell>
          <cell r="D4868" t="str">
            <v>?</v>
          </cell>
          <cell r="E4868">
            <v>224.07</v>
          </cell>
          <cell r="F4868" t="str">
            <v>WPFT</v>
          </cell>
          <cell r="G4868">
            <v>341</v>
          </cell>
          <cell r="H4868" t="str">
            <v>JMF Company</v>
          </cell>
          <cell r="I4868" t="str">
            <v>611RR       094913476328</v>
          </cell>
          <cell r="J4868">
            <v>0</v>
          </cell>
          <cell r="K4868" t="str">
            <v xml:space="preserve"> </v>
          </cell>
          <cell r="L4868" t="str">
            <v>?</v>
          </cell>
          <cell r="M4868">
            <v>0</v>
          </cell>
          <cell r="N4868">
            <v>41092</v>
          </cell>
          <cell r="O4868">
            <v>0</v>
          </cell>
          <cell r="P4868" t="str">
            <v>O</v>
          </cell>
          <cell r="Q4868" t="str">
            <v>A</v>
          </cell>
          <cell r="R4868" t="str">
            <v>EACH</v>
          </cell>
          <cell r="S4868" t="str">
            <v>EACH</v>
          </cell>
          <cell r="T4868">
            <v>7.7666700000000004</v>
          </cell>
          <cell r="U4868">
            <v>0</v>
          </cell>
          <cell r="V4868">
            <v>0.79</v>
          </cell>
          <cell r="W4868">
            <v>0</v>
          </cell>
          <cell r="X4868">
            <v>0</v>
          </cell>
          <cell r="Y4868">
            <v>0</v>
          </cell>
          <cell r="Z4868" t="str">
            <v>CF</v>
          </cell>
          <cell r="AC4868">
            <v>1</v>
          </cell>
          <cell r="AD4868">
            <v>0</v>
          </cell>
          <cell r="AE4868">
            <v>13</v>
          </cell>
          <cell r="AF4868" t="str">
            <v>K</v>
          </cell>
          <cell r="AG4868" t="str">
            <v>PL03</v>
          </cell>
          <cell r="AH4868" t="str">
            <v>TEE WROT PRESS</v>
          </cell>
          <cell r="AI4868" t="str">
            <v>EACH</v>
          </cell>
          <cell r="AJ4868">
            <v>0</v>
          </cell>
          <cell r="AK4868">
            <v>0</v>
          </cell>
          <cell r="AL4868">
            <v>0</v>
          </cell>
          <cell r="AM4868">
            <v>12</v>
          </cell>
          <cell r="AN4868" t="str">
            <v>?</v>
          </cell>
        </row>
        <row r="4869">
          <cell r="A4869">
            <v>2546032241200</v>
          </cell>
          <cell r="B4869" t="str">
            <v>2 C X 1 1/2 C X 3/4 C WROT PRESSURE TEE</v>
          </cell>
          <cell r="C4869">
            <v>16.866</v>
          </cell>
          <cell r="D4869">
            <v>40630</v>
          </cell>
          <cell r="E4869">
            <v>216.61</v>
          </cell>
          <cell r="F4869" t="str">
            <v>WPFT</v>
          </cell>
          <cell r="G4869">
            <v>1033</v>
          </cell>
          <cell r="H4869" t="str">
            <v>Cello Products, Inc.</v>
          </cell>
          <cell r="I4869" t="str">
            <v>WPT-32-24-12</v>
          </cell>
          <cell r="J4869">
            <v>879</v>
          </cell>
          <cell r="K4869" t="str">
            <v>Jungwoo Metal Ind. Co., LTD</v>
          </cell>
          <cell r="L4869">
            <v>38812</v>
          </cell>
          <cell r="M4869">
            <v>4.9718999999999998</v>
          </cell>
          <cell r="N4869">
            <v>41092</v>
          </cell>
          <cell r="O4869">
            <v>48</v>
          </cell>
          <cell r="P4869" t="str">
            <v>O</v>
          </cell>
          <cell r="Q4869" t="str">
            <v>A</v>
          </cell>
          <cell r="R4869" t="str">
            <v>5 PK</v>
          </cell>
          <cell r="S4869" t="str">
            <v>EACH</v>
          </cell>
          <cell r="T4869">
            <v>4.9775900000000002</v>
          </cell>
          <cell r="U4869">
            <v>0.20859</v>
          </cell>
          <cell r="V4869">
            <v>0.76</v>
          </cell>
          <cell r="W4869">
            <v>48</v>
          </cell>
          <cell r="X4869">
            <v>146</v>
          </cell>
          <cell r="Y4869">
            <v>0</v>
          </cell>
          <cell r="Z4869" t="str">
            <v>IFTG</v>
          </cell>
          <cell r="AA4869" t="str">
            <v>OO12A03</v>
          </cell>
          <cell r="AB4869" t="str">
            <v xml:space="preserve"> </v>
          </cell>
          <cell r="AC4869">
            <v>0</v>
          </cell>
          <cell r="AD4869">
            <v>10</v>
          </cell>
          <cell r="AE4869">
            <v>8</v>
          </cell>
          <cell r="AF4869" t="str">
            <v>V</v>
          </cell>
          <cell r="AG4869" t="str">
            <v>PL03</v>
          </cell>
          <cell r="AH4869" t="str">
            <v>TEE WROT PRESS</v>
          </cell>
          <cell r="AI4869" t="str">
            <v>EACH</v>
          </cell>
          <cell r="AJ4869">
            <v>0</v>
          </cell>
          <cell r="AK4869">
            <v>102</v>
          </cell>
          <cell r="AL4869">
            <v>4</v>
          </cell>
          <cell r="AM4869">
            <v>12</v>
          </cell>
          <cell r="AN4869" t="str">
            <v>?</v>
          </cell>
        </row>
        <row r="4870">
          <cell r="A4870">
            <v>2546032241202</v>
          </cell>
          <cell r="B4870" t="str">
            <v>2 C X 1 1/2 C X 3/4 C WROT PRESSURE TEE BC</v>
          </cell>
          <cell r="C4870">
            <v>7.1260000000000003</v>
          </cell>
          <cell r="D4870" t="str">
            <v>?</v>
          </cell>
          <cell r="E4870">
            <v>216.92</v>
          </cell>
          <cell r="F4870" t="str">
            <v>WPFT</v>
          </cell>
          <cell r="G4870">
            <v>341</v>
          </cell>
          <cell r="H4870" t="str">
            <v>JMF Company</v>
          </cell>
          <cell r="I4870" t="str">
            <v>611RR       094913476335</v>
          </cell>
          <cell r="J4870">
            <v>0</v>
          </cell>
          <cell r="K4870" t="str">
            <v xml:space="preserve"> </v>
          </cell>
          <cell r="L4870" t="str">
            <v>?</v>
          </cell>
          <cell r="M4870">
            <v>0</v>
          </cell>
          <cell r="N4870">
            <v>41092</v>
          </cell>
          <cell r="O4870">
            <v>0</v>
          </cell>
          <cell r="P4870" t="str">
            <v>O</v>
          </cell>
          <cell r="Q4870" t="str">
            <v>A</v>
          </cell>
          <cell r="R4870" t="str">
            <v>EACH</v>
          </cell>
          <cell r="S4870" t="str">
            <v>EACH</v>
          </cell>
          <cell r="T4870">
            <v>7.52278</v>
          </cell>
          <cell r="U4870">
            <v>0</v>
          </cell>
          <cell r="V4870">
            <v>0.76</v>
          </cell>
          <cell r="W4870">
            <v>0</v>
          </cell>
          <cell r="X4870">
            <v>0</v>
          </cell>
          <cell r="Y4870">
            <v>0</v>
          </cell>
          <cell r="Z4870" t="str">
            <v>CF</v>
          </cell>
          <cell r="AC4870">
            <v>1</v>
          </cell>
          <cell r="AD4870">
            <v>0</v>
          </cell>
          <cell r="AE4870">
            <v>13</v>
          </cell>
          <cell r="AF4870" t="str">
            <v>K</v>
          </cell>
          <cell r="AG4870" t="str">
            <v>PL03</v>
          </cell>
          <cell r="AH4870" t="str">
            <v>TEE WROT PRESS</v>
          </cell>
          <cell r="AI4870" t="str">
            <v>EACH</v>
          </cell>
          <cell r="AJ4870">
            <v>0</v>
          </cell>
          <cell r="AK4870">
            <v>0</v>
          </cell>
          <cell r="AL4870">
            <v>0</v>
          </cell>
          <cell r="AM4870">
            <v>12</v>
          </cell>
          <cell r="AN4870" t="str">
            <v>?</v>
          </cell>
        </row>
        <row r="4871">
          <cell r="A4871">
            <v>2546032241600</v>
          </cell>
          <cell r="B4871" t="str">
            <v>2 C X 1 1/2 C X 1 C WROT PRESSURE TEE</v>
          </cell>
          <cell r="C4871">
            <v>8.4953000000000003</v>
          </cell>
          <cell r="D4871">
            <v>41068</v>
          </cell>
          <cell r="E4871">
            <v>216.61</v>
          </cell>
          <cell r="F4871" t="str">
            <v>WPFT</v>
          </cell>
          <cell r="G4871">
            <v>879</v>
          </cell>
          <cell r="H4871" t="str">
            <v>Jungwoo Metal Ind. Co., LTD</v>
          </cell>
          <cell r="I4871">
            <v>11686</v>
          </cell>
          <cell r="J4871">
            <v>879</v>
          </cell>
          <cell r="K4871" t="str">
            <v>Jungwoo Metal Ind. Co., LTD</v>
          </cell>
          <cell r="L4871">
            <v>40849</v>
          </cell>
          <cell r="M4871">
            <v>9.9577000000000009</v>
          </cell>
          <cell r="N4871">
            <v>41092</v>
          </cell>
          <cell r="O4871">
            <v>85</v>
          </cell>
          <cell r="P4871" t="str">
            <v>S</v>
          </cell>
          <cell r="Q4871" t="str">
            <v>A</v>
          </cell>
          <cell r="R4871" t="str">
            <v>20PK</v>
          </cell>
          <cell r="S4871" t="str">
            <v>EACH</v>
          </cell>
          <cell r="T4871">
            <v>9.9070199999999993</v>
          </cell>
          <cell r="U4871">
            <v>0.37656000000000001</v>
          </cell>
          <cell r="V4871">
            <v>1</v>
          </cell>
          <cell r="W4871">
            <v>56</v>
          </cell>
          <cell r="X4871">
            <v>24</v>
          </cell>
          <cell r="Y4871">
            <v>0</v>
          </cell>
          <cell r="Z4871" t="str">
            <v>IFTG</v>
          </cell>
          <cell r="AA4871" t="str">
            <v>GG49E01</v>
          </cell>
          <cell r="AB4871" t="str">
            <v xml:space="preserve"> </v>
          </cell>
          <cell r="AC4871">
            <v>0</v>
          </cell>
          <cell r="AD4871">
            <v>12</v>
          </cell>
          <cell r="AE4871">
            <v>5</v>
          </cell>
          <cell r="AF4871" t="str">
            <v>V</v>
          </cell>
          <cell r="AG4871" t="str">
            <v>PL03</v>
          </cell>
          <cell r="AH4871" t="str">
            <v>TEE WROT PRESS</v>
          </cell>
          <cell r="AI4871" t="str">
            <v>EACH</v>
          </cell>
          <cell r="AJ4871">
            <v>0</v>
          </cell>
          <cell r="AK4871">
            <v>122</v>
          </cell>
          <cell r="AL4871">
            <v>7.08</v>
          </cell>
          <cell r="AM4871">
            <v>12</v>
          </cell>
          <cell r="AN4871" t="str">
            <v>?</v>
          </cell>
        </row>
        <row r="4872">
          <cell r="A4872">
            <v>2546032242000</v>
          </cell>
          <cell r="B4872" t="str">
            <v>2 C X 1 1/2 C X 1 1/4 C WROT PRESSURE TEE</v>
          </cell>
          <cell r="C4872">
            <v>9.2140000000000004</v>
          </cell>
          <cell r="D4872">
            <v>41068</v>
          </cell>
          <cell r="E4872">
            <v>234.92</v>
          </cell>
          <cell r="F4872" t="str">
            <v>WPFT</v>
          </cell>
          <cell r="G4872">
            <v>879</v>
          </cell>
          <cell r="H4872" t="str">
            <v>Jungwoo Metal Ind. Co., LTD</v>
          </cell>
          <cell r="I4872">
            <v>11687</v>
          </cell>
          <cell r="J4872">
            <v>879</v>
          </cell>
          <cell r="K4872" t="str">
            <v>Jungwoo Metal Ind. Co., LTD</v>
          </cell>
          <cell r="L4872">
            <v>40849</v>
          </cell>
          <cell r="M4872">
            <v>10.8</v>
          </cell>
          <cell r="N4872">
            <v>41092</v>
          </cell>
          <cell r="O4872">
            <v>22</v>
          </cell>
          <cell r="P4872" t="str">
            <v>S</v>
          </cell>
          <cell r="Q4872" t="str">
            <v>A</v>
          </cell>
          <cell r="R4872" t="str">
            <v>10PK</v>
          </cell>
          <cell r="S4872" t="str">
            <v>EACH</v>
          </cell>
          <cell r="T4872">
            <v>10.610329999999999</v>
          </cell>
          <cell r="U4872">
            <v>0.26679000000000003</v>
          </cell>
          <cell r="V4872">
            <v>0.92</v>
          </cell>
          <cell r="W4872">
            <v>22</v>
          </cell>
          <cell r="X4872">
            <v>25</v>
          </cell>
          <cell r="Y4872">
            <v>0</v>
          </cell>
          <cell r="Z4872" t="str">
            <v>IFTG</v>
          </cell>
          <cell r="AA4872" t="str">
            <v>GG49D03</v>
          </cell>
          <cell r="AB4872" t="str">
            <v xml:space="preserve"> </v>
          </cell>
          <cell r="AC4872">
            <v>0</v>
          </cell>
          <cell r="AD4872">
            <v>3</v>
          </cell>
          <cell r="AE4872">
            <v>8</v>
          </cell>
          <cell r="AF4872" t="str">
            <v>V</v>
          </cell>
          <cell r="AG4872" t="str">
            <v>PL03</v>
          </cell>
          <cell r="AH4872" t="str">
            <v>TEE WROT PRESS</v>
          </cell>
          <cell r="AI4872" t="str">
            <v>EACH</v>
          </cell>
          <cell r="AJ4872">
            <v>0</v>
          </cell>
          <cell r="AK4872">
            <v>111</v>
          </cell>
          <cell r="AL4872">
            <v>1.83</v>
          </cell>
          <cell r="AM4872">
            <v>12</v>
          </cell>
          <cell r="AN4872" t="str">
            <v>?</v>
          </cell>
        </row>
        <row r="4873">
          <cell r="A4873">
            <v>2546032242002</v>
          </cell>
          <cell r="B4873" t="str">
            <v>2 C X 1 1/2 C X 1 1/4 C WROT PRESSURE TEE BC</v>
          </cell>
          <cell r="C4873">
            <v>6.4483300000000003</v>
          </cell>
          <cell r="D4873" t="str">
            <v>?</v>
          </cell>
          <cell r="E4873">
            <v>235.24</v>
          </cell>
          <cell r="F4873" t="str">
            <v>WPFT</v>
          </cell>
          <cell r="G4873">
            <v>341</v>
          </cell>
          <cell r="H4873" t="str">
            <v>JMF Company</v>
          </cell>
          <cell r="I4873" t="str">
            <v>611RR       094913476342</v>
          </cell>
          <cell r="J4873">
            <v>0</v>
          </cell>
          <cell r="K4873" t="str">
            <v xml:space="preserve"> </v>
          </cell>
          <cell r="L4873" t="str">
            <v>?</v>
          </cell>
          <cell r="M4873">
            <v>0</v>
          </cell>
          <cell r="N4873">
            <v>41092</v>
          </cell>
          <cell r="O4873">
            <v>0</v>
          </cell>
          <cell r="P4873" t="str">
            <v>O</v>
          </cell>
          <cell r="Q4873" t="str">
            <v>A</v>
          </cell>
          <cell r="R4873" t="str">
            <v>EACH</v>
          </cell>
          <cell r="S4873" t="str">
            <v>EACH</v>
          </cell>
          <cell r="T4873">
            <v>7.5225</v>
          </cell>
          <cell r="U4873">
            <v>0</v>
          </cell>
          <cell r="V4873">
            <v>0.92</v>
          </cell>
          <cell r="W4873">
            <v>0</v>
          </cell>
          <cell r="X4873">
            <v>0</v>
          </cell>
          <cell r="Y4873">
            <v>0</v>
          </cell>
          <cell r="Z4873" t="str">
            <v>CF</v>
          </cell>
          <cell r="AC4873">
            <v>1</v>
          </cell>
          <cell r="AD4873">
            <v>0</v>
          </cell>
          <cell r="AE4873">
            <v>13</v>
          </cell>
          <cell r="AF4873" t="str">
            <v>K</v>
          </cell>
          <cell r="AG4873" t="str">
            <v>PL03</v>
          </cell>
          <cell r="AH4873" t="str">
            <v>TEE WROT PRESS</v>
          </cell>
          <cell r="AI4873" t="str">
            <v>EACH</v>
          </cell>
          <cell r="AJ4873">
            <v>0</v>
          </cell>
          <cell r="AK4873">
            <v>0</v>
          </cell>
          <cell r="AL4873">
            <v>0</v>
          </cell>
          <cell r="AM4873">
            <v>12</v>
          </cell>
          <cell r="AN4873" t="str">
            <v>?</v>
          </cell>
        </row>
        <row r="4874">
          <cell r="A4874">
            <v>2546032242400</v>
          </cell>
          <cell r="B4874" t="str">
            <v>2 C X 1 1/2 C X 1 1/2 C WROT PRESSURE TEE</v>
          </cell>
          <cell r="C4874">
            <v>8.3094000000000001</v>
          </cell>
          <cell r="D4874">
            <v>41068</v>
          </cell>
          <cell r="E4874">
            <v>212.05</v>
          </cell>
          <cell r="F4874" t="str">
            <v>WPFT</v>
          </cell>
          <cell r="G4874">
            <v>879</v>
          </cell>
          <cell r="H4874" t="str">
            <v>Jungwoo Metal Ind. Co., LTD</v>
          </cell>
          <cell r="I4874">
            <v>11688</v>
          </cell>
          <cell r="J4874">
            <v>879</v>
          </cell>
          <cell r="K4874" t="str">
            <v>Jungwoo Metal Ind. Co., LTD</v>
          </cell>
          <cell r="L4874">
            <v>41071</v>
          </cell>
          <cell r="M4874">
            <v>8.9223999999999997</v>
          </cell>
          <cell r="N4874">
            <v>41092</v>
          </cell>
          <cell r="O4874">
            <v>78</v>
          </cell>
          <cell r="P4874" t="str">
            <v>S</v>
          </cell>
          <cell r="Q4874" t="str">
            <v>A</v>
          </cell>
          <cell r="R4874" t="str">
            <v>10PK</v>
          </cell>
          <cell r="S4874" t="str">
            <v>EACH</v>
          </cell>
          <cell r="T4874">
            <v>8.8778600000000001</v>
          </cell>
          <cell r="U4874">
            <v>0.16578000000000001</v>
          </cell>
          <cell r="V4874">
            <v>1.03</v>
          </cell>
          <cell r="W4874">
            <v>70</v>
          </cell>
          <cell r="X4874">
            <v>28</v>
          </cell>
          <cell r="Y4874">
            <v>10</v>
          </cell>
          <cell r="Z4874" t="str">
            <v>IFTG</v>
          </cell>
          <cell r="AA4874" t="str">
            <v>GG51A02</v>
          </cell>
          <cell r="AB4874" t="str">
            <v xml:space="preserve"> </v>
          </cell>
          <cell r="AC4874">
            <v>0</v>
          </cell>
          <cell r="AD4874">
            <v>14</v>
          </cell>
          <cell r="AE4874">
            <v>5</v>
          </cell>
          <cell r="AF4874" t="str">
            <v>V</v>
          </cell>
          <cell r="AG4874" t="str">
            <v>PL03</v>
          </cell>
          <cell r="AH4874" t="str">
            <v>TEE WROT PRESS</v>
          </cell>
          <cell r="AI4874" t="str">
            <v>EACH</v>
          </cell>
          <cell r="AJ4874">
            <v>0</v>
          </cell>
          <cell r="AK4874">
            <v>180</v>
          </cell>
          <cell r="AL4874">
            <v>6.5</v>
          </cell>
          <cell r="AM4874">
            <v>12</v>
          </cell>
          <cell r="AN4874" t="str">
            <v>?</v>
          </cell>
        </row>
        <row r="4875">
          <cell r="A4875">
            <v>2546032242402</v>
          </cell>
          <cell r="B4875" t="str">
            <v>2 C X 1 1/2 C X 1 1/2 C WROT PRESSURE TEE BC</v>
          </cell>
          <cell r="C4875">
            <v>6.63</v>
          </cell>
          <cell r="D4875" t="str">
            <v>?</v>
          </cell>
          <cell r="E4875">
            <v>212.37</v>
          </cell>
          <cell r="F4875" t="str">
            <v>WPFT</v>
          </cell>
          <cell r="G4875">
            <v>341</v>
          </cell>
          <cell r="H4875" t="str">
            <v>JMF Company</v>
          </cell>
          <cell r="I4875" t="str">
            <v>611RR       094913476359</v>
          </cell>
          <cell r="J4875">
            <v>0</v>
          </cell>
          <cell r="K4875" t="str">
            <v xml:space="preserve"> </v>
          </cell>
          <cell r="L4875" t="str">
            <v>?</v>
          </cell>
          <cell r="M4875">
            <v>0</v>
          </cell>
          <cell r="N4875">
            <v>41092</v>
          </cell>
          <cell r="O4875">
            <v>0</v>
          </cell>
          <cell r="P4875" t="str">
            <v>O</v>
          </cell>
          <cell r="Q4875" t="str">
            <v>A</v>
          </cell>
          <cell r="R4875" t="str">
            <v>EACH</v>
          </cell>
          <cell r="S4875" t="str">
            <v>EACH</v>
          </cell>
          <cell r="T4875">
            <v>4.5350000000000001</v>
          </cell>
          <cell r="U4875">
            <v>0</v>
          </cell>
          <cell r="V4875">
            <v>1.03</v>
          </cell>
          <cell r="W4875">
            <v>0</v>
          </cell>
          <cell r="X4875">
            <v>0</v>
          </cell>
          <cell r="Y4875">
            <v>0</v>
          </cell>
          <cell r="Z4875" t="str">
            <v>CF</v>
          </cell>
          <cell r="AC4875">
            <v>1</v>
          </cell>
          <cell r="AD4875">
            <v>0</v>
          </cell>
          <cell r="AE4875">
            <v>13</v>
          </cell>
          <cell r="AF4875" t="str">
            <v>K</v>
          </cell>
          <cell r="AG4875" t="str">
            <v>PL03</v>
          </cell>
          <cell r="AH4875" t="str">
            <v>TEE WROT PRESS</v>
          </cell>
          <cell r="AI4875" t="str">
            <v>EACH</v>
          </cell>
          <cell r="AJ4875">
            <v>0</v>
          </cell>
          <cell r="AK4875">
            <v>0</v>
          </cell>
          <cell r="AL4875">
            <v>0</v>
          </cell>
          <cell r="AM4875">
            <v>12</v>
          </cell>
          <cell r="AN4875" t="str">
            <v>?</v>
          </cell>
        </row>
        <row r="4876">
          <cell r="A4876">
            <v>2546032242405</v>
          </cell>
          <cell r="B4876" t="str">
            <v>2 C X 1 1/2C X 1 1/2C WROT PRESSURE TEE 5 PACK</v>
          </cell>
          <cell r="C4876">
            <v>23.1875</v>
          </cell>
          <cell r="D4876" t="str">
            <v>?</v>
          </cell>
          <cell r="E4876">
            <v>1060.57</v>
          </cell>
          <cell r="F4876" t="str">
            <v>WPFT</v>
          </cell>
          <cell r="G4876">
            <v>341</v>
          </cell>
          <cell r="H4876" t="str">
            <v>JMF Company</v>
          </cell>
          <cell r="I4876" t="str">
            <v xml:space="preserve"> </v>
          </cell>
          <cell r="J4876">
            <v>0</v>
          </cell>
          <cell r="K4876" t="str">
            <v xml:space="preserve"> </v>
          </cell>
          <cell r="L4876" t="str">
            <v>?</v>
          </cell>
          <cell r="M4876">
            <v>0</v>
          </cell>
          <cell r="N4876">
            <v>41092</v>
          </cell>
          <cell r="O4876">
            <v>0</v>
          </cell>
          <cell r="P4876" t="str">
            <v>O</v>
          </cell>
          <cell r="Q4876" t="str">
            <v>A</v>
          </cell>
          <cell r="R4876" t="str">
            <v>PK</v>
          </cell>
          <cell r="S4876" t="str">
            <v>PK</v>
          </cell>
          <cell r="T4876">
            <v>21.33</v>
          </cell>
          <cell r="U4876">
            <v>0</v>
          </cell>
          <cell r="V4876">
            <v>5.15</v>
          </cell>
          <cell r="W4876">
            <v>0</v>
          </cell>
          <cell r="X4876">
            <v>0</v>
          </cell>
          <cell r="Y4876">
            <v>0</v>
          </cell>
          <cell r="Z4876" t="str">
            <v>IFTG</v>
          </cell>
          <cell r="AC4876">
            <v>1</v>
          </cell>
          <cell r="AD4876">
            <v>0</v>
          </cell>
          <cell r="AE4876">
            <v>13</v>
          </cell>
          <cell r="AF4876" t="str">
            <v>K</v>
          </cell>
          <cell r="AG4876" t="str">
            <v>PL03</v>
          </cell>
          <cell r="AH4876" t="str">
            <v>TEE 5 PACK</v>
          </cell>
          <cell r="AI4876" t="str">
            <v>PK</v>
          </cell>
          <cell r="AJ4876">
            <v>0</v>
          </cell>
          <cell r="AK4876">
            <v>0</v>
          </cell>
          <cell r="AL4876">
            <v>0</v>
          </cell>
          <cell r="AM4876">
            <v>12</v>
          </cell>
          <cell r="AN4876" t="str">
            <v>?</v>
          </cell>
        </row>
        <row r="4877">
          <cell r="A4877">
            <v>2546032243200</v>
          </cell>
          <cell r="B4877" t="str">
            <v>2 C X 1 1/2 C X 2 C WROT PRESSURE TEE</v>
          </cell>
          <cell r="C4877">
            <v>8.4953000000000003</v>
          </cell>
          <cell r="D4877">
            <v>41068</v>
          </cell>
          <cell r="E4877">
            <v>216.61</v>
          </cell>
          <cell r="F4877" t="str">
            <v>WPFT</v>
          </cell>
          <cell r="G4877">
            <v>879</v>
          </cell>
          <cell r="H4877" t="str">
            <v>Jungwoo Metal Ind. Co., LTD</v>
          </cell>
          <cell r="I4877">
            <v>11689</v>
          </cell>
          <cell r="J4877">
            <v>879</v>
          </cell>
          <cell r="K4877" t="str">
            <v>Jungwoo Metal Ind. Co., LTD</v>
          </cell>
          <cell r="L4877">
            <v>39631</v>
          </cell>
          <cell r="M4877">
            <v>9.6922999999999995</v>
          </cell>
          <cell r="N4877">
            <v>41092</v>
          </cell>
          <cell r="O4877">
            <v>12</v>
          </cell>
          <cell r="P4877" t="str">
            <v>O</v>
          </cell>
          <cell r="Q4877" t="str">
            <v>A</v>
          </cell>
          <cell r="R4877" t="str">
            <v>15PK</v>
          </cell>
          <cell r="S4877" t="str">
            <v>EACH</v>
          </cell>
          <cell r="T4877">
            <v>9.4710800000000006</v>
          </cell>
          <cell r="U4877">
            <v>0.32124000000000003</v>
          </cell>
          <cell r="V4877">
            <v>1.22</v>
          </cell>
          <cell r="W4877">
            <v>12</v>
          </cell>
          <cell r="X4877">
            <v>51</v>
          </cell>
          <cell r="Y4877">
            <v>0</v>
          </cell>
          <cell r="Z4877" t="str">
            <v>IFTG</v>
          </cell>
          <cell r="AA4877" t="str">
            <v>GG51B02</v>
          </cell>
          <cell r="AB4877" t="str">
            <v xml:space="preserve"> </v>
          </cell>
          <cell r="AC4877">
            <v>0</v>
          </cell>
          <cell r="AD4877">
            <v>3</v>
          </cell>
          <cell r="AE4877">
            <v>9</v>
          </cell>
          <cell r="AF4877" t="str">
            <v>V</v>
          </cell>
          <cell r="AG4877" t="str">
            <v>PL03</v>
          </cell>
          <cell r="AH4877" t="str">
            <v>TEE WROT PRESS</v>
          </cell>
          <cell r="AI4877" t="str">
            <v>EACH</v>
          </cell>
          <cell r="AJ4877">
            <v>0</v>
          </cell>
          <cell r="AK4877">
            <v>47</v>
          </cell>
          <cell r="AL4877">
            <v>1</v>
          </cell>
          <cell r="AM4877">
            <v>12</v>
          </cell>
          <cell r="AN4877" t="str">
            <v>?</v>
          </cell>
        </row>
        <row r="4878">
          <cell r="A4878">
            <v>2546032243202</v>
          </cell>
          <cell r="B4878" t="str">
            <v>2 C X 1 1/2 C X 2 C WROT PRESSURE TEE BC</v>
          </cell>
          <cell r="C4878">
            <v>7.5018200000000004</v>
          </cell>
          <cell r="D4878" t="str">
            <v>?</v>
          </cell>
          <cell r="E4878">
            <v>216.92</v>
          </cell>
          <cell r="F4878" t="str">
            <v>WPFT</v>
          </cell>
          <cell r="G4878">
            <v>341</v>
          </cell>
          <cell r="H4878" t="str">
            <v>JMF Company</v>
          </cell>
          <cell r="I4878" t="str">
            <v>611RR       094913422165</v>
          </cell>
          <cell r="J4878">
            <v>0</v>
          </cell>
          <cell r="K4878" t="str">
            <v xml:space="preserve"> </v>
          </cell>
          <cell r="L4878" t="str">
            <v>?</v>
          </cell>
          <cell r="M4878">
            <v>0</v>
          </cell>
          <cell r="N4878">
            <v>41092</v>
          </cell>
          <cell r="O4878">
            <v>0</v>
          </cell>
          <cell r="P4878" t="str">
            <v>O</v>
          </cell>
          <cell r="Q4878" t="str">
            <v>A</v>
          </cell>
          <cell r="R4878" t="str">
            <v>EACH</v>
          </cell>
          <cell r="S4878" t="str">
            <v>EACH</v>
          </cell>
          <cell r="T4878">
            <v>7.02</v>
          </cell>
          <cell r="U4878">
            <v>0</v>
          </cell>
          <cell r="V4878">
            <v>1.22</v>
          </cell>
          <cell r="W4878">
            <v>0</v>
          </cell>
          <cell r="X4878">
            <v>0</v>
          </cell>
          <cell r="Y4878">
            <v>0</v>
          </cell>
          <cell r="Z4878" t="str">
            <v>CF</v>
          </cell>
          <cell r="AC4878">
            <v>1</v>
          </cell>
          <cell r="AD4878">
            <v>0</v>
          </cell>
          <cell r="AE4878">
            <v>13</v>
          </cell>
          <cell r="AF4878" t="str">
            <v>K</v>
          </cell>
          <cell r="AG4878" t="str">
            <v>PL03</v>
          </cell>
          <cell r="AH4878" t="str">
            <v>TEE WROT PRESS</v>
          </cell>
          <cell r="AI4878" t="str">
            <v>EACH</v>
          </cell>
          <cell r="AJ4878">
            <v>0</v>
          </cell>
          <cell r="AK4878">
            <v>0</v>
          </cell>
          <cell r="AL4878">
            <v>0</v>
          </cell>
          <cell r="AM4878">
            <v>12</v>
          </cell>
          <cell r="AN4878" t="str">
            <v>?</v>
          </cell>
        </row>
        <row r="4879">
          <cell r="A4879">
            <v>2546032320800</v>
          </cell>
          <cell r="B4879" t="str">
            <v>2 C X 2 C X 1/2 C WROT PRESSURE TEE</v>
          </cell>
          <cell r="C4879">
            <v>4.9347000000000003</v>
          </cell>
          <cell r="D4879">
            <v>41068</v>
          </cell>
          <cell r="E4879">
            <v>125.83</v>
          </cell>
          <cell r="F4879" t="str">
            <v>WPFT</v>
          </cell>
          <cell r="G4879">
            <v>879</v>
          </cell>
          <cell r="H4879" t="str">
            <v>Jungwoo Metal Ind. Co., LTD</v>
          </cell>
          <cell r="I4879">
            <v>11661</v>
          </cell>
          <cell r="J4879">
            <v>879</v>
          </cell>
          <cell r="K4879" t="str">
            <v>Jungwoo Metal Ind. Co., LTD</v>
          </cell>
          <cell r="L4879">
            <v>41071</v>
          </cell>
          <cell r="M4879">
            <v>5.2987000000000002</v>
          </cell>
          <cell r="N4879">
            <v>41092</v>
          </cell>
          <cell r="O4879">
            <v>544</v>
          </cell>
          <cell r="P4879" t="str">
            <v>S</v>
          </cell>
          <cell r="Q4879" t="str">
            <v>A</v>
          </cell>
          <cell r="R4879" t="str">
            <v>20PK</v>
          </cell>
          <cell r="S4879" t="str">
            <v>EACH</v>
          </cell>
          <cell r="T4879">
            <v>5.3609299999999998</v>
          </cell>
          <cell r="U4879">
            <v>0.14099</v>
          </cell>
          <cell r="V4879">
            <v>0.83</v>
          </cell>
          <cell r="W4879">
            <v>544</v>
          </cell>
          <cell r="X4879">
            <v>176</v>
          </cell>
          <cell r="Y4879">
            <v>0</v>
          </cell>
          <cell r="Z4879" t="str">
            <v>IFTG</v>
          </cell>
          <cell r="AA4879" t="str">
            <v>OO05C02</v>
          </cell>
          <cell r="AB4879" t="str">
            <v xml:space="preserve"> </v>
          </cell>
          <cell r="AC4879">
            <v>0</v>
          </cell>
          <cell r="AD4879">
            <v>55</v>
          </cell>
          <cell r="AE4879">
            <v>3</v>
          </cell>
          <cell r="AF4879" t="str">
            <v>V</v>
          </cell>
          <cell r="AG4879" t="str">
            <v>PL03</v>
          </cell>
          <cell r="AH4879" t="str">
            <v>TEE WROT PRESS</v>
          </cell>
          <cell r="AI4879" t="str">
            <v>EACH</v>
          </cell>
          <cell r="AJ4879">
            <v>0</v>
          </cell>
          <cell r="AK4879">
            <v>1701</v>
          </cell>
          <cell r="AL4879">
            <v>45.33</v>
          </cell>
          <cell r="AM4879">
            <v>12</v>
          </cell>
          <cell r="AN4879">
            <v>41009</v>
          </cell>
        </row>
        <row r="4880">
          <cell r="A4880">
            <v>2546032320802</v>
          </cell>
          <cell r="B4880" t="str">
            <v>2 C X 2 C X 1/2 C WROT PRESSURE TEE BC</v>
          </cell>
          <cell r="C4880">
            <v>4.1825999999999999</v>
          </cell>
          <cell r="D4880" t="str">
            <v>?</v>
          </cell>
          <cell r="E4880">
            <v>126.14</v>
          </cell>
          <cell r="F4880" t="str">
            <v>WPFT</v>
          </cell>
          <cell r="G4880">
            <v>341</v>
          </cell>
          <cell r="H4880" t="str">
            <v>JMF Company</v>
          </cell>
          <cell r="I4880" t="str">
            <v>611R        094913422158</v>
          </cell>
          <cell r="J4880">
            <v>0</v>
          </cell>
          <cell r="K4880" t="str">
            <v xml:space="preserve"> </v>
          </cell>
          <cell r="L4880" t="str">
            <v>?</v>
          </cell>
          <cell r="M4880">
            <v>0</v>
          </cell>
          <cell r="N4880">
            <v>41092</v>
          </cell>
          <cell r="O4880">
            <v>0</v>
          </cell>
          <cell r="P4880" t="str">
            <v>O</v>
          </cell>
          <cell r="Q4880" t="str">
            <v>A</v>
          </cell>
          <cell r="R4880" t="str">
            <v>EACH</v>
          </cell>
          <cell r="S4880" t="str">
            <v>EACH</v>
          </cell>
          <cell r="T4880">
            <v>4.1829999999999998</v>
          </cell>
          <cell r="U4880">
            <v>0</v>
          </cell>
          <cell r="V4880">
            <v>0.83</v>
          </cell>
          <cell r="W4880">
            <v>0</v>
          </cell>
          <cell r="X4880">
            <v>0</v>
          </cell>
          <cell r="Y4880">
            <v>0</v>
          </cell>
          <cell r="Z4880" t="str">
            <v>CF</v>
          </cell>
          <cell r="AC4880">
            <v>1</v>
          </cell>
          <cell r="AD4880">
            <v>0</v>
          </cell>
          <cell r="AE4880">
            <v>13</v>
          </cell>
          <cell r="AF4880" t="str">
            <v>K</v>
          </cell>
          <cell r="AG4880" t="str">
            <v>PL03</v>
          </cell>
          <cell r="AH4880" t="str">
            <v>TEE WROT PRESS</v>
          </cell>
          <cell r="AI4880" t="str">
            <v>EACH</v>
          </cell>
          <cell r="AJ4880">
            <v>0</v>
          </cell>
          <cell r="AK4880">
            <v>0</v>
          </cell>
          <cell r="AL4880">
            <v>0</v>
          </cell>
          <cell r="AM4880">
            <v>12</v>
          </cell>
          <cell r="AN4880" t="str">
            <v>?</v>
          </cell>
        </row>
        <row r="4881">
          <cell r="A4881">
            <v>2546032321200</v>
          </cell>
          <cell r="B4881" t="str">
            <v>2 C X 2 C X 3/4 C WROT PRESSURE TEE</v>
          </cell>
          <cell r="C4881">
            <v>4.9347000000000003</v>
          </cell>
          <cell r="D4881">
            <v>41068</v>
          </cell>
          <cell r="E4881">
            <v>125.83</v>
          </cell>
          <cell r="F4881" t="str">
            <v>WPFT</v>
          </cell>
          <cell r="G4881">
            <v>879</v>
          </cell>
          <cell r="H4881" t="str">
            <v>Jungwoo Metal Ind. Co., LTD</v>
          </cell>
          <cell r="I4881">
            <v>11663</v>
          </cell>
          <cell r="J4881">
            <v>879</v>
          </cell>
          <cell r="K4881" t="str">
            <v>Jungwoo Metal Ind. Co., LTD</v>
          </cell>
          <cell r="L4881">
            <v>41071</v>
          </cell>
          <cell r="M4881">
            <v>5.2987000000000002</v>
          </cell>
          <cell r="N4881">
            <v>41092</v>
          </cell>
          <cell r="O4881">
            <v>1538</v>
          </cell>
          <cell r="P4881" t="str">
            <v>S</v>
          </cell>
          <cell r="Q4881" t="str">
            <v>A</v>
          </cell>
          <cell r="R4881" t="str">
            <v>20PK</v>
          </cell>
          <cell r="S4881" t="str">
            <v>EACH</v>
          </cell>
          <cell r="T4881">
            <v>5.31128</v>
          </cell>
          <cell r="U4881">
            <v>0.14307</v>
          </cell>
          <cell r="V4881">
            <v>0.83</v>
          </cell>
          <cell r="W4881">
            <v>915</v>
          </cell>
          <cell r="X4881">
            <v>662</v>
          </cell>
          <cell r="Y4881">
            <v>0</v>
          </cell>
          <cell r="Z4881" t="str">
            <v>IFTG</v>
          </cell>
          <cell r="AA4881" t="str">
            <v>OO20B02</v>
          </cell>
          <cell r="AB4881" t="str">
            <v xml:space="preserve"> </v>
          </cell>
          <cell r="AC4881">
            <v>0</v>
          </cell>
          <cell r="AD4881">
            <v>102</v>
          </cell>
          <cell r="AE4881">
            <v>2</v>
          </cell>
          <cell r="AF4881" t="str">
            <v>V</v>
          </cell>
          <cell r="AG4881" t="str">
            <v>PL03</v>
          </cell>
          <cell r="AH4881" t="str">
            <v>TEE WROT PRESS</v>
          </cell>
          <cell r="AI4881" t="str">
            <v>EACH</v>
          </cell>
          <cell r="AJ4881">
            <v>0</v>
          </cell>
          <cell r="AK4881">
            <v>4255</v>
          </cell>
          <cell r="AL4881">
            <v>128.16999999999999</v>
          </cell>
          <cell r="AM4881">
            <v>12</v>
          </cell>
          <cell r="AN4881" t="str">
            <v>?</v>
          </cell>
        </row>
        <row r="4882">
          <cell r="A4882">
            <v>2546032321202</v>
          </cell>
          <cell r="B4882" t="str">
            <v>2 C X 2 C X 3/4 C WROT PRESSURE TEE BC</v>
          </cell>
          <cell r="C4882">
            <v>4.1807299999999996</v>
          </cell>
          <cell r="D4882" t="str">
            <v>?</v>
          </cell>
          <cell r="E4882">
            <v>126.14</v>
          </cell>
          <cell r="F4882" t="str">
            <v>WPFT</v>
          </cell>
          <cell r="G4882">
            <v>341</v>
          </cell>
          <cell r="H4882" t="str">
            <v>JMF Company</v>
          </cell>
          <cell r="I4882" t="str">
            <v>611R        094913422141</v>
          </cell>
          <cell r="J4882">
            <v>0</v>
          </cell>
          <cell r="K4882" t="str">
            <v xml:space="preserve"> </v>
          </cell>
          <cell r="L4882" t="str">
            <v>?</v>
          </cell>
          <cell r="M4882">
            <v>0</v>
          </cell>
          <cell r="N4882">
            <v>41092</v>
          </cell>
          <cell r="O4882">
            <v>0</v>
          </cell>
          <cell r="P4882" t="str">
            <v>O</v>
          </cell>
          <cell r="Q4882" t="str">
            <v>A</v>
          </cell>
          <cell r="R4882" t="str">
            <v>EACH</v>
          </cell>
          <cell r="S4882" t="str">
            <v>EACH</v>
          </cell>
          <cell r="T4882">
            <v>4.96333</v>
          </cell>
          <cell r="U4882">
            <v>0</v>
          </cell>
          <cell r="V4882">
            <v>0.83</v>
          </cell>
          <cell r="W4882">
            <v>0</v>
          </cell>
          <cell r="X4882">
            <v>0</v>
          </cell>
          <cell r="Y4882">
            <v>0</v>
          </cell>
          <cell r="Z4882" t="str">
            <v>IFTG</v>
          </cell>
          <cell r="AA4882" t="str">
            <v>LOWES ITEM</v>
          </cell>
          <cell r="AC4882">
            <v>1</v>
          </cell>
          <cell r="AD4882">
            <v>0</v>
          </cell>
          <cell r="AE4882">
            <v>13</v>
          </cell>
          <cell r="AF4882" t="str">
            <v>K</v>
          </cell>
          <cell r="AG4882" t="str">
            <v>PL03</v>
          </cell>
          <cell r="AH4882" t="str">
            <v>TEE WROT PRESS</v>
          </cell>
          <cell r="AI4882" t="str">
            <v>EACH</v>
          </cell>
          <cell r="AJ4882">
            <v>0</v>
          </cell>
          <cell r="AK4882">
            <v>3</v>
          </cell>
          <cell r="AL4882">
            <v>0</v>
          </cell>
          <cell r="AM4882">
            <v>12</v>
          </cell>
          <cell r="AN4882">
            <v>40998</v>
          </cell>
        </row>
        <row r="4883">
          <cell r="A4883">
            <v>2546032321600</v>
          </cell>
          <cell r="B4883" t="str">
            <v>2 C X 2 C X 1 C WROT PRESSURE TEE</v>
          </cell>
          <cell r="C4883">
            <v>5.0864000000000003</v>
          </cell>
          <cell r="D4883">
            <v>41068</v>
          </cell>
          <cell r="E4883">
            <v>129.72</v>
          </cell>
          <cell r="F4883" t="str">
            <v>WPFT</v>
          </cell>
          <cell r="G4883">
            <v>879</v>
          </cell>
          <cell r="H4883" t="str">
            <v>Jungwoo Metal Ind. Co., LTD</v>
          </cell>
          <cell r="I4883">
            <v>11664</v>
          </cell>
          <cell r="J4883">
            <v>879</v>
          </cell>
          <cell r="K4883" t="str">
            <v>Jungwoo Metal Ind. Co., LTD</v>
          </cell>
          <cell r="L4883">
            <v>41071</v>
          </cell>
          <cell r="M4883">
            <v>5.4615999999999998</v>
          </cell>
          <cell r="N4883">
            <v>41092</v>
          </cell>
          <cell r="O4883">
            <v>992</v>
          </cell>
          <cell r="P4883" t="str">
            <v>S</v>
          </cell>
          <cell r="Q4883" t="str">
            <v>A</v>
          </cell>
          <cell r="R4883" t="str">
            <v>18PK</v>
          </cell>
          <cell r="S4883" t="str">
            <v>EACH</v>
          </cell>
          <cell r="T4883">
            <v>5.38591</v>
          </cell>
          <cell r="U4883">
            <v>0.18307000000000001</v>
          </cell>
          <cell r="V4883">
            <v>0.9</v>
          </cell>
          <cell r="W4883">
            <v>805</v>
          </cell>
          <cell r="X4883">
            <v>169</v>
          </cell>
          <cell r="Y4883">
            <v>108</v>
          </cell>
          <cell r="Z4883" t="str">
            <v>IFTG</v>
          </cell>
          <cell r="AA4883" t="str">
            <v>OO20B04</v>
          </cell>
          <cell r="AB4883" t="str">
            <v xml:space="preserve"> </v>
          </cell>
          <cell r="AC4883">
            <v>0</v>
          </cell>
          <cell r="AD4883">
            <v>93</v>
          </cell>
          <cell r="AE4883">
            <v>2</v>
          </cell>
          <cell r="AF4883" t="str">
            <v>V</v>
          </cell>
          <cell r="AG4883" t="str">
            <v>PL03</v>
          </cell>
          <cell r="AH4883" t="str">
            <v>TEE WROT PRESS</v>
          </cell>
          <cell r="AI4883" t="str">
            <v>EACH</v>
          </cell>
          <cell r="AJ4883">
            <v>0</v>
          </cell>
          <cell r="AK4883">
            <v>3229</v>
          </cell>
          <cell r="AL4883">
            <v>82.67</v>
          </cell>
          <cell r="AM4883">
            <v>12</v>
          </cell>
          <cell r="AN4883" t="str">
            <v>?</v>
          </cell>
        </row>
        <row r="4884">
          <cell r="A4884">
            <v>2546032321602</v>
          </cell>
          <cell r="B4884" t="str">
            <v>2 C X 2 C X 1 C WROT PRESSURE TEE BC</v>
          </cell>
          <cell r="C4884">
            <v>4.3236800000000004</v>
          </cell>
          <cell r="D4884" t="str">
            <v>?</v>
          </cell>
          <cell r="E4884">
            <v>130.04</v>
          </cell>
          <cell r="F4884" t="str">
            <v>WPFT</v>
          </cell>
          <cell r="G4884">
            <v>341</v>
          </cell>
          <cell r="H4884" t="str">
            <v>JMF Company</v>
          </cell>
          <cell r="I4884" t="str">
            <v>611R        094913422134</v>
          </cell>
          <cell r="J4884">
            <v>0</v>
          </cell>
          <cell r="K4884" t="str">
            <v xml:space="preserve"> </v>
          </cell>
          <cell r="L4884" t="str">
            <v>?</v>
          </cell>
          <cell r="M4884">
            <v>0</v>
          </cell>
          <cell r="N4884">
            <v>41092</v>
          </cell>
          <cell r="O4884">
            <v>0</v>
          </cell>
          <cell r="P4884" t="str">
            <v>O</v>
          </cell>
          <cell r="Q4884" t="str">
            <v>A</v>
          </cell>
          <cell r="R4884" t="str">
            <v>EACH</v>
          </cell>
          <cell r="S4884" t="str">
            <v>EACH</v>
          </cell>
          <cell r="T4884">
            <v>5.2750000000000004</v>
          </cell>
          <cell r="U4884">
            <v>0</v>
          </cell>
          <cell r="V4884">
            <v>0.9</v>
          </cell>
          <cell r="W4884">
            <v>0</v>
          </cell>
          <cell r="X4884">
            <v>0</v>
          </cell>
          <cell r="Y4884">
            <v>0</v>
          </cell>
          <cell r="Z4884" t="str">
            <v>IFTG</v>
          </cell>
          <cell r="AA4884" t="str">
            <v>LOWES ITEM</v>
          </cell>
          <cell r="AC4884">
            <v>1</v>
          </cell>
          <cell r="AD4884">
            <v>0</v>
          </cell>
          <cell r="AE4884">
            <v>13</v>
          </cell>
          <cell r="AF4884" t="str">
            <v>K</v>
          </cell>
          <cell r="AG4884" t="str">
            <v>PL03</v>
          </cell>
          <cell r="AH4884" t="str">
            <v>TEE WROT PRESS</v>
          </cell>
          <cell r="AI4884" t="str">
            <v>EACH</v>
          </cell>
          <cell r="AJ4884">
            <v>0</v>
          </cell>
          <cell r="AK4884">
            <v>2</v>
          </cell>
          <cell r="AL4884">
            <v>0</v>
          </cell>
          <cell r="AM4884">
            <v>12</v>
          </cell>
          <cell r="AN4884" t="str">
            <v>?</v>
          </cell>
        </row>
        <row r="4885">
          <cell r="A4885">
            <v>2546032321605</v>
          </cell>
          <cell r="B4885" t="str">
            <v>2 C X 2 C X 1 C WROT PRESSURE TEE 5 PACK</v>
          </cell>
          <cell r="C4885">
            <v>13.766</v>
          </cell>
          <cell r="D4885" t="str">
            <v>?</v>
          </cell>
          <cell r="E4885">
            <v>648.91</v>
          </cell>
          <cell r="F4885" t="str">
            <v>WPFT</v>
          </cell>
          <cell r="G4885">
            <v>341</v>
          </cell>
          <cell r="H4885" t="str">
            <v>JMF Company</v>
          </cell>
          <cell r="I4885" t="str">
            <v xml:space="preserve"> </v>
          </cell>
          <cell r="J4885">
            <v>0</v>
          </cell>
          <cell r="K4885" t="str">
            <v xml:space="preserve"> </v>
          </cell>
          <cell r="L4885" t="str">
            <v>?</v>
          </cell>
          <cell r="M4885">
            <v>0</v>
          </cell>
          <cell r="N4885">
            <v>41092</v>
          </cell>
          <cell r="O4885">
            <v>7</v>
          </cell>
          <cell r="P4885" t="str">
            <v>O</v>
          </cell>
          <cell r="Q4885" t="str">
            <v>A</v>
          </cell>
          <cell r="R4885" t="str">
            <v>PK</v>
          </cell>
          <cell r="S4885" t="str">
            <v>PK</v>
          </cell>
          <cell r="T4885">
            <v>28.021999999999998</v>
          </cell>
          <cell r="U4885">
            <v>0</v>
          </cell>
          <cell r="V4885">
            <v>4.5</v>
          </cell>
          <cell r="W4885">
            <v>7</v>
          </cell>
          <cell r="X4885">
            <v>3</v>
          </cell>
          <cell r="Y4885">
            <v>0</v>
          </cell>
          <cell r="Z4885" t="str">
            <v>IFTG</v>
          </cell>
          <cell r="AA4885" t="str">
            <v>AA18C01</v>
          </cell>
          <cell r="AC4885">
            <v>1</v>
          </cell>
          <cell r="AD4885">
            <v>5</v>
          </cell>
          <cell r="AE4885">
            <v>8</v>
          </cell>
          <cell r="AF4885" t="str">
            <v>K</v>
          </cell>
          <cell r="AG4885" t="str">
            <v>PL03</v>
          </cell>
          <cell r="AH4885" t="str">
            <v>5 PACK TEE</v>
          </cell>
          <cell r="AI4885" t="str">
            <v>PK</v>
          </cell>
          <cell r="AJ4885">
            <v>0</v>
          </cell>
          <cell r="AK4885">
            <v>11</v>
          </cell>
          <cell r="AL4885">
            <v>0.57999999999999996</v>
          </cell>
          <cell r="AM4885">
            <v>12</v>
          </cell>
          <cell r="AN4885" t="str">
            <v>?</v>
          </cell>
        </row>
        <row r="4886">
          <cell r="A4886">
            <v>2546032322000</v>
          </cell>
          <cell r="B4886" t="str">
            <v>2 C X 2 C X 1 1/4 C WROT PRESSURE TEE</v>
          </cell>
          <cell r="C4886">
            <v>5.6478999999999999</v>
          </cell>
          <cell r="D4886">
            <v>41068</v>
          </cell>
          <cell r="E4886">
            <v>144.01</v>
          </cell>
          <cell r="F4886" t="str">
            <v>WPFT</v>
          </cell>
          <cell r="G4886">
            <v>879</v>
          </cell>
          <cell r="H4886" t="str">
            <v>Jungwoo Metal Ind. Co., LTD</v>
          </cell>
          <cell r="I4886">
            <v>11665</v>
          </cell>
          <cell r="J4886">
            <v>879</v>
          </cell>
          <cell r="K4886" t="str">
            <v>Jungwoo Metal Ind. Co., LTD</v>
          </cell>
          <cell r="L4886">
            <v>41071</v>
          </cell>
          <cell r="M4886">
            <v>6.0646000000000004</v>
          </cell>
          <cell r="N4886">
            <v>41092</v>
          </cell>
          <cell r="O4886">
            <v>236</v>
          </cell>
          <cell r="P4886" t="str">
            <v>S</v>
          </cell>
          <cell r="Q4886" t="str">
            <v>A</v>
          </cell>
          <cell r="R4886" t="str">
            <v>15PK</v>
          </cell>
          <cell r="S4886" t="str">
            <v>EACH</v>
          </cell>
          <cell r="T4886">
            <v>6.1300999999999997</v>
          </cell>
          <cell r="U4886">
            <v>0.21587999999999999</v>
          </cell>
          <cell r="V4886">
            <v>0.93</v>
          </cell>
          <cell r="W4886">
            <v>236</v>
          </cell>
          <cell r="X4886">
            <v>71</v>
          </cell>
          <cell r="Y4886">
            <v>0</v>
          </cell>
          <cell r="Z4886" t="str">
            <v>IFTG</v>
          </cell>
          <cell r="AA4886" t="str">
            <v>OO08C01</v>
          </cell>
          <cell r="AC4886">
            <v>0</v>
          </cell>
          <cell r="AD4886">
            <v>46</v>
          </cell>
          <cell r="AE4886">
            <v>4</v>
          </cell>
          <cell r="AF4886" t="str">
            <v>V</v>
          </cell>
          <cell r="AG4886" t="str">
            <v>PL03</v>
          </cell>
          <cell r="AH4886" t="str">
            <v>TEE WROT PRESS</v>
          </cell>
          <cell r="AI4886" t="str">
            <v>EACH</v>
          </cell>
          <cell r="AJ4886">
            <v>0</v>
          </cell>
          <cell r="AK4886">
            <v>859</v>
          </cell>
          <cell r="AL4886">
            <v>19.670000000000002</v>
          </cell>
          <cell r="AM4886">
            <v>12</v>
          </cell>
          <cell r="AN4886" t="str">
            <v>?</v>
          </cell>
        </row>
        <row r="4887">
          <cell r="A4887">
            <v>2546032322002</v>
          </cell>
          <cell r="B4887" t="str">
            <v>2 C X 2 C X 1 1/4 C WROT PRESSURE TEE BC</v>
          </cell>
          <cell r="C4887">
            <v>3.8777499999999998</v>
          </cell>
          <cell r="D4887" t="str">
            <v>?</v>
          </cell>
          <cell r="E4887">
            <v>144.33000000000001</v>
          </cell>
          <cell r="F4887" t="str">
            <v>WPFT</v>
          </cell>
          <cell r="G4887">
            <v>341</v>
          </cell>
          <cell r="H4887" t="str">
            <v>JMF Company</v>
          </cell>
          <cell r="I4887" t="str">
            <v>611R       094913422127</v>
          </cell>
          <cell r="J4887">
            <v>0</v>
          </cell>
          <cell r="K4887" t="str">
            <v xml:space="preserve"> </v>
          </cell>
          <cell r="L4887" t="str">
            <v>?</v>
          </cell>
          <cell r="M4887">
            <v>0</v>
          </cell>
          <cell r="N4887">
            <v>41092</v>
          </cell>
          <cell r="O4887">
            <v>0</v>
          </cell>
          <cell r="P4887" t="str">
            <v>O</v>
          </cell>
          <cell r="Q4887" t="str">
            <v>A</v>
          </cell>
          <cell r="R4887" t="str">
            <v>EACH</v>
          </cell>
          <cell r="S4887" t="str">
            <v>EACH</v>
          </cell>
          <cell r="T4887">
            <v>3.9319999999999999</v>
          </cell>
          <cell r="U4887">
            <v>0</v>
          </cell>
          <cell r="V4887">
            <v>0.93</v>
          </cell>
          <cell r="W4887">
            <v>0</v>
          </cell>
          <cell r="X4887">
            <v>0</v>
          </cell>
          <cell r="Y4887">
            <v>0</v>
          </cell>
          <cell r="Z4887" t="str">
            <v>CF</v>
          </cell>
          <cell r="AC4887">
            <v>1</v>
          </cell>
          <cell r="AD4887">
            <v>0</v>
          </cell>
          <cell r="AE4887">
            <v>13</v>
          </cell>
          <cell r="AF4887" t="str">
            <v>K</v>
          </cell>
          <cell r="AG4887" t="str">
            <v>PL03</v>
          </cell>
          <cell r="AH4887" t="str">
            <v>TEE WROT PRESS</v>
          </cell>
          <cell r="AI4887" t="str">
            <v>EACH</v>
          </cell>
          <cell r="AJ4887">
            <v>0</v>
          </cell>
          <cell r="AK4887">
            <v>0</v>
          </cell>
          <cell r="AL4887">
            <v>0</v>
          </cell>
          <cell r="AM4887">
            <v>12</v>
          </cell>
          <cell r="AN4887" t="str">
            <v>?</v>
          </cell>
        </row>
        <row r="4888">
          <cell r="A4888">
            <v>2546032322400</v>
          </cell>
          <cell r="B4888" t="str">
            <v>2 C X 2 C X 1 1/2 C WROT PRESSURE TEE</v>
          </cell>
          <cell r="C4888">
            <v>5.0864000000000003</v>
          </cell>
          <cell r="D4888">
            <v>41068</v>
          </cell>
          <cell r="E4888">
            <v>129.72</v>
          </cell>
          <cell r="F4888" t="str">
            <v>WPFT</v>
          </cell>
          <cell r="G4888">
            <v>879</v>
          </cell>
          <cell r="H4888" t="str">
            <v>Jungwoo Metal Ind. Co., LTD</v>
          </cell>
          <cell r="I4888">
            <v>11666</v>
          </cell>
          <cell r="J4888">
            <v>879</v>
          </cell>
          <cell r="K4888" t="str">
            <v>Jungwoo Metal Ind. Co., LTD</v>
          </cell>
          <cell r="L4888">
            <v>41071</v>
          </cell>
          <cell r="M4888">
            <v>5.4615999999999998</v>
          </cell>
          <cell r="N4888">
            <v>41092</v>
          </cell>
          <cell r="O4888">
            <v>553</v>
          </cell>
          <cell r="P4888" t="str">
            <v>S</v>
          </cell>
          <cell r="Q4888" t="str">
            <v>A</v>
          </cell>
          <cell r="R4888" t="str">
            <v>10PK</v>
          </cell>
          <cell r="S4888" t="str">
            <v>EACH</v>
          </cell>
          <cell r="T4888">
            <v>5.4436799999999996</v>
          </cell>
          <cell r="U4888">
            <v>0.19419</v>
          </cell>
          <cell r="V4888">
            <v>1.03</v>
          </cell>
          <cell r="W4888">
            <v>450</v>
          </cell>
          <cell r="X4888">
            <v>195</v>
          </cell>
          <cell r="Y4888">
            <v>0</v>
          </cell>
          <cell r="Z4888" t="str">
            <v>IFTG</v>
          </cell>
          <cell r="AA4888" t="str">
            <v>OO20B01</v>
          </cell>
          <cell r="AB4888" t="str">
            <v xml:space="preserve"> </v>
          </cell>
          <cell r="AC4888">
            <v>0</v>
          </cell>
          <cell r="AD4888">
            <v>61</v>
          </cell>
          <cell r="AE4888">
            <v>3</v>
          </cell>
          <cell r="AF4888" t="str">
            <v>V</v>
          </cell>
          <cell r="AG4888" t="str">
            <v>PL03</v>
          </cell>
          <cell r="AH4888" t="str">
            <v>TEE WROT PRESS</v>
          </cell>
          <cell r="AI4888" t="str">
            <v>EACH</v>
          </cell>
          <cell r="AJ4888">
            <v>62</v>
          </cell>
          <cell r="AK4888">
            <v>1478</v>
          </cell>
          <cell r="AL4888">
            <v>46.08</v>
          </cell>
          <cell r="AM4888">
            <v>12</v>
          </cell>
          <cell r="AN4888" t="str">
            <v>?</v>
          </cell>
        </row>
        <row r="4889">
          <cell r="A4889">
            <v>2546032322402</v>
          </cell>
          <cell r="B4889" t="str">
            <v>2 C X 2 C X 1 1/2 C WROT PRESSURE TEE BC</v>
          </cell>
          <cell r="C4889">
            <v>4.2191700000000001</v>
          </cell>
          <cell r="D4889" t="str">
            <v>?</v>
          </cell>
          <cell r="E4889">
            <v>130.04</v>
          </cell>
          <cell r="F4889" t="str">
            <v>WPFT</v>
          </cell>
          <cell r="G4889">
            <v>341</v>
          </cell>
          <cell r="H4889" t="str">
            <v>JMF Company</v>
          </cell>
          <cell r="I4889" t="str">
            <v>611R        094913422110</v>
          </cell>
          <cell r="J4889">
            <v>0</v>
          </cell>
          <cell r="K4889" t="str">
            <v xml:space="preserve"> </v>
          </cell>
          <cell r="L4889" t="str">
            <v>?</v>
          </cell>
          <cell r="M4889">
            <v>0</v>
          </cell>
          <cell r="N4889">
            <v>41092</v>
          </cell>
          <cell r="O4889">
            <v>3</v>
          </cell>
          <cell r="P4889" t="str">
            <v>O</v>
          </cell>
          <cell r="Q4889" t="str">
            <v>A</v>
          </cell>
          <cell r="R4889" t="str">
            <v>EACH</v>
          </cell>
          <cell r="S4889" t="str">
            <v>EACH</v>
          </cell>
          <cell r="T4889">
            <v>5.71333</v>
          </cell>
          <cell r="U4889">
            <v>0</v>
          </cell>
          <cell r="V4889">
            <v>1.03</v>
          </cell>
          <cell r="W4889">
            <v>3</v>
          </cell>
          <cell r="X4889">
            <v>0</v>
          </cell>
          <cell r="Y4889">
            <v>0</v>
          </cell>
          <cell r="Z4889" t="str">
            <v>IFTG</v>
          </cell>
          <cell r="AC4889">
            <v>1</v>
          </cell>
          <cell r="AD4889">
            <v>1</v>
          </cell>
          <cell r="AE4889">
            <v>12</v>
          </cell>
          <cell r="AF4889" t="str">
            <v>K</v>
          </cell>
          <cell r="AG4889" t="str">
            <v>PL03</v>
          </cell>
          <cell r="AH4889" t="str">
            <v>TEE WROT PRESS</v>
          </cell>
          <cell r="AI4889" t="str">
            <v>EACH</v>
          </cell>
          <cell r="AJ4889">
            <v>3</v>
          </cell>
          <cell r="AK4889">
            <v>5</v>
          </cell>
          <cell r="AL4889">
            <v>0.25</v>
          </cell>
          <cell r="AM4889">
            <v>12</v>
          </cell>
          <cell r="AN4889" t="str">
            <v>?</v>
          </cell>
        </row>
        <row r="4890">
          <cell r="A4890">
            <v>2546032322405</v>
          </cell>
          <cell r="B4890" t="str">
            <v>2 C X 2 C X 1 1/2 C WROT PRESSURE TEE 5 PACK</v>
          </cell>
          <cell r="C4890">
            <v>13.78275</v>
          </cell>
          <cell r="D4890" t="str">
            <v>?</v>
          </cell>
          <cell r="E4890">
            <v>648.91</v>
          </cell>
          <cell r="F4890" t="str">
            <v>WPFT</v>
          </cell>
          <cell r="G4890">
            <v>341</v>
          </cell>
          <cell r="H4890" t="str">
            <v>JMF Company</v>
          </cell>
          <cell r="I4890" t="str">
            <v xml:space="preserve"> </v>
          </cell>
          <cell r="J4890">
            <v>0</v>
          </cell>
          <cell r="K4890" t="str">
            <v xml:space="preserve"> </v>
          </cell>
          <cell r="L4890" t="str">
            <v>?</v>
          </cell>
          <cell r="M4890">
            <v>0</v>
          </cell>
          <cell r="N4890">
            <v>41092</v>
          </cell>
          <cell r="O4890">
            <v>0</v>
          </cell>
          <cell r="P4890" t="str">
            <v>O</v>
          </cell>
          <cell r="Q4890" t="str">
            <v>A</v>
          </cell>
          <cell r="R4890" t="str">
            <v>PK</v>
          </cell>
          <cell r="S4890" t="str">
            <v>PK</v>
          </cell>
          <cell r="T4890">
            <v>28.18</v>
          </cell>
          <cell r="U4890">
            <v>0</v>
          </cell>
          <cell r="V4890">
            <v>5.15</v>
          </cell>
          <cell r="W4890">
            <v>0</v>
          </cell>
          <cell r="X4890">
            <v>0</v>
          </cell>
          <cell r="Y4890">
            <v>0</v>
          </cell>
          <cell r="Z4890" t="str">
            <v>IFTG</v>
          </cell>
          <cell r="AC4890">
            <v>1</v>
          </cell>
          <cell r="AD4890">
            <v>0</v>
          </cell>
          <cell r="AE4890">
            <v>13</v>
          </cell>
          <cell r="AF4890" t="str">
            <v>K</v>
          </cell>
          <cell r="AG4890" t="str">
            <v>PL03</v>
          </cell>
          <cell r="AH4890" t="str">
            <v>5 PACK TEE</v>
          </cell>
          <cell r="AI4890" t="str">
            <v>PK</v>
          </cell>
          <cell r="AJ4890">
            <v>0</v>
          </cell>
          <cell r="AK4890">
            <v>2</v>
          </cell>
          <cell r="AL4890">
            <v>0</v>
          </cell>
          <cell r="AM4890">
            <v>12</v>
          </cell>
          <cell r="AN4890" t="str">
            <v>?</v>
          </cell>
        </row>
        <row r="4891">
          <cell r="A4891">
            <v>2546032323200</v>
          </cell>
          <cell r="B4891" t="str">
            <v>2 C X 2 C X 2 C WROT PRESSURE TEE</v>
          </cell>
          <cell r="C4891">
            <v>6.5317999999999996</v>
          </cell>
          <cell r="D4891">
            <v>41068</v>
          </cell>
          <cell r="E4891">
            <v>166.59</v>
          </cell>
          <cell r="F4891" t="str">
            <v>WPFT</v>
          </cell>
          <cell r="G4891">
            <v>879</v>
          </cell>
          <cell r="H4891" t="str">
            <v>Jungwoo Metal Ind. Co., LTD</v>
          </cell>
          <cell r="I4891">
            <v>11539</v>
          </cell>
          <cell r="J4891">
            <v>879</v>
          </cell>
          <cell r="K4891" t="str">
            <v>Jungwoo Metal Ind. Co., LTD</v>
          </cell>
          <cell r="L4891">
            <v>41040</v>
          </cell>
          <cell r="M4891">
            <v>7.0670999999999999</v>
          </cell>
          <cell r="N4891">
            <v>41092</v>
          </cell>
          <cell r="O4891">
            <v>2573</v>
          </cell>
          <cell r="P4891" t="str">
            <v>S</v>
          </cell>
          <cell r="Q4891" t="str">
            <v>A</v>
          </cell>
          <cell r="R4891" t="str">
            <v>10PK</v>
          </cell>
          <cell r="S4891" t="str">
            <v>EACH</v>
          </cell>
          <cell r="T4891">
            <v>6.9352400000000003</v>
          </cell>
          <cell r="U4891">
            <v>0.26918999999999998</v>
          </cell>
          <cell r="V4891">
            <v>1.48</v>
          </cell>
          <cell r="W4891">
            <v>3578</v>
          </cell>
          <cell r="X4891">
            <v>687</v>
          </cell>
          <cell r="Y4891">
            <v>0</v>
          </cell>
          <cell r="Z4891" t="str">
            <v>IFTG</v>
          </cell>
          <cell r="AA4891" t="str">
            <v>OO15C02</v>
          </cell>
          <cell r="AB4891" t="str">
            <v xml:space="preserve"> </v>
          </cell>
          <cell r="AC4891">
            <v>0</v>
          </cell>
          <cell r="AD4891">
            <v>162</v>
          </cell>
          <cell r="AE4891">
            <v>1</v>
          </cell>
          <cell r="AF4891" t="str">
            <v>V</v>
          </cell>
          <cell r="AG4891" t="str">
            <v>PL03</v>
          </cell>
          <cell r="AH4891" t="str">
            <v>TEE WROT PRESS</v>
          </cell>
          <cell r="AI4891" t="str">
            <v>EACH</v>
          </cell>
          <cell r="AJ4891">
            <v>1820</v>
          </cell>
          <cell r="AK4891">
            <v>6303</v>
          </cell>
          <cell r="AL4891">
            <v>214.42</v>
          </cell>
          <cell r="AM4891">
            <v>12</v>
          </cell>
          <cell r="AN4891" t="str">
            <v>?</v>
          </cell>
        </row>
        <row r="4892">
          <cell r="A4892">
            <v>2546032323202</v>
          </cell>
          <cell r="B4892" t="str">
            <v>2 C X 2 C X 2 C WROT PRESSURE TEE BARCODED</v>
          </cell>
          <cell r="C4892">
            <v>3.7549999999999999</v>
          </cell>
          <cell r="D4892" t="str">
            <v>?</v>
          </cell>
          <cell r="E4892">
            <v>166.9</v>
          </cell>
          <cell r="F4892" t="str">
            <v>WPFT</v>
          </cell>
          <cell r="G4892">
            <v>341</v>
          </cell>
          <cell r="H4892" t="str">
            <v>JMF Company</v>
          </cell>
          <cell r="I4892" t="str">
            <v xml:space="preserve"> </v>
          </cell>
          <cell r="J4892">
            <v>0</v>
          </cell>
          <cell r="K4892" t="str">
            <v xml:space="preserve"> </v>
          </cell>
          <cell r="L4892" t="str">
            <v>?</v>
          </cell>
          <cell r="M4892">
            <v>0</v>
          </cell>
          <cell r="N4892">
            <v>41092</v>
          </cell>
          <cell r="O4892">
            <v>5</v>
          </cell>
          <cell r="P4892" t="str">
            <v>O</v>
          </cell>
          <cell r="Q4892" t="str">
            <v>A</v>
          </cell>
          <cell r="R4892" t="str">
            <v>EACH</v>
          </cell>
          <cell r="S4892" t="str">
            <v>EACH</v>
          </cell>
          <cell r="T4892">
            <v>8.0519999999999996</v>
          </cell>
          <cell r="U4892">
            <v>0</v>
          </cell>
          <cell r="V4892">
            <v>1.21</v>
          </cell>
          <cell r="W4892">
            <v>5</v>
          </cell>
          <cell r="X4892">
            <v>5</v>
          </cell>
          <cell r="Y4892">
            <v>0</v>
          </cell>
          <cell r="Z4892" t="str">
            <v>IFTG</v>
          </cell>
          <cell r="AA4892" t="str">
            <v>AA04C01</v>
          </cell>
          <cell r="AC4892">
            <v>1</v>
          </cell>
          <cell r="AD4892">
            <v>1</v>
          </cell>
          <cell r="AE4892">
            <v>11</v>
          </cell>
          <cell r="AF4892" t="str">
            <v>K</v>
          </cell>
          <cell r="AG4892" t="str">
            <v>PL03</v>
          </cell>
          <cell r="AH4892" t="str">
            <v>TEE WROT 2 BC</v>
          </cell>
          <cell r="AI4892" t="str">
            <v>EACH</v>
          </cell>
          <cell r="AJ4892">
            <v>5</v>
          </cell>
          <cell r="AK4892">
            <v>159</v>
          </cell>
          <cell r="AL4892">
            <v>0.42</v>
          </cell>
          <cell r="AM4892">
            <v>12</v>
          </cell>
          <cell r="AN4892" t="str">
            <v>?</v>
          </cell>
        </row>
        <row r="4893">
          <cell r="A4893">
            <v>2546032323205</v>
          </cell>
          <cell r="B4893" t="str">
            <v>2 C X 2 C X 2 C WROT PRESSURE TEE 5 PACK</v>
          </cell>
          <cell r="C4893">
            <v>18.232250000000001</v>
          </cell>
          <cell r="D4893" t="str">
            <v>?</v>
          </cell>
          <cell r="E4893">
            <v>833.25</v>
          </cell>
          <cell r="F4893" t="str">
            <v>WPFT</v>
          </cell>
          <cell r="G4893">
            <v>341</v>
          </cell>
          <cell r="H4893" t="str">
            <v>JMF Company</v>
          </cell>
          <cell r="I4893" t="str">
            <v xml:space="preserve"> </v>
          </cell>
          <cell r="J4893">
            <v>0</v>
          </cell>
          <cell r="K4893" t="str">
            <v xml:space="preserve"> </v>
          </cell>
          <cell r="L4893" t="str">
            <v>?</v>
          </cell>
          <cell r="M4893">
            <v>0</v>
          </cell>
          <cell r="N4893">
            <v>41092</v>
          </cell>
          <cell r="O4893">
            <v>1</v>
          </cell>
          <cell r="P4893" t="str">
            <v>O</v>
          </cell>
          <cell r="Q4893" t="str">
            <v>A</v>
          </cell>
          <cell r="R4893" t="str">
            <v>PK</v>
          </cell>
          <cell r="S4893" t="str">
            <v>PK</v>
          </cell>
          <cell r="T4893">
            <v>40.69</v>
          </cell>
          <cell r="U4893">
            <v>0</v>
          </cell>
          <cell r="V4893">
            <v>6.05</v>
          </cell>
          <cell r="W4893">
            <v>1</v>
          </cell>
          <cell r="X4893">
            <v>0</v>
          </cell>
          <cell r="Y4893">
            <v>0</v>
          </cell>
          <cell r="Z4893" t="str">
            <v>IFTG</v>
          </cell>
          <cell r="AA4893" t="str">
            <v>AA10A01</v>
          </cell>
          <cell r="AB4893" t="str">
            <v xml:space="preserve"> </v>
          </cell>
          <cell r="AC4893">
            <v>1</v>
          </cell>
          <cell r="AD4893">
            <v>1</v>
          </cell>
          <cell r="AE4893">
            <v>11</v>
          </cell>
          <cell r="AF4893" t="str">
            <v>K</v>
          </cell>
          <cell r="AG4893" t="str">
            <v>PL03</v>
          </cell>
          <cell r="AH4893" t="str">
            <v>TEE WROT PRESS</v>
          </cell>
          <cell r="AI4893" t="str">
            <v>PK</v>
          </cell>
          <cell r="AJ4893">
            <v>0</v>
          </cell>
          <cell r="AK4893">
            <v>4</v>
          </cell>
          <cell r="AL4893">
            <v>0.08</v>
          </cell>
          <cell r="AM4893">
            <v>12</v>
          </cell>
          <cell r="AN4893" t="str">
            <v>?</v>
          </cell>
        </row>
        <row r="4894">
          <cell r="A4894">
            <v>2546032323219</v>
          </cell>
          <cell r="B4894" t="str">
            <v>2 C X 2 C X 2 C WROT TEE BIN BOX 2 PACK</v>
          </cell>
          <cell r="C4894">
            <v>0</v>
          </cell>
          <cell r="D4894" t="str">
            <v>?</v>
          </cell>
          <cell r="E4894">
            <v>0</v>
          </cell>
          <cell r="F4894" t="str">
            <v>WPFT</v>
          </cell>
          <cell r="G4894">
            <v>341</v>
          </cell>
          <cell r="H4894" t="str">
            <v>JMF Company</v>
          </cell>
          <cell r="J4894">
            <v>0</v>
          </cell>
          <cell r="K4894" t="str">
            <v xml:space="preserve"> </v>
          </cell>
          <cell r="L4894" t="str">
            <v>?</v>
          </cell>
          <cell r="M4894">
            <v>0</v>
          </cell>
          <cell r="N4894">
            <v>41092</v>
          </cell>
          <cell r="O4894">
            <v>3</v>
          </cell>
          <cell r="P4894" t="str">
            <v>S</v>
          </cell>
          <cell r="Q4894" t="str">
            <v>A</v>
          </cell>
          <cell r="R4894" t="str">
            <v>BOX</v>
          </cell>
          <cell r="S4894" t="str">
            <v>BOX</v>
          </cell>
          <cell r="T4894">
            <v>15.966670000000001</v>
          </cell>
          <cell r="U4894">
            <v>0</v>
          </cell>
          <cell r="V4894">
            <v>2.96</v>
          </cell>
          <cell r="W4894">
            <v>3</v>
          </cell>
          <cell r="X4894">
            <v>0</v>
          </cell>
          <cell r="Y4894">
            <v>0</v>
          </cell>
          <cell r="Z4894" t="str">
            <v>IFTG</v>
          </cell>
          <cell r="AA4894" t="str">
            <v>DD11D02</v>
          </cell>
          <cell r="AC4894">
            <v>0</v>
          </cell>
          <cell r="AD4894">
            <v>3</v>
          </cell>
          <cell r="AE4894">
            <v>10</v>
          </cell>
          <cell r="AF4894" t="str">
            <v>K</v>
          </cell>
          <cell r="AG4894" t="str">
            <v>PL03</v>
          </cell>
          <cell r="AH4894" t="str">
            <v>2 C X 2 C X 2 C</v>
          </cell>
          <cell r="AI4894" t="str">
            <v>BOX</v>
          </cell>
          <cell r="AJ4894">
            <v>3</v>
          </cell>
          <cell r="AK4894">
            <v>3</v>
          </cell>
          <cell r="AL4894">
            <v>0.33</v>
          </cell>
          <cell r="AM4894">
            <v>6</v>
          </cell>
          <cell r="AN4894" t="str">
            <v>?</v>
          </cell>
        </row>
        <row r="4895">
          <cell r="A4895">
            <v>2546032323600</v>
          </cell>
          <cell r="B4895" t="str">
            <v>2 C X 2 C X 2 1/2 C WROT PRESSURE TEE</v>
          </cell>
          <cell r="C4895">
            <v>24.3079</v>
          </cell>
          <cell r="D4895">
            <v>41068</v>
          </cell>
          <cell r="E4895">
            <v>619.83000000000004</v>
          </cell>
          <cell r="F4895" t="str">
            <v>WPFT</v>
          </cell>
          <cell r="G4895">
            <v>879</v>
          </cell>
          <cell r="H4895" t="str">
            <v>Jungwoo Metal Ind. Co., LTD</v>
          </cell>
          <cell r="I4895">
            <v>11667</v>
          </cell>
          <cell r="J4895">
            <v>879</v>
          </cell>
          <cell r="K4895" t="str">
            <v>Jungwoo Metal Ind. Co., LTD</v>
          </cell>
          <cell r="L4895">
            <v>40527</v>
          </cell>
          <cell r="M4895">
            <v>26.3003</v>
          </cell>
          <cell r="N4895">
            <v>41092</v>
          </cell>
          <cell r="O4895">
            <v>0</v>
          </cell>
          <cell r="P4895" t="str">
            <v>O</v>
          </cell>
          <cell r="Q4895" t="str">
            <v>A</v>
          </cell>
          <cell r="R4895" t="str">
            <v>15PK</v>
          </cell>
          <cell r="S4895" t="str">
            <v>EACH</v>
          </cell>
          <cell r="T4895">
            <v>25.549679999999999</v>
          </cell>
          <cell r="U4895">
            <v>0.84245999999999999</v>
          </cell>
          <cell r="V4895">
            <v>1.95</v>
          </cell>
          <cell r="W4895">
            <v>0</v>
          </cell>
          <cell r="X4895">
            <v>31</v>
          </cell>
          <cell r="Y4895">
            <v>0</v>
          </cell>
          <cell r="Z4895" t="str">
            <v>IFTG</v>
          </cell>
          <cell r="AA4895" t="str">
            <v>GG51E02</v>
          </cell>
          <cell r="AB4895" t="str">
            <v xml:space="preserve"> </v>
          </cell>
          <cell r="AC4895">
            <v>0</v>
          </cell>
          <cell r="AD4895">
            <v>0</v>
          </cell>
          <cell r="AE4895">
            <v>13</v>
          </cell>
          <cell r="AF4895" t="str">
            <v>V</v>
          </cell>
          <cell r="AG4895" t="str">
            <v>PL03</v>
          </cell>
          <cell r="AH4895" t="str">
            <v>TEE WROT PRESS</v>
          </cell>
          <cell r="AI4895" t="str">
            <v>EACH</v>
          </cell>
          <cell r="AJ4895">
            <v>0</v>
          </cell>
          <cell r="AK4895">
            <v>32</v>
          </cell>
          <cell r="AL4895">
            <v>0</v>
          </cell>
          <cell r="AM4895">
            <v>12</v>
          </cell>
          <cell r="AN4895" t="str">
            <v>?</v>
          </cell>
        </row>
        <row r="4896">
          <cell r="A4896">
            <v>2546036123600</v>
          </cell>
          <cell r="B4896" t="str">
            <v>2 1/2 C X 3/4 C X 2 1/2C WROT PRESSURE TEE</v>
          </cell>
          <cell r="C4896">
            <v>21.116499999999998</v>
          </cell>
          <cell r="D4896">
            <v>41068</v>
          </cell>
          <cell r="E4896">
            <v>538.46</v>
          </cell>
          <cell r="F4896" t="str">
            <v>WPFT</v>
          </cell>
          <cell r="G4896">
            <v>879</v>
          </cell>
          <cell r="H4896" t="str">
            <v>Jungwoo Metal Ind. Co., LTD</v>
          </cell>
          <cell r="I4896">
            <v>11699</v>
          </cell>
          <cell r="J4896">
            <v>879</v>
          </cell>
          <cell r="K4896" t="str">
            <v>Jungwoo Metal Ind. Co., LTD</v>
          </cell>
          <cell r="L4896">
            <v>40676</v>
          </cell>
          <cell r="M4896">
            <v>25.0975</v>
          </cell>
          <cell r="N4896">
            <v>41092</v>
          </cell>
          <cell r="O4896">
            <v>13</v>
          </cell>
          <cell r="P4896" t="str">
            <v>O</v>
          </cell>
          <cell r="Q4896" t="str">
            <v>A</v>
          </cell>
          <cell r="R4896" t="str">
            <v>15PK</v>
          </cell>
          <cell r="S4896" t="str">
            <v>EACH</v>
          </cell>
          <cell r="T4896">
            <v>25.097329999999999</v>
          </cell>
          <cell r="U4896">
            <v>0.57267000000000001</v>
          </cell>
          <cell r="V4896">
            <v>2</v>
          </cell>
          <cell r="W4896">
            <v>13</v>
          </cell>
          <cell r="X4896">
            <v>2</v>
          </cell>
          <cell r="Y4896">
            <v>0</v>
          </cell>
          <cell r="Z4896" t="str">
            <v>IFTG</v>
          </cell>
          <cell r="AA4896" t="str">
            <v>GG53A02</v>
          </cell>
          <cell r="AB4896" t="str">
            <v xml:space="preserve"> </v>
          </cell>
          <cell r="AC4896">
            <v>0</v>
          </cell>
          <cell r="AD4896">
            <v>2</v>
          </cell>
          <cell r="AE4896">
            <v>7</v>
          </cell>
          <cell r="AF4896" t="str">
            <v>V</v>
          </cell>
          <cell r="AG4896" t="str">
            <v>PL03</v>
          </cell>
          <cell r="AH4896" t="str">
            <v>TEE WROT PRESS</v>
          </cell>
          <cell r="AI4896" t="str">
            <v>EACH</v>
          </cell>
          <cell r="AJ4896">
            <v>0</v>
          </cell>
          <cell r="AK4896">
            <v>31</v>
          </cell>
          <cell r="AL4896">
            <v>1.08</v>
          </cell>
          <cell r="AM4896">
            <v>12</v>
          </cell>
          <cell r="AN4896" t="str">
            <v>?</v>
          </cell>
        </row>
        <row r="4897">
          <cell r="A4897">
            <v>2546036163600</v>
          </cell>
          <cell r="B4897" t="str">
            <v>2 1/2 C X 1 C X 2 1/2 C WROT PRESSURE TEE</v>
          </cell>
          <cell r="C4897">
            <v>21.916399999999999</v>
          </cell>
          <cell r="D4897">
            <v>41068</v>
          </cell>
          <cell r="E4897">
            <v>558.85</v>
          </cell>
          <cell r="F4897" t="str">
            <v>WPFT</v>
          </cell>
          <cell r="G4897">
            <v>879</v>
          </cell>
          <cell r="H4897" t="str">
            <v>Jungwoo Metal Ind. Co., LTD</v>
          </cell>
          <cell r="I4897">
            <v>11701</v>
          </cell>
          <cell r="J4897">
            <v>1033</v>
          </cell>
          <cell r="K4897" t="str">
            <v>Cello Products, Inc.</v>
          </cell>
          <cell r="L4897">
            <v>39771</v>
          </cell>
          <cell r="M4897">
            <v>30.098659999999999</v>
          </cell>
          <cell r="N4897">
            <v>41092</v>
          </cell>
          <cell r="O4897">
            <v>0</v>
          </cell>
          <cell r="P4897" t="str">
            <v>O</v>
          </cell>
          <cell r="Q4897" t="str">
            <v>A</v>
          </cell>
          <cell r="R4897" t="str">
            <v>15PK</v>
          </cell>
          <cell r="S4897" t="str">
            <v>EACH</v>
          </cell>
          <cell r="T4897">
            <v>30.1</v>
          </cell>
          <cell r="U4897">
            <v>0</v>
          </cell>
          <cell r="V4897">
            <v>2.42</v>
          </cell>
          <cell r="W4897">
            <v>0</v>
          </cell>
          <cell r="X4897">
            <v>0</v>
          </cell>
          <cell r="Y4897">
            <v>0</v>
          </cell>
          <cell r="Z4897" t="str">
            <v>IFTG</v>
          </cell>
          <cell r="AA4897" t="str">
            <v>GG51A01</v>
          </cell>
          <cell r="AB4897" t="str">
            <v xml:space="preserve"> </v>
          </cell>
          <cell r="AC4897">
            <v>0</v>
          </cell>
          <cell r="AD4897">
            <v>0</v>
          </cell>
          <cell r="AE4897">
            <v>13</v>
          </cell>
          <cell r="AF4897" t="str">
            <v>V</v>
          </cell>
          <cell r="AG4897" t="str">
            <v>PL03</v>
          </cell>
          <cell r="AH4897" t="str">
            <v>TEE WROT PRESS</v>
          </cell>
          <cell r="AI4897" t="str">
            <v>EACH</v>
          </cell>
          <cell r="AJ4897">
            <v>0</v>
          </cell>
          <cell r="AK4897">
            <v>3</v>
          </cell>
          <cell r="AL4897">
            <v>0</v>
          </cell>
          <cell r="AM4897">
            <v>12</v>
          </cell>
          <cell r="AN4897" t="str">
            <v>?</v>
          </cell>
        </row>
        <row r="4898">
          <cell r="A4898">
            <v>2546036202000</v>
          </cell>
          <cell r="B4898" t="str">
            <v>2 1/2 C X 1 1/4 C X 1 1/4 C WROT PRESS TEE</v>
          </cell>
          <cell r="C4898">
            <v>21.805299999999999</v>
          </cell>
          <cell r="D4898">
            <v>41068</v>
          </cell>
          <cell r="E4898">
            <v>555.97</v>
          </cell>
          <cell r="F4898" t="str">
            <v>WPFT</v>
          </cell>
          <cell r="G4898">
            <v>879</v>
          </cell>
          <cell r="H4898" t="str">
            <v>Jungwoo Metal Ind. Co., LTD</v>
          </cell>
          <cell r="I4898">
            <v>11702</v>
          </cell>
          <cell r="J4898">
            <v>0</v>
          </cell>
          <cell r="K4898" t="str">
            <v xml:space="preserve"> </v>
          </cell>
          <cell r="L4898" t="str">
            <v>?</v>
          </cell>
          <cell r="M4898">
            <v>0</v>
          </cell>
          <cell r="N4898">
            <v>41092</v>
          </cell>
          <cell r="O4898">
            <v>0</v>
          </cell>
          <cell r="P4898" t="str">
            <v>O</v>
          </cell>
          <cell r="Q4898" t="str">
            <v>A</v>
          </cell>
          <cell r="R4898" t="str">
            <v>20PK</v>
          </cell>
          <cell r="S4898" t="str">
            <v>EACH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>
            <v>0</v>
          </cell>
          <cell r="Z4898" t="str">
            <v>IFTG</v>
          </cell>
          <cell r="AA4898" t="str">
            <v>New Part</v>
          </cell>
          <cell r="AC4898">
            <v>0</v>
          </cell>
          <cell r="AD4898">
            <v>0</v>
          </cell>
          <cell r="AE4898">
            <v>13</v>
          </cell>
          <cell r="AF4898" t="str">
            <v>V</v>
          </cell>
          <cell r="AG4898" t="str">
            <v>PL03</v>
          </cell>
          <cell r="AH4898" t="str">
            <v>WROT TEE</v>
          </cell>
          <cell r="AI4898" t="str">
            <v>EACH</v>
          </cell>
          <cell r="AJ4898">
            <v>0</v>
          </cell>
          <cell r="AK4898">
            <v>0</v>
          </cell>
          <cell r="AL4898">
            <v>0</v>
          </cell>
          <cell r="AM4898">
            <v>12</v>
          </cell>
          <cell r="AN4898" t="str">
            <v>?</v>
          </cell>
        </row>
        <row r="4899">
          <cell r="A4899">
            <v>2546036203600</v>
          </cell>
          <cell r="B4899" t="str">
            <v>2 1/2 C X 1 1/4 C X 2 1/2 C WROT PRESSURE TEE</v>
          </cell>
          <cell r="C4899">
            <v>21.916399999999999</v>
          </cell>
          <cell r="D4899">
            <v>41068</v>
          </cell>
          <cell r="E4899">
            <v>558.85</v>
          </cell>
          <cell r="F4899" t="str">
            <v>WPFT</v>
          </cell>
          <cell r="G4899">
            <v>879</v>
          </cell>
          <cell r="H4899" t="str">
            <v>Jungwoo Metal Ind. Co., LTD</v>
          </cell>
          <cell r="I4899">
            <v>11704</v>
          </cell>
          <cell r="J4899">
            <v>1599</v>
          </cell>
          <cell r="K4899" t="str">
            <v>Hailiang America Corporation</v>
          </cell>
          <cell r="L4899">
            <v>41038</v>
          </cell>
          <cell r="M4899">
            <v>23.29</v>
          </cell>
          <cell r="N4899">
            <v>41092</v>
          </cell>
          <cell r="O4899">
            <v>1</v>
          </cell>
          <cell r="P4899" t="str">
            <v>O</v>
          </cell>
          <cell r="Q4899" t="str">
            <v>A</v>
          </cell>
          <cell r="R4899" t="str">
            <v>15PK</v>
          </cell>
          <cell r="S4899" t="str">
            <v>EACH</v>
          </cell>
          <cell r="T4899">
            <v>23.29</v>
          </cell>
          <cell r="U4899">
            <v>0</v>
          </cell>
          <cell r="V4899">
            <v>2.2000000000000002</v>
          </cell>
          <cell r="W4899">
            <v>0</v>
          </cell>
          <cell r="X4899">
            <v>0</v>
          </cell>
          <cell r="Y4899">
            <v>0</v>
          </cell>
          <cell r="Z4899" t="str">
            <v>IFTG</v>
          </cell>
          <cell r="AA4899" t="str">
            <v>GG49A01</v>
          </cell>
          <cell r="AC4899">
            <v>0</v>
          </cell>
          <cell r="AD4899">
            <v>1</v>
          </cell>
          <cell r="AE4899">
            <v>12</v>
          </cell>
          <cell r="AF4899" t="str">
            <v>V</v>
          </cell>
          <cell r="AG4899" t="str">
            <v>PL03</v>
          </cell>
          <cell r="AH4899" t="str">
            <v>2 1/2 C X 1 1/4</v>
          </cell>
          <cell r="AI4899" t="str">
            <v>EACH</v>
          </cell>
          <cell r="AJ4899">
            <v>0</v>
          </cell>
          <cell r="AK4899">
            <v>3</v>
          </cell>
          <cell r="AL4899">
            <v>0.08</v>
          </cell>
          <cell r="AM4899">
            <v>12</v>
          </cell>
          <cell r="AN4899" t="str">
            <v>?</v>
          </cell>
        </row>
        <row r="4900">
          <cell r="A4900">
            <v>2546036242400</v>
          </cell>
          <cell r="B4900" t="str">
            <v>2 1/2C X 1 1/2C X 1 1/2C WROT PRESSURE TEE</v>
          </cell>
          <cell r="C4900">
            <v>48.735999999999997</v>
          </cell>
          <cell r="D4900">
            <v>40630</v>
          </cell>
          <cell r="E4900">
            <v>611.1</v>
          </cell>
          <cell r="F4900" t="str">
            <v>WPFT</v>
          </cell>
          <cell r="G4900">
            <v>1033</v>
          </cell>
          <cell r="H4900" t="str">
            <v>Cello Products, Inc.</v>
          </cell>
          <cell r="I4900" t="str">
            <v>WPT-40-24-24</v>
          </cell>
          <cell r="J4900">
            <v>1033</v>
          </cell>
          <cell r="K4900" t="str">
            <v>Cello Products, Inc.</v>
          </cell>
          <cell r="L4900">
            <v>40735</v>
          </cell>
          <cell r="M4900">
            <v>51.92</v>
          </cell>
          <cell r="N4900">
            <v>41092</v>
          </cell>
          <cell r="O4900">
            <v>0</v>
          </cell>
          <cell r="P4900" t="str">
            <v>O</v>
          </cell>
          <cell r="Q4900" t="str">
            <v>A</v>
          </cell>
          <cell r="R4900" t="str">
            <v>EACH</v>
          </cell>
          <cell r="S4900" t="str">
            <v>EACH</v>
          </cell>
          <cell r="T4900">
            <v>51.92</v>
          </cell>
          <cell r="U4900">
            <v>0</v>
          </cell>
          <cell r="V4900">
            <v>2.04</v>
          </cell>
          <cell r="W4900">
            <v>0</v>
          </cell>
          <cell r="X4900">
            <v>4</v>
          </cell>
          <cell r="Y4900">
            <v>0</v>
          </cell>
          <cell r="Z4900" t="str">
            <v>CF</v>
          </cell>
          <cell r="AA4900" t="str">
            <v>GG51C02</v>
          </cell>
          <cell r="AC4900">
            <v>0</v>
          </cell>
          <cell r="AD4900">
            <v>0</v>
          </cell>
          <cell r="AE4900">
            <v>13</v>
          </cell>
          <cell r="AF4900" t="str">
            <v>V</v>
          </cell>
          <cell r="AG4900" t="str">
            <v>PL03</v>
          </cell>
          <cell r="AH4900" t="str">
            <v>TEE WROT PRESS</v>
          </cell>
          <cell r="AI4900" t="str">
            <v>EACH</v>
          </cell>
          <cell r="AJ4900">
            <v>0</v>
          </cell>
          <cell r="AK4900">
            <v>2</v>
          </cell>
          <cell r="AL4900">
            <v>0</v>
          </cell>
          <cell r="AM4900">
            <v>12</v>
          </cell>
          <cell r="AN4900" t="str">
            <v>?</v>
          </cell>
        </row>
        <row r="4901">
          <cell r="A4901">
            <v>2546036243200</v>
          </cell>
          <cell r="B4901" t="str">
            <v>2 1/2 C X 1 1/2 C X 2 C WROT PRESSURE TEE</v>
          </cell>
          <cell r="C4901">
            <v>51.262</v>
          </cell>
          <cell r="D4901">
            <v>40630</v>
          </cell>
          <cell r="E4901">
            <v>611.1</v>
          </cell>
          <cell r="F4901" t="str">
            <v>WPFT</v>
          </cell>
          <cell r="G4901">
            <v>1033</v>
          </cell>
          <cell r="H4901" t="str">
            <v>Cello Products, Inc.</v>
          </cell>
          <cell r="I4901" t="str">
            <v>WPT-40-24-32</v>
          </cell>
          <cell r="J4901">
            <v>1033</v>
          </cell>
          <cell r="K4901" t="str">
            <v>Cello Products, Inc.</v>
          </cell>
          <cell r="L4901">
            <v>40344</v>
          </cell>
          <cell r="M4901">
            <v>43.908999999999999</v>
          </cell>
          <cell r="N4901">
            <v>41092</v>
          </cell>
          <cell r="O4901">
            <v>0</v>
          </cell>
          <cell r="P4901" t="str">
            <v>O</v>
          </cell>
          <cell r="Q4901" t="str">
            <v>A</v>
          </cell>
          <cell r="R4901" t="str">
            <v>Each</v>
          </cell>
          <cell r="S4901" t="str">
            <v>EACH</v>
          </cell>
          <cell r="T4901">
            <v>43.91</v>
          </cell>
          <cell r="U4901">
            <v>0</v>
          </cell>
          <cell r="V4901">
            <v>1.65</v>
          </cell>
          <cell r="W4901">
            <v>0</v>
          </cell>
          <cell r="X4901">
            <v>0</v>
          </cell>
          <cell r="Y4901">
            <v>0</v>
          </cell>
          <cell r="Z4901" t="str">
            <v>IFTG</v>
          </cell>
          <cell r="AA4901" t="str">
            <v>GG41B03</v>
          </cell>
          <cell r="AC4901">
            <v>0</v>
          </cell>
          <cell r="AD4901">
            <v>0</v>
          </cell>
          <cell r="AE4901">
            <v>13</v>
          </cell>
          <cell r="AF4901" t="str">
            <v>V</v>
          </cell>
          <cell r="AG4901" t="str">
            <v>PL03</v>
          </cell>
          <cell r="AH4901" t="str">
            <v>WROT TEE</v>
          </cell>
          <cell r="AI4901" t="str">
            <v>EACH</v>
          </cell>
          <cell r="AJ4901">
            <v>0</v>
          </cell>
          <cell r="AK4901">
            <v>0</v>
          </cell>
          <cell r="AL4901">
            <v>0</v>
          </cell>
          <cell r="AM4901">
            <v>12</v>
          </cell>
          <cell r="AN4901" t="str">
            <v>?</v>
          </cell>
        </row>
        <row r="4902">
          <cell r="A4902">
            <v>2546036243600</v>
          </cell>
          <cell r="B4902" t="str">
            <v>2 1/2C X 1 1/2C X 2 1/2C WROT PRESSURE TEE</v>
          </cell>
          <cell r="C4902">
            <v>20.718399999999999</v>
          </cell>
          <cell r="D4902">
            <v>41068</v>
          </cell>
          <cell r="E4902">
            <v>528.29999999999995</v>
          </cell>
          <cell r="F4902" t="str">
            <v>WPFT</v>
          </cell>
          <cell r="G4902">
            <v>879</v>
          </cell>
          <cell r="H4902" t="str">
            <v>Jungwoo Metal Ind. Co., LTD</v>
          </cell>
          <cell r="I4902">
            <v>11709</v>
          </cell>
          <cell r="J4902">
            <v>1599</v>
          </cell>
          <cell r="K4902" t="str">
            <v>Hailiang America Corporation</v>
          </cell>
          <cell r="L4902">
            <v>41038</v>
          </cell>
          <cell r="M4902">
            <v>25.73</v>
          </cell>
          <cell r="N4902">
            <v>41092</v>
          </cell>
          <cell r="O4902">
            <v>5</v>
          </cell>
          <cell r="P4902" t="str">
            <v>O</v>
          </cell>
          <cell r="Q4902" t="str">
            <v>A</v>
          </cell>
          <cell r="R4902" t="str">
            <v>15PK</v>
          </cell>
          <cell r="S4902" t="str">
            <v>EACH</v>
          </cell>
          <cell r="T4902">
            <v>25.73</v>
          </cell>
          <cell r="U4902">
            <v>0</v>
          </cell>
          <cell r="V4902">
            <v>2.2000000000000002</v>
          </cell>
          <cell r="W4902">
            <v>0</v>
          </cell>
          <cell r="X4902">
            <v>0</v>
          </cell>
          <cell r="Y4902">
            <v>0</v>
          </cell>
          <cell r="Z4902" t="str">
            <v>IFTG</v>
          </cell>
          <cell r="AA4902" t="str">
            <v>GG51D02</v>
          </cell>
          <cell r="AC4902">
            <v>0</v>
          </cell>
          <cell r="AD4902">
            <v>2</v>
          </cell>
          <cell r="AE4902">
            <v>9</v>
          </cell>
          <cell r="AF4902" t="str">
            <v>V</v>
          </cell>
          <cell r="AG4902" t="str">
            <v>PL03</v>
          </cell>
          <cell r="AH4902" t="str">
            <v>TEE WROT PRESS</v>
          </cell>
          <cell r="AI4902" t="str">
            <v>EACH</v>
          </cell>
          <cell r="AJ4902">
            <v>0</v>
          </cell>
          <cell r="AK4902">
            <v>6</v>
          </cell>
          <cell r="AL4902">
            <v>0.42</v>
          </cell>
          <cell r="AM4902">
            <v>12</v>
          </cell>
          <cell r="AN4902" t="str">
            <v>?</v>
          </cell>
        </row>
        <row r="4903">
          <cell r="A4903">
            <v>2546036320800</v>
          </cell>
          <cell r="B4903" t="str">
            <v>2 1/2 C X 2 C X 1/2 C WROT PRESSURE TEE</v>
          </cell>
          <cell r="C4903">
            <v>20.718399999999999</v>
          </cell>
          <cell r="D4903">
            <v>41068</v>
          </cell>
          <cell r="E4903">
            <v>528.29999999999995</v>
          </cell>
          <cell r="F4903" t="str">
            <v>WPFT</v>
          </cell>
          <cell r="G4903">
            <v>879</v>
          </cell>
          <cell r="H4903" t="str">
            <v>Jungwoo Metal Ind. Co., LTD</v>
          </cell>
          <cell r="I4903">
            <v>11710</v>
          </cell>
          <cell r="J4903">
            <v>879</v>
          </cell>
          <cell r="K4903" t="str">
            <v>Jungwoo Metal Ind. Co., LTD</v>
          </cell>
          <cell r="L4903">
            <v>38779</v>
          </cell>
          <cell r="M4903">
            <v>12.125500000000001</v>
          </cell>
          <cell r="N4903">
            <v>41092</v>
          </cell>
          <cell r="O4903">
            <v>0</v>
          </cell>
          <cell r="P4903" t="str">
            <v>O</v>
          </cell>
          <cell r="Q4903" t="str">
            <v>A</v>
          </cell>
          <cell r="R4903" t="str">
            <v>20PK</v>
          </cell>
          <cell r="S4903" t="str">
            <v>EACH</v>
          </cell>
          <cell r="T4903">
            <v>13.324579999999999</v>
          </cell>
          <cell r="U4903">
            <v>0.33707999999999999</v>
          </cell>
          <cell r="V4903">
            <v>1.3025</v>
          </cell>
          <cell r="W4903">
            <v>0</v>
          </cell>
          <cell r="X4903">
            <v>21</v>
          </cell>
          <cell r="Y4903">
            <v>0</v>
          </cell>
          <cell r="Z4903" t="str">
            <v>IFTG</v>
          </cell>
          <cell r="AA4903" t="str">
            <v>HH23E01</v>
          </cell>
          <cell r="AC4903">
            <v>0</v>
          </cell>
          <cell r="AD4903">
            <v>0</v>
          </cell>
          <cell r="AE4903">
            <v>13</v>
          </cell>
          <cell r="AF4903" t="str">
            <v>V</v>
          </cell>
          <cell r="AG4903" t="str">
            <v>PL03</v>
          </cell>
          <cell r="AH4903" t="str">
            <v>TEE WROT 2 1/2</v>
          </cell>
          <cell r="AI4903" t="str">
            <v>EACH</v>
          </cell>
          <cell r="AJ4903">
            <v>0</v>
          </cell>
          <cell r="AK4903">
            <v>0</v>
          </cell>
          <cell r="AL4903">
            <v>0</v>
          </cell>
          <cell r="AM4903">
            <v>12</v>
          </cell>
          <cell r="AN4903" t="str">
            <v>?</v>
          </cell>
        </row>
        <row r="4904">
          <cell r="A4904">
            <v>2546036321200</v>
          </cell>
          <cell r="B4904" t="str">
            <v>2 1/2 C X 2 C X 3/4 C WROT PRESSURE TEE</v>
          </cell>
          <cell r="C4904">
            <v>41.137</v>
          </cell>
          <cell r="D4904">
            <v>40630</v>
          </cell>
          <cell r="E4904">
            <v>528.29999999999995</v>
          </cell>
          <cell r="F4904" t="str">
            <v>WPFT</v>
          </cell>
          <cell r="G4904">
            <v>1033</v>
          </cell>
          <cell r="H4904" t="str">
            <v>Cello Products, Inc.</v>
          </cell>
          <cell r="I4904" t="str">
            <v>WPT-40-32-12</v>
          </cell>
          <cell r="J4904">
            <v>879</v>
          </cell>
          <cell r="K4904" t="str">
            <v>Jungwoo Metal Ind. Co., LTD</v>
          </cell>
          <cell r="L4904">
            <v>39143</v>
          </cell>
          <cell r="M4904">
            <v>16.742100000000001</v>
          </cell>
          <cell r="N4904">
            <v>41092</v>
          </cell>
          <cell r="O4904">
            <v>10</v>
          </cell>
          <cell r="P4904" t="str">
            <v>O</v>
          </cell>
          <cell r="Q4904" t="str">
            <v>A</v>
          </cell>
          <cell r="R4904" t="str">
            <v>Each</v>
          </cell>
          <cell r="S4904" t="str">
            <v>EACH</v>
          </cell>
          <cell r="T4904">
            <v>18.832409999999999</v>
          </cell>
          <cell r="U4904">
            <v>0.79974000000000001</v>
          </cell>
          <cell r="V4904">
            <v>1.35</v>
          </cell>
          <cell r="W4904">
            <v>10</v>
          </cell>
          <cell r="X4904">
            <v>91</v>
          </cell>
          <cell r="Y4904">
            <v>0</v>
          </cell>
          <cell r="Z4904" t="str">
            <v>IFTG</v>
          </cell>
          <cell r="AA4904" t="str">
            <v>GG51A03</v>
          </cell>
          <cell r="AB4904" t="str">
            <v xml:space="preserve"> </v>
          </cell>
          <cell r="AC4904">
            <v>0</v>
          </cell>
          <cell r="AD4904">
            <v>5</v>
          </cell>
          <cell r="AE4904">
            <v>8</v>
          </cell>
          <cell r="AF4904" t="str">
            <v>V</v>
          </cell>
          <cell r="AG4904" t="str">
            <v>PL03</v>
          </cell>
          <cell r="AH4904" t="str">
            <v>TEE WROT PRESS</v>
          </cell>
          <cell r="AI4904" t="str">
            <v>EACH</v>
          </cell>
          <cell r="AJ4904">
            <v>2</v>
          </cell>
          <cell r="AK4904">
            <v>14</v>
          </cell>
          <cell r="AL4904">
            <v>0.83</v>
          </cell>
          <cell r="AM4904">
            <v>12</v>
          </cell>
          <cell r="AN4904" t="str">
            <v>?</v>
          </cell>
        </row>
        <row r="4905">
          <cell r="A4905">
            <v>2546036321600</v>
          </cell>
          <cell r="B4905" t="str">
            <v>2 1/2 C X 2 C X 1 C WROT PRESSURE TEE</v>
          </cell>
          <cell r="C4905">
            <v>20.718399999999999</v>
          </cell>
          <cell r="D4905">
            <v>41068</v>
          </cell>
          <cell r="E4905">
            <v>528.29999999999995</v>
          </cell>
          <cell r="F4905" t="str">
            <v>WPFT</v>
          </cell>
          <cell r="G4905">
            <v>879</v>
          </cell>
          <cell r="H4905" t="str">
            <v>Jungwoo Metal Ind. Co., LTD</v>
          </cell>
          <cell r="I4905">
            <v>11712</v>
          </cell>
          <cell r="J4905">
            <v>879</v>
          </cell>
          <cell r="K4905" t="str">
            <v>Jungwoo Metal Ind. Co., LTD</v>
          </cell>
          <cell r="L4905">
            <v>40163</v>
          </cell>
          <cell r="M4905">
            <v>18.680499999999999</v>
          </cell>
          <cell r="N4905">
            <v>41092</v>
          </cell>
          <cell r="O4905">
            <v>1</v>
          </cell>
          <cell r="P4905" t="str">
            <v>O</v>
          </cell>
          <cell r="Q4905" t="str">
            <v>A</v>
          </cell>
          <cell r="R4905" t="str">
            <v>20PK</v>
          </cell>
          <cell r="S4905" t="str">
            <v>EACH</v>
          </cell>
          <cell r="T4905">
            <v>16.890239999999999</v>
          </cell>
          <cell r="U4905">
            <v>0.86206000000000005</v>
          </cell>
          <cell r="V4905">
            <v>1.35</v>
          </cell>
          <cell r="W4905">
            <v>1</v>
          </cell>
          <cell r="X4905">
            <v>39</v>
          </cell>
          <cell r="Y4905">
            <v>0</v>
          </cell>
          <cell r="Z4905" t="str">
            <v>IFTG</v>
          </cell>
          <cell r="AA4905" t="str">
            <v>GG51B01</v>
          </cell>
          <cell r="AC4905">
            <v>0</v>
          </cell>
          <cell r="AD4905">
            <v>0</v>
          </cell>
          <cell r="AE4905">
            <v>12</v>
          </cell>
          <cell r="AF4905" t="str">
            <v>V</v>
          </cell>
          <cell r="AG4905" t="str">
            <v>PL03</v>
          </cell>
          <cell r="AH4905" t="str">
            <v>TEE WROT PRESS</v>
          </cell>
          <cell r="AI4905" t="str">
            <v>EACH</v>
          </cell>
          <cell r="AJ4905">
            <v>0</v>
          </cell>
          <cell r="AK4905">
            <v>5</v>
          </cell>
          <cell r="AL4905">
            <v>0.08</v>
          </cell>
          <cell r="AM4905">
            <v>12</v>
          </cell>
          <cell r="AN4905" t="str">
            <v>?</v>
          </cell>
        </row>
        <row r="4906">
          <cell r="A4906">
            <v>2546036322000</v>
          </cell>
          <cell r="B4906" t="str">
            <v>2 1/2 C X 2 C X 1 1/4 C WROT PRESSURE TEE</v>
          </cell>
          <cell r="C4906">
            <v>20.718399999999999</v>
          </cell>
          <cell r="D4906">
            <v>41068</v>
          </cell>
          <cell r="E4906">
            <v>528.29999999999995</v>
          </cell>
          <cell r="F4906" t="str">
            <v>WPFT</v>
          </cell>
          <cell r="G4906">
            <v>879</v>
          </cell>
          <cell r="H4906" t="str">
            <v>Jungwoo Metal Ind. Co., LTD</v>
          </cell>
          <cell r="I4906">
            <v>11713</v>
          </cell>
          <cell r="J4906">
            <v>879</v>
          </cell>
          <cell r="K4906" t="str">
            <v>Jungwoo Metal Ind. Co., LTD</v>
          </cell>
          <cell r="L4906">
            <v>40899</v>
          </cell>
          <cell r="M4906">
            <v>20.718399999999999</v>
          </cell>
          <cell r="N4906">
            <v>41092</v>
          </cell>
          <cell r="O4906">
            <v>8</v>
          </cell>
          <cell r="P4906" t="str">
            <v>O</v>
          </cell>
          <cell r="Q4906" t="str">
            <v>A</v>
          </cell>
          <cell r="R4906" t="str">
            <v>20PK</v>
          </cell>
          <cell r="S4906" t="str">
            <v>EACH</v>
          </cell>
          <cell r="T4906">
            <v>20.718499999999999</v>
          </cell>
          <cell r="U4906">
            <v>0.39850000000000002</v>
          </cell>
          <cell r="V4906">
            <v>1.57</v>
          </cell>
          <cell r="W4906">
            <v>6</v>
          </cell>
          <cell r="X4906">
            <v>20</v>
          </cell>
          <cell r="Y4906">
            <v>0</v>
          </cell>
          <cell r="Z4906" t="str">
            <v>IFTG</v>
          </cell>
          <cell r="AA4906" t="str">
            <v>GG51B03</v>
          </cell>
          <cell r="AB4906" t="str">
            <v xml:space="preserve"> </v>
          </cell>
          <cell r="AC4906">
            <v>0</v>
          </cell>
          <cell r="AD4906">
            <v>1</v>
          </cell>
          <cell r="AE4906">
            <v>8</v>
          </cell>
          <cell r="AF4906" t="str">
            <v>V</v>
          </cell>
          <cell r="AG4906" t="str">
            <v>PL03</v>
          </cell>
          <cell r="AH4906" t="str">
            <v>TEE WROT PRESS</v>
          </cell>
          <cell r="AI4906" t="str">
            <v>EACH</v>
          </cell>
          <cell r="AJ4906">
            <v>0</v>
          </cell>
          <cell r="AK4906">
            <v>17</v>
          </cell>
          <cell r="AL4906">
            <v>0.67</v>
          </cell>
          <cell r="AM4906">
            <v>12</v>
          </cell>
          <cell r="AN4906" t="str">
            <v>?</v>
          </cell>
        </row>
        <row r="4907">
          <cell r="A4907">
            <v>2546036322400</v>
          </cell>
          <cell r="B4907" t="str">
            <v>2 1/2 C X 2 C X 1 1/2 C WROT PRESSURE TEE</v>
          </cell>
          <cell r="C4907">
            <v>19.925699999999999</v>
          </cell>
          <cell r="D4907">
            <v>41068</v>
          </cell>
          <cell r="E4907">
            <v>508.08</v>
          </cell>
          <cell r="F4907" t="str">
            <v>WPFT</v>
          </cell>
          <cell r="G4907">
            <v>879</v>
          </cell>
          <cell r="H4907" t="str">
            <v>Jungwoo Metal Ind. Co., LTD</v>
          </cell>
          <cell r="I4907">
            <v>11714</v>
          </cell>
          <cell r="J4907">
            <v>879</v>
          </cell>
          <cell r="K4907" t="str">
            <v>Jungwoo Metal Ind. Co., LTD</v>
          </cell>
          <cell r="L4907">
            <v>40066</v>
          </cell>
          <cell r="M4907">
            <v>16.3325</v>
          </cell>
          <cell r="N4907">
            <v>41092</v>
          </cell>
          <cell r="O4907">
            <v>6</v>
          </cell>
          <cell r="P4907" t="str">
            <v>O</v>
          </cell>
          <cell r="Q4907" t="str">
            <v>A</v>
          </cell>
          <cell r="R4907" t="str">
            <v>20PK</v>
          </cell>
          <cell r="S4907" t="str">
            <v>EACH</v>
          </cell>
          <cell r="T4907">
            <v>12.403309999999999</v>
          </cell>
          <cell r="U4907">
            <v>0.70940999999999999</v>
          </cell>
          <cell r="V4907">
            <v>1.73</v>
          </cell>
          <cell r="W4907">
            <v>6</v>
          </cell>
          <cell r="X4907">
            <v>100</v>
          </cell>
          <cell r="Y4907">
            <v>0</v>
          </cell>
          <cell r="Z4907" t="str">
            <v>IFTG</v>
          </cell>
          <cell r="AA4907" t="str">
            <v>GG51C01</v>
          </cell>
          <cell r="AC4907">
            <v>0</v>
          </cell>
          <cell r="AD4907">
            <v>2</v>
          </cell>
          <cell r="AE4907">
            <v>10</v>
          </cell>
          <cell r="AF4907" t="str">
            <v>V</v>
          </cell>
          <cell r="AG4907" t="str">
            <v>PL03</v>
          </cell>
          <cell r="AH4907" t="str">
            <v>TEE WROT PRESS</v>
          </cell>
          <cell r="AI4907" t="str">
            <v>EACH</v>
          </cell>
          <cell r="AJ4907">
            <v>0</v>
          </cell>
          <cell r="AK4907">
            <v>15</v>
          </cell>
          <cell r="AL4907">
            <v>0.5</v>
          </cell>
          <cell r="AM4907">
            <v>12</v>
          </cell>
          <cell r="AN4907" t="str">
            <v>?</v>
          </cell>
        </row>
        <row r="4908">
          <cell r="A4908">
            <v>2546036323200</v>
          </cell>
          <cell r="B4908" t="str">
            <v>2 1/2 C X 2 C X 2 C WROT PRESSURE TEE</v>
          </cell>
          <cell r="C4908">
            <v>19.240500000000001</v>
          </cell>
          <cell r="D4908">
            <v>41068</v>
          </cell>
          <cell r="E4908">
            <v>490.61</v>
          </cell>
          <cell r="F4908" t="str">
            <v>WPFT</v>
          </cell>
          <cell r="G4908">
            <v>879</v>
          </cell>
          <cell r="H4908" t="str">
            <v>Jungwoo Metal Ind. Co., LTD</v>
          </cell>
          <cell r="I4908">
            <v>11715</v>
          </cell>
          <cell r="J4908">
            <v>879</v>
          </cell>
          <cell r="K4908" t="str">
            <v>Jungwoo Metal Ind. Co., LTD</v>
          </cell>
          <cell r="L4908">
            <v>40935</v>
          </cell>
          <cell r="M4908">
            <v>18.6633</v>
          </cell>
          <cell r="N4908">
            <v>41092</v>
          </cell>
          <cell r="O4908">
            <v>38</v>
          </cell>
          <cell r="P4908" t="str">
            <v>O</v>
          </cell>
          <cell r="Q4908" t="str">
            <v>A</v>
          </cell>
          <cell r="R4908" t="str">
            <v>15PK</v>
          </cell>
          <cell r="S4908" t="str">
            <v>EACH</v>
          </cell>
          <cell r="T4908">
            <v>19.901109999999999</v>
          </cell>
          <cell r="U4908">
            <v>0.42777999999999999</v>
          </cell>
          <cell r="V4908">
            <v>1.55</v>
          </cell>
          <cell r="W4908">
            <v>25</v>
          </cell>
          <cell r="X4908">
            <v>17</v>
          </cell>
          <cell r="Y4908">
            <v>0</v>
          </cell>
          <cell r="Z4908" t="str">
            <v>IFTG</v>
          </cell>
          <cell r="AA4908" t="str">
            <v>GG51C03</v>
          </cell>
          <cell r="AB4908" t="str">
            <v xml:space="preserve"> </v>
          </cell>
          <cell r="AC4908">
            <v>0</v>
          </cell>
          <cell r="AD4908">
            <v>8</v>
          </cell>
          <cell r="AE4908">
            <v>5</v>
          </cell>
          <cell r="AF4908" t="str">
            <v>V</v>
          </cell>
          <cell r="AG4908" t="str">
            <v>PL03</v>
          </cell>
          <cell r="AH4908" t="str">
            <v>TEE WROT PRESS</v>
          </cell>
          <cell r="AI4908" t="str">
            <v>EACH</v>
          </cell>
          <cell r="AJ4908">
            <v>5</v>
          </cell>
          <cell r="AK4908">
            <v>82</v>
          </cell>
          <cell r="AL4908">
            <v>3.17</v>
          </cell>
          <cell r="AM4908">
            <v>12</v>
          </cell>
          <cell r="AN4908">
            <v>40998</v>
          </cell>
        </row>
        <row r="4909">
          <cell r="A4909">
            <v>2546036323600</v>
          </cell>
          <cell r="B4909" t="str">
            <v>2 1/2 C X 2 C X 2 1/2 C WROT PRESSURE TEE</v>
          </cell>
          <cell r="C4909">
            <v>19.8842</v>
          </cell>
          <cell r="D4909">
            <v>41068</v>
          </cell>
          <cell r="E4909">
            <v>507.04</v>
          </cell>
          <cell r="F4909" t="str">
            <v>WPFT</v>
          </cell>
          <cell r="G4909">
            <v>879</v>
          </cell>
          <cell r="H4909" t="str">
            <v>Jungwoo Metal Ind. Co., LTD</v>
          </cell>
          <cell r="I4909">
            <v>11716</v>
          </cell>
          <cell r="J4909">
            <v>879</v>
          </cell>
          <cell r="K4909" t="str">
            <v>Jungwoo Metal Ind. Co., LTD</v>
          </cell>
          <cell r="L4909">
            <v>39624</v>
          </cell>
          <cell r="M4909">
            <v>21.916799999999999</v>
          </cell>
          <cell r="N4909">
            <v>41092</v>
          </cell>
          <cell r="O4909">
            <v>0</v>
          </cell>
          <cell r="P4909" t="str">
            <v>S</v>
          </cell>
          <cell r="Q4909" t="str">
            <v>A</v>
          </cell>
          <cell r="R4909" t="str">
            <v>15PK</v>
          </cell>
          <cell r="S4909" t="str">
            <v>EACH</v>
          </cell>
          <cell r="T4909">
            <v>21.731179999999998</v>
          </cell>
          <cell r="U4909">
            <v>0.68289</v>
          </cell>
          <cell r="V4909">
            <v>2.4300000000000002</v>
          </cell>
          <cell r="W4909">
            <v>0</v>
          </cell>
          <cell r="X4909">
            <v>30</v>
          </cell>
          <cell r="Y4909">
            <v>0</v>
          </cell>
          <cell r="Z4909" t="str">
            <v>IFTG</v>
          </cell>
          <cell r="AA4909" t="str">
            <v>GG51D01</v>
          </cell>
          <cell r="AB4909" t="str">
            <v xml:space="preserve"> </v>
          </cell>
          <cell r="AC4909">
            <v>0</v>
          </cell>
          <cell r="AD4909">
            <v>0</v>
          </cell>
          <cell r="AE4909">
            <v>13</v>
          </cell>
          <cell r="AF4909" t="str">
            <v>V</v>
          </cell>
          <cell r="AG4909" t="str">
            <v>PL03</v>
          </cell>
          <cell r="AH4909" t="str">
            <v>TEE WROT PRESS</v>
          </cell>
          <cell r="AI4909" t="str">
            <v>EACH</v>
          </cell>
          <cell r="AJ4909">
            <v>0</v>
          </cell>
          <cell r="AK4909">
            <v>4</v>
          </cell>
          <cell r="AL4909">
            <v>0</v>
          </cell>
          <cell r="AM4909">
            <v>12</v>
          </cell>
          <cell r="AN4909" t="str">
            <v>?</v>
          </cell>
        </row>
        <row r="4910">
          <cell r="A4910">
            <v>2546036360800</v>
          </cell>
          <cell r="B4910" t="str">
            <v>2 1/2 C X 2 1/2 C X 1/2C WROT PRESSURE TEE</v>
          </cell>
          <cell r="C4910">
            <v>15.368399999999999</v>
          </cell>
          <cell r="D4910">
            <v>41068</v>
          </cell>
          <cell r="E4910">
            <v>391.84</v>
          </cell>
          <cell r="F4910" t="str">
            <v>WPFT</v>
          </cell>
          <cell r="G4910">
            <v>879</v>
          </cell>
          <cell r="H4910" t="str">
            <v>Jungwoo Metal Ind. Co., LTD</v>
          </cell>
          <cell r="I4910">
            <v>11690</v>
          </cell>
          <cell r="J4910">
            <v>879</v>
          </cell>
          <cell r="K4910" t="str">
            <v>Jungwoo Metal Ind. Co., LTD</v>
          </cell>
          <cell r="L4910">
            <v>40935</v>
          </cell>
          <cell r="M4910">
            <v>15.2424</v>
          </cell>
          <cell r="N4910">
            <v>41092</v>
          </cell>
          <cell r="O4910">
            <v>55</v>
          </cell>
          <cell r="P4910" t="str">
            <v>S</v>
          </cell>
          <cell r="Q4910" t="str">
            <v>A</v>
          </cell>
          <cell r="R4910" t="str">
            <v>25PK</v>
          </cell>
          <cell r="S4910" t="str">
            <v>EACH</v>
          </cell>
          <cell r="T4910">
            <v>16.124199999999998</v>
          </cell>
          <cell r="U4910">
            <v>0.31680000000000003</v>
          </cell>
          <cell r="V4910">
            <v>1.22</v>
          </cell>
          <cell r="W4910">
            <v>52</v>
          </cell>
          <cell r="X4910">
            <v>33</v>
          </cell>
          <cell r="Y4910">
            <v>0</v>
          </cell>
          <cell r="Z4910" t="str">
            <v>IFTG</v>
          </cell>
          <cell r="AA4910" t="str">
            <v>GG51D03</v>
          </cell>
          <cell r="AB4910" t="str">
            <v xml:space="preserve"> </v>
          </cell>
          <cell r="AC4910">
            <v>0</v>
          </cell>
          <cell r="AD4910">
            <v>8</v>
          </cell>
          <cell r="AE4910">
            <v>5</v>
          </cell>
          <cell r="AF4910" t="str">
            <v>V</v>
          </cell>
          <cell r="AG4910" t="str">
            <v>PL03</v>
          </cell>
          <cell r="AH4910" t="str">
            <v>TEE WROT PRESS</v>
          </cell>
          <cell r="AI4910" t="str">
            <v>EACH</v>
          </cell>
          <cell r="AJ4910">
            <v>5</v>
          </cell>
          <cell r="AK4910">
            <v>121</v>
          </cell>
          <cell r="AL4910">
            <v>4.58</v>
          </cell>
          <cell r="AM4910">
            <v>12</v>
          </cell>
          <cell r="AN4910" t="str">
            <v>?</v>
          </cell>
        </row>
        <row r="4911">
          <cell r="A4911">
            <v>2546036361200</v>
          </cell>
          <cell r="B4911" t="str">
            <v>2 1/2 C X 2 1/2 C X 3/4C WROT PRESSURE TEE</v>
          </cell>
          <cell r="C4911">
            <v>15.0388</v>
          </cell>
          <cell r="D4911">
            <v>41068</v>
          </cell>
          <cell r="E4911">
            <v>383.5</v>
          </cell>
          <cell r="F4911" t="str">
            <v>WPFT</v>
          </cell>
          <cell r="G4911">
            <v>879</v>
          </cell>
          <cell r="H4911" t="str">
            <v>Jungwoo Metal Ind. Co., LTD</v>
          </cell>
          <cell r="I4911">
            <v>11692</v>
          </cell>
          <cell r="J4911">
            <v>879</v>
          </cell>
          <cell r="K4911" t="str">
            <v>Jungwoo Metal Ind. Co., LTD</v>
          </cell>
          <cell r="L4911">
            <v>40288</v>
          </cell>
          <cell r="M4911">
            <v>14.669</v>
          </cell>
          <cell r="N4911">
            <v>41092</v>
          </cell>
          <cell r="O4911">
            <v>81</v>
          </cell>
          <cell r="P4911" t="str">
            <v>S</v>
          </cell>
          <cell r="Q4911" t="str">
            <v>A</v>
          </cell>
          <cell r="R4911" t="str">
            <v>25PK</v>
          </cell>
          <cell r="S4911" t="str">
            <v>EACH</v>
          </cell>
          <cell r="T4911">
            <v>15.614649999999999</v>
          </cell>
          <cell r="U4911">
            <v>0.52639999999999998</v>
          </cell>
          <cell r="V4911">
            <v>1.3</v>
          </cell>
          <cell r="W4911">
            <v>81</v>
          </cell>
          <cell r="X4911">
            <v>198</v>
          </cell>
          <cell r="Y4911">
            <v>0</v>
          </cell>
          <cell r="Z4911" t="str">
            <v>IFTG</v>
          </cell>
          <cell r="AA4911" t="str">
            <v>GG51E01</v>
          </cell>
          <cell r="AB4911" t="str">
            <v xml:space="preserve"> </v>
          </cell>
          <cell r="AC4911">
            <v>0</v>
          </cell>
          <cell r="AD4911">
            <v>17</v>
          </cell>
          <cell r="AE4911">
            <v>4</v>
          </cell>
          <cell r="AF4911" t="str">
            <v>V</v>
          </cell>
          <cell r="AG4911" t="str">
            <v>PL03</v>
          </cell>
          <cell r="AH4911" t="str">
            <v>TEE WROT PRESS</v>
          </cell>
          <cell r="AI4911" t="str">
            <v>EACH</v>
          </cell>
          <cell r="AJ4911">
            <v>6</v>
          </cell>
          <cell r="AK4911">
            <v>334</v>
          </cell>
          <cell r="AL4911">
            <v>6.75</v>
          </cell>
          <cell r="AM4911">
            <v>12</v>
          </cell>
          <cell r="AN4911" t="str">
            <v>?</v>
          </cell>
        </row>
        <row r="4912">
          <cell r="A4912">
            <v>2546036361202</v>
          </cell>
          <cell r="B4912" t="str">
            <v>2 1/2 C X 2 1/2 C X 3/4C WROT PRESSURE TEE</v>
          </cell>
          <cell r="C4912">
            <v>0</v>
          </cell>
          <cell r="D4912" t="str">
            <v>?</v>
          </cell>
          <cell r="E4912">
            <v>383.82</v>
          </cell>
          <cell r="F4912" t="str">
            <v>WPFT</v>
          </cell>
          <cell r="G4912">
            <v>341</v>
          </cell>
          <cell r="H4912" t="str">
            <v>JMF Company</v>
          </cell>
          <cell r="J4912">
            <v>0</v>
          </cell>
          <cell r="K4912" t="str">
            <v xml:space="preserve"> </v>
          </cell>
          <cell r="L4912" t="str">
            <v>?</v>
          </cell>
          <cell r="M4912">
            <v>0</v>
          </cell>
          <cell r="N4912">
            <v>41092</v>
          </cell>
          <cell r="O4912">
            <v>0</v>
          </cell>
          <cell r="P4912" t="str">
            <v>O</v>
          </cell>
          <cell r="Q4912" t="str">
            <v>A</v>
          </cell>
          <cell r="R4912" t="str">
            <v>EACH</v>
          </cell>
          <cell r="S4912" t="str">
            <v>EACH</v>
          </cell>
          <cell r="T4912">
            <v>0</v>
          </cell>
          <cell r="U4912">
            <v>0</v>
          </cell>
          <cell r="V4912">
            <v>1.3</v>
          </cell>
          <cell r="W4912">
            <v>0</v>
          </cell>
          <cell r="X4912">
            <v>0</v>
          </cell>
          <cell r="Y4912">
            <v>0</v>
          </cell>
          <cell r="Z4912" t="str">
            <v>IFTG</v>
          </cell>
          <cell r="AA4912" t="str">
            <v>New Part</v>
          </cell>
          <cell r="AC4912">
            <v>1</v>
          </cell>
          <cell r="AD4912">
            <v>0</v>
          </cell>
          <cell r="AE4912">
            <v>13</v>
          </cell>
          <cell r="AF4912" t="str">
            <v>K</v>
          </cell>
          <cell r="AG4912" t="str">
            <v>PL03</v>
          </cell>
          <cell r="AH4912" t="str">
            <v>TEE WROT PRESS</v>
          </cell>
          <cell r="AI4912" t="str">
            <v>EACH</v>
          </cell>
          <cell r="AJ4912">
            <v>0</v>
          </cell>
          <cell r="AK4912">
            <v>0</v>
          </cell>
          <cell r="AL4912">
            <v>0</v>
          </cell>
          <cell r="AM4912">
            <v>12</v>
          </cell>
          <cell r="AN4912" t="str">
            <v>?</v>
          </cell>
        </row>
        <row r="4913">
          <cell r="A4913">
            <v>2546036361600</v>
          </cell>
          <cell r="B4913" t="str">
            <v>2 1/2 C X 2 1/2 C X 1 C WROT PRESSURE TEE</v>
          </cell>
          <cell r="C4913">
            <v>15.368399999999999</v>
          </cell>
          <cell r="D4913">
            <v>41068</v>
          </cell>
          <cell r="E4913">
            <v>391.84</v>
          </cell>
          <cell r="F4913" t="str">
            <v>WPFT</v>
          </cell>
          <cell r="G4913">
            <v>879</v>
          </cell>
          <cell r="H4913" t="str">
            <v>Jungwoo Metal Ind. Co., LTD</v>
          </cell>
          <cell r="I4913">
            <v>11693</v>
          </cell>
          <cell r="J4913">
            <v>879</v>
          </cell>
          <cell r="K4913" t="str">
            <v>Jungwoo Metal Ind. Co., LTD</v>
          </cell>
          <cell r="L4913">
            <v>40411</v>
          </cell>
          <cell r="M4913">
            <v>14.612500000000001</v>
          </cell>
          <cell r="N4913">
            <v>41092</v>
          </cell>
          <cell r="O4913">
            <v>62</v>
          </cell>
          <cell r="P4913" t="str">
            <v>S</v>
          </cell>
          <cell r="Q4913" t="str">
            <v>A</v>
          </cell>
          <cell r="R4913" t="str">
            <v>25PK</v>
          </cell>
          <cell r="S4913" t="str">
            <v>EACH</v>
          </cell>
          <cell r="T4913">
            <v>14.72212</v>
          </cell>
          <cell r="U4913">
            <v>0.55384</v>
          </cell>
          <cell r="V4913">
            <v>1.31</v>
          </cell>
          <cell r="W4913">
            <v>62</v>
          </cell>
          <cell r="X4913">
            <v>104</v>
          </cell>
          <cell r="Y4913">
            <v>0</v>
          </cell>
          <cell r="Z4913" t="str">
            <v>IFTG</v>
          </cell>
          <cell r="AA4913" t="str">
            <v>GG51E03</v>
          </cell>
          <cell r="AB4913" t="str">
            <v xml:space="preserve"> </v>
          </cell>
          <cell r="AC4913">
            <v>0</v>
          </cell>
          <cell r="AD4913">
            <v>15</v>
          </cell>
          <cell r="AE4913">
            <v>5</v>
          </cell>
          <cell r="AF4913" t="str">
            <v>V</v>
          </cell>
          <cell r="AG4913" t="str">
            <v>PL03</v>
          </cell>
          <cell r="AH4913" t="str">
            <v>TEE WROT PRESS</v>
          </cell>
          <cell r="AI4913" t="str">
            <v>EACH</v>
          </cell>
          <cell r="AJ4913">
            <v>0</v>
          </cell>
          <cell r="AK4913">
            <v>208</v>
          </cell>
          <cell r="AL4913">
            <v>5.17</v>
          </cell>
          <cell r="AM4913">
            <v>12</v>
          </cell>
          <cell r="AN4913" t="str">
            <v>?</v>
          </cell>
        </row>
        <row r="4914">
          <cell r="A4914">
            <v>2546036362000</v>
          </cell>
          <cell r="B4914" t="str">
            <v>2 1/2C X 2 1/2C X 1 1/4C WROT PRESSURE TEE</v>
          </cell>
          <cell r="C4914">
            <v>15.368399999999999</v>
          </cell>
          <cell r="D4914">
            <v>41068</v>
          </cell>
          <cell r="E4914">
            <v>391.84</v>
          </cell>
          <cell r="F4914" t="str">
            <v>WPFT</v>
          </cell>
          <cell r="G4914">
            <v>879</v>
          </cell>
          <cell r="H4914" t="str">
            <v>Jungwoo Metal Ind. Co., LTD</v>
          </cell>
          <cell r="I4914">
            <v>11694</v>
          </cell>
          <cell r="J4914">
            <v>879</v>
          </cell>
          <cell r="K4914" t="str">
            <v>Jungwoo Metal Ind. Co., LTD</v>
          </cell>
          <cell r="L4914">
            <v>40667</v>
          </cell>
          <cell r="M4914">
            <v>18.643599999999999</v>
          </cell>
          <cell r="N4914">
            <v>41092</v>
          </cell>
          <cell r="O4914">
            <v>80</v>
          </cell>
          <cell r="P4914" t="str">
            <v>S</v>
          </cell>
          <cell r="Q4914" t="str">
            <v>A</v>
          </cell>
          <cell r="R4914" t="str">
            <v>20PK</v>
          </cell>
          <cell r="S4914" t="str">
            <v>EACH</v>
          </cell>
          <cell r="T4914">
            <v>17.34779</v>
          </cell>
          <cell r="U4914">
            <v>0.45329999999999998</v>
          </cell>
          <cell r="V4914">
            <v>1.53</v>
          </cell>
          <cell r="W4914">
            <v>80</v>
          </cell>
          <cell r="X4914">
            <v>86</v>
          </cell>
          <cell r="Y4914">
            <v>0</v>
          </cell>
          <cell r="Z4914" t="str">
            <v>IFTG</v>
          </cell>
          <cell r="AA4914" t="str">
            <v>GG53A01</v>
          </cell>
          <cell r="AB4914" t="str">
            <v xml:space="preserve"> </v>
          </cell>
          <cell r="AC4914">
            <v>0</v>
          </cell>
          <cell r="AD4914">
            <v>11</v>
          </cell>
          <cell r="AE4914">
            <v>4</v>
          </cell>
          <cell r="AF4914" t="str">
            <v>V</v>
          </cell>
          <cell r="AG4914" t="str">
            <v>PL03</v>
          </cell>
          <cell r="AH4914" t="str">
            <v>TEE WROT PRESS</v>
          </cell>
          <cell r="AI4914" t="str">
            <v>Each</v>
          </cell>
          <cell r="AJ4914">
            <v>0</v>
          </cell>
          <cell r="AK4914">
            <v>325</v>
          </cell>
          <cell r="AL4914">
            <v>6.67</v>
          </cell>
          <cell r="AM4914">
            <v>12</v>
          </cell>
          <cell r="AN4914" t="str">
            <v>?</v>
          </cell>
        </row>
        <row r="4915">
          <cell r="A4915">
            <v>2546036362002</v>
          </cell>
          <cell r="B4915" t="str">
            <v>2 1/2C X 2 1/2C X 1 1/4C WROT PRESSURE TEE</v>
          </cell>
          <cell r="C4915">
            <v>0</v>
          </cell>
          <cell r="D4915" t="str">
            <v>?</v>
          </cell>
          <cell r="E4915">
            <v>392.15</v>
          </cell>
          <cell r="F4915" t="str">
            <v>WPFT</v>
          </cell>
          <cell r="G4915">
            <v>341</v>
          </cell>
          <cell r="H4915" t="str">
            <v>JMF Company</v>
          </cell>
          <cell r="J4915">
            <v>0</v>
          </cell>
          <cell r="K4915" t="str">
            <v xml:space="preserve"> </v>
          </cell>
          <cell r="L4915" t="str">
            <v>?</v>
          </cell>
          <cell r="M4915">
            <v>0</v>
          </cell>
          <cell r="N4915">
            <v>41092</v>
          </cell>
          <cell r="O4915">
            <v>0</v>
          </cell>
          <cell r="P4915" t="str">
            <v>O</v>
          </cell>
          <cell r="Q4915" t="str">
            <v>A</v>
          </cell>
          <cell r="R4915" t="str">
            <v>EACH</v>
          </cell>
          <cell r="S4915" t="str">
            <v>EACH</v>
          </cell>
          <cell r="T4915">
            <v>0</v>
          </cell>
          <cell r="U4915">
            <v>0</v>
          </cell>
          <cell r="V4915">
            <v>1.53</v>
          </cell>
          <cell r="W4915">
            <v>0</v>
          </cell>
          <cell r="X4915">
            <v>0</v>
          </cell>
          <cell r="Y4915">
            <v>0</v>
          </cell>
          <cell r="Z4915" t="str">
            <v>IFTG</v>
          </cell>
          <cell r="AA4915" t="str">
            <v>New Part</v>
          </cell>
          <cell r="AC4915">
            <v>1</v>
          </cell>
          <cell r="AD4915">
            <v>0</v>
          </cell>
          <cell r="AE4915">
            <v>13</v>
          </cell>
          <cell r="AF4915" t="str">
            <v>K</v>
          </cell>
          <cell r="AG4915" t="str">
            <v>PL03</v>
          </cell>
          <cell r="AH4915" t="str">
            <v>TEE WROT PRESS</v>
          </cell>
          <cell r="AI4915" t="str">
            <v>EACH</v>
          </cell>
          <cell r="AJ4915">
            <v>0</v>
          </cell>
          <cell r="AK4915">
            <v>0</v>
          </cell>
          <cell r="AL4915">
            <v>0</v>
          </cell>
          <cell r="AM4915">
            <v>12</v>
          </cell>
          <cell r="AN4915">
            <v>40998</v>
          </cell>
        </row>
        <row r="4916">
          <cell r="A4916">
            <v>2546036362400</v>
          </cell>
          <cell r="B4916" t="str">
            <v>2 1/2C X 2 1/2C X 1 1/2C WROT PRESSURE TEE</v>
          </cell>
          <cell r="C4916">
            <v>15.368399999999999</v>
          </cell>
          <cell r="D4916">
            <v>41068</v>
          </cell>
          <cell r="E4916">
            <v>391.84</v>
          </cell>
          <cell r="F4916" t="str">
            <v>WPFT</v>
          </cell>
          <cell r="G4916">
            <v>879</v>
          </cell>
          <cell r="H4916" t="str">
            <v>Jungwoo Metal Ind. Co., LTD</v>
          </cell>
          <cell r="I4916">
            <v>11695</v>
          </cell>
          <cell r="J4916">
            <v>879</v>
          </cell>
          <cell r="K4916" t="str">
            <v>Jungwoo Metal Ind. Co., LTD</v>
          </cell>
          <cell r="L4916">
            <v>40756</v>
          </cell>
          <cell r="M4916">
            <v>17.887799999999999</v>
          </cell>
          <cell r="N4916">
            <v>41092</v>
          </cell>
          <cell r="O4916">
            <v>41</v>
          </cell>
          <cell r="P4916" t="str">
            <v>S</v>
          </cell>
          <cell r="Q4916" t="str">
            <v>A</v>
          </cell>
          <cell r="R4916" t="str">
            <v>20PK</v>
          </cell>
          <cell r="S4916" t="str">
            <v>EACH</v>
          </cell>
          <cell r="T4916">
            <v>16.638549999999999</v>
          </cell>
          <cell r="U4916">
            <v>0.48792999999999997</v>
          </cell>
          <cell r="V4916">
            <v>1.53</v>
          </cell>
          <cell r="W4916">
            <v>41</v>
          </cell>
          <cell r="X4916">
            <v>27</v>
          </cell>
          <cell r="Y4916">
            <v>0</v>
          </cell>
          <cell r="Z4916" t="str">
            <v>IFTG</v>
          </cell>
          <cell r="AA4916" t="str">
            <v>GG53A03</v>
          </cell>
          <cell r="AB4916" t="str">
            <v xml:space="preserve"> </v>
          </cell>
          <cell r="AC4916">
            <v>0</v>
          </cell>
          <cell r="AD4916">
            <v>17</v>
          </cell>
          <cell r="AE4916">
            <v>5</v>
          </cell>
          <cell r="AF4916" t="str">
            <v>V</v>
          </cell>
          <cell r="AG4916" t="str">
            <v>PL03</v>
          </cell>
          <cell r="AH4916" t="str">
            <v>TEE WROT PRESS</v>
          </cell>
          <cell r="AI4916" t="str">
            <v>EACH</v>
          </cell>
          <cell r="AJ4916">
            <v>0</v>
          </cell>
          <cell r="AK4916">
            <v>182</v>
          </cell>
          <cell r="AL4916">
            <v>3.42</v>
          </cell>
          <cell r="AM4916">
            <v>12</v>
          </cell>
          <cell r="AN4916" t="str">
            <v>?</v>
          </cell>
        </row>
        <row r="4917">
          <cell r="A4917">
            <v>2546036363200</v>
          </cell>
          <cell r="B4917" t="str">
            <v>2 1/2 C X 2 1/2 C X 2 C WROT PRESSURE TEE</v>
          </cell>
          <cell r="C4917">
            <v>15.368399999999999</v>
          </cell>
          <cell r="D4917">
            <v>41068</v>
          </cell>
          <cell r="E4917">
            <v>391.84</v>
          </cell>
          <cell r="F4917" t="str">
            <v>WPFT</v>
          </cell>
          <cell r="G4917">
            <v>879</v>
          </cell>
          <cell r="H4917" t="str">
            <v>Jungwoo Metal Ind. Co., LTD</v>
          </cell>
          <cell r="I4917">
            <v>11696</v>
          </cell>
          <cell r="J4917">
            <v>879</v>
          </cell>
          <cell r="K4917" t="str">
            <v>Jungwoo Metal Ind. Co., LTD</v>
          </cell>
          <cell r="L4917">
            <v>41040</v>
          </cell>
          <cell r="M4917">
            <v>16.6281</v>
          </cell>
          <cell r="N4917">
            <v>41092</v>
          </cell>
          <cell r="O4917">
            <v>158</v>
          </cell>
          <cell r="P4917" t="str">
            <v>S</v>
          </cell>
          <cell r="Q4917" t="str">
            <v>A</v>
          </cell>
          <cell r="R4917" t="str">
            <v>15PK</v>
          </cell>
          <cell r="S4917" t="str">
            <v>EACH</v>
          </cell>
          <cell r="T4917">
            <v>15.76328</v>
          </cell>
          <cell r="U4917">
            <v>0.32994000000000001</v>
          </cell>
          <cell r="V4917">
            <v>1.57</v>
          </cell>
          <cell r="W4917">
            <v>158</v>
          </cell>
          <cell r="X4917">
            <v>53</v>
          </cell>
          <cell r="Y4917">
            <v>15</v>
          </cell>
          <cell r="Z4917" t="str">
            <v>IFTG</v>
          </cell>
          <cell r="AA4917" t="str">
            <v>OO18B01</v>
          </cell>
          <cell r="AB4917" t="str">
            <v xml:space="preserve"> </v>
          </cell>
          <cell r="AC4917">
            <v>0</v>
          </cell>
          <cell r="AD4917">
            <v>33</v>
          </cell>
          <cell r="AE4917">
            <v>3</v>
          </cell>
          <cell r="AF4917" t="str">
            <v>V</v>
          </cell>
          <cell r="AG4917" t="str">
            <v>PL03</v>
          </cell>
          <cell r="AH4917" t="str">
            <v>TEE WROT PRESS</v>
          </cell>
          <cell r="AI4917" t="str">
            <v>EACH</v>
          </cell>
          <cell r="AJ4917">
            <v>0</v>
          </cell>
          <cell r="AK4917">
            <v>306</v>
          </cell>
          <cell r="AL4917">
            <v>13.17</v>
          </cell>
          <cell r="AM4917">
            <v>12</v>
          </cell>
          <cell r="AN4917" t="str">
            <v>?</v>
          </cell>
        </row>
        <row r="4918">
          <cell r="A4918">
            <v>2546036363202</v>
          </cell>
          <cell r="B4918" t="str">
            <v>2 1/2 C X 2 1/2 C X 2 C WROT PRESSURE TEE</v>
          </cell>
          <cell r="C4918">
            <v>0</v>
          </cell>
          <cell r="D4918" t="str">
            <v>?</v>
          </cell>
          <cell r="E4918">
            <v>392.15</v>
          </cell>
          <cell r="F4918" t="str">
            <v>WPFT</v>
          </cell>
          <cell r="G4918">
            <v>341</v>
          </cell>
          <cell r="H4918" t="str">
            <v>JMF Company</v>
          </cell>
          <cell r="J4918">
            <v>0</v>
          </cell>
          <cell r="K4918" t="str">
            <v xml:space="preserve"> </v>
          </cell>
          <cell r="L4918" t="str">
            <v>?</v>
          </cell>
          <cell r="M4918">
            <v>0</v>
          </cell>
          <cell r="N4918">
            <v>41092</v>
          </cell>
          <cell r="O4918">
            <v>0</v>
          </cell>
          <cell r="P4918" t="str">
            <v>O</v>
          </cell>
          <cell r="Q4918" t="str">
            <v>A</v>
          </cell>
          <cell r="R4918" t="str">
            <v>EACH</v>
          </cell>
          <cell r="S4918" t="str">
            <v>EACH</v>
          </cell>
          <cell r="T4918">
            <v>0</v>
          </cell>
          <cell r="U4918">
            <v>0</v>
          </cell>
          <cell r="V4918">
            <v>1.57</v>
          </cell>
          <cell r="W4918">
            <v>0</v>
          </cell>
          <cell r="X4918">
            <v>0</v>
          </cell>
          <cell r="Y4918">
            <v>0</v>
          </cell>
          <cell r="Z4918" t="str">
            <v>IFTG</v>
          </cell>
          <cell r="AA4918" t="str">
            <v>New Part</v>
          </cell>
          <cell r="AC4918">
            <v>1</v>
          </cell>
          <cell r="AD4918">
            <v>0</v>
          </cell>
          <cell r="AE4918">
            <v>13</v>
          </cell>
          <cell r="AF4918" t="str">
            <v>K</v>
          </cell>
          <cell r="AG4918" t="str">
            <v>PL03</v>
          </cell>
          <cell r="AH4918" t="str">
            <v>TEE WROT PRESS</v>
          </cell>
          <cell r="AI4918" t="str">
            <v>EACH</v>
          </cell>
          <cell r="AJ4918">
            <v>0</v>
          </cell>
          <cell r="AK4918">
            <v>0</v>
          </cell>
          <cell r="AL4918">
            <v>0</v>
          </cell>
          <cell r="AM4918">
            <v>12</v>
          </cell>
          <cell r="AN4918" t="str">
            <v>?</v>
          </cell>
        </row>
        <row r="4919">
          <cell r="A4919">
            <v>2546036363600</v>
          </cell>
          <cell r="B4919" t="str">
            <v>2 1/2C X 2 1/2C X 2 1/2C WROT PRESSURE TEE</v>
          </cell>
          <cell r="C4919">
            <v>13.182700000000001</v>
          </cell>
          <cell r="D4919">
            <v>41068</v>
          </cell>
          <cell r="E4919">
            <v>336.13</v>
          </cell>
          <cell r="F4919" t="str">
            <v>WPFT</v>
          </cell>
          <cell r="G4919">
            <v>879</v>
          </cell>
          <cell r="H4919" t="str">
            <v>Jungwoo Metal Ind. Co., LTD</v>
          </cell>
          <cell r="I4919">
            <v>11540</v>
          </cell>
          <cell r="J4919">
            <v>879</v>
          </cell>
          <cell r="K4919" t="str">
            <v>Jungwoo Metal Ind. Co., LTD</v>
          </cell>
          <cell r="L4919">
            <v>41071</v>
          </cell>
          <cell r="M4919">
            <v>14.155200000000001</v>
          </cell>
          <cell r="N4919">
            <v>41092</v>
          </cell>
          <cell r="O4919">
            <v>271</v>
          </cell>
          <cell r="P4919" t="str">
            <v>S</v>
          </cell>
          <cell r="Q4919" t="str">
            <v>A</v>
          </cell>
          <cell r="R4919" t="str">
            <v>15PK</v>
          </cell>
          <cell r="S4919" t="str">
            <v>EACH</v>
          </cell>
          <cell r="T4919">
            <v>14.469889999999999</v>
          </cell>
          <cell r="U4919">
            <v>0.47138999999999998</v>
          </cell>
          <cell r="V4919">
            <v>2.4</v>
          </cell>
          <cell r="W4919">
            <v>271</v>
          </cell>
          <cell r="X4919">
            <v>88</v>
          </cell>
          <cell r="Y4919">
            <v>15</v>
          </cell>
          <cell r="Z4919" t="str">
            <v>IFTG</v>
          </cell>
          <cell r="AA4919" t="str">
            <v>OO20B03</v>
          </cell>
          <cell r="AB4919" t="str">
            <v xml:space="preserve"> </v>
          </cell>
          <cell r="AC4919">
            <v>0</v>
          </cell>
          <cell r="AD4919">
            <v>49</v>
          </cell>
          <cell r="AE4919">
            <v>3</v>
          </cell>
          <cell r="AF4919" t="str">
            <v>V</v>
          </cell>
          <cell r="AG4919" t="str">
            <v>PL03</v>
          </cell>
          <cell r="AH4919" t="str">
            <v>TEE WROT PRESS</v>
          </cell>
          <cell r="AI4919" t="str">
            <v>EACH</v>
          </cell>
          <cell r="AJ4919">
            <v>52</v>
          </cell>
          <cell r="AK4919">
            <v>682</v>
          </cell>
          <cell r="AL4919">
            <v>22.58</v>
          </cell>
          <cell r="AM4919">
            <v>12</v>
          </cell>
          <cell r="AN4919" t="str">
            <v>?</v>
          </cell>
        </row>
        <row r="4920">
          <cell r="A4920">
            <v>2546036363602</v>
          </cell>
          <cell r="B4920" t="str">
            <v>2 1/2C X 2 1/2C X 2 1/2C WROT PRESSURE TEE BC</v>
          </cell>
          <cell r="C4920">
            <v>0</v>
          </cell>
          <cell r="D4920" t="str">
            <v>?</v>
          </cell>
          <cell r="E4920">
            <v>336.45</v>
          </cell>
          <cell r="F4920" t="str">
            <v>WPFT</v>
          </cell>
          <cell r="G4920">
            <v>341</v>
          </cell>
          <cell r="H4920" t="str">
            <v>JMF Company</v>
          </cell>
          <cell r="J4920">
            <v>0</v>
          </cell>
          <cell r="K4920" t="str">
            <v xml:space="preserve"> </v>
          </cell>
          <cell r="L4920" t="str">
            <v>?</v>
          </cell>
          <cell r="M4920">
            <v>0</v>
          </cell>
          <cell r="N4920">
            <v>41092</v>
          </cell>
          <cell r="O4920">
            <v>0</v>
          </cell>
          <cell r="P4920" t="str">
            <v>O</v>
          </cell>
          <cell r="Q4920" t="str">
            <v>A</v>
          </cell>
          <cell r="R4920" t="str">
            <v>EACH</v>
          </cell>
          <cell r="S4920" t="str">
            <v>EACH</v>
          </cell>
          <cell r="T4920">
            <v>6.9050000000000002</v>
          </cell>
          <cell r="U4920">
            <v>0</v>
          </cell>
          <cell r="V4920">
            <v>2.4</v>
          </cell>
          <cell r="W4920">
            <v>0</v>
          </cell>
          <cell r="X4920">
            <v>0</v>
          </cell>
          <cell r="Y4920">
            <v>0</v>
          </cell>
          <cell r="Z4920" t="str">
            <v>IFTG</v>
          </cell>
          <cell r="AA4920" t="str">
            <v xml:space="preserve"> </v>
          </cell>
          <cell r="AC4920">
            <v>1</v>
          </cell>
          <cell r="AD4920">
            <v>0</v>
          </cell>
          <cell r="AE4920">
            <v>13</v>
          </cell>
          <cell r="AF4920" t="str">
            <v>K</v>
          </cell>
          <cell r="AG4920" t="str">
            <v>PL03</v>
          </cell>
          <cell r="AH4920" t="str">
            <v>TEE WROT PRESS</v>
          </cell>
          <cell r="AI4920" t="str">
            <v>EACH</v>
          </cell>
          <cell r="AJ4920">
            <v>0</v>
          </cell>
          <cell r="AK4920">
            <v>0</v>
          </cell>
          <cell r="AL4920">
            <v>0</v>
          </cell>
          <cell r="AM4920">
            <v>12</v>
          </cell>
          <cell r="AN4920" t="str">
            <v>?</v>
          </cell>
        </row>
        <row r="4921">
          <cell r="A4921">
            <v>2546038123800</v>
          </cell>
          <cell r="B4921" t="str">
            <v>3 C X 3/4 C X 3 C WROT PRESSURE TEE</v>
          </cell>
          <cell r="C4921">
            <v>30.092099999999999</v>
          </cell>
          <cell r="D4921">
            <v>41068</v>
          </cell>
          <cell r="E4921">
            <v>767.36</v>
          </cell>
          <cell r="F4921" t="str">
            <v>WPFT</v>
          </cell>
          <cell r="G4921">
            <v>879</v>
          </cell>
          <cell r="H4921" t="str">
            <v>Jungwoo Metal Ind. Co., LTD</v>
          </cell>
          <cell r="I4921">
            <v>11727</v>
          </cell>
          <cell r="J4921">
            <v>879</v>
          </cell>
          <cell r="K4921" t="str">
            <v>Jungwoo Metal Ind. Co., LTD</v>
          </cell>
          <cell r="L4921">
            <v>40004</v>
          </cell>
          <cell r="M4921">
            <v>22.939080000000001</v>
          </cell>
          <cell r="N4921">
            <v>41092</v>
          </cell>
          <cell r="O4921">
            <v>1</v>
          </cell>
          <cell r="P4921" t="str">
            <v>O</v>
          </cell>
          <cell r="Q4921" t="str">
            <v>A</v>
          </cell>
          <cell r="R4921" t="str">
            <v>10PK</v>
          </cell>
          <cell r="S4921" t="str">
            <v>EACH</v>
          </cell>
          <cell r="T4921">
            <v>16.794</v>
          </cell>
          <cell r="U4921">
            <v>2.048</v>
          </cell>
          <cell r="V4921">
            <v>3.21</v>
          </cell>
          <cell r="W4921">
            <v>1</v>
          </cell>
          <cell r="X4921">
            <v>0</v>
          </cell>
          <cell r="Y4921">
            <v>0</v>
          </cell>
          <cell r="Z4921" t="str">
            <v>IFTG</v>
          </cell>
          <cell r="AA4921" t="str">
            <v>GG53D02</v>
          </cell>
          <cell r="AC4921">
            <v>0</v>
          </cell>
          <cell r="AD4921">
            <v>1</v>
          </cell>
          <cell r="AE4921">
            <v>12</v>
          </cell>
          <cell r="AF4921" t="str">
            <v>V</v>
          </cell>
          <cell r="AG4921" t="str">
            <v>PL03</v>
          </cell>
          <cell r="AH4921" t="str">
            <v>TEE WROT PRESS</v>
          </cell>
          <cell r="AI4921" t="str">
            <v>EACH</v>
          </cell>
          <cell r="AJ4921">
            <v>0</v>
          </cell>
          <cell r="AK4921">
            <v>4</v>
          </cell>
          <cell r="AL4921">
            <v>0.08</v>
          </cell>
          <cell r="AM4921">
            <v>12</v>
          </cell>
          <cell r="AN4921" t="str">
            <v>?</v>
          </cell>
        </row>
        <row r="4922">
          <cell r="A4922">
            <v>2546038163800</v>
          </cell>
          <cell r="B4922" t="str">
            <v>3 C X 1 C X 3 C WROT PRESSURE TEE</v>
          </cell>
          <cell r="C4922">
            <v>30.911000000000001</v>
          </cell>
          <cell r="D4922">
            <v>41068</v>
          </cell>
          <cell r="E4922">
            <v>788.2</v>
          </cell>
          <cell r="F4922" t="str">
            <v>WPFT</v>
          </cell>
          <cell r="G4922">
            <v>879</v>
          </cell>
          <cell r="H4922" t="str">
            <v>Jungwoo Metal Ind. Co., LTD</v>
          </cell>
          <cell r="I4922">
            <v>11728</v>
          </cell>
          <cell r="J4922">
            <v>879</v>
          </cell>
          <cell r="K4922" t="str">
            <v>Jungwoo Metal Ind. Co., LTD</v>
          </cell>
          <cell r="L4922">
            <v>40756</v>
          </cell>
          <cell r="M4922">
            <v>34.458100000000002</v>
          </cell>
          <cell r="N4922">
            <v>41092</v>
          </cell>
          <cell r="O4922">
            <v>4</v>
          </cell>
          <cell r="P4922" t="str">
            <v>O</v>
          </cell>
          <cell r="Q4922" t="str">
            <v>A</v>
          </cell>
          <cell r="R4922" t="str">
            <v>10PK</v>
          </cell>
          <cell r="S4922" t="str">
            <v>EACH</v>
          </cell>
          <cell r="T4922">
            <v>33.095709999999997</v>
          </cell>
          <cell r="U4922">
            <v>1.36286</v>
          </cell>
          <cell r="V4922">
            <v>3.2</v>
          </cell>
          <cell r="W4922">
            <v>1</v>
          </cell>
          <cell r="X4922">
            <v>6</v>
          </cell>
          <cell r="Y4922">
            <v>0</v>
          </cell>
          <cell r="Z4922" t="str">
            <v>IFTG</v>
          </cell>
          <cell r="AA4922" t="str">
            <v>GG53C02</v>
          </cell>
          <cell r="AC4922">
            <v>0</v>
          </cell>
          <cell r="AD4922">
            <v>1</v>
          </cell>
          <cell r="AE4922">
            <v>9</v>
          </cell>
          <cell r="AF4922" t="str">
            <v>V</v>
          </cell>
          <cell r="AG4922" t="str">
            <v>PL03</v>
          </cell>
          <cell r="AH4922" t="str">
            <v>TEE WROT PRESS</v>
          </cell>
          <cell r="AI4922" t="str">
            <v>EACH</v>
          </cell>
          <cell r="AJ4922">
            <v>0</v>
          </cell>
          <cell r="AK4922">
            <v>6</v>
          </cell>
          <cell r="AL4922">
            <v>0.33</v>
          </cell>
          <cell r="AM4922">
            <v>12</v>
          </cell>
          <cell r="AN4922" t="str">
            <v>?</v>
          </cell>
        </row>
        <row r="4923">
          <cell r="A4923">
            <v>2546038203800</v>
          </cell>
          <cell r="B4923" t="str">
            <v>3 C X 1 1/4 C X 3 C WROT PRESSURE TEE</v>
          </cell>
          <cell r="C4923">
            <v>30.911000000000001</v>
          </cell>
          <cell r="D4923">
            <v>41068</v>
          </cell>
          <cell r="E4923">
            <v>788.2</v>
          </cell>
          <cell r="F4923" t="str">
            <v>WPFT</v>
          </cell>
          <cell r="G4923">
            <v>879</v>
          </cell>
          <cell r="H4923" t="str">
            <v>Jungwoo Metal Ind. Co., LTD</v>
          </cell>
          <cell r="I4923">
            <v>11729</v>
          </cell>
          <cell r="J4923">
            <v>879</v>
          </cell>
          <cell r="K4923" t="str">
            <v>Jungwoo Metal Ind. Co., LTD</v>
          </cell>
          <cell r="L4923">
            <v>40066</v>
          </cell>
          <cell r="M4923">
            <v>25.3369</v>
          </cell>
          <cell r="N4923">
            <v>41092</v>
          </cell>
          <cell r="O4923">
            <v>0</v>
          </cell>
          <cell r="P4923" t="str">
            <v>S</v>
          </cell>
          <cell r="Q4923" t="str">
            <v>A</v>
          </cell>
          <cell r="R4923" t="str">
            <v>10PK</v>
          </cell>
          <cell r="S4923" t="str">
            <v>EACH</v>
          </cell>
          <cell r="T4923">
            <v>25.337</v>
          </cell>
          <cell r="U4923">
            <v>1.1565000000000001</v>
          </cell>
          <cell r="V4923">
            <v>3.5</v>
          </cell>
          <cell r="W4923">
            <v>0</v>
          </cell>
          <cell r="X4923">
            <v>18</v>
          </cell>
          <cell r="Y4923">
            <v>0</v>
          </cell>
          <cell r="Z4923" t="str">
            <v>IFTG</v>
          </cell>
          <cell r="AA4923" t="str">
            <v>GG49E03</v>
          </cell>
          <cell r="AC4923">
            <v>0</v>
          </cell>
          <cell r="AD4923">
            <v>0</v>
          </cell>
          <cell r="AE4923">
            <v>13</v>
          </cell>
          <cell r="AF4923" t="str">
            <v>V</v>
          </cell>
          <cell r="AG4923" t="str">
            <v>PL03</v>
          </cell>
          <cell r="AH4923" t="str">
            <v>WROT TEE</v>
          </cell>
          <cell r="AI4923" t="str">
            <v>EACH</v>
          </cell>
          <cell r="AJ4923">
            <v>0</v>
          </cell>
          <cell r="AK4923">
            <v>1</v>
          </cell>
          <cell r="AL4923">
            <v>0</v>
          </cell>
          <cell r="AM4923">
            <v>12</v>
          </cell>
          <cell r="AN4923" t="str">
            <v>?</v>
          </cell>
        </row>
        <row r="4924">
          <cell r="A4924">
            <v>2546038243800</v>
          </cell>
          <cell r="B4924" t="str">
            <v>3 C X 1 1/2 C X 3 C WROT PRESSURE TEE</v>
          </cell>
          <cell r="C4924">
            <v>28.294699999999999</v>
          </cell>
          <cell r="D4924">
            <v>41068</v>
          </cell>
          <cell r="E4924">
            <v>721.45</v>
          </cell>
          <cell r="F4924" t="str">
            <v>WPFT</v>
          </cell>
          <cell r="G4924">
            <v>879</v>
          </cell>
          <cell r="H4924" t="str">
            <v>Jungwoo Metal Ind. Co., LTD</v>
          </cell>
          <cell r="I4924">
            <v>11733</v>
          </cell>
          <cell r="J4924">
            <v>879</v>
          </cell>
          <cell r="K4924" t="str">
            <v>Jungwoo Metal Ind. Co., LTD</v>
          </cell>
          <cell r="L4924">
            <v>40988</v>
          </cell>
          <cell r="M4924">
            <v>28.758500000000002</v>
          </cell>
          <cell r="N4924">
            <v>41092</v>
          </cell>
          <cell r="O4924">
            <v>3</v>
          </cell>
          <cell r="P4924" t="str">
            <v>O</v>
          </cell>
          <cell r="Q4924" t="str">
            <v>A</v>
          </cell>
          <cell r="R4924" t="str">
            <v>10PK</v>
          </cell>
          <cell r="S4924" t="str">
            <v>EACH</v>
          </cell>
          <cell r="T4924">
            <v>28.759</v>
          </cell>
          <cell r="U4924">
            <v>0.84599999999999997</v>
          </cell>
          <cell r="V4924">
            <v>3.13</v>
          </cell>
          <cell r="W4924">
            <v>0</v>
          </cell>
          <cell r="X4924">
            <v>10</v>
          </cell>
          <cell r="Y4924">
            <v>0</v>
          </cell>
          <cell r="Z4924" t="str">
            <v>IFTG</v>
          </cell>
          <cell r="AA4924" t="str">
            <v>GG53B01</v>
          </cell>
          <cell r="AC4924">
            <v>0</v>
          </cell>
          <cell r="AD4924">
            <v>2</v>
          </cell>
          <cell r="AE4924">
            <v>9</v>
          </cell>
          <cell r="AF4924" t="str">
            <v>V</v>
          </cell>
          <cell r="AG4924" t="str">
            <v>PL03</v>
          </cell>
          <cell r="AH4924" t="str">
            <v>TEE WROT PRESS</v>
          </cell>
          <cell r="AI4924" t="str">
            <v>EACH</v>
          </cell>
          <cell r="AJ4924">
            <v>0</v>
          </cell>
          <cell r="AK4924">
            <v>8</v>
          </cell>
          <cell r="AL4924">
            <v>0.25</v>
          </cell>
          <cell r="AM4924">
            <v>12</v>
          </cell>
          <cell r="AN4924" t="str">
            <v>?</v>
          </cell>
        </row>
        <row r="4925">
          <cell r="A4925">
            <v>2546038322400</v>
          </cell>
          <cell r="B4925" t="str">
            <v>3 C X 2 C X 1 1/2 C WROT PRESSURE TEE</v>
          </cell>
          <cell r="C4925">
            <v>40.811999999999998</v>
          </cell>
          <cell r="D4925">
            <v>41068</v>
          </cell>
          <cell r="E4925">
            <v>1040.78</v>
          </cell>
          <cell r="F4925" t="str">
            <v>WPFT</v>
          </cell>
          <cell r="G4925">
            <v>879</v>
          </cell>
          <cell r="H4925" t="str">
            <v>Jungwoo Metal Ind. Co., LTD</v>
          </cell>
          <cell r="I4925">
            <v>11737</v>
          </cell>
          <cell r="J4925">
            <v>879</v>
          </cell>
          <cell r="K4925" t="str">
            <v>Jungwoo Metal Ind. Co., LTD</v>
          </cell>
          <cell r="L4925">
            <v>39624</v>
          </cell>
          <cell r="M4925">
            <v>41.835900000000002</v>
          </cell>
          <cell r="N4925">
            <v>41092</v>
          </cell>
          <cell r="O4925">
            <v>2</v>
          </cell>
          <cell r="P4925" t="str">
            <v>O</v>
          </cell>
          <cell r="Q4925" t="str">
            <v>A</v>
          </cell>
          <cell r="R4925" t="str">
            <v>15PK</v>
          </cell>
          <cell r="S4925" t="str">
            <v>EACH</v>
          </cell>
          <cell r="T4925">
            <v>43.921109999999999</v>
          </cell>
          <cell r="U4925">
            <v>1.22729</v>
          </cell>
          <cell r="V4925">
            <v>2.4300000000000002</v>
          </cell>
          <cell r="W4925">
            <v>2</v>
          </cell>
          <cell r="X4925">
            <v>12</v>
          </cell>
          <cell r="Y4925">
            <v>0</v>
          </cell>
          <cell r="Z4925" t="str">
            <v>IFTG</v>
          </cell>
          <cell r="AA4925" t="str">
            <v>OO16B01</v>
          </cell>
          <cell r="AC4925">
            <v>0</v>
          </cell>
          <cell r="AD4925">
            <v>1</v>
          </cell>
          <cell r="AE4925">
            <v>9</v>
          </cell>
          <cell r="AF4925" t="str">
            <v>V</v>
          </cell>
          <cell r="AG4925" t="str">
            <v>PL03</v>
          </cell>
          <cell r="AH4925" t="str">
            <v>TEE WROT 3</v>
          </cell>
          <cell r="AI4925" t="str">
            <v>EACH</v>
          </cell>
          <cell r="AJ4925">
            <v>0</v>
          </cell>
          <cell r="AK4925">
            <v>2</v>
          </cell>
          <cell r="AL4925">
            <v>0.17</v>
          </cell>
          <cell r="AM4925">
            <v>12</v>
          </cell>
          <cell r="AN4925" t="str">
            <v>?</v>
          </cell>
        </row>
        <row r="4926">
          <cell r="A4926">
            <v>2546038323200</v>
          </cell>
          <cell r="B4926" t="str">
            <v>3 C X 2 C X 2 C WROT PRESSURE TEE</v>
          </cell>
          <cell r="C4926">
            <v>27.627500000000001</v>
          </cell>
          <cell r="D4926">
            <v>41068</v>
          </cell>
          <cell r="E4926">
            <v>704.51</v>
          </cell>
          <cell r="F4926" t="str">
            <v>WPFT</v>
          </cell>
          <cell r="G4926">
            <v>879</v>
          </cell>
          <cell r="H4926" t="str">
            <v>Jungwoo Metal Ind. Co., LTD</v>
          </cell>
          <cell r="I4926">
            <v>11738</v>
          </cell>
          <cell r="J4926">
            <v>879</v>
          </cell>
          <cell r="K4926" t="str">
            <v>Jungwoo Metal Ind. Co., LTD</v>
          </cell>
          <cell r="L4926">
            <v>40288</v>
          </cell>
          <cell r="M4926">
            <v>26.9481</v>
          </cell>
          <cell r="N4926">
            <v>41092</v>
          </cell>
          <cell r="O4926">
            <v>19</v>
          </cell>
          <cell r="P4926" t="str">
            <v>S</v>
          </cell>
          <cell r="Q4926" t="str">
            <v>A</v>
          </cell>
          <cell r="R4926" t="str">
            <v>15PK</v>
          </cell>
          <cell r="S4926" t="str">
            <v>EACH</v>
          </cell>
          <cell r="T4926">
            <v>27.29</v>
          </cell>
          <cell r="U4926">
            <v>1.04575</v>
          </cell>
          <cell r="V4926">
            <v>3.28</v>
          </cell>
          <cell r="W4926">
            <v>19</v>
          </cell>
          <cell r="X4926">
            <v>17</v>
          </cell>
          <cell r="Y4926">
            <v>0</v>
          </cell>
          <cell r="Z4926" t="str">
            <v>IFTG</v>
          </cell>
          <cell r="AA4926" t="str">
            <v>GG53B03</v>
          </cell>
          <cell r="AC4926">
            <v>0</v>
          </cell>
          <cell r="AD4926">
            <v>9</v>
          </cell>
          <cell r="AE4926">
            <v>6</v>
          </cell>
          <cell r="AF4926" t="str">
            <v>V</v>
          </cell>
          <cell r="AG4926" t="str">
            <v>PL03</v>
          </cell>
          <cell r="AH4926" t="str">
            <v>TEE WROT PRESS</v>
          </cell>
          <cell r="AI4926" t="str">
            <v>EACH</v>
          </cell>
          <cell r="AJ4926">
            <v>4</v>
          </cell>
          <cell r="AK4926">
            <v>26</v>
          </cell>
          <cell r="AL4926">
            <v>1.58</v>
          </cell>
          <cell r="AM4926">
            <v>12</v>
          </cell>
          <cell r="AN4926" t="str">
            <v>?</v>
          </cell>
        </row>
        <row r="4927">
          <cell r="A4927">
            <v>2546038323600</v>
          </cell>
          <cell r="B4927" t="str">
            <v>3 C X 2 C X 2 1/2 C WROT PRESSURE TEE</v>
          </cell>
          <cell r="C4927">
            <v>30.829699999999999</v>
          </cell>
          <cell r="D4927">
            <v>41068</v>
          </cell>
          <cell r="E4927">
            <v>786.12</v>
          </cell>
          <cell r="F4927" t="str">
            <v>WPFT</v>
          </cell>
          <cell r="G4927">
            <v>879</v>
          </cell>
          <cell r="H4927" t="str">
            <v>Jungwoo Metal Ind. Co., LTD</v>
          </cell>
          <cell r="I4927">
            <v>11739</v>
          </cell>
          <cell r="J4927">
            <v>879</v>
          </cell>
          <cell r="K4927" t="str">
            <v>Jungwoo Metal Ind. Co., LTD</v>
          </cell>
          <cell r="L4927">
            <v>40066</v>
          </cell>
          <cell r="M4927">
            <v>25.270299999999999</v>
          </cell>
          <cell r="N4927">
            <v>41092</v>
          </cell>
          <cell r="O4927">
            <v>0</v>
          </cell>
          <cell r="P4927" t="str">
            <v>O</v>
          </cell>
          <cell r="Q4927" t="str">
            <v>A</v>
          </cell>
          <cell r="R4927" t="str">
            <v>10PK</v>
          </cell>
          <cell r="S4927" t="str">
            <v>EACH</v>
          </cell>
          <cell r="T4927">
            <v>25.27</v>
          </cell>
          <cell r="U4927">
            <v>1.1339999999999999</v>
          </cell>
          <cell r="V4927">
            <v>3.28</v>
          </cell>
          <cell r="W4927">
            <v>0</v>
          </cell>
          <cell r="X4927">
            <v>10</v>
          </cell>
          <cell r="Y4927">
            <v>0</v>
          </cell>
          <cell r="Z4927" t="str">
            <v>IFTG</v>
          </cell>
          <cell r="AA4927" t="str">
            <v>OO12A01</v>
          </cell>
          <cell r="AC4927">
            <v>0</v>
          </cell>
          <cell r="AD4927">
            <v>0</v>
          </cell>
          <cell r="AE4927">
            <v>13</v>
          </cell>
          <cell r="AF4927" t="str">
            <v>V</v>
          </cell>
          <cell r="AG4927" t="str">
            <v>PL03</v>
          </cell>
          <cell r="AH4927" t="str">
            <v>TEE WROT 3</v>
          </cell>
          <cell r="AI4927" t="str">
            <v>EACH</v>
          </cell>
          <cell r="AJ4927">
            <v>0</v>
          </cell>
          <cell r="AK4927">
            <v>0</v>
          </cell>
          <cell r="AL4927">
            <v>0</v>
          </cell>
          <cell r="AM4927">
            <v>12</v>
          </cell>
          <cell r="AN4927" t="str">
            <v>?</v>
          </cell>
        </row>
        <row r="4928">
          <cell r="A4928">
            <v>2546038323800</v>
          </cell>
          <cell r="B4928" t="str">
            <v>3 C X 2 C X 3 C WROT PRESSURE TEE</v>
          </cell>
          <cell r="C4928">
            <v>29.2895</v>
          </cell>
          <cell r="D4928">
            <v>41068</v>
          </cell>
          <cell r="E4928">
            <v>746.86</v>
          </cell>
          <cell r="F4928" t="str">
            <v>WPFT</v>
          </cell>
          <cell r="G4928">
            <v>879</v>
          </cell>
          <cell r="H4928" t="str">
            <v>Jungwoo Metal Ind. Co., LTD</v>
          </cell>
          <cell r="I4928">
            <v>11740</v>
          </cell>
          <cell r="J4928">
            <v>879</v>
          </cell>
          <cell r="K4928" t="str">
            <v>Jungwoo Metal Ind. Co., LTD</v>
          </cell>
          <cell r="L4928">
            <v>39750</v>
          </cell>
          <cell r="M4928">
            <v>33.416289999999996</v>
          </cell>
          <cell r="N4928">
            <v>41092</v>
          </cell>
          <cell r="O4928">
            <v>8</v>
          </cell>
          <cell r="P4928" t="str">
            <v>O</v>
          </cell>
          <cell r="Q4928" t="str">
            <v>A</v>
          </cell>
          <cell r="R4928" t="str">
            <v>10PK</v>
          </cell>
          <cell r="S4928" t="str">
            <v>EACH</v>
          </cell>
          <cell r="T4928">
            <v>30.47175</v>
          </cell>
          <cell r="U4928">
            <v>1.11429</v>
          </cell>
          <cell r="V4928">
            <v>3.28</v>
          </cell>
          <cell r="W4928">
            <v>8</v>
          </cell>
          <cell r="X4928">
            <v>23</v>
          </cell>
          <cell r="Y4928">
            <v>0</v>
          </cell>
          <cell r="Z4928" t="str">
            <v>IFTG</v>
          </cell>
          <cell r="AA4928" t="str">
            <v>GG53C01</v>
          </cell>
          <cell r="AC4928">
            <v>0</v>
          </cell>
          <cell r="AD4928">
            <v>5</v>
          </cell>
          <cell r="AE4928">
            <v>8</v>
          </cell>
          <cell r="AF4928" t="str">
            <v>V</v>
          </cell>
          <cell r="AG4928" t="str">
            <v>PL03</v>
          </cell>
          <cell r="AH4928" t="str">
            <v>TEE WROT PRESS</v>
          </cell>
          <cell r="AI4928" t="str">
            <v>EACH</v>
          </cell>
          <cell r="AJ4928">
            <v>0</v>
          </cell>
          <cell r="AK4928">
            <v>12</v>
          </cell>
          <cell r="AL4928">
            <v>0.67</v>
          </cell>
          <cell r="AM4928">
            <v>12</v>
          </cell>
          <cell r="AN4928" t="str">
            <v>?</v>
          </cell>
        </row>
        <row r="4929">
          <cell r="A4929">
            <v>2546038361200</v>
          </cell>
          <cell r="B4929" t="str">
            <v>3 C X 2 1/2 C X 3/4 C WROT PRESSURE TEE</v>
          </cell>
          <cell r="C4929">
            <v>28.4039</v>
          </cell>
          <cell r="D4929">
            <v>41068</v>
          </cell>
          <cell r="E4929">
            <v>744.8</v>
          </cell>
          <cell r="F4929" t="str">
            <v>WPFT</v>
          </cell>
          <cell r="G4929">
            <v>879</v>
          </cell>
          <cell r="H4929" t="str">
            <v>Jungwoo Metal Ind. Co., LTD</v>
          </cell>
          <cell r="I4929">
            <v>11741</v>
          </cell>
          <cell r="J4929">
            <v>1033</v>
          </cell>
          <cell r="K4929" t="str">
            <v>Cello Products, Inc.</v>
          </cell>
          <cell r="L4929">
            <v>38628</v>
          </cell>
          <cell r="M4929">
            <v>25.876000000000001</v>
          </cell>
          <cell r="N4929">
            <v>41092</v>
          </cell>
          <cell r="O4929">
            <v>1</v>
          </cell>
          <cell r="P4929" t="str">
            <v>O</v>
          </cell>
          <cell r="Q4929" t="str">
            <v>A</v>
          </cell>
          <cell r="R4929" t="str">
            <v>15PK</v>
          </cell>
          <cell r="S4929" t="str">
            <v>EACH</v>
          </cell>
          <cell r="T4929">
            <v>25.876110000000001</v>
          </cell>
          <cell r="U4929">
            <v>0</v>
          </cell>
          <cell r="V4929">
            <v>3.35</v>
          </cell>
          <cell r="W4929">
            <v>1</v>
          </cell>
          <cell r="X4929">
            <v>9</v>
          </cell>
          <cell r="Y4929">
            <v>0</v>
          </cell>
          <cell r="Z4929" t="str">
            <v>IFTG</v>
          </cell>
          <cell r="AA4929" t="str">
            <v>HH23D03</v>
          </cell>
          <cell r="AC4929">
            <v>0</v>
          </cell>
          <cell r="AD4929">
            <v>1</v>
          </cell>
          <cell r="AE4929">
            <v>11</v>
          </cell>
          <cell r="AF4929" t="str">
            <v>V</v>
          </cell>
          <cell r="AG4929" t="str">
            <v>PL03</v>
          </cell>
          <cell r="AH4929" t="str">
            <v>TEE WROT  PRESS</v>
          </cell>
          <cell r="AI4929" t="str">
            <v>EACH</v>
          </cell>
          <cell r="AJ4929">
            <v>0</v>
          </cell>
          <cell r="AK4929">
            <v>1</v>
          </cell>
          <cell r="AL4929">
            <v>0.08</v>
          </cell>
          <cell r="AM4929">
            <v>12</v>
          </cell>
          <cell r="AN4929" t="str">
            <v>?</v>
          </cell>
        </row>
        <row r="4930">
          <cell r="A4930">
            <v>2546038362400</v>
          </cell>
          <cell r="B4930" t="str">
            <v>3 C X 2 1/2 C X 1 1/2 C WROT PRESSURE TEE</v>
          </cell>
          <cell r="C4930">
            <v>34.692799999999998</v>
          </cell>
          <cell r="D4930">
            <v>41068</v>
          </cell>
          <cell r="E4930">
            <v>884.71</v>
          </cell>
          <cell r="F4930" t="str">
            <v>WPFT</v>
          </cell>
          <cell r="G4930">
            <v>879</v>
          </cell>
          <cell r="H4930" t="str">
            <v>Jungwoo Metal Ind. Co., LTD</v>
          </cell>
          <cell r="I4930">
            <v>11744</v>
          </cell>
          <cell r="J4930">
            <v>879</v>
          </cell>
          <cell r="K4930" t="str">
            <v>Jungwoo Metal Ind. Co., LTD</v>
          </cell>
          <cell r="L4930">
            <v>39055</v>
          </cell>
          <cell r="M4930">
            <v>31.85801</v>
          </cell>
          <cell r="N4930">
            <v>41092</v>
          </cell>
          <cell r="O4930">
            <v>0</v>
          </cell>
          <cell r="P4930" t="str">
            <v>O</v>
          </cell>
          <cell r="Q4930" t="str">
            <v>A</v>
          </cell>
          <cell r="R4930" t="str">
            <v>15PK</v>
          </cell>
          <cell r="S4930" t="str">
            <v>EACH</v>
          </cell>
          <cell r="T4930">
            <v>31.858000000000001</v>
          </cell>
          <cell r="U4930">
            <v>1.052</v>
          </cell>
          <cell r="V4930">
            <v>2.4666600000000001</v>
          </cell>
          <cell r="W4930">
            <v>0</v>
          </cell>
          <cell r="X4930">
            <v>20</v>
          </cell>
          <cell r="Y4930">
            <v>0</v>
          </cell>
          <cell r="Z4930" t="str">
            <v>IFTG</v>
          </cell>
          <cell r="AA4930" t="str">
            <v>OO08A03</v>
          </cell>
          <cell r="AC4930">
            <v>0</v>
          </cell>
          <cell r="AD4930">
            <v>0</v>
          </cell>
          <cell r="AE4930">
            <v>13</v>
          </cell>
          <cell r="AF4930" t="str">
            <v>V</v>
          </cell>
          <cell r="AG4930" t="str">
            <v>PL03</v>
          </cell>
          <cell r="AH4930" t="str">
            <v>TEE WROT 3</v>
          </cell>
          <cell r="AI4930" t="str">
            <v>EACH</v>
          </cell>
          <cell r="AJ4930">
            <v>0</v>
          </cell>
          <cell r="AK4930">
            <v>0</v>
          </cell>
          <cell r="AL4930">
            <v>0</v>
          </cell>
          <cell r="AM4930">
            <v>12</v>
          </cell>
          <cell r="AN4930" t="str">
            <v>?</v>
          </cell>
        </row>
        <row r="4931">
          <cell r="A4931">
            <v>2546038363200</v>
          </cell>
          <cell r="B4931" t="str">
            <v>3 C X 2 1/2 C X 2 C WROT PRESSURE TEE</v>
          </cell>
          <cell r="C4931">
            <v>28.294699999999999</v>
          </cell>
          <cell r="D4931">
            <v>41068</v>
          </cell>
          <cell r="E4931">
            <v>721.45</v>
          </cell>
          <cell r="F4931" t="str">
            <v>WPFT</v>
          </cell>
          <cell r="G4931">
            <v>879</v>
          </cell>
          <cell r="H4931" t="str">
            <v>Jungwoo Metal Ind. Co., LTD</v>
          </cell>
          <cell r="I4931">
            <v>11745</v>
          </cell>
          <cell r="J4931">
            <v>879</v>
          </cell>
          <cell r="K4931" t="str">
            <v>Jungwoo Metal Ind. Co., LTD</v>
          </cell>
          <cell r="L4931">
            <v>40582</v>
          </cell>
          <cell r="M4931">
            <v>30.845800000000001</v>
          </cell>
          <cell r="N4931">
            <v>41092</v>
          </cell>
          <cell r="O4931">
            <v>7</v>
          </cell>
          <cell r="P4931" t="str">
            <v>O</v>
          </cell>
          <cell r="Q4931" t="str">
            <v>A</v>
          </cell>
          <cell r="R4931" t="str">
            <v>13PK</v>
          </cell>
          <cell r="S4931" t="str">
            <v>EACH</v>
          </cell>
          <cell r="T4931">
            <v>30.846150000000002</v>
          </cell>
          <cell r="U4931">
            <v>1.0861499999999999</v>
          </cell>
          <cell r="V4931">
            <v>3.28</v>
          </cell>
          <cell r="W4931">
            <v>7</v>
          </cell>
          <cell r="X4931">
            <v>5</v>
          </cell>
          <cell r="Y4931">
            <v>0</v>
          </cell>
          <cell r="Z4931" t="str">
            <v>IFTG</v>
          </cell>
          <cell r="AA4931" t="str">
            <v>GG53C03</v>
          </cell>
          <cell r="AB4931" t="str">
            <v xml:space="preserve"> </v>
          </cell>
          <cell r="AC4931">
            <v>0</v>
          </cell>
          <cell r="AD4931">
            <v>2</v>
          </cell>
          <cell r="AE4931">
            <v>8</v>
          </cell>
          <cell r="AF4931" t="str">
            <v>V</v>
          </cell>
          <cell r="AG4931" t="str">
            <v>PL03</v>
          </cell>
          <cell r="AH4931" t="str">
            <v>TEE WROT PRESS</v>
          </cell>
          <cell r="AI4931" t="str">
            <v>EACH</v>
          </cell>
          <cell r="AJ4931">
            <v>0</v>
          </cell>
          <cell r="AK4931">
            <v>10</v>
          </cell>
          <cell r="AL4931">
            <v>0.57999999999999996</v>
          </cell>
          <cell r="AM4931">
            <v>12</v>
          </cell>
          <cell r="AN4931" t="str">
            <v>?</v>
          </cell>
        </row>
        <row r="4932">
          <cell r="A4932">
            <v>2546038363600</v>
          </cell>
          <cell r="B4932" t="str">
            <v>3 C X 2 1/2 C X 2 1/2 C WROT PRESSURE TEE</v>
          </cell>
          <cell r="C4932">
            <v>28.294699999999999</v>
          </cell>
          <cell r="D4932">
            <v>41068</v>
          </cell>
          <cell r="E4932">
            <v>721.45</v>
          </cell>
          <cell r="F4932" t="str">
            <v>WPFT</v>
          </cell>
          <cell r="G4932">
            <v>879</v>
          </cell>
          <cell r="H4932" t="str">
            <v>Jungwoo Metal Ind. Co., LTD</v>
          </cell>
          <cell r="I4932">
            <v>11746</v>
          </cell>
          <cell r="J4932">
            <v>879</v>
          </cell>
          <cell r="K4932" t="str">
            <v>Jungwoo Metal Ind. Co., LTD</v>
          </cell>
          <cell r="L4932">
            <v>40756</v>
          </cell>
          <cell r="M4932">
            <v>31.541599999999999</v>
          </cell>
          <cell r="N4932">
            <v>41092</v>
          </cell>
          <cell r="O4932">
            <v>1</v>
          </cell>
          <cell r="P4932" t="str">
            <v>O</v>
          </cell>
          <cell r="Q4932" t="str">
            <v>A</v>
          </cell>
          <cell r="R4932" t="str">
            <v>10PK</v>
          </cell>
          <cell r="S4932" t="str">
            <v>EACH</v>
          </cell>
          <cell r="T4932">
            <v>29.862310000000001</v>
          </cell>
          <cell r="U4932">
            <v>0.95277000000000001</v>
          </cell>
          <cell r="V4932">
            <v>3.28</v>
          </cell>
          <cell r="W4932">
            <v>1</v>
          </cell>
          <cell r="X4932">
            <v>12</v>
          </cell>
          <cell r="Y4932">
            <v>0</v>
          </cell>
          <cell r="Z4932" t="str">
            <v>IFTG</v>
          </cell>
          <cell r="AA4932" t="str">
            <v>GG53D01</v>
          </cell>
          <cell r="AB4932" t="str">
            <v xml:space="preserve"> </v>
          </cell>
          <cell r="AC4932">
            <v>0</v>
          </cell>
          <cell r="AD4932">
            <v>1</v>
          </cell>
          <cell r="AE4932">
            <v>11</v>
          </cell>
          <cell r="AF4932" t="str">
            <v>V</v>
          </cell>
          <cell r="AG4932" t="str">
            <v>PL03</v>
          </cell>
          <cell r="AH4932" t="str">
            <v>TEE WROT PRESS</v>
          </cell>
          <cell r="AI4932" t="str">
            <v>EACH</v>
          </cell>
          <cell r="AJ4932">
            <v>0</v>
          </cell>
          <cell r="AK4932">
            <v>12</v>
          </cell>
          <cell r="AL4932">
            <v>0.08</v>
          </cell>
          <cell r="AM4932">
            <v>12</v>
          </cell>
          <cell r="AN4932">
            <v>40998</v>
          </cell>
        </row>
        <row r="4933">
          <cell r="A4933">
            <v>2546038363800</v>
          </cell>
          <cell r="B4933" t="str">
            <v>3 C X 2 1/2 C X 3 C WROT PRESSURE TEE</v>
          </cell>
          <cell r="C4933">
            <v>58.156999999999996</v>
          </cell>
          <cell r="D4933">
            <v>40630</v>
          </cell>
          <cell r="E4933">
            <v>746.86</v>
          </cell>
          <cell r="F4933" t="str">
            <v>WPFT</v>
          </cell>
          <cell r="G4933">
            <v>1033</v>
          </cell>
          <cell r="H4933" t="str">
            <v>Cello Products, Inc.</v>
          </cell>
          <cell r="I4933" t="str">
            <v>WPT-48-40-48</v>
          </cell>
          <cell r="J4933">
            <v>879</v>
          </cell>
          <cell r="K4933" t="str">
            <v>Jungwoo Metal Ind. Co., LTD</v>
          </cell>
          <cell r="L4933">
            <v>38789</v>
          </cell>
          <cell r="M4933">
            <v>18.235299999999999</v>
          </cell>
          <cell r="N4933">
            <v>41092</v>
          </cell>
          <cell r="O4933">
            <v>11</v>
          </cell>
          <cell r="P4933" t="str">
            <v>O</v>
          </cell>
          <cell r="Q4933" t="str">
            <v>A</v>
          </cell>
          <cell r="R4933" t="str">
            <v>Each</v>
          </cell>
          <cell r="S4933" t="str">
            <v>EACH</v>
          </cell>
          <cell r="T4933">
            <v>18.235299999999999</v>
          </cell>
          <cell r="U4933">
            <v>0.70960000000000001</v>
          </cell>
          <cell r="V4933">
            <v>3.28</v>
          </cell>
          <cell r="W4933">
            <v>11</v>
          </cell>
          <cell r="X4933">
            <v>6</v>
          </cell>
          <cell r="Y4933">
            <v>0</v>
          </cell>
          <cell r="Z4933" t="str">
            <v>IFTG</v>
          </cell>
          <cell r="AA4933" t="str">
            <v>GG53D03</v>
          </cell>
          <cell r="AC4933">
            <v>0</v>
          </cell>
          <cell r="AD4933">
            <v>3</v>
          </cell>
          <cell r="AE4933">
            <v>8</v>
          </cell>
          <cell r="AF4933" t="str">
            <v>V</v>
          </cell>
          <cell r="AG4933" t="str">
            <v>PL03</v>
          </cell>
          <cell r="AH4933" t="str">
            <v>TEE WROT PRESS</v>
          </cell>
          <cell r="AI4933" t="str">
            <v>EACH</v>
          </cell>
          <cell r="AJ4933">
            <v>0</v>
          </cell>
          <cell r="AK4933">
            <v>12</v>
          </cell>
          <cell r="AL4933">
            <v>0.92</v>
          </cell>
          <cell r="AM4933">
            <v>12</v>
          </cell>
          <cell r="AN4933" t="str">
            <v>?</v>
          </cell>
        </row>
        <row r="4934">
          <cell r="A4934">
            <v>2546038380800</v>
          </cell>
          <cell r="B4934" t="str">
            <v>3 C X 3 C X 1/2 C WROT PRESSURE TEE</v>
          </cell>
          <cell r="C4934">
            <v>16.9239</v>
          </cell>
          <cell r="D4934">
            <v>41068</v>
          </cell>
          <cell r="E4934">
            <v>431.63</v>
          </cell>
          <cell r="F4934" t="str">
            <v>WPFT</v>
          </cell>
          <cell r="G4934">
            <v>879</v>
          </cell>
          <cell r="H4934" t="str">
            <v>Jungwoo Metal Ind. Co., LTD</v>
          </cell>
          <cell r="I4934">
            <v>11717</v>
          </cell>
          <cell r="J4934">
            <v>879</v>
          </cell>
          <cell r="K4934" t="str">
            <v>Jungwoo Metal Ind. Co., LTD</v>
          </cell>
          <cell r="L4934">
            <v>40411</v>
          </cell>
          <cell r="M4934">
            <v>16.0916</v>
          </cell>
          <cell r="N4934">
            <v>41092</v>
          </cell>
          <cell r="O4934">
            <v>35</v>
          </cell>
          <cell r="P4934" t="str">
            <v>S</v>
          </cell>
          <cell r="Q4934" t="str">
            <v>A</v>
          </cell>
          <cell r="R4934" t="str">
            <v>10PK</v>
          </cell>
          <cell r="S4934" t="str">
            <v>EACH</v>
          </cell>
          <cell r="T4934">
            <v>16.251850000000001</v>
          </cell>
          <cell r="U4934">
            <v>0.46839999999999998</v>
          </cell>
          <cell r="V4934">
            <v>1.82</v>
          </cell>
          <cell r="W4934">
            <v>35</v>
          </cell>
          <cell r="X4934">
            <v>9</v>
          </cell>
          <cell r="Y4934">
            <v>10</v>
          </cell>
          <cell r="Z4934" t="str">
            <v>IFTG</v>
          </cell>
          <cell r="AA4934" t="str">
            <v>GG53E02</v>
          </cell>
          <cell r="AB4934" t="str">
            <v xml:space="preserve"> </v>
          </cell>
          <cell r="AC4934">
            <v>0</v>
          </cell>
          <cell r="AD4934">
            <v>8</v>
          </cell>
          <cell r="AE4934">
            <v>6</v>
          </cell>
          <cell r="AF4934" t="str">
            <v>V</v>
          </cell>
          <cell r="AG4934" t="str">
            <v>PL03</v>
          </cell>
          <cell r="AH4934" t="str">
            <v>TEE WROT PRESS</v>
          </cell>
          <cell r="AI4934" t="str">
            <v>EACH</v>
          </cell>
          <cell r="AJ4934">
            <v>0</v>
          </cell>
          <cell r="AK4934">
            <v>51</v>
          </cell>
          <cell r="AL4934">
            <v>2.92</v>
          </cell>
          <cell r="AM4934">
            <v>12</v>
          </cell>
          <cell r="AN4934" t="str">
            <v>?</v>
          </cell>
        </row>
        <row r="4935">
          <cell r="A4935">
            <v>2546038381200</v>
          </cell>
          <cell r="B4935" t="str">
            <v>3 C X 3 C X 3/4 C WROT PRESSURE TEE</v>
          </cell>
          <cell r="C4935">
            <v>16.9239</v>
          </cell>
          <cell r="D4935">
            <v>41068</v>
          </cell>
          <cell r="E4935">
            <v>431.63</v>
          </cell>
          <cell r="F4935" t="str">
            <v>WPFT</v>
          </cell>
          <cell r="G4935">
            <v>879</v>
          </cell>
          <cell r="H4935" t="str">
            <v>Jungwoo Metal Ind. Co., LTD</v>
          </cell>
          <cell r="I4935">
            <v>11719</v>
          </cell>
          <cell r="J4935">
            <v>879</v>
          </cell>
          <cell r="K4935" t="str">
            <v>Jungwoo Metal Ind. Co., LTD</v>
          </cell>
          <cell r="L4935">
            <v>40242</v>
          </cell>
          <cell r="M4935">
            <v>16.6464</v>
          </cell>
          <cell r="N4935">
            <v>41092</v>
          </cell>
          <cell r="O4935">
            <v>45</v>
          </cell>
          <cell r="P4935" t="str">
            <v>S</v>
          </cell>
          <cell r="Q4935" t="str">
            <v>A</v>
          </cell>
          <cell r="R4935" t="str">
            <v>20PK</v>
          </cell>
          <cell r="S4935" t="str">
            <v>EACH</v>
          </cell>
          <cell r="T4935">
            <v>15.370050000000001</v>
          </cell>
          <cell r="U4935">
            <v>0.56789000000000001</v>
          </cell>
          <cell r="V4935">
            <v>1.84</v>
          </cell>
          <cell r="W4935">
            <v>45</v>
          </cell>
          <cell r="X4935">
            <v>152</v>
          </cell>
          <cell r="Y4935">
            <v>0</v>
          </cell>
          <cell r="Z4935" t="str">
            <v>IFTG</v>
          </cell>
          <cell r="AA4935" t="str">
            <v>GG55A02</v>
          </cell>
          <cell r="AB4935" t="str">
            <v xml:space="preserve"> </v>
          </cell>
          <cell r="AC4935">
            <v>0</v>
          </cell>
          <cell r="AD4935">
            <v>14</v>
          </cell>
          <cell r="AE4935">
            <v>5</v>
          </cell>
          <cell r="AF4935" t="str">
            <v>V</v>
          </cell>
          <cell r="AG4935" t="str">
            <v>PL03</v>
          </cell>
          <cell r="AH4935" t="str">
            <v>TEE WROT PRESS</v>
          </cell>
          <cell r="AI4935" t="str">
            <v>EACH</v>
          </cell>
          <cell r="AJ4935">
            <v>6</v>
          </cell>
          <cell r="AK4935">
            <v>74</v>
          </cell>
          <cell r="AL4935">
            <v>3.75</v>
          </cell>
          <cell r="AM4935">
            <v>12</v>
          </cell>
          <cell r="AN4935" t="str">
            <v>?</v>
          </cell>
        </row>
        <row r="4936">
          <cell r="A4936">
            <v>2546038381600</v>
          </cell>
          <cell r="B4936" t="str">
            <v>3 C X 3 C X 1 C WROT PRESSURE TEE</v>
          </cell>
          <cell r="C4936">
            <v>16.9239</v>
          </cell>
          <cell r="D4936">
            <v>41068</v>
          </cell>
          <cell r="E4936">
            <v>431.63</v>
          </cell>
          <cell r="F4936" t="str">
            <v>WPFT</v>
          </cell>
          <cell r="G4936">
            <v>879</v>
          </cell>
          <cell r="H4936" t="str">
            <v>Jungwoo Metal Ind. Co., LTD</v>
          </cell>
          <cell r="I4936">
            <v>11720</v>
          </cell>
          <cell r="J4936">
            <v>879</v>
          </cell>
          <cell r="K4936" t="str">
            <v>Jungwoo Metal Ind. Co., LTD</v>
          </cell>
          <cell r="L4936">
            <v>40163</v>
          </cell>
          <cell r="M4936">
            <v>15.2592</v>
          </cell>
          <cell r="N4936">
            <v>41092</v>
          </cell>
          <cell r="O4936">
            <v>24</v>
          </cell>
          <cell r="P4936" t="str">
            <v>S</v>
          </cell>
          <cell r="Q4936" t="str">
            <v>A</v>
          </cell>
          <cell r="R4936" t="str">
            <v>20PK</v>
          </cell>
          <cell r="S4936" t="str">
            <v>EACH</v>
          </cell>
          <cell r="T4936">
            <v>15.70444</v>
          </cell>
          <cell r="U4936">
            <v>0.37453999999999998</v>
          </cell>
          <cell r="V4936">
            <v>1.84</v>
          </cell>
          <cell r="W4936">
            <v>23</v>
          </cell>
          <cell r="X4936">
            <v>267</v>
          </cell>
          <cell r="Y4936">
            <v>0</v>
          </cell>
          <cell r="Z4936" t="str">
            <v>IFTG</v>
          </cell>
          <cell r="AA4936" t="str">
            <v>GG53E01</v>
          </cell>
          <cell r="AB4936" t="str">
            <v xml:space="preserve"> </v>
          </cell>
          <cell r="AC4936">
            <v>0</v>
          </cell>
          <cell r="AD4936">
            <v>5</v>
          </cell>
          <cell r="AE4936">
            <v>7</v>
          </cell>
          <cell r="AF4936" t="str">
            <v>V</v>
          </cell>
          <cell r="AG4936" t="str">
            <v>PL03</v>
          </cell>
          <cell r="AH4936" t="str">
            <v>TEE WROT PRESS</v>
          </cell>
          <cell r="AI4936" t="str">
            <v>EACH</v>
          </cell>
          <cell r="AJ4936">
            <v>0</v>
          </cell>
          <cell r="AK4936">
            <v>46</v>
          </cell>
          <cell r="AL4936">
            <v>2</v>
          </cell>
          <cell r="AM4936">
            <v>12</v>
          </cell>
          <cell r="AN4936" t="str">
            <v>?</v>
          </cell>
        </row>
        <row r="4937">
          <cell r="A4937">
            <v>2546038382000</v>
          </cell>
          <cell r="B4937" t="str">
            <v>3 C X 3 C X 1 1/4 C WROT PRESSURE TEE</v>
          </cell>
          <cell r="C4937">
            <v>16.9239</v>
          </cell>
          <cell r="D4937">
            <v>41068</v>
          </cell>
          <cell r="E4937">
            <v>431.63</v>
          </cell>
          <cell r="F4937" t="str">
            <v>WPFT</v>
          </cell>
          <cell r="G4937">
            <v>879</v>
          </cell>
          <cell r="H4937" t="str">
            <v>Jungwoo Metal Ind. Co., LTD</v>
          </cell>
          <cell r="I4937">
            <v>11721</v>
          </cell>
          <cell r="J4937">
            <v>879</v>
          </cell>
          <cell r="K4937" t="str">
            <v>Jungwoo Metal Ind. Co., LTD</v>
          </cell>
          <cell r="L4937">
            <v>40288</v>
          </cell>
          <cell r="M4937">
            <v>16.5077</v>
          </cell>
          <cell r="N4937">
            <v>41092</v>
          </cell>
          <cell r="O4937">
            <v>19</v>
          </cell>
          <cell r="P4937" t="str">
            <v>S</v>
          </cell>
          <cell r="Q4937" t="str">
            <v>A</v>
          </cell>
          <cell r="R4937" t="str">
            <v>15PK</v>
          </cell>
          <cell r="S4937" t="str">
            <v>EACH</v>
          </cell>
          <cell r="T4937">
            <v>15.90279</v>
          </cell>
          <cell r="U4937">
            <v>0.80169000000000001</v>
          </cell>
          <cell r="V4937">
            <v>2.7</v>
          </cell>
          <cell r="W4937">
            <v>19</v>
          </cell>
          <cell r="X4937">
            <v>13</v>
          </cell>
          <cell r="Y4937">
            <v>0</v>
          </cell>
          <cell r="Z4937" t="str">
            <v>IFTG</v>
          </cell>
          <cell r="AA4937" t="str">
            <v>GG53E03</v>
          </cell>
          <cell r="AB4937" t="str">
            <v xml:space="preserve"> </v>
          </cell>
          <cell r="AC4937">
            <v>0</v>
          </cell>
          <cell r="AD4937">
            <v>10</v>
          </cell>
          <cell r="AE4937">
            <v>7</v>
          </cell>
          <cell r="AF4937" t="str">
            <v>V</v>
          </cell>
          <cell r="AG4937" t="str">
            <v>PL03</v>
          </cell>
          <cell r="AH4937" t="str">
            <v>TEE WROT PRESS</v>
          </cell>
          <cell r="AI4937" t="str">
            <v>EACH</v>
          </cell>
          <cell r="AJ4937">
            <v>0</v>
          </cell>
          <cell r="AK4937">
            <v>54</v>
          </cell>
          <cell r="AL4937">
            <v>1.58</v>
          </cell>
          <cell r="AM4937">
            <v>12</v>
          </cell>
          <cell r="AN4937" t="str">
            <v>?</v>
          </cell>
        </row>
        <row r="4938">
          <cell r="A4938">
            <v>2546038382400</v>
          </cell>
          <cell r="B4938" t="str">
            <v>3 C X 3 C X 1 1/2 C WROT PRESSURE TEE</v>
          </cell>
          <cell r="C4938">
            <v>16.9239</v>
          </cell>
          <cell r="D4938">
            <v>41068</v>
          </cell>
          <cell r="E4938">
            <v>431.63</v>
          </cell>
          <cell r="F4938" t="str">
            <v>WPFT</v>
          </cell>
          <cell r="G4938">
            <v>879</v>
          </cell>
          <cell r="H4938" t="str">
            <v>Jungwoo Metal Ind. Co., LTD</v>
          </cell>
          <cell r="I4938">
            <v>11722</v>
          </cell>
          <cell r="J4938">
            <v>879</v>
          </cell>
          <cell r="K4938" t="str">
            <v>Jungwoo Metal Ind. Co., LTD</v>
          </cell>
          <cell r="L4938">
            <v>40935</v>
          </cell>
          <cell r="M4938">
            <v>16.7852</v>
          </cell>
          <cell r="N4938">
            <v>41092</v>
          </cell>
          <cell r="O4938">
            <v>52</v>
          </cell>
          <cell r="P4938" t="str">
            <v>S</v>
          </cell>
          <cell r="Q4938" t="str">
            <v>A</v>
          </cell>
          <cell r="R4938" t="str">
            <v>15PK</v>
          </cell>
          <cell r="S4938" t="str">
            <v>EACH</v>
          </cell>
          <cell r="T4938">
            <v>17.23038</v>
          </cell>
          <cell r="U4938">
            <v>0.59111000000000002</v>
          </cell>
          <cell r="V4938">
            <v>2.29</v>
          </cell>
          <cell r="W4938">
            <v>26</v>
          </cell>
          <cell r="X4938">
            <v>37</v>
          </cell>
          <cell r="Y4938">
            <v>0</v>
          </cell>
          <cell r="Z4938" t="str">
            <v>IFTG</v>
          </cell>
          <cell r="AA4938" t="str">
            <v>GG55A01</v>
          </cell>
          <cell r="AC4938">
            <v>0</v>
          </cell>
          <cell r="AD4938">
            <v>13</v>
          </cell>
          <cell r="AE4938">
            <v>5</v>
          </cell>
          <cell r="AF4938" t="str">
            <v>V</v>
          </cell>
          <cell r="AG4938" t="str">
            <v>PL03</v>
          </cell>
          <cell r="AH4938" t="str">
            <v>TEE WROT PRESS</v>
          </cell>
          <cell r="AI4938" t="str">
            <v>EACH</v>
          </cell>
          <cell r="AJ4938">
            <v>0</v>
          </cell>
          <cell r="AK4938">
            <v>116</v>
          </cell>
          <cell r="AL4938">
            <v>4.33</v>
          </cell>
          <cell r="AM4938">
            <v>12</v>
          </cell>
          <cell r="AN4938" t="str">
            <v>?</v>
          </cell>
        </row>
        <row r="4939">
          <cell r="A4939">
            <v>2546038383200</v>
          </cell>
          <cell r="B4939" t="str">
            <v>3 C X 3 C X 2 C WROT PRESSURE TEE</v>
          </cell>
          <cell r="C4939">
            <v>16.9239</v>
          </cell>
          <cell r="D4939">
            <v>41068</v>
          </cell>
          <cell r="E4939">
            <v>431.63</v>
          </cell>
          <cell r="F4939" t="str">
            <v>WPFT</v>
          </cell>
          <cell r="G4939">
            <v>879</v>
          </cell>
          <cell r="H4939" t="str">
            <v>Jungwoo Metal Ind. Co., LTD</v>
          </cell>
          <cell r="I4939">
            <v>11723</v>
          </cell>
          <cell r="J4939">
            <v>879</v>
          </cell>
          <cell r="K4939" t="str">
            <v>Jungwoo Metal Ind. Co., LTD</v>
          </cell>
          <cell r="L4939">
            <v>41071</v>
          </cell>
          <cell r="M4939">
            <v>18.1724</v>
          </cell>
          <cell r="N4939">
            <v>41092</v>
          </cell>
          <cell r="O4939">
            <v>89</v>
          </cell>
          <cell r="P4939" t="str">
            <v>S</v>
          </cell>
          <cell r="Q4939" t="str">
            <v>A</v>
          </cell>
          <cell r="R4939" t="str">
            <v>13PK</v>
          </cell>
          <cell r="S4939" t="str">
            <v>EACH</v>
          </cell>
          <cell r="T4939">
            <v>18.1206</v>
          </cell>
          <cell r="U4939">
            <v>0.56603999999999999</v>
          </cell>
          <cell r="V4939">
            <v>2.59</v>
          </cell>
          <cell r="W4939">
            <v>67</v>
          </cell>
          <cell r="X4939">
            <v>46</v>
          </cell>
          <cell r="Y4939">
            <v>0</v>
          </cell>
          <cell r="Z4939" t="str">
            <v>IFTG</v>
          </cell>
          <cell r="AA4939" t="str">
            <v>OO12C04</v>
          </cell>
          <cell r="AC4939">
            <v>0</v>
          </cell>
          <cell r="AD4939">
            <v>30</v>
          </cell>
          <cell r="AE4939">
            <v>4</v>
          </cell>
          <cell r="AF4939" t="str">
            <v>V</v>
          </cell>
          <cell r="AG4939" t="str">
            <v>PL03</v>
          </cell>
          <cell r="AH4939" t="str">
            <v>TEE WROT PRESS</v>
          </cell>
          <cell r="AI4939" t="str">
            <v>EACH</v>
          </cell>
          <cell r="AJ4939">
            <v>9</v>
          </cell>
          <cell r="AK4939">
            <v>218</v>
          </cell>
          <cell r="AL4939">
            <v>7.42</v>
          </cell>
          <cell r="AM4939">
            <v>12</v>
          </cell>
          <cell r="AN4939" t="str">
            <v>?</v>
          </cell>
        </row>
        <row r="4940">
          <cell r="A4940">
            <v>2546038383600</v>
          </cell>
          <cell r="B4940" t="str">
            <v>3 C X 3 C X 2 1/2 C WROT PRESSURE TEE</v>
          </cell>
          <cell r="C4940">
            <v>18.514600000000002</v>
          </cell>
          <cell r="D4940">
            <v>41068</v>
          </cell>
          <cell r="E4940">
            <v>472.11</v>
          </cell>
          <cell r="F4940" t="str">
            <v>WPFT</v>
          </cell>
          <cell r="G4940">
            <v>879</v>
          </cell>
          <cell r="H4940" t="str">
            <v>Jungwoo Metal Ind. Co., LTD</v>
          </cell>
          <cell r="I4940">
            <v>11724</v>
          </cell>
          <cell r="J4940">
            <v>879</v>
          </cell>
          <cell r="K4940" t="str">
            <v>Jungwoo Metal Ind. Co., LTD</v>
          </cell>
          <cell r="L4940">
            <v>39813</v>
          </cell>
          <cell r="M4940">
            <v>15.873189999999999</v>
          </cell>
          <cell r="N4940">
            <v>41092</v>
          </cell>
          <cell r="O4940">
            <v>27</v>
          </cell>
          <cell r="P4940" t="str">
            <v>S</v>
          </cell>
          <cell r="Q4940" t="str">
            <v>A</v>
          </cell>
          <cell r="R4940" t="str">
            <v>10PK</v>
          </cell>
          <cell r="S4940" t="str">
            <v>EACH</v>
          </cell>
          <cell r="T4940">
            <v>16.149170000000002</v>
          </cell>
          <cell r="U4940">
            <v>0.61270000000000002</v>
          </cell>
          <cell r="V4940">
            <v>3.24</v>
          </cell>
          <cell r="W4940">
            <v>27</v>
          </cell>
          <cell r="X4940">
            <v>31</v>
          </cell>
          <cell r="Y4940">
            <v>0</v>
          </cell>
          <cell r="Z4940" t="str">
            <v>IFTG</v>
          </cell>
          <cell r="AA4940" t="str">
            <v>GG55B02</v>
          </cell>
          <cell r="AB4940" t="str">
            <v xml:space="preserve"> </v>
          </cell>
          <cell r="AC4940">
            <v>0</v>
          </cell>
          <cell r="AD4940">
            <v>11</v>
          </cell>
          <cell r="AE4940">
            <v>6</v>
          </cell>
          <cell r="AF4940" t="str">
            <v>V</v>
          </cell>
          <cell r="AG4940" t="str">
            <v>PL03</v>
          </cell>
          <cell r="AH4940" t="str">
            <v>TEE WROT PRESS</v>
          </cell>
          <cell r="AI4940" t="str">
            <v>EACH</v>
          </cell>
          <cell r="AJ4940">
            <v>0</v>
          </cell>
          <cell r="AK4940">
            <v>73</v>
          </cell>
          <cell r="AL4940">
            <v>2.25</v>
          </cell>
          <cell r="AM4940">
            <v>12</v>
          </cell>
          <cell r="AN4940" t="str">
            <v>?</v>
          </cell>
        </row>
        <row r="4941">
          <cell r="A4941">
            <v>2546038383800</v>
          </cell>
          <cell r="B4941" t="str">
            <v>3 C X 3 C X 3 C WROT PRESSURE TEE</v>
          </cell>
          <cell r="C4941">
            <v>20.117999999999999</v>
          </cell>
          <cell r="D4941">
            <v>41068</v>
          </cell>
          <cell r="E4941">
            <v>513.02</v>
          </cell>
          <cell r="F4941" t="str">
            <v>WPFT</v>
          </cell>
          <cell r="G4941">
            <v>879</v>
          </cell>
          <cell r="H4941" t="str">
            <v>Jungwoo Metal Ind. Co., LTD</v>
          </cell>
          <cell r="I4941">
            <v>11541</v>
          </cell>
          <cell r="J4941">
            <v>879</v>
          </cell>
          <cell r="K4941" t="str">
            <v>Jungwoo Metal Ind. Co., LTD</v>
          </cell>
          <cell r="L4941">
            <v>40988</v>
          </cell>
          <cell r="M4941">
            <v>20.447800000000001</v>
          </cell>
          <cell r="N4941">
            <v>41092</v>
          </cell>
          <cell r="O4941">
            <v>141</v>
          </cell>
          <cell r="P4941" t="str">
            <v>S</v>
          </cell>
          <cell r="Q4941" t="str">
            <v>A</v>
          </cell>
          <cell r="R4941" t="str">
            <v>10PK</v>
          </cell>
          <cell r="S4941" t="str">
            <v>EACH</v>
          </cell>
          <cell r="T4941">
            <v>22.23583</v>
          </cell>
          <cell r="U4941">
            <v>0.90056999999999998</v>
          </cell>
          <cell r="V4941">
            <v>3.25</v>
          </cell>
          <cell r="W4941">
            <v>141</v>
          </cell>
          <cell r="X4941">
            <v>78</v>
          </cell>
          <cell r="Y4941">
            <v>0</v>
          </cell>
          <cell r="Z4941" t="str">
            <v>IFTG</v>
          </cell>
          <cell r="AA4941" t="str">
            <v>OO18B04</v>
          </cell>
          <cell r="AB4941" t="str">
            <v xml:space="preserve"> </v>
          </cell>
          <cell r="AC4941">
            <v>0</v>
          </cell>
          <cell r="AD4941">
            <v>46</v>
          </cell>
          <cell r="AE4941">
            <v>3</v>
          </cell>
          <cell r="AF4941" t="str">
            <v>V</v>
          </cell>
          <cell r="AG4941" t="str">
            <v>PL03</v>
          </cell>
          <cell r="AH4941" t="str">
            <v>TEE WROT PRESS</v>
          </cell>
          <cell r="AI4941" t="str">
            <v>EACH</v>
          </cell>
          <cell r="AJ4941">
            <v>26</v>
          </cell>
          <cell r="AK4941">
            <v>501</v>
          </cell>
          <cell r="AL4941">
            <v>11.75</v>
          </cell>
          <cell r="AM4941">
            <v>12</v>
          </cell>
          <cell r="AN4941" t="str">
            <v>?</v>
          </cell>
        </row>
        <row r="4942">
          <cell r="A4942">
            <v>2546042324200</v>
          </cell>
          <cell r="B4942" t="str">
            <v>4 C X 2 C X 4 WROT PRESS TEE</v>
          </cell>
          <cell r="C4942">
            <v>64.940200000000004</v>
          </cell>
          <cell r="D4942">
            <v>41068</v>
          </cell>
          <cell r="E4942">
            <v>1655.99</v>
          </cell>
          <cell r="F4942" t="str">
            <v>WPFT</v>
          </cell>
          <cell r="G4942">
            <v>879</v>
          </cell>
          <cell r="H4942" t="str">
            <v>Jungwoo Metal Ind. Co., LTD</v>
          </cell>
          <cell r="I4942">
            <v>11761</v>
          </cell>
          <cell r="J4942">
            <v>879</v>
          </cell>
          <cell r="K4942" t="str">
            <v>Jungwoo Metal Ind. Co., LTD</v>
          </cell>
          <cell r="L4942">
            <v>40756</v>
          </cell>
          <cell r="M4942">
            <v>72.392399999999995</v>
          </cell>
          <cell r="N4942">
            <v>41092</v>
          </cell>
          <cell r="O4942">
            <v>0</v>
          </cell>
          <cell r="P4942" t="str">
            <v>O</v>
          </cell>
          <cell r="Q4942" t="str">
            <v>A</v>
          </cell>
          <cell r="R4942" t="str">
            <v>4 PK</v>
          </cell>
          <cell r="S4942" t="str">
            <v>EACH</v>
          </cell>
          <cell r="T4942">
            <v>72.392499999999998</v>
          </cell>
          <cell r="U4942">
            <v>0</v>
          </cell>
          <cell r="V4942">
            <v>7.08</v>
          </cell>
          <cell r="W4942">
            <v>0</v>
          </cell>
          <cell r="X4942">
            <v>8</v>
          </cell>
          <cell r="Y4942">
            <v>0</v>
          </cell>
          <cell r="Z4942" t="str">
            <v>IFTG</v>
          </cell>
          <cell r="AA4942" t="str">
            <v>GG55E01</v>
          </cell>
          <cell r="AC4942">
            <v>0</v>
          </cell>
          <cell r="AD4942">
            <v>0</v>
          </cell>
          <cell r="AE4942">
            <v>13</v>
          </cell>
          <cell r="AF4942" t="str">
            <v>V</v>
          </cell>
          <cell r="AG4942" t="str">
            <v>PL03</v>
          </cell>
          <cell r="AH4942" t="str">
            <v>TEE 4 X 4 X 2</v>
          </cell>
          <cell r="AI4942" t="str">
            <v>EACH</v>
          </cell>
          <cell r="AJ4942">
            <v>0</v>
          </cell>
          <cell r="AK4942">
            <v>16</v>
          </cell>
          <cell r="AL4942">
            <v>0</v>
          </cell>
          <cell r="AM4942">
            <v>12</v>
          </cell>
          <cell r="AN4942" t="str">
            <v>?</v>
          </cell>
        </row>
        <row r="4943">
          <cell r="A4943">
            <v>2546042383600</v>
          </cell>
          <cell r="B4943" t="str">
            <v>4 C X 3 C X 2 1/2 C WROT PRESSURE TEE</v>
          </cell>
          <cell r="C4943">
            <v>135.73699999999999</v>
          </cell>
          <cell r="D4943">
            <v>40630</v>
          </cell>
          <cell r="E4943">
            <v>1743.15</v>
          </cell>
          <cell r="F4943" t="str">
            <v>WPFT</v>
          </cell>
          <cell r="G4943">
            <v>1033</v>
          </cell>
          <cell r="H4943" t="str">
            <v>Cello Products, Inc.</v>
          </cell>
          <cell r="I4943" t="str">
            <v>WPT-64-48-40</v>
          </cell>
          <cell r="J4943">
            <v>0</v>
          </cell>
          <cell r="K4943" t="str">
            <v xml:space="preserve"> </v>
          </cell>
          <cell r="L4943" t="str">
            <v>?</v>
          </cell>
          <cell r="M4943">
            <v>0</v>
          </cell>
          <cell r="N4943">
            <v>41092</v>
          </cell>
          <cell r="O4943">
            <v>1</v>
          </cell>
          <cell r="P4943" t="str">
            <v>O</v>
          </cell>
          <cell r="Q4943" t="str">
            <v>A</v>
          </cell>
          <cell r="R4943" t="str">
            <v>Each</v>
          </cell>
          <cell r="S4943" t="str">
            <v>EACH</v>
          </cell>
          <cell r="T4943">
            <v>46.74</v>
          </cell>
          <cell r="U4943">
            <v>0</v>
          </cell>
          <cell r="V4943">
            <v>5.04</v>
          </cell>
          <cell r="W4943">
            <v>1</v>
          </cell>
          <cell r="X4943">
            <v>10</v>
          </cell>
          <cell r="Y4943">
            <v>0</v>
          </cell>
          <cell r="Z4943" t="str">
            <v>IFTG</v>
          </cell>
          <cell r="AA4943" t="str">
            <v>GG55D01</v>
          </cell>
          <cell r="AC4943">
            <v>0</v>
          </cell>
          <cell r="AD4943">
            <v>1</v>
          </cell>
          <cell r="AE4943">
            <v>11</v>
          </cell>
          <cell r="AF4943" t="str">
            <v>V</v>
          </cell>
          <cell r="AG4943" t="str">
            <v>PL03</v>
          </cell>
          <cell r="AH4943" t="str">
            <v>TEE WROT PRESS</v>
          </cell>
          <cell r="AI4943" t="str">
            <v>EACH</v>
          </cell>
          <cell r="AJ4943">
            <v>0</v>
          </cell>
          <cell r="AK4943">
            <v>1</v>
          </cell>
          <cell r="AL4943">
            <v>0.08</v>
          </cell>
          <cell r="AM4943">
            <v>12</v>
          </cell>
          <cell r="AN4943" t="str">
            <v>?</v>
          </cell>
        </row>
        <row r="4944">
          <cell r="A4944">
            <v>2546042383800</v>
          </cell>
          <cell r="B4944" t="str">
            <v>4 C X 3 C X 3 C WROT PRESSURE TEE</v>
          </cell>
          <cell r="C4944">
            <v>62.6462</v>
          </cell>
          <cell r="D4944">
            <v>41068</v>
          </cell>
          <cell r="E4944">
            <v>1597.52</v>
          </cell>
          <cell r="F4944" t="str">
            <v>WPFT</v>
          </cell>
          <cell r="G4944">
            <v>879</v>
          </cell>
          <cell r="H4944" t="str">
            <v>Jungwoo Metal Ind. Co., LTD</v>
          </cell>
          <cell r="I4944">
            <v>11770</v>
          </cell>
          <cell r="J4944">
            <v>879</v>
          </cell>
          <cell r="K4944" t="str">
            <v>Jungwoo Metal Ind. Co., LTD</v>
          </cell>
          <cell r="L4944">
            <v>40899</v>
          </cell>
          <cell r="M4944">
            <v>62.6462</v>
          </cell>
          <cell r="N4944">
            <v>41092</v>
          </cell>
          <cell r="O4944">
            <v>4</v>
          </cell>
          <cell r="P4944" t="str">
            <v>O</v>
          </cell>
          <cell r="Q4944" t="str">
            <v>A</v>
          </cell>
          <cell r="R4944" t="str">
            <v>5 PK</v>
          </cell>
          <cell r="S4944" t="str">
            <v>EACH</v>
          </cell>
          <cell r="T4944">
            <v>62.646000000000001</v>
          </cell>
          <cell r="U4944">
            <v>1.6279999999999999</v>
          </cell>
          <cell r="V4944">
            <v>6.41</v>
          </cell>
          <cell r="W4944">
            <v>1</v>
          </cell>
          <cell r="X4944">
            <v>5</v>
          </cell>
          <cell r="Y4944">
            <v>0</v>
          </cell>
          <cell r="Z4944" t="str">
            <v>IFTG</v>
          </cell>
          <cell r="AA4944" t="str">
            <v>GG55A03</v>
          </cell>
          <cell r="AC4944">
            <v>0</v>
          </cell>
          <cell r="AD4944">
            <v>3</v>
          </cell>
          <cell r="AE4944">
            <v>8</v>
          </cell>
          <cell r="AF4944" t="str">
            <v>V</v>
          </cell>
          <cell r="AG4944" t="str">
            <v>PL03</v>
          </cell>
          <cell r="AH4944" t="str">
            <v>TEE WROT PRESS</v>
          </cell>
          <cell r="AI4944" t="str">
            <v>EACH</v>
          </cell>
          <cell r="AJ4944">
            <v>0</v>
          </cell>
          <cell r="AK4944">
            <v>6</v>
          </cell>
          <cell r="AL4944">
            <v>0.33</v>
          </cell>
          <cell r="AM4944">
            <v>12</v>
          </cell>
          <cell r="AN4944" t="str">
            <v>?</v>
          </cell>
        </row>
        <row r="4945">
          <cell r="A4945">
            <v>2546042384200</v>
          </cell>
          <cell r="B4945" t="str">
            <v>4 C X 3 C X 4 C WROT PRESSURE TEE</v>
          </cell>
          <cell r="C4945">
            <v>64.940200000000004</v>
          </cell>
          <cell r="D4945">
            <v>41068</v>
          </cell>
          <cell r="E4945">
            <v>1655.99</v>
          </cell>
          <cell r="F4945" t="str">
            <v>WPFT</v>
          </cell>
          <cell r="G4945">
            <v>879</v>
          </cell>
          <cell r="H4945" t="str">
            <v>Jungwoo Metal Ind. Co., LTD</v>
          </cell>
          <cell r="I4945">
            <v>11767</v>
          </cell>
          <cell r="J4945">
            <v>879</v>
          </cell>
          <cell r="K4945" t="str">
            <v>Jungwoo Metal Ind. Co., LTD</v>
          </cell>
          <cell r="L4945">
            <v>38796</v>
          </cell>
          <cell r="M4945">
            <v>38.009</v>
          </cell>
          <cell r="N4945">
            <v>41092</v>
          </cell>
          <cell r="O4945">
            <v>0</v>
          </cell>
          <cell r="P4945" t="str">
            <v>O</v>
          </cell>
          <cell r="Q4945" t="str">
            <v>A</v>
          </cell>
          <cell r="R4945" t="str">
            <v>5 PK</v>
          </cell>
          <cell r="S4945" t="str">
            <v>EACH</v>
          </cell>
          <cell r="T4945">
            <v>39.626669999999997</v>
          </cell>
          <cell r="U4945">
            <v>1.52067</v>
          </cell>
          <cell r="V4945">
            <v>7.05</v>
          </cell>
          <cell r="W4945">
            <v>0</v>
          </cell>
          <cell r="X4945">
            <v>5</v>
          </cell>
          <cell r="Y4945">
            <v>0</v>
          </cell>
          <cell r="Z4945" t="str">
            <v>IFTG</v>
          </cell>
          <cell r="AA4945" t="str">
            <v>GG55E03</v>
          </cell>
          <cell r="AC4945">
            <v>0</v>
          </cell>
          <cell r="AD4945">
            <v>0</v>
          </cell>
          <cell r="AE4945">
            <v>13</v>
          </cell>
          <cell r="AF4945" t="str">
            <v>V</v>
          </cell>
          <cell r="AG4945" t="str">
            <v>PL03</v>
          </cell>
          <cell r="AH4945" t="str">
            <v>TEE WROT PRESS</v>
          </cell>
          <cell r="AI4945" t="str">
            <v>EACH</v>
          </cell>
          <cell r="AJ4945">
            <v>0</v>
          </cell>
          <cell r="AK4945">
            <v>4</v>
          </cell>
          <cell r="AL4945">
            <v>0</v>
          </cell>
          <cell r="AM4945">
            <v>12</v>
          </cell>
          <cell r="AN4945" t="str">
            <v>?</v>
          </cell>
        </row>
        <row r="4946">
          <cell r="A4946">
            <v>2546042420800</v>
          </cell>
          <cell r="B4946" t="str">
            <v>4 C X 4 C X 1/2 C WROT PRESSURE TEE</v>
          </cell>
          <cell r="C4946">
            <v>34.3461</v>
          </cell>
          <cell r="D4946">
            <v>41068</v>
          </cell>
          <cell r="E4946">
            <v>875.78</v>
          </cell>
          <cell r="F4946" t="str">
            <v>WPFT</v>
          </cell>
          <cell r="G4946">
            <v>879</v>
          </cell>
          <cell r="H4946" t="str">
            <v>Jungwoo Metal Ind. Co., LTD</v>
          </cell>
          <cell r="I4946">
            <v>11748</v>
          </cell>
          <cell r="J4946">
            <v>879</v>
          </cell>
          <cell r="K4946" t="str">
            <v>Jungwoo Metal Ind. Co., LTD</v>
          </cell>
          <cell r="L4946">
            <v>40066</v>
          </cell>
          <cell r="M4946">
            <v>28.1526</v>
          </cell>
          <cell r="N4946">
            <v>41092</v>
          </cell>
          <cell r="O4946">
            <v>0</v>
          </cell>
          <cell r="P4946" t="str">
            <v>O</v>
          </cell>
          <cell r="Q4946" t="str">
            <v>A</v>
          </cell>
          <cell r="R4946" t="str">
            <v>5 PK</v>
          </cell>
          <cell r="S4946" t="str">
            <v>EACH</v>
          </cell>
          <cell r="T4946">
            <v>28.152000000000001</v>
          </cell>
          <cell r="U4946">
            <v>1.518</v>
          </cell>
          <cell r="V4946">
            <v>6.41</v>
          </cell>
          <cell r="W4946">
            <v>0</v>
          </cell>
          <cell r="X4946">
            <v>0</v>
          </cell>
          <cell r="Y4946">
            <v>0</v>
          </cell>
          <cell r="Z4946" t="str">
            <v>IFTG</v>
          </cell>
          <cell r="AA4946" t="str">
            <v>GG53B02</v>
          </cell>
          <cell r="AC4946">
            <v>0</v>
          </cell>
          <cell r="AD4946">
            <v>0</v>
          </cell>
          <cell r="AE4946">
            <v>13</v>
          </cell>
          <cell r="AF4946" t="str">
            <v>V</v>
          </cell>
          <cell r="AG4946" t="str">
            <v>PL03</v>
          </cell>
          <cell r="AH4946" t="str">
            <v>TEE WROT PRESS</v>
          </cell>
          <cell r="AI4946" t="str">
            <v>EACH</v>
          </cell>
          <cell r="AJ4946">
            <v>0</v>
          </cell>
          <cell r="AK4946">
            <v>2</v>
          </cell>
          <cell r="AL4946">
            <v>0</v>
          </cell>
          <cell r="AM4946">
            <v>12</v>
          </cell>
          <cell r="AN4946" t="str">
            <v>?</v>
          </cell>
        </row>
        <row r="4947">
          <cell r="A4947">
            <v>2546042421200</v>
          </cell>
          <cell r="B4947" t="str">
            <v>4 C X 4 C X 3/4 C WROT PRESSURE TEE</v>
          </cell>
          <cell r="C4947">
            <v>35.222700000000003</v>
          </cell>
          <cell r="D4947">
            <v>41068</v>
          </cell>
          <cell r="E4947">
            <v>898.22</v>
          </cell>
          <cell r="F4947" t="str">
            <v>WPFT</v>
          </cell>
          <cell r="G4947">
            <v>879</v>
          </cell>
          <cell r="H4947" t="str">
            <v>Jungwoo Metal Ind. Co., LTD</v>
          </cell>
          <cell r="I4947">
            <v>11750</v>
          </cell>
          <cell r="J4947">
            <v>879</v>
          </cell>
          <cell r="K4947" t="str">
            <v>Jungwoo Metal Ind. Co., LTD</v>
          </cell>
          <cell r="L4947">
            <v>40201</v>
          </cell>
          <cell r="M4947">
            <v>33.201799999999999</v>
          </cell>
          <cell r="N4947">
            <v>41092</v>
          </cell>
          <cell r="O4947">
            <v>4</v>
          </cell>
          <cell r="P4947" t="str">
            <v>O</v>
          </cell>
          <cell r="Q4947" t="str">
            <v>A</v>
          </cell>
          <cell r="R4947" t="str">
            <v>8 PK</v>
          </cell>
          <cell r="S4947" t="str">
            <v>EACH</v>
          </cell>
          <cell r="T4947">
            <v>35.392499999999998</v>
          </cell>
          <cell r="U4947">
            <v>1.22278</v>
          </cell>
          <cell r="V4947">
            <v>4.1399999999999997</v>
          </cell>
          <cell r="W4947">
            <v>4</v>
          </cell>
          <cell r="X4947">
            <v>4</v>
          </cell>
          <cell r="Y4947">
            <v>0</v>
          </cell>
          <cell r="Z4947" t="str">
            <v>IFTG</v>
          </cell>
          <cell r="AA4947" t="str">
            <v>GG55D02</v>
          </cell>
          <cell r="AB4947" t="str">
            <v xml:space="preserve"> </v>
          </cell>
          <cell r="AC4947">
            <v>0</v>
          </cell>
          <cell r="AD4947">
            <v>2</v>
          </cell>
          <cell r="AE4947">
            <v>9</v>
          </cell>
          <cell r="AF4947" t="str">
            <v>V</v>
          </cell>
          <cell r="AG4947" t="str">
            <v>PL03</v>
          </cell>
          <cell r="AH4947" t="str">
            <v>TEE WROT PRESS</v>
          </cell>
          <cell r="AI4947" t="str">
            <v>EACH</v>
          </cell>
          <cell r="AJ4947">
            <v>0</v>
          </cell>
          <cell r="AK4947">
            <v>16</v>
          </cell>
          <cell r="AL4947">
            <v>0.33</v>
          </cell>
          <cell r="AM4947">
            <v>12</v>
          </cell>
          <cell r="AN4947" t="str">
            <v>?</v>
          </cell>
        </row>
        <row r="4948">
          <cell r="A4948">
            <v>2546042421600</v>
          </cell>
          <cell r="B4948" t="str">
            <v>4 C X 4 C X 1 C WROT PRESSURE TEE</v>
          </cell>
          <cell r="C4948">
            <v>31.074400000000001</v>
          </cell>
          <cell r="D4948">
            <v>41068</v>
          </cell>
          <cell r="E4948">
            <v>792.37</v>
          </cell>
          <cell r="F4948" t="str">
            <v>WPFT</v>
          </cell>
          <cell r="G4948">
            <v>879</v>
          </cell>
          <cell r="H4948" t="str">
            <v>Jungwoo Metal Ind. Co., LTD</v>
          </cell>
          <cell r="I4948">
            <v>11751</v>
          </cell>
          <cell r="J4948">
            <v>879</v>
          </cell>
          <cell r="K4948" t="str">
            <v>Jungwoo Metal Ind. Co., LTD</v>
          </cell>
          <cell r="L4948">
            <v>40515</v>
          </cell>
          <cell r="M4948">
            <v>31.5838</v>
          </cell>
          <cell r="N4948">
            <v>41092</v>
          </cell>
          <cell r="O4948">
            <v>2</v>
          </cell>
          <cell r="P4948" t="str">
            <v>O</v>
          </cell>
          <cell r="Q4948" t="str">
            <v>A</v>
          </cell>
          <cell r="R4948" t="str">
            <v>8 PK</v>
          </cell>
          <cell r="S4948" t="str">
            <v>EACH</v>
          </cell>
          <cell r="T4948">
            <v>33.067500000000003</v>
          </cell>
          <cell r="U4948">
            <v>1.0349999999999999</v>
          </cell>
          <cell r="V4948">
            <v>4.1399999999999997</v>
          </cell>
          <cell r="W4948">
            <v>2</v>
          </cell>
          <cell r="X4948">
            <v>6</v>
          </cell>
          <cell r="Y4948">
            <v>0</v>
          </cell>
          <cell r="Z4948" t="str">
            <v>IFTG</v>
          </cell>
          <cell r="AA4948" t="str">
            <v>GG55C02</v>
          </cell>
          <cell r="AB4948" t="str">
            <v xml:space="preserve"> </v>
          </cell>
          <cell r="AC4948">
            <v>0</v>
          </cell>
          <cell r="AD4948">
            <v>2</v>
          </cell>
          <cell r="AE4948">
            <v>10</v>
          </cell>
          <cell r="AF4948" t="str">
            <v>V</v>
          </cell>
          <cell r="AG4948" t="str">
            <v>PL03</v>
          </cell>
          <cell r="AH4948" t="str">
            <v>TEE WROT PRESS</v>
          </cell>
          <cell r="AI4948" t="str">
            <v>EACH</v>
          </cell>
          <cell r="AJ4948">
            <v>0</v>
          </cell>
          <cell r="AK4948">
            <v>23</v>
          </cell>
          <cell r="AL4948">
            <v>0.17</v>
          </cell>
          <cell r="AM4948">
            <v>12</v>
          </cell>
          <cell r="AN4948" t="str">
            <v>?</v>
          </cell>
        </row>
        <row r="4949">
          <cell r="A4949">
            <v>2546042422000</v>
          </cell>
          <cell r="B4949" t="str">
            <v>4 C X 4 C X 1 1/4 C WROT PRESSURE TEE</v>
          </cell>
          <cell r="C4949">
            <v>32.542299999999997</v>
          </cell>
          <cell r="D4949">
            <v>41068</v>
          </cell>
          <cell r="E4949">
            <v>829.79</v>
          </cell>
          <cell r="F4949" t="str">
            <v>WPFT</v>
          </cell>
          <cell r="G4949">
            <v>879</v>
          </cell>
          <cell r="H4949" t="str">
            <v>Jungwoo Metal Ind. Co., LTD</v>
          </cell>
          <cell r="I4949">
            <v>11752</v>
          </cell>
          <cell r="J4949">
            <v>879</v>
          </cell>
          <cell r="K4949" t="str">
            <v>Jungwoo Metal Ind. Co., LTD</v>
          </cell>
          <cell r="L4949">
            <v>39283</v>
          </cell>
          <cell r="M4949">
            <v>26.284199999999998</v>
          </cell>
          <cell r="N4949">
            <v>41092</v>
          </cell>
          <cell r="O4949">
            <v>3</v>
          </cell>
          <cell r="P4949" t="str">
            <v>O</v>
          </cell>
          <cell r="Q4949" t="str">
            <v>A</v>
          </cell>
          <cell r="R4949" t="str">
            <v>8 PK</v>
          </cell>
          <cell r="S4949" t="str">
            <v>EACH</v>
          </cell>
          <cell r="T4949">
            <v>26.016749999999998</v>
          </cell>
          <cell r="U4949">
            <v>0.99621999999999999</v>
          </cell>
          <cell r="V4949">
            <v>4.25</v>
          </cell>
          <cell r="W4949">
            <v>3</v>
          </cell>
          <cell r="X4949">
            <v>7</v>
          </cell>
          <cell r="Y4949">
            <v>0</v>
          </cell>
          <cell r="Z4949" t="str">
            <v>IFTG</v>
          </cell>
          <cell r="AA4949" t="str">
            <v>GG55B01</v>
          </cell>
          <cell r="AB4949" t="str">
            <v xml:space="preserve"> </v>
          </cell>
          <cell r="AC4949">
            <v>0</v>
          </cell>
          <cell r="AD4949">
            <v>1</v>
          </cell>
          <cell r="AE4949">
            <v>10</v>
          </cell>
          <cell r="AF4949" t="str">
            <v>V</v>
          </cell>
          <cell r="AG4949" t="str">
            <v>PL03</v>
          </cell>
          <cell r="AH4949" t="str">
            <v>TEE WROT PRESS</v>
          </cell>
          <cell r="AI4949" t="str">
            <v>EACH</v>
          </cell>
          <cell r="AJ4949">
            <v>0</v>
          </cell>
          <cell r="AK4949">
            <v>15</v>
          </cell>
          <cell r="AL4949">
            <v>0.25</v>
          </cell>
          <cell r="AM4949">
            <v>12</v>
          </cell>
          <cell r="AN4949" t="str">
            <v>?</v>
          </cell>
        </row>
        <row r="4950">
          <cell r="A4950">
            <v>2546042422400</v>
          </cell>
          <cell r="B4950" t="str">
            <v>4 C X 4 C X 1 1/2 C WROT PRESSURE TEE</v>
          </cell>
          <cell r="C4950">
            <v>31.074400000000001</v>
          </cell>
          <cell r="D4950">
            <v>41068</v>
          </cell>
          <cell r="E4950">
            <v>792.37</v>
          </cell>
          <cell r="F4950" t="str">
            <v>WPFT</v>
          </cell>
          <cell r="G4950">
            <v>879</v>
          </cell>
          <cell r="H4950" t="str">
            <v>Jungwoo Metal Ind. Co., LTD</v>
          </cell>
          <cell r="I4950">
            <v>11753</v>
          </cell>
          <cell r="J4950">
            <v>879</v>
          </cell>
          <cell r="K4950" t="str">
            <v>Jungwoo Metal Ind. Co., LTD</v>
          </cell>
          <cell r="L4950">
            <v>40515</v>
          </cell>
          <cell r="M4950">
            <v>31.5838</v>
          </cell>
          <cell r="N4950">
            <v>41092</v>
          </cell>
          <cell r="O4950">
            <v>5</v>
          </cell>
          <cell r="P4950" t="str">
            <v>O</v>
          </cell>
          <cell r="Q4950" t="str">
            <v>A</v>
          </cell>
          <cell r="R4950" t="str">
            <v>6 PK</v>
          </cell>
          <cell r="S4950" t="str">
            <v>EACH</v>
          </cell>
          <cell r="T4950">
            <v>28.26333</v>
          </cell>
          <cell r="U4950">
            <v>1.2609699999999999</v>
          </cell>
          <cell r="V4950">
            <v>4.25</v>
          </cell>
          <cell r="W4950">
            <v>5</v>
          </cell>
          <cell r="X4950">
            <v>7</v>
          </cell>
          <cell r="Y4950">
            <v>0</v>
          </cell>
          <cell r="Z4950" t="str">
            <v>IFTG</v>
          </cell>
          <cell r="AA4950" t="str">
            <v>GG55B03</v>
          </cell>
          <cell r="AB4950" t="str">
            <v xml:space="preserve"> </v>
          </cell>
          <cell r="AC4950">
            <v>0</v>
          </cell>
          <cell r="AD4950">
            <v>3</v>
          </cell>
          <cell r="AE4950">
            <v>9</v>
          </cell>
          <cell r="AF4950" t="str">
            <v>V</v>
          </cell>
          <cell r="AG4950" t="str">
            <v>PL03</v>
          </cell>
          <cell r="AH4950" t="str">
            <v>TEE WROT PRESS</v>
          </cell>
          <cell r="AI4950" t="str">
            <v>EACH</v>
          </cell>
          <cell r="AJ4950">
            <v>0</v>
          </cell>
          <cell r="AK4950">
            <v>17</v>
          </cell>
          <cell r="AL4950">
            <v>0.42</v>
          </cell>
          <cell r="AM4950">
            <v>12</v>
          </cell>
          <cell r="AN4950" t="str">
            <v>?</v>
          </cell>
        </row>
        <row r="4951">
          <cell r="A4951">
            <v>2546042423200</v>
          </cell>
          <cell r="B4951" t="str">
            <v>4 C X 4 C X 2 C WROT PRESSURE TEE</v>
          </cell>
          <cell r="C4951">
            <v>32.865499999999997</v>
          </cell>
          <cell r="D4951">
            <v>41068</v>
          </cell>
          <cell r="E4951">
            <v>838.08</v>
          </cell>
          <cell r="F4951" t="str">
            <v>WPFT</v>
          </cell>
          <cell r="G4951">
            <v>879</v>
          </cell>
          <cell r="H4951" t="str">
            <v>Jungwoo Metal Ind. Co., LTD</v>
          </cell>
          <cell r="I4951">
            <v>11754</v>
          </cell>
          <cell r="J4951">
            <v>879</v>
          </cell>
          <cell r="K4951" t="str">
            <v>Jungwoo Metal Ind. Co., LTD</v>
          </cell>
          <cell r="L4951">
            <v>40323</v>
          </cell>
          <cell r="M4951">
            <v>32.057400000000001</v>
          </cell>
          <cell r="N4951">
            <v>41092</v>
          </cell>
          <cell r="O4951">
            <v>9</v>
          </cell>
          <cell r="P4951" t="str">
            <v>S</v>
          </cell>
          <cell r="Q4951" t="str">
            <v>A</v>
          </cell>
          <cell r="R4951" t="str">
            <v>6 PK</v>
          </cell>
          <cell r="S4951" t="str">
            <v>EACH</v>
          </cell>
          <cell r="T4951">
            <v>33.616320000000002</v>
          </cell>
          <cell r="U4951">
            <v>1.1957599999999999</v>
          </cell>
          <cell r="V4951">
            <v>4.33</v>
          </cell>
          <cell r="W4951">
            <v>9</v>
          </cell>
          <cell r="X4951">
            <v>19</v>
          </cell>
          <cell r="Y4951">
            <v>0</v>
          </cell>
          <cell r="Z4951" t="str">
            <v>IFTG</v>
          </cell>
          <cell r="AA4951" t="str">
            <v>GG55C01</v>
          </cell>
          <cell r="AB4951" t="str">
            <v xml:space="preserve"> </v>
          </cell>
          <cell r="AC4951">
            <v>0</v>
          </cell>
          <cell r="AD4951">
            <v>5</v>
          </cell>
          <cell r="AE4951">
            <v>7</v>
          </cell>
          <cell r="AF4951" t="str">
            <v>V</v>
          </cell>
          <cell r="AG4951" t="str">
            <v>PL03</v>
          </cell>
          <cell r="AH4951" t="str">
            <v>TEE WROT PRESS</v>
          </cell>
          <cell r="AI4951" t="str">
            <v>EACH</v>
          </cell>
          <cell r="AJ4951">
            <v>0</v>
          </cell>
          <cell r="AK4951">
            <v>25</v>
          </cell>
          <cell r="AL4951">
            <v>0.75</v>
          </cell>
          <cell r="AM4951">
            <v>12</v>
          </cell>
          <cell r="AN4951" t="str">
            <v>?</v>
          </cell>
        </row>
        <row r="4952">
          <cell r="A4952">
            <v>2546042423600</v>
          </cell>
          <cell r="B4952" t="str">
            <v>4 C X 4 C X 2 1/2 C WROT PRESSURE TEE</v>
          </cell>
          <cell r="C4952">
            <v>37.4527</v>
          </cell>
          <cell r="D4952">
            <v>41068</v>
          </cell>
          <cell r="E4952">
            <v>955.01</v>
          </cell>
          <cell r="F4952" t="str">
            <v>WPFT</v>
          </cell>
          <cell r="G4952">
            <v>879</v>
          </cell>
          <cell r="H4952" t="str">
            <v>Jungwoo Metal Ind. Co., LTD</v>
          </cell>
          <cell r="I4952">
            <v>11755</v>
          </cell>
          <cell r="J4952">
            <v>879</v>
          </cell>
          <cell r="K4952" t="str">
            <v>Jungwoo Metal Ind. Co., LTD</v>
          </cell>
          <cell r="L4952">
            <v>41040</v>
          </cell>
          <cell r="M4952">
            <v>40.522500000000001</v>
          </cell>
          <cell r="N4952">
            <v>41092</v>
          </cell>
          <cell r="O4952">
            <v>10</v>
          </cell>
          <cell r="P4952" t="str">
            <v>O</v>
          </cell>
          <cell r="Q4952" t="str">
            <v>A</v>
          </cell>
          <cell r="R4952" t="str">
            <v>5 PK</v>
          </cell>
          <cell r="S4952" t="str">
            <v>EACH</v>
          </cell>
          <cell r="T4952">
            <v>40.01</v>
          </cell>
          <cell r="U4952">
            <v>0.74199999999999999</v>
          </cell>
          <cell r="V4952">
            <v>5.48</v>
          </cell>
          <cell r="W4952">
            <v>8</v>
          </cell>
          <cell r="X4952">
            <v>6</v>
          </cell>
          <cell r="Y4952">
            <v>0</v>
          </cell>
          <cell r="Z4952" t="str">
            <v>IFTG</v>
          </cell>
          <cell r="AA4952" t="str">
            <v>GG55C03</v>
          </cell>
          <cell r="AC4952">
            <v>0</v>
          </cell>
          <cell r="AD4952">
            <v>3</v>
          </cell>
          <cell r="AE4952">
            <v>7</v>
          </cell>
          <cell r="AF4952" t="str">
            <v>V</v>
          </cell>
          <cell r="AG4952" t="str">
            <v>PL03</v>
          </cell>
          <cell r="AH4952" t="str">
            <v>TEE WROT PRESS</v>
          </cell>
          <cell r="AI4952" t="str">
            <v>EACH</v>
          </cell>
          <cell r="AJ4952">
            <v>0</v>
          </cell>
          <cell r="AK4952">
            <v>23</v>
          </cell>
          <cell r="AL4952">
            <v>0.83</v>
          </cell>
          <cell r="AM4952">
            <v>12</v>
          </cell>
          <cell r="AN4952" t="str">
            <v>?</v>
          </cell>
        </row>
        <row r="4953">
          <cell r="A4953">
            <v>2546042423800</v>
          </cell>
          <cell r="B4953" t="str">
            <v>4 C X 4 C X 3 C WROT PRESSURE TEE</v>
          </cell>
          <cell r="C4953">
            <v>34.591700000000003</v>
          </cell>
          <cell r="D4953">
            <v>41068</v>
          </cell>
          <cell r="E4953">
            <v>882.14</v>
          </cell>
          <cell r="F4953" t="str">
            <v>WPFT</v>
          </cell>
          <cell r="G4953">
            <v>879</v>
          </cell>
          <cell r="H4953" t="str">
            <v>Jungwoo Metal Ind. Co., LTD</v>
          </cell>
          <cell r="I4953">
            <v>11756</v>
          </cell>
          <cell r="J4953">
            <v>879</v>
          </cell>
          <cell r="K4953" t="str">
            <v>Jungwoo Metal Ind. Co., LTD</v>
          </cell>
          <cell r="L4953">
            <v>40756</v>
          </cell>
          <cell r="M4953">
            <v>40.262500000000003</v>
          </cell>
          <cell r="N4953">
            <v>41092</v>
          </cell>
          <cell r="O4953">
            <v>3</v>
          </cell>
          <cell r="P4953" t="str">
            <v>S</v>
          </cell>
          <cell r="Q4953" t="str">
            <v>A</v>
          </cell>
          <cell r="R4953" t="str">
            <v>5 PK</v>
          </cell>
          <cell r="S4953" t="str">
            <v>EACH</v>
          </cell>
          <cell r="T4953">
            <v>35.566670000000002</v>
          </cell>
          <cell r="U4953">
            <v>1.5246299999999999</v>
          </cell>
          <cell r="V4953">
            <v>5.48</v>
          </cell>
          <cell r="W4953">
            <v>3</v>
          </cell>
          <cell r="X4953">
            <v>5</v>
          </cell>
          <cell r="Y4953">
            <v>0</v>
          </cell>
          <cell r="Z4953" t="str">
            <v>IFTG</v>
          </cell>
          <cell r="AA4953" t="str">
            <v>GG55D03</v>
          </cell>
          <cell r="AB4953" t="str">
            <v xml:space="preserve"> </v>
          </cell>
          <cell r="AC4953">
            <v>0</v>
          </cell>
          <cell r="AD4953">
            <v>2</v>
          </cell>
          <cell r="AE4953">
            <v>9</v>
          </cell>
          <cell r="AF4953" t="str">
            <v>V</v>
          </cell>
          <cell r="AG4953" t="str">
            <v>PL03</v>
          </cell>
          <cell r="AH4953" t="str">
            <v>TEE WROT PRESS</v>
          </cell>
          <cell r="AI4953" t="str">
            <v>EACH</v>
          </cell>
          <cell r="AJ4953">
            <v>0</v>
          </cell>
          <cell r="AK4953">
            <v>23</v>
          </cell>
          <cell r="AL4953">
            <v>0.25</v>
          </cell>
          <cell r="AM4953">
            <v>12</v>
          </cell>
          <cell r="AN4953" t="str">
            <v>?</v>
          </cell>
        </row>
        <row r="4954">
          <cell r="A4954">
            <v>2546042424200</v>
          </cell>
          <cell r="B4954" t="str">
            <v>4 C X 4 C X 4 C WROT PRESSURE TEE</v>
          </cell>
          <cell r="C4954">
            <v>48.689799999999998</v>
          </cell>
          <cell r="D4954">
            <v>41068</v>
          </cell>
          <cell r="E4954">
            <v>1241.6199999999999</v>
          </cell>
          <cell r="F4954" t="str">
            <v>WPFT</v>
          </cell>
          <cell r="G4954">
            <v>879</v>
          </cell>
          <cell r="H4954" t="str">
            <v>Jungwoo Metal Ind. Co., LTD</v>
          </cell>
          <cell r="I4954">
            <v>11542</v>
          </cell>
          <cell r="J4954">
            <v>879</v>
          </cell>
          <cell r="K4954" t="str">
            <v>Jungwoo Metal Ind. Co., LTD</v>
          </cell>
          <cell r="L4954">
            <v>41040</v>
          </cell>
          <cell r="M4954">
            <v>52.680799999999998</v>
          </cell>
          <cell r="N4954">
            <v>41092</v>
          </cell>
          <cell r="O4954">
            <v>92</v>
          </cell>
          <cell r="P4954" t="str">
            <v>S</v>
          </cell>
          <cell r="Q4954" t="str">
            <v>A</v>
          </cell>
          <cell r="R4954" t="str">
            <v>5 PK</v>
          </cell>
          <cell r="S4954" t="str">
            <v>EACH</v>
          </cell>
          <cell r="T4954">
            <v>49.27</v>
          </cell>
          <cell r="U4954">
            <v>1.4132800000000001</v>
          </cell>
          <cell r="V4954">
            <v>6.26</v>
          </cell>
          <cell r="W4954">
            <v>91</v>
          </cell>
          <cell r="X4954">
            <v>24</v>
          </cell>
          <cell r="Y4954">
            <v>15</v>
          </cell>
          <cell r="Z4954" t="str">
            <v>IFTG</v>
          </cell>
          <cell r="AA4954" t="str">
            <v>OO18B03</v>
          </cell>
          <cell r="AB4954" t="str">
            <v xml:space="preserve"> </v>
          </cell>
          <cell r="AC4954">
            <v>0</v>
          </cell>
          <cell r="AD4954">
            <v>21</v>
          </cell>
          <cell r="AE4954">
            <v>3</v>
          </cell>
          <cell r="AF4954" t="str">
            <v>V</v>
          </cell>
          <cell r="AG4954" t="str">
            <v>PL03</v>
          </cell>
          <cell r="AH4954" t="str">
            <v>TEE WROT PRESS</v>
          </cell>
          <cell r="AI4954" t="str">
            <v>EACH</v>
          </cell>
          <cell r="AJ4954">
            <v>25</v>
          </cell>
          <cell r="AK4954">
            <v>198</v>
          </cell>
          <cell r="AL4954">
            <v>7.67</v>
          </cell>
          <cell r="AM4954">
            <v>12</v>
          </cell>
          <cell r="AN4954" t="str">
            <v>?</v>
          </cell>
        </row>
        <row r="4955">
          <cell r="A4955">
            <v>2546045454500</v>
          </cell>
          <cell r="B4955" t="str">
            <v>5 C X 5 C X 5 C WROT PRESSURE TEE</v>
          </cell>
          <cell r="C4955">
            <v>159.393</v>
          </cell>
          <cell r="D4955">
            <v>41068</v>
          </cell>
          <cell r="E4955">
            <v>4064.43</v>
          </cell>
          <cell r="F4955" t="str">
            <v>WPFT</v>
          </cell>
          <cell r="G4955">
            <v>879</v>
          </cell>
          <cell r="H4955" t="str">
            <v>Jungwoo Metal Ind. Co., LTD</v>
          </cell>
          <cell r="I4955">
            <v>11543</v>
          </cell>
          <cell r="J4955">
            <v>0</v>
          </cell>
          <cell r="K4955" t="str">
            <v xml:space="preserve"> </v>
          </cell>
          <cell r="L4955" t="str">
            <v>?</v>
          </cell>
          <cell r="M4955">
            <v>0</v>
          </cell>
          <cell r="N4955">
            <v>41092</v>
          </cell>
          <cell r="O4955">
            <v>0</v>
          </cell>
          <cell r="P4955" t="str">
            <v>O</v>
          </cell>
          <cell r="Q4955" t="str">
            <v>A</v>
          </cell>
          <cell r="R4955" t="str">
            <v>2 PK</v>
          </cell>
          <cell r="S4955" t="str">
            <v>EACH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  <cell r="Y4955">
            <v>0</v>
          </cell>
          <cell r="Z4955" t="str">
            <v>IFTG</v>
          </cell>
          <cell r="AA4955" t="str">
            <v>New Part</v>
          </cell>
          <cell r="AC4955">
            <v>0</v>
          </cell>
          <cell r="AD4955">
            <v>0</v>
          </cell>
          <cell r="AE4955">
            <v>13</v>
          </cell>
          <cell r="AF4955" t="str">
            <v>V</v>
          </cell>
          <cell r="AG4955" t="str">
            <v>PL03</v>
          </cell>
          <cell r="AH4955" t="str">
            <v>WROT TEE</v>
          </cell>
          <cell r="AI4955" t="str">
            <v>EACH</v>
          </cell>
          <cell r="AJ4955">
            <v>0</v>
          </cell>
          <cell r="AK4955">
            <v>0</v>
          </cell>
          <cell r="AL4955">
            <v>0</v>
          </cell>
          <cell r="AM4955">
            <v>12</v>
          </cell>
          <cell r="AN4955" t="str">
            <v>?</v>
          </cell>
        </row>
        <row r="4956">
          <cell r="A4956">
            <v>2546047474200</v>
          </cell>
          <cell r="B4956" t="str">
            <v>6 C X 6 C X 4 C WROT PRESSURE TEE</v>
          </cell>
          <cell r="C4956">
            <v>217.8357</v>
          </cell>
          <cell r="D4956">
            <v>41068</v>
          </cell>
          <cell r="E4956">
            <v>5554.64</v>
          </cell>
          <cell r="F4956" t="str">
            <v>WPFT</v>
          </cell>
          <cell r="G4956">
            <v>879</v>
          </cell>
          <cell r="H4956" t="str">
            <v>Jungwoo Metal Ind. Co., LTD</v>
          </cell>
          <cell r="I4956">
            <v>11787</v>
          </cell>
          <cell r="J4956">
            <v>879</v>
          </cell>
          <cell r="K4956" t="str">
            <v>Jungwoo Metal Ind. Co., LTD</v>
          </cell>
          <cell r="L4956">
            <v>38875</v>
          </cell>
          <cell r="M4956">
            <v>144.285</v>
          </cell>
          <cell r="N4956">
            <v>41092</v>
          </cell>
          <cell r="O4956">
            <v>6</v>
          </cell>
          <cell r="P4956" t="str">
            <v>O</v>
          </cell>
          <cell r="Q4956" t="str">
            <v>A</v>
          </cell>
          <cell r="R4956" t="str">
            <v>2 PK</v>
          </cell>
          <cell r="S4956" t="str">
            <v>EACH</v>
          </cell>
          <cell r="T4956">
            <v>144.28521000000001</v>
          </cell>
          <cell r="U4956">
            <v>5.7456300000000002</v>
          </cell>
          <cell r="V4956">
            <v>14.1404</v>
          </cell>
          <cell r="W4956">
            <v>6</v>
          </cell>
          <cell r="X4956">
            <v>16</v>
          </cell>
          <cell r="Y4956">
            <v>0</v>
          </cell>
          <cell r="Z4956" t="str">
            <v>IFTG</v>
          </cell>
          <cell r="AA4956" t="str">
            <v>OO06B02</v>
          </cell>
          <cell r="AC4956">
            <v>0</v>
          </cell>
          <cell r="AD4956">
            <v>1</v>
          </cell>
          <cell r="AE4956">
            <v>5</v>
          </cell>
          <cell r="AF4956" t="str">
            <v>V</v>
          </cell>
          <cell r="AG4956" t="str">
            <v>PL03</v>
          </cell>
          <cell r="AH4956" t="str">
            <v>TEE WROT PRES</v>
          </cell>
          <cell r="AI4956" t="str">
            <v>EACH</v>
          </cell>
          <cell r="AJ4956">
            <v>0</v>
          </cell>
          <cell r="AK4956">
            <v>6</v>
          </cell>
          <cell r="AL4956">
            <v>0.5</v>
          </cell>
          <cell r="AM4956">
            <v>12</v>
          </cell>
          <cell r="AN4956" t="str">
            <v>?</v>
          </cell>
        </row>
        <row r="4957">
          <cell r="A4957">
            <v>2546047474700</v>
          </cell>
          <cell r="B4957" t="str">
            <v>6 C X 6 C X 6 C WROT PRESSURE TEE</v>
          </cell>
          <cell r="C4957">
            <v>432.53300000000002</v>
          </cell>
          <cell r="D4957">
            <v>40630</v>
          </cell>
          <cell r="E4957">
            <v>5554.64</v>
          </cell>
          <cell r="F4957" t="str">
            <v>WPFT</v>
          </cell>
          <cell r="G4957">
            <v>1033</v>
          </cell>
          <cell r="H4957" t="str">
            <v>Cello Products, Inc.</v>
          </cell>
          <cell r="I4957" t="str">
            <v>WPT-96</v>
          </cell>
          <cell r="J4957">
            <v>879</v>
          </cell>
          <cell r="K4957" t="str">
            <v>Jungwoo Metal Ind. Co., LTD</v>
          </cell>
          <cell r="L4957">
            <v>38806</v>
          </cell>
          <cell r="M4957">
            <v>144.2852</v>
          </cell>
          <cell r="N4957">
            <v>41092</v>
          </cell>
          <cell r="O4957">
            <v>1</v>
          </cell>
          <cell r="P4957" t="str">
            <v>O</v>
          </cell>
          <cell r="Q4957" t="str">
            <v>A</v>
          </cell>
          <cell r="R4957" t="str">
            <v>Each</v>
          </cell>
          <cell r="S4957" t="str">
            <v>EACH</v>
          </cell>
          <cell r="T4957">
            <v>145.71294</v>
          </cell>
          <cell r="U4957">
            <v>4.29488</v>
          </cell>
          <cell r="V4957">
            <v>18.399999999999999</v>
          </cell>
          <cell r="W4957">
            <v>1</v>
          </cell>
          <cell r="X4957">
            <v>17</v>
          </cell>
          <cell r="Y4957">
            <v>0</v>
          </cell>
          <cell r="Z4957" t="str">
            <v>IFTG</v>
          </cell>
          <cell r="AA4957" t="str">
            <v>OO10A03</v>
          </cell>
          <cell r="AC4957">
            <v>0</v>
          </cell>
          <cell r="AD4957">
            <v>1</v>
          </cell>
          <cell r="AE4957">
            <v>9</v>
          </cell>
          <cell r="AF4957" t="str">
            <v>V</v>
          </cell>
          <cell r="AG4957" t="str">
            <v>PL03</v>
          </cell>
          <cell r="AH4957" t="str">
            <v>TEE WROT PRESS</v>
          </cell>
          <cell r="AI4957" t="str">
            <v>EACH</v>
          </cell>
          <cell r="AJ4957">
            <v>0</v>
          </cell>
          <cell r="AK4957">
            <v>2</v>
          </cell>
          <cell r="AL4957">
            <v>0.08</v>
          </cell>
          <cell r="AM4957">
            <v>12</v>
          </cell>
          <cell r="AN4957" t="str">
            <v>?</v>
          </cell>
        </row>
        <row r="4958">
          <cell r="A4958">
            <v>2546052525200</v>
          </cell>
          <cell r="B4958" t="str">
            <v>8 C X 8 C X 8 C WROT PRESSURE TEE</v>
          </cell>
          <cell r="C4958">
            <v>840.89409999999998</v>
          </cell>
          <cell r="D4958">
            <v>41068</v>
          </cell>
          <cell r="E4958">
            <v>21442.42</v>
          </cell>
          <cell r="F4958" t="str">
            <v>WPFT</v>
          </cell>
          <cell r="G4958">
            <v>879</v>
          </cell>
          <cell r="H4958" t="str">
            <v>Jungwoo Metal Ind. Co., LTD</v>
          </cell>
          <cell r="I4958">
            <v>11545</v>
          </cell>
          <cell r="J4958">
            <v>0</v>
          </cell>
          <cell r="K4958" t="str">
            <v xml:space="preserve"> </v>
          </cell>
          <cell r="L4958" t="str">
            <v>?</v>
          </cell>
          <cell r="M4958">
            <v>0</v>
          </cell>
          <cell r="N4958">
            <v>41092</v>
          </cell>
          <cell r="O4958">
            <v>0</v>
          </cell>
          <cell r="P4958" t="str">
            <v>O</v>
          </cell>
          <cell r="Q4958" t="str">
            <v>A</v>
          </cell>
          <cell r="R4958" t="str">
            <v>2 PK</v>
          </cell>
          <cell r="S4958" t="str">
            <v>EACH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  <cell r="Y4958">
            <v>0</v>
          </cell>
          <cell r="Z4958" t="str">
            <v>IFTG</v>
          </cell>
          <cell r="AA4958" t="str">
            <v>New Part</v>
          </cell>
          <cell r="AC4958">
            <v>0</v>
          </cell>
          <cell r="AD4958">
            <v>0</v>
          </cell>
          <cell r="AE4958">
            <v>13</v>
          </cell>
          <cell r="AF4958" t="str">
            <v>V</v>
          </cell>
          <cell r="AG4958" t="str">
            <v>PL03</v>
          </cell>
          <cell r="AH4958" t="str">
            <v>WROT TEE</v>
          </cell>
          <cell r="AI4958" t="str">
            <v>EACH</v>
          </cell>
          <cell r="AJ4958">
            <v>0</v>
          </cell>
          <cell r="AK4958">
            <v>0</v>
          </cell>
          <cell r="AL4958">
            <v>0</v>
          </cell>
          <cell r="AM4958">
            <v>12</v>
          </cell>
          <cell r="AN4958" t="str">
            <v>?</v>
          </cell>
        </row>
        <row r="4959">
          <cell r="A4959" t="str">
            <v>25460020202WS</v>
          </cell>
          <cell r="B4959" t="str">
            <v>1/4 OD C X 1/4 OD C X 1/4 OD C WROT PRESS TEE</v>
          </cell>
          <cell r="C4959">
            <v>0</v>
          </cell>
          <cell r="D4959" t="str">
            <v>?</v>
          </cell>
          <cell r="E4959">
            <v>23.74</v>
          </cell>
          <cell r="F4959" t="str">
            <v>WPFT</v>
          </cell>
          <cell r="G4959">
            <v>341</v>
          </cell>
          <cell r="H4959" t="str">
            <v>JMF Company</v>
          </cell>
          <cell r="J4959">
            <v>0</v>
          </cell>
          <cell r="K4959" t="str">
            <v xml:space="preserve"> </v>
          </cell>
          <cell r="L4959" t="str">
            <v>?</v>
          </cell>
          <cell r="M4959">
            <v>0</v>
          </cell>
          <cell r="N4959">
            <v>41092</v>
          </cell>
          <cell r="O4959">
            <v>350</v>
          </cell>
          <cell r="P4959" t="str">
            <v>O</v>
          </cell>
          <cell r="Q4959" t="str">
            <v>A</v>
          </cell>
          <cell r="R4959" t="str">
            <v>EACH</v>
          </cell>
          <cell r="S4959" t="str">
            <v>EACH</v>
          </cell>
          <cell r="T4959">
            <v>1.1324000000000001</v>
          </cell>
          <cell r="U4959">
            <v>0</v>
          </cell>
          <cell r="V4959">
            <v>0.02</v>
          </cell>
          <cell r="W4959">
            <v>350</v>
          </cell>
          <cell r="X4959">
            <v>0</v>
          </cell>
          <cell r="Y4959">
            <v>0</v>
          </cell>
          <cell r="Z4959" t="str">
            <v>IFTG</v>
          </cell>
          <cell r="AC4959">
            <v>0</v>
          </cell>
          <cell r="AD4959">
            <v>4</v>
          </cell>
          <cell r="AE4959">
            <v>7</v>
          </cell>
          <cell r="AF4959" t="str">
            <v>K</v>
          </cell>
          <cell r="AG4959" t="str">
            <v>PL03</v>
          </cell>
          <cell r="AH4959" t="str">
            <v>WROT TEE</v>
          </cell>
          <cell r="AI4959" t="str">
            <v>EACH</v>
          </cell>
          <cell r="AJ4959">
            <v>0</v>
          </cell>
          <cell r="AK4959">
            <v>650</v>
          </cell>
          <cell r="AL4959">
            <v>29.17</v>
          </cell>
          <cell r="AM4959">
            <v>12</v>
          </cell>
          <cell r="AN4959" t="str">
            <v>?</v>
          </cell>
        </row>
        <row r="4960">
          <cell r="A4960" t="str">
            <v>25460040404WS</v>
          </cell>
          <cell r="B4960" t="str">
            <v>3/8 OD C X 3/8 OD C X 3/8 OD C WROT TEE</v>
          </cell>
          <cell r="C4960">
            <v>0</v>
          </cell>
          <cell r="D4960" t="str">
            <v>?</v>
          </cell>
          <cell r="E4960">
            <v>23.33</v>
          </cell>
          <cell r="F4960" t="str">
            <v>IFTG</v>
          </cell>
          <cell r="G4960">
            <v>341</v>
          </cell>
          <cell r="H4960" t="str">
            <v>JMF Company</v>
          </cell>
          <cell r="J4960">
            <v>0</v>
          </cell>
          <cell r="K4960" t="str">
            <v xml:space="preserve"> </v>
          </cell>
          <cell r="L4960" t="str">
            <v>?</v>
          </cell>
          <cell r="M4960">
            <v>0</v>
          </cell>
          <cell r="N4960">
            <v>41092</v>
          </cell>
          <cell r="O4960">
            <v>0</v>
          </cell>
          <cell r="P4960" t="str">
            <v>O</v>
          </cell>
          <cell r="Q4960" t="str">
            <v>A</v>
          </cell>
          <cell r="R4960" t="str">
            <v>EACH</v>
          </cell>
          <cell r="S4960" t="str">
            <v>EACH</v>
          </cell>
          <cell r="T4960">
            <v>1.1574</v>
          </cell>
          <cell r="U4960">
            <v>0</v>
          </cell>
          <cell r="V4960">
            <v>0.02</v>
          </cell>
          <cell r="W4960">
            <v>0</v>
          </cell>
          <cell r="X4960">
            <v>0</v>
          </cell>
          <cell r="Y4960">
            <v>0</v>
          </cell>
          <cell r="Z4960" t="str">
            <v>IFTG</v>
          </cell>
          <cell r="AA4960" t="str">
            <v>New Part</v>
          </cell>
          <cell r="AC4960">
            <v>0</v>
          </cell>
          <cell r="AD4960">
            <v>0</v>
          </cell>
          <cell r="AE4960">
            <v>13</v>
          </cell>
          <cell r="AF4960" t="str">
            <v>K</v>
          </cell>
          <cell r="AG4960" t="str">
            <v>PL03</v>
          </cell>
          <cell r="AH4960" t="str">
            <v>3/8 OD C X 3/8</v>
          </cell>
          <cell r="AI4960" t="str">
            <v>EACH</v>
          </cell>
          <cell r="AJ4960">
            <v>0</v>
          </cell>
          <cell r="AK4960">
            <v>0</v>
          </cell>
          <cell r="AL4960">
            <v>0</v>
          </cell>
          <cell r="AM4960">
            <v>12</v>
          </cell>
          <cell r="AN4960" t="str">
            <v>?</v>
          </cell>
        </row>
        <row r="4961">
          <cell r="A4961" t="str">
            <v>25460060606WS</v>
          </cell>
          <cell r="B4961" t="str">
            <v>1/2 OD C X 1/2 OD C X 1/2 OD C WROTPRESS TEE</v>
          </cell>
          <cell r="C4961">
            <v>0</v>
          </cell>
          <cell r="D4961" t="str">
            <v>?</v>
          </cell>
          <cell r="E4961">
            <v>20.13</v>
          </cell>
          <cell r="F4961" t="str">
            <v>WPFT</v>
          </cell>
          <cell r="G4961">
            <v>341</v>
          </cell>
          <cell r="H4961" t="str">
            <v>JMF Company</v>
          </cell>
          <cell r="J4961">
            <v>0</v>
          </cell>
          <cell r="K4961" t="str">
            <v xml:space="preserve"> </v>
          </cell>
          <cell r="L4961" t="str">
            <v>?</v>
          </cell>
          <cell r="M4961">
            <v>0</v>
          </cell>
          <cell r="N4961">
            <v>41092</v>
          </cell>
          <cell r="O4961">
            <v>50</v>
          </cell>
          <cell r="P4961" t="str">
            <v>O</v>
          </cell>
          <cell r="Q4961" t="str">
            <v>A</v>
          </cell>
          <cell r="R4961" t="str">
            <v>EACH</v>
          </cell>
          <cell r="S4961" t="str">
            <v>EACH</v>
          </cell>
          <cell r="T4961">
            <v>0.87160000000000004</v>
          </cell>
          <cell r="U4961">
            <v>0</v>
          </cell>
          <cell r="V4961">
            <v>4.9000000000000002E-2</v>
          </cell>
          <cell r="W4961">
            <v>50</v>
          </cell>
          <cell r="X4961">
            <v>0</v>
          </cell>
          <cell r="Y4961">
            <v>0</v>
          </cell>
          <cell r="Z4961" t="str">
            <v>IFTG</v>
          </cell>
          <cell r="AC4961">
            <v>0</v>
          </cell>
          <cell r="AD4961">
            <v>2</v>
          </cell>
          <cell r="AE4961">
            <v>11</v>
          </cell>
          <cell r="AF4961" t="str">
            <v>K</v>
          </cell>
          <cell r="AG4961" t="str">
            <v>PL03</v>
          </cell>
          <cell r="AH4961" t="str">
            <v>WROT TEE</v>
          </cell>
          <cell r="AI4961" t="str">
            <v>EACH</v>
          </cell>
          <cell r="AJ4961">
            <v>0</v>
          </cell>
          <cell r="AK4961">
            <v>175</v>
          </cell>
          <cell r="AL4961">
            <v>4.17</v>
          </cell>
          <cell r="AM4961">
            <v>12</v>
          </cell>
          <cell r="AN4961" t="str">
            <v>?</v>
          </cell>
        </row>
        <row r="4962">
          <cell r="A4962" t="str">
            <v>25460080808TC</v>
          </cell>
          <cell r="B4962" t="str">
            <v>1/2 C X 1/2 C X 1/2 C WROT PRESSURE TEE</v>
          </cell>
          <cell r="C4962">
            <v>0</v>
          </cell>
          <cell r="D4962" t="str">
            <v>?</v>
          </cell>
          <cell r="E4962">
            <v>7.12</v>
          </cell>
          <cell r="F4962" t="str">
            <v>WPFT</v>
          </cell>
          <cell r="G4962">
            <v>341</v>
          </cell>
          <cell r="H4962" t="str">
            <v>JMF Company</v>
          </cell>
          <cell r="J4962">
            <v>0</v>
          </cell>
          <cell r="K4962" t="str">
            <v xml:space="preserve"> </v>
          </cell>
          <cell r="L4962" t="str">
            <v>?</v>
          </cell>
          <cell r="M4962">
            <v>0</v>
          </cell>
          <cell r="N4962">
            <v>41092</v>
          </cell>
          <cell r="O4962">
            <v>1200</v>
          </cell>
          <cell r="P4962" t="str">
            <v>O</v>
          </cell>
          <cell r="Q4962" t="str">
            <v>A</v>
          </cell>
          <cell r="R4962" t="str">
            <v>EACH</v>
          </cell>
          <cell r="S4962" t="str">
            <v>EACH</v>
          </cell>
          <cell r="T4962">
            <v>0.34061999999999998</v>
          </cell>
          <cell r="U4962">
            <v>0</v>
          </cell>
          <cell r="V4962">
            <v>7.1499999999999994E-2</v>
          </cell>
          <cell r="W4962">
            <v>1200</v>
          </cell>
          <cell r="X4962">
            <v>0</v>
          </cell>
          <cell r="Y4962">
            <v>0</v>
          </cell>
          <cell r="Z4962" t="str">
            <v>IFTG</v>
          </cell>
          <cell r="AC4962">
            <v>0</v>
          </cell>
          <cell r="AD4962">
            <v>2</v>
          </cell>
          <cell r="AE4962">
            <v>7</v>
          </cell>
          <cell r="AF4962" t="str">
            <v>K</v>
          </cell>
          <cell r="AG4962" t="str">
            <v>PL03</v>
          </cell>
          <cell r="AH4962" t="str">
            <v>WROT TEE</v>
          </cell>
          <cell r="AI4962" t="str">
            <v>EACH</v>
          </cell>
          <cell r="AJ4962">
            <v>1200</v>
          </cell>
          <cell r="AK4962">
            <v>5700</v>
          </cell>
          <cell r="AL4962">
            <v>100</v>
          </cell>
          <cell r="AM4962">
            <v>12</v>
          </cell>
          <cell r="AN4962" t="str">
            <v>?</v>
          </cell>
        </row>
        <row r="4963">
          <cell r="A4963" t="str">
            <v>25460080808WS</v>
          </cell>
          <cell r="B4963" t="str">
            <v>5/8 OD C X 5/8 OD C X 5/8 OD C WROT TEE</v>
          </cell>
          <cell r="C4963">
            <v>0</v>
          </cell>
          <cell r="D4963" t="str">
            <v>?</v>
          </cell>
          <cell r="E4963">
            <v>5.78</v>
          </cell>
          <cell r="F4963" t="str">
            <v>IFTG</v>
          </cell>
          <cell r="G4963">
            <v>341</v>
          </cell>
          <cell r="H4963" t="str">
            <v>JMF Company</v>
          </cell>
          <cell r="J4963">
            <v>0</v>
          </cell>
          <cell r="K4963" t="str">
            <v xml:space="preserve"> </v>
          </cell>
          <cell r="L4963" t="str">
            <v>?</v>
          </cell>
          <cell r="M4963">
            <v>0</v>
          </cell>
          <cell r="N4963">
            <v>41092</v>
          </cell>
          <cell r="O4963">
            <v>0</v>
          </cell>
          <cell r="P4963" t="str">
            <v>O</v>
          </cell>
          <cell r="Q4963" t="str">
            <v>A</v>
          </cell>
          <cell r="R4963" t="str">
            <v>EACH</v>
          </cell>
          <cell r="S4963" t="str">
            <v>EACH</v>
          </cell>
          <cell r="T4963">
            <v>0.35639999999999999</v>
          </cell>
          <cell r="U4963">
            <v>0</v>
          </cell>
          <cell r="V4963">
            <v>7.1499999999999994E-2</v>
          </cell>
          <cell r="W4963">
            <v>0</v>
          </cell>
          <cell r="X4963">
            <v>0</v>
          </cell>
          <cell r="Y4963">
            <v>0</v>
          </cell>
          <cell r="Z4963" t="str">
            <v>IFTG</v>
          </cell>
          <cell r="AA4963" t="str">
            <v>New Part</v>
          </cell>
          <cell r="AC4963">
            <v>0</v>
          </cell>
          <cell r="AD4963">
            <v>0</v>
          </cell>
          <cell r="AE4963">
            <v>13</v>
          </cell>
          <cell r="AF4963" t="str">
            <v>K</v>
          </cell>
          <cell r="AG4963" t="str">
            <v>PL03</v>
          </cell>
          <cell r="AH4963" t="str">
            <v>5/8 OD C X 5/8</v>
          </cell>
          <cell r="AI4963" t="str">
            <v>EACH</v>
          </cell>
          <cell r="AJ4963">
            <v>0</v>
          </cell>
          <cell r="AK4963">
            <v>50</v>
          </cell>
          <cell r="AL4963">
            <v>0</v>
          </cell>
          <cell r="AM4963">
            <v>12</v>
          </cell>
          <cell r="AN4963" t="str">
            <v>?</v>
          </cell>
        </row>
        <row r="4964">
          <cell r="A4964" t="str">
            <v>25460101010WS</v>
          </cell>
          <cell r="B4964" t="str">
            <v>3/4OD C X 3/4OD C X 3/4 OD C WROT PRESS TEE</v>
          </cell>
          <cell r="C4964">
            <v>0</v>
          </cell>
          <cell r="D4964" t="str">
            <v>?</v>
          </cell>
          <cell r="E4964">
            <v>40.729999999999997</v>
          </cell>
          <cell r="F4964" t="str">
            <v>WPFT</v>
          </cell>
          <cell r="G4964">
            <v>341</v>
          </cell>
          <cell r="H4964" t="str">
            <v>JMF Company</v>
          </cell>
          <cell r="J4964">
            <v>0</v>
          </cell>
          <cell r="K4964" t="str">
            <v xml:space="preserve"> </v>
          </cell>
          <cell r="L4964" t="str">
            <v>?</v>
          </cell>
          <cell r="M4964">
            <v>0</v>
          </cell>
          <cell r="N4964">
            <v>41092</v>
          </cell>
          <cell r="O4964">
            <v>0</v>
          </cell>
          <cell r="P4964" t="str">
            <v>S</v>
          </cell>
          <cell r="Q4964" t="str">
            <v>A</v>
          </cell>
          <cell r="R4964" t="str">
            <v>EACH</v>
          </cell>
          <cell r="S4964" t="str">
            <v>EACH</v>
          </cell>
          <cell r="T4964">
            <v>1.9852000000000001</v>
          </cell>
          <cell r="U4964">
            <v>0</v>
          </cell>
          <cell r="V4964">
            <v>0.12</v>
          </cell>
          <cell r="W4964">
            <v>0</v>
          </cell>
          <cell r="X4964">
            <v>0</v>
          </cell>
          <cell r="Y4964">
            <v>0</v>
          </cell>
          <cell r="Z4964" t="str">
            <v>IFTG</v>
          </cell>
          <cell r="AA4964" t="str">
            <v>New Part</v>
          </cell>
          <cell r="AC4964">
            <v>0</v>
          </cell>
          <cell r="AD4964">
            <v>0</v>
          </cell>
          <cell r="AE4964">
            <v>13</v>
          </cell>
          <cell r="AF4964" t="str">
            <v>K</v>
          </cell>
          <cell r="AG4964" t="str">
            <v>PL03</v>
          </cell>
          <cell r="AH4964" t="str">
            <v>WROT TEE</v>
          </cell>
          <cell r="AI4964" t="str">
            <v>EACH</v>
          </cell>
          <cell r="AJ4964">
            <v>0</v>
          </cell>
          <cell r="AK4964">
            <v>25</v>
          </cell>
          <cell r="AL4964">
            <v>0</v>
          </cell>
          <cell r="AM4964">
            <v>12</v>
          </cell>
          <cell r="AN4964" t="str">
            <v>?</v>
          </cell>
        </row>
        <row r="4965">
          <cell r="A4965" t="str">
            <v>25460121208TC</v>
          </cell>
          <cell r="B4965" t="str">
            <v>3/4 C X 3/4 C X 1/2 C WROT PRESSURE TEE</v>
          </cell>
          <cell r="C4965">
            <v>0</v>
          </cell>
          <cell r="D4965" t="str">
            <v>?</v>
          </cell>
          <cell r="E4965">
            <v>16.09</v>
          </cell>
          <cell r="F4965" t="str">
            <v>WPFT</v>
          </cell>
          <cell r="G4965">
            <v>341</v>
          </cell>
          <cell r="H4965" t="str">
            <v>JMF Company</v>
          </cell>
          <cell r="J4965">
            <v>0</v>
          </cell>
          <cell r="K4965" t="str">
            <v xml:space="preserve"> </v>
          </cell>
          <cell r="L4965" t="str">
            <v>?</v>
          </cell>
          <cell r="M4965">
            <v>0</v>
          </cell>
          <cell r="N4965">
            <v>41092</v>
          </cell>
          <cell r="O4965">
            <v>1190</v>
          </cell>
          <cell r="P4965" t="str">
            <v>O</v>
          </cell>
          <cell r="Q4965" t="str">
            <v>A</v>
          </cell>
          <cell r="R4965" t="str">
            <v>EACH</v>
          </cell>
          <cell r="S4965" t="str">
            <v>EACH</v>
          </cell>
          <cell r="T4965">
            <v>0.69694</v>
          </cell>
          <cell r="U4965">
            <v>0</v>
          </cell>
          <cell r="V4965">
            <v>0.1406</v>
          </cell>
          <cell r="W4965">
            <v>1190</v>
          </cell>
          <cell r="X4965">
            <v>0</v>
          </cell>
          <cell r="Y4965">
            <v>0</v>
          </cell>
          <cell r="Z4965" t="str">
            <v>IFTG</v>
          </cell>
          <cell r="AC4965">
            <v>0</v>
          </cell>
          <cell r="AD4965">
            <v>3</v>
          </cell>
          <cell r="AE4965">
            <v>5</v>
          </cell>
          <cell r="AF4965" t="str">
            <v>K</v>
          </cell>
          <cell r="AG4965" t="str">
            <v>PL03</v>
          </cell>
          <cell r="AH4965" t="str">
            <v>WROT TEE</v>
          </cell>
          <cell r="AI4965" t="str">
            <v>EACH</v>
          </cell>
          <cell r="AJ4965">
            <v>1190</v>
          </cell>
          <cell r="AK4965">
            <v>2890</v>
          </cell>
          <cell r="AL4965">
            <v>99.17</v>
          </cell>
          <cell r="AM4965">
            <v>12</v>
          </cell>
          <cell r="AN4965" t="str">
            <v>?</v>
          </cell>
        </row>
        <row r="4966">
          <cell r="A4966" t="str">
            <v>25460121212TC</v>
          </cell>
          <cell r="B4966" t="str">
            <v>3/4 C X 3/4 C X 3/4 C WROT PRESSURE TEE</v>
          </cell>
          <cell r="C4966">
            <v>0</v>
          </cell>
          <cell r="D4966" t="str">
            <v>?</v>
          </cell>
          <cell r="E4966">
            <v>16.73</v>
          </cell>
          <cell r="F4966" t="str">
            <v>WPFT</v>
          </cell>
          <cell r="G4966">
            <v>341</v>
          </cell>
          <cell r="H4966" t="str">
            <v>JMF Company</v>
          </cell>
          <cell r="J4966">
            <v>0</v>
          </cell>
          <cell r="K4966" t="str">
            <v xml:space="preserve"> </v>
          </cell>
          <cell r="L4966" t="str">
            <v>?</v>
          </cell>
          <cell r="M4966">
            <v>0</v>
          </cell>
          <cell r="N4966">
            <v>41092</v>
          </cell>
          <cell r="O4966">
            <v>3720</v>
          </cell>
          <cell r="P4966" t="str">
            <v>O</v>
          </cell>
          <cell r="Q4966" t="str">
            <v>A</v>
          </cell>
          <cell r="R4966" t="str">
            <v>EACH</v>
          </cell>
          <cell r="S4966" t="str">
            <v>EACH</v>
          </cell>
          <cell r="T4966">
            <v>0.72430000000000005</v>
          </cell>
          <cell r="U4966">
            <v>0</v>
          </cell>
          <cell r="V4966">
            <v>0.16170000000000001</v>
          </cell>
          <cell r="W4966">
            <v>3720</v>
          </cell>
          <cell r="X4966">
            <v>0</v>
          </cell>
          <cell r="Y4966">
            <v>0</v>
          </cell>
          <cell r="Z4966" t="str">
            <v>IFTG</v>
          </cell>
          <cell r="AC4966">
            <v>0</v>
          </cell>
          <cell r="AD4966">
            <v>7</v>
          </cell>
          <cell r="AE4966">
            <v>3</v>
          </cell>
          <cell r="AF4966" t="str">
            <v>K</v>
          </cell>
          <cell r="AG4966" t="str">
            <v>PL03</v>
          </cell>
          <cell r="AH4966" t="str">
            <v>WROT TEE</v>
          </cell>
          <cell r="AI4966" t="str">
            <v>EACH</v>
          </cell>
          <cell r="AJ4966">
            <v>3720</v>
          </cell>
          <cell r="AK4966">
            <v>7440</v>
          </cell>
          <cell r="AL4966">
            <v>310</v>
          </cell>
          <cell r="AM4966">
            <v>12</v>
          </cell>
          <cell r="AN4966" t="str">
            <v>?</v>
          </cell>
        </row>
        <row r="4967">
          <cell r="A4967" t="str">
            <v>25460121212WS</v>
          </cell>
          <cell r="B4967" t="str">
            <v>7/8 OD C X 7/8 OD C X 7/8 OD C WROT PRESS TEE</v>
          </cell>
          <cell r="C4967">
            <v>0</v>
          </cell>
          <cell r="D4967" t="str">
            <v>?</v>
          </cell>
          <cell r="E4967">
            <v>16.41</v>
          </cell>
          <cell r="F4967" t="str">
            <v>WPFT</v>
          </cell>
          <cell r="G4967">
            <v>341</v>
          </cell>
          <cell r="H4967" t="str">
            <v>JMF Company</v>
          </cell>
          <cell r="J4967">
            <v>0</v>
          </cell>
          <cell r="K4967" t="str">
            <v xml:space="preserve"> </v>
          </cell>
          <cell r="L4967" t="str">
            <v>?</v>
          </cell>
          <cell r="M4967">
            <v>0</v>
          </cell>
          <cell r="N4967">
            <v>41092</v>
          </cell>
          <cell r="O4967">
            <v>40</v>
          </cell>
          <cell r="P4967" t="str">
            <v>O</v>
          </cell>
          <cell r="Q4967" t="str">
            <v>A</v>
          </cell>
          <cell r="R4967" t="str">
            <v>EACH</v>
          </cell>
          <cell r="S4967" t="str">
            <v>EACH</v>
          </cell>
          <cell r="T4967">
            <v>0.76</v>
          </cell>
          <cell r="U4967">
            <v>0</v>
          </cell>
          <cell r="V4967">
            <v>0.16167000000000001</v>
          </cell>
          <cell r="W4967">
            <v>40</v>
          </cell>
          <cell r="X4967">
            <v>0</v>
          </cell>
          <cell r="Y4967">
            <v>0</v>
          </cell>
          <cell r="Z4967" t="str">
            <v>IFTG</v>
          </cell>
          <cell r="AC4967">
            <v>0</v>
          </cell>
          <cell r="AD4967">
            <v>2</v>
          </cell>
          <cell r="AE4967">
            <v>11</v>
          </cell>
          <cell r="AF4967" t="str">
            <v>K</v>
          </cell>
          <cell r="AG4967" t="str">
            <v>PL03</v>
          </cell>
          <cell r="AH4967" t="str">
            <v>WROT TEE</v>
          </cell>
          <cell r="AI4967" t="str">
            <v>EACH</v>
          </cell>
          <cell r="AJ4967">
            <v>0</v>
          </cell>
          <cell r="AK4967">
            <v>145</v>
          </cell>
          <cell r="AL4967">
            <v>3.33</v>
          </cell>
          <cell r="AM4967">
            <v>12</v>
          </cell>
          <cell r="AN4967" t="str">
            <v>?</v>
          </cell>
        </row>
        <row r="4968">
          <cell r="A4968" t="str">
            <v>25460161608TC</v>
          </cell>
          <cell r="B4968" t="str">
            <v>1 C X 1 C X 1 C WROT PRESSURE TEE</v>
          </cell>
          <cell r="C4968">
            <v>0</v>
          </cell>
          <cell r="D4968" t="str">
            <v>?</v>
          </cell>
          <cell r="E4968">
            <v>51.22</v>
          </cell>
          <cell r="F4968" t="str">
            <v>WPFT</v>
          </cell>
          <cell r="G4968">
            <v>341</v>
          </cell>
          <cell r="H4968" t="str">
            <v>JMF Company</v>
          </cell>
          <cell r="J4968">
            <v>0</v>
          </cell>
          <cell r="K4968" t="str">
            <v xml:space="preserve"> </v>
          </cell>
          <cell r="L4968" t="str">
            <v>?</v>
          </cell>
          <cell r="M4968">
            <v>0</v>
          </cell>
          <cell r="N4968">
            <v>41092</v>
          </cell>
          <cell r="O4968">
            <v>0</v>
          </cell>
          <cell r="P4968" t="str">
            <v>O</v>
          </cell>
          <cell r="Q4968" t="str">
            <v>A</v>
          </cell>
          <cell r="R4968" t="str">
            <v>EACH</v>
          </cell>
          <cell r="S4968" t="str">
            <v>EACH</v>
          </cell>
          <cell r="T4968">
            <v>0</v>
          </cell>
          <cell r="U4968">
            <v>0</v>
          </cell>
          <cell r="V4968">
            <v>0.26</v>
          </cell>
          <cell r="W4968">
            <v>0</v>
          </cell>
          <cell r="X4968">
            <v>0</v>
          </cell>
          <cell r="Y4968">
            <v>0</v>
          </cell>
          <cell r="Z4968" t="str">
            <v>IFTG</v>
          </cell>
          <cell r="AA4968" t="str">
            <v>New Part</v>
          </cell>
          <cell r="AC4968">
            <v>0</v>
          </cell>
          <cell r="AD4968">
            <v>0</v>
          </cell>
          <cell r="AE4968">
            <v>13</v>
          </cell>
          <cell r="AF4968" t="str">
            <v>K</v>
          </cell>
          <cell r="AG4968" t="str">
            <v>PL03</v>
          </cell>
          <cell r="AH4968" t="str">
            <v>WROT TEE</v>
          </cell>
          <cell r="AI4968" t="str">
            <v>EACH</v>
          </cell>
          <cell r="AJ4968">
            <v>0</v>
          </cell>
          <cell r="AK4968">
            <v>0</v>
          </cell>
          <cell r="AL4968">
            <v>0</v>
          </cell>
          <cell r="AM4968">
            <v>12</v>
          </cell>
          <cell r="AN4968" t="str">
            <v>?</v>
          </cell>
        </row>
        <row r="4969">
          <cell r="A4969" t="str">
            <v>25460161612TC</v>
          </cell>
          <cell r="B4969" t="str">
            <v>1 C X 1 C X 3/4 C WROT PRESSURE TEE</v>
          </cell>
          <cell r="C4969">
            <v>0</v>
          </cell>
          <cell r="D4969" t="str">
            <v>?</v>
          </cell>
          <cell r="E4969">
            <v>51.22</v>
          </cell>
          <cell r="F4969" t="str">
            <v>WPFT</v>
          </cell>
          <cell r="G4969">
            <v>341</v>
          </cell>
          <cell r="H4969" t="str">
            <v>JMF Company</v>
          </cell>
          <cell r="J4969">
            <v>0</v>
          </cell>
          <cell r="K4969" t="str">
            <v xml:space="preserve"> </v>
          </cell>
          <cell r="L4969" t="str">
            <v>?</v>
          </cell>
          <cell r="M4969">
            <v>0</v>
          </cell>
          <cell r="N4969">
            <v>41092</v>
          </cell>
          <cell r="O4969">
            <v>0</v>
          </cell>
          <cell r="P4969" t="str">
            <v>O</v>
          </cell>
          <cell r="Q4969" t="str">
            <v>A</v>
          </cell>
          <cell r="R4969" t="str">
            <v>EACH</v>
          </cell>
          <cell r="S4969" t="str">
            <v>EACH</v>
          </cell>
          <cell r="T4969">
            <v>2.4559199999999999</v>
          </cell>
          <cell r="U4969">
            <v>0</v>
          </cell>
          <cell r="V4969">
            <v>0.28999999999999998</v>
          </cell>
          <cell r="W4969">
            <v>0</v>
          </cell>
          <cell r="X4969">
            <v>0</v>
          </cell>
          <cell r="Y4969">
            <v>0</v>
          </cell>
          <cell r="Z4969" t="str">
            <v>IFTG</v>
          </cell>
          <cell r="AC4969">
            <v>0</v>
          </cell>
          <cell r="AD4969">
            <v>0</v>
          </cell>
          <cell r="AE4969">
            <v>13</v>
          </cell>
          <cell r="AF4969" t="str">
            <v>K</v>
          </cell>
          <cell r="AG4969" t="str">
            <v>PL03</v>
          </cell>
          <cell r="AH4969" t="str">
            <v>WROT TEE</v>
          </cell>
          <cell r="AI4969" t="str">
            <v>EACH</v>
          </cell>
          <cell r="AJ4969">
            <v>0</v>
          </cell>
          <cell r="AK4969">
            <v>600</v>
          </cell>
          <cell r="AL4969">
            <v>0</v>
          </cell>
          <cell r="AM4969">
            <v>12</v>
          </cell>
          <cell r="AN4969" t="str">
            <v>?</v>
          </cell>
        </row>
        <row r="4970">
          <cell r="A4970" t="str">
            <v>25460161612WS</v>
          </cell>
          <cell r="B4970" t="str">
            <v>1 1/8OD C X 1 1/8OD C X 7/8 OD C WROT TEE</v>
          </cell>
          <cell r="C4970">
            <v>0</v>
          </cell>
          <cell r="D4970" t="str">
            <v>?</v>
          </cell>
          <cell r="E4970">
            <v>50.9</v>
          </cell>
          <cell r="F4970" t="str">
            <v>WPFT</v>
          </cell>
          <cell r="G4970">
            <v>341</v>
          </cell>
          <cell r="H4970" t="str">
            <v>JMF Company</v>
          </cell>
          <cell r="J4970">
            <v>0</v>
          </cell>
          <cell r="K4970" t="str">
            <v xml:space="preserve"> </v>
          </cell>
          <cell r="L4970" t="str">
            <v>?</v>
          </cell>
          <cell r="M4970">
            <v>0</v>
          </cell>
          <cell r="N4970">
            <v>41092</v>
          </cell>
          <cell r="O4970">
            <v>0</v>
          </cell>
          <cell r="P4970" t="str">
            <v>O</v>
          </cell>
          <cell r="Q4970" t="str">
            <v>A</v>
          </cell>
          <cell r="R4970" t="str">
            <v>EACH</v>
          </cell>
          <cell r="S4970" t="str">
            <v>EACH</v>
          </cell>
          <cell r="T4970">
            <v>2.048</v>
          </cell>
          <cell r="U4970">
            <v>0</v>
          </cell>
          <cell r="V4970">
            <v>0.28999999999999998</v>
          </cell>
          <cell r="W4970">
            <v>0</v>
          </cell>
          <cell r="X4970">
            <v>0</v>
          </cell>
          <cell r="Y4970">
            <v>0</v>
          </cell>
          <cell r="Z4970" t="str">
            <v>IFTG</v>
          </cell>
          <cell r="AC4970">
            <v>0</v>
          </cell>
          <cell r="AD4970">
            <v>0</v>
          </cell>
          <cell r="AE4970">
            <v>13</v>
          </cell>
          <cell r="AF4970" t="str">
            <v>K</v>
          </cell>
          <cell r="AG4970" t="str">
            <v>PL03</v>
          </cell>
          <cell r="AH4970" t="str">
            <v>WROT TEE</v>
          </cell>
          <cell r="AI4970" t="str">
            <v>EACH</v>
          </cell>
          <cell r="AJ4970">
            <v>0</v>
          </cell>
          <cell r="AK4970">
            <v>10</v>
          </cell>
          <cell r="AL4970">
            <v>0</v>
          </cell>
          <cell r="AM4970">
            <v>12</v>
          </cell>
          <cell r="AN4970" t="str">
            <v>?</v>
          </cell>
        </row>
        <row r="4971">
          <cell r="A4971" t="str">
            <v>25460161616TC</v>
          </cell>
          <cell r="B4971" t="str">
            <v>1 C X 1 C X 1 C WROT PRESSURE TEE</v>
          </cell>
          <cell r="C4971">
            <v>0</v>
          </cell>
          <cell r="D4971" t="str">
            <v>?</v>
          </cell>
          <cell r="E4971">
            <v>51.04</v>
          </cell>
          <cell r="F4971" t="str">
            <v>WPFT</v>
          </cell>
          <cell r="G4971">
            <v>341</v>
          </cell>
          <cell r="H4971" t="str">
            <v>JMF Company</v>
          </cell>
          <cell r="J4971">
            <v>0</v>
          </cell>
          <cell r="K4971" t="str">
            <v xml:space="preserve"> </v>
          </cell>
          <cell r="L4971" t="str">
            <v>?</v>
          </cell>
          <cell r="M4971">
            <v>0</v>
          </cell>
          <cell r="N4971">
            <v>41092</v>
          </cell>
          <cell r="O4971">
            <v>1200</v>
          </cell>
          <cell r="P4971" t="str">
            <v>O</v>
          </cell>
          <cell r="Q4971" t="str">
            <v>A</v>
          </cell>
          <cell r="R4971" t="str">
            <v>EACH</v>
          </cell>
          <cell r="S4971" t="str">
            <v>EACH</v>
          </cell>
          <cell r="T4971">
            <v>2.0726300000000002</v>
          </cell>
          <cell r="U4971">
            <v>0</v>
          </cell>
          <cell r="V4971">
            <v>0.31</v>
          </cell>
          <cell r="W4971">
            <v>1200</v>
          </cell>
          <cell r="X4971">
            <v>0</v>
          </cell>
          <cell r="Y4971">
            <v>0</v>
          </cell>
          <cell r="Z4971" t="str">
            <v>IFTG</v>
          </cell>
          <cell r="AC4971">
            <v>0</v>
          </cell>
          <cell r="AD4971">
            <v>3</v>
          </cell>
          <cell r="AE4971">
            <v>3</v>
          </cell>
          <cell r="AF4971" t="str">
            <v>K</v>
          </cell>
          <cell r="AG4971" t="str">
            <v>PL03</v>
          </cell>
          <cell r="AH4971" t="str">
            <v>WROT TEE</v>
          </cell>
          <cell r="AI4971" t="str">
            <v>EACH</v>
          </cell>
          <cell r="AJ4971">
            <v>1200</v>
          </cell>
          <cell r="AK4971">
            <v>2750</v>
          </cell>
          <cell r="AL4971">
            <v>100</v>
          </cell>
          <cell r="AM4971">
            <v>12</v>
          </cell>
          <cell r="AN4971" t="str">
            <v>?</v>
          </cell>
        </row>
        <row r="4972">
          <cell r="A4972" t="str">
            <v>25460161616WS</v>
          </cell>
          <cell r="B4972" t="str">
            <v>1 1/8OD C X 1 1/8OD C X 1 1 /8OD C WROT TEE</v>
          </cell>
          <cell r="C4972">
            <v>0</v>
          </cell>
          <cell r="D4972" t="str">
            <v>?</v>
          </cell>
          <cell r="E4972">
            <v>47.15</v>
          </cell>
          <cell r="F4972" t="str">
            <v>IFTG</v>
          </cell>
          <cell r="G4972">
            <v>341</v>
          </cell>
          <cell r="H4972" t="str">
            <v>JMF Company</v>
          </cell>
          <cell r="J4972">
            <v>0</v>
          </cell>
          <cell r="K4972" t="str">
            <v xml:space="preserve"> </v>
          </cell>
          <cell r="L4972" t="str">
            <v>?</v>
          </cell>
          <cell r="M4972">
            <v>0</v>
          </cell>
          <cell r="N4972">
            <v>41092</v>
          </cell>
          <cell r="O4972">
            <v>50</v>
          </cell>
          <cell r="P4972" t="str">
            <v>O</v>
          </cell>
          <cell r="Q4972" t="str">
            <v>A</v>
          </cell>
          <cell r="R4972" t="str">
            <v>EACH</v>
          </cell>
          <cell r="S4972" t="str">
            <v>EACH</v>
          </cell>
          <cell r="T4972">
            <v>2.21</v>
          </cell>
          <cell r="U4972">
            <v>0</v>
          </cell>
          <cell r="V4972">
            <v>0.31</v>
          </cell>
          <cell r="W4972">
            <v>50</v>
          </cell>
          <cell r="X4972">
            <v>0</v>
          </cell>
          <cell r="Y4972">
            <v>0</v>
          </cell>
          <cell r="Z4972" t="str">
            <v>IFTG</v>
          </cell>
          <cell r="AC4972">
            <v>0</v>
          </cell>
          <cell r="AD4972">
            <v>3</v>
          </cell>
          <cell r="AE4972">
            <v>9</v>
          </cell>
          <cell r="AF4972" t="str">
            <v>K</v>
          </cell>
          <cell r="AG4972" t="str">
            <v>PL03</v>
          </cell>
          <cell r="AH4972" t="str">
            <v>WROT TEE</v>
          </cell>
          <cell r="AI4972" t="str">
            <v>EACH</v>
          </cell>
          <cell r="AJ4972">
            <v>0</v>
          </cell>
          <cell r="AK4972">
            <v>70</v>
          </cell>
          <cell r="AL4972">
            <v>4.17</v>
          </cell>
          <cell r="AM4972">
            <v>12</v>
          </cell>
          <cell r="AN4972" t="str">
            <v>?</v>
          </cell>
        </row>
        <row r="4973">
          <cell r="A4973" t="str">
            <v>25460202012TC</v>
          </cell>
          <cell r="B4973" t="str">
            <v>1 1/4 C X 1 1/4 C X 3/4C WROT PRESSURE TEE</v>
          </cell>
          <cell r="C4973">
            <v>0</v>
          </cell>
          <cell r="D4973" t="str">
            <v>?</v>
          </cell>
          <cell r="E4973">
            <v>75.180000000000007</v>
          </cell>
          <cell r="F4973" t="str">
            <v>WPFT</v>
          </cell>
          <cell r="G4973">
            <v>341</v>
          </cell>
          <cell r="H4973" t="str">
            <v>JMF Company</v>
          </cell>
          <cell r="J4973">
            <v>0</v>
          </cell>
          <cell r="K4973" t="str">
            <v xml:space="preserve"> </v>
          </cell>
          <cell r="L4973" t="str">
            <v>?</v>
          </cell>
          <cell r="M4973">
            <v>0</v>
          </cell>
          <cell r="N4973">
            <v>41092</v>
          </cell>
          <cell r="O4973">
            <v>250</v>
          </cell>
          <cell r="P4973" t="str">
            <v>O</v>
          </cell>
          <cell r="Q4973" t="str">
            <v>A</v>
          </cell>
          <cell r="R4973" t="str">
            <v>EACH</v>
          </cell>
          <cell r="S4973" t="str">
            <v>EACH</v>
          </cell>
          <cell r="T4973">
            <v>3.5667</v>
          </cell>
          <cell r="U4973">
            <v>0</v>
          </cell>
          <cell r="V4973">
            <v>0.36</v>
          </cell>
          <cell r="W4973">
            <v>250</v>
          </cell>
          <cell r="X4973">
            <v>0</v>
          </cell>
          <cell r="Y4973">
            <v>0</v>
          </cell>
          <cell r="Z4973" t="str">
            <v>IFTG</v>
          </cell>
          <cell r="AC4973">
            <v>0</v>
          </cell>
          <cell r="AD4973">
            <v>3</v>
          </cell>
          <cell r="AE4973">
            <v>5</v>
          </cell>
          <cell r="AF4973" t="str">
            <v>K</v>
          </cell>
          <cell r="AG4973" t="str">
            <v>PL03</v>
          </cell>
          <cell r="AH4973" t="str">
            <v>WROT TEE</v>
          </cell>
          <cell r="AI4973" t="str">
            <v>EACH</v>
          </cell>
          <cell r="AJ4973">
            <v>250</v>
          </cell>
          <cell r="AK4973">
            <v>350</v>
          </cell>
          <cell r="AL4973">
            <v>20.83</v>
          </cell>
          <cell r="AM4973">
            <v>12</v>
          </cell>
          <cell r="AN4973" t="str">
            <v>?</v>
          </cell>
        </row>
        <row r="4974">
          <cell r="A4974" t="str">
            <v>25460202020TC</v>
          </cell>
          <cell r="B4974" t="str">
            <v>1 1/4C X 1 1/4C X 1 1/4C WROT PRESSURE TEE</v>
          </cell>
          <cell r="C4974">
            <v>0</v>
          </cell>
          <cell r="D4974" t="str">
            <v>?</v>
          </cell>
          <cell r="E4974">
            <v>69.62</v>
          </cell>
          <cell r="F4974" t="str">
            <v>WPFT</v>
          </cell>
          <cell r="G4974">
            <v>341</v>
          </cell>
          <cell r="H4974" t="str">
            <v>JMF Company</v>
          </cell>
          <cell r="J4974">
            <v>0</v>
          </cell>
          <cell r="K4974" t="str">
            <v xml:space="preserve"> </v>
          </cell>
          <cell r="L4974" t="str">
            <v>?</v>
          </cell>
          <cell r="M4974">
            <v>0</v>
          </cell>
          <cell r="N4974">
            <v>41092</v>
          </cell>
          <cell r="O4974">
            <v>0</v>
          </cell>
          <cell r="P4974" t="str">
            <v>O</v>
          </cell>
          <cell r="Q4974" t="str">
            <v>A</v>
          </cell>
          <cell r="R4974" t="str">
            <v>EACH</v>
          </cell>
          <cell r="S4974" t="str">
            <v>EACH</v>
          </cell>
          <cell r="T4974">
            <v>2.9037099999999998</v>
          </cell>
          <cell r="U4974">
            <v>0</v>
          </cell>
          <cell r="V4974">
            <v>0.45</v>
          </cell>
          <cell r="W4974">
            <v>0</v>
          </cell>
          <cell r="X4974">
            <v>0</v>
          </cell>
          <cell r="Y4974">
            <v>0</v>
          </cell>
          <cell r="Z4974" t="str">
            <v>IFTG</v>
          </cell>
          <cell r="AC4974">
            <v>0</v>
          </cell>
          <cell r="AD4974">
            <v>0</v>
          </cell>
          <cell r="AE4974">
            <v>13</v>
          </cell>
          <cell r="AF4974" t="str">
            <v>K</v>
          </cell>
          <cell r="AG4974" t="str">
            <v>PL03</v>
          </cell>
          <cell r="AH4974" t="str">
            <v>WROT TEE</v>
          </cell>
          <cell r="AI4974" t="str">
            <v>EACH</v>
          </cell>
          <cell r="AJ4974">
            <v>0</v>
          </cell>
          <cell r="AK4974">
            <v>35</v>
          </cell>
          <cell r="AL4974">
            <v>0</v>
          </cell>
          <cell r="AM4974">
            <v>12</v>
          </cell>
          <cell r="AN4974" t="str">
            <v>?</v>
          </cell>
        </row>
        <row r="4975">
          <cell r="A4975" t="str">
            <v>25460202020WS</v>
          </cell>
          <cell r="B4975" t="str">
            <v>1 3/8OD C X 1 3/8OD C X 1 3/8OD C WROT PRESS TEE</v>
          </cell>
          <cell r="C4975">
            <v>0</v>
          </cell>
          <cell r="D4975" t="str">
            <v>?</v>
          </cell>
          <cell r="E4975">
            <v>64.459999999999994</v>
          </cell>
          <cell r="F4975" t="str">
            <v>WPFT</v>
          </cell>
          <cell r="G4975">
            <v>341</v>
          </cell>
          <cell r="H4975" t="str">
            <v>JMF Company</v>
          </cell>
          <cell r="J4975">
            <v>0</v>
          </cell>
          <cell r="K4975" t="str">
            <v xml:space="preserve"> </v>
          </cell>
          <cell r="L4975" t="str">
            <v>?</v>
          </cell>
          <cell r="M4975">
            <v>0</v>
          </cell>
          <cell r="N4975">
            <v>41092</v>
          </cell>
          <cell r="O4975">
            <v>5</v>
          </cell>
          <cell r="P4975" t="str">
            <v>S</v>
          </cell>
          <cell r="Q4975" t="str">
            <v>A</v>
          </cell>
          <cell r="R4975" t="str">
            <v>EACH</v>
          </cell>
          <cell r="S4975" t="str">
            <v>EACH</v>
          </cell>
          <cell r="T4975">
            <v>3.3820000000000001</v>
          </cell>
          <cell r="U4975">
            <v>0</v>
          </cell>
          <cell r="V4975">
            <v>0.45</v>
          </cell>
          <cell r="W4975">
            <v>5</v>
          </cell>
          <cell r="X4975">
            <v>0</v>
          </cell>
          <cell r="Y4975">
            <v>0</v>
          </cell>
          <cell r="Z4975" t="str">
            <v>IFTG</v>
          </cell>
          <cell r="AA4975" t="str">
            <v>New Part</v>
          </cell>
          <cell r="AC4975">
            <v>0</v>
          </cell>
          <cell r="AD4975">
            <v>1</v>
          </cell>
          <cell r="AE4975">
            <v>12</v>
          </cell>
          <cell r="AF4975" t="str">
            <v>K</v>
          </cell>
          <cell r="AG4975" t="str">
            <v>PL03</v>
          </cell>
          <cell r="AH4975" t="str">
            <v>1 3/8OD C X 1 3</v>
          </cell>
          <cell r="AI4975" t="str">
            <v>EACH</v>
          </cell>
          <cell r="AJ4975">
            <v>0</v>
          </cell>
          <cell r="AK4975">
            <v>10</v>
          </cell>
          <cell r="AL4975">
            <v>0.42</v>
          </cell>
          <cell r="AM4975">
            <v>12</v>
          </cell>
          <cell r="AN4975" t="str">
            <v>?</v>
          </cell>
        </row>
        <row r="4976">
          <cell r="A4976" t="str">
            <v>25460242424TC</v>
          </cell>
          <cell r="B4976" t="str">
            <v>1 1/2C X 1 1/2C X 1 1/2C WROT PRESSURE TEE</v>
          </cell>
          <cell r="C4976">
            <v>0</v>
          </cell>
          <cell r="D4976" t="str">
            <v>?</v>
          </cell>
          <cell r="E4976">
            <v>107.17</v>
          </cell>
          <cell r="F4976" t="str">
            <v>WPFT</v>
          </cell>
          <cell r="G4976">
            <v>341</v>
          </cell>
          <cell r="H4976" t="str">
            <v>JMF Company</v>
          </cell>
          <cell r="J4976">
            <v>0</v>
          </cell>
          <cell r="K4976" t="str">
            <v xml:space="preserve"> </v>
          </cell>
          <cell r="L4976" t="str">
            <v>?</v>
          </cell>
          <cell r="M4976">
            <v>0</v>
          </cell>
          <cell r="N4976">
            <v>41092</v>
          </cell>
          <cell r="O4976">
            <v>0</v>
          </cell>
          <cell r="P4976" t="str">
            <v>O</v>
          </cell>
          <cell r="Q4976" t="str">
            <v>A</v>
          </cell>
          <cell r="R4976" t="str">
            <v>EACH</v>
          </cell>
          <cell r="S4976" t="str">
            <v>EACH</v>
          </cell>
          <cell r="T4976">
            <v>4.24</v>
          </cell>
          <cell r="U4976">
            <v>0</v>
          </cell>
          <cell r="V4976">
            <v>0.63</v>
          </cell>
          <cell r="W4976">
            <v>0</v>
          </cell>
          <cell r="X4976">
            <v>0</v>
          </cell>
          <cell r="Y4976">
            <v>0</v>
          </cell>
          <cell r="Z4976" t="str">
            <v>IFTG</v>
          </cell>
          <cell r="AC4976">
            <v>0</v>
          </cell>
          <cell r="AD4976">
            <v>0</v>
          </cell>
          <cell r="AE4976">
            <v>13</v>
          </cell>
          <cell r="AF4976" t="str">
            <v>K</v>
          </cell>
          <cell r="AG4976" t="str">
            <v>PL03</v>
          </cell>
          <cell r="AH4976" t="str">
            <v>WROT TEE</v>
          </cell>
          <cell r="AI4976" t="str">
            <v>EACH</v>
          </cell>
          <cell r="AJ4976">
            <v>0</v>
          </cell>
          <cell r="AK4976">
            <v>40</v>
          </cell>
          <cell r="AL4976">
            <v>0</v>
          </cell>
          <cell r="AM4976">
            <v>12</v>
          </cell>
          <cell r="AN4976" t="str">
            <v>?</v>
          </cell>
        </row>
        <row r="4977">
          <cell r="A4977" t="str">
            <v>25460323212TC</v>
          </cell>
          <cell r="B4977" t="str">
            <v>2 C X 2 C X 3/4 C WROT PRESSURE TEE</v>
          </cell>
          <cell r="C4977">
            <v>0</v>
          </cell>
          <cell r="D4977" t="str">
            <v>?</v>
          </cell>
          <cell r="E4977">
            <v>126.14</v>
          </cell>
          <cell r="F4977" t="str">
            <v>WPFT</v>
          </cell>
          <cell r="G4977">
            <v>341</v>
          </cell>
          <cell r="H4977" t="str">
            <v>JMF Company</v>
          </cell>
          <cell r="J4977">
            <v>0</v>
          </cell>
          <cell r="K4977" t="str">
            <v xml:space="preserve"> </v>
          </cell>
          <cell r="L4977" t="str">
            <v>?</v>
          </cell>
          <cell r="M4977">
            <v>0</v>
          </cell>
          <cell r="N4977">
            <v>41092</v>
          </cell>
          <cell r="O4977">
            <v>240</v>
          </cell>
          <cell r="P4977" t="str">
            <v>O</v>
          </cell>
          <cell r="Q4977" t="str">
            <v>A</v>
          </cell>
          <cell r="R4977" t="str">
            <v>EACH</v>
          </cell>
          <cell r="S4977" t="str">
            <v>EACH</v>
          </cell>
          <cell r="T4977">
            <v>5.5095999999999998</v>
          </cell>
          <cell r="U4977">
            <v>0</v>
          </cell>
          <cell r="V4977">
            <v>0.83</v>
          </cell>
          <cell r="W4977">
            <v>140</v>
          </cell>
          <cell r="X4977">
            <v>0</v>
          </cell>
          <cell r="Y4977">
            <v>0</v>
          </cell>
          <cell r="Z4977" t="str">
            <v>IFTG</v>
          </cell>
          <cell r="AC4977">
            <v>0</v>
          </cell>
          <cell r="AD4977">
            <v>2</v>
          </cell>
          <cell r="AE4977">
            <v>4</v>
          </cell>
          <cell r="AF4977" t="str">
            <v>K</v>
          </cell>
          <cell r="AG4977" t="str">
            <v>PL03</v>
          </cell>
          <cell r="AH4977" t="str">
            <v>WROT TEE</v>
          </cell>
          <cell r="AI4977" t="str">
            <v>EACH</v>
          </cell>
          <cell r="AJ4977">
            <v>140</v>
          </cell>
          <cell r="AK4977">
            <v>420</v>
          </cell>
          <cell r="AL4977">
            <v>20</v>
          </cell>
          <cell r="AM4977">
            <v>12</v>
          </cell>
          <cell r="AN4977" t="str">
            <v>?</v>
          </cell>
        </row>
        <row r="4978">
          <cell r="A4978" t="str">
            <v>25460323216TC</v>
          </cell>
          <cell r="B4978" t="str">
            <v>2 C X 2 C X 1 C WROT PRESSURE TEE</v>
          </cell>
          <cell r="C4978">
            <v>0</v>
          </cell>
          <cell r="D4978" t="str">
            <v>?</v>
          </cell>
          <cell r="E4978">
            <v>130.04</v>
          </cell>
          <cell r="F4978" t="str">
            <v>WPFT</v>
          </cell>
          <cell r="G4978">
            <v>341</v>
          </cell>
          <cell r="H4978" t="str">
            <v>JMF Company</v>
          </cell>
          <cell r="J4978">
            <v>0</v>
          </cell>
          <cell r="K4978" t="str">
            <v xml:space="preserve"> </v>
          </cell>
          <cell r="L4978" t="str">
            <v>?</v>
          </cell>
          <cell r="M4978">
            <v>0</v>
          </cell>
          <cell r="N4978">
            <v>41092</v>
          </cell>
          <cell r="O4978">
            <v>162</v>
          </cell>
          <cell r="P4978" t="str">
            <v>O</v>
          </cell>
          <cell r="Q4978" t="str">
            <v>A</v>
          </cell>
          <cell r="R4978" t="str">
            <v>EACH</v>
          </cell>
          <cell r="S4978" t="str">
            <v>EACH</v>
          </cell>
          <cell r="T4978">
            <v>5.6053699999999997</v>
          </cell>
          <cell r="U4978">
            <v>0</v>
          </cell>
          <cell r="V4978">
            <v>0.9</v>
          </cell>
          <cell r="W4978">
            <v>162</v>
          </cell>
          <cell r="X4978">
            <v>0</v>
          </cell>
          <cell r="Y4978">
            <v>0</v>
          </cell>
          <cell r="Z4978" t="str">
            <v>IFTG</v>
          </cell>
          <cell r="AC4978">
            <v>0</v>
          </cell>
          <cell r="AD4978">
            <v>3</v>
          </cell>
          <cell r="AE4978">
            <v>5</v>
          </cell>
          <cell r="AF4978" t="str">
            <v>K</v>
          </cell>
          <cell r="AG4978" t="str">
            <v>PL03</v>
          </cell>
          <cell r="AH4978" t="str">
            <v>WROT TEE</v>
          </cell>
          <cell r="AI4978" t="str">
            <v>EACH</v>
          </cell>
          <cell r="AJ4978">
            <v>162</v>
          </cell>
          <cell r="AK4978">
            <v>432</v>
          </cell>
          <cell r="AL4978">
            <v>13.5</v>
          </cell>
          <cell r="AM4978">
            <v>12</v>
          </cell>
          <cell r="AN4978" t="str">
            <v>?</v>
          </cell>
        </row>
        <row r="4979">
          <cell r="A4979" t="str">
            <v>25460323232TC</v>
          </cell>
          <cell r="B4979" t="str">
            <v>2 C X 2 C X 2 C WROT PRESSURE TEE</v>
          </cell>
          <cell r="C4979">
            <v>0</v>
          </cell>
          <cell r="D4979" t="str">
            <v>?</v>
          </cell>
          <cell r="E4979">
            <v>166.9</v>
          </cell>
          <cell r="F4979" t="str">
            <v>WPFT</v>
          </cell>
          <cell r="G4979">
            <v>341</v>
          </cell>
          <cell r="H4979" t="str">
            <v>JMF Company</v>
          </cell>
          <cell r="J4979">
            <v>0</v>
          </cell>
          <cell r="K4979" t="str">
            <v xml:space="preserve"> </v>
          </cell>
          <cell r="L4979" t="str">
            <v>?</v>
          </cell>
          <cell r="M4979">
            <v>0</v>
          </cell>
          <cell r="N4979">
            <v>41092</v>
          </cell>
          <cell r="O4979">
            <v>330</v>
          </cell>
          <cell r="P4979" t="str">
            <v>O</v>
          </cell>
          <cell r="Q4979" t="str">
            <v>A</v>
          </cell>
          <cell r="R4979" t="str">
            <v>EACH</v>
          </cell>
          <cell r="S4979" t="str">
            <v>EACH</v>
          </cell>
          <cell r="T4979">
            <v>7.9568300000000001</v>
          </cell>
          <cell r="U4979">
            <v>0</v>
          </cell>
          <cell r="V4979">
            <v>1.48</v>
          </cell>
          <cell r="W4979">
            <v>330</v>
          </cell>
          <cell r="X4979">
            <v>0</v>
          </cell>
          <cell r="Y4979">
            <v>0</v>
          </cell>
          <cell r="Z4979" t="str">
            <v>IFTG</v>
          </cell>
          <cell r="AC4979">
            <v>0</v>
          </cell>
          <cell r="AD4979">
            <v>6</v>
          </cell>
          <cell r="AE4979">
            <v>3</v>
          </cell>
          <cell r="AF4979" t="str">
            <v>K</v>
          </cell>
          <cell r="AG4979" t="str">
            <v>PL03</v>
          </cell>
          <cell r="AH4979" t="str">
            <v>WROT TEE</v>
          </cell>
          <cell r="AI4979" t="str">
            <v>EACH</v>
          </cell>
          <cell r="AJ4979">
            <v>330</v>
          </cell>
          <cell r="AK4979">
            <v>660</v>
          </cell>
          <cell r="AL4979">
            <v>27.5</v>
          </cell>
          <cell r="AM4979">
            <v>12</v>
          </cell>
          <cell r="AN4979" t="str">
            <v>?</v>
          </cell>
        </row>
        <row r="4980">
          <cell r="A4980">
            <v>2548008080800</v>
          </cell>
          <cell r="B4980" t="str">
            <v>1/2 C X 1/2 C X 1/2 FIP CAST PRESSURE TEE</v>
          </cell>
          <cell r="C4980">
            <v>0.98912</v>
          </cell>
          <cell r="D4980" t="str">
            <v>?</v>
          </cell>
          <cell r="E4980">
            <v>0</v>
          </cell>
          <cell r="F4980" t="str">
            <v>CPFT</v>
          </cell>
          <cell r="G4980">
            <v>344</v>
          </cell>
          <cell r="H4980" t="str">
            <v>D.A. Fehr, Inc.</v>
          </cell>
          <cell r="I4980" t="str">
            <v>10-480-0050</v>
          </cell>
          <cell r="J4980">
            <v>344</v>
          </cell>
          <cell r="K4980" t="str">
            <v>D.A. Fehr, Inc.</v>
          </cell>
          <cell r="L4980">
            <v>38119</v>
          </cell>
          <cell r="M4980">
            <v>0.89419999999999999</v>
          </cell>
          <cell r="N4980">
            <v>41092</v>
          </cell>
          <cell r="O4980">
            <v>0</v>
          </cell>
          <cell r="P4980" t="str">
            <v>X</v>
          </cell>
          <cell r="Q4980" t="str">
            <v>I</v>
          </cell>
          <cell r="R4980" t="str">
            <v>200P</v>
          </cell>
          <cell r="S4980" t="str">
            <v>EACH</v>
          </cell>
          <cell r="T4980">
            <v>1.0866</v>
          </cell>
          <cell r="U4980">
            <v>0</v>
          </cell>
          <cell r="V4980">
            <v>0.14000000000000001</v>
          </cell>
          <cell r="W4980">
            <v>0</v>
          </cell>
          <cell r="X4980">
            <v>0</v>
          </cell>
          <cell r="Y4980">
            <v>0</v>
          </cell>
          <cell r="Z4980" t="str">
            <v>IFTG</v>
          </cell>
          <cell r="AC4980">
            <v>0</v>
          </cell>
          <cell r="AD4980">
            <v>0</v>
          </cell>
          <cell r="AE4980">
            <v>13</v>
          </cell>
          <cell r="AF4980" t="str">
            <v>V</v>
          </cell>
          <cell r="AG4980" t="str">
            <v>PL03</v>
          </cell>
          <cell r="AH4980" t="str">
            <v>TEE CAST 1/2 C</v>
          </cell>
          <cell r="AI4980" t="str">
            <v>EACH</v>
          </cell>
          <cell r="AJ4980">
            <v>0</v>
          </cell>
          <cell r="AK4980">
            <v>360</v>
          </cell>
          <cell r="AL4980">
            <v>0</v>
          </cell>
          <cell r="AM4980">
            <v>12</v>
          </cell>
          <cell r="AN4980" t="str">
            <v>?</v>
          </cell>
        </row>
        <row r="4981">
          <cell r="A4981">
            <v>2548008080802</v>
          </cell>
          <cell r="B4981" t="str">
            <v>1/2 C X 1/2 C X 1/2 FIP CAST PRESSURE TEE BC</v>
          </cell>
          <cell r="C4981">
            <v>1.0513300000000001</v>
          </cell>
          <cell r="D4981" t="str">
            <v>?</v>
          </cell>
          <cell r="E4981">
            <v>0</v>
          </cell>
          <cell r="F4981" t="str">
            <v>CPFT</v>
          </cell>
          <cell r="G4981">
            <v>341</v>
          </cell>
          <cell r="H4981" t="str">
            <v>JMF Company</v>
          </cell>
          <cell r="J4981">
            <v>0</v>
          </cell>
          <cell r="K4981" t="str">
            <v xml:space="preserve"> </v>
          </cell>
          <cell r="L4981" t="str">
            <v>?</v>
          </cell>
          <cell r="M4981">
            <v>0</v>
          </cell>
          <cell r="N4981">
            <v>41092</v>
          </cell>
          <cell r="O4981">
            <v>0</v>
          </cell>
          <cell r="P4981" t="str">
            <v>X</v>
          </cell>
          <cell r="Q4981" t="str">
            <v>I</v>
          </cell>
          <cell r="R4981" t="str">
            <v>EACH</v>
          </cell>
          <cell r="S4981" t="str">
            <v>EACH</v>
          </cell>
          <cell r="T4981">
            <v>0.91420000000000001</v>
          </cell>
          <cell r="U4981">
            <v>0</v>
          </cell>
          <cell r="V4981">
            <v>0.14000000000000001</v>
          </cell>
          <cell r="W4981">
            <v>0</v>
          </cell>
          <cell r="X4981">
            <v>0</v>
          </cell>
          <cell r="Y4981">
            <v>0</v>
          </cell>
          <cell r="Z4981" t="str">
            <v>IFTG</v>
          </cell>
          <cell r="AC4981">
            <v>0</v>
          </cell>
          <cell r="AD4981">
            <v>0</v>
          </cell>
          <cell r="AE4981">
            <v>13</v>
          </cell>
          <cell r="AF4981" t="str">
            <v>K</v>
          </cell>
          <cell r="AG4981" t="str">
            <v>PL03</v>
          </cell>
          <cell r="AH4981" t="str">
            <v>TEE CAST 1/2</v>
          </cell>
          <cell r="AI4981" t="str">
            <v>EACH</v>
          </cell>
          <cell r="AJ4981">
            <v>0</v>
          </cell>
          <cell r="AK4981">
            <v>15</v>
          </cell>
          <cell r="AL4981">
            <v>0</v>
          </cell>
          <cell r="AM4981">
            <v>12</v>
          </cell>
          <cell r="AN4981" t="str">
            <v>?</v>
          </cell>
        </row>
        <row r="4982">
          <cell r="A4982">
            <v>2548012120800</v>
          </cell>
          <cell r="B4982" t="str">
            <v>3/4 C X 3/4 C X 1/2 FIP CAST PRESSURE TEE</v>
          </cell>
          <cell r="C4982">
            <v>1.9072800000000001</v>
          </cell>
          <cell r="D4982" t="str">
            <v>?</v>
          </cell>
          <cell r="E4982">
            <v>0</v>
          </cell>
          <cell r="F4982" t="str">
            <v>CPFT</v>
          </cell>
          <cell r="G4982">
            <v>344</v>
          </cell>
          <cell r="H4982" t="str">
            <v>D.A. Fehr, Inc.</v>
          </cell>
          <cell r="I4982" t="str">
            <v>10-480-0107</v>
          </cell>
          <cell r="J4982">
            <v>344</v>
          </cell>
          <cell r="K4982" t="str">
            <v>D.A. Fehr, Inc.</v>
          </cell>
          <cell r="L4982">
            <v>38119</v>
          </cell>
          <cell r="M4982">
            <v>2.0114999999999998</v>
          </cell>
          <cell r="N4982">
            <v>41092</v>
          </cell>
          <cell r="O4982">
            <v>0</v>
          </cell>
          <cell r="P4982" t="str">
            <v>X</v>
          </cell>
          <cell r="Q4982" t="str">
            <v>I</v>
          </cell>
          <cell r="R4982" t="str">
            <v>80PK</v>
          </cell>
          <cell r="S4982" t="str">
            <v>EACH</v>
          </cell>
          <cell r="T4982">
            <v>2.0114999999999998</v>
          </cell>
          <cell r="U4982">
            <v>0</v>
          </cell>
          <cell r="V4982">
            <v>0.2</v>
          </cell>
          <cell r="W4982">
            <v>0</v>
          </cell>
          <cell r="X4982">
            <v>0</v>
          </cell>
          <cell r="Y4982">
            <v>0</v>
          </cell>
          <cell r="Z4982" t="str">
            <v>IFTG</v>
          </cell>
          <cell r="AC4982">
            <v>0</v>
          </cell>
          <cell r="AD4982">
            <v>0</v>
          </cell>
          <cell r="AE4982">
            <v>13</v>
          </cell>
          <cell r="AF4982" t="str">
            <v>V</v>
          </cell>
          <cell r="AG4982" t="str">
            <v>PL03</v>
          </cell>
          <cell r="AH4982" t="str">
            <v>TEE CAST 3/4</v>
          </cell>
          <cell r="AI4982" t="str">
            <v>EACH</v>
          </cell>
          <cell r="AJ4982">
            <v>0</v>
          </cell>
          <cell r="AK4982">
            <v>700</v>
          </cell>
          <cell r="AL4982">
            <v>4.17</v>
          </cell>
          <cell r="AM4982">
            <v>12</v>
          </cell>
          <cell r="AN4982" t="str">
            <v>?</v>
          </cell>
        </row>
        <row r="4983">
          <cell r="A4983">
            <v>2548012120802</v>
          </cell>
          <cell r="B4983" t="str">
            <v>3/4 C X 3/4 C X 1/2 FIP CAST PRESSURE TEE BC</v>
          </cell>
          <cell r="C4983">
            <v>2.02711</v>
          </cell>
          <cell r="D4983" t="str">
            <v>?</v>
          </cell>
          <cell r="E4983">
            <v>0</v>
          </cell>
          <cell r="F4983" t="str">
            <v>CPFT</v>
          </cell>
          <cell r="G4983">
            <v>341</v>
          </cell>
          <cell r="H4983" t="str">
            <v>JMF Company</v>
          </cell>
          <cell r="J4983">
            <v>0</v>
          </cell>
          <cell r="K4983" t="str">
            <v xml:space="preserve"> </v>
          </cell>
          <cell r="L4983" t="str">
            <v>?</v>
          </cell>
          <cell r="M4983">
            <v>0</v>
          </cell>
          <cell r="N4983">
            <v>41092</v>
          </cell>
          <cell r="O4983">
            <v>0</v>
          </cell>
          <cell r="P4983" t="str">
            <v>X</v>
          </cell>
          <cell r="Q4983" t="str">
            <v>I</v>
          </cell>
          <cell r="R4983" t="str">
            <v>EACH</v>
          </cell>
          <cell r="S4983" t="str">
            <v>EACH</v>
          </cell>
          <cell r="T4983">
            <v>1.7567999999999999</v>
          </cell>
          <cell r="U4983">
            <v>0</v>
          </cell>
          <cell r="V4983">
            <v>0.2</v>
          </cell>
          <cell r="W4983">
            <v>0</v>
          </cell>
          <cell r="X4983">
            <v>0</v>
          </cell>
          <cell r="Y4983">
            <v>0</v>
          </cell>
          <cell r="Z4983" t="str">
            <v>IFTG</v>
          </cell>
          <cell r="AC4983">
            <v>0</v>
          </cell>
          <cell r="AD4983">
            <v>0</v>
          </cell>
          <cell r="AE4983">
            <v>13</v>
          </cell>
          <cell r="AF4983" t="str">
            <v>K</v>
          </cell>
          <cell r="AG4983" t="str">
            <v>PL03</v>
          </cell>
          <cell r="AH4983" t="str">
            <v>TEE CAST 3/4</v>
          </cell>
          <cell r="AI4983" t="str">
            <v>EACH</v>
          </cell>
          <cell r="AJ4983">
            <v>0</v>
          </cell>
          <cell r="AK4983">
            <v>0</v>
          </cell>
          <cell r="AL4983">
            <v>0</v>
          </cell>
          <cell r="AM4983">
            <v>12</v>
          </cell>
          <cell r="AN4983" t="str">
            <v>?</v>
          </cell>
        </row>
        <row r="4984">
          <cell r="A4984">
            <v>2548012121200</v>
          </cell>
          <cell r="B4984" t="str">
            <v>3/4 C X 3/4 C X 3/4 FIP CAST PRESSURE TEE</v>
          </cell>
          <cell r="C4984">
            <v>1.9072800000000001</v>
          </cell>
          <cell r="D4984" t="str">
            <v>?</v>
          </cell>
          <cell r="E4984">
            <v>0</v>
          </cell>
          <cell r="F4984" t="str">
            <v>CPFT</v>
          </cell>
          <cell r="G4984">
            <v>344</v>
          </cell>
          <cell r="H4984" t="str">
            <v>D.A. Fehr, Inc.</v>
          </cell>
          <cell r="I4984" t="str">
            <v>10-480-0100</v>
          </cell>
          <cell r="J4984">
            <v>1033</v>
          </cell>
          <cell r="K4984" t="str">
            <v>Cello Products, Inc.</v>
          </cell>
          <cell r="L4984">
            <v>38308</v>
          </cell>
          <cell r="M4984">
            <v>2.0099999999999998</v>
          </cell>
          <cell r="N4984">
            <v>41092</v>
          </cell>
          <cell r="O4984">
            <v>0</v>
          </cell>
          <cell r="P4984" t="str">
            <v>X</v>
          </cell>
          <cell r="Q4984" t="str">
            <v>I</v>
          </cell>
          <cell r="R4984" t="str">
            <v>40PK</v>
          </cell>
          <cell r="S4984" t="str">
            <v>EACH</v>
          </cell>
          <cell r="T4984">
            <v>2.0165000000000002</v>
          </cell>
          <cell r="U4984">
            <v>0</v>
          </cell>
          <cell r="V4984">
            <v>0.33</v>
          </cell>
          <cell r="W4984">
            <v>0</v>
          </cell>
          <cell r="X4984">
            <v>0</v>
          </cell>
          <cell r="Y4984">
            <v>0</v>
          </cell>
          <cell r="Z4984" t="str">
            <v>IFTG</v>
          </cell>
          <cell r="AC4984">
            <v>0</v>
          </cell>
          <cell r="AD4984">
            <v>0</v>
          </cell>
          <cell r="AE4984">
            <v>13</v>
          </cell>
          <cell r="AF4984" t="str">
            <v>V</v>
          </cell>
          <cell r="AG4984" t="str">
            <v>PL03</v>
          </cell>
          <cell r="AH4984" t="str">
            <v>TEE CAST 3/4 C</v>
          </cell>
          <cell r="AI4984" t="str">
            <v>EACH</v>
          </cell>
          <cell r="AJ4984">
            <v>0</v>
          </cell>
          <cell r="AK4984">
            <v>261</v>
          </cell>
          <cell r="AL4984">
            <v>6.67</v>
          </cell>
          <cell r="AM4984">
            <v>12</v>
          </cell>
          <cell r="AN4984" t="str">
            <v>?</v>
          </cell>
        </row>
        <row r="4985">
          <cell r="A4985">
            <v>2548016161600</v>
          </cell>
          <cell r="B4985" t="str">
            <v>1 C X 1 C X 1 FIP CAST PRESSURE TEE</v>
          </cell>
          <cell r="C4985">
            <v>3.84917</v>
          </cell>
          <cell r="D4985" t="str">
            <v>?</v>
          </cell>
          <cell r="E4985">
            <v>0</v>
          </cell>
          <cell r="F4985" t="str">
            <v>CPFT</v>
          </cell>
          <cell r="G4985">
            <v>344</v>
          </cell>
          <cell r="H4985" t="str">
            <v>D.A. Fehr, Inc.</v>
          </cell>
          <cell r="I4985" t="str">
            <v>10-480-0150</v>
          </cell>
          <cell r="J4985">
            <v>0</v>
          </cell>
          <cell r="K4985" t="str">
            <v xml:space="preserve"> </v>
          </cell>
          <cell r="L4985" t="str">
            <v>?</v>
          </cell>
          <cell r="M4985">
            <v>0</v>
          </cell>
          <cell r="N4985">
            <v>41092</v>
          </cell>
          <cell r="O4985">
            <v>0</v>
          </cell>
          <cell r="P4985" t="str">
            <v>X</v>
          </cell>
          <cell r="Q4985" t="str">
            <v>I</v>
          </cell>
          <cell r="R4985" t="str">
            <v>40PK</v>
          </cell>
          <cell r="S4985" t="str">
            <v>EACH</v>
          </cell>
          <cell r="T4985">
            <v>3.4964300000000001</v>
          </cell>
          <cell r="U4985">
            <v>0</v>
          </cell>
          <cell r="V4985">
            <v>0.54</v>
          </cell>
          <cell r="W4985">
            <v>0</v>
          </cell>
          <cell r="X4985">
            <v>0</v>
          </cell>
          <cell r="Y4985">
            <v>0</v>
          </cell>
          <cell r="Z4985" t="str">
            <v>IFTG</v>
          </cell>
          <cell r="AC4985">
            <v>0</v>
          </cell>
          <cell r="AD4985">
            <v>0</v>
          </cell>
          <cell r="AE4985">
            <v>13</v>
          </cell>
          <cell r="AF4985" t="str">
            <v>V</v>
          </cell>
          <cell r="AG4985" t="str">
            <v>PL03</v>
          </cell>
          <cell r="AH4985" t="str">
            <v>TEE CAST 1 C</v>
          </cell>
          <cell r="AI4985" t="str">
            <v>EACH</v>
          </cell>
          <cell r="AJ4985">
            <v>0</v>
          </cell>
          <cell r="AK4985">
            <v>60</v>
          </cell>
          <cell r="AL4985">
            <v>8.33</v>
          </cell>
          <cell r="AM4985">
            <v>12</v>
          </cell>
          <cell r="AN4985" t="str">
            <v>?</v>
          </cell>
        </row>
        <row r="4986">
          <cell r="A4986">
            <v>2548208080800</v>
          </cell>
          <cell r="B4986" t="str">
            <v>1/2 C X 1/2 C X 1/2 FIP CAST PRESS DROP EAR TEE</v>
          </cell>
          <cell r="C4986">
            <v>1.5134000000000001</v>
          </cell>
          <cell r="D4986" t="str">
            <v>?</v>
          </cell>
          <cell r="E4986">
            <v>0</v>
          </cell>
          <cell r="F4986" t="str">
            <v>CPFT</v>
          </cell>
          <cell r="G4986">
            <v>344</v>
          </cell>
          <cell r="H4986" t="str">
            <v>D.A. Fehr, Inc.</v>
          </cell>
          <cell r="J4986">
            <v>0</v>
          </cell>
          <cell r="K4986" t="str">
            <v xml:space="preserve"> </v>
          </cell>
          <cell r="L4986" t="str">
            <v>?</v>
          </cell>
          <cell r="M4986">
            <v>0</v>
          </cell>
          <cell r="N4986">
            <v>41092</v>
          </cell>
          <cell r="O4986">
            <v>0</v>
          </cell>
          <cell r="P4986" t="str">
            <v>X</v>
          </cell>
          <cell r="Q4986" t="str">
            <v>I</v>
          </cell>
          <cell r="R4986" t="str">
            <v>150P</v>
          </cell>
          <cell r="S4986" t="str">
            <v>EACH</v>
          </cell>
          <cell r="T4986">
            <v>1.3990899999999999</v>
          </cell>
          <cell r="U4986">
            <v>0</v>
          </cell>
          <cell r="V4986">
            <v>0.25</v>
          </cell>
          <cell r="W4986">
            <v>0</v>
          </cell>
          <cell r="X4986">
            <v>0</v>
          </cell>
          <cell r="Y4986">
            <v>0</v>
          </cell>
          <cell r="Z4986" t="str">
            <v>IFTG</v>
          </cell>
          <cell r="AC4986">
            <v>0</v>
          </cell>
          <cell r="AD4986">
            <v>0</v>
          </cell>
          <cell r="AE4986">
            <v>13</v>
          </cell>
          <cell r="AF4986" t="str">
            <v>V</v>
          </cell>
          <cell r="AG4986" t="str">
            <v>PL03</v>
          </cell>
          <cell r="AH4986" t="str">
            <v>TEE CAST DROP E</v>
          </cell>
          <cell r="AI4986" t="str">
            <v>EACH</v>
          </cell>
          <cell r="AJ4986">
            <v>0</v>
          </cell>
          <cell r="AK4986">
            <v>307</v>
          </cell>
          <cell r="AL4986">
            <v>10</v>
          </cell>
          <cell r="AM4986">
            <v>12</v>
          </cell>
          <cell r="AN4986" t="str">
            <v>?</v>
          </cell>
        </row>
        <row r="4987">
          <cell r="A4987">
            <v>2548208080802</v>
          </cell>
          <cell r="B4987" t="str">
            <v>1/2 C X 1/2 C X 1/2 FIP CAST PRESS DROP E TEE BC</v>
          </cell>
          <cell r="C4987">
            <v>1.5391600000000001</v>
          </cell>
          <cell r="D4987" t="str">
            <v>?</v>
          </cell>
          <cell r="E4987">
            <v>0</v>
          </cell>
          <cell r="F4987" t="str">
            <v>CPFT</v>
          </cell>
          <cell r="G4987">
            <v>341</v>
          </cell>
          <cell r="H4987" t="str">
            <v>JMF Company</v>
          </cell>
          <cell r="I4987">
            <v>94913182229</v>
          </cell>
          <cell r="J4987">
            <v>0</v>
          </cell>
          <cell r="K4987" t="str">
            <v xml:space="preserve"> </v>
          </cell>
          <cell r="L4987" t="str">
            <v>?</v>
          </cell>
          <cell r="M4987">
            <v>0</v>
          </cell>
          <cell r="N4987">
            <v>41092</v>
          </cell>
          <cell r="O4987">
            <v>0</v>
          </cell>
          <cell r="P4987" t="str">
            <v>X</v>
          </cell>
          <cell r="Q4987" t="str">
            <v>I</v>
          </cell>
          <cell r="R4987" t="str">
            <v>EACH</v>
          </cell>
          <cell r="S4987" t="str">
            <v>EACH</v>
          </cell>
          <cell r="T4987">
            <v>1.39947</v>
          </cell>
          <cell r="U4987">
            <v>0</v>
          </cell>
          <cell r="V4987">
            <v>0.25</v>
          </cell>
          <cell r="W4987">
            <v>0</v>
          </cell>
          <cell r="X4987">
            <v>0</v>
          </cell>
          <cell r="Y4987">
            <v>0</v>
          </cell>
          <cell r="Z4987" t="str">
            <v>IFTG</v>
          </cell>
          <cell r="AC4987">
            <v>0</v>
          </cell>
          <cell r="AD4987">
            <v>0</v>
          </cell>
          <cell r="AE4987">
            <v>13</v>
          </cell>
          <cell r="AF4987" t="str">
            <v>K</v>
          </cell>
          <cell r="AG4987" t="str">
            <v>PL03</v>
          </cell>
          <cell r="AH4987" t="str">
            <v>TEE CAST D E BC</v>
          </cell>
          <cell r="AI4987" t="str">
            <v>EACH</v>
          </cell>
          <cell r="AJ4987">
            <v>0</v>
          </cell>
          <cell r="AK4987">
            <v>95</v>
          </cell>
          <cell r="AL4987">
            <v>2.5</v>
          </cell>
          <cell r="AM4987">
            <v>12</v>
          </cell>
          <cell r="AN4987" t="str">
            <v>?</v>
          </cell>
        </row>
        <row r="4988">
          <cell r="A4988">
            <v>2549208080800</v>
          </cell>
          <cell r="B4988" t="str">
            <v>1/2 C X 1/2 FIP X 1/2 C CAST PRESSURE TEE</v>
          </cell>
          <cell r="C4988">
            <v>0.98912</v>
          </cell>
          <cell r="D4988" t="str">
            <v>?</v>
          </cell>
          <cell r="E4988">
            <v>0</v>
          </cell>
          <cell r="F4988" t="str">
            <v>CPFT</v>
          </cell>
          <cell r="G4988">
            <v>344</v>
          </cell>
          <cell r="H4988" t="str">
            <v>D.A. Fehr, Inc.</v>
          </cell>
          <cell r="I4988" t="str">
            <v>10-492-0050</v>
          </cell>
          <cell r="J4988">
            <v>0</v>
          </cell>
          <cell r="K4988" t="str">
            <v xml:space="preserve"> </v>
          </cell>
          <cell r="L4988" t="str">
            <v>?</v>
          </cell>
          <cell r="M4988">
            <v>0</v>
          </cell>
          <cell r="N4988">
            <v>41092</v>
          </cell>
          <cell r="O4988">
            <v>0</v>
          </cell>
          <cell r="P4988" t="str">
            <v>X</v>
          </cell>
          <cell r="Q4988" t="str">
            <v>I</v>
          </cell>
          <cell r="R4988" t="str">
            <v>150P</v>
          </cell>
          <cell r="S4988" t="str">
            <v>EACH</v>
          </cell>
          <cell r="T4988">
            <v>0.91420000000000001</v>
          </cell>
          <cell r="U4988">
            <v>0</v>
          </cell>
          <cell r="V4988">
            <v>0.18</v>
          </cell>
          <cell r="W4988">
            <v>0</v>
          </cell>
          <cell r="X4988">
            <v>0</v>
          </cell>
          <cell r="Y4988">
            <v>0</v>
          </cell>
          <cell r="Z4988" t="str">
            <v>IFTG</v>
          </cell>
          <cell r="AC4988">
            <v>0</v>
          </cell>
          <cell r="AD4988">
            <v>0</v>
          </cell>
          <cell r="AE4988">
            <v>13</v>
          </cell>
          <cell r="AF4988" t="str">
            <v>V</v>
          </cell>
          <cell r="AG4988" t="str">
            <v>PL03</v>
          </cell>
          <cell r="AH4988" t="str">
            <v>TEE CAST 1/2</v>
          </cell>
          <cell r="AI4988" t="str">
            <v>EACH</v>
          </cell>
          <cell r="AJ4988">
            <v>0</v>
          </cell>
          <cell r="AK4988">
            <v>0</v>
          </cell>
          <cell r="AL4988">
            <v>0</v>
          </cell>
          <cell r="AM4988">
            <v>12</v>
          </cell>
          <cell r="AN4988" t="str">
            <v>?</v>
          </cell>
        </row>
        <row r="4989">
          <cell r="A4989">
            <v>2549212121200</v>
          </cell>
          <cell r="B4989" t="str">
            <v>3/4 C X 3/4 FIP C 3/4 C CAST PRESSURE TEE</v>
          </cell>
          <cell r="C4989">
            <v>1.9063600000000001</v>
          </cell>
          <cell r="D4989" t="str">
            <v>?</v>
          </cell>
          <cell r="E4989">
            <v>0</v>
          </cell>
          <cell r="F4989" t="str">
            <v>CPFT</v>
          </cell>
          <cell r="G4989">
            <v>344</v>
          </cell>
          <cell r="H4989" t="str">
            <v>D.A. Fehr, Inc.</v>
          </cell>
          <cell r="I4989" t="str">
            <v>10-492-0100</v>
          </cell>
          <cell r="J4989">
            <v>0</v>
          </cell>
          <cell r="K4989" t="str">
            <v xml:space="preserve"> </v>
          </cell>
          <cell r="L4989" t="str">
            <v>?</v>
          </cell>
          <cell r="M4989">
            <v>0</v>
          </cell>
          <cell r="N4989">
            <v>41092</v>
          </cell>
          <cell r="O4989">
            <v>0</v>
          </cell>
          <cell r="P4989" t="str">
            <v>X</v>
          </cell>
          <cell r="Q4989" t="str">
            <v>I</v>
          </cell>
          <cell r="R4989" t="str">
            <v>80PK</v>
          </cell>
          <cell r="S4989" t="str">
            <v>EACH</v>
          </cell>
          <cell r="T4989">
            <v>1.7626900000000001</v>
          </cell>
          <cell r="U4989">
            <v>0</v>
          </cell>
          <cell r="V4989">
            <v>0.28999999999999998</v>
          </cell>
          <cell r="W4989">
            <v>0</v>
          </cell>
          <cell r="X4989">
            <v>0</v>
          </cell>
          <cell r="Y4989">
            <v>0</v>
          </cell>
          <cell r="Z4989" t="str">
            <v>IFTG</v>
          </cell>
          <cell r="AC4989">
            <v>0</v>
          </cell>
          <cell r="AD4989">
            <v>0</v>
          </cell>
          <cell r="AE4989">
            <v>13</v>
          </cell>
          <cell r="AF4989" t="str">
            <v>V</v>
          </cell>
          <cell r="AG4989" t="str">
            <v>PL03</v>
          </cell>
          <cell r="AH4989" t="str">
            <v>TEE CAST 3/4</v>
          </cell>
          <cell r="AI4989" t="str">
            <v>EACH</v>
          </cell>
          <cell r="AJ4989">
            <v>0</v>
          </cell>
          <cell r="AK4989">
            <v>80</v>
          </cell>
          <cell r="AL4989">
            <v>0</v>
          </cell>
          <cell r="AM4989">
            <v>12</v>
          </cell>
          <cell r="AN4989" t="str">
            <v>?</v>
          </cell>
        </row>
        <row r="4990">
          <cell r="A4990">
            <v>2553308089800</v>
          </cell>
          <cell r="B4990" t="str">
            <v>1/2 C X 1/2 C WROT PRESS P TRAP</v>
          </cell>
          <cell r="C4990">
            <v>1.964</v>
          </cell>
          <cell r="D4990">
            <v>41068</v>
          </cell>
          <cell r="E4990">
            <v>121.42</v>
          </cell>
          <cell r="F4990" t="str">
            <v>WPFT</v>
          </cell>
          <cell r="G4990">
            <v>1165</v>
          </cell>
          <cell r="H4990" t="str">
            <v>China Hailiang Group Co., Ltd</v>
          </cell>
          <cell r="I4990" t="str">
            <v>C15-533-0050</v>
          </cell>
          <cell r="J4990">
            <v>1165</v>
          </cell>
          <cell r="K4990" t="str">
            <v>China Hailiang Group Co., Ltd</v>
          </cell>
          <cell r="L4990">
            <v>41088</v>
          </cell>
          <cell r="M4990">
            <v>2.1720000000000002</v>
          </cell>
          <cell r="N4990">
            <v>41092</v>
          </cell>
          <cell r="O4990">
            <v>65</v>
          </cell>
          <cell r="P4990" t="str">
            <v>O</v>
          </cell>
          <cell r="Q4990" t="str">
            <v>A</v>
          </cell>
          <cell r="R4990" t="str">
            <v>25PK</v>
          </cell>
          <cell r="S4990" t="str">
            <v>EACH</v>
          </cell>
          <cell r="T4990">
            <v>3.4885000000000002</v>
          </cell>
          <cell r="U4990">
            <v>8.6999999999999994E-2</v>
          </cell>
          <cell r="V4990">
            <v>0.4</v>
          </cell>
          <cell r="W4990">
            <v>33</v>
          </cell>
          <cell r="X4990">
            <v>20</v>
          </cell>
          <cell r="Y4990">
            <v>25</v>
          </cell>
          <cell r="Z4990" t="str">
            <v>IFTG</v>
          </cell>
          <cell r="AA4990" t="str">
            <v>GG57A01</v>
          </cell>
          <cell r="AC4990">
            <v>0</v>
          </cell>
          <cell r="AD4990">
            <v>5</v>
          </cell>
          <cell r="AE4990">
            <v>8</v>
          </cell>
          <cell r="AF4990" t="str">
            <v>V</v>
          </cell>
          <cell r="AG4990" t="str">
            <v>PL03</v>
          </cell>
          <cell r="AH4990" t="str">
            <v>P TRAP WROT PR</v>
          </cell>
          <cell r="AI4990" t="str">
            <v>EACH</v>
          </cell>
          <cell r="AJ4990">
            <v>0</v>
          </cell>
          <cell r="AK4990">
            <v>350</v>
          </cell>
          <cell r="AL4990">
            <v>5.42</v>
          </cell>
          <cell r="AM4990">
            <v>12</v>
          </cell>
          <cell r="AN4990" t="str">
            <v>?</v>
          </cell>
        </row>
        <row r="4991">
          <cell r="A4991">
            <v>2553310109800</v>
          </cell>
          <cell r="B4991" t="str">
            <v>5/8 C X 5/8 C WROT PRESS P TRAP</v>
          </cell>
          <cell r="C4991">
            <v>2.4540000000000002</v>
          </cell>
          <cell r="D4991">
            <v>41068</v>
          </cell>
          <cell r="E4991">
            <v>179.02</v>
          </cell>
          <cell r="F4991" t="str">
            <v>WPFT</v>
          </cell>
          <cell r="G4991">
            <v>1165</v>
          </cell>
          <cell r="H4991" t="str">
            <v>China Hailiang Group Co., Ltd</v>
          </cell>
          <cell r="I4991" t="str">
            <v>C15-533</v>
          </cell>
          <cell r="J4991">
            <v>1165</v>
          </cell>
          <cell r="K4991" t="str">
            <v>China Hailiang Group Co., Ltd</v>
          </cell>
          <cell r="L4991">
            <v>41088</v>
          </cell>
          <cell r="M4991">
            <v>2.7160000000000002</v>
          </cell>
          <cell r="N4991">
            <v>41092</v>
          </cell>
          <cell r="O4991">
            <v>493</v>
          </cell>
          <cell r="P4991" t="str">
            <v>S</v>
          </cell>
          <cell r="Q4991" t="str">
            <v>A</v>
          </cell>
          <cell r="R4991" t="str">
            <v>40PK</v>
          </cell>
          <cell r="S4991" t="str">
            <v>EACH</v>
          </cell>
          <cell r="T4991">
            <v>3.6884899999999998</v>
          </cell>
          <cell r="U4991">
            <v>0.20183000000000001</v>
          </cell>
          <cell r="V4991">
            <v>0.57499999999999996</v>
          </cell>
          <cell r="W4991">
            <v>443</v>
          </cell>
          <cell r="X4991">
            <v>418</v>
          </cell>
          <cell r="Y4991">
            <v>0</v>
          </cell>
          <cell r="Z4991" t="str">
            <v>IFTG</v>
          </cell>
          <cell r="AA4991" t="str">
            <v>OO16B03</v>
          </cell>
          <cell r="AC4991">
            <v>0</v>
          </cell>
          <cell r="AD4991">
            <v>19</v>
          </cell>
          <cell r="AE4991">
            <v>4</v>
          </cell>
          <cell r="AF4991" t="str">
            <v>V</v>
          </cell>
          <cell r="AG4991" t="str">
            <v>PL03</v>
          </cell>
          <cell r="AH4991" t="str">
            <v>P TRAP WROT PR</v>
          </cell>
          <cell r="AI4991" t="str">
            <v>EACH</v>
          </cell>
          <cell r="AJ4991">
            <v>0</v>
          </cell>
          <cell r="AK4991">
            <v>1240</v>
          </cell>
          <cell r="AL4991">
            <v>41.08</v>
          </cell>
          <cell r="AM4991">
            <v>12</v>
          </cell>
          <cell r="AN4991" t="str">
            <v>?</v>
          </cell>
        </row>
        <row r="4992">
          <cell r="A4992">
            <v>2553312129800</v>
          </cell>
          <cell r="B4992" t="str">
            <v>3/4 C X 3/4 C WROT PRESS P TRAP</v>
          </cell>
          <cell r="C4992">
            <v>3.1640000000000001</v>
          </cell>
          <cell r="D4992">
            <v>41068</v>
          </cell>
          <cell r="E4992">
            <v>133.62</v>
          </cell>
          <cell r="F4992" t="str">
            <v>WPFT</v>
          </cell>
          <cell r="G4992">
            <v>1165</v>
          </cell>
          <cell r="H4992" t="str">
            <v>China Hailiang Group Co., Ltd</v>
          </cell>
          <cell r="I4992" t="str">
            <v>C15-533</v>
          </cell>
          <cell r="J4992">
            <v>1165</v>
          </cell>
          <cell r="K4992" t="str">
            <v>China Hailiang Group Co., Ltd</v>
          </cell>
          <cell r="L4992">
            <v>41088</v>
          </cell>
          <cell r="M4992">
            <v>3.5</v>
          </cell>
          <cell r="N4992">
            <v>41092</v>
          </cell>
          <cell r="O4992">
            <v>846</v>
          </cell>
          <cell r="P4992" t="str">
            <v>S</v>
          </cell>
          <cell r="Q4992" t="str">
            <v>A</v>
          </cell>
          <cell r="R4992" t="str">
            <v>80PK</v>
          </cell>
          <cell r="S4992" t="str">
            <v>EACH</v>
          </cell>
          <cell r="T4992">
            <v>3.6771400000000001</v>
          </cell>
          <cell r="U4992">
            <v>0.29722999999999999</v>
          </cell>
          <cell r="V4992">
            <v>0.76332999999999995</v>
          </cell>
          <cell r="W4992">
            <v>774</v>
          </cell>
          <cell r="X4992">
            <v>311</v>
          </cell>
          <cell r="Y4992">
            <v>90</v>
          </cell>
          <cell r="Z4992" t="str">
            <v>IFTG</v>
          </cell>
          <cell r="AA4992" t="str">
            <v>OO03C01</v>
          </cell>
          <cell r="AC4992">
            <v>0</v>
          </cell>
          <cell r="AD4992">
            <v>36</v>
          </cell>
          <cell r="AE4992">
            <v>3</v>
          </cell>
          <cell r="AF4992" t="str">
            <v>V</v>
          </cell>
          <cell r="AG4992" t="str">
            <v>PL03</v>
          </cell>
          <cell r="AH4992" t="str">
            <v>P TRAP WROT PR</v>
          </cell>
          <cell r="AI4992" t="str">
            <v>EACH</v>
          </cell>
          <cell r="AJ4992">
            <v>0</v>
          </cell>
          <cell r="AK4992">
            <v>1485</v>
          </cell>
          <cell r="AL4992">
            <v>70.5</v>
          </cell>
          <cell r="AM4992">
            <v>12</v>
          </cell>
          <cell r="AN4992" t="str">
            <v>?</v>
          </cell>
        </row>
        <row r="4993">
          <cell r="A4993">
            <v>2553316169800</v>
          </cell>
          <cell r="B4993" t="str">
            <v>1 C X 1 C WROT PRESSURE P TRAP</v>
          </cell>
          <cell r="C4993">
            <v>7.1390000000000002</v>
          </cell>
          <cell r="D4993">
            <v>41068</v>
          </cell>
          <cell r="E4993">
            <v>203.07</v>
          </cell>
          <cell r="F4993" t="str">
            <v>WPFT</v>
          </cell>
          <cell r="G4993">
            <v>1165</v>
          </cell>
          <cell r="H4993" t="str">
            <v>China Hailiang Group Co., Ltd</v>
          </cell>
          <cell r="I4993" t="str">
            <v>C15-533</v>
          </cell>
          <cell r="J4993">
            <v>1165</v>
          </cell>
          <cell r="K4993" t="str">
            <v>China Hailiang Group Co., Ltd</v>
          </cell>
          <cell r="L4993">
            <v>39812</v>
          </cell>
          <cell r="M4993">
            <v>6.6349999999999998</v>
          </cell>
          <cell r="N4993">
            <v>41092</v>
          </cell>
          <cell r="O4993">
            <v>242</v>
          </cell>
          <cell r="P4993" t="str">
            <v>O</v>
          </cell>
          <cell r="Q4993" t="str">
            <v>A</v>
          </cell>
          <cell r="R4993" t="str">
            <v>15PK</v>
          </cell>
          <cell r="S4993" t="str">
            <v>EACH</v>
          </cell>
          <cell r="T4993">
            <v>7.73407</v>
          </cell>
          <cell r="U4993">
            <v>0.31212000000000001</v>
          </cell>
          <cell r="V4993">
            <v>0.92</v>
          </cell>
          <cell r="W4993">
            <v>232</v>
          </cell>
          <cell r="X4993">
            <v>1452</v>
          </cell>
          <cell r="Y4993">
            <v>0</v>
          </cell>
          <cell r="Z4993" t="str">
            <v>IFTG</v>
          </cell>
          <cell r="AA4993" t="str">
            <v>OO10B03</v>
          </cell>
          <cell r="AC4993">
            <v>0</v>
          </cell>
          <cell r="AD4993">
            <v>16</v>
          </cell>
          <cell r="AE4993">
            <v>4</v>
          </cell>
          <cell r="AF4993" t="str">
            <v>V</v>
          </cell>
          <cell r="AG4993" t="str">
            <v>PL03</v>
          </cell>
          <cell r="AH4993" t="str">
            <v>P TRAP WROT PR</v>
          </cell>
          <cell r="AI4993" t="str">
            <v>EACH</v>
          </cell>
          <cell r="AJ4993">
            <v>0</v>
          </cell>
          <cell r="AK4993">
            <v>420</v>
          </cell>
          <cell r="AL4993">
            <v>20.170000000000002</v>
          </cell>
          <cell r="AM4993">
            <v>12</v>
          </cell>
          <cell r="AN4993" t="str">
            <v>?</v>
          </cell>
        </row>
        <row r="4994">
          <cell r="A4994">
            <v>2553320209800</v>
          </cell>
          <cell r="B4994" t="str">
            <v>1 1/4 C X 1 1/4 C WROT P TRAP</v>
          </cell>
          <cell r="C4994">
            <v>12.379</v>
          </cell>
          <cell r="D4994">
            <v>41068</v>
          </cell>
          <cell r="E4994">
            <v>369.21</v>
          </cell>
          <cell r="F4994" t="str">
            <v>WPFT</v>
          </cell>
          <cell r="G4994">
            <v>1165</v>
          </cell>
          <cell r="H4994" t="str">
            <v>China Hailiang Group Co., Ltd</v>
          </cell>
          <cell r="I4994">
            <v>30578</v>
          </cell>
          <cell r="J4994">
            <v>879</v>
          </cell>
          <cell r="K4994" t="str">
            <v>Jungwoo Metal Ind. Co., LTD</v>
          </cell>
          <cell r="L4994">
            <v>39752</v>
          </cell>
          <cell r="M4994">
            <v>15.7143</v>
          </cell>
          <cell r="N4994">
            <v>41092</v>
          </cell>
          <cell r="O4994">
            <v>73</v>
          </cell>
          <cell r="P4994" t="str">
            <v>O</v>
          </cell>
          <cell r="Q4994" t="str">
            <v>A</v>
          </cell>
          <cell r="R4994" t="str">
            <v>6 PK</v>
          </cell>
          <cell r="S4994" t="str">
            <v>EACH</v>
          </cell>
          <cell r="T4994">
            <v>16.279949999999999</v>
          </cell>
          <cell r="U4994">
            <v>0.48876999999999998</v>
          </cell>
          <cell r="V4994">
            <v>1.23</v>
          </cell>
          <cell r="W4994">
            <v>73</v>
          </cell>
          <cell r="X4994">
            <v>1039</v>
          </cell>
          <cell r="Y4994">
            <v>0</v>
          </cell>
          <cell r="Z4994" t="str">
            <v>IFTG</v>
          </cell>
          <cell r="AA4994" t="str">
            <v>OO10A02</v>
          </cell>
          <cell r="AC4994">
            <v>0</v>
          </cell>
          <cell r="AD4994">
            <v>7</v>
          </cell>
          <cell r="AE4994">
            <v>4</v>
          </cell>
          <cell r="AF4994" t="str">
            <v>V</v>
          </cell>
          <cell r="AG4994" t="str">
            <v>PL03</v>
          </cell>
          <cell r="AH4994" t="str">
            <v>P TRAP WROT PR</v>
          </cell>
          <cell r="AI4994" t="str">
            <v>EACH</v>
          </cell>
          <cell r="AJ4994">
            <v>0</v>
          </cell>
          <cell r="AK4994">
            <v>124</v>
          </cell>
          <cell r="AL4994">
            <v>6.08</v>
          </cell>
          <cell r="AM4994">
            <v>12</v>
          </cell>
          <cell r="AN4994" t="str">
            <v>?</v>
          </cell>
        </row>
        <row r="4995">
          <cell r="A4995">
            <v>2553324249800</v>
          </cell>
          <cell r="B4995" t="str">
            <v>1 1/2 C X 1 1/2 C WROT P TRAP</v>
          </cell>
          <cell r="C4995">
            <v>24.3</v>
          </cell>
          <cell r="D4995">
            <v>41068</v>
          </cell>
          <cell r="E4995">
            <v>560.49</v>
          </cell>
          <cell r="F4995" t="str">
            <v>WPFT</v>
          </cell>
          <cell r="G4995">
            <v>1165</v>
          </cell>
          <cell r="H4995" t="str">
            <v>China Hailiang Group Co., Ltd</v>
          </cell>
          <cell r="I4995" t="str">
            <v>C15-533</v>
          </cell>
          <cell r="J4995">
            <v>1165</v>
          </cell>
          <cell r="K4995" t="str">
            <v>China Hailiang Group Co., Ltd</v>
          </cell>
          <cell r="L4995">
            <v>39812</v>
          </cell>
          <cell r="M4995">
            <v>16.793199999999999</v>
          </cell>
          <cell r="N4995">
            <v>41092</v>
          </cell>
          <cell r="O4995">
            <v>14</v>
          </cell>
          <cell r="P4995" t="str">
            <v>O</v>
          </cell>
          <cell r="Q4995" t="str">
            <v>A</v>
          </cell>
          <cell r="R4995" t="str">
            <v>6 PK</v>
          </cell>
          <cell r="S4995" t="str">
            <v>EACH</v>
          </cell>
          <cell r="T4995">
            <v>20.021249999999998</v>
          </cell>
          <cell r="U4995">
            <v>0.81984000000000001</v>
          </cell>
          <cell r="V4995">
            <v>1.65</v>
          </cell>
          <cell r="W4995">
            <v>14</v>
          </cell>
          <cell r="X4995">
            <v>1071</v>
          </cell>
          <cell r="Y4995">
            <v>0</v>
          </cell>
          <cell r="Z4995" t="str">
            <v>IFTG</v>
          </cell>
          <cell r="AA4995" t="str">
            <v>OO10B01</v>
          </cell>
          <cell r="AC4995">
            <v>0</v>
          </cell>
          <cell r="AD4995">
            <v>3</v>
          </cell>
          <cell r="AE4995">
            <v>7</v>
          </cell>
          <cell r="AF4995" t="str">
            <v>V</v>
          </cell>
          <cell r="AG4995" t="str">
            <v>PL03</v>
          </cell>
          <cell r="AH4995" t="str">
            <v>P TRAP WROT PR</v>
          </cell>
          <cell r="AI4995" t="str">
            <v>EACH</v>
          </cell>
          <cell r="AJ4995">
            <v>0</v>
          </cell>
          <cell r="AK4995">
            <v>36</v>
          </cell>
          <cell r="AL4995">
            <v>1.17</v>
          </cell>
          <cell r="AM4995">
            <v>12</v>
          </cell>
          <cell r="AN4995" t="str">
            <v>?</v>
          </cell>
        </row>
        <row r="4996">
          <cell r="A4996">
            <v>2553332329800</v>
          </cell>
          <cell r="B4996" t="str">
            <v>2 C X 2 C WROT PRESSURE P TRAP</v>
          </cell>
          <cell r="C4996">
            <v>39.779000000000003</v>
          </cell>
          <cell r="D4996">
            <v>41068</v>
          </cell>
          <cell r="E4996">
            <v>1147.4000000000001</v>
          </cell>
          <cell r="F4996" t="str">
            <v>WPFT</v>
          </cell>
          <cell r="G4996">
            <v>1165</v>
          </cell>
          <cell r="H4996" t="str">
            <v>China Hailiang Group Co., Ltd</v>
          </cell>
          <cell r="J4996">
            <v>879</v>
          </cell>
          <cell r="K4996" t="str">
            <v>Jungwoo Metal Ind. Co., LTD</v>
          </cell>
          <cell r="L4996">
            <v>39750</v>
          </cell>
          <cell r="M4996">
            <v>51.337260000000001</v>
          </cell>
          <cell r="N4996">
            <v>41092</v>
          </cell>
          <cell r="O4996">
            <v>11</v>
          </cell>
          <cell r="P4996" t="str">
            <v>O</v>
          </cell>
          <cell r="Q4996" t="str">
            <v>A</v>
          </cell>
          <cell r="R4996" t="str">
            <v>4 PK</v>
          </cell>
          <cell r="S4996" t="str">
            <v>EACH</v>
          </cell>
          <cell r="T4996">
            <v>51.230069999999998</v>
          </cell>
          <cell r="U4996">
            <v>1.7270799999999999</v>
          </cell>
          <cell r="V4996">
            <v>3.71</v>
          </cell>
          <cell r="W4996">
            <v>11</v>
          </cell>
          <cell r="X4996">
            <v>475</v>
          </cell>
          <cell r="Y4996">
            <v>0</v>
          </cell>
          <cell r="Z4996" t="str">
            <v>IFTG</v>
          </cell>
          <cell r="AA4996" t="str">
            <v>OO10A04</v>
          </cell>
          <cell r="AC4996">
            <v>0</v>
          </cell>
          <cell r="AD4996">
            <v>2</v>
          </cell>
          <cell r="AE4996">
            <v>6</v>
          </cell>
          <cell r="AF4996" t="str">
            <v>V</v>
          </cell>
          <cell r="AG4996" t="str">
            <v>PL03</v>
          </cell>
          <cell r="AH4996" t="str">
            <v>P TRAP WROT PR</v>
          </cell>
          <cell r="AI4996" t="str">
            <v>EACH</v>
          </cell>
          <cell r="AJ4996">
            <v>0</v>
          </cell>
          <cell r="AK4996">
            <v>37</v>
          </cell>
          <cell r="AL4996">
            <v>0.92</v>
          </cell>
          <cell r="AM4996">
            <v>12</v>
          </cell>
          <cell r="AN4996" t="str">
            <v>?</v>
          </cell>
        </row>
        <row r="4997">
          <cell r="A4997" t="str">
            <v>25533080898WS</v>
          </cell>
          <cell r="B4997" t="str">
            <v>5/8 OD C X 5/8 OD C WROT PRESSURE P TRAP</v>
          </cell>
          <cell r="C4997">
            <v>0</v>
          </cell>
          <cell r="D4997" t="str">
            <v>?</v>
          </cell>
          <cell r="E4997">
            <v>121.42</v>
          </cell>
          <cell r="F4997" t="str">
            <v>WPFT</v>
          </cell>
          <cell r="G4997">
            <v>341</v>
          </cell>
          <cell r="H4997" t="str">
            <v>JMF Company</v>
          </cell>
          <cell r="J4997">
            <v>0</v>
          </cell>
          <cell r="K4997" t="str">
            <v xml:space="preserve"> </v>
          </cell>
          <cell r="L4997" t="str">
            <v>?</v>
          </cell>
          <cell r="M4997">
            <v>0</v>
          </cell>
          <cell r="N4997">
            <v>41092</v>
          </cell>
          <cell r="O4997">
            <v>10</v>
          </cell>
          <cell r="P4997" t="str">
            <v>S</v>
          </cell>
          <cell r="Q4997" t="str">
            <v>A</v>
          </cell>
          <cell r="R4997" t="str">
            <v>EACH</v>
          </cell>
          <cell r="S4997" t="str">
            <v>EACH</v>
          </cell>
          <cell r="T4997">
            <v>4.851</v>
          </cell>
          <cell r="U4997">
            <v>0</v>
          </cell>
          <cell r="V4997">
            <v>0.4</v>
          </cell>
          <cell r="W4997">
            <v>0</v>
          </cell>
          <cell r="X4997">
            <v>0</v>
          </cell>
          <cell r="Y4997">
            <v>0</v>
          </cell>
          <cell r="Z4997" t="str">
            <v>IFTG</v>
          </cell>
          <cell r="AA4997" t="str">
            <v>New Part</v>
          </cell>
          <cell r="AC4997">
            <v>0</v>
          </cell>
          <cell r="AD4997">
            <v>1</v>
          </cell>
          <cell r="AE4997">
            <v>13</v>
          </cell>
          <cell r="AF4997" t="str">
            <v>K</v>
          </cell>
          <cell r="AG4997" t="str">
            <v>PL03</v>
          </cell>
          <cell r="AH4997" t="str">
            <v>5/8 OD C X 5/8</v>
          </cell>
          <cell r="AI4997" t="str">
            <v>EACH</v>
          </cell>
          <cell r="AJ4997">
            <v>0</v>
          </cell>
          <cell r="AK4997">
            <v>10</v>
          </cell>
          <cell r="AL4997">
            <v>1.67</v>
          </cell>
          <cell r="AM4997">
            <v>6</v>
          </cell>
          <cell r="AN4997" t="str">
            <v>?</v>
          </cell>
        </row>
        <row r="4998">
          <cell r="A4998" t="str">
            <v>25533101098WS</v>
          </cell>
          <cell r="B4998" t="str">
            <v>3/4 OD C X 3/4 OD C WROT PRESSURE P TRAP</v>
          </cell>
          <cell r="C4998">
            <v>0</v>
          </cell>
          <cell r="D4998" t="str">
            <v>?</v>
          </cell>
          <cell r="E4998">
            <v>179.02</v>
          </cell>
          <cell r="F4998" t="str">
            <v>WPFT</v>
          </cell>
          <cell r="G4998">
            <v>341</v>
          </cell>
          <cell r="H4998" t="str">
            <v>JMF Company</v>
          </cell>
          <cell r="J4998">
            <v>0</v>
          </cell>
          <cell r="K4998" t="str">
            <v xml:space="preserve"> </v>
          </cell>
          <cell r="L4998" t="str">
            <v>?</v>
          </cell>
          <cell r="M4998">
            <v>0</v>
          </cell>
          <cell r="N4998">
            <v>41092</v>
          </cell>
          <cell r="O4998">
            <v>20</v>
          </cell>
          <cell r="P4998" t="str">
            <v>S</v>
          </cell>
          <cell r="Q4998" t="str">
            <v>A</v>
          </cell>
          <cell r="R4998" t="str">
            <v>EACH</v>
          </cell>
          <cell r="S4998" t="str">
            <v>EACH</v>
          </cell>
          <cell r="T4998">
            <v>8.9969999999999999</v>
          </cell>
          <cell r="U4998">
            <v>0</v>
          </cell>
          <cell r="V4998">
            <v>0.57499999999999996</v>
          </cell>
          <cell r="W4998">
            <v>20</v>
          </cell>
          <cell r="X4998">
            <v>0</v>
          </cell>
          <cell r="Y4998">
            <v>0</v>
          </cell>
          <cell r="Z4998" t="str">
            <v>IFTG</v>
          </cell>
          <cell r="AC4998">
            <v>0</v>
          </cell>
          <cell r="AD4998">
            <v>2</v>
          </cell>
          <cell r="AE4998">
            <v>8</v>
          </cell>
          <cell r="AF4998" t="str">
            <v>K</v>
          </cell>
          <cell r="AG4998" t="str">
            <v>PL03</v>
          </cell>
          <cell r="AH4998" t="str">
            <v>3/4 OD C X 3/4</v>
          </cell>
          <cell r="AI4998" t="str">
            <v>EACH</v>
          </cell>
          <cell r="AJ4998">
            <v>0</v>
          </cell>
          <cell r="AK4998">
            <v>20</v>
          </cell>
          <cell r="AL4998">
            <v>1.67</v>
          </cell>
          <cell r="AM4998">
            <v>6</v>
          </cell>
          <cell r="AN4998" t="str">
            <v>?</v>
          </cell>
        </row>
        <row r="4999">
          <cell r="A4999" t="str">
            <v>25533121298WS</v>
          </cell>
          <cell r="B4999" t="str">
            <v>7/8 OD C X 7/8 OD C WROT PRESSURE P TRAP</v>
          </cell>
          <cell r="C4999">
            <v>0</v>
          </cell>
          <cell r="D4999" t="str">
            <v>?</v>
          </cell>
          <cell r="E4999">
            <v>124.26</v>
          </cell>
          <cell r="F4999" t="str">
            <v>WPFT</v>
          </cell>
          <cell r="G4999">
            <v>341</v>
          </cell>
          <cell r="H4999" t="str">
            <v>JMF Company</v>
          </cell>
          <cell r="J4999">
            <v>0</v>
          </cell>
          <cell r="K4999" t="str">
            <v xml:space="preserve"> </v>
          </cell>
          <cell r="L4999" t="str">
            <v>?</v>
          </cell>
          <cell r="M4999">
            <v>0</v>
          </cell>
          <cell r="N4999">
            <v>41092</v>
          </cell>
          <cell r="O4999">
            <v>30</v>
          </cell>
          <cell r="P4999" t="str">
            <v>O</v>
          </cell>
          <cell r="Q4999" t="str">
            <v>A</v>
          </cell>
          <cell r="R4999" t="str">
            <v>EACH</v>
          </cell>
          <cell r="S4999" t="str">
            <v>EACH</v>
          </cell>
          <cell r="T4999">
            <v>5.0720000000000001</v>
          </cell>
          <cell r="U4999">
            <v>0</v>
          </cell>
          <cell r="V4999">
            <v>0.76332999999999995</v>
          </cell>
          <cell r="W4999">
            <v>30</v>
          </cell>
          <cell r="X4999">
            <v>0</v>
          </cell>
          <cell r="Y4999">
            <v>0</v>
          </cell>
          <cell r="Z4999" t="str">
            <v>IFTG</v>
          </cell>
          <cell r="AA4999" t="str">
            <v>New Part</v>
          </cell>
          <cell r="AC4999">
            <v>0</v>
          </cell>
          <cell r="AD4999">
            <v>3</v>
          </cell>
          <cell r="AE4999">
            <v>9</v>
          </cell>
          <cell r="AF4999" t="str">
            <v>K</v>
          </cell>
          <cell r="AG4999" t="str">
            <v>PL03</v>
          </cell>
          <cell r="AH4999" t="str">
            <v>7/8 OD C X 7/8</v>
          </cell>
          <cell r="AI4999" t="str">
            <v>EACH</v>
          </cell>
          <cell r="AJ4999">
            <v>0</v>
          </cell>
          <cell r="AK4999">
            <v>40</v>
          </cell>
          <cell r="AL4999">
            <v>2.5</v>
          </cell>
          <cell r="AM4999">
            <v>12</v>
          </cell>
          <cell r="AN4999" t="str">
            <v>?</v>
          </cell>
        </row>
        <row r="5000">
          <cell r="A5000" t="str">
            <v>25533161698WS</v>
          </cell>
          <cell r="B5000" t="str">
            <v>1 1/8 OD C X 1 1/8 OD C WROT PRESSURE P TRAP</v>
          </cell>
          <cell r="C5000">
            <v>0</v>
          </cell>
          <cell r="D5000" t="str">
            <v>?</v>
          </cell>
          <cell r="E5000">
            <v>203.07</v>
          </cell>
          <cell r="F5000" t="str">
            <v>WPFT</v>
          </cell>
          <cell r="G5000">
            <v>341</v>
          </cell>
          <cell r="H5000" t="str">
            <v>JMF Company</v>
          </cell>
          <cell r="J5000">
            <v>0</v>
          </cell>
          <cell r="K5000" t="str">
            <v xml:space="preserve"> </v>
          </cell>
          <cell r="L5000" t="str">
            <v>?</v>
          </cell>
          <cell r="M5000">
            <v>0</v>
          </cell>
          <cell r="N5000">
            <v>41092</v>
          </cell>
          <cell r="O5000">
            <v>0</v>
          </cell>
          <cell r="P5000" t="str">
            <v>S</v>
          </cell>
          <cell r="Q5000" t="str">
            <v>A</v>
          </cell>
          <cell r="R5000" t="str">
            <v>EACH</v>
          </cell>
          <cell r="S5000" t="str">
            <v>EACH</v>
          </cell>
          <cell r="T5000">
            <v>8.0920000000000005</v>
          </cell>
          <cell r="U5000">
            <v>0</v>
          </cell>
          <cell r="V5000">
            <v>0.92</v>
          </cell>
          <cell r="W5000">
            <v>0</v>
          </cell>
          <cell r="X5000">
            <v>0</v>
          </cell>
          <cell r="Y5000">
            <v>0</v>
          </cell>
          <cell r="Z5000" t="str">
            <v>IFTG</v>
          </cell>
          <cell r="AA5000" t="str">
            <v>New Part</v>
          </cell>
          <cell r="AC5000">
            <v>0</v>
          </cell>
          <cell r="AD5000">
            <v>0</v>
          </cell>
          <cell r="AE5000">
            <v>13</v>
          </cell>
          <cell r="AF5000" t="str">
            <v>K</v>
          </cell>
          <cell r="AG5000" t="str">
            <v>PL03</v>
          </cell>
          <cell r="AH5000" t="str">
            <v>1 1/8 OD C X 1</v>
          </cell>
          <cell r="AI5000" t="str">
            <v>EACH</v>
          </cell>
          <cell r="AJ5000">
            <v>0</v>
          </cell>
          <cell r="AK5000">
            <v>0</v>
          </cell>
          <cell r="AL5000">
            <v>0</v>
          </cell>
          <cell r="AM5000">
            <v>6</v>
          </cell>
          <cell r="AN5000" t="str">
            <v>?</v>
          </cell>
        </row>
        <row r="5001">
          <cell r="A5001">
            <v>2565706069800</v>
          </cell>
          <cell r="B5001" t="str">
            <v>3/8 C X 3/8 C CAST PRESSURE UNION</v>
          </cell>
          <cell r="C5001">
            <v>1.8352900000000001</v>
          </cell>
          <cell r="D5001" t="str">
            <v>?</v>
          </cell>
          <cell r="E5001">
            <v>0</v>
          </cell>
          <cell r="F5001" t="str">
            <v>CPFT</v>
          </cell>
          <cell r="G5001">
            <v>344</v>
          </cell>
          <cell r="H5001" t="str">
            <v>D.A. Fehr, Inc.</v>
          </cell>
          <cell r="I5001" t="str">
            <v>K15-657-0025</v>
          </cell>
          <cell r="J5001">
            <v>344</v>
          </cell>
          <cell r="K5001" t="str">
            <v>D.A. Fehr, Inc.</v>
          </cell>
          <cell r="L5001">
            <v>38119</v>
          </cell>
          <cell r="M5001">
            <v>1.9558</v>
          </cell>
          <cell r="N5001">
            <v>41092</v>
          </cell>
          <cell r="O5001">
            <v>0</v>
          </cell>
          <cell r="P5001" t="str">
            <v>X</v>
          </cell>
          <cell r="Q5001" t="str">
            <v>I</v>
          </cell>
          <cell r="R5001" t="str">
            <v>50PK</v>
          </cell>
          <cell r="S5001" t="str">
            <v>EACH</v>
          </cell>
          <cell r="T5001">
            <v>1.9558</v>
          </cell>
          <cell r="U5001">
            <v>0</v>
          </cell>
          <cell r="V5001">
            <v>0.15</v>
          </cell>
          <cell r="W5001">
            <v>0</v>
          </cell>
          <cell r="X5001">
            <v>0</v>
          </cell>
          <cell r="Y5001">
            <v>0</v>
          </cell>
          <cell r="Z5001" t="str">
            <v>IFTG</v>
          </cell>
          <cell r="AA5001" t="str">
            <v xml:space="preserve"> </v>
          </cell>
          <cell r="AC5001">
            <v>0</v>
          </cell>
          <cell r="AD5001">
            <v>0</v>
          </cell>
          <cell r="AE5001">
            <v>13</v>
          </cell>
          <cell r="AF5001" t="str">
            <v>V</v>
          </cell>
          <cell r="AG5001" t="str">
            <v>PL03</v>
          </cell>
          <cell r="AH5001" t="str">
            <v>UNION CAST PR</v>
          </cell>
          <cell r="AI5001" t="str">
            <v>EACH</v>
          </cell>
          <cell r="AJ5001">
            <v>0</v>
          </cell>
          <cell r="AK5001">
            <v>813</v>
          </cell>
          <cell r="AL5001">
            <v>1.67</v>
          </cell>
          <cell r="AM5001">
            <v>12</v>
          </cell>
          <cell r="AN5001" t="str">
            <v>?</v>
          </cell>
        </row>
        <row r="5002">
          <cell r="A5002">
            <v>2565708089800</v>
          </cell>
          <cell r="B5002" t="str">
            <v>1/2 C X 1/2 C CAST PRESS UNION</v>
          </cell>
          <cell r="C5002">
            <v>1.32975</v>
          </cell>
          <cell r="D5002" t="str">
            <v>?</v>
          </cell>
          <cell r="E5002">
            <v>0</v>
          </cell>
          <cell r="F5002" t="str">
            <v>CPFT</v>
          </cell>
          <cell r="G5002">
            <v>344</v>
          </cell>
          <cell r="H5002" t="str">
            <v>D.A. Fehr, Inc.</v>
          </cell>
          <cell r="I5002" t="str">
            <v xml:space="preserve"> </v>
          </cell>
          <cell r="J5002">
            <v>344</v>
          </cell>
          <cell r="K5002" t="str">
            <v>D.A. Fehr, Inc.</v>
          </cell>
          <cell r="L5002">
            <v>38383</v>
          </cell>
          <cell r="M5002">
            <v>1.1584000000000001</v>
          </cell>
          <cell r="N5002">
            <v>41092</v>
          </cell>
          <cell r="O5002">
            <v>0</v>
          </cell>
          <cell r="P5002" t="str">
            <v>X</v>
          </cell>
          <cell r="Q5002" t="str">
            <v>I</v>
          </cell>
          <cell r="R5002" t="str">
            <v>25PK</v>
          </cell>
          <cell r="S5002" t="str">
            <v>EACH</v>
          </cell>
          <cell r="T5002">
            <v>1.1584000000000001</v>
          </cell>
          <cell r="U5002">
            <v>2.52E-2</v>
          </cell>
          <cell r="V5002">
            <v>0.22</v>
          </cell>
          <cell r="W5002">
            <v>0</v>
          </cell>
          <cell r="X5002">
            <v>0</v>
          </cell>
          <cell r="Y5002">
            <v>0</v>
          </cell>
          <cell r="Z5002" t="str">
            <v>IFTG</v>
          </cell>
          <cell r="AC5002">
            <v>0</v>
          </cell>
          <cell r="AD5002">
            <v>0</v>
          </cell>
          <cell r="AE5002">
            <v>13</v>
          </cell>
          <cell r="AF5002" t="str">
            <v>V</v>
          </cell>
          <cell r="AG5002" t="str">
            <v>PL03</v>
          </cell>
          <cell r="AH5002" t="str">
            <v>UNION CAST</v>
          </cell>
          <cell r="AI5002" t="str">
            <v>EACH</v>
          </cell>
          <cell r="AJ5002">
            <v>0</v>
          </cell>
          <cell r="AK5002">
            <v>12587</v>
          </cell>
          <cell r="AL5002">
            <v>152.33000000000001</v>
          </cell>
          <cell r="AM5002">
            <v>12</v>
          </cell>
          <cell r="AN5002" t="str">
            <v>?</v>
          </cell>
        </row>
        <row r="5003">
          <cell r="A5003">
            <v>2565708089802</v>
          </cell>
          <cell r="B5003" t="str">
            <v>1/2 C X 1/2 CAST PRESS UNION BARCODED</v>
          </cell>
          <cell r="C5003">
            <v>1</v>
          </cell>
          <cell r="D5003" t="str">
            <v>?</v>
          </cell>
          <cell r="E5003">
            <v>0</v>
          </cell>
          <cell r="F5003" t="str">
            <v>CPFT</v>
          </cell>
          <cell r="G5003">
            <v>341</v>
          </cell>
          <cell r="H5003" t="str">
            <v>JMF Company</v>
          </cell>
          <cell r="I5003" t="str">
            <v xml:space="preserve"> </v>
          </cell>
          <cell r="J5003">
            <v>0</v>
          </cell>
          <cell r="K5003" t="str">
            <v xml:space="preserve"> </v>
          </cell>
          <cell r="L5003" t="str">
            <v>?</v>
          </cell>
          <cell r="M5003">
            <v>0</v>
          </cell>
          <cell r="N5003">
            <v>41092</v>
          </cell>
          <cell r="O5003">
            <v>0</v>
          </cell>
          <cell r="P5003" t="str">
            <v>X</v>
          </cell>
          <cell r="Q5003" t="str">
            <v>I</v>
          </cell>
          <cell r="R5003" t="str">
            <v>EACH</v>
          </cell>
          <cell r="S5003" t="str">
            <v>EACH</v>
          </cell>
          <cell r="T5003">
            <v>1.0449999999999999</v>
          </cell>
          <cell r="U5003">
            <v>0</v>
          </cell>
          <cell r="V5003">
            <v>0.22</v>
          </cell>
          <cell r="W5003">
            <v>0</v>
          </cell>
          <cell r="X5003">
            <v>0</v>
          </cell>
          <cell r="Y5003">
            <v>0</v>
          </cell>
          <cell r="Z5003" t="str">
            <v>IFTG</v>
          </cell>
          <cell r="AA5003" t="str">
            <v xml:space="preserve"> </v>
          </cell>
          <cell r="AC5003">
            <v>0</v>
          </cell>
          <cell r="AD5003">
            <v>0</v>
          </cell>
          <cell r="AE5003">
            <v>13</v>
          </cell>
          <cell r="AF5003" t="str">
            <v>K</v>
          </cell>
          <cell r="AG5003" t="str">
            <v>PL03</v>
          </cell>
          <cell r="AH5003" t="str">
            <v>UNION CAST 1/2</v>
          </cell>
          <cell r="AI5003" t="str">
            <v>EACH</v>
          </cell>
          <cell r="AJ5003">
            <v>0</v>
          </cell>
          <cell r="AK5003">
            <v>230</v>
          </cell>
          <cell r="AL5003">
            <v>3.33</v>
          </cell>
          <cell r="AM5003">
            <v>12</v>
          </cell>
          <cell r="AN5003" t="str">
            <v>?</v>
          </cell>
        </row>
        <row r="5004">
          <cell r="A5004">
            <v>2565708089826</v>
          </cell>
          <cell r="B5004" t="str">
            <v>1/2 C X 1/2 C PRESSURE UNION 10 PACK</v>
          </cell>
          <cell r="C5004">
            <v>11.920999999999999</v>
          </cell>
          <cell r="D5004" t="str">
            <v>?</v>
          </cell>
          <cell r="E5004">
            <v>0</v>
          </cell>
          <cell r="F5004" t="str">
            <v>CPFT</v>
          </cell>
          <cell r="G5004">
            <v>341</v>
          </cell>
          <cell r="H5004" t="str">
            <v>JMF Company</v>
          </cell>
          <cell r="I5004" t="str">
            <v xml:space="preserve"> </v>
          </cell>
          <cell r="J5004">
            <v>0</v>
          </cell>
          <cell r="K5004" t="str">
            <v xml:space="preserve"> </v>
          </cell>
          <cell r="L5004" t="str">
            <v>?</v>
          </cell>
          <cell r="M5004">
            <v>0</v>
          </cell>
          <cell r="N5004">
            <v>41092</v>
          </cell>
          <cell r="O5004">
            <v>0</v>
          </cell>
          <cell r="P5004" t="str">
            <v>X</v>
          </cell>
          <cell r="Q5004" t="str">
            <v>I</v>
          </cell>
          <cell r="R5004" t="str">
            <v>PK</v>
          </cell>
          <cell r="S5004" t="str">
            <v>PK</v>
          </cell>
          <cell r="T5004">
            <v>10.09</v>
          </cell>
          <cell r="U5004">
            <v>0</v>
          </cell>
          <cell r="V5004">
            <v>2.2000000000000002</v>
          </cell>
          <cell r="W5004">
            <v>0</v>
          </cell>
          <cell r="X5004">
            <v>0</v>
          </cell>
          <cell r="Y5004">
            <v>0</v>
          </cell>
          <cell r="Z5004" t="str">
            <v>IFTG</v>
          </cell>
          <cell r="AA5004" t="str">
            <v xml:space="preserve"> </v>
          </cell>
          <cell r="AC5004">
            <v>0</v>
          </cell>
          <cell r="AD5004">
            <v>0</v>
          </cell>
          <cell r="AE5004">
            <v>13</v>
          </cell>
          <cell r="AF5004" t="str">
            <v>K</v>
          </cell>
          <cell r="AG5004" t="str">
            <v>PL03</v>
          </cell>
          <cell r="AH5004" t="str">
            <v>UNION 1/2 C</v>
          </cell>
          <cell r="AI5004" t="str">
            <v>PK</v>
          </cell>
          <cell r="AJ5004">
            <v>0</v>
          </cell>
          <cell r="AK5004">
            <v>33</v>
          </cell>
          <cell r="AL5004">
            <v>0.5</v>
          </cell>
          <cell r="AM5004">
            <v>12</v>
          </cell>
          <cell r="AN5004" t="str">
            <v>?</v>
          </cell>
        </row>
        <row r="5005">
          <cell r="A5005">
            <v>2565712129800</v>
          </cell>
          <cell r="B5005" t="str">
            <v>3/4 C X 3/4 C PRESSURE UNION</v>
          </cell>
          <cell r="C5005">
            <v>1.6677299999999999</v>
          </cell>
          <cell r="D5005" t="str">
            <v>?</v>
          </cell>
          <cell r="E5005">
            <v>0</v>
          </cell>
          <cell r="F5005" t="str">
            <v>CPFT</v>
          </cell>
          <cell r="G5005">
            <v>344</v>
          </cell>
          <cell r="H5005" t="str">
            <v>D.A. Fehr, Inc.</v>
          </cell>
          <cell r="I5005" t="str">
            <v xml:space="preserve"> </v>
          </cell>
          <cell r="J5005">
            <v>344</v>
          </cell>
          <cell r="K5005" t="str">
            <v>D.A. Fehr, Inc.</v>
          </cell>
          <cell r="L5005">
            <v>38112</v>
          </cell>
          <cell r="M5005">
            <v>1.4501999999999999</v>
          </cell>
          <cell r="N5005">
            <v>41092</v>
          </cell>
          <cell r="O5005">
            <v>0</v>
          </cell>
          <cell r="P5005" t="str">
            <v>X</v>
          </cell>
          <cell r="Q5005" t="str">
            <v>I</v>
          </cell>
          <cell r="R5005" t="str">
            <v>25PK</v>
          </cell>
          <cell r="S5005" t="str">
            <v>EACH</v>
          </cell>
          <cell r="T5005">
            <v>1.38</v>
          </cell>
          <cell r="U5005">
            <v>0</v>
          </cell>
          <cell r="V5005">
            <v>0.31</v>
          </cell>
          <cell r="W5005">
            <v>0</v>
          </cell>
          <cell r="X5005">
            <v>0</v>
          </cell>
          <cell r="Y5005">
            <v>0</v>
          </cell>
          <cell r="Z5005" t="str">
            <v>IFTG</v>
          </cell>
          <cell r="AC5005">
            <v>0</v>
          </cell>
          <cell r="AD5005">
            <v>0</v>
          </cell>
          <cell r="AE5005">
            <v>13</v>
          </cell>
          <cell r="AF5005" t="str">
            <v>V</v>
          </cell>
          <cell r="AG5005" t="str">
            <v>PL03</v>
          </cell>
          <cell r="AH5005" t="str">
            <v>UNION 3/4 C</v>
          </cell>
          <cell r="AI5005" t="str">
            <v>EACH</v>
          </cell>
          <cell r="AJ5005">
            <v>0</v>
          </cell>
          <cell r="AK5005">
            <v>185</v>
          </cell>
          <cell r="AL5005">
            <v>0</v>
          </cell>
          <cell r="AM5005">
            <v>12</v>
          </cell>
          <cell r="AN5005" t="str">
            <v>?</v>
          </cell>
        </row>
        <row r="5006">
          <cell r="A5006">
            <v>2565712129802</v>
          </cell>
          <cell r="B5006" t="str">
            <v>3/4 C X 3/4 C PRESSURE UNION BARCODED</v>
          </cell>
          <cell r="C5006">
            <v>1.252</v>
          </cell>
          <cell r="D5006" t="str">
            <v>?</v>
          </cell>
          <cell r="E5006">
            <v>0</v>
          </cell>
          <cell r="F5006" t="str">
            <v>CPFT</v>
          </cell>
          <cell r="G5006">
            <v>341</v>
          </cell>
          <cell r="H5006" t="str">
            <v>JMF Company</v>
          </cell>
          <cell r="I5006" t="str">
            <v xml:space="preserve"> </v>
          </cell>
          <cell r="J5006">
            <v>0</v>
          </cell>
          <cell r="K5006" t="str">
            <v xml:space="preserve"> </v>
          </cell>
          <cell r="L5006" t="str">
            <v>?</v>
          </cell>
          <cell r="M5006">
            <v>0</v>
          </cell>
          <cell r="N5006">
            <v>41092</v>
          </cell>
          <cell r="O5006">
            <v>0</v>
          </cell>
          <cell r="P5006" t="str">
            <v>X</v>
          </cell>
          <cell r="Q5006" t="str">
            <v>I</v>
          </cell>
          <cell r="R5006" t="str">
            <v>EACH</v>
          </cell>
          <cell r="S5006" t="str">
            <v>EACH</v>
          </cell>
          <cell r="T5006">
            <v>1.3157399999999999</v>
          </cell>
          <cell r="U5006">
            <v>0</v>
          </cell>
          <cell r="V5006">
            <v>0.31</v>
          </cell>
          <cell r="W5006">
            <v>0</v>
          </cell>
          <cell r="X5006">
            <v>0</v>
          </cell>
          <cell r="Y5006">
            <v>0</v>
          </cell>
          <cell r="Z5006" t="str">
            <v>IFTG</v>
          </cell>
          <cell r="AA5006" t="str">
            <v xml:space="preserve"> </v>
          </cell>
          <cell r="AC5006">
            <v>0</v>
          </cell>
          <cell r="AD5006">
            <v>0</v>
          </cell>
          <cell r="AE5006">
            <v>13</v>
          </cell>
          <cell r="AF5006" t="str">
            <v>K</v>
          </cell>
          <cell r="AG5006" t="str">
            <v>PL03</v>
          </cell>
          <cell r="AH5006" t="str">
            <v>UNION 3/4 C BC</v>
          </cell>
          <cell r="AI5006" t="str">
            <v>EACH</v>
          </cell>
          <cell r="AJ5006">
            <v>0</v>
          </cell>
          <cell r="AK5006">
            <v>6667</v>
          </cell>
          <cell r="AL5006">
            <v>210.83</v>
          </cell>
          <cell r="AM5006">
            <v>12</v>
          </cell>
          <cell r="AN5006" t="str">
            <v>?</v>
          </cell>
        </row>
        <row r="5007">
          <cell r="A5007">
            <v>2565712129826</v>
          </cell>
          <cell r="B5007" t="str">
            <v>3/4 C X 3/4 C PRESSURE UNION 10 PACK</v>
          </cell>
          <cell r="C5007">
            <v>14.979100000000001</v>
          </cell>
          <cell r="D5007" t="str">
            <v>?</v>
          </cell>
          <cell r="E5007">
            <v>0</v>
          </cell>
          <cell r="F5007" t="str">
            <v>CPFT</v>
          </cell>
          <cell r="G5007">
            <v>341</v>
          </cell>
          <cell r="H5007" t="str">
            <v>JMF Company</v>
          </cell>
          <cell r="I5007" t="str">
            <v xml:space="preserve"> </v>
          </cell>
          <cell r="J5007">
            <v>0</v>
          </cell>
          <cell r="K5007" t="str">
            <v xml:space="preserve"> </v>
          </cell>
          <cell r="L5007" t="str">
            <v>?</v>
          </cell>
          <cell r="M5007">
            <v>0</v>
          </cell>
          <cell r="N5007">
            <v>41092</v>
          </cell>
          <cell r="O5007">
            <v>0</v>
          </cell>
          <cell r="P5007" t="str">
            <v>X</v>
          </cell>
          <cell r="Q5007" t="str">
            <v>I</v>
          </cell>
          <cell r="R5007" t="str">
            <v>PK</v>
          </cell>
          <cell r="S5007" t="str">
            <v>PK</v>
          </cell>
          <cell r="T5007">
            <v>12.8</v>
          </cell>
          <cell r="U5007">
            <v>0</v>
          </cell>
          <cell r="V5007">
            <v>3.1</v>
          </cell>
          <cell r="W5007">
            <v>0</v>
          </cell>
          <cell r="X5007">
            <v>0</v>
          </cell>
          <cell r="Y5007">
            <v>0</v>
          </cell>
          <cell r="Z5007" t="str">
            <v>IFTG</v>
          </cell>
          <cell r="AA5007" t="str">
            <v xml:space="preserve"> </v>
          </cell>
          <cell r="AC5007">
            <v>0</v>
          </cell>
          <cell r="AD5007">
            <v>0</v>
          </cell>
          <cell r="AE5007">
            <v>13</v>
          </cell>
          <cell r="AF5007" t="str">
            <v>K</v>
          </cell>
          <cell r="AG5007" t="str">
            <v>PL03</v>
          </cell>
          <cell r="AH5007" t="str">
            <v>UNION PRESS 3/4</v>
          </cell>
          <cell r="AI5007" t="str">
            <v>PK</v>
          </cell>
          <cell r="AJ5007">
            <v>0</v>
          </cell>
          <cell r="AK5007">
            <v>54</v>
          </cell>
          <cell r="AL5007">
            <v>1.33</v>
          </cell>
          <cell r="AM5007">
            <v>12</v>
          </cell>
          <cell r="AN5007" t="str">
            <v>?</v>
          </cell>
        </row>
        <row r="5008">
          <cell r="A5008">
            <v>2565716169800</v>
          </cell>
          <cell r="B5008" t="str">
            <v>1 C X 1 C CAST PRESSURE UNION</v>
          </cell>
          <cell r="C5008">
            <v>3.0884399999999999</v>
          </cell>
          <cell r="D5008" t="str">
            <v>?</v>
          </cell>
          <cell r="E5008">
            <v>0</v>
          </cell>
          <cell r="F5008" t="str">
            <v>CPFT</v>
          </cell>
          <cell r="G5008">
            <v>344</v>
          </cell>
          <cell r="H5008" t="str">
            <v>D.A. Fehr, Inc.</v>
          </cell>
          <cell r="I5008" t="str">
            <v>K15-657-0150</v>
          </cell>
          <cell r="J5008">
            <v>344</v>
          </cell>
          <cell r="K5008" t="str">
            <v>D.A. Fehr, Inc.</v>
          </cell>
          <cell r="L5008">
            <v>38042</v>
          </cell>
          <cell r="M5008">
            <v>2.6856</v>
          </cell>
          <cell r="N5008">
            <v>41092</v>
          </cell>
          <cell r="O5008">
            <v>0</v>
          </cell>
          <cell r="P5008" t="str">
            <v>X</v>
          </cell>
          <cell r="Q5008" t="str">
            <v>I</v>
          </cell>
          <cell r="R5008" t="str">
            <v>10PK</v>
          </cell>
          <cell r="S5008" t="str">
            <v>EACH</v>
          </cell>
          <cell r="T5008">
            <v>2.6856</v>
          </cell>
          <cell r="U5008">
            <v>0.69399999999999995</v>
          </cell>
          <cell r="V5008">
            <v>0.54</v>
          </cell>
          <cell r="W5008">
            <v>0</v>
          </cell>
          <cell r="X5008">
            <v>0</v>
          </cell>
          <cell r="Y5008">
            <v>0</v>
          </cell>
          <cell r="Z5008" t="str">
            <v>IFTG</v>
          </cell>
          <cell r="AC5008">
            <v>0</v>
          </cell>
          <cell r="AD5008">
            <v>0</v>
          </cell>
          <cell r="AE5008">
            <v>13</v>
          </cell>
          <cell r="AF5008" t="str">
            <v>V</v>
          </cell>
          <cell r="AG5008" t="str">
            <v>PL03</v>
          </cell>
          <cell r="AH5008" t="str">
            <v>UNION CAST PR</v>
          </cell>
          <cell r="AI5008" t="str">
            <v>EACH</v>
          </cell>
          <cell r="AJ5008">
            <v>0</v>
          </cell>
          <cell r="AK5008">
            <v>2233</v>
          </cell>
          <cell r="AL5008">
            <v>40.67</v>
          </cell>
          <cell r="AM5008">
            <v>12</v>
          </cell>
          <cell r="AN5008" t="str">
            <v>?</v>
          </cell>
        </row>
        <row r="5009">
          <cell r="A5009">
            <v>2565716169802</v>
          </cell>
          <cell r="B5009" t="str">
            <v>1 C X 1 C CAST PRESSURE UNION BARCODED</v>
          </cell>
          <cell r="C5009">
            <v>2.66812</v>
          </cell>
          <cell r="D5009" t="str">
            <v>?</v>
          </cell>
          <cell r="E5009">
            <v>0</v>
          </cell>
          <cell r="F5009" t="str">
            <v>CPFT</v>
          </cell>
          <cell r="G5009">
            <v>341</v>
          </cell>
          <cell r="H5009" t="str">
            <v>JMF Company</v>
          </cell>
          <cell r="I5009">
            <v>94913557676</v>
          </cell>
          <cell r="J5009">
            <v>0</v>
          </cell>
          <cell r="K5009" t="str">
            <v xml:space="preserve"> </v>
          </cell>
          <cell r="L5009" t="str">
            <v>?</v>
          </cell>
          <cell r="M5009">
            <v>0</v>
          </cell>
          <cell r="N5009">
            <v>41092</v>
          </cell>
          <cell r="O5009">
            <v>0</v>
          </cell>
          <cell r="P5009" t="str">
            <v>X</v>
          </cell>
          <cell r="Q5009" t="str">
            <v>I</v>
          </cell>
          <cell r="R5009" t="str">
            <v>EACH</v>
          </cell>
          <cell r="S5009" t="str">
            <v>EACH</v>
          </cell>
          <cell r="T5009">
            <v>2.1927500000000002</v>
          </cell>
          <cell r="U5009">
            <v>0</v>
          </cell>
          <cell r="V5009">
            <v>0.54</v>
          </cell>
          <cell r="W5009">
            <v>0</v>
          </cell>
          <cell r="X5009">
            <v>0</v>
          </cell>
          <cell r="Y5009">
            <v>0</v>
          </cell>
          <cell r="Z5009" t="str">
            <v>IFTG</v>
          </cell>
          <cell r="AA5009" t="str">
            <v xml:space="preserve"> </v>
          </cell>
          <cell r="AC5009">
            <v>0</v>
          </cell>
          <cell r="AD5009">
            <v>0</v>
          </cell>
          <cell r="AE5009">
            <v>13</v>
          </cell>
          <cell r="AF5009" t="str">
            <v>K</v>
          </cell>
          <cell r="AG5009" t="str">
            <v>PL03</v>
          </cell>
          <cell r="AH5009" t="str">
            <v>UNION CAST 1 BC</v>
          </cell>
          <cell r="AI5009" t="str">
            <v>EACH</v>
          </cell>
          <cell r="AJ5009">
            <v>0</v>
          </cell>
          <cell r="AK5009">
            <v>424</v>
          </cell>
          <cell r="AL5009">
            <v>18.329999999999998</v>
          </cell>
          <cell r="AM5009">
            <v>12</v>
          </cell>
          <cell r="AN5009" t="str">
            <v>?</v>
          </cell>
        </row>
        <row r="5010">
          <cell r="A5010">
            <v>2565716169826</v>
          </cell>
          <cell r="B5010" t="str">
            <v>1 C X 1 C CAST PRESSURE UNION 10 PACK</v>
          </cell>
          <cell r="C5010">
            <v>31.840050000000002</v>
          </cell>
          <cell r="D5010" t="str">
            <v>?</v>
          </cell>
          <cell r="E5010">
            <v>0</v>
          </cell>
          <cell r="F5010" t="str">
            <v>CPFT</v>
          </cell>
          <cell r="G5010">
            <v>341</v>
          </cell>
          <cell r="H5010" t="str">
            <v>JMF Company</v>
          </cell>
          <cell r="I5010" t="str">
            <v>K15-657-0150</v>
          </cell>
          <cell r="J5010">
            <v>0</v>
          </cell>
          <cell r="K5010" t="str">
            <v xml:space="preserve"> </v>
          </cell>
          <cell r="L5010" t="str">
            <v>?</v>
          </cell>
          <cell r="M5010">
            <v>0</v>
          </cell>
          <cell r="N5010">
            <v>41092</v>
          </cell>
          <cell r="O5010">
            <v>0</v>
          </cell>
          <cell r="P5010" t="str">
            <v>X</v>
          </cell>
          <cell r="Q5010" t="str">
            <v>I</v>
          </cell>
          <cell r="R5010" t="str">
            <v>PK</v>
          </cell>
          <cell r="S5010" t="str">
            <v>PK</v>
          </cell>
          <cell r="T5010">
            <v>21.67</v>
          </cell>
          <cell r="U5010">
            <v>0</v>
          </cell>
          <cell r="V5010">
            <v>5.4</v>
          </cell>
          <cell r="W5010">
            <v>0</v>
          </cell>
          <cell r="X5010">
            <v>0</v>
          </cell>
          <cell r="Y5010">
            <v>0</v>
          </cell>
          <cell r="Z5010" t="str">
            <v>IFTG</v>
          </cell>
          <cell r="AA5010" t="str">
            <v xml:space="preserve"> </v>
          </cell>
          <cell r="AC5010">
            <v>0</v>
          </cell>
          <cell r="AD5010">
            <v>0</v>
          </cell>
          <cell r="AE5010">
            <v>13</v>
          </cell>
          <cell r="AF5010" t="str">
            <v>K</v>
          </cell>
          <cell r="AG5010" t="str">
            <v>PL03</v>
          </cell>
          <cell r="AH5010" t="str">
            <v>UNION CAST PR</v>
          </cell>
          <cell r="AI5010" t="str">
            <v>PK</v>
          </cell>
          <cell r="AJ5010">
            <v>0</v>
          </cell>
          <cell r="AK5010">
            <v>6</v>
          </cell>
          <cell r="AL5010">
            <v>0</v>
          </cell>
          <cell r="AM5010">
            <v>12</v>
          </cell>
          <cell r="AN5010" t="str">
            <v>?</v>
          </cell>
        </row>
        <row r="5011">
          <cell r="A5011">
            <v>2565720209800</v>
          </cell>
          <cell r="B5011" t="str">
            <v>1 1/4 C X 1 1/4 C CAST PRESSURE UNION</v>
          </cell>
          <cell r="C5011">
            <v>4.3140000000000001</v>
          </cell>
          <cell r="D5011" t="str">
            <v>?</v>
          </cell>
          <cell r="E5011">
            <v>0</v>
          </cell>
          <cell r="F5011" t="str">
            <v>CPFT</v>
          </cell>
          <cell r="G5011">
            <v>344</v>
          </cell>
          <cell r="H5011" t="str">
            <v>D.A. Fehr, Inc.</v>
          </cell>
          <cell r="I5011" t="str">
            <v>12-657-0215</v>
          </cell>
          <cell r="J5011">
            <v>344</v>
          </cell>
          <cell r="K5011" t="str">
            <v>D.A. Fehr, Inc.</v>
          </cell>
          <cell r="L5011">
            <v>38119</v>
          </cell>
          <cell r="M5011">
            <v>4.5972999999999997</v>
          </cell>
          <cell r="N5011">
            <v>41092</v>
          </cell>
          <cell r="O5011">
            <v>0</v>
          </cell>
          <cell r="P5011" t="str">
            <v>X</v>
          </cell>
          <cell r="Q5011" t="str">
            <v>I</v>
          </cell>
          <cell r="R5011" t="str">
            <v>30PK</v>
          </cell>
          <cell r="S5011" t="str">
            <v>EACH</v>
          </cell>
          <cell r="T5011">
            <v>4.7869999999999999</v>
          </cell>
          <cell r="U5011">
            <v>0</v>
          </cell>
          <cell r="V5011">
            <v>0.76</v>
          </cell>
          <cell r="W5011">
            <v>0</v>
          </cell>
          <cell r="X5011">
            <v>0</v>
          </cell>
          <cell r="Y5011">
            <v>0</v>
          </cell>
          <cell r="Z5011" t="str">
            <v>IFTG</v>
          </cell>
          <cell r="AC5011">
            <v>0</v>
          </cell>
          <cell r="AD5011">
            <v>0</v>
          </cell>
          <cell r="AE5011">
            <v>13</v>
          </cell>
          <cell r="AF5011" t="str">
            <v>V</v>
          </cell>
          <cell r="AG5011" t="str">
            <v>PL03</v>
          </cell>
          <cell r="AH5011" t="str">
            <v>UNION CAST</v>
          </cell>
          <cell r="AI5011" t="str">
            <v>EACH</v>
          </cell>
          <cell r="AJ5011">
            <v>0</v>
          </cell>
          <cell r="AK5011">
            <v>850</v>
          </cell>
          <cell r="AL5011">
            <v>6.33</v>
          </cell>
          <cell r="AM5011">
            <v>12</v>
          </cell>
          <cell r="AN5011" t="str">
            <v>?</v>
          </cell>
        </row>
        <row r="5012">
          <cell r="A5012">
            <v>2565720209802</v>
          </cell>
          <cell r="B5012" t="str">
            <v>1 1/4 C X 1 1/4 C CAST PRESSURE UNION BC</v>
          </cell>
          <cell r="C5012">
            <v>4.5850499999999998</v>
          </cell>
          <cell r="D5012" t="str">
            <v>?</v>
          </cell>
          <cell r="E5012">
            <v>0</v>
          </cell>
          <cell r="F5012" t="str">
            <v>CPFT</v>
          </cell>
          <cell r="G5012">
            <v>341</v>
          </cell>
          <cell r="H5012" t="str">
            <v>JMF Company</v>
          </cell>
          <cell r="J5012">
            <v>0</v>
          </cell>
          <cell r="K5012" t="str">
            <v xml:space="preserve"> </v>
          </cell>
          <cell r="L5012" t="str">
            <v>?</v>
          </cell>
          <cell r="M5012">
            <v>0</v>
          </cell>
          <cell r="N5012">
            <v>41092</v>
          </cell>
          <cell r="O5012">
            <v>0</v>
          </cell>
          <cell r="P5012" t="str">
            <v>X</v>
          </cell>
          <cell r="Q5012" t="str">
            <v>I</v>
          </cell>
          <cell r="R5012" t="str">
            <v>EACH</v>
          </cell>
          <cell r="S5012" t="str">
            <v>EACH</v>
          </cell>
          <cell r="T5012">
            <v>3.5104000000000002</v>
          </cell>
          <cell r="U5012">
            <v>0</v>
          </cell>
          <cell r="V5012">
            <v>0.76</v>
          </cell>
          <cell r="W5012">
            <v>0</v>
          </cell>
          <cell r="X5012">
            <v>0</v>
          </cell>
          <cell r="Y5012">
            <v>0</v>
          </cell>
          <cell r="Z5012" t="str">
            <v>IFTG</v>
          </cell>
          <cell r="AA5012" t="str">
            <v xml:space="preserve"> </v>
          </cell>
          <cell r="AC5012">
            <v>0</v>
          </cell>
          <cell r="AD5012">
            <v>0</v>
          </cell>
          <cell r="AE5012">
            <v>13</v>
          </cell>
          <cell r="AF5012" t="str">
            <v>K</v>
          </cell>
          <cell r="AG5012" t="str">
            <v>PL03</v>
          </cell>
          <cell r="AH5012" t="str">
            <v>UNION CAST</v>
          </cell>
          <cell r="AI5012" t="str">
            <v>EACH</v>
          </cell>
          <cell r="AJ5012">
            <v>0</v>
          </cell>
          <cell r="AK5012">
            <v>31</v>
          </cell>
          <cell r="AL5012">
            <v>1</v>
          </cell>
          <cell r="AM5012">
            <v>12</v>
          </cell>
          <cell r="AN5012" t="str">
            <v>?</v>
          </cell>
        </row>
        <row r="5013">
          <cell r="A5013">
            <v>2565724249800</v>
          </cell>
          <cell r="B5013" t="str">
            <v>1 1/2 C X 1 1/2 C CAST PRESSURE UNION</v>
          </cell>
          <cell r="C5013">
            <v>4.4992599999999996</v>
          </cell>
          <cell r="D5013" t="str">
            <v>?</v>
          </cell>
          <cell r="E5013">
            <v>0</v>
          </cell>
          <cell r="F5013" t="str">
            <v>CPFT</v>
          </cell>
          <cell r="G5013">
            <v>344</v>
          </cell>
          <cell r="H5013" t="str">
            <v>D.A. Fehr, Inc.</v>
          </cell>
          <cell r="I5013" t="str">
            <v>12-657-0295</v>
          </cell>
          <cell r="J5013">
            <v>344</v>
          </cell>
          <cell r="K5013" t="str">
            <v>D.A. Fehr, Inc.</v>
          </cell>
          <cell r="L5013">
            <v>38111</v>
          </cell>
          <cell r="M5013">
            <v>5.0030999999999999</v>
          </cell>
          <cell r="N5013">
            <v>41092</v>
          </cell>
          <cell r="O5013">
            <v>0</v>
          </cell>
          <cell r="P5013" t="str">
            <v>X</v>
          </cell>
          <cell r="Q5013" t="str">
            <v>I</v>
          </cell>
          <cell r="R5013" t="str">
            <v>30PK</v>
          </cell>
          <cell r="S5013" t="str">
            <v>EACH</v>
          </cell>
          <cell r="T5013">
            <v>4.0453999999999999</v>
          </cell>
          <cell r="U5013">
            <v>0</v>
          </cell>
          <cell r="V5013">
            <v>1.04</v>
          </cell>
          <cell r="W5013">
            <v>0</v>
          </cell>
          <cell r="X5013">
            <v>0</v>
          </cell>
          <cell r="Y5013">
            <v>0</v>
          </cell>
          <cell r="Z5013" t="str">
            <v>IFTG</v>
          </cell>
          <cell r="AC5013">
            <v>0</v>
          </cell>
          <cell r="AD5013">
            <v>0</v>
          </cell>
          <cell r="AE5013">
            <v>13</v>
          </cell>
          <cell r="AF5013" t="str">
            <v>V</v>
          </cell>
          <cell r="AG5013" t="str">
            <v>PL03</v>
          </cell>
          <cell r="AH5013" t="str">
            <v>UNION CAST</v>
          </cell>
          <cell r="AI5013" t="str">
            <v>EACH</v>
          </cell>
          <cell r="AJ5013">
            <v>0</v>
          </cell>
          <cell r="AK5013">
            <v>608</v>
          </cell>
          <cell r="AL5013">
            <v>23.33</v>
          </cell>
          <cell r="AM5013">
            <v>12</v>
          </cell>
          <cell r="AN5013" t="str">
            <v>?</v>
          </cell>
        </row>
        <row r="5014">
          <cell r="A5014">
            <v>2566108089800</v>
          </cell>
          <cell r="B5014" t="str">
            <v>1/2 C X 1/2 MIP CAST PRESSURE UNION</v>
          </cell>
          <cell r="C5014">
            <v>1.0306299999999999</v>
          </cell>
          <cell r="D5014" t="str">
            <v>?</v>
          </cell>
          <cell r="E5014">
            <v>0</v>
          </cell>
          <cell r="F5014" t="str">
            <v>CPFT</v>
          </cell>
          <cell r="G5014">
            <v>344</v>
          </cell>
          <cell r="H5014" t="str">
            <v>D.A. Fehr, Inc.</v>
          </cell>
          <cell r="I5014" t="str">
            <v>12-661-0050</v>
          </cell>
          <cell r="J5014">
            <v>0</v>
          </cell>
          <cell r="K5014" t="str">
            <v xml:space="preserve"> </v>
          </cell>
          <cell r="L5014" t="str">
            <v>?</v>
          </cell>
          <cell r="M5014">
            <v>0</v>
          </cell>
          <cell r="N5014">
            <v>41092</v>
          </cell>
          <cell r="O5014">
            <v>0</v>
          </cell>
          <cell r="P5014" t="str">
            <v>X</v>
          </cell>
          <cell r="Q5014" t="str">
            <v>I</v>
          </cell>
          <cell r="R5014" t="str">
            <v>200P</v>
          </cell>
          <cell r="S5014" t="str">
            <v>EACH</v>
          </cell>
          <cell r="T5014">
            <v>0.95337000000000005</v>
          </cell>
          <cell r="U5014">
            <v>0</v>
          </cell>
          <cell r="V5014">
            <v>0.28000000000000003</v>
          </cell>
          <cell r="W5014">
            <v>0</v>
          </cell>
          <cell r="X5014">
            <v>0</v>
          </cell>
          <cell r="Y5014">
            <v>0</v>
          </cell>
          <cell r="Z5014" t="str">
            <v>IFTG</v>
          </cell>
          <cell r="AC5014">
            <v>0</v>
          </cell>
          <cell r="AD5014">
            <v>0</v>
          </cell>
          <cell r="AE5014">
            <v>13</v>
          </cell>
          <cell r="AF5014" t="str">
            <v>V</v>
          </cell>
          <cell r="AG5014" t="str">
            <v>PL03</v>
          </cell>
          <cell r="AH5014" t="str">
            <v>UNION CAST 1/2</v>
          </cell>
          <cell r="AI5014" t="str">
            <v>EACH</v>
          </cell>
          <cell r="AJ5014">
            <v>0</v>
          </cell>
          <cell r="AK5014">
            <v>51</v>
          </cell>
          <cell r="AL5014">
            <v>0</v>
          </cell>
          <cell r="AM5014">
            <v>12</v>
          </cell>
          <cell r="AN5014" t="str">
            <v>?</v>
          </cell>
        </row>
        <row r="5015">
          <cell r="A5015">
            <v>2566112129800</v>
          </cell>
          <cell r="B5015" t="str">
            <v>3/4 C X 3/4 MIP CAST PRESSURE UNION</v>
          </cell>
          <cell r="C5015">
            <v>1.7945800000000001</v>
          </cell>
          <cell r="D5015" t="str">
            <v>?</v>
          </cell>
          <cell r="E5015">
            <v>0</v>
          </cell>
          <cell r="F5015" t="str">
            <v>CPFT</v>
          </cell>
          <cell r="G5015">
            <v>344</v>
          </cell>
          <cell r="H5015" t="str">
            <v>D.A. Fehr, Inc.</v>
          </cell>
          <cell r="I5015" t="str">
            <v>12-661-0100</v>
          </cell>
          <cell r="J5015">
            <v>0</v>
          </cell>
          <cell r="K5015" t="str">
            <v xml:space="preserve"> </v>
          </cell>
          <cell r="L5015" t="str">
            <v>?</v>
          </cell>
          <cell r="M5015">
            <v>0</v>
          </cell>
          <cell r="N5015">
            <v>41092</v>
          </cell>
          <cell r="O5015">
            <v>0</v>
          </cell>
          <cell r="P5015" t="str">
            <v>X</v>
          </cell>
          <cell r="Q5015" t="str">
            <v>I</v>
          </cell>
          <cell r="R5015" t="str">
            <v>100P</v>
          </cell>
          <cell r="S5015" t="str">
            <v>EACH</v>
          </cell>
          <cell r="T5015">
            <v>1.57843</v>
          </cell>
          <cell r="U5015">
            <v>0</v>
          </cell>
          <cell r="V5015">
            <v>0.43</v>
          </cell>
          <cell r="W5015">
            <v>0</v>
          </cell>
          <cell r="X5015">
            <v>0</v>
          </cell>
          <cell r="Y5015">
            <v>0</v>
          </cell>
          <cell r="Z5015" t="str">
            <v>IFTG</v>
          </cell>
          <cell r="AC5015">
            <v>0</v>
          </cell>
          <cell r="AD5015">
            <v>0</v>
          </cell>
          <cell r="AE5015">
            <v>13</v>
          </cell>
          <cell r="AF5015" t="str">
            <v>V</v>
          </cell>
          <cell r="AG5015" t="str">
            <v>PL03</v>
          </cell>
          <cell r="AH5015" t="str">
            <v>UNION CAST 3/4</v>
          </cell>
          <cell r="AI5015" t="str">
            <v>EACH</v>
          </cell>
          <cell r="AJ5015">
            <v>0</v>
          </cell>
          <cell r="AK5015">
            <v>123</v>
          </cell>
          <cell r="AL5015">
            <v>1.67</v>
          </cell>
          <cell r="AM5015">
            <v>12</v>
          </cell>
          <cell r="AN5015" t="str">
            <v>?</v>
          </cell>
        </row>
        <row r="5016">
          <cell r="A5016">
            <v>2566116169800</v>
          </cell>
          <cell r="B5016" t="str">
            <v>1 C X 1 MIP CAST PRESSURE UNION</v>
          </cell>
          <cell r="C5016">
            <v>2.9673500000000002</v>
          </cell>
          <cell r="D5016" t="str">
            <v>?</v>
          </cell>
          <cell r="E5016">
            <v>0</v>
          </cell>
          <cell r="F5016" t="str">
            <v>CPFT</v>
          </cell>
          <cell r="G5016">
            <v>344</v>
          </cell>
          <cell r="H5016" t="str">
            <v>D.A. Fehr, Inc.</v>
          </cell>
          <cell r="I5016" t="str">
            <v>12-661-0150</v>
          </cell>
          <cell r="J5016">
            <v>0</v>
          </cell>
          <cell r="K5016" t="str">
            <v xml:space="preserve"> </v>
          </cell>
          <cell r="L5016" t="str">
            <v>?</v>
          </cell>
          <cell r="M5016">
            <v>0</v>
          </cell>
          <cell r="N5016">
            <v>41092</v>
          </cell>
          <cell r="O5016">
            <v>0</v>
          </cell>
          <cell r="P5016" t="str">
            <v>X</v>
          </cell>
          <cell r="Q5016" t="str">
            <v>I</v>
          </cell>
          <cell r="R5016" t="str">
            <v>50PK</v>
          </cell>
          <cell r="S5016" t="str">
            <v>EACH</v>
          </cell>
          <cell r="T5016">
            <v>2.6602000000000001</v>
          </cell>
          <cell r="U5016">
            <v>0</v>
          </cell>
          <cell r="V5016">
            <v>0.68</v>
          </cell>
          <cell r="W5016">
            <v>0</v>
          </cell>
          <cell r="X5016">
            <v>0</v>
          </cell>
          <cell r="Y5016">
            <v>0</v>
          </cell>
          <cell r="Z5016" t="str">
            <v>IFTG</v>
          </cell>
          <cell r="AC5016">
            <v>0</v>
          </cell>
          <cell r="AD5016">
            <v>0</v>
          </cell>
          <cell r="AE5016">
            <v>13</v>
          </cell>
          <cell r="AF5016" t="str">
            <v>V</v>
          </cell>
          <cell r="AG5016" t="str">
            <v>PL03</v>
          </cell>
          <cell r="AH5016" t="str">
            <v>UNION CAST 1 C</v>
          </cell>
          <cell r="AI5016" t="str">
            <v>EACH</v>
          </cell>
          <cell r="AJ5016">
            <v>0</v>
          </cell>
          <cell r="AK5016">
            <v>50</v>
          </cell>
          <cell r="AL5016">
            <v>6.17</v>
          </cell>
          <cell r="AM5016">
            <v>12</v>
          </cell>
          <cell r="AN5016" t="str">
            <v>?</v>
          </cell>
        </row>
        <row r="5017">
          <cell r="A5017">
            <v>2566120209800</v>
          </cell>
          <cell r="B5017" t="str">
            <v>1 1/4 C X 1 1/4 MIP CAST PRESSURE UNION</v>
          </cell>
          <cell r="C5017">
            <v>8.1941000000000006</v>
          </cell>
          <cell r="D5017" t="str">
            <v>?</v>
          </cell>
          <cell r="E5017">
            <v>0</v>
          </cell>
          <cell r="F5017" t="str">
            <v>CPFT</v>
          </cell>
          <cell r="G5017">
            <v>344</v>
          </cell>
          <cell r="H5017" t="str">
            <v>D.A. Fehr, Inc.</v>
          </cell>
          <cell r="I5017" t="str">
            <v>12-661-0215</v>
          </cell>
          <cell r="J5017">
            <v>344</v>
          </cell>
          <cell r="K5017" t="str">
            <v>D.A. Fehr, Inc.</v>
          </cell>
          <cell r="L5017">
            <v>38042</v>
          </cell>
          <cell r="M5017">
            <v>7.1253000000000002</v>
          </cell>
          <cell r="N5017">
            <v>41092</v>
          </cell>
          <cell r="O5017">
            <v>0</v>
          </cell>
          <cell r="P5017" t="str">
            <v>X</v>
          </cell>
          <cell r="Q5017" t="str">
            <v>I</v>
          </cell>
          <cell r="R5017" t="str">
            <v>30PK</v>
          </cell>
          <cell r="S5017" t="str">
            <v>EACH</v>
          </cell>
          <cell r="T5017">
            <v>7.1891400000000001</v>
          </cell>
          <cell r="U5017">
            <v>0</v>
          </cell>
          <cell r="V5017">
            <v>0.95</v>
          </cell>
          <cell r="W5017">
            <v>0</v>
          </cell>
          <cell r="X5017">
            <v>0</v>
          </cell>
          <cell r="Y5017">
            <v>0</v>
          </cell>
          <cell r="Z5017" t="str">
            <v>IFTG</v>
          </cell>
          <cell r="AC5017">
            <v>0</v>
          </cell>
          <cell r="AD5017">
            <v>0</v>
          </cell>
          <cell r="AE5017">
            <v>13</v>
          </cell>
          <cell r="AF5017" t="str">
            <v>V</v>
          </cell>
          <cell r="AG5017" t="str">
            <v>PL03</v>
          </cell>
          <cell r="AH5017" t="str">
            <v>UNION CAST</v>
          </cell>
          <cell r="AI5017" t="str">
            <v>EACH</v>
          </cell>
          <cell r="AJ5017">
            <v>0</v>
          </cell>
          <cell r="AK5017">
            <v>35</v>
          </cell>
          <cell r="AL5017">
            <v>0</v>
          </cell>
          <cell r="AM5017">
            <v>12</v>
          </cell>
          <cell r="AN5017" t="str">
            <v>?</v>
          </cell>
        </row>
        <row r="5018">
          <cell r="A5018">
            <v>2566508089800</v>
          </cell>
          <cell r="B5018" t="str">
            <v>1/2 C X 1/2 FIP CAST PRESSURE UNION</v>
          </cell>
          <cell r="C5018">
            <v>2.2621699999999998</v>
          </cell>
          <cell r="D5018" t="str">
            <v>?</v>
          </cell>
          <cell r="E5018">
            <v>0</v>
          </cell>
          <cell r="F5018" t="str">
            <v>CPFT</v>
          </cell>
          <cell r="G5018">
            <v>344</v>
          </cell>
          <cell r="H5018" t="str">
            <v>D.A. Fehr, Inc.</v>
          </cell>
          <cell r="I5018" t="str">
            <v>12-665-0050</v>
          </cell>
          <cell r="J5018">
            <v>0</v>
          </cell>
          <cell r="K5018" t="str">
            <v xml:space="preserve"> </v>
          </cell>
          <cell r="L5018" t="str">
            <v>?</v>
          </cell>
          <cell r="M5018">
            <v>0</v>
          </cell>
          <cell r="N5018">
            <v>41092</v>
          </cell>
          <cell r="O5018">
            <v>0</v>
          </cell>
          <cell r="P5018" t="str">
            <v>X</v>
          </cell>
          <cell r="Q5018" t="str">
            <v>I</v>
          </cell>
          <cell r="R5018" t="str">
            <v>200P</v>
          </cell>
          <cell r="S5018" t="str">
            <v>EACH</v>
          </cell>
          <cell r="T5018">
            <v>2.0906899999999999</v>
          </cell>
          <cell r="U5018">
            <v>0</v>
          </cell>
          <cell r="V5018">
            <v>0.26</v>
          </cell>
          <cell r="W5018">
            <v>0</v>
          </cell>
          <cell r="X5018">
            <v>0</v>
          </cell>
          <cell r="Y5018">
            <v>0</v>
          </cell>
          <cell r="Z5018" t="str">
            <v>IFTG</v>
          </cell>
          <cell r="AC5018">
            <v>0</v>
          </cell>
          <cell r="AD5018">
            <v>0</v>
          </cell>
          <cell r="AE5018">
            <v>13</v>
          </cell>
          <cell r="AF5018" t="str">
            <v>V</v>
          </cell>
          <cell r="AG5018" t="str">
            <v>PL03</v>
          </cell>
          <cell r="AH5018" t="str">
            <v>UNION CAST 1/2</v>
          </cell>
          <cell r="AI5018" t="str">
            <v>EACH</v>
          </cell>
          <cell r="AJ5018">
            <v>0</v>
          </cell>
          <cell r="AK5018">
            <v>26</v>
          </cell>
          <cell r="AL5018">
            <v>0</v>
          </cell>
          <cell r="AM5018">
            <v>12</v>
          </cell>
          <cell r="AN5018" t="str">
            <v>?</v>
          </cell>
        </row>
        <row r="5019">
          <cell r="A5019">
            <v>2566508089802</v>
          </cell>
          <cell r="B5019" t="str">
            <v>1/2 C X 1/2 FIP CAST PRESSURE UNION BC</v>
          </cell>
          <cell r="C5019">
            <v>2.4043100000000002</v>
          </cell>
          <cell r="D5019" t="str">
            <v>?</v>
          </cell>
          <cell r="E5019">
            <v>0</v>
          </cell>
          <cell r="F5019" t="str">
            <v>CPFT</v>
          </cell>
          <cell r="G5019">
            <v>341</v>
          </cell>
          <cell r="H5019" t="str">
            <v>JMF Company</v>
          </cell>
          <cell r="J5019">
            <v>0</v>
          </cell>
          <cell r="K5019" t="str">
            <v xml:space="preserve"> </v>
          </cell>
          <cell r="L5019" t="str">
            <v>?</v>
          </cell>
          <cell r="M5019">
            <v>0</v>
          </cell>
          <cell r="N5019">
            <v>41092</v>
          </cell>
          <cell r="O5019">
            <v>0</v>
          </cell>
          <cell r="P5019" t="str">
            <v>X</v>
          </cell>
          <cell r="Q5019" t="str">
            <v>I</v>
          </cell>
          <cell r="R5019" t="str">
            <v>EACH</v>
          </cell>
          <cell r="S5019" t="str">
            <v>EACH</v>
          </cell>
          <cell r="T5019">
            <v>2.0906699999999998</v>
          </cell>
          <cell r="U5019">
            <v>0</v>
          </cell>
          <cell r="V5019">
            <v>0.26</v>
          </cell>
          <cell r="W5019">
            <v>0</v>
          </cell>
          <cell r="X5019">
            <v>0</v>
          </cell>
          <cell r="Y5019">
            <v>0</v>
          </cell>
          <cell r="Z5019" t="str">
            <v>IFTG</v>
          </cell>
          <cell r="AC5019">
            <v>0</v>
          </cell>
          <cell r="AD5019">
            <v>0</v>
          </cell>
          <cell r="AE5019">
            <v>13</v>
          </cell>
          <cell r="AF5019" t="str">
            <v>K</v>
          </cell>
          <cell r="AG5019" t="str">
            <v>PL03</v>
          </cell>
          <cell r="AH5019" t="str">
            <v>UNION 1/2 C</v>
          </cell>
          <cell r="AI5019" t="str">
            <v>EACH</v>
          </cell>
          <cell r="AJ5019">
            <v>0</v>
          </cell>
          <cell r="AK5019">
            <v>15</v>
          </cell>
          <cell r="AL5019">
            <v>0</v>
          </cell>
          <cell r="AM5019">
            <v>12</v>
          </cell>
          <cell r="AN5019" t="str">
            <v>?</v>
          </cell>
        </row>
        <row r="5020">
          <cell r="A5020">
            <v>2566512129800</v>
          </cell>
          <cell r="B5020" t="str">
            <v>3/4 C X 3/4 FIP CAST PRESSURE UNION</v>
          </cell>
          <cell r="C5020">
            <v>2.40212</v>
          </cell>
          <cell r="D5020" t="str">
            <v>?</v>
          </cell>
          <cell r="E5020">
            <v>0</v>
          </cell>
          <cell r="F5020" t="str">
            <v>CPFT</v>
          </cell>
          <cell r="G5020">
            <v>344</v>
          </cell>
          <cell r="H5020" t="str">
            <v>D.A. Fehr, Inc.</v>
          </cell>
          <cell r="I5020" t="str">
            <v>12-665-0100</v>
          </cell>
          <cell r="J5020">
            <v>0</v>
          </cell>
          <cell r="K5020" t="str">
            <v xml:space="preserve"> </v>
          </cell>
          <cell r="L5020" t="str">
            <v>?</v>
          </cell>
          <cell r="M5020">
            <v>0</v>
          </cell>
          <cell r="N5020">
            <v>41092</v>
          </cell>
          <cell r="O5020">
            <v>0</v>
          </cell>
          <cell r="P5020" t="str">
            <v>X</v>
          </cell>
          <cell r="Q5020" t="str">
            <v>I</v>
          </cell>
          <cell r="R5020" t="str">
            <v>100P</v>
          </cell>
          <cell r="S5020" t="str">
            <v>EACH</v>
          </cell>
          <cell r="T5020">
            <v>2.0889099999999998</v>
          </cell>
          <cell r="U5020">
            <v>0</v>
          </cell>
          <cell r="V5020">
            <v>0.37</v>
          </cell>
          <cell r="W5020">
            <v>0</v>
          </cell>
          <cell r="X5020">
            <v>0</v>
          </cell>
          <cell r="Y5020">
            <v>0</v>
          </cell>
          <cell r="Z5020" t="str">
            <v>IFTG</v>
          </cell>
          <cell r="AC5020">
            <v>0</v>
          </cell>
          <cell r="AD5020">
            <v>0</v>
          </cell>
          <cell r="AE5020">
            <v>13</v>
          </cell>
          <cell r="AF5020" t="str">
            <v>V</v>
          </cell>
          <cell r="AG5020" t="str">
            <v>PL03</v>
          </cell>
          <cell r="AH5020" t="str">
            <v>UNION CAST 3/4</v>
          </cell>
          <cell r="AI5020" t="str">
            <v>EACH</v>
          </cell>
          <cell r="AJ5020">
            <v>0</v>
          </cell>
          <cell r="AK5020">
            <v>136</v>
          </cell>
          <cell r="AL5020">
            <v>4.17</v>
          </cell>
          <cell r="AM5020">
            <v>12</v>
          </cell>
          <cell r="AN5020" t="str">
            <v>?</v>
          </cell>
        </row>
        <row r="5021">
          <cell r="A5021">
            <v>2566512129802</v>
          </cell>
          <cell r="B5021" t="str">
            <v>3/4 C X 3/4 FIP CAST PRESSURE UNION BC</v>
          </cell>
          <cell r="C5021">
            <v>2.5531199999999998</v>
          </cell>
          <cell r="D5021" t="str">
            <v>?</v>
          </cell>
          <cell r="E5021">
            <v>0</v>
          </cell>
          <cell r="F5021" t="str">
            <v>CPFT</v>
          </cell>
          <cell r="G5021">
            <v>341</v>
          </cell>
          <cell r="H5021" t="str">
            <v>JMF Company</v>
          </cell>
          <cell r="J5021">
            <v>0</v>
          </cell>
          <cell r="K5021" t="str">
            <v xml:space="preserve"> </v>
          </cell>
          <cell r="L5021" t="str">
            <v>?</v>
          </cell>
          <cell r="M5021">
            <v>0</v>
          </cell>
          <cell r="N5021">
            <v>41092</v>
          </cell>
          <cell r="O5021">
            <v>0</v>
          </cell>
          <cell r="P5021" t="str">
            <v>X</v>
          </cell>
          <cell r="Q5021" t="str">
            <v>I</v>
          </cell>
          <cell r="R5021" t="str">
            <v>EACH</v>
          </cell>
          <cell r="S5021" t="str">
            <v>EACH</v>
          </cell>
          <cell r="T5021">
            <v>2.1284000000000001</v>
          </cell>
          <cell r="U5021">
            <v>0</v>
          </cell>
          <cell r="V5021">
            <v>0.37</v>
          </cell>
          <cell r="W5021">
            <v>0</v>
          </cell>
          <cell r="X5021">
            <v>0</v>
          </cell>
          <cell r="Y5021">
            <v>0</v>
          </cell>
          <cell r="Z5021" t="str">
            <v>IFTG</v>
          </cell>
          <cell r="AA5021" t="str">
            <v xml:space="preserve"> </v>
          </cell>
          <cell r="AC5021">
            <v>0</v>
          </cell>
          <cell r="AD5021">
            <v>0</v>
          </cell>
          <cell r="AE5021">
            <v>13</v>
          </cell>
          <cell r="AF5021" t="str">
            <v>K</v>
          </cell>
          <cell r="AG5021" t="str">
            <v>PL03</v>
          </cell>
          <cell r="AH5021" t="str">
            <v>UNION CAST 3/4</v>
          </cell>
          <cell r="AI5021" t="str">
            <v>EACH</v>
          </cell>
          <cell r="AJ5021">
            <v>0</v>
          </cell>
          <cell r="AK5021">
            <v>40</v>
          </cell>
          <cell r="AL5021">
            <v>0</v>
          </cell>
          <cell r="AM5021">
            <v>12</v>
          </cell>
          <cell r="AN5021" t="str">
            <v>?</v>
          </cell>
        </row>
        <row r="5022">
          <cell r="A5022">
            <v>2566516169800</v>
          </cell>
          <cell r="B5022" t="str">
            <v>1 C X 1 FIP CAST PRESSURE UNION</v>
          </cell>
          <cell r="C5022">
            <v>6.4117100000000002</v>
          </cell>
          <cell r="D5022" t="str">
            <v>?</v>
          </cell>
          <cell r="E5022">
            <v>0</v>
          </cell>
          <cell r="F5022" t="str">
            <v>CPFT</v>
          </cell>
          <cell r="G5022">
            <v>344</v>
          </cell>
          <cell r="H5022" t="str">
            <v>D.A. Fehr, Inc.</v>
          </cell>
          <cell r="I5022" t="str">
            <v>12-665-0150</v>
          </cell>
          <cell r="J5022">
            <v>0</v>
          </cell>
          <cell r="K5022" t="str">
            <v xml:space="preserve"> </v>
          </cell>
          <cell r="L5022" t="str">
            <v>?</v>
          </cell>
          <cell r="M5022">
            <v>0</v>
          </cell>
          <cell r="N5022">
            <v>41092</v>
          </cell>
          <cell r="O5022">
            <v>0</v>
          </cell>
          <cell r="P5022" t="str">
            <v>X</v>
          </cell>
          <cell r="Q5022" t="str">
            <v>I</v>
          </cell>
          <cell r="R5022" t="str">
            <v>40PK</v>
          </cell>
          <cell r="S5022" t="str">
            <v>EACH</v>
          </cell>
          <cell r="T5022">
            <v>5.7478800000000003</v>
          </cell>
          <cell r="U5022">
            <v>0</v>
          </cell>
          <cell r="V5022">
            <v>0.61</v>
          </cell>
          <cell r="W5022">
            <v>0</v>
          </cell>
          <cell r="X5022">
            <v>0</v>
          </cell>
          <cell r="Y5022">
            <v>0</v>
          </cell>
          <cell r="Z5022" t="str">
            <v>IFTG</v>
          </cell>
          <cell r="AC5022">
            <v>0</v>
          </cell>
          <cell r="AD5022">
            <v>0</v>
          </cell>
          <cell r="AE5022">
            <v>13</v>
          </cell>
          <cell r="AF5022" t="str">
            <v>V</v>
          </cell>
          <cell r="AG5022" t="str">
            <v>PL03</v>
          </cell>
          <cell r="AH5022" t="str">
            <v>UNION CAST 1 C</v>
          </cell>
          <cell r="AI5022" t="str">
            <v>EACH</v>
          </cell>
          <cell r="AJ5022">
            <v>0</v>
          </cell>
          <cell r="AK5022">
            <v>20</v>
          </cell>
          <cell r="AL5022">
            <v>0</v>
          </cell>
          <cell r="AM5022">
            <v>12</v>
          </cell>
          <cell r="AN5022" t="str">
            <v>?</v>
          </cell>
        </row>
        <row r="5023">
          <cell r="A5023">
            <v>2566520209800</v>
          </cell>
          <cell r="B5023" t="str">
            <v>1 1/4 C X 1 1/4 FIP CAST PRESSURE UNION</v>
          </cell>
          <cell r="C5023">
            <v>11.968629999999999</v>
          </cell>
          <cell r="D5023" t="str">
            <v>?</v>
          </cell>
          <cell r="E5023">
            <v>0</v>
          </cell>
          <cell r="F5023" t="str">
            <v>CPFT</v>
          </cell>
          <cell r="G5023">
            <v>344</v>
          </cell>
          <cell r="H5023" t="str">
            <v>D.A. Fehr, Inc.</v>
          </cell>
          <cell r="I5023" t="str">
            <v>K12-665-0215</v>
          </cell>
          <cell r="J5023">
            <v>344</v>
          </cell>
          <cell r="K5023" t="str">
            <v>D.A. Fehr, Inc.</v>
          </cell>
          <cell r="L5023">
            <v>38048</v>
          </cell>
          <cell r="M5023">
            <v>10.407500000000001</v>
          </cell>
          <cell r="N5023">
            <v>41092</v>
          </cell>
          <cell r="O5023">
            <v>0</v>
          </cell>
          <cell r="P5023" t="str">
            <v>X</v>
          </cell>
          <cell r="Q5023" t="str">
            <v>I</v>
          </cell>
          <cell r="R5023" t="str">
            <v>30PK</v>
          </cell>
          <cell r="S5023" t="str">
            <v>EACH</v>
          </cell>
          <cell r="T5023">
            <v>7.1253299999999999</v>
          </cell>
          <cell r="U5023">
            <v>0</v>
          </cell>
          <cell r="V5023">
            <v>1.1000000000000001</v>
          </cell>
          <cell r="W5023">
            <v>0</v>
          </cell>
          <cell r="X5023">
            <v>0</v>
          </cell>
          <cell r="Y5023">
            <v>0</v>
          </cell>
          <cell r="Z5023" t="str">
            <v>IFTG</v>
          </cell>
          <cell r="AC5023">
            <v>0</v>
          </cell>
          <cell r="AD5023">
            <v>0</v>
          </cell>
          <cell r="AE5023">
            <v>13</v>
          </cell>
          <cell r="AF5023" t="str">
            <v>V</v>
          </cell>
          <cell r="AG5023" t="str">
            <v>PL03</v>
          </cell>
          <cell r="AH5023" t="str">
            <v>UNION 1 1/4</v>
          </cell>
          <cell r="AI5023" t="str">
            <v>EACH</v>
          </cell>
          <cell r="AJ5023">
            <v>0</v>
          </cell>
          <cell r="AK5023">
            <v>20</v>
          </cell>
          <cell r="AL5023">
            <v>0</v>
          </cell>
          <cell r="AM5023">
            <v>12</v>
          </cell>
          <cell r="AN5023" t="str">
            <v>?</v>
          </cell>
        </row>
        <row r="5024">
          <cell r="A5024">
            <v>2566520209802</v>
          </cell>
          <cell r="B5024" t="str">
            <v>1 1/4 C X 1 1/4 FIP CAST PRESSURE UNION</v>
          </cell>
          <cell r="C5024">
            <v>12.33881</v>
          </cell>
          <cell r="D5024" t="str">
            <v>?</v>
          </cell>
          <cell r="E5024">
            <v>0</v>
          </cell>
          <cell r="F5024" t="str">
            <v>CPFT</v>
          </cell>
          <cell r="G5024">
            <v>341</v>
          </cell>
          <cell r="H5024" t="str">
            <v>JMF Company</v>
          </cell>
          <cell r="I5024" t="str">
            <v>K12-665-0215</v>
          </cell>
          <cell r="J5024">
            <v>0</v>
          </cell>
          <cell r="K5024" t="str">
            <v xml:space="preserve"> </v>
          </cell>
          <cell r="L5024" t="str">
            <v>?</v>
          </cell>
          <cell r="M5024">
            <v>0</v>
          </cell>
          <cell r="N5024">
            <v>41092</v>
          </cell>
          <cell r="O5024">
            <v>0</v>
          </cell>
          <cell r="P5024" t="str">
            <v>X</v>
          </cell>
          <cell r="Q5024" t="str">
            <v>I</v>
          </cell>
          <cell r="R5024" t="str">
            <v>EACH</v>
          </cell>
          <cell r="S5024" t="str">
            <v>EACH</v>
          </cell>
          <cell r="T5024">
            <v>10.729329999999999</v>
          </cell>
          <cell r="U5024">
            <v>0</v>
          </cell>
          <cell r="V5024">
            <v>1.1000000000000001</v>
          </cell>
          <cell r="W5024">
            <v>0</v>
          </cell>
          <cell r="X5024">
            <v>0</v>
          </cell>
          <cell r="Y5024">
            <v>0</v>
          </cell>
          <cell r="Z5024" t="str">
            <v>IFTG</v>
          </cell>
          <cell r="AA5024" t="str">
            <v xml:space="preserve"> </v>
          </cell>
          <cell r="AC5024">
            <v>0</v>
          </cell>
          <cell r="AD5024">
            <v>0</v>
          </cell>
          <cell r="AE5024">
            <v>13</v>
          </cell>
          <cell r="AF5024" t="str">
            <v>K</v>
          </cell>
          <cell r="AG5024" t="str">
            <v>PL03</v>
          </cell>
          <cell r="AH5024" t="str">
            <v>UNION CAST 11/4</v>
          </cell>
          <cell r="AI5024" t="str">
            <v>EACH</v>
          </cell>
          <cell r="AJ5024">
            <v>0</v>
          </cell>
          <cell r="AK5024">
            <v>0</v>
          </cell>
          <cell r="AL5024">
            <v>0</v>
          </cell>
          <cell r="AM5024">
            <v>12</v>
          </cell>
          <cell r="AN5024" t="str">
            <v>?</v>
          </cell>
        </row>
        <row r="5025">
          <cell r="A5025">
            <v>2594608164700</v>
          </cell>
          <cell r="B5025" t="str">
            <v>1/2 X 1 X 6 WROT PRESS AIR CHAMBER</v>
          </cell>
          <cell r="C5025">
            <v>1.3641000000000001</v>
          </cell>
          <cell r="D5025">
            <v>41068</v>
          </cell>
          <cell r="E5025">
            <v>34.770000000000003</v>
          </cell>
          <cell r="F5025" t="str">
            <v>WPFT</v>
          </cell>
          <cell r="G5025">
            <v>879</v>
          </cell>
          <cell r="H5025" t="str">
            <v>Jungwoo Metal Ind. Co., LTD</v>
          </cell>
          <cell r="I5025" t="str">
            <v>629-06</v>
          </cell>
          <cell r="J5025">
            <v>879</v>
          </cell>
          <cell r="K5025" t="str">
            <v>Jungwoo Metal Ind. Co., LTD</v>
          </cell>
          <cell r="L5025">
            <v>40515</v>
          </cell>
          <cell r="M5025">
            <v>1.3865000000000001</v>
          </cell>
          <cell r="N5025">
            <v>41092</v>
          </cell>
          <cell r="O5025">
            <v>10</v>
          </cell>
          <cell r="P5025" t="str">
            <v>O</v>
          </cell>
          <cell r="Q5025" t="str">
            <v>A</v>
          </cell>
          <cell r="R5025" t="str">
            <v>80PK</v>
          </cell>
          <cell r="S5025" t="str">
            <v>EACH</v>
          </cell>
          <cell r="T5025">
            <v>1.3865000000000001</v>
          </cell>
          <cell r="U5025">
            <v>7.7380000000000004E-2</v>
          </cell>
          <cell r="V5025">
            <v>0.25186999999999998</v>
          </cell>
          <cell r="W5025">
            <v>10</v>
          </cell>
          <cell r="X5025">
            <v>0</v>
          </cell>
          <cell r="Y5025">
            <v>0</v>
          </cell>
          <cell r="Z5025" t="str">
            <v>IFTG</v>
          </cell>
          <cell r="AA5025" t="str">
            <v>GG57B03</v>
          </cell>
          <cell r="AC5025">
            <v>0</v>
          </cell>
          <cell r="AD5025">
            <v>1</v>
          </cell>
          <cell r="AE5025">
            <v>12</v>
          </cell>
          <cell r="AF5025" t="str">
            <v>V</v>
          </cell>
          <cell r="AG5025" t="str">
            <v>PL03</v>
          </cell>
          <cell r="AH5025" t="str">
            <v>AIR CHAMBER 1/2</v>
          </cell>
          <cell r="AI5025" t="str">
            <v>EACH</v>
          </cell>
          <cell r="AJ5025">
            <v>0</v>
          </cell>
          <cell r="AK5025">
            <v>135</v>
          </cell>
          <cell r="AL5025">
            <v>0.83</v>
          </cell>
          <cell r="AM5025">
            <v>12</v>
          </cell>
          <cell r="AN5025" t="str">
            <v>?</v>
          </cell>
        </row>
        <row r="5026">
          <cell r="A5026">
            <v>2594608164702</v>
          </cell>
          <cell r="B5026" t="str">
            <v>1/2 X 1 X 6 WROT PRESS AIR CHAMBER BC</v>
          </cell>
          <cell r="C5026">
            <v>0</v>
          </cell>
          <cell r="D5026" t="str">
            <v>?</v>
          </cell>
          <cell r="E5026">
            <v>35.1</v>
          </cell>
          <cell r="F5026" t="str">
            <v>WPFT</v>
          </cell>
          <cell r="G5026">
            <v>341</v>
          </cell>
          <cell r="H5026" t="str">
            <v>JMF Company</v>
          </cell>
          <cell r="J5026">
            <v>0</v>
          </cell>
          <cell r="K5026" t="str">
            <v xml:space="preserve"> </v>
          </cell>
          <cell r="L5026" t="str">
            <v>?</v>
          </cell>
          <cell r="M5026">
            <v>0</v>
          </cell>
          <cell r="N5026">
            <v>41092</v>
          </cell>
          <cell r="O5026">
            <v>0</v>
          </cell>
          <cell r="P5026" t="str">
            <v>O</v>
          </cell>
          <cell r="Q5026" t="str">
            <v>A</v>
          </cell>
          <cell r="R5026" t="str">
            <v>EACH</v>
          </cell>
          <cell r="S5026" t="str">
            <v>EACH</v>
          </cell>
          <cell r="T5026">
            <v>1.5568</v>
          </cell>
          <cell r="U5026">
            <v>0</v>
          </cell>
          <cell r="V5026">
            <v>0.25186999999999998</v>
          </cell>
          <cell r="W5026">
            <v>0</v>
          </cell>
          <cell r="X5026">
            <v>0</v>
          </cell>
          <cell r="Y5026">
            <v>0</v>
          </cell>
          <cell r="Z5026" t="str">
            <v>IFTG</v>
          </cell>
          <cell r="AA5026" t="str">
            <v>New Part</v>
          </cell>
          <cell r="AC5026">
            <v>10</v>
          </cell>
          <cell r="AD5026">
            <v>0</v>
          </cell>
          <cell r="AE5026">
            <v>13</v>
          </cell>
          <cell r="AF5026" t="str">
            <v>K</v>
          </cell>
          <cell r="AG5026" t="str">
            <v>PL03</v>
          </cell>
          <cell r="AH5026" t="str">
            <v>AIR CHAMBER 1/2</v>
          </cell>
          <cell r="AI5026" t="str">
            <v>EACH</v>
          </cell>
          <cell r="AJ5026">
            <v>0</v>
          </cell>
          <cell r="AK5026">
            <v>0</v>
          </cell>
          <cell r="AL5026">
            <v>0</v>
          </cell>
          <cell r="AM5026">
            <v>12</v>
          </cell>
          <cell r="AN5026" t="str">
            <v>?</v>
          </cell>
        </row>
        <row r="5027">
          <cell r="A5027">
            <v>2594608165200</v>
          </cell>
          <cell r="B5027" t="str">
            <v>1/2 X 1 X 8 WROT PRESS AIR CHAMBER</v>
          </cell>
          <cell r="C5027">
            <v>0</v>
          </cell>
          <cell r="D5027" t="str">
            <v>?</v>
          </cell>
          <cell r="E5027">
            <v>0</v>
          </cell>
          <cell r="F5027" t="str">
            <v>WPFT</v>
          </cell>
          <cell r="G5027">
            <v>295</v>
          </cell>
          <cell r="H5027" t="str">
            <v>Sioux Chief Mfg Co., Inc.</v>
          </cell>
          <cell r="J5027">
            <v>0</v>
          </cell>
          <cell r="K5027" t="str">
            <v xml:space="preserve"> </v>
          </cell>
          <cell r="L5027" t="str">
            <v>?</v>
          </cell>
          <cell r="M5027">
            <v>0</v>
          </cell>
          <cell r="N5027">
            <v>41092</v>
          </cell>
          <cell r="O5027">
            <v>0</v>
          </cell>
          <cell r="P5027" t="str">
            <v>O</v>
          </cell>
          <cell r="Q5027" t="str">
            <v>A</v>
          </cell>
          <cell r="S5027" t="str">
            <v>EACH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  <cell r="Y5027">
            <v>0</v>
          </cell>
          <cell r="Z5027" t="str">
            <v>IFTG</v>
          </cell>
          <cell r="AA5027" t="str">
            <v>New Part</v>
          </cell>
          <cell r="AC5027">
            <v>0</v>
          </cell>
          <cell r="AD5027">
            <v>0</v>
          </cell>
          <cell r="AE5027">
            <v>13</v>
          </cell>
          <cell r="AF5027" t="str">
            <v>V</v>
          </cell>
          <cell r="AG5027" t="str">
            <v>PL03</v>
          </cell>
          <cell r="AH5027" t="str">
            <v>WROT AIR</v>
          </cell>
          <cell r="AJ5027">
            <v>0</v>
          </cell>
          <cell r="AK5027">
            <v>0</v>
          </cell>
          <cell r="AL5027">
            <v>0</v>
          </cell>
          <cell r="AM5027">
            <v>12</v>
          </cell>
          <cell r="AN5027" t="str">
            <v>?</v>
          </cell>
        </row>
        <row r="5028">
          <cell r="A5028">
            <v>2594608165202</v>
          </cell>
          <cell r="B5028" t="str">
            <v>1/2 X 1 X 12 WROT PRESS AIR CHAMBER BC</v>
          </cell>
          <cell r="C5028">
            <v>0</v>
          </cell>
          <cell r="D5028" t="str">
            <v>?</v>
          </cell>
          <cell r="E5028">
            <v>0</v>
          </cell>
          <cell r="F5028" t="str">
            <v>WPFT</v>
          </cell>
          <cell r="G5028">
            <v>341</v>
          </cell>
          <cell r="H5028" t="str">
            <v>JMF Company</v>
          </cell>
          <cell r="J5028">
            <v>0</v>
          </cell>
          <cell r="K5028" t="str">
            <v xml:space="preserve"> </v>
          </cell>
          <cell r="L5028" t="str">
            <v>?</v>
          </cell>
          <cell r="M5028">
            <v>0</v>
          </cell>
          <cell r="N5028">
            <v>41092</v>
          </cell>
          <cell r="O5028">
            <v>0</v>
          </cell>
          <cell r="P5028" t="str">
            <v>O</v>
          </cell>
          <cell r="Q5028" t="str">
            <v>A</v>
          </cell>
          <cell r="R5028" t="str">
            <v>EACH</v>
          </cell>
          <cell r="S5028" t="str">
            <v>EACH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  <cell r="Y5028">
            <v>0</v>
          </cell>
          <cell r="Z5028" t="str">
            <v>IFTG</v>
          </cell>
          <cell r="AA5028" t="str">
            <v>New Part</v>
          </cell>
          <cell r="AC5028">
            <v>10</v>
          </cell>
          <cell r="AD5028">
            <v>0</v>
          </cell>
          <cell r="AE5028">
            <v>13</v>
          </cell>
          <cell r="AF5028" t="str">
            <v>K</v>
          </cell>
          <cell r="AG5028" t="str">
            <v>PL03</v>
          </cell>
          <cell r="AH5028" t="str">
            <v>WROT AIR</v>
          </cell>
          <cell r="AI5028" t="str">
            <v>EACH</v>
          </cell>
          <cell r="AJ5028">
            <v>0</v>
          </cell>
          <cell r="AK5028">
            <v>0</v>
          </cell>
          <cell r="AL5028">
            <v>0</v>
          </cell>
          <cell r="AM5028">
            <v>12</v>
          </cell>
          <cell r="AN5028" t="str">
            <v>?</v>
          </cell>
        </row>
        <row r="5029">
          <cell r="A5029">
            <v>2594608166100</v>
          </cell>
          <cell r="B5029" t="str">
            <v>1/2 X 1 X 12 WROT PRESS AIR CHAMBER</v>
          </cell>
          <cell r="C5029">
            <v>2.0476000000000001</v>
          </cell>
          <cell r="D5029">
            <v>41068</v>
          </cell>
          <cell r="E5029">
            <v>52.2</v>
          </cell>
          <cell r="F5029" t="str">
            <v>WPFT</v>
          </cell>
          <cell r="G5029">
            <v>879</v>
          </cell>
          <cell r="H5029" t="str">
            <v>Jungwoo Metal Ind. Co., LTD</v>
          </cell>
          <cell r="I5029">
            <v>11094</v>
          </cell>
          <cell r="J5029">
            <v>879</v>
          </cell>
          <cell r="K5029" t="str">
            <v>Jungwoo Metal Ind. Co., LTD</v>
          </cell>
          <cell r="L5029">
            <v>40756</v>
          </cell>
          <cell r="M5029">
            <v>2.3832</v>
          </cell>
          <cell r="N5029">
            <v>41092</v>
          </cell>
          <cell r="O5029">
            <v>10</v>
          </cell>
          <cell r="P5029" t="str">
            <v>S</v>
          </cell>
          <cell r="Q5029" t="str">
            <v>A</v>
          </cell>
          <cell r="R5029" t="str">
            <v>40PK</v>
          </cell>
          <cell r="S5029" t="str">
            <v>EACH</v>
          </cell>
          <cell r="T5029">
            <v>2.27075</v>
          </cell>
          <cell r="U5029">
            <v>0.10378</v>
          </cell>
          <cell r="V5029">
            <v>0.41</v>
          </cell>
          <cell r="W5029">
            <v>10</v>
          </cell>
          <cell r="X5029">
            <v>160</v>
          </cell>
          <cell r="Y5029">
            <v>0</v>
          </cell>
          <cell r="Z5029" t="str">
            <v>IFTG</v>
          </cell>
          <cell r="AA5029" t="str">
            <v>GG57B01</v>
          </cell>
          <cell r="AC5029">
            <v>0</v>
          </cell>
          <cell r="AD5029">
            <v>1</v>
          </cell>
          <cell r="AE5029">
            <v>11</v>
          </cell>
          <cell r="AF5029" t="str">
            <v>V</v>
          </cell>
          <cell r="AG5029" t="str">
            <v>PL03</v>
          </cell>
          <cell r="AH5029" t="str">
            <v>AIR CHAMBER 1/2</v>
          </cell>
          <cell r="AI5029" t="str">
            <v>EACH</v>
          </cell>
          <cell r="AJ5029">
            <v>0</v>
          </cell>
          <cell r="AK5029">
            <v>65</v>
          </cell>
          <cell r="AL5029">
            <v>0.83</v>
          </cell>
          <cell r="AM5029">
            <v>12</v>
          </cell>
          <cell r="AN5029" t="str">
            <v>?</v>
          </cell>
        </row>
        <row r="5030">
          <cell r="A5030">
            <v>2594608166102</v>
          </cell>
          <cell r="B5030" t="str">
            <v>1/2 X 1 X 12 WROT PRESS AIR CHAMBER BARCODED</v>
          </cell>
          <cell r="C5030">
            <v>0.82</v>
          </cell>
          <cell r="D5030" t="str">
            <v>?</v>
          </cell>
          <cell r="E5030">
            <v>52.53</v>
          </cell>
          <cell r="F5030" t="str">
            <v>WPFT</v>
          </cell>
          <cell r="G5030">
            <v>341</v>
          </cell>
          <cell r="H5030" t="str">
            <v>JMF Company</v>
          </cell>
          <cell r="I5030" t="str">
            <v>619         094913546991</v>
          </cell>
          <cell r="J5030">
            <v>0</v>
          </cell>
          <cell r="K5030" t="str">
            <v xml:space="preserve"> </v>
          </cell>
          <cell r="L5030" t="str">
            <v>?</v>
          </cell>
          <cell r="M5030">
            <v>0</v>
          </cell>
          <cell r="N5030">
            <v>41092</v>
          </cell>
          <cell r="O5030">
            <v>0</v>
          </cell>
          <cell r="P5030" t="str">
            <v>O</v>
          </cell>
          <cell r="Q5030" t="str">
            <v>A</v>
          </cell>
          <cell r="R5030" t="str">
            <v>EACH</v>
          </cell>
          <cell r="S5030" t="str">
            <v>EACH</v>
          </cell>
          <cell r="T5030">
            <v>1.958</v>
          </cell>
          <cell r="U5030">
            <v>0</v>
          </cell>
          <cell r="V5030">
            <v>0.41</v>
          </cell>
          <cell r="W5030">
            <v>0</v>
          </cell>
          <cell r="X5030">
            <v>0</v>
          </cell>
          <cell r="Y5030">
            <v>0</v>
          </cell>
          <cell r="Z5030" t="str">
            <v>IFTG</v>
          </cell>
          <cell r="AA5030" t="str">
            <v>GG57B01</v>
          </cell>
          <cell r="AC5030">
            <v>10</v>
          </cell>
          <cell r="AD5030">
            <v>0</v>
          </cell>
          <cell r="AE5030">
            <v>13</v>
          </cell>
          <cell r="AF5030" t="str">
            <v>K</v>
          </cell>
          <cell r="AG5030" t="str">
            <v>PL03</v>
          </cell>
          <cell r="AH5030" t="str">
            <v>AIR CHAMBER BC</v>
          </cell>
          <cell r="AI5030" t="str">
            <v>EACH</v>
          </cell>
          <cell r="AJ5030">
            <v>0</v>
          </cell>
          <cell r="AK5030">
            <v>10</v>
          </cell>
          <cell r="AL5030">
            <v>0</v>
          </cell>
          <cell r="AM5030">
            <v>12</v>
          </cell>
          <cell r="AN5030">
            <v>40998</v>
          </cell>
        </row>
        <row r="5031">
          <cell r="A5031">
            <v>2594608166200</v>
          </cell>
          <cell r="B5031" t="str">
            <v>1/2 X 1 X 14 AIR CHAMBER WCM</v>
          </cell>
          <cell r="C5031">
            <v>2.8374999999999999</v>
          </cell>
          <cell r="D5031">
            <v>41068</v>
          </cell>
          <cell r="E5031">
            <v>72.400000000000006</v>
          </cell>
          <cell r="F5031" t="str">
            <v>WPFT</v>
          </cell>
          <cell r="G5031">
            <v>879</v>
          </cell>
          <cell r="H5031" t="str">
            <v>Jungwoo Metal Ind. Co., LTD</v>
          </cell>
          <cell r="I5031">
            <v>30389</v>
          </cell>
          <cell r="J5031">
            <v>879</v>
          </cell>
          <cell r="K5031" t="str">
            <v>Jungwoo Metal Ind. Co., LTD</v>
          </cell>
          <cell r="L5031">
            <v>41071</v>
          </cell>
          <cell r="M5031">
            <v>3.0213000000000001</v>
          </cell>
          <cell r="N5031">
            <v>41092</v>
          </cell>
          <cell r="O5031">
            <v>270</v>
          </cell>
          <cell r="P5031" t="str">
            <v>S</v>
          </cell>
          <cell r="Q5031" t="str">
            <v>A</v>
          </cell>
          <cell r="R5031" t="str">
            <v>50PK</v>
          </cell>
          <cell r="S5031" t="str">
            <v>EACH</v>
          </cell>
          <cell r="T5031">
            <v>3.1365799999999999</v>
          </cell>
          <cell r="U5031">
            <v>0.14335000000000001</v>
          </cell>
          <cell r="V5031">
            <v>0.78</v>
          </cell>
          <cell r="W5031">
            <v>0</v>
          </cell>
          <cell r="X5031">
            <v>79</v>
          </cell>
          <cell r="Y5031">
            <v>50</v>
          </cell>
          <cell r="Z5031" t="str">
            <v>IFTG</v>
          </cell>
          <cell r="AA5031" t="str">
            <v>OO08B04</v>
          </cell>
          <cell r="AC5031">
            <v>0</v>
          </cell>
          <cell r="AD5031">
            <v>0</v>
          </cell>
          <cell r="AE5031">
            <v>5</v>
          </cell>
          <cell r="AF5031" t="str">
            <v>V</v>
          </cell>
          <cell r="AG5031" t="str">
            <v>PL03</v>
          </cell>
          <cell r="AH5031" t="str">
            <v>AIR CHAMBER 1/2</v>
          </cell>
          <cell r="AI5031" t="str">
            <v>EACH</v>
          </cell>
          <cell r="AJ5031">
            <v>0</v>
          </cell>
          <cell r="AK5031">
            <v>500</v>
          </cell>
          <cell r="AL5031">
            <v>22.5</v>
          </cell>
          <cell r="AM5031">
            <v>12</v>
          </cell>
          <cell r="AN5031" t="str">
            <v>?</v>
          </cell>
        </row>
        <row r="5032">
          <cell r="A5032">
            <v>2594608166202</v>
          </cell>
          <cell r="B5032" t="str">
            <v>1/2 X 1 X 14 AIR CHAMBER WCM BC</v>
          </cell>
          <cell r="C5032">
            <v>2.2435700000000001</v>
          </cell>
          <cell r="D5032" t="str">
            <v>?</v>
          </cell>
          <cell r="E5032">
            <v>72.72</v>
          </cell>
          <cell r="F5032" t="str">
            <v>WPFT</v>
          </cell>
          <cell r="G5032">
            <v>341</v>
          </cell>
          <cell r="H5032" t="str">
            <v>JMF Company</v>
          </cell>
          <cell r="I5032">
            <v>94913563448</v>
          </cell>
          <cell r="J5032">
            <v>0</v>
          </cell>
          <cell r="K5032" t="str">
            <v xml:space="preserve"> </v>
          </cell>
          <cell r="L5032" t="str">
            <v>?</v>
          </cell>
          <cell r="M5032">
            <v>0</v>
          </cell>
          <cell r="N5032">
            <v>41092</v>
          </cell>
          <cell r="O5032">
            <v>330</v>
          </cell>
          <cell r="P5032" t="str">
            <v>S</v>
          </cell>
          <cell r="Q5032" t="str">
            <v>A</v>
          </cell>
          <cell r="R5032" t="str">
            <v>EACH</v>
          </cell>
          <cell r="S5032" t="str">
            <v>EACH</v>
          </cell>
          <cell r="T5032">
            <v>3.6059700000000001</v>
          </cell>
          <cell r="U5032">
            <v>0</v>
          </cell>
          <cell r="V5032">
            <v>0.78</v>
          </cell>
          <cell r="W5032">
            <v>330</v>
          </cell>
          <cell r="X5032">
            <v>2</v>
          </cell>
          <cell r="Y5032">
            <v>0</v>
          </cell>
          <cell r="Z5032" t="str">
            <v>CF</v>
          </cell>
          <cell r="AA5032" t="str">
            <v>AA40A01</v>
          </cell>
          <cell r="AC5032">
            <v>5</v>
          </cell>
          <cell r="AD5032">
            <v>65</v>
          </cell>
          <cell r="AE5032">
            <v>4</v>
          </cell>
          <cell r="AF5032" t="str">
            <v>K</v>
          </cell>
          <cell r="AG5032" t="str">
            <v>PL03</v>
          </cell>
          <cell r="AH5032" t="str">
            <v>AIR CHAM WCM BC</v>
          </cell>
          <cell r="AI5032" t="str">
            <v>EACH</v>
          </cell>
          <cell r="AJ5032">
            <v>330</v>
          </cell>
          <cell r="AK5032">
            <v>655</v>
          </cell>
          <cell r="AL5032">
            <v>27.5</v>
          </cell>
          <cell r="AM5032">
            <v>12</v>
          </cell>
          <cell r="AN5032" t="str">
            <v>?</v>
          </cell>
        </row>
        <row r="5033">
          <cell r="A5033">
            <v>2594612166100</v>
          </cell>
          <cell r="B5033" t="str">
            <v>3/4 X 1 X 12 WROT PRESSURE AIR CHAMBER</v>
          </cell>
          <cell r="C5033">
            <v>2.5295999999999998</v>
          </cell>
          <cell r="D5033">
            <v>41068</v>
          </cell>
          <cell r="E5033">
            <v>64.510000000000005</v>
          </cell>
          <cell r="F5033" t="str">
            <v>WPFT</v>
          </cell>
          <cell r="G5033">
            <v>879</v>
          </cell>
          <cell r="H5033" t="str">
            <v>Jungwoo Metal Ind. Co., LTD</v>
          </cell>
          <cell r="J5033">
            <v>295</v>
          </cell>
          <cell r="K5033" t="str">
            <v>Sioux Chief Mfg Co., Inc.</v>
          </cell>
          <cell r="L5033">
            <v>39679</v>
          </cell>
          <cell r="M5033">
            <v>2.456</v>
          </cell>
          <cell r="N5033">
            <v>41092</v>
          </cell>
          <cell r="O5033">
            <v>0</v>
          </cell>
          <cell r="P5033" t="str">
            <v>O</v>
          </cell>
          <cell r="Q5033" t="str">
            <v>A</v>
          </cell>
          <cell r="R5033" t="str">
            <v>50PK</v>
          </cell>
          <cell r="S5033" t="str">
            <v>EACH</v>
          </cell>
          <cell r="T5033">
            <v>2.456</v>
          </cell>
          <cell r="U5033">
            <v>0.21</v>
          </cell>
          <cell r="V5033">
            <v>0.35</v>
          </cell>
          <cell r="W5033">
            <v>0</v>
          </cell>
          <cell r="X5033">
            <v>0</v>
          </cell>
          <cell r="Y5033">
            <v>0</v>
          </cell>
          <cell r="Z5033" t="str">
            <v>IFTG</v>
          </cell>
          <cell r="AA5033" t="str">
            <v>GG57A03</v>
          </cell>
          <cell r="AC5033">
            <v>0</v>
          </cell>
          <cell r="AD5033">
            <v>0</v>
          </cell>
          <cell r="AE5033">
            <v>13</v>
          </cell>
          <cell r="AF5033" t="str">
            <v>V</v>
          </cell>
          <cell r="AG5033" t="str">
            <v>PL03</v>
          </cell>
          <cell r="AH5033" t="str">
            <v>AIR CHAMBER</v>
          </cell>
          <cell r="AI5033" t="str">
            <v>EACH</v>
          </cell>
          <cell r="AJ5033">
            <v>0</v>
          </cell>
          <cell r="AK5033">
            <v>30</v>
          </cell>
          <cell r="AL5033">
            <v>0</v>
          </cell>
          <cell r="AM5033">
            <v>12</v>
          </cell>
          <cell r="AN5033" t="str">
            <v>?</v>
          </cell>
        </row>
        <row r="5034">
          <cell r="A5034">
            <v>2594702989800</v>
          </cell>
          <cell r="B5034" t="str">
            <v>1/8 DOUBLE HOLE TUBE STRAP HEAVY DUTY</v>
          </cell>
          <cell r="C5034">
            <v>0.16800000000000001</v>
          </cell>
          <cell r="D5034">
            <v>40630</v>
          </cell>
          <cell r="E5034">
            <v>2.16</v>
          </cell>
          <cell r="F5034" t="str">
            <v>WPFT</v>
          </cell>
          <cell r="G5034">
            <v>1033</v>
          </cell>
          <cell r="H5034" t="str">
            <v>Cello Products, Inc.</v>
          </cell>
          <cell r="I5034" t="str">
            <v>WP24-02</v>
          </cell>
          <cell r="J5034">
            <v>879</v>
          </cell>
          <cell r="K5034" t="str">
            <v>Jungwoo Metal Ind. Co., LTD</v>
          </cell>
          <cell r="L5034">
            <v>39273</v>
          </cell>
          <cell r="M5034">
            <v>6.83E-2</v>
          </cell>
          <cell r="N5034">
            <v>41092</v>
          </cell>
          <cell r="O5034">
            <v>0</v>
          </cell>
          <cell r="P5034" t="str">
            <v>O</v>
          </cell>
          <cell r="Q5034" t="str">
            <v>A</v>
          </cell>
          <cell r="R5034" t="str">
            <v>100P</v>
          </cell>
          <cell r="S5034" t="str">
            <v>EACH</v>
          </cell>
          <cell r="T5034">
            <v>7.4429999999999996E-2</v>
          </cell>
          <cell r="U5034">
            <v>1.7600000000000001E-3</v>
          </cell>
          <cell r="V5034">
            <v>4.0000000000000001E-3</v>
          </cell>
          <cell r="W5034">
            <v>0</v>
          </cell>
          <cell r="X5034">
            <v>2417</v>
          </cell>
          <cell r="Y5034">
            <v>0</v>
          </cell>
          <cell r="Z5034" t="str">
            <v>IFTG</v>
          </cell>
          <cell r="AA5034" t="str">
            <v>GG57B02</v>
          </cell>
          <cell r="AC5034">
            <v>0</v>
          </cell>
          <cell r="AD5034">
            <v>0</v>
          </cell>
          <cell r="AE5034">
            <v>13</v>
          </cell>
          <cell r="AF5034" t="str">
            <v>V</v>
          </cell>
          <cell r="AG5034" t="str">
            <v>PL03</v>
          </cell>
          <cell r="AH5034" t="str">
            <v>TUBE STRAP 1/8</v>
          </cell>
          <cell r="AI5034" t="str">
            <v>EACH</v>
          </cell>
          <cell r="AJ5034">
            <v>0</v>
          </cell>
          <cell r="AK5034">
            <v>750</v>
          </cell>
          <cell r="AL5034">
            <v>0</v>
          </cell>
          <cell r="AM5034">
            <v>12</v>
          </cell>
          <cell r="AN5034" t="str">
            <v>?</v>
          </cell>
        </row>
        <row r="5035">
          <cell r="A5035">
            <v>2594704989800</v>
          </cell>
          <cell r="B5035" t="str">
            <v>1/4 DOUBLE HOLE TUBE STRAP</v>
          </cell>
          <cell r="C5035">
            <v>8.4900000000000003E-2</v>
          </cell>
          <cell r="D5035">
            <v>41068</v>
          </cell>
          <cell r="E5035">
            <v>2.16</v>
          </cell>
          <cell r="F5035" t="str">
            <v>WPFT</v>
          </cell>
          <cell r="G5035">
            <v>879</v>
          </cell>
          <cell r="H5035" t="str">
            <v>Jungwoo Metal Ind. Co., LTD</v>
          </cell>
          <cell r="I5035">
            <v>11064</v>
          </cell>
          <cell r="J5035">
            <v>879</v>
          </cell>
          <cell r="K5035" t="str">
            <v>Jungwoo Metal Ind. Co., LTD</v>
          </cell>
          <cell r="L5035">
            <v>38789</v>
          </cell>
          <cell r="M5035">
            <v>0.05</v>
          </cell>
          <cell r="N5035">
            <v>41092</v>
          </cell>
          <cell r="O5035">
            <v>1450</v>
          </cell>
          <cell r="P5035" t="str">
            <v>O</v>
          </cell>
          <cell r="Q5035" t="str">
            <v>A</v>
          </cell>
          <cell r="R5035">
            <v>1000</v>
          </cell>
          <cell r="S5035" t="str">
            <v>EACH</v>
          </cell>
          <cell r="T5035">
            <v>4.5859999999999998E-2</v>
          </cell>
          <cell r="U5035">
            <v>3.1900000000000001E-3</v>
          </cell>
          <cell r="V5035">
            <v>0.01</v>
          </cell>
          <cell r="W5035">
            <v>1450</v>
          </cell>
          <cell r="X5035">
            <v>5041</v>
          </cell>
          <cell r="Y5035">
            <v>0</v>
          </cell>
          <cell r="Z5035" t="str">
            <v>IFTG</v>
          </cell>
          <cell r="AA5035" t="str">
            <v>GG57C02</v>
          </cell>
          <cell r="AC5035">
            <v>0</v>
          </cell>
          <cell r="AD5035">
            <v>7</v>
          </cell>
          <cell r="AE5035">
            <v>10</v>
          </cell>
          <cell r="AF5035" t="str">
            <v>V</v>
          </cell>
          <cell r="AG5035" t="str">
            <v>PL03</v>
          </cell>
          <cell r="AH5035" t="str">
            <v>TUBE STRAP 1/4</v>
          </cell>
          <cell r="AI5035" t="str">
            <v>EACH</v>
          </cell>
          <cell r="AJ5035">
            <v>0</v>
          </cell>
          <cell r="AK5035">
            <v>1795</v>
          </cell>
          <cell r="AL5035">
            <v>120.83</v>
          </cell>
          <cell r="AM5035">
            <v>12</v>
          </cell>
          <cell r="AN5035" t="str">
            <v>?</v>
          </cell>
        </row>
        <row r="5036">
          <cell r="A5036">
            <v>2594704989802</v>
          </cell>
          <cell r="B5036" t="str">
            <v>1/4 DOUBLE HOLE TUBE STRAP BC</v>
          </cell>
          <cell r="C5036">
            <v>0</v>
          </cell>
          <cell r="D5036" t="str">
            <v>?</v>
          </cell>
          <cell r="E5036">
            <v>2.48</v>
          </cell>
          <cell r="F5036" t="str">
            <v>WPFT</v>
          </cell>
          <cell r="G5036">
            <v>341</v>
          </cell>
          <cell r="H5036" t="str">
            <v>JMF Company</v>
          </cell>
          <cell r="J5036">
            <v>0</v>
          </cell>
          <cell r="K5036" t="str">
            <v xml:space="preserve"> </v>
          </cell>
          <cell r="L5036" t="str">
            <v>?</v>
          </cell>
          <cell r="M5036">
            <v>0</v>
          </cell>
          <cell r="N5036">
            <v>41092</v>
          </cell>
          <cell r="O5036">
            <v>0</v>
          </cell>
          <cell r="P5036" t="str">
            <v>O</v>
          </cell>
          <cell r="Q5036" t="str">
            <v>A</v>
          </cell>
          <cell r="R5036" t="str">
            <v>EACH</v>
          </cell>
          <cell r="S5036" t="str">
            <v>EACH</v>
          </cell>
          <cell r="T5036">
            <v>0</v>
          </cell>
          <cell r="U5036">
            <v>0</v>
          </cell>
          <cell r="V5036">
            <v>0.01</v>
          </cell>
          <cell r="W5036">
            <v>0</v>
          </cell>
          <cell r="X5036">
            <v>0</v>
          </cell>
          <cell r="Y5036">
            <v>0</v>
          </cell>
          <cell r="Z5036" t="str">
            <v>IFTG</v>
          </cell>
          <cell r="AA5036" t="str">
            <v xml:space="preserve"> </v>
          </cell>
          <cell r="AC5036">
            <v>25</v>
          </cell>
          <cell r="AD5036">
            <v>0</v>
          </cell>
          <cell r="AE5036">
            <v>13</v>
          </cell>
          <cell r="AF5036" t="str">
            <v>K</v>
          </cell>
          <cell r="AG5036" t="str">
            <v>PL03</v>
          </cell>
          <cell r="AH5036" t="str">
            <v>TUBE STRAP 1/4</v>
          </cell>
          <cell r="AI5036" t="str">
            <v>EACH</v>
          </cell>
          <cell r="AJ5036">
            <v>0</v>
          </cell>
          <cell r="AK5036">
            <v>0</v>
          </cell>
          <cell r="AL5036">
            <v>0</v>
          </cell>
          <cell r="AM5036">
            <v>12</v>
          </cell>
          <cell r="AN5036" t="str">
            <v>?</v>
          </cell>
        </row>
        <row r="5037">
          <cell r="A5037">
            <v>2594706989800</v>
          </cell>
          <cell r="B5037" t="str">
            <v>3/8 DOUBLE HOLE TUBE STRAP</v>
          </cell>
          <cell r="C5037">
            <v>0.06</v>
          </cell>
          <cell r="D5037">
            <v>41068</v>
          </cell>
          <cell r="E5037">
            <v>2.2200000000000002</v>
          </cell>
          <cell r="F5037" t="str">
            <v>WPFT</v>
          </cell>
          <cell r="G5037">
            <v>1165</v>
          </cell>
          <cell r="H5037" t="str">
            <v>China Hailiang Group Co., Ltd</v>
          </cell>
          <cell r="I5037" t="str">
            <v>C15-947</v>
          </cell>
          <cell r="J5037">
            <v>1165</v>
          </cell>
          <cell r="K5037" t="str">
            <v>China Hailiang Group Co., Ltd</v>
          </cell>
          <cell r="L5037">
            <v>41088</v>
          </cell>
          <cell r="M5037">
            <v>6.6000000000000003E-2</v>
          </cell>
          <cell r="N5037">
            <v>41092</v>
          </cell>
          <cell r="O5037">
            <v>7902</v>
          </cell>
          <cell r="P5037" t="str">
            <v>S</v>
          </cell>
          <cell r="Q5037" t="str">
            <v>A</v>
          </cell>
          <cell r="R5037">
            <v>1000</v>
          </cell>
          <cell r="S5037" t="str">
            <v>EACH</v>
          </cell>
          <cell r="T5037">
            <v>6.6000000000000003E-2</v>
          </cell>
          <cell r="U5037">
            <v>4.3299999999999996E-3</v>
          </cell>
          <cell r="V5037">
            <v>0.01</v>
          </cell>
          <cell r="W5037">
            <v>6518</v>
          </cell>
          <cell r="X5037">
            <v>1702</v>
          </cell>
          <cell r="Y5037">
            <v>0</v>
          </cell>
          <cell r="Z5037" t="str">
            <v>IFTG</v>
          </cell>
          <cell r="AA5037" t="str">
            <v>GG57C01</v>
          </cell>
          <cell r="AC5037">
            <v>0</v>
          </cell>
          <cell r="AD5037">
            <v>12</v>
          </cell>
          <cell r="AE5037">
            <v>6</v>
          </cell>
          <cell r="AF5037" t="str">
            <v>V</v>
          </cell>
          <cell r="AG5037" t="str">
            <v>PL03</v>
          </cell>
          <cell r="AH5037" t="str">
            <v>TUBE STRAP 3/8</v>
          </cell>
          <cell r="AI5037" t="str">
            <v>EACH</v>
          </cell>
          <cell r="AJ5037">
            <v>0</v>
          </cell>
          <cell r="AK5037">
            <v>14216</v>
          </cell>
          <cell r="AL5037">
            <v>658.5</v>
          </cell>
          <cell r="AM5037">
            <v>12</v>
          </cell>
          <cell r="AN5037" t="str">
            <v>?</v>
          </cell>
        </row>
        <row r="5038">
          <cell r="A5038">
            <v>2594706989802</v>
          </cell>
          <cell r="B5038" t="str">
            <v>3/8 DOUBLE HOLE TUBE STRAP BARCODED</v>
          </cell>
          <cell r="C5038">
            <v>0</v>
          </cell>
          <cell r="D5038" t="str">
            <v>?</v>
          </cell>
          <cell r="E5038">
            <v>2.54</v>
          </cell>
          <cell r="F5038" t="str">
            <v>WPFT</v>
          </cell>
          <cell r="G5038">
            <v>341</v>
          </cell>
          <cell r="H5038" t="str">
            <v>JMF Company</v>
          </cell>
          <cell r="J5038">
            <v>0</v>
          </cell>
          <cell r="K5038" t="str">
            <v xml:space="preserve"> </v>
          </cell>
          <cell r="L5038" t="str">
            <v>?</v>
          </cell>
          <cell r="M5038">
            <v>0</v>
          </cell>
          <cell r="N5038">
            <v>41092</v>
          </cell>
          <cell r="O5038">
            <v>0</v>
          </cell>
          <cell r="P5038" t="str">
            <v>O</v>
          </cell>
          <cell r="Q5038" t="str">
            <v>A</v>
          </cell>
          <cell r="R5038" t="str">
            <v>EACH</v>
          </cell>
          <cell r="S5038" t="str">
            <v>EACH</v>
          </cell>
          <cell r="T5038">
            <v>0.12778</v>
          </cell>
          <cell r="U5038">
            <v>0</v>
          </cell>
          <cell r="V5038">
            <v>0.01</v>
          </cell>
          <cell r="W5038">
            <v>0</v>
          </cell>
          <cell r="X5038">
            <v>54</v>
          </cell>
          <cell r="Y5038">
            <v>0</v>
          </cell>
          <cell r="Z5038" t="str">
            <v>CF</v>
          </cell>
          <cell r="AA5038" t="str">
            <v>AA32B01</v>
          </cell>
          <cell r="AC5038">
            <v>25</v>
          </cell>
          <cell r="AD5038">
            <v>0</v>
          </cell>
          <cell r="AE5038">
            <v>13</v>
          </cell>
          <cell r="AF5038" t="str">
            <v>K</v>
          </cell>
          <cell r="AG5038" t="str">
            <v>PL03</v>
          </cell>
          <cell r="AH5038" t="str">
            <v>TUBE STRAP 3/8</v>
          </cell>
          <cell r="AI5038" t="str">
            <v>EACH</v>
          </cell>
          <cell r="AJ5038">
            <v>0</v>
          </cell>
          <cell r="AK5038">
            <v>0</v>
          </cell>
          <cell r="AL5038">
            <v>0</v>
          </cell>
          <cell r="AM5038">
            <v>12</v>
          </cell>
          <cell r="AN5038" t="str">
            <v>?</v>
          </cell>
        </row>
        <row r="5039">
          <cell r="A5039">
            <v>2594706989824</v>
          </cell>
          <cell r="B5039" t="str">
            <v>3/8 DOUBLE HOLE TUBE STRAP 5 PACK</v>
          </cell>
          <cell r="C5039">
            <v>0</v>
          </cell>
          <cell r="D5039" t="str">
            <v>?</v>
          </cell>
          <cell r="E5039">
            <v>11.41</v>
          </cell>
          <cell r="F5039" t="str">
            <v>WPFT</v>
          </cell>
          <cell r="G5039">
            <v>341</v>
          </cell>
          <cell r="H5039" t="str">
            <v>JMF Company</v>
          </cell>
          <cell r="J5039">
            <v>0</v>
          </cell>
          <cell r="K5039" t="str">
            <v xml:space="preserve"> </v>
          </cell>
          <cell r="L5039" t="str">
            <v>?</v>
          </cell>
          <cell r="M5039">
            <v>0</v>
          </cell>
          <cell r="N5039">
            <v>41092</v>
          </cell>
          <cell r="O5039">
            <v>0</v>
          </cell>
          <cell r="P5039" t="str">
            <v>O</v>
          </cell>
          <cell r="Q5039" t="str">
            <v>A</v>
          </cell>
          <cell r="R5039" t="str">
            <v>PK</v>
          </cell>
          <cell r="S5039" t="str">
            <v>PK</v>
          </cell>
          <cell r="T5039">
            <v>0.496</v>
          </cell>
          <cell r="U5039">
            <v>0</v>
          </cell>
          <cell r="V5039">
            <v>0.25</v>
          </cell>
          <cell r="W5039">
            <v>0</v>
          </cell>
          <cell r="X5039">
            <v>0</v>
          </cell>
          <cell r="Y5039">
            <v>0</v>
          </cell>
          <cell r="Z5039" t="str">
            <v>IFTG</v>
          </cell>
          <cell r="AA5039" t="str">
            <v>New Part</v>
          </cell>
          <cell r="AC5039">
            <v>1</v>
          </cell>
          <cell r="AD5039">
            <v>0</v>
          </cell>
          <cell r="AE5039">
            <v>13</v>
          </cell>
          <cell r="AF5039" t="str">
            <v>K</v>
          </cell>
          <cell r="AG5039" t="str">
            <v>PL03</v>
          </cell>
          <cell r="AH5039" t="str">
            <v>TUBE STRAP 3/8</v>
          </cell>
          <cell r="AI5039" t="str">
            <v>PK</v>
          </cell>
          <cell r="AJ5039">
            <v>0</v>
          </cell>
          <cell r="AK5039">
            <v>0</v>
          </cell>
          <cell r="AL5039">
            <v>0</v>
          </cell>
          <cell r="AM5039">
            <v>12</v>
          </cell>
          <cell r="AN5039" t="str">
            <v>?</v>
          </cell>
        </row>
        <row r="5040">
          <cell r="A5040">
            <v>2594706989826</v>
          </cell>
          <cell r="B5040" t="str">
            <v>3/8 DOUBLE HOLE 10 PACK TUBE STRAP</v>
          </cell>
          <cell r="C5040">
            <v>0.42199999999999999</v>
          </cell>
          <cell r="D5040" t="str">
            <v>?</v>
          </cell>
          <cell r="E5040">
            <v>22.51</v>
          </cell>
          <cell r="F5040" t="str">
            <v>WPFT</v>
          </cell>
          <cell r="G5040">
            <v>341</v>
          </cell>
          <cell r="H5040" t="str">
            <v>JMF Company</v>
          </cell>
          <cell r="J5040">
            <v>0</v>
          </cell>
          <cell r="K5040" t="str">
            <v xml:space="preserve"> </v>
          </cell>
          <cell r="L5040" t="str">
            <v>?</v>
          </cell>
          <cell r="M5040">
            <v>0</v>
          </cell>
          <cell r="N5040">
            <v>41092</v>
          </cell>
          <cell r="O5040">
            <v>0</v>
          </cell>
          <cell r="P5040" t="str">
            <v>X</v>
          </cell>
          <cell r="Q5040" t="str">
            <v>I</v>
          </cell>
          <cell r="R5040" t="str">
            <v>EACH</v>
          </cell>
          <cell r="S5040" t="str">
            <v>EACH</v>
          </cell>
          <cell r="T5040">
            <v>0</v>
          </cell>
          <cell r="U5040">
            <v>0</v>
          </cell>
          <cell r="V5040">
            <v>0.1</v>
          </cell>
          <cell r="W5040">
            <v>0</v>
          </cell>
          <cell r="X5040">
            <v>0</v>
          </cell>
          <cell r="Y5040">
            <v>0</v>
          </cell>
          <cell r="Z5040" t="str">
            <v>CF</v>
          </cell>
          <cell r="AC5040">
            <v>0</v>
          </cell>
          <cell r="AD5040">
            <v>0</v>
          </cell>
          <cell r="AE5040">
            <v>13</v>
          </cell>
          <cell r="AF5040" t="str">
            <v>K</v>
          </cell>
          <cell r="AG5040" t="str">
            <v>PL03</v>
          </cell>
          <cell r="AH5040" t="str">
            <v>TUBE STRAP 10PK</v>
          </cell>
          <cell r="AI5040" t="str">
            <v>EACH</v>
          </cell>
          <cell r="AJ5040">
            <v>0</v>
          </cell>
          <cell r="AK5040">
            <v>0</v>
          </cell>
          <cell r="AL5040">
            <v>0</v>
          </cell>
          <cell r="AM5040">
            <v>12</v>
          </cell>
          <cell r="AN5040" t="str">
            <v>?</v>
          </cell>
        </row>
        <row r="5041">
          <cell r="A5041">
            <v>2594708989800</v>
          </cell>
          <cell r="B5041" t="str">
            <v>1/2 DOUBLE HOLE TUBE STRAP</v>
          </cell>
          <cell r="C5041">
            <v>8.9399999999999993E-2</v>
          </cell>
          <cell r="D5041">
            <v>41068</v>
          </cell>
          <cell r="E5041">
            <v>2.27</v>
          </cell>
          <cell r="F5041" t="str">
            <v>WPFT</v>
          </cell>
          <cell r="G5041">
            <v>879</v>
          </cell>
          <cell r="H5041" t="str">
            <v>Jungwoo Metal Ind. Co., LTD</v>
          </cell>
          <cell r="I5041">
            <v>11066</v>
          </cell>
          <cell r="J5041">
            <v>879</v>
          </cell>
          <cell r="K5041" t="str">
            <v>Jungwoo Metal Ind. Co., LTD</v>
          </cell>
          <cell r="L5041">
            <v>41071</v>
          </cell>
          <cell r="M5041">
            <v>9.6000000000000002E-2</v>
          </cell>
          <cell r="N5041">
            <v>41092</v>
          </cell>
          <cell r="O5041">
            <v>55945</v>
          </cell>
          <cell r="P5041" t="str">
            <v>S</v>
          </cell>
          <cell r="Q5041" t="str">
            <v>A</v>
          </cell>
          <cell r="R5041">
            <v>1000</v>
          </cell>
          <cell r="S5041" t="str">
            <v>EACH</v>
          </cell>
          <cell r="T5041">
            <v>9.6119999999999997E-2</v>
          </cell>
          <cell r="U5041">
            <v>4.6100000000000004E-3</v>
          </cell>
          <cell r="V5041">
            <v>0.03</v>
          </cell>
          <cell r="W5041">
            <v>31320</v>
          </cell>
          <cell r="X5041">
            <v>12089</v>
          </cell>
          <cell r="Y5041">
            <v>10000</v>
          </cell>
          <cell r="Z5041" t="str">
            <v>IFTG</v>
          </cell>
          <cell r="AA5041" t="str">
            <v>OO17C01</v>
          </cell>
          <cell r="AB5041" t="str">
            <v xml:space="preserve"> </v>
          </cell>
          <cell r="AC5041">
            <v>0</v>
          </cell>
          <cell r="AD5041">
            <v>71</v>
          </cell>
          <cell r="AE5041">
            <v>2</v>
          </cell>
          <cell r="AF5041" t="str">
            <v>V</v>
          </cell>
          <cell r="AG5041" t="str">
            <v>PL03</v>
          </cell>
          <cell r="AH5041" t="str">
            <v>TUBE STRAP 1/2</v>
          </cell>
          <cell r="AI5041" t="str">
            <v>EACH</v>
          </cell>
          <cell r="AJ5041">
            <v>850</v>
          </cell>
          <cell r="AK5041">
            <v>117365</v>
          </cell>
          <cell r="AL5041">
            <v>4662.08</v>
          </cell>
          <cell r="AM5041">
            <v>12</v>
          </cell>
          <cell r="AN5041" t="str">
            <v>?</v>
          </cell>
        </row>
        <row r="5042">
          <cell r="A5042">
            <v>2594708989802</v>
          </cell>
          <cell r="B5042" t="str">
            <v>1/2 DOUBLE HOLE TUBE STRAP BC</v>
          </cell>
          <cell r="C5042">
            <v>8.5199999999999998E-2</v>
          </cell>
          <cell r="D5042" t="str">
            <v>?</v>
          </cell>
          <cell r="E5042">
            <v>2.6</v>
          </cell>
          <cell r="F5042" t="str">
            <v>WPFT</v>
          </cell>
          <cell r="G5042">
            <v>341</v>
          </cell>
          <cell r="H5042" t="str">
            <v>JMF Company</v>
          </cell>
          <cell r="J5042">
            <v>0</v>
          </cell>
          <cell r="K5042" t="str">
            <v xml:space="preserve"> </v>
          </cell>
          <cell r="L5042" t="str">
            <v>?</v>
          </cell>
          <cell r="M5042">
            <v>0</v>
          </cell>
          <cell r="N5042">
            <v>41092</v>
          </cell>
          <cell r="O5042">
            <v>50</v>
          </cell>
          <cell r="P5042" t="str">
            <v>O</v>
          </cell>
          <cell r="Q5042" t="str">
            <v>A</v>
          </cell>
          <cell r="R5042">
            <v>1000</v>
          </cell>
          <cell r="S5042" t="str">
            <v>EACH</v>
          </cell>
          <cell r="T5042">
            <v>0.17199999999999999</v>
          </cell>
          <cell r="U5042">
            <v>0</v>
          </cell>
          <cell r="V5042">
            <v>0.03</v>
          </cell>
          <cell r="W5042">
            <v>50</v>
          </cell>
          <cell r="X5042">
            <v>0</v>
          </cell>
          <cell r="Y5042">
            <v>0</v>
          </cell>
          <cell r="Z5042" t="str">
            <v>IFTG</v>
          </cell>
          <cell r="AA5042" t="str">
            <v>AA28C01</v>
          </cell>
          <cell r="AC5042">
            <v>25</v>
          </cell>
          <cell r="AD5042">
            <v>1</v>
          </cell>
          <cell r="AE5042">
            <v>12</v>
          </cell>
          <cell r="AF5042" t="str">
            <v>K</v>
          </cell>
          <cell r="AG5042" t="str">
            <v>PL03</v>
          </cell>
          <cell r="AH5042" t="str">
            <v>TUBE STRAP 1/2</v>
          </cell>
          <cell r="AI5042" t="str">
            <v>EACH</v>
          </cell>
          <cell r="AJ5042">
            <v>50</v>
          </cell>
          <cell r="AK5042">
            <v>200</v>
          </cell>
          <cell r="AL5042">
            <v>4.17</v>
          </cell>
          <cell r="AM5042">
            <v>12</v>
          </cell>
          <cell r="AN5042" t="str">
            <v>?</v>
          </cell>
        </row>
        <row r="5043">
          <cell r="A5043">
            <v>2594708989824</v>
          </cell>
          <cell r="B5043" t="str">
            <v>1/2 DOUBLE HOLE TUBE STRAP 5 PACK</v>
          </cell>
          <cell r="C5043">
            <v>0.21</v>
          </cell>
          <cell r="D5043" t="str">
            <v>?</v>
          </cell>
          <cell r="E5043">
            <v>11.7</v>
          </cell>
          <cell r="F5043" t="str">
            <v>WPFT</v>
          </cell>
          <cell r="G5043">
            <v>341</v>
          </cell>
          <cell r="H5043" t="str">
            <v>JMF Company</v>
          </cell>
          <cell r="I5043">
            <v>94913951016</v>
          </cell>
          <cell r="J5043">
            <v>0</v>
          </cell>
          <cell r="K5043" t="str">
            <v xml:space="preserve"> </v>
          </cell>
          <cell r="L5043" t="str">
            <v>?</v>
          </cell>
          <cell r="M5043">
            <v>0</v>
          </cell>
          <cell r="N5043">
            <v>41092</v>
          </cell>
          <cell r="O5043">
            <v>3340</v>
          </cell>
          <cell r="P5043" t="str">
            <v>S</v>
          </cell>
          <cell r="Q5043" t="str">
            <v>A</v>
          </cell>
          <cell r="R5043" t="str">
            <v>PK</v>
          </cell>
          <cell r="S5043" t="str">
            <v>PK</v>
          </cell>
          <cell r="T5043">
            <v>0.59950999999999999</v>
          </cell>
          <cell r="U5043">
            <v>0</v>
          </cell>
          <cell r="V5043">
            <v>0.1</v>
          </cell>
          <cell r="W5043">
            <v>2668</v>
          </cell>
          <cell r="X5043">
            <v>72</v>
          </cell>
          <cell r="Y5043">
            <v>0</v>
          </cell>
          <cell r="Z5043" t="str">
            <v>CF</v>
          </cell>
          <cell r="AA5043" t="str">
            <v>AA40E01</v>
          </cell>
          <cell r="AC5043">
            <v>1</v>
          </cell>
          <cell r="AD5043">
            <v>416</v>
          </cell>
          <cell r="AE5043">
            <v>4</v>
          </cell>
          <cell r="AF5043" t="str">
            <v>K</v>
          </cell>
          <cell r="AG5043" t="str">
            <v>PL03</v>
          </cell>
          <cell r="AH5043" t="str">
            <v>TUBE ST 1/2 5PK</v>
          </cell>
          <cell r="AI5043" t="str">
            <v>PK</v>
          </cell>
          <cell r="AJ5043">
            <v>2668</v>
          </cell>
          <cell r="AK5043">
            <v>6498</v>
          </cell>
          <cell r="AL5043">
            <v>278.33</v>
          </cell>
          <cell r="AM5043">
            <v>12</v>
          </cell>
          <cell r="AN5043" t="str">
            <v>?</v>
          </cell>
        </row>
        <row r="5044">
          <cell r="A5044">
            <v>2594708989826</v>
          </cell>
          <cell r="B5044" t="str">
            <v>1/2 DOUBLE HOLE 10 PACK TUBE STRAP</v>
          </cell>
          <cell r="C5044">
            <v>0.41799999999999998</v>
          </cell>
          <cell r="D5044" t="str">
            <v>?</v>
          </cell>
          <cell r="E5044">
            <v>23.08</v>
          </cell>
          <cell r="F5044" t="str">
            <v>WPFT</v>
          </cell>
          <cell r="G5044">
            <v>341</v>
          </cell>
          <cell r="H5044" t="str">
            <v>JMF Company</v>
          </cell>
          <cell r="J5044">
            <v>0</v>
          </cell>
          <cell r="K5044" t="str">
            <v xml:space="preserve"> </v>
          </cell>
          <cell r="L5044" t="str">
            <v>?</v>
          </cell>
          <cell r="M5044">
            <v>0</v>
          </cell>
          <cell r="N5044">
            <v>41092</v>
          </cell>
          <cell r="O5044">
            <v>182</v>
          </cell>
          <cell r="P5044" t="str">
            <v>S</v>
          </cell>
          <cell r="Q5044" t="str">
            <v>A</v>
          </cell>
          <cell r="R5044" t="str">
            <v>EACH</v>
          </cell>
          <cell r="S5044" t="str">
            <v>PK</v>
          </cell>
          <cell r="T5044">
            <v>1.2220899999999999</v>
          </cell>
          <cell r="U5044">
            <v>0</v>
          </cell>
          <cell r="V5044">
            <v>0.2</v>
          </cell>
          <cell r="W5044">
            <v>182</v>
          </cell>
          <cell r="X5044">
            <v>33</v>
          </cell>
          <cell r="Y5044">
            <v>0</v>
          </cell>
          <cell r="Z5044" t="str">
            <v>CF</v>
          </cell>
          <cell r="AA5044" t="str">
            <v>AA30D01</v>
          </cell>
          <cell r="AC5044">
            <v>1</v>
          </cell>
          <cell r="AD5044">
            <v>51</v>
          </cell>
          <cell r="AE5044">
            <v>8</v>
          </cell>
          <cell r="AF5044" t="str">
            <v>K</v>
          </cell>
          <cell r="AG5044" t="str">
            <v>PL03</v>
          </cell>
          <cell r="AH5044" t="str">
            <v>TUBE STRAP 10PK</v>
          </cell>
          <cell r="AI5044" t="str">
            <v>EACH</v>
          </cell>
          <cell r="AJ5044">
            <v>182</v>
          </cell>
          <cell r="AK5044">
            <v>353</v>
          </cell>
          <cell r="AL5044">
            <v>15.17</v>
          </cell>
          <cell r="AM5044">
            <v>12</v>
          </cell>
          <cell r="AN5044" t="str">
            <v>?</v>
          </cell>
        </row>
        <row r="5045">
          <cell r="A5045">
            <v>2594708989830</v>
          </cell>
          <cell r="B5045" t="str">
            <v>1/2 DOUBLE HOLE 25 PK TUBE STRAP</v>
          </cell>
          <cell r="C5045">
            <v>1.1022000000000001</v>
          </cell>
          <cell r="D5045" t="str">
            <v>?</v>
          </cell>
          <cell r="E5045">
            <v>57.2</v>
          </cell>
          <cell r="F5045" t="str">
            <v>WPFT</v>
          </cell>
          <cell r="G5045">
            <v>341</v>
          </cell>
          <cell r="H5045" t="str">
            <v>JMF Company</v>
          </cell>
          <cell r="J5045">
            <v>0</v>
          </cell>
          <cell r="K5045" t="str">
            <v xml:space="preserve"> </v>
          </cell>
          <cell r="L5045" t="str">
            <v>?</v>
          </cell>
          <cell r="M5045">
            <v>0</v>
          </cell>
          <cell r="N5045">
            <v>41092</v>
          </cell>
          <cell r="O5045">
            <v>70</v>
          </cell>
          <cell r="P5045" t="str">
            <v>S</v>
          </cell>
          <cell r="Q5045" t="str">
            <v>A</v>
          </cell>
          <cell r="R5045" t="str">
            <v>EACH</v>
          </cell>
          <cell r="S5045" t="str">
            <v>PK</v>
          </cell>
          <cell r="T5045">
            <v>2.8439999999999999</v>
          </cell>
          <cell r="U5045">
            <v>0</v>
          </cell>
          <cell r="V5045">
            <v>0.5</v>
          </cell>
          <cell r="W5045">
            <v>70</v>
          </cell>
          <cell r="X5045">
            <v>10</v>
          </cell>
          <cell r="Y5045">
            <v>0</v>
          </cell>
          <cell r="Z5045" t="str">
            <v>CF</v>
          </cell>
          <cell r="AA5045" t="str">
            <v>AA30D03</v>
          </cell>
          <cell r="AC5045">
            <v>1</v>
          </cell>
          <cell r="AD5045">
            <v>7</v>
          </cell>
          <cell r="AE5045">
            <v>8</v>
          </cell>
          <cell r="AF5045" t="str">
            <v>K</v>
          </cell>
          <cell r="AG5045" t="str">
            <v>PL03</v>
          </cell>
          <cell r="AH5045" t="str">
            <v>TUBE STRAP 25PK</v>
          </cell>
          <cell r="AI5045" t="str">
            <v>EACH</v>
          </cell>
          <cell r="AJ5045">
            <v>70</v>
          </cell>
          <cell r="AK5045">
            <v>90</v>
          </cell>
          <cell r="AL5045">
            <v>5.83</v>
          </cell>
          <cell r="AM5045">
            <v>12</v>
          </cell>
          <cell r="AN5045" t="str">
            <v>?</v>
          </cell>
        </row>
        <row r="5046">
          <cell r="A5046">
            <v>2594708989836</v>
          </cell>
          <cell r="B5046" t="str">
            <v>1/2 DOUBLE HOLE TUBE STRAP 100PACK</v>
          </cell>
          <cell r="C5046">
            <v>4.2</v>
          </cell>
          <cell r="D5046" t="str">
            <v>?</v>
          </cell>
          <cell r="E5046">
            <v>227.85</v>
          </cell>
          <cell r="F5046" t="str">
            <v>WPFT</v>
          </cell>
          <cell r="G5046">
            <v>341</v>
          </cell>
          <cell r="H5046" t="str">
            <v>JMF Company</v>
          </cell>
          <cell r="J5046">
            <v>0</v>
          </cell>
          <cell r="K5046" t="str">
            <v xml:space="preserve"> </v>
          </cell>
          <cell r="L5046" t="str">
            <v>?</v>
          </cell>
          <cell r="M5046">
            <v>0</v>
          </cell>
          <cell r="N5046">
            <v>41092</v>
          </cell>
          <cell r="O5046">
            <v>0</v>
          </cell>
          <cell r="P5046" t="str">
            <v>O</v>
          </cell>
          <cell r="Q5046" t="str">
            <v>A</v>
          </cell>
          <cell r="R5046" t="str">
            <v>100P</v>
          </cell>
          <cell r="S5046" t="str">
            <v>PK</v>
          </cell>
          <cell r="T5046">
            <v>5.3949999999999996</v>
          </cell>
          <cell r="U5046">
            <v>0</v>
          </cell>
          <cell r="V5046">
            <v>2</v>
          </cell>
          <cell r="W5046">
            <v>0</v>
          </cell>
          <cell r="X5046">
            <v>0</v>
          </cell>
          <cell r="Y5046">
            <v>0</v>
          </cell>
          <cell r="Z5046" t="str">
            <v>IFTG</v>
          </cell>
          <cell r="AC5046">
            <v>1</v>
          </cell>
          <cell r="AD5046">
            <v>0</v>
          </cell>
          <cell r="AE5046">
            <v>13</v>
          </cell>
          <cell r="AF5046" t="str">
            <v>K</v>
          </cell>
          <cell r="AG5046" t="str">
            <v>PL03</v>
          </cell>
          <cell r="AH5046" t="str">
            <v>TUBE STRAP 1/2</v>
          </cell>
          <cell r="AI5046" t="str">
            <v>EACH</v>
          </cell>
          <cell r="AJ5046">
            <v>0</v>
          </cell>
          <cell r="AK5046">
            <v>0</v>
          </cell>
          <cell r="AL5046">
            <v>0</v>
          </cell>
          <cell r="AM5046">
            <v>12</v>
          </cell>
          <cell r="AN5046" t="str">
            <v>?</v>
          </cell>
        </row>
        <row r="5047">
          <cell r="A5047">
            <v>2594708989886</v>
          </cell>
          <cell r="B5047" t="str">
            <v>1/2 DOUBLE HOLE TUBE STRAP BIN BOX 10 PK</v>
          </cell>
          <cell r="C5047">
            <v>0</v>
          </cell>
          <cell r="D5047" t="str">
            <v>?</v>
          </cell>
          <cell r="E5047">
            <v>0</v>
          </cell>
          <cell r="F5047" t="str">
            <v>WPFT</v>
          </cell>
          <cell r="G5047">
            <v>341</v>
          </cell>
          <cell r="H5047" t="str">
            <v>JMF Company</v>
          </cell>
          <cell r="J5047">
            <v>0</v>
          </cell>
          <cell r="K5047" t="str">
            <v xml:space="preserve"> </v>
          </cell>
          <cell r="L5047" t="str">
            <v>?</v>
          </cell>
          <cell r="M5047">
            <v>0</v>
          </cell>
          <cell r="N5047">
            <v>41092</v>
          </cell>
          <cell r="O5047">
            <v>56</v>
          </cell>
          <cell r="P5047" t="str">
            <v>S</v>
          </cell>
          <cell r="Q5047" t="str">
            <v>A</v>
          </cell>
          <cell r="R5047" t="str">
            <v>BOX</v>
          </cell>
          <cell r="S5047" t="str">
            <v>BOX</v>
          </cell>
          <cell r="T5047">
            <v>6.3144999999999998</v>
          </cell>
          <cell r="U5047">
            <v>0</v>
          </cell>
          <cell r="V5047">
            <v>0.3</v>
          </cell>
          <cell r="W5047">
            <v>56</v>
          </cell>
          <cell r="X5047">
            <v>4</v>
          </cell>
          <cell r="Y5047">
            <v>0</v>
          </cell>
          <cell r="Z5047" t="str">
            <v>IFTG</v>
          </cell>
          <cell r="AA5047" t="str">
            <v>DD21D06</v>
          </cell>
          <cell r="AC5047">
            <v>0</v>
          </cell>
          <cell r="AD5047">
            <v>53</v>
          </cell>
          <cell r="AE5047">
            <v>6</v>
          </cell>
          <cell r="AF5047" t="str">
            <v>K</v>
          </cell>
          <cell r="AG5047" t="str">
            <v>PL03</v>
          </cell>
          <cell r="AH5047" t="str">
            <v>1/2 DOUBLE HOLE</v>
          </cell>
          <cell r="AI5047" t="str">
            <v>BOX</v>
          </cell>
          <cell r="AJ5047">
            <v>56</v>
          </cell>
          <cell r="AK5047">
            <v>56</v>
          </cell>
          <cell r="AL5047">
            <v>7.83</v>
          </cell>
          <cell r="AM5047">
            <v>6</v>
          </cell>
          <cell r="AN5047" t="str">
            <v>?</v>
          </cell>
        </row>
        <row r="5048">
          <cell r="A5048">
            <v>2594710989800</v>
          </cell>
          <cell r="B5048" t="str">
            <v>5/8 DOUBLE HOLE TUBE STRAP</v>
          </cell>
          <cell r="C5048">
            <v>9.1200000000000003E-2</v>
          </cell>
          <cell r="D5048">
            <v>41068</v>
          </cell>
          <cell r="E5048">
            <v>2.2200000000000002</v>
          </cell>
          <cell r="F5048" t="str">
            <v>WPFT</v>
          </cell>
          <cell r="G5048">
            <v>879</v>
          </cell>
          <cell r="H5048" t="str">
            <v>Jungwoo Metal Ind. Co., LTD</v>
          </cell>
          <cell r="I5048">
            <v>11067</v>
          </cell>
          <cell r="J5048">
            <v>879</v>
          </cell>
          <cell r="K5048" t="str">
            <v>Jungwoo Metal Ind. Co., LTD</v>
          </cell>
          <cell r="L5048">
            <v>40582</v>
          </cell>
          <cell r="M5048">
            <v>9.9400000000000002E-2</v>
          </cell>
          <cell r="N5048">
            <v>41092</v>
          </cell>
          <cell r="O5048">
            <v>300</v>
          </cell>
          <cell r="P5048" t="str">
            <v>S</v>
          </cell>
          <cell r="Q5048" t="str">
            <v>A</v>
          </cell>
          <cell r="R5048">
            <v>1000</v>
          </cell>
          <cell r="S5048" t="str">
            <v>EACH</v>
          </cell>
          <cell r="T5048">
            <v>9.919E-2</v>
          </cell>
          <cell r="U5048">
            <v>6.3400000000000001E-3</v>
          </cell>
          <cell r="V5048">
            <v>0.02</v>
          </cell>
          <cell r="W5048">
            <v>300</v>
          </cell>
          <cell r="X5048">
            <v>890</v>
          </cell>
          <cell r="Y5048">
            <v>0</v>
          </cell>
          <cell r="Z5048" t="str">
            <v>IFTG</v>
          </cell>
          <cell r="AA5048" t="str">
            <v>GG57C03</v>
          </cell>
          <cell r="AC5048">
            <v>0</v>
          </cell>
          <cell r="AD5048">
            <v>1</v>
          </cell>
          <cell r="AE5048">
            <v>11</v>
          </cell>
          <cell r="AF5048" t="str">
            <v>V</v>
          </cell>
          <cell r="AG5048" t="str">
            <v>PL03</v>
          </cell>
          <cell r="AH5048" t="str">
            <v>TUBE STRAP 5/8</v>
          </cell>
          <cell r="AI5048" t="str">
            <v>EACH</v>
          </cell>
          <cell r="AJ5048">
            <v>0</v>
          </cell>
          <cell r="AK5048">
            <v>2327</v>
          </cell>
          <cell r="AL5048">
            <v>25</v>
          </cell>
          <cell r="AM5048">
            <v>12</v>
          </cell>
          <cell r="AN5048" t="str">
            <v>?</v>
          </cell>
        </row>
        <row r="5049">
          <cell r="A5049">
            <v>2594710989802</v>
          </cell>
          <cell r="B5049" t="str">
            <v>5/8 DOUBLE HOLE TUBE STRAP BARCODED</v>
          </cell>
          <cell r="C5049">
            <v>4.5999999999999999E-2</v>
          </cell>
          <cell r="D5049" t="str">
            <v>?</v>
          </cell>
          <cell r="E5049">
            <v>2.54</v>
          </cell>
          <cell r="F5049" t="str">
            <v>WPFT</v>
          </cell>
          <cell r="G5049">
            <v>341</v>
          </cell>
          <cell r="H5049" t="str">
            <v>JMF Company</v>
          </cell>
          <cell r="J5049">
            <v>0</v>
          </cell>
          <cell r="K5049" t="str">
            <v xml:space="preserve"> </v>
          </cell>
          <cell r="L5049" t="str">
            <v>?</v>
          </cell>
          <cell r="M5049">
            <v>0</v>
          </cell>
          <cell r="N5049">
            <v>41092</v>
          </cell>
          <cell r="O5049">
            <v>0</v>
          </cell>
          <cell r="P5049" t="str">
            <v>X</v>
          </cell>
          <cell r="Q5049" t="str">
            <v>A</v>
          </cell>
          <cell r="R5049" t="str">
            <v>EACH</v>
          </cell>
          <cell r="S5049" t="str">
            <v>EACH</v>
          </cell>
          <cell r="T5049">
            <v>0</v>
          </cell>
          <cell r="U5049">
            <v>0</v>
          </cell>
          <cell r="V5049">
            <v>0.02</v>
          </cell>
          <cell r="W5049">
            <v>0</v>
          </cell>
          <cell r="X5049">
            <v>0</v>
          </cell>
          <cell r="Y5049">
            <v>0</v>
          </cell>
          <cell r="Z5049" t="str">
            <v>CF</v>
          </cell>
          <cell r="AC5049">
            <v>0</v>
          </cell>
          <cell r="AD5049">
            <v>0</v>
          </cell>
          <cell r="AE5049">
            <v>13</v>
          </cell>
          <cell r="AF5049" t="str">
            <v>K</v>
          </cell>
          <cell r="AG5049" t="str">
            <v>PL03</v>
          </cell>
          <cell r="AH5049" t="str">
            <v>TUBE STRAP 5/8</v>
          </cell>
          <cell r="AI5049" t="str">
            <v>EACH</v>
          </cell>
          <cell r="AJ5049">
            <v>0</v>
          </cell>
          <cell r="AK5049">
            <v>0</v>
          </cell>
          <cell r="AL5049">
            <v>0</v>
          </cell>
          <cell r="AM5049">
            <v>12</v>
          </cell>
          <cell r="AN5049" t="str">
            <v>?</v>
          </cell>
        </row>
        <row r="5050">
          <cell r="A5050">
            <v>2594712989800</v>
          </cell>
          <cell r="B5050" t="str">
            <v>3/4 DOUBLE HOLE TUBE STRAP</v>
          </cell>
          <cell r="C5050">
            <v>6.3E-2</v>
          </cell>
          <cell r="D5050">
            <v>41068</v>
          </cell>
          <cell r="E5050">
            <v>3.83</v>
          </cell>
          <cell r="F5050" t="str">
            <v>WPFT</v>
          </cell>
          <cell r="G5050">
            <v>1165</v>
          </cell>
          <cell r="H5050" t="str">
            <v>China Hailiang Group Co., Ltd</v>
          </cell>
          <cell r="I5050" t="str">
            <v>C15-947</v>
          </cell>
          <cell r="J5050">
            <v>1165</v>
          </cell>
          <cell r="K5050" t="str">
            <v>China Hailiang Group Co., Ltd</v>
          </cell>
          <cell r="L5050">
            <v>41088</v>
          </cell>
          <cell r="M5050">
            <v>6.9000000000000006E-2</v>
          </cell>
          <cell r="N5050">
            <v>41092</v>
          </cell>
          <cell r="O5050">
            <v>25989</v>
          </cell>
          <cell r="P5050" t="str">
            <v>S</v>
          </cell>
          <cell r="Q5050" t="str">
            <v>A</v>
          </cell>
          <cell r="R5050" t="str">
            <v>600P</v>
          </cell>
          <cell r="S5050" t="str">
            <v>EACH</v>
          </cell>
          <cell r="T5050">
            <v>6.9019999999999998E-2</v>
          </cell>
          <cell r="U5050">
            <v>1.489E-2</v>
          </cell>
          <cell r="V5050">
            <v>0.03</v>
          </cell>
          <cell r="W5050">
            <v>16081</v>
          </cell>
          <cell r="X5050">
            <v>3954</v>
          </cell>
          <cell r="Y5050">
            <v>7800</v>
          </cell>
          <cell r="Z5050" t="str">
            <v>IFTG</v>
          </cell>
          <cell r="AA5050" t="str">
            <v>OO15C01</v>
          </cell>
          <cell r="AB5050" t="str">
            <v xml:space="preserve"> </v>
          </cell>
          <cell r="AC5050">
            <v>0</v>
          </cell>
          <cell r="AD5050">
            <v>51</v>
          </cell>
          <cell r="AE5050">
            <v>4</v>
          </cell>
          <cell r="AF5050" t="str">
            <v>V</v>
          </cell>
          <cell r="AG5050" t="str">
            <v>PL03</v>
          </cell>
          <cell r="AH5050" t="str">
            <v>TUBE STRAP 3/4</v>
          </cell>
          <cell r="AI5050" t="str">
            <v>EACH</v>
          </cell>
          <cell r="AJ5050">
            <v>250</v>
          </cell>
          <cell r="AK5050">
            <v>51814</v>
          </cell>
          <cell r="AL5050">
            <v>2165.75</v>
          </cell>
          <cell r="AM5050">
            <v>12</v>
          </cell>
          <cell r="AN5050" t="str">
            <v>?</v>
          </cell>
        </row>
        <row r="5051">
          <cell r="A5051">
            <v>2594712989802</v>
          </cell>
          <cell r="B5051" t="str">
            <v>3/4 DOUBLE HOLE TUBE STRAP BARCODED</v>
          </cell>
          <cell r="C5051">
            <v>8.4699999999999998E-2</v>
          </cell>
          <cell r="D5051" t="str">
            <v>?</v>
          </cell>
          <cell r="E5051">
            <v>4.1500000000000004</v>
          </cell>
          <cell r="F5051" t="str">
            <v>WPFT</v>
          </cell>
          <cell r="G5051">
            <v>341</v>
          </cell>
          <cell r="H5051" t="str">
            <v>JMF Company</v>
          </cell>
          <cell r="J5051">
            <v>0</v>
          </cell>
          <cell r="K5051" t="str">
            <v xml:space="preserve"> </v>
          </cell>
          <cell r="L5051" t="str">
            <v>?</v>
          </cell>
          <cell r="M5051">
            <v>0</v>
          </cell>
          <cell r="N5051">
            <v>41092</v>
          </cell>
          <cell r="O5051">
            <v>50</v>
          </cell>
          <cell r="P5051" t="str">
            <v>O</v>
          </cell>
          <cell r="Q5051" t="str">
            <v>A</v>
          </cell>
          <cell r="R5051" t="str">
            <v>100P</v>
          </cell>
          <cell r="S5051" t="str">
            <v>EACH</v>
          </cell>
          <cell r="T5051">
            <v>0.16420000000000001</v>
          </cell>
          <cell r="U5051">
            <v>0</v>
          </cell>
          <cell r="V5051">
            <v>0.03</v>
          </cell>
          <cell r="W5051">
            <v>50</v>
          </cell>
          <cell r="X5051">
            <v>0</v>
          </cell>
          <cell r="Y5051">
            <v>0</v>
          </cell>
          <cell r="Z5051" t="str">
            <v>IFTG</v>
          </cell>
          <cell r="AA5051" t="str">
            <v>AA30C02</v>
          </cell>
          <cell r="AC5051">
            <v>25</v>
          </cell>
          <cell r="AD5051">
            <v>1</v>
          </cell>
          <cell r="AE5051">
            <v>12</v>
          </cell>
          <cell r="AF5051" t="str">
            <v>K</v>
          </cell>
          <cell r="AG5051" t="str">
            <v>PL03</v>
          </cell>
          <cell r="AH5051" t="str">
            <v>TUBE STRAP 3/4</v>
          </cell>
          <cell r="AI5051" t="str">
            <v>EACH</v>
          </cell>
          <cell r="AJ5051">
            <v>50</v>
          </cell>
          <cell r="AK5051">
            <v>75</v>
          </cell>
          <cell r="AL5051">
            <v>4.17</v>
          </cell>
          <cell r="AM5051">
            <v>12</v>
          </cell>
          <cell r="AN5051" t="str">
            <v>?</v>
          </cell>
        </row>
        <row r="5052">
          <cell r="A5052">
            <v>2594712989824</v>
          </cell>
          <cell r="B5052" t="str">
            <v>3/4 DOUBLE HOLE TUBE STRAP 5 PACK</v>
          </cell>
          <cell r="C5052">
            <v>0.25</v>
          </cell>
          <cell r="D5052" t="str">
            <v>?</v>
          </cell>
          <cell r="E5052">
            <v>19.45</v>
          </cell>
          <cell r="F5052" t="str">
            <v>WPFT</v>
          </cell>
          <cell r="G5052">
            <v>341</v>
          </cell>
          <cell r="H5052" t="str">
            <v>JMF Company</v>
          </cell>
          <cell r="I5052">
            <v>94913951108</v>
          </cell>
          <cell r="J5052">
            <v>0</v>
          </cell>
          <cell r="K5052" t="str">
            <v xml:space="preserve"> </v>
          </cell>
          <cell r="L5052" t="str">
            <v>?</v>
          </cell>
          <cell r="M5052">
            <v>0</v>
          </cell>
          <cell r="N5052">
            <v>41092</v>
          </cell>
          <cell r="O5052">
            <v>1610</v>
          </cell>
          <cell r="P5052" t="str">
            <v>S</v>
          </cell>
          <cell r="Q5052" t="str">
            <v>A</v>
          </cell>
          <cell r="R5052" t="str">
            <v>EACH</v>
          </cell>
          <cell r="S5052" t="str">
            <v>PK</v>
          </cell>
          <cell r="T5052">
            <v>0.48</v>
          </cell>
          <cell r="U5052">
            <v>0</v>
          </cell>
          <cell r="V5052">
            <v>0.1</v>
          </cell>
          <cell r="W5052">
            <v>1335</v>
          </cell>
          <cell r="X5052">
            <v>42</v>
          </cell>
          <cell r="Y5052">
            <v>0</v>
          </cell>
          <cell r="Z5052" t="str">
            <v>CF</v>
          </cell>
          <cell r="AA5052" t="str">
            <v>AA40D01</v>
          </cell>
          <cell r="AC5052">
            <v>1</v>
          </cell>
          <cell r="AD5052">
            <v>283</v>
          </cell>
          <cell r="AE5052">
            <v>5</v>
          </cell>
          <cell r="AF5052" t="str">
            <v>K</v>
          </cell>
          <cell r="AG5052" t="str">
            <v>PL03</v>
          </cell>
          <cell r="AH5052" t="str">
            <v>TUBE ST 3/4 5PK</v>
          </cell>
          <cell r="AI5052" t="str">
            <v>EACH</v>
          </cell>
          <cell r="AJ5052">
            <v>1335</v>
          </cell>
          <cell r="AK5052">
            <v>3344</v>
          </cell>
          <cell r="AL5052">
            <v>134.16999999999999</v>
          </cell>
          <cell r="AM5052">
            <v>12</v>
          </cell>
          <cell r="AN5052" t="str">
            <v>?</v>
          </cell>
        </row>
        <row r="5053">
          <cell r="A5053">
            <v>2594712989826</v>
          </cell>
          <cell r="B5053" t="str">
            <v>3/4 DOUBLE HOLE 10 PACK TUBE STRAP</v>
          </cell>
          <cell r="C5053">
            <v>0.5</v>
          </cell>
          <cell r="D5053" t="str">
            <v>?</v>
          </cell>
          <cell r="E5053">
            <v>38.57</v>
          </cell>
          <cell r="F5053" t="str">
            <v>WPFT</v>
          </cell>
          <cell r="G5053">
            <v>341</v>
          </cell>
          <cell r="H5053" t="str">
            <v>JMF Company</v>
          </cell>
          <cell r="J5053">
            <v>0</v>
          </cell>
          <cell r="K5053" t="str">
            <v xml:space="preserve"> </v>
          </cell>
          <cell r="L5053" t="str">
            <v>?</v>
          </cell>
          <cell r="M5053">
            <v>0</v>
          </cell>
          <cell r="N5053">
            <v>41092</v>
          </cell>
          <cell r="O5053">
            <v>51</v>
          </cell>
          <cell r="P5053" t="str">
            <v>S</v>
          </cell>
          <cell r="Q5053" t="str">
            <v>A</v>
          </cell>
          <cell r="R5053" t="str">
            <v>EACH</v>
          </cell>
          <cell r="S5053" t="str">
            <v>PK</v>
          </cell>
          <cell r="T5053">
            <v>1.00267</v>
          </cell>
          <cell r="U5053">
            <v>0</v>
          </cell>
          <cell r="V5053">
            <v>0.2</v>
          </cell>
          <cell r="W5053">
            <v>51</v>
          </cell>
          <cell r="X5053">
            <v>4</v>
          </cell>
          <cell r="Y5053">
            <v>0</v>
          </cell>
          <cell r="Z5053" t="str">
            <v>CF</v>
          </cell>
          <cell r="AA5053" t="str">
            <v>AA30D02</v>
          </cell>
          <cell r="AC5053">
            <v>1</v>
          </cell>
          <cell r="AD5053">
            <v>27</v>
          </cell>
          <cell r="AE5053">
            <v>10</v>
          </cell>
          <cell r="AF5053" t="str">
            <v>K</v>
          </cell>
          <cell r="AG5053" t="str">
            <v>PL03</v>
          </cell>
          <cell r="AH5053" t="str">
            <v>TUBE STRAP 10PK</v>
          </cell>
          <cell r="AI5053" t="str">
            <v>EACH</v>
          </cell>
          <cell r="AJ5053">
            <v>51</v>
          </cell>
          <cell r="AK5053">
            <v>119</v>
          </cell>
          <cell r="AL5053">
            <v>4.25</v>
          </cell>
          <cell r="AM5053">
            <v>12</v>
          </cell>
          <cell r="AN5053" t="str">
            <v>?</v>
          </cell>
        </row>
        <row r="5054">
          <cell r="A5054">
            <v>2594712989830</v>
          </cell>
          <cell r="B5054" t="str">
            <v>3/4 DOUBLE HOLE 25 PK TUBE STRAP</v>
          </cell>
          <cell r="C5054">
            <v>1.2625</v>
          </cell>
          <cell r="D5054" t="str">
            <v>?</v>
          </cell>
          <cell r="E5054">
            <v>95.95</v>
          </cell>
          <cell r="F5054" t="str">
            <v>WPFT</v>
          </cell>
          <cell r="G5054">
            <v>341</v>
          </cell>
          <cell r="H5054" t="str">
            <v>JMF Company</v>
          </cell>
          <cell r="J5054">
            <v>0</v>
          </cell>
          <cell r="K5054" t="str">
            <v xml:space="preserve"> </v>
          </cell>
          <cell r="L5054" t="str">
            <v>?</v>
          </cell>
          <cell r="M5054">
            <v>0</v>
          </cell>
          <cell r="N5054">
            <v>41092</v>
          </cell>
          <cell r="O5054">
            <v>60</v>
          </cell>
          <cell r="P5054" t="str">
            <v>O</v>
          </cell>
          <cell r="Q5054" t="str">
            <v>A</v>
          </cell>
          <cell r="R5054" t="str">
            <v>EACH</v>
          </cell>
          <cell r="S5054" t="str">
            <v>PK</v>
          </cell>
          <cell r="T5054">
            <v>1.88</v>
          </cell>
          <cell r="U5054">
            <v>0</v>
          </cell>
          <cell r="V5054">
            <v>0.5</v>
          </cell>
          <cell r="W5054">
            <v>56</v>
          </cell>
          <cell r="X5054">
            <v>4</v>
          </cell>
          <cell r="Y5054">
            <v>0</v>
          </cell>
          <cell r="Z5054" t="str">
            <v>CF</v>
          </cell>
          <cell r="AA5054" t="str">
            <v>AA30D04</v>
          </cell>
          <cell r="AC5054">
            <v>1</v>
          </cell>
          <cell r="AD5054">
            <v>6</v>
          </cell>
          <cell r="AE5054">
            <v>9</v>
          </cell>
          <cell r="AF5054" t="str">
            <v>K</v>
          </cell>
          <cell r="AG5054" t="str">
            <v>PL03</v>
          </cell>
          <cell r="AH5054" t="str">
            <v>TUBE STRAP 25PK</v>
          </cell>
          <cell r="AI5054" t="str">
            <v>EACH</v>
          </cell>
          <cell r="AJ5054">
            <v>56</v>
          </cell>
          <cell r="AK5054">
            <v>70</v>
          </cell>
          <cell r="AL5054">
            <v>5</v>
          </cell>
          <cell r="AM5054">
            <v>12</v>
          </cell>
          <cell r="AN5054" t="str">
            <v>?</v>
          </cell>
        </row>
        <row r="5055">
          <cell r="A5055">
            <v>2594712989836</v>
          </cell>
          <cell r="B5055" t="str">
            <v>3/4 DOUBLE HOLE T STRAP KIT 100 PACK</v>
          </cell>
          <cell r="C5055">
            <v>5</v>
          </cell>
          <cell r="D5055" t="str">
            <v>?</v>
          </cell>
          <cell r="E5055">
            <v>382.79</v>
          </cell>
          <cell r="F5055" t="str">
            <v>WPFT</v>
          </cell>
          <cell r="G5055">
            <v>341</v>
          </cell>
          <cell r="H5055" t="str">
            <v>JMF Company</v>
          </cell>
          <cell r="J5055">
            <v>0</v>
          </cell>
          <cell r="K5055" t="str">
            <v xml:space="preserve"> </v>
          </cell>
          <cell r="L5055" t="str">
            <v>?</v>
          </cell>
          <cell r="M5055">
            <v>0</v>
          </cell>
          <cell r="N5055">
            <v>41092</v>
          </cell>
          <cell r="O5055">
            <v>0</v>
          </cell>
          <cell r="P5055" t="str">
            <v>O</v>
          </cell>
          <cell r="Q5055" t="str">
            <v>A</v>
          </cell>
          <cell r="R5055" t="str">
            <v>100P</v>
          </cell>
          <cell r="S5055" t="str">
            <v>EACH</v>
          </cell>
          <cell r="T5055">
            <v>5.3</v>
          </cell>
          <cell r="U5055">
            <v>0</v>
          </cell>
          <cell r="V5055">
            <v>2</v>
          </cell>
          <cell r="W5055">
            <v>0</v>
          </cell>
          <cell r="X5055">
            <v>0</v>
          </cell>
          <cell r="Y5055">
            <v>0</v>
          </cell>
          <cell r="Z5055" t="str">
            <v>IFTG</v>
          </cell>
          <cell r="AC5055">
            <v>1</v>
          </cell>
          <cell r="AD5055">
            <v>0</v>
          </cell>
          <cell r="AE5055">
            <v>13</v>
          </cell>
          <cell r="AF5055" t="str">
            <v>K</v>
          </cell>
          <cell r="AG5055" t="str">
            <v>PL03</v>
          </cell>
          <cell r="AH5055" t="str">
            <v>T STRAP3/4 100P</v>
          </cell>
          <cell r="AI5055" t="str">
            <v>EACH</v>
          </cell>
          <cell r="AJ5055">
            <v>0</v>
          </cell>
          <cell r="AK5055">
            <v>0</v>
          </cell>
          <cell r="AL5055">
            <v>0</v>
          </cell>
          <cell r="AM5055">
            <v>12</v>
          </cell>
          <cell r="AN5055" t="str">
            <v>?</v>
          </cell>
        </row>
        <row r="5056">
          <cell r="A5056">
            <v>2594712989883</v>
          </cell>
          <cell r="B5056" t="str">
            <v>3/4 DOUBLE HOLE TUBE STRAP BIN BOX 5 PACK</v>
          </cell>
          <cell r="C5056">
            <v>0</v>
          </cell>
          <cell r="D5056" t="str">
            <v>?</v>
          </cell>
          <cell r="E5056">
            <v>0</v>
          </cell>
          <cell r="F5056" t="str">
            <v>WPFT</v>
          </cell>
          <cell r="G5056">
            <v>341</v>
          </cell>
          <cell r="H5056" t="str">
            <v>JMF Company</v>
          </cell>
          <cell r="J5056">
            <v>0</v>
          </cell>
          <cell r="K5056" t="str">
            <v xml:space="preserve"> </v>
          </cell>
          <cell r="L5056" t="str">
            <v>?</v>
          </cell>
          <cell r="M5056">
            <v>0</v>
          </cell>
          <cell r="N5056">
            <v>41092</v>
          </cell>
          <cell r="O5056">
            <v>40</v>
          </cell>
          <cell r="P5056" t="str">
            <v>S</v>
          </cell>
          <cell r="Q5056" t="str">
            <v>A</v>
          </cell>
          <cell r="R5056" t="str">
            <v>BOX</v>
          </cell>
          <cell r="S5056" t="str">
            <v>BOX</v>
          </cell>
          <cell r="T5056">
            <v>4.4404500000000002</v>
          </cell>
          <cell r="U5056">
            <v>0</v>
          </cell>
          <cell r="V5056">
            <v>0.15</v>
          </cell>
          <cell r="W5056">
            <v>40</v>
          </cell>
          <cell r="X5056">
            <v>12</v>
          </cell>
          <cell r="Y5056">
            <v>0</v>
          </cell>
          <cell r="Z5056" t="str">
            <v>IFTG</v>
          </cell>
          <cell r="AA5056" t="str">
            <v>DD21D07</v>
          </cell>
          <cell r="AC5056">
            <v>0</v>
          </cell>
          <cell r="AD5056">
            <v>34</v>
          </cell>
          <cell r="AE5056">
            <v>8</v>
          </cell>
          <cell r="AF5056" t="str">
            <v>K</v>
          </cell>
          <cell r="AG5056" t="str">
            <v>PL03</v>
          </cell>
          <cell r="AH5056" t="str">
            <v>3/4 DOUBLE HOLE</v>
          </cell>
          <cell r="AI5056" t="str">
            <v>BOX</v>
          </cell>
          <cell r="AJ5056">
            <v>40</v>
          </cell>
          <cell r="AK5056">
            <v>40</v>
          </cell>
          <cell r="AL5056">
            <v>6</v>
          </cell>
          <cell r="AM5056">
            <v>6</v>
          </cell>
          <cell r="AN5056" t="str">
            <v>?</v>
          </cell>
        </row>
        <row r="5057">
          <cell r="A5057">
            <v>2594716989800</v>
          </cell>
          <cell r="B5057" t="str">
            <v>1 DOUBLE HOLE TUBE STRAP</v>
          </cell>
          <cell r="C5057">
            <v>0.109</v>
          </cell>
          <cell r="D5057">
            <v>41068</v>
          </cell>
          <cell r="E5057">
            <v>4.09</v>
          </cell>
          <cell r="F5057" t="str">
            <v>WPFT</v>
          </cell>
          <cell r="G5057">
            <v>1165</v>
          </cell>
          <cell r="H5057" t="str">
            <v>China Hailiang Group Co., Ltd</v>
          </cell>
          <cell r="I5057" t="str">
            <v>C15-947</v>
          </cell>
          <cell r="J5057">
            <v>1165</v>
          </cell>
          <cell r="K5057" t="str">
            <v>China Hailiang Group Co., Ltd</v>
          </cell>
          <cell r="L5057">
            <v>40849</v>
          </cell>
          <cell r="M5057">
            <v>0.124</v>
          </cell>
          <cell r="N5057">
            <v>41092</v>
          </cell>
          <cell r="O5057">
            <v>6562</v>
          </cell>
          <cell r="P5057" t="str">
            <v>S</v>
          </cell>
          <cell r="Q5057" t="str">
            <v>A</v>
          </cell>
          <cell r="R5057" t="str">
            <v>500P</v>
          </cell>
          <cell r="S5057" t="str">
            <v>EACH</v>
          </cell>
          <cell r="T5057">
            <v>0.12196</v>
          </cell>
          <cell r="U5057">
            <v>1.0800000000000001E-2</v>
          </cell>
          <cell r="V5057">
            <v>2.6499999999999999E-2</v>
          </cell>
          <cell r="W5057">
            <v>3507</v>
          </cell>
          <cell r="X5057">
            <v>2115</v>
          </cell>
          <cell r="Y5057">
            <v>1000</v>
          </cell>
          <cell r="Z5057" t="str">
            <v>IFTG</v>
          </cell>
          <cell r="AA5057" t="str">
            <v>GG57D02</v>
          </cell>
          <cell r="AC5057">
            <v>0</v>
          </cell>
          <cell r="AD5057">
            <v>22</v>
          </cell>
          <cell r="AE5057">
            <v>5</v>
          </cell>
          <cell r="AF5057" t="str">
            <v>V</v>
          </cell>
          <cell r="AG5057" t="str">
            <v>PL03</v>
          </cell>
          <cell r="AH5057" t="str">
            <v>TUBE STRAP 1</v>
          </cell>
          <cell r="AI5057" t="str">
            <v>EACH</v>
          </cell>
          <cell r="AJ5057">
            <v>200</v>
          </cell>
          <cell r="AK5057">
            <v>15587</v>
          </cell>
          <cell r="AL5057">
            <v>546.83000000000004</v>
          </cell>
          <cell r="AM5057">
            <v>12</v>
          </cell>
          <cell r="AN5057" t="str">
            <v>?</v>
          </cell>
        </row>
        <row r="5058">
          <cell r="A5058">
            <v>2594716989802</v>
          </cell>
          <cell r="B5058" t="str">
            <v>1 DOUBLE HOLE TUBE STRAP BARCODED</v>
          </cell>
          <cell r="C5058">
            <v>6.5000000000000002E-2</v>
          </cell>
          <cell r="D5058" t="str">
            <v>?</v>
          </cell>
          <cell r="E5058">
            <v>4.38</v>
          </cell>
          <cell r="F5058" t="str">
            <v>WPFT</v>
          </cell>
          <cell r="G5058">
            <v>341</v>
          </cell>
          <cell r="H5058" t="str">
            <v>JMF Company</v>
          </cell>
          <cell r="I5058">
            <v>94913422332</v>
          </cell>
          <cell r="J5058">
            <v>0</v>
          </cell>
          <cell r="K5058" t="str">
            <v xml:space="preserve"> </v>
          </cell>
          <cell r="L5058" t="str">
            <v>?</v>
          </cell>
          <cell r="M5058">
            <v>0</v>
          </cell>
          <cell r="N5058">
            <v>41092</v>
          </cell>
          <cell r="O5058">
            <v>0</v>
          </cell>
          <cell r="P5058" t="str">
            <v>O</v>
          </cell>
          <cell r="Q5058" t="str">
            <v>A</v>
          </cell>
          <cell r="R5058" t="str">
            <v>EACH</v>
          </cell>
          <cell r="S5058" t="str">
            <v>EACH</v>
          </cell>
          <cell r="T5058">
            <v>0.17199999999999999</v>
          </cell>
          <cell r="U5058">
            <v>0</v>
          </cell>
          <cell r="V5058">
            <v>0.02</v>
          </cell>
          <cell r="W5058">
            <v>0</v>
          </cell>
          <cell r="X5058">
            <v>10</v>
          </cell>
          <cell r="Y5058">
            <v>0</v>
          </cell>
          <cell r="Z5058" t="str">
            <v>CF</v>
          </cell>
          <cell r="AA5058" t="str">
            <v>AA12D02</v>
          </cell>
          <cell r="AC5058">
            <v>10</v>
          </cell>
          <cell r="AD5058">
            <v>0</v>
          </cell>
          <cell r="AE5058">
            <v>13</v>
          </cell>
          <cell r="AF5058" t="str">
            <v>K</v>
          </cell>
          <cell r="AG5058" t="str">
            <v>PL03</v>
          </cell>
          <cell r="AH5058" t="str">
            <v>TUBE STRAP BC</v>
          </cell>
          <cell r="AI5058" t="str">
            <v>EACH</v>
          </cell>
          <cell r="AJ5058">
            <v>0</v>
          </cell>
          <cell r="AK5058">
            <v>10</v>
          </cell>
          <cell r="AL5058">
            <v>0</v>
          </cell>
          <cell r="AM5058">
            <v>12</v>
          </cell>
          <cell r="AN5058" t="str">
            <v>?</v>
          </cell>
        </row>
        <row r="5059">
          <cell r="A5059">
            <v>2594716989824</v>
          </cell>
          <cell r="B5059" t="str">
            <v>1 DOUBLE HOLE TUBE STRAP 5 PACK</v>
          </cell>
          <cell r="C5059">
            <v>0.32500000000000001</v>
          </cell>
          <cell r="D5059" t="str">
            <v>?</v>
          </cell>
          <cell r="E5059">
            <v>20.64</v>
          </cell>
          <cell r="F5059" t="str">
            <v>WPFT</v>
          </cell>
          <cell r="G5059">
            <v>341</v>
          </cell>
          <cell r="H5059" t="str">
            <v>JMF Company</v>
          </cell>
          <cell r="I5059">
            <v>94913412005</v>
          </cell>
          <cell r="J5059">
            <v>0</v>
          </cell>
          <cell r="K5059" t="str">
            <v xml:space="preserve"> </v>
          </cell>
          <cell r="L5059" t="str">
            <v>?</v>
          </cell>
          <cell r="M5059">
            <v>0</v>
          </cell>
          <cell r="N5059">
            <v>41092</v>
          </cell>
          <cell r="O5059">
            <v>599</v>
          </cell>
          <cell r="P5059" t="str">
            <v>O</v>
          </cell>
          <cell r="Q5059" t="str">
            <v>A</v>
          </cell>
          <cell r="R5059" t="str">
            <v>EACH</v>
          </cell>
          <cell r="S5059" t="str">
            <v>PK</v>
          </cell>
          <cell r="T5059">
            <v>0.75099000000000005</v>
          </cell>
          <cell r="U5059">
            <v>0</v>
          </cell>
          <cell r="V5059">
            <v>0.1</v>
          </cell>
          <cell r="W5059">
            <v>591</v>
          </cell>
          <cell r="X5059">
            <v>13</v>
          </cell>
          <cell r="Y5059">
            <v>0</v>
          </cell>
          <cell r="Z5059" t="str">
            <v>CF</v>
          </cell>
          <cell r="AA5059" t="str">
            <v>AA20C02</v>
          </cell>
          <cell r="AC5059">
            <v>1</v>
          </cell>
          <cell r="AD5059">
            <v>127</v>
          </cell>
          <cell r="AE5059">
            <v>6</v>
          </cell>
          <cell r="AF5059" t="str">
            <v>K</v>
          </cell>
          <cell r="AG5059" t="str">
            <v>PL03</v>
          </cell>
          <cell r="AH5059" t="str">
            <v>TUBE ST 1 5PACK</v>
          </cell>
          <cell r="AI5059" t="str">
            <v>EACH</v>
          </cell>
          <cell r="AJ5059">
            <v>441</v>
          </cell>
          <cell r="AK5059">
            <v>1184</v>
          </cell>
          <cell r="AL5059">
            <v>49.92</v>
          </cell>
          <cell r="AM5059">
            <v>12</v>
          </cell>
          <cell r="AN5059" t="str">
            <v>?</v>
          </cell>
        </row>
        <row r="5060">
          <cell r="A5060">
            <v>2594716989826</v>
          </cell>
          <cell r="B5060" t="str">
            <v>1 DOUBLE HOLE 10 PACK TUBE STRAP</v>
          </cell>
          <cell r="C5060">
            <v>0.65</v>
          </cell>
          <cell r="D5060" t="str">
            <v>?</v>
          </cell>
          <cell r="E5060">
            <v>40.93</v>
          </cell>
          <cell r="F5060" t="str">
            <v>WPFT</v>
          </cell>
          <cell r="G5060">
            <v>341</v>
          </cell>
          <cell r="H5060" t="str">
            <v>JMF Company</v>
          </cell>
          <cell r="J5060">
            <v>0</v>
          </cell>
          <cell r="K5060" t="str">
            <v xml:space="preserve"> </v>
          </cell>
          <cell r="L5060" t="str">
            <v>?</v>
          </cell>
          <cell r="M5060">
            <v>0</v>
          </cell>
          <cell r="N5060">
            <v>41092</v>
          </cell>
          <cell r="O5060">
            <v>0</v>
          </cell>
          <cell r="P5060" t="str">
            <v>O</v>
          </cell>
          <cell r="Q5060" t="str">
            <v>A</v>
          </cell>
          <cell r="R5060" t="str">
            <v>EACH</v>
          </cell>
          <cell r="S5060" t="str">
            <v>PK</v>
          </cell>
          <cell r="T5060">
            <v>0.68799999999999994</v>
          </cell>
          <cell r="U5060">
            <v>0</v>
          </cell>
          <cell r="V5060">
            <v>0.2</v>
          </cell>
          <cell r="W5060">
            <v>0</v>
          </cell>
          <cell r="X5060">
            <v>0</v>
          </cell>
          <cell r="Y5060">
            <v>0</v>
          </cell>
          <cell r="Z5060" t="str">
            <v>CF</v>
          </cell>
          <cell r="AC5060">
            <v>1</v>
          </cell>
          <cell r="AD5060">
            <v>0</v>
          </cell>
          <cell r="AE5060">
            <v>13</v>
          </cell>
          <cell r="AF5060" t="str">
            <v>K</v>
          </cell>
          <cell r="AG5060" t="str">
            <v>PL03</v>
          </cell>
          <cell r="AH5060" t="str">
            <v>TUBE STRAP 10PK</v>
          </cell>
          <cell r="AI5060" t="str">
            <v>EACH</v>
          </cell>
          <cell r="AJ5060">
            <v>0</v>
          </cell>
          <cell r="AK5060">
            <v>0</v>
          </cell>
          <cell r="AL5060">
            <v>0</v>
          </cell>
          <cell r="AM5060">
            <v>12</v>
          </cell>
          <cell r="AN5060" t="str">
            <v>?</v>
          </cell>
        </row>
        <row r="5061">
          <cell r="A5061">
            <v>2594716989883</v>
          </cell>
          <cell r="B5061" t="str">
            <v>1 DOUBLE HOLE TUBE STRAP BIN BOX 5 PK</v>
          </cell>
          <cell r="C5061">
            <v>0</v>
          </cell>
          <cell r="D5061" t="str">
            <v>?</v>
          </cell>
          <cell r="E5061">
            <v>0</v>
          </cell>
          <cell r="F5061" t="str">
            <v>WPFT</v>
          </cell>
          <cell r="G5061">
            <v>341</v>
          </cell>
          <cell r="H5061" t="str">
            <v>JMF Company</v>
          </cell>
          <cell r="J5061">
            <v>0</v>
          </cell>
          <cell r="K5061" t="str">
            <v xml:space="preserve"> </v>
          </cell>
          <cell r="L5061" t="str">
            <v>?</v>
          </cell>
          <cell r="M5061">
            <v>0</v>
          </cell>
          <cell r="N5061">
            <v>41092</v>
          </cell>
          <cell r="O5061">
            <v>0</v>
          </cell>
          <cell r="P5061" t="str">
            <v>S</v>
          </cell>
          <cell r="Q5061" t="str">
            <v>A</v>
          </cell>
          <cell r="R5061" t="str">
            <v>BOX</v>
          </cell>
          <cell r="S5061" t="str">
            <v>BOX</v>
          </cell>
          <cell r="T5061">
            <v>0</v>
          </cell>
          <cell r="U5061">
            <v>0</v>
          </cell>
          <cell r="V5061">
            <v>0.13250000000000001</v>
          </cell>
          <cell r="W5061">
            <v>0</v>
          </cell>
          <cell r="X5061">
            <v>0</v>
          </cell>
          <cell r="Y5061">
            <v>0</v>
          </cell>
          <cell r="Z5061" t="str">
            <v>IFTG</v>
          </cell>
          <cell r="AA5061" t="str">
            <v>New Part</v>
          </cell>
          <cell r="AC5061">
            <v>0</v>
          </cell>
          <cell r="AD5061">
            <v>0</v>
          </cell>
          <cell r="AE5061">
            <v>13</v>
          </cell>
          <cell r="AF5061" t="str">
            <v>K</v>
          </cell>
          <cell r="AG5061" t="str">
            <v>PL03</v>
          </cell>
          <cell r="AH5061" t="str">
            <v>1 DOUBLE HOLE</v>
          </cell>
          <cell r="AI5061" t="str">
            <v>BOX</v>
          </cell>
          <cell r="AJ5061">
            <v>0</v>
          </cell>
          <cell r="AK5061">
            <v>0</v>
          </cell>
          <cell r="AL5061">
            <v>0</v>
          </cell>
          <cell r="AM5061">
            <v>6</v>
          </cell>
          <cell r="AN5061" t="str">
            <v>?</v>
          </cell>
        </row>
        <row r="5062">
          <cell r="A5062">
            <v>2594720989800</v>
          </cell>
          <cell r="B5062" t="str">
            <v>1 1/4 DOUBLE HOLE TUBE STRAP</v>
          </cell>
          <cell r="C5062">
            <v>0.19139999999999999</v>
          </cell>
          <cell r="D5062">
            <v>41068</v>
          </cell>
          <cell r="E5062">
            <v>4.88</v>
          </cell>
          <cell r="F5062" t="str">
            <v>WPFT</v>
          </cell>
          <cell r="G5062">
            <v>879</v>
          </cell>
          <cell r="H5062" t="str">
            <v>Jungwoo Metal Ind. Co., LTD</v>
          </cell>
          <cell r="I5062">
            <v>11070</v>
          </cell>
          <cell r="J5062">
            <v>879</v>
          </cell>
          <cell r="K5062" t="str">
            <v>Jungwoo Metal Ind. Co., LTD</v>
          </cell>
          <cell r="L5062">
            <v>39813</v>
          </cell>
          <cell r="M5062">
            <v>0.16409000000000001</v>
          </cell>
          <cell r="N5062">
            <v>41092</v>
          </cell>
          <cell r="O5062">
            <v>2000</v>
          </cell>
          <cell r="P5062" t="str">
            <v>S</v>
          </cell>
          <cell r="Q5062" t="str">
            <v>A</v>
          </cell>
          <cell r="R5062" t="str">
            <v>500P</v>
          </cell>
          <cell r="S5062" t="str">
            <v>EACH</v>
          </cell>
          <cell r="T5062">
            <v>0.18017</v>
          </cell>
          <cell r="U5062">
            <v>6.3899999999999998E-3</v>
          </cell>
          <cell r="V5062">
            <v>0.03</v>
          </cell>
          <cell r="W5062">
            <v>2000</v>
          </cell>
          <cell r="X5062">
            <v>1650</v>
          </cell>
          <cell r="Y5062">
            <v>0</v>
          </cell>
          <cell r="Z5062" t="str">
            <v>IFTG</v>
          </cell>
          <cell r="AA5062" t="str">
            <v>GG57D01</v>
          </cell>
          <cell r="AC5062">
            <v>0</v>
          </cell>
          <cell r="AD5062">
            <v>12</v>
          </cell>
          <cell r="AE5062">
            <v>7</v>
          </cell>
          <cell r="AF5062" t="str">
            <v>V</v>
          </cell>
          <cell r="AG5062" t="str">
            <v>PL03</v>
          </cell>
          <cell r="AH5062" t="str">
            <v>TUBE STRAP 11/4</v>
          </cell>
          <cell r="AI5062" t="str">
            <v>EACH</v>
          </cell>
          <cell r="AJ5062">
            <v>0</v>
          </cell>
          <cell r="AK5062">
            <v>6985</v>
          </cell>
          <cell r="AL5062">
            <v>166.67</v>
          </cell>
          <cell r="AM5062">
            <v>12</v>
          </cell>
          <cell r="AN5062" t="str">
            <v>?</v>
          </cell>
        </row>
        <row r="5063">
          <cell r="A5063">
            <v>2594720989802</v>
          </cell>
          <cell r="B5063" t="str">
            <v>1 1/4 DOUBLE HOLE TUBE STRAP BARCODED</v>
          </cell>
          <cell r="C5063">
            <v>0.15640000000000001</v>
          </cell>
          <cell r="D5063" t="str">
            <v>?</v>
          </cell>
          <cell r="E5063">
            <v>5.2</v>
          </cell>
          <cell r="F5063" t="str">
            <v>WPFT</v>
          </cell>
          <cell r="G5063">
            <v>341</v>
          </cell>
          <cell r="H5063" t="str">
            <v>JMF Company</v>
          </cell>
          <cell r="I5063">
            <v>94913422349</v>
          </cell>
          <cell r="J5063">
            <v>0</v>
          </cell>
          <cell r="K5063" t="str">
            <v xml:space="preserve"> </v>
          </cell>
          <cell r="L5063" t="str">
            <v>?</v>
          </cell>
          <cell r="M5063">
            <v>0</v>
          </cell>
          <cell r="N5063">
            <v>41092</v>
          </cell>
          <cell r="O5063">
            <v>0</v>
          </cell>
          <cell r="P5063" t="str">
            <v>O</v>
          </cell>
          <cell r="Q5063" t="str">
            <v>A</v>
          </cell>
          <cell r="R5063" t="str">
            <v>EACH</v>
          </cell>
          <cell r="S5063" t="str">
            <v>EACH</v>
          </cell>
          <cell r="T5063">
            <v>7.6799999999999993E-2</v>
          </cell>
          <cell r="U5063">
            <v>0</v>
          </cell>
          <cell r="V5063">
            <v>0.03</v>
          </cell>
          <cell r="W5063">
            <v>0</v>
          </cell>
          <cell r="X5063">
            <v>0</v>
          </cell>
          <cell r="Y5063">
            <v>0</v>
          </cell>
          <cell r="Z5063" t="str">
            <v>CF</v>
          </cell>
          <cell r="AC5063">
            <v>10</v>
          </cell>
          <cell r="AD5063">
            <v>0</v>
          </cell>
          <cell r="AE5063">
            <v>13</v>
          </cell>
          <cell r="AF5063" t="str">
            <v>K</v>
          </cell>
          <cell r="AG5063" t="str">
            <v>PL03</v>
          </cell>
          <cell r="AH5063" t="str">
            <v>TUBE STRAP BC</v>
          </cell>
          <cell r="AI5063" t="str">
            <v>EACH</v>
          </cell>
          <cell r="AJ5063">
            <v>0</v>
          </cell>
          <cell r="AK5063">
            <v>0</v>
          </cell>
          <cell r="AL5063">
            <v>0</v>
          </cell>
          <cell r="AM5063">
            <v>12</v>
          </cell>
          <cell r="AN5063" t="str">
            <v>?</v>
          </cell>
        </row>
        <row r="5064">
          <cell r="A5064">
            <v>2594724989800</v>
          </cell>
          <cell r="B5064" t="str">
            <v>1 1/2 DOUBLE HOLE TUBE STRAP</v>
          </cell>
          <cell r="C5064">
            <v>0.22750000000000001</v>
          </cell>
          <cell r="D5064">
            <v>41068</v>
          </cell>
          <cell r="E5064">
            <v>5.8</v>
          </cell>
          <cell r="F5064" t="str">
            <v>WPFT</v>
          </cell>
          <cell r="G5064">
            <v>879</v>
          </cell>
          <cell r="H5064" t="str">
            <v>Jungwoo Metal Ind. Co., LTD</v>
          </cell>
          <cell r="I5064">
            <v>11071</v>
          </cell>
          <cell r="J5064">
            <v>879</v>
          </cell>
          <cell r="K5064" t="str">
            <v>Jungwoo Metal Ind. Co., LTD</v>
          </cell>
          <cell r="L5064">
            <v>40667</v>
          </cell>
          <cell r="M5064">
            <v>0.27600000000000002</v>
          </cell>
          <cell r="N5064">
            <v>41092</v>
          </cell>
          <cell r="O5064">
            <v>2310</v>
          </cell>
          <cell r="P5064" t="str">
            <v>S</v>
          </cell>
          <cell r="Q5064" t="str">
            <v>A</v>
          </cell>
          <cell r="R5064" t="str">
            <v>400P</v>
          </cell>
          <cell r="S5064" t="str">
            <v>EACH</v>
          </cell>
          <cell r="T5064">
            <v>0.26724999999999999</v>
          </cell>
          <cell r="U5064">
            <v>1.179E-2</v>
          </cell>
          <cell r="V5064">
            <v>3.4000000000000002E-2</v>
          </cell>
          <cell r="W5064">
            <v>2310</v>
          </cell>
          <cell r="X5064">
            <v>1699</v>
          </cell>
          <cell r="Y5064">
            <v>0</v>
          </cell>
          <cell r="Z5064" t="str">
            <v>IFTG</v>
          </cell>
          <cell r="AA5064" t="str">
            <v>GG57D03</v>
          </cell>
          <cell r="AC5064">
            <v>0</v>
          </cell>
          <cell r="AD5064">
            <v>14</v>
          </cell>
          <cell r="AE5064">
            <v>6</v>
          </cell>
          <cell r="AF5064" t="str">
            <v>V</v>
          </cell>
          <cell r="AG5064" t="str">
            <v>PL03</v>
          </cell>
          <cell r="AH5064" t="str">
            <v>TUBE STRAP 11/2</v>
          </cell>
          <cell r="AI5064" t="str">
            <v>EACH</v>
          </cell>
          <cell r="AJ5064">
            <v>0</v>
          </cell>
          <cell r="AK5064">
            <v>7845</v>
          </cell>
          <cell r="AL5064">
            <v>192.5</v>
          </cell>
          <cell r="AM5064">
            <v>12</v>
          </cell>
          <cell r="AN5064" t="str">
            <v>?</v>
          </cell>
        </row>
        <row r="5065">
          <cell r="A5065">
            <v>2594724989802</v>
          </cell>
          <cell r="B5065" t="str">
            <v>1 1/2 DOUBLE HOLE TUBE STRAP BARCODED</v>
          </cell>
          <cell r="C5065">
            <v>0.11600000000000001</v>
          </cell>
          <cell r="D5065" t="str">
            <v>?</v>
          </cell>
          <cell r="E5065">
            <v>6.12</v>
          </cell>
          <cell r="F5065" t="str">
            <v>WPFT</v>
          </cell>
          <cell r="G5065">
            <v>341</v>
          </cell>
          <cell r="H5065" t="str">
            <v>JMF Company</v>
          </cell>
          <cell r="I5065">
            <v>94913422356</v>
          </cell>
          <cell r="J5065">
            <v>0</v>
          </cell>
          <cell r="K5065" t="str">
            <v xml:space="preserve"> </v>
          </cell>
          <cell r="L5065" t="str">
            <v>?</v>
          </cell>
          <cell r="M5065">
            <v>0</v>
          </cell>
          <cell r="N5065">
            <v>41092</v>
          </cell>
          <cell r="O5065">
            <v>0</v>
          </cell>
          <cell r="P5065" t="str">
            <v>O</v>
          </cell>
          <cell r="Q5065" t="str">
            <v>A</v>
          </cell>
          <cell r="R5065" t="str">
            <v>EACH</v>
          </cell>
          <cell r="S5065" t="str">
            <v>EACH</v>
          </cell>
          <cell r="T5065">
            <v>0.13539999999999999</v>
          </cell>
          <cell r="U5065">
            <v>0</v>
          </cell>
          <cell r="V5065">
            <v>0.06</v>
          </cell>
          <cell r="W5065">
            <v>0</v>
          </cell>
          <cell r="X5065">
            <v>0</v>
          </cell>
          <cell r="Y5065">
            <v>0</v>
          </cell>
          <cell r="Z5065" t="str">
            <v>CF</v>
          </cell>
          <cell r="AC5065">
            <v>10</v>
          </cell>
          <cell r="AD5065">
            <v>0</v>
          </cell>
          <cell r="AE5065">
            <v>13</v>
          </cell>
          <cell r="AF5065" t="str">
            <v>K</v>
          </cell>
          <cell r="AG5065" t="str">
            <v>PL03</v>
          </cell>
          <cell r="AH5065" t="str">
            <v>TUBE STRAP BC</v>
          </cell>
          <cell r="AI5065" t="str">
            <v>EACH</v>
          </cell>
          <cell r="AJ5065">
            <v>0</v>
          </cell>
          <cell r="AK5065">
            <v>0</v>
          </cell>
          <cell r="AL5065">
            <v>0</v>
          </cell>
          <cell r="AM5065">
            <v>12</v>
          </cell>
          <cell r="AN5065" t="str">
            <v>?</v>
          </cell>
        </row>
        <row r="5066">
          <cell r="A5066">
            <v>2594732989800</v>
          </cell>
          <cell r="B5066" t="str">
            <v>2 INCH DOUBLE HOLE TUBE STRAP</v>
          </cell>
          <cell r="C5066">
            <v>0.25369999999999998</v>
          </cell>
          <cell r="D5066">
            <v>41068</v>
          </cell>
          <cell r="E5066">
            <v>6.47</v>
          </cell>
          <cell r="F5066" t="str">
            <v>WPFT</v>
          </cell>
          <cell r="G5066">
            <v>879</v>
          </cell>
          <cell r="H5066" t="str">
            <v>Jungwoo Metal Ind. Co., LTD</v>
          </cell>
          <cell r="I5066">
            <v>11072</v>
          </cell>
          <cell r="J5066">
            <v>879</v>
          </cell>
          <cell r="K5066" t="str">
            <v>Jungwoo Metal Ind. Co., LTD</v>
          </cell>
          <cell r="L5066">
            <v>39143</v>
          </cell>
          <cell r="M5066">
            <v>0.23269999999999999</v>
          </cell>
          <cell r="N5066">
            <v>41092</v>
          </cell>
          <cell r="O5066">
            <v>385</v>
          </cell>
          <cell r="P5066" t="str">
            <v>S</v>
          </cell>
          <cell r="Q5066" t="str">
            <v>A</v>
          </cell>
          <cell r="R5066" t="str">
            <v>300P</v>
          </cell>
          <cell r="S5066" t="str">
            <v>EACH</v>
          </cell>
          <cell r="T5066">
            <v>0.22625000000000001</v>
          </cell>
          <cell r="U5066">
            <v>8.9599999999999992E-3</v>
          </cell>
          <cell r="V5066">
            <v>0.06</v>
          </cell>
          <cell r="W5066">
            <v>385</v>
          </cell>
          <cell r="X5066">
            <v>2535</v>
          </cell>
          <cell r="Y5066">
            <v>0</v>
          </cell>
          <cell r="Z5066" t="str">
            <v>IFTG</v>
          </cell>
          <cell r="AA5066" t="str">
            <v>OO08A02</v>
          </cell>
          <cell r="AC5066">
            <v>0</v>
          </cell>
          <cell r="AD5066">
            <v>7</v>
          </cell>
          <cell r="AE5066">
            <v>9</v>
          </cell>
          <cell r="AF5066" t="str">
            <v>V</v>
          </cell>
          <cell r="AG5066" t="str">
            <v>PL03</v>
          </cell>
          <cell r="AH5066" t="str">
            <v>TUBE STRAP 2 IN</v>
          </cell>
          <cell r="AI5066" t="str">
            <v>EACH</v>
          </cell>
          <cell r="AJ5066">
            <v>0</v>
          </cell>
          <cell r="AK5066">
            <v>1865</v>
          </cell>
          <cell r="AL5066">
            <v>32.08</v>
          </cell>
          <cell r="AM5066">
            <v>12</v>
          </cell>
          <cell r="AN5066" t="str">
            <v>?</v>
          </cell>
        </row>
        <row r="5067">
          <cell r="A5067">
            <v>2594732989802</v>
          </cell>
          <cell r="B5067" t="str">
            <v>2 INCH DOUBLE HOLE TUBE STRAP BARCODED</v>
          </cell>
          <cell r="C5067">
            <v>0.19800000000000001</v>
          </cell>
          <cell r="D5067" t="str">
            <v>?</v>
          </cell>
          <cell r="E5067">
            <v>6.78</v>
          </cell>
          <cell r="F5067" t="str">
            <v>WPFT</v>
          </cell>
          <cell r="G5067">
            <v>341</v>
          </cell>
          <cell r="H5067" t="str">
            <v>JMF Company</v>
          </cell>
          <cell r="I5067">
            <v>94913422363</v>
          </cell>
          <cell r="J5067">
            <v>0</v>
          </cell>
          <cell r="K5067" t="str">
            <v xml:space="preserve"> </v>
          </cell>
          <cell r="L5067" t="str">
            <v>?</v>
          </cell>
          <cell r="M5067">
            <v>0</v>
          </cell>
          <cell r="N5067">
            <v>41092</v>
          </cell>
          <cell r="O5067">
            <v>0</v>
          </cell>
          <cell r="P5067" t="str">
            <v>O</v>
          </cell>
          <cell r="Q5067" t="str">
            <v>A</v>
          </cell>
          <cell r="R5067" t="str">
            <v>EACH</v>
          </cell>
          <cell r="S5067" t="str">
            <v>EACH</v>
          </cell>
          <cell r="T5067">
            <v>0.27360000000000001</v>
          </cell>
          <cell r="U5067">
            <v>0</v>
          </cell>
          <cell r="V5067">
            <v>0.04</v>
          </cell>
          <cell r="W5067">
            <v>0</v>
          </cell>
          <cell r="X5067">
            <v>0</v>
          </cell>
          <cell r="Y5067">
            <v>0</v>
          </cell>
          <cell r="Z5067" t="str">
            <v>CF</v>
          </cell>
          <cell r="AA5067" t="str">
            <v>AA38B03</v>
          </cell>
          <cell r="AC5067">
            <v>10</v>
          </cell>
          <cell r="AD5067">
            <v>0</v>
          </cell>
          <cell r="AE5067">
            <v>13</v>
          </cell>
          <cell r="AF5067" t="str">
            <v>K</v>
          </cell>
          <cell r="AG5067" t="str">
            <v>PL03</v>
          </cell>
          <cell r="AH5067" t="str">
            <v>TUBE STRAP BC</v>
          </cell>
          <cell r="AI5067" t="str">
            <v>EACH</v>
          </cell>
          <cell r="AJ5067">
            <v>0</v>
          </cell>
          <cell r="AK5067">
            <v>0</v>
          </cell>
          <cell r="AL5067">
            <v>0</v>
          </cell>
          <cell r="AM5067">
            <v>12</v>
          </cell>
          <cell r="AN5067" t="str">
            <v>?</v>
          </cell>
        </row>
        <row r="5068">
          <cell r="A5068">
            <v>2594812819800</v>
          </cell>
          <cell r="B5068" t="str">
            <v>3/4 X 25 FOOT ROLL COPPER TUBE HANGER STRAP</v>
          </cell>
          <cell r="C5068">
            <v>21.873999999999999</v>
          </cell>
          <cell r="D5068">
            <v>40630</v>
          </cell>
          <cell r="E5068">
            <v>279.38</v>
          </cell>
          <cell r="F5068" t="str">
            <v>WPFT</v>
          </cell>
          <cell r="G5068">
            <v>1033</v>
          </cell>
          <cell r="H5068" t="str">
            <v>Cello Products, Inc.</v>
          </cell>
          <cell r="I5068" t="str">
            <v>WP24S-12-25</v>
          </cell>
          <cell r="J5068">
            <v>1033</v>
          </cell>
          <cell r="K5068" t="str">
            <v>Cello Products, Inc.</v>
          </cell>
          <cell r="L5068">
            <v>40672</v>
          </cell>
          <cell r="M5068">
            <v>23.3</v>
          </cell>
          <cell r="N5068">
            <v>41092</v>
          </cell>
          <cell r="O5068">
            <v>16</v>
          </cell>
          <cell r="P5068" t="str">
            <v>O</v>
          </cell>
          <cell r="Q5068" t="str">
            <v>A</v>
          </cell>
          <cell r="R5068" t="str">
            <v>20PK</v>
          </cell>
          <cell r="S5068" t="str">
            <v>EACH</v>
          </cell>
          <cell r="T5068">
            <v>23.300529999999998</v>
          </cell>
          <cell r="U5068">
            <v>0</v>
          </cell>
          <cell r="V5068">
            <v>1.0900000000000001</v>
          </cell>
          <cell r="W5068">
            <v>16</v>
          </cell>
          <cell r="X5068">
            <v>2</v>
          </cell>
          <cell r="Y5068">
            <v>0</v>
          </cell>
          <cell r="Z5068" t="str">
            <v>IFTG</v>
          </cell>
          <cell r="AA5068" t="str">
            <v>GG57E02</v>
          </cell>
          <cell r="AC5068">
            <v>0</v>
          </cell>
          <cell r="AD5068">
            <v>2</v>
          </cell>
          <cell r="AE5068">
            <v>7</v>
          </cell>
          <cell r="AF5068" t="str">
            <v>V</v>
          </cell>
          <cell r="AG5068" t="str">
            <v>PL03</v>
          </cell>
          <cell r="AH5068" t="str">
            <v>HANGER STRAP</v>
          </cell>
          <cell r="AI5068" t="str">
            <v>EACH</v>
          </cell>
          <cell r="AJ5068">
            <v>0</v>
          </cell>
          <cell r="AK5068">
            <v>49</v>
          </cell>
          <cell r="AL5068">
            <v>1.33</v>
          </cell>
          <cell r="AM5068">
            <v>12</v>
          </cell>
          <cell r="AN5068" t="str">
            <v>?</v>
          </cell>
        </row>
        <row r="5069">
          <cell r="A5069">
            <v>2599908999900</v>
          </cell>
          <cell r="B5069" t="str">
            <v>JMF BIN FILLER SPECIAL 1/2 COPPER FITTINGS</v>
          </cell>
          <cell r="C5069">
            <v>0</v>
          </cell>
          <cell r="D5069" t="str">
            <v>?</v>
          </cell>
          <cell r="E5069">
            <v>0</v>
          </cell>
          <cell r="F5069" t="str">
            <v>WPFT</v>
          </cell>
          <cell r="G5069">
            <v>341</v>
          </cell>
          <cell r="H5069" t="str">
            <v>JMF Company</v>
          </cell>
          <cell r="J5069">
            <v>0</v>
          </cell>
          <cell r="K5069" t="str">
            <v xml:space="preserve"> </v>
          </cell>
          <cell r="L5069" t="str">
            <v>?</v>
          </cell>
          <cell r="M5069">
            <v>0</v>
          </cell>
          <cell r="N5069">
            <v>41092</v>
          </cell>
          <cell r="O5069">
            <v>0</v>
          </cell>
          <cell r="P5069" t="str">
            <v>O</v>
          </cell>
          <cell r="Q5069" t="str">
            <v>A</v>
          </cell>
          <cell r="R5069" t="str">
            <v>EACH</v>
          </cell>
          <cell r="S5069" t="str">
            <v>EACH</v>
          </cell>
          <cell r="T5069">
            <v>24.963329999999999</v>
          </cell>
          <cell r="U5069">
            <v>0</v>
          </cell>
          <cell r="V5069">
            <v>5.0999999999999996</v>
          </cell>
          <cell r="W5069">
            <v>0</v>
          </cell>
          <cell r="X5069">
            <v>0</v>
          </cell>
          <cell r="Y5069">
            <v>0</v>
          </cell>
          <cell r="Z5069" t="str">
            <v>IFTG</v>
          </cell>
          <cell r="AA5069" t="str">
            <v>New Part</v>
          </cell>
          <cell r="AC5069">
            <v>0</v>
          </cell>
          <cell r="AD5069">
            <v>0</v>
          </cell>
          <cell r="AE5069">
            <v>13</v>
          </cell>
          <cell r="AF5069" t="str">
            <v>K</v>
          </cell>
          <cell r="AG5069" t="str">
            <v>PL03</v>
          </cell>
          <cell r="AH5069" t="str">
            <v>JMF BIN FILLER</v>
          </cell>
          <cell r="AI5069" t="str">
            <v>EACH</v>
          </cell>
          <cell r="AJ5069">
            <v>0</v>
          </cell>
          <cell r="AK5069">
            <v>0</v>
          </cell>
          <cell r="AL5069">
            <v>0</v>
          </cell>
          <cell r="AM5069">
            <v>12</v>
          </cell>
          <cell r="AN5069" t="str">
            <v>?</v>
          </cell>
        </row>
        <row r="5070">
          <cell r="A5070">
            <v>2599912999900</v>
          </cell>
          <cell r="B5070" t="str">
            <v>JMF BIN FILLER SPECIAL 3/4 COPPER FITTING</v>
          </cell>
          <cell r="C5070">
            <v>0</v>
          </cell>
          <cell r="D5070" t="str">
            <v>?</v>
          </cell>
          <cell r="E5070">
            <v>0</v>
          </cell>
          <cell r="F5070" t="str">
            <v>WPFT</v>
          </cell>
          <cell r="G5070">
            <v>341</v>
          </cell>
          <cell r="H5070" t="str">
            <v>JMF Company</v>
          </cell>
          <cell r="J5070">
            <v>0</v>
          </cell>
          <cell r="K5070" t="str">
            <v xml:space="preserve"> </v>
          </cell>
          <cell r="L5070" t="str">
            <v>?</v>
          </cell>
          <cell r="M5070">
            <v>0</v>
          </cell>
          <cell r="N5070">
            <v>41092</v>
          </cell>
          <cell r="O5070">
            <v>0</v>
          </cell>
          <cell r="P5070" t="str">
            <v>O</v>
          </cell>
          <cell r="Q5070" t="str">
            <v>A</v>
          </cell>
          <cell r="R5070" t="str">
            <v>EACH</v>
          </cell>
          <cell r="S5070" t="str">
            <v>EACH</v>
          </cell>
          <cell r="T5070">
            <v>51.814999999999998</v>
          </cell>
          <cell r="U5070">
            <v>0</v>
          </cell>
          <cell r="V5070">
            <v>10.95</v>
          </cell>
          <cell r="W5070">
            <v>0</v>
          </cell>
          <cell r="X5070">
            <v>0</v>
          </cell>
          <cell r="Y5070">
            <v>0</v>
          </cell>
          <cell r="Z5070" t="str">
            <v>IFTG</v>
          </cell>
          <cell r="AA5070" t="str">
            <v>New Part</v>
          </cell>
          <cell r="AC5070">
            <v>0</v>
          </cell>
          <cell r="AD5070">
            <v>0</v>
          </cell>
          <cell r="AE5070">
            <v>13</v>
          </cell>
          <cell r="AF5070" t="str">
            <v>K</v>
          </cell>
          <cell r="AG5070" t="str">
            <v>PL03</v>
          </cell>
          <cell r="AH5070" t="str">
            <v>JMF BIN FILLER</v>
          </cell>
          <cell r="AI5070" t="str">
            <v>EACH</v>
          </cell>
          <cell r="AJ5070">
            <v>0</v>
          </cell>
          <cell r="AK5070">
            <v>0</v>
          </cell>
          <cell r="AL5070">
            <v>0</v>
          </cell>
          <cell r="AM5070">
            <v>12</v>
          </cell>
          <cell r="AN5070" t="str">
            <v>?</v>
          </cell>
        </row>
        <row r="5071">
          <cell r="A5071">
            <v>26300100</v>
          </cell>
          <cell r="B5071" t="str">
            <v>HC-1 ITEM NUMBER 59352 WAREHOUSE USE</v>
          </cell>
          <cell r="C5071">
            <v>0.01</v>
          </cell>
          <cell r="D5071" t="str">
            <v>?</v>
          </cell>
          <cell r="E5071">
            <v>0</v>
          </cell>
          <cell r="F5071" t="str">
            <v>PKG</v>
          </cell>
          <cell r="G5071">
            <v>165</v>
          </cell>
          <cell r="H5071" t="str">
            <v>RockTenn Company</v>
          </cell>
          <cell r="J5071">
            <v>165</v>
          </cell>
          <cell r="K5071" t="str">
            <v>RockTenn Company</v>
          </cell>
          <cell r="L5071">
            <v>40666</v>
          </cell>
          <cell r="M5071">
            <v>1.222</v>
          </cell>
          <cell r="N5071">
            <v>41092</v>
          </cell>
          <cell r="O5071">
            <v>0</v>
          </cell>
          <cell r="P5071" t="str">
            <v>O</v>
          </cell>
          <cell r="Q5071" t="str">
            <v>A</v>
          </cell>
          <cell r="S5071" t="str">
            <v>EACH</v>
          </cell>
          <cell r="T5071">
            <v>1.222</v>
          </cell>
          <cell r="U5071">
            <v>0</v>
          </cell>
          <cell r="V5071">
            <v>1E-4</v>
          </cell>
          <cell r="W5071">
            <v>0</v>
          </cell>
          <cell r="X5071">
            <v>75</v>
          </cell>
          <cell r="Y5071">
            <v>0</v>
          </cell>
          <cell r="AA5071" t="str">
            <v xml:space="preserve"> </v>
          </cell>
          <cell r="AC5071">
            <v>0</v>
          </cell>
          <cell r="AD5071">
            <v>0</v>
          </cell>
          <cell r="AE5071">
            <v>13</v>
          </cell>
          <cell r="AF5071" t="str">
            <v>V</v>
          </cell>
          <cell r="AG5071" t="str">
            <v>FIFO</v>
          </cell>
          <cell r="AH5071" t="str">
            <v>BOX</v>
          </cell>
          <cell r="AJ5071">
            <v>0</v>
          </cell>
          <cell r="AK5071">
            <v>0</v>
          </cell>
          <cell r="AL5071">
            <v>0</v>
          </cell>
          <cell r="AM5071">
            <v>12</v>
          </cell>
          <cell r="AN5071" t="str">
            <v>?</v>
          </cell>
        </row>
        <row r="5072">
          <cell r="A5072">
            <v>2673147989800</v>
          </cell>
          <cell r="B5072" t="str">
            <v>6 INCH WATER FILTER TASTE ODOR WITHOUT LABEL</v>
          </cell>
          <cell r="C5072">
            <v>2.2999999999999998</v>
          </cell>
          <cell r="D5072" t="str">
            <v>?</v>
          </cell>
          <cell r="E5072">
            <v>9.3000000000000007</v>
          </cell>
          <cell r="F5072" t="str">
            <v>FILT</v>
          </cell>
          <cell r="G5072">
            <v>238</v>
          </cell>
          <cell r="H5072" t="str">
            <v>Omnipure Filter Co</v>
          </cell>
          <cell r="I5072" t="str">
            <v>W/O LABEL</v>
          </cell>
          <cell r="J5072">
            <v>238</v>
          </cell>
          <cell r="K5072" t="str">
            <v>Omnipure Filter Co</v>
          </cell>
          <cell r="L5072">
            <v>40389</v>
          </cell>
          <cell r="M5072">
            <v>2.2999999999999998</v>
          </cell>
          <cell r="N5072">
            <v>41092</v>
          </cell>
          <cell r="O5072">
            <v>0</v>
          </cell>
          <cell r="P5072" t="str">
            <v>S</v>
          </cell>
          <cell r="Q5072" t="str">
            <v>A</v>
          </cell>
          <cell r="R5072" t="str">
            <v>EACH</v>
          </cell>
          <cell r="S5072" t="str">
            <v>EACH</v>
          </cell>
          <cell r="T5072">
            <v>2.2999999999999998</v>
          </cell>
          <cell r="U5072">
            <v>0</v>
          </cell>
          <cell r="V5072">
            <v>0.4</v>
          </cell>
          <cell r="W5072">
            <v>0</v>
          </cell>
          <cell r="X5072">
            <v>316</v>
          </cell>
          <cell r="Y5072">
            <v>0</v>
          </cell>
          <cell r="Z5072" t="str">
            <v>FILT</v>
          </cell>
          <cell r="AA5072" t="str">
            <v>VV28B03</v>
          </cell>
          <cell r="AC5072">
            <v>0</v>
          </cell>
          <cell r="AD5072">
            <v>0</v>
          </cell>
          <cell r="AE5072">
            <v>13</v>
          </cell>
          <cell r="AF5072" t="str">
            <v>V</v>
          </cell>
          <cell r="AG5072" t="str">
            <v>PL03</v>
          </cell>
          <cell r="AH5072" t="str">
            <v>WATER FILTER 6</v>
          </cell>
          <cell r="AI5072" t="str">
            <v>EACH</v>
          </cell>
          <cell r="AJ5072">
            <v>0</v>
          </cell>
          <cell r="AK5072">
            <v>20</v>
          </cell>
          <cell r="AL5072">
            <v>0</v>
          </cell>
          <cell r="AM5072">
            <v>12</v>
          </cell>
          <cell r="AN5072" t="str">
            <v>?</v>
          </cell>
        </row>
        <row r="5073">
          <cell r="A5073">
            <v>2673156989800</v>
          </cell>
          <cell r="B5073" t="str">
            <v>10 INCH WATER FILTER TASTE ODOR WITHOUT LABEL</v>
          </cell>
          <cell r="C5073">
            <v>2.4700000000000002</v>
          </cell>
          <cell r="D5073" t="str">
            <v>?</v>
          </cell>
          <cell r="E5073">
            <v>8.92</v>
          </cell>
          <cell r="F5073" t="str">
            <v>FILT</v>
          </cell>
          <cell r="G5073">
            <v>238</v>
          </cell>
          <cell r="H5073" t="str">
            <v>Omnipure Filter Co</v>
          </cell>
          <cell r="I5073" t="str">
            <v>CL10ST 1/8 T28 W/O LABEL</v>
          </cell>
          <cell r="J5073">
            <v>238</v>
          </cell>
          <cell r="K5073" t="str">
            <v>Omnipure Filter Co</v>
          </cell>
          <cell r="L5073">
            <v>41051</v>
          </cell>
          <cell r="M5073">
            <v>2.4700000000000002</v>
          </cell>
          <cell r="N5073">
            <v>41092</v>
          </cell>
          <cell r="O5073">
            <v>9478</v>
          </cell>
          <cell r="P5073" t="str">
            <v>S</v>
          </cell>
          <cell r="Q5073" t="str">
            <v>A</v>
          </cell>
          <cell r="R5073" t="str">
            <v>EACH</v>
          </cell>
          <cell r="S5073" t="str">
            <v>EACH</v>
          </cell>
          <cell r="T5073">
            <v>2.4700000000000002</v>
          </cell>
          <cell r="U5073">
            <v>3.0550000000000001E-2</v>
          </cell>
          <cell r="V5073">
            <v>0.67</v>
          </cell>
          <cell r="W5073">
            <v>0</v>
          </cell>
          <cell r="X5073">
            <v>4474</v>
          </cell>
          <cell r="Y5073">
            <v>500</v>
          </cell>
          <cell r="Z5073" t="str">
            <v>FILT</v>
          </cell>
          <cell r="AA5073" t="str">
            <v>VV34A02</v>
          </cell>
          <cell r="AC5073">
            <v>0</v>
          </cell>
          <cell r="AD5073">
            <v>0</v>
          </cell>
          <cell r="AE5073">
            <v>1</v>
          </cell>
          <cell r="AF5073" t="str">
            <v>V</v>
          </cell>
          <cell r="AG5073" t="str">
            <v>PL03</v>
          </cell>
          <cell r="AH5073" t="str">
            <v>WATER FILTER 10</v>
          </cell>
          <cell r="AI5073" t="str">
            <v>EACH</v>
          </cell>
          <cell r="AJ5073">
            <v>0</v>
          </cell>
          <cell r="AK5073">
            <v>19284</v>
          </cell>
          <cell r="AL5073">
            <v>789.83</v>
          </cell>
          <cell r="AM5073">
            <v>12</v>
          </cell>
          <cell r="AN5073" t="str">
            <v>?</v>
          </cell>
        </row>
        <row r="5074">
          <cell r="A5074">
            <v>2673347989800</v>
          </cell>
          <cell r="B5074" t="str">
            <v>6 INCH WATER FILTER TASTE ODOR WITH LABEL</v>
          </cell>
          <cell r="C5074">
            <v>2.2999999999999998</v>
          </cell>
          <cell r="D5074" t="str">
            <v>?</v>
          </cell>
          <cell r="E5074">
            <v>8.3000000000000007</v>
          </cell>
          <cell r="F5074" t="str">
            <v>FILT</v>
          </cell>
          <cell r="G5074">
            <v>238</v>
          </cell>
          <cell r="H5074" t="str">
            <v>Omnipure Filter Co</v>
          </cell>
          <cell r="I5074" t="str">
            <v>CL6ST 1/8 T-28 W/LABEL</v>
          </cell>
          <cell r="J5074">
            <v>238</v>
          </cell>
          <cell r="K5074" t="str">
            <v>Omnipure Filter Co</v>
          </cell>
          <cell r="L5074">
            <v>40766</v>
          </cell>
          <cell r="M5074">
            <v>2.2999999999999998</v>
          </cell>
          <cell r="N5074">
            <v>41092</v>
          </cell>
          <cell r="O5074">
            <v>238</v>
          </cell>
          <cell r="P5074" t="str">
            <v>S</v>
          </cell>
          <cell r="Q5074" t="str">
            <v>A</v>
          </cell>
          <cell r="R5074" t="str">
            <v>EACH</v>
          </cell>
          <cell r="S5074" t="str">
            <v>EACH</v>
          </cell>
          <cell r="T5074">
            <v>2.2999999999999998</v>
          </cell>
          <cell r="U5074">
            <v>1.1429999999999999E-2</v>
          </cell>
          <cell r="V5074">
            <v>0.38</v>
          </cell>
          <cell r="W5074">
            <v>3</v>
          </cell>
          <cell r="X5074">
            <v>18</v>
          </cell>
          <cell r="Y5074">
            <v>0</v>
          </cell>
          <cell r="Z5074" t="str">
            <v>FILT</v>
          </cell>
          <cell r="AA5074" t="str">
            <v>VV28B06</v>
          </cell>
          <cell r="AC5074">
            <v>0</v>
          </cell>
          <cell r="AD5074">
            <v>3</v>
          </cell>
          <cell r="AE5074">
            <v>6</v>
          </cell>
          <cell r="AF5074" t="str">
            <v>V</v>
          </cell>
          <cell r="AG5074" t="str">
            <v>PL03</v>
          </cell>
          <cell r="AH5074" t="str">
            <v>WATER FILTER 6</v>
          </cell>
          <cell r="AI5074" t="str">
            <v>EACH</v>
          </cell>
          <cell r="AJ5074">
            <v>0</v>
          </cell>
          <cell r="AK5074">
            <v>563</v>
          </cell>
          <cell r="AL5074">
            <v>19.829999999999998</v>
          </cell>
          <cell r="AM5074">
            <v>12</v>
          </cell>
          <cell r="AN5074" t="str">
            <v>?</v>
          </cell>
        </row>
        <row r="5075">
          <cell r="A5075">
            <v>2673356989800</v>
          </cell>
          <cell r="B5075" t="str">
            <v>10 INCH WATER FILTER TASTE ODOR WITH LABEL</v>
          </cell>
          <cell r="C5075">
            <v>2.4700000000000002</v>
          </cell>
          <cell r="D5075" t="str">
            <v>?</v>
          </cell>
          <cell r="E5075">
            <v>8.92</v>
          </cell>
          <cell r="F5075" t="str">
            <v>FILT</v>
          </cell>
          <cell r="G5075">
            <v>238</v>
          </cell>
          <cell r="H5075" t="str">
            <v>Omnipure Filter Co</v>
          </cell>
          <cell r="I5075" t="str">
            <v>CL10ST 1/8 T-28 W/LABEL</v>
          </cell>
          <cell r="J5075">
            <v>238</v>
          </cell>
          <cell r="K5075" t="str">
            <v>Omnipure Filter Co</v>
          </cell>
          <cell r="L5075">
            <v>41051</v>
          </cell>
          <cell r="M5075">
            <v>2.4700000000000002</v>
          </cell>
          <cell r="N5075">
            <v>41092</v>
          </cell>
          <cell r="O5075">
            <v>24311</v>
          </cell>
          <cell r="P5075" t="str">
            <v>S</v>
          </cell>
          <cell r="Q5075" t="str">
            <v>A</v>
          </cell>
          <cell r="R5075" t="str">
            <v>EACH</v>
          </cell>
          <cell r="S5075" t="str">
            <v>EACH</v>
          </cell>
          <cell r="T5075">
            <v>2.4700000000000002</v>
          </cell>
          <cell r="U5075">
            <v>2.9049999999999999E-2</v>
          </cell>
          <cell r="V5075">
            <v>0.67</v>
          </cell>
          <cell r="W5075">
            <v>10469</v>
          </cell>
          <cell r="X5075">
            <v>1434</v>
          </cell>
          <cell r="Y5075">
            <v>9000</v>
          </cell>
          <cell r="Z5075" t="str">
            <v>FILT</v>
          </cell>
          <cell r="AA5075" t="str">
            <v>VV32A01</v>
          </cell>
          <cell r="AC5075">
            <v>0</v>
          </cell>
          <cell r="AD5075">
            <v>31</v>
          </cell>
          <cell r="AE5075">
            <v>1</v>
          </cell>
          <cell r="AF5075" t="str">
            <v>V</v>
          </cell>
          <cell r="AG5075" t="str">
            <v>PL03</v>
          </cell>
          <cell r="AH5075" t="str">
            <v>WATER FILTER 10</v>
          </cell>
          <cell r="AI5075" t="str">
            <v>EACH</v>
          </cell>
          <cell r="AJ5075">
            <v>0</v>
          </cell>
          <cell r="AK5075">
            <v>56827</v>
          </cell>
          <cell r="AL5075">
            <v>2025.92</v>
          </cell>
          <cell r="AM5075">
            <v>12</v>
          </cell>
          <cell r="AN5075" t="str">
            <v>?</v>
          </cell>
        </row>
        <row r="5076">
          <cell r="A5076">
            <v>2673356989900</v>
          </cell>
          <cell r="B5076" t="str">
            <v>10 INCH HYDRO WATER FILT TASTE ODOR WITH LABEL</v>
          </cell>
          <cell r="C5076">
            <v>2.2999999999999998</v>
          </cell>
          <cell r="D5076" t="str">
            <v>?</v>
          </cell>
          <cell r="E5076">
            <v>7.08</v>
          </cell>
          <cell r="F5076" t="str">
            <v>FILT</v>
          </cell>
          <cell r="G5076">
            <v>345</v>
          </cell>
          <cell r="H5076" t="str">
            <v>Olathea Golf Course</v>
          </cell>
          <cell r="J5076">
            <v>0</v>
          </cell>
          <cell r="K5076" t="str">
            <v xml:space="preserve"> </v>
          </cell>
          <cell r="L5076" t="str">
            <v>?</v>
          </cell>
          <cell r="M5076">
            <v>0</v>
          </cell>
          <cell r="N5076">
            <v>41092</v>
          </cell>
          <cell r="O5076">
            <v>0</v>
          </cell>
          <cell r="P5076" t="str">
            <v>X</v>
          </cell>
          <cell r="Q5076" t="str">
            <v>I</v>
          </cell>
          <cell r="R5076" t="str">
            <v>EACH</v>
          </cell>
          <cell r="S5076" t="str">
            <v>EACH</v>
          </cell>
          <cell r="T5076">
            <v>2.4264299999999999</v>
          </cell>
          <cell r="U5076">
            <v>0</v>
          </cell>
          <cell r="V5076">
            <v>0.68</v>
          </cell>
          <cell r="W5076">
            <v>0</v>
          </cell>
          <cell r="X5076">
            <v>0</v>
          </cell>
          <cell r="Y5076">
            <v>0</v>
          </cell>
          <cell r="Z5076" t="str">
            <v>FILT</v>
          </cell>
          <cell r="AC5076">
            <v>0</v>
          </cell>
          <cell r="AD5076">
            <v>0</v>
          </cell>
          <cell r="AE5076">
            <v>13</v>
          </cell>
          <cell r="AF5076" t="str">
            <v>V</v>
          </cell>
          <cell r="AG5076" t="str">
            <v>PL03</v>
          </cell>
          <cell r="AH5076" t="str">
            <v>FILTER 10 HYDRO</v>
          </cell>
          <cell r="AI5076" t="str">
            <v>EACH</v>
          </cell>
          <cell r="AJ5076">
            <v>0</v>
          </cell>
          <cell r="AK5076">
            <v>0</v>
          </cell>
          <cell r="AL5076">
            <v>0</v>
          </cell>
          <cell r="AM5076">
            <v>12</v>
          </cell>
          <cell r="AN5076" t="str">
            <v>?</v>
          </cell>
        </row>
        <row r="5077">
          <cell r="A5077">
            <v>2673447989800</v>
          </cell>
          <cell r="B5077" t="str">
            <v>6 INCH WATER FILTER WITH JOHN GUEST FITTINGS</v>
          </cell>
          <cell r="C5077">
            <v>3.33</v>
          </cell>
          <cell r="D5077" t="str">
            <v>?</v>
          </cell>
          <cell r="E5077">
            <v>11.33</v>
          </cell>
          <cell r="F5077" t="str">
            <v>FILT</v>
          </cell>
          <cell r="G5077">
            <v>238</v>
          </cell>
          <cell r="H5077" t="str">
            <v>Omnipure Filter Co</v>
          </cell>
          <cell r="J5077">
            <v>0</v>
          </cell>
          <cell r="K5077" t="str">
            <v xml:space="preserve"> </v>
          </cell>
          <cell r="L5077" t="str">
            <v>?</v>
          </cell>
          <cell r="M5077">
            <v>0</v>
          </cell>
          <cell r="N5077">
            <v>41092</v>
          </cell>
          <cell r="O5077">
            <v>0</v>
          </cell>
          <cell r="P5077" t="str">
            <v>X</v>
          </cell>
          <cell r="Q5077" t="str">
            <v>I</v>
          </cell>
          <cell r="R5077" t="str">
            <v>EACH</v>
          </cell>
          <cell r="S5077" t="str">
            <v>EACH</v>
          </cell>
          <cell r="T5077">
            <v>3.33</v>
          </cell>
          <cell r="U5077">
            <v>0</v>
          </cell>
          <cell r="V5077">
            <v>0.42</v>
          </cell>
          <cell r="W5077">
            <v>0</v>
          </cell>
          <cell r="X5077">
            <v>0</v>
          </cell>
          <cell r="Y5077">
            <v>0</v>
          </cell>
          <cell r="Z5077" t="str">
            <v>FILT</v>
          </cell>
          <cell r="AC5077">
            <v>0</v>
          </cell>
          <cell r="AD5077">
            <v>0</v>
          </cell>
          <cell r="AE5077">
            <v>13</v>
          </cell>
          <cell r="AF5077" t="str">
            <v>V</v>
          </cell>
          <cell r="AG5077" t="str">
            <v>PL03</v>
          </cell>
          <cell r="AH5077" t="str">
            <v>WATER FILTER JG</v>
          </cell>
          <cell r="AI5077" t="str">
            <v>EACH</v>
          </cell>
          <cell r="AJ5077">
            <v>0</v>
          </cell>
          <cell r="AK5077">
            <v>0</v>
          </cell>
          <cell r="AL5077">
            <v>0</v>
          </cell>
          <cell r="AM5077">
            <v>12</v>
          </cell>
          <cell r="AN5077" t="str">
            <v>?</v>
          </cell>
        </row>
        <row r="5078">
          <cell r="A5078">
            <v>2673456989800</v>
          </cell>
          <cell r="B5078" t="str">
            <v>10 TASTE ODOR WATER FILT WITH LABEL JOHN GUEST FT</v>
          </cell>
          <cell r="C5078">
            <v>3.64</v>
          </cell>
          <cell r="D5078" t="str">
            <v>?</v>
          </cell>
          <cell r="E5078">
            <v>13.14</v>
          </cell>
          <cell r="F5078" t="str">
            <v>FILT</v>
          </cell>
          <cell r="G5078">
            <v>238</v>
          </cell>
          <cell r="H5078" t="str">
            <v>Omnipure Filter Co</v>
          </cell>
          <cell r="I5078" t="str">
            <v>K2528JJ /JG FIT W/LABEL</v>
          </cell>
          <cell r="J5078">
            <v>238</v>
          </cell>
          <cell r="K5078" t="str">
            <v>Omnipure Filter Co</v>
          </cell>
          <cell r="L5078">
            <v>41016</v>
          </cell>
          <cell r="M5078">
            <v>3.64</v>
          </cell>
          <cell r="N5078">
            <v>41092</v>
          </cell>
          <cell r="O5078">
            <v>1504</v>
          </cell>
          <cell r="P5078" t="str">
            <v>S</v>
          </cell>
          <cell r="Q5078" t="str">
            <v>A</v>
          </cell>
          <cell r="R5078" t="str">
            <v>EACH</v>
          </cell>
          <cell r="S5078" t="str">
            <v>EACH</v>
          </cell>
          <cell r="T5078">
            <v>3.64</v>
          </cell>
          <cell r="U5078">
            <v>3.1280000000000002E-2</v>
          </cell>
          <cell r="V5078">
            <v>0.78</v>
          </cell>
          <cell r="W5078">
            <v>0</v>
          </cell>
          <cell r="X5078">
            <v>721</v>
          </cell>
          <cell r="Y5078">
            <v>0</v>
          </cell>
          <cell r="Z5078" t="str">
            <v>FILT</v>
          </cell>
          <cell r="AA5078" t="str">
            <v>VV30A02</v>
          </cell>
          <cell r="AC5078">
            <v>0</v>
          </cell>
          <cell r="AD5078">
            <v>0</v>
          </cell>
          <cell r="AE5078">
            <v>2</v>
          </cell>
          <cell r="AF5078" t="str">
            <v>V</v>
          </cell>
          <cell r="AG5078" t="str">
            <v>PL03</v>
          </cell>
          <cell r="AH5078" t="str">
            <v>WATER FILTER 10</v>
          </cell>
          <cell r="AI5078" t="str">
            <v>EACH</v>
          </cell>
          <cell r="AJ5078">
            <v>0</v>
          </cell>
          <cell r="AK5078">
            <v>3003</v>
          </cell>
          <cell r="AL5078">
            <v>125.33</v>
          </cell>
          <cell r="AM5078">
            <v>12</v>
          </cell>
          <cell r="AN5078" t="str">
            <v>?</v>
          </cell>
        </row>
        <row r="5079">
          <cell r="A5079">
            <v>2673456989814</v>
          </cell>
          <cell r="B5079" t="str">
            <v>10 TASTE ODOR WATER FILT LABEL JOHN GUEST BAGGED</v>
          </cell>
          <cell r="C5079">
            <v>4</v>
          </cell>
          <cell r="D5079" t="str">
            <v>?</v>
          </cell>
          <cell r="E5079">
            <v>14.18</v>
          </cell>
          <cell r="F5079" t="str">
            <v>FILT</v>
          </cell>
          <cell r="G5079">
            <v>341</v>
          </cell>
          <cell r="H5079" t="str">
            <v>JMF Company</v>
          </cell>
          <cell r="J5079">
            <v>0</v>
          </cell>
          <cell r="K5079" t="str">
            <v xml:space="preserve"> </v>
          </cell>
          <cell r="L5079" t="str">
            <v>?</v>
          </cell>
          <cell r="M5079">
            <v>0</v>
          </cell>
          <cell r="N5079">
            <v>41092</v>
          </cell>
          <cell r="O5079">
            <v>1204</v>
          </cell>
          <cell r="P5079" t="str">
            <v>O</v>
          </cell>
          <cell r="Q5079" t="str">
            <v>A</v>
          </cell>
          <cell r="R5079" t="str">
            <v>EACH</v>
          </cell>
          <cell r="S5079" t="str">
            <v>EACH</v>
          </cell>
          <cell r="T5079">
            <v>3.9905499999999998</v>
          </cell>
          <cell r="U5079">
            <v>0</v>
          </cell>
          <cell r="V5079">
            <v>0.78</v>
          </cell>
          <cell r="W5079">
            <v>904</v>
          </cell>
          <cell r="X5079">
            <v>0</v>
          </cell>
          <cell r="Y5079">
            <v>0</v>
          </cell>
          <cell r="Z5079" t="str">
            <v>FILT</v>
          </cell>
          <cell r="AA5079" t="str">
            <v xml:space="preserve"> </v>
          </cell>
          <cell r="AC5079">
            <v>0</v>
          </cell>
          <cell r="AD5079">
            <v>5</v>
          </cell>
          <cell r="AE5079">
            <v>3</v>
          </cell>
          <cell r="AF5079" t="str">
            <v>K</v>
          </cell>
          <cell r="AG5079" t="str">
            <v>PL03</v>
          </cell>
          <cell r="AH5079" t="str">
            <v>WATER FILTER 10</v>
          </cell>
          <cell r="AI5079" t="str">
            <v>EACH</v>
          </cell>
          <cell r="AJ5079">
            <v>0</v>
          </cell>
          <cell r="AK5079">
            <v>2603</v>
          </cell>
          <cell r="AL5079">
            <v>100.33</v>
          </cell>
          <cell r="AM5079">
            <v>12</v>
          </cell>
          <cell r="AN5079" t="str">
            <v>?</v>
          </cell>
        </row>
        <row r="5080">
          <cell r="A5080">
            <v>2673456989818</v>
          </cell>
          <cell r="B5080" t="str">
            <v>10 TASTE ODOR WATER FILT JOHN GUEST FTGS CARDED</v>
          </cell>
          <cell r="C5080">
            <v>3.956</v>
          </cell>
          <cell r="D5080" t="str">
            <v>?</v>
          </cell>
          <cell r="E5080">
            <v>17.91</v>
          </cell>
          <cell r="F5080" t="str">
            <v>FILT</v>
          </cell>
          <cell r="G5080">
            <v>341</v>
          </cell>
          <cell r="H5080" t="str">
            <v>JMF Company</v>
          </cell>
          <cell r="I5080">
            <v>94913420161</v>
          </cell>
          <cell r="J5080">
            <v>0</v>
          </cell>
          <cell r="K5080" t="str">
            <v xml:space="preserve"> </v>
          </cell>
          <cell r="L5080" t="str">
            <v>?</v>
          </cell>
          <cell r="M5080">
            <v>0</v>
          </cell>
          <cell r="N5080">
            <v>41092</v>
          </cell>
          <cell r="O5080">
            <v>0</v>
          </cell>
          <cell r="P5080" t="str">
            <v>X</v>
          </cell>
          <cell r="Q5080" t="str">
            <v>I</v>
          </cell>
          <cell r="R5080" t="str">
            <v>EACH</v>
          </cell>
          <cell r="S5080" t="str">
            <v>EACH</v>
          </cell>
          <cell r="T5080">
            <v>3.9812500000000002</v>
          </cell>
          <cell r="U5080">
            <v>0</v>
          </cell>
          <cell r="V5080">
            <v>0.18</v>
          </cell>
          <cell r="W5080">
            <v>0</v>
          </cell>
          <cell r="X5080">
            <v>0</v>
          </cell>
          <cell r="Y5080">
            <v>0</v>
          </cell>
          <cell r="Z5080" t="str">
            <v>KITS</v>
          </cell>
          <cell r="AA5080" t="str">
            <v xml:space="preserve"> </v>
          </cell>
          <cell r="AC5080">
            <v>0</v>
          </cell>
          <cell r="AD5080">
            <v>0</v>
          </cell>
          <cell r="AE5080">
            <v>13</v>
          </cell>
          <cell r="AF5080" t="str">
            <v>K</v>
          </cell>
          <cell r="AG5080" t="str">
            <v>PL03</v>
          </cell>
          <cell r="AH5080" t="str">
            <v>FILTER JG FTGS</v>
          </cell>
          <cell r="AI5080" t="str">
            <v>EACH</v>
          </cell>
          <cell r="AJ5080">
            <v>0</v>
          </cell>
          <cell r="AK5080">
            <v>0</v>
          </cell>
          <cell r="AL5080">
            <v>0</v>
          </cell>
          <cell r="AM5080">
            <v>12</v>
          </cell>
          <cell r="AN5080" t="str">
            <v>?</v>
          </cell>
        </row>
        <row r="5081">
          <cell r="A5081">
            <v>2673456999900</v>
          </cell>
          <cell r="B5081" t="str">
            <v>10 TASTE ODOR WATER FILT NO LABEL JOHN GUEST FTGS</v>
          </cell>
          <cell r="C5081">
            <v>3.46</v>
          </cell>
          <cell r="D5081">
            <v>39706</v>
          </cell>
          <cell r="E5081">
            <v>13.14</v>
          </cell>
          <cell r="F5081" t="str">
            <v>FILT</v>
          </cell>
          <cell r="G5081">
            <v>238</v>
          </cell>
          <cell r="H5081" t="str">
            <v>Omnipure Filter Co</v>
          </cell>
          <cell r="I5081" t="str">
            <v>K2528JJ W/O LABEL JG FIT</v>
          </cell>
          <cell r="J5081">
            <v>238</v>
          </cell>
          <cell r="K5081" t="str">
            <v>Omnipure Filter Co</v>
          </cell>
          <cell r="L5081">
            <v>41016</v>
          </cell>
          <cell r="M5081">
            <v>3.46</v>
          </cell>
          <cell r="N5081">
            <v>41092</v>
          </cell>
          <cell r="O5081">
            <v>9700</v>
          </cell>
          <cell r="P5081" t="str">
            <v>S</v>
          </cell>
          <cell r="Q5081" t="str">
            <v>A</v>
          </cell>
          <cell r="R5081" t="str">
            <v>EACH</v>
          </cell>
          <cell r="S5081" t="str">
            <v>EACH</v>
          </cell>
          <cell r="T5081">
            <v>3.46055</v>
          </cell>
          <cell r="U5081">
            <v>3.0360000000000002E-2</v>
          </cell>
          <cell r="V5081">
            <v>0.77600000000000002</v>
          </cell>
          <cell r="W5081">
            <v>10000</v>
          </cell>
          <cell r="X5081">
            <v>5318</v>
          </cell>
          <cell r="Y5081">
            <v>0</v>
          </cell>
          <cell r="Z5081" t="str">
            <v>FILT</v>
          </cell>
          <cell r="AA5081" t="str">
            <v>VV30A01</v>
          </cell>
          <cell r="AC5081">
            <v>0</v>
          </cell>
          <cell r="AD5081">
            <v>9</v>
          </cell>
          <cell r="AE5081">
            <v>1</v>
          </cell>
          <cell r="AF5081" t="str">
            <v>V</v>
          </cell>
          <cell r="AG5081" t="str">
            <v>PL03</v>
          </cell>
          <cell r="AH5081" t="str">
            <v>WATER FILTER</v>
          </cell>
          <cell r="AI5081" t="str">
            <v>EACH</v>
          </cell>
          <cell r="AJ5081">
            <v>0</v>
          </cell>
          <cell r="AK5081">
            <v>28000</v>
          </cell>
          <cell r="AL5081">
            <v>808.33</v>
          </cell>
          <cell r="AM5081">
            <v>12</v>
          </cell>
          <cell r="AN5081" t="str">
            <v>?</v>
          </cell>
        </row>
        <row r="5082">
          <cell r="A5082">
            <v>2673556989800</v>
          </cell>
          <cell r="B5082" t="str">
            <v>10 IN WATER FILTER ODOR TASTE SCALE NO LABEL</v>
          </cell>
          <cell r="C5082">
            <v>3.78</v>
          </cell>
          <cell r="D5082" t="str">
            <v>?</v>
          </cell>
          <cell r="E5082">
            <v>13.64</v>
          </cell>
          <cell r="F5082" t="str">
            <v>FILT</v>
          </cell>
          <cell r="G5082">
            <v>238</v>
          </cell>
          <cell r="H5082" t="str">
            <v>Omnipure Filter Co</v>
          </cell>
          <cell r="I5082" t="str">
            <v>SCL10 1/8 W/O LABEL</v>
          </cell>
          <cell r="J5082">
            <v>0</v>
          </cell>
          <cell r="K5082" t="str">
            <v xml:space="preserve"> </v>
          </cell>
          <cell r="L5082" t="str">
            <v>?</v>
          </cell>
          <cell r="M5082">
            <v>0</v>
          </cell>
          <cell r="N5082">
            <v>41092</v>
          </cell>
          <cell r="O5082">
            <v>0</v>
          </cell>
          <cell r="P5082" t="str">
            <v>O</v>
          </cell>
          <cell r="Q5082" t="str">
            <v>A</v>
          </cell>
          <cell r="R5082" t="str">
            <v>EACH</v>
          </cell>
          <cell r="S5082" t="str">
            <v>EACH</v>
          </cell>
          <cell r="T5082">
            <v>3.78</v>
          </cell>
          <cell r="U5082">
            <v>0</v>
          </cell>
          <cell r="V5082">
            <v>0.75</v>
          </cell>
          <cell r="W5082">
            <v>0</v>
          </cell>
          <cell r="X5082">
            <v>6</v>
          </cell>
          <cell r="Y5082">
            <v>0</v>
          </cell>
          <cell r="Z5082" t="str">
            <v>FILT</v>
          </cell>
          <cell r="AA5082" t="str">
            <v>VV32A02</v>
          </cell>
          <cell r="AC5082">
            <v>0</v>
          </cell>
          <cell r="AD5082">
            <v>0</v>
          </cell>
          <cell r="AE5082">
            <v>13</v>
          </cell>
          <cell r="AF5082" t="str">
            <v>V</v>
          </cell>
          <cell r="AG5082" t="str">
            <v>PL03</v>
          </cell>
          <cell r="AH5082" t="str">
            <v>WATER FILTER 10</v>
          </cell>
          <cell r="AI5082" t="str">
            <v>EACH</v>
          </cell>
          <cell r="AJ5082">
            <v>0</v>
          </cell>
          <cell r="AK5082">
            <v>0</v>
          </cell>
          <cell r="AL5082">
            <v>0</v>
          </cell>
          <cell r="AM5082">
            <v>12</v>
          </cell>
          <cell r="AN5082" t="str">
            <v>?</v>
          </cell>
        </row>
        <row r="5083">
          <cell r="A5083">
            <v>2673847989800</v>
          </cell>
          <cell r="B5083" t="str">
            <v>6 INCH WATER FILTER ODOR SCALE TASTE WITH LABEL</v>
          </cell>
          <cell r="C5083">
            <v>3.2</v>
          </cell>
          <cell r="D5083" t="str">
            <v>?</v>
          </cell>
          <cell r="E5083">
            <v>11.55</v>
          </cell>
          <cell r="F5083" t="str">
            <v>FILT</v>
          </cell>
          <cell r="G5083">
            <v>238</v>
          </cell>
          <cell r="H5083" t="str">
            <v>Omnipure Filter Co</v>
          </cell>
          <cell r="I5083" t="str">
            <v>SCL6 1/8 W/LABEL</v>
          </cell>
          <cell r="J5083">
            <v>0</v>
          </cell>
          <cell r="K5083" t="str">
            <v xml:space="preserve"> </v>
          </cell>
          <cell r="L5083" t="str">
            <v>?</v>
          </cell>
          <cell r="M5083">
            <v>0</v>
          </cell>
          <cell r="N5083">
            <v>41092</v>
          </cell>
          <cell r="O5083">
            <v>0</v>
          </cell>
          <cell r="P5083" t="str">
            <v>O</v>
          </cell>
          <cell r="Q5083" t="str">
            <v>A</v>
          </cell>
          <cell r="R5083" t="str">
            <v>EACH</v>
          </cell>
          <cell r="S5083" t="str">
            <v>EACH</v>
          </cell>
          <cell r="T5083">
            <v>3.2</v>
          </cell>
          <cell r="U5083">
            <v>0</v>
          </cell>
          <cell r="V5083">
            <v>0.5</v>
          </cell>
          <cell r="W5083">
            <v>0</v>
          </cell>
          <cell r="X5083">
            <v>440</v>
          </cell>
          <cell r="Y5083">
            <v>0</v>
          </cell>
          <cell r="Z5083" t="str">
            <v>FILT</v>
          </cell>
          <cell r="AA5083" t="str">
            <v>VV28A02</v>
          </cell>
          <cell r="AC5083">
            <v>0</v>
          </cell>
          <cell r="AD5083">
            <v>0</v>
          </cell>
          <cell r="AE5083">
            <v>13</v>
          </cell>
          <cell r="AF5083" t="str">
            <v>V</v>
          </cell>
          <cell r="AG5083" t="str">
            <v>PL03</v>
          </cell>
          <cell r="AH5083" t="str">
            <v>WATER FILTER 6</v>
          </cell>
          <cell r="AI5083" t="str">
            <v>EACH</v>
          </cell>
          <cell r="AJ5083">
            <v>0</v>
          </cell>
          <cell r="AK5083">
            <v>125</v>
          </cell>
          <cell r="AL5083">
            <v>0</v>
          </cell>
          <cell r="AM5083">
            <v>12</v>
          </cell>
          <cell r="AN5083" t="str">
            <v>?</v>
          </cell>
        </row>
        <row r="5084">
          <cell r="A5084">
            <v>2673856989800</v>
          </cell>
          <cell r="B5084" t="str">
            <v>10 INCH WATER FILTER TASTE ODOR SCALE W LABEL</v>
          </cell>
          <cell r="C5084">
            <v>3.78</v>
          </cell>
          <cell r="D5084" t="str">
            <v>?</v>
          </cell>
          <cell r="E5084">
            <v>13.64</v>
          </cell>
          <cell r="F5084" t="str">
            <v>FILT</v>
          </cell>
          <cell r="G5084">
            <v>238</v>
          </cell>
          <cell r="H5084" t="str">
            <v>Omnipure Filter Co</v>
          </cell>
          <cell r="I5084" t="str">
            <v>SCL10 1/8 WITH LABEL</v>
          </cell>
          <cell r="J5084">
            <v>238</v>
          </cell>
          <cell r="K5084" t="str">
            <v>Omnipure Filter Co</v>
          </cell>
          <cell r="L5084">
            <v>40632</v>
          </cell>
          <cell r="M5084">
            <v>3.78</v>
          </cell>
          <cell r="N5084">
            <v>41092</v>
          </cell>
          <cell r="O5084">
            <v>336</v>
          </cell>
          <cell r="P5084" t="str">
            <v>S</v>
          </cell>
          <cell r="Q5084" t="str">
            <v>A</v>
          </cell>
          <cell r="R5084" t="str">
            <v>EACH</v>
          </cell>
          <cell r="S5084" t="str">
            <v>EACH</v>
          </cell>
          <cell r="T5084">
            <v>3.78</v>
          </cell>
          <cell r="U5084">
            <v>0</v>
          </cell>
          <cell r="V5084">
            <v>0.77</v>
          </cell>
          <cell r="W5084">
            <v>150</v>
          </cell>
          <cell r="X5084">
            <v>0</v>
          </cell>
          <cell r="Y5084">
            <v>500</v>
          </cell>
          <cell r="Z5084" t="str">
            <v>FILT</v>
          </cell>
          <cell r="AA5084" t="str">
            <v>VV34A01</v>
          </cell>
          <cell r="AC5084">
            <v>0</v>
          </cell>
          <cell r="AD5084">
            <v>4</v>
          </cell>
          <cell r="AE5084">
            <v>4</v>
          </cell>
          <cell r="AF5084" t="str">
            <v>V</v>
          </cell>
          <cell r="AG5084" t="str">
            <v>PL03</v>
          </cell>
          <cell r="AH5084" t="str">
            <v>WATER FILTER 10</v>
          </cell>
          <cell r="AI5084" t="str">
            <v>EACH</v>
          </cell>
          <cell r="AJ5084">
            <v>0</v>
          </cell>
          <cell r="AK5084">
            <v>802</v>
          </cell>
          <cell r="AL5084">
            <v>28</v>
          </cell>
          <cell r="AM5084">
            <v>12</v>
          </cell>
          <cell r="AN5084" t="str">
            <v>?</v>
          </cell>
        </row>
        <row r="5085">
          <cell r="A5085">
            <v>2673947989800</v>
          </cell>
          <cell r="B5085" t="str">
            <v>6 INCH WATER FILTER ODOR TASTE SCALE JOHN GUEST</v>
          </cell>
          <cell r="C5085">
            <v>4.08</v>
          </cell>
          <cell r="D5085" t="str">
            <v>?</v>
          </cell>
          <cell r="E5085">
            <v>14.58</v>
          </cell>
          <cell r="F5085" t="str">
            <v>FILT</v>
          </cell>
          <cell r="G5085">
            <v>238</v>
          </cell>
          <cell r="H5085" t="str">
            <v>Omnipure Filter Co</v>
          </cell>
          <cell r="I5085" t="str">
            <v>K2386 JJ</v>
          </cell>
          <cell r="J5085">
            <v>0</v>
          </cell>
          <cell r="K5085" t="str">
            <v xml:space="preserve"> </v>
          </cell>
          <cell r="L5085" t="str">
            <v>?</v>
          </cell>
          <cell r="M5085">
            <v>0</v>
          </cell>
          <cell r="N5085">
            <v>41092</v>
          </cell>
          <cell r="O5085">
            <v>0</v>
          </cell>
          <cell r="P5085" t="str">
            <v>O</v>
          </cell>
          <cell r="Q5085" t="str">
            <v>A</v>
          </cell>
          <cell r="R5085" t="str">
            <v>EACH</v>
          </cell>
          <cell r="S5085" t="str">
            <v>EACH</v>
          </cell>
          <cell r="T5085">
            <v>4.08</v>
          </cell>
          <cell r="U5085">
            <v>0</v>
          </cell>
          <cell r="V5085">
            <v>0.33</v>
          </cell>
          <cell r="W5085">
            <v>0</v>
          </cell>
          <cell r="X5085">
            <v>0</v>
          </cell>
          <cell r="Y5085">
            <v>0</v>
          </cell>
          <cell r="Z5085" t="str">
            <v>FILT</v>
          </cell>
          <cell r="AC5085">
            <v>0</v>
          </cell>
          <cell r="AD5085">
            <v>0</v>
          </cell>
          <cell r="AE5085">
            <v>13</v>
          </cell>
          <cell r="AF5085" t="str">
            <v>V</v>
          </cell>
          <cell r="AG5085" t="str">
            <v>PL03</v>
          </cell>
          <cell r="AH5085" t="str">
            <v>WATER FILTER 6</v>
          </cell>
          <cell r="AI5085" t="str">
            <v>EACH</v>
          </cell>
          <cell r="AJ5085">
            <v>0</v>
          </cell>
          <cell r="AK5085">
            <v>0</v>
          </cell>
          <cell r="AL5085">
            <v>0</v>
          </cell>
          <cell r="AM5085">
            <v>12</v>
          </cell>
          <cell r="AN5085" t="str">
            <v>?</v>
          </cell>
        </row>
        <row r="5086">
          <cell r="A5086">
            <v>2673947989818</v>
          </cell>
          <cell r="B5086" t="str">
            <v>6IN TASTE ODOR SCALE FLT W JOHN GUEST FTGS CARDED</v>
          </cell>
          <cell r="C5086">
            <v>0</v>
          </cell>
          <cell r="D5086" t="str">
            <v>?</v>
          </cell>
          <cell r="E5086">
            <v>0</v>
          </cell>
          <cell r="F5086" t="str">
            <v>KITS</v>
          </cell>
          <cell r="G5086">
            <v>341</v>
          </cell>
          <cell r="H5086" t="str">
            <v>JMF Company</v>
          </cell>
          <cell r="J5086">
            <v>0</v>
          </cell>
          <cell r="K5086" t="str">
            <v xml:space="preserve"> </v>
          </cell>
          <cell r="L5086" t="str">
            <v>?</v>
          </cell>
          <cell r="M5086">
            <v>0</v>
          </cell>
          <cell r="N5086">
            <v>41092</v>
          </cell>
          <cell r="O5086">
            <v>0</v>
          </cell>
          <cell r="P5086" t="str">
            <v>X</v>
          </cell>
          <cell r="Q5086" t="str">
            <v>I</v>
          </cell>
          <cell r="R5086" t="str">
            <v>EACH</v>
          </cell>
          <cell r="S5086" t="str">
            <v>EACH</v>
          </cell>
          <cell r="T5086">
            <v>0</v>
          </cell>
          <cell r="U5086">
            <v>0</v>
          </cell>
          <cell r="V5086">
            <v>0.35</v>
          </cell>
          <cell r="W5086">
            <v>0</v>
          </cell>
          <cell r="X5086">
            <v>0</v>
          </cell>
          <cell r="Y5086">
            <v>0</v>
          </cell>
          <cell r="Z5086" t="str">
            <v>FILT</v>
          </cell>
          <cell r="AA5086" t="str">
            <v xml:space="preserve"> </v>
          </cell>
          <cell r="AC5086">
            <v>0</v>
          </cell>
          <cell r="AD5086">
            <v>0</v>
          </cell>
          <cell r="AE5086">
            <v>13</v>
          </cell>
          <cell r="AF5086" t="str">
            <v>K</v>
          </cell>
          <cell r="AG5086" t="str">
            <v>PL03</v>
          </cell>
          <cell r="AH5086" t="str">
            <v>FILTER JG FTG 6</v>
          </cell>
          <cell r="AI5086" t="str">
            <v>EACH</v>
          </cell>
          <cell r="AJ5086">
            <v>0</v>
          </cell>
          <cell r="AK5086">
            <v>0</v>
          </cell>
          <cell r="AL5086">
            <v>0</v>
          </cell>
          <cell r="AM5086">
            <v>12</v>
          </cell>
          <cell r="AN5086" t="str">
            <v>?</v>
          </cell>
        </row>
        <row r="5087">
          <cell r="A5087">
            <v>2673956989800</v>
          </cell>
          <cell r="B5087" t="str">
            <v>10 IN TASTE ODOR SCALE FILTER JOHN GUEST FTGS</v>
          </cell>
          <cell r="C5087">
            <v>4.62</v>
          </cell>
          <cell r="D5087" t="str">
            <v>?</v>
          </cell>
          <cell r="E5087">
            <v>16.68</v>
          </cell>
          <cell r="F5087" t="str">
            <v>FILT</v>
          </cell>
          <cell r="G5087">
            <v>238</v>
          </cell>
          <cell r="H5087" t="str">
            <v>Omnipure Filter Co</v>
          </cell>
          <cell r="I5087" t="str">
            <v>K2586 JJ</v>
          </cell>
          <cell r="J5087">
            <v>238</v>
          </cell>
          <cell r="K5087" t="str">
            <v>Omnipure Filter Co</v>
          </cell>
          <cell r="L5087">
            <v>40514</v>
          </cell>
          <cell r="M5087">
            <v>4.62</v>
          </cell>
          <cell r="N5087">
            <v>41092</v>
          </cell>
          <cell r="O5087">
            <v>0</v>
          </cell>
          <cell r="P5087" t="str">
            <v>O</v>
          </cell>
          <cell r="Q5087" t="str">
            <v>A</v>
          </cell>
          <cell r="R5087" t="str">
            <v>EACH</v>
          </cell>
          <cell r="S5087" t="str">
            <v>EACH</v>
          </cell>
          <cell r="T5087">
            <v>4.62</v>
          </cell>
          <cell r="U5087">
            <v>0.47120000000000001</v>
          </cell>
          <cell r="V5087">
            <v>0.72</v>
          </cell>
          <cell r="W5087">
            <v>0</v>
          </cell>
          <cell r="X5087">
            <v>0</v>
          </cell>
          <cell r="Y5087">
            <v>0</v>
          </cell>
          <cell r="Z5087" t="str">
            <v>FILT</v>
          </cell>
          <cell r="AC5087">
            <v>0</v>
          </cell>
          <cell r="AD5087">
            <v>0</v>
          </cell>
          <cell r="AE5087">
            <v>13</v>
          </cell>
          <cell r="AF5087" t="str">
            <v>V</v>
          </cell>
          <cell r="AG5087" t="str">
            <v>PL03</v>
          </cell>
          <cell r="AH5087" t="str">
            <v>WATER FILTER 10</v>
          </cell>
          <cell r="AI5087" t="str">
            <v>EACH</v>
          </cell>
          <cell r="AJ5087">
            <v>0</v>
          </cell>
          <cell r="AK5087">
            <v>25</v>
          </cell>
          <cell r="AL5087">
            <v>0</v>
          </cell>
          <cell r="AM5087">
            <v>12</v>
          </cell>
          <cell r="AN5087">
            <v>40977</v>
          </cell>
        </row>
        <row r="5088">
          <cell r="A5088">
            <v>2673956989818</v>
          </cell>
          <cell r="B5088" t="str">
            <v>10 IN TASTE ODOR SCALE FILTER JOHN GUEST FTG CD</v>
          </cell>
          <cell r="C5088">
            <v>4.9000000000000004</v>
          </cell>
          <cell r="D5088" t="str">
            <v>?</v>
          </cell>
          <cell r="E5088">
            <v>22.71</v>
          </cell>
          <cell r="F5088" t="str">
            <v>FILT</v>
          </cell>
          <cell r="G5088">
            <v>341</v>
          </cell>
          <cell r="H5088" t="str">
            <v>JMF Company</v>
          </cell>
          <cell r="J5088">
            <v>0</v>
          </cell>
          <cell r="K5088" t="str">
            <v xml:space="preserve"> </v>
          </cell>
          <cell r="L5088" t="str">
            <v>?</v>
          </cell>
          <cell r="M5088">
            <v>0</v>
          </cell>
          <cell r="N5088">
            <v>41092</v>
          </cell>
          <cell r="O5088">
            <v>0</v>
          </cell>
          <cell r="P5088" t="str">
            <v>X</v>
          </cell>
          <cell r="Q5088" t="str">
            <v>I</v>
          </cell>
          <cell r="R5088" t="str">
            <v>EACH</v>
          </cell>
          <cell r="S5088" t="str">
            <v>EACH</v>
          </cell>
          <cell r="T5088">
            <v>4.82</v>
          </cell>
          <cell r="U5088">
            <v>0</v>
          </cell>
          <cell r="V5088">
            <v>0.72</v>
          </cell>
          <cell r="W5088">
            <v>0</v>
          </cell>
          <cell r="X5088">
            <v>0</v>
          </cell>
          <cell r="Y5088">
            <v>0</v>
          </cell>
          <cell r="Z5088" t="str">
            <v>KITS</v>
          </cell>
          <cell r="AA5088" t="str">
            <v xml:space="preserve"> </v>
          </cell>
          <cell r="AC5088">
            <v>0</v>
          </cell>
          <cell r="AD5088">
            <v>0</v>
          </cell>
          <cell r="AE5088">
            <v>13</v>
          </cell>
          <cell r="AF5088" t="str">
            <v>K</v>
          </cell>
          <cell r="AG5088" t="str">
            <v>PL03</v>
          </cell>
          <cell r="AH5088" t="str">
            <v>FILTER JG FTGS</v>
          </cell>
          <cell r="AI5088" t="str">
            <v>EACH</v>
          </cell>
          <cell r="AJ5088">
            <v>0</v>
          </cell>
          <cell r="AK5088">
            <v>0</v>
          </cell>
          <cell r="AL5088">
            <v>0</v>
          </cell>
          <cell r="AM5088">
            <v>12</v>
          </cell>
          <cell r="AN5088" t="str">
            <v>?</v>
          </cell>
        </row>
        <row r="5089">
          <cell r="A5089">
            <v>2674104569800</v>
          </cell>
          <cell r="B5089" t="str">
            <v>10 INCH LARGE CAPACITY CARBON FILTER TAPPED 1/4</v>
          </cell>
          <cell r="C5089">
            <v>4.74</v>
          </cell>
          <cell r="D5089" t="str">
            <v>?</v>
          </cell>
          <cell r="E5089">
            <v>17.850000000000001</v>
          </cell>
          <cell r="F5089" t="str">
            <v>FILT</v>
          </cell>
          <cell r="G5089">
            <v>238</v>
          </cell>
          <cell r="H5089" t="str">
            <v>Omnipure Filter Co</v>
          </cell>
          <cell r="I5089" t="str">
            <v>K5628 TAPPED 1/4</v>
          </cell>
          <cell r="J5089">
            <v>0</v>
          </cell>
          <cell r="K5089" t="str">
            <v xml:space="preserve"> </v>
          </cell>
          <cell r="L5089" t="str">
            <v>?</v>
          </cell>
          <cell r="M5089">
            <v>0</v>
          </cell>
          <cell r="N5089">
            <v>41092</v>
          </cell>
          <cell r="O5089">
            <v>0</v>
          </cell>
          <cell r="P5089" t="str">
            <v>O</v>
          </cell>
          <cell r="Q5089" t="str">
            <v>A</v>
          </cell>
          <cell r="R5089" t="str">
            <v>EACH</v>
          </cell>
          <cell r="S5089" t="str">
            <v>EACH</v>
          </cell>
          <cell r="T5089">
            <v>4.74</v>
          </cell>
          <cell r="U5089">
            <v>0</v>
          </cell>
          <cell r="V5089">
            <v>0.7</v>
          </cell>
          <cell r="W5089">
            <v>0</v>
          </cell>
          <cell r="X5089">
            <v>107</v>
          </cell>
          <cell r="Y5089">
            <v>0</v>
          </cell>
          <cell r="Z5089" t="str">
            <v>FILT</v>
          </cell>
          <cell r="AA5089" t="str">
            <v>VV28A01</v>
          </cell>
          <cell r="AC5089">
            <v>0</v>
          </cell>
          <cell r="AD5089">
            <v>0</v>
          </cell>
          <cell r="AE5089">
            <v>13</v>
          </cell>
          <cell r="AF5089" t="str">
            <v>V</v>
          </cell>
          <cell r="AG5089" t="str">
            <v>PL03</v>
          </cell>
          <cell r="AH5089" t="str">
            <v>LARGE CAPACITY</v>
          </cell>
          <cell r="AI5089" t="str">
            <v>EACH</v>
          </cell>
          <cell r="AJ5089">
            <v>0</v>
          </cell>
          <cell r="AK5089">
            <v>0</v>
          </cell>
          <cell r="AL5089">
            <v>0</v>
          </cell>
          <cell r="AM5089">
            <v>12</v>
          </cell>
          <cell r="AN5089" t="str">
            <v>?</v>
          </cell>
        </row>
        <row r="5090">
          <cell r="A5090">
            <v>2674147989800</v>
          </cell>
          <cell r="B5090" t="str">
            <v>6IN LARGE CAPACITY WATER FILTER 1000GAL 1/4</v>
          </cell>
          <cell r="C5090">
            <v>3.25</v>
          </cell>
          <cell r="D5090" t="str">
            <v>?</v>
          </cell>
          <cell r="E5090">
            <v>11.4</v>
          </cell>
          <cell r="F5090" t="str">
            <v>FILT</v>
          </cell>
          <cell r="G5090">
            <v>238</v>
          </cell>
          <cell r="H5090" t="str">
            <v>Omnipure Filter Co</v>
          </cell>
          <cell r="I5090" t="str">
            <v>CL6PF 5 5  TAPPED 1/4</v>
          </cell>
          <cell r="J5090">
            <v>238</v>
          </cell>
          <cell r="K5090" t="str">
            <v>Omnipure Filter Co</v>
          </cell>
          <cell r="L5090">
            <v>38196</v>
          </cell>
          <cell r="M5090">
            <v>3.25</v>
          </cell>
          <cell r="N5090">
            <v>41092</v>
          </cell>
          <cell r="O5090">
            <v>0</v>
          </cell>
          <cell r="P5090" t="str">
            <v>O</v>
          </cell>
          <cell r="Q5090" t="str">
            <v>A</v>
          </cell>
          <cell r="R5090" t="str">
            <v>EACH</v>
          </cell>
          <cell r="S5090" t="str">
            <v>EACH</v>
          </cell>
          <cell r="T5090">
            <v>3.25</v>
          </cell>
          <cell r="U5090">
            <v>0</v>
          </cell>
          <cell r="V5090">
            <v>0.4</v>
          </cell>
          <cell r="W5090">
            <v>0</v>
          </cell>
          <cell r="X5090">
            <v>48</v>
          </cell>
          <cell r="Y5090">
            <v>0</v>
          </cell>
          <cell r="Z5090" t="str">
            <v>FILT</v>
          </cell>
          <cell r="AA5090" t="str">
            <v>VV28B04</v>
          </cell>
          <cell r="AC5090">
            <v>0</v>
          </cell>
          <cell r="AD5090">
            <v>0</v>
          </cell>
          <cell r="AE5090">
            <v>13</v>
          </cell>
          <cell r="AF5090" t="str">
            <v>V</v>
          </cell>
          <cell r="AG5090" t="str">
            <v>PL03</v>
          </cell>
          <cell r="AH5090" t="str">
            <v>CL6 5 5 MICRON</v>
          </cell>
          <cell r="AI5090" t="str">
            <v>EACH</v>
          </cell>
          <cell r="AJ5090">
            <v>0</v>
          </cell>
          <cell r="AK5090">
            <v>0</v>
          </cell>
          <cell r="AL5090">
            <v>0</v>
          </cell>
          <cell r="AM5090">
            <v>12</v>
          </cell>
          <cell r="AN5090" t="str">
            <v>?</v>
          </cell>
        </row>
        <row r="5091">
          <cell r="A5091">
            <v>2674156989800</v>
          </cell>
          <cell r="B5091" t="str">
            <v>10 INCH REVERSE OSMOSIS WATER FILTER TAPPED 1/8</v>
          </cell>
          <cell r="C5091">
            <v>2.9</v>
          </cell>
          <cell r="D5091" t="str">
            <v>?</v>
          </cell>
          <cell r="E5091">
            <v>11.6</v>
          </cell>
          <cell r="F5091" t="str">
            <v>FILT</v>
          </cell>
          <cell r="G5091">
            <v>238</v>
          </cell>
          <cell r="H5091" t="str">
            <v>Omnipure Filter Co</v>
          </cell>
          <cell r="I5091" t="str">
            <v>CL10RO</v>
          </cell>
          <cell r="J5091">
            <v>0</v>
          </cell>
          <cell r="K5091" t="str">
            <v xml:space="preserve"> </v>
          </cell>
          <cell r="L5091" t="str">
            <v>?</v>
          </cell>
          <cell r="M5091">
            <v>0</v>
          </cell>
          <cell r="N5091">
            <v>41092</v>
          </cell>
          <cell r="O5091">
            <v>0</v>
          </cell>
          <cell r="P5091" t="str">
            <v>O</v>
          </cell>
          <cell r="Q5091" t="str">
            <v>A</v>
          </cell>
          <cell r="R5091" t="str">
            <v>EACH</v>
          </cell>
          <cell r="S5091" t="str">
            <v>EACH</v>
          </cell>
          <cell r="T5091">
            <v>5.0000000000000001E-3</v>
          </cell>
          <cell r="U5091">
            <v>0</v>
          </cell>
          <cell r="V5091">
            <v>0.8</v>
          </cell>
          <cell r="W5091">
            <v>0</v>
          </cell>
          <cell r="X5091">
            <v>0</v>
          </cell>
          <cell r="Y5091">
            <v>0</v>
          </cell>
          <cell r="Z5091" t="str">
            <v>FILT</v>
          </cell>
          <cell r="AA5091" t="str">
            <v xml:space="preserve"> </v>
          </cell>
          <cell r="AC5091">
            <v>0</v>
          </cell>
          <cell r="AD5091">
            <v>0</v>
          </cell>
          <cell r="AE5091">
            <v>13</v>
          </cell>
          <cell r="AF5091" t="str">
            <v>V</v>
          </cell>
          <cell r="AG5091" t="str">
            <v>PL03</v>
          </cell>
          <cell r="AH5091" t="str">
            <v>FILTER REV OSMO</v>
          </cell>
          <cell r="AI5091" t="str">
            <v>EACH</v>
          </cell>
          <cell r="AJ5091">
            <v>0</v>
          </cell>
          <cell r="AK5091">
            <v>0</v>
          </cell>
          <cell r="AL5091">
            <v>0</v>
          </cell>
          <cell r="AM5091">
            <v>12</v>
          </cell>
          <cell r="AN5091" t="str">
            <v>?</v>
          </cell>
        </row>
        <row r="5092">
          <cell r="A5092">
            <v>2674156999800</v>
          </cell>
          <cell r="B5092" t="str">
            <v>10IN 1/2 SEDIMENT 1/2 PHOSPHATE 90 JG STRAIGHT</v>
          </cell>
          <cell r="C5092">
            <v>9.23</v>
          </cell>
          <cell r="D5092" t="str">
            <v>?</v>
          </cell>
          <cell r="E5092">
            <v>33.549999999999997</v>
          </cell>
          <cell r="F5092" t="str">
            <v>FILT</v>
          </cell>
          <cell r="G5092">
            <v>238</v>
          </cell>
          <cell r="H5092" t="str">
            <v>Omnipure Filter Co</v>
          </cell>
          <cell r="I5092" t="str">
            <v>K2551JS</v>
          </cell>
          <cell r="J5092">
            <v>238</v>
          </cell>
          <cell r="K5092" t="str">
            <v>Omnipure Filter Co</v>
          </cell>
          <cell r="L5092">
            <v>38442</v>
          </cell>
          <cell r="M5092">
            <v>9.23</v>
          </cell>
          <cell r="N5092">
            <v>41092</v>
          </cell>
          <cell r="O5092">
            <v>0</v>
          </cell>
          <cell r="P5092" t="str">
            <v>O</v>
          </cell>
          <cell r="Q5092" t="str">
            <v>A</v>
          </cell>
          <cell r="R5092" t="str">
            <v>EACH</v>
          </cell>
          <cell r="S5092" t="str">
            <v>EACH</v>
          </cell>
          <cell r="T5092">
            <v>9.23</v>
          </cell>
          <cell r="U5092">
            <v>0</v>
          </cell>
          <cell r="V5092">
            <v>0.8</v>
          </cell>
          <cell r="W5092">
            <v>0</v>
          </cell>
          <cell r="X5092">
            <v>0</v>
          </cell>
          <cell r="Y5092">
            <v>0</v>
          </cell>
          <cell r="Z5092" t="str">
            <v>FILT</v>
          </cell>
          <cell r="AA5092" t="str">
            <v xml:space="preserve"> </v>
          </cell>
          <cell r="AC5092">
            <v>0</v>
          </cell>
          <cell r="AD5092">
            <v>0</v>
          </cell>
          <cell r="AE5092">
            <v>13</v>
          </cell>
          <cell r="AF5092" t="str">
            <v>V</v>
          </cell>
          <cell r="AG5092" t="str">
            <v>PL03</v>
          </cell>
          <cell r="AH5092" t="str">
            <v>10 IN SEDIMENT</v>
          </cell>
          <cell r="AI5092" t="str">
            <v>EACH</v>
          </cell>
          <cell r="AJ5092">
            <v>0</v>
          </cell>
          <cell r="AK5092">
            <v>0</v>
          </cell>
          <cell r="AL5092">
            <v>0</v>
          </cell>
          <cell r="AM5092">
            <v>12</v>
          </cell>
          <cell r="AN5092" t="str">
            <v>?</v>
          </cell>
        </row>
        <row r="5093">
          <cell r="A5093">
            <v>2674156999900</v>
          </cell>
          <cell r="B5093" t="str">
            <v>10 IN GAC POLYPHOSPHATE STO FILTER 3/8 PORTS</v>
          </cell>
          <cell r="C5093">
            <v>5.95</v>
          </cell>
          <cell r="D5093" t="str">
            <v>?</v>
          </cell>
          <cell r="E5093">
            <v>20.100000000000001</v>
          </cell>
          <cell r="F5093" t="str">
            <v>FILT</v>
          </cell>
          <cell r="G5093">
            <v>238</v>
          </cell>
          <cell r="H5093" t="str">
            <v>Omnipure Filter Co</v>
          </cell>
          <cell r="I5093" t="str">
            <v>K5586</v>
          </cell>
          <cell r="J5093">
            <v>0</v>
          </cell>
          <cell r="K5093" t="str">
            <v xml:space="preserve"> </v>
          </cell>
          <cell r="L5093" t="str">
            <v>?</v>
          </cell>
          <cell r="M5093">
            <v>0</v>
          </cell>
          <cell r="N5093">
            <v>41092</v>
          </cell>
          <cell r="O5093">
            <v>0</v>
          </cell>
          <cell r="P5093" t="str">
            <v>O</v>
          </cell>
          <cell r="Q5093" t="str">
            <v>A</v>
          </cell>
          <cell r="R5093" t="str">
            <v>EACH</v>
          </cell>
          <cell r="S5093" t="str">
            <v>EACH</v>
          </cell>
          <cell r="T5093">
            <v>5.95</v>
          </cell>
          <cell r="U5093">
            <v>0</v>
          </cell>
          <cell r="V5093">
            <v>1</v>
          </cell>
          <cell r="W5093">
            <v>0</v>
          </cell>
          <cell r="X5093">
            <v>6</v>
          </cell>
          <cell r="Y5093">
            <v>0</v>
          </cell>
          <cell r="Z5093" t="str">
            <v>FILT</v>
          </cell>
          <cell r="AA5093" t="str">
            <v>VV28B05</v>
          </cell>
          <cell r="AC5093">
            <v>0</v>
          </cell>
          <cell r="AD5093">
            <v>0</v>
          </cell>
          <cell r="AE5093">
            <v>13</v>
          </cell>
          <cell r="AF5093" t="str">
            <v>V</v>
          </cell>
          <cell r="AG5093" t="str">
            <v>PL03</v>
          </cell>
          <cell r="AH5093" t="str">
            <v>FILTER GAC 10</v>
          </cell>
          <cell r="AI5093" t="str">
            <v>EACH</v>
          </cell>
          <cell r="AJ5093">
            <v>0</v>
          </cell>
          <cell r="AK5093">
            <v>0</v>
          </cell>
          <cell r="AL5093">
            <v>0</v>
          </cell>
          <cell r="AM5093">
            <v>12</v>
          </cell>
          <cell r="AN5093" t="str">
            <v>?</v>
          </cell>
        </row>
        <row r="5094">
          <cell r="A5094">
            <v>2710102029800</v>
          </cell>
          <cell r="B5094" t="str">
            <v>1/8 COMP X 1/8 MIP ADAPTER</v>
          </cell>
          <cell r="C5094">
            <v>0.185</v>
          </cell>
          <cell r="D5094">
            <v>40724</v>
          </cell>
          <cell r="E5094">
            <v>1.2</v>
          </cell>
          <cell r="F5094" t="str">
            <v>BRFC</v>
          </cell>
          <cell r="G5094">
            <v>1249</v>
          </cell>
          <cell r="H5094" t="str">
            <v>Century Brass Mfg</v>
          </cell>
          <cell r="I5094" t="str">
            <v>68-22</v>
          </cell>
          <cell r="J5094">
            <v>1521</v>
          </cell>
          <cell r="K5094" t="str">
            <v>Linx, Ltd.</v>
          </cell>
          <cell r="L5094">
            <v>40424</v>
          </cell>
          <cell r="M5094">
            <v>0.157</v>
          </cell>
          <cell r="N5094">
            <v>41092</v>
          </cell>
          <cell r="O5094">
            <v>359</v>
          </cell>
          <cell r="P5094" t="str">
            <v>O</v>
          </cell>
          <cell r="Q5094" t="str">
            <v>A</v>
          </cell>
          <cell r="R5094">
            <v>2000</v>
          </cell>
          <cell r="S5094" t="str">
            <v>EACH</v>
          </cell>
          <cell r="T5094">
            <v>0.15703</v>
          </cell>
          <cell r="U5094">
            <v>5.5199999999999997E-3</v>
          </cell>
          <cell r="V5094">
            <v>2.8000000000000001E-2</v>
          </cell>
          <cell r="W5094">
            <v>244</v>
          </cell>
          <cell r="X5094">
            <v>1351</v>
          </cell>
          <cell r="Y5094">
            <v>0</v>
          </cell>
          <cell r="Z5094" t="str">
            <v>BFC</v>
          </cell>
          <cell r="AA5094" t="str">
            <v>JJ39A01</v>
          </cell>
          <cell r="AC5094">
            <v>0</v>
          </cell>
          <cell r="AD5094">
            <v>7</v>
          </cell>
          <cell r="AE5094">
            <v>10</v>
          </cell>
          <cell r="AF5094" t="str">
            <v>V</v>
          </cell>
          <cell r="AG5094" t="str">
            <v>PL03</v>
          </cell>
          <cell r="AH5094" t="str">
            <v>ADAPTER 1/8</v>
          </cell>
          <cell r="AI5094" t="str">
            <v>EACH</v>
          </cell>
          <cell r="AJ5094">
            <v>0</v>
          </cell>
          <cell r="AK5094">
            <v>749</v>
          </cell>
          <cell r="AL5094">
            <v>29.92</v>
          </cell>
          <cell r="AM5094">
            <v>12</v>
          </cell>
          <cell r="AN5094" t="str">
            <v>?</v>
          </cell>
        </row>
        <row r="5095">
          <cell r="A5095">
            <v>2710102029802</v>
          </cell>
          <cell r="B5095" t="str">
            <v>1/8 COMP X 1/8 MIP ADAPTER BARCODED</v>
          </cell>
          <cell r="C5095">
            <v>0.153</v>
          </cell>
          <cell r="D5095" t="str">
            <v>?</v>
          </cell>
          <cell r="E5095">
            <v>1.29</v>
          </cell>
          <cell r="F5095" t="str">
            <v>BRFC</v>
          </cell>
          <cell r="G5095">
            <v>341</v>
          </cell>
          <cell r="H5095" t="str">
            <v>JMF Company</v>
          </cell>
          <cell r="I5095">
            <v>94913803216</v>
          </cell>
          <cell r="J5095">
            <v>0</v>
          </cell>
          <cell r="K5095" t="str">
            <v xml:space="preserve"> </v>
          </cell>
          <cell r="L5095" t="str">
            <v>?</v>
          </cell>
          <cell r="M5095">
            <v>0</v>
          </cell>
          <cell r="N5095">
            <v>41092</v>
          </cell>
          <cell r="O5095">
            <v>75</v>
          </cell>
          <cell r="P5095" t="str">
            <v>S</v>
          </cell>
          <cell r="Q5095" t="str">
            <v>A</v>
          </cell>
          <cell r="R5095" t="str">
            <v>EACH</v>
          </cell>
          <cell r="S5095" t="str">
            <v>EACH</v>
          </cell>
          <cell r="T5095">
            <v>0.22381999999999999</v>
          </cell>
          <cell r="U5095">
            <v>0</v>
          </cell>
          <cell r="V5095">
            <v>2.8000000000000001E-2</v>
          </cell>
          <cell r="W5095">
            <v>75</v>
          </cell>
          <cell r="X5095">
            <v>35</v>
          </cell>
          <cell r="Y5095">
            <v>0</v>
          </cell>
          <cell r="Z5095" t="str">
            <v>BFC</v>
          </cell>
          <cell r="AC5095">
            <v>5</v>
          </cell>
          <cell r="AD5095">
            <v>10</v>
          </cell>
          <cell r="AE5095">
            <v>12</v>
          </cell>
          <cell r="AF5095" t="str">
            <v>K</v>
          </cell>
          <cell r="AG5095" t="str">
            <v>PL03</v>
          </cell>
          <cell r="AH5095" t="str">
            <v>ADAPTER 1/8 BC</v>
          </cell>
          <cell r="AI5095" t="str">
            <v>EACH</v>
          </cell>
          <cell r="AJ5095">
            <v>75</v>
          </cell>
          <cell r="AK5095">
            <v>170</v>
          </cell>
          <cell r="AL5095">
            <v>6.25</v>
          </cell>
          <cell r="AM5095">
            <v>12</v>
          </cell>
          <cell r="AN5095" t="str">
            <v>?</v>
          </cell>
        </row>
        <row r="5096">
          <cell r="A5096">
            <v>2710102029805</v>
          </cell>
          <cell r="B5096" t="str">
            <v>1/8 COMP X 1/8 MIP ADAPTER 5 PACK</v>
          </cell>
          <cell r="C5096">
            <v>0</v>
          </cell>
          <cell r="D5096" t="str">
            <v>?</v>
          </cell>
          <cell r="E5096">
            <v>4.01</v>
          </cell>
          <cell r="F5096" t="str">
            <v>BRFC</v>
          </cell>
          <cell r="G5096">
            <v>341</v>
          </cell>
          <cell r="H5096" t="str">
            <v>JMF Company</v>
          </cell>
          <cell r="J5096">
            <v>0</v>
          </cell>
          <cell r="K5096" t="str">
            <v xml:space="preserve"> </v>
          </cell>
          <cell r="L5096" t="str">
            <v>?</v>
          </cell>
          <cell r="M5096">
            <v>0</v>
          </cell>
          <cell r="N5096">
            <v>41092</v>
          </cell>
          <cell r="O5096">
            <v>0</v>
          </cell>
          <cell r="P5096" t="str">
            <v>O</v>
          </cell>
          <cell r="Q5096" t="str">
            <v>A</v>
          </cell>
          <cell r="R5096" t="str">
            <v>PK</v>
          </cell>
          <cell r="S5096" t="str">
            <v>PK</v>
          </cell>
          <cell r="T5096">
            <v>0</v>
          </cell>
          <cell r="U5096">
            <v>0</v>
          </cell>
          <cell r="V5096">
            <v>0.14000000000000001</v>
          </cell>
          <cell r="W5096">
            <v>0</v>
          </cell>
          <cell r="X5096">
            <v>0</v>
          </cell>
          <cell r="Y5096">
            <v>0</v>
          </cell>
          <cell r="Z5096" t="str">
            <v>BFC</v>
          </cell>
          <cell r="AA5096" t="str">
            <v>New Part</v>
          </cell>
          <cell r="AC5096">
            <v>1</v>
          </cell>
          <cell r="AD5096">
            <v>0</v>
          </cell>
          <cell r="AE5096">
            <v>13</v>
          </cell>
          <cell r="AF5096" t="str">
            <v>K</v>
          </cell>
          <cell r="AG5096" t="str">
            <v>PL03</v>
          </cell>
          <cell r="AH5096" t="str">
            <v>5 PK ADAPTER</v>
          </cell>
          <cell r="AI5096" t="str">
            <v>PK</v>
          </cell>
          <cell r="AJ5096">
            <v>0</v>
          </cell>
          <cell r="AK5096">
            <v>0</v>
          </cell>
          <cell r="AL5096">
            <v>0</v>
          </cell>
          <cell r="AM5096">
            <v>12</v>
          </cell>
          <cell r="AN5096" t="str">
            <v>?</v>
          </cell>
        </row>
        <row r="5097">
          <cell r="A5097">
            <v>2710102029895</v>
          </cell>
          <cell r="B5097" t="str">
            <v>1/8 COMP X 1/8 MIP ADAPTER BIN BOX 25 PACK</v>
          </cell>
          <cell r="C5097">
            <v>0.1613</v>
          </cell>
          <cell r="D5097" t="str">
            <v>?</v>
          </cell>
          <cell r="E5097">
            <v>34.54</v>
          </cell>
          <cell r="F5097" t="str">
            <v>BRFC</v>
          </cell>
          <cell r="G5097">
            <v>341</v>
          </cell>
          <cell r="H5097" t="str">
            <v>JMF Company</v>
          </cell>
          <cell r="I5097" t="str">
            <v>68A-2A</v>
          </cell>
          <cell r="J5097">
            <v>0</v>
          </cell>
          <cell r="K5097" t="str">
            <v xml:space="preserve"> </v>
          </cell>
          <cell r="L5097" t="str">
            <v>?</v>
          </cell>
          <cell r="M5097">
            <v>0</v>
          </cell>
          <cell r="N5097">
            <v>41092</v>
          </cell>
          <cell r="O5097">
            <v>0</v>
          </cell>
          <cell r="P5097" t="str">
            <v>O</v>
          </cell>
          <cell r="Q5097" t="str">
            <v>A</v>
          </cell>
          <cell r="R5097" t="str">
            <v>BOX</v>
          </cell>
          <cell r="S5097" t="str">
            <v>BOX</v>
          </cell>
          <cell r="T5097">
            <v>5.94</v>
          </cell>
          <cell r="U5097">
            <v>0</v>
          </cell>
          <cell r="V5097">
            <v>0.7</v>
          </cell>
          <cell r="W5097">
            <v>0</v>
          </cell>
          <cell r="X5097">
            <v>0</v>
          </cell>
          <cell r="Y5097">
            <v>0</v>
          </cell>
          <cell r="Z5097" t="str">
            <v>BFC</v>
          </cell>
          <cell r="AA5097" t="str">
            <v xml:space="preserve"> </v>
          </cell>
          <cell r="AC5097">
            <v>1</v>
          </cell>
          <cell r="AD5097">
            <v>0</v>
          </cell>
          <cell r="AE5097">
            <v>13</v>
          </cell>
          <cell r="AF5097" t="str">
            <v>K</v>
          </cell>
          <cell r="AG5097" t="str">
            <v>PL03</v>
          </cell>
          <cell r="AH5097" t="str">
            <v>ADAPTER 1/8 BB</v>
          </cell>
          <cell r="AI5097" t="str">
            <v>BOX</v>
          </cell>
          <cell r="AJ5097">
            <v>0</v>
          </cell>
          <cell r="AK5097">
            <v>0</v>
          </cell>
          <cell r="AL5097">
            <v>0</v>
          </cell>
          <cell r="AM5097">
            <v>12</v>
          </cell>
          <cell r="AN5097" t="str">
            <v>?</v>
          </cell>
        </row>
        <row r="5098">
          <cell r="A5098">
            <v>2710103029800</v>
          </cell>
          <cell r="B5098" t="str">
            <v>3/16 COMP X 1/8 MIP ADAPTER</v>
          </cell>
          <cell r="C5098">
            <v>0.224</v>
          </cell>
          <cell r="D5098">
            <v>40766</v>
          </cell>
          <cell r="E5098">
            <v>1.32</v>
          </cell>
          <cell r="F5098" t="str">
            <v>BRFC</v>
          </cell>
          <cell r="G5098">
            <v>618</v>
          </cell>
          <cell r="H5098" t="str">
            <v>Zhejiang Metals &amp; Minerals</v>
          </cell>
          <cell r="I5098" t="str">
            <v>68-32</v>
          </cell>
          <cell r="J5098">
            <v>1249</v>
          </cell>
          <cell r="K5098" t="str">
            <v>Century Brass Mfg</v>
          </cell>
          <cell r="L5098">
            <v>41082</v>
          </cell>
          <cell r="M5098">
            <v>0.32</v>
          </cell>
          <cell r="N5098">
            <v>41092</v>
          </cell>
          <cell r="O5098">
            <v>4626</v>
          </cell>
          <cell r="P5098" t="str">
            <v>S</v>
          </cell>
          <cell r="Q5098" t="str">
            <v>A</v>
          </cell>
          <cell r="R5098">
            <v>1500</v>
          </cell>
          <cell r="S5098" t="str">
            <v>EACH</v>
          </cell>
          <cell r="T5098">
            <v>0.32</v>
          </cell>
          <cell r="U5098">
            <v>1.1429999999999999E-2</v>
          </cell>
          <cell r="V5098">
            <v>3.5000000000000003E-2</v>
          </cell>
          <cell r="W5098">
            <v>2801</v>
          </cell>
          <cell r="X5098">
            <v>66</v>
          </cell>
          <cell r="Y5098">
            <v>3000</v>
          </cell>
          <cell r="Z5098" t="str">
            <v>BFC</v>
          </cell>
          <cell r="AA5098" t="str">
            <v>JJ39F02</v>
          </cell>
          <cell r="AC5098">
            <v>0</v>
          </cell>
          <cell r="AD5098">
            <v>10</v>
          </cell>
          <cell r="AE5098">
            <v>4</v>
          </cell>
          <cell r="AF5098" t="str">
            <v>V</v>
          </cell>
          <cell r="AG5098" t="str">
            <v>PL03</v>
          </cell>
          <cell r="AH5098" t="str">
            <v>ADAPTER 3/16</v>
          </cell>
          <cell r="AI5098" t="str">
            <v>EACH</v>
          </cell>
          <cell r="AJ5098">
            <v>0</v>
          </cell>
          <cell r="AK5098">
            <v>9842</v>
          </cell>
          <cell r="AL5098">
            <v>385.5</v>
          </cell>
          <cell r="AM5098">
            <v>12</v>
          </cell>
          <cell r="AN5098" t="str">
            <v>?</v>
          </cell>
        </row>
        <row r="5099">
          <cell r="A5099">
            <v>2710103029802</v>
          </cell>
          <cell r="B5099" t="str">
            <v>3/16 COMP X 1/8 MIP ADAPTER BARCODED</v>
          </cell>
          <cell r="C5099">
            <v>0.16300000000000001</v>
          </cell>
          <cell r="D5099" t="str">
            <v>?</v>
          </cell>
          <cell r="E5099">
            <v>1.41</v>
          </cell>
          <cell r="F5099" t="str">
            <v>BRFC</v>
          </cell>
          <cell r="G5099">
            <v>341</v>
          </cell>
          <cell r="H5099" t="str">
            <v>JMF Company</v>
          </cell>
          <cell r="I5099">
            <v>94913803223</v>
          </cell>
          <cell r="J5099">
            <v>0</v>
          </cell>
          <cell r="K5099" t="str">
            <v xml:space="preserve"> </v>
          </cell>
          <cell r="L5099" t="str">
            <v>?</v>
          </cell>
          <cell r="M5099">
            <v>0</v>
          </cell>
          <cell r="N5099">
            <v>41092</v>
          </cell>
          <cell r="O5099">
            <v>100</v>
          </cell>
          <cell r="P5099" t="str">
            <v>S</v>
          </cell>
          <cell r="Q5099" t="str">
            <v>A</v>
          </cell>
          <cell r="R5099" t="str">
            <v>EACH</v>
          </cell>
          <cell r="S5099" t="str">
            <v>EACH</v>
          </cell>
          <cell r="T5099">
            <v>0.28705999999999998</v>
          </cell>
          <cell r="U5099">
            <v>0</v>
          </cell>
          <cell r="V5099">
            <v>3.5000000000000003E-2</v>
          </cell>
          <cell r="W5099">
            <v>130</v>
          </cell>
          <cell r="X5099">
            <v>21</v>
          </cell>
          <cell r="Y5099">
            <v>0</v>
          </cell>
          <cell r="Z5099" t="str">
            <v>BFC</v>
          </cell>
          <cell r="AA5099" t="str">
            <v>AA06F01</v>
          </cell>
          <cell r="AC5099">
            <v>5</v>
          </cell>
          <cell r="AD5099">
            <v>19</v>
          </cell>
          <cell r="AE5099">
            <v>11</v>
          </cell>
          <cell r="AF5099" t="str">
            <v>K</v>
          </cell>
          <cell r="AG5099" t="str">
            <v>PL03</v>
          </cell>
          <cell r="AH5099" t="str">
            <v>ADAPTER 3/16 BC</v>
          </cell>
          <cell r="AI5099" t="str">
            <v>EACH</v>
          </cell>
          <cell r="AJ5099">
            <v>100</v>
          </cell>
          <cell r="AK5099">
            <v>170</v>
          </cell>
          <cell r="AL5099">
            <v>8.33</v>
          </cell>
          <cell r="AM5099">
            <v>12</v>
          </cell>
          <cell r="AN5099" t="str">
            <v>?</v>
          </cell>
        </row>
        <row r="5100">
          <cell r="A5100">
            <v>2710103029826</v>
          </cell>
          <cell r="B5100" t="str">
            <v>3/16 COMP X 1/8 MIP ADAPTER 10 PACK</v>
          </cell>
          <cell r="C5100">
            <v>0</v>
          </cell>
          <cell r="D5100" t="str">
            <v>?</v>
          </cell>
          <cell r="E5100">
            <v>13.2</v>
          </cell>
          <cell r="F5100" t="str">
            <v>BRFC</v>
          </cell>
          <cell r="G5100">
            <v>341</v>
          </cell>
          <cell r="H5100" t="str">
            <v>JMF Company</v>
          </cell>
          <cell r="J5100">
            <v>0</v>
          </cell>
          <cell r="K5100" t="str">
            <v xml:space="preserve"> </v>
          </cell>
          <cell r="L5100" t="str">
            <v>?</v>
          </cell>
          <cell r="M5100">
            <v>0</v>
          </cell>
          <cell r="N5100">
            <v>41092</v>
          </cell>
          <cell r="O5100">
            <v>11</v>
          </cell>
          <cell r="P5100" t="str">
            <v>O</v>
          </cell>
          <cell r="Q5100" t="str">
            <v>A</v>
          </cell>
          <cell r="R5100" t="str">
            <v>PK</v>
          </cell>
          <cell r="S5100" t="str">
            <v>PK</v>
          </cell>
          <cell r="T5100">
            <v>3.246</v>
          </cell>
          <cell r="U5100">
            <v>0</v>
          </cell>
          <cell r="V5100">
            <v>0.35</v>
          </cell>
          <cell r="W5100">
            <v>1</v>
          </cell>
          <cell r="X5100">
            <v>0</v>
          </cell>
          <cell r="Y5100">
            <v>0</v>
          </cell>
          <cell r="Z5100" t="str">
            <v>BFC</v>
          </cell>
          <cell r="AA5100" t="str">
            <v>HH02E02</v>
          </cell>
          <cell r="AC5100">
            <v>1</v>
          </cell>
          <cell r="AD5100">
            <v>2</v>
          </cell>
          <cell r="AE5100">
            <v>11</v>
          </cell>
          <cell r="AF5100" t="str">
            <v>K</v>
          </cell>
          <cell r="AG5100" t="str">
            <v>PL03</v>
          </cell>
          <cell r="AH5100" t="str">
            <v>10 PK ADAPTER</v>
          </cell>
          <cell r="AI5100" t="str">
            <v>PK</v>
          </cell>
          <cell r="AJ5100">
            <v>0</v>
          </cell>
          <cell r="AK5100">
            <v>43</v>
          </cell>
          <cell r="AL5100">
            <v>0.92</v>
          </cell>
          <cell r="AM5100">
            <v>12</v>
          </cell>
          <cell r="AN5100" t="str">
            <v>?</v>
          </cell>
        </row>
        <row r="5101">
          <cell r="A5101">
            <v>2710103049800</v>
          </cell>
          <cell r="B5101" t="str">
            <v>3/16 COMP X 1/4 MIP ADAPTER</v>
          </cell>
          <cell r="C5101">
            <v>0.253</v>
          </cell>
          <cell r="D5101">
            <v>40724</v>
          </cell>
          <cell r="E5101">
            <v>2.31</v>
          </cell>
          <cell r="F5101" t="str">
            <v>BRFC</v>
          </cell>
          <cell r="G5101">
            <v>1249</v>
          </cell>
          <cell r="H5101" t="str">
            <v>Century Brass Mfg</v>
          </cell>
          <cell r="I5101" t="str">
            <v>68-34</v>
          </cell>
          <cell r="J5101">
            <v>0</v>
          </cell>
          <cell r="K5101" t="str">
            <v xml:space="preserve"> </v>
          </cell>
          <cell r="L5101" t="str">
            <v>?</v>
          </cell>
          <cell r="M5101">
            <v>0</v>
          </cell>
          <cell r="N5101">
            <v>41092</v>
          </cell>
          <cell r="O5101">
            <v>10</v>
          </cell>
          <cell r="P5101" t="str">
            <v>O</v>
          </cell>
          <cell r="Q5101" t="str">
            <v>A</v>
          </cell>
          <cell r="R5101" t="str">
            <v>800P</v>
          </cell>
          <cell r="S5101" t="str">
            <v>EACH</v>
          </cell>
          <cell r="T5101">
            <v>0.44469999999999998</v>
          </cell>
          <cell r="U5101">
            <v>2.9299999999999999E-3</v>
          </cell>
          <cell r="V5101">
            <v>5.3999999999999999E-2</v>
          </cell>
          <cell r="W5101">
            <v>10</v>
          </cell>
          <cell r="X5101">
            <v>2389</v>
          </cell>
          <cell r="Y5101">
            <v>0</v>
          </cell>
          <cell r="Z5101" t="str">
            <v>BFC</v>
          </cell>
          <cell r="AA5101" t="str">
            <v>JJ41A01</v>
          </cell>
          <cell r="AC5101">
            <v>0</v>
          </cell>
          <cell r="AD5101">
            <v>1</v>
          </cell>
          <cell r="AE5101">
            <v>13</v>
          </cell>
          <cell r="AF5101" t="str">
            <v>V</v>
          </cell>
          <cell r="AG5101" t="str">
            <v>PL03</v>
          </cell>
          <cell r="AH5101" t="str">
            <v>ADAPTER 3/16</v>
          </cell>
          <cell r="AI5101" t="str">
            <v>EACH</v>
          </cell>
          <cell r="AJ5101">
            <v>0</v>
          </cell>
          <cell r="AK5101">
            <v>15</v>
          </cell>
          <cell r="AL5101">
            <v>0.83</v>
          </cell>
          <cell r="AM5101">
            <v>12</v>
          </cell>
          <cell r="AN5101" t="str">
            <v>?</v>
          </cell>
        </row>
        <row r="5102">
          <cell r="A5102">
            <v>2710103049802</v>
          </cell>
          <cell r="B5102" t="str">
            <v>3/16 COMP X 1/4 MIP ADAPTER BARCODED</v>
          </cell>
          <cell r="C5102">
            <v>0.44391999999999998</v>
          </cell>
          <cell r="D5102" t="str">
            <v>?</v>
          </cell>
          <cell r="E5102">
            <v>2.4</v>
          </cell>
          <cell r="F5102" t="str">
            <v>BRFC</v>
          </cell>
          <cell r="G5102">
            <v>341</v>
          </cell>
          <cell r="H5102" t="str">
            <v>JMF Company</v>
          </cell>
          <cell r="J5102">
            <v>0</v>
          </cell>
          <cell r="K5102" t="str">
            <v xml:space="preserve"> </v>
          </cell>
          <cell r="L5102" t="str">
            <v>?</v>
          </cell>
          <cell r="M5102">
            <v>0</v>
          </cell>
          <cell r="N5102">
            <v>41092</v>
          </cell>
          <cell r="O5102">
            <v>0</v>
          </cell>
          <cell r="P5102" t="str">
            <v>O</v>
          </cell>
          <cell r="Q5102" t="str">
            <v>A</v>
          </cell>
          <cell r="R5102" t="str">
            <v>EACH</v>
          </cell>
          <cell r="S5102" t="str">
            <v>EACH</v>
          </cell>
          <cell r="T5102">
            <v>0.51</v>
          </cell>
          <cell r="U5102">
            <v>0</v>
          </cell>
          <cell r="V5102">
            <v>5.3999999999999999E-2</v>
          </cell>
          <cell r="W5102">
            <v>0</v>
          </cell>
          <cell r="X5102">
            <v>0</v>
          </cell>
          <cell r="Y5102">
            <v>0</v>
          </cell>
          <cell r="Z5102" t="str">
            <v>BFC</v>
          </cell>
          <cell r="AA5102" t="str">
            <v>JJ41A01</v>
          </cell>
          <cell r="AC5102">
            <v>5</v>
          </cell>
          <cell r="AD5102">
            <v>0</v>
          </cell>
          <cell r="AE5102">
            <v>13</v>
          </cell>
          <cell r="AF5102" t="str">
            <v>K</v>
          </cell>
          <cell r="AG5102" t="str">
            <v>PL03</v>
          </cell>
          <cell r="AH5102" t="str">
            <v>ADAPTER 3/16 BC</v>
          </cell>
          <cell r="AI5102" t="str">
            <v>EACH</v>
          </cell>
          <cell r="AJ5102">
            <v>0</v>
          </cell>
          <cell r="AK5102">
            <v>5</v>
          </cell>
          <cell r="AL5102">
            <v>0</v>
          </cell>
          <cell r="AM5102">
            <v>12</v>
          </cell>
          <cell r="AN5102" t="str">
            <v>?</v>
          </cell>
        </row>
        <row r="5103">
          <cell r="A5103">
            <v>2710104029800</v>
          </cell>
          <cell r="B5103" t="str">
            <v>1/4 COMP X 1/8 MIP ADAPTER</v>
          </cell>
          <cell r="C5103">
            <v>0.254</v>
          </cell>
          <cell r="D5103">
            <v>40766</v>
          </cell>
          <cell r="E5103">
            <v>1.1299999999999999</v>
          </cell>
          <cell r="F5103" t="str">
            <v>BRFC</v>
          </cell>
          <cell r="G5103">
            <v>618</v>
          </cell>
          <cell r="H5103" t="str">
            <v>Zhejiang Metals &amp; Minerals</v>
          </cell>
          <cell r="I5103" t="str">
            <v>68-42</v>
          </cell>
          <cell r="J5103">
            <v>618</v>
          </cell>
          <cell r="K5103" t="str">
            <v>Zhejiang Metals &amp; Minerals</v>
          </cell>
          <cell r="L5103">
            <v>40868</v>
          </cell>
          <cell r="M5103">
            <v>0.254</v>
          </cell>
          <cell r="N5103">
            <v>41092</v>
          </cell>
          <cell r="O5103">
            <v>37334</v>
          </cell>
          <cell r="P5103" t="str">
            <v>S</v>
          </cell>
          <cell r="Q5103" t="str">
            <v>A</v>
          </cell>
          <cell r="R5103">
            <v>1200</v>
          </cell>
          <cell r="S5103" t="str">
            <v>EACH</v>
          </cell>
          <cell r="T5103">
            <v>0.25041999999999998</v>
          </cell>
          <cell r="U5103">
            <v>1.4030000000000001E-2</v>
          </cell>
          <cell r="V5103">
            <v>0.04</v>
          </cell>
          <cell r="W5103">
            <v>7195</v>
          </cell>
          <cell r="X5103">
            <v>11863</v>
          </cell>
          <cell r="Y5103">
            <v>12700</v>
          </cell>
          <cell r="Z5103" t="str">
            <v>BFC</v>
          </cell>
          <cell r="AA5103" t="str">
            <v>KK28A02</v>
          </cell>
          <cell r="AC5103">
            <v>0</v>
          </cell>
          <cell r="AD5103">
            <v>54</v>
          </cell>
          <cell r="AE5103">
            <v>2</v>
          </cell>
          <cell r="AF5103" t="str">
            <v>V</v>
          </cell>
          <cell r="AG5103" t="str">
            <v>PL03</v>
          </cell>
          <cell r="AH5103" t="str">
            <v>ADAPTER 1/4</v>
          </cell>
          <cell r="AI5103" t="str">
            <v>EACH</v>
          </cell>
          <cell r="AJ5103">
            <v>0</v>
          </cell>
          <cell r="AK5103">
            <v>98070</v>
          </cell>
          <cell r="AL5103">
            <v>3111.17</v>
          </cell>
          <cell r="AM5103">
            <v>12</v>
          </cell>
          <cell r="AN5103" t="str">
            <v>?</v>
          </cell>
        </row>
        <row r="5104">
          <cell r="A5104">
            <v>2710104029802</v>
          </cell>
          <cell r="B5104" t="str">
            <v>1/4 COMP X 1/8 MIP ADAPTER BARCODED</v>
          </cell>
          <cell r="C5104">
            <v>0.156</v>
          </cell>
          <cell r="D5104" t="str">
            <v>?</v>
          </cell>
          <cell r="E5104">
            <v>1.33</v>
          </cell>
          <cell r="F5104" t="str">
            <v>BRFC</v>
          </cell>
          <cell r="G5104">
            <v>341</v>
          </cell>
          <cell r="H5104" t="str">
            <v>JMF Company</v>
          </cell>
          <cell r="I5104">
            <v>94913984014</v>
          </cell>
          <cell r="J5104">
            <v>0</v>
          </cell>
          <cell r="K5104" t="str">
            <v xml:space="preserve"> </v>
          </cell>
          <cell r="L5104" t="str">
            <v>?</v>
          </cell>
          <cell r="M5104">
            <v>0</v>
          </cell>
          <cell r="N5104">
            <v>41092</v>
          </cell>
          <cell r="O5104">
            <v>360</v>
          </cell>
          <cell r="P5104" t="str">
            <v>S</v>
          </cell>
          <cell r="Q5104" t="str">
            <v>A</v>
          </cell>
          <cell r="R5104" t="str">
            <v>EACH</v>
          </cell>
          <cell r="S5104" t="str">
            <v>EACH</v>
          </cell>
          <cell r="T5104">
            <v>0.32557999999999998</v>
          </cell>
          <cell r="U5104">
            <v>0</v>
          </cell>
          <cell r="V5104">
            <v>0.04</v>
          </cell>
          <cell r="W5104">
            <v>360</v>
          </cell>
          <cell r="X5104">
            <v>33</v>
          </cell>
          <cell r="Y5104">
            <v>0</v>
          </cell>
          <cell r="Z5104" t="str">
            <v>BFC</v>
          </cell>
          <cell r="AA5104" t="str">
            <v>AA08F02</v>
          </cell>
          <cell r="AC5104">
            <v>5</v>
          </cell>
          <cell r="AD5104">
            <v>60</v>
          </cell>
          <cell r="AE5104">
            <v>9</v>
          </cell>
          <cell r="AF5104" t="str">
            <v>K</v>
          </cell>
          <cell r="AG5104" t="str">
            <v>PL03</v>
          </cell>
          <cell r="AH5104" t="str">
            <v>ADAPTER 1/4 BC</v>
          </cell>
          <cell r="AI5104" t="str">
            <v>EACH</v>
          </cell>
          <cell r="AJ5104">
            <v>360</v>
          </cell>
          <cell r="AK5104">
            <v>805</v>
          </cell>
          <cell r="AL5104">
            <v>30</v>
          </cell>
          <cell r="AM5104">
            <v>12</v>
          </cell>
          <cell r="AN5104" t="str">
            <v>?</v>
          </cell>
        </row>
        <row r="5105">
          <cell r="A5105">
            <v>2710104029826</v>
          </cell>
          <cell r="B5105" t="str">
            <v>1/4 COMP X 1/8 MIP ADAPTER 10 PACK</v>
          </cell>
          <cell r="C5105">
            <v>0</v>
          </cell>
          <cell r="D5105" t="str">
            <v>?</v>
          </cell>
          <cell r="E5105">
            <v>11.3</v>
          </cell>
          <cell r="F5105" t="str">
            <v>BRFC</v>
          </cell>
          <cell r="G5105">
            <v>341</v>
          </cell>
          <cell r="H5105" t="str">
            <v>JMF Company</v>
          </cell>
          <cell r="J5105">
            <v>0</v>
          </cell>
          <cell r="K5105" t="str">
            <v xml:space="preserve"> </v>
          </cell>
          <cell r="L5105" t="str">
            <v>?</v>
          </cell>
          <cell r="M5105">
            <v>0</v>
          </cell>
          <cell r="N5105">
            <v>41092</v>
          </cell>
          <cell r="O5105">
            <v>271</v>
          </cell>
          <cell r="P5105" t="str">
            <v>S</v>
          </cell>
          <cell r="Q5105" t="str">
            <v>A</v>
          </cell>
          <cell r="R5105" t="str">
            <v>PK</v>
          </cell>
          <cell r="S5105" t="str">
            <v>PK</v>
          </cell>
          <cell r="T5105">
            <v>2.6896800000000001</v>
          </cell>
          <cell r="U5105">
            <v>0</v>
          </cell>
          <cell r="V5105">
            <v>0.4</v>
          </cell>
          <cell r="W5105">
            <v>258</v>
          </cell>
          <cell r="X5105">
            <v>61</v>
          </cell>
          <cell r="Y5105">
            <v>0</v>
          </cell>
          <cell r="Z5105" t="str">
            <v>BFC</v>
          </cell>
          <cell r="AA5105" t="str">
            <v>HH02B01</v>
          </cell>
          <cell r="AC5105">
            <v>1</v>
          </cell>
          <cell r="AD5105">
            <v>17</v>
          </cell>
          <cell r="AE5105">
            <v>5</v>
          </cell>
          <cell r="AF5105" t="str">
            <v>K</v>
          </cell>
          <cell r="AG5105" t="str">
            <v>PL03</v>
          </cell>
          <cell r="AH5105" t="str">
            <v>10 PK ADAPTER</v>
          </cell>
          <cell r="AI5105" t="str">
            <v>PK</v>
          </cell>
          <cell r="AJ5105">
            <v>0</v>
          </cell>
          <cell r="AK5105">
            <v>534</v>
          </cell>
          <cell r="AL5105">
            <v>22.58</v>
          </cell>
          <cell r="AM5105">
            <v>12</v>
          </cell>
          <cell r="AN5105" t="str">
            <v>?</v>
          </cell>
        </row>
        <row r="5106">
          <cell r="A5106">
            <v>2710104029896</v>
          </cell>
          <cell r="B5106" t="str">
            <v>1/4 COMP X 1/8 MIP ADAPTER BIN BOX 50 PACK</v>
          </cell>
          <cell r="C5106">
            <v>0.1651</v>
          </cell>
          <cell r="D5106" t="str">
            <v>?</v>
          </cell>
          <cell r="E5106">
            <v>74.44</v>
          </cell>
          <cell r="F5106" t="str">
            <v>BRFC</v>
          </cell>
          <cell r="G5106">
            <v>341</v>
          </cell>
          <cell r="H5106" t="str">
            <v>JMF Company</v>
          </cell>
          <cell r="I5106" t="str">
            <v>68A-4A</v>
          </cell>
          <cell r="J5106">
            <v>0</v>
          </cell>
          <cell r="K5106" t="str">
            <v xml:space="preserve"> </v>
          </cell>
          <cell r="L5106" t="str">
            <v>?</v>
          </cell>
          <cell r="M5106">
            <v>0</v>
          </cell>
          <cell r="N5106">
            <v>41092</v>
          </cell>
          <cell r="O5106">
            <v>0</v>
          </cell>
          <cell r="P5106" t="str">
            <v>O</v>
          </cell>
          <cell r="Q5106" t="str">
            <v>A</v>
          </cell>
          <cell r="R5106" t="str">
            <v>BOX</v>
          </cell>
          <cell r="S5106" t="str">
            <v>BOX</v>
          </cell>
          <cell r="T5106">
            <v>16.66</v>
          </cell>
          <cell r="U5106">
            <v>0</v>
          </cell>
          <cell r="V5106">
            <v>2</v>
          </cell>
          <cell r="W5106">
            <v>0</v>
          </cell>
          <cell r="X5106">
            <v>0</v>
          </cell>
          <cell r="Y5106">
            <v>0</v>
          </cell>
          <cell r="Z5106" t="str">
            <v>BFC</v>
          </cell>
          <cell r="AA5106" t="str">
            <v xml:space="preserve"> </v>
          </cell>
          <cell r="AC5106">
            <v>1</v>
          </cell>
          <cell r="AD5106">
            <v>0</v>
          </cell>
          <cell r="AE5106">
            <v>13</v>
          </cell>
          <cell r="AF5106" t="str">
            <v>K</v>
          </cell>
          <cell r="AG5106" t="str">
            <v>PL03</v>
          </cell>
          <cell r="AH5106" t="str">
            <v>ADAPTER 1/4 BB</v>
          </cell>
          <cell r="AI5106" t="str">
            <v>BOX</v>
          </cell>
          <cell r="AJ5106">
            <v>0</v>
          </cell>
          <cell r="AK5106">
            <v>1</v>
          </cell>
          <cell r="AL5106">
            <v>0</v>
          </cell>
          <cell r="AM5106">
            <v>12</v>
          </cell>
          <cell r="AN5106" t="str">
            <v>?</v>
          </cell>
        </row>
        <row r="5107">
          <cell r="A5107">
            <v>2710104049800</v>
          </cell>
          <cell r="B5107" t="str">
            <v>1/4 COMP X 1/4 MIP ADAPTER</v>
          </cell>
          <cell r="C5107">
            <v>0.30399999999999999</v>
          </cell>
          <cell r="D5107">
            <v>40766</v>
          </cell>
          <cell r="E5107">
            <v>1.39</v>
          </cell>
          <cell r="F5107" t="str">
            <v>BRFC</v>
          </cell>
          <cell r="G5107">
            <v>618</v>
          </cell>
          <cell r="H5107" t="str">
            <v>Zhejiang Metals &amp; Minerals</v>
          </cell>
          <cell r="I5107" t="str">
            <v>68-44</v>
          </cell>
          <cell r="J5107">
            <v>618</v>
          </cell>
          <cell r="K5107" t="str">
            <v>Zhejiang Metals &amp; Minerals</v>
          </cell>
          <cell r="L5107">
            <v>40946</v>
          </cell>
          <cell r="M5107">
            <v>0.30399999999999999</v>
          </cell>
          <cell r="N5107">
            <v>41092</v>
          </cell>
          <cell r="O5107">
            <v>7407</v>
          </cell>
          <cell r="P5107" t="str">
            <v>S</v>
          </cell>
          <cell r="Q5107" t="str">
            <v>A</v>
          </cell>
          <cell r="R5107">
            <v>1100</v>
          </cell>
          <cell r="S5107" t="str">
            <v>EACH</v>
          </cell>
          <cell r="T5107">
            <v>0.40378999999999998</v>
          </cell>
          <cell r="U5107">
            <v>9.0100000000000006E-3</v>
          </cell>
          <cell r="V5107">
            <v>5.7000000000000002E-2</v>
          </cell>
          <cell r="W5107">
            <v>4096</v>
          </cell>
          <cell r="X5107">
            <v>784</v>
          </cell>
          <cell r="Y5107">
            <v>3300</v>
          </cell>
          <cell r="Z5107" t="str">
            <v>BFC</v>
          </cell>
          <cell r="AA5107" t="str">
            <v>JJ43B01</v>
          </cell>
          <cell r="AC5107">
            <v>0</v>
          </cell>
          <cell r="AD5107">
            <v>64</v>
          </cell>
          <cell r="AE5107">
            <v>3</v>
          </cell>
          <cell r="AF5107" t="str">
            <v>V</v>
          </cell>
          <cell r="AG5107" t="str">
            <v>PL03</v>
          </cell>
          <cell r="AH5107" t="str">
            <v>ADAPTER 1/4</v>
          </cell>
          <cell r="AI5107" t="str">
            <v>EACH</v>
          </cell>
          <cell r="AJ5107">
            <v>0</v>
          </cell>
          <cell r="AK5107">
            <v>13802</v>
          </cell>
          <cell r="AL5107">
            <v>617.25</v>
          </cell>
          <cell r="AM5107">
            <v>12</v>
          </cell>
          <cell r="AN5107" t="str">
            <v>?</v>
          </cell>
        </row>
        <row r="5108">
          <cell r="A5108">
            <v>2710104049802</v>
          </cell>
          <cell r="B5108" t="str">
            <v>1/4 COMP X 1/4 MIP ADAPTER BARCODED</v>
          </cell>
          <cell r="C5108">
            <v>0.185</v>
          </cell>
          <cell r="D5108" t="str">
            <v>?</v>
          </cell>
          <cell r="E5108">
            <v>1.56</v>
          </cell>
          <cell r="F5108" t="str">
            <v>BRFC</v>
          </cell>
          <cell r="G5108">
            <v>341</v>
          </cell>
          <cell r="H5108" t="str">
            <v>JMF Company</v>
          </cell>
          <cell r="I5108">
            <v>94913983789</v>
          </cell>
          <cell r="J5108">
            <v>0</v>
          </cell>
          <cell r="K5108" t="str">
            <v xml:space="preserve"> </v>
          </cell>
          <cell r="L5108" t="str">
            <v>?</v>
          </cell>
          <cell r="M5108">
            <v>0</v>
          </cell>
          <cell r="N5108">
            <v>41092</v>
          </cell>
          <cell r="O5108">
            <v>455</v>
          </cell>
          <cell r="P5108" t="str">
            <v>S</v>
          </cell>
          <cell r="Q5108" t="str">
            <v>A</v>
          </cell>
          <cell r="R5108" t="str">
            <v>EACH</v>
          </cell>
          <cell r="S5108" t="str">
            <v>EACH</v>
          </cell>
          <cell r="T5108">
            <v>0.50649999999999995</v>
          </cell>
          <cell r="U5108">
            <v>0</v>
          </cell>
          <cell r="V5108">
            <v>5.7000000000000002E-2</v>
          </cell>
          <cell r="W5108">
            <v>500</v>
          </cell>
          <cell r="X5108">
            <v>75</v>
          </cell>
          <cell r="Y5108">
            <v>0</v>
          </cell>
          <cell r="Z5108" t="str">
            <v>BFC</v>
          </cell>
          <cell r="AA5108" t="str">
            <v>AA08F03</v>
          </cell>
          <cell r="AC5108">
            <v>5</v>
          </cell>
          <cell r="AD5108">
            <v>69</v>
          </cell>
          <cell r="AE5108">
            <v>8</v>
          </cell>
          <cell r="AF5108" t="str">
            <v>K</v>
          </cell>
          <cell r="AG5108" t="str">
            <v>PL03</v>
          </cell>
          <cell r="AH5108" t="str">
            <v>ADAPTER 1/4 BC</v>
          </cell>
          <cell r="AI5108" t="str">
            <v>EACH</v>
          </cell>
          <cell r="AJ5108">
            <v>430</v>
          </cell>
          <cell r="AK5108">
            <v>935</v>
          </cell>
          <cell r="AL5108">
            <v>37.92</v>
          </cell>
          <cell r="AM5108">
            <v>12</v>
          </cell>
          <cell r="AN5108" t="str">
            <v>?</v>
          </cell>
        </row>
        <row r="5109">
          <cell r="A5109">
            <v>2710104049826</v>
          </cell>
          <cell r="B5109" t="str">
            <v>1/4 COMP X 1/4 MIP ADAPTER 10 PACK</v>
          </cell>
          <cell r="C5109">
            <v>0</v>
          </cell>
          <cell r="D5109" t="str">
            <v>?</v>
          </cell>
          <cell r="E5109">
            <v>13.9</v>
          </cell>
          <cell r="F5109" t="str">
            <v>BRFC</v>
          </cell>
          <cell r="G5109">
            <v>341</v>
          </cell>
          <cell r="H5109" t="str">
            <v>JMF Company</v>
          </cell>
          <cell r="J5109">
            <v>0</v>
          </cell>
          <cell r="K5109" t="str">
            <v xml:space="preserve"> </v>
          </cell>
          <cell r="L5109" t="str">
            <v>?</v>
          </cell>
          <cell r="M5109">
            <v>0</v>
          </cell>
          <cell r="N5109">
            <v>41092</v>
          </cell>
          <cell r="O5109">
            <v>188</v>
          </cell>
          <cell r="P5109" t="str">
            <v>S</v>
          </cell>
          <cell r="Q5109" t="str">
            <v>A</v>
          </cell>
          <cell r="R5109" t="str">
            <v>PK</v>
          </cell>
          <cell r="S5109" t="str">
            <v>PK</v>
          </cell>
          <cell r="T5109">
            <v>3.3306200000000001</v>
          </cell>
          <cell r="U5109">
            <v>0</v>
          </cell>
          <cell r="V5109">
            <v>0.56999999999999995</v>
          </cell>
          <cell r="W5109">
            <v>188</v>
          </cell>
          <cell r="X5109">
            <v>23</v>
          </cell>
          <cell r="Y5109">
            <v>0</v>
          </cell>
          <cell r="Z5109" t="str">
            <v>BFC</v>
          </cell>
          <cell r="AA5109" t="str">
            <v>HH02C02</v>
          </cell>
          <cell r="AC5109">
            <v>1</v>
          </cell>
          <cell r="AD5109">
            <v>18</v>
          </cell>
          <cell r="AE5109">
            <v>6</v>
          </cell>
          <cell r="AF5109" t="str">
            <v>K</v>
          </cell>
          <cell r="AG5109" t="str">
            <v>PL03</v>
          </cell>
          <cell r="AH5109" t="str">
            <v>10 PK ADAPTER</v>
          </cell>
          <cell r="AI5109" t="str">
            <v>PK</v>
          </cell>
          <cell r="AJ5109">
            <v>0</v>
          </cell>
          <cell r="AK5109">
            <v>415</v>
          </cell>
          <cell r="AL5109">
            <v>15.67</v>
          </cell>
          <cell r="AM5109">
            <v>12</v>
          </cell>
          <cell r="AN5109" t="str">
            <v>?</v>
          </cell>
        </row>
        <row r="5110">
          <cell r="A5110">
            <v>2710104049895</v>
          </cell>
          <cell r="B5110" t="str">
            <v>1/4 COMP X 1/4 MIP ADAPTER BIN BOX 25 PACK</v>
          </cell>
          <cell r="C5110">
            <v>0.1956</v>
          </cell>
          <cell r="D5110" t="str">
            <v>?</v>
          </cell>
          <cell r="E5110">
            <v>47.23</v>
          </cell>
          <cell r="F5110" t="str">
            <v>BRFC</v>
          </cell>
          <cell r="G5110">
            <v>341</v>
          </cell>
          <cell r="H5110" t="str">
            <v>JMF Company</v>
          </cell>
          <cell r="I5110" t="str">
            <v>68A-4B</v>
          </cell>
          <cell r="J5110">
            <v>0</v>
          </cell>
          <cell r="K5110" t="str">
            <v xml:space="preserve"> </v>
          </cell>
          <cell r="L5110" t="str">
            <v>?</v>
          </cell>
          <cell r="M5110">
            <v>0</v>
          </cell>
          <cell r="N5110">
            <v>41092</v>
          </cell>
          <cell r="O5110">
            <v>1</v>
          </cell>
          <cell r="P5110" t="str">
            <v>O</v>
          </cell>
          <cell r="Q5110" t="str">
            <v>A</v>
          </cell>
          <cell r="R5110" t="str">
            <v>BOX</v>
          </cell>
          <cell r="S5110" t="str">
            <v>BOX</v>
          </cell>
          <cell r="T5110">
            <v>10.58</v>
          </cell>
          <cell r="U5110">
            <v>0</v>
          </cell>
          <cell r="V5110">
            <v>1.425</v>
          </cell>
          <cell r="W5110">
            <v>1</v>
          </cell>
          <cell r="X5110">
            <v>0</v>
          </cell>
          <cell r="Y5110">
            <v>0</v>
          </cell>
          <cell r="Z5110" t="str">
            <v>BFC</v>
          </cell>
          <cell r="AA5110" t="str">
            <v xml:space="preserve"> </v>
          </cell>
          <cell r="AC5110">
            <v>1</v>
          </cell>
          <cell r="AD5110">
            <v>1</v>
          </cell>
          <cell r="AE5110">
            <v>12</v>
          </cell>
          <cell r="AF5110" t="str">
            <v>K</v>
          </cell>
          <cell r="AG5110" t="str">
            <v>PL03</v>
          </cell>
          <cell r="AH5110" t="str">
            <v>ADAPTER 1/4 BB</v>
          </cell>
          <cell r="AI5110" t="str">
            <v>BOX</v>
          </cell>
          <cell r="AJ5110">
            <v>1</v>
          </cell>
          <cell r="AK5110">
            <v>3</v>
          </cell>
          <cell r="AL5110">
            <v>0.08</v>
          </cell>
          <cell r="AM5110">
            <v>12</v>
          </cell>
          <cell r="AN5110" t="str">
            <v>?</v>
          </cell>
        </row>
        <row r="5111">
          <cell r="A5111">
            <v>2710104069800</v>
          </cell>
          <cell r="B5111" t="str">
            <v>1/4 COMP X 3/8 MIP ADAPTER</v>
          </cell>
          <cell r="C5111">
            <v>0.39700000000000002</v>
          </cell>
          <cell r="D5111">
            <v>40766</v>
          </cell>
          <cell r="E5111">
            <v>1.93</v>
          </cell>
          <cell r="F5111" t="str">
            <v>BRFC</v>
          </cell>
          <cell r="G5111">
            <v>618</v>
          </cell>
          <cell r="H5111" t="str">
            <v>Zhejiang Metals &amp; Minerals</v>
          </cell>
          <cell r="I5111" t="str">
            <v>68-46</v>
          </cell>
          <cell r="J5111">
            <v>1249</v>
          </cell>
          <cell r="K5111" t="str">
            <v>Century Brass Mfg</v>
          </cell>
          <cell r="L5111">
            <v>41081</v>
          </cell>
          <cell r="M5111">
            <v>0.51500000000000001</v>
          </cell>
          <cell r="N5111">
            <v>41092</v>
          </cell>
          <cell r="O5111">
            <v>1205</v>
          </cell>
          <cell r="P5111" t="str">
            <v>S</v>
          </cell>
          <cell r="Q5111" t="str">
            <v>A</v>
          </cell>
          <cell r="R5111" t="str">
            <v>650P</v>
          </cell>
          <cell r="S5111" t="str">
            <v>EACH</v>
          </cell>
          <cell r="T5111">
            <v>0.50249999999999995</v>
          </cell>
          <cell r="U5111">
            <v>0.32585999999999998</v>
          </cell>
          <cell r="V5111">
            <v>7.0999999999999994E-2</v>
          </cell>
          <cell r="W5111">
            <v>426</v>
          </cell>
          <cell r="X5111">
            <v>335</v>
          </cell>
          <cell r="Y5111">
            <v>650</v>
          </cell>
          <cell r="Z5111" t="str">
            <v>BFC</v>
          </cell>
          <cell r="AA5111" t="str">
            <v>JJ47C01</v>
          </cell>
          <cell r="AC5111">
            <v>0</v>
          </cell>
          <cell r="AD5111">
            <v>13</v>
          </cell>
          <cell r="AE5111">
            <v>5</v>
          </cell>
          <cell r="AF5111" t="str">
            <v>V</v>
          </cell>
          <cell r="AG5111" t="str">
            <v>PL03</v>
          </cell>
          <cell r="AH5111" t="str">
            <v>ADAPTER 1/4</v>
          </cell>
          <cell r="AI5111" t="str">
            <v>EACH</v>
          </cell>
          <cell r="AJ5111">
            <v>0</v>
          </cell>
          <cell r="AK5111">
            <v>2734</v>
          </cell>
          <cell r="AL5111">
            <v>100.42</v>
          </cell>
          <cell r="AM5111">
            <v>12</v>
          </cell>
          <cell r="AN5111" t="str">
            <v>?</v>
          </cell>
        </row>
        <row r="5112">
          <cell r="A5112">
            <v>2710104069802</v>
          </cell>
          <cell r="B5112" t="str">
            <v>1/4 COMP X 3/8 MIP ADAPTER BARCODED</v>
          </cell>
          <cell r="C5112">
            <v>0.24399999999999999</v>
          </cell>
          <cell r="D5112" t="str">
            <v>?</v>
          </cell>
          <cell r="E5112">
            <v>2.02</v>
          </cell>
          <cell r="F5112" t="str">
            <v>BRFC</v>
          </cell>
          <cell r="G5112">
            <v>341</v>
          </cell>
          <cell r="H5112" t="str">
            <v>JMF Company</v>
          </cell>
          <cell r="I5112">
            <v>94913803230</v>
          </cell>
          <cell r="J5112">
            <v>0</v>
          </cell>
          <cell r="K5112" t="str">
            <v xml:space="preserve"> </v>
          </cell>
          <cell r="L5112" t="str">
            <v>?</v>
          </cell>
          <cell r="M5112">
            <v>0</v>
          </cell>
          <cell r="N5112">
            <v>41092</v>
          </cell>
          <cell r="O5112">
            <v>115</v>
          </cell>
          <cell r="P5112" t="str">
            <v>S</v>
          </cell>
          <cell r="Q5112" t="str">
            <v>A</v>
          </cell>
          <cell r="R5112" t="str">
            <v>EACH</v>
          </cell>
          <cell r="S5112" t="str">
            <v>EACH</v>
          </cell>
          <cell r="T5112">
            <v>0.58835999999999999</v>
          </cell>
          <cell r="U5112">
            <v>0</v>
          </cell>
          <cell r="V5112">
            <v>7.0999999999999994E-2</v>
          </cell>
          <cell r="W5112">
            <v>100</v>
          </cell>
          <cell r="X5112">
            <v>50</v>
          </cell>
          <cell r="Y5112">
            <v>0</v>
          </cell>
          <cell r="Z5112" t="str">
            <v>BFC</v>
          </cell>
          <cell r="AA5112" t="str">
            <v>AA08G02</v>
          </cell>
          <cell r="AC5112">
            <v>5</v>
          </cell>
          <cell r="AD5112">
            <v>18</v>
          </cell>
          <cell r="AE5112">
            <v>10</v>
          </cell>
          <cell r="AF5112" t="str">
            <v>K</v>
          </cell>
          <cell r="AG5112" t="str">
            <v>PL03</v>
          </cell>
          <cell r="AH5112" t="str">
            <v>ADAPTER 1/4</v>
          </cell>
          <cell r="AI5112" t="str">
            <v>EACH</v>
          </cell>
          <cell r="AJ5112">
            <v>80</v>
          </cell>
          <cell r="AK5112">
            <v>220</v>
          </cell>
          <cell r="AL5112">
            <v>9.58</v>
          </cell>
          <cell r="AM5112">
            <v>12</v>
          </cell>
          <cell r="AN5112" t="str">
            <v>?</v>
          </cell>
        </row>
        <row r="5113">
          <cell r="A5113">
            <v>2710104069826</v>
          </cell>
          <cell r="B5113" t="str">
            <v>1/4 COMP X 3/8 MIP ADAPTER 10 PACK</v>
          </cell>
          <cell r="C5113">
            <v>0</v>
          </cell>
          <cell r="D5113" t="str">
            <v>?</v>
          </cell>
          <cell r="E5113">
            <v>19.3</v>
          </cell>
          <cell r="F5113" t="str">
            <v>BRFC</v>
          </cell>
          <cell r="G5113">
            <v>341</v>
          </cell>
          <cell r="H5113" t="str">
            <v>JMF Company</v>
          </cell>
          <cell r="J5113">
            <v>0</v>
          </cell>
          <cell r="K5113" t="str">
            <v xml:space="preserve"> </v>
          </cell>
          <cell r="L5113" t="str">
            <v>?</v>
          </cell>
          <cell r="M5113">
            <v>0</v>
          </cell>
          <cell r="N5113">
            <v>41092</v>
          </cell>
          <cell r="O5113">
            <v>61</v>
          </cell>
          <cell r="P5113" t="str">
            <v>S</v>
          </cell>
          <cell r="Q5113" t="str">
            <v>A</v>
          </cell>
          <cell r="R5113" t="str">
            <v>PK</v>
          </cell>
          <cell r="S5113" t="str">
            <v>PK</v>
          </cell>
          <cell r="T5113">
            <v>5.0469200000000001</v>
          </cell>
          <cell r="U5113">
            <v>0</v>
          </cell>
          <cell r="V5113">
            <v>0.71</v>
          </cell>
          <cell r="W5113">
            <v>44</v>
          </cell>
          <cell r="X5113">
            <v>-1</v>
          </cell>
          <cell r="Y5113">
            <v>10</v>
          </cell>
          <cell r="Z5113" t="str">
            <v>BFC</v>
          </cell>
          <cell r="AA5113" t="str">
            <v>HH02A02</v>
          </cell>
          <cell r="AC5113">
            <v>1</v>
          </cell>
          <cell r="AD5113">
            <v>17</v>
          </cell>
          <cell r="AE5113">
            <v>7</v>
          </cell>
          <cell r="AF5113" t="str">
            <v>K</v>
          </cell>
          <cell r="AG5113" t="str">
            <v>PL03</v>
          </cell>
          <cell r="AH5113" t="str">
            <v>10 PK ADAPTER</v>
          </cell>
          <cell r="AI5113" t="str">
            <v>PK</v>
          </cell>
          <cell r="AJ5113">
            <v>0</v>
          </cell>
          <cell r="AK5113">
            <v>135</v>
          </cell>
          <cell r="AL5113">
            <v>5.08</v>
          </cell>
          <cell r="AM5113">
            <v>12</v>
          </cell>
          <cell r="AN5113" t="str">
            <v>?</v>
          </cell>
        </row>
        <row r="5114">
          <cell r="A5114">
            <v>2710104069895</v>
          </cell>
          <cell r="B5114" t="str">
            <v>1/4 COMP X 3/8 MIP ADAPTER BIN BOX 25 PACK</v>
          </cell>
          <cell r="C5114">
            <v>0.2576</v>
          </cell>
          <cell r="D5114" t="str">
            <v>?</v>
          </cell>
          <cell r="E5114">
            <v>56.93</v>
          </cell>
          <cell r="F5114" t="str">
            <v>BRFC</v>
          </cell>
          <cell r="G5114">
            <v>341</v>
          </cell>
          <cell r="H5114" t="str">
            <v>JMF Company</v>
          </cell>
          <cell r="I5114" t="str">
            <v>68A-4C</v>
          </cell>
          <cell r="J5114">
            <v>0</v>
          </cell>
          <cell r="K5114" t="str">
            <v xml:space="preserve"> </v>
          </cell>
          <cell r="L5114" t="str">
            <v>?</v>
          </cell>
          <cell r="M5114">
            <v>0</v>
          </cell>
          <cell r="N5114">
            <v>41092</v>
          </cell>
          <cell r="O5114">
            <v>1</v>
          </cell>
          <cell r="P5114" t="str">
            <v>O</v>
          </cell>
          <cell r="Q5114" t="str">
            <v>A</v>
          </cell>
          <cell r="R5114" t="str">
            <v>BOX</v>
          </cell>
          <cell r="S5114" t="str">
            <v>BOX</v>
          </cell>
          <cell r="T5114">
            <v>12.15</v>
          </cell>
          <cell r="U5114">
            <v>0</v>
          </cell>
          <cell r="V5114">
            <v>1.7749999999999999</v>
          </cell>
          <cell r="W5114">
            <v>1</v>
          </cell>
          <cell r="X5114">
            <v>0</v>
          </cell>
          <cell r="Y5114">
            <v>0</v>
          </cell>
          <cell r="Z5114" t="str">
            <v>BFC</v>
          </cell>
          <cell r="AA5114" t="str">
            <v xml:space="preserve"> </v>
          </cell>
          <cell r="AC5114">
            <v>1</v>
          </cell>
          <cell r="AD5114">
            <v>1</v>
          </cell>
          <cell r="AE5114">
            <v>12</v>
          </cell>
          <cell r="AF5114" t="str">
            <v>K</v>
          </cell>
          <cell r="AG5114" t="str">
            <v>PL03</v>
          </cell>
          <cell r="AH5114" t="str">
            <v>ADAPTER 1/4 BB</v>
          </cell>
          <cell r="AI5114" t="str">
            <v>BOX</v>
          </cell>
          <cell r="AJ5114">
            <v>1</v>
          </cell>
          <cell r="AK5114">
            <v>1</v>
          </cell>
          <cell r="AL5114">
            <v>0.08</v>
          </cell>
          <cell r="AM5114">
            <v>12</v>
          </cell>
          <cell r="AN5114" t="str">
            <v>?</v>
          </cell>
        </row>
        <row r="5115">
          <cell r="A5115">
            <v>2710104089800</v>
          </cell>
          <cell r="B5115" t="str">
            <v>1/4 COMP X 1/2 MIP ADAPTER</v>
          </cell>
          <cell r="C5115">
            <v>0.73</v>
          </cell>
          <cell r="D5115">
            <v>41030</v>
          </cell>
          <cell r="E5115">
            <v>3.04</v>
          </cell>
          <cell r="F5115" t="str">
            <v>BRFC</v>
          </cell>
          <cell r="G5115">
            <v>1249</v>
          </cell>
          <cell r="H5115" t="str">
            <v>Century Brass Mfg</v>
          </cell>
          <cell r="I5115" t="str">
            <v>68-48</v>
          </cell>
          <cell r="J5115">
            <v>1249</v>
          </cell>
          <cell r="K5115" t="str">
            <v>Century Brass Mfg</v>
          </cell>
          <cell r="L5115">
            <v>41068</v>
          </cell>
          <cell r="M5115">
            <v>0.73</v>
          </cell>
          <cell r="N5115">
            <v>41092</v>
          </cell>
          <cell r="O5115">
            <v>364</v>
          </cell>
          <cell r="P5115" t="str">
            <v>O</v>
          </cell>
          <cell r="Q5115" t="str">
            <v>A</v>
          </cell>
          <cell r="R5115" t="str">
            <v>600P</v>
          </cell>
          <cell r="S5115" t="str">
            <v>EACH</v>
          </cell>
          <cell r="T5115">
            <v>0.73</v>
          </cell>
          <cell r="U5115">
            <v>6.9400000000000003E-2</v>
          </cell>
          <cell r="V5115">
            <v>0.106</v>
          </cell>
          <cell r="W5115">
            <v>115</v>
          </cell>
          <cell r="X5115">
            <v>0</v>
          </cell>
          <cell r="Y5115">
            <v>200</v>
          </cell>
          <cell r="Z5115" t="str">
            <v>BFC</v>
          </cell>
          <cell r="AA5115" t="str">
            <v>JJ47D03</v>
          </cell>
          <cell r="AC5115">
            <v>0</v>
          </cell>
          <cell r="AD5115">
            <v>12</v>
          </cell>
          <cell r="AE5115">
            <v>7</v>
          </cell>
          <cell r="AF5115" t="str">
            <v>V</v>
          </cell>
          <cell r="AG5115" t="str">
            <v>PL03</v>
          </cell>
          <cell r="AH5115" t="str">
            <v>ADAPTER 1/4</v>
          </cell>
          <cell r="AI5115" t="str">
            <v>EACH</v>
          </cell>
          <cell r="AJ5115">
            <v>0</v>
          </cell>
          <cell r="AK5115">
            <v>650</v>
          </cell>
          <cell r="AL5115">
            <v>30.33</v>
          </cell>
          <cell r="AM5115">
            <v>12</v>
          </cell>
          <cell r="AN5115" t="str">
            <v>?</v>
          </cell>
        </row>
        <row r="5116">
          <cell r="A5116">
            <v>2710104089802</v>
          </cell>
          <cell r="B5116" t="str">
            <v>1/4 COMP X 1/2 MIP ADAPTER BARCODED</v>
          </cell>
          <cell r="C5116">
            <v>0.52200000000000002</v>
          </cell>
          <cell r="D5116" t="str">
            <v>?</v>
          </cell>
          <cell r="E5116">
            <v>3.13</v>
          </cell>
          <cell r="F5116" t="str">
            <v>BRFC</v>
          </cell>
          <cell r="G5116">
            <v>341</v>
          </cell>
          <cell r="H5116" t="str">
            <v>JMF Company</v>
          </cell>
          <cell r="I5116">
            <v>94913984953</v>
          </cell>
          <cell r="J5116">
            <v>0</v>
          </cell>
          <cell r="K5116" t="str">
            <v xml:space="preserve"> </v>
          </cell>
          <cell r="L5116" t="str">
            <v>?</v>
          </cell>
          <cell r="M5116">
            <v>0</v>
          </cell>
          <cell r="N5116">
            <v>41092</v>
          </cell>
          <cell r="O5116">
            <v>150</v>
          </cell>
          <cell r="P5116" t="str">
            <v>S</v>
          </cell>
          <cell r="Q5116" t="str">
            <v>A</v>
          </cell>
          <cell r="R5116" t="str">
            <v>EACH</v>
          </cell>
          <cell r="S5116" t="str">
            <v>EACH</v>
          </cell>
          <cell r="T5116">
            <v>0.86099999999999999</v>
          </cell>
          <cell r="U5116">
            <v>0</v>
          </cell>
          <cell r="V5116">
            <v>0.106</v>
          </cell>
          <cell r="W5116">
            <v>152</v>
          </cell>
          <cell r="X5116">
            <v>-5</v>
          </cell>
          <cell r="Y5116">
            <v>100</v>
          </cell>
          <cell r="Z5116" t="str">
            <v>BFC</v>
          </cell>
          <cell r="AA5116" t="str">
            <v>AA28F01</v>
          </cell>
          <cell r="AC5116">
            <v>5</v>
          </cell>
          <cell r="AD5116">
            <v>27</v>
          </cell>
          <cell r="AE5116">
            <v>9</v>
          </cell>
          <cell r="AF5116" t="str">
            <v>K</v>
          </cell>
          <cell r="AG5116" t="str">
            <v>PL03</v>
          </cell>
          <cell r="AH5116" t="str">
            <v>ADAPTER 1/4 BC</v>
          </cell>
          <cell r="AI5116" t="str">
            <v>EACH</v>
          </cell>
          <cell r="AJ5116">
            <v>132</v>
          </cell>
          <cell r="AK5116">
            <v>315</v>
          </cell>
          <cell r="AL5116">
            <v>12.5</v>
          </cell>
          <cell r="AM5116">
            <v>12</v>
          </cell>
          <cell r="AN5116" t="str">
            <v>?</v>
          </cell>
        </row>
        <row r="5117">
          <cell r="A5117">
            <v>2710104089826</v>
          </cell>
          <cell r="B5117" t="str">
            <v>1/4 COMP X 1/2 MIP ADAPTER 10 PACK</v>
          </cell>
          <cell r="C5117">
            <v>0</v>
          </cell>
          <cell r="D5117" t="str">
            <v>?</v>
          </cell>
          <cell r="E5117">
            <v>23.41</v>
          </cell>
          <cell r="F5117" t="str">
            <v>BRFC</v>
          </cell>
          <cell r="G5117">
            <v>341</v>
          </cell>
          <cell r="H5117" t="str">
            <v>JMF Company</v>
          </cell>
          <cell r="J5117">
            <v>0</v>
          </cell>
          <cell r="K5117" t="str">
            <v xml:space="preserve"> </v>
          </cell>
          <cell r="L5117" t="str">
            <v>?</v>
          </cell>
          <cell r="M5117">
            <v>0</v>
          </cell>
          <cell r="N5117">
            <v>41092</v>
          </cell>
          <cell r="O5117">
            <v>0</v>
          </cell>
          <cell r="P5117" t="str">
            <v>O</v>
          </cell>
          <cell r="Q5117" t="str">
            <v>A</v>
          </cell>
          <cell r="R5117" t="str">
            <v>PK</v>
          </cell>
          <cell r="S5117" t="str">
            <v>PK</v>
          </cell>
          <cell r="T5117">
            <v>0</v>
          </cell>
          <cell r="U5117">
            <v>0</v>
          </cell>
          <cell r="V5117">
            <v>1.06</v>
          </cell>
          <cell r="W5117">
            <v>0</v>
          </cell>
          <cell r="X5117">
            <v>0</v>
          </cell>
          <cell r="Y5117">
            <v>0</v>
          </cell>
          <cell r="Z5117" t="str">
            <v>BFC</v>
          </cell>
          <cell r="AA5117" t="str">
            <v>New Part</v>
          </cell>
          <cell r="AC5117">
            <v>1</v>
          </cell>
          <cell r="AD5117">
            <v>0</v>
          </cell>
          <cell r="AE5117">
            <v>13</v>
          </cell>
          <cell r="AF5117" t="str">
            <v>K</v>
          </cell>
          <cell r="AG5117" t="str">
            <v>PL03</v>
          </cell>
          <cell r="AH5117" t="str">
            <v>10 PK ADAPTER</v>
          </cell>
          <cell r="AI5117" t="str">
            <v>PK</v>
          </cell>
          <cell r="AJ5117">
            <v>0</v>
          </cell>
          <cell r="AK5117">
            <v>0</v>
          </cell>
          <cell r="AL5117">
            <v>0</v>
          </cell>
          <cell r="AM5117">
            <v>12</v>
          </cell>
          <cell r="AN5117" t="str">
            <v>?</v>
          </cell>
        </row>
        <row r="5118">
          <cell r="A5118">
            <v>2710104089895</v>
          </cell>
          <cell r="B5118" t="str">
            <v>1/4 COMP X 1/2 MIP ADAPTER BIN BOX 25 PACK</v>
          </cell>
          <cell r="C5118">
            <v>0.55120000000000002</v>
          </cell>
          <cell r="D5118" t="str">
            <v>?</v>
          </cell>
          <cell r="E5118">
            <v>78.2</v>
          </cell>
          <cell r="F5118" t="str">
            <v>BRFC</v>
          </cell>
          <cell r="G5118">
            <v>341</v>
          </cell>
          <cell r="H5118" t="str">
            <v>JMF Company</v>
          </cell>
          <cell r="I5118" t="str">
            <v>68A-4D</v>
          </cell>
          <cell r="J5118">
            <v>0</v>
          </cell>
          <cell r="K5118" t="str">
            <v xml:space="preserve"> </v>
          </cell>
          <cell r="L5118" t="str">
            <v>?</v>
          </cell>
          <cell r="M5118">
            <v>0</v>
          </cell>
          <cell r="N5118">
            <v>41092</v>
          </cell>
          <cell r="O5118">
            <v>0</v>
          </cell>
          <cell r="P5118" t="str">
            <v>O</v>
          </cell>
          <cell r="Q5118" t="str">
            <v>A</v>
          </cell>
          <cell r="R5118" t="str">
            <v>BOX</v>
          </cell>
          <cell r="S5118" t="str">
            <v>BOX</v>
          </cell>
          <cell r="T5118">
            <v>20.68</v>
          </cell>
          <cell r="U5118">
            <v>0</v>
          </cell>
          <cell r="V5118">
            <v>2.65</v>
          </cell>
          <cell r="W5118">
            <v>0</v>
          </cell>
          <cell r="X5118">
            <v>-1</v>
          </cell>
          <cell r="Y5118">
            <v>1</v>
          </cell>
          <cell r="Z5118" t="str">
            <v>BFC</v>
          </cell>
          <cell r="AA5118" t="str">
            <v xml:space="preserve"> </v>
          </cell>
          <cell r="AC5118">
            <v>1</v>
          </cell>
          <cell r="AD5118">
            <v>1</v>
          </cell>
          <cell r="AE5118">
            <v>13</v>
          </cell>
          <cell r="AF5118" t="str">
            <v>K</v>
          </cell>
          <cell r="AG5118" t="str">
            <v>PL03</v>
          </cell>
          <cell r="AH5118" t="str">
            <v>ADAPTER 1/4 BB</v>
          </cell>
          <cell r="AI5118" t="str">
            <v>BOX</v>
          </cell>
          <cell r="AJ5118">
            <v>0</v>
          </cell>
          <cell r="AK5118">
            <v>1</v>
          </cell>
          <cell r="AL5118">
            <v>0</v>
          </cell>
          <cell r="AM5118">
            <v>12</v>
          </cell>
          <cell r="AN5118" t="str">
            <v>?</v>
          </cell>
        </row>
        <row r="5119">
          <cell r="A5119">
            <v>2710105029800</v>
          </cell>
          <cell r="B5119" t="str">
            <v>5/16 COMP X 1/8 MIP ADAPTER</v>
          </cell>
          <cell r="C5119">
            <v>0.48</v>
          </cell>
          <cell r="D5119">
            <v>40520</v>
          </cell>
          <cell r="E5119">
            <v>2.16</v>
          </cell>
          <cell r="F5119" t="str">
            <v>BRFC</v>
          </cell>
          <cell r="G5119">
            <v>1535</v>
          </cell>
          <cell r="H5119" t="str">
            <v>Anderson Metals Corp., Inc.</v>
          </cell>
          <cell r="I5119" t="str">
            <v>00068-0502</v>
          </cell>
          <cell r="J5119">
            <v>1535</v>
          </cell>
          <cell r="K5119" t="str">
            <v>Anderson Metals Corp., Inc.</v>
          </cell>
          <cell r="L5119">
            <v>40905</v>
          </cell>
          <cell r="M5119">
            <v>0.48</v>
          </cell>
          <cell r="N5119">
            <v>41092</v>
          </cell>
          <cell r="O5119">
            <v>377</v>
          </cell>
          <cell r="P5119" t="str">
            <v>O</v>
          </cell>
          <cell r="Q5119" t="str">
            <v>A</v>
          </cell>
          <cell r="R5119" t="str">
            <v>500P</v>
          </cell>
          <cell r="S5119" t="str">
            <v>EACH</v>
          </cell>
          <cell r="T5119">
            <v>0.47798000000000002</v>
          </cell>
          <cell r="U5119">
            <v>3.6389999999999999E-2</v>
          </cell>
          <cell r="V5119">
            <v>6.2E-2</v>
          </cell>
          <cell r="W5119">
            <v>300</v>
          </cell>
          <cell r="X5119">
            <v>163</v>
          </cell>
          <cell r="Y5119">
            <v>0</v>
          </cell>
          <cell r="Z5119" t="str">
            <v>BFC</v>
          </cell>
          <cell r="AA5119" t="str">
            <v>JJ27A01</v>
          </cell>
          <cell r="AC5119">
            <v>0</v>
          </cell>
          <cell r="AD5119">
            <v>1</v>
          </cell>
          <cell r="AE5119">
            <v>8</v>
          </cell>
          <cell r="AF5119" t="str">
            <v>V</v>
          </cell>
          <cell r="AG5119" t="str">
            <v>PL03</v>
          </cell>
          <cell r="AH5119" t="str">
            <v>ADAPTER 5/16</v>
          </cell>
          <cell r="AI5119" t="str">
            <v>EACH</v>
          </cell>
          <cell r="AJ5119">
            <v>0</v>
          </cell>
          <cell r="AK5119">
            <v>487</v>
          </cell>
          <cell r="AL5119">
            <v>31.42</v>
          </cell>
          <cell r="AM5119">
            <v>12</v>
          </cell>
          <cell r="AN5119" t="str">
            <v>?</v>
          </cell>
        </row>
        <row r="5120">
          <cell r="A5120">
            <v>2710105029802</v>
          </cell>
          <cell r="B5120" t="str">
            <v>5/16 COMP X 1/8 MIP ADAPTER BARCODED</v>
          </cell>
          <cell r="C5120">
            <v>0.187</v>
          </cell>
          <cell r="D5120" t="str">
            <v>?</v>
          </cell>
          <cell r="E5120">
            <v>2.25</v>
          </cell>
          <cell r="F5120" t="str">
            <v>BRFC</v>
          </cell>
          <cell r="G5120">
            <v>341</v>
          </cell>
          <cell r="H5120" t="str">
            <v>JMF Company</v>
          </cell>
          <cell r="I5120">
            <v>94913983987</v>
          </cell>
          <cell r="J5120">
            <v>0</v>
          </cell>
          <cell r="K5120" t="str">
            <v xml:space="preserve"> </v>
          </cell>
          <cell r="L5120" t="str">
            <v>?</v>
          </cell>
          <cell r="M5120">
            <v>0</v>
          </cell>
          <cell r="N5120">
            <v>41092</v>
          </cell>
          <cell r="O5120">
            <v>65</v>
          </cell>
          <cell r="P5120" t="str">
            <v>o</v>
          </cell>
          <cell r="Q5120" t="str">
            <v>A</v>
          </cell>
          <cell r="R5120" t="str">
            <v>EACH</v>
          </cell>
          <cell r="S5120" t="str">
            <v>EACH</v>
          </cell>
          <cell r="T5120">
            <v>0.57813000000000003</v>
          </cell>
          <cell r="U5120">
            <v>0</v>
          </cell>
          <cell r="V5120">
            <v>6.2E-2</v>
          </cell>
          <cell r="W5120">
            <v>65</v>
          </cell>
          <cell r="X5120">
            <v>22</v>
          </cell>
          <cell r="Y5120">
            <v>0</v>
          </cell>
          <cell r="Z5120" t="str">
            <v>BFC</v>
          </cell>
          <cell r="AA5120" t="str">
            <v>AA28F02</v>
          </cell>
          <cell r="AC5120">
            <v>5</v>
          </cell>
          <cell r="AD5120">
            <v>13</v>
          </cell>
          <cell r="AE5120">
            <v>11</v>
          </cell>
          <cell r="AF5120" t="str">
            <v>K</v>
          </cell>
          <cell r="AG5120" t="str">
            <v>PL03</v>
          </cell>
          <cell r="AH5120" t="str">
            <v>ADAPTER 5/16 BC</v>
          </cell>
          <cell r="AI5120" t="str">
            <v>EACH</v>
          </cell>
          <cell r="AJ5120">
            <v>65</v>
          </cell>
          <cell r="AK5120">
            <v>115</v>
          </cell>
          <cell r="AL5120">
            <v>5.42</v>
          </cell>
          <cell r="AM5120">
            <v>12</v>
          </cell>
          <cell r="AN5120">
            <v>40977</v>
          </cell>
        </row>
        <row r="5121">
          <cell r="A5121">
            <v>2710105049800</v>
          </cell>
          <cell r="B5121" t="str">
            <v>5/16 COMP X 1/4 MIP ADAPTER</v>
          </cell>
          <cell r="C5121">
            <v>0.30399999999999999</v>
          </cell>
          <cell r="D5121">
            <v>40766</v>
          </cell>
          <cell r="E5121">
            <v>2.0299999999999998</v>
          </cell>
          <cell r="F5121" t="str">
            <v>BRFC</v>
          </cell>
          <cell r="G5121">
            <v>618</v>
          </cell>
          <cell r="H5121" t="str">
            <v>Zhejiang Metals &amp; Minerals</v>
          </cell>
          <cell r="I5121" t="str">
            <v>68-5-4</v>
          </cell>
          <cell r="J5121">
            <v>618</v>
          </cell>
          <cell r="K5121" t="str">
            <v>Zhejiang Metals &amp; Minerals</v>
          </cell>
          <cell r="L5121">
            <v>40522</v>
          </cell>
          <cell r="M5121">
            <v>0.26300000000000001</v>
          </cell>
          <cell r="N5121">
            <v>41092</v>
          </cell>
          <cell r="O5121">
            <v>200</v>
          </cell>
          <cell r="P5121" t="str">
            <v>O</v>
          </cell>
          <cell r="Q5121" t="str">
            <v>A</v>
          </cell>
          <cell r="R5121">
            <v>1000</v>
          </cell>
          <cell r="S5121" t="str">
            <v>EACH</v>
          </cell>
          <cell r="T5121">
            <v>0.26300000000000001</v>
          </cell>
          <cell r="U5121">
            <v>1.359E-2</v>
          </cell>
          <cell r="V5121">
            <v>6.4000000000000001E-2</v>
          </cell>
          <cell r="W5121">
            <v>125</v>
          </cell>
          <cell r="X5121">
            <v>544</v>
          </cell>
          <cell r="Y5121">
            <v>0</v>
          </cell>
          <cell r="Z5121" t="str">
            <v>BFC</v>
          </cell>
          <cell r="AA5121" t="str">
            <v>JJ23B04</v>
          </cell>
          <cell r="AC5121">
            <v>0</v>
          </cell>
          <cell r="AD5121">
            <v>2</v>
          </cell>
          <cell r="AE5121">
            <v>10</v>
          </cell>
          <cell r="AF5121" t="str">
            <v>V</v>
          </cell>
          <cell r="AG5121" t="str">
            <v>PL03</v>
          </cell>
          <cell r="AH5121" t="str">
            <v>ADAPTER 5/16</v>
          </cell>
          <cell r="AI5121" t="str">
            <v>EACH</v>
          </cell>
          <cell r="AJ5121">
            <v>0</v>
          </cell>
          <cell r="AK5121">
            <v>620</v>
          </cell>
          <cell r="AL5121">
            <v>16.670000000000002</v>
          </cell>
          <cell r="AM5121">
            <v>12</v>
          </cell>
          <cell r="AN5121" t="str">
            <v>?</v>
          </cell>
        </row>
        <row r="5122">
          <cell r="A5122">
            <v>2710105049802</v>
          </cell>
          <cell r="B5122" t="str">
            <v>5/16 COMP X 1/4 MIP ADAPTER BARCODED</v>
          </cell>
          <cell r="C5122">
            <v>0.19900000000000001</v>
          </cell>
          <cell r="D5122" t="str">
            <v>?</v>
          </cell>
          <cell r="E5122">
            <v>2.12</v>
          </cell>
          <cell r="F5122" t="str">
            <v>BRFC</v>
          </cell>
          <cell r="G5122">
            <v>341</v>
          </cell>
          <cell r="H5122" t="str">
            <v>JMF Company</v>
          </cell>
          <cell r="I5122">
            <v>94913983994</v>
          </cell>
          <cell r="J5122">
            <v>0</v>
          </cell>
          <cell r="K5122" t="str">
            <v xml:space="preserve"> </v>
          </cell>
          <cell r="L5122" t="str">
            <v>?</v>
          </cell>
          <cell r="M5122">
            <v>0</v>
          </cell>
          <cell r="N5122">
            <v>41092</v>
          </cell>
          <cell r="O5122">
            <v>120</v>
          </cell>
          <cell r="P5122" t="str">
            <v>S</v>
          </cell>
          <cell r="Q5122" t="str">
            <v>A</v>
          </cell>
          <cell r="R5122" t="str">
            <v>EACH</v>
          </cell>
          <cell r="S5122" t="str">
            <v>EACH</v>
          </cell>
          <cell r="T5122">
            <v>0.33767000000000003</v>
          </cell>
          <cell r="U5122">
            <v>0</v>
          </cell>
          <cell r="V5122">
            <v>6.4000000000000001E-2</v>
          </cell>
          <cell r="W5122">
            <v>120</v>
          </cell>
          <cell r="X5122">
            <v>25</v>
          </cell>
          <cell r="Y5122">
            <v>0</v>
          </cell>
          <cell r="Z5122" t="str">
            <v>BFC</v>
          </cell>
          <cell r="AA5122" t="str">
            <v>AA08G03</v>
          </cell>
          <cell r="AC5122">
            <v>5</v>
          </cell>
          <cell r="AD5122">
            <v>24</v>
          </cell>
          <cell r="AE5122">
            <v>11</v>
          </cell>
          <cell r="AF5122" t="str">
            <v>K</v>
          </cell>
          <cell r="AG5122" t="str">
            <v>PL03</v>
          </cell>
          <cell r="AH5122" t="str">
            <v>ADAPTER 5/16 BC</v>
          </cell>
          <cell r="AI5122" t="str">
            <v>EACH</v>
          </cell>
          <cell r="AJ5122">
            <v>120</v>
          </cell>
          <cell r="AK5122">
            <v>265</v>
          </cell>
          <cell r="AL5122">
            <v>10</v>
          </cell>
          <cell r="AM5122">
            <v>12</v>
          </cell>
          <cell r="AN5122" t="str">
            <v>?</v>
          </cell>
        </row>
        <row r="5123">
          <cell r="A5123">
            <v>2710106029800</v>
          </cell>
          <cell r="B5123" t="str">
            <v>3/8 COMP X 1/8 MIP ADAPTER</v>
          </cell>
          <cell r="C5123">
            <v>0.33100000000000002</v>
          </cell>
          <cell r="D5123">
            <v>40766</v>
          </cell>
          <cell r="E5123">
            <v>1.98</v>
          </cell>
          <cell r="F5123" t="str">
            <v>BRFC</v>
          </cell>
          <cell r="G5123">
            <v>618</v>
          </cell>
          <cell r="H5123" t="str">
            <v>Zhejiang Metals &amp; Minerals</v>
          </cell>
          <cell r="I5123" t="str">
            <v>00068-0602</v>
          </cell>
          <cell r="J5123">
            <v>618</v>
          </cell>
          <cell r="K5123" t="str">
            <v>Zhejiang Metals &amp; Minerals</v>
          </cell>
          <cell r="L5123">
            <v>40564</v>
          </cell>
          <cell r="M5123">
            <v>0.28699999999999998</v>
          </cell>
          <cell r="N5123">
            <v>41092</v>
          </cell>
          <cell r="O5123">
            <v>435</v>
          </cell>
          <cell r="P5123" t="str">
            <v>O</v>
          </cell>
          <cell r="Q5123" t="str">
            <v>A</v>
          </cell>
          <cell r="R5123" t="str">
            <v>800P</v>
          </cell>
          <cell r="S5123" t="str">
            <v>EACH</v>
          </cell>
          <cell r="T5123">
            <v>0.28991</v>
          </cell>
          <cell r="U5123">
            <v>1.602E-2</v>
          </cell>
          <cell r="V5123">
            <v>5.2999999999999999E-2</v>
          </cell>
          <cell r="W5123">
            <v>95</v>
          </cell>
          <cell r="X5123">
            <v>346</v>
          </cell>
          <cell r="Y5123">
            <v>0</v>
          </cell>
          <cell r="Z5123" t="str">
            <v>BFC</v>
          </cell>
          <cell r="AA5123" t="str">
            <v>JJ39E04</v>
          </cell>
          <cell r="AC5123">
            <v>0</v>
          </cell>
          <cell r="AD5123">
            <v>8</v>
          </cell>
          <cell r="AE5123">
            <v>9</v>
          </cell>
          <cell r="AF5123" t="str">
            <v>V</v>
          </cell>
          <cell r="AG5123" t="str">
            <v>PL03</v>
          </cell>
          <cell r="AH5123" t="str">
            <v>ADAPTER 3/8</v>
          </cell>
          <cell r="AI5123" t="str">
            <v>EACH</v>
          </cell>
          <cell r="AJ5123">
            <v>0</v>
          </cell>
          <cell r="AK5123">
            <v>845</v>
          </cell>
          <cell r="AL5123">
            <v>36.25</v>
          </cell>
          <cell r="AM5123">
            <v>12</v>
          </cell>
          <cell r="AN5123" t="str">
            <v>?</v>
          </cell>
        </row>
        <row r="5124">
          <cell r="A5124">
            <v>2710106029802</v>
          </cell>
          <cell r="B5124" t="str">
            <v>3/8 COMP X 1/8 MIP ADAPTER BARCODED</v>
          </cell>
          <cell r="C5124">
            <v>0.214</v>
          </cell>
          <cell r="D5124" t="str">
            <v>?</v>
          </cell>
          <cell r="E5124">
            <v>2.0699999999999998</v>
          </cell>
          <cell r="F5124" t="str">
            <v>BRFC</v>
          </cell>
          <cell r="G5124">
            <v>341</v>
          </cell>
          <cell r="H5124" t="str">
            <v>JMF Company</v>
          </cell>
          <cell r="I5124">
            <v>94913803254</v>
          </cell>
          <cell r="J5124">
            <v>0</v>
          </cell>
          <cell r="K5124" t="str">
            <v xml:space="preserve"> </v>
          </cell>
          <cell r="L5124" t="str">
            <v>?</v>
          </cell>
          <cell r="M5124">
            <v>0</v>
          </cell>
          <cell r="N5124">
            <v>41092</v>
          </cell>
          <cell r="O5124">
            <v>70</v>
          </cell>
          <cell r="P5124" t="str">
            <v>o</v>
          </cell>
          <cell r="Q5124" t="str">
            <v>A</v>
          </cell>
          <cell r="R5124" t="str">
            <v>EACH</v>
          </cell>
          <cell r="S5124" t="str">
            <v>EACH</v>
          </cell>
          <cell r="T5124">
            <v>0.36720000000000003</v>
          </cell>
          <cell r="U5124">
            <v>0</v>
          </cell>
          <cell r="V5124">
            <v>5.2999999999999999E-2</v>
          </cell>
          <cell r="W5124">
            <v>70</v>
          </cell>
          <cell r="X5124">
            <v>35</v>
          </cell>
          <cell r="Y5124">
            <v>0</v>
          </cell>
          <cell r="Z5124" t="str">
            <v>BFC</v>
          </cell>
          <cell r="AA5124" t="str">
            <v>AA06F02</v>
          </cell>
          <cell r="AC5124">
            <v>5</v>
          </cell>
          <cell r="AD5124">
            <v>14</v>
          </cell>
          <cell r="AE5124">
            <v>11</v>
          </cell>
          <cell r="AF5124" t="str">
            <v>K</v>
          </cell>
          <cell r="AG5124" t="str">
            <v>PL03</v>
          </cell>
          <cell r="AH5124" t="str">
            <v>ADAPTER 3/8 BC</v>
          </cell>
          <cell r="AI5124" t="str">
            <v>EACH</v>
          </cell>
          <cell r="AJ5124">
            <v>70</v>
          </cell>
          <cell r="AK5124">
            <v>205</v>
          </cell>
          <cell r="AL5124">
            <v>5.83</v>
          </cell>
          <cell r="AM5124">
            <v>12</v>
          </cell>
          <cell r="AN5124" t="str">
            <v>?</v>
          </cell>
        </row>
        <row r="5125">
          <cell r="A5125">
            <v>2710106029826</v>
          </cell>
          <cell r="B5125" t="str">
            <v>3/8 COMP X 1/8 MIP ADAPTER 10 PACK</v>
          </cell>
          <cell r="C5125">
            <v>0</v>
          </cell>
          <cell r="D5125" t="str">
            <v>?</v>
          </cell>
          <cell r="E5125">
            <v>19.8</v>
          </cell>
          <cell r="F5125" t="str">
            <v>BRFC</v>
          </cell>
          <cell r="G5125">
            <v>341</v>
          </cell>
          <cell r="H5125" t="str">
            <v>JMF Company</v>
          </cell>
          <cell r="J5125">
            <v>0</v>
          </cell>
          <cell r="K5125" t="str">
            <v xml:space="preserve"> </v>
          </cell>
          <cell r="L5125" t="str">
            <v>?</v>
          </cell>
          <cell r="M5125">
            <v>0</v>
          </cell>
          <cell r="N5125">
            <v>41092</v>
          </cell>
          <cell r="O5125">
            <v>18</v>
          </cell>
          <cell r="P5125" t="str">
            <v>S</v>
          </cell>
          <cell r="Q5125" t="str">
            <v>A</v>
          </cell>
          <cell r="R5125" t="str">
            <v>PK</v>
          </cell>
          <cell r="S5125" t="str">
            <v>PK</v>
          </cell>
          <cell r="T5125">
            <v>3.1040000000000001</v>
          </cell>
          <cell r="U5125">
            <v>0</v>
          </cell>
          <cell r="V5125">
            <v>0.53</v>
          </cell>
          <cell r="W5125">
            <v>18</v>
          </cell>
          <cell r="X5125">
            <v>5</v>
          </cell>
          <cell r="Y5125">
            <v>0</v>
          </cell>
          <cell r="Z5125" t="str">
            <v>BFC</v>
          </cell>
          <cell r="AA5125" t="str">
            <v>HH02F01</v>
          </cell>
          <cell r="AC5125">
            <v>1</v>
          </cell>
          <cell r="AD5125">
            <v>6</v>
          </cell>
          <cell r="AE5125">
            <v>10</v>
          </cell>
          <cell r="AF5125" t="str">
            <v>K</v>
          </cell>
          <cell r="AG5125" t="str">
            <v>PL03</v>
          </cell>
          <cell r="AH5125" t="str">
            <v>10 PK ADAPTER</v>
          </cell>
          <cell r="AI5125" t="str">
            <v>PK</v>
          </cell>
          <cell r="AJ5125">
            <v>0</v>
          </cell>
          <cell r="AK5125">
            <v>40</v>
          </cell>
          <cell r="AL5125">
            <v>1.5</v>
          </cell>
          <cell r="AM5125">
            <v>12</v>
          </cell>
          <cell r="AN5125" t="str">
            <v>?</v>
          </cell>
        </row>
        <row r="5126">
          <cell r="A5126">
            <v>2710106029895</v>
          </cell>
          <cell r="B5126" t="str">
            <v>3/8 COMP X 1/8 MIP ADAPTER BIN BOX 25 PACK</v>
          </cell>
          <cell r="C5126">
            <v>0</v>
          </cell>
          <cell r="D5126" t="str">
            <v>?</v>
          </cell>
          <cell r="E5126">
            <v>15.5</v>
          </cell>
          <cell r="F5126" t="str">
            <v>BRFC</v>
          </cell>
          <cell r="G5126">
            <v>341</v>
          </cell>
          <cell r="H5126" t="str">
            <v>JMF Company</v>
          </cell>
          <cell r="J5126">
            <v>0</v>
          </cell>
          <cell r="K5126" t="str">
            <v xml:space="preserve"> </v>
          </cell>
          <cell r="L5126" t="str">
            <v>?</v>
          </cell>
          <cell r="M5126">
            <v>0</v>
          </cell>
          <cell r="N5126">
            <v>41092</v>
          </cell>
          <cell r="O5126">
            <v>0</v>
          </cell>
          <cell r="P5126" t="str">
            <v>O</v>
          </cell>
          <cell r="Q5126" t="str">
            <v>A</v>
          </cell>
          <cell r="R5126" t="str">
            <v>BOX</v>
          </cell>
          <cell r="S5126" t="str">
            <v>BOX</v>
          </cell>
          <cell r="T5126">
            <v>15.85</v>
          </cell>
          <cell r="U5126">
            <v>0</v>
          </cell>
          <cell r="V5126">
            <v>1.325</v>
          </cell>
          <cell r="W5126">
            <v>0</v>
          </cell>
          <cell r="X5126">
            <v>0</v>
          </cell>
          <cell r="Y5126">
            <v>0</v>
          </cell>
          <cell r="Z5126" t="str">
            <v>BFC</v>
          </cell>
          <cell r="AA5126" t="str">
            <v>New Part</v>
          </cell>
          <cell r="AC5126">
            <v>1</v>
          </cell>
          <cell r="AD5126">
            <v>0</v>
          </cell>
          <cell r="AE5126">
            <v>13</v>
          </cell>
          <cell r="AF5126" t="str">
            <v>K</v>
          </cell>
          <cell r="AG5126" t="str">
            <v>PL03</v>
          </cell>
          <cell r="AH5126" t="str">
            <v>ADAPTER 3/8 BB</v>
          </cell>
          <cell r="AI5126" t="str">
            <v>BOX</v>
          </cell>
          <cell r="AJ5126">
            <v>0</v>
          </cell>
          <cell r="AK5126">
            <v>0</v>
          </cell>
          <cell r="AL5126">
            <v>0</v>
          </cell>
          <cell r="AM5126">
            <v>12</v>
          </cell>
          <cell r="AN5126" t="str">
            <v>?</v>
          </cell>
        </row>
        <row r="5127">
          <cell r="A5127">
            <v>2710106049800</v>
          </cell>
          <cell r="B5127" t="str">
            <v>3/8 COMP X 1/4 MIP ADAPTER</v>
          </cell>
          <cell r="C5127">
            <v>0.33100000000000002</v>
          </cell>
          <cell r="D5127">
            <v>40766</v>
          </cell>
          <cell r="E5127">
            <v>1.7</v>
          </cell>
          <cell r="F5127" t="str">
            <v>BRFC</v>
          </cell>
          <cell r="G5127">
            <v>618</v>
          </cell>
          <cell r="H5127" t="str">
            <v>Zhejiang Metals &amp; Minerals</v>
          </cell>
          <cell r="I5127" t="str">
            <v>68-6-4</v>
          </cell>
          <cell r="J5127">
            <v>1249</v>
          </cell>
          <cell r="K5127" t="str">
            <v>Century Brass Mfg</v>
          </cell>
          <cell r="L5127">
            <v>41082</v>
          </cell>
          <cell r="M5127">
            <v>0.46</v>
          </cell>
          <cell r="N5127">
            <v>41092</v>
          </cell>
          <cell r="O5127">
            <v>8503</v>
          </cell>
          <cell r="P5127" t="str">
            <v>S</v>
          </cell>
          <cell r="Q5127" t="str">
            <v>A</v>
          </cell>
          <cell r="R5127" t="str">
            <v>850P</v>
          </cell>
          <cell r="S5127" t="str">
            <v>EACH</v>
          </cell>
          <cell r="T5127">
            <v>0.43458000000000002</v>
          </cell>
          <cell r="U5127">
            <v>6.4079999999999998E-2</v>
          </cell>
          <cell r="V5127">
            <v>6.2E-2</v>
          </cell>
          <cell r="W5127">
            <v>4662</v>
          </cell>
          <cell r="X5127">
            <v>-66</v>
          </cell>
          <cell r="Y5127">
            <v>4250</v>
          </cell>
          <cell r="Z5127" t="str">
            <v>BFC</v>
          </cell>
          <cell r="AA5127" t="str">
            <v>JJ43A01</v>
          </cell>
          <cell r="AC5127">
            <v>0</v>
          </cell>
          <cell r="AD5127">
            <v>56</v>
          </cell>
          <cell r="AE5127">
            <v>3</v>
          </cell>
          <cell r="AF5127" t="str">
            <v>V</v>
          </cell>
          <cell r="AG5127" t="str">
            <v>PL03</v>
          </cell>
          <cell r="AH5127" t="str">
            <v>ADAPTER 3/8</v>
          </cell>
          <cell r="AI5127" t="str">
            <v>EACH</v>
          </cell>
          <cell r="AJ5127">
            <v>0</v>
          </cell>
          <cell r="AK5127">
            <v>17388</v>
          </cell>
          <cell r="AL5127">
            <v>708.58</v>
          </cell>
          <cell r="AM5127">
            <v>12</v>
          </cell>
          <cell r="AN5127">
            <v>40977</v>
          </cell>
        </row>
        <row r="5128">
          <cell r="A5128">
            <v>2710106049802</v>
          </cell>
          <cell r="B5128" t="str">
            <v>3/8 COMP X 1/4 MIP ADAPTER BARCODED</v>
          </cell>
          <cell r="C5128">
            <v>0.21199999999999999</v>
          </cell>
          <cell r="D5128" t="str">
            <v>?</v>
          </cell>
          <cell r="E5128">
            <v>1.79</v>
          </cell>
          <cell r="F5128" t="str">
            <v>BRFC</v>
          </cell>
          <cell r="G5128">
            <v>341</v>
          </cell>
          <cell r="H5128" t="str">
            <v>JMF Company</v>
          </cell>
          <cell r="I5128">
            <v>94913984076</v>
          </cell>
          <cell r="J5128">
            <v>0</v>
          </cell>
          <cell r="K5128" t="str">
            <v xml:space="preserve"> </v>
          </cell>
          <cell r="L5128" t="str">
            <v>?</v>
          </cell>
          <cell r="M5128">
            <v>0</v>
          </cell>
          <cell r="N5128">
            <v>41092</v>
          </cell>
          <cell r="O5128">
            <v>455</v>
          </cell>
          <cell r="P5128" t="str">
            <v>S</v>
          </cell>
          <cell r="Q5128" t="str">
            <v>A</v>
          </cell>
          <cell r="R5128" t="str">
            <v>EACH</v>
          </cell>
          <cell r="S5128" t="str">
            <v>EACH</v>
          </cell>
          <cell r="T5128">
            <v>0.54464000000000001</v>
          </cell>
          <cell r="U5128">
            <v>0</v>
          </cell>
          <cell r="V5128">
            <v>6.2E-2</v>
          </cell>
          <cell r="W5128">
            <v>409</v>
          </cell>
          <cell r="X5128">
            <v>85</v>
          </cell>
          <cell r="Y5128">
            <v>0</v>
          </cell>
          <cell r="Z5128" t="str">
            <v>BFC</v>
          </cell>
          <cell r="AA5128" t="str">
            <v>AA08F04</v>
          </cell>
          <cell r="AC5128">
            <v>5</v>
          </cell>
          <cell r="AD5128">
            <v>65</v>
          </cell>
          <cell r="AE5128">
            <v>8</v>
          </cell>
          <cell r="AF5128" t="str">
            <v>K</v>
          </cell>
          <cell r="AG5128" t="str">
            <v>PL03</v>
          </cell>
          <cell r="AH5128" t="str">
            <v>ADAPTER 3/8 BC</v>
          </cell>
          <cell r="AI5128" t="str">
            <v>EACH</v>
          </cell>
          <cell r="AJ5128">
            <v>369</v>
          </cell>
          <cell r="AK5128">
            <v>995</v>
          </cell>
          <cell r="AL5128">
            <v>37.92</v>
          </cell>
          <cell r="AM5128">
            <v>12</v>
          </cell>
          <cell r="AN5128" t="str">
            <v>?</v>
          </cell>
        </row>
        <row r="5129">
          <cell r="A5129">
            <v>2710106049826</v>
          </cell>
          <cell r="B5129" t="str">
            <v>3/8 COMP X 1/4 MIP ADAPTER 10 PACK</v>
          </cell>
          <cell r="C5129">
            <v>0</v>
          </cell>
          <cell r="D5129" t="str">
            <v>?</v>
          </cell>
          <cell r="E5129">
            <v>17</v>
          </cell>
          <cell r="F5129" t="str">
            <v>BRFC</v>
          </cell>
          <cell r="G5129">
            <v>341</v>
          </cell>
          <cell r="H5129" t="str">
            <v>JMF Company</v>
          </cell>
          <cell r="J5129">
            <v>0</v>
          </cell>
          <cell r="K5129" t="str">
            <v xml:space="preserve"> </v>
          </cell>
          <cell r="L5129" t="str">
            <v>?</v>
          </cell>
          <cell r="M5129">
            <v>0</v>
          </cell>
          <cell r="N5129">
            <v>41092</v>
          </cell>
          <cell r="O5129">
            <v>214</v>
          </cell>
          <cell r="P5129" t="str">
            <v>S</v>
          </cell>
          <cell r="Q5129" t="str">
            <v>A</v>
          </cell>
          <cell r="R5129" t="str">
            <v>PK</v>
          </cell>
          <cell r="S5129" t="str">
            <v>PK</v>
          </cell>
          <cell r="T5129">
            <v>4.8495499999999998</v>
          </cell>
          <cell r="U5129">
            <v>0</v>
          </cell>
          <cell r="V5129">
            <v>0.62</v>
          </cell>
          <cell r="W5129">
            <v>214</v>
          </cell>
          <cell r="X5129">
            <v>33</v>
          </cell>
          <cell r="Y5129">
            <v>0</v>
          </cell>
          <cell r="Z5129" t="str">
            <v>BFC</v>
          </cell>
          <cell r="AA5129" t="str">
            <v>HH02D01</v>
          </cell>
          <cell r="AC5129">
            <v>1</v>
          </cell>
          <cell r="AD5129">
            <v>21</v>
          </cell>
          <cell r="AE5129">
            <v>5</v>
          </cell>
          <cell r="AF5129" t="str">
            <v>K</v>
          </cell>
          <cell r="AG5129" t="str">
            <v>PL03</v>
          </cell>
          <cell r="AH5129" t="str">
            <v>10 PK ADAPTER</v>
          </cell>
          <cell r="AI5129" t="str">
            <v>PK</v>
          </cell>
          <cell r="AJ5129">
            <v>0</v>
          </cell>
          <cell r="AK5129">
            <v>407</v>
          </cell>
          <cell r="AL5129">
            <v>17.829999999999998</v>
          </cell>
          <cell r="AM5129">
            <v>12</v>
          </cell>
          <cell r="AN5129" t="str">
            <v>?</v>
          </cell>
        </row>
        <row r="5130">
          <cell r="A5130">
            <v>2710106049896</v>
          </cell>
          <cell r="B5130" t="str">
            <v>3/8 COMP X 1/4 MIP ADAPTER BIN BOX 50 PACK</v>
          </cell>
          <cell r="C5130">
            <v>0.2233</v>
          </cell>
          <cell r="D5130" t="str">
            <v>?</v>
          </cell>
          <cell r="E5130">
            <v>92.05</v>
          </cell>
          <cell r="F5130" t="str">
            <v>BRFC</v>
          </cell>
          <cell r="G5130">
            <v>341</v>
          </cell>
          <cell r="H5130" t="str">
            <v>JMF Company</v>
          </cell>
          <cell r="I5130" t="str">
            <v>68A-6B</v>
          </cell>
          <cell r="J5130">
            <v>0</v>
          </cell>
          <cell r="K5130" t="str">
            <v xml:space="preserve"> </v>
          </cell>
          <cell r="L5130" t="str">
            <v>?</v>
          </cell>
          <cell r="M5130">
            <v>0</v>
          </cell>
          <cell r="N5130">
            <v>41092</v>
          </cell>
          <cell r="O5130">
            <v>1</v>
          </cell>
          <cell r="P5130" t="str">
            <v>O</v>
          </cell>
          <cell r="Q5130" t="str">
            <v>A</v>
          </cell>
          <cell r="R5130" t="str">
            <v>BOX</v>
          </cell>
          <cell r="S5130" t="str">
            <v>BOX</v>
          </cell>
          <cell r="T5130">
            <v>27.85</v>
          </cell>
          <cell r="U5130">
            <v>0</v>
          </cell>
          <cell r="V5130">
            <v>3.1</v>
          </cell>
          <cell r="W5130">
            <v>0</v>
          </cell>
          <cell r="X5130">
            <v>0</v>
          </cell>
          <cell r="Y5130">
            <v>0</v>
          </cell>
          <cell r="Z5130" t="str">
            <v>BFC</v>
          </cell>
          <cell r="AA5130" t="str">
            <v xml:space="preserve"> </v>
          </cell>
          <cell r="AC5130">
            <v>1</v>
          </cell>
          <cell r="AD5130">
            <v>1</v>
          </cell>
          <cell r="AE5130">
            <v>11</v>
          </cell>
          <cell r="AF5130" t="str">
            <v>K</v>
          </cell>
          <cell r="AG5130" t="str">
            <v>PL03</v>
          </cell>
          <cell r="AH5130" t="str">
            <v>ADAPTER 3/8 BB</v>
          </cell>
          <cell r="AI5130" t="str">
            <v>BOX</v>
          </cell>
          <cell r="AJ5130">
            <v>0</v>
          </cell>
          <cell r="AK5130">
            <v>2</v>
          </cell>
          <cell r="AL5130">
            <v>0.08</v>
          </cell>
          <cell r="AM5130">
            <v>12</v>
          </cell>
          <cell r="AN5130" t="str">
            <v>?</v>
          </cell>
        </row>
        <row r="5131">
          <cell r="A5131">
            <v>2710106069800</v>
          </cell>
          <cell r="B5131" t="str">
            <v>3/8 COMP X 3/8 MIP ADAPTER</v>
          </cell>
          <cell r="C5131">
            <v>0.436</v>
          </cell>
          <cell r="D5131">
            <v>40766</v>
          </cell>
          <cell r="E5131">
            <v>1.95</v>
          </cell>
          <cell r="F5131" t="str">
            <v>BRFC</v>
          </cell>
          <cell r="G5131">
            <v>618</v>
          </cell>
          <cell r="H5131" t="str">
            <v>Zhejiang Metals &amp; Minerals</v>
          </cell>
          <cell r="I5131" t="str">
            <v>68-66</v>
          </cell>
          <cell r="J5131">
            <v>618</v>
          </cell>
          <cell r="K5131" t="str">
            <v>Zhejiang Metals &amp; Minerals</v>
          </cell>
          <cell r="L5131">
            <v>41002</v>
          </cell>
          <cell r="M5131">
            <v>0.436</v>
          </cell>
          <cell r="N5131">
            <v>41092</v>
          </cell>
          <cell r="O5131">
            <v>7394</v>
          </cell>
          <cell r="P5131" t="str">
            <v>S</v>
          </cell>
          <cell r="Q5131" t="str">
            <v>A</v>
          </cell>
          <cell r="R5131" t="str">
            <v>650P</v>
          </cell>
          <cell r="S5131" t="str">
            <v>EACH</v>
          </cell>
          <cell r="T5131">
            <v>0.43824999999999997</v>
          </cell>
          <cell r="U5131">
            <v>2.6540000000000001E-2</v>
          </cell>
          <cell r="V5131">
            <v>7.1999999999999995E-2</v>
          </cell>
          <cell r="W5131">
            <v>1878</v>
          </cell>
          <cell r="X5131">
            <v>1780</v>
          </cell>
          <cell r="Y5131">
            <v>1950</v>
          </cell>
          <cell r="Z5131" t="str">
            <v>BFC</v>
          </cell>
          <cell r="AA5131" t="str">
            <v>JJ45F01</v>
          </cell>
          <cell r="AC5131">
            <v>0</v>
          </cell>
          <cell r="AD5131">
            <v>35</v>
          </cell>
          <cell r="AE5131">
            <v>3</v>
          </cell>
          <cell r="AF5131" t="str">
            <v>V</v>
          </cell>
          <cell r="AG5131" t="str">
            <v>PL03</v>
          </cell>
          <cell r="AH5131" t="str">
            <v>ADAPTER 3/8</v>
          </cell>
          <cell r="AI5131" t="str">
            <v>EACH</v>
          </cell>
          <cell r="AJ5131">
            <v>0</v>
          </cell>
          <cell r="AK5131">
            <v>13014</v>
          </cell>
          <cell r="AL5131">
            <v>616.16999999999996</v>
          </cell>
          <cell r="AM5131">
            <v>12</v>
          </cell>
          <cell r="AN5131" t="str">
            <v>?</v>
          </cell>
        </row>
        <row r="5132">
          <cell r="A5132">
            <v>2710106069802</v>
          </cell>
          <cell r="B5132" t="str">
            <v>3/8 COMP X 3/8 MIP ADAPTER BARCODED</v>
          </cell>
          <cell r="C5132">
            <v>0.254</v>
          </cell>
          <cell r="D5132" t="str">
            <v>?</v>
          </cell>
          <cell r="E5132">
            <v>2.11</v>
          </cell>
          <cell r="F5132" t="str">
            <v>BRFC</v>
          </cell>
          <cell r="G5132">
            <v>341</v>
          </cell>
          <cell r="H5132" t="str">
            <v>JMF Company</v>
          </cell>
          <cell r="I5132">
            <v>94913984052</v>
          </cell>
          <cell r="J5132">
            <v>0</v>
          </cell>
          <cell r="K5132" t="str">
            <v xml:space="preserve"> </v>
          </cell>
          <cell r="L5132" t="str">
            <v>?</v>
          </cell>
          <cell r="M5132">
            <v>0</v>
          </cell>
          <cell r="N5132">
            <v>41092</v>
          </cell>
          <cell r="O5132">
            <v>580</v>
          </cell>
          <cell r="P5132" t="str">
            <v>S</v>
          </cell>
          <cell r="Q5132" t="str">
            <v>A</v>
          </cell>
          <cell r="R5132" t="str">
            <v>EACH</v>
          </cell>
          <cell r="S5132" t="str">
            <v>EACH</v>
          </cell>
          <cell r="T5132">
            <v>0.52881</v>
          </cell>
          <cell r="U5132">
            <v>0</v>
          </cell>
          <cell r="V5132">
            <v>7.1999999999999995E-2</v>
          </cell>
          <cell r="W5132">
            <v>565</v>
          </cell>
          <cell r="X5132">
            <v>95</v>
          </cell>
          <cell r="Y5132">
            <v>0</v>
          </cell>
          <cell r="Z5132" t="str">
            <v>BFC</v>
          </cell>
          <cell r="AA5132" t="str">
            <v>AA08F05</v>
          </cell>
          <cell r="AC5132">
            <v>5</v>
          </cell>
          <cell r="AD5132">
            <v>71</v>
          </cell>
          <cell r="AE5132">
            <v>7</v>
          </cell>
          <cell r="AF5132" t="str">
            <v>K</v>
          </cell>
          <cell r="AG5132" t="str">
            <v>PL03</v>
          </cell>
          <cell r="AH5132" t="str">
            <v>ADAPTER 3/8 BC</v>
          </cell>
          <cell r="AI5132" t="str">
            <v>EACH</v>
          </cell>
          <cell r="AJ5132">
            <v>430</v>
          </cell>
          <cell r="AK5132">
            <v>1025</v>
          </cell>
          <cell r="AL5132">
            <v>48.33</v>
          </cell>
          <cell r="AM5132">
            <v>12</v>
          </cell>
          <cell r="AN5132" t="str">
            <v>?</v>
          </cell>
        </row>
        <row r="5133">
          <cell r="A5133">
            <v>2710106069826</v>
          </cell>
          <cell r="B5133" t="str">
            <v>3/8 COMP X 3/8 MIP ADAPTER 10 PACK</v>
          </cell>
          <cell r="C5133">
            <v>0</v>
          </cell>
          <cell r="D5133" t="str">
            <v>?</v>
          </cell>
          <cell r="E5133">
            <v>19.5</v>
          </cell>
          <cell r="F5133" t="str">
            <v>BRFC</v>
          </cell>
          <cell r="G5133">
            <v>341</v>
          </cell>
          <cell r="H5133" t="str">
            <v>JMF Company</v>
          </cell>
          <cell r="J5133">
            <v>0</v>
          </cell>
          <cell r="K5133" t="str">
            <v xml:space="preserve"> </v>
          </cell>
          <cell r="L5133" t="str">
            <v>?</v>
          </cell>
          <cell r="M5133">
            <v>0</v>
          </cell>
          <cell r="N5133">
            <v>41092</v>
          </cell>
          <cell r="O5133">
            <v>245</v>
          </cell>
          <cell r="P5133" t="str">
            <v>S</v>
          </cell>
          <cell r="Q5133" t="str">
            <v>A</v>
          </cell>
          <cell r="R5133" t="str">
            <v>PK</v>
          </cell>
          <cell r="S5133" t="str">
            <v>PK</v>
          </cell>
          <cell r="T5133">
            <v>4.5509700000000004</v>
          </cell>
          <cell r="U5133">
            <v>0</v>
          </cell>
          <cell r="V5133">
            <v>0.72</v>
          </cell>
          <cell r="W5133">
            <v>181</v>
          </cell>
          <cell r="X5133">
            <v>14</v>
          </cell>
          <cell r="Y5133">
            <v>0</v>
          </cell>
          <cell r="Z5133" t="str">
            <v>BFC</v>
          </cell>
          <cell r="AA5133" t="str">
            <v>HH02B02</v>
          </cell>
          <cell r="AC5133">
            <v>1</v>
          </cell>
          <cell r="AD5133">
            <v>19</v>
          </cell>
          <cell r="AE5133">
            <v>4</v>
          </cell>
          <cell r="AF5133" t="str">
            <v>K</v>
          </cell>
          <cell r="AH5133" t="str">
            <v>10 PK ADAPTER</v>
          </cell>
          <cell r="AI5133" t="str">
            <v>PK</v>
          </cell>
          <cell r="AJ5133">
            <v>0</v>
          </cell>
          <cell r="AK5133">
            <v>500</v>
          </cell>
          <cell r="AL5133">
            <v>20.420000000000002</v>
          </cell>
          <cell r="AM5133">
            <v>12</v>
          </cell>
          <cell r="AN5133" t="str">
            <v>?</v>
          </cell>
        </row>
        <row r="5134">
          <cell r="A5134">
            <v>2710106069896</v>
          </cell>
          <cell r="B5134" t="str">
            <v>3/8 COMP X 3/8 MIP ADAPTER BIN BOX 50 PACK</v>
          </cell>
          <cell r="C5134">
            <v>0.26790000000000003</v>
          </cell>
          <cell r="D5134" t="str">
            <v>?</v>
          </cell>
          <cell r="E5134">
            <v>113.78</v>
          </cell>
          <cell r="F5134" t="str">
            <v>BRFC</v>
          </cell>
          <cell r="G5134">
            <v>341</v>
          </cell>
          <cell r="H5134" t="str">
            <v>JMF Company</v>
          </cell>
          <cell r="I5134" t="str">
            <v>68A-6C</v>
          </cell>
          <cell r="J5134">
            <v>0</v>
          </cell>
          <cell r="K5134" t="str">
            <v xml:space="preserve"> </v>
          </cell>
          <cell r="L5134" t="str">
            <v>?</v>
          </cell>
          <cell r="M5134">
            <v>0</v>
          </cell>
          <cell r="N5134">
            <v>41092</v>
          </cell>
          <cell r="O5134">
            <v>2</v>
          </cell>
          <cell r="P5134" t="str">
            <v>O</v>
          </cell>
          <cell r="Q5134" t="str">
            <v>A</v>
          </cell>
          <cell r="R5134" t="str">
            <v>BOX</v>
          </cell>
          <cell r="S5134" t="str">
            <v>BOX</v>
          </cell>
          <cell r="T5134">
            <v>28.18</v>
          </cell>
          <cell r="U5134">
            <v>0</v>
          </cell>
          <cell r="V5134">
            <v>3.6</v>
          </cell>
          <cell r="W5134">
            <v>1</v>
          </cell>
          <cell r="X5134">
            <v>0</v>
          </cell>
          <cell r="Y5134">
            <v>0</v>
          </cell>
          <cell r="Z5134" t="str">
            <v>BFC</v>
          </cell>
          <cell r="AA5134" t="str">
            <v xml:space="preserve"> </v>
          </cell>
          <cell r="AC5134">
            <v>1</v>
          </cell>
          <cell r="AD5134">
            <v>1</v>
          </cell>
          <cell r="AE5134">
            <v>10</v>
          </cell>
          <cell r="AF5134" t="str">
            <v>K</v>
          </cell>
          <cell r="AG5134" t="str">
            <v>PL03</v>
          </cell>
          <cell r="AH5134" t="str">
            <v>ADAPTER 3/8 BB</v>
          </cell>
          <cell r="AI5134" t="str">
            <v>BOX</v>
          </cell>
          <cell r="AJ5134">
            <v>1</v>
          </cell>
          <cell r="AK5134">
            <v>2</v>
          </cell>
          <cell r="AL5134">
            <v>0.17</v>
          </cell>
          <cell r="AM5134">
            <v>12</v>
          </cell>
          <cell r="AN5134" t="str">
            <v>?</v>
          </cell>
        </row>
        <row r="5135">
          <cell r="A5135">
            <v>2710106069900</v>
          </cell>
          <cell r="B5135" t="str">
            <v>3/8 COMP X 3/8 MIP CHROME PLATED ADAPTER</v>
          </cell>
          <cell r="C5135">
            <v>1.1348</v>
          </cell>
          <cell r="D5135">
            <v>40544</v>
          </cell>
          <cell r="E5135">
            <v>0</v>
          </cell>
          <cell r="F5135" t="str">
            <v>BRFC</v>
          </cell>
          <cell r="G5135">
            <v>236</v>
          </cell>
          <cell r="H5135" t="str">
            <v>Brass Craft Industrial Product</v>
          </cell>
          <cell r="I5135" t="str">
            <v>11C</v>
          </cell>
          <cell r="J5135">
            <v>236</v>
          </cell>
          <cell r="K5135" t="str">
            <v>Brass Craft Industrial Product</v>
          </cell>
          <cell r="L5135">
            <v>38058</v>
          </cell>
          <cell r="M5135">
            <v>0.47799999999999998</v>
          </cell>
          <cell r="N5135">
            <v>41092</v>
          </cell>
          <cell r="O5135">
            <v>0</v>
          </cell>
          <cell r="P5135" t="str">
            <v>X</v>
          </cell>
          <cell r="Q5135" t="str">
            <v>I</v>
          </cell>
          <cell r="R5135" t="str">
            <v>25PK</v>
          </cell>
          <cell r="S5135" t="str">
            <v>EACH</v>
          </cell>
          <cell r="T5135">
            <v>0.47799999999999998</v>
          </cell>
          <cell r="U5135">
            <v>5.96E-2</v>
          </cell>
          <cell r="V5135">
            <v>7.1999999999999995E-2</v>
          </cell>
          <cell r="W5135">
            <v>0</v>
          </cell>
          <cell r="X5135">
            <v>0</v>
          </cell>
          <cell r="Y5135">
            <v>0</v>
          </cell>
          <cell r="Z5135" t="str">
            <v>BFC</v>
          </cell>
          <cell r="AC5135">
            <v>0</v>
          </cell>
          <cell r="AD5135">
            <v>0</v>
          </cell>
          <cell r="AE5135">
            <v>13</v>
          </cell>
          <cell r="AF5135" t="str">
            <v>V</v>
          </cell>
          <cell r="AG5135" t="str">
            <v>PL03</v>
          </cell>
          <cell r="AH5135" t="str">
            <v>ADAPTER 3/8 CP</v>
          </cell>
          <cell r="AI5135" t="str">
            <v>EACH</v>
          </cell>
          <cell r="AJ5135">
            <v>0</v>
          </cell>
          <cell r="AK5135">
            <v>100</v>
          </cell>
          <cell r="AL5135">
            <v>0</v>
          </cell>
          <cell r="AM5135">
            <v>12</v>
          </cell>
          <cell r="AN5135" t="str">
            <v>?</v>
          </cell>
        </row>
        <row r="5136">
          <cell r="A5136">
            <v>2710106069902</v>
          </cell>
          <cell r="B5136" t="str">
            <v>3/8 COMP X 3/8 MIP CP ADAPTER BARCODED</v>
          </cell>
          <cell r="C5136">
            <v>0.47799999999999998</v>
          </cell>
          <cell r="D5136" t="str">
            <v>?</v>
          </cell>
          <cell r="E5136">
            <v>0</v>
          </cell>
          <cell r="F5136" t="str">
            <v>BRFC</v>
          </cell>
          <cell r="G5136">
            <v>341</v>
          </cell>
          <cell r="H5136" t="str">
            <v>JMF Company</v>
          </cell>
          <cell r="I5136" t="str">
            <v>11C</v>
          </cell>
          <cell r="J5136">
            <v>0</v>
          </cell>
          <cell r="K5136" t="str">
            <v xml:space="preserve"> </v>
          </cell>
          <cell r="L5136" t="str">
            <v>?</v>
          </cell>
          <cell r="M5136">
            <v>0</v>
          </cell>
          <cell r="N5136">
            <v>41092</v>
          </cell>
          <cell r="O5136">
            <v>0</v>
          </cell>
          <cell r="P5136" t="str">
            <v>X</v>
          </cell>
          <cell r="Q5136" t="str">
            <v>I</v>
          </cell>
          <cell r="R5136" t="str">
            <v>EACH</v>
          </cell>
          <cell r="S5136" t="str">
            <v>EACH</v>
          </cell>
          <cell r="T5136">
            <v>0.59640000000000004</v>
          </cell>
          <cell r="U5136">
            <v>0</v>
          </cell>
          <cell r="V5136">
            <v>7.1999999999999995E-2</v>
          </cell>
          <cell r="W5136">
            <v>0</v>
          </cell>
          <cell r="X5136">
            <v>0</v>
          </cell>
          <cell r="Y5136">
            <v>0</v>
          </cell>
          <cell r="Z5136" t="str">
            <v>BFC</v>
          </cell>
          <cell r="AC5136">
            <v>0</v>
          </cell>
          <cell r="AD5136">
            <v>0</v>
          </cell>
          <cell r="AE5136">
            <v>13</v>
          </cell>
          <cell r="AF5136" t="str">
            <v>K</v>
          </cell>
          <cell r="AG5136" t="str">
            <v>PL03</v>
          </cell>
          <cell r="AH5136" t="str">
            <v>ADAPTER CP BC</v>
          </cell>
          <cell r="AI5136" t="str">
            <v>EACH</v>
          </cell>
          <cell r="AJ5136">
            <v>0</v>
          </cell>
          <cell r="AK5136">
            <v>25</v>
          </cell>
          <cell r="AL5136">
            <v>0</v>
          </cell>
          <cell r="AM5136">
            <v>12</v>
          </cell>
          <cell r="AN5136" t="str">
            <v>?</v>
          </cell>
        </row>
        <row r="5137">
          <cell r="A5137">
            <v>2710106069995</v>
          </cell>
          <cell r="B5137" t="str">
            <v>3/8 COMP X 3/8 MIP CP ADAPTER BIN BOX 25 PACK</v>
          </cell>
          <cell r="C5137">
            <v>11.95</v>
          </cell>
          <cell r="D5137" t="str">
            <v>?</v>
          </cell>
          <cell r="E5137">
            <v>0</v>
          </cell>
          <cell r="F5137" t="str">
            <v>BRFC</v>
          </cell>
          <cell r="G5137">
            <v>341</v>
          </cell>
          <cell r="H5137" t="str">
            <v>JMF Company</v>
          </cell>
          <cell r="I5137" t="str">
            <v>11C</v>
          </cell>
          <cell r="J5137">
            <v>0</v>
          </cell>
          <cell r="K5137" t="str">
            <v xml:space="preserve"> </v>
          </cell>
          <cell r="L5137" t="str">
            <v>?</v>
          </cell>
          <cell r="M5137">
            <v>0</v>
          </cell>
          <cell r="N5137">
            <v>41092</v>
          </cell>
          <cell r="O5137">
            <v>0</v>
          </cell>
          <cell r="P5137" t="str">
            <v>X</v>
          </cell>
          <cell r="Q5137" t="str">
            <v>I</v>
          </cell>
          <cell r="R5137" t="str">
            <v>BOX</v>
          </cell>
          <cell r="S5137" t="str">
            <v>BOX</v>
          </cell>
          <cell r="T5137">
            <v>16.559999999999999</v>
          </cell>
          <cell r="U5137">
            <v>0</v>
          </cell>
          <cell r="V5137">
            <v>1.8</v>
          </cell>
          <cell r="W5137">
            <v>0</v>
          </cell>
          <cell r="X5137">
            <v>0</v>
          </cell>
          <cell r="Y5137">
            <v>0</v>
          </cell>
          <cell r="Z5137" t="str">
            <v>BFC</v>
          </cell>
          <cell r="AA5137" t="str">
            <v xml:space="preserve"> </v>
          </cell>
          <cell r="AC5137">
            <v>0</v>
          </cell>
          <cell r="AD5137">
            <v>0</v>
          </cell>
          <cell r="AE5137">
            <v>13</v>
          </cell>
          <cell r="AF5137" t="str">
            <v>K</v>
          </cell>
          <cell r="AG5137" t="str">
            <v>PL03</v>
          </cell>
          <cell r="AH5137" t="str">
            <v>ADAPTER CP BB</v>
          </cell>
          <cell r="AI5137" t="str">
            <v>BOX</v>
          </cell>
          <cell r="AJ5137">
            <v>0</v>
          </cell>
          <cell r="AK5137">
            <v>1</v>
          </cell>
          <cell r="AL5137">
            <v>0</v>
          </cell>
          <cell r="AM5137">
            <v>12</v>
          </cell>
          <cell r="AN5137" t="str">
            <v>?</v>
          </cell>
        </row>
        <row r="5138">
          <cell r="A5138">
            <v>2710106089800</v>
          </cell>
          <cell r="B5138" t="str">
            <v>3/8 COMP X 1/2 MIP ADAPTER</v>
          </cell>
          <cell r="C5138">
            <v>0.60299999999999998</v>
          </cell>
          <cell r="D5138">
            <v>40766</v>
          </cell>
          <cell r="E5138">
            <v>2.5299999999999998</v>
          </cell>
          <cell r="F5138" t="str">
            <v>BRFC</v>
          </cell>
          <cell r="G5138">
            <v>618</v>
          </cell>
          <cell r="H5138" t="str">
            <v>Zhejiang Metals &amp; Minerals</v>
          </cell>
          <cell r="I5138" t="str">
            <v>68-68</v>
          </cell>
          <cell r="J5138">
            <v>618</v>
          </cell>
          <cell r="K5138" t="str">
            <v>Zhejiang Metals &amp; Minerals</v>
          </cell>
          <cell r="L5138">
            <v>41002</v>
          </cell>
          <cell r="M5138">
            <v>0.60299999999999998</v>
          </cell>
          <cell r="N5138">
            <v>41092</v>
          </cell>
          <cell r="O5138">
            <v>7583</v>
          </cell>
          <cell r="P5138" t="str">
            <v>S</v>
          </cell>
          <cell r="Q5138" t="str">
            <v>A</v>
          </cell>
          <cell r="R5138" t="str">
            <v>400P</v>
          </cell>
          <cell r="S5138" t="str">
            <v>EACH</v>
          </cell>
          <cell r="T5138">
            <v>0.59628999999999999</v>
          </cell>
          <cell r="U5138">
            <v>3.5009999999999999E-2</v>
          </cell>
          <cell r="V5138">
            <v>0.1</v>
          </cell>
          <cell r="W5138">
            <v>5393</v>
          </cell>
          <cell r="X5138">
            <v>318</v>
          </cell>
          <cell r="Y5138">
            <v>3200</v>
          </cell>
          <cell r="Z5138" t="str">
            <v>BFC</v>
          </cell>
          <cell r="AA5138" t="str">
            <v>JJ43C01</v>
          </cell>
          <cell r="AC5138">
            <v>0</v>
          </cell>
          <cell r="AD5138">
            <v>74</v>
          </cell>
          <cell r="AE5138">
            <v>3</v>
          </cell>
          <cell r="AF5138" t="str">
            <v>V</v>
          </cell>
          <cell r="AG5138" t="str">
            <v>PL03</v>
          </cell>
          <cell r="AH5138" t="str">
            <v>ADAPTER 3/8</v>
          </cell>
          <cell r="AI5138" t="str">
            <v>EACH</v>
          </cell>
          <cell r="AJ5138">
            <v>0</v>
          </cell>
          <cell r="AK5138">
            <v>16039</v>
          </cell>
          <cell r="AL5138">
            <v>631.91999999999996</v>
          </cell>
          <cell r="AM5138">
            <v>12</v>
          </cell>
          <cell r="AN5138" t="str">
            <v>?</v>
          </cell>
        </row>
        <row r="5139">
          <cell r="A5139">
            <v>2710106089802</v>
          </cell>
          <cell r="B5139" t="str">
            <v>3/8 COMP X 1/2 MIP ADAPTER BARCODED</v>
          </cell>
          <cell r="C5139">
            <v>0.36199999999999999</v>
          </cell>
          <cell r="D5139" t="str">
            <v>?</v>
          </cell>
          <cell r="E5139">
            <v>2.82</v>
          </cell>
          <cell r="F5139" t="str">
            <v>BRFC</v>
          </cell>
          <cell r="G5139">
            <v>341</v>
          </cell>
          <cell r="H5139" t="str">
            <v>JMF Company</v>
          </cell>
          <cell r="I5139">
            <v>94913984021</v>
          </cell>
          <cell r="J5139">
            <v>0</v>
          </cell>
          <cell r="K5139" t="str">
            <v xml:space="preserve"> </v>
          </cell>
          <cell r="L5139" t="str">
            <v>?</v>
          </cell>
          <cell r="M5139">
            <v>0</v>
          </cell>
          <cell r="N5139">
            <v>41092</v>
          </cell>
          <cell r="O5139">
            <v>1013</v>
          </cell>
          <cell r="P5139" t="str">
            <v>S</v>
          </cell>
          <cell r="Q5139" t="str">
            <v>A</v>
          </cell>
          <cell r="R5139" t="str">
            <v>EACH</v>
          </cell>
          <cell r="S5139" t="str">
            <v>EACH</v>
          </cell>
          <cell r="T5139">
            <v>0.69203000000000003</v>
          </cell>
          <cell r="U5139">
            <v>0</v>
          </cell>
          <cell r="V5139">
            <v>0.1</v>
          </cell>
          <cell r="W5139">
            <v>713</v>
          </cell>
          <cell r="X5139">
            <v>67</v>
          </cell>
          <cell r="Y5139">
            <v>0</v>
          </cell>
          <cell r="Z5139" t="str">
            <v>BFC</v>
          </cell>
          <cell r="AA5139" t="str">
            <v>AA02E01</v>
          </cell>
          <cell r="AC5139">
            <v>5</v>
          </cell>
          <cell r="AD5139">
            <v>80</v>
          </cell>
          <cell r="AE5139">
            <v>5</v>
          </cell>
          <cell r="AF5139" t="str">
            <v>K</v>
          </cell>
          <cell r="AG5139" t="str">
            <v>PL03</v>
          </cell>
          <cell r="AH5139" t="str">
            <v>ADAPTER 3/8 BC</v>
          </cell>
          <cell r="AI5139" t="str">
            <v>EACH</v>
          </cell>
          <cell r="AJ5139">
            <v>713</v>
          </cell>
          <cell r="AK5139">
            <v>2103</v>
          </cell>
          <cell r="AL5139">
            <v>84.42</v>
          </cell>
          <cell r="AM5139">
            <v>12</v>
          </cell>
          <cell r="AN5139" t="str">
            <v>?</v>
          </cell>
        </row>
        <row r="5140">
          <cell r="A5140">
            <v>2710106089826</v>
          </cell>
          <cell r="B5140" t="str">
            <v>3/8 COMP X 1/2 MIP ADAPTER 10 PACK</v>
          </cell>
          <cell r="C5140">
            <v>0</v>
          </cell>
          <cell r="D5140" t="str">
            <v>?</v>
          </cell>
          <cell r="E5140">
            <v>25.55</v>
          </cell>
          <cell r="F5140" t="str">
            <v>BRFC</v>
          </cell>
          <cell r="G5140">
            <v>341</v>
          </cell>
          <cell r="H5140" t="str">
            <v>JMF Company</v>
          </cell>
          <cell r="J5140">
            <v>0</v>
          </cell>
          <cell r="K5140" t="str">
            <v xml:space="preserve"> </v>
          </cell>
          <cell r="L5140" t="str">
            <v>?</v>
          </cell>
          <cell r="M5140">
            <v>0</v>
          </cell>
          <cell r="N5140">
            <v>41092</v>
          </cell>
          <cell r="O5140">
            <v>106</v>
          </cell>
          <cell r="P5140" t="str">
            <v>S</v>
          </cell>
          <cell r="Q5140" t="str">
            <v>A</v>
          </cell>
          <cell r="R5140" t="str">
            <v>PK</v>
          </cell>
          <cell r="S5140" t="str">
            <v>PK</v>
          </cell>
          <cell r="T5140">
            <v>6.3513799999999998</v>
          </cell>
          <cell r="U5140">
            <v>0</v>
          </cell>
          <cell r="V5140">
            <v>1</v>
          </cell>
          <cell r="W5140">
            <v>89</v>
          </cell>
          <cell r="X5140">
            <v>5</v>
          </cell>
          <cell r="Y5140">
            <v>0</v>
          </cell>
          <cell r="Z5140" t="str">
            <v>BFC</v>
          </cell>
          <cell r="AA5140" t="str">
            <v>HH02C01</v>
          </cell>
          <cell r="AC5140">
            <v>1</v>
          </cell>
          <cell r="AD5140">
            <v>13</v>
          </cell>
          <cell r="AE5140">
            <v>6</v>
          </cell>
          <cell r="AF5140" t="str">
            <v>K</v>
          </cell>
          <cell r="AG5140" t="str">
            <v>PL03</v>
          </cell>
          <cell r="AH5140" t="str">
            <v>10 PK ADAPTER</v>
          </cell>
          <cell r="AI5140" t="str">
            <v>PK</v>
          </cell>
          <cell r="AJ5140">
            <v>0</v>
          </cell>
          <cell r="AK5140">
            <v>270</v>
          </cell>
          <cell r="AL5140">
            <v>8.83</v>
          </cell>
          <cell r="AM5140">
            <v>12</v>
          </cell>
          <cell r="AN5140" t="str">
            <v>?</v>
          </cell>
        </row>
        <row r="5141">
          <cell r="A5141">
            <v>2710106089896</v>
          </cell>
          <cell r="B5141" t="str">
            <v>3/8 COMP X 1/2 MIP ADAPTER BIN BOX 50 PACK</v>
          </cell>
          <cell r="C5141">
            <v>0.38269999999999998</v>
          </cell>
          <cell r="D5141" t="str">
            <v>?</v>
          </cell>
          <cell r="E5141">
            <v>148.96</v>
          </cell>
          <cell r="F5141" t="str">
            <v>BRFC</v>
          </cell>
          <cell r="G5141">
            <v>341</v>
          </cell>
          <cell r="H5141" t="str">
            <v>JMF Company</v>
          </cell>
          <cell r="I5141" t="str">
            <v>68A-6D</v>
          </cell>
          <cell r="J5141">
            <v>0</v>
          </cell>
          <cell r="K5141" t="str">
            <v xml:space="preserve"> </v>
          </cell>
          <cell r="L5141" t="str">
            <v>?</v>
          </cell>
          <cell r="M5141">
            <v>0</v>
          </cell>
          <cell r="N5141">
            <v>41092</v>
          </cell>
          <cell r="O5141">
            <v>6</v>
          </cell>
          <cell r="P5141" t="str">
            <v>O</v>
          </cell>
          <cell r="Q5141" t="str">
            <v>A</v>
          </cell>
          <cell r="R5141" t="str">
            <v>BOX</v>
          </cell>
          <cell r="S5141" t="str">
            <v>BOX</v>
          </cell>
          <cell r="T5141">
            <v>36.39</v>
          </cell>
          <cell r="U5141">
            <v>0</v>
          </cell>
          <cell r="V5141">
            <v>5</v>
          </cell>
          <cell r="W5141">
            <v>6</v>
          </cell>
          <cell r="X5141">
            <v>0</v>
          </cell>
          <cell r="Y5141">
            <v>0</v>
          </cell>
          <cell r="Z5141" t="str">
            <v>BFC</v>
          </cell>
          <cell r="AA5141" t="str">
            <v xml:space="preserve"> </v>
          </cell>
          <cell r="AC5141">
            <v>1</v>
          </cell>
          <cell r="AD5141">
            <v>6</v>
          </cell>
          <cell r="AE5141">
            <v>8</v>
          </cell>
          <cell r="AF5141" t="str">
            <v>K</v>
          </cell>
          <cell r="AG5141" t="str">
            <v>PL03</v>
          </cell>
          <cell r="AH5141" t="str">
            <v>ADAPTER 3/8 BB</v>
          </cell>
          <cell r="AI5141" t="str">
            <v>BOX</v>
          </cell>
          <cell r="AJ5141">
            <v>6</v>
          </cell>
          <cell r="AK5141">
            <v>17</v>
          </cell>
          <cell r="AL5141">
            <v>0.5</v>
          </cell>
          <cell r="AM5141">
            <v>12</v>
          </cell>
          <cell r="AN5141" t="str">
            <v>?</v>
          </cell>
        </row>
        <row r="5142">
          <cell r="A5142">
            <v>2710106089900</v>
          </cell>
          <cell r="B5142" t="str">
            <v>3/8 COMP X 1/2 MIP CHROME PLATED ADAPTER</v>
          </cell>
          <cell r="C5142">
            <v>1.27</v>
          </cell>
          <cell r="D5142">
            <v>40521</v>
          </cell>
          <cell r="E5142">
            <v>5.39</v>
          </cell>
          <cell r="F5142" t="str">
            <v>BRFC</v>
          </cell>
          <cell r="G5142">
            <v>1535</v>
          </cell>
          <cell r="H5142" t="str">
            <v>Anderson Metals Corp., Inc.</v>
          </cell>
          <cell r="I5142" t="str">
            <v>00668-0608</v>
          </cell>
          <cell r="J5142">
            <v>1535</v>
          </cell>
          <cell r="K5142" t="str">
            <v>Anderson Metals Corp., Inc.</v>
          </cell>
          <cell r="L5142">
            <v>40990</v>
          </cell>
          <cell r="M5142">
            <v>1.27</v>
          </cell>
          <cell r="N5142">
            <v>41092</v>
          </cell>
          <cell r="O5142">
            <v>25</v>
          </cell>
          <cell r="P5142" t="str">
            <v>O</v>
          </cell>
          <cell r="Q5142" t="str">
            <v>A</v>
          </cell>
          <cell r="R5142" t="str">
            <v>25PK</v>
          </cell>
          <cell r="S5142" t="str">
            <v>EACH</v>
          </cell>
          <cell r="T5142">
            <v>1.27</v>
          </cell>
          <cell r="U5142">
            <v>2.5999999999999999E-2</v>
          </cell>
          <cell r="V5142">
            <v>0.1</v>
          </cell>
          <cell r="W5142">
            <v>0</v>
          </cell>
          <cell r="X5142">
            <v>5</v>
          </cell>
          <cell r="Y5142">
            <v>0</v>
          </cell>
          <cell r="Z5142" t="str">
            <v>BFC</v>
          </cell>
          <cell r="AA5142" t="str">
            <v>JJ07C02</v>
          </cell>
          <cell r="AC5142">
            <v>0</v>
          </cell>
          <cell r="AD5142">
            <v>0</v>
          </cell>
          <cell r="AE5142">
            <v>11</v>
          </cell>
          <cell r="AF5142" t="str">
            <v>V</v>
          </cell>
          <cell r="AG5142" t="str">
            <v>PL03</v>
          </cell>
          <cell r="AH5142" t="str">
            <v>ADAPTER 3/8 CP</v>
          </cell>
          <cell r="AI5142" t="str">
            <v>EACH</v>
          </cell>
          <cell r="AJ5142">
            <v>0</v>
          </cell>
          <cell r="AK5142">
            <v>25</v>
          </cell>
          <cell r="AL5142">
            <v>2.08</v>
          </cell>
          <cell r="AM5142">
            <v>12</v>
          </cell>
          <cell r="AN5142" t="str">
            <v>?</v>
          </cell>
        </row>
        <row r="5143">
          <cell r="A5143">
            <v>2710106089902</v>
          </cell>
          <cell r="B5143" t="str">
            <v>3/8 COMP X 1/2 MIP CP ADAPTER BARCODED</v>
          </cell>
          <cell r="C5143">
            <v>0.53300000000000003</v>
          </cell>
          <cell r="D5143" t="str">
            <v>?</v>
          </cell>
          <cell r="E5143">
            <v>5.67</v>
          </cell>
          <cell r="F5143" t="str">
            <v>BRFC</v>
          </cell>
          <cell r="G5143">
            <v>341</v>
          </cell>
          <cell r="H5143" t="str">
            <v>JMF Company</v>
          </cell>
          <cell r="I5143" t="str">
            <v>13C</v>
          </cell>
          <cell r="J5143">
            <v>0</v>
          </cell>
          <cell r="K5143" t="str">
            <v xml:space="preserve"> </v>
          </cell>
          <cell r="L5143" t="str">
            <v>?</v>
          </cell>
          <cell r="M5143">
            <v>0</v>
          </cell>
          <cell r="N5143">
            <v>41092</v>
          </cell>
          <cell r="O5143">
            <v>25</v>
          </cell>
          <cell r="P5143" t="str">
            <v>O</v>
          </cell>
          <cell r="Q5143" t="str">
            <v>A</v>
          </cell>
          <cell r="R5143" t="str">
            <v>EACH</v>
          </cell>
          <cell r="S5143" t="str">
            <v>EACH</v>
          </cell>
          <cell r="T5143">
            <v>1.3196000000000001</v>
          </cell>
          <cell r="U5143">
            <v>0</v>
          </cell>
          <cell r="V5143">
            <v>0.1</v>
          </cell>
          <cell r="W5143">
            <v>0</v>
          </cell>
          <cell r="X5143">
            <v>0</v>
          </cell>
          <cell r="Y5143">
            <v>0</v>
          </cell>
          <cell r="Z5143" t="str">
            <v>BFC</v>
          </cell>
          <cell r="AC5143">
            <v>5</v>
          </cell>
          <cell r="AD5143">
            <v>0</v>
          </cell>
          <cell r="AE5143">
            <v>11</v>
          </cell>
          <cell r="AF5143" t="str">
            <v>K</v>
          </cell>
          <cell r="AG5143" t="str">
            <v>PL03</v>
          </cell>
          <cell r="AH5143" t="str">
            <v>ADAPTER CP BC</v>
          </cell>
          <cell r="AI5143" t="str">
            <v>EACH</v>
          </cell>
          <cell r="AJ5143">
            <v>0</v>
          </cell>
          <cell r="AK5143">
            <v>25</v>
          </cell>
          <cell r="AL5143">
            <v>2.08</v>
          </cell>
          <cell r="AM5143">
            <v>12</v>
          </cell>
          <cell r="AN5143" t="str">
            <v>?</v>
          </cell>
        </row>
        <row r="5144">
          <cell r="A5144">
            <v>2710106089995</v>
          </cell>
          <cell r="B5144" t="str">
            <v>3/8 COMP X 1/2 MIP CP ADAPTER BIN BOX 25 PACK</v>
          </cell>
          <cell r="C5144">
            <v>13.324999999999999</v>
          </cell>
          <cell r="D5144" t="str">
            <v>?</v>
          </cell>
          <cell r="E5144">
            <v>149.88999999999999</v>
          </cell>
          <cell r="F5144" t="str">
            <v>BRFC</v>
          </cell>
          <cell r="G5144">
            <v>341</v>
          </cell>
          <cell r="H5144" t="str">
            <v>JMF Company</v>
          </cell>
          <cell r="I5144" t="str">
            <v>13C</v>
          </cell>
          <cell r="J5144">
            <v>0</v>
          </cell>
          <cell r="K5144" t="str">
            <v xml:space="preserve"> </v>
          </cell>
          <cell r="L5144" t="str">
            <v>?</v>
          </cell>
          <cell r="M5144">
            <v>0</v>
          </cell>
          <cell r="N5144">
            <v>41092</v>
          </cell>
          <cell r="O5144">
            <v>2</v>
          </cell>
          <cell r="P5144" t="str">
            <v>O</v>
          </cell>
          <cell r="Q5144" t="str">
            <v>A</v>
          </cell>
          <cell r="R5144" t="str">
            <v>BOX</v>
          </cell>
          <cell r="S5144" t="str">
            <v>BOX</v>
          </cell>
          <cell r="T5144">
            <v>34.78</v>
          </cell>
          <cell r="U5144">
            <v>0</v>
          </cell>
          <cell r="V5144">
            <v>2.5</v>
          </cell>
          <cell r="W5144">
            <v>0</v>
          </cell>
          <cell r="X5144">
            <v>0</v>
          </cell>
          <cell r="Y5144">
            <v>0</v>
          </cell>
          <cell r="Z5144" t="str">
            <v>BFC</v>
          </cell>
          <cell r="AA5144" t="str">
            <v xml:space="preserve"> </v>
          </cell>
          <cell r="AC5144">
            <v>1</v>
          </cell>
          <cell r="AD5144">
            <v>2</v>
          </cell>
          <cell r="AE5144">
            <v>10</v>
          </cell>
          <cell r="AF5144" t="str">
            <v>K</v>
          </cell>
          <cell r="AG5144" t="str">
            <v>PL03</v>
          </cell>
          <cell r="AH5144" t="str">
            <v>ADAPTER CP BB</v>
          </cell>
          <cell r="AI5144" t="str">
            <v>BOX</v>
          </cell>
          <cell r="AJ5144">
            <v>0</v>
          </cell>
          <cell r="AK5144">
            <v>2</v>
          </cell>
          <cell r="AL5144">
            <v>0.17</v>
          </cell>
          <cell r="AM5144">
            <v>12</v>
          </cell>
          <cell r="AN5144" t="str">
            <v>?</v>
          </cell>
        </row>
        <row r="5145">
          <cell r="A5145">
            <v>2710106129800</v>
          </cell>
          <cell r="B5145" t="str">
            <v>3/8 COMP X 3/4 MIP ADAPTER</v>
          </cell>
          <cell r="C5145">
            <v>1.3905000000000001</v>
          </cell>
          <cell r="D5145">
            <v>41030</v>
          </cell>
          <cell r="E5145">
            <v>5.52</v>
          </cell>
          <cell r="F5145" t="str">
            <v>BRFC</v>
          </cell>
          <cell r="G5145">
            <v>1249</v>
          </cell>
          <cell r="H5145" t="str">
            <v>Century Brass Mfg</v>
          </cell>
          <cell r="I5145" t="str">
            <v xml:space="preserve">68-6-12 </v>
          </cell>
          <cell r="J5145">
            <v>1249</v>
          </cell>
          <cell r="K5145" t="str">
            <v>Century Brass Mfg</v>
          </cell>
          <cell r="L5145">
            <v>40905</v>
          </cell>
          <cell r="M5145">
            <v>0.96</v>
          </cell>
          <cell r="N5145">
            <v>41092</v>
          </cell>
          <cell r="O5145">
            <v>323</v>
          </cell>
          <cell r="P5145" t="str">
            <v>O</v>
          </cell>
          <cell r="Q5145" t="str">
            <v>A</v>
          </cell>
          <cell r="R5145" t="str">
            <v>160P</v>
          </cell>
          <cell r="S5145" t="str">
            <v>EACH</v>
          </cell>
          <cell r="T5145">
            <v>1.3647400000000001</v>
          </cell>
          <cell r="U5145">
            <v>0.28893999999999997</v>
          </cell>
          <cell r="V5145">
            <v>0.17399999999999999</v>
          </cell>
          <cell r="W5145">
            <v>40</v>
          </cell>
          <cell r="X5145">
            <v>27</v>
          </cell>
          <cell r="Y5145">
            <v>0</v>
          </cell>
          <cell r="Z5145" t="str">
            <v>BFC</v>
          </cell>
          <cell r="AA5145" t="str">
            <v>JJ39D01</v>
          </cell>
          <cell r="AC5145">
            <v>0</v>
          </cell>
          <cell r="AD5145">
            <v>7</v>
          </cell>
          <cell r="AE5145">
            <v>6</v>
          </cell>
          <cell r="AF5145" t="str">
            <v>V</v>
          </cell>
          <cell r="AG5145" t="str">
            <v>PL03</v>
          </cell>
          <cell r="AH5145" t="str">
            <v>ADAPTER 3/8</v>
          </cell>
          <cell r="AI5145" t="str">
            <v>EACH</v>
          </cell>
          <cell r="AJ5145">
            <v>0</v>
          </cell>
          <cell r="AK5145">
            <v>595</v>
          </cell>
          <cell r="AL5145">
            <v>26.92</v>
          </cell>
          <cell r="AM5145">
            <v>12</v>
          </cell>
          <cell r="AN5145" t="str">
            <v>?</v>
          </cell>
        </row>
        <row r="5146">
          <cell r="A5146">
            <v>2710106129802</v>
          </cell>
          <cell r="B5146" t="str">
            <v>3/8 COMP X 3/4 MIP ADAPTER BARCODED</v>
          </cell>
          <cell r="C5146">
            <v>0.64900000000000002</v>
          </cell>
          <cell r="D5146" t="str">
            <v>?</v>
          </cell>
          <cell r="E5146">
            <v>5.8</v>
          </cell>
          <cell r="F5146" t="str">
            <v>BRFC</v>
          </cell>
          <cell r="G5146">
            <v>341</v>
          </cell>
          <cell r="H5146" t="str">
            <v>JMF Company</v>
          </cell>
          <cell r="I5146" t="str">
            <v>68A-6E      094913803261</v>
          </cell>
          <cell r="J5146">
            <v>0</v>
          </cell>
          <cell r="K5146" t="str">
            <v xml:space="preserve"> </v>
          </cell>
          <cell r="L5146" t="str">
            <v>?</v>
          </cell>
          <cell r="M5146">
            <v>0</v>
          </cell>
          <cell r="N5146">
            <v>41092</v>
          </cell>
          <cell r="O5146">
            <v>25</v>
          </cell>
          <cell r="P5146" t="str">
            <v>O</v>
          </cell>
          <cell r="Q5146" t="str">
            <v>A</v>
          </cell>
          <cell r="R5146" t="str">
            <v>EACH</v>
          </cell>
          <cell r="S5146" t="str">
            <v>EACH</v>
          </cell>
          <cell r="T5146">
            <v>1.2170000000000001</v>
          </cell>
          <cell r="U5146">
            <v>0</v>
          </cell>
          <cell r="V5146">
            <v>0.17399999999999999</v>
          </cell>
          <cell r="W5146">
            <v>35</v>
          </cell>
          <cell r="X5146">
            <v>0</v>
          </cell>
          <cell r="Y5146">
            <v>0</v>
          </cell>
          <cell r="Z5146" t="str">
            <v>BFC</v>
          </cell>
          <cell r="AA5146" t="str">
            <v>AA06F03</v>
          </cell>
          <cell r="AC5146">
            <v>5</v>
          </cell>
          <cell r="AD5146">
            <v>6</v>
          </cell>
          <cell r="AE5146">
            <v>11</v>
          </cell>
          <cell r="AF5146" t="str">
            <v>K</v>
          </cell>
          <cell r="AG5146" t="str">
            <v>PL03</v>
          </cell>
          <cell r="AH5146" t="str">
            <v>ADAPTER 3/8 BC</v>
          </cell>
          <cell r="AI5146" t="str">
            <v>EACH</v>
          </cell>
          <cell r="AJ5146">
            <v>25</v>
          </cell>
          <cell r="AK5146">
            <v>80</v>
          </cell>
          <cell r="AL5146">
            <v>2.08</v>
          </cell>
          <cell r="AM5146">
            <v>12</v>
          </cell>
          <cell r="AN5146" t="str">
            <v>?</v>
          </cell>
        </row>
        <row r="5147">
          <cell r="A5147">
            <v>2710106129826</v>
          </cell>
          <cell r="B5147" t="str">
            <v>3/8 COMP X 3/4 MIP ADAPTER 10 PACK</v>
          </cell>
          <cell r="C5147">
            <v>0</v>
          </cell>
          <cell r="D5147" t="str">
            <v>?</v>
          </cell>
          <cell r="E5147">
            <v>55.44</v>
          </cell>
          <cell r="F5147" t="str">
            <v>BRFC</v>
          </cell>
          <cell r="G5147">
            <v>341</v>
          </cell>
          <cell r="H5147" t="str">
            <v>JMF Company</v>
          </cell>
          <cell r="J5147">
            <v>0</v>
          </cell>
          <cell r="K5147" t="str">
            <v xml:space="preserve"> </v>
          </cell>
          <cell r="L5147" t="str">
            <v>?</v>
          </cell>
          <cell r="M5147">
            <v>0</v>
          </cell>
          <cell r="N5147">
            <v>41092</v>
          </cell>
          <cell r="O5147">
            <v>0</v>
          </cell>
          <cell r="P5147" t="str">
            <v>O</v>
          </cell>
          <cell r="Q5147" t="str">
            <v>A</v>
          </cell>
          <cell r="R5147" t="str">
            <v>PK</v>
          </cell>
          <cell r="S5147" t="str">
            <v>PK</v>
          </cell>
          <cell r="T5147">
            <v>0</v>
          </cell>
          <cell r="U5147">
            <v>0</v>
          </cell>
          <cell r="V5147">
            <v>1.74</v>
          </cell>
          <cell r="W5147">
            <v>0</v>
          </cell>
          <cell r="X5147">
            <v>0</v>
          </cell>
          <cell r="Y5147">
            <v>0</v>
          </cell>
          <cell r="Z5147" t="str">
            <v>BFC</v>
          </cell>
          <cell r="AA5147" t="str">
            <v>New Part</v>
          </cell>
          <cell r="AC5147">
            <v>1</v>
          </cell>
          <cell r="AD5147">
            <v>0</v>
          </cell>
          <cell r="AE5147">
            <v>13</v>
          </cell>
          <cell r="AF5147" t="str">
            <v>K</v>
          </cell>
          <cell r="AG5147" t="str">
            <v>PL03</v>
          </cell>
          <cell r="AH5147" t="str">
            <v>10 PK ADAPTER</v>
          </cell>
          <cell r="AI5147" t="str">
            <v>PK</v>
          </cell>
          <cell r="AJ5147">
            <v>0</v>
          </cell>
          <cell r="AK5147">
            <v>0</v>
          </cell>
          <cell r="AL5147">
            <v>0</v>
          </cell>
          <cell r="AM5147">
            <v>12</v>
          </cell>
          <cell r="AN5147" t="str">
            <v>?</v>
          </cell>
        </row>
        <row r="5148">
          <cell r="A5148">
            <v>2710108049800</v>
          </cell>
          <cell r="B5148" t="str">
            <v>1/2 COMP X 1/4 MIP ADAPTER</v>
          </cell>
          <cell r="C5148">
            <v>0.72</v>
          </cell>
          <cell r="D5148">
            <v>41030</v>
          </cell>
          <cell r="E5148">
            <v>1.8</v>
          </cell>
          <cell r="F5148" t="str">
            <v>BRFC</v>
          </cell>
          <cell r="G5148">
            <v>1249</v>
          </cell>
          <cell r="H5148" t="str">
            <v>Century Brass Mfg</v>
          </cell>
          <cell r="I5148" t="str">
            <v>68-8-4 B</v>
          </cell>
          <cell r="J5148">
            <v>1249</v>
          </cell>
          <cell r="K5148" t="str">
            <v>Century Brass Mfg</v>
          </cell>
          <cell r="L5148">
            <v>40969</v>
          </cell>
          <cell r="M5148">
            <v>0.72</v>
          </cell>
          <cell r="N5148">
            <v>41092</v>
          </cell>
          <cell r="O5148">
            <v>234</v>
          </cell>
          <cell r="P5148" t="str">
            <v>O</v>
          </cell>
          <cell r="Q5148" t="str">
            <v>A</v>
          </cell>
          <cell r="R5148" t="str">
            <v>350P</v>
          </cell>
          <cell r="S5148" t="str">
            <v>EACH</v>
          </cell>
          <cell r="T5148">
            <v>0.72</v>
          </cell>
          <cell r="U5148">
            <v>0.02</v>
          </cell>
          <cell r="V5148">
            <v>0.1</v>
          </cell>
          <cell r="W5148">
            <v>39</v>
          </cell>
          <cell r="X5148">
            <v>0</v>
          </cell>
          <cell r="Y5148">
            <v>50</v>
          </cell>
          <cell r="Z5148" t="str">
            <v>BFC</v>
          </cell>
          <cell r="AA5148" t="str">
            <v>JJ39C01</v>
          </cell>
          <cell r="AC5148">
            <v>0</v>
          </cell>
          <cell r="AD5148">
            <v>4</v>
          </cell>
          <cell r="AE5148">
            <v>8</v>
          </cell>
          <cell r="AF5148" t="str">
            <v>V</v>
          </cell>
          <cell r="AG5148" t="str">
            <v>PL03</v>
          </cell>
          <cell r="AH5148" t="str">
            <v>ADAPTER 1/2</v>
          </cell>
          <cell r="AI5148" t="str">
            <v>EACH</v>
          </cell>
          <cell r="AJ5148">
            <v>0</v>
          </cell>
          <cell r="AK5148">
            <v>526</v>
          </cell>
          <cell r="AL5148">
            <v>19.5</v>
          </cell>
          <cell r="AM5148">
            <v>12</v>
          </cell>
          <cell r="AN5148" t="str">
            <v>?</v>
          </cell>
        </row>
        <row r="5149">
          <cell r="A5149">
            <v>2710108049802</v>
          </cell>
          <cell r="B5149" t="str">
            <v>1/2 COMP X 1/4 MIP ADAPTER BARCODED</v>
          </cell>
          <cell r="C5149">
            <v>0.36399999999999999</v>
          </cell>
          <cell r="D5149" t="str">
            <v>?</v>
          </cell>
          <cell r="E5149">
            <v>2.08</v>
          </cell>
          <cell r="F5149" t="str">
            <v>BRFC</v>
          </cell>
          <cell r="G5149">
            <v>341</v>
          </cell>
          <cell r="H5149" t="str">
            <v>JMF Company</v>
          </cell>
          <cell r="J5149">
            <v>0</v>
          </cell>
          <cell r="K5149" t="str">
            <v xml:space="preserve"> </v>
          </cell>
          <cell r="L5149" t="str">
            <v>?</v>
          </cell>
          <cell r="M5149">
            <v>0</v>
          </cell>
          <cell r="N5149">
            <v>41092</v>
          </cell>
          <cell r="O5149">
            <v>40</v>
          </cell>
          <cell r="P5149" t="str">
            <v>O</v>
          </cell>
          <cell r="Q5149" t="str">
            <v>A</v>
          </cell>
          <cell r="R5149" t="str">
            <v>EACH</v>
          </cell>
          <cell r="S5149" t="str">
            <v>EACH</v>
          </cell>
          <cell r="T5149">
            <v>0.79800000000000004</v>
          </cell>
          <cell r="U5149">
            <v>0</v>
          </cell>
          <cell r="V5149">
            <v>0.1</v>
          </cell>
          <cell r="W5149">
            <v>40</v>
          </cell>
          <cell r="X5149">
            <v>10</v>
          </cell>
          <cell r="Y5149">
            <v>0</v>
          </cell>
          <cell r="Z5149" t="str">
            <v>BFC</v>
          </cell>
          <cell r="AA5149" t="str">
            <v>AA28G03</v>
          </cell>
          <cell r="AC5149">
            <v>5</v>
          </cell>
          <cell r="AD5149">
            <v>9</v>
          </cell>
          <cell r="AE5149">
            <v>11</v>
          </cell>
          <cell r="AF5149" t="str">
            <v>K</v>
          </cell>
          <cell r="AG5149" t="str">
            <v>PL03</v>
          </cell>
          <cell r="AH5149" t="str">
            <v>ADAPTER 1/2 BC</v>
          </cell>
          <cell r="AI5149" t="str">
            <v>EACH</v>
          </cell>
          <cell r="AJ5149">
            <v>35</v>
          </cell>
          <cell r="AK5149">
            <v>65</v>
          </cell>
          <cell r="AL5149">
            <v>3.33</v>
          </cell>
          <cell r="AM5149">
            <v>12</v>
          </cell>
          <cell r="AN5149" t="str">
            <v>?</v>
          </cell>
        </row>
        <row r="5150">
          <cell r="A5150">
            <v>2710108049826</v>
          </cell>
          <cell r="B5150" t="str">
            <v>1/2 COMP X 1/4 MIP ADAPTER 10 PACK</v>
          </cell>
          <cell r="C5150">
            <v>0</v>
          </cell>
          <cell r="D5150" t="str">
            <v>?</v>
          </cell>
          <cell r="E5150">
            <v>18.16</v>
          </cell>
          <cell r="F5150" t="str">
            <v>BRFC</v>
          </cell>
          <cell r="G5150">
            <v>341</v>
          </cell>
          <cell r="H5150" t="str">
            <v>JMF Company</v>
          </cell>
          <cell r="J5150">
            <v>0</v>
          </cell>
          <cell r="K5150" t="str">
            <v xml:space="preserve"> </v>
          </cell>
          <cell r="L5150" t="str">
            <v>?</v>
          </cell>
          <cell r="M5150">
            <v>0</v>
          </cell>
          <cell r="N5150">
            <v>41092</v>
          </cell>
          <cell r="O5150">
            <v>16</v>
          </cell>
          <cell r="P5150" t="str">
            <v>S</v>
          </cell>
          <cell r="Q5150" t="str">
            <v>A</v>
          </cell>
          <cell r="R5150" t="str">
            <v>PK</v>
          </cell>
          <cell r="S5150" t="str">
            <v>PK</v>
          </cell>
          <cell r="T5150">
            <v>6.5724999999999998</v>
          </cell>
          <cell r="U5150">
            <v>0</v>
          </cell>
          <cell r="V5150">
            <v>1</v>
          </cell>
          <cell r="W5150">
            <v>16</v>
          </cell>
          <cell r="X5150">
            <v>-2</v>
          </cell>
          <cell r="Y5150">
            <v>5</v>
          </cell>
          <cell r="Z5150" t="str">
            <v>BFC</v>
          </cell>
          <cell r="AA5150" t="str">
            <v>HH02A01</v>
          </cell>
          <cell r="AC5150">
            <v>1</v>
          </cell>
          <cell r="AD5150">
            <v>10</v>
          </cell>
          <cell r="AE5150">
            <v>9</v>
          </cell>
          <cell r="AF5150" t="str">
            <v>K</v>
          </cell>
          <cell r="AG5150" t="str">
            <v>PL03</v>
          </cell>
          <cell r="AH5150" t="str">
            <v>10 PK ADAPTER</v>
          </cell>
          <cell r="AI5150" t="str">
            <v>PK</v>
          </cell>
          <cell r="AJ5150">
            <v>0</v>
          </cell>
          <cell r="AK5150">
            <v>37</v>
          </cell>
          <cell r="AL5150">
            <v>1.33</v>
          </cell>
          <cell r="AM5150">
            <v>12</v>
          </cell>
          <cell r="AN5150" t="str">
            <v>?</v>
          </cell>
        </row>
        <row r="5151">
          <cell r="A5151">
            <v>2710108069800</v>
          </cell>
          <cell r="B5151" t="str">
            <v>1/2 COMP X 3/8 MIP ADAPTER</v>
          </cell>
          <cell r="C5151">
            <v>0.501</v>
          </cell>
          <cell r="D5151">
            <v>40766</v>
          </cell>
          <cell r="E5151">
            <v>2.58</v>
          </cell>
          <cell r="F5151" t="str">
            <v>BRFC</v>
          </cell>
          <cell r="G5151">
            <v>618</v>
          </cell>
          <cell r="H5151" t="str">
            <v>Zhejiang Metals &amp; Minerals</v>
          </cell>
          <cell r="I5151" t="str">
            <v>68-86</v>
          </cell>
          <cell r="J5151">
            <v>1249</v>
          </cell>
          <cell r="K5151" t="str">
            <v>Century Brass Mfg</v>
          </cell>
          <cell r="L5151">
            <v>40756</v>
          </cell>
          <cell r="M5151">
            <v>0.79</v>
          </cell>
          <cell r="N5151">
            <v>41092</v>
          </cell>
          <cell r="O5151">
            <v>605</v>
          </cell>
          <cell r="P5151" t="str">
            <v>S</v>
          </cell>
          <cell r="Q5151" t="str">
            <v>A</v>
          </cell>
          <cell r="R5151" t="str">
            <v>400P</v>
          </cell>
          <cell r="S5151" t="str">
            <v>EACH</v>
          </cell>
          <cell r="T5151">
            <v>0.56374000000000002</v>
          </cell>
          <cell r="U5151">
            <v>2.1409999999999998E-2</v>
          </cell>
          <cell r="V5151">
            <v>0.124</v>
          </cell>
          <cell r="W5151">
            <v>389</v>
          </cell>
          <cell r="X5151">
            <v>0</v>
          </cell>
          <cell r="Y5151">
            <v>400</v>
          </cell>
          <cell r="Z5151" t="str">
            <v>BFC</v>
          </cell>
          <cell r="AA5151" t="str">
            <v>JJ47E01</v>
          </cell>
          <cell r="AC5151">
            <v>0</v>
          </cell>
          <cell r="AD5151">
            <v>18</v>
          </cell>
          <cell r="AE5151">
            <v>7</v>
          </cell>
          <cell r="AF5151" t="str">
            <v>V</v>
          </cell>
          <cell r="AG5151" t="str">
            <v>PL03</v>
          </cell>
          <cell r="AH5151" t="str">
            <v>ADAPTER 1/2</v>
          </cell>
          <cell r="AI5151" t="str">
            <v>EACH</v>
          </cell>
          <cell r="AJ5151">
            <v>0</v>
          </cell>
          <cell r="AK5151">
            <v>1868</v>
          </cell>
          <cell r="AL5151">
            <v>50.42</v>
          </cell>
          <cell r="AM5151">
            <v>12</v>
          </cell>
          <cell r="AN5151" t="str">
            <v>?</v>
          </cell>
        </row>
        <row r="5152">
          <cell r="A5152">
            <v>2710108069802</v>
          </cell>
          <cell r="B5152" t="str">
            <v>1/2 COMP X 3/8 MIP ADAPTER BARCODED</v>
          </cell>
          <cell r="C5152">
            <v>0.40200000000000002</v>
          </cell>
          <cell r="D5152" t="str">
            <v>?</v>
          </cell>
          <cell r="E5152">
            <v>2.67</v>
          </cell>
          <cell r="F5152" t="str">
            <v>BRFC</v>
          </cell>
          <cell r="G5152">
            <v>341</v>
          </cell>
          <cell r="H5152" t="str">
            <v>JMF Company</v>
          </cell>
          <cell r="I5152">
            <v>94913983741</v>
          </cell>
          <cell r="J5152">
            <v>0</v>
          </cell>
          <cell r="K5152" t="str">
            <v xml:space="preserve"> </v>
          </cell>
          <cell r="L5152" t="str">
            <v>?</v>
          </cell>
          <cell r="M5152">
            <v>0</v>
          </cell>
          <cell r="N5152">
            <v>41092</v>
          </cell>
          <cell r="O5152">
            <v>225</v>
          </cell>
          <cell r="P5152" t="str">
            <v>S</v>
          </cell>
          <cell r="Q5152" t="str">
            <v>A</v>
          </cell>
          <cell r="R5152" t="str">
            <v>EACH</v>
          </cell>
          <cell r="S5152" t="str">
            <v>EACH</v>
          </cell>
          <cell r="T5152">
            <v>0.64627000000000001</v>
          </cell>
          <cell r="U5152">
            <v>0</v>
          </cell>
          <cell r="V5152">
            <v>0.124</v>
          </cell>
          <cell r="W5152">
            <v>200</v>
          </cell>
          <cell r="X5152">
            <v>36</v>
          </cell>
          <cell r="Y5152">
            <v>0</v>
          </cell>
          <cell r="Z5152" t="str">
            <v>BFC</v>
          </cell>
          <cell r="AA5152" t="str">
            <v>AA08F06</v>
          </cell>
          <cell r="AC5152">
            <v>5</v>
          </cell>
          <cell r="AD5152">
            <v>34</v>
          </cell>
          <cell r="AE5152">
            <v>9</v>
          </cell>
          <cell r="AF5152" t="str">
            <v>K</v>
          </cell>
          <cell r="AG5152" t="str">
            <v>PL03</v>
          </cell>
          <cell r="AH5152" t="str">
            <v>ADAPTER 1/2 BC</v>
          </cell>
          <cell r="AI5152" t="str">
            <v>EACH</v>
          </cell>
          <cell r="AJ5152">
            <v>200</v>
          </cell>
          <cell r="AK5152">
            <v>535</v>
          </cell>
          <cell r="AL5152">
            <v>18.75</v>
          </cell>
          <cell r="AM5152">
            <v>12</v>
          </cell>
          <cell r="AN5152" t="str">
            <v>?</v>
          </cell>
        </row>
        <row r="5153">
          <cell r="A5153">
            <v>2710108069826</v>
          </cell>
          <cell r="B5153" t="str">
            <v>1/2 COMP X 3/8 MIP ADAPTER 10 PACK</v>
          </cell>
          <cell r="C5153">
            <v>0</v>
          </cell>
          <cell r="D5153" t="str">
            <v>?</v>
          </cell>
          <cell r="E5153">
            <v>21.51</v>
          </cell>
          <cell r="F5153" t="str">
            <v>BRFC</v>
          </cell>
          <cell r="G5153">
            <v>341</v>
          </cell>
          <cell r="H5153" t="str">
            <v>JMF Company</v>
          </cell>
          <cell r="J5153">
            <v>0</v>
          </cell>
          <cell r="K5153" t="str">
            <v xml:space="preserve"> </v>
          </cell>
          <cell r="L5153" t="str">
            <v>?</v>
          </cell>
          <cell r="M5153">
            <v>0</v>
          </cell>
          <cell r="N5153">
            <v>41092</v>
          </cell>
          <cell r="O5153">
            <v>0</v>
          </cell>
          <cell r="P5153" t="str">
            <v>S</v>
          </cell>
          <cell r="Q5153" t="str">
            <v>A</v>
          </cell>
          <cell r="R5153" t="str">
            <v>PK</v>
          </cell>
          <cell r="S5153" t="str">
            <v>PK</v>
          </cell>
          <cell r="T5153">
            <v>7.5229999999999997</v>
          </cell>
          <cell r="U5153">
            <v>0</v>
          </cell>
          <cell r="V5153">
            <v>1.24</v>
          </cell>
          <cell r="W5153">
            <v>0</v>
          </cell>
          <cell r="X5153">
            <v>0</v>
          </cell>
          <cell r="Y5153">
            <v>0</v>
          </cell>
          <cell r="Z5153" t="str">
            <v>BFC</v>
          </cell>
          <cell r="AA5153" t="str">
            <v>New Part</v>
          </cell>
          <cell r="AC5153">
            <v>1</v>
          </cell>
          <cell r="AD5153">
            <v>0</v>
          </cell>
          <cell r="AE5153">
            <v>13</v>
          </cell>
          <cell r="AF5153" t="str">
            <v>K</v>
          </cell>
          <cell r="AG5153" t="str">
            <v>PL03</v>
          </cell>
          <cell r="AH5153" t="str">
            <v>10 PK ADAPTER</v>
          </cell>
          <cell r="AI5153" t="str">
            <v>PK</v>
          </cell>
          <cell r="AJ5153">
            <v>0</v>
          </cell>
          <cell r="AK5153">
            <v>0</v>
          </cell>
          <cell r="AL5153">
            <v>0</v>
          </cell>
          <cell r="AM5153">
            <v>12</v>
          </cell>
          <cell r="AN5153" t="str">
            <v>?</v>
          </cell>
        </row>
        <row r="5154">
          <cell r="A5154">
            <v>2710108069895</v>
          </cell>
          <cell r="B5154" t="str">
            <v>1/2 COMP X 3/8 MIP ADAPTER BIN BOX 25 PACK</v>
          </cell>
          <cell r="C5154">
            <v>0.42470000000000002</v>
          </cell>
          <cell r="D5154" t="str">
            <v>?</v>
          </cell>
          <cell r="E5154">
            <v>68.459999999999994</v>
          </cell>
          <cell r="F5154" t="str">
            <v>BRFC</v>
          </cell>
          <cell r="G5154">
            <v>341</v>
          </cell>
          <cell r="H5154" t="str">
            <v>JMF Company</v>
          </cell>
          <cell r="I5154" t="str">
            <v>68A-8C</v>
          </cell>
          <cell r="J5154">
            <v>0</v>
          </cell>
          <cell r="K5154" t="str">
            <v xml:space="preserve"> </v>
          </cell>
          <cell r="L5154" t="str">
            <v>?</v>
          </cell>
          <cell r="M5154">
            <v>0</v>
          </cell>
          <cell r="N5154">
            <v>41092</v>
          </cell>
          <cell r="O5154">
            <v>1</v>
          </cell>
          <cell r="P5154" t="str">
            <v>O</v>
          </cell>
          <cell r="Q5154" t="str">
            <v>A</v>
          </cell>
          <cell r="R5154" t="str">
            <v>BOX</v>
          </cell>
          <cell r="S5154" t="str">
            <v>BOX</v>
          </cell>
          <cell r="T5154">
            <v>17.95</v>
          </cell>
          <cell r="U5154">
            <v>0</v>
          </cell>
          <cell r="V5154">
            <v>3.1</v>
          </cell>
          <cell r="W5154">
            <v>1</v>
          </cell>
          <cell r="X5154">
            <v>0</v>
          </cell>
          <cell r="Y5154">
            <v>0</v>
          </cell>
          <cell r="Z5154" t="str">
            <v>BFC</v>
          </cell>
          <cell r="AA5154" t="str">
            <v xml:space="preserve"> </v>
          </cell>
          <cell r="AC5154">
            <v>1</v>
          </cell>
          <cell r="AD5154">
            <v>1</v>
          </cell>
          <cell r="AE5154">
            <v>12</v>
          </cell>
          <cell r="AF5154" t="str">
            <v>K</v>
          </cell>
          <cell r="AG5154" t="str">
            <v>PL03</v>
          </cell>
          <cell r="AH5154" t="str">
            <v>ADAPTER 1/2 BB</v>
          </cell>
          <cell r="AI5154" t="str">
            <v>BOX</v>
          </cell>
          <cell r="AJ5154">
            <v>1</v>
          </cell>
          <cell r="AK5154">
            <v>1</v>
          </cell>
          <cell r="AL5154">
            <v>0.08</v>
          </cell>
          <cell r="AM5154">
            <v>12</v>
          </cell>
          <cell r="AN5154" t="str">
            <v>?</v>
          </cell>
        </row>
        <row r="5155">
          <cell r="A5155">
            <v>2710108069896</v>
          </cell>
          <cell r="B5155" t="str">
            <v>1/2 COMP X 3/8 MIP ADAPTER BIN BOX 50 PACK</v>
          </cell>
          <cell r="C5155">
            <v>11.9</v>
          </cell>
          <cell r="D5155" t="str">
            <v>?</v>
          </cell>
          <cell r="E5155">
            <v>133.37</v>
          </cell>
          <cell r="F5155" t="str">
            <v>BRFC</v>
          </cell>
          <cell r="G5155">
            <v>341</v>
          </cell>
          <cell r="H5155" t="str">
            <v>JMF Company</v>
          </cell>
          <cell r="J5155">
            <v>0</v>
          </cell>
          <cell r="K5155" t="str">
            <v xml:space="preserve"> </v>
          </cell>
          <cell r="L5155" t="str">
            <v>?</v>
          </cell>
          <cell r="M5155">
            <v>0</v>
          </cell>
          <cell r="N5155">
            <v>41092</v>
          </cell>
          <cell r="O5155">
            <v>0</v>
          </cell>
          <cell r="P5155" t="str">
            <v>O</v>
          </cell>
          <cell r="Q5155" t="str">
            <v>A</v>
          </cell>
          <cell r="R5155" t="str">
            <v>BOX</v>
          </cell>
          <cell r="S5155" t="str">
            <v>BOX</v>
          </cell>
          <cell r="T5155">
            <v>29.47</v>
          </cell>
          <cell r="U5155">
            <v>0</v>
          </cell>
          <cell r="V5155">
            <v>6.2</v>
          </cell>
          <cell r="W5155">
            <v>0</v>
          </cell>
          <cell r="X5155">
            <v>0</v>
          </cell>
          <cell r="Y5155">
            <v>0</v>
          </cell>
          <cell r="Z5155" t="str">
            <v>BFC</v>
          </cell>
          <cell r="AA5155" t="str">
            <v xml:space="preserve"> </v>
          </cell>
          <cell r="AC5155">
            <v>1</v>
          </cell>
          <cell r="AD5155">
            <v>0</v>
          </cell>
          <cell r="AE5155">
            <v>13</v>
          </cell>
          <cell r="AF5155" t="str">
            <v>K</v>
          </cell>
          <cell r="AG5155" t="str">
            <v>PL03</v>
          </cell>
          <cell r="AH5155" t="str">
            <v>ADAPTER 1/2 BB</v>
          </cell>
          <cell r="AI5155" t="str">
            <v>BOX</v>
          </cell>
          <cell r="AJ5155">
            <v>0</v>
          </cell>
          <cell r="AK5155">
            <v>1</v>
          </cell>
          <cell r="AL5155">
            <v>0</v>
          </cell>
          <cell r="AM5155">
            <v>12</v>
          </cell>
          <cell r="AN5155" t="str">
            <v>?</v>
          </cell>
        </row>
        <row r="5156">
          <cell r="A5156">
            <v>2710108069900</v>
          </cell>
          <cell r="B5156" t="str">
            <v>1/2 COMP X 3/8 MIP CHROME PLATED ADAPTER</v>
          </cell>
          <cell r="C5156">
            <v>0.70199999999999996</v>
          </cell>
          <cell r="D5156">
            <v>39583</v>
          </cell>
          <cell r="E5156">
            <v>3.23</v>
          </cell>
          <cell r="F5156" t="str">
            <v>BRFC</v>
          </cell>
          <cell r="G5156">
            <v>236</v>
          </cell>
          <cell r="H5156" t="str">
            <v>Brass Craft Industrial Product</v>
          </cell>
          <cell r="I5156" t="str">
            <v>31C</v>
          </cell>
          <cell r="J5156">
            <v>0</v>
          </cell>
          <cell r="K5156" t="str">
            <v xml:space="preserve"> </v>
          </cell>
          <cell r="L5156" t="str">
            <v>?</v>
          </cell>
          <cell r="M5156">
            <v>0</v>
          </cell>
          <cell r="N5156">
            <v>41092</v>
          </cell>
          <cell r="O5156">
            <v>0</v>
          </cell>
          <cell r="P5156" t="str">
            <v>O</v>
          </cell>
          <cell r="Q5156" t="str">
            <v>A</v>
          </cell>
          <cell r="R5156" t="str">
            <v>25PK</v>
          </cell>
          <cell r="S5156" t="str">
            <v>EACH</v>
          </cell>
          <cell r="T5156">
            <v>0.70199999999999996</v>
          </cell>
          <cell r="U5156">
            <v>0</v>
          </cell>
          <cell r="V5156">
            <v>0.18099999999999999</v>
          </cell>
          <cell r="W5156">
            <v>0</v>
          </cell>
          <cell r="X5156">
            <v>50</v>
          </cell>
          <cell r="Y5156">
            <v>0</v>
          </cell>
          <cell r="Z5156" t="str">
            <v>BFC</v>
          </cell>
          <cell r="AA5156" t="str">
            <v>JJ07C04</v>
          </cell>
          <cell r="AC5156">
            <v>0</v>
          </cell>
          <cell r="AD5156">
            <v>0</v>
          </cell>
          <cell r="AE5156">
            <v>13</v>
          </cell>
          <cell r="AF5156" t="str">
            <v>V</v>
          </cell>
          <cell r="AG5156" t="str">
            <v>PL03</v>
          </cell>
          <cell r="AH5156" t="str">
            <v>ADAPTER 1/2 CP</v>
          </cell>
          <cell r="AI5156" t="str">
            <v>EACH</v>
          </cell>
          <cell r="AJ5156">
            <v>0</v>
          </cell>
          <cell r="AK5156">
            <v>0</v>
          </cell>
          <cell r="AL5156">
            <v>0</v>
          </cell>
          <cell r="AM5156">
            <v>12</v>
          </cell>
          <cell r="AN5156" t="str">
            <v>?</v>
          </cell>
        </row>
        <row r="5157">
          <cell r="A5157">
            <v>2710108069902</v>
          </cell>
          <cell r="B5157" t="str">
            <v>1/2 COMP X 3/8 MIP CP ADAPTER BARCODED</v>
          </cell>
          <cell r="C5157">
            <v>0.70199999999999996</v>
          </cell>
          <cell r="D5157" t="str">
            <v>?</v>
          </cell>
          <cell r="E5157">
            <v>0</v>
          </cell>
          <cell r="F5157" t="str">
            <v>BRFC</v>
          </cell>
          <cell r="G5157">
            <v>341</v>
          </cell>
          <cell r="H5157" t="str">
            <v>JMF Company</v>
          </cell>
          <cell r="I5157" t="str">
            <v>31C</v>
          </cell>
          <cell r="J5157">
            <v>0</v>
          </cell>
          <cell r="K5157" t="str">
            <v xml:space="preserve"> </v>
          </cell>
          <cell r="L5157" t="str">
            <v>?</v>
          </cell>
          <cell r="M5157">
            <v>0</v>
          </cell>
          <cell r="N5157">
            <v>41092</v>
          </cell>
          <cell r="O5157">
            <v>0</v>
          </cell>
          <cell r="P5157" t="str">
            <v>O</v>
          </cell>
          <cell r="Q5157" t="str">
            <v>A</v>
          </cell>
          <cell r="R5157" t="str">
            <v>EACH</v>
          </cell>
          <cell r="S5157" t="str">
            <v>EACH</v>
          </cell>
          <cell r="T5157">
            <v>0.70199999999999996</v>
          </cell>
          <cell r="U5157">
            <v>0</v>
          </cell>
          <cell r="V5157">
            <v>0.18099999999999999</v>
          </cell>
          <cell r="W5157">
            <v>0</v>
          </cell>
          <cell r="X5157">
            <v>0</v>
          </cell>
          <cell r="Y5157">
            <v>0</v>
          </cell>
          <cell r="Z5157" t="str">
            <v>BFC</v>
          </cell>
          <cell r="AA5157" t="str">
            <v>JJ07C04</v>
          </cell>
          <cell r="AC5157">
            <v>5</v>
          </cell>
          <cell r="AD5157">
            <v>0</v>
          </cell>
          <cell r="AE5157">
            <v>13</v>
          </cell>
          <cell r="AF5157" t="str">
            <v>K</v>
          </cell>
          <cell r="AG5157" t="str">
            <v>PL03</v>
          </cell>
          <cell r="AH5157" t="str">
            <v>ADAPTER CP BC</v>
          </cell>
          <cell r="AI5157" t="str">
            <v>EACH</v>
          </cell>
          <cell r="AJ5157">
            <v>0</v>
          </cell>
          <cell r="AK5157">
            <v>0</v>
          </cell>
          <cell r="AL5157">
            <v>0</v>
          </cell>
          <cell r="AM5157">
            <v>12</v>
          </cell>
          <cell r="AN5157" t="str">
            <v>?</v>
          </cell>
        </row>
        <row r="5158">
          <cell r="A5158">
            <v>2710108069995</v>
          </cell>
          <cell r="B5158" t="str">
            <v>1/2 COMP X 3/8 MIP CP ADAPTER BIN BOX 25 PACK</v>
          </cell>
          <cell r="C5158">
            <v>17.55</v>
          </cell>
          <cell r="D5158" t="str">
            <v>?</v>
          </cell>
          <cell r="E5158">
            <v>0</v>
          </cell>
          <cell r="F5158" t="str">
            <v>BRFC</v>
          </cell>
          <cell r="G5158">
            <v>341</v>
          </cell>
          <cell r="H5158" t="str">
            <v>JMF Company</v>
          </cell>
          <cell r="I5158" t="str">
            <v>31C</v>
          </cell>
          <cell r="J5158">
            <v>0</v>
          </cell>
          <cell r="K5158" t="str">
            <v xml:space="preserve"> </v>
          </cell>
          <cell r="L5158" t="str">
            <v>?</v>
          </cell>
          <cell r="M5158">
            <v>0</v>
          </cell>
          <cell r="N5158">
            <v>41092</v>
          </cell>
          <cell r="O5158">
            <v>0</v>
          </cell>
          <cell r="P5158" t="str">
            <v>O</v>
          </cell>
          <cell r="Q5158" t="str">
            <v>A</v>
          </cell>
          <cell r="R5158" t="str">
            <v>BOX</v>
          </cell>
          <cell r="S5158" t="str">
            <v>BOX</v>
          </cell>
          <cell r="T5158">
            <v>19.22</v>
          </cell>
          <cell r="U5158">
            <v>0</v>
          </cell>
          <cell r="V5158">
            <v>4.5250000000000004</v>
          </cell>
          <cell r="W5158">
            <v>0</v>
          </cell>
          <cell r="X5158">
            <v>0</v>
          </cell>
          <cell r="Y5158">
            <v>0</v>
          </cell>
          <cell r="Z5158" t="str">
            <v>BFC</v>
          </cell>
          <cell r="AA5158" t="str">
            <v xml:space="preserve"> </v>
          </cell>
          <cell r="AC5158">
            <v>1</v>
          </cell>
          <cell r="AD5158">
            <v>0</v>
          </cell>
          <cell r="AE5158">
            <v>13</v>
          </cell>
          <cell r="AF5158" t="str">
            <v>K</v>
          </cell>
          <cell r="AG5158" t="str">
            <v>PL03</v>
          </cell>
          <cell r="AH5158" t="str">
            <v>ADAPTER CP BB</v>
          </cell>
          <cell r="AI5158" t="str">
            <v>BOX</v>
          </cell>
          <cell r="AJ5158">
            <v>0</v>
          </cell>
          <cell r="AK5158">
            <v>0</v>
          </cell>
          <cell r="AL5158">
            <v>0</v>
          </cell>
          <cell r="AM5158">
            <v>12</v>
          </cell>
          <cell r="AN5158" t="str">
            <v>?</v>
          </cell>
        </row>
        <row r="5159">
          <cell r="A5159">
            <v>2710108089800</v>
          </cell>
          <cell r="B5159" t="str">
            <v>1/2 COMP X 1/2 MIP ADAPTER</v>
          </cell>
          <cell r="C5159">
            <v>0.69099999999999995</v>
          </cell>
          <cell r="D5159">
            <v>40766</v>
          </cell>
          <cell r="E5159">
            <v>3.02</v>
          </cell>
          <cell r="F5159" t="str">
            <v>BRFC</v>
          </cell>
          <cell r="G5159">
            <v>618</v>
          </cell>
          <cell r="H5159" t="str">
            <v>Zhejiang Metals &amp; Minerals</v>
          </cell>
          <cell r="I5159" t="str">
            <v>68-88</v>
          </cell>
          <cell r="J5159">
            <v>1535</v>
          </cell>
          <cell r="K5159" t="str">
            <v>Anderson Metals Corp., Inc.</v>
          </cell>
          <cell r="L5159">
            <v>41073</v>
          </cell>
          <cell r="M5159">
            <v>0.94</v>
          </cell>
          <cell r="N5159">
            <v>41092</v>
          </cell>
          <cell r="O5159">
            <v>2737</v>
          </cell>
          <cell r="P5159" t="str">
            <v>S</v>
          </cell>
          <cell r="Q5159" t="str">
            <v>A</v>
          </cell>
          <cell r="R5159" t="str">
            <v>300P</v>
          </cell>
          <cell r="S5159" t="str">
            <v>EACH</v>
          </cell>
          <cell r="T5159">
            <v>0.94</v>
          </cell>
          <cell r="U5159">
            <v>4.6149999999999997E-2</v>
          </cell>
          <cell r="V5159">
            <v>0.18099999999999999</v>
          </cell>
          <cell r="W5159">
            <v>1725</v>
          </cell>
          <cell r="X5159">
            <v>68</v>
          </cell>
          <cell r="Y5159">
            <v>1500</v>
          </cell>
          <cell r="Z5159" t="str">
            <v>BFC</v>
          </cell>
          <cell r="AA5159" t="str">
            <v>JJ43C03</v>
          </cell>
          <cell r="AC5159">
            <v>0</v>
          </cell>
          <cell r="AD5159">
            <v>45</v>
          </cell>
          <cell r="AE5159">
            <v>3</v>
          </cell>
          <cell r="AF5159" t="str">
            <v>V</v>
          </cell>
          <cell r="AG5159" t="str">
            <v>PL03</v>
          </cell>
          <cell r="AH5159" t="str">
            <v>ADAPTER 1/2</v>
          </cell>
          <cell r="AI5159" t="str">
            <v>EACH</v>
          </cell>
          <cell r="AJ5159">
            <v>0</v>
          </cell>
          <cell r="AK5159">
            <v>6320</v>
          </cell>
          <cell r="AL5159">
            <v>228.08</v>
          </cell>
          <cell r="AM5159">
            <v>12</v>
          </cell>
          <cell r="AN5159" t="str">
            <v>?</v>
          </cell>
        </row>
        <row r="5160">
          <cell r="A5160">
            <v>2710108089802</v>
          </cell>
          <cell r="B5160" t="str">
            <v>1/2 COMP X 1/2 MIP ADAPTER BARCODED</v>
          </cell>
          <cell r="C5160">
            <v>0.41499999999999998</v>
          </cell>
          <cell r="D5160" t="str">
            <v>?</v>
          </cell>
          <cell r="E5160">
            <v>3.22</v>
          </cell>
          <cell r="F5160" t="str">
            <v>BRFC</v>
          </cell>
          <cell r="G5160">
            <v>341</v>
          </cell>
          <cell r="H5160" t="str">
            <v>JMF Company</v>
          </cell>
          <cell r="I5160" t="str">
            <v>68A-8D      094913983765</v>
          </cell>
          <cell r="J5160">
            <v>0</v>
          </cell>
          <cell r="K5160" t="str">
            <v xml:space="preserve"> </v>
          </cell>
          <cell r="L5160" t="str">
            <v>?</v>
          </cell>
          <cell r="M5160">
            <v>0</v>
          </cell>
          <cell r="N5160">
            <v>41092</v>
          </cell>
          <cell r="O5160">
            <v>615</v>
          </cell>
          <cell r="P5160" t="str">
            <v>S</v>
          </cell>
          <cell r="Q5160" t="str">
            <v>A</v>
          </cell>
          <cell r="R5160" t="str">
            <v>EACH</v>
          </cell>
          <cell r="S5160" t="str">
            <v>EACH</v>
          </cell>
          <cell r="T5160">
            <v>1.0058800000000001</v>
          </cell>
          <cell r="U5160">
            <v>0</v>
          </cell>
          <cell r="V5160">
            <v>0.18099999999999999</v>
          </cell>
          <cell r="W5160">
            <v>565</v>
          </cell>
          <cell r="X5160">
            <v>99</v>
          </cell>
          <cell r="Y5160">
            <v>0</v>
          </cell>
          <cell r="Z5160" t="str">
            <v>BFC</v>
          </cell>
          <cell r="AA5160" t="str">
            <v>AA02E02</v>
          </cell>
          <cell r="AC5160">
            <v>5</v>
          </cell>
          <cell r="AD5160">
            <v>77</v>
          </cell>
          <cell r="AE5160">
            <v>6</v>
          </cell>
          <cell r="AF5160" t="str">
            <v>K</v>
          </cell>
          <cell r="AG5160" t="str">
            <v>PL03</v>
          </cell>
          <cell r="AH5160" t="str">
            <v>ADAPTER 1/2 BC</v>
          </cell>
          <cell r="AI5160" t="str">
            <v>EACH</v>
          </cell>
          <cell r="AJ5160">
            <v>565</v>
          </cell>
          <cell r="AK5160">
            <v>1430</v>
          </cell>
          <cell r="AL5160">
            <v>51.25</v>
          </cell>
          <cell r="AM5160">
            <v>12</v>
          </cell>
          <cell r="AN5160" t="str">
            <v>?</v>
          </cell>
        </row>
        <row r="5161">
          <cell r="A5161">
            <v>2710108089826</v>
          </cell>
          <cell r="B5161" t="str">
            <v>1/2 COMP X 1/2 MIP ADAPTER 10 PACK</v>
          </cell>
          <cell r="C5161">
            <v>0</v>
          </cell>
          <cell r="D5161" t="str">
            <v>?</v>
          </cell>
          <cell r="E5161">
            <v>30.2</v>
          </cell>
          <cell r="F5161" t="str">
            <v>BRFC</v>
          </cell>
          <cell r="G5161">
            <v>341</v>
          </cell>
          <cell r="H5161" t="str">
            <v>JMF Company</v>
          </cell>
          <cell r="J5161">
            <v>0</v>
          </cell>
          <cell r="K5161" t="str">
            <v xml:space="preserve"> </v>
          </cell>
          <cell r="L5161" t="str">
            <v>?</v>
          </cell>
          <cell r="M5161">
            <v>0</v>
          </cell>
          <cell r="N5161">
            <v>41092</v>
          </cell>
          <cell r="O5161">
            <v>33</v>
          </cell>
          <cell r="P5161" t="str">
            <v>S</v>
          </cell>
          <cell r="Q5161" t="str">
            <v>A</v>
          </cell>
          <cell r="R5161" t="str">
            <v>PK</v>
          </cell>
          <cell r="S5161" t="str">
            <v>PK</v>
          </cell>
          <cell r="T5161">
            <v>7.3008300000000004</v>
          </cell>
          <cell r="U5161">
            <v>0</v>
          </cell>
          <cell r="V5161">
            <v>1.81</v>
          </cell>
          <cell r="W5161">
            <v>32</v>
          </cell>
          <cell r="X5161">
            <v>2</v>
          </cell>
          <cell r="Y5161">
            <v>0</v>
          </cell>
          <cell r="Z5161" t="str">
            <v>BFC</v>
          </cell>
          <cell r="AA5161" t="str">
            <v>HH04B01</v>
          </cell>
          <cell r="AC5161">
            <v>1</v>
          </cell>
          <cell r="AD5161">
            <v>13</v>
          </cell>
          <cell r="AE5161">
            <v>8</v>
          </cell>
          <cell r="AF5161" t="str">
            <v>K</v>
          </cell>
          <cell r="AG5161" t="str">
            <v>PL03</v>
          </cell>
          <cell r="AH5161" t="str">
            <v>10 PK ADAPTER</v>
          </cell>
          <cell r="AI5161" t="str">
            <v>PK</v>
          </cell>
          <cell r="AJ5161">
            <v>0</v>
          </cell>
          <cell r="AK5161">
            <v>-82</v>
          </cell>
          <cell r="AL5161">
            <v>2.75</v>
          </cell>
          <cell r="AM5161">
            <v>12</v>
          </cell>
          <cell r="AN5161">
            <v>40968</v>
          </cell>
        </row>
        <row r="5162">
          <cell r="A5162">
            <v>2710108089896</v>
          </cell>
          <cell r="B5162" t="str">
            <v>1/2 COMP X 1/2 MIP ADAPTER BIN BOX 50 PACK</v>
          </cell>
          <cell r="C5162">
            <v>0.43859999999999999</v>
          </cell>
          <cell r="D5162" t="str">
            <v>?</v>
          </cell>
          <cell r="E5162">
            <v>169.26</v>
          </cell>
          <cell r="F5162" t="str">
            <v>BRFC</v>
          </cell>
          <cell r="G5162">
            <v>341</v>
          </cell>
          <cell r="H5162" t="str">
            <v>JMF Company</v>
          </cell>
          <cell r="I5162" t="str">
            <v>68A-8D</v>
          </cell>
          <cell r="J5162">
            <v>0</v>
          </cell>
          <cell r="K5162" t="str">
            <v xml:space="preserve"> </v>
          </cell>
          <cell r="L5162" t="str">
            <v>?</v>
          </cell>
          <cell r="M5162">
            <v>0</v>
          </cell>
          <cell r="N5162">
            <v>41092</v>
          </cell>
          <cell r="O5162">
            <v>1</v>
          </cell>
          <cell r="P5162" t="str">
            <v>O</v>
          </cell>
          <cell r="Q5162" t="str">
            <v>A</v>
          </cell>
          <cell r="R5162" t="str">
            <v>BOX</v>
          </cell>
          <cell r="S5162" t="str">
            <v>BOX</v>
          </cell>
          <cell r="T5162">
            <v>40.340000000000003</v>
          </cell>
          <cell r="U5162">
            <v>0</v>
          </cell>
          <cell r="V5162">
            <v>9.0500000000000007</v>
          </cell>
          <cell r="W5162">
            <v>1</v>
          </cell>
          <cell r="X5162">
            <v>0</v>
          </cell>
          <cell r="Y5162">
            <v>0</v>
          </cell>
          <cell r="Z5162" t="str">
            <v>BFC</v>
          </cell>
          <cell r="AA5162" t="str">
            <v xml:space="preserve"> </v>
          </cell>
          <cell r="AC5162">
            <v>1</v>
          </cell>
          <cell r="AD5162">
            <v>1</v>
          </cell>
          <cell r="AE5162">
            <v>11</v>
          </cell>
          <cell r="AF5162" t="str">
            <v>K</v>
          </cell>
          <cell r="AG5162" t="str">
            <v>PL03</v>
          </cell>
          <cell r="AH5162" t="str">
            <v>ADAPTER 1/2 BB</v>
          </cell>
          <cell r="AI5162" t="str">
            <v>BOX</v>
          </cell>
          <cell r="AJ5162">
            <v>1</v>
          </cell>
          <cell r="AK5162">
            <v>3</v>
          </cell>
          <cell r="AL5162">
            <v>0.08</v>
          </cell>
          <cell r="AM5162">
            <v>12</v>
          </cell>
          <cell r="AN5162" t="str">
            <v>?</v>
          </cell>
        </row>
        <row r="5163">
          <cell r="A5163">
            <v>2710108089900</v>
          </cell>
          <cell r="B5163" t="str">
            <v>1/2 COMP X 1/2 MIP CHROME PLATED ADAPTER</v>
          </cell>
          <cell r="C5163">
            <v>1.48</v>
          </cell>
          <cell r="D5163">
            <v>40521</v>
          </cell>
          <cell r="E5163">
            <v>7.99</v>
          </cell>
          <cell r="F5163" t="str">
            <v>BRFC</v>
          </cell>
          <cell r="G5163">
            <v>1535</v>
          </cell>
          <cell r="H5163" t="str">
            <v>Anderson Metals Corp., Inc.</v>
          </cell>
          <cell r="I5163" t="str">
            <v>00668-0808</v>
          </cell>
          <cell r="J5163">
            <v>236</v>
          </cell>
          <cell r="K5163" t="str">
            <v>Brass Craft Industrial Product</v>
          </cell>
          <cell r="L5163">
            <v>40211</v>
          </cell>
          <cell r="M5163">
            <v>1.6385000000000001</v>
          </cell>
          <cell r="N5163">
            <v>41092</v>
          </cell>
          <cell r="O5163">
            <v>0</v>
          </cell>
          <cell r="P5163" t="str">
            <v>O</v>
          </cell>
          <cell r="Q5163" t="str">
            <v>A</v>
          </cell>
          <cell r="R5163" t="str">
            <v>25PK</v>
          </cell>
          <cell r="S5163" t="str">
            <v>EACH</v>
          </cell>
          <cell r="T5163">
            <v>1.6386000000000001</v>
          </cell>
          <cell r="U5163">
            <v>0</v>
          </cell>
          <cell r="V5163">
            <v>0.18099999999999999</v>
          </cell>
          <cell r="W5163">
            <v>0</v>
          </cell>
          <cell r="X5163">
            <v>25</v>
          </cell>
          <cell r="Y5163">
            <v>0</v>
          </cell>
          <cell r="Z5163" t="str">
            <v>BFC</v>
          </cell>
          <cell r="AA5163" t="str">
            <v>JJ07C05</v>
          </cell>
          <cell r="AC5163">
            <v>0</v>
          </cell>
          <cell r="AD5163">
            <v>0</v>
          </cell>
          <cell r="AE5163">
            <v>13</v>
          </cell>
          <cell r="AF5163" t="str">
            <v>V</v>
          </cell>
          <cell r="AG5163" t="str">
            <v>PL03</v>
          </cell>
          <cell r="AH5163" t="str">
            <v>ADAPTER 1/2 CP</v>
          </cell>
          <cell r="AI5163" t="str">
            <v>EACH</v>
          </cell>
          <cell r="AJ5163">
            <v>0</v>
          </cell>
          <cell r="AK5163">
            <v>0</v>
          </cell>
          <cell r="AL5163">
            <v>0</v>
          </cell>
          <cell r="AM5163">
            <v>12</v>
          </cell>
          <cell r="AN5163" t="str">
            <v>?</v>
          </cell>
        </row>
        <row r="5164">
          <cell r="A5164">
            <v>2710108089902</v>
          </cell>
          <cell r="B5164" t="str">
            <v>1/2 COMP X 1/2 MIP CP ADAPTER BARCODED</v>
          </cell>
          <cell r="C5164">
            <v>0.7</v>
          </cell>
          <cell r="D5164" t="str">
            <v>?</v>
          </cell>
          <cell r="E5164">
            <v>8.27</v>
          </cell>
          <cell r="F5164" t="str">
            <v>BRFC</v>
          </cell>
          <cell r="G5164">
            <v>341</v>
          </cell>
          <cell r="H5164" t="str">
            <v>JMF Company</v>
          </cell>
          <cell r="I5164" t="str">
            <v>33C</v>
          </cell>
          <cell r="J5164">
            <v>0</v>
          </cell>
          <cell r="K5164" t="str">
            <v xml:space="preserve"> </v>
          </cell>
          <cell r="L5164" t="str">
            <v>?</v>
          </cell>
          <cell r="M5164">
            <v>0</v>
          </cell>
          <cell r="N5164">
            <v>41092</v>
          </cell>
          <cell r="O5164">
            <v>0</v>
          </cell>
          <cell r="P5164" t="str">
            <v>O</v>
          </cell>
          <cell r="Q5164" t="str">
            <v>A</v>
          </cell>
          <cell r="R5164" t="str">
            <v>EACH</v>
          </cell>
          <cell r="S5164" t="str">
            <v>EACH</v>
          </cell>
          <cell r="T5164">
            <v>1.7</v>
          </cell>
          <cell r="U5164">
            <v>0</v>
          </cell>
          <cell r="V5164">
            <v>0.18099999999999999</v>
          </cell>
          <cell r="W5164">
            <v>0</v>
          </cell>
          <cell r="X5164">
            <v>0</v>
          </cell>
          <cell r="Y5164">
            <v>0</v>
          </cell>
          <cell r="Z5164" t="str">
            <v>BFC</v>
          </cell>
          <cell r="AA5164" t="str">
            <v>AA06F04</v>
          </cell>
          <cell r="AC5164">
            <v>5</v>
          </cell>
          <cell r="AD5164">
            <v>0</v>
          </cell>
          <cell r="AE5164">
            <v>13</v>
          </cell>
          <cell r="AF5164" t="str">
            <v>K</v>
          </cell>
          <cell r="AG5164" t="str">
            <v>PL03</v>
          </cell>
          <cell r="AH5164" t="str">
            <v>ADAPTER CP BC</v>
          </cell>
          <cell r="AI5164" t="str">
            <v>EACH</v>
          </cell>
          <cell r="AJ5164">
            <v>0</v>
          </cell>
          <cell r="AK5164">
            <v>0</v>
          </cell>
          <cell r="AL5164">
            <v>0</v>
          </cell>
          <cell r="AM5164">
            <v>12</v>
          </cell>
          <cell r="AN5164" t="str">
            <v>?</v>
          </cell>
        </row>
        <row r="5165">
          <cell r="A5165">
            <v>2710108089995</v>
          </cell>
          <cell r="B5165" t="str">
            <v>1/2 COMP X 1/2 MIP CP ADAPTER BIN BOX 25 PACK</v>
          </cell>
          <cell r="C5165">
            <v>17.5</v>
          </cell>
          <cell r="D5165" t="str">
            <v>?</v>
          </cell>
          <cell r="E5165">
            <v>214.83</v>
          </cell>
          <cell r="F5165" t="str">
            <v>BRFC</v>
          </cell>
          <cell r="G5165">
            <v>341</v>
          </cell>
          <cell r="H5165" t="str">
            <v>JMF Company</v>
          </cell>
          <cell r="I5165" t="str">
            <v>33C</v>
          </cell>
          <cell r="J5165">
            <v>0</v>
          </cell>
          <cell r="K5165" t="str">
            <v xml:space="preserve"> </v>
          </cell>
          <cell r="L5165" t="str">
            <v>?</v>
          </cell>
          <cell r="M5165">
            <v>0</v>
          </cell>
          <cell r="N5165">
            <v>41092</v>
          </cell>
          <cell r="O5165">
            <v>0</v>
          </cell>
          <cell r="P5165" t="str">
            <v>O</v>
          </cell>
          <cell r="Q5165" t="str">
            <v>A</v>
          </cell>
          <cell r="R5165" t="str">
            <v>BOX</v>
          </cell>
          <cell r="S5165" t="str">
            <v>BOX</v>
          </cell>
          <cell r="T5165">
            <v>44.26</v>
          </cell>
          <cell r="U5165">
            <v>0</v>
          </cell>
          <cell r="V5165">
            <v>4.5250000000000004</v>
          </cell>
          <cell r="W5165">
            <v>0</v>
          </cell>
          <cell r="X5165">
            <v>0</v>
          </cell>
          <cell r="Y5165">
            <v>0</v>
          </cell>
          <cell r="Z5165" t="str">
            <v>BFC</v>
          </cell>
          <cell r="AA5165" t="str">
            <v xml:space="preserve"> </v>
          </cell>
          <cell r="AC5165">
            <v>1</v>
          </cell>
          <cell r="AD5165">
            <v>0</v>
          </cell>
          <cell r="AE5165">
            <v>13</v>
          </cell>
          <cell r="AF5165" t="str">
            <v>K</v>
          </cell>
          <cell r="AG5165" t="str">
            <v>PL03</v>
          </cell>
          <cell r="AH5165" t="str">
            <v>ADAPTER CP BB</v>
          </cell>
          <cell r="AI5165" t="str">
            <v>BOX</v>
          </cell>
          <cell r="AJ5165">
            <v>0</v>
          </cell>
          <cell r="AK5165">
            <v>0</v>
          </cell>
          <cell r="AL5165">
            <v>0</v>
          </cell>
          <cell r="AM5165">
            <v>12</v>
          </cell>
          <cell r="AN5165" t="str">
            <v>?</v>
          </cell>
        </row>
        <row r="5166">
          <cell r="A5166">
            <v>2710110069800</v>
          </cell>
          <cell r="B5166" t="str">
            <v>5/8 COMP X 3/8 MIP ADAPTER</v>
          </cell>
          <cell r="C5166">
            <v>1.1100000000000001</v>
          </cell>
          <cell r="D5166">
            <v>41030</v>
          </cell>
          <cell r="E5166">
            <v>5.24</v>
          </cell>
          <cell r="F5166" t="str">
            <v>BRFC</v>
          </cell>
          <cell r="G5166">
            <v>1249</v>
          </cell>
          <cell r="H5166" t="str">
            <v>Century Brass Mfg</v>
          </cell>
          <cell r="I5166" t="str">
            <v>68-10-6</v>
          </cell>
          <cell r="J5166">
            <v>1249</v>
          </cell>
          <cell r="K5166" t="str">
            <v>Century Brass Mfg</v>
          </cell>
          <cell r="L5166">
            <v>40420</v>
          </cell>
          <cell r="M5166">
            <v>1.1100000000000001</v>
          </cell>
          <cell r="N5166">
            <v>41092</v>
          </cell>
          <cell r="O5166">
            <v>19</v>
          </cell>
          <cell r="P5166" t="str">
            <v>O</v>
          </cell>
          <cell r="Q5166" t="str">
            <v>A</v>
          </cell>
          <cell r="R5166" t="str">
            <v>250P</v>
          </cell>
          <cell r="S5166" t="str">
            <v>EACH</v>
          </cell>
          <cell r="T5166">
            <v>1.1418200000000001</v>
          </cell>
          <cell r="U5166">
            <v>0.32800000000000001</v>
          </cell>
          <cell r="V5166">
            <v>0.13200000000000001</v>
          </cell>
          <cell r="W5166">
            <v>4</v>
          </cell>
          <cell r="X5166">
            <v>2</v>
          </cell>
          <cell r="Y5166">
            <v>0</v>
          </cell>
          <cell r="Z5166" t="str">
            <v>BFC</v>
          </cell>
          <cell r="AA5166" t="str">
            <v>JJ41B04</v>
          </cell>
          <cell r="AC5166">
            <v>0</v>
          </cell>
          <cell r="AD5166">
            <v>1</v>
          </cell>
          <cell r="AE5166">
            <v>11</v>
          </cell>
          <cell r="AF5166" t="str">
            <v>V</v>
          </cell>
          <cell r="AG5166" t="str">
            <v>PL03</v>
          </cell>
          <cell r="AH5166" t="str">
            <v>ADAPTER 5/8</v>
          </cell>
          <cell r="AI5166" t="str">
            <v>EACH</v>
          </cell>
          <cell r="AJ5166">
            <v>0</v>
          </cell>
          <cell r="AK5166">
            <v>54</v>
          </cell>
          <cell r="AL5166">
            <v>1.58</v>
          </cell>
          <cell r="AM5166">
            <v>12</v>
          </cell>
          <cell r="AN5166" t="str">
            <v>?</v>
          </cell>
        </row>
        <row r="5167">
          <cell r="A5167">
            <v>2710110069802</v>
          </cell>
          <cell r="B5167" t="str">
            <v>5/8 COMP X 3/8 MIP ADAPTER BARCODED</v>
          </cell>
          <cell r="C5167">
            <v>0.54900000000000004</v>
          </cell>
          <cell r="D5167" t="str">
            <v>?</v>
          </cell>
          <cell r="E5167">
            <v>5.53</v>
          </cell>
          <cell r="F5167" t="str">
            <v>BRFC</v>
          </cell>
          <cell r="G5167">
            <v>341</v>
          </cell>
          <cell r="H5167" t="str">
            <v>JMF Company</v>
          </cell>
          <cell r="I5167" t="str">
            <v>68A-10C     094913984045</v>
          </cell>
          <cell r="J5167">
            <v>0</v>
          </cell>
          <cell r="K5167" t="str">
            <v xml:space="preserve"> </v>
          </cell>
          <cell r="L5167" t="str">
            <v>?</v>
          </cell>
          <cell r="M5167">
            <v>0</v>
          </cell>
          <cell r="N5167">
            <v>41092</v>
          </cell>
          <cell r="O5167">
            <v>30</v>
          </cell>
          <cell r="P5167" t="str">
            <v>S</v>
          </cell>
          <cell r="Q5167" t="str">
            <v>A</v>
          </cell>
          <cell r="R5167" t="str">
            <v>EACH</v>
          </cell>
          <cell r="S5167" t="str">
            <v>EACH</v>
          </cell>
          <cell r="T5167">
            <v>1.532</v>
          </cell>
          <cell r="U5167">
            <v>0</v>
          </cell>
          <cell r="V5167">
            <v>0.13200000000000001</v>
          </cell>
          <cell r="W5167">
            <v>30</v>
          </cell>
          <cell r="X5167">
            <v>0</v>
          </cell>
          <cell r="Y5167">
            <v>0</v>
          </cell>
          <cell r="Z5167" t="str">
            <v>BFC</v>
          </cell>
          <cell r="AA5167" t="str">
            <v>AA08G04</v>
          </cell>
          <cell r="AC5167">
            <v>5</v>
          </cell>
          <cell r="AD5167">
            <v>6</v>
          </cell>
          <cell r="AE5167">
            <v>11</v>
          </cell>
          <cell r="AF5167" t="str">
            <v>K</v>
          </cell>
          <cell r="AG5167" t="str">
            <v>PL03</v>
          </cell>
          <cell r="AH5167" t="str">
            <v>ADAPTER 5/8 BC</v>
          </cell>
          <cell r="AI5167" t="str">
            <v>EACH</v>
          </cell>
          <cell r="AJ5167">
            <v>30</v>
          </cell>
          <cell r="AK5167">
            <v>50</v>
          </cell>
          <cell r="AL5167">
            <v>2.5</v>
          </cell>
          <cell r="AM5167">
            <v>12</v>
          </cell>
          <cell r="AN5167" t="str">
            <v>?</v>
          </cell>
        </row>
        <row r="5168">
          <cell r="A5168">
            <v>2710110089800</v>
          </cell>
          <cell r="B5168" t="str">
            <v>5/8 COMP X 1/2 MIP ADAPTER</v>
          </cell>
          <cell r="C5168">
            <v>0.72799999999999998</v>
          </cell>
          <cell r="D5168">
            <v>40766</v>
          </cell>
          <cell r="E5168">
            <v>3.71</v>
          </cell>
          <cell r="F5168" t="str">
            <v>BRFC</v>
          </cell>
          <cell r="G5168">
            <v>618</v>
          </cell>
          <cell r="H5168" t="str">
            <v>Zhejiang Metals &amp; Minerals</v>
          </cell>
          <cell r="I5168" t="str">
            <v>68-108</v>
          </cell>
          <cell r="J5168">
            <v>1249</v>
          </cell>
          <cell r="K5168" t="str">
            <v>Century Brass Mfg</v>
          </cell>
          <cell r="L5168">
            <v>41082</v>
          </cell>
          <cell r="M5168">
            <v>1</v>
          </cell>
          <cell r="N5168">
            <v>41092</v>
          </cell>
          <cell r="O5168">
            <v>1815</v>
          </cell>
          <cell r="P5168" t="str">
            <v>S</v>
          </cell>
          <cell r="Q5168" t="str">
            <v>A</v>
          </cell>
          <cell r="R5168" t="str">
            <v>300P</v>
          </cell>
          <cell r="S5168" t="str">
            <v>EACH</v>
          </cell>
          <cell r="T5168">
            <v>0.92767999999999995</v>
          </cell>
          <cell r="U5168">
            <v>7.8340000000000007E-2</v>
          </cell>
          <cell r="V5168">
            <v>0.124</v>
          </cell>
          <cell r="W5168">
            <v>1220</v>
          </cell>
          <cell r="X5168">
            <v>140</v>
          </cell>
          <cell r="Y5168">
            <v>1200</v>
          </cell>
          <cell r="Z5168" t="str">
            <v>BFC</v>
          </cell>
          <cell r="AA5168" t="str">
            <v>JJ43E02</v>
          </cell>
          <cell r="AC5168">
            <v>0</v>
          </cell>
          <cell r="AD5168">
            <v>39</v>
          </cell>
          <cell r="AE5168">
            <v>4</v>
          </cell>
          <cell r="AF5168" t="str">
            <v>V</v>
          </cell>
          <cell r="AG5168" t="str">
            <v>PL03</v>
          </cell>
          <cell r="AH5168" t="str">
            <v>ADAPTER 5/8</v>
          </cell>
          <cell r="AI5168" t="str">
            <v>EACH</v>
          </cell>
          <cell r="AJ5168">
            <v>0</v>
          </cell>
          <cell r="AK5168">
            <v>5015</v>
          </cell>
          <cell r="AL5168">
            <v>151.25</v>
          </cell>
          <cell r="AM5168">
            <v>12</v>
          </cell>
          <cell r="AN5168" t="str">
            <v>?</v>
          </cell>
        </row>
        <row r="5169">
          <cell r="A5169">
            <v>2710110089802</v>
          </cell>
          <cell r="B5169" t="str">
            <v>5/8 COMP X 1/2 MIP ADAPTER BARCODED</v>
          </cell>
          <cell r="C5169">
            <v>0.52300000000000002</v>
          </cell>
          <cell r="D5169" t="str">
            <v>?</v>
          </cell>
          <cell r="E5169">
            <v>3.8</v>
          </cell>
          <cell r="F5169" t="str">
            <v>BRFC</v>
          </cell>
          <cell r="G5169">
            <v>341</v>
          </cell>
          <cell r="H5169" t="str">
            <v>JMF Company</v>
          </cell>
          <cell r="I5169">
            <v>94913984069</v>
          </cell>
          <cell r="J5169">
            <v>0</v>
          </cell>
          <cell r="K5169" t="str">
            <v xml:space="preserve"> </v>
          </cell>
          <cell r="L5169" t="str">
            <v>?</v>
          </cell>
          <cell r="M5169">
            <v>0</v>
          </cell>
          <cell r="N5169">
            <v>41092</v>
          </cell>
          <cell r="O5169">
            <v>570</v>
          </cell>
          <cell r="P5169" t="str">
            <v>S</v>
          </cell>
          <cell r="Q5169" t="str">
            <v>A</v>
          </cell>
          <cell r="R5169" t="str">
            <v>EACH</v>
          </cell>
          <cell r="S5169" t="str">
            <v>EACH</v>
          </cell>
          <cell r="T5169">
            <v>0.75344999999999995</v>
          </cell>
          <cell r="U5169">
            <v>0</v>
          </cell>
          <cell r="V5169">
            <v>0.17599999999999999</v>
          </cell>
          <cell r="W5169">
            <v>467</v>
          </cell>
          <cell r="X5169">
            <v>14</v>
          </cell>
          <cell r="Y5169">
            <v>0</v>
          </cell>
          <cell r="Z5169" t="str">
            <v>BFC</v>
          </cell>
          <cell r="AA5169" t="str">
            <v>AA02E03</v>
          </cell>
          <cell r="AC5169">
            <v>5</v>
          </cell>
          <cell r="AD5169">
            <v>69</v>
          </cell>
          <cell r="AE5169">
            <v>6</v>
          </cell>
          <cell r="AF5169" t="str">
            <v>K</v>
          </cell>
          <cell r="AG5169" t="str">
            <v>PL03</v>
          </cell>
          <cell r="AH5169" t="str">
            <v>ADAPTER 5/8 BC</v>
          </cell>
          <cell r="AI5169" t="str">
            <v>EACH</v>
          </cell>
          <cell r="AJ5169">
            <v>467</v>
          </cell>
          <cell r="AK5169">
            <v>1330</v>
          </cell>
          <cell r="AL5169">
            <v>47.5</v>
          </cell>
          <cell r="AM5169">
            <v>12</v>
          </cell>
          <cell r="AN5169" t="str">
            <v>?</v>
          </cell>
        </row>
        <row r="5170">
          <cell r="A5170">
            <v>2710110089826</v>
          </cell>
          <cell r="B5170" t="str">
            <v>5/8 COMP X 1/2 MIP ADAPTER 10 PACK</v>
          </cell>
          <cell r="C5170">
            <v>0</v>
          </cell>
          <cell r="D5170" t="str">
            <v>?</v>
          </cell>
          <cell r="E5170">
            <v>37.1</v>
          </cell>
          <cell r="F5170" t="str">
            <v>BRFC</v>
          </cell>
          <cell r="G5170">
            <v>341</v>
          </cell>
          <cell r="H5170" t="str">
            <v>JMF Company</v>
          </cell>
          <cell r="J5170">
            <v>0</v>
          </cell>
          <cell r="K5170" t="str">
            <v xml:space="preserve"> </v>
          </cell>
          <cell r="L5170" t="str">
            <v>?</v>
          </cell>
          <cell r="M5170">
            <v>0</v>
          </cell>
          <cell r="N5170">
            <v>41092</v>
          </cell>
          <cell r="O5170">
            <v>25</v>
          </cell>
          <cell r="P5170" t="str">
            <v>S</v>
          </cell>
          <cell r="Q5170" t="str">
            <v>A</v>
          </cell>
          <cell r="R5170" t="str">
            <v>PK</v>
          </cell>
          <cell r="S5170" t="str">
            <v>PK</v>
          </cell>
          <cell r="T5170">
            <v>6.8311799999999998</v>
          </cell>
          <cell r="U5170">
            <v>0</v>
          </cell>
          <cell r="V5170">
            <v>1.24</v>
          </cell>
          <cell r="W5170">
            <v>25</v>
          </cell>
          <cell r="X5170">
            <v>0</v>
          </cell>
          <cell r="Y5170">
            <v>0</v>
          </cell>
          <cell r="Z5170" t="str">
            <v>BFC</v>
          </cell>
          <cell r="AA5170" t="str">
            <v>HH04C02</v>
          </cell>
          <cell r="AC5170">
            <v>1</v>
          </cell>
          <cell r="AD5170">
            <v>12</v>
          </cell>
          <cell r="AE5170">
            <v>8</v>
          </cell>
          <cell r="AF5170" t="str">
            <v>K</v>
          </cell>
          <cell r="AG5170" t="str">
            <v>PL03</v>
          </cell>
          <cell r="AH5170" t="str">
            <v>10 PK ADAPTER</v>
          </cell>
          <cell r="AI5170" t="str">
            <v>PK</v>
          </cell>
          <cell r="AJ5170">
            <v>0</v>
          </cell>
          <cell r="AK5170">
            <v>85</v>
          </cell>
          <cell r="AL5170">
            <v>2.08</v>
          </cell>
          <cell r="AM5170">
            <v>12</v>
          </cell>
          <cell r="AN5170" t="str">
            <v>?</v>
          </cell>
        </row>
        <row r="5171">
          <cell r="A5171">
            <v>2710110089896</v>
          </cell>
          <cell r="B5171" t="str">
            <v>5/8 COMP X 1/2 MIP ADAPTER BIN BOX 50 PACK</v>
          </cell>
          <cell r="C5171">
            <v>0.55249999999999999</v>
          </cell>
          <cell r="D5171" t="str">
            <v>?</v>
          </cell>
          <cell r="E5171">
            <v>189.8</v>
          </cell>
          <cell r="F5171" t="str">
            <v>BRFC</v>
          </cell>
          <cell r="G5171">
            <v>341</v>
          </cell>
          <cell r="H5171" t="str">
            <v>JMF Company</v>
          </cell>
          <cell r="I5171" t="str">
            <v>68A-10D</v>
          </cell>
          <cell r="J5171">
            <v>0</v>
          </cell>
          <cell r="K5171" t="str">
            <v xml:space="preserve"> </v>
          </cell>
          <cell r="L5171" t="str">
            <v>?</v>
          </cell>
          <cell r="M5171">
            <v>0</v>
          </cell>
          <cell r="N5171">
            <v>41092</v>
          </cell>
          <cell r="O5171">
            <v>2</v>
          </cell>
          <cell r="P5171" t="str">
            <v>O</v>
          </cell>
          <cell r="Q5171" t="str">
            <v>A</v>
          </cell>
          <cell r="R5171" t="str">
            <v>BOX</v>
          </cell>
          <cell r="S5171" t="str">
            <v>BOX</v>
          </cell>
          <cell r="T5171">
            <v>39.44</v>
          </cell>
          <cell r="U5171">
            <v>0</v>
          </cell>
          <cell r="V5171">
            <v>8.8000000000000007</v>
          </cell>
          <cell r="W5171">
            <v>2</v>
          </cell>
          <cell r="X5171">
            <v>0</v>
          </cell>
          <cell r="Y5171">
            <v>0</v>
          </cell>
          <cell r="Z5171" t="str">
            <v>BFC</v>
          </cell>
          <cell r="AA5171" t="str">
            <v xml:space="preserve"> </v>
          </cell>
          <cell r="AC5171">
            <v>1</v>
          </cell>
          <cell r="AD5171">
            <v>2</v>
          </cell>
          <cell r="AE5171">
            <v>10</v>
          </cell>
          <cell r="AF5171" t="str">
            <v>K</v>
          </cell>
          <cell r="AG5171" t="str">
            <v>PL03</v>
          </cell>
          <cell r="AH5171" t="str">
            <v>ADAPTER 5/8 BB</v>
          </cell>
          <cell r="AI5171" t="str">
            <v>BOX</v>
          </cell>
          <cell r="AJ5171">
            <v>2</v>
          </cell>
          <cell r="AK5171">
            <v>4</v>
          </cell>
          <cell r="AL5171">
            <v>0.17</v>
          </cell>
          <cell r="AM5171">
            <v>12</v>
          </cell>
          <cell r="AN5171">
            <v>40977</v>
          </cell>
        </row>
        <row r="5172">
          <cell r="A5172">
            <v>2710110129800</v>
          </cell>
          <cell r="B5172" t="str">
            <v>5/8 COMP X 3/4 MIP ADAPTER</v>
          </cell>
          <cell r="C5172">
            <v>1.27</v>
          </cell>
          <cell r="D5172">
            <v>41030</v>
          </cell>
          <cell r="E5172">
            <v>5.57</v>
          </cell>
          <cell r="F5172" t="str">
            <v>BRFC</v>
          </cell>
          <cell r="G5172">
            <v>1249</v>
          </cell>
          <cell r="H5172" t="str">
            <v>Century Brass Mfg</v>
          </cell>
          <cell r="I5172" t="str">
            <v>68-10-12</v>
          </cell>
          <cell r="J5172">
            <v>1249</v>
          </cell>
          <cell r="K5172" t="str">
            <v>Century Brass Mfg</v>
          </cell>
          <cell r="L5172">
            <v>41016</v>
          </cell>
          <cell r="M5172">
            <v>1.27</v>
          </cell>
          <cell r="N5172">
            <v>41092</v>
          </cell>
          <cell r="O5172">
            <v>540</v>
          </cell>
          <cell r="P5172" t="str">
            <v>S</v>
          </cell>
          <cell r="Q5172" t="str">
            <v>A</v>
          </cell>
          <cell r="R5172" t="str">
            <v>200P</v>
          </cell>
          <cell r="S5172" t="str">
            <v>EACH</v>
          </cell>
          <cell r="T5172">
            <v>1.27</v>
          </cell>
          <cell r="U5172">
            <v>9.5960000000000004E-2</v>
          </cell>
          <cell r="V5172">
            <v>0.20399999999999999</v>
          </cell>
          <cell r="W5172">
            <v>210</v>
          </cell>
          <cell r="X5172">
            <v>45</v>
          </cell>
          <cell r="Y5172">
            <v>0</v>
          </cell>
          <cell r="Z5172" t="str">
            <v>BFC</v>
          </cell>
          <cell r="AA5172" t="str">
            <v>JJ41E01</v>
          </cell>
          <cell r="AC5172">
            <v>0</v>
          </cell>
          <cell r="AD5172">
            <v>8</v>
          </cell>
          <cell r="AE5172">
            <v>5</v>
          </cell>
          <cell r="AF5172" t="str">
            <v>V</v>
          </cell>
          <cell r="AG5172" t="str">
            <v>PL03</v>
          </cell>
          <cell r="AH5172" t="str">
            <v>ADAPTER 5/8</v>
          </cell>
          <cell r="AI5172" t="str">
            <v>EACH</v>
          </cell>
          <cell r="AJ5172">
            <v>0</v>
          </cell>
          <cell r="AK5172">
            <v>910</v>
          </cell>
          <cell r="AL5172">
            <v>45</v>
          </cell>
          <cell r="AM5172">
            <v>12</v>
          </cell>
          <cell r="AN5172" t="str">
            <v>?</v>
          </cell>
        </row>
        <row r="5173">
          <cell r="A5173">
            <v>2710110129802</v>
          </cell>
          <cell r="B5173" t="str">
            <v>5/8 COMP X 3/4 MIP ADAPTER BARCODED</v>
          </cell>
          <cell r="C5173">
            <v>0.73199999999999998</v>
          </cell>
          <cell r="D5173" t="str">
            <v>?</v>
          </cell>
          <cell r="E5173">
            <v>5.85</v>
          </cell>
          <cell r="F5173" t="str">
            <v>BRFC</v>
          </cell>
          <cell r="G5173">
            <v>341</v>
          </cell>
          <cell r="H5173" t="str">
            <v>JMF Company</v>
          </cell>
          <cell r="I5173">
            <v>94913868468</v>
          </cell>
          <cell r="J5173">
            <v>0</v>
          </cell>
          <cell r="K5173" t="str">
            <v xml:space="preserve"> </v>
          </cell>
          <cell r="L5173" t="str">
            <v>?</v>
          </cell>
          <cell r="M5173">
            <v>0</v>
          </cell>
          <cell r="N5173">
            <v>41092</v>
          </cell>
          <cell r="O5173">
            <v>110</v>
          </cell>
          <cell r="P5173" t="str">
            <v>S</v>
          </cell>
          <cell r="Q5173" t="str">
            <v>A</v>
          </cell>
          <cell r="R5173" t="str">
            <v>EACH</v>
          </cell>
          <cell r="S5173" t="str">
            <v>EACH</v>
          </cell>
          <cell r="T5173">
            <v>1.3144199999999999</v>
          </cell>
          <cell r="U5173">
            <v>0</v>
          </cell>
          <cell r="V5173">
            <v>0.20399999999999999</v>
          </cell>
          <cell r="W5173">
            <v>95</v>
          </cell>
          <cell r="X5173">
            <v>37</v>
          </cell>
          <cell r="Y5173">
            <v>0</v>
          </cell>
          <cell r="Z5173" t="str">
            <v>BFC</v>
          </cell>
          <cell r="AA5173" t="str">
            <v>AA08G05</v>
          </cell>
          <cell r="AC5173">
            <v>5</v>
          </cell>
          <cell r="AD5173">
            <v>16</v>
          </cell>
          <cell r="AE5173">
            <v>9</v>
          </cell>
          <cell r="AF5173" t="str">
            <v>K</v>
          </cell>
          <cell r="AG5173" t="str">
            <v>PL03</v>
          </cell>
          <cell r="AH5173" t="str">
            <v>ADAPTER 5/8 BC</v>
          </cell>
          <cell r="AI5173" t="str">
            <v>EACH</v>
          </cell>
          <cell r="AJ5173">
            <v>85</v>
          </cell>
          <cell r="AK5173">
            <v>220</v>
          </cell>
          <cell r="AL5173">
            <v>9.17</v>
          </cell>
          <cell r="AM5173">
            <v>12</v>
          </cell>
          <cell r="AN5173" t="str">
            <v>?</v>
          </cell>
        </row>
        <row r="5174">
          <cell r="A5174">
            <v>2710110129817</v>
          </cell>
          <cell r="B5174" t="str">
            <v>5/8 COMPRESSION X 3/4 MIP ADAPTER B&amp;H</v>
          </cell>
          <cell r="C5174">
            <v>0</v>
          </cell>
          <cell r="D5174" t="str">
            <v>?</v>
          </cell>
          <cell r="E5174">
            <v>7.15</v>
          </cell>
          <cell r="F5174" t="str">
            <v>BRFC</v>
          </cell>
          <cell r="G5174">
            <v>341</v>
          </cell>
          <cell r="H5174" t="str">
            <v>JMF Company</v>
          </cell>
          <cell r="J5174">
            <v>0</v>
          </cell>
          <cell r="K5174" t="str">
            <v xml:space="preserve"> </v>
          </cell>
          <cell r="L5174" t="str">
            <v>?</v>
          </cell>
          <cell r="M5174">
            <v>0</v>
          </cell>
          <cell r="N5174">
            <v>41092</v>
          </cell>
          <cell r="O5174">
            <v>0</v>
          </cell>
          <cell r="P5174" t="str">
            <v>o</v>
          </cell>
          <cell r="Q5174" t="str">
            <v>A</v>
          </cell>
          <cell r="R5174" t="str">
            <v>EACH</v>
          </cell>
          <cell r="S5174" t="str">
            <v>EACH</v>
          </cell>
          <cell r="T5174">
            <v>0</v>
          </cell>
          <cell r="U5174">
            <v>0</v>
          </cell>
          <cell r="V5174">
            <v>0.20399999999999999</v>
          </cell>
          <cell r="W5174">
            <v>0</v>
          </cell>
          <cell r="X5174">
            <v>0</v>
          </cell>
          <cell r="Y5174">
            <v>0</v>
          </cell>
          <cell r="Z5174" t="str">
            <v>BFC</v>
          </cell>
          <cell r="AA5174" t="str">
            <v>New Part</v>
          </cell>
          <cell r="AC5174">
            <v>5</v>
          </cell>
          <cell r="AD5174">
            <v>0</v>
          </cell>
          <cell r="AE5174">
            <v>13</v>
          </cell>
          <cell r="AF5174" t="str">
            <v>K</v>
          </cell>
          <cell r="AG5174" t="str">
            <v>PL03</v>
          </cell>
          <cell r="AH5174" t="str">
            <v>JMF B&amp;H KIT</v>
          </cell>
          <cell r="AI5174" t="str">
            <v>EACH</v>
          </cell>
          <cell r="AJ5174">
            <v>0</v>
          </cell>
          <cell r="AK5174">
            <v>0</v>
          </cell>
          <cell r="AL5174">
            <v>0</v>
          </cell>
          <cell r="AM5174">
            <v>12</v>
          </cell>
          <cell r="AN5174" t="str">
            <v>?</v>
          </cell>
        </row>
        <row r="5175">
          <cell r="A5175">
            <v>2710110129818</v>
          </cell>
          <cell r="B5175" t="str">
            <v>5/8 COMP X 3/4 MIP ADAPTER CARDED</v>
          </cell>
          <cell r="C5175">
            <v>0.83199999999999996</v>
          </cell>
          <cell r="D5175" t="str">
            <v>?</v>
          </cell>
          <cell r="E5175">
            <v>0</v>
          </cell>
          <cell r="F5175" t="str">
            <v>BRFC</v>
          </cell>
          <cell r="G5175">
            <v>341</v>
          </cell>
          <cell r="H5175" t="str">
            <v>JMF Company</v>
          </cell>
          <cell r="I5175">
            <v>94913868451</v>
          </cell>
          <cell r="J5175">
            <v>0</v>
          </cell>
          <cell r="K5175" t="str">
            <v xml:space="preserve"> </v>
          </cell>
          <cell r="L5175" t="str">
            <v>?</v>
          </cell>
          <cell r="M5175">
            <v>0</v>
          </cell>
          <cell r="N5175">
            <v>41092</v>
          </cell>
          <cell r="O5175">
            <v>0</v>
          </cell>
          <cell r="P5175" t="str">
            <v>X</v>
          </cell>
          <cell r="Q5175" t="str">
            <v>I</v>
          </cell>
          <cell r="R5175" t="str">
            <v>EACH</v>
          </cell>
          <cell r="S5175" t="str">
            <v>EACH</v>
          </cell>
          <cell r="T5175">
            <v>0.81403999999999999</v>
          </cell>
          <cell r="U5175">
            <v>0</v>
          </cell>
          <cell r="V5175">
            <v>0.20399999999999999</v>
          </cell>
          <cell r="W5175">
            <v>0</v>
          </cell>
          <cell r="X5175">
            <v>0</v>
          </cell>
          <cell r="Y5175">
            <v>0</v>
          </cell>
          <cell r="Z5175" t="str">
            <v>BFC</v>
          </cell>
          <cell r="AA5175" t="str">
            <v xml:space="preserve"> </v>
          </cell>
          <cell r="AC5175">
            <v>0</v>
          </cell>
          <cell r="AD5175">
            <v>0</v>
          </cell>
          <cell r="AE5175">
            <v>13</v>
          </cell>
          <cell r="AF5175" t="str">
            <v>K</v>
          </cell>
          <cell r="AG5175" t="str">
            <v>PL03</v>
          </cell>
          <cell r="AH5175" t="str">
            <v>ADAPTER CARDED</v>
          </cell>
          <cell r="AI5175" t="str">
            <v>EACH</v>
          </cell>
          <cell r="AJ5175">
            <v>0</v>
          </cell>
          <cell r="AK5175">
            <v>0</v>
          </cell>
          <cell r="AL5175">
            <v>0</v>
          </cell>
          <cell r="AM5175">
            <v>12</v>
          </cell>
          <cell r="AN5175" t="str">
            <v>?</v>
          </cell>
        </row>
        <row r="5176">
          <cell r="A5176">
            <v>2710110129826</v>
          </cell>
          <cell r="B5176" t="str">
            <v>5/8 COMP X 3/4 MIP ADAPTER 10 PACK</v>
          </cell>
          <cell r="C5176">
            <v>0</v>
          </cell>
          <cell r="D5176" t="str">
            <v>?</v>
          </cell>
          <cell r="E5176">
            <v>55.92</v>
          </cell>
          <cell r="F5176" t="str">
            <v>BRFC</v>
          </cell>
          <cell r="G5176">
            <v>341</v>
          </cell>
          <cell r="H5176" t="str">
            <v>JMF Company</v>
          </cell>
          <cell r="J5176">
            <v>0</v>
          </cell>
          <cell r="K5176" t="str">
            <v xml:space="preserve"> </v>
          </cell>
          <cell r="L5176" t="str">
            <v>?</v>
          </cell>
          <cell r="M5176">
            <v>0</v>
          </cell>
          <cell r="N5176">
            <v>41092</v>
          </cell>
          <cell r="O5176">
            <v>15</v>
          </cell>
          <cell r="P5176" t="str">
            <v>S</v>
          </cell>
          <cell r="Q5176" t="str">
            <v>A</v>
          </cell>
          <cell r="R5176" t="str">
            <v>PK</v>
          </cell>
          <cell r="S5176" t="str">
            <v>PK</v>
          </cell>
          <cell r="T5176">
            <v>14.459</v>
          </cell>
          <cell r="U5176">
            <v>0</v>
          </cell>
          <cell r="V5176">
            <v>2.04</v>
          </cell>
          <cell r="W5176">
            <v>14</v>
          </cell>
          <cell r="X5176">
            <v>4</v>
          </cell>
          <cell r="Y5176">
            <v>0</v>
          </cell>
          <cell r="Z5176" t="str">
            <v>BFC</v>
          </cell>
          <cell r="AA5176" t="str">
            <v>HH02F03</v>
          </cell>
          <cell r="AC5176">
            <v>1</v>
          </cell>
          <cell r="AD5176">
            <v>9</v>
          </cell>
          <cell r="AE5176">
            <v>8</v>
          </cell>
          <cell r="AF5176" t="str">
            <v>K</v>
          </cell>
          <cell r="AG5176" t="str">
            <v>PL03</v>
          </cell>
          <cell r="AH5176" t="str">
            <v>10 PK ADAPTER</v>
          </cell>
          <cell r="AI5176" t="str">
            <v>PK</v>
          </cell>
          <cell r="AJ5176">
            <v>0</v>
          </cell>
          <cell r="AK5176">
            <v>20</v>
          </cell>
          <cell r="AL5176">
            <v>1.25</v>
          </cell>
          <cell r="AM5176">
            <v>12</v>
          </cell>
          <cell r="AN5176" t="str">
            <v>?</v>
          </cell>
        </row>
        <row r="5177">
          <cell r="A5177">
            <v>2710110129895</v>
          </cell>
          <cell r="B5177" t="str">
            <v>5/8 COMP X 3/4 MIP ADAPTER BIN BOX 25 PACK</v>
          </cell>
          <cell r="C5177">
            <v>0.77329999999999999</v>
          </cell>
          <cell r="D5177" t="str">
            <v>?</v>
          </cell>
          <cell r="E5177">
            <v>154.49</v>
          </cell>
          <cell r="F5177" t="str">
            <v>BRFC</v>
          </cell>
          <cell r="G5177">
            <v>341</v>
          </cell>
          <cell r="H5177" t="str">
            <v>JMF Company</v>
          </cell>
          <cell r="I5177" t="str">
            <v>68A-10E</v>
          </cell>
          <cell r="J5177">
            <v>0</v>
          </cell>
          <cell r="K5177" t="str">
            <v xml:space="preserve"> </v>
          </cell>
          <cell r="L5177" t="str">
            <v>?</v>
          </cell>
          <cell r="M5177">
            <v>0</v>
          </cell>
          <cell r="N5177">
            <v>41092</v>
          </cell>
          <cell r="O5177">
            <v>1</v>
          </cell>
          <cell r="P5177" t="str">
            <v>O</v>
          </cell>
          <cell r="Q5177" t="str">
            <v>A</v>
          </cell>
          <cell r="R5177" t="str">
            <v>BOX</v>
          </cell>
          <cell r="S5177" t="str">
            <v>BOX</v>
          </cell>
          <cell r="T5177">
            <v>23.94</v>
          </cell>
          <cell r="U5177">
            <v>0</v>
          </cell>
          <cell r="V5177">
            <v>5.0999999999999996</v>
          </cell>
          <cell r="W5177">
            <v>1</v>
          </cell>
          <cell r="X5177">
            <v>0</v>
          </cell>
          <cell r="Y5177">
            <v>0</v>
          </cell>
          <cell r="Z5177" t="str">
            <v>BFC</v>
          </cell>
          <cell r="AA5177" t="str">
            <v xml:space="preserve"> </v>
          </cell>
          <cell r="AC5177">
            <v>1</v>
          </cell>
          <cell r="AD5177">
            <v>1</v>
          </cell>
          <cell r="AE5177">
            <v>11</v>
          </cell>
          <cell r="AF5177" t="str">
            <v>K</v>
          </cell>
          <cell r="AG5177" t="str">
            <v>PL03</v>
          </cell>
          <cell r="AH5177" t="str">
            <v>ADAPTER 5/8 BB</v>
          </cell>
          <cell r="AI5177" t="str">
            <v>BOX</v>
          </cell>
          <cell r="AJ5177">
            <v>1</v>
          </cell>
          <cell r="AK5177">
            <v>1</v>
          </cell>
          <cell r="AL5177">
            <v>0.08</v>
          </cell>
          <cell r="AM5177">
            <v>12</v>
          </cell>
          <cell r="AN5177" t="str">
            <v>?</v>
          </cell>
        </row>
        <row r="5178">
          <cell r="A5178">
            <v>2710112089800</v>
          </cell>
          <cell r="B5178" t="str">
            <v>3/4 COMP X 1/2 MIP ADAPTER</v>
          </cell>
          <cell r="C5178">
            <v>1.226</v>
          </cell>
          <cell r="D5178">
            <v>40766</v>
          </cell>
          <cell r="E5178">
            <v>15.57</v>
          </cell>
          <cell r="F5178" t="str">
            <v>BRFC</v>
          </cell>
          <cell r="G5178">
            <v>618</v>
          </cell>
          <cell r="H5178" t="str">
            <v>Zhejiang Metals &amp; Minerals</v>
          </cell>
          <cell r="I5178" t="str">
            <v>00068-1208</v>
          </cell>
          <cell r="J5178">
            <v>1535</v>
          </cell>
          <cell r="K5178" t="str">
            <v>Anderson Metals Corp., Inc.</v>
          </cell>
          <cell r="L5178">
            <v>40290</v>
          </cell>
          <cell r="M5178">
            <v>3.2616900000000002</v>
          </cell>
          <cell r="N5178">
            <v>41092</v>
          </cell>
          <cell r="O5178">
            <v>11</v>
          </cell>
          <cell r="P5178" t="str">
            <v>O</v>
          </cell>
          <cell r="Q5178" t="str">
            <v>A</v>
          </cell>
          <cell r="R5178" t="str">
            <v>250P</v>
          </cell>
          <cell r="S5178" t="str">
            <v>EACH</v>
          </cell>
          <cell r="T5178">
            <v>2.5606</v>
          </cell>
          <cell r="U5178">
            <v>0.69016999999999995</v>
          </cell>
          <cell r="V5178">
            <v>0.246</v>
          </cell>
          <cell r="W5178">
            <v>11</v>
          </cell>
          <cell r="X5178">
            <v>56</v>
          </cell>
          <cell r="Y5178">
            <v>0</v>
          </cell>
          <cell r="Z5178" t="str">
            <v>BFC</v>
          </cell>
          <cell r="AA5178" t="str">
            <v>JJ39C02</v>
          </cell>
          <cell r="AC5178">
            <v>0</v>
          </cell>
          <cell r="AD5178">
            <v>2</v>
          </cell>
          <cell r="AE5178">
            <v>11</v>
          </cell>
          <cell r="AF5178" t="str">
            <v>V</v>
          </cell>
          <cell r="AG5178" t="str">
            <v>PL03</v>
          </cell>
          <cell r="AH5178" t="str">
            <v>ADAPTER 3/4</v>
          </cell>
          <cell r="AI5178" t="str">
            <v>EACH</v>
          </cell>
          <cell r="AJ5178">
            <v>0</v>
          </cell>
          <cell r="AK5178">
            <v>36</v>
          </cell>
          <cell r="AL5178">
            <v>0.92</v>
          </cell>
          <cell r="AM5178">
            <v>12</v>
          </cell>
          <cell r="AN5178" t="str">
            <v>?</v>
          </cell>
        </row>
        <row r="5179">
          <cell r="A5179">
            <v>2710112089802</v>
          </cell>
          <cell r="B5179" t="str">
            <v>3/4 COMP X 1/2 MIP ADAPTER BARCODED</v>
          </cell>
          <cell r="C5179">
            <v>0.95399999999999996</v>
          </cell>
          <cell r="D5179" t="str">
            <v>?</v>
          </cell>
          <cell r="E5179">
            <v>15.66</v>
          </cell>
          <cell r="F5179" t="str">
            <v>BRFC</v>
          </cell>
          <cell r="G5179">
            <v>341</v>
          </cell>
          <cell r="H5179" t="str">
            <v>JMF Company</v>
          </cell>
          <cell r="I5179">
            <v>94913803278</v>
          </cell>
          <cell r="J5179">
            <v>0</v>
          </cell>
          <cell r="K5179" t="str">
            <v xml:space="preserve"> </v>
          </cell>
          <cell r="L5179" t="str">
            <v>?</v>
          </cell>
          <cell r="M5179">
            <v>0</v>
          </cell>
          <cell r="N5179">
            <v>41092</v>
          </cell>
          <cell r="O5179">
            <v>0</v>
          </cell>
          <cell r="P5179" t="str">
            <v>o</v>
          </cell>
          <cell r="Q5179" t="str">
            <v>A</v>
          </cell>
          <cell r="R5179" t="str">
            <v>EACH</v>
          </cell>
          <cell r="S5179" t="str">
            <v>EACH</v>
          </cell>
          <cell r="T5179">
            <v>2.6480000000000001</v>
          </cell>
          <cell r="U5179">
            <v>0</v>
          </cell>
          <cell r="V5179">
            <v>0.246</v>
          </cell>
          <cell r="W5179">
            <v>0</v>
          </cell>
          <cell r="X5179">
            <v>0</v>
          </cell>
          <cell r="Y5179">
            <v>0</v>
          </cell>
          <cell r="Z5179" t="str">
            <v>BFC</v>
          </cell>
          <cell r="AA5179" t="str">
            <v>AA28F03</v>
          </cell>
          <cell r="AC5179">
            <v>5</v>
          </cell>
          <cell r="AD5179">
            <v>0</v>
          </cell>
          <cell r="AE5179">
            <v>13</v>
          </cell>
          <cell r="AF5179" t="str">
            <v>K</v>
          </cell>
          <cell r="AG5179" t="str">
            <v>PL03</v>
          </cell>
          <cell r="AH5179" t="str">
            <v>ADAPTER 3/4 BC</v>
          </cell>
          <cell r="AI5179" t="str">
            <v>EACH</v>
          </cell>
          <cell r="AJ5179">
            <v>0</v>
          </cell>
          <cell r="AK5179">
            <v>0</v>
          </cell>
          <cell r="AL5179">
            <v>0</v>
          </cell>
          <cell r="AM5179">
            <v>12</v>
          </cell>
          <cell r="AN5179" t="str">
            <v>?</v>
          </cell>
        </row>
        <row r="5180">
          <cell r="A5180">
            <v>2710112129800</v>
          </cell>
          <cell r="B5180" t="str">
            <v>3/4 COMP X 3/4 MIP ADAPTER</v>
          </cell>
          <cell r="C5180">
            <v>1.383</v>
          </cell>
          <cell r="D5180">
            <v>40766</v>
          </cell>
          <cell r="E5180">
            <v>6.54</v>
          </cell>
          <cell r="F5180" t="str">
            <v>BRFC</v>
          </cell>
          <cell r="G5180">
            <v>618</v>
          </cell>
          <cell r="H5180" t="str">
            <v>Zhejiang Metals &amp; Minerals</v>
          </cell>
          <cell r="I5180" t="str">
            <v>68-1212</v>
          </cell>
          <cell r="J5180">
            <v>1249</v>
          </cell>
          <cell r="K5180" t="str">
            <v>Century Brass Mfg</v>
          </cell>
          <cell r="L5180">
            <v>41079</v>
          </cell>
          <cell r="M5180">
            <v>2.5</v>
          </cell>
          <cell r="N5180">
            <v>41092</v>
          </cell>
          <cell r="O5180">
            <v>713</v>
          </cell>
          <cell r="P5180" t="str">
            <v>S</v>
          </cell>
          <cell r="Q5180" t="str">
            <v>A</v>
          </cell>
          <cell r="R5180" t="str">
            <v>200P</v>
          </cell>
          <cell r="S5180" t="str">
            <v>EACH</v>
          </cell>
          <cell r="T5180">
            <v>2.5</v>
          </cell>
          <cell r="U5180">
            <v>1.7536</v>
          </cell>
          <cell r="V5180">
            <v>0.22</v>
          </cell>
          <cell r="W5180">
            <v>411</v>
          </cell>
          <cell r="X5180">
            <v>-147</v>
          </cell>
          <cell r="Y5180">
            <v>825</v>
          </cell>
          <cell r="Z5180" t="str">
            <v>BFC</v>
          </cell>
          <cell r="AA5180" t="str">
            <v>JJ47E03</v>
          </cell>
          <cell r="AC5180">
            <v>0</v>
          </cell>
          <cell r="AD5180">
            <v>10</v>
          </cell>
          <cell r="AE5180">
            <v>3</v>
          </cell>
          <cell r="AF5180" t="str">
            <v>V</v>
          </cell>
          <cell r="AG5180" t="str">
            <v>PL03</v>
          </cell>
          <cell r="AH5180" t="str">
            <v>ADAPTER 3/4</v>
          </cell>
          <cell r="AI5180" t="str">
            <v>EACH</v>
          </cell>
          <cell r="AJ5180">
            <v>0</v>
          </cell>
          <cell r="AK5180">
            <v>2010</v>
          </cell>
          <cell r="AL5180">
            <v>59.42</v>
          </cell>
          <cell r="AM5180">
            <v>12</v>
          </cell>
          <cell r="AN5180" t="str">
            <v>?</v>
          </cell>
        </row>
        <row r="5181">
          <cell r="A5181">
            <v>2710112129802</v>
          </cell>
          <cell r="B5181" t="str">
            <v>3/4 COMP X 3/4 MIP ADAPTER BARCODED</v>
          </cell>
          <cell r="C5181">
            <v>1.1290100000000001</v>
          </cell>
          <cell r="D5181" t="str">
            <v>?</v>
          </cell>
          <cell r="E5181">
            <v>6.63</v>
          </cell>
          <cell r="F5181" t="str">
            <v>BRFC</v>
          </cell>
          <cell r="G5181">
            <v>341</v>
          </cell>
          <cell r="H5181" t="str">
            <v>JMF Company</v>
          </cell>
          <cell r="I5181">
            <v>94913803285</v>
          </cell>
          <cell r="J5181">
            <v>0</v>
          </cell>
          <cell r="K5181" t="str">
            <v xml:space="preserve"> </v>
          </cell>
          <cell r="L5181" t="str">
            <v>?</v>
          </cell>
          <cell r="M5181">
            <v>0</v>
          </cell>
          <cell r="N5181">
            <v>41092</v>
          </cell>
          <cell r="O5181">
            <v>50</v>
          </cell>
          <cell r="P5181" t="str">
            <v>S</v>
          </cell>
          <cell r="Q5181" t="str">
            <v>A</v>
          </cell>
          <cell r="R5181" t="str">
            <v>EACH</v>
          </cell>
          <cell r="S5181" t="str">
            <v>EACH</v>
          </cell>
          <cell r="T5181">
            <v>1.3064</v>
          </cell>
          <cell r="U5181">
            <v>0</v>
          </cell>
          <cell r="V5181">
            <v>0.22</v>
          </cell>
          <cell r="W5181">
            <v>43</v>
          </cell>
          <cell r="X5181">
            <v>0</v>
          </cell>
          <cell r="Y5181">
            <v>10</v>
          </cell>
          <cell r="Z5181" t="str">
            <v>BFC</v>
          </cell>
          <cell r="AA5181" t="str">
            <v>JJ47E03</v>
          </cell>
          <cell r="AC5181">
            <v>5</v>
          </cell>
          <cell r="AD5181">
            <v>10</v>
          </cell>
          <cell r="AE5181">
            <v>10</v>
          </cell>
          <cell r="AF5181" t="str">
            <v>K</v>
          </cell>
          <cell r="AG5181" t="str">
            <v>PL03</v>
          </cell>
          <cell r="AH5181" t="str">
            <v>ADAPTER 3/4  BC</v>
          </cell>
          <cell r="AI5181" t="str">
            <v>EACH</v>
          </cell>
          <cell r="AJ5181">
            <v>43</v>
          </cell>
          <cell r="AK5181">
            <v>120</v>
          </cell>
          <cell r="AL5181">
            <v>4.17</v>
          </cell>
          <cell r="AM5181">
            <v>12</v>
          </cell>
          <cell r="AN5181" t="str">
            <v>?</v>
          </cell>
        </row>
        <row r="5182">
          <cell r="A5182">
            <v>2710114129800</v>
          </cell>
          <cell r="B5182" t="str">
            <v>7/8 COMP X 3/4 MIP ADAPTER</v>
          </cell>
          <cell r="C5182">
            <v>1.3320000000000001</v>
          </cell>
          <cell r="D5182">
            <v>40766</v>
          </cell>
          <cell r="E5182">
            <v>6.29</v>
          </cell>
          <cell r="F5182" t="str">
            <v>BRFC</v>
          </cell>
          <cell r="G5182">
            <v>618</v>
          </cell>
          <cell r="H5182" t="str">
            <v>Zhejiang Metals &amp; Minerals</v>
          </cell>
          <cell r="I5182" t="str">
            <v>68-1412</v>
          </cell>
          <cell r="J5182">
            <v>1249</v>
          </cell>
          <cell r="K5182" t="str">
            <v>Century Brass Mfg</v>
          </cell>
          <cell r="L5182">
            <v>41022</v>
          </cell>
          <cell r="M5182">
            <v>1.84</v>
          </cell>
          <cell r="N5182">
            <v>41092</v>
          </cell>
          <cell r="O5182">
            <v>4662</v>
          </cell>
          <cell r="P5182" t="str">
            <v>S</v>
          </cell>
          <cell r="Q5182" t="str">
            <v>A</v>
          </cell>
          <cell r="R5182" t="str">
            <v>150P</v>
          </cell>
          <cell r="S5182" t="str">
            <v>EACH</v>
          </cell>
          <cell r="T5182">
            <v>1.6431100000000001</v>
          </cell>
          <cell r="U5182">
            <v>7.0019999999999999E-2</v>
          </cell>
          <cell r="V5182">
            <v>0.32</v>
          </cell>
          <cell r="W5182">
            <v>2748</v>
          </cell>
          <cell r="X5182">
            <v>-6004</v>
          </cell>
          <cell r="Y5182">
            <v>8850</v>
          </cell>
          <cell r="Z5182" t="str">
            <v>BFC</v>
          </cell>
          <cell r="AA5182" t="str">
            <v>JJ43A02</v>
          </cell>
          <cell r="AC5182">
            <v>0</v>
          </cell>
          <cell r="AD5182">
            <v>54</v>
          </cell>
          <cell r="AE5182">
            <v>2</v>
          </cell>
          <cell r="AF5182" t="str">
            <v>V</v>
          </cell>
          <cell r="AG5182" t="str">
            <v>PL03</v>
          </cell>
          <cell r="AH5182" t="str">
            <v>ADAPTER 7/8</v>
          </cell>
          <cell r="AI5182" t="str">
            <v>EACH</v>
          </cell>
          <cell r="AJ5182">
            <v>0</v>
          </cell>
          <cell r="AK5182">
            <v>8315</v>
          </cell>
          <cell r="AL5182">
            <v>388.5</v>
          </cell>
          <cell r="AM5182">
            <v>12</v>
          </cell>
          <cell r="AN5182" t="str">
            <v>?</v>
          </cell>
        </row>
        <row r="5183">
          <cell r="A5183">
            <v>2710114129802</v>
          </cell>
          <cell r="B5183" t="str">
            <v>7/8 COMP X 3/4 MIP ADAPTER BARCODED</v>
          </cell>
          <cell r="C5183">
            <v>0.85099999999999998</v>
          </cell>
          <cell r="D5183" t="str">
            <v>?</v>
          </cell>
          <cell r="E5183">
            <v>6.38</v>
          </cell>
          <cell r="F5183" t="str">
            <v>BRFC</v>
          </cell>
          <cell r="G5183">
            <v>341</v>
          </cell>
          <cell r="H5183" t="str">
            <v>JMF Company</v>
          </cell>
          <cell r="I5183">
            <v>94913868673</v>
          </cell>
          <cell r="J5183">
            <v>0</v>
          </cell>
          <cell r="K5183" t="str">
            <v xml:space="preserve"> </v>
          </cell>
          <cell r="L5183" t="str">
            <v>?</v>
          </cell>
          <cell r="M5183">
            <v>0</v>
          </cell>
          <cell r="N5183">
            <v>41092</v>
          </cell>
          <cell r="O5183">
            <v>215</v>
          </cell>
          <cell r="P5183" t="str">
            <v>S</v>
          </cell>
          <cell r="Q5183" t="str">
            <v>A</v>
          </cell>
          <cell r="R5183" t="str">
            <v>EACH</v>
          </cell>
          <cell r="S5183" t="str">
            <v>EACH</v>
          </cell>
          <cell r="T5183">
            <v>1.774</v>
          </cell>
          <cell r="U5183">
            <v>0</v>
          </cell>
          <cell r="V5183">
            <v>0.32</v>
          </cell>
          <cell r="W5183">
            <v>230</v>
          </cell>
          <cell r="X5183">
            <v>-15</v>
          </cell>
          <cell r="Y5183">
            <v>50</v>
          </cell>
          <cell r="Z5183" t="str">
            <v>BFC</v>
          </cell>
          <cell r="AA5183" t="str">
            <v>AA04E01</v>
          </cell>
          <cell r="AC5183">
            <v>5</v>
          </cell>
          <cell r="AD5183">
            <v>34</v>
          </cell>
          <cell r="AE5183">
            <v>7</v>
          </cell>
          <cell r="AF5183" t="str">
            <v>K</v>
          </cell>
          <cell r="AG5183" t="str">
            <v>PL03</v>
          </cell>
          <cell r="AH5183" t="str">
            <v>ADAPTER 7/8 BC</v>
          </cell>
          <cell r="AI5183" t="str">
            <v>EACH</v>
          </cell>
          <cell r="AJ5183">
            <v>160</v>
          </cell>
          <cell r="AK5183">
            <v>540</v>
          </cell>
          <cell r="AL5183">
            <v>17.920000000000002</v>
          </cell>
          <cell r="AM5183">
            <v>12</v>
          </cell>
          <cell r="AN5183" t="str">
            <v>?</v>
          </cell>
        </row>
        <row r="5184">
          <cell r="A5184">
            <v>2710114129817</v>
          </cell>
          <cell r="B5184" t="str">
            <v>7/8 COMPRESSION X 3/4 MIP ADAPTER B&amp;H</v>
          </cell>
          <cell r="C5184">
            <v>0</v>
          </cell>
          <cell r="D5184" t="str">
            <v>?</v>
          </cell>
          <cell r="E5184">
            <v>12.15</v>
          </cell>
          <cell r="F5184" t="str">
            <v>BRFC</v>
          </cell>
          <cell r="G5184">
            <v>341</v>
          </cell>
          <cell r="H5184" t="str">
            <v>JMF Company</v>
          </cell>
          <cell r="J5184">
            <v>0</v>
          </cell>
          <cell r="K5184" t="str">
            <v xml:space="preserve"> </v>
          </cell>
          <cell r="L5184" t="str">
            <v>?</v>
          </cell>
          <cell r="M5184">
            <v>0</v>
          </cell>
          <cell r="N5184">
            <v>41092</v>
          </cell>
          <cell r="O5184">
            <v>5</v>
          </cell>
          <cell r="P5184" t="str">
            <v>O</v>
          </cell>
          <cell r="Q5184" t="str">
            <v>A</v>
          </cell>
          <cell r="R5184" t="str">
            <v>EACH</v>
          </cell>
          <cell r="S5184" t="str">
            <v>EACH</v>
          </cell>
          <cell r="T5184">
            <v>2.54765</v>
          </cell>
          <cell r="U5184">
            <v>0</v>
          </cell>
          <cell r="V5184">
            <v>0.32</v>
          </cell>
          <cell r="W5184">
            <v>5</v>
          </cell>
          <cell r="X5184">
            <v>11</v>
          </cell>
          <cell r="Y5184">
            <v>0</v>
          </cell>
          <cell r="Z5184" t="str">
            <v>BFC</v>
          </cell>
          <cell r="AA5184" t="str">
            <v>FF03C03</v>
          </cell>
          <cell r="AC5184">
            <v>5</v>
          </cell>
          <cell r="AD5184">
            <v>1</v>
          </cell>
          <cell r="AE5184">
            <v>12</v>
          </cell>
          <cell r="AF5184" t="str">
            <v>K</v>
          </cell>
          <cell r="AG5184" t="str">
            <v>PL03</v>
          </cell>
          <cell r="AH5184" t="str">
            <v>JMF B&amp;H KIT</v>
          </cell>
          <cell r="AI5184" t="str">
            <v>EACH</v>
          </cell>
          <cell r="AJ5184">
            <v>5</v>
          </cell>
          <cell r="AK5184">
            <v>5</v>
          </cell>
          <cell r="AL5184">
            <v>0.42</v>
          </cell>
          <cell r="AM5184">
            <v>12</v>
          </cell>
          <cell r="AN5184" t="str">
            <v>?</v>
          </cell>
        </row>
        <row r="5185">
          <cell r="A5185">
            <v>2710114129818</v>
          </cell>
          <cell r="B5185" t="str">
            <v>7/8 COMP X 3/4 MIP ADAPTER CARDED</v>
          </cell>
          <cell r="C5185">
            <v>0.95099999999999996</v>
          </cell>
          <cell r="D5185" t="str">
            <v>?</v>
          </cell>
          <cell r="E5185">
            <v>0</v>
          </cell>
          <cell r="F5185" t="str">
            <v>BRFC</v>
          </cell>
          <cell r="G5185">
            <v>341</v>
          </cell>
          <cell r="H5185" t="str">
            <v>JMF Company</v>
          </cell>
          <cell r="I5185">
            <v>94913868666</v>
          </cell>
          <cell r="J5185">
            <v>0</v>
          </cell>
          <cell r="K5185" t="str">
            <v xml:space="preserve"> </v>
          </cell>
          <cell r="L5185" t="str">
            <v>?</v>
          </cell>
          <cell r="M5185">
            <v>0</v>
          </cell>
          <cell r="N5185">
            <v>41092</v>
          </cell>
          <cell r="O5185">
            <v>0</v>
          </cell>
          <cell r="P5185" t="str">
            <v>X</v>
          </cell>
          <cell r="Q5185" t="str">
            <v>I</v>
          </cell>
          <cell r="R5185" t="str">
            <v>EACH</v>
          </cell>
          <cell r="S5185" t="str">
            <v>EACH</v>
          </cell>
          <cell r="T5185">
            <v>0.95489000000000002</v>
          </cell>
          <cell r="U5185">
            <v>0</v>
          </cell>
          <cell r="V5185">
            <v>0.32</v>
          </cell>
          <cell r="W5185">
            <v>0</v>
          </cell>
          <cell r="X5185">
            <v>0</v>
          </cell>
          <cell r="Y5185">
            <v>0</v>
          </cell>
          <cell r="Z5185" t="str">
            <v>BFC</v>
          </cell>
          <cell r="AA5185" t="str">
            <v xml:space="preserve"> </v>
          </cell>
          <cell r="AC5185">
            <v>0</v>
          </cell>
          <cell r="AD5185">
            <v>0</v>
          </cell>
          <cell r="AE5185">
            <v>13</v>
          </cell>
          <cell r="AF5185" t="str">
            <v>K</v>
          </cell>
          <cell r="AG5185" t="str">
            <v>PL03</v>
          </cell>
          <cell r="AH5185" t="str">
            <v>ADAPTER CARDED</v>
          </cell>
          <cell r="AI5185" t="str">
            <v>EACH</v>
          </cell>
          <cell r="AJ5185">
            <v>0</v>
          </cell>
          <cell r="AK5185">
            <v>0</v>
          </cell>
          <cell r="AL5185">
            <v>0</v>
          </cell>
          <cell r="AM5185">
            <v>12</v>
          </cell>
          <cell r="AN5185" t="str">
            <v>?</v>
          </cell>
        </row>
        <row r="5186">
          <cell r="A5186">
            <v>2710114129826</v>
          </cell>
          <cell r="B5186" t="str">
            <v>7/8 COMP X 3/4 MIP ADAPTER 10 PACK</v>
          </cell>
          <cell r="C5186">
            <v>0</v>
          </cell>
          <cell r="D5186" t="str">
            <v>?</v>
          </cell>
          <cell r="E5186">
            <v>62.9</v>
          </cell>
          <cell r="F5186" t="str">
            <v>BRFC</v>
          </cell>
          <cell r="G5186">
            <v>341</v>
          </cell>
          <cell r="H5186" t="str">
            <v>JMF Company</v>
          </cell>
          <cell r="J5186">
            <v>0</v>
          </cell>
          <cell r="K5186" t="str">
            <v xml:space="preserve"> </v>
          </cell>
          <cell r="L5186" t="str">
            <v>?</v>
          </cell>
          <cell r="M5186">
            <v>0</v>
          </cell>
          <cell r="N5186">
            <v>41092</v>
          </cell>
          <cell r="O5186">
            <v>17</v>
          </cell>
          <cell r="P5186" t="str">
            <v>S</v>
          </cell>
          <cell r="Q5186" t="str">
            <v>A</v>
          </cell>
          <cell r="R5186" t="str">
            <v>PK</v>
          </cell>
          <cell r="S5186" t="str">
            <v>PK</v>
          </cell>
          <cell r="T5186">
            <v>13.781000000000001</v>
          </cell>
          <cell r="U5186">
            <v>0</v>
          </cell>
          <cell r="V5186">
            <v>3.2</v>
          </cell>
          <cell r="W5186">
            <v>17</v>
          </cell>
          <cell r="X5186">
            <v>2</v>
          </cell>
          <cell r="Y5186">
            <v>0</v>
          </cell>
          <cell r="Z5186" t="str">
            <v>BFC</v>
          </cell>
          <cell r="AA5186" t="str">
            <v>HH04D01</v>
          </cell>
          <cell r="AC5186">
            <v>1</v>
          </cell>
          <cell r="AD5186">
            <v>10</v>
          </cell>
          <cell r="AE5186">
            <v>8</v>
          </cell>
          <cell r="AF5186" t="str">
            <v>K</v>
          </cell>
          <cell r="AG5186" t="str">
            <v>PL03</v>
          </cell>
          <cell r="AH5186" t="str">
            <v>10 PK ADAPTER</v>
          </cell>
          <cell r="AI5186" t="str">
            <v>PK</v>
          </cell>
          <cell r="AJ5186">
            <v>0</v>
          </cell>
          <cell r="AK5186">
            <v>50</v>
          </cell>
          <cell r="AL5186">
            <v>1.42</v>
          </cell>
          <cell r="AM5186">
            <v>12</v>
          </cell>
          <cell r="AN5186" t="str">
            <v>?</v>
          </cell>
        </row>
        <row r="5187">
          <cell r="A5187">
            <v>2710114129896</v>
          </cell>
          <cell r="B5187" t="str">
            <v>7/8 COMP X 3/4 MIP ADAPTER BIN BOX 50 PACK</v>
          </cell>
          <cell r="C5187">
            <v>0.89890000000000003</v>
          </cell>
          <cell r="D5187" t="str">
            <v>?</v>
          </cell>
          <cell r="E5187">
            <v>319.04000000000002</v>
          </cell>
          <cell r="F5187" t="str">
            <v>BRFC</v>
          </cell>
          <cell r="G5187">
            <v>341</v>
          </cell>
          <cell r="H5187" t="str">
            <v>JMF Company</v>
          </cell>
          <cell r="I5187" t="str">
            <v>68A-14E</v>
          </cell>
          <cell r="J5187">
            <v>0</v>
          </cell>
          <cell r="K5187" t="str">
            <v xml:space="preserve"> </v>
          </cell>
          <cell r="L5187" t="str">
            <v>?</v>
          </cell>
          <cell r="M5187">
            <v>0</v>
          </cell>
          <cell r="N5187">
            <v>41092</v>
          </cell>
          <cell r="O5187">
            <v>1</v>
          </cell>
          <cell r="P5187" t="str">
            <v>O</v>
          </cell>
          <cell r="Q5187" t="str">
            <v>A</v>
          </cell>
          <cell r="R5187" t="str">
            <v>BOX</v>
          </cell>
          <cell r="S5187" t="str">
            <v>BOX</v>
          </cell>
          <cell r="T5187">
            <v>77.489999999999995</v>
          </cell>
          <cell r="U5187">
            <v>0</v>
          </cell>
          <cell r="V5187">
            <v>16</v>
          </cell>
          <cell r="W5187">
            <v>1</v>
          </cell>
          <cell r="X5187">
            <v>0</v>
          </cell>
          <cell r="Y5187">
            <v>0</v>
          </cell>
          <cell r="Z5187" t="str">
            <v>BFC</v>
          </cell>
          <cell r="AA5187" t="str">
            <v xml:space="preserve"> </v>
          </cell>
          <cell r="AC5187">
            <v>1</v>
          </cell>
          <cell r="AD5187">
            <v>1</v>
          </cell>
          <cell r="AE5187">
            <v>10</v>
          </cell>
          <cell r="AF5187" t="str">
            <v>K</v>
          </cell>
          <cell r="AG5187" t="str">
            <v>PL03</v>
          </cell>
          <cell r="AH5187" t="str">
            <v>ADAPTER 7/8 BB</v>
          </cell>
          <cell r="AI5187" t="str">
            <v>BOX</v>
          </cell>
          <cell r="AJ5187">
            <v>1</v>
          </cell>
          <cell r="AK5187">
            <v>2</v>
          </cell>
          <cell r="AL5187">
            <v>0.08</v>
          </cell>
          <cell r="AM5187">
            <v>12</v>
          </cell>
          <cell r="AN5187" t="str">
            <v>?</v>
          </cell>
        </row>
        <row r="5188">
          <cell r="A5188">
            <v>2710503029800</v>
          </cell>
          <cell r="B5188" t="str">
            <v>3/16 COMP X 1/8 FIP ADAPTER</v>
          </cell>
          <cell r="C5188">
            <v>0.57999999999999996</v>
          </cell>
          <cell r="D5188">
            <v>40521</v>
          </cell>
          <cell r="E5188">
            <v>4.6900000000000004</v>
          </cell>
          <cell r="F5188" t="str">
            <v>BRFC</v>
          </cell>
          <cell r="G5188">
            <v>1535</v>
          </cell>
          <cell r="H5188" t="str">
            <v>Anderson Metals Corp., Inc.</v>
          </cell>
          <cell r="I5188" t="str">
            <v>00066-0302</v>
          </cell>
          <cell r="J5188">
            <v>0</v>
          </cell>
          <cell r="K5188" t="str">
            <v xml:space="preserve"> </v>
          </cell>
          <cell r="L5188" t="str">
            <v>?</v>
          </cell>
          <cell r="M5188">
            <v>0</v>
          </cell>
          <cell r="N5188">
            <v>41092</v>
          </cell>
          <cell r="O5188">
            <v>10</v>
          </cell>
          <cell r="P5188" t="str">
            <v>O</v>
          </cell>
          <cell r="Q5188" t="str">
            <v>A</v>
          </cell>
          <cell r="R5188" t="str">
            <v>400P</v>
          </cell>
          <cell r="S5188" t="str">
            <v>EACH</v>
          </cell>
          <cell r="T5188">
            <v>0.24922</v>
          </cell>
          <cell r="U5188">
            <v>0</v>
          </cell>
          <cell r="V5188">
            <v>0.04</v>
          </cell>
          <cell r="W5188">
            <v>10</v>
          </cell>
          <cell r="X5188">
            <v>87</v>
          </cell>
          <cell r="Y5188">
            <v>0</v>
          </cell>
          <cell r="Z5188" t="str">
            <v>BFC</v>
          </cell>
          <cell r="AA5188" t="str">
            <v>JJ17D02</v>
          </cell>
          <cell r="AC5188">
            <v>0</v>
          </cell>
          <cell r="AD5188">
            <v>1</v>
          </cell>
          <cell r="AE5188">
            <v>13</v>
          </cell>
          <cell r="AF5188" t="str">
            <v>V</v>
          </cell>
          <cell r="AG5188" t="str">
            <v>PL03</v>
          </cell>
          <cell r="AH5188" t="str">
            <v>ADAPTER 3/16</v>
          </cell>
          <cell r="AI5188" t="str">
            <v>EACH</v>
          </cell>
          <cell r="AJ5188">
            <v>0</v>
          </cell>
          <cell r="AK5188">
            <v>10</v>
          </cell>
          <cell r="AL5188">
            <v>0.83</v>
          </cell>
          <cell r="AM5188">
            <v>12</v>
          </cell>
          <cell r="AN5188" t="str">
            <v>?</v>
          </cell>
        </row>
        <row r="5189">
          <cell r="A5189">
            <v>2710503029802</v>
          </cell>
          <cell r="B5189" t="str">
            <v>3/16 COMP X 1/8 FIP ADAPTER BARCODED</v>
          </cell>
          <cell r="C5189">
            <v>0.249</v>
          </cell>
          <cell r="D5189" t="str">
            <v>?</v>
          </cell>
          <cell r="E5189">
            <v>4.88</v>
          </cell>
          <cell r="F5189" t="str">
            <v>BRFC</v>
          </cell>
          <cell r="G5189">
            <v>341</v>
          </cell>
          <cell r="H5189" t="str">
            <v>JMF Company</v>
          </cell>
          <cell r="I5189">
            <v>94913803186</v>
          </cell>
          <cell r="J5189">
            <v>0</v>
          </cell>
          <cell r="K5189" t="str">
            <v xml:space="preserve"> </v>
          </cell>
          <cell r="L5189" t="str">
            <v>?</v>
          </cell>
          <cell r="M5189">
            <v>0</v>
          </cell>
          <cell r="N5189">
            <v>41092</v>
          </cell>
          <cell r="O5189">
            <v>10</v>
          </cell>
          <cell r="P5189" t="str">
            <v>O</v>
          </cell>
          <cell r="Q5189" t="str">
            <v>A</v>
          </cell>
          <cell r="R5189" t="str">
            <v>EACH</v>
          </cell>
          <cell r="S5189" t="str">
            <v>EACH</v>
          </cell>
          <cell r="T5189">
            <v>0.29799999999999999</v>
          </cell>
          <cell r="U5189">
            <v>0</v>
          </cell>
          <cell r="V5189">
            <v>0.04</v>
          </cell>
          <cell r="W5189">
            <v>10</v>
          </cell>
          <cell r="X5189">
            <v>70</v>
          </cell>
          <cell r="Y5189">
            <v>0</v>
          </cell>
          <cell r="Z5189" t="str">
            <v>BFC</v>
          </cell>
          <cell r="AA5189" t="str">
            <v>JJ17D02</v>
          </cell>
          <cell r="AC5189">
            <v>5</v>
          </cell>
          <cell r="AD5189">
            <v>1</v>
          </cell>
          <cell r="AE5189">
            <v>13</v>
          </cell>
          <cell r="AF5189" t="str">
            <v>K</v>
          </cell>
          <cell r="AG5189" t="str">
            <v>PL03</v>
          </cell>
          <cell r="AH5189" t="str">
            <v>ADAPTER 3/16 BC</v>
          </cell>
          <cell r="AI5189" t="str">
            <v>EACH</v>
          </cell>
          <cell r="AJ5189">
            <v>10</v>
          </cell>
          <cell r="AK5189">
            <v>10</v>
          </cell>
          <cell r="AL5189">
            <v>0.83</v>
          </cell>
          <cell r="AM5189">
            <v>12</v>
          </cell>
          <cell r="AN5189" t="str">
            <v>?</v>
          </cell>
        </row>
        <row r="5190">
          <cell r="A5190">
            <v>2710503049800</v>
          </cell>
          <cell r="B5190" t="str">
            <v>3/16 COMP X 1/4 FIP ADAPTER</v>
          </cell>
          <cell r="C5190">
            <v>2.27</v>
          </cell>
          <cell r="D5190">
            <v>40521</v>
          </cell>
          <cell r="E5190">
            <v>11.5</v>
          </cell>
          <cell r="F5190" t="str">
            <v>BRFC</v>
          </cell>
          <cell r="G5190">
            <v>1535</v>
          </cell>
          <cell r="H5190" t="str">
            <v>Anderson Metals Corp., Inc.</v>
          </cell>
          <cell r="I5190" t="str">
            <v>00066-0304</v>
          </cell>
          <cell r="J5190">
            <v>0</v>
          </cell>
          <cell r="K5190" t="str">
            <v xml:space="preserve"> </v>
          </cell>
          <cell r="L5190" t="str">
            <v>?</v>
          </cell>
          <cell r="M5190">
            <v>0</v>
          </cell>
          <cell r="N5190">
            <v>41092</v>
          </cell>
          <cell r="O5190">
            <v>0</v>
          </cell>
          <cell r="P5190" t="str">
            <v>O</v>
          </cell>
          <cell r="Q5190" t="str">
            <v>A</v>
          </cell>
          <cell r="R5190" t="str">
            <v>400P</v>
          </cell>
          <cell r="S5190" t="str">
            <v>EACH</v>
          </cell>
          <cell r="T5190">
            <v>0.72</v>
          </cell>
          <cell r="U5190">
            <v>0</v>
          </cell>
          <cell r="V5190">
            <v>5.1999999999999998E-2</v>
          </cell>
          <cell r="W5190">
            <v>0</v>
          </cell>
          <cell r="X5190">
            <v>2</v>
          </cell>
          <cell r="Y5190">
            <v>0</v>
          </cell>
          <cell r="Z5190" t="str">
            <v>BFC</v>
          </cell>
          <cell r="AA5190" t="str">
            <v>JJ03A01</v>
          </cell>
          <cell r="AC5190">
            <v>0</v>
          </cell>
          <cell r="AD5190">
            <v>0</v>
          </cell>
          <cell r="AE5190">
            <v>13</v>
          </cell>
          <cell r="AF5190" t="str">
            <v>V</v>
          </cell>
          <cell r="AG5190" t="str">
            <v>PL03</v>
          </cell>
          <cell r="AH5190" t="str">
            <v>ADAPTER 3/16</v>
          </cell>
          <cell r="AI5190" t="str">
            <v>EACH</v>
          </cell>
          <cell r="AJ5190">
            <v>0</v>
          </cell>
          <cell r="AK5190">
            <v>0</v>
          </cell>
          <cell r="AL5190">
            <v>0</v>
          </cell>
          <cell r="AM5190">
            <v>12</v>
          </cell>
          <cell r="AN5190" t="str">
            <v>?</v>
          </cell>
        </row>
        <row r="5191">
          <cell r="A5191">
            <v>2710503049802</v>
          </cell>
          <cell r="B5191" t="str">
            <v>3/16 COMP X 1/4 FIP ADAPTER BARCODED</v>
          </cell>
          <cell r="C5191">
            <v>0.72</v>
          </cell>
          <cell r="D5191" t="str">
            <v>?</v>
          </cell>
          <cell r="E5191">
            <v>11.59</v>
          </cell>
          <cell r="F5191" t="str">
            <v>BRFC</v>
          </cell>
          <cell r="G5191">
            <v>341</v>
          </cell>
          <cell r="H5191" t="str">
            <v>JMF Company</v>
          </cell>
          <cell r="I5191">
            <v>94913401917</v>
          </cell>
          <cell r="J5191">
            <v>0</v>
          </cell>
          <cell r="K5191" t="str">
            <v xml:space="preserve"> </v>
          </cell>
          <cell r="L5191" t="str">
            <v>?</v>
          </cell>
          <cell r="M5191">
            <v>0</v>
          </cell>
          <cell r="N5191">
            <v>41092</v>
          </cell>
          <cell r="O5191">
            <v>0</v>
          </cell>
          <cell r="P5191" t="str">
            <v>O</v>
          </cell>
          <cell r="Q5191" t="str">
            <v>A</v>
          </cell>
          <cell r="R5191" t="str">
            <v>EACH</v>
          </cell>
          <cell r="S5191" t="str">
            <v>EACH</v>
          </cell>
          <cell r="T5191">
            <v>0.72</v>
          </cell>
          <cell r="U5191">
            <v>0</v>
          </cell>
          <cell r="V5191">
            <v>5.1999999999999998E-2</v>
          </cell>
          <cell r="W5191">
            <v>0</v>
          </cell>
          <cell r="X5191">
            <v>0</v>
          </cell>
          <cell r="Y5191">
            <v>0</v>
          </cell>
          <cell r="Z5191" t="str">
            <v>BFC</v>
          </cell>
          <cell r="AA5191" t="str">
            <v xml:space="preserve"> </v>
          </cell>
          <cell r="AC5191">
            <v>5</v>
          </cell>
          <cell r="AD5191">
            <v>0</v>
          </cell>
          <cell r="AE5191">
            <v>13</v>
          </cell>
          <cell r="AF5191" t="str">
            <v>K</v>
          </cell>
          <cell r="AG5191" t="str">
            <v>PL03</v>
          </cell>
          <cell r="AH5191" t="str">
            <v>ADAPTER 3/16 BC</v>
          </cell>
          <cell r="AI5191" t="str">
            <v>EACH</v>
          </cell>
          <cell r="AJ5191">
            <v>0</v>
          </cell>
          <cell r="AK5191">
            <v>0</v>
          </cell>
          <cell r="AL5191">
            <v>0</v>
          </cell>
          <cell r="AM5191">
            <v>12</v>
          </cell>
          <cell r="AN5191" t="str">
            <v>?</v>
          </cell>
        </row>
        <row r="5192">
          <cell r="A5192">
            <v>2710504029800</v>
          </cell>
          <cell r="B5192" t="str">
            <v>1/4 COMP X 1/8 FIP ADAPTER</v>
          </cell>
          <cell r="C5192">
            <v>0.29699999999999999</v>
          </cell>
          <cell r="D5192">
            <v>40766</v>
          </cell>
          <cell r="E5192">
            <v>2.2200000000000002</v>
          </cell>
          <cell r="F5192" t="str">
            <v>BRFC</v>
          </cell>
          <cell r="G5192">
            <v>618</v>
          </cell>
          <cell r="H5192" t="str">
            <v>Zhejiang Metals &amp; Minerals</v>
          </cell>
          <cell r="I5192" t="str">
            <v>66-42</v>
          </cell>
          <cell r="J5192">
            <v>1521</v>
          </cell>
          <cell r="K5192" t="str">
            <v>Linx, Ltd.</v>
          </cell>
          <cell r="L5192">
            <v>40302</v>
          </cell>
          <cell r="M5192">
            <v>0.223</v>
          </cell>
          <cell r="N5192">
            <v>41092</v>
          </cell>
          <cell r="O5192">
            <v>587</v>
          </cell>
          <cell r="P5192" t="str">
            <v>O</v>
          </cell>
          <cell r="Q5192" t="str">
            <v>A</v>
          </cell>
          <cell r="R5192">
            <v>1000</v>
          </cell>
          <cell r="S5192" t="str">
            <v>EACH</v>
          </cell>
          <cell r="T5192">
            <v>0.21479999999999999</v>
          </cell>
          <cell r="U5192">
            <v>6.2500000000000003E-3</v>
          </cell>
          <cell r="V5192">
            <v>3.6999999999999998E-2</v>
          </cell>
          <cell r="W5192">
            <v>57</v>
          </cell>
          <cell r="X5192">
            <v>492</v>
          </cell>
          <cell r="Y5192">
            <v>0</v>
          </cell>
          <cell r="Z5192" t="str">
            <v>BFC</v>
          </cell>
          <cell r="AA5192" t="str">
            <v>JJ39E03</v>
          </cell>
          <cell r="AC5192">
            <v>0</v>
          </cell>
          <cell r="AD5192">
            <v>8</v>
          </cell>
          <cell r="AE5192">
            <v>9</v>
          </cell>
          <cell r="AF5192" t="str">
            <v>V</v>
          </cell>
          <cell r="AG5192" t="str">
            <v>PL03</v>
          </cell>
          <cell r="AH5192" t="str">
            <v>ADAPTER 1/4</v>
          </cell>
          <cell r="AI5192" t="str">
            <v>EACH</v>
          </cell>
          <cell r="AJ5192">
            <v>0</v>
          </cell>
          <cell r="AK5192">
            <v>843</v>
          </cell>
          <cell r="AL5192">
            <v>48.92</v>
          </cell>
          <cell r="AM5192">
            <v>12</v>
          </cell>
          <cell r="AN5192" t="str">
            <v>?</v>
          </cell>
        </row>
        <row r="5193">
          <cell r="A5193">
            <v>2710504029802</v>
          </cell>
          <cell r="B5193" t="str">
            <v>1/4 COMP X 1/8 FIP ADAPTER BARCODED</v>
          </cell>
          <cell r="C5193">
            <v>0.16200000000000001</v>
          </cell>
          <cell r="D5193" t="str">
            <v>?</v>
          </cell>
          <cell r="E5193">
            <v>2.31</v>
          </cell>
          <cell r="F5193" t="str">
            <v>BRFC</v>
          </cell>
          <cell r="G5193">
            <v>341</v>
          </cell>
          <cell r="H5193" t="str">
            <v>JMF Company</v>
          </cell>
          <cell r="I5193" t="str">
            <v>66A-4A      094913983727</v>
          </cell>
          <cell r="J5193">
            <v>0</v>
          </cell>
          <cell r="K5193" t="str">
            <v xml:space="preserve"> </v>
          </cell>
          <cell r="L5193" t="str">
            <v>?</v>
          </cell>
          <cell r="M5193">
            <v>0</v>
          </cell>
          <cell r="N5193">
            <v>41092</v>
          </cell>
          <cell r="O5193">
            <v>165</v>
          </cell>
          <cell r="P5193" t="str">
            <v>S</v>
          </cell>
          <cell r="Q5193" t="str">
            <v>A</v>
          </cell>
          <cell r="R5193" t="str">
            <v>EACH</v>
          </cell>
          <cell r="S5193" t="str">
            <v>EACH</v>
          </cell>
          <cell r="T5193">
            <v>0.28216999999999998</v>
          </cell>
          <cell r="U5193">
            <v>0</v>
          </cell>
          <cell r="V5193">
            <v>3.6999999999999998E-2</v>
          </cell>
          <cell r="W5193">
            <v>90</v>
          </cell>
          <cell r="X5193">
            <v>5</v>
          </cell>
          <cell r="Y5193">
            <v>0</v>
          </cell>
          <cell r="Z5193" t="str">
            <v>BFC</v>
          </cell>
          <cell r="AA5193" t="str">
            <v>AA08G06</v>
          </cell>
          <cell r="AC5193">
            <v>5</v>
          </cell>
          <cell r="AD5193">
            <v>14</v>
          </cell>
          <cell r="AE5193">
            <v>11</v>
          </cell>
          <cell r="AF5193" t="str">
            <v>K</v>
          </cell>
          <cell r="AG5193" t="str">
            <v>PL03</v>
          </cell>
          <cell r="AH5193" t="str">
            <v>ADAPTER 1/4 BC</v>
          </cell>
          <cell r="AI5193" t="str">
            <v>EACH</v>
          </cell>
          <cell r="AJ5193">
            <v>90</v>
          </cell>
          <cell r="AK5193">
            <v>205</v>
          </cell>
          <cell r="AL5193">
            <v>13.75</v>
          </cell>
          <cell r="AM5193">
            <v>12</v>
          </cell>
          <cell r="AN5193" t="str">
            <v>?</v>
          </cell>
        </row>
        <row r="5194">
          <cell r="A5194">
            <v>2710504029826</v>
          </cell>
          <cell r="B5194" t="str">
            <v>1/4 COMP X 1/8 FIP ADAPTER 10 PACK</v>
          </cell>
          <cell r="C5194">
            <v>0</v>
          </cell>
          <cell r="D5194" t="str">
            <v>?</v>
          </cell>
          <cell r="E5194">
            <v>22.2</v>
          </cell>
          <cell r="F5194" t="str">
            <v>BRFC</v>
          </cell>
          <cell r="G5194">
            <v>341</v>
          </cell>
          <cell r="H5194" t="str">
            <v>JMF Company</v>
          </cell>
          <cell r="J5194">
            <v>0</v>
          </cell>
          <cell r="K5194" t="str">
            <v xml:space="preserve"> </v>
          </cell>
          <cell r="L5194" t="str">
            <v>?</v>
          </cell>
          <cell r="M5194">
            <v>0</v>
          </cell>
          <cell r="N5194">
            <v>41092</v>
          </cell>
          <cell r="O5194">
            <v>26</v>
          </cell>
          <cell r="P5194" t="str">
            <v>S</v>
          </cell>
          <cell r="Q5194" t="str">
            <v>A</v>
          </cell>
          <cell r="R5194" t="str">
            <v>PK</v>
          </cell>
          <cell r="S5194" t="str">
            <v>PK</v>
          </cell>
          <cell r="T5194">
            <v>2.2553800000000002</v>
          </cell>
          <cell r="U5194">
            <v>0</v>
          </cell>
          <cell r="V5194">
            <v>0.37</v>
          </cell>
          <cell r="W5194">
            <v>26</v>
          </cell>
          <cell r="X5194">
            <v>7</v>
          </cell>
          <cell r="Y5194">
            <v>0</v>
          </cell>
          <cell r="Z5194" t="str">
            <v>BFC</v>
          </cell>
          <cell r="AA5194" t="str">
            <v>HH02F02</v>
          </cell>
          <cell r="AC5194">
            <v>1</v>
          </cell>
          <cell r="AD5194">
            <v>7</v>
          </cell>
          <cell r="AE5194">
            <v>10</v>
          </cell>
          <cell r="AF5194" t="str">
            <v>K</v>
          </cell>
          <cell r="AG5194" t="str">
            <v>PL03</v>
          </cell>
          <cell r="AH5194" t="str">
            <v>10 PK ADAPTER</v>
          </cell>
          <cell r="AI5194" t="str">
            <v>PK</v>
          </cell>
          <cell r="AJ5194">
            <v>0</v>
          </cell>
          <cell r="AK5194">
            <v>28</v>
          </cell>
          <cell r="AL5194">
            <v>2.17</v>
          </cell>
          <cell r="AM5194">
            <v>12</v>
          </cell>
          <cell r="AN5194" t="str">
            <v>?</v>
          </cell>
        </row>
        <row r="5195">
          <cell r="A5195">
            <v>2710504029895</v>
          </cell>
          <cell r="B5195" t="str">
            <v>1/4 COMP X 1/8 FIP ADAPTER BIN BOX 25 PACK</v>
          </cell>
          <cell r="C5195">
            <v>4.05</v>
          </cell>
          <cell r="D5195" t="str">
            <v>?</v>
          </cell>
          <cell r="E5195">
            <v>57.7</v>
          </cell>
          <cell r="F5195" t="str">
            <v>BRFC</v>
          </cell>
          <cell r="G5195">
            <v>341</v>
          </cell>
          <cell r="H5195" t="str">
            <v>JMF Company</v>
          </cell>
          <cell r="I5195" t="str">
            <v>66A-4A</v>
          </cell>
          <cell r="J5195">
            <v>0</v>
          </cell>
          <cell r="K5195" t="str">
            <v xml:space="preserve"> </v>
          </cell>
          <cell r="L5195" t="str">
            <v>?</v>
          </cell>
          <cell r="M5195">
            <v>0</v>
          </cell>
          <cell r="N5195">
            <v>41092</v>
          </cell>
          <cell r="O5195">
            <v>3</v>
          </cell>
          <cell r="P5195" t="str">
            <v>O</v>
          </cell>
          <cell r="Q5195" t="str">
            <v>A</v>
          </cell>
          <cell r="R5195" t="str">
            <v>BOX</v>
          </cell>
          <cell r="S5195" t="str">
            <v>BOX</v>
          </cell>
          <cell r="T5195">
            <v>8.85</v>
          </cell>
          <cell r="U5195">
            <v>0</v>
          </cell>
          <cell r="V5195">
            <v>0.92500000000000004</v>
          </cell>
          <cell r="W5195">
            <v>3</v>
          </cell>
          <cell r="X5195">
            <v>0</v>
          </cell>
          <cell r="Y5195">
            <v>0</v>
          </cell>
          <cell r="Z5195" t="str">
            <v>BFC</v>
          </cell>
          <cell r="AA5195" t="str">
            <v xml:space="preserve"> </v>
          </cell>
          <cell r="AC5195">
            <v>1</v>
          </cell>
          <cell r="AD5195">
            <v>2</v>
          </cell>
          <cell r="AE5195">
            <v>11</v>
          </cell>
          <cell r="AF5195" t="str">
            <v>K</v>
          </cell>
          <cell r="AG5195" t="str">
            <v>PL03</v>
          </cell>
          <cell r="AH5195" t="str">
            <v>ADAPTER 1/4 BB</v>
          </cell>
          <cell r="AI5195" t="str">
            <v>BOX</v>
          </cell>
          <cell r="AJ5195">
            <v>3</v>
          </cell>
          <cell r="AK5195">
            <v>3</v>
          </cell>
          <cell r="AL5195">
            <v>0.25</v>
          </cell>
          <cell r="AM5195">
            <v>12</v>
          </cell>
          <cell r="AN5195" t="str">
            <v>?</v>
          </cell>
        </row>
        <row r="5196">
          <cell r="A5196">
            <v>2710504049800</v>
          </cell>
          <cell r="B5196" t="str">
            <v>1/4 COMP X 1/4 FIP ADAPTER</v>
          </cell>
          <cell r="C5196">
            <v>0.29699999999999999</v>
          </cell>
          <cell r="D5196">
            <v>40766</v>
          </cell>
          <cell r="E5196">
            <v>1.67</v>
          </cell>
          <cell r="F5196" t="str">
            <v>BRFC</v>
          </cell>
          <cell r="G5196">
            <v>618</v>
          </cell>
          <cell r="H5196" t="str">
            <v>Zhejiang Metals &amp; Minerals</v>
          </cell>
          <cell r="I5196" t="str">
            <v>66-44</v>
          </cell>
          <cell r="J5196">
            <v>1249</v>
          </cell>
          <cell r="K5196" t="str">
            <v>Century Brass Mfg</v>
          </cell>
          <cell r="L5196">
            <v>40989</v>
          </cell>
          <cell r="M5196">
            <v>0.5</v>
          </cell>
          <cell r="N5196">
            <v>41092</v>
          </cell>
          <cell r="O5196">
            <v>771</v>
          </cell>
          <cell r="P5196" t="str">
            <v>O</v>
          </cell>
          <cell r="Q5196" t="str">
            <v>A</v>
          </cell>
          <cell r="R5196" t="str">
            <v>650P</v>
          </cell>
          <cell r="S5196" t="str">
            <v>EACH</v>
          </cell>
          <cell r="T5196">
            <v>0.5</v>
          </cell>
          <cell r="U5196">
            <v>3.8030000000000001E-2</v>
          </cell>
          <cell r="V5196">
            <v>6.5000000000000002E-2</v>
          </cell>
          <cell r="W5196">
            <v>576</v>
          </cell>
          <cell r="X5196">
            <v>1</v>
          </cell>
          <cell r="Y5196">
            <v>0</v>
          </cell>
          <cell r="Z5196" t="str">
            <v>BFC</v>
          </cell>
          <cell r="AA5196" t="str">
            <v>JJ41D02</v>
          </cell>
          <cell r="AC5196">
            <v>0</v>
          </cell>
          <cell r="AD5196">
            <v>16</v>
          </cell>
          <cell r="AE5196">
            <v>7</v>
          </cell>
          <cell r="AF5196" t="str">
            <v>V</v>
          </cell>
          <cell r="AG5196" t="str">
            <v>PL03</v>
          </cell>
          <cell r="AH5196" t="str">
            <v>ADAPTER 1/4</v>
          </cell>
          <cell r="AI5196" t="str">
            <v>EACH</v>
          </cell>
          <cell r="AJ5196">
            <v>0</v>
          </cell>
          <cell r="AK5196">
            <v>1286</v>
          </cell>
          <cell r="AL5196">
            <v>64.25</v>
          </cell>
          <cell r="AM5196">
            <v>12</v>
          </cell>
          <cell r="AN5196" t="str">
            <v>?</v>
          </cell>
        </row>
        <row r="5197">
          <cell r="A5197">
            <v>2710504049802</v>
          </cell>
          <cell r="B5197" t="str">
            <v>1/4 COMP X 1/4 FIP ADAPTER BARCODED</v>
          </cell>
          <cell r="C5197">
            <v>0.19700000000000001</v>
          </cell>
          <cell r="D5197" t="str">
            <v>?</v>
          </cell>
          <cell r="E5197">
            <v>1.76</v>
          </cell>
          <cell r="F5197" t="str">
            <v>BRFC</v>
          </cell>
          <cell r="G5197">
            <v>341</v>
          </cell>
          <cell r="H5197" t="str">
            <v>JMF Company</v>
          </cell>
          <cell r="I5197">
            <v>94913983703</v>
          </cell>
          <cell r="J5197">
            <v>0</v>
          </cell>
          <cell r="K5197" t="str">
            <v xml:space="preserve"> </v>
          </cell>
          <cell r="L5197" t="str">
            <v>?</v>
          </cell>
          <cell r="M5197">
            <v>0</v>
          </cell>
          <cell r="N5197">
            <v>41092</v>
          </cell>
          <cell r="O5197">
            <v>215</v>
          </cell>
          <cell r="P5197" t="str">
            <v>S</v>
          </cell>
          <cell r="Q5197" t="str">
            <v>A</v>
          </cell>
          <cell r="R5197" t="str">
            <v>EACH</v>
          </cell>
          <cell r="S5197" t="str">
            <v>EACH</v>
          </cell>
          <cell r="T5197">
            <v>0.59282999999999997</v>
          </cell>
          <cell r="U5197">
            <v>0</v>
          </cell>
          <cell r="V5197">
            <v>6.5000000000000002E-2</v>
          </cell>
          <cell r="W5197">
            <v>135</v>
          </cell>
          <cell r="X5197">
            <v>10</v>
          </cell>
          <cell r="Y5197">
            <v>0</v>
          </cell>
          <cell r="Z5197" t="str">
            <v>BFC</v>
          </cell>
          <cell r="AA5197" t="str">
            <v>AA10F01</v>
          </cell>
          <cell r="AC5197">
            <v>5</v>
          </cell>
          <cell r="AD5197">
            <v>32</v>
          </cell>
          <cell r="AE5197">
            <v>9</v>
          </cell>
          <cell r="AF5197" t="str">
            <v>K</v>
          </cell>
          <cell r="AG5197" t="str">
            <v>PL03</v>
          </cell>
          <cell r="AH5197" t="str">
            <v>ADAPTER 1/4 BC</v>
          </cell>
          <cell r="AI5197" t="str">
            <v>EACH</v>
          </cell>
          <cell r="AJ5197">
            <v>135</v>
          </cell>
          <cell r="AK5197">
            <v>385</v>
          </cell>
          <cell r="AL5197">
            <v>17.920000000000002</v>
          </cell>
          <cell r="AM5197">
            <v>12</v>
          </cell>
          <cell r="AN5197" t="str">
            <v>?</v>
          </cell>
        </row>
        <row r="5198">
          <cell r="A5198">
            <v>2710504049826</v>
          </cell>
          <cell r="B5198" t="str">
            <v>1/4 COMP X 1/4 FIP ADAPTER 10 PACK</v>
          </cell>
          <cell r="C5198">
            <v>0</v>
          </cell>
          <cell r="D5198" t="str">
            <v>?</v>
          </cell>
          <cell r="E5198">
            <v>12.78</v>
          </cell>
          <cell r="F5198" t="str">
            <v>BRFC</v>
          </cell>
          <cell r="G5198">
            <v>341</v>
          </cell>
          <cell r="H5198" t="str">
            <v>JMF Company</v>
          </cell>
          <cell r="J5198">
            <v>0</v>
          </cell>
          <cell r="K5198" t="str">
            <v xml:space="preserve"> </v>
          </cell>
          <cell r="L5198" t="str">
            <v>?</v>
          </cell>
          <cell r="M5198">
            <v>0</v>
          </cell>
          <cell r="N5198">
            <v>41092</v>
          </cell>
          <cell r="O5198">
            <v>0</v>
          </cell>
          <cell r="P5198" t="str">
            <v>O</v>
          </cell>
          <cell r="Q5198" t="str">
            <v>A</v>
          </cell>
          <cell r="R5198" t="str">
            <v>PK</v>
          </cell>
          <cell r="S5198" t="str">
            <v>PK</v>
          </cell>
          <cell r="T5198">
            <v>0</v>
          </cell>
          <cell r="U5198">
            <v>0</v>
          </cell>
          <cell r="V5198">
            <v>0.65</v>
          </cell>
          <cell r="W5198">
            <v>0</v>
          </cell>
          <cell r="X5198">
            <v>0</v>
          </cell>
          <cell r="Y5198">
            <v>0</v>
          </cell>
          <cell r="Z5198" t="str">
            <v>BFC</v>
          </cell>
          <cell r="AA5198" t="str">
            <v>New Part</v>
          </cell>
          <cell r="AC5198">
            <v>1</v>
          </cell>
          <cell r="AD5198">
            <v>0</v>
          </cell>
          <cell r="AE5198">
            <v>13</v>
          </cell>
          <cell r="AF5198" t="str">
            <v>K</v>
          </cell>
          <cell r="AG5198" t="str">
            <v>PL03</v>
          </cell>
          <cell r="AH5198" t="str">
            <v>10 PK ADAPTER</v>
          </cell>
          <cell r="AI5198" t="str">
            <v>PK</v>
          </cell>
          <cell r="AJ5198">
            <v>0</v>
          </cell>
          <cell r="AK5198">
            <v>0</v>
          </cell>
          <cell r="AL5198">
            <v>0</v>
          </cell>
          <cell r="AM5198">
            <v>12</v>
          </cell>
          <cell r="AN5198" t="str">
            <v>?</v>
          </cell>
        </row>
        <row r="5199">
          <cell r="A5199">
            <v>2710504049895</v>
          </cell>
          <cell r="B5199" t="str">
            <v>1/4 COMP X 1/4 FIP ADAPTER BIN BOX 25 PACK</v>
          </cell>
          <cell r="C5199">
            <v>4.9325000000000001</v>
          </cell>
          <cell r="D5199" t="str">
            <v>?</v>
          </cell>
          <cell r="E5199">
            <v>46.64</v>
          </cell>
          <cell r="F5199" t="str">
            <v>BRFC</v>
          </cell>
          <cell r="G5199">
            <v>341</v>
          </cell>
          <cell r="H5199" t="str">
            <v>JMF Company</v>
          </cell>
          <cell r="I5199" t="str">
            <v>66B-4B</v>
          </cell>
          <cell r="J5199">
            <v>0</v>
          </cell>
          <cell r="K5199" t="str">
            <v xml:space="preserve"> </v>
          </cell>
          <cell r="L5199" t="str">
            <v>?</v>
          </cell>
          <cell r="M5199">
            <v>0</v>
          </cell>
          <cell r="N5199">
            <v>41092</v>
          </cell>
          <cell r="O5199">
            <v>2</v>
          </cell>
          <cell r="P5199" t="str">
            <v>O</v>
          </cell>
          <cell r="Q5199" t="str">
            <v>A</v>
          </cell>
          <cell r="R5199" t="str">
            <v>BOX</v>
          </cell>
          <cell r="S5199" t="str">
            <v>BOX</v>
          </cell>
          <cell r="T5199">
            <v>16.61</v>
          </cell>
          <cell r="U5199">
            <v>0</v>
          </cell>
          <cell r="V5199">
            <v>1.625</v>
          </cell>
          <cell r="W5199">
            <v>2</v>
          </cell>
          <cell r="X5199">
            <v>0</v>
          </cell>
          <cell r="Y5199">
            <v>0</v>
          </cell>
          <cell r="Z5199" t="str">
            <v>BFC</v>
          </cell>
          <cell r="AA5199" t="str">
            <v xml:space="preserve"> </v>
          </cell>
          <cell r="AC5199">
            <v>1</v>
          </cell>
          <cell r="AD5199">
            <v>2</v>
          </cell>
          <cell r="AE5199">
            <v>11</v>
          </cell>
          <cell r="AF5199" t="str">
            <v>K</v>
          </cell>
          <cell r="AG5199" t="str">
            <v>PL03</v>
          </cell>
          <cell r="AH5199" t="str">
            <v>ADAPTER 1/4 BB</v>
          </cell>
          <cell r="AI5199" t="str">
            <v>BOX</v>
          </cell>
          <cell r="AJ5199">
            <v>2</v>
          </cell>
          <cell r="AK5199">
            <v>2</v>
          </cell>
          <cell r="AL5199">
            <v>0.17</v>
          </cell>
          <cell r="AM5199">
            <v>12</v>
          </cell>
          <cell r="AN5199" t="str">
            <v>?</v>
          </cell>
        </row>
        <row r="5200">
          <cell r="A5200">
            <v>2710505049800</v>
          </cell>
          <cell r="B5200" t="str">
            <v>5/16 COMP X 1/4 FIP ADAPTER</v>
          </cell>
          <cell r="C5200">
            <v>0.316</v>
          </cell>
          <cell r="D5200">
            <v>40766</v>
          </cell>
          <cell r="E5200">
            <v>13.61</v>
          </cell>
          <cell r="F5200" t="str">
            <v>BRFC</v>
          </cell>
          <cell r="G5200">
            <v>618</v>
          </cell>
          <cell r="H5200" t="str">
            <v>Zhejiang Metals &amp; Minerals</v>
          </cell>
          <cell r="I5200" t="str">
            <v>66-5-4 B</v>
          </cell>
          <cell r="J5200">
            <v>0</v>
          </cell>
          <cell r="K5200" t="str">
            <v xml:space="preserve"> </v>
          </cell>
          <cell r="L5200" t="str">
            <v>?</v>
          </cell>
          <cell r="M5200">
            <v>0</v>
          </cell>
          <cell r="N5200">
            <v>41092</v>
          </cell>
          <cell r="O5200">
            <v>0</v>
          </cell>
          <cell r="P5200" t="str">
            <v>O</v>
          </cell>
          <cell r="Q5200" t="str">
            <v>A</v>
          </cell>
          <cell r="R5200" t="str">
            <v>10PK</v>
          </cell>
          <cell r="S5200" t="str">
            <v>EACH</v>
          </cell>
          <cell r="T5200">
            <v>0.311</v>
          </cell>
          <cell r="U5200">
            <v>0</v>
          </cell>
          <cell r="V5200">
            <v>0.06</v>
          </cell>
          <cell r="W5200">
            <v>0</v>
          </cell>
          <cell r="X5200">
            <v>10</v>
          </cell>
          <cell r="Y5200">
            <v>0</v>
          </cell>
          <cell r="Z5200" t="str">
            <v>BFC</v>
          </cell>
          <cell r="AA5200" t="str">
            <v>JJ11D03</v>
          </cell>
          <cell r="AC5200">
            <v>0</v>
          </cell>
          <cell r="AD5200">
            <v>0</v>
          </cell>
          <cell r="AE5200">
            <v>13</v>
          </cell>
          <cell r="AF5200" t="str">
            <v>V</v>
          </cell>
          <cell r="AG5200" t="str">
            <v>PL03</v>
          </cell>
          <cell r="AH5200" t="str">
            <v>ADAPTER 5/16</v>
          </cell>
          <cell r="AI5200" t="str">
            <v>EACH</v>
          </cell>
          <cell r="AJ5200">
            <v>0</v>
          </cell>
          <cell r="AK5200">
            <v>0</v>
          </cell>
          <cell r="AL5200">
            <v>0</v>
          </cell>
          <cell r="AM5200">
            <v>12</v>
          </cell>
          <cell r="AN5200" t="str">
            <v>?</v>
          </cell>
        </row>
        <row r="5201">
          <cell r="A5201">
            <v>2710505049802</v>
          </cell>
          <cell r="B5201" t="str">
            <v>5/16 COMP X 1/4 FIP ADAPTER BARCODED</v>
          </cell>
          <cell r="C5201">
            <v>0</v>
          </cell>
          <cell r="D5201" t="str">
            <v>?</v>
          </cell>
          <cell r="E5201">
            <v>13.82</v>
          </cell>
          <cell r="F5201" t="str">
            <v>BRFC</v>
          </cell>
          <cell r="G5201">
            <v>341</v>
          </cell>
          <cell r="H5201" t="str">
            <v>JMF Company</v>
          </cell>
          <cell r="I5201">
            <v>94913478971</v>
          </cell>
          <cell r="J5201">
            <v>0</v>
          </cell>
          <cell r="K5201" t="str">
            <v xml:space="preserve"> </v>
          </cell>
          <cell r="L5201" t="str">
            <v>?</v>
          </cell>
          <cell r="M5201">
            <v>0</v>
          </cell>
          <cell r="N5201">
            <v>41092</v>
          </cell>
          <cell r="O5201">
            <v>0</v>
          </cell>
          <cell r="P5201" t="str">
            <v>O</v>
          </cell>
          <cell r="Q5201" t="str">
            <v>A</v>
          </cell>
          <cell r="R5201" t="str">
            <v>EACH</v>
          </cell>
          <cell r="S5201" t="str">
            <v>EACH</v>
          </cell>
          <cell r="T5201">
            <v>0.28000000000000003</v>
          </cell>
          <cell r="U5201">
            <v>0</v>
          </cell>
          <cell r="V5201">
            <v>0.06</v>
          </cell>
          <cell r="W5201">
            <v>0</v>
          </cell>
          <cell r="X5201">
            <v>2</v>
          </cell>
          <cell r="Y5201">
            <v>0</v>
          </cell>
          <cell r="Z5201" t="str">
            <v>BFC</v>
          </cell>
          <cell r="AA5201" t="str">
            <v>JJ11D03</v>
          </cell>
          <cell r="AC5201">
            <v>5</v>
          </cell>
          <cell r="AD5201">
            <v>0</v>
          </cell>
          <cell r="AE5201">
            <v>13</v>
          </cell>
          <cell r="AF5201" t="str">
            <v>K</v>
          </cell>
          <cell r="AG5201" t="str">
            <v>PL03</v>
          </cell>
          <cell r="AH5201" t="str">
            <v>ADAPTER BARCODE</v>
          </cell>
          <cell r="AI5201" t="str">
            <v>EACH</v>
          </cell>
          <cell r="AJ5201">
            <v>0</v>
          </cell>
          <cell r="AK5201">
            <v>0</v>
          </cell>
          <cell r="AL5201">
            <v>0</v>
          </cell>
          <cell r="AM5201">
            <v>12</v>
          </cell>
          <cell r="AN5201" t="str">
            <v>?</v>
          </cell>
        </row>
        <row r="5202">
          <cell r="A5202">
            <v>2710506029800</v>
          </cell>
          <cell r="B5202" t="str">
            <v>3/8 COMP X 1/8 FIP ADAPTER</v>
          </cell>
          <cell r="C5202">
            <v>0.66</v>
          </cell>
          <cell r="D5202">
            <v>40521</v>
          </cell>
          <cell r="E5202">
            <v>3.89</v>
          </cell>
          <cell r="F5202" t="str">
            <v>BRFC</v>
          </cell>
          <cell r="G5202">
            <v>1535</v>
          </cell>
          <cell r="H5202" t="str">
            <v>Anderson Metals Corp., Inc.</v>
          </cell>
          <cell r="I5202" t="str">
            <v>00066-0602</v>
          </cell>
          <cell r="J5202">
            <v>236</v>
          </cell>
          <cell r="K5202" t="str">
            <v>Brass Craft Industrial Product</v>
          </cell>
          <cell r="L5202">
            <v>38950</v>
          </cell>
          <cell r="M5202">
            <v>0.72499999999999998</v>
          </cell>
          <cell r="N5202">
            <v>41092</v>
          </cell>
          <cell r="O5202">
            <v>60</v>
          </cell>
          <cell r="P5202" t="str">
            <v>O</v>
          </cell>
          <cell r="Q5202" t="str">
            <v>A</v>
          </cell>
          <cell r="R5202" t="str">
            <v>400P</v>
          </cell>
          <cell r="S5202" t="str">
            <v>EACH</v>
          </cell>
          <cell r="T5202">
            <v>0.72501000000000004</v>
          </cell>
          <cell r="U5202">
            <v>0</v>
          </cell>
          <cell r="V5202">
            <v>0.06</v>
          </cell>
          <cell r="W5202">
            <v>60</v>
          </cell>
          <cell r="X5202">
            <v>995</v>
          </cell>
          <cell r="Y5202">
            <v>0</v>
          </cell>
          <cell r="Z5202" t="str">
            <v>BFC</v>
          </cell>
          <cell r="AA5202" t="str">
            <v>JJ17B03</v>
          </cell>
          <cell r="AC5202">
            <v>0</v>
          </cell>
          <cell r="AD5202">
            <v>2</v>
          </cell>
          <cell r="AE5202">
            <v>11</v>
          </cell>
          <cell r="AF5202" t="str">
            <v>V</v>
          </cell>
          <cell r="AG5202" t="str">
            <v>PL03</v>
          </cell>
          <cell r="AH5202" t="str">
            <v>ADAPTER 3/8</v>
          </cell>
          <cell r="AI5202" t="str">
            <v>EACH</v>
          </cell>
          <cell r="AJ5202">
            <v>0</v>
          </cell>
          <cell r="AK5202">
            <v>70</v>
          </cell>
          <cell r="AL5202">
            <v>5</v>
          </cell>
          <cell r="AM5202">
            <v>12</v>
          </cell>
          <cell r="AN5202" t="str">
            <v>?</v>
          </cell>
        </row>
        <row r="5203">
          <cell r="A5203">
            <v>2710506029802</v>
          </cell>
          <cell r="B5203" t="str">
            <v>3/8 COMP X 1/8 FIP ADAPTER BARCODED</v>
          </cell>
          <cell r="C5203">
            <v>0.22</v>
          </cell>
          <cell r="D5203" t="str">
            <v>?</v>
          </cell>
          <cell r="E5203">
            <v>3.98</v>
          </cell>
          <cell r="F5203" t="str">
            <v>BRFC</v>
          </cell>
          <cell r="G5203">
            <v>341</v>
          </cell>
          <cell r="H5203" t="str">
            <v>JMF Company</v>
          </cell>
          <cell r="I5203">
            <v>94913464615</v>
          </cell>
          <cell r="J5203">
            <v>0</v>
          </cell>
          <cell r="K5203" t="str">
            <v xml:space="preserve"> </v>
          </cell>
          <cell r="L5203" t="str">
            <v>?</v>
          </cell>
          <cell r="M5203">
            <v>0</v>
          </cell>
          <cell r="N5203">
            <v>41092</v>
          </cell>
          <cell r="O5203">
            <v>0</v>
          </cell>
          <cell r="P5203" t="str">
            <v>O</v>
          </cell>
          <cell r="Q5203" t="str">
            <v>A</v>
          </cell>
          <cell r="R5203" t="str">
            <v>EACH</v>
          </cell>
          <cell r="S5203" t="str">
            <v>EACH</v>
          </cell>
          <cell r="T5203">
            <v>0.78600000000000003</v>
          </cell>
          <cell r="U5203">
            <v>0</v>
          </cell>
          <cell r="V5203">
            <v>0.06</v>
          </cell>
          <cell r="W5203">
            <v>0</v>
          </cell>
          <cell r="X5203">
            <v>0</v>
          </cell>
          <cell r="Y5203">
            <v>0</v>
          </cell>
          <cell r="Z5203" t="str">
            <v>BFC</v>
          </cell>
          <cell r="AA5203" t="str">
            <v>JJ17B03</v>
          </cell>
          <cell r="AC5203">
            <v>5</v>
          </cell>
          <cell r="AD5203">
            <v>0</v>
          </cell>
          <cell r="AE5203">
            <v>13</v>
          </cell>
          <cell r="AF5203" t="str">
            <v>K</v>
          </cell>
          <cell r="AG5203" t="str">
            <v>PL03</v>
          </cell>
          <cell r="AH5203" t="str">
            <v>ADAPTER 3/8 BC</v>
          </cell>
          <cell r="AI5203" t="str">
            <v>EACH</v>
          </cell>
          <cell r="AJ5203">
            <v>0</v>
          </cell>
          <cell r="AK5203">
            <v>0</v>
          </cell>
          <cell r="AL5203">
            <v>0</v>
          </cell>
          <cell r="AM5203">
            <v>12</v>
          </cell>
          <cell r="AN5203" t="str">
            <v>?</v>
          </cell>
        </row>
        <row r="5204">
          <cell r="A5204">
            <v>2710506049800</v>
          </cell>
          <cell r="B5204" t="str">
            <v>3/8 COMP X 1/4 FIP ADAPTER</v>
          </cell>
          <cell r="C5204">
            <v>0.50660000000000005</v>
          </cell>
          <cell r="D5204">
            <v>41030</v>
          </cell>
          <cell r="E5204">
            <v>2.14</v>
          </cell>
          <cell r="F5204" t="str">
            <v>BRFC</v>
          </cell>
          <cell r="G5204">
            <v>1249</v>
          </cell>
          <cell r="H5204" t="str">
            <v>Century Brass Mfg</v>
          </cell>
          <cell r="I5204" t="str">
            <v>66-64</v>
          </cell>
          <cell r="J5204">
            <v>1249</v>
          </cell>
          <cell r="K5204" t="str">
            <v>Century Brass Mfg</v>
          </cell>
          <cell r="L5204">
            <v>40984</v>
          </cell>
          <cell r="M5204">
            <v>0.45</v>
          </cell>
          <cell r="N5204">
            <v>41092</v>
          </cell>
          <cell r="O5204">
            <v>178</v>
          </cell>
          <cell r="P5204" t="str">
            <v>O</v>
          </cell>
          <cell r="Q5204" t="str">
            <v>A</v>
          </cell>
          <cell r="R5204" t="str">
            <v>800P</v>
          </cell>
          <cell r="S5204" t="str">
            <v>EACH</v>
          </cell>
          <cell r="T5204">
            <v>0.45</v>
          </cell>
          <cell r="U5204">
            <v>1.6E-2</v>
          </cell>
          <cell r="V5204">
            <v>7.0000000000000007E-2</v>
          </cell>
          <cell r="W5204">
            <v>62</v>
          </cell>
          <cell r="X5204">
            <v>10</v>
          </cell>
          <cell r="Y5204">
            <v>0</v>
          </cell>
          <cell r="Z5204" t="str">
            <v>BFC</v>
          </cell>
          <cell r="AA5204" t="str">
            <v>JJ41D01</v>
          </cell>
          <cell r="AC5204">
            <v>0</v>
          </cell>
          <cell r="AD5204">
            <v>6</v>
          </cell>
          <cell r="AE5204">
            <v>10</v>
          </cell>
          <cell r="AF5204" t="str">
            <v>V</v>
          </cell>
          <cell r="AG5204" t="str">
            <v>PL03</v>
          </cell>
          <cell r="AH5204" t="str">
            <v>ADAPTER 3/8</v>
          </cell>
          <cell r="AI5204" t="str">
            <v>EACH</v>
          </cell>
          <cell r="AJ5204">
            <v>0</v>
          </cell>
          <cell r="AK5204">
            <v>491</v>
          </cell>
          <cell r="AL5204">
            <v>14.83</v>
          </cell>
          <cell r="AM5204">
            <v>12</v>
          </cell>
          <cell r="AN5204" t="str">
            <v>?</v>
          </cell>
        </row>
        <row r="5205">
          <cell r="A5205">
            <v>2710506049802</v>
          </cell>
          <cell r="B5205" t="str">
            <v>3/8 COMP X 1/4 FIP ADAPTER BARCODED</v>
          </cell>
          <cell r="C5205">
            <v>0.221</v>
          </cell>
          <cell r="D5205" t="str">
            <v>?</v>
          </cell>
          <cell r="E5205">
            <v>2.42</v>
          </cell>
          <cell r="F5205" t="str">
            <v>BRFC</v>
          </cell>
          <cell r="G5205">
            <v>341</v>
          </cell>
          <cell r="H5205" t="str">
            <v>JMF Company</v>
          </cell>
          <cell r="I5205">
            <v>94913983758</v>
          </cell>
          <cell r="J5205">
            <v>0</v>
          </cell>
          <cell r="K5205" t="str">
            <v xml:space="preserve"> </v>
          </cell>
          <cell r="L5205" t="str">
            <v>?</v>
          </cell>
          <cell r="M5205">
            <v>0</v>
          </cell>
          <cell r="N5205">
            <v>41092</v>
          </cell>
          <cell r="O5205">
            <v>105</v>
          </cell>
          <cell r="P5205" t="str">
            <v>S</v>
          </cell>
          <cell r="Q5205" t="str">
            <v>A</v>
          </cell>
          <cell r="R5205" t="str">
            <v>EACH</v>
          </cell>
          <cell r="S5205" t="str">
            <v>EACH</v>
          </cell>
          <cell r="T5205">
            <v>0.51119999999999999</v>
          </cell>
          <cell r="U5205">
            <v>0</v>
          </cell>
          <cell r="V5205">
            <v>7.0000000000000007E-2</v>
          </cell>
          <cell r="W5205">
            <v>96</v>
          </cell>
          <cell r="X5205">
            <v>15</v>
          </cell>
          <cell r="Y5205">
            <v>0</v>
          </cell>
          <cell r="Z5205" t="str">
            <v>BFC</v>
          </cell>
          <cell r="AA5205" t="str">
            <v>AA10F02</v>
          </cell>
          <cell r="AC5205">
            <v>5</v>
          </cell>
          <cell r="AD5205">
            <v>20</v>
          </cell>
          <cell r="AE5205">
            <v>10</v>
          </cell>
          <cell r="AF5205" t="str">
            <v>K</v>
          </cell>
          <cell r="AG5205" t="str">
            <v>PL03</v>
          </cell>
          <cell r="AH5205" t="str">
            <v>ADAPTER 3/8 BC</v>
          </cell>
          <cell r="AI5205" t="str">
            <v>EACH</v>
          </cell>
          <cell r="AJ5205">
            <v>96</v>
          </cell>
          <cell r="AK5205">
            <v>210</v>
          </cell>
          <cell r="AL5205">
            <v>8.75</v>
          </cell>
          <cell r="AM5205">
            <v>12</v>
          </cell>
          <cell r="AN5205" t="str">
            <v>?</v>
          </cell>
        </row>
        <row r="5206">
          <cell r="A5206">
            <v>2710506049826</v>
          </cell>
          <cell r="B5206" t="str">
            <v>3/8 COMP X 1/4 FIP ADAPTER 10 PACK</v>
          </cell>
          <cell r="C5206">
            <v>0</v>
          </cell>
          <cell r="D5206" t="str">
            <v>?</v>
          </cell>
          <cell r="E5206">
            <v>21.64</v>
          </cell>
          <cell r="F5206" t="str">
            <v>BRFC</v>
          </cell>
          <cell r="G5206">
            <v>341</v>
          </cell>
          <cell r="H5206" t="str">
            <v>JMF Company</v>
          </cell>
          <cell r="J5206">
            <v>0</v>
          </cell>
          <cell r="K5206" t="str">
            <v xml:space="preserve"> </v>
          </cell>
          <cell r="L5206" t="str">
            <v>?</v>
          </cell>
          <cell r="M5206">
            <v>0</v>
          </cell>
          <cell r="N5206">
            <v>41092</v>
          </cell>
          <cell r="O5206">
            <v>0</v>
          </cell>
          <cell r="P5206" t="str">
            <v>O</v>
          </cell>
          <cell r="Q5206" t="str">
            <v>A</v>
          </cell>
          <cell r="R5206" t="str">
            <v>PK</v>
          </cell>
          <cell r="S5206" t="str">
            <v>PK</v>
          </cell>
          <cell r="T5206">
            <v>0</v>
          </cell>
          <cell r="U5206">
            <v>0</v>
          </cell>
          <cell r="V5206">
            <v>0.7</v>
          </cell>
          <cell r="W5206">
            <v>0</v>
          </cell>
          <cell r="X5206">
            <v>0</v>
          </cell>
          <cell r="Y5206">
            <v>0</v>
          </cell>
          <cell r="Z5206" t="str">
            <v>BFC</v>
          </cell>
          <cell r="AA5206" t="str">
            <v>New Part</v>
          </cell>
          <cell r="AC5206">
            <v>1</v>
          </cell>
          <cell r="AD5206">
            <v>0</v>
          </cell>
          <cell r="AE5206">
            <v>13</v>
          </cell>
          <cell r="AF5206" t="str">
            <v>K</v>
          </cell>
          <cell r="AG5206" t="str">
            <v>PL03</v>
          </cell>
          <cell r="AH5206" t="str">
            <v>10 PK ADAPTER</v>
          </cell>
          <cell r="AI5206" t="str">
            <v>PK</v>
          </cell>
          <cell r="AJ5206">
            <v>0</v>
          </cell>
          <cell r="AK5206">
            <v>0</v>
          </cell>
          <cell r="AL5206">
            <v>0</v>
          </cell>
          <cell r="AM5206">
            <v>12</v>
          </cell>
          <cell r="AN5206" t="str">
            <v>?</v>
          </cell>
        </row>
        <row r="5207">
          <cell r="A5207">
            <v>2710506049895</v>
          </cell>
          <cell r="B5207" t="str">
            <v>3/8 COMP X 1/4 FIP ADAPTER BIN BOX 25 PACK</v>
          </cell>
          <cell r="C5207">
            <v>0.23369999999999999</v>
          </cell>
          <cell r="D5207" t="str">
            <v>?</v>
          </cell>
          <cell r="E5207">
            <v>68.78</v>
          </cell>
          <cell r="F5207" t="str">
            <v>BRFC</v>
          </cell>
          <cell r="G5207">
            <v>341</v>
          </cell>
          <cell r="H5207" t="str">
            <v>JMF Company</v>
          </cell>
          <cell r="I5207" t="str">
            <v>66A-6B</v>
          </cell>
          <cell r="J5207">
            <v>0</v>
          </cell>
          <cell r="K5207" t="str">
            <v xml:space="preserve"> </v>
          </cell>
          <cell r="L5207" t="str">
            <v>?</v>
          </cell>
          <cell r="M5207">
            <v>0</v>
          </cell>
          <cell r="N5207">
            <v>41092</v>
          </cell>
          <cell r="O5207">
            <v>0</v>
          </cell>
          <cell r="P5207" t="str">
            <v>O</v>
          </cell>
          <cell r="Q5207" t="str">
            <v>A</v>
          </cell>
          <cell r="R5207" t="str">
            <v>BOX</v>
          </cell>
          <cell r="S5207" t="str">
            <v>BOX</v>
          </cell>
          <cell r="T5207">
            <v>15.9</v>
          </cell>
          <cell r="U5207">
            <v>0</v>
          </cell>
          <cell r="V5207">
            <v>1.75</v>
          </cell>
          <cell r="W5207">
            <v>0</v>
          </cell>
          <cell r="X5207">
            <v>0</v>
          </cell>
          <cell r="Y5207">
            <v>0</v>
          </cell>
          <cell r="Z5207" t="str">
            <v>BFC</v>
          </cell>
          <cell r="AA5207" t="str">
            <v xml:space="preserve"> </v>
          </cell>
          <cell r="AC5207">
            <v>1</v>
          </cell>
          <cell r="AD5207">
            <v>0</v>
          </cell>
          <cell r="AE5207">
            <v>13</v>
          </cell>
          <cell r="AF5207" t="str">
            <v>K</v>
          </cell>
          <cell r="AG5207" t="str">
            <v>PL03</v>
          </cell>
          <cell r="AH5207" t="str">
            <v>ADAPTER 3/8 BB</v>
          </cell>
          <cell r="AI5207" t="str">
            <v>BOX</v>
          </cell>
          <cell r="AJ5207">
            <v>0</v>
          </cell>
          <cell r="AK5207">
            <v>1</v>
          </cell>
          <cell r="AL5207">
            <v>0</v>
          </cell>
          <cell r="AM5207">
            <v>12</v>
          </cell>
          <cell r="AN5207" t="str">
            <v>?</v>
          </cell>
        </row>
        <row r="5208">
          <cell r="A5208">
            <v>2710506069800</v>
          </cell>
          <cell r="B5208" t="str">
            <v>3/8 COMP X 3/8 FIP ADAPTER</v>
          </cell>
          <cell r="C5208">
            <v>0.56000000000000005</v>
          </cell>
          <cell r="D5208">
            <v>41030</v>
          </cell>
          <cell r="E5208">
            <v>2.13</v>
          </cell>
          <cell r="F5208" t="str">
            <v>BRFC</v>
          </cell>
          <cell r="G5208">
            <v>1249</v>
          </cell>
          <cell r="H5208" t="str">
            <v>Century Brass Mfg</v>
          </cell>
          <cell r="I5208" t="str">
            <v>66-66</v>
          </cell>
          <cell r="J5208">
            <v>1249</v>
          </cell>
          <cell r="K5208" t="str">
            <v>Century Brass Mfg</v>
          </cell>
          <cell r="L5208">
            <v>41082</v>
          </cell>
          <cell r="M5208">
            <v>0.56000000000000005</v>
          </cell>
          <cell r="N5208">
            <v>41092</v>
          </cell>
          <cell r="O5208">
            <v>464</v>
          </cell>
          <cell r="P5208" t="str">
            <v>S</v>
          </cell>
          <cell r="Q5208" t="str">
            <v>A</v>
          </cell>
          <cell r="R5208" t="str">
            <v>700P</v>
          </cell>
          <cell r="S5208" t="str">
            <v>EACH</v>
          </cell>
          <cell r="T5208">
            <v>0.56000000000000005</v>
          </cell>
          <cell r="U5208">
            <v>4.8599999999999997E-2</v>
          </cell>
          <cell r="V5208">
            <v>8.5000000000000006E-2</v>
          </cell>
          <cell r="W5208">
            <v>228</v>
          </cell>
          <cell r="X5208">
            <v>75</v>
          </cell>
          <cell r="Y5208">
            <v>0</v>
          </cell>
          <cell r="Z5208" t="str">
            <v>BFC</v>
          </cell>
          <cell r="AA5208" t="str">
            <v>JJ19C05</v>
          </cell>
          <cell r="AC5208">
            <v>0</v>
          </cell>
          <cell r="AD5208">
            <v>20</v>
          </cell>
          <cell r="AE5208">
            <v>7</v>
          </cell>
          <cell r="AF5208" t="str">
            <v>V</v>
          </cell>
          <cell r="AG5208" t="str">
            <v>PL03</v>
          </cell>
          <cell r="AH5208" t="str">
            <v>ADAPTER 3/8</v>
          </cell>
          <cell r="AI5208" t="str">
            <v>EACH</v>
          </cell>
          <cell r="AJ5208">
            <v>0</v>
          </cell>
          <cell r="AK5208">
            <v>1273</v>
          </cell>
          <cell r="AL5208">
            <v>38.67</v>
          </cell>
          <cell r="AM5208">
            <v>12</v>
          </cell>
          <cell r="AN5208" t="str">
            <v>?</v>
          </cell>
        </row>
        <row r="5209">
          <cell r="A5209">
            <v>2710506069802</v>
          </cell>
          <cell r="B5209" t="str">
            <v>3/8 COMP X 3/8 FIP ADAPTER BARCODED</v>
          </cell>
          <cell r="C5209">
            <v>0.32</v>
          </cell>
          <cell r="D5209" t="str">
            <v>?</v>
          </cell>
          <cell r="E5209">
            <v>2.41</v>
          </cell>
          <cell r="F5209" t="str">
            <v>BRFC</v>
          </cell>
          <cell r="G5209">
            <v>341</v>
          </cell>
          <cell r="H5209" t="str">
            <v>JMF Company</v>
          </cell>
          <cell r="I5209">
            <v>94913984557</v>
          </cell>
          <cell r="J5209">
            <v>0</v>
          </cell>
          <cell r="K5209" t="str">
            <v xml:space="preserve"> </v>
          </cell>
          <cell r="L5209" t="str">
            <v>?</v>
          </cell>
          <cell r="M5209">
            <v>0</v>
          </cell>
          <cell r="N5209">
            <v>41092</v>
          </cell>
          <cell r="O5209">
            <v>220</v>
          </cell>
          <cell r="P5209" t="str">
            <v>S</v>
          </cell>
          <cell r="Q5209" t="str">
            <v>A</v>
          </cell>
          <cell r="R5209" t="str">
            <v>EACH</v>
          </cell>
          <cell r="S5209" t="str">
            <v>EACH</v>
          </cell>
          <cell r="T5209">
            <v>0.65500000000000003</v>
          </cell>
          <cell r="U5209">
            <v>0</v>
          </cell>
          <cell r="V5209">
            <v>8.5000000000000006E-2</v>
          </cell>
          <cell r="W5209">
            <v>150</v>
          </cell>
          <cell r="X5209">
            <v>16</v>
          </cell>
          <cell r="Y5209">
            <v>0</v>
          </cell>
          <cell r="Z5209" t="str">
            <v>BFC</v>
          </cell>
          <cell r="AA5209" t="str">
            <v>AA10F03</v>
          </cell>
          <cell r="AC5209">
            <v>5</v>
          </cell>
          <cell r="AD5209">
            <v>30</v>
          </cell>
          <cell r="AE5209">
            <v>9</v>
          </cell>
          <cell r="AF5209" t="str">
            <v>K</v>
          </cell>
          <cell r="AG5209" t="str">
            <v>PL03</v>
          </cell>
          <cell r="AH5209" t="str">
            <v>ADAPTER 3/8 BC</v>
          </cell>
          <cell r="AI5209" t="str">
            <v>EACH</v>
          </cell>
          <cell r="AJ5209">
            <v>140</v>
          </cell>
          <cell r="AK5209">
            <v>400</v>
          </cell>
          <cell r="AL5209">
            <v>18.329999999999998</v>
          </cell>
          <cell r="AM5209">
            <v>12</v>
          </cell>
          <cell r="AN5209" t="str">
            <v>?</v>
          </cell>
        </row>
        <row r="5210">
          <cell r="A5210">
            <v>2710506069826</v>
          </cell>
          <cell r="B5210" t="str">
            <v>3/8 COMP X 3/8 FIP ADAPTER 10 PACK</v>
          </cell>
          <cell r="C5210">
            <v>0</v>
          </cell>
          <cell r="D5210" t="str">
            <v>?</v>
          </cell>
          <cell r="E5210">
            <v>21.47</v>
          </cell>
          <cell r="F5210" t="str">
            <v>BRFC</v>
          </cell>
          <cell r="G5210">
            <v>341</v>
          </cell>
          <cell r="H5210" t="str">
            <v>JMF Company</v>
          </cell>
          <cell r="J5210">
            <v>0</v>
          </cell>
          <cell r="K5210" t="str">
            <v xml:space="preserve"> </v>
          </cell>
          <cell r="L5210" t="str">
            <v>?</v>
          </cell>
          <cell r="M5210">
            <v>0</v>
          </cell>
          <cell r="N5210">
            <v>41092</v>
          </cell>
          <cell r="O5210">
            <v>0</v>
          </cell>
          <cell r="P5210" t="str">
            <v>O</v>
          </cell>
          <cell r="Q5210" t="str">
            <v>A</v>
          </cell>
          <cell r="R5210" t="str">
            <v>PK</v>
          </cell>
          <cell r="S5210" t="str">
            <v>PK</v>
          </cell>
          <cell r="T5210">
            <v>0</v>
          </cell>
          <cell r="U5210">
            <v>0</v>
          </cell>
          <cell r="V5210">
            <v>0.85</v>
          </cell>
          <cell r="W5210">
            <v>0</v>
          </cell>
          <cell r="X5210">
            <v>0</v>
          </cell>
          <cell r="Y5210">
            <v>0</v>
          </cell>
          <cell r="Z5210" t="str">
            <v>BFC</v>
          </cell>
          <cell r="AA5210" t="str">
            <v>New Part</v>
          </cell>
          <cell r="AC5210">
            <v>1</v>
          </cell>
          <cell r="AD5210">
            <v>0</v>
          </cell>
          <cell r="AE5210">
            <v>13</v>
          </cell>
          <cell r="AF5210" t="str">
            <v>K</v>
          </cell>
          <cell r="AG5210" t="str">
            <v>PL03</v>
          </cell>
          <cell r="AH5210" t="str">
            <v>10 PK ADAPTER</v>
          </cell>
          <cell r="AI5210" t="str">
            <v>PK</v>
          </cell>
          <cell r="AJ5210">
            <v>0</v>
          </cell>
          <cell r="AK5210">
            <v>0</v>
          </cell>
          <cell r="AL5210">
            <v>0</v>
          </cell>
          <cell r="AM5210">
            <v>12</v>
          </cell>
          <cell r="AN5210" t="str">
            <v>?</v>
          </cell>
        </row>
        <row r="5211">
          <cell r="A5211">
            <v>2710506069895</v>
          </cell>
          <cell r="B5211" t="str">
            <v>3/8 COMP X 3/8 FIP ADAPTER BIN BOX 25 PACK</v>
          </cell>
          <cell r="C5211">
            <v>0.33789999999999998</v>
          </cell>
          <cell r="D5211" t="str">
            <v>?</v>
          </cell>
          <cell r="E5211">
            <v>68.36</v>
          </cell>
          <cell r="F5211" t="str">
            <v>BRFC</v>
          </cell>
          <cell r="G5211">
            <v>341</v>
          </cell>
          <cell r="H5211" t="str">
            <v>JMF Company</v>
          </cell>
          <cell r="I5211" t="str">
            <v>66A-6C</v>
          </cell>
          <cell r="J5211">
            <v>0</v>
          </cell>
          <cell r="K5211" t="str">
            <v xml:space="preserve"> </v>
          </cell>
          <cell r="L5211" t="str">
            <v>?</v>
          </cell>
          <cell r="M5211">
            <v>0</v>
          </cell>
          <cell r="N5211">
            <v>41092</v>
          </cell>
          <cell r="O5211">
            <v>3</v>
          </cell>
          <cell r="P5211" t="str">
            <v>O</v>
          </cell>
          <cell r="Q5211" t="str">
            <v>A</v>
          </cell>
          <cell r="R5211" t="str">
            <v>BOX</v>
          </cell>
          <cell r="S5211" t="str">
            <v>BOX</v>
          </cell>
          <cell r="T5211">
            <v>18.02</v>
          </cell>
          <cell r="U5211">
            <v>0</v>
          </cell>
          <cell r="V5211">
            <v>2.125</v>
          </cell>
          <cell r="W5211">
            <v>3</v>
          </cell>
          <cell r="X5211">
            <v>0</v>
          </cell>
          <cell r="Y5211">
            <v>0</v>
          </cell>
          <cell r="Z5211" t="str">
            <v>BFC</v>
          </cell>
          <cell r="AA5211" t="str">
            <v xml:space="preserve"> </v>
          </cell>
          <cell r="AC5211">
            <v>1</v>
          </cell>
          <cell r="AD5211">
            <v>3</v>
          </cell>
          <cell r="AE5211">
            <v>10</v>
          </cell>
          <cell r="AF5211" t="str">
            <v>K</v>
          </cell>
          <cell r="AG5211" t="str">
            <v>PL03</v>
          </cell>
          <cell r="AH5211" t="str">
            <v>ADAPTER 3/8 BB</v>
          </cell>
          <cell r="AI5211" t="str">
            <v>BOX</v>
          </cell>
          <cell r="AJ5211">
            <v>3</v>
          </cell>
          <cell r="AK5211">
            <v>3</v>
          </cell>
          <cell r="AL5211">
            <v>0.25</v>
          </cell>
          <cell r="AM5211">
            <v>12</v>
          </cell>
          <cell r="AN5211" t="str">
            <v>?</v>
          </cell>
        </row>
        <row r="5212">
          <cell r="A5212">
            <v>2710506069900</v>
          </cell>
          <cell r="B5212" t="str">
            <v>3/8 COMP X 3/8 FIP CHROME PLATED ADAPTER</v>
          </cell>
          <cell r="C5212">
            <v>0.9022</v>
          </cell>
          <cell r="D5212">
            <v>40544</v>
          </cell>
          <cell r="E5212">
            <v>4.24</v>
          </cell>
          <cell r="F5212" t="str">
            <v>BRFC</v>
          </cell>
          <cell r="G5212">
            <v>236</v>
          </cell>
          <cell r="H5212" t="str">
            <v>Brass Craft Industrial Product</v>
          </cell>
          <cell r="I5212" t="str">
            <v>10C</v>
          </cell>
          <cell r="J5212">
            <v>236</v>
          </cell>
          <cell r="K5212" t="str">
            <v>Brass Craft Industrial Product</v>
          </cell>
          <cell r="L5212">
            <v>39107</v>
          </cell>
          <cell r="M5212">
            <v>0.61499999999999999</v>
          </cell>
          <cell r="N5212">
            <v>41092</v>
          </cell>
          <cell r="O5212">
            <v>0</v>
          </cell>
          <cell r="P5212" t="str">
            <v>O</v>
          </cell>
          <cell r="Q5212" t="str">
            <v>A</v>
          </cell>
          <cell r="R5212" t="str">
            <v>25PK</v>
          </cell>
          <cell r="S5212" t="str">
            <v>EACH</v>
          </cell>
          <cell r="T5212">
            <v>0.61519999999999997</v>
          </cell>
          <cell r="U5212">
            <v>0</v>
          </cell>
          <cell r="V5212">
            <v>8.5000000000000006E-2</v>
          </cell>
          <cell r="W5212">
            <v>0</v>
          </cell>
          <cell r="X5212">
            <v>0</v>
          </cell>
          <cell r="Y5212">
            <v>0</v>
          </cell>
          <cell r="Z5212" t="str">
            <v>BFC</v>
          </cell>
          <cell r="AA5212" t="str">
            <v>JJ07C03</v>
          </cell>
          <cell r="AC5212">
            <v>0</v>
          </cell>
          <cell r="AD5212">
            <v>0</v>
          </cell>
          <cell r="AE5212">
            <v>13</v>
          </cell>
          <cell r="AF5212" t="str">
            <v>V</v>
          </cell>
          <cell r="AG5212" t="str">
            <v>PL03</v>
          </cell>
          <cell r="AH5212" t="str">
            <v>ADAPTER 3/8 CP</v>
          </cell>
          <cell r="AI5212" t="str">
            <v>EACH</v>
          </cell>
          <cell r="AJ5212">
            <v>0</v>
          </cell>
          <cell r="AK5212">
            <v>0</v>
          </cell>
          <cell r="AL5212">
            <v>0</v>
          </cell>
          <cell r="AM5212">
            <v>12</v>
          </cell>
          <cell r="AN5212" t="str">
            <v>?</v>
          </cell>
        </row>
        <row r="5213">
          <cell r="A5213">
            <v>2710506069902</v>
          </cell>
          <cell r="B5213" t="str">
            <v>3/8 COMP X 3/8 FIP CP ADAPTER BARCODED</v>
          </cell>
          <cell r="C5213">
            <v>0.5</v>
          </cell>
          <cell r="D5213" t="str">
            <v>?</v>
          </cell>
          <cell r="E5213">
            <v>4.33</v>
          </cell>
          <cell r="F5213" t="str">
            <v>BRFC</v>
          </cell>
          <cell r="G5213">
            <v>341</v>
          </cell>
          <cell r="H5213" t="str">
            <v>JMF Company</v>
          </cell>
          <cell r="I5213" t="str">
            <v>10C</v>
          </cell>
          <cell r="J5213">
            <v>0</v>
          </cell>
          <cell r="K5213" t="str">
            <v xml:space="preserve"> </v>
          </cell>
          <cell r="L5213" t="str">
            <v>?</v>
          </cell>
          <cell r="M5213">
            <v>0</v>
          </cell>
          <cell r="N5213">
            <v>41092</v>
          </cell>
          <cell r="O5213">
            <v>0</v>
          </cell>
          <cell r="P5213" t="str">
            <v>O</v>
          </cell>
          <cell r="Q5213" t="str">
            <v>A</v>
          </cell>
          <cell r="R5213" t="str">
            <v>EACH</v>
          </cell>
          <cell r="S5213" t="str">
            <v>EACH</v>
          </cell>
          <cell r="T5213">
            <v>0.67400000000000004</v>
          </cell>
          <cell r="U5213">
            <v>0</v>
          </cell>
          <cell r="V5213">
            <v>8.5000000000000006E-2</v>
          </cell>
          <cell r="W5213">
            <v>0</v>
          </cell>
          <cell r="X5213">
            <v>0</v>
          </cell>
          <cell r="Y5213">
            <v>0</v>
          </cell>
          <cell r="Z5213" t="str">
            <v>BFC</v>
          </cell>
          <cell r="AA5213" t="str">
            <v>JJ07C03</v>
          </cell>
          <cell r="AC5213">
            <v>5</v>
          </cell>
          <cell r="AD5213">
            <v>0</v>
          </cell>
          <cell r="AE5213">
            <v>13</v>
          </cell>
          <cell r="AF5213" t="str">
            <v>K</v>
          </cell>
          <cell r="AG5213" t="str">
            <v>PL03</v>
          </cell>
          <cell r="AH5213" t="str">
            <v>ADAPTER CP BC</v>
          </cell>
          <cell r="AI5213" t="str">
            <v>EACH</v>
          </cell>
          <cell r="AJ5213">
            <v>0</v>
          </cell>
          <cell r="AK5213">
            <v>0</v>
          </cell>
          <cell r="AL5213">
            <v>0</v>
          </cell>
          <cell r="AM5213">
            <v>12</v>
          </cell>
          <cell r="AN5213" t="str">
            <v>?</v>
          </cell>
        </row>
        <row r="5214">
          <cell r="A5214">
            <v>2710506069995</v>
          </cell>
          <cell r="B5214" t="str">
            <v>3/8 COMP X 3/8 FIP CP ADAPTER BIN BOX 25 PACK</v>
          </cell>
          <cell r="C5214">
            <v>12.5</v>
          </cell>
          <cell r="D5214" t="str">
            <v>?</v>
          </cell>
          <cell r="E5214">
            <v>111.22</v>
          </cell>
          <cell r="F5214" t="str">
            <v>BRFC</v>
          </cell>
          <cell r="G5214">
            <v>341</v>
          </cell>
          <cell r="H5214" t="str">
            <v>JMF Company</v>
          </cell>
          <cell r="I5214" t="str">
            <v>10C</v>
          </cell>
          <cell r="J5214">
            <v>0</v>
          </cell>
          <cell r="K5214" t="str">
            <v xml:space="preserve"> </v>
          </cell>
          <cell r="L5214" t="str">
            <v>?</v>
          </cell>
          <cell r="M5214">
            <v>0</v>
          </cell>
          <cell r="N5214">
            <v>41092</v>
          </cell>
          <cell r="O5214">
            <v>0</v>
          </cell>
          <cell r="P5214" t="str">
            <v>O</v>
          </cell>
          <cell r="Q5214" t="str">
            <v>A</v>
          </cell>
          <cell r="R5214" t="str">
            <v>BOX</v>
          </cell>
          <cell r="S5214" t="str">
            <v>BOX</v>
          </cell>
          <cell r="T5214">
            <v>15.62</v>
          </cell>
          <cell r="U5214">
            <v>0</v>
          </cell>
          <cell r="V5214">
            <v>2.125</v>
          </cell>
          <cell r="W5214">
            <v>0</v>
          </cell>
          <cell r="X5214">
            <v>0</v>
          </cell>
          <cell r="Y5214">
            <v>0</v>
          </cell>
          <cell r="Z5214" t="str">
            <v>BFC</v>
          </cell>
          <cell r="AA5214" t="str">
            <v xml:space="preserve"> </v>
          </cell>
          <cell r="AC5214">
            <v>1</v>
          </cell>
          <cell r="AD5214">
            <v>0</v>
          </cell>
          <cell r="AE5214">
            <v>13</v>
          </cell>
          <cell r="AF5214" t="str">
            <v>K</v>
          </cell>
          <cell r="AG5214" t="str">
            <v>PL03</v>
          </cell>
          <cell r="AH5214" t="str">
            <v>ADAPTER CP BB</v>
          </cell>
          <cell r="AI5214" t="str">
            <v>BOX</v>
          </cell>
          <cell r="AJ5214">
            <v>0</v>
          </cell>
          <cell r="AK5214">
            <v>0</v>
          </cell>
          <cell r="AL5214">
            <v>0</v>
          </cell>
          <cell r="AM5214">
            <v>12</v>
          </cell>
          <cell r="AN5214" t="str">
            <v>?</v>
          </cell>
        </row>
        <row r="5215">
          <cell r="A5215">
            <v>2710506089800</v>
          </cell>
          <cell r="B5215" t="str">
            <v>3/8 COMP X 1/2 FIP ADAPTER</v>
          </cell>
          <cell r="C5215">
            <v>0.433</v>
          </cell>
          <cell r="D5215">
            <v>40766</v>
          </cell>
          <cell r="E5215">
            <v>2.5099999999999998</v>
          </cell>
          <cell r="F5215" t="str">
            <v>BRFC</v>
          </cell>
          <cell r="G5215">
            <v>618</v>
          </cell>
          <cell r="H5215" t="str">
            <v>Zhejiang Metals &amp; Minerals</v>
          </cell>
          <cell r="I5215" t="str">
            <v>66-68</v>
          </cell>
          <cell r="J5215">
            <v>618</v>
          </cell>
          <cell r="K5215" t="str">
            <v>Zhejiang Metals &amp; Minerals</v>
          </cell>
          <cell r="L5215">
            <v>40906</v>
          </cell>
          <cell r="M5215">
            <v>0.433</v>
          </cell>
          <cell r="N5215">
            <v>41092</v>
          </cell>
          <cell r="O5215">
            <v>3107</v>
          </cell>
          <cell r="P5215" t="str">
            <v>S</v>
          </cell>
          <cell r="Q5215" t="str">
            <v>A</v>
          </cell>
          <cell r="R5215" t="str">
            <v>500P</v>
          </cell>
          <cell r="S5215" t="str">
            <v>EACH</v>
          </cell>
          <cell r="T5215">
            <v>0.42623</v>
          </cell>
          <cell r="U5215">
            <v>2.5440000000000001E-2</v>
          </cell>
          <cell r="V5215">
            <v>6.8000000000000005E-2</v>
          </cell>
          <cell r="W5215">
            <v>1499</v>
          </cell>
          <cell r="X5215">
            <v>189</v>
          </cell>
          <cell r="Y5215">
            <v>1000</v>
          </cell>
          <cell r="Z5215" t="str">
            <v>BFC</v>
          </cell>
          <cell r="AA5215" t="str">
            <v>JJ45B01</v>
          </cell>
          <cell r="AC5215">
            <v>0</v>
          </cell>
          <cell r="AD5215">
            <v>41</v>
          </cell>
          <cell r="AE5215">
            <v>4</v>
          </cell>
          <cell r="AF5215" t="str">
            <v>V</v>
          </cell>
          <cell r="AG5215" t="str">
            <v>PL03</v>
          </cell>
          <cell r="AH5215" t="str">
            <v>ADAPTER 3/8</v>
          </cell>
          <cell r="AI5215" t="str">
            <v>EACH</v>
          </cell>
          <cell r="AJ5215">
            <v>0</v>
          </cell>
          <cell r="AK5215">
            <v>5392</v>
          </cell>
          <cell r="AL5215">
            <v>258.92</v>
          </cell>
          <cell r="AM5215">
            <v>12</v>
          </cell>
          <cell r="AN5215" t="str">
            <v>?</v>
          </cell>
        </row>
        <row r="5216">
          <cell r="A5216">
            <v>2710506089802</v>
          </cell>
          <cell r="B5216" t="str">
            <v>3/8 COMP X 1/2 FIP ADAPTER BARCODED</v>
          </cell>
          <cell r="C5216">
            <v>0.34599999999999997</v>
          </cell>
          <cell r="D5216" t="str">
            <v>?</v>
          </cell>
          <cell r="E5216">
            <v>2.6</v>
          </cell>
          <cell r="F5216" t="str">
            <v>BRFC</v>
          </cell>
          <cell r="G5216">
            <v>341</v>
          </cell>
          <cell r="H5216" t="str">
            <v>JMF Company</v>
          </cell>
          <cell r="I5216">
            <v>94913803193</v>
          </cell>
          <cell r="J5216">
            <v>0</v>
          </cell>
          <cell r="K5216" t="str">
            <v xml:space="preserve"> </v>
          </cell>
          <cell r="L5216" t="str">
            <v>?</v>
          </cell>
          <cell r="M5216">
            <v>0</v>
          </cell>
          <cell r="N5216">
            <v>41092</v>
          </cell>
          <cell r="O5216">
            <v>575</v>
          </cell>
          <cell r="P5216" t="str">
            <v>S</v>
          </cell>
          <cell r="Q5216" t="str">
            <v>A</v>
          </cell>
          <cell r="R5216" t="str">
            <v>EACH</v>
          </cell>
          <cell r="S5216" t="str">
            <v>EACH</v>
          </cell>
          <cell r="T5216">
            <v>0.51273999999999997</v>
          </cell>
          <cell r="U5216">
            <v>0</v>
          </cell>
          <cell r="V5216">
            <v>0.114</v>
          </cell>
          <cell r="W5216">
            <v>362</v>
          </cell>
          <cell r="X5216">
            <v>140</v>
          </cell>
          <cell r="Y5216">
            <v>0</v>
          </cell>
          <cell r="Z5216" t="str">
            <v>BFC</v>
          </cell>
          <cell r="AA5216" t="str">
            <v>AA10F04</v>
          </cell>
          <cell r="AC5216">
            <v>5</v>
          </cell>
          <cell r="AD5216">
            <v>47</v>
          </cell>
          <cell r="AE5216">
            <v>7</v>
          </cell>
          <cell r="AF5216" t="str">
            <v>K</v>
          </cell>
          <cell r="AG5216" t="str">
            <v>PL03</v>
          </cell>
          <cell r="AH5216" t="str">
            <v>ADAPTER 3/8 BC</v>
          </cell>
          <cell r="AI5216" t="str">
            <v>EACH</v>
          </cell>
          <cell r="AJ5216">
            <v>314</v>
          </cell>
          <cell r="AK5216">
            <v>1095</v>
          </cell>
          <cell r="AL5216">
            <v>47.92</v>
          </cell>
          <cell r="AM5216">
            <v>12</v>
          </cell>
          <cell r="AN5216" t="str">
            <v>?</v>
          </cell>
        </row>
        <row r="5217">
          <cell r="A5217">
            <v>2710506089826</v>
          </cell>
          <cell r="B5217" t="str">
            <v>3/8 COMP X 1/2 FIP ADAPTER 10 PACK</v>
          </cell>
          <cell r="C5217">
            <v>0</v>
          </cell>
          <cell r="D5217" t="str">
            <v>?</v>
          </cell>
          <cell r="E5217">
            <v>18.39</v>
          </cell>
          <cell r="F5217" t="str">
            <v>BRFC</v>
          </cell>
          <cell r="G5217">
            <v>341</v>
          </cell>
          <cell r="H5217" t="str">
            <v>JMF Company</v>
          </cell>
          <cell r="J5217">
            <v>0</v>
          </cell>
          <cell r="K5217" t="str">
            <v xml:space="preserve"> </v>
          </cell>
          <cell r="L5217" t="str">
            <v>?</v>
          </cell>
          <cell r="M5217">
            <v>0</v>
          </cell>
          <cell r="N5217">
            <v>41092</v>
          </cell>
          <cell r="O5217">
            <v>0</v>
          </cell>
          <cell r="P5217" t="str">
            <v>O</v>
          </cell>
          <cell r="Q5217" t="str">
            <v>A</v>
          </cell>
          <cell r="R5217" t="str">
            <v>PK</v>
          </cell>
          <cell r="S5217" t="str">
            <v>PK</v>
          </cell>
          <cell r="T5217">
            <v>0</v>
          </cell>
          <cell r="U5217">
            <v>0</v>
          </cell>
          <cell r="V5217">
            <v>0.68</v>
          </cell>
          <cell r="W5217">
            <v>0</v>
          </cell>
          <cell r="X5217">
            <v>0</v>
          </cell>
          <cell r="Y5217">
            <v>0</v>
          </cell>
          <cell r="Z5217" t="str">
            <v>BFC</v>
          </cell>
          <cell r="AA5217" t="str">
            <v>New Part</v>
          </cell>
          <cell r="AC5217">
            <v>1</v>
          </cell>
          <cell r="AD5217">
            <v>0</v>
          </cell>
          <cell r="AE5217">
            <v>13</v>
          </cell>
          <cell r="AF5217" t="str">
            <v>K</v>
          </cell>
          <cell r="AG5217" t="str">
            <v>PL03</v>
          </cell>
          <cell r="AH5217" t="str">
            <v>10 PK ADAPTER</v>
          </cell>
          <cell r="AI5217" t="str">
            <v>PK</v>
          </cell>
          <cell r="AJ5217">
            <v>0</v>
          </cell>
          <cell r="AK5217">
            <v>0</v>
          </cell>
          <cell r="AL5217">
            <v>0</v>
          </cell>
          <cell r="AM5217">
            <v>12</v>
          </cell>
          <cell r="AN5217" t="str">
            <v>?</v>
          </cell>
        </row>
        <row r="5218">
          <cell r="A5218">
            <v>2710506089896</v>
          </cell>
          <cell r="B5218" t="str">
            <v>3/8 COMP X 1/2 FIP ADAPTER BIN BOX 50 PACK</v>
          </cell>
          <cell r="C5218">
            <v>0.36530000000000001</v>
          </cell>
          <cell r="D5218" t="str">
            <v>?</v>
          </cell>
          <cell r="E5218">
            <v>129.72</v>
          </cell>
          <cell r="F5218" t="str">
            <v>BRFC</v>
          </cell>
          <cell r="G5218">
            <v>341</v>
          </cell>
          <cell r="H5218" t="str">
            <v>JMF Company</v>
          </cell>
          <cell r="I5218" t="str">
            <v>66A-6D</v>
          </cell>
          <cell r="J5218">
            <v>0</v>
          </cell>
          <cell r="K5218" t="str">
            <v xml:space="preserve"> </v>
          </cell>
          <cell r="L5218" t="str">
            <v>?</v>
          </cell>
          <cell r="M5218">
            <v>0</v>
          </cell>
          <cell r="N5218">
            <v>41092</v>
          </cell>
          <cell r="O5218">
            <v>5</v>
          </cell>
          <cell r="P5218" t="str">
            <v>O</v>
          </cell>
          <cell r="Q5218" t="str">
            <v>A</v>
          </cell>
          <cell r="R5218" t="str">
            <v>BOX</v>
          </cell>
          <cell r="S5218" t="str">
            <v>BOX</v>
          </cell>
          <cell r="T5218">
            <v>27.43</v>
          </cell>
          <cell r="U5218">
            <v>0</v>
          </cell>
          <cell r="V5218">
            <v>5.7</v>
          </cell>
          <cell r="W5218">
            <v>4</v>
          </cell>
          <cell r="X5218">
            <v>0</v>
          </cell>
          <cell r="Y5218">
            <v>0</v>
          </cell>
          <cell r="Z5218" t="str">
            <v>BFC</v>
          </cell>
          <cell r="AA5218" t="str">
            <v xml:space="preserve"> </v>
          </cell>
          <cell r="AC5218">
            <v>1</v>
          </cell>
          <cell r="AD5218">
            <v>5</v>
          </cell>
          <cell r="AE5218">
            <v>9</v>
          </cell>
          <cell r="AF5218" t="str">
            <v>K</v>
          </cell>
          <cell r="AG5218" t="str">
            <v>PL03</v>
          </cell>
          <cell r="AH5218" t="str">
            <v>ADAPTER 3/8 BB</v>
          </cell>
          <cell r="AI5218" t="str">
            <v>BOX</v>
          </cell>
          <cell r="AJ5218">
            <v>4</v>
          </cell>
          <cell r="AK5218">
            <v>9</v>
          </cell>
          <cell r="AL5218">
            <v>0.42</v>
          </cell>
          <cell r="AM5218">
            <v>12</v>
          </cell>
          <cell r="AN5218" t="str">
            <v>?</v>
          </cell>
        </row>
        <row r="5219">
          <cell r="A5219">
            <v>2710506089900</v>
          </cell>
          <cell r="B5219" t="str">
            <v>3/8 COMP X 1/2 FIP CHROME PLATED ADAPTER</v>
          </cell>
          <cell r="C5219">
            <v>0.97</v>
          </cell>
          <cell r="D5219">
            <v>40521</v>
          </cell>
          <cell r="E5219">
            <v>3.95</v>
          </cell>
          <cell r="F5219" t="str">
            <v>BRFC</v>
          </cell>
          <cell r="G5219">
            <v>1535</v>
          </cell>
          <cell r="H5219" t="str">
            <v>Anderson Metals Corp., Inc.</v>
          </cell>
          <cell r="I5219" t="str">
            <v>00666-0608</v>
          </cell>
          <cell r="J5219">
            <v>1535</v>
          </cell>
          <cell r="K5219" t="str">
            <v>Anderson Metals Corp., Inc.</v>
          </cell>
          <cell r="L5219">
            <v>40022</v>
          </cell>
          <cell r="M5219">
            <v>0.81599999999999995</v>
          </cell>
          <cell r="N5219">
            <v>41092</v>
          </cell>
          <cell r="O5219">
            <v>0</v>
          </cell>
          <cell r="P5219" t="str">
            <v>X</v>
          </cell>
          <cell r="Q5219" t="str">
            <v>I</v>
          </cell>
          <cell r="R5219" t="str">
            <v>EACH</v>
          </cell>
          <cell r="S5219" t="str">
            <v>EACH</v>
          </cell>
          <cell r="T5219">
            <v>0.81599999999999995</v>
          </cell>
          <cell r="U5219">
            <v>6.0999999999999999E-2</v>
          </cell>
          <cell r="V5219">
            <v>0.114</v>
          </cell>
          <cell r="W5219">
            <v>0</v>
          </cell>
          <cell r="X5219">
            <v>0</v>
          </cell>
          <cell r="Y5219">
            <v>0</v>
          </cell>
          <cell r="Z5219" t="str">
            <v>BFC</v>
          </cell>
          <cell r="AA5219" t="str">
            <v>JJ07C01</v>
          </cell>
          <cell r="AC5219">
            <v>0</v>
          </cell>
          <cell r="AD5219">
            <v>0</v>
          </cell>
          <cell r="AE5219">
            <v>13</v>
          </cell>
          <cell r="AF5219" t="str">
            <v>V</v>
          </cell>
          <cell r="AG5219" t="str">
            <v>PL03</v>
          </cell>
          <cell r="AH5219" t="str">
            <v>ADAPTER 3/8 CP</v>
          </cell>
          <cell r="AI5219" t="str">
            <v>EACH</v>
          </cell>
          <cell r="AJ5219">
            <v>0</v>
          </cell>
          <cell r="AK5219">
            <v>49</v>
          </cell>
          <cell r="AL5219">
            <v>0</v>
          </cell>
          <cell r="AM5219">
            <v>12</v>
          </cell>
          <cell r="AN5219" t="str">
            <v>?</v>
          </cell>
        </row>
        <row r="5220">
          <cell r="A5220">
            <v>2710506089902</v>
          </cell>
          <cell r="B5220" t="str">
            <v>3/8 COMP X 1/2 FIP CP ADAPTER BARCODED</v>
          </cell>
          <cell r="C5220">
            <v>0.47199999999999998</v>
          </cell>
          <cell r="D5220" t="str">
            <v>?</v>
          </cell>
          <cell r="E5220">
            <v>4.1100000000000003</v>
          </cell>
          <cell r="F5220" t="str">
            <v>BRFC</v>
          </cell>
          <cell r="G5220">
            <v>341</v>
          </cell>
          <cell r="H5220" t="str">
            <v>JMF Company</v>
          </cell>
          <cell r="I5220" t="str">
            <v>12C</v>
          </cell>
          <cell r="J5220">
            <v>0</v>
          </cell>
          <cell r="K5220" t="str">
            <v xml:space="preserve"> </v>
          </cell>
          <cell r="L5220" t="str">
            <v>?</v>
          </cell>
          <cell r="M5220">
            <v>0</v>
          </cell>
          <cell r="N5220">
            <v>41092</v>
          </cell>
          <cell r="O5220">
            <v>0</v>
          </cell>
          <cell r="P5220" t="str">
            <v>o</v>
          </cell>
          <cell r="Q5220" t="str">
            <v>A</v>
          </cell>
          <cell r="R5220" t="str">
            <v>EACH</v>
          </cell>
          <cell r="S5220" t="str">
            <v>EACH</v>
          </cell>
          <cell r="T5220">
            <v>0.90214000000000005</v>
          </cell>
          <cell r="U5220">
            <v>0</v>
          </cell>
          <cell r="V5220">
            <v>0.114</v>
          </cell>
          <cell r="W5220">
            <v>0</v>
          </cell>
          <cell r="X5220">
            <v>48</v>
          </cell>
          <cell r="Y5220">
            <v>0</v>
          </cell>
          <cell r="Z5220" t="str">
            <v>BFC</v>
          </cell>
          <cell r="AA5220" t="str">
            <v>AA06G01</v>
          </cell>
          <cell r="AC5220">
            <v>5</v>
          </cell>
          <cell r="AD5220">
            <v>0</v>
          </cell>
          <cell r="AE5220">
            <v>13</v>
          </cell>
          <cell r="AF5220" t="str">
            <v>K</v>
          </cell>
          <cell r="AG5220" t="str">
            <v>PL03</v>
          </cell>
          <cell r="AH5220" t="str">
            <v>ADAPTER CP BC</v>
          </cell>
          <cell r="AI5220" t="str">
            <v>EACH</v>
          </cell>
          <cell r="AJ5220">
            <v>0</v>
          </cell>
          <cell r="AK5220">
            <v>0</v>
          </cell>
          <cell r="AL5220">
            <v>0</v>
          </cell>
          <cell r="AM5220">
            <v>12</v>
          </cell>
          <cell r="AN5220" t="str">
            <v>?</v>
          </cell>
        </row>
        <row r="5221">
          <cell r="A5221">
            <v>2710506089905</v>
          </cell>
          <cell r="B5221" t="str">
            <v>3/8 COMP X 1/2 FIP CHROME ADAPTER 5 PACK</v>
          </cell>
          <cell r="C5221">
            <v>0</v>
          </cell>
          <cell r="D5221" t="str">
            <v>?</v>
          </cell>
          <cell r="E5221">
            <v>19.29</v>
          </cell>
          <cell r="F5221" t="str">
            <v>BRFC</v>
          </cell>
          <cell r="G5221">
            <v>341</v>
          </cell>
          <cell r="H5221" t="str">
            <v>JMF Company</v>
          </cell>
          <cell r="J5221">
            <v>0</v>
          </cell>
          <cell r="K5221" t="str">
            <v xml:space="preserve"> </v>
          </cell>
          <cell r="L5221" t="str">
            <v>?</v>
          </cell>
          <cell r="M5221">
            <v>0</v>
          </cell>
          <cell r="N5221">
            <v>41092</v>
          </cell>
          <cell r="O5221">
            <v>0</v>
          </cell>
          <cell r="P5221" t="str">
            <v>O</v>
          </cell>
          <cell r="Q5221" t="str">
            <v>A</v>
          </cell>
          <cell r="R5221" t="str">
            <v>PK</v>
          </cell>
          <cell r="S5221" t="str">
            <v>PK</v>
          </cell>
          <cell r="T5221">
            <v>0</v>
          </cell>
          <cell r="U5221">
            <v>0</v>
          </cell>
          <cell r="V5221">
            <v>0.56999999999999995</v>
          </cell>
          <cell r="W5221">
            <v>0</v>
          </cell>
          <cell r="X5221">
            <v>0</v>
          </cell>
          <cell r="Y5221">
            <v>0</v>
          </cell>
          <cell r="Z5221" t="str">
            <v>BFC</v>
          </cell>
          <cell r="AA5221" t="str">
            <v>New Part</v>
          </cell>
          <cell r="AC5221">
            <v>1</v>
          </cell>
          <cell r="AD5221">
            <v>0</v>
          </cell>
          <cell r="AE5221">
            <v>13</v>
          </cell>
          <cell r="AF5221" t="str">
            <v>K</v>
          </cell>
          <cell r="AG5221" t="str">
            <v>PL03</v>
          </cell>
          <cell r="AH5221" t="str">
            <v>5 PK ADAPTER</v>
          </cell>
          <cell r="AI5221" t="str">
            <v>PK</v>
          </cell>
          <cell r="AJ5221">
            <v>0</v>
          </cell>
          <cell r="AK5221">
            <v>0</v>
          </cell>
          <cell r="AL5221">
            <v>0</v>
          </cell>
          <cell r="AM5221">
            <v>12</v>
          </cell>
          <cell r="AN5221" t="str">
            <v>?</v>
          </cell>
        </row>
        <row r="5222">
          <cell r="A5222">
            <v>2710506089995</v>
          </cell>
          <cell r="B5222" t="str">
            <v>3/8 COMP X 1/2 FIP CP ADAPTER BIN BOX 25 PACK</v>
          </cell>
          <cell r="C5222">
            <v>11.8</v>
          </cell>
          <cell r="D5222" t="str">
            <v>?</v>
          </cell>
          <cell r="E5222">
            <v>110.93</v>
          </cell>
          <cell r="F5222" t="str">
            <v>BRFC</v>
          </cell>
          <cell r="G5222">
            <v>341</v>
          </cell>
          <cell r="H5222" t="str">
            <v>JMF Company</v>
          </cell>
          <cell r="I5222" t="str">
            <v>12C</v>
          </cell>
          <cell r="J5222">
            <v>0</v>
          </cell>
          <cell r="K5222" t="str">
            <v xml:space="preserve"> </v>
          </cell>
          <cell r="L5222" t="str">
            <v>?</v>
          </cell>
          <cell r="M5222">
            <v>0</v>
          </cell>
          <cell r="N5222">
            <v>41092</v>
          </cell>
          <cell r="O5222">
            <v>0</v>
          </cell>
          <cell r="P5222" t="str">
            <v>O</v>
          </cell>
          <cell r="Q5222" t="str">
            <v>A</v>
          </cell>
          <cell r="R5222" t="str">
            <v>BOX</v>
          </cell>
          <cell r="S5222" t="str">
            <v>BOX</v>
          </cell>
          <cell r="T5222">
            <v>24.33</v>
          </cell>
          <cell r="U5222">
            <v>0</v>
          </cell>
          <cell r="V5222">
            <v>2.85</v>
          </cell>
          <cell r="W5222">
            <v>0</v>
          </cell>
          <cell r="X5222">
            <v>0</v>
          </cell>
          <cell r="Y5222">
            <v>0</v>
          </cell>
          <cell r="Z5222" t="str">
            <v>BFC</v>
          </cell>
          <cell r="AA5222" t="str">
            <v xml:space="preserve"> </v>
          </cell>
          <cell r="AC5222">
            <v>1</v>
          </cell>
          <cell r="AD5222">
            <v>0</v>
          </cell>
          <cell r="AE5222">
            <v>13</v>
          </cell>
          <cell r="AF5222" t="str">
            <v>K</v>
          </cell>
          <cell r="AG5222" t="str">
            <v>PL03</v>
          </cell>
          <cell r="AH5222" t="str">
            <v>ADAPTER CP BB</v>
          </cell>
          <cell r="AI5222" t="str">
            <v>BOX</v>
          </cell>
          <cell r="AJ5222">
            <v>0</v>
          </cell>
          <cell r="AK5222">
            <v>0</v>
          </cell>
          <cell r="AL5222">
            <v>0</v>
          </cell>
          <cell r="AM5222">
            <v>12</v>
          </cell>
          <cell r="AN5222" t="str">
            <v>?</v>
          </cell>
        </row>
        <row r="5223">
          <cell r="A5223">
            <v>2710508069800</v>
          </cell>
          <cell r="B5223" t="str">
            <v>1/2 COMP X 3/8 FIP ADAPTER</v>
          </cell>
          <cell r="C5223">
            <v>0.72489999999999999</v>
          </cell>
          <cell r="D5223">
            <v>41030</v>
          </cell>
          <cell r="E5223">
            <v>3.4</v>
          </cell>
          <cell r="F5223" t="str">
            <v>BRFC</v>
          </cell>
          <cell r="G5223">
            <v>1249</v>
          </cell>
          <cell r="H5223" t="str">
            <v>Century Brass Mfg</v>
          </cell>
          <cell r="I5223" t="str">
            <v>66-8-6</v>
          </cell>
          <cell r="J5223">
            <v>1249</v>
          </cell>
          <cell r="K5223" t="str">
            <v>Century Brass Mfg</v>
          </cell>
          <cell r="L5223">
            <v>40632</v>
          </cell>
          <cell r="M5223">
            <v>0.65</v>
          </cell>
          <cell r="N5223">
            <v>41092</v>
          </cell>
          <cell r="O5223">
            <v>125</v>
          </cell>
          <cell r="P5223" t="str">
            <v>O</v>
          </cell>
          <cell r="Q5223" t="str">
            <v>A</v>
          </cell>
          <cell r="R5223" t="str">
            <v>500P</v>
          </cell>
          <cell r="S5223" t="str">
            <v>EACH</v>
          </cell>
          <cell r="T5223">
            <v>0.79139999999999999</v>
          </cell>
          <cell r="U5223">
            <v>0</v>
          </cell>
          <cell r="V5223">
            <v>0.13500000000000001</v>
          </cell>
          <cell r="W5223">
            <v>25</v>
          </cell>
          <cell r="X5223">
            <v>50</v>
          </cell>
          <cell r="Y5223">
            <v>0</v>
          </cell>
          <cell r="Z5223" t="str">
            <v>BFC</v>
          </cell>
          <cell r="AA5223" t="str">
            <v>JJ39D04</v>
          </cell>
          <cell r="AC5223">
            <v>0</v>
          </cell>
          <cell r="AD5223">
            <v>3</v>
          </cell>
          <cell r="AE5223">
            <v>9</v>
          </cell>
          <cell r="AF5223" t="str">
            <v>V</v>
          </cell>
          <cell r="AG5223" t="str">
            <v>PL03</v>
          </cell>
          <cell r="AH5223" t="str">
            <v>ADAPTER 1/2</v>
          </cell>
          <cell r="AI5223" t="str">
            <v>EACH</v>
          </cell>
          <cell r="AJ5223">
            <v>0</v>
          </cell>
          <cell r="AK5223">
            <v>247</v>
          </cell>
          <cell r="AL5223">
            <v>10.42</v>
          </cell>
          <cell r="AM5223">
            <v>12</v>
          </cell>
          <cell r="AN5223" t="str">
            <v>?</v>
          </cell>
        </row>
        <row r="5224">
          <cell r="A5224">
            <v>2710508069802</v>
          </cell>
          <cell r="B5224" t="str">
            <v>1/2 COMP X 3/8 FIP ADAPTER BARCODED</v>
          </cell>
          <cell r="C5224">
            <v>0.4</v>
          </cell>
          <cell r="D5224" t="str">
            <v>?</v>
          </cell>
          <cell r="E5224">
            <v>3.68</v>
          </cell>
          <cell r="F5224" t="str">
            <v>BRFC</v>
          </cell>
          <cell r="G5224">
            <v>341</v>
          </cell>
          <cell r="H5224" t="str">
            <v>JMF Company</v>
          </cell>
          <cell r="I5224">
            <v>94913983680</v>
          </cell>
          <cell r="J5224">
            <v>0</v>
          </cell>
          <cell r="K5224" t="str">
            <v xml:space="preserve"> </v>
          </cell>
          <cell r="L5224" t="str">
            <v>?</v>
          </cell>
          <cell r="M5224">
            <v>0</v>
          </cell>
          <cell r="N5224">
            <v>41092</v>
          </cell>
          <cell r="O5224">
            <v>110</v>
          </cell>
          <cell r="P5224" t="str">
            <v>S</v>
          </cell>
          <cell r="Q5224" t="str">
            <v>A</v>
          </cell>
          <cell r="R5224" t="str">
            <v>EACH</v>
          </cell>
          <cell r="S5224" t="str">
            <v>EACH</v>
          </cell>
          <cell r="T5224">
            <v>0.85118000000000005</v>
          </cell>
          <cell r="U5224">
            <v>0</v>
          </cell>
          <cell r="V5224">
            <v>0.13500000000000001</v>
          </cell>
          <cell r="W5224">
            <v>60</v>
          </cell>
          <cell r="X5224">
            <v>9</v>
          </cell>
          <cell r="Y5224">
            <v>0</v>
          </cell>
          <cell r="Z5224" t="str">
            <v>BFC</v>
          </cell>
          <cell r="AA5224" t="str">
            <v>AA10G01</v>
          </cell>
          <cell r="AC5224">
            <v>5</v>
          </cell>
          <cell r="AD5224">
            <v>11</v>
          </cell>
          <cell r="AE5224">
            <v>9</v>
          </cell>
          <cell r="AF5224" t="str">
            <v>K</v>
          </cell>
          <cell r="AG5224" t="str">
            <v>PL03</v>
          </cell>
          <cell r="AH5224" t="str">
            <v>ADAPTER 1/2 BC</v>
          </cell>
          <cell r="AI5224" t="str">
            <v>EACH</v>
          </cell>
          <cell r="AJ5224">
            <v>60</v>
          </cell>
          <cell r="AK5224">
            <v>200</v>
          </cell>
          <cell r="AL5224">
            <v>9.17</v>
          </cell>
          <cell r="AM5224">
            <v>12</v>
          </cell>
          <cell r="AN5224" t="str">
            <v>?</v>
          </cell>
        </row>
        <row r="5225">
          <cell r="A5225">
            <v>2710508069826</v>
          </cell>
          <cell r="B5225" t="str">
            <v>1/2 COMP X 3/8 FIP ADAPTER 10 PACK</v>
          </cell>
          <cell r="C5225">
            <v>0</v>
          </cell>
          <cell r="D5225" t="str">
            <v>?</v>
          </cell>
          <cell r="E5225">
            <v>34.17</v>
          </cell>
          <cell r="F5225" t="str">
            <v>BRFC</v>
          </cell>
          <cell r="G5225">
            <v>341</v>
          </cell>
          <cell r="H5225" t="str">
            <v>JMF Company</v>
          </cell>
          <cell r="J5225">
            <v>0</v>
          </cell>
          <cell r="K5225" t="str">
            <v xml:space="preserve"> </v>
          </cell>
          <cell r="L5225" t="str">
            <v>?</v>
          </cell>
          <cell r="M5225">
            <v>0</v>
          </cell>
          <cell r="N5225">
            <v>41092</v>
          </cell>
          <cell r="O5225">
            <v>0</v>
          </cell>
          <cell r="P5225" t="str">
            <v>O</v>
          </cell>
          <cell r="Q5225" t="str">
            <v>A</v>
          </cell>
          <cell r="R5225" t="str">
            <v>PK</v>
          </cell>
          <cell r="S5225" t="str">
            <v>PK</v>
          </cell>
          <cell r="T5225">
            <v>0</v>
          </cell>
          <cell r="U5225">
            <v>0</v>
          </cell>
          <cell r="V5225">
            <v>1.35</v>
          </cell>
          <cell r="W5225">
            <v>0</v>
          </cell>
          <cell r="X5225">
            <v>0</v>
          </cell>
          <cell r="Y5225">
            <v>0</v>
          </cell>
          <cell r="Z5225" t="str">
            <v>BFC</v>
          </cell>
          <cell r="AA5225" t="str">
            <v>New Part</v>
          </cell>
          <cell r="AC5225">
            <v>1</v>
          </cell>
          <cell r="AD5225">
            <v>0</v>
          </cell>
          <cell r="AE5225">
            <v>13</v>
          </cell>
          <cell r="AF5225" t="str">
            <v>K</v>
          </cell>
          <cell r="AG5225" t="str">
            <v>PL03</v>
          </cell>
          <cell r="AH5225" t="str">
            <v>10 PK ADAPTER</v>
          </cell>
          <cell r="AI5225" t="str">
            <v>PK</v>
          </cell>
          <cell r="AJ5225">
            <v>0</v>
          </cell>
          <cell r="AK5225">
            <v>0</v>
          </cell>
          <cell r="AL5225">
            <v>0</v>
          </cell>
          <cell r="AM5225">
            <v>12</v>
          </cell>
          <cell r="AN5225" t="str">
            <v>?</v>
          </cell>
        </row>
        <row r="5226">
          <cell r="A5226">
            <v>2710508069895</v>
          </cell>
          <cell r="B5226" t="str">
            <v>1/2 COMP X 3/8 FIP ADAPTER BIN BOX 25 PACK</v>
          </cell>
          <cell r="C5226">
            <v>0.41760000000000003</v>
          </cell>
          <cell r="D5226" t="str">
            <v>?</v>
          </cell>
          <cell r="E5226">
            <v>100.12</v>
          </cell>
          <cell r="F5226" t="str">
            <v>BRFC</v>
          </cell>
          <cell r="G5226">
            <v>341</v>
          </cell>
          <cell r="H5226" t="str">
            <v>JMF Company</v>
          </cell>
          <cell r="I5226" t="str">
            <v>66A-8C</v>
          </cell>
          <cell r="J5226">
            <v>0</v>
          </cell>
          <cell r="K5226" t="str">
            <v xml:space="preserve"> </v>
          </cell>
          <cell r="L5226" t="str">
            <v>?</v>
          </cell>
          <cell r="M5226">
            <v>0</v>
          </cell>
          <cell r="N5226">
            <v>41092</v>
          </cell>
          <cell r="O5226">
            <v>2</v>
          </cell>
          <cell r="P5226" t="str">
            <v>O</v>
          </cell>
          <cell r="Q5226" t="str">
            <v>A</v>
          </cell>
          <cell r="R5226" t="str">
            <v>BOX</v>
          </cell>
          <cell r="S5226" t="str">
            <v>BOX</v>
          </cell>
          <cell r="T5226">
            <v>22.97</v>
          </cell>
          <cell r="U5226">
            <v>0</v>
          </cell>
          <cell r="V5226">
            <v>3.375</v>
          </cell>
          <cell r="W5226">
            <v>1</v>
          </cell>
          <cell r="X5226">
            <v>0</v>
          </cell>
          <cell r="Y5226">
            <v>0</v>
          </cell>
          <cell r="Z5226" t="str">
            <v>BFC</v>
          </cell>
          <cell r="AA5226" t="str">
            <v xml:space="preserve"> </v>
          </cell>
          <cell r="AC5226">
            <v>1</v>
          </cell>
          <cell r="AD5226">
            <v>1</v>
          </cell>
          <cell r="AE5226">
            <v>11</v>
          </cell>
          <cell r="AF5226" t="str">
            <v>K</v>
          </cell>
          <cell r="AG5226" t="str">
            <v>PL03</v>
          </cell>
          <cell r="AH5226" t="str">
            <v>ADAPTER 1/2 BB</v>
          </cell>
          <cell r="AI5226" t="str">
            <v>BOX</v>
          </cell>
          <cell r="AJ5226">
            <v>1</v>
          </cell>
          <cell r="AK5226">
            <v>2</v>
          </cell>
          <cell r="AL5226">
            <v>0.17</v>
          </cell>
          <cell r="AM5226">
            <v>12</v>
          </cell>
          <cell r="AN5226" t="str">
            <v>?</v>
          </cell>
        </row>
        <row r="5227">
          <cell r="A5227">
            <v>2710508069900</v>
          </cell>
          <cell r="B5227" t="str">
            <v>1/2 COMP X 3/8 FIP CHROME PLATED ADAPTER</v>
          </cell>
          <cell r="C5227">
            <v>0.68</v>
          </cell>
          <cell r="D5227">
            <v>39583</v>
          </cell>
          <cell r="E5227">
            <v>3.49</v>
          </cell>
          <cell r="F5227" t="str">
            <v>BRFC</v>
          </cell>
          <cell r="G5227">
            <v>236</v>
          </cell>
          <cell r="H5227" t="str">
            <v>Brass Craft Industrial Product</v>
          </cell>
          <cell r="I5227" t="str">
            <v>30C</v>
          </cell>
          <cell r="J5227">
            <v>236</v>
          </cell>
          <cell r="K5227" t="str">
            <v>Brass Craft Industrial Product</v>
          </cell>
          <cell r="L5227">
            <v>39189</v>
          </cell>
          <cell r="M5227">
            <v>0.76</v>
          </cell>
          <cell r="N5227">
            <v>41092</v>
          </cell>
          <cell r="O5227">
            <v>0</v>
          </cell>
          <cell r="P5227" t="str">
            <v>O</v>
          </cell>
          <cell r="Q5227" t="str">
            <v>A</v>
          </cell>
          <cell r="R5227" t="str">
            <v>25PK</v>
          </cell>
          <cell r="S5227" t="str">
            <v>EACH</v>
          </cell>
          <cell r="T5227">
            <v>0.76</v>
          </cell>
          <cell r="U5227">
            <v>0</v>
          </cell>
          <cell r="V5227">
            <v>0.13500000000000001</v>
          </cell>
          <cell r="W5227">
            <v>0</v>
          </cell>
          <cell r="X5227">
            <v>0</v>
          </cell>
          <cell r="Y5227">
            <v>0</v>
          </cell>
          <cell r="Z5227" t="str">
            <v>BFC</v>
          </cell>
          <cell r="AA5227" t="str">
            <v>JJ05D03</v>
          </cell>
          <cell r="AC5227">
            <v>0</v>
          </cell>
          <cell r="AD5227">
            <v>0</v>
          </cell>
          <cell r="AE5227">
            <v>13</v>
          </cell>
          <cell r="AF5227" t="str">
            <v>V</v>
          </cell>
          <cell r="AG5227" t="str">
            <v>PL03</v>
          </cell>
          <cell r="AH5227" t="str">
            <v>ADAPTER 1/2 CP</v>
          </cell>
          <cell r="AI5227" t="str">
            <v>EACH</v>
          </cell>
          <cell r="AJ5227">
            <v>0</v>
          </cell>
          <cell r="AK5227">
            <v>0</v>
          </cell>
          <cell r="AL5227">
            <v>0</v>
          </cell>
          <cell r="AM5227">
            <v>12</v>
          </cell>
          <cell r="AN5227" t="str">
            <v>?</v>
          </cell>
        </row>
        <row r="5228">
          <cell r="A5228">
            <v>2710508069902</v>
          </cell>
          <cell r="B5228" t="str">
            <v>1/2 COMP X 3/8 FIP CP ADAPTER BARCODED</v>
          </cell>
          <cell r="C5228">
            <v>0.68</v>
          </cell>
          <cell r="D5228" t="str">
            <v>?</v>
          </cell>
          <cell r="E5228">
            <v>0</v>
          </cell>
          <cell r="F5228" t="str">
            <v>BRFC</v>
          </cell>
          <cell r="G5228">
            <v>341</v>
          </cell>
          <cell r="H5228" t="str">
            <v>JMF Company</v>
          </cell>
          <cell r="I5228" t="str">
            <v>30C</v>
          </cell>
          <cell r="J5228">
            <v>0</v>
          </cell>
          <cell r="K5228" t="str">
            <v xml:space="preserve"> </v>
          </cell>
          <cell r="L5228" t="str">
            <v>?</v>
          </cell>
          <cell r="M5228">
            <v>0</v>
          </cell>
          <cell r="N5228">
            <v>41092</v>
          </cell>
          <cell r="O5228">
            <v>0</v>
          </cell>
          <cell r="P5228" t="str">
            <v>X</v>
          </cell>
          <cell r="Q5228" t="str">
            <v>I</v>
          </cell>
          <cell r="R5228" t="str">
            <v>EACH</v>
          </cell>
          <cell r="S5228" t="str">
            <v>EACH</v>
          </cell>
          <cell r="T5228">
            <v>0.82120000000000004</v>
          </cell>
          <cell r="U5228">
            <v>0</v>
          </cell>
          <cell r="V5228">
            <v>0.13500000000000001</v>
          </cell>
          <cell r="W5228">
            <v>0</v>
          </cell>
          <cell r="X5228">
            <v>0</v>
          </cell>
          <cell r="Y5228">
            <v>0</v>
          </cell>
          <cell r="Z5228" t="str">
            <v>BFC</v>
          </cell>
          <cell r="AA5228" t="str">
            <v xml:space="preserve"> </v>
          </cell>
          <cell r="AC5228">
            <v>5</v>
          </cell>
          <cell r="AD5228">
            <v>0</v>
          </cell>
          <cell r="AE5228">
            <v>13</v>
          </cell>
          <cell r="AF5228" t="str">
            <v>K</v>
          </cell>
          <cell r="AG5228" t="str">
            <v>PL03</v>
          </cell>
          <cell r="AH5228" t="str">
            <v>ADAPTER CP BC</v>
          </cell>
          <cell r="AI5228" t="str">
            <v>EACH</v>
          </cell>
          <cell r="AJ5228">
            <v>0</v>
          </cell>
          <cell r="AK5228">
            <v>0</v>
          </cell>
          <cell r="AL5228">
            <v>0</v>
          </cell>
          <cell r="AM5228">
            <v>12</v>
          </cell>
          <cell r="AN5228" t="str">
            <v>?</v>
          </cell>
        </row>
        <row r="5229">
          <cell r="A5229">
            <v>2710508069995</v>
          </cell>
          <cell r="B5229" t="str">
            <v>1/2 COMP X 3/8 FIP CP ADAPTER BIN BOX 25 PACK</v>
          </cell>
          <cell r="C5229">
            <v>17</v>
          </cell>
          <cell r="D5229" t="str">
            <v>?</v>
          </cell>
          <cell r="E5229">
            <v>0</v>
          </cell>
          <cell r="F5229" t="str">
            <v>BRFC</v>
          </cell>
          <cell r="G5229">
            <v>341</v>
          </cell>
          <cell r="H5229" t="str">
            <v>JMF Company</v>
          </cell>
          <cell r="I5229" t="str">
            <v>30C</v>
          </cell>
          <cell r="J5229">
            <v>0</v>
          </cell>
          <cell r="K5229" t="str">
            <v xml:space="preserve"> </v>
          </cell>
          <cell r="L5229" t="str">
            <v>?</v>
          </cell>
          <cell r="M5229">
            <v>0</v>
          </cell>
          <cell r="N5229">
            <v>41092</v>
          </cell>
          <cell r="O5229">
            <v>0</v>
          </cell>
          <cell r="P5229" t="str">
            <v>X</v>
          </cell>
          <cell r="Q5229" t="str">
            <v>A</v>
          </cell>
          <cell r="R5229" t="str">
            <v>BOX</v>
          </cell>
          <cell r="S5229" t="str">
            <v>BOX</v>
          </cell>
          <cell r="T5229">
            <v>22.32</v>
          </cell>
          <cell r="U5229">
            <v>0</v>
          </cell>
          <cell r="V5229">
            <v>3.375</v>
          </cell>
          <cell r="W5229">
            <v>0</v>
          </cell>
          <cell r="X5229">
            <v>0</v>
          </cell>
          <cell r="Y5229">
            <v>0</v>
          </cell>
          <cell r="Z5229" t="str">
            <v>BFC</v>
          </cell>
          <cell r="AA5229" t="str">
            <v xml:space="preserve"> </v>
          </cell>
          <cell r="AC5229">
            <v>1</v>
          </cell>
          <cell r="AD5229">
            <v>1</v>
          </cell>
          <cell r="AE5229">
            <v>13</v>
          </cell>
          <cell r="AF5229" t="str">
            <v>K</v>
          </cell>
          <cell r="AG5229" t="str">
            <v>PL03</v>
          </cell>
          <cell r="AH5229" t="str">
            <v>ADAPTER CP BB</v>
          </cell>
          <cell r="AI5229" t="str">
            <v>BOX</v>
          </cell>
          <cell r="AJ5229">
            <v>0</v>
          </cell>
          <cell r="AK5229">
            <v>0</v>
          </cell>
          <cell r="AL5229">
            <v>0</v>
          </cell>
          <cell r="AM5229">
            <v>12</v>
          </cell>
          <cell r="AN5229" t="str">
            <v>?</v>
          </cell>
        </row>
        <row r="5230">
          <cell r="A5230">
            <v>2710508089800</v>
          </cell>
          <cell r="B5230" t="str">
            <v>1/2 COMP X 1/2 FIP ADAPTER</v>
          </cell>
          <cell r="C5230">
            <v>0.57299999999999995</v>
          </cell>
          <cell r="D5230">
            <v>40766</v>
          </cell>
          <cell r="E5230">
            <v>3.13</v>
          </cell>
          <cell r="F5230" t="str">
            <v>BRFC</v>
          </cell>
          <cell r="G5230">
            <v>618</v>
          </cell>
          <cell r="H5230" t="str">
            <v>Zhejiang Metals &amp; Minerals</v>
          </cell>
          <cell r="I5230" t="str">
            <v>66-88</v>
          </cell>
          <cell r="J5230">
            <v>1249</v>
          </cell>
          <cell r="K5230" t="str">
            <v>Century Brass Mfg</v>
          </cell>
          <cell r="L5230">
            <v>40995</v>
          </cell>
          <cell r="M5230">
            <v>0.73</v>
          </cell>
          <cell r="N5230">
            <v>41092</v>
          </cell>
          <cell r="O5230">
            <v>1400</v>
          </cell>
          <cell r="P5230" t="str">
            <v>S</v>
          </cell>
          <cell r="Q5230" t="str">
            <v>A</v>
          </cell>
          <cell r="R5230" t="str">
            <v>400P</v>
          </cell>
          <cell r="S5230" t="str">
            <v>EACH</v>
          </cell>
          <cell r="T5230">
            <v>0.72338999999999998</v>
          </cell>
          <cell r="U5230">
            <v>4.1029999999999997E-2</v>
          </cell>
          <cell r="V5230">
            <v>0.13500000000000001</v>
          </cell>
          <cell r="W5230">
            <v>894</v>
          </cell>
          <cell r="X5230">
            <v>3</v>
          </cell>
          <cell r="Y5230">
            <v>800</v>
          </cell>
          <cell r="Z5230" t="str">
            <v>BFC</v>
          </cell>
          <cell r="AA5230" t="str">
            <v>JJ47E02</v>
          </cell>
          <cell r="AC5230">
            <v>0</v>
          </cell>
          <cell r="AD5230">
            <v>24</v>
          </cell>
          <cell r="AE5230">
            <v>5</v>
          </cell>
          <cell r="AF5230" t="str">
            <v>V</v>
          </cell>
          <cell r="AG5230" t="str">
            <v>PL03</v>
          </cell>
          <cell r="AH5230" t="str">
            <v>ADAPTER 1/2</v>
          </cell>
          <cell r="AI5230" t="str">
            <v>EACH</v>
          </cell>
          <cell r="AJ5230">
            <v>0</v>
          </cell>
          <cell r="AK5230">
            <v>2396</v>
          </cell>
          <cell r="AL5230">
            <v>116.67</v>
          </cell>
          <cell r="AM5230">
            <v>12</v>
          </cell>
          <cell r="AN5230" t="str">
            <v>?</v>
          </cell>
        </row>
        <row r="5231">
          <cell r="A5231">
            <v>2710508089802</v>
          </cell>
          <cell r="B5231" t="str">
            <v>1/2 COMP X 1/2 FIP ADAPTER BARCODED</v>
          </cell>
          <cell r="C5231">
            <v>0.42899999999999999</v>
          </cell>
          <cell r="D5231" t="str">
            <v>?</v>
          </cell>
          <cell r="E5231">
            <v>3.22</v>
          </cell>
          <cell r="F5231" t="str">
            <v>BRFC</v>
          </cell>
          <cell r="G5231">
            <v>341</v>
          </cell>
          <cell r="H5231" t="str">
            <v>JMF Company</v>
          </cell>
          <cell r="I5231">
            <v>94913983697</v>
          </cell>
          <cell r="J5231">
            <v>0</v>
          </cell>
          <cell r="K5231" t="str">
            <v xml:space="preserve"> </v>
          </cell>
          <cell r="L5231" t="str">
            <v>?</v>
          </cell>
          <cell r="M5231">
            <v>0</v>
          </cell>
          <cell r="N5231">
            <v>41092</v>
          </cell>
          <cell r="O5231">
            <v>260</v>
          </cell>
          <cell r="P5231" t="str">
            <v>S</v>
          </cell>
          <cell r="Q5231" t="str">
            <v>A</v>
          </cell>
          <cell r="R5231" t="str">
            <v>EACH</v>
          </cell>
          <cell r="S5231" t="str">
            <v>EACH</v>
          </cell>
          <cell r="T5231">
            <v>0.82199999999999995</v>
          </cell>
          <cell r="U5231">
            <v>0</v>
          </cell>
          <cell r="V5231">
            <v>0.13500000000000001</v>
          </cell>
          <cell r="W5231">
            <v>210</v>
          </cell>
          <cell r="X5231">
            <v>0</v>
          </cell>
          <cell r="Y5231">
            <v>0</v>
          </cell>
          <cell r="Z5231" t="str">
            <v>BFC</v>
          </cell>
          <cell r="AA5231" t="str">
            <v>AA10F05</v>
          </cell>
          <cell r="AC5231">
            <v>5</v>
          </cell>
          <cell r="AD5231">
            <v>40</v>
          </cell>
          <cell r="AE5231">
            <v>8</v>
          </cell>
          <cell r="AF5231" t="str">
            <v>K</v>
          </cell>
          <cell r="AG5231" t="str">
            <v>PL03</v>
          </cell>
          <cell r="AH5231" t="str">
            <v>ADAPTER 1/2 BC</v>
          </cell>
          <cell r="AI5231" t="str">
            <v>EACH</v>
          </cell>
          <cell r="AJ5231">
            <v>210</v>
          </cell>
          <cell r="AK5231">
            <v>500</v>
          </cell>
          <cell r="AL5231">
            <v>21.67</v>
          </cell>
          <cell r="AM5231">
            <v>12</v>
          </cell>
          <cell r="AN5231" t="str">
            <v>?</v>
          </cell>
        </row>
        <row r="5232">
          <cell r="A5232">
            <v>2710508089826</v>
          </cell>
          <cell r="B5232" t="str">
            <v>1/2 COMP X 1/2 FIP ADAPTER 10 PACK</v>
          </cell>
          <cell r="C5232">
            <v>0</v>
          </cell>
          <cell r="D5232" t="str">
            <v>?</v>
          </cell>
          <cell r="E5232">
            <v>31.3</v>
          </cell>
          <cell r="F5232" t="str">
            <v>BRFC</v>
          </cell>
          <cell r="G5232">
            <v>341</v>
          </cell>
          <cell r="H5232" t="str">
            <v>JMF Company</v>
          </cell>
          <cell r="J5232">
            <v>0</v>
          </cell>
          <cell r="K5232" t="str">
            <v xml:space="preserve"> </v>
          </cell>
          <cell r="L5232" t="str">
            <v>?</v>
          </cell>
          <cell r="M5232">
            <v>0</v>
          </cell>
          <cell r="N5232">
            <v>41092</v>
          </cell>
          <cell r="O5232">
            <v>19</v>
          </cell>
          <cell r="P5232" t="str">
            <v>O</v>
          </cell>
          <cell r="Q5232" t="str">
            <v>A</v>
          </cell>
          <cell r="R5232" t="str">
            <v>PK</v>
          </cell>
          <cell r="S5232" t="str">
            <v>PK</v>
          </cell>
          <cell r="T5232">
            <v>7.6884199999999998</v>
          </cell>
          <cell r="U5232">
            <v>0</v>
          </cell>
          <cell r="V5232">
            <v>1.35</v>
          </cell>
          <cell r="W5232">
            <v>19</v>
          </cell>
          <cell r="X5232">
            <v>-1</v>
          </cell>
          <cell r="Y5232">
            <v>2</v>
          </cell>
          <cell r="Z5232" t="str">
            <v>BFC</v>
          </cell>
          <cell r="AA5232" t="str">
            <v>New Part</v>
          </cell>
          <cell r="AC5232">
            <v>1</v>
          </cell>
          <cell r="AD5232">
            <v>2</v>
          </cell>
          <cell r="AE5232">
            <v>9</v>
          </cell>
          <cell r="AF5232" t="str">
            <v>K</v>
          </cell>
          <cell r="AG5232" t="str">
            <v>PL03</v>
          </cell>
          <cell r="AH5232" t="str">
            <v>10 PK ADAPTER</v>
          </cell>
          <cell r="AI5232" t="str">
            <v>PK</v>
          </cell>
          <cell r="AJ5232">
            <v>0</v>
          </cell>
          <cell r="AK5232">
            <v>19</v>
          </cell>
          <cell r="AL5232">
            <v>1.58</v>
          </cell>
          <cell r="AM5232">
            <v>12</v>
          </cell>
          <cell r="AN5232" t="str">
            <v>?</v>
          </cell>
        </row>
        <row r="5233">
          <cell r="A5233">
            <v>2710508089896</v>
          </cell>
          <cell r="B5233" t="str">
            <v>1/2 COMP X 1/2 FIP ADAPTER BIN BOX 50 PACK</v>
          </cell>
          <cell r="C5233">
            <v>0.45300000000000001</v>
          </cell>
          <cell r="D5233" t="str">
            <v>?</v>
          </cell>
          <cell r="E5233">
            <v>160.69</v>
          </cell>
          <cell r="F5233" t="str">
            <v>BRFC</v>
          </cell>
          <cell r="G5233">
            <v>341</v>
          </cell>
          <cell r="H5233" t="str">
            <v>JMF Company</v>
          </cell>
          <cell r="I5233" t="str">
            <v>66A-8D</v>
          </cell>
          <cell r="J5233">
            <v>0</v>
          </cell>
          <cell r="K5233" t="str">
            <v xml:space="preserve"> </v>
          </cell>
          <cell r="L5233" t="str">
            <v>?</v>
          </cell>
          <cell r="M5233">
            <v>0</v>
          </cell>
          <cell r="N5233">
            <v>41092</v>
          </cell>
          <cell r="O5233">
            <v>1</v>
          </cell>
          <cell r="P5233" t="str">
            <v>O</v>
          </cell>
          <cell r="Q5233" t="str">
            <v>A</v>
          </cell>
          <cell r="R5233" t="str">
            <v>BOX</v>
          </cell>
          <cell r="S5233" t="str">
            <v>BOX</v>
          </cell>
          <cell r="T5233">
            <v>31.28</v>
          </cell>
          <cell r="U5233">
            <v>0</v>
          </cell>
          <cell r="V5233">
            <v>6.75</v>
          </cell>
          <cell r="W5233">
            <v>1</v>
          </cell>
          <cell r="X5233">
            <v>0</v>
          </cell>
          <cell r="Y5233">
            <v>0</v>
          </cell>
          <cell r="Z5233" t="str">
            <v>BFC</v>
          </cell>
          <cell r="AA5233" t="str">
            <v xml:space="preserve"> </v>
          </cell>
          <cell r="AC5233">
            <v>1</v>
          </cell>
          <cell r="AD5233">
            <v>1</v>
          </cell>
          <cell r="AE5233">
            <v>11</v>
          </cell>
          <cell r="AF5233" t="str">
            <v>K</v>
          </cell>
          <cell r="AG5233" t="str">
            <v>PL03</v>
          </cell>
          <cell r="AH5233" t="str">
            <v>ADAPTER 1/2 BB</v>
          </cell>
          <cell r="AI5233" t="str">
            <v>BOX</v>
          </cell>
          <cell r="AJ5233">
            <v>1</v>
          </cell>
          <cell r="AK5233">
            <v>2</v>
          </cell>
          <cell r="AL5233">
            <v>0.08</v>
          </cell>
          <cell r="AM5233">
            <v>12</v>
          </cell>
          <cell r="AN5233" t="str">
            <v>?</v>
          </cell>
        </row>
        <row r="5234">
          <cell r="A5234">
            <v>2710508089900</v>
          </cell>
          <cell r="B5234" t="str">
            <v>1/2 COMP X 1/2 FIP CHROME PLATED ADAPTER</v>
          </cell>
          <cell r="C5234">
            <v>2.8184999999999998</v>
          </cell>
          <cell r="D5234">
            <v>40544</v>
          </cell>
          <cell r="E5234">
            <v>12</v>
          </cell>
          <cell r="F5234" t="str">
            <v>BRFC</v>
          </cell>
          <cell r="G5234">
            <v>236</v>
          </cell>
          <cell r="H5234" t="str">
            <v>Brass Craft Industrial Product</v>
          </cell>
          <cell r="I5234" t="str">
            <v>32C</v>
          </cell>
          <cell r="J5234">
            <v>236</v>
          </cell>
          <cell r="K5234" t="str">
            <v>Brass Craft Industrial Product</v>
          </cell>
          <cell r="L5234">
            <v>40249</v>
          </cell>
          <cell r="M5234">
            <v>2.46</v>
          </cell>
          <cell r="N5234">
            <v>41092</v>
          </cell>
          <cell r="O5234">
            <v>25</v>
          </cell>
          <cell r="P5234" t="str">
            <v>O</v>
          </cell>
          <cell r="Q5234" t="str">
            <v>A</v>
          </cell>
          <cell r="R5234" t="str">
            <v>30PK</v>
          </cell>
          <cell r="S5234" t="str">
            <v>EACH</v>
          </cell>
          <cell r="T5234">
            <v>2.4620000000000002</v>
          </cell>
          <cell r="U5234">
            <v>0</v>
          </cell>
          <cell r="V5234">
            <v>0.13500000000000001</v>
          </cell>
          <cell r="W5234">
            <v>0</v>
          </cell>
          <cell r="X5234">
            <v>6</v>
          </cell>
          <cell r="Y5234">
            <v>0</v>
          </cell>
          <cell r="Z5234" t="str">
            <v>BFC</v>
          </cell>
          <cell r="AA5234" t="str">
            <v>JJ05D04</v>
          </cell>
          <cell r="AC5234">
            <v>0</v>
          </cell>
          <cell r="AD5234">
            <v>0</v>
          </cell>
          <cell r="AE5234">
            <v>10</v>
          </cell>
          <cell r="AF5234" t="str">
            <v>V</v>
          </cell>
          <cell r="AG5234" t="str">
            <v>PL03</v>
          </cell>
          <cell r="AH5234" t="str">
            <v>ADAPTER 1/2 CP</v>
          </cell>
          <cell r="AI5234" t="str">
            <v>EACH</v>
          </cell>
          <cell r="AJ5234">
            <v>0</v>
          </cell>
          <cell r="AK5234">
            <v>25</v>
          </cell>
          <cell r="AL5234">
            <v>2.08</v>
          </cell>
          <cell r="AM5234">
            <v>12</v>
          </cell>
          <cell r="AN5234" t="str">
            <v>?</v>
          </cell>
        </row>
        <row r="5235">
          <cell r="A5235">
            <v>2710508089902</v>
          </cell>
          <cell r="B5235" t="str">
            <v>1/2 COMP X 1/2 FIP CP ADAPTER BARCODED</v>
          </cell>
          <cell r="C5235">
            <v>0.9</v>
          </cell>
          <cell r="D5235" t="str">
            <v>?</v>
          </cell>
          <cell r="E5235">
            <v>12.28</v>
          </cell>
          <cell r="F5235" t="str">
            <v>BRFC</v>
          </cell>
          <cell r="G5235">
            <v>341</v>
          </cell>
          <cell r="H5235" t="str">
            <v>JMF Company</v>
          </cell>
          <cell r="I5235" t="str">
            <v>32C</v>
          </cell>
          <cell r="J5235">
            <v>0</v>
          </cell>
          <cell r="K5235" t="str">
            <v xml:space="preserve"> </v>
          </cell>
          <cell r="L5235" t="str">
            <v>?</v>
          </cell>
          <cell r="M5235">
            <v>0</v>
          </cell>
          <cell r="N5235">
            <v>41092</v>
          </cell>
          <cell r="O5235">
            <v>25</v>
          </cell>
          <cell r="P5235" t="str">
            <v>O</v>
          </cell>
          <cell r="Q5235" t="str">
            <v>A</v>
          </cell>
          <cell r="R5235" t="str">
            <v>EACH</v>
          </cell>
          <cell r="S5235" t="str">
            <v>EACH</v>
          </cell>
          <cell r="T5235">
            <v>2.5232000000000001</v>
          </cell>
          <cell r="U5235">
            <v>0</v>
          </cell>
          <cell r="V5235">
            <v>0.13500000000000001</v>
          </cell>
          <cell r="W5235">
            <v>0</v>
          </cell>
          <cell r="X5235">
            <v>0</v>
          </cell>
          <cell r="Y5235">
            <v>0</v>
          </cell>
          <cell r="Z5235" t="str">
            <v>BFC</v>
          </cell>
          <cell r="AA5235" t="str">
            <v>JJ05D04</v>
          </cell>
          <cell r="AC5235">
            <v>5</v>
          </cell>
          <cell r="AD5235">
            <v>0</v>
          </cell>
          <cell r="AE5235">
            <v>10</v>
          </cell>
          <cell r="AF5235" t="str">
            <v>K</v>
          </cell>
          <cell r="AG5235" t="str">
            <v>PL03</v>
          </cell>
          <cell r="AH5235" t="str">
            <v>ADAPTER CP BC</v>
          </cell>
          <cell r="AI5235" t="str">
            <v>EACH</v>
          </cell>
          <cell r="AJ5235">
            <v>0</v>
          </cell>
          <cell r="AK5235">
            <v>25</v>
          </cell>
          <cell r="AL5235">
            <v>2.08</v>
          </cell>
          <cell r="AM5235">
            <v>12</v>
          </cell>
          <cell r="AN5235" t="str">
            <v>?</v>
          </cell>
        </row>
        <row r="5236">
          <cell r="A5236">
            <v>2710508089995</v>
          </cell>
          <cell r="B5236" t="str">
            <v>1/2 COMP X 1/2 FIP CP ADAPTER BIN BOX 25 PACK</v>
          </cell>
          <cell r="C5236">
            <v>22.5</v>
          </cell>
          <cell r="D5236" t="str">
            <v>?</v>
          </cell>
          <cell r="E5236">
            <v>315.17</v>
          </cell>
          <cell r="F5236" t="str">
            <v>BRFC</v>
          </cell>
          <cell r="G5236">
            <v>341</v>
          </cell>
          <cell r="H5236" t="str">
            <v>JMF Company</v>
          </cell>
          <cell r="I5236" t="str">
            <v>32C</v>
          </cell>
          <cell r="J5236">
            <v>0</v>
          </cell>
          <cell r="K5236" t="str">
            <v xml:space="preserve"> </v>
          </cell>
          <cell r="L5236" t="str">
            <v>?</v>
          </cell>
          <cell r="M5236">
            <v>0</v>
          </cell>
          <cell r="N5236">
            <v>41092</v>
          </cell>
          <cell r="O5236">
            <v>1</v>
          </cell>
          <cell r="P5236" t="str">
            <v>O</v>
          </cell>
          <cell r="Q5236" t="str">
            <v>A</v>
          </cell>
          <cell r="R5236" t="str">
            <v>BOX</v>
          </cell>
          <cell r="S5236" t="str">
            <v>BOX</v>
          </cell>
          <cell r="T5236">
            <v>64.88</v>
          </cell>
          <cell r="U5236">
            <v>0</v>
          </cell>
          <cell r="V5236">
            <v>3.375</v>
          </cell>
          <cell r="W5236">
            <v>1</v>
          </cell>
          <cell r="X5236">
            <v>0</v>
          </cell>
          <cell r="Y5236">
            <v>0</v>
          </cell>
          <cell r="Z5236" t="str">
            <v>BFC</v>
          </cell>
          <cell r="AA5236" t="str">
            <v xml:space="preserve"> </v>
          </cell>
          <cell r="AC5236">
            <v>1</v>
          </cell>
          <cell r="AD5236">
            <v>1</v>
          </cell>
          <cell r="AE5236">
            <v>10</v>
          </cell>
          <cell r="AF5236" t="str">
            <v>K</v>
          </cell>
          <cell r="AG5236" t="str">
            <v>PL03</v>
          </cell>
          <cell r="AH5236" t="str">
            <v>ADAPTER CP BB</v>
          </cell>
          <cell r="AI5236" t="str">
            <v>BOX</v>
          </cell>
          <cell r="AJ5236">
            <v>1</v>
          </cell>
          <cell r="AK5236">
            <v>1</v>
          </cell>
          <cell r="AL5236">
            <v>0.08</v>
          </cell>
          <cell r="AM5236">
            <v>12</v>
          </cell>
          <cell r="AN5236" t="str">
            <v>?</v>
          </cell>
        </row>
        <row r="5237">
          <cell r="A5237">
            <v>2710508089996</v>
          </cell>
          <cell r="B5237" t="str">
            <v>1/2 COMP X 1/2 FIP CP ADAPTER BIN BOX PACK 50</v>
          </cell>
          <cell r="C5237">
            <v>20.7925</v>
          </cell>
          <cell r="D5237" t="str">
            <v>?</v>
          </cell>
          <cell r="E5237">
            <v>622.16</v>
          </cell>
          <cell r="F5237" t="str">
            <v>BRFC</v>
          </cell>
          <cell r="G5237">
            <v>341</v>
          </cell>
          <cell r="H5237" t="str">
            <v>JMF Company</v>
          </cell>
          <cell r="I5237" t="str">
            <v>32C</v>
          </cell>
          <cell r="J5237">
            <v>0</v>
          </cell>
          <cell r="K5237" t="str">
            <v xml:space="preserve"> </v>
          </cell>
          <cell r="L5237" t="str">
            <v>?</v>
          </cell>
          <cell r="M5237">
            <v>0</v>
          </cell>
          <cell r="N5237">
            <v>41092</v>
          </cell>
          <cell r="O5237">
            <v>0</v>
          </cell>
          <cell r="P5237" t="str">
            <v>O</v>
          </cell>
          <cell r="Q5237" t="str">
            <v>A</v>
          </cell>
          <cell r="R5237" t="str">
            <v>BOX</v>
          </cell>
          <cell r="S5237" t="str">
            <v>BOX</v>
          </cell>
          <cell r="T5237">
            <v>48.52</v>
          </cell>
          <cell r="U5237">
            <v>0</v>
          </cell>
          <cell r="V5237">
            <v>3.375</v>
          </cell>
          <cell r="W5237">
            <v>0</v>
          </cell>
          <cell r="X5237">
            <v>0</v>
          </cell>
          <cell r="Y5237">
            <v>0</v>
          </cell>
          <cell r="Z5237" t="str">
            <v>BFC</v>
          </cell>
          <cell r="AA5237" t="str">
            <v xml:space="preserve"> </v>
          </cell>
          <cell r="AC5237">
            <v>1</v>
          </cell>
          <cell r="AD5237">
            <v>0</v>
          </cell>
          <cell r="AE5237">
            <v>13</v>
          </cell>
          <cell r="AF5237" t="str">
            <v>K</v>
          </cell>
          <cell r="AG5237" t="str">
            <v>PL03</v>
          </cell>
          <cell r="AH5237" t="str">
            <v>ADAPTER CP BB</v>
          </cell>
          <cell r="AI5237" t="str">
            <v>BOX</v>
          </cell>
          <cell r="AJ5237">
            <v>0</v>
          </cell>
          <cell r="AK5237">
            <v>0</v>
          </cell>
          <cell r="AL5237">
            <v>0</v>
          </cell>
          <cell r="AM5237">
            <v>12</v>
          </cell>
          <cell r="AN5237" t="str">
            <v>?</v>
          </cell>
        </row>
        <row r="5238">
          <cell r="A5238">
            <v>2710510069800</v>
          </cell>
          <cell r="B5238" t="str">
            <v>5/8 COMP X 3/8 FIP ADAPTER</v>
          </cell>
          <cell r="C5238">
            <v>1.0900000000000001</v>
          </cell>
          <cell r="D5238">
            <v>40521</v>
          </cell>
          <cell r="E5238">
            <v>4.92</v>
          </cell>
          <cell r="F5238" t="str">
            <v>BRFC</v>
          </cell>
          <cell r="G5238">
            <v>1535</v>
          </cell>
          <cell r="H5238" t="str">
            <v>Anderson Metals Corp., Inc.</v>
          </cell>
          <cell r="I5238" t="str">
            <v>00066-1006</v>
          </cell>
          <cell r="J5238">
            <v>1535</v>
          </cell>
          <cell r="K5238" t="str">
            <v>Anderson Metals Corp., Inc.</v>
          </cell>
          <cell r="L5238">
            <v>40905</v>
          </cell>
          <cell r="M5238">
            <v>1.0900000000000001</v>
          </cell>
          <cell r="N5238">
            <v>41092</v>
          </cell>
          <cell r="O5238">
            <v>10</v>
          </cell>
          <cell r="P5238" t="str">
            <v>O</v>
          </cell>
          <cell r="Q5238" t="str">
            <v>A</v>
          </cell>
          <cell r="R5238" t="str">
            <v>500P</v>
          </cell>
          <cell r="S5238" t="str">
            <v>EACH</v>
          </cell>
          <cell r="T5238">
            <v>1.0900000000000001</v>
          </cell>
          <cell r="U5238">
            <v>0.03</v>
          </cell>
          <cell r="V5238">
            <v>0.128</v>
          </cell>
          <cell r="W5238">
            <v>0</v>
          </cell>
          <cell r="X5238">
            <v>0</v>
          </cell>
          <cell r="Y5238">
            <v>0</v>
          </cell>
          <cell r="Z5238" t="str">
            <v>BFC</v>
          </cell>
          <cell r="AA5238" t="str">
            <v>JJ17B04</v>
          </cell>
          <cell r="AC5238">
            <v>0</v>
          </cell>
          <cell r="AD5238">
            <v>1</v>
          </cell>
          <cell r="AE5238">
            <v>12</v>
          </cell>
          <cell r="AF5238" t="str">
            <v>V</v>
          </cell>
          <cell r="AG5238" t="str">
            <v>PL03</v>
          </cell>
          <cell r="AH5238" t="str">
            <v>ADAPTER 5/8</v>
          </cell>
          <cell r="AI5238" t="str">
            <v>EACH</v>
          </cell>
          <cell r="AJ5238">
            <v>0</v>
          </cell>
          <cell r="AK5238">
            <v>10</v>
          </cell>
          <cell r="AL5238">
            <v>0.83</v>
          </cell>
          <cell r="AM5238">
            <v>12</v>
          </cell>
          <cell r="AN5238" t="str">
            <v>?</v>
          </cell>
        </row>
        <row r="5239">
          <cell r="A5239">
            <v>2710510069802</v>
          </cell>
          <cell r="B5239" t="str">
            <v>5/8 COMP X 3/8 FIP ADAPTER BARCODED</v>
          </cell>
          <cell r="C5239">
            <v>0</v>
          </cell>
          <cell r="D5239" t="str">
            <v>?</v>
          </cell>
          <cell r="E5239">
            <v>5.01</v>
          </cell>
          <cell r="F5239" t="str">
            <v>BRFC</v>
          </cell>
          <cell r="G5239">
            <v>341</v>
          </cell>
          <cell r="H5239" t="str">
            <v>JMF Company</v>
          </cell>
          <cell r="J5239">
            <v>0</v>
          </cell>
          <cell r="K5239" t="str">
            <v xml:space="preserve"> </v>
          </cell>
          <cell r="L5239" t="str">
            <v>?</v>
          </cell>
          <cell r="M5239">
            <v>0</v>
          </cell>
          <cell r="N5239">
            <v>41092</v>
          </cell>
          <cell r="O5239">
            <v>0</v>
          </cell>
          <cell r="P5239" t="str">
            <v>o</v>
          </cell>
          <cell r="Q5239" t="str">
            <v>A</v>
          </cell>
          <cell r="R5239" t="str">
            <v>EACH</v>
          </cell>
          <cell r="S5239" t="str">
            <v>EACH</v>
          </cell>
          <cell r="T5239">
            <v>0</v>
          </cell>
          <cell r="U5239">
            <v>0</v>
          </cell>
          <cell r="V5239">
            <v>0.128</v>
          </cell>
          <cell r="W5239">
            <v>0</v>
          </cell>
          <cell r="X5239">
            <v>0</v>
          </cell>
          <cell r="Y5239">
            <v>0</v>
          </cell>
          <cell r="Z5239" t="str">
            <v>BFC</v>
          </cell>
          <cell r="AA5239" t="str">
            <v>New Part</v>
          </cell>
          <cell r="AC5239">
            <v>5</v>
          </cell>
          <cell r="AD5239">
            <v>0</v>
          </cell>
          <cell r="AE5239">
            <v>13</v>
          </cell>
          <cell r="AF5239" t="str">
            <v>K</v>
          </cell>
          <cell r="AG5239" t="str">
            <v>PL03</v>
          </cell>
          <cell r="AH5239" t="str">
            <v>COMP ADAPTER</v>
          </cell>
          <cell r="AI5239" t="str">
            <v>EACH</v>
          </cell>
          <cell r="AJ5239">
            <v>0</v>
          </cell>
          <cell r="AK5239">
            <v>0</v>
          </cell>
          <cell r="AL5239">
            <v>0</v>
          </cell>
          <cell r="AM5239">
            <v>12</v>
          </cell>
          <cell r="AN5239" t="str">
            <v>?</v>
          </cell>
        </row>
        <row r="5240">
          <cell r="A5240">
            <v>2710510089800</v>
          </cell>
          <cell r="B5240" t="str">
            <v>5/8 COMP X 1/2 FIP ADAPTER</v>
          </cell>
          <cell r="C5240">
            <v>0.58599999999999997</v>
          </cell>
          <cell r="D5240">
            <v>40766</v>
          </cell>
          <cell r="E5240">
            <v>3.3</v>
          </cell>
          <cell r="F5240" t="str">
            <v>BRFC</v>
          </cell>
          <cell r="G5240">
            <v>618</v>
          </cell>
          <cell r="H5240" t="str">
            <v>Zhejiang Metals &amp; Minerals</v>
          </cell>
          <cell r="I5240" t="str">
            <v>66-108</v>
          </cell>
          <cell r="J5240">
            <v>1249</v>
          </cell>
          <cell r="K5240" t="str">
            <v>Century Brass Mfg</v>
          </cell>
          <cell r="L5240">
            <v>41081</v>
          </cell>
          <cell r="M5240">
            <v>0.8</v>
          </cell>
          <cell r="N5240">
            <v>41092</v>
          </cell>
          <cell r="O5240">
            <v>1208</v>
          </cell>
          <cell r="P5240" t="str">
            <v>S</v>
          </cell>
          <cell r="Q5240" t="str">
            <v>A</v>
          </cell>
          <cell r="R5240" t="str">
            <v>300P</v>
          </cell>
          <cell r="S5240" t="str">
            <v>EACH</v>
          </cell>
          <cell r="T5240">
            <v>0.56406999999999996</v>
          </cell>
          <cell r="U5240">
            <v>1.8839999999999999E-2</v>
          </cell>
          <cell r="V5240">
            <v>0.17499999999999999</v>
          </cell>
          <cell r="W5240">
            <v>841</v>
          </cell>
          <cell r="X5240">
            <v>0</v>
          </cell>
          <cell r="Y5240">
            <v>800</v>
          </cell>
          <cell r="Z5240" t="str">
            <v>BFC</v>
          </cell>
          <cell r="AA5240" t="str">
            <v>JJ45D01</v>
          </cell>
          <cell r="AC5240">
            <v>0</v>
          </cell>
          <cell r="AD5240">
            <v>18</v>
          </cell>
          <cell r="AE5240">
            <v>5</v>
          </cell>
          <cell r="AF5240" t="str">
            <v>V</v>
          </cell>
          <cell r="AG5240" t="str">
            <v>PL03</v>
          </cell>
          <cell r="AH5240" t="str">
            <v>ADAPTER 5/8</v>
          </cell>
          <cell r="AI5240" t="str">
            <v>EACH</v>
          </cell>
          <cell r="AJ5240">
            <v>0</v>
          </cell>
          <cell r="AK5240">
            <v>1933</v>
          </cell>
          <cell r="AL5240">
            <v>100.67</v>
          </cell>
          <cell r="AM5240">
            <v>12</v>
          </cell>
          <cell r="AN5240" t="str">
            <v>?</v>
          </cell>
        </row>
        <row r="5241">
          <cell r="A5241">
            <v>2710510089802</v>
          </cell>
          <cell r="B5241" t="str">
            <v>5/8 COMP X 1/2 FIP ADAPTER BARCODED</v>
          </cell>
          <cell r="C5241">
            <v>0.45400000000000001</v>
          </cell>
          <cell r="D5241" t="str">
            <v>?</v>
          </cell>
          <cell r="E5241">
            <v>3.39</v>
          </cell>
          <cell r="F5241" t="str">
            <v>BRFC</v>
          </cell>
          <cell r="G5241">
            <v>341</v>
          </cell>
          <cell r="H5241" t="str">
            <v>JMF Company</v>
          </cell>
          <cell r="I5241">
            <v>94913983734</v>
          </cell>
          <cell r="J5241">
            <v>0</v>
          </cell>
          <cell r="K5241" t="str">
            <v xml:space="preserve"> </v>
          </cell>
          <cell r="L5241" t="str">
            <v>?</v>
          </cell>
          <cell r="M5241">
            <v>0</v>
          </cell>
          <cell r="N5241">
            <v>41092</v>
          </cell>
          <cell r="O5241">
            <v>330</v>
          </cell>
          <cell r="P5241" t="str">
            <v>S</v>
          </cell>
          <cell r="Q5241" t="str">
            <v>A</v>
          </cell>
          <cell r="R5241" t="str">
            <v>EACH</v>
          </cell>
          <cell r="S5241" t="str">
            <v>EACH</v>
          </cell>
          <cell r="T5241">
            <v>0.64400000000000002</v>
          </cell>
          <cell r="U5241">
            <v>0</v>
          </cell>
          <cell r="V5241">
            <v>0.17499999999999999</v>
          </cell>
          <cell r="W5241">
            <v>207</v>
          </cell>
          <cell r="X5241">
            <v>20</v>
          </cell>
          <cell r="Y5241">
            <v>0</v>
          </cell>
          <cell r="Z5241" t="str">
            <v>BFC</v>
          </cell>
          <cell r="AA5241" t="str">
            <v>AA10F06</v>
          </cell>
          <cell r="AC5241">
            <v>5</v>
          </cell>
          <cell r="AD5241">
            <v>34</v>
          </cell>
          <cell r="AE5241">
            <v>8</v>
          </cell>
          <cell r="AF5241" t="str">
            <v>K</v>
          </cell>
          <cell r="AG5241" t="str">
            <v>PL03</v>
          </cell>
          <cell r="AH5241" t="str">
            <v>ADAPTER 5/8 BC</v>
          </cell>
          <cell r="AI5241" t="str">
            <v>EACH</v>
          </cell>
          <cell r="AJ5241">
            <v>207</v>
          </cell>
          <cell r="AK5241">
            <v>585</v>
          </cell>
          <cell r="AL5241">
            <v>27.5</v>
          </cell>
          <cell r="AM5241">
            <v>12</v>
          </cell>
          <cell r="AN5241" t="str">
            <v>?</v>
          </cell>
        </row>
        <row r="5242">
          <cell r="A5242">
            <v>2710510089805</v>
          </cell>
          <cell r="B5242" t="str">
            <v>5/8 COMP X 1/2 FIP ADAPTER 5 PACK</v>
          </cell>
          <cell r="C5242">
            <v>0</v>
          </cell>
          <cell r="D5242" t="str">
            <v>?</v>
          </cell>
          <cell r="E5242">
            <v>12.69</v>
          </cell>
          <cell r="F5242" t="str">
            <v>BRFC</v>
          </cell>
          <cell r="G5242">
            <v>341</v>
          </cell>
          <cell r="H5242" t="str">
            <v>JMF Company</v>
          </cell>
          <cell r="J5242">
            <v>0</v>
          </cell>
          <cell r="K5242" t="str">
            <v xml:space="preserve"> </v>
          </cell>
          <cell r="L5242" t="str">
            <v>?</v>
          </cell>
          <cell r="M5242">
            <v>0</v>
          </cell>
          <cell r="N5242">
            <v>41092</v>
          </cell>
          <cell r="O5242">
            <v>0</v>
          </cell>
          <cell r="P5242" t="str">
            <v>O</v>
          </cell>
          <cell r="Q5242" t="str">
            <v>A</v>
          </cell>
          <cell r="R5242" t="str">
            <v>PK</v>
          </cell>
          <cell r="S5242" t="str">
            <v>PK</v>
          </cell>
          <cell r="T5242">
            <v>0</v>
          </cell>
          <cell r="U5242">
            <v>0</v>
          </cell>
          <cell r="V5242">
            <v>0.875</v>
          </cell>
          <cell r="W5242">
            <v>0</v>
          </cell>
          <cell r="X5242">
            <v>0</v>
          </cell>
          <cell r="Y5242">
            <v>0</v>
          </cell>
          <cell r="Z5242" t="str">
            <v>BFC</v>
          </cell>
          <cell r="AA5242" t="str">
            <v>New Part</v>
          </cell>
          <cell r="AC5242">
            <v>1</v>
          </cell>
          <cell r="AD5242">
            <v>0</v>
          </cell>
          <cell r="AE5242">
            <v>13</v>
          </cell>
          <cell r="AF5242" t="str">
            <v>K</v>
          </cell>
          <cell r="AG5242" t="str">
            <v>PL03</v>
          </cell>
          <cell r="AH5242" t="str">
            <v>5 PK ADAPTER</v>
          </cell>
          <cell r="AI5242" t="str">
            <v>PK</v>
          </cell>
          <cell r="AJ5242">
            <v>0</v>
          </cell>
          <cell r="AK5242">
            <v>0</v>
          </cell>
          <cell r="AL5242">
            <v>0</v>
          </cell>
          <cell r="AM5242">
            <v>12</v>
          </cell>
          <cell r="AN5242" t="str">
            <v>?</v>
          </cell>
        </row>
        <row r="5243">
          <cell r="A5243">
            <v>2710510089895</v>
          </cell>
          <cell r="B5243" t="str">
            <v>5/8 COMP X 1/2 FIP ADAPTER BIN BOX 25 PACK</v>
          </cell>
          <cell r="C5243">
            <v>0.4798</v>
          </cell>
          <cell r="D5243" t="str">
            <v>?</v>
          </cell>
          <cell r="E5243">
            <v>84.59</v>
          </cell>
          <cell r="F5243" t="str">
            <v>BRFC</v>
          </cell>
          <cell r="G5243">
            <v>341</v>
          </cell>
          <cell r="H5243" t="str">
            <v>JMF Company</v>
          </cell>
          <cell r="I5243" t="str">
            <v>66A-10D</v>
          </cell>
          <cell r="J5243">
            <v>0</v>
          </cell>
          <cell r="K5243" t="str">
            <v xml:space="preserve"> </v>
          </cell>
          <cell r="L5243" t="str">
            <v>?</v>
          </cell>
          <cell r="M5243">
            <v>0</v>
          </cell>
          <cell r="N5243">
            <v>41092</v>
          </cell>
          <cell r="O5243">
            <v>3</v>
          </cell>
          <cell r="P5243" t="str">
            <v>O</v>
          </cell>
          <cell r="Q5243" t="str">
            <v>A</v>
          </cell>
          <cell r="R5243" t="str">
            <v>BOX</v>
          </cell>
          <cell r="S5243" t="str">
            <v>BOX</v>
          </cell>
          <cell r="T5243">
            <v>17.89</v>
          </cell>
          <cell r="U5243">
            <v>0</v>
          </cell>
          <cell r="V5243">
            <v>4.375</v>
          </cell>
          <cell r="W5243">
            <v>1</v>
          </cell>
          <cell r="X5243">
            <v>0</v>
          </cell>
          <cell r="Y5243">
            <v>0</v>
          </cell>
          <cell r="Z5243" t="str">
            <v>BFC</v>
          </cell>
          <cell r="AA5243" t="str">
            <v xml:space="preserve"> </v>
          </cell>
          <cell r="AC5243">
            <v>1</v>
          </cell>
          <cell r="AD5243">
            <v>3</v>
          </cell>
          <cell r="AE5243">
            <v>10</v>
          </cell>
          <cell r="AF5243" t="str">
            <v>K</v>
          </cell>
          <cell r="AG5243" t="str">
            <v>PL03</v>
          </cell>
          <cell r="AH5243" t="str">
            <v>ADAPTER 5/8 BB</v>
          </cell>
          <cell r="AI5243" t="str">
            <v>BOX</v>
          </cell>
          <cell r="AJ5243">
            <v>1</v>
          </cell>
          <cell r="AK5243">
            <v>5</v>
          </cell>
          <cell r="AL5243">
            <v>0.25</v>
          </cell>
          <cell r="AM5243">
            <v>12</v>
          </cell>
          <cell r="AN5243" t="str">
            <v>?</v>
          </cell>
        </row>
        <row r="5244">
          <cell r="A5244">
            <v>2710510129800</v>
          </cell>
          <cell r="B5244" t="str">
            <v>5/8 COMP X 3/4 FIP ADAPTER</v>
          </cell>
          <cell r="C5244">
            <v>2.33</v>
          </cell>
          <cell r="D5244">
            <v>40521</v>
          </cell>
          <cell r="E5244">
            <v>10.23</v>
          </cell>
          <cell r="F5244" t="str">
            <v>BRFC</v>
          </cell>
          <cell r="G5244">
            <v>1535</v>
          </cell>
          <cell r="H5244" t="str">
            <v>Anderson Metals Corp., Inc.</v>
          </cell>
          <cell r="I5244" t="str">
            <v>00066-1012</v>
          </cell>
          <cell r="J5244">
            <v>1535</v>
          </cell>
          <cell r="K5244" t="str">
            <v>Anderson Metals Corp., Inc.</v>
          </cell>
          <cell r="L5244">
            <v>40990</v>
          </cell>
          <cell r="M5244">
            <v>2.33</v>
          </cell>
          <cell r="N5244">
            <v>41092</v>
          </cell>
          <cell r="O5244">
            <v>110</v>
          </cell>
          <cell r="P5244" t="str">
            <v>O</v>
          </cell>
          <cell r="Q5244" t="str">
            <v>A</v>
          </cell>
          <cell r="R5244" t="str">
            <v>125P</v>
          </cell>
          <cell r="S5244" t="str">
            <v>EACH</v>
          </cell>
          <cell r="T5244">
            <v>2.33</v>
          </cell>
          <cell r="U5244">
            <v>0</v>
          </cell>
          <cell r="V5244">
            <v>0.17</v>
          </cell>
          <cell r="W5244">
            <v>0</v>
          </cell>
          <cell r="X5244">
            <v>0</v>
          </cell>
          <cell r="Y5244">
            <v>0</v>
          </cell>
          <cell r="Z5244" t="str">
            <v>BFC</v>
          </cell>
          <cell r="AA5244" t="str">
            <v>JJ39D03</v>
          </cell>
          <cell r="AC5244">
            <v>0</v>
          </cell>
          <cell r="AD5244">
            <v>2</v>
          </cell>
          <cell r="AE5244">
            <v>8</v>
          </cell>
          <cell r="AF5244" t="str">
            <v>V</v>
          </cell>
          <cell r="AG5244" t="str">
            <v>PL03</v>
          </cell>
          <cell r="AH5244" t="str">
            <v>ADAPTER 5/8</v>
          </cell>
          <cell r="AI5244" t="str">
            <v>EACH</v>
          </cell>
          <cell r="AJ5244">
            <v>0</v>
          </cell>
          <cell r="AK5244">
            <v>210</v>
          </cell>
          <cell r="AL5244">
            <v>9.17</v>
          </cell>
          <cell r="AM5244">
            <v>12</v>
          </cell>
          <cell r="AN5244" t="str">
            <v>?</v>
          </cell>
        </row>
        <row r="5245">
          <cell r="A5245">
            <v>2710510129802</v>
          </cell>
          <cell r="B5245" t="str">
            <v>5/8 COMP X 3/4 FIP ADAPTER BARCODED</v>
          </cell>
          <cell r="C5245">
            <v>0.86250000000000004</v>
          </cell>
          <cell r="D5245" t="str">
            <v>?</v>
          </cell>
          <cell r="E5245">
            <v>10.51</v>
          </cell>
          <cell r="F5245" t="str">
            <v>BRFC</v>
          </cell>
          <cell r="G5245">
            <v>341</v>
          </cell>
          <cell r="H5245" t="str">
            <v>JMF Company</v>
          </cell>
          <cell r="J5245">
            <v>0</v>
          </cell>
          <cell r="K5245" t="str">
            <v xml:space="preserve"> </v>
          </cell>
          <cell r="L5245" t="str">
            <v>?</v>
          </cell>
          <cell r="M5245">
            <v>0</v>
          </cell>
          <cell r="N5245">
            <v>41092</v>
          </cell>
          <cell r="O5245">
            <v>80</v>
          </cell>
          <cell r="P5245" t="str">
            <v>O</v>
          </cell>
          <cell r="Q5245" t="str">
            <v>A</v>
          </cell>
          <cell r="R5245" t="str">
            <v>EACH</v>
          </cell>
          <cell r="S5245" t="str">
            <v>EACH</v>
          </cell>
          <cell r="T5245">
            <v>2.3912</v>
          </cell>
          <cell r="U5245">
            <v>0</v>
          </cell>
          <cell r="V5245">
            <v>0.17</v>
          </cell>
          <cell r="W5245">
            <v>80</v>
          </cell>
          <cell r="X5245">
            <v>0</v>
          </cell>
          <cell r="Y5245">
            <v>0</v>
          </cell>
          <cell r="Z5245" t="str">
            <v>BFC</v>
          </cell>
          <cell r="AA5245" t="str">
            <v>AA28G04</v>
          </cell>
          <cell r="AC5245">
            <v>5</v>
          </cell>
          <cell r="AD5245">
            <v>16</v>
          </cell>
          <cell r="AE5245">
            <v>8</v>
          </cell>
          <cell r="AF5245" t="str">
            <v>K</v>
          </cell>
          <cell r="AG5245" t="str">
            <v>PL03</v>
          </cell>
          <cell r="AH5245" t="str">
            <v>ADAPTER 5/8 BC</v>
          </cell>
          <cell r="AI5245" t="str">
            <v>EACH</v>
          </cell>
          <cell r="AJ5245">
            <v>70</v>
          </cell>
          <cell r="AK5245">
            <v>140</v>
          </cell>
          <cell r="AL5245">
            <v>6.67</v>
          </cell>
          <cell r="AM5245">
            <v>12</v>
          </cell>
          <cell r="AN5245" t="str">
            <v>?</v>
          </cell>
        </row>
        <row r="5246">
          <cell r="A5246">
            <v>2710514129800</v>
          </cell>
          <cell r="B5246" t="str">
            <v>7/8 COMP X 3/4 FIP ADAPTER</v>
          </cell>
          <cell r="C5246">
            <v>1.377</v>
          </cell>
          <cell r="D5246">
            <v>40766</v>
          </cell>
          <cell r="E5246">
            <v>6.83</v>
          </cell>
          <cell r="F5246" t="str">
            <v>BRFC</v>
          </cell>
          <cell r="G5246">
            <v>618</v>
          </cell>
          <cell r="H5246" t="str">
            <v>Zhejiang Metals &amp; Minerals</v>
          </cell>
          <cell r="I5246" t="str">
            <v>66-14-12</v>
          </cell>
          <cell r="J5246">
            <v>1249</v>
          </cell>
          <cell r="K5246" t="str">
            <v>Century Brass Mfg</v>
          </cell>
          <cell r="L5246">
            <v>41053</v>
          </cell>
          <cell r="M5246">
            <v>1.6</v>
          </cell>
          <cell r="N5246">
            <v>41092</v>
          </cell>
          <cell r="O5246">
            <v>679</v>
          </cell>
          <cell r="P5246" t="str">
            <v>S</v>
          </cell>
          <cell r="Q5246" t="str">
            <v>A</v>
          </cell>
          <cell r="R5246" t="str">
            <v>150P</v>
          </cell>
          <cell r="S5246" t="str">
            <v>EACH</v>
          </cell>
          <cell r="T5246">
            <v>1.6</v>
          </cell>
          <cell r="U5246">
            <v>4.0649999999999999E-2</v>
          </cell>
          <cell r="V5246">
            <v>0.246</v>
          </cell>
          <cell r="W5246">
            <v>263</v>
          </cell>
          <cell r="X5246">
            <v>119</v>
          </cell>
          <cell r="Y5246">
            <v>300</v>
          </cell>
          <cell r="Z5246" t="str">
            <v>BFC</v>
          </cell>
          <cell r="AA5246" t="str">
            <v>JJ29F01</v>
          </cell>
          <cell r="AC5246">
            <v>0</v>
          </cell>
          <cell r="AD5246">
            <v>13</v>
          </cell>
          <cell r="AE5246">
            <v>4</v>
          </cell>
          <cell r="AF5246" t="str">
            <v>V</v>
          </cell>
          <cell r="AG5246" t="str">
            <v>PL03</v>
          </cell>
          <cell r="AH5246" t="str">
            <v>ADAPTER 7/8</v>
          </cell>
          <cell r="AI5246" t="str">
            <v>EACH</v>
          </cell>
          <cell r="AJ5246">
            <v>0</v>
          </cell>
          <cell r="AK5246">
            <v>1470</v>
          </cell>
          <cell r="AL5246">
            <v>56.58</v>
          </cell>
          <cell r="AM5246">
            <v>12</v>
          </cell>
          <cell r="AN5246" t="str">
            <v>?</v>
          </cell>
        </row>
        <row r="5247">
          <cell r="A5247">
            <v>2710514129802</v>
          </cell>
          <cell r="B5247" t="str">
            <v>7/8 COMP X 3/4 FIP ADAPTER BARCODED</v>
          </cell>
          <cell r="C5247">
            <v>0.90169999999999995</v>
          </cell>
          <cell r="D5247" t="str">
            <v>?</v>
          </cell>
          <cell r="E5247">
            <v>6.92</v>
          </cell>
          <cell r="F5247" t="str">
            <v>BRFC</v>
          </cell>
          <cell r="G5247">
            <v>341</v>
          </cell>
          <cell r="H5247" t="str">
            <v>JMF Company</v>
          </cell>
          <cell r="I5247">
            <v>94913803209</v>
          </cell>
          <cell r="J5247">
            <v>0</v>
          </cell>
          <cell r="K5247" t="str">
            <v xml:space="preserve"> </v>
          </cell>
          <cell r="L5247" t="str">
            <v>?</v>
          </cell>
          <cell r="M5247">
            <v>0</v>
          </cell>
          <cell r="N5247">
            <v>41092</v>
          </cell>
          <cell r="O5247">
            <v>95</v>
          </cell>
          <cell r="P5247" t="str">
            <v>S</v>
          </cell>
          <cell r="Q5247" t="str">
            <v>A</v>
          </cell>
          <cell r="R5247" t="str">
            <v>EACH</v>
          </cell>
          <cell r="S5247" t="str">
            <v>EACH</v>
          </cell>
          <cell r="T5247">
            <v>1.6612</v>
          </cell>
          <cell r="U5247">
            <v>0</v>
          </cell>
          <cell r="V5247">
            <v>0.35899999999999999</v>
          </cell>
          <cell r="W5247">
            <v>54</v>
          </cell>
          <cell r="X5247">
            <v>0</v>
          </cell>
          <cell r="Y5247">
            <v>0</v>
          </cell>
          <cell r="Z5247" t="str">
            <v>BFC</v>
          </cell>
          <cell r="AA5247" t="str">
            <v>AA06G02</v>
          </cell>
          <cell r="AC5247">
            <v>5</v>
          </cell>
          <cell r="AD5247">
            <v>9</v>
          </cell>
          <cell r="AE5247">
            <v>8</v>
          </cell>
          <cell r="AF5247" t="str">
            <v>K</v>
          </cell>
          <cell r="AG5247" t="str">
            <v>PL03</v>
          </cell>
          <cell r="AH5247" t="str">
            <v>ADAPTER 7/8 BC</v>
          </cell>
          <cell r="AI5247" t="str">
            <v>EACH</v>
          </cell>
          <cell r="AJ5247">
            <v>44</v>
          </cell>
          <cell r="AK5247">
            <v>170</v>
          </cell>
          <cell r="AL5247">
            <v>7.92</v>
          </cell>
          <cell r="AM5247">
            <v>12</v>
          </cell>
          <cell r="AN5247" t="str">
            <v>?</v>
          </cell>
        </row>
        <row r="5248">
          <cell r="A5248">
            <v>2710514129895</v>
          </cell>
          <cell r="B5248" t="str">
            <v>7/8 COMP X 3/4 FIP ADAPTER BIN BOX 25 PACK</v>
          </cell>
          <cell r="C5248">
            <v>0.95209999999999995</v>
          </cell>
          <cell r="D5248" t="str">
            <v>?</v>
          </cell>
          <cell r="E5248">
            <v>173</v>
          </cell>
          <cell r="F5248" t="str">
            <v>BRFC</v>
          </cell>
          <cell r="G5248">
            <v>341</v>
          </cell>
          <cell r="H5248" t="str">
            <v>JMF Company</v>
          </cell>
          <cell r="I5248" t="str">
            <v>66A-14E</v>
          </cell>
          <cell r="J5248">
            <v>0</v>
          </cell>
          <cell r="K5248" t="str">
            <v xml:space="preserve"> </v>
          </cell>
          <cell r="L5248" t="str">
            <v>?</v>
          </cell>
          <cell r="M5248">
            <v>0</v>
          </cell>
          <cell r="N5248">
            <v>41092</v>
          </cell>
          <cell r="O5248">
            <v>2</v>
          </cell>
          <cell r="P5248" t="str">
            <v>O</v>
          </cell>
          <cell r="Q5248" t="str">
            <v>A</v>
          </cell>
          <cell r="R5248" t="str">
            <v>BOX</v>
          </cell>
          <cell r="S5248" t="str">
            <v>BOX</v>
          </cell>
          <cell r="T5248">
            <v>43.32</v>
          </cell>
          <cell r="U5248">
            <v>0</v>
          </cell>
          <cell r="V5248">
            <v>8.9749999999999996</v>
          </cell>
          <cell r="W5248">
            <v>2</v>
          </cell>
          <cell r="X5248">
            <v>0</v>
          </cell>
          <cell r="Y5248">
            <v>0</v>
          </cell>
          <cell r="Z5248" t="str">
            <v>BFC</v>
          </cell>
          <cell r="AA5248" t="str">
            <v xml:space="preserve"> </v>
          </cell>
          <cell r="AC5248">
            <v>1</v>
          </cell>
          <cell r="AD5248">
            <v>2</v>
          </cell>
          <cell r="AE5248">
            <v>10</v>
          </cell>
          <cell r="AF5248" t="str">
            <v>K</v>
          </cell>
          <cell r="AG5248" t="str">
            <v>PL03</v>
          </cell>
          <cell r="AH5248" t="str">
            <v>ADAPTER 7/8 BB</v>
          </cell>
          <cell r="AI5248" t="str">
            <v>BOX</v>
          </cell>
          <cell r="AJ5248">
            <v>2</v>
          </cell>
          <cell r="AK5248">
            <v>3</v>
          </cell>
          <cell r="AL5248">
            <v>0.17</v>
          </cell>
          <cell r="AM5248">
            <v>12</v>
          </cell>
          <cell r="AN5248" t="str">
            <v>?</v>
          </cell>
        </row>
        <row r="5249">
          <cell r="A5249">
            <v>2715404989800</v>
          </cell>
          <cell r="B5249" t="str">
            <v xml:space="preserve">1/4 COMPRESSION CAP </v>
          </cell>
          <cell r="C5249">
            <v>9.0999999999999998E-2</v>
          </cell>
          <cell r="D5249">
            <v>40766</v>
          </cell>
          <cell r="E5249">
            <v>0.51</v>
          </cell>
          <cell r="F5249" t="str">
            <v>BRFC</v>
          </cell>
          <cell r="G5249">
            <v>618</v>
          </cell>
          <cell r="H5249" t="str">
            <v>Zhejiang Metals &amp; Minerals</v>
          </cell>
          <cell r="I5249" t="str">
            <v>61-cap-4</v>
          </cell>
          <cell r="J5249">
            <v>618</v>
          </cell>
          <cell r="K5249" t="str">
            <v>Zhejiang Metals &amp; Minerals</v>
          </cell>
          <cell r="L5249">
            <v>40688</v>
          </cell>
          <cell r="M5249">
            <v>8.6999999999999994E-2</v>
          </cell>
          <cell r="N5249">
            <v>41092</v>
          </cell>
          <cell r="O5249">
            <v>1724</v>
          </cell>
          <cell r="P5249" t="str">
            <v>O</v>
          </cell>
          <cell r="Q5249" t="str">
            <v>A</v>
          </cell>
          <cell r="R5249">
            <v>1200</v>
          </cell>
          <cell r="S5249" t="str">
            <v>EACH</v>
          </cell>
          <cell r="T5249">
            <v>0.11078</v>
          </cell>
          <cell r="U5249">
            <v>4.9899999999999996E-3</v>
          </cell>
          <cell r="V5249">
            <v>0.03</v>
          </cell>
          <cell r="W5249">
            <v>1374</v>
          </cell>
          <cell r="X5249">
            <v>2083</v>
          </cell>
          <cell r="Y5249">
            <v>0</v>
          </cell>
          <cell r="Z5249" t="str">
            <v>BFC</v>
          </cell>
          <cell r="AA5249" t="str">
            <v>JJ13G05</v>
          </cell>
          <cell r="AC5249">
            <v>0</v>
          </cell>
          <cell r="AD5249">
            <v>25</v>
          </cell>
          <cell r="AE5249">
            <v>8</v>
          </cell>
          <cell r="AF5249" t="str">
            <v>V</v>
          </cell>
          <cell r="AG5249" t="str">
            <v>PL03</v>
          </cell>
          <cell r="AH5249" t="str">
            <v>CAP 1/4 COMP</v>
          </cell>
          <cell r="AI5249" t="str">
            <v>EACH</v>
          </cell>
          <cell r="AJ5249">
            <v>0</v>
          </cell>
          <cell r="AK5249">
            <v>4322</v>
          </cell>
          <cell r="AL5249">
            <v>143.66999999999999</v>
          </cell>
          <cell r="AM5249">
            <v>12</v>
          </cell>
          <cell r="AN5249" t="str">
            <v>?</v>
          </cell>
        </row>
        <row r="5250">
          <cell r="A5250">
            <v>2715404989802</v>
          </cell>
          <cell r="B5250" t="str">
            <v>1/4 COMPRESSION CAP BARCODED</v>
          </cell>
          <cell r="C5250">
            <v>9.4130000000000005E-2</v>
          </cell>
          <cell r="D5250" t="str">
            <v>?</v>
          </cell>
          <cell r="E5250">
            <v>0.63</v>
          </cell>
          <cell r="F5250" t="str">
            <v>BRFC</v>
          </cell>
          <cell r="G5250">
            <v>341</v>
          </cell>
          <cell r="H5250" t="str">
            <v>JMF Company</v>
          </cell>
          <cell r="I5250">
            <v>94913469153</v>
          </cell>
          <cell r="J5250">
            <v>0</v>
          </cell>
          <cell r="K5250" t="str">
            <v xml:space="preserve"> </v>
          </cell>
          <cell r="L5250" t="str">
            <v>?</v>
          </cell>
          <cell r="M5250">
            <v>0</v>
          </cell>
          <cell r="N5250">
            <v>41092</v>
          </cell>
          <cell r="O5250">
            <v>340</v>
          </cell>
          <cell r="P5250" t="str">
            <v>S</v>
          </cell>
          <cell r="Q5250" t="str">
            <v>A</v>
          </cell>
          <cell r="R5250" t="str">
            <v>EACH</v>
          </cell>
          <cell r="S5250" t="str">
            <v>EACH</v>
          </cell>
          <cell r="T5250">
            <v>0.17691000000000001</v>
          </cell>
          <cell r="U5250">
            <v>0</v>
          </cell>
          <cell r="V5250">
            <v>0.03</v>
          </cell>
          <cell r="W5250">
            <v>340</v>
          </cell>
          <cell r="X5250">
            <v>45</v>
          </cell>
          <cell r="Y5250">
            <v>0</v>
          </cell>
          <cell r="Z5250" t="str">
            <v>BFC</v>
          </cell>
          <cell r="AA5250" t="str">
            <v>AA06G03</v>
          </cell>
          <cell r="AC5250">
            <v>5</v>
          </cell>
          <cell r="AD5250">
            <v>49</v>
          </cell>
          <cell r="AE5250">
            <v>10</v>
          </cell>
          <cell r="AF5250" t="str">
            <v>K</v>
          </cell>
          <cell r="AG5250" t="str">
            <v>PL03</v>
          </cell>
          <cell r="AH5250" t="str">
            <v>CAP 1/4 COMP BC</v>
          </cell>
          <cell r="AI5250" t="str">
            <v>EACH</v>
          </cell>
          <cell r="AJ5250">
            <v>340</v>
          </cell>
          <cell r="AK5250">
            <v>575</v>
          </cell>
          <cell r="AL5250">
            <v>28.33</v>
          </cell>
          <cell r="AM5250">
            <v>12</v>
          </cell>
          <cell r="AN5250" t="str">
            <v>?</v>
          </cell>
        </row>
        <row r="5251">
          <cell r="A5251">
            <v>2715404989826</v>
          </cell>
          <cell r="B5251" t="str">
            <v>1/4 COMPRESSION CAP 10 PACK</v>
          </cell>
          <cell r="C5251">
            <v>0</v>
          </cell>
          <cell r="D5251" t="str">
            <v>?</v>
          </cell>
          <cell r="E5251">
            <v>3.68</v>
          </cell>
          <cell r="F5251" t="str">
            <v>BRFC</v>
          </cell>
          <cell r="G5251">
            <v>341</v>
          </cell>
          <cell r="H5251" t="str">
            <v>JMF Company</v>
          </cell>
          <cell r="J5251">
            <v>0</v>
          </cell>
          <cell r="K5251" t="str">
            <v xml:space="preserve"> </v>
          </cell>
          <cell r="L5251" t="str">
            <v>?</v>
          </cell>
          <cell r="M5251">
            <v>0</v>
          </cell>
          <cell r="N5251">
            <v>41092</v>
          </cell>
          <cell r="O5251">
            <v>0</v>
          </cell>
          <cell r="P5251" t="str">
            <v>O</v>
          </cell>
          <cell r="Q5251" t="str">
            <v>A</v>
          </cell>
          <cell r="R5251" t="str">
            <v>PK</v>
          </cell>
          <cell r="S5251" t="str">
            <v>PK</v>
          </cell>
          <cell r="T5251">
            <v>0</v>
          </cell>
          <cell r="U5251">
            <v>0</v>
          </cell>
          <cell r="V5251">
            <v>0.3</v>
          </cell>
          <cell r="W5251">
            <v>0</v>
          </cell>
          <cell r="X5251">
            <v>0</v>
          </cell>
          <cell r="Y5251">
            <v>0</v>
          </cell>
          <cell r="Z5251" t="str">
            <v>BFC</v>
          </cell>
          <cell r="AA5251" t="str">
            <v>New Part</v>
          </cell>
          <cell r="AC5251">
            <v>1</v>
          </cell>
          <cell r="AD5251">
            <v>0</v>
          </cell>
          <cell r="AE5251">
            <v>13</v>
          </cell>
          <cell r="AF5251" t="str">
            <v>K</v>
          </cell>
          <cell r="AG5251" t="str">
            <v>PL03</v>
          </cell>
          <cell r="AH5251" t="str">
            <v>10 PK CAP</v>
          </cell>
          <cell r="AI5251" t="str">
            <v>PK</v>
          </cell>
          <cell r="AJ5251">
            <v>0</v>
          </cell>
          <cell r="AK5251">
            <v>0</v>
          </cell>
          <cell r="AL5251">
            <v>0</v>
          </cell>
          <cell r="AM5251">
            <v>12</v>
          </cell>
          <cell r="AN5251" t="str">
            <v>?</v>
          </cell>
        </row>
        <row r="5252">
          <cell r="A5252">
            <v>2715406989800</v>
          </cell>
          <cell r="B5252" t="str">
            <v xml:space="preserve">3/8 COMPRESSION CAP </v>
          </cell>
          <cell r="C5252">
            <v>0.11899999999999999</v>
          </cell>
          <cell r="D5252">
            <v>40766</v>
          </cell>
          <cell r="E5252">
            <v>0.69</v>
          </cell>
          <cell r="F5252" t="str">
            <v>BRFC</v>
          </cell>
          <cell r="G5252">
            <v>618</v>
          </cell>
          <cell r="H5252" t="str">
            <v>Zhejiang Metals &amp; Minerals</v>
          </cell>
          <cell r="I5252" t="str">
            <v>61-cap-6</v>
          </cell>
          <cell r="J5252">
            <v>618</v>
          </cell>
          <cell r="K5252" t="str">
            <v>Zhejiang Metals &amp; Minerals</v>
          </cell>
          <cell r="L5252">
            <v>40854</v>
          </cell>
          <cell r="M5252">
            <v>0.113</v>
          </cell>
          <cell r="N5252">
            <v>41092</v>
          </cell>
          <cell r="O5252">
            <v>8005</v>
          </cell>
          <cell r="P5252" t="str">
            <v>S</v>
          </cell>
          <cell r="Q5252" t="str">
            <v>A</v>
          </cell>
          <cell r="R5252">
            <v>1700</v>
          </cell>
          <cell r="S5252" t="str">
            <v>EACH</v>
          </cell>
          <cell r="T5252">
            <v>0.1139</v>
          </cell>
          <cell r="U5252">
            <v>1.188E-2</v>
          </cell>
          <cell r="V5252">
            <v>3.4000000000000002E-2</v>
          </cell>
          <cell r="W5252">
            <v>4562</v>
          </cell>
          <cell r="X5252">
            <v>1798</v>
          </cell>
          <cell r="Y5252">
            <v>1700</v>
          </cell>
          <cell r="Z5252" t="str">
            <v>BFC</v>
          </cell>
          <cell r="AA5252" t="str">
            <v>JJ29E04</v>
          </cell>
          <cell r="AC5252">
            <v>0</v>
          </cell>
          <cell r="AD5252">
            <v>46</v>
          </cell>
          <cell r="AE5252">
            <v>5</v>
          </cell>
          <cell r="AF5252" t="str">
            <v>V</v>
          </cell>
          <cell r="AG5252" t="str">
            <v>PL03</v>
          </cell>
          <cell r="AH5252" t="str">
            <v>CAP 3/8 COMP</v>
          </cell>
          <cell r="AI5252" t="str">
            <v>EACH</v>
          </cell>
          <cell r="AJ5252">
            <v>0</v>
          </cell>
          <cell r="AK5252">
            <v>14264</v>
          </cell>
          <cell r="AL5252">
            <v>667.08</v>
          </cell>
          <cell r="AM5252">
            <v>12</v>
          </cell>
          <cell r="AN5252" t="str">
            <v>?</v>
          </cell>
        </row>
        <row r="5253">
          <cell r="A5253">
            <v>2715406989802</v>
          </cell>
          <cell r="B5253" t="str">
            <v>3/8 COMPRESSION CAP BARCODED</v>
          </cell>
          <cell r="C5253">
            <v>0.127</v>
          </cell>
          <cell r="D5253" t="str">
            <v>?</v>
          </cell>
          <cell r="E5253">
            <v>0.78</v>
          </cell>
          <cell r="F5253" t="str">
            <v>BRFC</v>
          </cell>
          <cell r="G5253">
            <v>341</v>
          </cell>
          <cell r="H5253" t="str">
            <v>JMF Company</v>
          </cell>
          <cell r="I5253">
            <v>94913469160</v>
          </cell>
          <cell r="J5253">
            <v>0</v>
          </cell>
          <cell r="K5253" t="str">
            <v xml:space="preserve"> </v>
          </cell>
          <cell r="L5253" t="str">
            <v>?</v>
          </cell>
          <cell r="M5253">
            <v>0</v>
          </cell>
          <cell r="N5253">
            <v>41092</v>
          </cell>
          <cell r="O5253">
            <v>898</v>
          </cell>
          <cell r="P5253" t="str">
            <v>S</v>
          </cell>
          <cell r="Q5253" t="str">
            <v>A</v>
          </cell>
          <cell r="R5253" t="str">
            <v>EACH</v>
          </cell>
          <cell r="S5253" t="str">
            <v>EACH</v>
          </cell>
          <cell r="T5253">
            <v>0.18706</v>
          </cell>
          <cell r="U5253">
            <v>0</v>
          </cell>
          <cell r="V5253">
            <v>3.4000000000000002E-2</v>
          </cell>
          <cell r="W5253">
            <v>1288</v>
          </cell>
          <cell r="X5253">
            <v>73</v>
          </cell>
          <cell r="Y5253">
            <v>0</v>
          </cell>
          <cell r="Z5253" t="str">
            <v>BFC</v>
          </cell>
          <cell r="AA5253" t="str">
            <v>AA10G02</v>
          </cell>
          <cell r="AC5253">
            <v>5</v>
          </cell>
          <cell r="AD5253">
            <v>93</v>
          </cell>
          <cell r="AE5253">
            <v>8</v>
          </cell>
          <cell r="AF5253" t="str">
            <v>K</v>
          </cell>
          <cell r="AG5253" t="str">
            <v>PL03</v>
          </cell>
          <cell r="AH5253" t="str">
            <v>CAP 3/8 COMP BC</v>
          </cell>
          <cell r="AI5253" t="str">
            <v>EACH</v>
          </cell>
          <cell r="AJ5253">
            <v>738</v>
          </cell>
          <cell r="AK5253">
            <v>1688</v>
          </cell>
          <cell r="AL5253">
            <v>74.83</v>
          </cell>
          <cell r="AM5253">
            <v>12</v>
          </cell>
          <cell r="AN5253" t="str">
            <v>?</v>
          </cell>
        </row>
        <row r="5254">
          <cell r="A5254">
            <v>2715406989826</v>
          </cell>
          <cell r="B5254" t="str">
            <v>3/8 COMPRESSION CAP 10 PACK</v>
          </cell>
          <cell r="C5254">
            <v>0</v>
          </cell>
          <cell r="D5254" t="str">
            <v>?</v>
          </cell>
          <cell r="E5254">
            <v>4.95</v>
          </cell>
          <cell r="F5254" t="str">
            <v>BRFC</v>
          </cell>
          <cell r="G5254">
            <v>341</v>
          </cell>
          <cell r="H5254" t="str">
            <v>JMF Company</v>
          </cell>
          <cell r="J5254">
            <v>0</v>
          </cell>
          <cell r="K5254" t="str">
            <v xml:space="preserve"> </v>
          </cell>
          <cell r="L5254" t="str">
            <v>?</v>
          </cell>
          <cell r="M5254">
            <v>0</v>
          </cell>
          <cell r="N5254">
            <v>41092</v>
          </cell>
          <cell r="O5254">
            <v>0</v>
          </cell>
          <cell r="P5254" t="str">
            <v>O</v>
          </cell>
          <cell r="Q5254" t="str">
            <v>A</v>
          </cell>
          <cell r="R5254" t="str">
            <v>PK</v>
          </cell>
          <cell r="S5254" t="str">
            <v>PK</v>
          </cell>
          <cell r="T5254">
            <v>0</v>
          </cell>
          <cell r="U5254">
            <v>0</v>
          </cell>
          <cell r="V5254">
            <v>0.34</v>
          </cell>
          <cell r="W5254">
            <v>0</v>
          </cell>
          <cell r="X5254">
            <v>0</v>
          </cell>
          <cell r="Y5254">
            <v>0</v>
          </cell>
          <cell r="Z5254" t="str">
            <v>BFC</v>
          </cell>
          <cell r="AA5254" t="str">
            <v>New Part</v>
          </cell>
          <cell r="AC5254">
            <v>1</v>
          </cell>
          <cell r="AD5254">
            <v>0</v>
          </cell>
          <cell r="AE5254">
            <v>13</v>
          </cell>
          <cell r="AF5254" t="str">
            <v>K</v>
          </cell>
          <cell r="AG5254" t="str">
            <v>PL03</v>
          </cell>
          <cell r="AH5254" t="str">
            <v>10 PK CAP</v>
          </cell>
          <cell r="AI5254" t="str">
            <v>PK</v>
          </cell>
          <cell r="AJ5254">
            <v>0</v>
          </cell>
          <cell r="AK5254">
            <v>0</v>
          </cell>
          <cell r="AL5254">
            <v>0</v>
          </cell>
          <cell r="AM5254">
            <v>12</v>
          </cell>
          <cell r="AN5254">
            <v>40968</v>
          </cell>
        </row>
        <row r="5255">
          <cell r="A5255">
            <v>2715406989896</v>
          </cell>
          <cell r="B5255" t="str">
            <v>3/8 COMPRESSION CAP BIN BOX 50 PACK</v>
          </cell>
          <cell r="C5255">
            <v>0.13469999999999999</v>
          </cell>
          <cell r="D5255" t="str">
            <v>?</v>
          </cell>
          <cell r="E5255">
            <v>45.95</v>
          </cell>
          <cell r="F5255" t="str">
            <v>BRFC</v>
          </cell>
          <cell r="G5255">
            <v>341</v>
          </cell>
          <cell r="H5255" t="str">
            <v>JMF Company</v>
          </cell>
          <cell r="I5255" t="str">
            <v>N5CT-6</v>
          </cell>
          <cell r="J5255">
            <v>0</v>
          </cell>
          <cell r="K5255" t="str">
            <v xml:space="preserve"> </v>
          </cell>
          <cell r="L5255" t="str">
            <v>?</v>
          </cell>
          <cell r="M5255">
            <v>0</v>
          </cell>
          <cell r="N5255">
            <v>41092</v>
          </cell>
          <cell r="O5255">
            <v>3</v>
          </cell>
          <cell r="P5255" t="str">
            <v>O</v>
          </cell>
          <cell r="Q5255" t="str">
            <v>A</v>
          </cell>
          <cell r="R5255" t="str">
            <v>BOX</v>
          </cell>
          <cell r="S5255" t="str">
            <v>BOX</v>
          </cell>
          <cell r="T5255">
            <v>11.14</v>
          </cell>
          <cell r="U5255">
            <v>0</v>
          </cell>
          <cell r="V5255">
            <v>1.7</v>
          </cell>
          <cell r="W5255">
            <v>3</v>
          </cell>
          <cell r="X5255">
            <v>0</v>
          </cell>
          <cell r="Y5255">
            <v>0</v>
          </cell>
          <cell r="Z5255" t="str">
            <v>BFC</v>
          </cell>
          <cell r="AA5255" t="str">
            <v xml:space="preserve"> </v>
          </cell>
          <cell r="AC5255">
            <v>1</v>
          </cell>
          <cell r="AD5255">
            <v>3</v>
          </cell>
          <cell r="AE5255">
            <v>11</v>
          </cell>
          <cell r="AF5255" t="str">
            <v>K</v>
          </cell>
          <cell r="AG5255" t="str">
            <v>PL03</v>
          </cell>
          <cell r="AH5255" t="str">
            <v>CAP 3/8 COMP BB</v>
          </cell>
          <cell r="AI5255" t="str">
            <v>BOX</v>
          </cell>
          <cell r="AJ5255">
            <v>3</v>
          </cell>
          <cell r="AK5255">
            <v>5</v>
          </cell>
          <cell r="AL5255">
            <v>0.25</v>
          </cell>
          <cell r="AM5255">
            <v>12</v>
          </cell>
          <cell r="AN5255" t="str">
            <v>?</v>
          </cell>
        </row>
        <row r="5256">
          <cell r="A5256">
            <v>2715408989800</v>
          </cell>
          <cell r="B5256" t="str">
            <v xml:space="preserve">1/2 COMPRESSION CAP </v>
          </cell>
          <cell r="C5256">
            <v>0.19700000000000001</v>
          </cell>
          <cell r="D5256">
            <v>40766</v>
          </cell>
          <cell r="E5256">
            <v>0.88</v>
          </cell>
          <cell r="F5256" t="str">
            <v>BRFC</v>
          </cell>
          <cell r="G5256">
            <v>618</v>
          </cell>
          <cell r="H5256" t="str">
            <v>Zhejiang Metals &amp; Minerals</v>
          </cell>
          <cell r="I5256" t="str">
            <v>61-CAP-8</v>
          </cell>
          <cell r="J5256">
            <v>1249</v>
          </cell>
          <cell r="K5256" t="str">
            <v>Century Brass Mfg</v>
          </cell>
          <cell r="L5256">
            <v>41060</v>
          </cell>
          <cell r="M5256">
            <v>0.25</v>
          </cell>
          <cell r="N5256">
            <v>41092</v>
          </cell>
          <cell r="O5256">
            <v>749</v>
          </cell>
          <cell r="P5256" t="str">
            <v>S</v>
          </cell>
          <cell r="Q5256" t="str">
            <v>A</v>
          </cell>
          <cell r="R5256" t="str">
            <v>50PK</v>
          </cell>
          <cell r="S5256" t="str">
            <v>EACH</v>
          </cell>
          <cell r="T5256">
            <v>0.25057000000000001</v>
          </cell>
          <cell r="U5256">
            <v>6.8999999999999999E-3</v>
          </cell>
          <cell r="V5256">
            <v>0.04</v>
          </cell>
          <cell r="W5256">
            <v>320</v>
          </cell>
          <cell r="X5256">
            <v>16</v>
          </cell>
          <cell r="Y5256">
            <v>300</v>
          </cell>
          <cell r="Z5256" t="str">
            <v>BFC</v>
          </cell>
          <cell r="AA5256" t="str">
            <v>JJ13G04</v>
          </cell>
          <cell r="AC5256">
            <v>0</v>
          </cell>
          <cell r="AD5256">
            <v>10</v>
          </cell>
          <cell r="AE5256">
            <v>8</v>
          </cell>
          <cell r="AF5256" t="str">
            <v>V</v>
          </cell>
          <cell r="AG5256" t="str">
            <v>PL03</v>
          </cell>
          <cell r="AH5256" t="str">
            <v>CAP 1/2 COMP</v>
          </cell>
          <cell r="AI5256" t="str">
            <v>EACH</v>
          </cell>
          <cell r="AJ5256">
            <v>0</v>
          </cell>
          <cell r="AK5256">
            <v>1489</v>
          </cell>
          <cell r="AL5256">
            <v>62.42</v>
          </cell>
          <cell r="AM5256">
            <v>12</v>
          </cell>
          <cell r="AN5256" t="str">
            <v>?</v>
          </cell>
        </row>
        <row r="5257">
          <cell r="A5257">
            <v>2715408989802</v>
          </cell>
          <cell r="B5257" t="str">
            <v>1/2 COMPRESSION CAP BARCODED</v>
          </cell>
          <cell r="C5257">
            <v>0.22</v>
          </cell>
          <cell r="D5257" t="str">
            <v>?</v>
          </cell>
          <cell r="E5257">
            <v>1.06</v>
          </cell>
          <cell r="F5257" t="str">
            <v>BRFC</v>
          </cell>
          <cell r="G5257">
            <v>341</v>
          </cell>
          <cell r="H5257" t="str">
            <v>JMF Company</v>
          </cell>
          <cell r="I5257">
            <v>94913469177</v>
          </cell>
          <cell r="J5257">
            <v>0</v>
          </cell>
          <cell r="K5257" t="str">
            <v xml:space="preserve"> </v>
          </cell>
          <cell r="L5257" t="str">
            <v>?</v>
          </cell>
          <cell r="M5257">
            <v>0</v>
          </cell>
          <cell r="N5257">
            <v>41092</v>
          </cell>
          <cell r="O5257">
            <v>360</v>
          </cell>
          <cell r="P5257" t="str">
            <v>S</v>
          </cell>
          <cell r="Q5257" t="str">
            <v>A</v>
          </cell>
          <cell r="R5257" t="str">
            <v>EACH</v>
          </cell>
          <cell r="S5257" t="str">
            <v>EACH</v>
          </cell>
          <cell r="T5257">
            <v>0.32073000000000002</v>
          </cell>
          <cell r="U5257">
            <v>0</v>
          </cell>
          <cell r="V5257">
            <v>0.04</v>
          </cell>
          <cell r="W5257">
            <v>197</v>
          </cell>
          <cell r="X5257">
            <v>15</v>
          </cell>
          <cell r="Y5257">
            <v>0</v>
          </cell>
          <cell r="Z5257" t="str">
            <v>BFC</v>
          </cell>
          <cell r="AA5257" t="str">
            <v>AA28F04</v>
          </cell>
          <cell r="AC5257">
            <v>5</v>
          </cell>
          <cell r="AD5257">
            <v>31</v>
          </cell>
          <cell r="AE5257">
            <v>9</v>
          </cell>
          <cell r="AF5257" t="str">
            <v>K</v>
          </cell>
          <cell r="AG5257" t="str">
            <v>PL03</v>
          </cell>
          <cell r="AH5257" t="str">
            <v>CAP 1/2 COMP BC</v>
          </cell>
          <cell r="AI5257" t="str">
            <v>EACH</v>
          </cell>
          <cell r="AJ5257">
            <v>197</v>
          </cell>
          <cell r="AK5257">
            <v>705</v>
          </cell>
          <cell r="AL5257">
            <v>30</v>
          </cell>
          <cell r="AM5257">
            <v>12</v>
          </cell>
          <cell r="AN5257" t="str">
            <v>?</v>
          </cell>
        </row>
        <row r="5258">
          <cell r="A5258">
            <v>2715408989826</v>
          </cell>
          <cell r="B5258" t="str">
            <v>1/2 COMPRESSION CAP 10 PACK</v>
          </cell>
          <cell r="C5258">
            <v>0</v>
          </cell>
          <cell r="D5258" t="str">
            <v>?</v>
          </cell>
          <cell r="E5258">
            <v>7.99</v>
          </cell>
          <cell r="F5258" t="str">
            <v>BRFC</v>
          </cell>
          <cell r="G5258">
            <v>341</v>
          </cell>
          <cell r="H5258" t="str">
            <v>JMF Company</v>
          </cell>
          <cell r="J5258">
            <v>0</v>
          </cell>
          <cell r="K5258" t="str">
            <v xml:space="preserve"> </v>
          </cell>
          <cell r="L5258" t="str">
            <v>?</v>
          </cell>
          <cell r="M5258">
            <v>0</v>
          </cell>
          <cell r="N5258">
            <v>41092</v>
          </cell>
          <cell r="O5258">
            <v>0</v>
          </cell>
          <cell r="P5258" t="str">
            <v>O</v>
          </cell>
          <cell r="Q5258" t="str">
            <v>A</v>
          </cell>
          <cell r="R5258" t="str">
            <v>PK</v>
          </cell>
          <cell r="S5258" t="str">
            <v>PK</v>
          </cell>
          <cell r="T5258">
            <v>0</v>
          </cell>
          <cell r="U5258">
            <v>0</v>
          </cell>
          <cell r="V5258">
            <v>0.4</v>
          </cell>
          <cell r="W5258">
            <v>0</v>
          </cell>
          <cell r="X5258">
            <v>0</v>
          </cell>
          <cell r="Y5258">
            <v>0</v>
          </cell>
          <cell r="Z5258" t="str">
            <v>BFC</v>
          </cell>
          <cell r="AA5258" t="str">
            <v>New Part</v>
          </cell>
          <cell r="AC5258">
            <v>1</v>
          </cell>
          <cell r="AD5258">
            <v>0</v>
          </cell>
          <cell r="AE5258">
            <v>13</v>
          </cell>
          <cell r="AF5258" t="str">
            <v>K</v>
          </cell>
          <cell r="AG5258" t="str">
            <v>PL03</v>
          </cell>
          <cell r="AH5258" t="str">
            <v>10 PK CAP</v>
          </cell>
          <cell r="AI5258" t="str">
            <v>PK</v>
          </cell>
          <cell r="AJ5258">
            <v>0</v>
          </cell>
          <cell r="AK5258">
            <v>0</v>
          </cell>
          <cell r="AL5258">
            <v>0</v>
          </cell>
          <cell r="AM5258">
            <v>12</v>
          </cell>
          <cell r="AN5258" t="str">
            <v>?</v>
          </cell>
        </row>
        <row r="5259">
          <cell r="A5259">
            <v>2715408989896</v>
          </cell>
          <cell r="B5259" t="str">
            <v>1/2 COMPRESSION CAP BIN BOX 50 PACK</v>
          </cell>
          <cell r="C5259">
            <v>11</v>
          </cell>
          <cell r="D5259" t="str">
            <v>?</v>
          </cell>
          <cell r="E5259">
            <v>61.17</v>
          </cell>
          <cell r="F5259" t="str">
            <v>BRFC</v>
          </cell>
          <cell r="G5259">
            <v>341</v>
          </cell>
          <cell r="H5259" t="str">
            <v>JMF Company</v>
          </cell>
          <cell r="I5259" t="str">
            <v>N5CT-8</v>
          </cell>
          <cell r="J5259">
            <v>0</v>
          </cell>
          <cell r="K5259" t="str">
            <v xml:space="preserve"> </v>
          </cell>
          <cell r="L5259" t="str">
            <v>?</v>
          </cell>
          <cell r="M5259">
            <v>0</v>
          </cell>
          <cell r="N5259">
            <v>41092</v>
          </cell>
          <cell r="O5259">
            <v>3</v>
          </cell>
          <cell r="P5259" t="str">
            <v>O</v>
          </cell>
          <cell r="Q5259" t="str">
            <v>A</v>
          </cell>
          <cell r="R5259" t="str">
            <v>BOX</v>
          </cell>
          <cell r="S5259" t="str">
            <v>BOX</v>
          </cell>
          <cell r="T5259">
            <v>18.93</v>
          </cell>
          <cell r="U5259">
            <v>0</v>
          </cell>
          <cell r="V5259">
            <v>2</v>
          </cell>
          <cell r="W5259">
            <v>3</v>
          </cell>
          <cell r="X5259">
            <v>0</v>
          </cell>
          <cell r="Y5259">
            <v>0</v>
          </cell>
          <cell r="Z5259" t="str">
            <v>BFC</v>
          </cell>
          <cell r="AA5259" t="str">
            <v xml:space="preserve"> </v>
          </cell>
          <cell r="AC5259">
            <v>1</v>
          </cell>
          <cell r="AD5259">
            <v>3</v>
          </cell>
          <cell r="AE5259">
            <v>10</v>
          </cell>
          <cell r="AF5259" t="str">
            <v>K</v>
          </cell>
          <cell r="AG5259" t="str">
            <v>PL03</v>
          </cell>
          <cell r="AH5259" t="str">
            <v>CAP 1/2 COMP BB</v>
          </cell>
          <cell r="AI5259" t="str">
            <v>BOX</v>
          </cell>
          <cell r="AJ5259">
            <v>3</v>
          </cell>
          <cell r="AK5259">
            <v>6</v>
          </cell>
          <cell r="AL5259">
            <v>0.25</v>
          </cell>
          <cell r="AM5259">
            <v>12</v>
          </cell>
          <cell r="AN5259" t="str">
            <v>?</v>
          </cell>
        </row>
        <row r="5260">
          <cell r="A5260">
            <v>2715410989800</v>
          </cell>
          <cell r="B5260" t="str">
            <v xml:space="preserve">5/8 COMPRESSION CAP </v>
          </cell>
          <cell r="C5260">
            <v>0.31</v>
          </cell>
          <cell r="D5260">
            <v>41030</v>
          </cell>
          <cell r="E5260">
            <v>1.32</v>
          </cell>
          <cell r="F5260" t="str">
            <v>BRFC</v>
          </cell>
          <cell r="G5260">
            <v>1249</v>
          </cell>
          <cell r="H5260" t="str">
            <v>Century Brass Mfg</v>
          </cell>
          <cell r="I5260" t="str">
            <v>61-CAP-10</v>
          </cell>
          <cell r="J5260">
            <v>1249</v>
          </cell>
          <cell r="K5260" t="str">
            <v>Century Brass Mfg</v>
          </cell>
          <cell r="L5260">
            <v>40969</v>
          </cell>
          <cell r="M5260">
            <v>0.28599999999999998</v>
          </cell>
          <cell r="N5260">
            <v>41092</v>
          </cell>
          <cell r="O5260">
            <v>102</v>
          </cell>
          <cell r="P5260" t="str">
            <v>O</v>
          </cell>
          <cell r="Q5260" t="str">
            <v>A</v>
          </cell>
          <cell r="R5260" t="str">
            <v>50PK</v>
          </cell>
          <cell r="S5260" t="str">
            <v>EACH</v>
          </cell>
          <cell r="T5260">
            <v>0.28599999999999998</v>
          </cell>
          <cell r="U5260">
            <v>1.52E-2</v>
          </cell>
          <cell r="V5260">
            <v>0.04</v>
          </cell>
          <cell r="W5260">
            <v>10</v>
          </cell>
          <cell r="X5260">
            <v>0</v>
          </cell>
          <cell r="Y5260">
            <v>0</v>
          </cell>
          <cell r="Z5260" t="str">
            <v>BFC</v>
          </cell>
          <cell r="AA5260" t="str">
            <v>JJ15G05</v>
          </cell>
          <cell r="AC5260">
            <v>0</v>
          </cell>
          <cell r="AD5260">
            <v>1</v>
          </cell>
          <cell r="AE5260">
            <v>11</v>
          </cell>
          <cell r="AF5260" t="str">
            <v>V</v>
          </cell>
          <cell r="AG5260" t="str">
            <v>PL03</v>
          </cell>
          <cell r="AH5260" t="str">
            <v>CAP 5/8 COMP</v>
          </cell>
          <cell r="AI5260" t="str">
            <v>EACH</v>
          </cell>
          <cell r="AJ5260">
            <v>0</v>
          </cell>
          <cell r="AK5260">
            <v>347</v>
          </cell>
          <cell r="AL5260">
            <v>8.5</v>
          </cell>
          <cell r="AM5260">
            <v>12</v>
          </cell>
          <cell r="AN5260" t="str">
            <v>?</v>
          </cell>
        </row>
        <row r="5261">
          <cell r="A5261">
            <v>2715410989802</v>
          </cell>
          <cell r="B5261" t="str">
            <v>5/8 COMPRESSION CAP BARCODED</v>
          </cell>
          <cell r="C5261">
            <v>0.27400000000000002</v>
          </cell>
          <cell r="D5261" t="str">
            <v>?</v>
          </cell>
          <cell r="E5261">
            <v>1.41</v>
          </cell>
          <cell r="F5261" t="str">
            <v>BRFC</v>
          </cell>
          <cell r="G5261">
            <v>341</v>
          </cell>
          <cell r="H5261" t="str">
            <v>JMF Company</v>
          </cell>
          <cell r="I5261">
            <v>94913469184</v>
          </cell>
          <cell r="J5261">
            <v>0</v>
          </cell>
          <cell r="K5261" t="str">
            <v xml:space="preserve"> </v>
          </cell>
          <cell r="L5261" t="str">
            <v>?</v>
          </cell>
          <cell r="M5261">
            <v>0</v>
          </cell>
          <cell r="N5261">
            <v>41092</v>
          </cell>
          <cell r="O5261">
            <v>100</v>
          </cell>
          <cell r="P5261" t="str">
            <v>S</v>
          </cell>
          <cell r="Q5261" t="str">
            <v>A</v>
          </cell>
          <cell r="R5261" t="str">
            <v>EACH</v>
          </cell>
          <cell r="S5261" t="str">
            <v>EACH</v>
          </cell>
          <cell r="T5261">
            <v>0.36</v>
          </cell>
          <cell r="U5261">
            <v>0</v>
          </cell>
          <cell r="V5261">
            <v>0.04</v>
          </cell>
          <cell r="W5261">
            <v>87</v>
          </cell>
          <cell r="X5261">
            <v>10</v>
          </cell>
          <cell r="Y5261">
            <v>0</v>
          </cell>
          <cell r="Z5261" t="str">
            <v>BFC</v>
          </cell>
          <cell r="AA5261" t="str">
            <v>AA28G05</v>
          </cell>
          <cell r="AC5261">
            <v>5</v>
          </cell>
          <cell r="AD5261">
            <v>18</v>
          </cell>
          <cell r="AE5261">
            <v>11</v>
          </cell>
          <cell r="AF5261" t="str">
            <v>K</v>
          </cell>
          <cell r="AG5261" t="str">
            <v>PL03</v>
          </cell>
          <cell r="AH5261" t="str">
            <v>CAP 5/8 COMP BC</v>
          </cell>
          <cell r="AI5261" t="str">
            <v>EACH</v>
          </cell>
          <cell r="AJ5261">
            <v>87</v>
          </cell>
          <cell r="AK5261">
            <v>250</v>
          </cell>
          <cell r="AL5261">
            <v>8.33</v>
          </cell>
          <cell r="AM5261">
            <v>12</v>
          </cell>
          <cell r="AN5261" t="str">
            <v>?</v>
          </cell>
        </row>
        <row r="5262">
          <cell r="A5262">
            <v>2715410989826</v>
          </cell>
          <cell r="B5262" t="str">
            <v>5/8 COMPRESSION CAP 10 PACK</v>
          </cell>
          <cell r="C5262">
            <v>0</v>
          </cell>
          <cell r="D5262" t="str">
            <v>?</v>
          </cell>
          <cell r="E5262">
            <v>9.9499999999999993</v>
          </cell>
          <cell r="F5262" t="str">
            <v>BRFC</v>
          </cell>
          <cell r="G5262">
            <v>341</v>
          </cell>
          <cell r="H5262" t="str">
            <v>JMF Company</v>
          </cell>
          <cell r="J5262">
            <v>0</v>
          </cell>
          <cell r="K5262" t="str">
            <v xml:space="preserve"> </v>
          </cell>
          <cell r="L5262" t="str">
            <v>?</v>
          </cell>
          <cell r="M5262">
            <v>0</v>
          </cell>
          <cell r="N5262">
            <v>41092</v>
          </cell>
          <cell r="O5262">
            <v>0</v>
          </cell>
          <cell r="P5262" t="str">
            <v>O</v>
          </cell>
          <cell r="Q5262" t="str">
            <v>A</v>
          </cell>
          <cell r="R5262" t="str">
            <v>PK</v>
          </cell>
          <cell r="S5262" t="str">
            <v>PK</v>
          </cell>
          <cell r="T5262">
            <v>0</v>
          </cell>
          <cell r="U5262">
            <v>0</v>
          </cell>
          <cell r="V5262">
            <v>0.4</v>
          </cell>
          <cell r="W5262">
            <v>0</v>
          </cell>
          <cell r="X5262">
            <v>0</v>
          </cell>
          <cell r="Y5262">
            <v>0</v>
          </cell>
          <cell r="Z5262" t="str">
            <v>BFC</v>
          </cell>
          <cell r="AA5262" t="str">
            <v>New Part</v>
          </cell>
          <cell r="AC5262">
            <v>1</v>
          </cell>
          <cell r="AD5262">
            <v>0</v>
          </cell>
          <cell r="AE5262">
            <v>13</v>
          </cell>
          <cell r="AF5262" t="str">
            <v>K</v>
          </cell>
          <cell r="AG5262" t="str">
            <v>PL03</v>
          </cell>
          <cell r="AH5262" t="str">
            <v>10 PK CAP</v>
          </cell>
          <cell r="AI5262" t="str">
            <v>PK</v>
          </cell>
          <cell r="AJ5262">
            <v>0</v>
          </cell>
          <cell r="AK5262">
            <v>0</v>
          </cell>
          <cell r="AL5262">
            <v>0</v>
          </cell>
          <cell r="AM5262">
            <v>12</v>
          </cell>
          <cell r="AN5262" t="str">
            <v>?</v>
          </cell>
        </row>
        <row r="5263">
          <cell r="A5263">
            <v>2715904049800</v>
          </cell>
          <cell r="B5263" t="str">
            <v>1/4 HB X 1/4 JOHN GUEST SUPERSEAL CONNECTOR</v>
          </cell>
          <cell r="C5263">
            <v>1.7</v>
          </cell>
          <cell r="D5263">
            <v>39717</v>
          </cell>
          <cell r="E5263">
            <v>1.69</v>
          </cell>
          <cell r="F5263" t="str">
            <v>MISC</v>
          </cell>
          <cell r="G5263">
            <v>1003</v>
          </cell>
          <cell r="H5263" t="str">
            <v>Indelco Plastic Corporation</v>
          </cell>
          <cell r="I5263" t="str">
            <v>S1270808S</v>
          </cell>
          <cell r="J5263">
            <v>1003</v>
          </cell>
          <cell r="K5263" t="str">
            <v>Indelco Plastic Corporation</v>
          </cell>
          <cell r="L5263">
            <v>40745</v>
          </cell>
          <cell r="M5263">
            <v>1.7</v>
          </cell>
          <cell r="N5263">
            <v>41092</v>
          </cell>
          <cell r="O5263">
            <v>63</v>
          </cell>
          <cell r="P5263" t="str">
            <v>O</v>
          </cell>
          <cell r="Q5263" t="str">
            <v>A</v>
          </cell>
          <cell r="R5263" t="str">
            <v>10PK</v>
          </cell>
          <cell r="S5263" t="str">
            <v>EACH</v>
          </cell>
          <cell r="T5263">
            <v>1.6034600000000001</v>
          </cell>
          <cell r="U5263">
            <v>2.768E-2</v>
          </cell>
          <cell r="V5263">
            <v>1.2E-2</v>
          </cell>
          <cell r="W5263">
            <v>0</v>
          </cell>
          <cell r="X5263">
            <v>0</v>
          </cell>
          <cell r="Y5263">
            <v>86</v>
          </cell>
          <cell r="Z5263" t="str">
            <v>SI</v>
          </cell>
          <cell r="AA5263" t="str">
            <v>TT29B03</v>
          </cell>
          <cell r="AC5263">
            <v>0</v>
          </cell>
          <cell r="AD5263">
            <v>0</v>
          </cell>
          <cell r="AE5263">
            <v>9</v>
          </cell>
          <cell r="AF5263" t="str">
            <v>V</v>
          </cell>
          <cell r="AG5263" t="str">
            <v>PL03</v>
          </cell>
          <cell r="AH5263" t="str">
            <v>SUPERSEAL JG</v>
          </cell>
          <cell r="AI5263" t="str">
            <v>EACH</v>
          </cell>
          <cell r="AJ5263">
            <v>0</v>
          </cell>
          <cell r="AK5263">
            <v>164</v>
          </cell>
          <cell r="AL5263">
            <v>5.25</v>
          </cell>
          <cell r="AM5263">
            <v>12</v>
          </cell>
          <cell r="AN5263" t="str">
            <v>?</v>
          </cell>
        </row>
        <row r="5264">
          <cell r="A5264">
            <v>2715904989800</v>
          </cell>
          <cell r="B5264" t="str">
            <v>1/4 JOHN GUEST UNION CONNECTOR</v>
          </cell>
          <cell r="C5264">
            <v>0.53</v>
          </cell>
          <cell r="D5264" t="str">
            <v>?</v>
          </cell>
          <cell r="E5264">
            <v>1.69</v>
          </cell>
          <cell r="F5264" t="str">
            <v>MISC</v>
          </cell>
          <cell r="G5264">
            <v>999999999999</v>
          </cell>
          <cell r="H5264" t="str">
            <v>Miscellaneous</v>
          </cell>
          <cell r="J5264">
            <v>0</v>
          </cell>
          <cell r="K5264" t="str">
            <v xml:space="preserve"> </v>
          </cell>
          <cell r="L5264" t="str">
            <v>?</v>
          </cell>
          <cell r="M5264">
            <v>0</v>
          </cell>
          <cell r="N5264">
            <v>41092</v>
          </cell>
          <cell r="O5264">
            <v>0</v>
          </cell>
          <cell r="P5264" t="str">
            <v>X</v>
          </cell>
          <cell r="Q5264" t="str">
            <v>I</v>
          </cell>
          <cell r="R5264" t="str">
            <v>EACH</v>
          </cell>
          <cell r="S5264" t="str">
            <v>EACH</v>
          </cell>
          <cell r="T5264">
            <v>0.53</v>
          </cell>
          <cell r="U5264">
            <v>0</v>
          </cell>
          <cell r="V5264">
            <v>0.18</v>
          </cell>
          <cell r="W5264">
            <v>0</v>
          </cell>
          <cell r="X5264">
            <v>0</v>
          </cell>
          <cell r="Y5264">
            <v>0</v>
          </cell>
          <cell r="Z5264" t="str">
            <v>SI</v>
          </cell>
          <cell r="AC5264">
            <v>0</v>
          </cell>
          <cell r="AD5264">
            <v>0</v>
          </cell>
          <cell r="AE5264">
            <v>13</v>
          </cell>
          <cell r="AF5264" t="str">
            <v>V</v>
          </cell>
          <cell r="AG5264" t="str">
            <v>PL03</v>
          </cell>
          <cell r="AH5264" t="str">
            <v>JOHN GUEST 1/4</v>
          </cell>
          <cell r="AI5264" t="str">
            <v>EACH</v>
          </cell>
          <cell r="AJ5264">
            <v>0</v>
          </cell>
          <cell r="AK5264">
            <v>12</v>
          </cell>
          <cell r="AL5264">
            <v>0</v>
          </cell>
          <cell r="AM5264">
            <v>12</v>
          </cell>
          <cell r="AN5264" t="str">
            <v>?</v>
          </cell>
        </row>
        <row r="5265">
          <cell r="A5265">
            <v>2718504989800</v>
          </cell>
          <cell r="B5265" t="str">
            <v xml:space="preserve">1/4 BRASS INSERT </v>
          </cell>
          <cell r="C5265">
            <v>2.1999999999999999E-2</v>
          </cell>
          <cell r="D5265">
            <v>41030</v>
          </cell>
          <cell r="E5265">
            <v>0.09</v>
          </cell>
          <cell r="F5265" t="str">
            <v>BRFC</v>
          </cell>
          <cell r="G5265">
            <v>1249</v>
          </cell>
          <cell r="H5265" t="str">
            <v>Century Brass Mfg</v>
          </cell>
          <cell r="I5265" t="str">
            <v>60-ins-4</v>
          </cell>
          <cell r="J5265">
            <v>1249</v>
          </cell>
          <cell r="K5265" t="str">
            <v>Century Brass Mfg</v>
          </cell>
          <cell r="L5265">
            <v>41086</v>
          </cell>
          <cell r="M5265">
            <v>2.1999999999999999E-2</v>
          </cell>
          <cell r="N5265">
            <v>41092</v>
          </cell>
          <cell r="O5265">
            <v>72535</v>
          </cell>
          <cell r="P5265" t="str">
            <v>S</v>
          </cell>
          <cell r="Q5265" t="str">
            <v>A</v>
          </cell>
          <cell r="R5265">
            <v>5000</v>
          </cell>
          <cell r="S5265" t="str">
            <v>EACH</v>
          </cell>
          <cell r="T5265">
            <v>2.1999999999999999E-2</v>
          </cell>
          <cell r="U5265">
            <v>1.2199999999999999E-3</v>
          </cell>
          <cell r="V5265">
            <v>1E-3</v>
          </cell>
          <cell r="W5265">
            <v>12872</v>
          </cell>
          <cell r="X5265">
            <v>13641</v>
          </cell>
          <cell r="Y5265">
            <v>0</v>
          </cell>
          <cell r="Z5265" t="str">
            <v>BFC</v>
          </cell>
          <cell r="AA5265" t="str">
            <v>JJ45A01</v>
          </cell>
          <cell r="AC5265">
            <v>0</v>
          </cell>
          <cell r="AD5265">
            <v>53</v>
          </cell>
          <cell r="AE5265">
            <v>4</v>
          </cell>
          <cell r="AF5265" t="str">
            <v>V</v>
          </cell>
          <cell r="AG5265" t="str">
            <v>PL03</v>
          </cell>
          <cell r="AH5265" t="str">
            <v>INSERT 1/4</v>
          </cell>
          <cell r="AI5265" t="str">
            <v>EACH</v>
          </cell>
          <cell r="AJ5265">
            <v>0</v>
          </cell>
          <cell r="AK5265">
            <v>154904</v>
          </cell>
          <cell r="AL5265">
            <v>6044.58</v>
          </cell>
          <cell r="AM5265">
            <v>12</v>
          </cell>
          <cell r="AN5265" t="str">
            <v>?</v>
          </cell>
        </row>
        <row r="5266">
          <cell r="A5266">
            <v>2718504989802</v>
          </cell>
          <cell r="B5266" t="str">
            <v>1/4 BRASS INSERT BARCODED</v>
          </cell>
          <cell r="C5266">
            <v>0.02</v>
          </cell>
          <cell r="D5266" t="str">
            <v>?</v>
          </cell>
          <cell r="E5266">
            <v>0.38</v>
          </cell>
          <cell r="F5266" t="str">
            <v>BRFC</v>
          </cell>
          <cell r="G5266">
            <v>341</v>
          </cell>
          <cell r="H5266" t="str">
            <v>JMF Company</v>
          </cell>
          <cell r="I5266">
            <v>94913984502</v>
          </cell>
          <cell r="J5266">
            <v>0</v>
          </cell>
          <cell r="K5266" t="str">
            <v xml:space="preserve"> </v>
          </cell>
          <cell r="L5266" t="str">
            <v>?</v>
          </cell>
          <cell r="M5266">
            <v>0</v>
          </cell>
          <cell r="N5266">
            <v>41092</v>
          </cell>
          <cell r="O5266">
            <v>200</v>
          </cell>
          <cell r="P5266" t="str">
            <v>S</v>
          </cell>
          <cell r="Q5266" t="str">
            <v>A</v>
          </cell>
          <cell r="R5266" t="str">
            <v>EACH</v>
          </cell>
          <cell r="S5266" t="str">
            <v>EACH</v>
          </cell>
          <cell r="T5266">
            <v>8.4500000000000006E-2</v>
          </cell>
          <cell r="U5266">
            <v>0</v>
          </cell>
          <cell r="V5266">
            <v>1E-3</v>
          </cell>
          <cell r="W5266">
            <v>0</v>
          </cell>
          <cell r="X5266">
            <v>0</v>
          </cell>
          <cell r="Y5266">
            <v>0</v>
          </cell>
          <cell r="Z5266" t="str">
            <v>BFC</v>
          </cell>
          <cell r="AA5266" t="str">
            <v>AA24E01</v>
          </cell>
          <cell r="AC5266">
            <v>5</v>
          </cell>
          <cell r="AD5266">
            <v>0</v>
          </cell>
          <cell r="AE5266">
            <v>12</v>
          </cell>
          <cell r="AF5266" t="str">
            <v>K</v>
          </cell>
          <cell r="AG5266" t="str">
            <v>PL03</v>
          </cell>
          <cell r="AH5266" t="str">
            <v>INSERT 1/4 BC</v>
          </cell>
          <cell r="AI5266" t="str">
            <v>EACH</v>
          </cell>
          <cell r="AJ5266">
            <v>0</v>
          </cell>
          <cell r="AK5266">
            <v>450</v>
          </cell>
          <cell r="AL5266">
            <v>16.670000000000002</v>
          </cell>
          <cell r="AM5266">
            <v>12</v>
          </cell>
          <cell r="AN5266" t="str">
            <v>?</v>
          </cell>
        </row>
        <row r="5267">
          <cell r="A5267">
            <v>2718504989832</v>
          </cell>
          <cell r="B5267" t="str">
            <v>1/4  BRASS INSERT THREE PACK</v>
          </cell>
          <cell r="C5267">
            <v>0</v>
          </cell>
          <cell r="D5267" t="str">
            <v>?</v>
          </cell>
          <cell r="E5267">
            <v>0.61</v>
          </cell>
          <cell r="F5267" t="str">
            <v>BRFC</v>
          </cell>
          <cell r="G5267">
            <v>341</v>
          </cell>
          <cell r="H5267" t="str">
            <v>JMF Company</v>
          </cell>
          <cell r="J5267">
            <v>0</v>
          </cell>
          <cell r="K5267" t="str">
            <v xml:space="preserve"> </v>
          </cell>
          <cell r="L5267" t="str">
            <v>?</v>
          </cell>
          <cell r="M5267">
            <v>0</v>
          </cell>
          <cell r="N5267">
            <v>41092</v>
          </cell>
          <cell r="O5267">
            <v>875</v>
          </cell>
          <cell r="P5267" t="str">
            <v>S</v>
          </cell>
          <cell r="Q5267" t="str">
            <v>A</v>
          </cell>
          <cell r="R5267" t="str">
            <v>PK</v>
          </cell>
          <cell r="S5267" t="str">
            <v>PK</v>
          </cell>
          <cell r="T5267">
            <v>0.13827</v>
          </cell>
          <cell r="U5267">
            <v>0</v>
          </cell>
          <cell r="V5267">
            <v>3.0000000000000001E-3</v>
          </cell>
          <cell r="W5267">
            <v>825</v>
          </cell>
          <cell r="X5267">
            <v>20</v>
          </cell>
          <cell r="Y5267">
            <v>0</v>
          </cell>
          <cell r="Z5267" t="str">
            <v>BFC</v>
          </cell>
          <cell r="AA5267" t="str">
            <v>AA16E04</v>
          </cell>
          <cell r="AC5267">
            <v>5</v>
          </cell>
          <cell r="AD5267">
            <v>102</v>
          </cell>
          <cell r="AE5267">
            <v>9</v>
          </cell>
          <cell r="AF5267" t="str">
            <v>K</v>
          </cell>
          <cell r="AG5267" t="str">
            <v>PL03</v>
          </cell>
          <cell r="AH5267" t="str">
            <v>1/4  INSERT</v>
          </cell>
          <cell r="AI5267" t="str">
            <v>PK</v>
          </cell>
          <cell r="AJ5267">
            <v>825</v>
          </cell>
          <cell r="AK5267">
            <v>1651</v>
          </cell>
          <cell r="AL5267">
            <v>72.92</v>
          </cell>
          <cell r="AM5267">
            <v>12</v>
          </cell>
          <cell r="AN5267" t="str">
            <v>?</v>
          </cell>
        </row>
        <row r="5268">
          <cell r="A5268">
            <v>2718504989833</v>
          </cell>
          <cell r="B5268" t="str">
            <v>1/4 BRASS INSERT 100 PACK</v>
          </cell>
          <cell r="C5268">
            <v>0</v>
          </cell>
          <cell r="D5268" t="str">
            <v>?</v>
          </cell>
          <cell r="E5268">
            <v>10.6</v>
          </cell>
          <cell r="F5268" t="str">
            <v>BRFC</v>
          </cell>
          <cell r="G5268">
            <v>341</v>
          </cell>
          <cell r="H5268" t="str">
            <v>JMF Company</v>
          </cell>
          <cell r="J5268">
            <v>0</v>
          </cell>
          <cell r="K5268" t="str">
            <v xml:space="preserve"> </v>
          </cell>
          <cell r="L5268" t="str">
            <v>?</v>
          </cell>
          <cell r="M5268">
            <v>0</v>
          </cell>
          <cell r="N5268">
            <v>41092</v>
          </cell>
          <cell r="O5268">
            <v>0</v>
          </cell>
          <cell r="P5268" t="str">
            <v>O</v>
          </cell>
          <cell r="Q5268" t="str">
            <v>A</v>
          </cell>
          <cell r="R5268" t="str">
            <v>PK</v>
          </cell>
          <cell r="S5268" t="str">
            <v>PK</v>
          </cell>
          <cell r="T5268">
            <v>0</v>
          </cell>
          <cell r="U5268">
            <v>0</v>
          </cell>
          <cell r="V5268">
            <v>0.1</v>
          </cell>
          <cell r="W5268">
            <v>0</v>
          </cell>
          <cell r="X5268">
            <v>0</v>
          </cell>
          <cell r="Y5268">
            <v>0</v>
          </cell>
          <cell r="Z5268" t="str">
            <v>BFC</v>
          </cell>
          <cell r="AA5268" t="str">
            <v>New Part</v>
          </cell>
          <cell r="AC5268">
            <v>1</v>
          </cell>
          <cell r="AD5268">
            <v>0</v>
          </cell>
          <cell r="AE5268">
            <v>13</v>
          </cell>
          <cell r="AF5268" t="str">
            <v>K</v>
          </cell>
          <cell r="AG5268" t="str">
            <v>PL03</v>
          </cell>
          <cell r="AH5268" t="str">
            <v>100 PK INSERT</v>
          </cell>
          <cell r="AI5268" t="str">
            <v>PK</v>
          </cell>
          <cell r="AJ5268">
            <v>0</v>
          </cell>
          <cell r="AK5268">
            <v>0</v>
          </cell>
          <cell r="AL5268">
            <v>0</v>
          </cell>
          <cell r="AM5268">
            <v>12</v>
          </cell>
          <cell r="AN5268" t="str">
            <v>?</v>
          </cell>
        </row>
        <row r="5269">
          <cell r="A5269">
            <v>2718504989836</v>
          </cell>
          <cell r="B5269" t="str">
            <v xml:space="preserve">1/4 BRASS INSERT 100 PK </v>
          </cell>
          <cell r="C5269">
            <v>2.0099999999999998</v>
          </cell>
          <cell r="D5269" t="str">
            <v>?</v>
          </cell>
          <cell r="E5269">
            <v>10.6</v>
          </cell>
          <cell r="F5269" t="str">
            <v>BRFC</v>
          </cell>
          <cell r="G5269">
            <v>341</v>
          </cell>
          <cell r="H5269" t="str">
            <v>JMF Company</v>
          </cell>
          <cell r="J5269">
            <v>0</v>
          </cell>
          <cell r="K5269" t="str">
            <v xml:space="preserve"> </v>
          </cell>
          <cell r="L5269" t="str">
            <v>?</v>
          </cell>
          <cell r="M5269">
            <v>0</v>
          </cell>
          <cell r="N5269">
            <v>41092</v>
          </cell>
          <cell r="O5269">
            <v>0</v>
          </cell>
          <cell r="P5269" t="str">
            <v>O</v>
          </cell>
          <cell r="Q5269" t="str">
            <v>A</v>
          </cell>
          <cell r="R5269" t="str">
            <v>EACH</v>
          </cell>
          <cell r="S5269" t="str">
            <v>EACH</v>
          </cell>
          <cell r="T5269">
            <v>2.4978699999999998</v>
          </cell>
          <cell r="U5269">
            <v>0</v>
          </cell>
          <cell r="V5269">
            <v>0.1</v>
          </cell>
          <cell r="W5269">
            <v>0</v>
          </cell>
          <cell r="X5269">
            <v>0</v>
          </cell>
          <cell r="Y5269">
            <v>0</v>
          </cell>
          <cell r="Z5269" t="str">
            <v>BFC</v>
          </cell>
          <cell r="AA5269" t="str">
            <v>JJ45A01</v>
          </cell>
          <cell r="AC5269">
            <v>0</v>
          </cell>
          <cell r="AD5269">
            <v>0</v>
          </cell>
          <cell r="AE5269">
            <v>13</v>
          </cell>
          <cell r="AF5269" t="str">
            <v>K</v>
          </cell>
          <cell r="AG5269" t="str">
            <v>PL03</v>
          </cell>
          <cell r="AH5269" t="str">
            <v>BR INSERT 100</v>
          </cell>
          <cell r="AI5269" t="str">
            <v>EACH</v>
          </cell>
          <cell r="AJ5269">
            <v>0</v>
          </cell>
          <cell r="AK5269">
            <v>0</v>
          </cell>
          <cell r="AL5269">
            <v>0</v>
          </cell>
          <cell r="AM5269">
            <v>12</v>
          </cell>
          <cell r="AN5269" t="str">
            <v>?</v>
          </cell>
        </row>
        <row r="5270">
          <cell r="A5270">
            <v>2718504989889</v>
          </cell>
          <cell r="B5270" t="str">
            <v>1/4 BRASS INSERT BIN BOX 100 PACK</v>
          </cell>
          <cell r="C5270">
            <v>2.12E-2</v>
          </cell>
          <cell r="D5270" t="str">
            <v>?</v>
          </cell>
          <cell r="E5270">
            <v>45.72</v>
          </cell>
          <cell r="F5270" t="str">
            <v>BRFC</v>
          </cell>
          <cell r="G5270">
            <v>341</v>
          </cell>
          <cell r="H5270" t="str">
            <v>JMF Company</v>
          </cell>
          <cell r="I5270" t="str">
            <v>60AE-4</v>
          </cell>
          <cell r="J5270">
            <v>0</v>
          </cell>
          <cell r="K5270" t="str">
            <v xml:space="preserve"> </v>
          </cell>
          <cell r="L5270" t="str">
            <v>?</v>
          </cell>
          <cell r="M5270">
            <v>0</v>
          </cell>
          <cell r="N5270">
            <v>41092</v>
          </cell>
          <cell r="O5270">
            <v>1</v>
          </cell>
          <cell r="P5270" t="str">
            <v>O</v>
          </cell>
          <cell r="Q5270" t="str">
            <v>A</v>
          </cell>
          <cell r="R5270" t="str">
            <v>BOX</v>
          </cell>
          <cell r="S5270" t="str">
            <v>BOX</v>
          </cell>
          <cell r="T5270">
            <v>10.36</v>
          </cell>
          <cell r="U5270">
            <v>0</v>
          </cell>
          <cell r="V5270">
            <v>0.1</v>
          </cell>
          <cell r="W5270">
            <v>1</v>
          </cell>
          <cell r="X5270">
            <v>0</v>
          </cell>
          <cell r="Y5270">
            <v>0</v>
          </cell>
          <cell r="Z5270" t="str">
            <v>BFC</v>
          </cell>
          <cell r="AA5270" t="str">
            <v xml:space="preserve"> </v>
          </cell>
          <cell r="AC5270">
            <v>1</v>
          </cell>
          <cell r="AD5270">
            <v>1</v>
          </cell>
          <cell r="AE5270">
            <v>12</v>
          </cell>
          <cell r="AF5270" t="str">
            <v>K</v>
          </cell>
          <cell r="AG5270" t="str">
            <v>PL03</v>
          </cell>
          <cell r="AH5270" t="str">
            <v>INSERT 1/4 BB</v>
          </cell>
          <cell r="AI5270" t="str">
            <v>BOX</v>
          </cell>
          <cell r="AJ5270">
            <v>1</v>
          </cell>
          <cell r="AK5270">
            <v>3</v>
          </cell>
          <cell r="AL5270">
            <v>0.08</v>
          </cell>
          <cell r="AM5270">
            <v>12</v>
          </cell>
          <cell r="AN5270" t="str">
            <v>?</v>
          </cell>
        </row>
        <row r="5271">
          <cell r="A5271">
            <v>2718504989896</v>
          </cell>
          <cell r="B5271" t="str">
            <v>1/4 BRASS INSERT BIN BOX 50 PACK</v>
          </cell>
          <cell r="C5271">
            <v>1.0049999999999999</v>
          </cell>
          <cell r="D5271" t="str">
            <v>?</v>
          </cell>
          <cell r="E5271">
            <v>26.95</v>
          </cell>
          <cell r="F5271" t="str">
            <v>BRFC</v>
          </cell>
          <cell r="G5271">
            <v>341</v>
          </cell>
          <cell r="H5271" t="str">
            <v>JMF Company</v>
          </cell>
          <cell r="J5271">
            <v>0</v>
          </cell>
          <cell r="K5271" t="str">
            <v xml:space="preserve"> </v>
          </cell>
          <cell r="L5271" t="str">
            <v>?</v>
          </cell>
          <cell r="M5271">
            <v>0</v>
          </cell>
          <cell r="N5271">
            <v>41092</v>
          </cell>
          <cell r="O5271">
            <v>2</v>
          </cell>
          <cell r="P5271" t="str">
            <v>O</v>
          </cell>
          <cell r="Q5271" t="str">
            <v>A</v>
          </cell>
          <cell r="R5271" t="str">
            <v>BOX</v>
          </cell>
          <cell r="S5271" t="str">
            <v>BOX</v>
          </cell>
          <cell r="T5271">
            <v>6.0250000000000004</v>
          </cell>
          <cell r="U5271">
            <v>0</v>
          </cell>
          <cell r="V5271">
            <v>0.05</v>
          </cell>
          <cell r="W5271">
            <v>2</v>
          </cell>
          <cell r="X5271">
            <v>0</v>
          </cell>
          <cell r="Y5271">
            <v>0</v>
          </cell>
          <cell r="Z5271" t="str">
            <v>BFC</v>
          </cell>
          <cell r="AA5271" t="str">
            <v xml:space="preserve"> </v>
          </cell>
          <cell r="AC5271">
            <v>1</v>
          </cell>
          <cell r="AD5271">
            <v>1</v>
          </cell>
          <cell r="AE5271">
            <v>12</v>
          </cell>
          <cell r="AF5271" t="str">
            <v>K</v>
          </cell>
          <cell r="AG5271" t="str">
            <v>PL03</v>
          </cell>
          <cell r="AH5271" t="str">
            <v>INSERT 1/4 BB</v>
          </cell>
          <cell r="AI5271" t="str">
            <v>BOX</v>
          </cell>
          <cell r="AJ5271">
            <v>2</v>
          </cell>
          <cell r="AK5271">
            <v>2</v>
          </cell>
          <cell r="AL5271">
            <v>0.17</v>
          </cell>
          <cell r="AM5271">
            <v>12</v>
          </cell>
          <cell r="AN5271" t="str">
            <v>?</v>
          </cell>
        </row>
        <row r="5272">
          <cell r="A5272">
            <v>2718505989800</v>
          </cell>
          <cell r="B5272" t="str">
            <v xml:space="preserve">5/16 BRASS INSERT </v>
          </cell>
          <cell r="C5272">
            <v>1.83E-2</v>
          </cell>
          <cell r="D5272">
            <v>41030</v>
          </cell>
          <cell r="E5272">
            <v>0.09</v>
          </cell>
          <cell r="F5272" t="str">
            <v>BRFC</v>
          </cell>
          <cell r="G5272">
            <v>1249</v>
          </cell>
          <cell r="H5272" t="str">
            <v>Century Brass Mfg</v>
          </cell>
          <cell r="I5272" t="str">
            <v>60-ins-5</v>
          </cell>
          <cell r="J5272">
            <v>1249</v>
          </cell>
          <cell r="K5272" t="str">
            <v>Century Brass Mfg</v>
          </cell>
          <cell r="L5272">
            <v>41016</v>
          </cell>
          <cell r="M5272">
            <v>1.7999999999999999E-2</v>
          </cell>
          <cell r="N5272">
            <v>41092</v>
          </cell>
          <cell r="O5272">
            <v>369</v>
          </cell>
          <cell r="P5272" t="str">
            <v>O</v>
          </cell>
          <cell r="Q5272" t="str">
            <v>A</v>
          </cell>
          <cell r="R5272" t="str">
            <v>100P</v>
          </cell>
          <cell r="S5272" t="str">
            <v>EACH</v>
          </cell>
          <cell r="T5272">
            <v>1.8010000000000002E-2</v>
          </cell>
          <cell r="U5272">
            <v>1.2600000000000001E-3</v>
          </cell>
          <cell r="V5272">
            <v>1E-3</v>
          </cell>
          <cell r="W5272">
            <v>0</v>
          </cell>
          <cell r="X5272">
            <v>151</v>
          </cell>
          <cell r="Y5272">
            <v>0</v>
          </cell>
          <cell r="Z5272" t="str">
            <v>BFC</v>
          </cell>
          <cell r="AA5272" t="str">
            <v>JJ35F02</v>
          </cell>
          <cell r="AC5272">
            <v>0</v>
          </cell>
          <cell r="AD5272">
            <v>0</v>
          </cell>
          <cell r="AE5272">
            <v>12</v>
          </cell>
          <cell r="AF5272" t="str">
            <v>V</v>
          </cell>
          <cell r="AG5272" t="str">
            <v>PL03</v>
          </cell>
          <cell r="AH5272" t="str">
            <v>INSERT 5/16</v>
          </cell>
          <cell r="AI5272" t="str">
            <v>EACH</v>
          </cell>
          <cell r="AJ5272">
            <v>0</v>
          </cell>
          <cell r="AK5272">
            <v>676</v>
          </cell>
          <cell r="AL5272">
            <v>30.75</v>
          </cell>
          <cell r="AM5272">
            <v>12</v>
          </cell>
          <cell r="AN5272" t="str">
            <v>?</v>
          </cell>
        </row>
        <row r="5273">
          <cell r="A5273">
            <v>2718505989802</v>
          </cell>
          <cell r="B5273" t="str">
            <v>5/16 BRASS INSERT BARCODED</v>
          </cell>
          <cell r="C5273">
            <v>6.1699999999999998E-2</v>
          </cell>
          <cell r="D5273" t="str">
            <v>?</v>
          </cell>
          <cell r="E5273">
            <v>0.37</v>
          </cell>
          <cell r="F5273" t="str">
            <v>BRFC</v>
          </cell>
          <cell r="G5273">
            <v>341</v>
          </cell>
          <cell r="H5273" t="str">
            <v>JMF Company</v>
          </cell>
          <cell r="I5273">
            <v>94913984908</v>
          </cell>
          <cell r="J5273">
            <v>0</v>
          </cell>
          <cell r="K5273" t="str">
            <v xml:space="preserve"> </v>
          </cell>
          <cell r="L5273" t="str">
            <v>?</v>
          </cell>
          <cell r="M5273">
            <v>0</v>
          </cell>
          <cell r="N5273">
            <v>41092</v>
          </cell>
          <cell r="O5273">
            <v>0</v>
          </cell>
          <cell r="P5273" t="str">
            <v>o</v>
          </cell>
          <cell r="Q5273" t="str">
            <v>A</v>
          </cell>
          <cell r="R5273" t="str">
            <v>EACH</v>
          </cell>
          <cell r="S5273" t="str">
            <v>EACH</v>
          </cell>
          <cell r="T5273">
            <v>0.25056</v>
          </cell>
          <cell r="U5273">
            <v>0</v>
          </cell>
          <cell r="V5273">
            <v>1E-3</v>
          </cell>
          <cell r="W5273">
            <v>0</v>
          </cell>
          <cell r="X5273">
            <v>26</v>
          </cell>
          <cell r="Y5273">
            <v>0</v>
          </cell>
          <cell r="Z5273" t="str">
            <v>BFC</v>
          </cell>
          <cell r="AA5273" t="str">
            <v>AA28G06</v>
          </cell>
          <cell r="AC5273">
            <v>5</v>
          </cell>
          <cell r="AD5273">
            <v>0</v>
          </cell>
          <cell r="AE5273">
            <v>13</v>
          </cell>
          <cell r="AF5273" t="str">
            <v>K</v>
          </cell>
          <cell r="AG5273" t="str">
            <v>PL03</v>
          </cell>
          <cell r="AH5273" t="str">
            <v>INSERT 5/16 BC</v>
          </cell>
          <cell r="AI5273" t="str">
            <v>EACH</v>
          </cell>
          <cell r="AJ5273">
            <v>0</v>
          </cell>
          <cell r="AK5273">
            <v>10</v>
          </cell>
          <cell r="AL5273">
            <v>0</v>
          </cell>
          <cell r="AM5273">
            <v>12</v>
          </cell>
          <cell r="AN5273" t="str">
            <v>?</v>
          </cell>
        </row>
        <row r="5274">
          <cell r="A5274">
            <v>2718505989832</v>
          </cell>
          <cell r="B5274" t="str">
            <v>5/16 BRASS INSERT THREE PACK</v>
          </cell>
          <cell r="C5274">
            <v>0</v>
          </cell>
          <cell r="D5274" t="str">
            <v>?</v>
          </cell>
          <cell r="E5274">
            <v>0.59</v>
          </cell>
          <cell r="F5274" t="str">
            <v>BRFC</v>
          </cell>
          <cell r="G5274">
            <v>341</v>
          </cell>
          <cell r="H5274" t="str">
            <v>JMF Company</v>
          </cell>
          <cell r="J5274">
            <v>0</v>
          </cell>
          <cell r="K5274" t="str">
            <v xml:space="preserve"> </v>
          </cell>
          <cell r="L5274" t="str">
            <v>?</v>
          </cell>
          <cell r="M5274">
            <v>0</v>
          </cell>
          <cell r="N5274">
            <v>41092</v>
          </cell>
          <cell r="O5274">
            <v>115</v>
          </cell>
          <cell r="P5274" t="str">
            <v>S</v>
          </cell>
          <cell r="Q5274" t="str">
            <v>A</v>
          </cell>
          <cell r="R5274" t="str">
            <v>PK</v>
          </cell>
          <cell r="S5274" t="str">
            <v>EACH</v>
          </cell>
          <cell r="T5274">
            <v>0.126</v>
          </cell>
          <cell r="U5274">
            <v>0</v>
          </cell>
          <cell r="V5274">
            <v>3.0000000000000001E-3</v>
          </cell>
          <cell r="W5274">
            <v>89</v>
          </cell>
          <cell r="X5274">
            <v>35</v>
          </cell>
          <cell r="Y5274">
            <v>0</v>
          </cell>
          <cell r="Z5274" t="str">
            <v>BFC</v>
          </cell>
          <cell r="AA5274" t="str">
            <v>AA04G02</v>
          </cell>
          <cell r="AC5274">
            <v>5</v>
          </cell>
          <cell r="AD5274">
            <v>21</v>
          </cell>
          <cell r="AE5274">
            <v>12</v>
          </cell>
          <cell r="AF5274" t="str">
            <v>K</v>
          </cell>
          <cell r="AG5274" t="str">
            <v>PL03</v>
          </cell>
          <cell r="AH5274" t="str">
            <v>5/16 INSERT</v>
          </cell>
          <cell r="AI5274" t="str">
            <v>PK</v>
          </cell>
          <cell r="AJ5274">
            <v>89</v>
          </cell>
          <cell r="AK5274">
            <v>210</v>
          </cell>
          <cell r="AL5274">
            <v>9.58</v>
          </cell>
          <cell r="AM5274">
            <v>12</v>
          </cell>
          <cell r="AN5274" t="str">
            <v>?</v>
          </cell>
        </row>
        <row r="5275">
          <cell r="A5275">
            <v>2718506989800</v>
          </cell>
          <cell r="B5275" t="str">
            <v xml:space="preserve">3/8 BRASS INSERT </v>
          </cell>
          <cell r="C5275">
            <v>3.2000000000000001E-2</v>
          </cell>
          <cell r="D5275">
            <v>41030</v>
          </cell>
          <cell r="E5275">
            <v>0.26</v>
          </cell>
          <cell r="F5275" t="str">
            <v>BRFC</v>
          </cell>
          <cell r="G5275">
            <v>1249</v>
          </cell>
          <cell r="H5275" t="str">
            <v>Century Brass Mfg</v>
          </cell>
          <cell r="I5275" t="str">
            <v>60-INS-6</v>
          </cell>
          <cell r="J5275">
            <v>618</v>
          </cell>
          <cell r="K5275" t="str">
            <v>Zhejiang Metals &amp; Minerals</v>
          </cell>
          <cell r="L5275">
            <v>40854</v>
          </cell>
          <cell r="M5275">
            <v>4.5999999999999999E-2</v>
          </cell>
          <cell r="N5275">
            <v>41092</v>
          </cell>
          <cell r="O5275">
            <v>6600</v>
          </cell>
          <cell r="P5275" t="str">
            <v>S</v>
          </cell>
          <cell r="Q5275" t="str">
            <v>A</v>
          </cell>
          <cell r="R5275">
            <v>2000</v>
          </cell>
          <cell r="S5275" t="str">
            <v>EACH</v>
          </cell>
          <cell r="T5275">
            <v>4.3339999999999997E-2</v>
          </cell>
          <cell r="U5275">
            <v>1.07E-3</v>
          </cell>
          <cell r="V5275">
            <v>3.0000000000000001E-3</v>
          </cell>
          <cell r="W5275">
            <v>3538</v>
          </cell>
          <cell r="X5275">
            <v>4870</v>
          </cell>
          <cell r="Y5275">
            <v>0</v>
          </cell>
          <cell r="Z5275" t="str">
            <v>BFC</v>
          </cell>
          <cell r="AA5275" t="str">
            <v>JJ41C01</v>
          </cell>
          <cell r="AC5275">
            <v>0</v>
          </cell>
          <cell r="AD5275">
            <v>29</v>
          </cell>
          <cell r="AE5275">
            <v>7</v>
          </cell>
          <cell r="AF5275" t="str">
            <v>V</v>
          </cell>
          <cell r="AG5275" t="str">
            <v>PL03</v>
          </cell>
          <cell r="AH5275" t="str">
            <v>INSERT 3/8</v>
          </cell>
          <cell r="AI5275" t="str">
            <v>EACH</v>
          </cell>
          <cell r="AJ5275">
            <v>0</v>
          </cell>
          <cell r="AK5275">
            <v>22395</v>
          </cell>
          <cell r="AL5275">
            <v>550</v>
          </cell>
          <cell r="AM5275">
            <v>12</v>
          </cell>
          <cell r="AN5275" t="str">
            <v>?</v>
          </cell>
        </row>
        <row r="5276">
          <cell r="A5276">
            <v>2718506989802</v>
          </cell>
          <cell r="B5276" t="str">
            <v>3/8 BRASS INSERT BARCODED</v>
          </cell>
          <cell r="C5276">
            <v>3.4000000000000002E-2</v>
          </cell>
          <cell r="D5276" t="str">
            <v>?</v>
          </cell>
          <cell r="E5276">
            <v>0.56999999999999995</v>
          </cell>
          <cell r="F5276" t="str">
            <v>BRFC</v>
          </cell>
          <cell r="G5276">
            <v>341</v>
          </cell>
          <cell r="H5276" t="str">
            <v>JMF Company</v>
          </cell>
          <cell r="I5276">
            <v>94913984526</v>
          </cell>
          <cell r="J5276">
            <v>0</v>
          </cell>
          <cell r="K5276" t="str">
            <v xml:space="preserve"> </v>
          </cell>
          <cell r="L5276" t="str">
            <v>?</v>
          </cell>
          <cell r="M5276">
            <v>0</v>
          </cell>
          <cell r="N5276">
            <v>41092</v>
          </cell>
          <cell r="O5276">
            <v>30</v>
          </cell>
          <cell r="P5276" t="str">
            <v>S</v>
          </cell>
          <cell r="Q5276" t="str">
            <v>A</v>
          </cell>
          <cell r="R5276" t="str">
            <v>EACH</v>
          </cell>
          <cell r="S5276" t="str">
            <v>EACH</v>
          </cell>
          <cell r="T5276">
            <v>9.9169999999999994E-2</v>
          </cell>
          <cell r="U5276">
            <v>0</v>
          </cell>
          <cell r="V5276">
            <v>3.0000000000000001E-3</v>
          </cell>
          <cell r="W5276">
            <v>55</v>
          </cell>
          <cell r="X5276">
            <v>6</v>
          </cell>
          <cell r="Y5276">
            <v>0</v>
          </cell>
          <cell r="Z5276" t="str">
            <v>BFC</v>
          </cell>
          <cell r="AA5276" t="str">
            <v>AA10G03</v>
          </cell>
          <cell r="AC5276">
            <v>5</v>
          </cell>
          <cell r="AD5276">
            <v>2</v>
          </cell>
          <cell r="AE5276">
            <v>13</v>
          </cell>
          <cell r="AF5276" t="str">
            <v>K</v>
          </cell>
          <cell r="AG5276" t="str">
            <v>PL03</v>
          </cell>
          <cell r="AH5276" t="str">
            <v>INSERT 3/8 BC</v>
          </cell>
          <cell r="AI5276" t="str">
            <v>EACH</v>
          </cell>
          <cell r="AJ5276">
            <v>30</v>
          </cell>
          <cell r="AK5276">
            <v>110</v>
          </cell>
          <cell r="AL5276">
            <v>2.5</v>
          </cell>
          <cell r="AM5276">
            <v>12</v>
          </cell>
          <cell r="AN5276" t="str">
            <v>?</v>
          </cell>
        </row>
        <row r="5277">
          <cell r="A5277">
            <v>2718506989832</v>
          </cell>
          <cell r="B5277" t="str">
            <v>3/8 BRASS INSERT THREE PACK</v>
          </cell>
          <cell r="C5277">
            <v>0</v>
          </cell>
          <cell r="D5277" t="str">
            <v>?</v>
          </cell>
          <cell r="E5277">
            <v>1.19</v>
          </cell>
          <cell r="F5277" t="str">
            <v>BRFC</v>
          </cell>
          <cell r="G5277">
            <v>341</v>
          </cell>
          <cell r="H5277" t="str">
            <v>JMF Company</v>
          </cell>
          <cell r="J5277">
            <v>0</v>
          </cell>
          <cell r="K5277" t="str">
            <v xml:space="preserve"> </v>
          </cell>
          <cell r="L5277" t="str">
            <v>?</v>
          </cell>
          <cell r="M5277">
            <v>0</v>
          </cell>
          <cell r="N5277">
            <v>41092</v>
          </cell>
          <cell r="O5277">
            <v>395</v>
          </cell>
          <cell r="P5277" t="str">
            <v>S</v>
          </cell>
          <cell r="Q5277" t="str">
            <v>A</v>
          </cell>
          <cell r="R5277" t="str">
            <v>PK</v>
          </cell>
          <cell r="S5277" t="str">
            <v>PK</v>
          </cell>
          <cell r="T5277">
            <v>0.20485999999999999</v>
          </cell>
          <cell r="U5277">
            <v>0</v>
          </cell>
          <cell r="V5277">
            <v>8.9999999999999993E-3</v>
          </cell>
          <cell r="W5277">
            <v>390</v>
          </cell>
          <cell r="X5277">
            <v>34</v>
          </cell>
          <cell r="Y5277">
            <v>0</v>
          </cell>
          <cell r="Z5277" t="str">
            <v>BFC</v>
          </cell>
          <cell r="AA5277" t="str">
            <v>AA04F02</v>
          </cell>
          <cell r="AC5277">
            <v>5</v>
          </cell>
          <cell r="AD5277">
            <v>67</v>
          </cell>
          <cell r="AE5277">
            <v>10</v>
          </cell>
          <cell r="AF5277" t="str">
            <v>K</v>
          </cell>
          <cell r="AG5277" t="str">
            <v>PL03</v>
          </cell>
          <cell r="AH5277" t="str">
            <v>3/8 INSERT</v>
          </cell>
          <cell r="AI5277" t="str">
            <v>PK</v>
          </cell>
          <cell r="AJ5277">
            <v>390</v>
          </cell>
          <cell r="AK5277">
            <v>825</v>
          </cell>
          <cell r="AL5277">
            <v>32.92</v>
          </cell>
          <cell r="AM5277">
            <v>12</v>
          </cell>
          <cell r="AN5277" t="str">
            <v>?</v>
          </cell>
        </row>
        <row r="5278">
          <cell r="A5278">
            <v>2718506989833</v>
          </cell>
          <cell r="B5278" t="str">
            <v>3/8 BRASS INSERT 100 PACK</v>
          </cell>
          <cell r="C5278">
            <v>0</v>
          </cell>
          <cell r="D5278" t="str">
            <v>?</v>
          </cell>
          <cell r="E5278">
            <v>29.89</v>
          </cell>
          <cell r="F5278" t="str">
            <v>BRFC</v>
          </cell>
          <cell r="G5278">
            <v>341</v>
          </cell>
          <cell r="H5278" t="str">
            <v>JMF Company</v>
          </cell>
          <cell r="J5278">
            <v>0</v>
          </cell>
          <cell r="K5278" t="str">
            <v xml:space="preserve"> </v>
          </cell>
          <cell r="L5278" t="str">
            <v>?</v>
          </cell>
          <cell r="M5278">
            <v>0</v>
          </cell>
          <cell r="N5278">
            <v>41092</v>
          </cell>
          <cell r="O5278">
            <v>0</v>
          </cell>
          <cell r="P5278" t="str">
            <v>O</v>
          </cell>
          <cell r="Q5278" t="str">
            <v>A</v>
          </cell>
          <cell r="R5278" t="str">
            <v>PK</v>
          </cell>
          <cell r="S5278" t="str">
            <v>PK</v>
          </cell>
          <cell r="T5278">
            <v>0</v>
          </cell>
          <cell r="U5278">
            <v>0</v>
          </cell>
          <cell r="V5278">
            <v>0.3</v>
          </cell>
          <cell r="W5278">
            <v>0</v>
          </cell>
          <cell r="X5278">
            <v>0</v>
          </cell>
          <cell r="Y5278">
            <v>0</v>
          </cell>
          <cell r="Z5278" t="str">
            <v>BFC</v>
          </cell>
          <cell r="AA5278" t="str">
            <v>New Part</v>
          </cell>
          <cell r="AC5278">
            <v>1</v>
          </cell>
          <cell r="AD5278">
            <v>0</v>
          </cell>
          <cell r="AE5278">
            <v>13</v>
          </cell>
          <cell r="AF5278" t="str">
            <v>K</v>
          </cell>
          <cell r="AG5278" t="str">
            <v>PL03</v>
          </cell>
          <cell r="AH5278" t="str">
            <v>100 PK INSERT</v>
          </cell>
          <cell r="AI5278" t="str">
            <v>PK</v>
          </cell>
          <cell r="AJ5278">
            <v>0</v>
          </cell>
          <cell r="AK5278">
            <v>0</v>
          </cell>
          <cell r="AL5278">
            <v>0</v>
          </cell>
          <cell r="AM5278">
            <v>12</v>
          </cell>
          <cell r="AN5278" t="str">
            <v>?</v>
          </cell>
        </row>
        <row r="5279">
          <cell r="A5279">
            <v>2718508989800</v>
          </cell>
          <cell r="B5279" t="str">
            <v xml:space="preserve">1/2 BRASS INSERT </v>
          </cell>
          <cell r="C5279">
            <v>0.05</v>
          </cell>
          <cell r="D5279">
            <v>41030</v>
          </cell>
          <cell r="E5279">
            <v>0.23</v>
          </cell>
          <cell r="F5279" t="str">
            <v>BRFC</v>
          </cell>
          <cell r="G5279">
            <v>1249</v>
          </cell>
          <cell r="H5279" t="str">
            <v>Century Brass Mfg</v>
          </cell>
          <cell r="I5279" t="str">
            <v>60-ins-8</v>
          </cell>
          <cell r="J5279">
            <v>1249</v>
          </cell>
          <cell r="K5279" t="str">
            <v>Century Brass Mfg</v>
          </cell>
          <cell r="L5279">
            <v>40984</v>
          </cell>
          <cell r="M5279">
            <v>0.05</v>
          </cell>
          <cell r="N5279">
            <v>41092</v>
          </cell>
          <cell r="O5279">
            <v>1141</v>
          </cell>
          <cell r="P5279" t="str">
            <v>O</v>
          </cell>
          <cell r="Q5279" t="str">
            <v>A</v>
          </cell>
          <cell r="R5279">
            <v>1000</v>
          </cell>
          <cell r="S5279" t="str">
            <v>EACH</v>
          </cell>
          <cell r="T5279">
            <v>4.9369999999999997E-2</v>
          </cell>
          <cell r="U5279">
            <v>2.3E-3</v>
          </cell>
          <cell r="V5279">
            <v>4.0000000000000001E-3</v>
          </cell>
          <cell r="W5279">
            <v>228</v>
          </cell>
          <cell r="X5279">
            <v>265</v>
          </cell>
          <cell r="Y5279">
            <v>0</v>
          </cell>
          <cell r="Z5279" t="str">
            <v>BFC</v>
          </cell>
          <cell r="AA5279" t="str">
            <v>JJ37F01</v>
          </cell>
          <cell r="AC5279">
            <v>0</v>
          </cell>
          <cell r="AD5279">
            <v>12</v>
          </cell>
          <cell r="AE5279">
            <v>10</v>
          </cell>
          <cell r="AF5279" t="str">
            <v>V</v>
          </cell>
          <cell r="AG5279" t="str">
            <v>PL03</v>
          </cell>
          <cell r="AH5279" t="str">
            <v>INSERT 1/2</v>
          </cell>
          <cell r="AI5279" t="str">
            <v>EACH</v>
          </cell>
          <cell r="AJ5279">
            <v>0</v>
          </cell>
          <cell r="AK5279">
            <v>2186</v>
          </cell>
          <cell r="AL5279">
            <v>95.08</v>
          </cell>
          <cell r="AM5279">
            <v>12</v>
          </cell>
          <cell r="AN5279">
            <v>41015</v>
          </cell>
        </row>
        <row r="5280">
          <cell r="A5280">
            <v>2718508989802</v>
          </cell>
          <cell r="B5280" t="str">
            <v>1/2 BRASS INSERT BARCODED</v>
          </cell>
          <cell r="C5280">
            <v>0.107</v>
          </cell>
          <cell r="D5280" t="str">
            <v>?</v>
          </cell>
          <cell r="E5280">
            <v>0.51</v>
          </cell>
          <cell r="F5280" t="str">
            <v>BRFC</v>
          </cell>
          <cell r="G5280">
            <v>341</v>
          </cell>
          <cell r="H5280" t="str">
            <v>JMF Company</v>
          </cell>
          <cell r="I5280">
            <v>94913984922</v>
          </cell>
          <cell r="J5280">
            <v>0</v>
          </cell>
          <cell r="K5280" t="str">
            <v xml:space="preserve"> </v>
          </cell>
          <cell r="L5280" t="str">
            <v>?</v>
          </cell>
          <cell r="M5280">
            <v>0</v>
          </cell>
          <cell r="N5280">
            <v>41092</v>
          </cell>
          <cell r="O5280">
            <v>10</v>
          </cell>
          <cell r="P5280" t="str">
            <v>O</v>
          </cell>
          <cell r="Q5280" t="str">
            <v>A</v>
          </cell>
          <cell r="R5280" t="str">
            <v>EACH</v>
          </cell>
          <cell r="S5280" t="str">
            <v>EACH</v>
          </cell>
          <cell r="T5280">
            <v>0.11083</v>
          </cell>
          <cell r="U5280">
            <v>0</v>
          </cell>
          <cell r="V5280">
            <v>4.0000000000000001E-3</v>
          </cell>
          <cell r="W5280">
            <v>10</v>
          </cell>
          <cell r="X5280">
            <v>50</v>
          </cell>
          <cell r="Y5280">
            <v>0</v>
          </cell>
          <cell r="Z5280" t="str">
            <v>BFC</v>
          </cell>
          <cell r="AA5280" t="str">
            <v>AA10G04</v>
          </cell>
          <cell r="AC5280">
            <v>5</v>
          </cell>
          <cell r="AD5280">
            <v>1</v>
          </cell>
          <cell r="AE5280">
            <v>13</v>
          </cell>
          <cell r="AF5280" t="str">
            <v>K</v>
          </cell>
          <cell r="AG5280" t="str">
            <v>PL03</v>
          </cell>
          <cell r="AH5280" t="str">
            <v>INSERT 1/2 BC</v>
          </cell>
          <cell r="AI5280" t="str">
            <v>EACH</v>
          </cell>
          <cell r="AJ5280">
            <v>10</v>
          </cell>
          <cell r="AK5280">
            <v>30</v>
          </cell>
          <cell r="AL5280">
            <v>0.83</v>
          </cell>
          <cell r="AM5280">
            <v>12</v>
          </cell>
          <cell r="AN5280" t="str">
            <v>?</v>
          </cell>
        </row>
        <row r="5281">
          <cell r="A5281">
            <v>2718508989831</v>
          </cell>
          <cell r="B5281" t="str">
            <v>1/2 BRASS INSERT TWO PACK</v>
          </cell>
          <cell r="C5281">
            <v>0</v>
          </cell>
          <cell r="D5281" t="str">
            <v>?</v>
          </cell>
          <cell r="E5281">
            <v>0.78</v>
          </cell>
          <cell r="F5281" t="str">
            <v>BRFC</v>
          </cell>
          <cell r="G5281">
            <v>341</v>
          </cell>
          <cell r="H5281" t="str">
            <v>JMF Company</v>
          </cell>
          <cell r="J5281">
            <v>0</v>
          </cell>
          <cell r="K5281" t="str">
            <v xml:space="preserve"> </v>
          </cell>
          <cell r="L5281" t="str">
            <v>?</v>
          </cell>
          <cell r="M5281">
            <v>0</v>
          </cell>
          <cell r="N5281">
            <v>41092</v>
          </cell>
          <cell r="O5281">
            <v>200</v>
          </cell>
          <cell r="P5281" t="str">
            <v>S</v>
          </cell>
          <cell r="Q5281" t="str">
            <v>A</v>
          </cell>
          <cell r="R5281" t="str">
            <v>PK</v>
          </cell>
          <cell r="S5281" t="str">
            <v>PK</v>
          </cell>
          <cell r="T5281">
            <v>0.17438000000000001</v>
          </cell>
          <cell r="U5281">
            <v>0</v>
          </cell>
          <cell r="V5281">
            <v>8.0000000000000002E-3</v>
          </cell>
          <cell r="W5281">
            <v>200</v>
          </cell>
          <cell r="X5281">
            <v>24</v>
          </cell>
          <cell r="Y5281">
            <v>0</v>
          </cell>
          <cell r="Z5281" t="str">
            <v>BFC</v>
          </cell>
          <cell r="AA5281" t="str">
            <v>AA04F06</v>
          </cell>
          <cell r="AC5281">
            <v>5</v>
          </cell>
          <cell r="AD5281">
            <v>37</v>
          </cell>
          <cell r="AE5281">
            <v>11</v>
          </cell>
          <cell r="AF5281" t="str">
            <v>K</v>
          </cell>
          <cell r="AG5281" t="str">
            <v>PL03</v>
          </cell>
          <cell r="AH5281" t="str">
            <v>1/2 INSERT</v>
          </cell>
          <cell r="AI5281" t="str">
            <v>PK</v>
          </cell>
          <cell r="AJ5281">
            <v>200</v>
          </cell>
          <cell r="AK5281">
            <v>395</v>
          </cell>
          <cell r="AL5281">
            <v>16.670000000000002</v>
          </cell>
          <cell r="AM5281">
            <v>12</v>
          </cell>
          <cell r="AN5281" t="str">
            <v>?</v>
          </cell>
        </row>
        <row r="5282">
          <cell r="A5282">
            <v>2718508989833</v>
          </cell>
          <cell r="B5282" t="str">
            <v>1/2 BRASS INSERT 100 PACK</v>
          </cell>
          <cell r="C5282">
            <v>0</v>
          </cell>
          <cell r="D5282" t="str">
            <v>?</v>
          </cell>
          <cell r="E5282">
            <v>23.83</v>
          </cell>
          <cell r="F5282" t="str">
            <v>BRFC</v>
          </cell>
          <cell r="G5282">
            <v>341</v>
          </cell>
          <cell r="H5282" t="str">
            <v>JMF Company</v>
          </cell>
          <cell r="J5282">
            <v>0</v>
          </cell>
          <cell r="K5282" t="str">
            <v xml:space="preserve"> </v>
          </cell>
          <cell r="L5282" t="str">
            <v>?</v>
          </cell>
          <cell r="M5282">
            <v>0</v>
          </cell>
          <cell r="N5282">
            <v>41092</v>
          </cell>
          <cell r="O5282">
            <v>0</v>
          </cell>
          <cell r="P5282" t="str">
            <v>O</v>
          </cell>
          <cell r="Q5282" t="str">
            <v>A</v>
          </cell>
          <cell r="R5282" t="str">
            <v>PK</v>
          </cell>
          <cell r="S5282" t="str">
            <v>PK</v>
          </cell>
          <cell r="T5282">
            <v>0</v>
          </cell>
          <cell r="U5282">
            <v>0</v>
          </cell>
          <cell r="V5282">
            <v>0.4</v>
          </cell>
          <cell r="W5282">
            <v>0</v>
          </cell>
          <cell r="X5282">
            <v>0</v>
          </cell>
          <cell r="Y5282">
            <v>0</v>
          </cell>
          <cell r="Z5282" t="str">
            <v>BFC</v>
          </cell>
          <cell r="AA5282" t="str">
            <v>New Part</v>
          </cell>
          <cell r="AC5282">
            <v>1</v>
          </cell>
          <cell r="AD5282">
            <v>0</v>
          </cell>
          <cell r="AE5282">
            <v>13</v>
          </cell>
          <cell r="AF5282" t="str">
            <v>K</v>
          </cell>
          <cell r="AG5282" t="str">
            <v>PL03</v>
          </cell>
          <cell r="AH5282" t="str">
            <v>100 PK INSERT</v>
          </cell>
          <cell r="AI5282" t="str">
            <v>PK</v>
          </cell>
          <cell r="AJ5282">
            <v>0</v>
          </cell>
          <cell r="AK5282">
            <v>0</v>
          </cell>
          <cell r="AL5282">
            <v>0</v>
          </cell>
          <cell r="AM5282">
            <v>12</v>
          </cell>
          <cell r="AN5282" t="str">
            <v>?</v>
          </cell>
        </row>
        <row r="5283">
          <cell r="A5283">
            <v>2718510989800</v>
          </cell>
          <cell r="B5283" t="str">
            <v xml:space="preserve">5/8 BRASS INSERT </v>
          </cell>
          <cell r="C5283">
            <v>5.5E-2</v>
          </cell>
          <cell r="D5283">
            <v>41030</v>
          </cell>
          <cell r="E5283">
            <v>0.27</v>
          </cell>
          <cell r="F5283" t="str">
            <v>BRFC</v>
          </cell>
          <cell r="G5283">
            <v>1249</v>
          </cell>
          <cell r="H5283" t="str">
            <v>Century Brass Mfg</v>
          </cell>
          <cell r="I5283" t="str">
            <v>60-ins-10</v>
          </cell>
          <cell r="J5283">
            <v>1249</v>
          </cell>
          <cell r="K5283" t="str">
            <v>Century Brass Mfg</v>
          </cell>
          <cell r="L5283">
            <v>40969</v>
          </cell>
          <cell r="M5283">
            <v>5.5E-2</v>
          </cell>
          <cell r="N5283">
            <v>41092</v>
          </cell>
          <cell r="O5283">
            <v>200</v>
          </cell>
          <cell r="P5283" t="str">
            <v>O</v>
          </cell>
          <cell r="Q5283" t="str">
            <v>A</v>
          </cell>
          <cell r="R5283">
            <v>2200</v>
          </cell>
          <cell r="S5283" t="str">
            <v>EACH</v>
          </cell>
          <cell r="T5283">
            <v>5.5E-2</v>
          </cell>
          <cell r="U5283">
            <v>3.0000000000000001E-3</v>
          </cell>
          <cell r="V5283">
            <v>8.0000000000000002E-3</v>
          </cell>
          <cell r="W5283">
            <v>10</v>
          </cell>
          <cell r="X5283">
            <v>0</v>
          </cell>
          <cell r="Y5283">
            <v>0</v>
          </cell>
          <cell r="Z5283" t="str">
            <v>BFC</v>
          </cell>
          <cell r="AA5283" t="str">
            <v>JJ39B02</v>
          </cell>
          <cell r="AC5283">
            <v>0</v>
          </cell>
          <cell r="AD5283">
            <v>3</v>
          </cell>
          <cell r="AE5283">
            <v>12</v>
          </cell>
          <cell r="AF5283" t="str">
            <v>V</v>
          </cell>
          <cell r="AG5283" t="str">
            <v>PL03</v>
          </cell>
          <cell r="AH5283" t="str">
            <v>INSERT 5/8</v>
          </cell>
          <cell r="AI5283" t="str">
            <v>EACH</v>
          </cell>
          <cell r="AJ5283">
            <v>0</v>
          </cell>
          <cell r="AK5283">
            <v>730</v>
          </cell>
          <cell r="AL5283">
            <v>16.670000000000002</v>
          </cell>
          <cell r="AM5283">
            <v>12</v>
          </cell>
          <cell r="AN5283" t="str">
            <v>?</v>
          </cell>
        </row>
        <row r="5284">
          <cell r="A5284">
            <v>2718510989802</v>
          </cell>
          <cell r="B5284" t="str">
            <v>5/8 BRASS INSERT BARCODED</v>
          </cell>
          <cell r="C5284">
            <v>0.186</v>
          </cell>
          <cell r="D5284" t="str">
            <v>?</v>
          </cell>
          <cell r="E5284">
            <v>0.52</v>
          </cell>
          <cell r="F5284" t="str">
            <v>BRFC</v>
          </cell>
          <cell r="G5284">
            <v>341</v>
          </cell>
          <cell r="H5284" t="str">
            <v>JMF Company</v>
          </cell>
          <cell r="I5284" t="str">
            <v>60AE-10     094913984939</v>
          </cell>
          <cell r="J5284">
            <v>0</v>
          </cell>
          <cell r="K5284" t="str">
            <v xml:space="preserve"> </v>
          </cell>
          <cell r="L5284" t="str">
            <v>?</v>
          </cell>
          <cell r="M5284">
            <v>0</v>
          </cell>
          <cell r="N5284">
            <v>41092</v>
          </cell>
          <cell r="O5284">
            <v>0</v>
          </cell>
          <cell r="P5284" t="str">
            <v>O</v>
          </cell>
          <cell r="Q5284" t="str">
            <v>A</v>
          </cell>
          <cell r="R5284" t="str">
            <v>EACH</v>
          </cell>
          <cell r="S5284" t="str">
            <v>EACH</v>
          </cell>
          <cell r="T5284">
            <v>0.13142999999999999</v>
          </cell>
          <cell r="U5284">
            <v>0</v>
          </cell>
          <cell r="V5284">
            <v>8.0000000000000002E-3</v>
          </cell>
          <cell r="W5284">
            <v>0</v>
          </cell>
          <cell r="X5284">
            <v>0</v>
          </cell>
          <cell r="Y5284">
            <v>0</v>
          </cell>
          <cell r="Z5284" t="str">
            <v>BFC</v>
          </cell>
          <cell r="AA5284" t="str">
            <v>JJ39B02</v>
          </cell>
          <cell r="AC5284">
            <v>5</v>
          </cell>
          <cell r="AD5284">
            <v>0</v>
          </cell>
          <cell r="AE5284">
            <v>13</v>
          </cell>
          <cell r="AF5284" t="str">
            <v>K</v>
          </cell>
          <cell r="AG5284" t="str">
            <v>PL03</v>
          </cell>
          <cell r="AH5284" t="str">
            <v>INSERT 5/8 BC</v>
          </cell>
          <cell r="AI5284" t="str">
            <v>EACH</v>
          </cell>
          <cell r="AJ5284">
            <v>0</v>
          </cell>
          <cell r="AK5284">
            <v>0</v>
          </cell>
          <cell r="AL5284">
            <v>0</v>
          </cell>
          <cell r="AM5284">
            <v>12</v>
          </cell>
          <cell r="AN5284" t="str">
            <v>?</v>
          </cell>
        </row>
        <row r="5285">
          <cell r="A5285">
            <v>2718510989831</v>
          </cell>
          <cell r="B5285" t="str">
            <v>5/8 BRASS INSERT TWO PACK</v>
          </cell>
          <cell r="C5285">
            <v>0</v>
          </cell>
          <cell r="D5285" t="str">
            <v>?</v>
          </cell>
          <cell r="E5285">
            <v>0.81</v>
          </cell>
          <cell r="F5285" t="str">
            <v>BRFC</v>
          </cell>
          <cell r="G5285">
            <v>341</v>
          </cell>
          <cell r="H5285" t="str">
            <v>JMF Company</v>
          </cell>
          <cell r="J5285">
            <v>0</v>
          </cell>
          <cell r="K5285" t="str">
            <v xml:space="preserve"> </v>
          </cell>
          <cell r="L5285" t="str">
            <v>?</v>
          </cell>
          <cell r="M5285">
            <v>0</v>
          </cell>
          <cell r="N5285">
            <v>41092</v>
          </cell>
          <cell r="O5285">
            <v>110</v>
          </cell>
          <cell r="P5285" t="str">
            <v>S</v>
          </cell>
          <cell r="Q5285" t="str">
            <v>A</v>
          </cell>
          <cell r="R5285" t="str">
            <v>PK</v>
          </cell>
          <cell r="S5285" t="str">
            <v>PK</v>
          </cell>
          <cell r="T5285">
            <v>0.187</v>
          </cell>
          <cell r="U5285">
            <v>0</v>
          </cell>
          <cell r="V5285">
            <v>1.6E-2</v>
          </cell>
          <cell r="W5285">
            <v>100</v>
          </cell>
          <cell r="X5285">
            <v>0</v>
          </cell>
          <cell r="Y5285">
            <v>0</v>
          </cell>
          <cell r="Z5285" t="str">
            <v>BFC</v>
          </cell>
          <cell r="AA5285" t="str">
            <v>AA04G06</v>
          </cell>
          <cell r="AC5285">
            <v>5</v>
          </cell>
          <cell r="AD5285">
            <v>21</v>
          </cell>
          <cell r="AE5285">
            <v>12</v>
          </cell>
          <cell r="AF5285" t="str">
            <v>K</v>
          </cell>
          <cell r="AG5285" t="str">
            <v>PL03</v>
          </cell>
          <cell r="AH5285" t="str">
            <v>5/8 INSERT</v>
          </cell>
          <cell r="AI5285" t="str">
            <v>PK</v>
          </cell>
          <cell r="AJ5285">
            <v>100</v>
          </cell>
          <cell r="AK5285">
            <v>245</v>
          </cell>
          <cell r="AL5285">
            <v>9.17</v>
          </cell>
          <cell r="AM5285">
            <v>12</v>
          </cell>
          <cell r="AN5285" t="str">
            <v>?</v>
          </cell>
        </row>
        <row r="5286">
          <cell r="A5286">
            <v>2719002989800</v>
          </cell>
          <cell r="B5286" t="str">
            <v xml:space="preserve">1/8 COMPRESSION NUT </v>
          </cell>
          <cell r="C5286">
            <v>8.4000000000000005E-2</v>
          </cell>
          <cell r="D5286">
            <v>40975</v>
          </cell>
          <cell r="E5286">
            <v>0.3</v>
          </cell>
          <cell r="F5286" t="str">
            <v>BRFC</v>
          </cell>
          <cell r="G5286">
            <v>618</v>
          </cell>
          <cell r="H5286" t="str">
            <v>Zhejiang Metals &amp; Minerals</v>
          </cell>
          <cell r="I5286" t="str">
            <v>61-2</v>
          </cell>
          <cell r="J5286">
            <v>618</v>
          </cell>
          <cell r="K5286" t="str">
            <v>Zhejiang Metals &amp; Minerals</v>
          </cell>
          <cell r="L5286">
            <v>39646</v>
          </cell>
          <cell r="M5286">
            <v>5.5E-2</v>
          </cell>
          <cell r="N5286">
            <v>41092</v>
          </cell>
          <cell r="O5286">
            <v>5990</v>
          </cell>
          <cell r="P5286" t="str">
            <v>S</v>
          </cell>
          <cell r="Q5286" t="str">
            <v>A</v>
          </cell>
          <cell r="R5286">
            <v>1000</v>
          </cell>
          <cell r="S5286" t="str">
            <v>EACH</v>
          </cell>
          <cell r="T5286">
            <v>5.5820000000000002E-2</v>
          </cell>
          <cell r="U5286">
            <v>3.0300000000000001E-3</v>
          </cell>
          <cell r="V5286">
            <v>5.0000000000000001E-3</v>
          </cell>
          <cell r="W5286">
            <v>388</v>
          </cell>
          <cell r="X5286">
            <v>2864</v>
          </cell>
          <cell r="Y5286">
            <v>1000</v>
          </cell>
          <cell r="Z5286" t="str">
            <v>BFC</v>
          </cell>
          <cell r="AA5286" t="str">
            <v>JJ35F03</v>
          </cell>
          <cell r="AC5286">
            <v>0</v>
          </cell>
          <cell r="AD5286">
            <v>12</v>
          </cell>
          <cell r="AE5286">
            <v>7</v>
          </cell>
          <cell r="AF5286" t="str">
            <v>V</v>
          </cell>
          <cell r="AG5286" t="str">
            <v>PL03</v>
          </cell>
          <cell r="AH5286" t="str">
            <v>NUT 1/8 COMP</v>
          </cell>
          <cell r="AI5286" t="str">
            <v>EACH</v>
          </cell>
          <cell r="AJ5286">
            <v>3</v>
          </cell>
          <cell r="AK5286">
            <v>13094</v>
          </cell>
          <cell r="AL5286">
            <v>499.17</v>
          </cell>
          <cell r="AM5286">
            <v>12</v>
          </cell>
          <cell r="AN5286" t="str">
            <v>?</v>
          </cell>
        </row>
        <row r="5287">
          <cell r="A5287">
            <v>2719002989802</v>
          </cell>
          <cell r="B5287" t="str">
            <v>1/8 COMPRESSION NUT BARCODED</v>
          </cell>
          <cell r="C5287">
            <v>3.9E-2</v>
          </cell>
          <cell r="D5287" t="str">
            <v>?</v>
          </cell>
          <cell r="E5287">
            <v>0.47</v>
          </cell>
          <cell r="F5287" t="str">
            <v>BRFC</v>
          </cell>
          <cell r="G5287">
            <v>341</v>
          </cell>
          <cell r="H5287" t="str">
            <v>JMF Company</v>
          </cell>
          <cell r="I5287" t="str">
            <v>61A-2       094913984267</v>
          </cell>
          <cell r="J5287">
            <v>0</v>
          </cell>
          <cell r="K5287" t="str">
            <v xml:space="preserve"> </v>
          </cell>
          <cell r="L5287" t="str">
            <v>?</v>
          </cell>
          <cell r="M5287">
            <v>0</v>
          </cell>
          <cell r="N5287">
            <v>41092</v>
          </cell>
          <cell r="O5287">
            <v>25</v>
          </cell>
          <cell r="P5287" t="str">
            <v>o</v>
          </cell>
          <cell r="Q5287" t="str">
            <v>A</v>
          </cell>
          <cell r="R5287" t="str">
            <v>EACH</v>
          </cell>
          <cell r="S5287" t="str">
            <v>EACH</v>
          </cell>
          <cell r="T5287">
            <v>0.121</v>
          </cell>
          <cell r="U5287">
            <v>0</v>
          </cell>
          <cell r="V5287">
            <v>5.0000000000000001E-3</v>
          </cell>
          <cell r="W5287">
            <v>25</v>
          </cell>
          <cell r="X5287">
            <v>0</v>
          </cell>
          <cell r="Y5287">
            <v>0</v>
          </cell>
          <cell r="Z5287" t="str">
            <v>BFC</v>
          </cell>
          <cell r="AA5287" t="str">
            <v>JJ35F03</v>
          </cell>
          <cell r="AC5287">
            <v>5</v>
          </cell>
          <cell r="AD5287">
            <v>2</v>
          </cell>
          <cell r="AE5287">
            <v>13</v>
          </cell>
          <cell r="AF5287" t="str">
            <v>K</v>
          </cell>
          <cell r="AG5287" t="str">
            <v>PL03</v>
          </cell>
          <cell r="AH5287" t="str">
            <v>NUT 1/8 COMP BC</v>
          </cell>
          <cell r="AI5287" t="str">
            <v>EACH</v>
          </cell>
          <cell r="AJ5287">
            <v>25</v>
          </cell>
          <cell r="AK5287">
            <v>25</v>
          </cell>
          <cell r="AL5287">
            <v>2.08</v>
          </cell>
          <cell r="AM5287">
            <v>12</v>
          </cell>
          <cell r="AN5287" t="str">
            <v>?</v>
          </cell>
        </row>
        <row r="5288">
          <cell r="A5288">
            <v>2719002989826</v>
          </cell>
          <cell r="B5288" t="str">
            <v>1/8 COMPRESSION NUT 10 PACK</v>
          </cell>
          <cell r="C5288">
            <v>0</v>
          </cell>
          <cell r="D5288" t="str">
            <v>?</v>
          </cell>
          <cell r="E5288">
            <v>3</v>
          </cell>
          <cell r="F5288" t="str">
            <v>BRFC</v>
          </cell>
          <cell r="G5288">
            <v>341</v>
          </cell>
          <cell r="H5288" t="str">
            <v>JMF Company</v>
          </cell>
          <cell r="J5288">
            <v>0</v>
          </cell>
          <cell r="K5288" t="str">
            <v xml:space="preserve"> </v>
          </cell>
          <cell r="L5288" t="str">
            <v>?</v>
          </cell>
          <cell r="M5288">
            <v>0</v>
          </cell>
          <cell r="N5288">
            <v>41092</v>
          </cell>
          <cell r="O5288">
            <v>41</v>
          </cell>
          <cell r="P5288" t="str">
            <v>S</v>
          </cell>
          <cell r="Q5288" t="str">
            <v>A</v>
          </cell>
          <cell r="R5288" t="str">
            <v>PK</v>
          </cell>
          <cell r="S5288" t="str">
            <v>PK</v>
          </cell>
          <cell r="T5288">
            <v>0.63319999999999999</v>
          </cell>
          <cell r="U5288">
            <v>0</v>
          </cell>
          <cell r="V5288">
            <v>0.05</v>
          </cell>
          <cell r="W5288">
            <v>41</v>
          </cell>
          <cell r="X5288">
            <v>2</v>
          </cell>
          <cell r="Y5288">
            <v>0</v>
          </cell>
          <cell r="Z5288" t="str">
            <v>BFC</v>
          </cell>
          <cell r="AA5288" t="str">
            <v>HH02E03</v>
          </cell>
          <cell r="AC5288">
            <v>1</v>
          </cell>
          <cell r="AD5288">
            <v>15</v>
          </cell>
          <cell r="AE5288">
            <v>11</v>
          </cell>
          <cell r="AF5288" t="str">
            <v>K</v>
          </cell>
          <cell r="AG5288" t="str">
            <v>PL03</v>
          </cell>
          <cell r="AH5288" t="str">
            <v>10 PK NUT</v>
          </cell>
          <cell r="AI5288" t="str">
            <v>PK</v>
          </cell>
          <cell r="AJ5288">
            <v>0</v>
          </cell>
          <cell r="AK5288">
            <v>62</v>
          </cell>
          <cell r="AL5288">
            <v>3.42</v>
          </cell>
          <cell r="AM5288">
            <v>12</v>
          </cell>
          <cell r="AN5288" t="str">
            <v>?</v>
          </cell>
        </row>
        <row r="5289">
          <cell r="A5289">
            <v>2719002989832</v>
          </cell>
          <cell r="B5289" t="str">
            <v>1/8 COMPRESSION NUT THREE PACK</v>
          </cell>
          <cell r="C5289">
            <v>0</v>
          </cell>
          <cell r="D5289" t="str">
            <v>?</v>
          </cell>
          <cell r="E5289">
            <v>0.9</v>
          </cell>
          <cell r="F5289" t="str">
            <v>BRFC</v>
          </cell>
          <cell r="G5289">
            <v>341</v>
          </cell>
          <cell r="H5289" t="str">
            <v>JMF Company</v>
          </cell>
          <cell r="J5289">
            <v>0</v>
          </cell>
          <cell r="K5289" t="str">
            <v xml:space="preserve"> </v>
          </cell>
          <cell r="L5289" t="str">
            <v>?</v>
          </cell>
          <cell r="M5289">
            <v>0</v>
          </cell>
          <cell r="N5289">
            <v>41092</v>
          </cell>
          <cell r="O5289">
            <v>25</v>
          </cell>
          <cell r="P5289" t="str">
            <v>O</v>
          </cell>
          <cell r="Q5289" t="str">
            <v>A</v>
          </cell>
          <cell r="R5289" t="str">
            <v>PK</v>
          </cell>
          <cell r="S5289" t="str">
            <v>EACH</v>
          </cell>
          <cell r="T5289">
            <v>0.24840000000000001</v>
          </cell>
          <cell r="U5289">
            <v>0</v>
          </cell>
          <cell r="V5289">
            <v>1.4999999999999999E-2</v>
          </cell>
          <cell r="W5289">
            <v>25</v>
          </cell>
          <cell r="X5289">
            <v>5</v>
          </cell>
          <cell r="Y5289">
            <v>0</v>
          </cell>
          <cell r="Z5289" t="str">
            <v>BFC</v>
          </cell>
          <cell r="AA5289" t="str">
            <v>AA02G02</v>
          </cell>
          <cell r="AC5289">
            <v>5</v>
          </cell>
          <cell r="AD5289">
            <v>4</v>
          </cell>
          <cell r="AE5289">
            <v>12</v>
          </cell>
          <cell r="AF5289" t="str">
            <v>K</v>
          </cell>
          <cell r="AG5289" t="str">
            <v>PL03</v>
          </cell>
          <cell r="AH5289" t="str">
            <v>NUT 1/8 COMP</v>
          </cell>
          <cell r="AI5289" t="str">
            <v>PK</v>
          </cell>
          <cell r="AJ5289">
            <v>25</v>
          </cell>
          <cell r="AK5289">
            <v>40</v>
          </cell>
          <cell r="AL5289">
            <v>2.08</v>
          </cell>
          <cell r="AM5289">
            <v>12</v>
          </cell>
          <cell r="AN5289" t="str">
            <v>?</v>
          </cell>
        </row>
        <row r="5290">
          <cell r="A5290">
            <v>2719003989800</v>
          </cell>
          <cell r="B5290" t="str">
            <v xml:space="preserve">3/16 COMPRESSION NUT </v>
          </cell>
          <cell r="C5290">
            <v>8.3000000000000004E-2</v>
          </cell>
          <cell r="D5290">
            <v>40975</v>
          </cell>
          <cell r="E5290">
            <v>0.34</v>
          </cell>
          <cell r="F5290" t="str">
            <v>BRFC</v>
          </cell>
          <cell r="G5290">
            <v>618</v>
          </cell>
          <cell r="H5290" t="str">
            <v>Zhejiang Metals &amp; Minerals</v>
          </cell>
          <cell r="I5290" t="str">
            <v>61-3S</v>
          </cell>
          <cell r="J5290">
            <v>618</v>
          </cell>
          <cell r="K5290" t="str">
            <v>Zhejiang Metals &amp; Minerals</v>
          </cell>
          <cell r="L5290">
            <v>41088</v>
          </cell>
          <cell r="M5290">
            <v>8.3000000000000004E-2</v>
          </cell>
          <cell r="N5290">
            <v>41092</v>
          </cell>
          <cell r="O5290">
            <v>22170</v>
          </cell>
          <cell r="P5290" t="str">
            <v>S</v>
          </cell>
          <cell r="Q5290" t="str">
            <v>A</v>
          </cell>
          <cell r="R5290">
            <v>4200</v>
          </cell>
          <cell r="S5290" t="str">
            <v>EACH</v>
          </cell>
          <cell r="T5290">
            <v>8.3000000000000004E-2</v>
          </cell>
          <cell r="U5290">
            <v>4.6499999999999996E-3</v>
          </cell>
          <cell r="V5290">
            <v>1.0999999999999999E-2</v>
          </cell>
          <cell r="W5290">
            <v>4265</v>
          </cell>
          <cell r="X5290">
            <v>2298</v>
          </cell>
          <cell r="Y5290">
            <v>8400</v>
          </cell>
          <cell r="Z5290" t="str">
            <v>BFC</v>
          </cell>
          <cell r="AA5290" t="str">
            <v>JJ45B02</v>
          </cell>
          <cell r="AC5290">
            <v>0</v>
          </cell>
          <cell r="AD5290">
            <v>9</v>
          </cell>
          <cell r="AE5290">
            <v>4</v>
          </cell>
          <cell r="AF5290" t="str">
            <v>V</v>
          </cell>
          <cell r="AG5290" t="str">
            <v>PL03</v>
          </cell>
          <cell r="AH5290" t="str">
            <v>NUT 3/16 COMP</v>
          </cell>
          <cell r="AI5290" t="str">
            <v>EACH</v>
          </cell>
          <cell r="AJ5290">
            <v>0</v>
          </cell>
          <cell r="AK5290">
            <v>42090</v>
          </cell>
          <cell r="AL5290">
            <v>1847.5</v>
          </cell>
          <cell r="AM5290">
            <v>12</v>
          </cell>
          <cell r="AN5290" t="str">
            <v>?</v>
          </cell>
        </row>
        <row r="5291">
          <cell r="A5291">
            <v>2719003989802</v>
          </cell>
          <cell r="B5291" t="str">
            <v>3/16 COMPRESSION NUT BARCODED</v>
          </cell>
          <cell r="C5291">
            <v>4.3999999999999997E-2</v>
          </cell>
          <cell r="D5291" t="str">
            <v>?</v>
          </cell>
          <cell r="E5291">
            <v>0.53</v>
          </cell>
          <cell r="F5291" t="str">
            <v>BRFC</v>
          </cell>
          <cell r="G5291">
            <v>341</v>
          </cell>
          <cell r="H5291" t="str">
            <v>JMF Company</v>
          </cell>
          <cell r="I5291" t="str">
            <v>61A-3       094913984281</v>
          </cell>
          <cell r="J5291">
            <v>0</v>
          </cell>
          <cell r="K5291" t="str">
            <v xml:space="preserve"> </v>
          </cell>
          <cell r="L5291" t="str">
            <v>?</v>
          </cell>
          <cell r="M5291">
            <v>0</v>
          </cell>
          <cell r="N5291">
            <v>41092</v>
          </cell>
          <cell r="O5291">
            <v>0</v>
          </cell>
          <cell r="P5291" t="str">
            <v>o</v>
          </cell>
          <cell r="Q5291" t="str">
            <v>A</v>
          </cell>
          <cell r="R5291" t="str">
            <v>EACH</v>
          </cell>
          <cell r="S5291" t="str">
            <v>EACH</v>
          </cell>
          <cell r="T5291">
            <v>0.10788</v>
          </cell>
          <cell r="U5291">
            <v>0</v>
          </cell>
          <cell r="V5291">
            <v>1.0999999999999999E-2</v>
          </cell>
          <cell r="W5291">
            <v>10</v>
          </cell>
          <cell r="X5291">
            <v>29</v>
          </cell>
          <cell r="Y5291">
            <v>0</v>
          </cell>
          <cell r="Z5291" t="str">
            <v>BFC</v>
          </cell>
          <cell r="AA5291" t="str">
            <v>JJ45B02</v>
          </cell>
          <cell r="AC5291">
            <v>5</v>
          </cell>
          <cell r="AD5291">
            <v>1</v>
          </cell>
          <cell r="AE5291">
            <v>13</v>
          </cell>
          <cell r="AF5291" t="str">
            <v>K</v>
          </cell>
          <cell r="AG5291" t="str">
            <v>PL03</v>
          </cell>
          <cell r="AH5291" t="str">
            <v>NUT 3/16COMP BC</v>
          </cell>
          <cell r="AI5291" t="str">
            <v>EACH</v>
          </cell>
          <cell r="AJ5291">
            <v>0</v>
          </cell>
          <cell r="AK5291">
            <v>50</v>
          </cell>
          <cell r="AL5291">
            <v>0</v>
          </cell>
          <cell r="AM5291">
            <v>12</v>
          </cell>
          <cell r="AN5291" t="str">
            <v>?</v>
          </cell>
        </row>
        <row r="5292">
          <cell r="A5292">
            <v>2719003989826</v>
          </cell>
          <cell r="B5292" t="str">
            <v>3/16 COMPRESSION NUT 10 PACK</v>
          </cell>
          <cell r="C5292">
            <v>0</v>
          </cell>
          <cell r="D5292" t="str">
            <v>?</v>
          </cell>
          <cell r="E5292">
            <v>3.4</v>
          </cell>
          <cell r="F5292" t="str">
            <v>BRFC</v>
          </cell>
          <cell r="G5292">
            <v>341</v>
          </cell>
          <cell r="H5292" t="str">
            <v>JMF Company</v>
          </cell>
          <cell r="J5292">
            <v>0</v>
          </cell>
          <cell r="K5292" t="str">
            <v xml:space="preserve"> </v>
          </cell>
          <cell r="L5292" t="str">
            <v>?</v>
          </cell>
          <cell r="M5292">
            <v>0</v>
          </cell>
          <cell r="N5292">
            <v>41092</v>
          </cell>
          <cell r="O5292">
            <v>733</v>
          </cell>
          <cell r="P5292" t="str">
            <v>S</v>
          </cell>
          <cell r="Q5292" t="str">
            <v>A</v>
          </cell>
          <cell r="R5292" t="str">
            <v>PK</v>
          </cell>
          <cell r="S5292" t="str">
            <v>PK</v>
          </cell>
          <cell r="T5292">
            <v>0.87548999999999999</v>
          </cell>
          <cell r="U5292">
            <v>0</v>
          </cell>
          <cell r="V5292">
            <v>0.11</v>
          </cell>
          <cell r="W5292">
            <v>719</v>
          </cell>
          <cell r="X5292">
            <v>-11</v>
          </cell>
          <cell r="Y5292">
            <v>120</v>
          </cell>
          <cell r="Z5292" t="str">
            <v>BFC</v>
          </cell>
          <cell r="AA5292" t="str">
            <v>HH02D02</v>
          </cell>
          <cell r="AC5292">
            <v>1</v>
          </cell>
          <cell r="AD5292">
            <v>18</v>
          </cell>
          <cell r="AE5292">
            <v>6</v>
          </cell>
          <cell r="AF5292" t="str">
            <v>K</v>
          </cell>
          <cell r="AG5292" t="str">
            <v>PL03</v>
          </cell>
          <cell r="AH5292" t="str">
            <v>10 PK NUT</v>
          </cell>
          <cell r="AI5292" t="str">
            <v>PK</v>
          </cell>
          <cell r="AJ5292">
            <v>0</v>
          </cell>
          <cell r="AK5292">
            <v>1337</v>
          </cell>
          <cell r="AL5292">
            <v>61.08</v>
          </cell>
          <cell r="AM5292">
            <v>12</v>
          </cell>
          <cell r="AN5292" t="str">
            <v>?</v>
          </cell>
        </row>
        <row r="5293">
          <cell r="A5293">
            <v>2719003989832</v>
          </cell>
          <cell r="B5293" t="str">
            <v>3/16 COMPRESSION NUT THREE PACK</v>
          </cell>
          <cell r="C5293">
            <v>0</v>
          </cell>
          <cell r="D5293" t="str">
            <v>?</v>
          </cell>
          <cell r="E5293">
            <v>1.08</v>
          </cell>
          <cell r="F5293" t="str">
            <v>BRFC</v>
          </cell>
          <cell r="G5293">
            <v>341</v>
          </cell>
          <cell r="H5293" t="str">
            <v>JMF Company</v>
          </cell>
          <cell r="J5293">
            <v>0</v>
          </cell>
          <cell r="K5293" t="str">
            <v xml:space="preserve"> </v>
          </cell>
          <cell r="L5293" t="str">
            <v>?</v>
          </cell>
          <cell r="M5293">
            <v>0</v>
          </cell>
          <cell r="N5293">
            <v>41092</v>
          </cell>
          <cell r="O5293">
            <v>10</v>
          </cell>
          <cell r="P5293" t="str">
            <v>o</v>
          </cell>
          <cell r="Q5293" t="str">
            <v>A</v>
          </cell>
          <cell r="R5293" t="str">
            <v>EACH</v>
          </cell>
          <cell r="S5293" t="str">
            <v>EACH</v>
          </cell>
          <cell r="T5293">
            <v>0.21733</v>
          </cell>
          <cell r="U5293">
            <v>0</v>
          </cell>
          <cell r="V5293">
            <v>3.3000000000000002E-2</v>
          </cell>
          <cell r="W5293">
            <v>10</v>
          </cell>
          <cell r="X5293">
            <v>0</v>
          </cell>
          <cell r="Y5293">
            <v>0</v>
          </cell>
          <cell r="Z5293" t="str">
            <v>BFC</v>
          </cell>
          <cell r="AA5293" t="str">
            <v>AA02G04</v>
          </cell>
          <cell r="AC5293">
            <v>5</v>
          </cell>
          <cell r="AD5293">
            <v>2</v>
          </cell>
          <cell r="AE5293">
            <v>13</v>
          </cell>
          <cell r="AF5293" t="str">
            <v>K</v>
          </cell>
          <cell r="AG5293" t="str">
            <v>PL03</v>
          </cell>
          <cell r="AH5293" t="str">
            <v>3/16 NUT COMP</v>
          </cell>
          <cell r="AI5293" t="str">
            <v>EACH</v>
          </cell>
          <cell r="AJ5293">
            <v>10</v>
          </cell>
          <cell r="AK5293">
            <v>30</v>
          </cell>
          <cell r="AL5293">
            <v>0.83</v>
          </cell>
          <cell r="AM5293">
            <v>12</v>
          </cell>
          <cell r="AN5293">
            <v>40977</v>
          </cell>
        </row>
        <row r="5294">
          <cell r="A5294">
            <v>2719004989800</v>
          </cell>
          <cell r="B5294" t="str">
            <v xml:space="preserve">1/4 COMPRESSION NUT </v>
          </cell>
          <cell r="C5294">
            <v>0.124</v>
          </cell>
          <cell r="D5294">
            <v>40975</v>
          </cell>
          <cell r="E5294">
            <v>0.35</v>
          </cell>
          <cell r="F5294" t="str">
            <v>BRFC</v>
          </cell>
          <cell r="G5294">
            <v>618</v>
          </cell>
          <cell r="H5294" t="str">
            <v>Zhejiang Metals &amp; Minerals</v>
          </cell>
          <cell r="I5294" t="str">
            <v>61-4</v>
          </cell>
          <cell r="J5294">
            <v>618</v>
          </cell>
          <cell r="K5294" t="str">
            <v>Zhejiang Metals &amp; Minerals</v>
          </cell>
          <cell r="L5294">
            <v>41087</v>
          </cell>
          <cell r="M5294">
            <v>0.124</v>
          </cell>
          <cell r="N5294">
            <v>41092</v>
          </cell>
          <cell r="O5294">
            <v>321264</v>
          </cell>
          <cell r="P5294" t="str">
            <v>S</v>
          </cell>
          <cell r="Q5294" t="str">
            <v>A</v>
          </cell>
          <cell r="R5294">
            <v>3000</v>
          </cell>
          <cell r="S5294" t="str">
            <v>EACH</v>
          </cell>
          <cell r="T5294">
            <v>0.12642999999999999</v>
          </cell>
          <cell r="U5294">
            <v>3.98E-3</v>
          </cell>
          <cell r="V5294">
            <v>1.2999999999999999E-2</v>
          </cell>
          <cell r="W5294">
            <v>21390</v>
          </cell>
          <cell r="X5294">
            <v>28460</v>
          </cell>
          <cell r="Y5294">
            <v>101000</v>
          </cell>
          <cell r="Z5294" t="str">
            <v>BFC</v>
          </cell>
          <cell r="AA5294" t="str">
            <v>KK30A01</v>
          </cell>
          <cell r="AC5294">
            <v>0</v>
          </cell>
          <cell r="AD5294">
            <v>65</v>
          </cell>
          <cell r="AE5294">
            <v>1</v>
          </cell>
          <cell r="AF5294" t="str">
            <v>V</v>
          </cell>
          <cell r="AG5294" t="str">
            <v>PL03</v>
          </cell>
          <cell r="AH5294" t="str">
            <v>NUT 1/4 COMP</v>
          </cell>
          <cell r="AI5294" t="str">
            <v>EACH</v>
          </cell>
          <cell r="AJ5294">
            <v>0</v>
          </cell>
          <cell r="AK5294">
            <v>642528</v>
          </cell>
          <cell r="AL5294">
            <v>26772</v>
          </cell>
          <cell r="AM5294">
            <v>12</v>
          </cell>
          <cell r="AN5294" t="str">
            <v>?</v>
          </cell>
        </row>
        <row r="5295">
          <cell r="A5295">
            <v>2719004989802</v>
          </cell>
          <cell r="B5295" t="str">
            <v>1/4 COMPRESSION NUT BARCODED</v>
          </cell>
          <cell r="C5295">
            <v>0.05</v>
          </cell>
          <cell r="D5295" t="str">
            <v>?</v>
          </cell>
          <cell r="E5295">
            <v>0.61</v>
          </cell>
          <cell r="F5295" t="str">
            <v>BRFC</v>
          </cell>
          <cell r="G5295">
            <v>341</v>
          </cell>
          <cell r="H5295" t="str">
            <v>JMF Company</v>
          </cell>
          <cell r="I5295">
            <v>94913984373</v>
          </cell>
          <cell r="J5295">
            <v>0</v>
          </cell>
          <cell r="K5295" t="str">
            <v xml:space="preserve"> </v>
          </cell>
          <cell r="L5295" t="str">
            <v>?</v>
          </cell>
          <cell r="M5295">
            <v>0</v>
          </cell>
          <cell r="N5295">
            <v>41092</v>
          </cell>
          <cell r="O5295">
            <v>320</v>
          </cell>
          <cell r="P5295" t="str">
            <v>O</v>
          </cell>
          <cell r="Q5295" t="str">
            <v>A</v>
          </cell>
          <cell r="R5295" t="str">
            <v>EACH</v>
          </cell>
          <cell r="S5295" t="str">
            <v>EACH</v>
          </cell>
          <cell r="T5295">
            <v>0.18</v>
          </cell>
          <cell r="U5295">
            <v>0</v>
          </cell>
          <cell r="V5295">
            <v>1.2999999999999999E-2</v>
          </cell>
          <cell r="W5295">
            <v>20</v>
          </cell>
          <cell r="X5295">
            <v>22</v>
          </cell>
          <cell r="Y5295">
            <v>0</v>
          </cell>
          <cell r="Z5295" t="str">
            <v>BFC</v>
          </cell>
          <cell r="AA5295" t="str">
            <v>AA24E02</v>
          </cell>
          <cell r="AC5295">
            <v>5</v>
          </cell>
          <cell r="AD5295">
            <v>2</v>
          </cell>
          <cell r="AE5295">
            <v>10</v>
          </cell>
          <cell r="AF5295" t="str">
            <v>K</v>
          </cell>
          <cell r="AG5295" t="str">
            <v>PL03</v>
          </cell>
          <cell r="AH5295" t="str">
            <v>NUT 1/4 COMP BC</v>
          </cell>
          <cell r="AI5295" t="str">
            <v>EACH</v>
          </cell>
          <cell r="AJ5295">
            <v>20</v>
          </cell>
          <cell r="AK5295">
            <v>580</v>
          </cell>
          <cell r="AL5295">
            <v>26.67</v>
          </cell>
          <cell r="AM5295">
            <v>12</v>
          </cell>
          <cell r="AN5295" t="str">
            <v>?</v>
          </cell>
        </row>
        <row r="5296">
          <cell r="A5296">
            <v>2719004989826</v>
          </cell>
          <cell r="B5296" t="str">
            <v>1/4 COMPRESSION NUT 10 PACK</v>
          </cell>
          <cell r="C5296">
            <v>0</v>
          </cell>
          <cell r="D5296" t="str">
            <v>?</v>
          </cell>
          <cell r="E5296">
            <v>3.53</v>
          </cell>
          <cell r="F5296" t="str">
            <v>BRFC</v>
          </cell>
          <cell r="G5296">
            <v>341</v>
          </cell>
          <cell r="H5296" t="str">
            <v>JMF Company</v>
          </cell>
          <cell r="J5296">
            <v>0</v>
          </cell>
          <cell r="K5296" t="str">
            <v xml:space="preserve"> </v>
          </cell>
          <cell r="L5296" t="str">
            <v>?</v>
          </cell>
          <cell r="M5296">
            <v>0</v>
          </cell>
          <cell r="N5296">
            <v>41092</v>
          </cell>
          <cell r="O5296">
            <v>2146</v>
          </cell>
          <cell r="P5296" t="str">
            <v>S</v>
          </cell>
          <cell r="Q5296" t="str">
            <v>A</v>
          </cell>
          <cell r="R5296" t="str">
            <v>PK</v>
          </cell>
          <cell r="S5296" t="str">
            <v>PK</v>
          </cell>
          <cell r="T5296">
            <v>1.29861</v>
          </cell>
          <cell r="U5296">
            <v>0</v>
          </cell>
          <cell r="V5296">
            <v>0.13</v>
          </cell>
          <cell r="W5296">
            <v>2146</v>
          </cell>
          <cell r="X5296">
            <v>311</v>
          </cell>
          <cell r="Y5296">
            <v>0</v>
          </cell>
          <cell r="Z5296" t="str">
            <v>BFC</v>
          </cell>
          <cell r="AA5296" t="str">
            <v>HH04B02</v>
          </cell>
          <cell r="AC5296">
            <v>1</v>
          </cell>
          <cell r="AD5296">
            <v>20</v>
          </cell>
          <cell r="AE5296">
            <v>3</v>
          </cell>
          <cell r="AF5296" t="str">
            <v>K</v>
          </cell>
          <cell r="AG5296" t="str">
            <v>PL03</v>
          </cell>
          <cell r="AH5296" t="str">
            <v>10 PK NUT</v>
          </cell>
          <cell r="AI5296" t="str">
            <v>PK</v>
          </cell>
          <cell r="AJ5296">
            <v>0</v>
          </cell>
          <cell r="AK5296">
            <v>4266</v>
          </cell>
          <cell r="AL5296">
            <v>178.83</v>
          </cell>
          <cell r="AM5296">
            <v>12</v>
          </cell>
          <cell r="AN5296" t="str">
            <v>?</v>
          </cell>
        </row>
        <row r="5297">
          <cell r="A5297">
            <v>2719004989832</v>
          </cell>
          <cell r="B5297" t="str">
            <v>1/4 COMPRESSION NUT THREE PACK</v>
          </cell>
          <cell r="C5297">
            <v>0</v>
          </cell>
          <cell r="D5297" t="str">
            <v>?</v>
          </cell>
          <cell r="E5297">
            <v>1.33</v>
          </cell>
          <cell r="F5297" t="str">
            <v>BRFC</v>
          </cell>
          <cell r="G5297">
            <v>341</v>
          </cell>
          <cell r="H5297" t="str">
            <v>JMF Company</v>
          </cell>
          <cell r="J5297">
            <v>0</v>
          </cell>
          <cell r="K5297" t="str">
            <v xml:space="preserve"> </v>
          </cell>
          <cell r="L5297" t="str">
            <v>?</v>
          </cell>
          <cell r="M5297">
            <v>0</v>
          </cell>
          <cell r="N5297">
            <v>41092</v>
          </cell>
          <cell r="O5297">
            <v>560</v>
          </cell>
          <cell r="P5297" t="str">
            <v>S</v>
          </cell>
          <cell r="Q5297" t="str">
            <v>A</v>
          </cell>
          <cell r="R5297" t="str">
            <v>PK</v>
          </cell>
          <cell r="S5297" t="str">
            <v>EACH</v>
          </cell>
          <cell r="T5297">
            <v>0.36057</v>
          </cell>
          <cell r="U5297">
            <v>0</v>
          </cell>
          <cell r="V5297">
            <v>3.9E-2</v>
          </cell>
          <cell r="W5297">
            <v>560</v>
          </cell>
          <cell r="X5297">
            <v>51</v>
          </cell>
          <cell r="Y5297">
            <v>0</v>
          </cell>
          <cell r="Z5297" t="str">
            <v>BFC</v>
          </cell>
          <cell r="AA5297" t="str">
            <v>AA10E04</v>
          </cell>
          <cell r="AC5297">
            <v>5</v>
          </cell>
          <cell r="AD5297">
            <v>79</v>
          </cell>
          <cell r="AE5297">
            <v>8</v>
          </cell>
          <cell r="AF5297" t="str">
            <v>K</v>
          </cell>
          <cell r="AG5297" t="str">
            <v>PL03</v>
          </cell>
          <cell r="AH5297" t="str">
            <v>1/4 NUT COMP</v>
          </cell>
          <cell r="AI5297" t="str">
            <v>PK</v>
          </cell>
          <cell r="AJ5297">
            <v>560</v>
          </cell>
          <cell r="AK5297">
            <v>1070</v>
          </cell>
          <cell r="AL5297">
            <v>46.67</v>
          </cell>
          <cell r="AM5297">
            <v>12</v>
          </cell>
          <cell r="AN5297" t="str">
            <v>?</v>
          </cell>
        </row>
        <row r="5298">
          <cell r="A5298">
            <v>2719004989896</v>
          </cell>
          <cell r="B5298" t="str">
            <v>1/4 COMPRESSION NUT BIN BOX 50 PACK</v>
          </cell>
          <cell r="C5298">
            <v>1.9450000000000001</v>
          </cell>
          <cell r="D5298" t="str">
            <v>?</v>
          </cell>
          <cell r="E5298">
            <v>38.869999999999997</v>
          </cell>
          <cell r="F5298" t="str">
            <v>BRFC</v>
          </cell>
          <cell r="G5298">
            <v>341</v>
          </cell>
          <cell r="H5298" t="str">
            <v>JMF Company</v>
          </cell>
          <cell r="I5298" t="str">
            <v>61A-4</v>
          </cell>
          <cell r="J5298">
            <v>0</v>
          </cell>
          <cell r="K5298" t="str">
            <v xml:space="preserve"> </v>
          </cell>
          <cell r="L5298" t="str">
            <v>?</v>
          </cell>
          <cell r="M5298">
            <v>0</v>
          </cell>
          <cell r="N5298">
            <v>41092</v>
          </cell>
          <cell r="O5298">
            <v>6</v>
          </cell>
          <cell r="P5298" t="str">
            <v>O</v>
          </cell>
          <cell r="Q5298" t="str">
            <v>A</v>
          </cell>
          <cell r="R5298" t="str">
            <v>BOX</v>
          </cell>
          <cell r="S5298" t="str">
            <v>BOX</v>
          </cell>
          <cell r="T5298">
            <v>10.79</v>
          </cell>
          <cell r="U5298">
            <v>0</v>
          </cell>
          <cell r="V5298">
            <v>0.65</v>
          </cell>
          <cell r="W5298">
            <v>6</v>
          </cell>
          <cell r="X5298">
            <v>0</v>
          </cell>
          <cell r="Y5298">
            <v>0</v>
          </cell>
          <cell r="Z5298" t="str">
            <v>BFC</v>
          </cell>
          <cell r="AA5298" t="str">
            <v xml:space="preserve"> </v>
          </cell>
          <cell r="AC5298">
            <v>1</v>
          </cell>
          <cell r="AD5298">
            <v>6</v>
          </cell>
          <cell r="AE5298">
            <v>10</v>
          </cell>
          <cell r="AF5298" t="str">
            <v>K</v>
          </cell>
          <cell r="AG5298" t="str">
            <v>PL03</v>
          </cell>
          <cell r="AH5298" t="str">
            <v>NUT 1/4 COMP BB</v>
          </cell>
          <cell r="AI5298" t="str">
            <v>BOX</v>
          </cell>
          <cell r="AJ5298">
            <v>6</v>
          </cell>
          <cell r="AK5298">
            <v>10</v>
          </cell>
          <cell r="AL5298">
            <v>0.5</v>
          </cell>
          <cell r="AM5298">
            <v>12</v>
          </cell>
          <cell r="AN5298">
            <v>40954</v>
          </cell>
        </row>
        <row r="5299">
          <cell r="A5299">
            <v>2719005989800</v>
          </cell>
          <cell r="B5299" t="str">
            <v xml:space="preserve">5/16 COMPRESSION NUT </v>
          </cell>
          <cell r="C5299">
            <v>0.14199999999999999</v>
          </cell>
          <cell r="D5299">
            <v>40975</v>
          </cell>
          <cell r="E5299">
            <v>0.41</v>
          </cell>
          <cell r="F5299" t="str">
            <v>BRFC</v>
          </cell>
          <cell r="G5299">
            <v>618</v>
          </cell>
          <cell r="H5299" t="str">
            <v>Zhejiang Metals &amp; Minerals</v>
          </cell>
          <cell r="I5299" t="str">
            <v>61-5 S</v>
          </cell>
          <cell r="J5299">
            <v>618</v>
          </cell>
          <cell r="K5299" t="str">
            <v>Zhejiang Metals &amp; Minerals</v>
          </cell>
          <cell r="L5299">
            <v>41087</v>
          </cell>
          <cell r="M5299">
            <v>0.14199999999999999</v>
          </cell>
          <cell r="N5299">
            <v>41092</v>
          </cell>
          <cell r="O5299">
            <v>11688</v>
          </cell>
          <cell r="P5299" t="str">
            <v>S</v>
          </cell>
          <cell r="Q5299" t="str">
            <v>A</v>
          </cell>
          <cell r="R5299" t="str">
            <v>300P</v>
          </cell>
          <cell r="S5299" t="str">
            <v>EACH</v>
          </cell>
          <cell r="T5299">
            <v>0.14005000000000001</v>
          </cell>
          <cell r="U5299">
            <v>1.073E-2</v>
          </cell>
          <cell r="V5299">
            <v>1.6E-2</v>
          </cell>
          <cell r="W5299">
            <v>115</v>
          </cell>
          <cell r="X5299">
            <v>2907</v>
          </cell>
          <cell r="Y5299">
            <v>3500</v>
          </cell>
          <cell r="Z5299" t="str">
            <v>BFC</v>
          </cell>
          <cell r="AA5299" t="str">
            <v>JJ23F04</v>
          </cell>
          <cell r="AC5299">
            <v>0</v>
          </cell>
          <cell r="AD5299">
            <v>7</v>
          </cell>
          <cell r="AE5299">
            <v>4</v>
          </cell>
          <cell r="AF5299" t="str">
            <v>V</v>
          </cell>
          <cell r="AG5299" t="str">
            <v>PL03</v>
          </cell>
          <cell r="AH5299" t="str">
            <v>NUT 5/16 COMP</v>
          </cell>
          <cell r="AI5299" t="str">
            <v>EACH</v>
          </cell>
          <cell r="AJ5299">
            <v>0</v>
          </cell>
          <cell r="AK5299">
            <v>23376</v>
          </cell>
          <cell r="AL5299">
            <v>974</v>
          </cell>
          <cell r="AM5299">
            <v>12</v>
          </cell>
          <cell r="AN5299" t="str">
            <v>?</v>
          </cell>
        </row>
        <row r="5300">
          <cell r="A5300">
            <v>2719005989802</v>
          </cell>
          <cell r="B5300" t="str">
            <v>5/16 COMPRESSION NUT BARCODED</v>
          </cell>
          <cell r="C5300">
            <v>5.5E-2</v>
          </cell>
          <cell r="D5300" t="str">
            <v>?</v>
          </cell>
          <cell r="E5300">
            <v>0.69</v>
          </cell>
          <cell r="F5300" t="str">
            <v>BRFC</v>
          </cell>
          <cell r="G5300">
            <v>341</v>
          </cell>
          <cell r="H5300" t="str">
            <v>JMF Company</v>
          </cell>
          <cell r="I5300" t="str">
            <v>61A-5       094913984274</v>
          </cell>
          <cell r="J5300">
            <v>0</v>
          </cell>
          <cell r="K5300" t="str">
            <v xml:space="preserve"> </v>
          </cell>
          <cell r="L5300" t="str">
            <v>?</v>
          </cell>
          <cell r="M5300">
            <v>0</v>
          </cell>
          <cell r="N5300">
            <v>41092</v>
          </cell>
          <cell r="O5300">
            <v>0</v>
          </cell>
          <cell r="P5300" t="str">
            <v>O</v>
          </cell>
          <cell r="Q5300" t="str">
            <v>A</v>
          </cell>
          <cell r="R5300" t="str">
            <v>EACH</v>
          </cell>
          <cell r="S5300" t="str">
            <v>EACH</v>
          </cell>
          <cell r="T5300">
            <v>0.1628</v>
          </cell>
          <cell r="U5300">
            <v>0</v>
          </cell>
          <cell r="V5300">
            <v>1.6E-2</v>
          </cell>
          <cell r="W5300">
            <v>0</v>
          </cell>
          <cell r="X5300">
            <v>0</v>
          </cell>
          <cell r="Y5300">
            <v>0</v>
          </cell>
          <cell r="Z5300" t="str">
            <v>BFC</v>
          </cell>
          <cell r="AA5300" t="str">
            <v>JJ23F04</v>
          </cell>
          <cell r="AC5300">
            <v>5</v>
          </cell>
          <cell r="AD5300">
            <v>0</v>
          </cell>
          <cell r="AE5300">
            <v>13</v>
          </cell>
          <cell r="AF5300" t="str">
            <v>K</v>
          </cell>
          <cell r="AG5300" t="str">
            <v>PL03</v>
          </cell>
          <cell r="AH5300" t="str">
            <v>NUT 5/16COMP BC</v>
          </cell>
          <cell r="AI5300" t="str">
            <v>EACH</v>
          </cell>
          <cell r="AJ5300">
            <v>0</v>
          </cell>
          <cell r="AK5300">
            <v>0</v>
          </cell>
          <cell r="AL5300">
            <v>0</v>
          </cell>
          <cell r="AM5300">
            <v>12</v>
          </cell>
          <cell r="AN5300" t="str">
            <v>?</v>
          </cell>
        </row>
        <row r="5301">
          <cell r="A5301">
            <v>2719005989826</v>
          </cell>
          <cell r="B5301" t="str">
            <v>5/16 COMPRESSION NUT 10 PACK</v>
          </cell>
          <cell r="C5301">
            <v>0</v>
          </cell>
          <cell r="D5301" t="str">
            <v>?</v>
          </cell>
          <cell r="E5301">
            <v>4.32</v>
          </cell>
          <cell r="F5301" t="str">
            <v>BRFC</v>
          </cell>
          <cell r="G5301">
            <v>341</v>
          </cell>
          <cell r="H5301" t="str">
            <v>JMF Company</v>
          </cell>
          <cell r="J5301">
            <v>0</v>
          </cell>
          <cell r="K5301" t="str">
            <v xml:space="preserve"> </v>
          </cell>
          <cell r="L5301" t="str">
            <v>?</v>
          </cell>
          <cell r="M5301">
            <v>0</v>
          </cell>
          <cell r="N5301">
            <v>41092</v>
          </cell>
          <cell r="O5301">
            <v>42</v>
          </cell>
          <cell r="P5301" t="str">
            <v>S</v>
          </cell>
          <cell r="Q5301" t="str">
            <v>A</v>
          </cell>
          <cell r="R5301" t="str">
            <v>PK</v>
          </cell>
          <cell r="S5301" t="str">
            <v>PK</v>
          </cell>
          <cell r="T5301">
            <v>1.3196300000000001</v>
          </cell>
          <cell r="U5301">
            <v>0</v>
          </cell>
          <cell r="V5301">
            <v>0.16</v>
          </cell>
          <cell r="W5301">
            <v>42</v>
          </cell>
          <cell r="X5301">
            <v>4</v>
          </cell>
          <cell r="Y5301">
            <v>0</v>
          </cell>
          <cell r="Z5301" t="str">
            <v>BFC</v>
          </cell>
          <cell r="AA5301" t="str">
            <v>HH02E01</v>
          </cell>
          <cell r="AC5301">
            <v>1</v>
          </cell>
          <cell r="AD5301">
            <v>11</v>
          </cell>
          <cell r="AE5301">
            <v>10</v>
          </cell>
          <cell r="AF5301" t="str">
            <v>K</v>
          </cell>
          <cell r="AG5301" t="str">
            <v>PL03</v>
          </cell>
          <cell r="AH5301" t="str">
            <v>10 PK NUT</v>
          </cell>
          <cell r="AI5301" t="str">
            <v>PK</v>
          </cell>
          <cell r="AJ5301">
            <v>0</v>
          </cell>
          <cell r="AK5301">
            <v>44</v>
          </cell>
          <cell r="AL5301">
            <v>3.5</v>
          </cell>
          <cell r="AM5301">
            <v>12</v>
          </cell>
          <cell r="AN5301" t="str">
            <v>?</v>
          </cell>
        </row>
        <row r="5302">
          <cell r="A5302">
            <v>2719005989832</v>
          </cell>
          <cell r="B5302" t="str">
            <v>5/16 COMPRESSION NUT THREE PACK</v>
          </cell>
          <cell r="C5302">
            <v>0</v>
          </cell>
          <cell r="D5302" t="str">
            <v>?</v>
          </cell>
          <cell r="E5302">
            <v>1.56</v>
          </cell>
          <cell r="F5302" t="str">
            <v>BRFC</v>
          </cell>
          <cell r="G5302">
            <v>341</v>
          </cell>
          <cell r="H5302" t="str">
            <v>JMF Company</v>
          </cell>
          <cell r="J5302">
            <v>0</v>
          </cell>
          <cell r="K5302" t="str">
            <v xml:space="preserve"> </v>
          </cell>
          <cell r="L5302" t="str">
            <v>?</v>
          </cell>
          <cell r="M5302">
            <v>0</v>
          </cell>
          <cell r="N5302">
            <v>41092</v>
          </cell>
          <cell r="O5302">
            <v>60</v>
          </cell>
          <cell r="P5302" t="str">
            <v>o</v>
          </cell>
          <cell r="Q5302" t="str">
            <v>A</v>
          </cell>
          <cell r="R5302" t="str">
            <v>PK</v>
          </cell>
          <cell r="S5302" t="str">
            <v>PK</v>
          </cell>
          <cell r="T5302">
            <v>0.49208000000000002</v>
          </cell>
          <cell r="U5302">
            <v>0</v>
          </cell>
          <cell r="V5302">
            <v>4.8000000000000001E-2</v>
          </cell>
          <cell r="W5302">
            <v>57</v>
          </cell>
          <cell r="X5302">
            <v>38</v>
          </cell>
          <cell r="Y5302">
            <v>0</v>
          </cell>
          <cell r="Z5302" t="str">
            <v>BFC</v>
          </cell>
          <cell r="AA5302" t="str">
            <v>AA02G06</v>
          </cell>
          <cell r="AC5302">
            <v>5</v>
          </cell>
          <cell r="AD5302">
            <v>12</v>
          </cell>
          <cell r="AE5302">
            <v>11</v>
          </cell>
          <cell r="AF5302" t="str">
            <v>K</v>
          </cell>
          <cell r="AG5302" t="str">
            <v>PL03</v>
          </cell>
          <cell r="AH5302" t="str">
            <v>5/16 NUT COMP</v>
          </cell>
          <cell r="AI5302" t="str">
            <v>PK</v>
          </cell>
          <cell r="AJ5302">
            <v>57</v>
          </cell>
          <cell r="AK5302">
            <v>100</v>
          </cell>
          <cell r="AL5302">
            <v>5</v>
          </cell>
          <cell r="AM5302">
            <v>12</v>
          </cell>
          <cell r="AN5302" t="str">
            <v>?</v>
          </cell>
        </row>
        <row r="5303">
          <cell r="A5303">
            <v>2719005989895</v>
          </cell>
          <cell r="B5303" t="str">
            <v>5/16 COMPRESSION NUT BIN BOX 25 PACK</v>
          </cell>
          <cell r="C5303">
            <v>1.375</v>
          </cell>
          <cell r="D5303" t="str">
            <v>?</v>
          </cell>
          <cell r="E5303">
            <v>25.48</v>
          </cell>
          <cell r="F5303" t="str">
            <v>BRFC</v>
          </cell>
          <cell r="G5303">
            <v>341</v>
          </cell>
          <cell r="H5303" t="str">
            <v>JMF Company</v>
          </cell>
          <cell r="I5303" t="str">
            <v>61A-5</v>
          </cell>
          <cell r="J5303">
            <v>0</v>
          </cell>
          <cell r="K5303" t="str">
            <v xml:space="preserve"> </v>
          </cell>
          <cell r="L5303" t="str">
            <v>?</v>
          </cell>
          <cell r="M5303">
            <v>0</v>
          </cell>
          <cell r="N5303">
            <v>41092</v>
          </cell>
          <cell r="O5303">
            <v>0</v>
          </cell>
          <cell r="P5303" t="str">
            <v>O</v>
          </cell>
          <cell r="Q5303" t="str">
            <v>A</v>
          </cell>
          <cell r="R5303" t="str">
            <v>BOX</v>
          </cell>
          <cell r="S5303" t="str">
            <v>BOX</v>
          </cell>
          <cell r="T5303">
            <v>5.46</v>
          </cell>
          <cell r="U5303">
            <v>0</v>
          </cell>
          <cell r="V5303">
            <v>0.4</v>
          </cell>
          <cell r="W5303">
            <v>0</v>
          </cell>
          <cell r="X5303">
            <v>0</v>
          </cell>
          <cell r="Y5303">
            <v>0</v>
          </cell>
          <cell r="Z5303" t="str">
            <v>BFC</v>
          </cell>
          <cell r="AA5303" t="str">
            <v xml:space="preserve"> </v>
          </cell>
          <cell r="AC5303">
            <v>1</v>
          </cell>
          <cell r="AD5303">
            <v>0</v>
          </cell>
          <cell r="AE5303">
            <v>13</v>
          </cell>
          <cell r="AF5303" t="str">
            <v>K</v>
          </cell>
          <cell r="AG5303" t="str">
            <v>PL03</v>
          </cell>
          <cell r="AH5303" t="str">
            <v>NUT 5/16COMP BB</v>
          </cell>
          <cell r="AI5303" t="str">
            <v>BOX</v>
          </cell>
          <cell r="AJ5303">
            <v>0</v>
          </cell>
          <cell r="AK5303">
            <v>0</v>
          </cell>
          <cell r="AL5303">
            <v>0</v>
          </cell>
          <cell r="AM5303">
            <v>12</v>
          </cell>
          <cell r="AN5303" t="str">
            <v>?</v>
          </cell>
        </row>
        <row r="5304">
          <cell r="A5304">
            <v>2719006989800</v>
          </cell>
          <cell r="B5304" t="str">
            <v xml:space="preserve">3/8 COMPRESSION NUT </v>
          </cell>
          <cell r="C5304">
            <v>0.16</v>
          </cell>
          <cell r="D5304">
            <v>40975</v>
          </cell>
          <cell r="E5304">
            <v>0.56000000000000005</v>
          </cell>
          <cell r="F5304" t="str">
            <v>BRFC</v>
          </cell>
          <cell r="G5304">
            <v>618</v>
          </cell>
          <cell r="H5304" t="str">
            <v>Zhejiang Metals &amp; Minerals</v>
          </cell>
          <cell r="I5304" t="str">
            <v xml:space="preserve">61-6 B </v>
          </cell>
          <cell r="J5304">
            <v>618</v>
          </cell>
          <cell r="K5304" t="str">
            <v>Zhejiang Metals &amp; Minerals</v>
          </cell>
          <cell r="L5304">
            <v>41087</v>
          </cell>
          <cell r="M5304">
            <v>0.16</v>
          </cell>
          <cell r="N5304">
            <v>41092</v>
          </cell>
          <cell r="O5304">
            <v>90444</v>
          </cell>
          <cell r="P5304" t="str">
            <v>S</v>
          </cell>
          <cell r="Q5304" t="str">
            <v>A</v>
          </cell>
          <cell r="R5304">
            <v>2000</v>
          </cell>
          <cell r="S5304" t="str">
            <v>EACH</v>
          </cell>
          <cell r="T5304">
            <v>0.14565</v>
          </cell>
          <cell r="U5304">
            <v>6.1799999999999997E-3</v>
          </cell>
          <cell r="V5304">
            <v>1.9E-2</v>
          </cell>
          <cell r="W5304">
            <v>7029</v>
          </cell>
          <cell r="X5304">
            <v>10699</v>
          </cell>
          <cell r="Y5304">
            <v>29000</v>
          </cell>
          <cell r="Z5304" t="str">
            <v>BFC</v>
          </cell>
          <cell r="AA5304" t="str">
            <v>JJ43B02</v>
          </cell>
          <cell r="AC5304">
            <v>0</v>
          </cell>
          <cell r="AD5304">
            <v>33</v>
          </cell>
          <cell r="AE5304">
            <v>1</v>
          </cell>
          <cell r="AF5304" t="str">
            <v>V</v>
          </cell>
          <cell r="AG5304" t="str">
            <v>PL03</v>
          </cell>
          <cell r="AH5304" t="str">
            <v>NUT 3/8 COMP</v>
          </cell>
          <cell r="AI5304" t="str">
            <v>EACH</v>
          </cell>
          <cell r="AJ5304">
            <v>3</v>
          </cell>
          <cell r="AK5304">
            <v>180888</v>
          </cell>
          <cell r="AL5304">
            <v>7537</v>
          </cell>
          <cell r="AM5304">
            <v>12</v>
          </cell>
          <cell r="AN5304" t="str">
            <v>?</v>
          </cell>
        </row>
        <row r="5305">
          <cell r="A5305">
            <v>2719006989802</v>
          </cell>
          <cell r="B5305" t="str">
            <v>3/8 COMPRESSION NUT BARCODED</v>
          </cell>
          <cell r="C5305">
            <v>6.2E-2</v>
          </cell>
          <cell r="D5305" t="str">
            <v>?</v>
          </cell>
          <cell r="E5305">
            <v>0.84</v>
          </cell>
          <cell r="F5305" t="str">
            <v>BRFC</v>
          </cell>
          <cell r="G5305">
            <v>341</v>
          </cell>
          <cell r="H5305" t="str">
            <v>JMF Company</v>
          </cell>
          <cell r="I5305">
            <v>94913984342</v>
          </cell>
          <cell r="J5305">
            <v>0</v>
          </cell>
          <cell r="K5305" t="str">
            <v xml:space="preserve"> </v>
          </cell>
          <cell r="L5305" t="str">
            <v>?</v>
          </cell>
          <cell r="M5305">
            <v>0</v>
          </cell>
          <cell r="N5305">
            <v>41092</v>
          </cell>
          <cell r="O5305">
            <v>370</v>
          </cell>
          <cell r="P5305" t="str">
            <v>S</v>
          </cell>
          <cell r="Q5305" t="str">
            <v>A</v>
          </cell>
          <cell r="R5305" t="str">
            <v>EACH</v>
          </cell>
          <cell r="S5305" t="str">
            <v>EACH</v>
          </cell>
          <cell r="T5305">
            <v>0.20341000000000001</v>
          </cell>
          <cell r="U5305">
            <v>0</v>
          </cell>
          <cell r="V5305">
            <v>1.9E-2</v>
          </cell>
          <cell r="W5305">
            <v>70</v>
          </cell>
          <cell r="X5305">
            <v>31</v>
          </cell>
          <cell r="Y5305">
            <v>0</v>
          </cell>
          <cell r="Z5305" t="str">
            <v>BFC</v>
          </cell>
          <cell r="AA5305" t="str">
            <v>AA24E03</v>
          </cell>
          <cell r="AC5305">
            <v>5</v>
          </cell>
          <cell r="AD5305">
            <v>4</v>
          </cell>
          <cell r="AE5305">
            <v>10</v>
          </cell>
          <cell r="AF5305" t="str">
            <v>K</v>
          </cell>
          <cell r="AG5305" t="str">
            <v>PL03</v>
          </cell>
          <cell r="AH5305" t="str">
            <v>NUT 3/8 COMP BC</v>
          </cell>
          <cell r="AI5305" t="str">
            <v>EACH</v>
          </cell>
          <cell r="AJ5305">
            <v>70</v>
          </cell>
          <cell r="AK5305">
            <v>490</v>
          </cell>
          <cell r="AL5305">
            <v>30.83</v>
          </cell>
          <cell r="AM5305">
            <v>12</v>
          </cell>
          <cell r="AN5305" t="str">
            <v>?</v>
          </cell>
        </row>
        <row r="5306">
          <cell r="A5306">
            <v>2719006989826</v>
          </cell>
          <cell r="B5306" t="str">
            <v>3/8 COMPRESSION NUT 10 PACK</v>
          </cell>
          <cell r="C5306">
            <v>0</v>
          </cell>
          <cell r="D5306" t="str">
            <v>?</v>
          </cell>
          <cell r="E5306">
            <v>5.79</v>
          </cell>
          <cell r="F5306" t="str">
            <v>BRFC</v>
          </cell>
          <cell r="G5306">
            <v>341</v>
          </cell>
          <cell r="H5306" t="str">
            <v>JMF Company</v>
          </cell>
          <cell r="J5306">
            <v>0</v>
          </cell>
          <cell r="K5306" t="str">
            <v xml:space="preserve"> </v>
          </cell>
          <cell r="L5306" t="str">
            <v>?</v>
          </cell>
          <cell r="M5306">
            <v>0</v>
          </cell>
          <cell r="N5306">
            <v>41092</v>
          </cell>
          <cell r="O5306">
            <v>380</v>
          </cell>
          <cell r="P5306" t="str">
            <v>O</v>
          </cell>
          <cell r="Q5306" t="str">
            <v>A</v>
          </cell>
          <cell r="R5306" t="str">
            <v>PK</v>
          </cell>
          <cell r="S5306" t="str">
            <v>PK</v>
          </cell>
          <cell r="T5306">
            <v>1.5221</v>
          </cell>
          <cell r="U5306">
            <v>0</v>
          </cell>
          <cell r="V5306">
            <v>0.19</v>
          </cell>
          <cell r="W5306">
            <v>311</v>
          </cell>
          <cell r="X5306">
            <v>27</v>
          </cell>
          <cell r="Y5306">
            <v>0</v>
          </cell>
          <cell r="Z5306" t="str">
            <v>BFC</v>
          </cell>
          <cell r="AA5306" t="str">
            <v>HH04C01</v>
          </cell>
          <cell r="AC5306">
            <v>1</v>
          </cell>
          <cell r="AD5306">
            <v>11</v>
          </cell>
          <cell r="AE5306">
            <v>6</v>
          </cell>
          <cell r="AF5306" t="str">
            <v>K</v>
          </cell>
          <cell r="AG5306" t="str">
            <v>PL03</v>
          </cell>
          <cell r="AH5306" t="str">
            <v>10 PK NUT</v>
          </cell>
          <cell r="AI5306" t="str">
            <v>PK</v>
          </cell>
          <cell r="AJ5306">
            <v>0</v>
          </cell>
          <cell r="AK5306">
            <v>1130</v>
          </cell>
          <cell r="AL5306">
            <v>31.67</v>
          </cell>
          <cell r="AM5306">
            <v>12</v>
          </cell>
          <cell r="AN5306" t="str">
            <v>?</v>
          </cell>
        </row>
        <row r="5307">
          <cell r="A5307">
            <v>2719006989832</v>
          </cell>
          <cell r="B5307" t="str">
            <v>3/8 COMPRESSION NUT THREE PACK</v>
          </cell>
          <cell r="C5307">
            <v>0</v>
          </cell>
          <cell r="D5307" t="str">
            <v>?</v>
          </cell>
          <cell r="E5307">
            <v>2.0099999999999998</v>
          </cell>
          <cell r="F5307" t="str">
            <v>BRFC</v>
          </cell>
          <cell r="G5307">
            <v>341</v>
          </cell>
          <cell r="H5307" t="str">
            <v>JMF Company</v>
          </cell>
          <cell r="J5307">
            <v>0</v>
          </cell>
          <cell r="K5307" t="str">
            <v xml:space="preserve"> </v>
          </cell>
          <cell r="L5307" t="str">
            <v>?</v>
          </cell>
          <cell r="M5307">
            <v>0</v>
          </cell>
          <cell r="N5307">
            <v>41092</v>
          </cell>
          <cell r="O5307">
            <v>300</v>
          </cell>
          <cell r="P5307" t="str">
            <v>S</v>
          </cell>
          <cell r="Q5307" t="str">
            <v>A</v>
          </cell>
          <cell r="R5307" t="str">
            <v>PK</v>
          </cell>
          <cell r="S5307" t="str">
            <v>PK</v>
          </cell>
          <cell r="T5307">
            <v>0.44302000000000002</v>
          </cell>
          <cell r="U5307">
            <v>0</v>
          </cell>
          <cell r="V5307">
            <v>5.7000000000000002E-2</v>
          </cell>
          <cell r="W5307">
            <v>300</v>
          </cell>
          <cell r="X5307">
            <v>31</v>
          </cell>
          <cell r="Y5307">
            <v>0</v>
          </cell>
          <cell r="Z5307" t="str">
            <v>BFC</v>
          </cell>
          <cell r="AA5307" t="str">
            <v>AA02F06</v>
          </cell>
          <cell r="AC5307">
            <v>5</v>
          </cell>
          <cell r="AD5307">
            <v>51</v>
          </cell>
          <cell r="AE5307">
            <v>9</v>
          </cell>
          <cell r="AF5307" t="str">
            <v>K</v>
          </cell>
          <cell r="AG5307" t="str">
            <v>PL03</v>
          </cell>
          <cell r="AH5307" t="str">
            <v>3/8 NUT COMP</v>
          </cell>
          <cell r="AI5307" t="str">
            <v>PK</v>
          </cell>
          <cell r="AJ5307">
            <v>300</v>
          </cell>
          <cell r="AK5307">
            <v>575</v>
          </cell>
          <cell r="AL5307">
            <v>25</v>
          </cell>
          <cell r="AM5307">
            <v>12</v>
          </cell>
          <cell r="AN5307" t="str">
            <v>?</v>
          </cell>
        </row>
        <row r="5308">
          <cell r="A5308">
            <v>2719006989896</v>
          </cell>
          <cell r="B5308" t="str">
            <v>3/8 COMPRESSION NUT BIN BOX 50 PACK</v>
          </cell>
          <cell r="C5308">
            <v>6.6299999999999998E-2</v>
          </cell>
          <cell r="D5308" t="str">
            <v>?</v>
          </cell>
          <cell r="E5308">
            <v>50.18</v>
          </cell>
          <cell r="F5308" t="str">
            <v>BRFC</v>
          </cell>
          <cell r="G5308">
            <v>341</v>
          </cell>
          <cell r="H5308" t="str">
            <v>JMF Company</v>
          </cell>
          <cell r="I5308" t="str">
            <v>61A-6</v>
          </cell>
          <cell r="J5308">
            <v>0</v>
          </cell>
          <cell r="K5308" t="str">
            <v xml:space="preserve"> </v>
          </cell>
          <cell r="L5308" t="str">
            <v>?</v>
          </cell>
          <cell r="M5308">
            <v>0</v>
          </cell>
          <cell r="N5308">
            <v>41092</v>
          </cell>
          <cell r="O5308">
            <v>6</v>
          </cell>
          <cell r="P5308" t="str">
            <v>O</v>
          </cell>
          <cell r="Q5308" t="str">
            <v>A</v>
          </cell>
          <cell r="R5308" t="str">
            <v>BOX</v>
          </cell>
          <cell r="S5308" t="str">
            <v>BOX</v>
          </cell>
          <cell r="T5308">
            <v>11.96</v>
          </cell>
          <cell r="U5308">
            <v>0</v>
          </cell>
          <cell r="V5308">
            <v>0.95</v>
          </cell>
          <cell r="W5308">
            <v>6</v>
          </cell>
          <cell r="X5308">
            <v>0</v>
          </cell>
          <cell r="Y5308">
            <v>0</v>
          </cell>
          <cell r="Z5308" t="str">
            <v>BFC</v>
          </cell>
          <cell r="AA5308" t="str">
            <v xml:space="preserve"> </v>
          </cell>
          <cell r="AC5308">
            <v>1</v>
          </cell>
          <cell r="AD5308">
            <v>5</v>
          </cell>
          <cell r="AE5308">
            <v>10</v>
          </cell>
          <cell r="AF5308" t="str">
            <v>K</v>
          </cell>
          <cell r="AG5308" t="str">
            <v>PL03</v>
          </cell>
          <cell r="AH5308" t="str">
            <v>NUT 3/8 COMP BB</v>
          </cell>
          <cell r="AI5308" t="str">
            <v>BOX</v>
          </cell>
          <cell r="AJ5308">
            <v>6</v>
          </cell>
          <cell r="AK5308">
            <v>7</v>
          </cell>
          <cell r="AL5308">
            <v>0.5</v>
          </cell>
          <cell r="AM5308">
            <v>12</v>
          </cell>
          <cell r="AN5308" t="str">
            <v>?</v>
          </cell>
        </row>
        <row r="5309">
          <cell r="A5309">
            <v>2719006989900</v>
          </cell>
          <cell r="B5309" t="str">
            <v>3/8 COMPRESSION NUT CHROME PLATED</v>
          </cell>
          <cell r="C5309">
            <v>0.21099999999999999</v>
          </cell>
          <cell r="D5309">
            <v>41030</v>
          </cell>
          <cell r="E5309">
            <v>0.95</v>
          </cell>
          <cell r="F5309" t="str">
            <v>BRFC</v>
          </cell>
          <cell r="G5309">
            <v>1249</v>
          </cell>
          <cell r="H5309" t="str">
            <v>Century Brass Mfg</v>
          </cell>
          <cell r="I5309" t="str">
            <v>61C-6</v>
          </cell>
          <cell r="J5309">
            <v>1249</v>
          </cell>
          <cell r="K5309" t="str">
            <v>Century Brass Mfg</v>
          </cell>
          <cell r="L5309">
            <v>40954</v>
          </cell>
          <cell r="M5309">
            <v>0.21099999999999999</v>
          </cell>
          <cell r="N5309">
            <v>41092</v>
          </cell>
          <cell r="O5309">
            <v>1092</v>
          </cell>
          <cell r="P5309" t="str">
            <v>S</v>
          </cell>
          <cell r="Q5309" t="str">
            <v>A</v>
          </cell>
          <cell r="R5309" t="str">
            <v>25PK</v>
          </cell>
          <cell r="S5309" t="str">
            <v>EACH</v>
          </cell>
          <cell r="T5309">
            <v>0.20841999999999999</v>
          </cell>
          <cell r="U5309">
            <v>1.321E-2</v>
          </cell>
          <cell r="V5309">
            <v>1.7999999999999999E-2</v>
          </cell>
          <cell r="W5309">
            <v>198</v>
          </cell>
          <cell r="X5309">
            <v>167</v>
          </cell>
          <cell r="Y5309">
            <v>0</v>
          </cell>
          <cell r="Z5309" t="str">
            <v>BFC</v>
          </cell>
          <cell r="AA5309" t="str">
            <v>JJ05D01</v>
          </cell>
          <cell r="AC5309">
            <v>0</v>
          </cell>
          <cell r="AD5309">
            <v>9</v>
          </cell>
          <cell r="AE5309">
            <v>8</v>
          </cell>
          <cell r="AF5309" t="str">
            <v>V</v>
          </cell>
          <cell r="AG5309" t="str">
            <v>PL03</v>
          </cell>
          <cell r="AH5309" t="str">
            <v>NUT 3/8 COMP CP</v>
          </cell>
          <cell r="AI5309" t="str">
            <v>EACH</v>
          </cell>
          <cell r="AJ5309">
            <v>0</v>
          </cell>
          <cell r="AK5309">
            <v>2184</v>
          </cell>
          <cell r="AL5309">
            <v>91</v>
          </cell>
          <cell r="AM5309">
            <v>12</v>
          </cell>
          <cell r="AN5309" t="str">
            <v>?</v>
          </cell>
        </row>
        <row r="5310">
          <cell r="A5310">
            <v>2719006989902</v>
          </cell>
          <cell r="B5310" t="str">
            <v>3/8 COMPRESSION NUT CP BARCODED</v>
          </cell>
          <cell r="C5310">
            <v>0.11700000000000001</v>
          </cell>
          <cell r="D5310" t="str">
            <v>?</v>
          </cell>
          <cell r="E5310">
            <v>0</v>
          </cell>
          <cell r="F5310" t="str">
            <v>BRFC</v>
          </cell>
          <cell r="G5310">
            <v>341</v>
          </cell>
          <cell r="H5310" t="str">
            <v>JMF Company</v>
          </cell>
          <cell r="I5310" t="str">
            <v>61-6CB</v>
          </cell>
          <cell r="J5310">
            <v>0</v>
          </cell>
          <cell r="K5310" t="str">
            <v xml:space="preserve"> </v>
          </cell>
          <cell r="L5310" t="str">
            <v>?</v>
          </cell>
          <cell r="M5310">
            <v>0</v>
          </cell>
          <cell r="N5310">
            <v>41092</v>
          </cell>
          <cell r="O5310">
            <v>0</v>
          </cell>
          <cell r="P5310" t="str">
            <v>o</v>
          </cell>
          <cell r="Q5310" t="str">
            <v>A</v>
          </cell>
          <cell r="R5310" t="str">
            <v>EACH</v>
          </cell>
          <cell r="S5310" t="str">
            <v>EACH</v>
          </cell>
          <cell r="T5310">
            <v>0.21240000000000001</v>
          </cell>
          <cell r="U5310">
            <v>0</v>
          </cell>
          <cell r="V5310">
            <v>1.6E-2</v>
          </cell>
          <cell r="W5310">
            <v>0</v>
          </cell>
          <cell r="X5310">
            <v>0</v>
          </cell>
          <cell r="Y5310">
            <v>0</v>
          </cell>
          <cell r="Z5310" t="str">
            <v>BFC</v>
          </cell>
          <cell r="AA5310" t="str">
            <v>JJ05D01</v>
          </cell>
          <cell r="AC5310">
            <v>5</v>
          </cell>
          <cell r="AD5310">
            <v>0</v>
          </cell>
          <cell r="AE5310">
            <v>13</v>
          </cell>
          <cell r="AF5310" t="str">
            <v>K</v>
          </cell>
          <cell r="AG5310" t="str">
            <v>PL03</v>
          </cell>
          <cell r="AH5310" t="str">
            <v>NUT COMP CP BC</v>
          </cell>
          <cell r="AI5310" t="str">
            <v>EACH</v>
          </cell>
          <cell r="AJ5310">
            <v>0</v>
          </cell>
          <cell r="AK5310">
            <v>0</v>
          </cell>
          <cell r="AL5310">
            <v>0</v>
          </cell>
          <cell r="AM5310">
            <v>12</v>
          </cell>
          <cell r="AN5310" t="str">
            <v>?</v>
          </cell>
        </row>
        <row r="5311">
          <cell r="A5311">
            <v>2719006989995</v>
          </cell>
          <cell r="B5311" t="str">
            <v>3/8 COMPRESSION NUT CP BIN BOX 25 PACK</v>
          </cell>
          <cell r="C5311">
            <v>2.9249999999999998</v>
          </cell>
          <cell r="D5311" t="str">
            <v>?</v>
          </cell>
          <cell r="E5311">
            <v>0</v>
          </cell>
          <cell r="F5311" t="str">
            <v>BRFC</v>
          </cell>
          <cell r="G5311">
            <v>341</v>
          </cell>
          <cell r="H5311" t="str">
            <v>JMF Company</v>
          </cell>
          <cell r="I5311" t="str">
            <v>61-6CB</v>
          </cell>
          <cell r="J5311">
            <v>0</v>
          </cell>
          <cell r="K5311" t="str">
            <v xml:space="preserve"> </v>
          </cell>
          <cell r="L5311" t="str">
            <v>?</v>
          </cell>
          <cell r="M5311">
            <v>0</v>
          </cell>
          <cell r="N5311">
            <v>41092</v>
          </cell>
          <cell r="O5311">
            <v>0</v>
          </cell>
          <cell r="P5311" t="str">
            <v>o</v>
          </cell>
          <cell r="Q5311" t="str">
            <v>A</v>
          </cell>
          <cell r="R5311" t="str">
            <v>BOX</v>
          </cell>
          <cell r="S5311" t="str">
            <v>BOX</v>
          </cell>
          <cell r="T5311">
            <v>7.07</v>
          </cell>
          <cell r="U5311">
            <v>0</v>
          </cell>
          <cell r="V5311">
            <v>0.4</v>
          </cell>
          <cell r="W5311">
            <v>0</v>
          </cell>
          <cell r="X5311">
            <v>0</v>
          </cell>
          <cell r="Y5311">
            <v>0</v>
          </cell>
          <cell r="Z5311" t="str">
            <v>BFC</v>
          </cell>
          <cell r="AA5311" t="str">
            <v xml:space="preserve"> </v>
          </cell>
          <cell r="AC5311">
            <v>1</v>
          </cell>
          <cell r="AD5311">
            <v>0</v>
          </cell>
          <cell r="AE5311">
            <v>13</v>
          </cell>
          <cell r="AF5311" t="str">
            <v>K</v>
          </cell>
          <cell r="AG5311" t="str">
            <v>PL03</v>
          </cell>
          <cell r="AH5311" t="str">
            <v>NUT COMP CP BB</v>
          </cell>
          <cell r="AI5311" t="str">
            <v>BOX</v>
          </cell>
          <cell r="AJ5311">
            <v>0</v>
          </cell>
          <cell r="AK5311">
            <v>0</v>
          </cell>
          <cell r="AL5311">
            <v>0</v>
          </cell>
          <cell r="AM5311">
            <v>12</v>
          </cell>
          <cell r="AN5311" t="str">
            <v>?</v>
          </cell>
        </row>
        <row r="5312">
          <cell r="A5312">
            <v>2719007989800</v>
          </cell>
          <cell r="B5312" t="str">
            <v xml:space="preserve">7/16 COMPRESSION NUT </v>
          </cell>
          <cell r="C5312">
            <v>0.12</v>
          </cell>
          <cell r="D5312">
            <v>41030</v>
          </cell>
          <cell r="E5312">
            <v>0.91</v>
          </cell>
          <cell r="F5312" t="str">
            <v>BRFC</v>
          </cell>
          <cell r="G5312">
            <v>1249</v>
          </cell>
          <cell r="H5312" t="str">
            <v>Century Brass Mfg</v>
          </cell>
          <cell r="I5312" t="str">
            <v>61-7</v>
          </cell>
          <cell r="J5312">
            <v>1249</v>
          </cell>
          <cell r="K5312" t="str">
            <v>Century Brass Mfg</v>
          </cell>
          <cell r="L5312">
            <v>41029</v>
          </cell>
          <cell r="M5312">
            <v>0.12</v>
          </cell>
          <cell r="N5312">
            <v>41092</v>
          </cell>
          <cell r="O5312">
            <v>216</v>
          </cell>
          <cell r="P5312" t="str">
            <v>S</v>
          </cell>
          <cell r="Q5312" t="str">
            <v>A</v>
          </cell>
          <cell r="R5312" t="str">
            <v>200P</v>
          </cell>
          <cell r="S5312" t="str">
            <v>EACH</v>
          </cell>
          <cell r="T5312">
            <v>0.12</v>
          </cell>
          <cell r="U5312">
            <v>1.4999999999999999E-2</v>
          </cell>
          <cell r="V5312">
            <v>0.06</v>
          </cell>
          <cell r="W5312">
            <v>5</v>
          </cell>
          <cell r="X5312">
            <v>95</v>
          </cell>
          <cell r="Y5312">
            <v>0</v>
          </cell>
          <cell r="Z5312" t="str">
            <v>BFC</v>
          </cell>
          <cell r="AA5312" t="str">
            <v>JJ07A03</v>
          </cell>
          <cell r="AC5312">
            <v>0</v>
          </cell>
          <cell r="AD5312">
            <v>1</v>
          </cell>
          <cell r="AE5312">
            <v>11</v>
          </cell>
          <cell r="AF5312" t="str">
            <v>V</v>
          </cell>
          <cell r="AG5312" t="str">
            <v>PL03</v>
          </cell>
          <cell r="AH5312" t="str">
            <v>NUT 7/16 COMP</v>
          </cell>
          <cell r="AI5312" t="str">
            <v>EACH</v>
          </cell>
          <cell r="AJ5312">
            <v>0</v>
          </cell>
          <cell r="AK5312">
            <v>432</v>
          </cell>
          <cell r="AL5312">
            <v>18</v>
          </cell>
          <cell r="AM5312">
            <v>12</v>
          </cell>
          <cell r="AN5312" t="str">
            <v>?</v>
          </cell>
        </row>
        <row r="5313">
          <cell r="A5313">
            <v>2719007989826</v>
          </cell>
          <cell r="B5313" t="str">
            <v>7/16 COMPRESSION NUT 10 PACK</v>
          </cell>
          <cell r="C5313">
            <v>0</v>
          </cell>
          <cell r="D5313" t="str">
            <v>?</v>
          </cell>
          <cell r="E5313">
            <v>9.2899999999999991</v>
          </cell>
          <cell r="F5313" t="str">
            <v>BRFC</v>
          </cell>
          <cell r="G5313">
            <v>341</v>
          </cell>
          <cell r="H5313" t="str">
            <v>JMF Company</v>
          </cell>
          <cell r="J5313">
            <v>0</v>
          </cell>
          <cell r="K5313" t="str">
            <v xml:space="preserve"> </v>
          </cell>
          <cell r="L5313" t="str">
            <v>?</v>
          </cell>
          <cell r="M5313">
            <v>0</v>
          </cell>
          <cell r="N5313">
            <v>41092</v>
          </cell>
          <cell r="O5313">
            <v>0</v>
          </cell>
          <cell r="P5313" t="str">
            <v>O</v>
          </cell>
          <cell r="Q5313" t="str">
            <v>A</v>
          </cell>
          <cell r="R5313" t="str">
            <v>PK</v>
          </cell>
          <cell r="S5313" t="str">
            <v>PK</v>
          </cell>
          <cell r="T5313">
            <v>0</v>
          </cell>
          <cell r="U5313">
            <v>0</v>
          </cell>
          <cell r="V5313">
            <v>0.6</v>
          </cell>
          <cell r="W5313">
            <v>0</v>
          </cell>
          <cell r="X5313">
            <v>0</v>
          </cell>
          <cell r="Y5313">
            <v>0</v>
          </cell>
          <cell r="Z5313" t="str">
            <v>BFC</v>
          </cell>
          <cell r="AA5313" t="str">
            <v>New Part</v>
          </cell>
          <cell r="AC5313">
            <v>1</v>
          </cell>
          <cell r="AD5313">
            <v>0</v>
          </cell>
          <cell r="AE5313">
            <v>13</v>
          </cell>
          <cell r="AF5313" t="str">
            <v>K</v>
          </cell>
          <cell r="AG5313" t="str">
            <v>PL03</v>
          </cell>
          <cell r="AH5313" t="str">
            <v>10 PK NUT</v>
          </cell>
          <cell r="AI5313" t="str">
            <v>PK</v>
          </cell>
          <cell r="AJ5313">
            <v>0</v>
          </cell>
          <cell r="AK5313">
            <v>0</v>
          </cell>
          <cell r="AL5313">
            <v>0</v>
          </cell>
          <cell r="AM5313">
            <v>12</v>
          </cell>
          <cell r="AN5313" t="str">
            <v>?</v>
          </cell>
        </row>
        <row r="5314">
          <cell r="A5314">
            <v>2719008989800</v>
          </cell>
          <cell r="B5314" t="str">
            <v xml:space="preserve">1/2 COMPRESSION NUT </v>
          </cell>
          <cell r="C5314">
            <v>0.25700000000000001</v>
          </cell>
          <cell r="D5314">
            <v>40975</v>
          </cell>
          <cell r="E5314">
            <v>0.75</v>
          </cell>
          <cell r="F5314" t="str">
            <v>BRFC</v>
          </cell>
          <cell r="G5314">
            <v>618</v>
          </cell>
          <cell r="H5314" t="str">
            <v>Zhejiang Metals &amp; Minerals</v>
          </cell>
          <cell r="I5314" t="str">
            <v>61-8S</v>
          </cell>
          <cell r="J5314">
            <v>618</v>
          </cell>
          <cell r="K5314" t="str">
            <v>Zhejiang Metals &amp; Minerals</v>
          </cell>
          <cell r="L5314">
            <v>41087</v>
          </cell>
          <cell r="M5314">
            <v>0.25700000000000001</v>
          </cell>
          <cell r="N5314">
            <v>41092</v>
          </cell>
          <cell r="O5314">
            <v>25368</v>
          </cell>
          <cell r="P5314" t="str">
            <v>S</v>
          </cell>
          <cell r="Q5314" t="str">
            <v>A</v>
          </cell>
          <cell r="R5314">
            <v>1200</v>
          </cell>
          <cell r="S5314" t="str">
            <v>EACH</v>
          </cell>
          <cell r="T5314">
            <v>0.27484999999999998</v>
          </cell>
          <cell r="U5314">
            <v>1.5310000000000001E-2</v>
          </cell>
          <cell r="V5314">
            <v>0.05</v>
          </cell>
          <cell r="W5314">
            <v>2497</v>
          </cell>
          <cell r="X5314">
            <v>2885</v>
          </cell>
          <cell r="Y5314">
            <v>8800</v>
          </cell>
          <cell r="Z5314" t="str">
            <v>BFC</v>
          </cell>
          <cell r="AA5314" t="str">
            <v>JJ47F02</v>
          </cell>
          <cell r="AC5314">
            <v>0</v>
          </cell>
          <cell r="AD5314">
            <v>26</v>
          </cell>
          <cell r="AE5314">
            <v>2</v>
          </cell>
          <cell r="AF5314" t="str">
            <v>V</v>
          </cell>
          <cell r="AG5314" t="str">
            <v>PL03</v>
          </cell>
          <cell r="AH5314" t="str">
            <v>NUT 1/2 COMP</v>
          </cell>
          <cell r="AI5314" t="str">
            <v>EACH</v>
          </cell>
          <cell r="AJ5314">
            <v>0</v>
          </cell>
          <cell r="AK5314">
            <v>50736</v>
          </cell>
          <cell r="AL5314">
            <v>2114</v>
          </cell>
          <cell r="AM5314">
            <v>12</v>
          </cell>
          <cell r="AN5314" t="str">
            <v>?</v>
          </cell>
        </row>
        <row r="5315">
          <cell r="A5315">
            <v>2719008989802</v>
          </cell>
          <cell r="B5315" t="str">
            <v>1/2 COMPRESSION NUT BARCODED</v>
          </cell>
          <cell r="C5315">
            <v>0.13200000000000001</v>
          </cell>
          <cell r="D5315" t="str">
            <v>?</v>
          </cell>
          <cell r="E5315">
            <v>1.02</v>
          </cell>
          <cell r="F5315" t="str">
            <v>BRFC</v>
          </cell>
          <cell r="G5315">
            <v>341</v>
          </cell>
          <cell r="H5315" t="str">
            <v>JMF Company</v>
          </cell>
          <cell r="I5315">
            <v>94913984328</v>
          </cell>
          <cell r="J5315">
            <v>0</v>
          </cell>
          <cell r="K5315" t="str">
            <v xml:space="preserve"> </v>
          </cell>
          <cell r="L5315" t="str">
            <v>?</v>
          </cell>
          <cell r="M5315">
            <v>0</v>
          </cell>
          <cell r="N5315">
            <v>41092</v>
          </cell>
          <cell r="O5315">
            <v>130</v>
          </cell>
          <cell r="P5315" t="str">
            <v>o</v>
          </cell>
          <cell r="Q5315" t="str">
            <v>A</v>
          </cell>
          <cell r="R5315" t="str">
            <v>EACH</v>
          </cell>
          <cell r="S5315" t="str">
            <v>EACH</v>
          </cell>
          <cell r="T5315">
            <v>0.34882999999999997</v>
          </cell>
          <cell r="U5315">
            <v>0</v>
          </cell>
          <cell r="V5315">
            <v>0.05</v>
          </cell>
          <cell r="W5315">
            <v>30</v>
          </cell>
          <cell r="X5315">
            <v>93</v>
          </cell>
          <cell r="Y5315">
            <v>0</v>
          </cell>
          <cell r="Z5315" t="str">
            <v>BFC</v>
          </cell>
          <cell r="AA5315" t="str">
            <v>AA12F01</v>
          </cell>
          <cell r="AC5315">
            <v>5</v>
          </cell>
          <cell r="AD5315">
            <v>2</v>
          </cell>
          <cell r="AE5315">
            <v>11</v>
          </cell>
          <cell r="AF5315" t="str">
            <v>K</v>
          </cell>
          <cell r="AG5315" t="str">
            <v>PL03</v>
          </cell>
          <cell r="AH5315" t="str">
            <v>NUT 1/2 COMP BC</v>
          </cell>
          <cell r="AI5315" t="str">
            <v>EACH</v>
          </cell>
          <cell r="AJ5315">
            <v>10</v>
          </cell>
          <cell r="AK5315">
            <v>260</v>
          </cell>
          <cell r="AL5315">
            <v>10.83</v>
          </cell>
          <cell r="AM5315">
            <v>12</v>
          </cell>
          <cell r="AN5315" t="str">
            <v>?</v>
          </cell>
        </row>
        <row r="5316">
          <cell r="A5316">
            <v>2719008989826</v>
          </cell>
          <cell r="B5316" t="str">
            <v>1/2 COMPRESSION NUT 10 PACK</v>
          </cell>
          <cell r="C5316">
            <v>0</v>
          </cell>
          <cell r="D5316" t="str">
            <v>?</v>
          </cell>
          <cell r="E5316">
            <v>7.6</v>
          </cell>
          <cell r="F5316" t="str">
            <v>BRFC</v>
          </cell>
          <cell r="G5316">
            <v>341</v>
          </cell>
          <cell r="H5316" t="str">
            <v>JMF Company</v>
          </cell>
          <cell r="J5316">
            <v>0</v>
          </cell>
          <cell r="K5316" t="str">
            <v xml:space="preserve"> </v>
          </cell>
          <cell r="L5316" t="str">
            <v>?</v>
          </cell>
          <cell r="M5316">
            <v>0</v>
          </cell>
          <cell r="N5316">
            <v>41092</v>
          </cell>
          <cell r="O5316">
            <v>57</v>
          </cell>
          <cell r="P5316" t="str">
            <v>S</v>
          </cell>
          <cell r="Q5316" t="str">
            <v>A</v>
          </cell>
          <cell r="R5316" t="str">
            <v>PK</v>
          </cell>
          <cell r="S5316" t="str">
            <v>PK</v>
          </cell>
          <cell r="T5316">
            <v>2.1120000000000001</v>
          </cell>
          <cell r="U5316">
            <v>0</v>
          </cell>
          <cell r="V5316">
            <v>0.5</v>
          </cell>
          <cell r="W5316">
            <v>56</v>
          </cell>
          <cell r="X5316">
            <v>4</v>
          </cell>
          <cell r="Y5316">
            <v>0</v>
          </cell>
          <cell r="Z5316" t="str">
            <v>BFC</v>
          </cell>
          <cell r="AA5316" t="str">
            <v>HH02A03</v>
          </cell>
          <cell r="AC5316">
            <v>1</v>
          </cell>
          <cell r="AD5316">
            <v>20</v>
          </cell>
          <cell r="AE5316">
            <v>9</v>
          </cell>
          <cell r="AF5316" t="str">
            <v>K</v>
          </cell>
          <cell r="AG5316" t="str">
            <v>PL03</v>
          </cell>
          <cell r="AH5316" t="str">
            <v>10 PK NUT</v>
          </cell>
          <cell r="AI5316" t="str">
            <v>PK</v>
          </cell>
          <cell r="AJ5316">
            <v>0</v>
          </cell>
          <cell r="AK5316">
            <v>83</v>
          </cell>
          <cell r="AL5316">
            <v>4.75</v>
          </cell>
          <cell r="AM5316">
            <v>12</v>
          </cell>
          <cell r="AN5316" t="str">
            <v>?</v>
          </cell>
        </row>
        <row r="5317">
          <cell r="A5317">
            <v>2719008989831</v>
          </cell>
          <cell r="B5317" t="str">
            <v>1/2 COMPRESSION NUT TWO PACK</v>
          </cell>
          <cell r="C5317">
            <v>0</v>
          </cell>
          <cell r="D5317" t="str">
            <v>?</v>
          </cell>
          <cell r="E5317">
            <v>1.81</v>
          </cell>
          <cell r="F5317" t="str">
            <v>BRFC</v>
          </cell>
          <cell r="G5317">
            <v>341</v>
          </cell>
          <cell r="H5317" t="str">
            <v>JMF Company</v>
          </cell>
          <cell r="J5317">
            <v>0</v>
          </cell>
          <cell r="K5317" t="str">
            <v xml:space="preserve"> </v>
          </cell>
          <cell r="L5317" t="str">
            <v>?</v>
          </cell>
          <cell r="M5317">
            <v>0</v>
          </cell>
          <cell r="N5317">
            <v>41092</v>
          </cell>
          <cell r="O5317">
            <v>180</v>
          </cell>
          <cell r="P5317" t="str">
            <v>S</v>
          </cell>
          <cell r="Q5317" t="str">
            <v>A</v>
          </cell>
          <cell r="R5317" t="str">
            <v>PK</v>
          </cell>
          <cell r="S5317" t="str">
            <v>PK</v>
          </cell>
          <cell r="T5317">
            <v>0.64358000000000004</v>
          </cell>
          <cell r="U5317">
            <v>0</v>
          </cell>
          <cell r="V5317">
            <v>0.1</v>
          </cell>
          <cell r="W5317">
            <v>180</v>
          </cell>
          <cell r="X5317">
            <v>43</v>
          </cell>
          <cell r="Y5317">
            <v>0</v>
          </cell>
          <cell r="Z5317" t="str">
            <v>BFC</v>
          </cell>
          <cell r="AA5317" t="str">
            <v>AA04F04</v>
          </cell>
          <cell r="AC5317">
            <v>5</v>
          </cell>
          <cell r="AD5317">
            <v>33</v>
          </cell>
          <cell r="AE5317">
            <v>9</v>
          </cell>
          <cell r="AF5317" t="str">
            <v>K</v>
          </cell>
          <cell r="AG5317" t="str">
            <v>PL03</v>
          </cell>
          <cell r="AH5317" t="str">
            <v>1/2 NUT COMP</v>
          </cell>
          <cell r="AI5317" t="str">
            <v>PK</v>
          </cell>
          <cell r="AJ5317">
            <v>180</v>
          </cell>
          <cell r="AK5317">
            <v>380</v>
          </cell>
          <cell r="AL5317">
            <v>15</v>
          </cell>
          <cell r="AM5317">
            <v>12</v>
          </cell>
          <cell r="AN5317">
            <v>40942</v>
          </cell>
        </row>
        <row r="5318">
          <cell r="A5318">
            <v>2719008989896</v>
          </cell>
          <cell r="B5318" t="str">
            <v>1/2 COMPRESSION NUT BIN BOX 50 PACK</v>
          </cell>
          <cell r="C5318">
            <v>0.14000000000000001</v>
          </cell>
          <cell r="D5318" t="str">
            <v>?</v>
          </cell>
          <cell r="E5318">
            <v>59.22</v>
          </cell>
          <cell r="F5318" t="str">
            <v>BRFC</v>
          </cell>
          <cell r="G5318">
            <v>341</v>
          </cell>
          <cell r="H5318" t="str">
            <v>JMF Company</v>
          </cell>
          <cell r="I5318" t="str">
            <v>61A-8</v>
          </cell>
          <cell r="J5318">
            <v>0</v>
          </cell>
          <cell r="K5318" t="str">
            <v xml:space="preserve"> </v>
          </cell>
          <cell r="L5318" t="str">
            <v>?</v>
          </cell>
          <cell r="M5318">
            <v>0</v>
          </cell>
          <cell r="N5318">
            <v>41092</v>
          </cell>
          <cell r="O5318">
            <v>2</v>
          </cell>
          <cell r="P5318" t="str">
            <v>O</v>
          </cell>
          <cell r="Q5318" t="str">
            <v>A</v>
          </cell>
          <cell r="R5318" t="str">
            <v>BOX</v>
          </cell>
          <cell r="S5318" t="str">
            <v>BOX</v>
          </cell>
          <cell r="T5318">
            <v>15.04</v>
          </cell>
          <cell r="U5318">
            <v>0</v>
          </cell>
          <cell r="V5318">
            <v>2.5</v>
          </cell>
          <cell r="W5318">
            <v>2</v>
          </cell>
          <cell r="X5318">
            <v>0</v>
          </cell>
          <cell r="Y5318">
            <v>0</v>
          </cell>
          <cell r="Z5318" t="str">
            <v>BFC</v>
          </cell>
          <cell r="AA5318" t="str">
            <v xml:space="preserve"> </v>
          </cell>
          <cell r="AC5318">
            <v>1</v>
          </cell>
          <cell r="AD5318">
            <v>2</v>
          </cell>
          <cell r="AE5318">
            <v>11</v>
          </cell>
          <cell r="AF5318" t="str">
            <v>K</v>
          </cell>
          <cell r="AG5318" t="str">
            <v>PL03</v>
          </cell>
          <cell r="AH5318" t="str">
            <v>NUT 1/2 COMP BB</v>
          </cell>
          <cell r="AI5318" t="str">
            <v>BOX</v>
          </cell>
          <cell r="AJ5318">
            <v>2</v>
          </cell>
          <cell r="AK5318">
            <v>4</v>
          </cell>
          <cell r="AL5318">
            <v>0.17</v>
          </cell>
          <cell r="AM5318">
            <v>12</v>
          </cell>
          <cell r="AN5318" t="str">
            <v>?</v>
          </cell>
        </row>
        <row r="5319">
          <cell r="A5319">
            <v>2719008989900</v>
          </cell>
          <cell r="B5319" t="str">
            <v>1/2 COMPRESSION NUT CHROME PLATED</v>
          </cell>
          <cell r="C5319">
            <v>0.222</v>
          </cell>
          <cell r="D5319">
            <v>39583</v>
          </cell>
          <cell r="E5319">
            <v>1.1100000000000001</v>
          </cell>
          <cell r="F5319" t="str">
            <v>BRFC</v>
          </cell>
          <cell r="G5319">
            <v>236</v>
          </cell>
          <cell r="H5319" t="str">
            <v>Brass Craft Industrial Product</v>
          </cell>
          <cell r="I5319" t="str">
            <v>61-8CB</v>
          </cell>
          <cell r="J5319">
            <v>0</v>
          </cell>
          <cell r="K5319" t="str">
            <v xml:space="preserve"> </v>
          </cell>
          <cell r="L5319" t="str">
            <v>?</v>
          </cell>
          <cell r="M5319">
            <v>0</v>
          </cell>
          <cell r="N5319">
            <v>41092</v>
          </cell>
          <cell r="O5319">
            <v>0</v>
          </cell>
          <cell r="P5319" t="str">
            <v>O</v>
          </cell>
          <cell r="Q5319" t="str">
            <v>A</v>
          </cell>
          <cell r="R5319" t="str">
            <v>28PK</v>
          </cell>
          <cell r="S5319" t="str">
            <v>EACH</v>
          </cell>
          <cell r="T5319">
            <v>0.222</v>
          </cell>
          <cell r="U5319">
            <v>1.8929999999999999E-2</v>
          </cell>
          <cell r="V5319">
            <v>0.05</v>
          </cell>
          <cell r="W5319">
            <v>0</v>
          </cell>
          <cell r="X5319">
            <v>0</v>
          </cell>
          <cell r="Y5319">
            <v>0</v>
          </cell>
          <cell r="Z5319" t="str">
            <v>BFC</v>
          </cell>
          <cell r="AA5319" t="str">
            <v>JJ05D02</v>
          </cell>
          <cell r="AC5319">
            <v>0</v>
          </cell>
          <cell r="AD5319">
            <v>0</v>
          </cell>
          <cell r="AE5319">
            <v>13</v>
          </cell>
          <cell r="AF5319" t="str">
            <v>V</v>
          </cell>
          <cell r="AG5319" t="str">
            <v>PL03</v>
          </cell>
          <cell r="AH5319" t="str">
            <v>NUT 1/2 COMP CP</v>
          </cell>
          <cell r="AI5319" t="str">
            <v>EACH</v>
          </cell>
          <cell r="AJ5319">
            <v>0</v>
          </cell>
          <cell r="AK5319">
            <v>25</v>
          </cell>
          <cell r="AL5319">
            <v>0</v>
          </cell>
          <cell r="AM5319">
            <v>12</v>
          </cell>
          <cell r="AN5319" t="str">
            <v>?</v>
          </cell>
        </row>
        <row r="5320">
          <cell r="A5320">
            <v>2719008989902</v>
          </cell>
          <cell r="B5320" t="str">
            <v>1/2 COMPRESSION NUT CP BARCODED</v>
          </cell>
          <cell r="C5320">
            <v>0.222</v>
          </cell>
          <cell r="D5320" t="str">
            <v>?</v>
          </cell>
          <cell r="E5320">
            <v>0</v>
          </cell>
          <cell r="F5320" t="str">
            <v>BRFC</v>
          </cell>
          <cell r="G5320">
            <v>341</v>
          </cell>
          <cell r="H5320" t="str">
            <v>JMF Company</v>
          </cell>
          <cell r="I5320" t="str">
            <v>61-8CB</v>
          </cell>
          <cell r="J5320">
            <v>0</v>
          </cell>
          <cell r="K5320" t="str">
            <v xml:space="preserve"> </v>
          </cell>
          <cell r="L5320" t="str">
            <v>?</v>
          </cell>
          <cell r="M5320">
            <v>0</v>
          </cell>
          <cell r="N5320">
            <v>41092</v>
          </cell>
          <cell r="O5320">
            <v>0</v>
          </cell>
          <cell r="P5320" t="str">
            <v>O</v>
          </cell>
          <cell r="Q5320" t="str">
            <v>A</v>
          </cell>
          <cell r="R5320" t="str">
            <v>EACH</v>
          </cell>
          <cell r="S5320" t="str">
            <v>EACH</v>
          </cell>
          <cell r="T5320">
            <v>0.30199999999999999</v>
          </cell>
          <cell r="U5320">
            <v>0</v>
          </cell>
          <cell r="V5320">
            <v>0.05</v>
          </cell>
          <cell r="W5320">
            <v>0</v>
          </cell>
          <cell r="X5320">
            <v>0</v>
          </cell>
          <cell r="Y5320">
            <v>0</v>
          </cell>
          <cell r="Z5320" t="str">
            <v>BFC</v>
          </cell>
          <cell r="AA5320" t="str">
            <v>JJ05D02</v>
          </cell>
          <cell r="AC5320">
            <v>5</v>
          </cell>
          <cell r="AD5320">
            <v>0</v>
          </cell>
          <cell r="AE5320">
            <v>13</v>
          </cell>
          <cell r="AF5320" t="str">
            <v>K</v>
          </cell>
          <cell r="AG5320" t="str">
            <v>PL03</v>
          </cell>
          <cell r="AH5320" t="str">
            <v>NUT COMP CP BC</v>
          </cell>
          <cell r="AI5320" t="str">
            <v>EACH</v>
          </cell>
          <cell r="AJ5320">
            <v>0</v>
          </cell>
          <cell r="AK5320">
            <v>25</v>
          </cell>
          <cell r="AL5320">
            <v>0</v>
          </cell>
          <cell r="AM5320">
            <v>12</v>
          </cell>
          <cell r="AN5320" t="str">
            <v>?</v>
          </cell>
        </row>
        <row r="5321">
          <cell r="A5321">
            <v>2719008989995</v>
          </cell>
          <cell r="B5321" t="str">
            <v>1/2 COMPRESSION NUT CP BIN BOX 25 PACK</v>
          </cell>
          <cell r="C5321">
            <v>5.55</v>
          </cell>
          <cell r="D5321" t="str">
            <v>?</v>
          </cell>
          <cell r="E5321">
            <v>0</v>
          </cell>
          <cell r="F5321" t="str">
            <v>BRFC</v>
          </cell>
          <cell r="G5321">
            <v>341</v>
          </cell>
          <cell r="H5321" t="str">
            <v>JMF Company</v>
          </cell>
          <cell r="I5321" t="str">
            <v>61-8CB</v>
          </cell>
          <cell r="J5321">
            <v>0</v>
          </cell>
          <cell r="K5321" t="str">
            <v xml:space="preserve"> </v>
          </cell>
          <cell r="L5321" t="str">
            <v>?</v>
          </cell>
          <cell r="M5321">
            <v>0</v>
          </cell>
          <cell r="N5321">
            <v>41092</v>
          </cell>
          <cell r="O5321">
            <v>0</v>
          </cell>
          <cell r="P5321" t="str">
            <v>O</v>
          </cell>
          <cell r="Q5321" t="str">
            <v>A</v>
          </cell>
          <cell r="R5321" t="str">
            <v>BOX</v>
          </cell>
          <cell r="S5321" t="str">
            <v>BOX</v>
          </cell>
          <cell r="T5321">
            <v>9.31</v>
          </cell>
          <cell r="U5321">
            <v>0</v>
          </cell>
          <cell r="V5321">
            <v>1.25</v>
          </cell>
          <cell r="W5321">
            <v>0</v>
          </cell>
          <cell r="X5321">
            <v>0</v>
          </cell>
          <cell r="Y5321">
            <v>0</v>
          </cell>
          <cell r="Z5321" t="str">
            <v>BFC</v>
          </cell>
          <cell r="AA5321" t="str">
            <v xml:space="preserve"> </v>
          </cell>
          <cell r="AC5321">
            <v>1</v>
          </cell>
          <cell r="AD5321">
            <v>0</v>
          </cell>
          <cell r="AE5321">
            <v>13</v>
          </cell>
          <cell r="AF5321" t="str">
            <v>K</v>
          </cell>
          <cell r="AG5321" t="str">
            <v>PL03</v>
          </cell>
          <cell r="AH5321" t="str">
            <v>NUT COMP CP BB</v>
          </cell>
          <cell r="AI5321" t="str">
            <v>BOX</v>
          </cell>
          <cell r="AJ5321">
            <v>0</v>
          </cell>
          <cell r="AK5321">
            <v>1</v>
          </cell>
          <cell r="AL5321">
            <v>0</v>
          </cell>
          <cell r="AM5321">
            <v>12</v>
          </cell>
          <cell r="AN5321" t="str">
            <v>?</v>
          </cell>
        </row>
        <row r="5322">
          <cell r="A5322">
            <v>2719010989800</v>
          </cell>
          <cell r="B5322" t="str">
            <v xml:space="preserve">5/8 COMPRESSION NUT </v>
          </cell>
          <cell r="C5322">
            <v>0.315</v>
          </cell>
          <cell r="D5322">
            <v>40975</v>
          </cell>
          <cell r="E5322">
            <v>0.99</v>
          </cell>
          <cell r="F5322" t="str">
            <v>BRFC</v>
          </cell>
          <cell r="G5322">
            <v>618</v>
          </cell>
          <cell r="H5322" t="str">
            <v>Zhejiang Metals &amp; Minerals</v>
          </cell>
          <cell r="I5322" t="str">
            <v>61-10S</v>
          </cell>
          <cell r="J5322">
            <v>618</v>
          </cell>
          <cell r="K5322" t="str">
            <v>Zhejiang Metals &amp; Minerals</v>
          </cell>
          <cell r="L5322">
            <v>41087</v>
          </cell>
          <cell r="M5322">
            <v>0.315</v>
          </cell>
          <cell r="N5322">
            <v>41092</v>
          </cell>
          <cell r="O5322">
            <v>15276</v>
          </cell>
          <cell r="P5322" t="str">
            <v>S</v>
          </cell>
          <cell r="Q5322" t="str">
            <v>A</v>
          </cell>
          <cell r="R5322" t="str">
            <v>400P</v>
          </cell>
          <cell r="S5322" t="str">
            <v>EACH</v>
          </cell>
          <cell r="T5322">
            <v>0.34386</v>
          </cell>
          <cell r="U5322">
            <v>1.5499999999999999E-3</v>
          </cell>
          <cell r="V5322">
            <v>0.05</v>
          </cell>
          <cell r="W5322">
            <v>801</v>
          </cell>
          <cell r="X5322">
            <v>2019</v>
          </cell>
          <cell r="Y5322">
            <v>5200</v>
          </cell>
          <cell r="Z5322" t="str">
            <v>BFC</v>
          </cell>
          <cell r="AA5322" t="str">
            <v>JJ41E03</v>
          </cell>
          <cell r="AC5322">
            <v>0</v>
          </cell>
          <cell r="AD5322">
            <v>15</v>
          </cell>
          <cell r="AE5322">
            <v>2</v>
          </cell>
          <cell r="AF5322" t="str">
            <v>V</v>
          </cell>
          <cell r="AG5322" t="str">
            <v>PL03</v>
          </cell>
          <cell r="AH5322" t="str">
            <v>NUT 5/8 COMP</v>
          </cell>
          <cell r="AI5322" t="str">
            <v>EACH</v>
          </cell>
          <cell r="AJ5322">
            <v>0</v>
          </cell>
          <cell r="AK5322">
            <v>30552</v>
          </cell>
          <cell r="AL5322">
            <v>1273</v>
          </cell>
          <cell r="AM5322">
            <v>12</v>
          </cell>
          <cell r="AN5322" t="str">
            <v>?</v>
          </cell>
        </row>
        <row r="5323">
          <cell r="A5323">
            <v>2719010989802</v>
          </cell>
          <cell r="B5323" t="str">
            <v>5/8 COMPRESSION NUT BARCODED</v>
          </cell>
          <cell r="C5323">
            <v>0.155</v>
          </cell>
          <cell r="D5323" t="str">
            <v>?</v>
          </cell>
          <cell r="E5323">
            <v>1.22</v>
          </cell>
          <cell r="F5323" t="str">
            <v>BRFC</v>
          </cell>
          <cell r="G5323">
            <v>341</v>
          </cell>
          <cell r="H5323" t="str">
            <v>JMF Company</v>
          </cell>
          <cell r="I5323">
            <v>94913984399</v>
          </cell>
          <cell r="J5323">
            <v>0</v>
          </cell>
          <cell r="K5323" t="str">
            <v xml:space="preserve"> </v>
          </cell>
          <cell r="L5323" t="str">
            <v>?</v>
          </cell>
          <cell r="M5323">
            <v>0</v>
          </cell>
          <cell r="N5323">
            <v>41092</v>
          </cell>
          <cell r="O5323">
            <v>5</v>
          </cell>
          <cell r="P5323" t="str">
            <v>o</v>
          </cell>
          <cell r="Q5323" t="str">
            <v>A</v>
          </cell>
          <cell r="R5323" t="str">
            <v>EACH</v>
          </cell>
          <cell r="S5323" t="str">
            <v>EACH</v>
          </cell>
          <cell r="T5323">
            <v>0.23852999999999999</v>
          </cell>
          <cell r="U5323">
            <v>0</v>
          </cell>
          <cell r="V5323">
            <v>0.05</v>
          </cell>
          <cell r="W5323">
            <v>9</v>
          </cell>
          <cell r="X5323">
            <v>0</v>
          </cell>
          <cell r="Y5323">
            <v>0</v>
          </cell>
          <cell r="Z5323" t="str">
            <v>BFC</v>
          </cell>
          <cell r="AA5323" t="str">
            <v>AA10G05</v>
          </cell>
          <cell r="AC5323">
            <v>5</v>
          </cell>
          <cell r="AD5323">
            <v>2</v>
          </cell>
          <cell r="AE5323">
            <v>13</v>
          </cell>
          <cell r="AF5323" t="str">
            <v>K</v>
          </cell>
          <cell r="AG5323" t="str">
            <v>PL03</v>
          </cell>
          <cell r="AH5323" t="str">
            <v>NUT 5/8 COMP BC</v>
          </cell>
          <cell r="AI5323" t="str">
            <v>EACH</v>
          </cell>
          <cell r="AJ5323">
            <v>5</v>
          </cell>
          <cell r="AK5323">
            <v>30</v>
          </cell>
          <cell r="AL5323">
            <v>0.42</v>
          </cell>
          <cell r="AM5323">
            <v>12</v>
          </cell>
          <cell r="AN5323" t="str">
            <v>?</v>
          </cell>
        </row>
        <row r="5324">
          <cell r="A5324">
            <v>2719010989805</v>
          </cell>
          <cell r="B5324" t="str">
            <v>5/8 COMPRESSION NUT 5 PACK</v>
          </cell>
          <cell r="C5324">
            <v>0</v>
          </cell>
          <cell r="D5324" t="str">
            <v>?</v>
          </cell>
          <cell r="E5324">
            <v>4.8600000000000003</v>
          </cell>
          <cell r="F5324" t="str">
            <v>BRFC</v>
          </cell>
          <cell r="G5324">
            <v>341</v>
          </cell>
          <cell r="H5324" t="str">
            <v>JMF Company</v>
          </cell>
          <cell r="J5324">
            <v>0</v>
          </cell>
          <cell r="K5324" t="str">
            <v xml:space="preserve"> </v>
          </cell>
          <cell r="L5324" t="str">
            <v>?</v>
          </cell>
          <cell r="M5324">
            <v>0</v>
          </cell>
          <cell r="N5324">
            <v>41092</v>
          </cell>
          <cell r="O5324">
            <v>0</v>
          </cell>
          <cell r="P5324" t="str">
            <v>O</v>
          </cell>
          <cell r="Q5324" t="str">
            <v>A</v>
          </cell>
          <cell r="R5324" t="str">
            <v>PK</v>
          </cell>
          <cell r="S5324" t="str">
            <v>PK</v>
          </cell>
          <cell r="T5324">
            <v>0</v>
          </cell>
          <cell r="U5324">
            <v>0</v>
          </cell>
          <cell r="V5324">
            <v>0.25</v>
          </cell>
          <cell r="W5324">
            <v>0</v>
          </cell>
          <cell r="X5324">
            <v>0</v>
          </cell>
          <cell r="Y5324">
            <v>0</v>
          </cell>
          <cell r="Z5324" t="str">
            <v>BFC</v>
          </cell>
          <cell r="AA5324" t="str">
            <v>New Part</v>
          </cell>
          <cell r="AC5324">
            <v>1</v>
          </cell>
          <cell r="AD5324">
            <v>0</v>
          </cell>
          <cell r="AE5324">
            <v>13</v>
          </cell>
          <cell r="AF5324" t="str">
            <v>K</v>
          </cell>
          <cell r="AG5324" t="str">
            <v>PL03</v>
          </cell>
          <cell r="AH5324" t="str">
            <v>5 PK NUT</v>
          </cell>
          <cell r="AI5324" t="str">
            <v>PK</v>
          </cell>
          <cell r="AJ5324">
            <v>0</v>
          </cell>
          <cell r="AK5324">
            <v>0</v>
          </cell>
          <cell r="AL5324">
            <v>0</v>
          </cell>
          <cell r="AM5324">
            <v>12</v>
          </cell>
          <cell r="AN5324" t="str">
            <v>?</v>
          </cell>
        </row>
        <row r="5325">
          <cell r="A5325">
            <v>2719010989826</v>
          </cell>
          <cell r="B5325" t="str">
            <v>5/8 COMPRESSION NUT 10 PACK</v>
          </cell>
          <cell r="C5325">
            <v>0</v>
          </cell>
          <cell r="D5325" t="str">
            <v>?</v>
          </cell>
          <cell r="E5325">
            <v>9.9</v>
          </cell>
          <cell r="F5325" t="str">
            <v>BRFC</v>
          </cell>
          <cell r="G5325">
            <v>341</v>
          </cell>
          <cell r="H5325" t="str">
            <v>JMF Company</v>
          </cell>
          <cell r="J5325">
            <v>0</v>
          </cell>
          <cell r="K5325" t="str">
            <v xml:space="preserve"> </v>
          </cell>
          <cell r="L5325" t="str">
            <v>?</v>
          </cell>
          <cell r="M5325">
            <v>0</v>
          </cell>
          <cell r="N5325">
            <v>41092</v>
          </cell>
          <cell r="O5325">
            <v>6</v>
          </cell>
          <cell r="P5325" t="str">
            <v>O</v>
          </cell>
          <cell r="Q5325" t="str">
            <v>A</v>
          </cell>
          <cell r="R5325" t="str">
            <v>PK</v>
          </cell>
          <cell r="S5325" t="str">
            <v>PK</v>
          </cell>
          <cell r="T5325">
            <v>3.5</v>
          </cell>
          <cell r="U5325">
            <v>0</v>
          </cell>
          <cell r="V5325">
            <v>0.5</v>
          </cell>
          <cell r="W5325">
            <v>6</v>
          </cell>
          <cell r="X5325">
            <v>0</v>
          </cell>
          <cell r="Y5325">
            <v>0</v>
          </cell>
          <cell r="Z5325" t="str">
            <v>BFC</v>
          </cell>
          <cell r="AA5325" t="str">
            <v>New Part</v>
          </cell>
          <cell r="AC5325">
            <v>1</v>
          </cell>
          <cell r="AD5325">
            <v>2</v>
          </cell>
          <cell r="AE5325">
            <v>12</v>
          </cell>
          <cell r="AF5325" t="str">
            <v>K</v>
          </cell>
          <cell r="AG5325" t="str">
            <v>PL03</v>
          </cell>
          <cell r="AH5325" t="str">
            <v>10 PK NUT</v>
          </cell>
          <cell r="AI5325" t="str">
            <v>PK</v>
          </cell>
          <cell r="AJ5325">
            <v>0</v>
          </cell>
          <cell r="AK5325">
            <v>6</v>
          </cell>
          <cell r="AL5325">
            <v>0.5</v>
          </cell>
          <cell r="AM5325">
            <v>12</v>
          </cell>
          <cell r="AN5325" t="str">
            <v>?</v>
          </cell>
        </row>
        <row r="5326">
          <cell r="A5326">
            <v>2719010989831</v>
          </cell>
          <cell r="B5326" t="str">
            <v>5/8 COMPRESSION NUT TWO PACK</v>
          </cell>
          <cell r="C5326">
            <v>0</v>
          </cell>
          <cell r="D5326" t="str">
            <v>?</v>
          </cell>
          <cell r="E5326">
            <v>2.2200000000000002</v>
          </cell>
          <cell r="F5326" t="str">
            <v>BRFC</v>
          </cell>
          <cell r="G5326">
            <v>341</v>
          </cell>
          <cell r="H5326" t="str">
            <v>JMF Company</v>
          </cell>
          <cell r="J5326">
            <v>0</v>
          </cell>
          <cell r="K5326" t="str">
            <v xml:space="preserve"> </v>
          </cell>
          <cell r="L5326" t="str">
            <v>?</v>
          </cell>
          <cell r="M5326">
            <v>0</v>
          </cell>
          <cell r="N5326">
            <v>41092</v>
          </cell>
          <cell r="O5326">
            <v>90</v>
          </cell>
          <cell r="P5326" t="str">
            <v>S</v>
          </cell>
          <cell r="Q5326" t="str">
            <v>A</v>
          </cell>
          <cell r="R5326" t="str">
            <v>PK</v>
          </cell>
          <cell r="S5326" t="str">
            <v>PK</v>
          </cell>
          <cell r="T5326">
            <v>0.84960000000000002</v>
          </cell>
          <cell r="U5326">
            <v>0</v>
          </cell>
          <cell r="V5326">
            <v>0.1</v>
          </cell>
          <cell r="W5326">
            <v>81</v>
          </cell>
          <cell r="X5326">
            <v>30</v>
          </cell>
          <cell r="Y5326">
            <v>0</v>
          </cell>
          <cell r="Z5326" t="str">
            <v>BFC</v>
          </cell>
          <cell r="AA5326" t="str">
            <v>AA04G04</v>
          </cell>
          <cell r="AC5326">
            <v>5</v>
          </cell>
          <cell r="AD5326">
            <v>15</v>
          </cell>
          <cell r="AE5326">
            <v>10</v>
          </cell>
          <cell r="AF5326" t="str">
            <v>K</v>
          </cell>
          <cell r="AG5326" t="str">
            <v>PL03</v>
          </cell>
          <cell r="AH5326" t="str">
            <v>5/8 NUT COMP</v>
          </cell>
          <cell r="AI5326" t="str">
            <v>PK</v>
          </cell>
          <cell r="AJ5326">
            <v>81</v>
          </cell>
          <cell r="AK5326">
            <v>210</v>
          </cell>
          <cell r="AL5326">
            <v>7.5</v>
          </cell>
          <cell r="AM5326">
            <v>12</v>
          </cell>
          <cell r="AN5326" t="str">
            <v>?</v>
          </cell>
        </row>
        <row r="5327">
          <cell r="A5327">
            <v>2719010989895</v>
          </cell>
          <cell r="B5327" t="str">
            <v>5/8 COMPRESSION NUT BIN BOX 25 PACK</v>
          </cell>
          <cell r="C5327">
            <v>0.15659999999999999</v>
          </cell>
          <cell r="D5327" t="str">
            <v>?</v>
          </cell>
          <cell r="E5327">
            <v>38.78</v>
          </cell>
          <cell r="F5327" t="str">
            <v>BRFC</v>
          </cell>
          <cell r="G5327">
            <v>341</v>
          </cell>
          <cell r="H5327" t="str">
            <v>JMF Company</v>
          </cell>
          <cell r="I5327" t="str">
            <v>61A-10</v>
          </cell>
          <cell r="J5327">
            <v>0</v>
          </cell>
          <cell r="K5327" t="str">
            <v xml:space="preserve"> </v>
          </cell>
          <cell r="L5327" t="str">
            <v>?</v>
          </cell>
          <cell r="M5327">
            <v>0</v>
          </cell>
          <cell r="N5327">
            <v>41092</v>
          </cell>
          <cell r="O5327">
            <v>0</v>
          </cell>
          <cell r="P5327" t="str">
            <v>O</v>
          </cell>
          <cell r="Q5327" t="str">
            <v>A</v>
          </cell>
          <cell r="R5327" t="str">
            <v>BOX</v>
          </cell>
          <cell r="S5327" t="str">
            <v>BOX</v>
          </cell>
          <cell r="T5327">
            <v>7.73</v>
          </cell>
          <cell r="U5327">
            <v>0</v>
          </cell>
          <cell r="V5327">
            <v>1.25</v>
          </cell>
          <cell r="W5327">
            <v>0</v>
          </cell>
          <cell r="X5327">
            <v>0</v>
          </cell>
          <cell r="Y5327">
            <v>0</v>
          </cell>
          <cell r="Z5327" t="str">
            <v>BFC</v>
          </cell>
          <cell r="AA5327" t="str">
            <v xml:space="preserve"> </v>
          </cell>
          <cell r="AC5327">
            <v>1</v>
          </cell>
          <cell r="AD5327">
            <v>0</v>
          </cell>
          <cell r="AE5327">
            <v>13</v>
          </cell>
          <cell r="AF5327" t="str">
            <v>K</v>
          </cell>
          <cell r="AG5327" t="str">
            <v>PL03</v>
          </cell>
          <cell r="AH5327" t="str">
            <v>NUT 5/8 COMP BB</v>
          </cell>
          <cell r="AI5327" t="str">
            <v>BOX</v>
          </cell>
          <cell r="AJ5327">
            <v>0</v>
          </cell>
          <cell r="AK5327">
            <v>1</v>
          </cell>
          <cell r="AL5327">
            <v>0</v>
          </cell>
          <cell r="AM5327">
            <v>12</v>
          </cell>
          <cell r="AN5327">
            <v>40954</v>
          </cell>
        </row>
        <row r="5328">
          <cell r="A5328">
            <v>2719012989800</v>
          </cell>
          <cell r="B5328" t="str">
            <v xml:space="preserve">3/4 COMPRESSION NUT </v>
          </cell>
          <cell r="C5328">
            <v>0.624</v>
          </cell>
          <cell r="D5328">
            <v>40975</v>
          </cell>
          <cell r="E5328">
            <v>2.72</v>
          </cell>
          <cell r="F5328" t="str">
            <v>BRFC</v>
          </cell>
          <cell r="G5328">
            <v>618</v>
          </cell>
          <cell r="H5328" t="str">
            <v>Zhejiang Metals &amp; Minerals</v>
          </cell>
          <cell r="I5328" t="str">
            <v>61-12</v>
          </cell>
          <cell r="J5328">
            <v>618</v>
          </cell>
          <cell r="K5328" t="str">
            <v>Zhejiang Metals &amp; Minerals</v>
          </cell>
          <cell r="L5328">
            <v>41087</v>
          </cell>
          <cell r="M5328">
            <v>0.624</v>
          </cell>
          <cell r="N5328">
            <v>41092</v>
          </cell>
          <cell r="O5328">
            <v>2105</v>
          </cell>
          <cell r="P5328" t="str">
            <v>S</v>
          </cell>
          <cell r="Q5328" t="str">
            <v>A</v>
          </cell>
          <cell r="R5328" t="str">
            <v>400P</v>
          </cell>
          <cell r="S5328" t="str">
            <v>EACH</v>
          </cell>
          <cell r="T5328">
            <v>0.66</v>
          </cell>
          <cell r="U5328">
            <v>7.6730000000000007E-2</v>
          </cell>
          <cell r="V5328">
            <v>8.4000000000000005E-2</v>
          </cell>
          <cell r="W5328">
            <v>1023</v>
          </cell>
          <cell r="X5328">
            <v>75</v>
          </cell>
          <cell r="Y5328">
            <v>1000</v>
          </cell>
          <cell r="Z5328" t="str">
            <v>BFC</v>
          </cell>
          <cell r="AA5328" t="str">
            <v>JJ39F01</v>
          </cell>
          <cell r="AC5328">
            <v>0</v>
          </cell>
          <cell r="AD5328">
            <v>12</v>
          </cell>
          <cell r="AE5328">
            <v>4</v>
          </cell>
          <cell r="AF5328" t="str">
            <v>V</v>
          </cell>
          <cell r="AG5328" t="str">
            <v>PL03</v>
          </cell>
          <cell r="AH5328" t="str">
            <v>NUT 3/4 COMP</v>
          </cell>
          <cell r="AI5328" t="str">
            <v>EACH</v>
          </cell>
          <cell r="AJ5328">
            <v>0</v>
          </cell>
          <cell r="AK5328">
            <v>3821</v>
          </cell>
          <cell r="AL5328">
            <v>175.42</v>
          </cell>
          <cell r="AM5328">
            <v>12</v>
          </cell>
          <cell r="AN5328" t="str">
            <v>?</v>
          </cell>
        </row>
        <row r="5329">
          <cell r="A5329">
            <v>2719012989802</v>
          </cell>
          <cell r="B5329" t="str">
            <v>3/4 COMPRESSION NUT BARCODED</v>
          </cell>
          <cell r="C5329">
            <v>0.317</v>
          </cell>
          <cell r="D5329" t="str">
            <v>?</v>
          </cell>
          <cell r="E5329">
            <v>3</v>
          </cell>
          <cell r="F5329" t="str">
            <v>BRFC</v>
          </cell>
          <cell r="G5329">
            <v>341</v>
          </cell>
          <cell r="H5329" t="str">
            <v>JMF Company</v>
          </cell>
          <cell r="I5329" t="str">
            <v>61A-12      094913803001</v>
          </cell>
          <cell r="J5329">
            <v>0</v>
          </cell>
          <cell r="K5329" t="str">
            <v xml:space="preserve"> </v>
          </cell>
          <cell r="L5329" t="str">
            <v>?</v>
          </cell>
          <cell r="M5329">
            <v>0</v>
          </cell>
          <cell r="N5329">
            <v>41092</v>
          </cell>
          <cell r="O5329">
            <v>25</v>
          </cell>
          <cell r="P5329" t="str">
            <v>o</v>
          </cell>
          <cell r="Q5329" t="str">
            <v>A</v>
          </cell>
          <cell r="R5329" t="str">
            <v>EACH</v>
          </cell>
          <cell r="S5329" t="str">
            <v>EACH</v>
          </cell>
          <cell r="T5329">
            <v>0.75439999999999996</v>
          </cell>
          <cell r="U5329">
            <v>0</v>
          </cell>
          <cell r="V5329">
            <v>8.4000000000000005E-2</v>
          </cell>
          <cell r="W5329">
            <v>25</v>
          </cell>
          <cell r="X5329">
            <v>10</v>
          </cell>
          <cell r="Y5329">
            <v>0</v>
          </cell>
          <cell r="Z5329" t="str">
            <v>BFC</v>
          </cell>
          <cell r="AA5329" t="str">
            <v>JJ39F01</v>
          </cell>
          <cell r="AC5329">
            <v>5</v>
          </cell>
          <cell r="AD5329">
            <v>5</v>
          </cell>
          <cell r="AE5329">
            <v>12</v>
          </cell>
          <cell r="AF5329" t="str">
            <v>K</v>
          </cell>
          <cell r="AG5329" t="str">
            <v>PL03</v>
          </cell>
          <cell r="AH5329" t="str">
            <v>NUT 3/4 COMP BC</v>
          </cell>
          <cell r="AI5329" t="str">
            <v>EACH</v>
          </cell>
          <cell r="AJ5329">
            <v>25</v>
          </cell>
          <cell r="AK5329">
            <v>40</v>
          </cell>
          <cell r="AL5329">
            <v>2.08</v>
          </cell>
          <cell r="AM5329">
            <v>12</v>
          </cell>
          <cell r="AN5329" t="str">
            <v>?</v>
          </cell>
        </row>
        <row r="5330">
          <cell r="A5330">
            <v>2719014989800</v>
          </cell>
          <cell r="B5330" t="str">
            <v xml:space="preserve">7/8 COMPRESSION NUT </v>
          </cell>
          <cell r="C5330">
            <v>0.70199999999999996</v>
          </cell>
          <cell r="D5330">
            <v>40975</v>
          </cell>
          <cell r="E5330">
            <v>2.19</v>
          </cell>
          <cell r="F5330" t="str">
            <v>BRFC</v>
          </cell>
          <cell r="G5330">
            <v>618</v>
          </cell>
          <cell r="H5330" t="str">
            <v>Zhejiang Metals &amp; Minerals</v>
          </cell>
          <cell r="I5330" t="str">
            <v>61-14B</v>
          </cell>
          <cell r="J5330">
            <v>0</v>
          </cell>
          <cell r="K5330" t="str">
            <v xml:space="preserve"> </v>
          </cell>
          <cell r="L5330" t="str">
            <v>?</v>
          </cell>
          <cell r="M5330">
            <v>0</v>
          </cell>
          <cell r="N5330">
            <v>41092</v>
          </cell>
          <cell r="O5330">
            <v>1890</v>
          </cell>
          <cell r="P5330" t="str">
            <v>S</v>
          </cell>
          <cell r="Q5330" t="str">
            <v>A</v>
          </cell>
          <cell r="R5330" t="str">
            <v>200P</v>
          </cell>
          <cell r="S5330" t="str">
            <v>EACH</v>
          </cell>
          <cell r="T5330">
            <v>0.33400000000000002</v>
          </cell>
          <cell r="U5330">
            <v>0</v>
          </cell>
          <cell r="V5330">
            <v>8.6999999999999994E-2</v>
          </cell>
          <cell r="W5330">
            <v>53</v>
          </cell>
          <cell r="X5330">
            <v>1252</v>
          </cell>
          <cell r="Y5330">
            <v>0</v>
          </cell>
          <cell r="Z5330" t="str">
            <v>BFC</v>
          </cell>
          <cell r="AA5330" t="str">
            <v>JJ21A01</v>
          </cell>
          <cell r="AC5330">
            <v>0</v>
          </cell>
          <cell r="AD5330">
            <v>5</v>
          </cell>
          <cell r="AE5330">
            <v>6</v>
          </cell>
          <cell r="AF5330" t="str">
            <v>V</v>
          </cell>
          <cell r="AG5330" t="str">
            <v>PL03</v>
          </cell>
          <cell r="AH5330" t="str">
            <v>NUT 7/8 COMP</v>
          </cell>
          <cell r="AI5330" t="str">
            <v>EACH</v>
          </cell>
          <cell r="AJ5330">
            <v>3</v>
          </cell>
          <cell r="AK5330">
            <v>4146</v>
          </cell>
          <cell r="AL5330">
            <v>157.5</v>
          </cell>
          <cell r="AM5330">
            <v>12</v>
          </cell>
          <cell r="AN5330" t="str">
            <v>?</v>
          </cell>
        </row>
        <row r="5331">
          <cell r="A5331">
            <v>2719014989802</v>
          </cell>
          <cell r="B5331" t="str">
            <v>7/8 COMPRESSION NUT BARCODED</v>
          </cell>
          <cell r="C5331">
            <v>0.33400000000000002</v>
          </cell>
          <cell r="D5331" t="str">
            <v>?</v>
          </cell>
          <cell r="E5331">
            <v>2.4700000000000002</v>
          </cell>
          <cell r="F5331" t="str">
            <v>BRFC</v>
          </cell>
          <cell r="G5331">
            <v>341</v>
          </cell>
          <cell r="H5331" t="str">
            <v>JMF Company</v>
          </cell>
          <cell r="I5331">
            <v>94913803018</v>
          </cell>
          <cell r="J5331">
            <v>0</v>
          </cell>
          <cell r="K5331" t="str">
            <v xml:space="preserve"> </v>
          </cell>
          <cell r="L5331" t="str">
            <v>?</v>
          </cell>
          <cell r="M5331">
            <v>0</v>
          </cell>
          <cell r="N5331">
            <v>41092</v>
          </cell>
          <cell r="O5331">
            <v>15</v>
          </cell>
          <cell r="P5331" t="str">
            <v>o</v>
          </cell>
          <cell r="Q5331" t="str">
            <v>A</v>
          </cell>
          <cell r="R5331" t="str">
            <v>EACH</v>
          </cell>
          <cell r="S5331" t="str">
            <v>EACH</v>
          </cell>
          <cell r="T5331">
            <v>0.39516000000000001</v>
          </cell>
          <cell r="U5331">
            <v>0</v>
          </cell>
          <cell r="V5331">
            <v>8.6999999999999994E-2</v>
          </cell>
          <cell r="W5331">
            <v>15</v>
          </cell>
          <cell r="X5331">
            <v>21</v>
          </cell>
          <cell r="Y5331">
            <v>0</v>
          </cell>
          <cell r="Z5331" t="str">
            <v>BFC</v>
          </cell>
          <cell r="AA5331" t="str">
            <v>AA06G04</v>
          </cell>
          <cell r="AC5331">
            <v>5</v>
          </cell>
          <cell r="AD5331">
            <v>3</v>
          </cell>
          <cell r="AE5331">
            <v>12</v>
          </cell>
          <cell r="AF5331" t="str">
            <v>K</v>
          </cell>
          <cell r="AG5331" t="str">
            <v>PL03</v>
          </cell>
          <cell r="AH5331" t="str">
            <v>NUT 7/8 COMP BC</v>
          </cell>
          <cell r="AI5331" t="str">
            <v>EACH</v>
          </cell>
          <cell r="AJ5331">
            <v>15</v>
          </cell>
          <cell r="AK5331">
            <v>40</v>
          </cell>
          <cell r="AL5331">
            <v>1.25</v>
          </cell>
          <cell r="AM5331">
            <v>12</v>
          </cell>
          <cell r="AN5331">
            <v>40954</v>
          </cell>
        </row>
        <row r="5332">
          <cell r="A5332">
            <v>2719014989805</v>
          </cell>
          <cell r="B5332" t="str">
            <v>7/8 COMPRESSION NUT 5 PACK</v>
          </cell>
          <cell r="C5332">
            <v>0</v>
          </cell>
          <cell r="D5332" t="str">
            <v>?</v>
          </cell>
          <cell r="E5332">
            <v>11.09</v>
          </cell>
          <cell r="F5332" t="str">
            <v>BRFC</v>
          </cell>
          <cell r="G5332">
            <v>341</v>
          </cell>
          <cell r="H5332" t="str">
            <v>JMF Company</v>
          </cell>
          <cell r="J5332">
            <v>0</v>
          </cell>
          <cell r="K5332" t="str">
            <v xml:space="preserve"> </v>
          </cell>
          <cell r="L5332" t="str">
            <v>?</v>
          </cell>
          <cell r="M5332">
            <v>0</v>
          </cell>
          <cell r="N5332">
            <v>41092</v>
          </cell>
          <cell r="O5332">
            <v>0</v>
          </cell>
          <cell r="P5332" t="str">
            <v>O</v>
          </cell>
          <cell r="Q5332" t="str">
            <v>A</v>
          </cell>
          <cell r="R5332" t="str">
            <v>PK</v>
          </cell>
          <cell r="S5332" t="str">
            <v>PK</v>
          </cell>
          <cell r="T5332">
            <v>0</v>
          </cell>
          <cell r="U5332">
            <v>0</v>
          </cell>
          <cell r="V5332">
            <v>0.435</v>
          </cell>
          <cell r="W5332">
            <v>0</v>
          </cell>
          <cell r="X5332">
            <v>0</v>
          </cell>
          <cell r="Y5332">
            <v>0</v>
          </cell>
          <cell r="Z5332" t="str">
            <v>BFC</v>
          </cell>
          <cell r="AA5332" t="str">
            <v>New Part</v>
          </cell>
          <cell r="AC5332">
            <v>1</v>
          </cell>
          <cell r="AD5332">
            <v>0</v>
          </cell>
          <cell r="AE5332">
            <v>13</v>
          </cell>
          <cell r="AF5332" t="str">
            <v>K</v>
          </cell>
          <cell r="AG5332" t="str">
            <v>PL03</v>
          </cell>
          <cell r="AH5332" t="str">
            <v>5 PK NUT</v>
          </cell>
          <cell r="AI5332" t="str">
            <v>PK</v>
          </cell>
          <cell r="AJ5332">
            <v>0</v>
          </cell>
          <cell r="AK5332">
            <v>0</v>
          </cell>
          <cell r="AL5332">
            <v>0</v>
          </cell>
          <cell r="AM5332">
            <v>12</v>
          </cell>
          <cell r="AN5332" t="str">
            <v>?</v>
          </cell>
        </row>
        <row r="5333">
          <cell r="A5333">
            <v>2719302989800</v>
          </cell>
          <cell r="B5333" t="str">
            <v xml:space="preserve">1/8 COMPRESSION SLEEVE </v>
          </cell>
          <cell r="C5333">
            <v>2.5999999999999999E-2</v>
          </cell>
          <cell r="D5333">
            <v>40975</v>
          </cell>
          <cell r="E5333">
            <v>0.08</v>
          </cell>
          <cell r="F5333" t="str">
            <v>BRFC</v>
          </cell>
          <cell r="G5333">
            <v>618</v>
          </cell>
          <cell r="H5333" t="str">
            <v>Zhejiang Metals &amp; Minerals</v>
          </cell>
          <cell r="I5333" t="str">
            <v>60-2</v>
          </cell>
          <cell r="J5333">
            <v>618</v>
          </cell>
          <cell r="K5333" t="str">
            <v>Zhejiang Metals &amp; Minerals</v>
          </cell>
          <cell r="L5333">
            <v>39785</v>
          </cell>
          <cell r="M5333">
            <v>1.4E-2</v>
          </cell>
          <cell r="N5333">
            <v>41092</v>
          </cell>
          <cell r="O5333">
            <v>34120</v>
          </cell>
          <cell r="P5333" t="str">
            <v>S</v>
          </cell>
          <cell r="Q5333" t="str">
            <v>A</v>
          </cell>
          <cell r="R5333" t="str">
            <v>21K</v>
          </cell>
          <cell r="S5333" t="str">
            <v>EACH</v>
          </cell>
          <cell r="T5333">
            <v>2.2450000000000001E-2</v>
          </cell>
          <cell r="U5333">
            <v>5.8E-4</v>
          </cell>
          <cell r="V5333">
            <v>1E-3</v>
          </cell>
          <cell r="W5333">
            <v>445</v>
          </cell>
          <cell r="X5333">
            <v>40037</v>
          </cell>
          <cell r="Y5333">
            <v>0</v>
          </cell>
          <cell r="Z5333" t="str">
            <v>BFC</v>
          </cell>
          <cell r="AA5333" t="str">
            <v>JJ47D02</v>
          </cell>
          <cell r="AC5333">
            <v>0</v>
          </cell>
          <cell r="AD5333">
            <v>9</v>
          </cell>
          <cell r="AE5333">
            <v>5</v>
          </cell>
          <cell r="AF5333" t="str">
            <v>V</v>
          </cell>
          <cell r="AG5333" t="str">
            <v>PL03</v>
          </cell>
          <cell r="AH5333" t="str">
            <v>SLEEVE 1/8 COMP</v>
          </cell>
          <cell r="AI5333" t="str">
            <v>EACH</v>
          </cell>
          <cell r="AJ5333">
            <v>0</v>
          </cell>
          <cell r="AK5333">
            <v>72304</v>
          </cell>
          <cell r="AL5333">
            <v>2843.33</v>
          </cell>
          <cell r="AM5333">
            <v>12</v>
          </cell>
          <cell r="AN5333" t="str">
            <v>?</v>
          </cell>
        </row>
        <row r="5334">
          <cell r="A5334">
            <v>2719302989802</v>
          </cell>
          <cell r="B5334" t="str">
            <v>1/8 COMPRESSION SLEEVE BARCODED</v>
          </cell>
          <cell r="C5334">
            <v>1.0999999999999999E-2</v>
          </cell>
          <cell r="D5334" t="str">
            <v>?</v>
          </cell>
          <cell r="E5334">
            <v>0.36</v>
          </cell>
          <cell r="F5334" t="str">
            <v>BRFC</v>
          </cell>
          <cell r="G5334">
            <v>341</v>
          </cell>
          <cell r="H5334" t="str">
            <v>JMF Company</v>
          </cell>
          <cell r="I5334" t="str">
            <v>60A-2       094913984519</v>
          </cell>
          <cell r="J5334">
            <v>0</v>
          </cell>
          <cell r="K5334" t="str">
            <v xml:space="preserve"> </v>
          </cell>
          <cell r="L5334" t="str">
            <v>?</v>
          </cell>
          <cell r="M5334">
            <v>0</v>
          </cell>
          <cell r="N5334">
            <v>41092</v>
          </cell>
          <cell r="O5334">
            <v>5</v>
          </cell>
          <cell r="P5334" t="str">
            <v>o</v>
          </cell>
          <cell r="Q5334" t="str">
            <v>A</v>
          </cell>
          <cell r="R5334" t="str">
            <v>EACH</v>
          </cell>
          <cell r="S5334" t="str">
            <v>EACH</v>
          </cell>
          <cell r="T5334">
            <v>8.1640000000000004E-2</v>
          </cell>
          <cell r="U5334">
            <v>0</v>
          </cell>
          <cell r="V5334">
            <v>1E-3</v>
          </cell>
          <cell r="W5334">
            <v>5</v>
          </cell>
          <cell r="X5334">
            <v>5</v>
          </cell>
          <cell r="Y5334">
            <v>0</v>
          </cell>
          <cell r="Z5334" t="str">
            <v>BFC</v>
          </cell>
          <cell r="AA5334" t="str">
            <v>AA06G05</v>
          </cell>
          <cell r="AC5334">
            <v>5</v>
          </cell>
          <cell r="AD5334">
            <v>1</v>
          </cell>
          <cell r="AE5334">
            <v>13</v>
          </cell>
          <cell r="AF5334" t="str">
            <v>K</v>
          </cell>
          <cell r="AG5334" t="str">
            <v>PL03</v>
          </cell>
          <cell r="AH5334" t="str">
            <v>SLEEVE 1/8 BC</v>
          </cell>
          <cell r="AI5334" t="str">
            <v>EACH</v>
          </cell>
          <cell r="AJ5334">
            <v>5</v>
          </cell>
          <cell r="AK5334">
            <v>45</v>
          </cell>
          <cell r="AL5334">
            <v>0.42</v>
          </cell>
          <cell r="AM5334">
            <v>12</v>
          </cell>
          <cell r="AN5334" t="str">
            <v>?</v>
          </cell>
        </row>
        <row r="5335">
          <cell r="A5335">
            <v>2719302989826</v>
          </cell>
          <cell r="B5335" t="str">
            <v>1/8 COMPRESSION SLEEVE 10 PACK</v>
          </cell>
          <cell r="C5335">
            <v>0</v>
          </cell>
          <cell r="D5335" t="str">
            <v>?</v>
          </cell>
          <cell r="E5335">
            <v>1.01</v>
          </cell>
          <cell r="F5335" t="str">
            <v>BRFC</v>
          </cell>
          <cell r="G5335">
            <v>341</v>
          </cell>
          <cell r="H5335" t="str">
            <v>JMF Company</v>
          </cell>
          <cell r="J5335">
            <v>0</v>
          </cell>
          <cell r="K5335" t="str">
            <v xml:space="preserve"> </v>
          </cell>
          <cell r="L5335" t="str">
            <v>?</v>
          </cell>
          <cell r="M5335">
            <v>0</v>
          </cell>
          <cell r="N5335">
            <v>41092</v>
          </cell>
          <cell r="O5335">
            <v>217</v>
          </cell>
          <cell r="P5335" t="str">
            <v>S</v>
          </cell>
          <cell r="Q5335" t="str">
            <v>A</v>
          </cell>
          <cell r="R5335" t="str">
            <v>PK</v>
          </cell>
          <cell r="S5335" t="str">
            <v>PK</v>
          </cell>
          <cell r="T5335">
            <v>0.19042999999999999</v>
          </cell>
          <cell r="U5335">
            <v>0</v>
          </cell>
          <cell r="V5335">
            <v>0.01</v>
          </cell>
          <cell r="W5335">
            <v>216</v>
          </cell>
          <cell r="X5335">
            <v>65</v>
          </cell>
          <cell r="Y5335">
            <v>0</v>
          </cell>
          <cell r="Z5335" t="str">
            <v>BFC</v>
          </cell>
          <cell r="AA5335" t="str">
            <v>HH04F02</v>
          </cell>
          <cell r="AC5335">
            <v>1</v>
          </cell>
          <cell r="AD5335">
            <v>30</v>
          </cell>
          <cell r="AE5335">
            <v>11</v>
          </cell>
          <cell r="AF5335" t="str">
            <v>K</v>
          </cell>
          <cell r="AG5335" t="str">
            <v>PL03</v>
          </cell>
          <cell r="AH5335" t="str">
            <v>10 PK SLEEVE</v>
          </cell>
          <cell r="AI5335" t="str">
            <v>PK</v>
          </cell>
          <cell r="AJ5335">
            <v>0</v>
          </cell>
          <cell r="AK5335">
            <v>238</v>
          </cell>
          <cell r="AL5335">
            <v>18.079999999999998</v>
          </cell>
          <cell r="AM5335">
            <v>12</v>
          </cell>
          <cell r="AN5335" t="str">
            <v>?</v>
          </cell>
        </row>
        <row r="5336">
          <cell r="A5336">
            <v>2719302989832</v>
          </cell>
          <cell r="B5336" t="str">
            <v>1/8 COMPRESSION SLEEVE THREE PACK</v>
          </cell>
          <cell r="C5336">
            <v>0</v>
          </cell>
          <cell r="D5336" t="str">
            <v>?</v>
          </cell>
          <cell r="E5336">
            <v>0.56999999999999995</v>
          </cell>
          <cell r="F5336" t="str">
            <v>BRFC</v>
          </cell>
          <cell r="G5336">
            <v>341</v>
          </cell>
          <cell r="H5336" t="str">
            <v>JMF Company</v>
          </cell>
          <cell r="J5336">
            <v>0</v>
          </cell>
          <cell r="K5336" t="str">
            <v xml:space="preserve"> </v>
          </cell>
          <cell r="L5336" t="str">
            <v>?</v>
          </cell>
          <cell r="M5336">
            <v>0</v>
          </cell>
          <cell r="N5336">
            <v>41092</v>
          </cell>
          <cell r="O5336">
            <v>120</v>
          </cell>
          <cell r="P5336" t="str">
            <v>S</v>
          </cell>
          <cell r="Q5336" t="str">
            <v>A</v>
          </cell>
          <cell r="R5336" t="str">
            <v>PK</v>
          </cell>
          <cell r="S5336" t="str">
            <v>PK</v>
          </cell>
          <cell r="T5336">
            <v>0.13772000000000001</v>
          </cell>
          <cell r="U5336">
            <v>0</v>
          </cell>
          <cell r="V5336">
            <v>3.0000000000000001E-3</v>
          </cell>
          <cell r="W5336">
            <v>120</v>
          </cell>
          <cell r="X5336">
            <v>37</v>
          </cell>
          <cell r="Y5336">
            <v>0</v>
          </cell>
          <cell r="Z5336" t="str">
            <v>BFC</v>
          </cell>
          <cell r="AA5336" t="str">
            <v>AA02G01</v>
          </cell>
          <cell r="AC5336">
            <v>5</v>
          </cell>
          <cell r="AD5336">
            <v>22</v>
          </cell>
          <cell r="AE5336">
            <v>12</v>
          </cell>
          <cell r="AF5336" t="str">
            <v>K</v>
          </cell>
          <cell r="AG5336" t="str">
            <v>PL03</v>
          </cell>
          <cell r="AH5336" t="str">
            <v>1/8 COMP SLEEVE</v>
          </cell>
          <cell r="AI5336" t="str">
            <v>PK</v>
          </cell>
          <cell r="AJ5336">
            <v>120</v>
          </cell>
          <cell r="AK5336">
            <v>275</v>
          </cell>
          <cell r="AL5336">
            <v>10</v>
          </cell>
          <cell r="AM5336">
            <v>12</v>
          </cell>
          <cell r="AN5336" t="str">
            <v>?</v>
          </cell>
        </row>
        <row r="5337">
          <cell r="A5337">
            <v>2719302989833</v>
          </cell>
          <cell r="B5337" t="str">
            <v>1/8 COMPRESSION SLEEVE 100 PACK</v>
          </cell>
          <cell r="C5337">
            <v>0</v>
          </cell>
          <cell r="D5337" t="str">
            <v>?</v>
          </cell>
          <cell r="E5337">
            <v>9.18</v>
          </cell>
          <cell r="F5337" t="str">
            <v>BRFC</v>
          </cell>
          <cell r="G5337">
            <v>341</v>
          </cell>
          <cell r="H5337" t="str">
            <v>JMF Company</v>
          </cell>
          <cell r="J5337">
            <v>0</v>
          </cell>
          <cell r="K5337" t="str">
            <v xml:space="preserve"> </v>
          </cell>
          <cell r="L5337" t="str">
            <v>?</v>
          </cell>
          <cell r="M5337">
            <v>0</v>
          </cell>
          <cell r="N5337">
            <v>41092</v>
          </cell>
          <cell r="O5337">
            <v>0</v>
          </cell>
          <cell r="P5337" t="str">
            <v>O</v>
          </cell>
          <cell r="Q5337" t="str">
            <v>A</v>
          </cell>
          <cell r="R5337" t="str">
            <v>PK</v>
          </cell>
          <cell r="S5337" t="str">
            <v>PK</v>
          </cell>
          <cell r="T5337">
            <v>0</v>
          </cell>
          <cell r="U5337">
            <v>0</v>
          </cell>
          <cell r="V5337">
            <v>0.1</v>
          </cell>
          <cell r="W5337">
            <v>0</v>
          </cell>
          <cell r="X5337">
            <v>0</v>
          </cell>
          <cell r="Y5337">
            <v>0</v>
          </cell>
          <cell r="Z5337" t="str">
            <v>BFC</v>
          </cell>
          <cell r="AA5337" t="str">
            <v>New Part</v>
          </cell>
          <cell r="AC5337">
            <v>1</v>
          </cell>
          <cell r="AD5337">
            <v>0</v>
          </cell>
          <cell r="AE5337">
            <v>13</v>
          </cell>
          <cell r="AF5337" t="str">
            <v>K</v>
          </cell>
          <cell r="AG5337" t="str">
            <v>PL03</v>
          </cell>
          <cell r="AH5337" t="str">
            <v>100 PK SLEEVE</v>
          </cell>
          <cell r="AI5337" t="str">
            <v>PK</v>
          </cell>
          <cell r="AJ5337">
            <v>0</v>
          </cell>
          <cell r="AK5337">
            <v>0</v>
          </cell>
          <cell r="AL5337">
            <v>0</v>
          </cell>
          <cell r="AM5337">
            <v>12</v>
          </cell>
          <cell r="AN5337" t="str">
            <v>?</v>
          </cell>
        </row>
        <row r="5338">
          <cell r="A5338">
            <v>2719303989800</v>
          </cell>
          <cell r="B5338" t="str">
            <v xml:space="preserve">3/16 COMPRESSION SLEEVE </v>
          </cell>
          <cell r="C5338">
            <v>3.1E-2</v>
          </cell>
          <cell r="D5338">
            <v>41030</v>
          </cell>
          <cell r="E5338">
            <v>0.12</v>
          </cell>
          <cell r="F5338" t="str">
            <v>BRFC</v>
          </cell>
          <cell r="G5338">
            <v>1249</v>
          </cell>
          <cell r="H5338" t="str">
            <v>Century Brass Mfg</v>
          </cell>
          <cell r="I5338" t="str">
            <v>60-3</v>
          </cell>
          <cell r="J5338">
            <v>1249</v>
          </cell>
          <cell r="K5338" t="str">
            <v>Century Brass Mfg</v>
          </cell>
          <cell r="L5338">
            <v>40995</v>
          </cell>
          <cell r="M5338">
            <v>3.1E-2</v>
          </cell>
          <cell r="N5338">
            <v>41092</v>
          </cell>
          <cell r="O5338">
            <v>49095</v>
          </cell>
          <cell r="P5338" t="str">
            <v>S</v>
          </cell>
          <cell r="Q5338" t="str">
            <v>A</v>
          </cell>
          <cell r="R5338">
            <v>3000</v>
          </cell>
          <cell r="S5338" t="str">
            <v>EACH</v>
          </cell>
          <cell r="T5338">
            <v>3.3099999999999997E-2</v>
          </cell>
          <cell r="U5338">
            <v>1E-3</v>
          </cell>
          <cell r="V5338">
            <v>1E-3</v>
          </cell>
          <cell r="W5338">
            <v>951</v>
          </cell>
          <cell r="X5338">
            <v>27001</v>
          </cell>
          <cell r="Y5338">
            <v>0</v>
          </cell>
          <cell r="Z5338" t="str">
            <v>BFC</v>
          </cell>
          <cell r="AA5338" t="str">
            <v>JJ39F03</v>
          </cell>
          <cell r="AC5338">
            <v>0</v>
          </cell>
          <cell r="AD5338">
            <v>15</v>
          </cell>
          <cell r="AE5338">
            <v>4</v>
          </cell>
          <cell r="AF5338" t="str">
            <v>V</v>
          </cell>
          <cell r="AG5338" t="str">
            <v>PL03</v>
          </cell>
          <cell r="AH5338" t="str">
            <v>SLEEVE 3/16COMP</v>
          </cell>
          <cell r="AI5338" t="str">
            <v>EACH</v>
          </cell>
          <cell r="AJ5338">
            <v>0</v>
          </cell>
          <cell r="AK5338">
            <v>100527</v>
          </cell>
          <cell r="AL5338">
            <v>4091.25</v>
          </cell>
          <cell r="AM5338">
            <v>12</v>
          </cell>
          <cell r="AN5338" t="str">
            <v>?</v>
          </cell>
        </row>
        <row r="5339">
          <cell r="A5339">
            <v>2719303989802</v>
          </cell>
          <cell r="B5339" t="str">
            <v>3/16 COMPRESSION SLEEVE BARCODED</v>
          </cell>
          <cell r="C5339">
            <v>1.2999999999999999E-2</v>
          </cell>
          <cell r="D5339" t="str">
            <v>?</v>
          </cell>
          <cell r="E5339">
            <v>0.4</v>
          </cell>
          <cell r="F5339" t="str">
            <v>BRFC</v>
          </cell>
          <cell r="G5339">
            <v>341</v>
          </cell>
          <cell r="H5339" t="str">
            <v>JMF Company</v>
          </cell>
          <cell r="I5339">
            <v>94913984298</v>
          </cell>
          <cell r="J5339">
            <v>0</v>
          </cell>
          <cell r="K5339" t="str">
            <v xml:space="preserve"> </v>
          </cell>
          <cell r="L5339" t="str">
            <v>?</v>
          </cell>
          <cell r="M5339">
            <v>0</v>
          </cell>
          <cell r="N5339">
            <v>41092</v>
          </cell>
          <cell r="O5339">
            <v>5</v>
          </cell>
          <cell r="P5339" t="str">
            <v>o</v>
          </cell>
          <cell r="Q5339" t="str">
            <v>A</v>
          </cell>
          <cell r="R5339" t="str">
            <v>EACH</v>
          </cell>
          <cell r="S5339" t="str">
            <v>EACH</v>
          </cell>
          <cell r="T5339">
            <v>8.3199999999999996E-2</v>
          </cell>
          <cell r="U5339">
            <v>0</v>
          </cell>
          <cell r="V5339">
            <v>1E-3</v>
          </cell>
          <cell r="W5339">
            <v>5</v>
          </cell>
          <cell r="X5339">
            <v>15</v>
          </cell>
          <cell r="Y5339">
            <v>0</v>
          </cell>
          <cell r="Z5339" t="str">
            <v>BFC</v>
          </cell>
          <cell r="AA5339" t="str">
            <v>AA06G06</v>
          </cell>
          <cell r="AC5339">
            <v>5</v>
          </cell>
          <cell r="AD5339">
            <v>1</v>
          </cell>
          <cell r="AE5339">
            <v>13</v>
          </cell>
          <cell r="AF5339" t="str">
            <v>K</v>
          </cell>
          <cell r="AG5339" t="str">
            <v>PL03</v>
          </cell>
          <cell r="AH5339" t="str">
            <v>SLEEVE 3/16 BC</v>
          </cell>
          <cell r="AI5339" t="str">
            <v>EACH</v>
          </cell>
          <cell r="AJ5339">
            <v>5</v>
          </cell>
          <cell r="AK5339">
            <v>45</v>
          </cell>
          <cell r="AL5339">
            <v>0.42</v>
          </cell>
          <cell r="AM5339">
            <v>12</v>
          </cell>
          <cell r="AN5339" t="str">
            <v>?</v>
          </cell>
        </row>
        <row r="5340">
          <cell r="A5340">
            <v>2719303989826</v>
          </cell>
          <cell r="B5340" t="str">
            <v>3/16 COMPRESSION SLEEVE 10 PACK</v>
          </cell>
          <cell r="C5340">
            <v>0</v>
          </cell>
          <cell r="D5340" t="str">
            <v>?</v>
          </cell>
          <cell r="E5340">
            <v>1.42</v>
          </cell>
          <cell r="F5340" t="str">
            <v>BRFC</v>
          </cell>
          <cell r="G5340">
            <v>341</v>
          </cell>
          <cell r="H5340" t="str">
            <v>JMF Company</v>
          </cell>
          <cell r="J5340">
            <v>0</v>
          </cell>
          <cell r="K5340" t="str">
            <v xml:space="preserve"> </v>
          </cell>
          <cell r="L5340" t="str">
            <v>?</v>
          </cell>
          <cell r="M5340">
            <v>0</v>
          </cell>
          <cell r="N5340">
            <v>41092</v>
          </cell>
          <cell r="O5340">
            <v>1506</v>
          </cell>
          <cell r="P5340" t="str">
            <v>S</v>
          </cell>
          <cell r="Q5340" t="str">
            <v>A</v>
          </cell>
          <cell r="R5340" t="str">
            <v>PK</v>
          </cell>
          <cell r="S5340" t="str">
            <v>PK</v>
          </cell>
          <cell r="T5340">
            <v>0.36418</v>
          </cell>
          <cell r="U5340">
            <v>0</v>
          </cell>
          <cell r="V5340">
            <v>0.01</v>
          </cell>
          <cell r="W5340">
            <v>1357</v>
          </cell>
          <cell r="X5340">
            <v>104</v>
          </cell>
          <cell r="Y5340">
            <v>0</v>
          </cell>
          <cell r="Z5340" t="str">
            <v>BFC</v>
          </cell>
          <cell r="AA5340" t="str">
            <v>HH04D02</v>
          </cell>
          <cell r="AC5340">
            <v>1</v>
          </cell>
          <cell r="AD5340">
            <v>17</v>
          </cell>
          <cell r="AE5340">
            <v>6</v>
          </cell>
          <cell r="AF5340" t="str">
            <v>K</v>
          </cell>
          <cell r="AG5340" t="str">
            <v>PL03</v>
          </cell>
          <cell r="AH5340" t="str">
            <v>10 PK SLEEVE</v>
          </cell>
          <cell r="AI5340" t="str">
            <v>PK</v>
          </cell>
          <cell r="AJ5340">
            <v>0</v>
          </cell>
          <cell r="AK5340">
            <v>2362</v>
          </cell>
          <cell r="AL5340">
            <v>125.5</v>
          </cell>
          <cell r="AM5340">
            <v>12</v>
          </cell>
          <cell r="AN5340" t="str">
            <v>?</v>
          </cell>
        </row>
        <row r="5341">
          <cell r="A5341">
            <v>2719303989832</v>
          </cell>
          <cell r="B5341" t="str">
            <v>3/16 COMPRESSION SLEEVE THREE PACK</v>
          </cell>
          <cell r="C5341">
            <v>0</v>
          </cell>
          <cell r="D5341" t="str">
            <v>?</v>
          </cell>
          <cell r="E5341">
            <v>0.69</v>
          </cell>
          <cell r="F5341" t="str">
            <v>BRFC</v>
          </cell>
          <cell r="G5341">
            <v>341</v>
          </cell>
          <cell r="H5341" t="str">
            <v>JMF Company</v>
          </cell>
          <cell r="J5341">
            <v>0</v>
          </cell>
          <cell r="K5341" t="str">
            <v xml:space="preserve"> </v>
          </cell>
          <cell r="L5341" t="str">
            <v>?</v>
          </cell>
          <cell r="M5341">
            <v>0</v>
          </cell>
          <cell r="N5341">
            <v>41092</v>
          </cell>
          <cell r="O5341">
            <v>105</v>
          </cell>
          <cell r="P5341" t="str">
            <v>S</v>
          </cell>
          <cell r="Q5341" t="str">
            <v>A</v>
          </cell>
          <cell r="R5341" t="str">
            <v>PK</v>
          </cell>
          <cell r="S5341" t="str">
            <v>PK</v>
          </cell>
          <cell r="T5341">
            <v>0.1744</v>
          </cell>
          <cell r="U5341">
            <v>0</v>
          </cell>
          <cell r="V5341">
            <v>4.7000000000000002E-3</v>
          </cell>
          <cell r="W5341">
            <v>105</v>
          </cell>
          <cell r="X5341">
            <v>15</v>
          </cell>
          <cell r="Y5341">
            <v>0</v>
          </cell>
          <cell r="Z5341" t="str">
            <v>BFC</v>
          </cell>
          <cell r="AA5341" t="str">
            <v>AA02G03</v>
          </cell>
          <cell r="AC5341">
            <v>5</v>
          </cell>
          <cell r="AD5341">
            <v>21</v>
          </cell>
          <cell r="AE5341">
            <v>12</v>
          </cell>
          <cell r="AF5341" t="str">
            <v>K</v>
          </cell>
          <cell r="AG5341" t="str">
            <v>PL03</v>
          </cell>
          <cell r="AH5341" t="str">
            <v>3/16 SLEEVE</v>
          </cell>
          <cell r="AI5341" t="str">
            <v>PK</v>
          </cell>
          <cell r="AJ5341">
            <v>105</v>
          </cell>
          <cell r="AK5341">
            <v>225</v>
          </cell>
          <cell r="AL5341">
            <v>8.75</v>
          </cell>
          <cell r="AM5341">
            <v>12</v>
          </cell>
          <cell r="AN5341" t="str">
            <v>?</v>
          </cell>
        </row>
        <row r="5342">
          <cell r="A5342">
            <v>2719304989800</v>
          </cell>
          <cell r="B5342" t="str">
            <v xml:space="preserve">1/4 COMPRESSION SLEEVE </v>
          </cell>
          <cell r="C5342">
            <v>2.8000000000000001E-2</v>
          </cell>
          <cell r="D5342">
            <v>41030</v>
          </cell>
          <cell r="E5342">
            <v>0.13</v>
          </cell>
          <cell r="F5342" t="str">
            <v>BRFC</v>
          </cell>
          <cell r="G5342">
            <v>1249</v>
          </cell>
          <cell r="H5342" t="str">
            <v>Century Brass Mfg</v>
          </cell>
          <cell r="I5342" t="str">
            <v>60-4</v>
          </cell>
          <cell r="J5342">
            <v>618</v>
          </cell>
          <cell r="K5342" t="str">
            <v>Zhejiang Metals &amp; Minerals</v>
          </cell>
          <cell r="L5342">
            <v>41087</v>
          </cell>
          <cell r="M5342">
            <v>3.3000000000000002E-2</v>
          </cell>
          <cell r="N5342">
            <v>41092</v>
          </cell>
          <cell r="O5342">
            <v>542112</v>
          </cell>
          <cell r="P5342" t="str">
            <v>S</v>
          </cell>
          <cell r="Q5342" t="str">
            <v>A</v>
          </cell>
          <cell r="R5342">
            <v>1500</v>
          </cell>
          <cell r="S5342" t="str">
            <v>EACH</v>
          </cell>
          <cell r="T5342">
            <v>3.1210000000000002E-2</v>
          </cell>
          <cell r="U5342">
            <v>1.17E-3</v>
          </cell>
          <cell r="V5342">
            <v>1.56E-3</v>
          </cell>
          <cell r="W5342">
            <v>23100</v>
          </cell>
          <cell r="X5342">
            <v>114513</v>
          </cell>
          <cell r="Y5342">
            <v>40000</v>
          </cell>
          <cell r="Z5342" t="str">
            <v>BFC</v>
          </cell>
          <cell r="AA5342" t="str">
            <v>JJ43D02</v>
          </cell>
          <cell r="AC5342">
            <v>0</v>
          </cell>
          <cell r="AD5342">
            <v>60</v>
          </cell>
          <cell r="AE5342">
            <v>1</v>
          </cell>
          <cell r="AF5342" t="str">
            <v>V</v>
          </cell>
          <cell r="AG5342" t="str">
            <v>PL03</v>
          </cell>
          <cell r="AH5342" t="str">
            <v>SLEEVE 1/4 COMP</v>
          </cell>
          <cell r="AI5342" t="str">
            <v>EACH</v>
          </cell>
          <cell r="AJ5342">
            <v>25</v>
          </cell>
          <cell r="AK5342">
            <v>1084224</v>
          </cell>
          <cell r="AL5342">
            <v>45176</v>
          </cell>
          <cell r="AM5342">
            <v>12</v>
          </cell>
          <cell r="AN5342" t="str">
            <v>?</v>
          </cell>
        </row>
        <row r="5343">
          <cell r="A5343">
            <v>2719304989802</v>
          </cell>
          <cell r="B5343" t="str">
            <v>1/4 COMPRESSION SLEEVE BARCODED</v>
          </cell>
          <cell r="C5343">
            <v>1.7000000000000001E-2</v>
          </cell>
          <cell r="D5343" t="str">
            <v>?</v>
          </cell>
          <cell r="E5343">
            <v>0.41</v>
          </cell>
          <cell r="F5343" t="str">
            <v>BRFC</v>
          </cell>
          <cell r="G5343">
            <v>341</v>
          </cell>
          <cell r="H5343" t="str">
            <v>JMF Company</v>
          </cell>
          <cell r="I5343">
            <v>94913984366</v>
          </cell>
          <cell r="J5343">
            <v>0</v>
          </cell>
          <cell r="K5343" t="str">
            <v xml:space="preserve"> </v>
          </cell>
          <cell r="L5343" t="str">
            <v>?</v>
          </cell>
          <cell r="M5343">
            <v>0</v>
          </cell>
          <cell r="N5343">
            <v>41092</v>
          </cell>
          <cell r="O5343">
            <v>710</v>
          </cell>
          <cell r="P5343" t="str">
            <v>S</v>
          </cell>
          <cell r="Q5343" t="str">
            <v>A</v>
          </cell>
          <cell r="R5343" t="str">
            <v>EACH</v>
          </cell>
          <cell r="S5343" t="str">
            <v>EACH</v>
          </cell>
          <cell r="T5343">
            <v>9.0429999999999996E-2</v>
          </cell>
          <cell r="U5343">
            <v>0</v>
          </cell>
          <cell r="V5343">
            <v>2E-3</v>
          </cell>
          <cell r="W5343">
            <v>110</v>
          </cell>
          <cell r="X5343">
            <v>46</v>
          </cell>
          <cell r="Y5343">
            <v>0</v>
          </cell>
          <cell r="Z5343" t="str">
            <v>BFC</v>
          </cell>
          <cell r="AA5343" t="str">
            <v>AA26E01</v>
          </cell>
          <cell r="AC5343">
            <v>5</v>
          </cell>
          <cell r="AD5343">
            <v>5</v>
          </cell>
          <cell r="AE5343">
            <v>10</v>
          </cell>
          <cell r="AF5343" t="str">
            <v>K</v>
          </cell>
          <cell r="AG5343" t="str">
            <v>PL03</v>
          </cell>
          <cell r="AH5343" t="str">
            <v>SLEEVE 1/4 BC</v>
          </cell>
          <cell r="AI5343" t="str">
            <v>EACH</v>
          </cell>
          <cell r="AJ5343">
            <v>110</v>
          </cell>
          <cell r="AK5343">
            <v>1215</v>
          </cell>
          <cell r="AL5343">
            <v>59.17</v>
          </cell>
          <cell r="AM5343">
            <v>12</v>
          </cell>
          <cell r="AN5343">
            <v>41015</v>
          </cell>
        </row>
        <row r="5344">
          <cell r="A5344">
            <v>2719304989826</v>
          </cell>
          <cell r="B5344" t="str">
            <v>1/4 COMPRESSION SLEEVE 10 PACK</v>
          </cell>
          <cell r="C5344">
            <v>0</v>
          </cell>
          <cell r="D5344" t="str">
            <v>?</v>
          </cell>
          <cell r="E5344">
            <v>1.53</v>
          </cell>
          <cell r="F5344" t="str">
            <v>BRFC</v>
          </cell>
          <cell r="G5344">
            <v>341</v>
          </cell>
          <cell r="H5344" t="str">
            <v>JMF Company</v>
          </cell>
          <cell r="J5344">
            <v>0</v>
          </cell>
          <cell r="K5344" t="str">
            <v xml:space="preserve"> </v>
          </cell>
          <cell r="L5344" t="str">
            <v>?</v>
          </cell>
          <cell r="M5344">
            <v>0</v>
          </cell>
          <cell r="N5344">
            <v>41092</v>
          </cell>
          <cell r="O5344">
            <v>2616</v>
          </cell>
          <cell r="P5344" t="str">
            <v>S</v>
          </cell>
          <cell r="Q5344" t="str">
            <v>A</v>
          </cell>
          <cell r="R5344" t="str">
            <v>PK</v>
          </cell>
          <cell r="S5344" t="str">
            <v>PK</v>
          </cell>
          <cell r="T5344">
            <v>0.36066999999999999</v>
          </cell>
          <cell r="U5344">
            <v>0</v>
          </cell>
          <cell r="V5344">
            <v>1.5599999999999999E-2</v>
          </cell>
          <cell r="W5344">
            <v>1719</v>
          </cell>
          <cell r="X5344">
            <v>44</v>
          </cell>
          <cell r="Y5344">
            <v>0</v>
          </cell>
          <cell r="Z5344" t="str">
            <v>BFC</v>
          </cell>
          <cell r="AA5344" t="str">
            <v>HH06C02</v>
          </cell>
          <cell r="AC5344">
            <v>1</v>
          </cell>
          <cell r="AD5344">
            <v>22</v>
          </cell>
          <cell r="AE5344">
            <v>5</v>
          </cell>
          <cell r="AF5344" t="str">
            <v>K</v>
          </cell>
          <cell r="AG5344" t="str">
            <v>PL03</v>
          </cell>
          <cell r="AH5344" t="str">
            <v>10 PK SLEEVE</v>
          </cell>
          <cell r="AI5344" t="str">
            <v>PK</v>
          </cell>
          <cell r="AJ5344">
            <v>0</v>
          </cell>
          <cell r="AK5344">
            <v>5054</v>
          </cell>
          <cell r="AL5344">
            <v>218</v>
          </cell>
          <cell r="AM5344">
            <v>12</v>
          </cell>
          <cell r="AN5344" t="str">
            <v>?</v>
          </cell>
        </row>
        <row r="5345">
          <cell r="A5345">
            <v>2719304989832</v>
          </cell>
          <cell r="B5345" t="str">
            <v>1/4 COMPRESSION SLEEVE THREE PACK</v>
          </cell>
          <cell r="C5345">
            <v>0</v>
          </cell>
          <cell r="D5345" t="str">
            <v>?</v>
          </cell>
          <cell r="E5345">
            <v>0.73</v>
          </cell>
          <cell r="F5345" t="str">
            <v>BRFC</v>
          </cell>
          <cell r="G5345">
            <v>341</v>
          </cell>
          <cell r="H5345" t="str">
            <v>JMF Company</v>
          </cell>
          <cell r="J5345">
            <v>0</v>
          </cell>
          <cell r="K5345" t="str">
            <v xml:space="preserve"> </v>
          </cell>
          <cell r="L5345" t="str">
            <v>?</v>
          </cell>
          <cell r="M5345">
            <v>0</v>
          </cell>
          <cell r="N5345">
            <v>41092</v>
          </cell>
          <cell r="O5345">
            <v>1355</v>
          </cell>
          <cell r="P5345" t="str">
            <v>S</v>
          </cell>
          <cell r="Q5345" t="str">
            <v>A</v>
          </cell>
          <cell r="R5345" t="str">
            <v>PK</v>
          </cell>
          <cell r="S5345" t="str">
            <v>PK</v>
          </cell>
          <cell r="T5345">
            <v>0.16791</v>
          </cell>
          <cell r="U5345">
            <v>0</v>
          </cell>
          <cell r="V5345">
            <v>4.7000000000000002E-3</v>
          </cell>
          <cell r="W5345">
            <v>1355</v>
          </cell>
          <cell r="X5345">
            <v>100</v>
          </cell>
          <cell r="Y5345">
            <v>0</v>
          </cell>
          <cell r="Z5345" t="str">
            <v>BFC</v>
          </cell>
          <cell r="AA5345" t="str">
            <v>AA02E04</v>
          </cell>
          <cell r="AC5345">
            <v>5</v>
          </cell>
          <cell r="AD5345">
            <v>123</v>
          </cell>
          <cell r="AE5345">
            <v>8</v>
          </cell>
          <cell r="AF5345" t="str">
            <v>K</v>
          </cell>
          <cell r="AG5345" t="str">
            <v>PL03</v>
          </cell>
          <cell r="AH5345" t="str">
            <v>1/4 SLEEVE COMP</v>
          </cell>
          <cell r="AI5345" t="str">
            <v>PK</v>
          </cell>
          <cell r="AJ5345">
            <v>1355</v>
          </cell>
          <cell r="AK5345">
            <v>2655</v>
          </cell>
          <cell r="AL5345">
            <v>112.92</v>
          </cell>
          <cell r="AM5345">
            <v>12</v>
          </cell>
          <cell r="AN5345" t="str">
            <v>?</v>
          </cell>
        </row>
        <row r="5346">
          <cell r="A5346">
            <v>2719304989833</v>
          </cell>
          <cell r="B5346" t="str">
            <v>1/4 COMPRESSION SLEEVE 100 PACK</v>
          </cell>
          <cell r="C5346">
            <v>0</v>
          </cell>
          <cell r="D5346" t="str">
            <v>?</v>
          </cell>
          <cell r="E5346">
            <v>14.44</v>
          </cell>
          <cell r="F5346" t="str">
            <v>BRFC</v>
          </cell>
          <cell r="G5346">
            <v>341</v>
          </cell>
          <cell r="H5346" t="str">
            <v>JMF Company</v>
          </cell>
          <cell r="J5346">
            <v>0</v>
          </cell>
          <cell r="K5346" t="str">
            <v xml:space="preserve"> </v>
          </cell>
          <cell r="L5346" t="str">
            <v>?</v>
          </cell>
          <cell r="M5346">
            <v>0</v>
          </cell>
          <cell r="N5346">
            <v>41092</v>
          </cell>
          <cell r="O5346">
            <v>0</v>
          </cell>
          <cell r="P5346" t="str">
            <v>O</v>
          </cell>
          <cell r="Q5346" t="str">
            <v>A</v>
          </cell>
          <cell r="R5346" t="str">
            <v>PK</v>
          </cell>
          <cell r="S5346" t="str">
            <v>PK</v>
          </cell>
          <cell r="T5346">
            <v>0</v>
          </cell>
          <cell r="U5346">
            <v>0</v>
          </cell>
          <cell r="V5346">
            <v>0.156</v>
          </cell>
          <cell r="W5346">
            <v>0</v>
          </cell>
          <cell r="X5346">
            <v>0</v>
          </cell>
          <cell r="Y5346">
            <v>0</v>
          </cell>
          <cell r="Z5346" t="str">
            <v>BFC</v>
          </cell>
          <cell r="AA5346" t="str">
            <v>New Part</v>
          </cell>
          <cell r="AC5346">
            <v>1</v>
          </cell>
          <cell r="AD5346">
            <v>0</v>
          </cell>
          <cell r="AE5346">
            <v>13</v>
          </cell>
          <cell r="AF5346" t="str">
            <v>K</v>
          </cell>
          <cell r="AG5346" t="str">
            <v>PL03</v>
          </cell>
          <cell r="AH5346" t="str">
            <v>100 PK SLEEVE</v>
          </cell>
          <cell r="AI5346" t="str">
            <v>PK</v>
          </cell>
          <cell r="AJ5346">
            <v>0</v>
          </cell>
          <cell r="AK5346">
            <v>0</v>
          </cell>
          <cell r="AL5346">
            <v>0</v>
          </cell>
          <cell r="AM5346">
            <v>12</v>
          </cell>
          <cell r="AN5346" t="str">
            <v>?</v>
          </cell>
        </row>
        <row r="5347">
          <cell r="A5347">
            <v>2719304989896</v>
          </cell>
          <cell r="B5347" t="str">
            <v>1/4 COMPRESSION SLEEVE BIN BOX 50</v>
          </cell>
          <cell r="C5347">
            <v>0</v>
          </cell>
          <cell r="D5347" t="str">
            <v>?</v>
          </cell>
          <cell r="E5347">
            <v>28.34</v>
          </cell>
          <cell r="F5347" t="str">
            <v>BRFC</v>
          </cell>
          <cell r="G5347">
            <v>341</v>
          </cell>
          <cell r="H5347" t="str">
            <v>JMF Company</v>
          </cell>
          <cell r="J5347">
            <v>0</v>
          </cell>
          <cell r="K5347" t="str">
            <v xml:space="preserve"> </v>
          </cell>
          <cell r="L5347" t="str">
            <v>?</v>
          </cell>
          <cell r="M5347">
            <v>0</v>
          </cell>
          <cell r="N5347">
            <v>41092</v>
          </cell>
          <cell r="O5347">
            <v>3</v>
          </cell>
          <cell r="P5347" t="str">
            <v>O</v>
          </cell>
          <cell r="Q5347" t="str">
            <v>A</v>
          </cell>
          <cell r="R5347" t="str">
            <v>BOX</v>
          </cell>
          <cell r="S5347" t="str">
            <v>BOX</v>
          </cell>
          <cell r="T5347">
            <v>6.2066699999999999</v>
          </cell>
          <cell r="U5347">
            <v>0</v>
          </cell>
          <cell r="V5347">
            <v>0.1</v>
          </cell>
          <cell r="W5347">
            <v>3</v>
          </cell>
          <cell r="X5347">
            <v>0</v>
          </cell>
          <cell r="Y5347">
            <v>0</v>
          </cell>
          <cell r="Z5347" t="str">
            <v>BFC</v>
          </cell>
          <cell r="AA5347" t="str">
            <v xml:space="preserve"> </v>
          </cell>
          <cell r="AC5347">
            <v>1</v>
          </cell>
          <cell r="AD5347">
            <v>1</v>
          </cell>
          <cell r="AE5347">
            <v>12</v>
          </cell>
          <cell r="AF5347" t="str">
            <v>K</v>
          </cell>
          <cell r="AG5347" t="str">
            <v>PL03</v>
          </cell>
          <cell r="AH5347" t="str">
            <v>SLEEVE 1/4 COMP</v>
          </cell>
          <cell r="AI5347" t="str">
            <v>BOX</v>
          </cell>
          <cell r="AJ5347">
            <v>3</v>
          </cell>
          <cell r="AK5347">
            <v>3</v>
          </cell>
          <cell r="AL5347">
            <v>0.25</v>
          </cell>
          <cell r="AM5347">
            <v>12</v>
          </cell>
          <cell r="AN5347" t="str">
            <v>?</v>
          </cell>
        </row>
        <row r="5348">
          <cell r="A5348">
            <v>2719304989897</v>
          </cell>
          <cell r="B5348" t="str">
            <v>1/4 COMPRESSION SLEEVE BIN BOX 75 PACK</v>
          </cell>
          <cell r="C5348">
            <v>1.7399999999999999E-2</v>
          </cell>
          <cell r="D5348" t="str">
            <v>?</v>
          </cell>
          <cell r="E5348">
            <v>39.21</v>
          </cell>
          <cell r="F5348" t="str">
            <v>BRFC</v>
          </cell>
          <cell r="G5348">
            <v>341</v>
          </cell>
          <cell r="H5348" t="str">
            <v>JMF Company</v>
          </cell>
          <cell r="I5348" t="str">
            <v>60A-4</v>
          </cell>
          <cell r="J5348">
            <v>0</v>
          </cell>
          <cell r="K5348" t="str">
            <v xml:space="preserve"> </v>
          </cell>
          <cell r="L5348" t="str">
            <v>?</v>
          </cell>
          <cell r="M5348">
            <v>0</v>
          </cell>
          <cell r="N5348">
            <v>41092</v>
          </cell>
          <cell r="O5348">
            <v>6</v>
          </cell>
          <cell r="P5348" t="str">
            <v>O</v>
          </cell>
          <cell r="Q5348" t="str">
            <v>A</v>
          </cell>
          <cell r="R5348" t="str">
            <v>BOX</v>
          </cell>
          <cell r="S5348" t="str">
            <v>BOX</v>
          </cell>
          <cell r="T5348">
            <v>8.57</v>
          </cell>
          <cell r="U5348">
            <v>0</v>
          </cell>
          <cell r="V5348">
            <v>0.15</v>
          </cell>
          <cell r="W5348">
            <v>6</v>
          </cell>
          <cell r="X5348">
            <v>0</v>
          </cell>
          <cell r="Y5348">
            <v>0</v>
          </cell>
          <cell r="Z5348" t="str">
            <v>BFC</v>
          </cell>
          <cell r="AA5348" t="str">
            <v xml:space="preserve"> </v>
          </cell>
          <cell r="AC5348">
            <v>1</v>
          </cell>
          <cell r="AD5348">
            <v>6</v>
          </cell>
          <cell r="AE5348">
            <v>10</v>
          </cell>
          <cell r="AF5348" t="str">
            <v>K</v>
          </cell>
          <cell r="AG5348" t="str">
            <v>PL03</v>
          </cell>
          <cell r="AH5348" t="str">
            <v>SLEEVE 1/4 BB</v>
          </cell>
          <cell r="AI5348" t="str">
            <v>BOX</v>
          </cell>
          <cell r="AJ5348">
            <v>6</v>
          </cell>
          <cell r="AK5348">
            <v>10</v>
          </cell>
          <cell r="AL5348">
            <v>0.5</v>
          </cell>
          <cell r="AM5348">
            <v>12</v>
          </cell>
          <cell r="AN5348" t="str">
            <v>?</v>
          </cell>
        </row>
        <row r="5349">
          <cell r="A5349">
            <v>2719305989800</v>
          </cell>
          <cell r="B5349" t="str">
            <v xml:space="preserve">5/16 COMPRESSION SLEEVE </v>
          </cell>
          <cell r="C5349">
            <v>3.3000000000000002E-2</v>
          </cell>
          <cell r="D5349">
            <v>41030</v>
          </cell>
          <cell r="E5349">
            <v>0.18</v>
          </cell>
          <cell r="F5349" t="str">
            <v>BRFC</v>
          </cell>
          <cell r="G5349">
            <v>1249</v>
          </cell>
          <cell r="H5349" t="str">
            <v>Century Brass Mfg</v>
          </cell>
          <cell r="I5349" t="str">
            <v>60-05</v>
          </cell>
          <cell r="J5349">
            <v>618</v>
          </cell>
          <cell r="K5349" t="str">
            <v>Zhejiang Metals &amp; Minerals</v>
          </cell>
          <cell r="L5349">
            <v>41087</v>
          </cell>
          <cell r="M5349">
            <v>4.1000000000000002E-2</v>
          </cell>
          <cell r="N5349">
            <v>41092</v>
          </cell>
          <cell r="O5349">
            <v>39528</v>
          </cell>
          <cell r="P5349" t="str">
            <v>S</v>
          </cell>
          <cell r="Q5349" t="str">
            <v>A</v>
          </cell>
          <cell r="R5349">
            <v>2000</v>
          </cell>
          <cell r="S5349" t="str">
            <v>EACH</v>
          </cell>
          <cell r="T5349">
            <v>4.165E-2</v>
          </cell>
          <cell r="U5349">
            <v>6.4999999999999997E-4</v>
          </cell>
          <cell r="V5349">
            <v>2E-3</v>
          </cell>
          <cell r="W5349">
            <v>225</v>
          </cell>
          <cell r="X5349">
            <v>7927</v>
          </cell>
          <cell r="Y5349">
            <v>15000</v>
          </cell>
          <cell r="Z5349" t="str">
            <v>BFC</v>
          </cell>
          <cell r="AA5349" t="str">
            <v>JJ39E02</v>
          </cell>
          <cell r="AC5349">
            <v>0</v>
          </cell>
          <cell r="AD5349">
            <v>3</v>
          </cell>
          <cell r="AE5349">
            <v>4</v>
          </cell>
          <cell r="AF5349" t="str">
            <v>V</v>
          </cell>
          <cell r="AG5349" t="str">
            <v>PL03</v>
          </cell>
          <cell r="AH5349" t="str">
            <v>SLEEVE 5/16COMP</v>
          </cell>
          <cell r="AI5349" t="str">
            <v>EACH</v>
          </cell>
          <cell r="AJ5349">
            <v>0</v>
          </cell>
          <cell r="AK5349">
            <v>79056</v>
          </cell>
          <cell r="AL5349">
            <v>3294</v>
          </cell>
          <cell r="AM5349">
            <v>12</v>
          </cell>
          <cell r="AN5349" t="str">
            <v>?</v>
          </cell>
        </row>
        <row r="5350">
          <cell r="A5350">
            <v>2719305989802</v>
          </cell>
          <cell r="B5350" t="str">
            <v>5/16 COMPRESSION SLEEVE BARCODED</v>
          </cell>
          <cell r="C5350">
            <v>1.9E-2</v>
          </cell>
          <cell r="D5350" t="str">
            <v>?</v>
          </cell>
          <cell r="E5350">
            <v>0.46</v>
          </cell>
          <cell r="F5350" t="str">
            <v>BRFC</v>
          </cell>
          <cell r="G5350">
            <v>341</v>
          </cell>
          <cell r="H5350" t="str">
            <v>JMF Company</v>
          </cell>
          <cell r="I5350" t="str">
            <v>60A-5       094913984489</v>
          </cell>
          <cell r="J5350">
            <v>0</v>
          </cell>
          <cell r="K5350" t="str">
            <v xml:space="preserve"> </v>
          </cell>
          <cell r="L5350" t="str">
            <v>?</v>
          </cell>
          <cell r="M5350">
            <v>0</v>
          </cell>
          <cell r="N5350">
            <v>41092</v>
          </cell>
          <cell r="O5350">
            <v>35</v>
          </cell>
          <cell r="P5350" t="str">
            <v>S</v>
          </cell>
          <cell r="Q5350" t="str">
            <v>A</v>
          </cell>
          <cell r="R5350" t="str">
            <v>EACH</v>
          </cell>
          <cell r="S5350" t="str">
            <v>EACH</v>
          </cell>
          <cell r="T5350">
            <v>9.8400000000000001E-2</v>
          </cell>
          <cell r="U5350">
            <v>0</v>
          </cell>
          <cell r="V5350">
            <v>2E-3</v>
          </cell>
          <cell r="W5350">
            <v>35</v>
          </cell>
          <cell r="X5350">
            <v>10</v>
          </cell>
          <cell r="Y5350">
            <v>0</v>
          </cell>
          <cell r="Z5350" t="str">
            <v>BFC</v>
          </cell>
          <cell r="AA5350" t="str">
            <v>AA12F02</v>
          </cell>
          <cell r="AC5350">
            <v>5</v>
          </cell>
          <cell r="AD5350">
            <v>7</v>
          </cell>
          <cell r="AE5350">
            <v>13</v>
          </cell>
          <cell r="AF5350" t="str">
            <v>K</v>
          </cell>
          <cell r="AG5350" t="str">
            <v>PL03</v>
          </cell>
          <cell r="AH5350" t="str">
            <v>SLEEVE 5/16 BC</v>
          </cell>
          <cell r="AI5350" t="str">
            <v>EACH</v>
          </cell>
          <cell r="AJ5350">
            <v>35</v>
          </cell>
          <cell r="AK5350">
            <v>100</v>
          </cell>
          <cell r="AL5350">
            <v>2.92</v>
          </cell>
          <cell r="AM5350">
            <v>12</v>
          </cell>
          <cell r="AN5350" t="str">
            <v>?</v>
          </cell>
        </row>
        <row r="5351">
          <cell r="A5351">
            <v>2719305989826</v>
          </cell>
          <cell r="B5351" t="str">
            <v>5/16 COMPRESSION SLEEVE 10 PACK</v>
          </cell>
          <cell r="C5351">
            <v>0</v>
          </cell>
          <cell r="D5351" t="str">
            <v>?</v>
          </cell>
          <cell r="E5351">
            <v>1.98</v>
          </cell>
          <cell r="F5351" t="str">
            <v>BRFC</v>
          </cell>
          <cell r="G5351">
            <v>341</v>
          </cell>
          <cell r="H5351" t="str">
            <v>JMF Company</v>
          </cell>
          <cell r="J5351">
            <v>0</v>
          </cell>
          <cell r="K5351" t="str">
            <v xml:space="preserve"> </v>
          </cell>
          <cell r="L5351" t="str">
            <v>?</v>
          </cell>
          <cell r="M5351">
            <v>0</v>
          </cell>
          <cell r="N5351">
            <v>41092</v>
          </cell>
          <cell r="O5351">
            <v>118</v>
          </cell>
          <cell r="P5351" t="str">
            <v>S</v>
          </cell>
          <cell r="Q5351" t="str">
            <v>A</v>
          </cell>
          <cell r="R5351" t="str">
            <v>PK</v>
          </cell>
          <cell r="S5351" t="str">
            <v>PK</v>
          </cell>
          <cell r="T5351">
            <v>0.46800000000000003</v>
          </cell>
          <cell r="U5351">
            <v>0</v>
          </cell>
          <cell r="V5351">
            <v>0.02</v>
          </cell>
          <cell r="W5351">
            <v>117</v>
          </cell>
          <cell r="X5351">
            <v>18</v>
          </cell>
          <cell r="Y5351">
            <v>0</v>
          </cell>
          <cell r="Z5351" t="str">
            <v>BFC</v>
          </cell>
          <cell r="AA5351" t="str">
            <v>HH04E02</v>
          </cell>
          <cell r="AC5351">
            <v>1</v>
          </cell>
          <cell r="AD5351">
            <v>22</v>
          </cell>
          <cell r="AE5351">
            <v>10</v>
          </cell>
          <cell r="AF5351" t="str">
            <v>K</v>
          </cell>
          <cell r="AG5351" t="str">
            <v>PL03</v>
          </cell>
          <cell r="AH5351" t="str">
            <v>10 PK SLEEVE</v>
          </cell>
          <cell r="AI5351" t="str">
            <v>PK</v>
          </cell>
          <cell r="AJ5351">
            <v>0</v>
          </cell>
          <cell r="AK5351">
            <v>143</v>
          </cell>
          <cell r="AL5351">
            <v>9.83</v>
          </cell>
          <cell r="AM5351">
            <v>12</v>
          </cell>
          <cell r="AN5351" t="str">
            <v>?</v>
          </cell>
        </row>
        <row r="5352">
          <cell r="A5352">
            <v>2719305989832</v>
          </cell>
          <cell r="B5352" t="str">
            <v>5/16 COMPRESSION SLEEVE THREE PACK</v>
          </cell>
          <cell r="C5352">
            <v>0</v>
          </cell>
          <cell r="D5352" t="str">
            <v>?</v>
          </cell>
          <cell r="E5352">
            <v>0.86</v>
          </cell>
          <cell r="F5352" t="str">
            <v>BRFC</v>
          </cell>
          <cell r="G5352">
            <v>341</v>
          </cell>
          <cell r="H5352" t="str">
            <v>JMF Company</v>
          </cell>
          <cell r="J5352">
            <v>0</v>
          </cell>
          <cell r="K5352" t="str">
            <v xml:space="preserve"> </v>
          </cell>
          <cell r="L5352" t="str">
            <v>?</v>
          </cell>
          <cell r="M5352">
            <v>0</v>
          </cell>
          <cell r="N5352">
            <v>41092</v>
          </cell>
          <cell r="O5352">
            <v>220</v>
          </cell>
          <cell r="P5352" t="str">
            <v>S</v>
          </cell>
          <cell r="Q5352" t="str">
            <v>A</v>
          </cell>
          <cell r="R5352" t="str">
            <v>PK</v>
          </cell>
          <cell r="S5352" t="str">
            <v>PK</v>
          </cell>
          <cell r="T5352">
            <v>0.19750000000000001</v>
          </cell>
          <cell r="U5352">
            <v>0</v>
          </cell>
          <cell r="V5352">
            <v>6.0000000000000001E-3</v>
          </cell>
          <cell r="W5352">
            <v>220</v>
          </cell>
          <cell r="X5352">
            <v>93</v>
          </cell>
          <cell r="Y5352">
            <v>0</v>
          </cell>
          <cell r="Z5352" t="str">
            <v>BFC</v>
          </cell>
          <cell r="AA5352" t="str">
            <v>AA02G05</v>
          </cell>
          <cell r="AC5352">
            <v>5</v>
          </cell>
          <cell r="AD5352">
            <v>42</v>
          </cell>
          <cell r="AE5352">
            <v>11</v>
          </cell>
          <cell r="AF5352" t="str">
            <v>K</v>
          </cell>
          <cell r="AG5352" t="str">
            <v>PL03</v>
          </cell>
          <cell r="AH5352" t="str">
            <v>5/16 SLEEVE</v>
          </cell>
          <cell r="AI5352" t="str">
            <v>PK</v>
          </cell>
          <cell r="AJ5352">
            <v>220</v>
          </cell>
          <cell r="AK5352">
            <v>440</v>
          </cell>
          <cell r="AL5352">
            <v>18.329999999999998</v>
          </cell>
          <cell r="AM5352">
            <v>12</v>
          </cell>
          <cell r="AN5352" t="str">
            <v>?</v>
          </cell>
        </row>
        <row r="5353">
          <cell r="A5353">
            <v>2719305989897</v>
          </cell>
          <cell r="B5353" t="str">
            <v>5/16 COMPRESSION SLEEVE BIN BOX 75 PACK</v>
          </cell>
          <cell r="C5353">
            <v>1.95E-2</v>
          </cell>
          <cell r="D5353" t="str">
            <v>?</v>
          </cell>
          <cell r="E5353">
            <v>42.56</v>
          </cell>
          <cell r="F5353" t="str">
            <v>BRFC</v>
          </cell>
          <cell r="G5353">
            <v>341</v>
          </cell>
          <cell r="H5353" t="str">
            <v>JMF Company</v>
          </cell>
          <cell r="I5353" t="str">
            <v>60A-5</v>
          </cell>
          <cell r="J5353">
            <v>0</v>
          </cell>
          <cell r="K5353" t="str">
            <v xml:space="preserve"> </v>
          </cell>
          <cell r="L5353" t="str">
            <v>?</v>
          </cell>
          <cell r="M5353">
            <v>0</v>
          </cell>
          <cell r="N5353">
            <v>41092</v>
          </cell>
          <cell r="O5353">
            <v>0</v>
          </cell>
          <cell r="P5353" t="str">
            <v>O</v>
          </cell>
          <cell r="Q5353" t="str">
            <v>A</v>
          </cell>
          <cell r="R5353" t="str">
            <v>BOX</v>
          </cell>
          <cell r="S5353" t="str">
            <v>BOX</v>
          </cell>
          <cell r="T5353">
            <v>8.6199999999999992</v>
          </cell>
          <cell r="U5353">
            <v>0</v>
          </cell>
          <cell r="V5353">
            <v>0.15</v>
          </cell>
          <cell r="W5353">
            <v>0</v>
          </cell>
          <cell r="X5353">
            <v>0</v>
          </cell>
          <cell r="Y5353">
            <v>0</v>
          </cell>
          <cell r="Z5353" t="str">
            <v>BFC</v>
          </cell>
          <cell r="AA5353" t="str">
            <v xml:space="preserve"> </v>
          </cell>
          <cell r="AC5353">
            <v>1</v>
          </cell>
          <cell r="AD5353">
            <v>0</v>
          </cell>
          <cell r="AE5353">
            <v>13</v>
          </cell>
          <cell r="AF5353" t="str">
            <v>K</v>
          </cell>
          <cell r="AG5353" t="str">
            <v>PL03</v>
          </cell>
          <cell r="AH5353" t="str">
            <v>SLEEVE 5/16 BB</v>
          </cell>
          <cell r="AI5353" t="str">
            <v>BOX</v>
          </cell>
          <cell r="AJ5353">
            <v>0</v>
          </cell>
          <cell r="AK5353">
            <v>0</v>
          </cell>
          <cell r="AL5353">
            <v>0</v>
          </cell>
          <cell r="AM5353">
            <v>12</v>
          </cell>
          <cell r="AN5353" t="str">
            <v>?</v>
          </cell>
        </row>
        <row r="5354">
          <cell r="A5354">
            <v>2719306989800</v>
          </cell>
          <cell r="B5354" t="str">
            <v xml:space="preserve">3/8 COMPRESSION SLEEVE </v>
          </cell>
          <cell r="C5354">
            <v>4.4999999999999998E-2</v>
          </cell>
          <cell r="D5354">
            <v>40975</v>
          </cell>
          <cell r="E5354">
            <v>0.17</v>
          </cell>
          <cell r="F5354" t="str">
            <v>BRFC</v>
          </cell>
          <cell r="G5354">
            <v>618</v>
          </cell>
          <cell r="H5354" t="str">
            <v>Zhejiang Metals &amp; Minerals</v>
          </cell>
          <cell r="I5354" t="str">
            <v>60-6B</v>
          </cell>
          <cell r="J5354">
            <v>618</v>
          </cell>
          <cell r="K5354" t="str">
            <v>Zhejiang Metals &amp; Minerals</v>
          </cell>
          <cell r="L5354">
            <v>41088</v>
          </cell>
          <cell r="M5354">
            <v>3.4000000000000002E-2</v>
          </cell>
          <cell r="N5354">
            <v>41092</v>
          </cell>
          <cell r="O5354">
            <v>174648</v>
          </cell>
          <cell r="P5354" t="str">
            <v>S</v>
          </cell>
          <cell r="Q5354" t="str">
            <v>A</v>
          </cell>
          <cell r="R5354">
            <v>2000</v>
          </cell>
          <cell r="S5354" t="str">
            <v>EACH</v>
          </cell>
          <cell r="T5354">
            <v>3.9399999999999998E-2</v>
          </cell>
          <cell r="U5354">
            <v>1.1199999999999999E-3</v>
          </cell>
          <cell r="V5354">
            <v>3.0000000000000001E-3</v>
          </cell>
          <cell r="W5354">
            <v>18959</v>
          </cell>
          <cell r="X5354">
            <v>42858</v>
          </cell>
          <cell r="Y5354">
            <v>28000</v>
          </cell>
          <cell r="Z5354" t="str">
            <v>BFC</v>
          </cell>
          <cell r="AA5354" t="str">
            <v>JJ43D01</v>
          </cell>
          <cell r="AC5354">
            <v>0</v>
          </cell>
          <cell r="AD5354">
            <v>33</v>
          </cell>
          <cell r="AE5354">
            <v>2</v>
          </cell>
          <cell r="AF5354" t="str">
            <v>V</v>
          </cell>
          <cell r="AG5354" t="str">
            <v>PL03</v>
          </cell>
          <cell r="AH5354" t="str">
            <v>SLEEVE 3/8 COMP</v>
          </cell>
          <cell r="AI5354" t="str">
            <v>EACH</v>
          </cell>
          <cell r="AJ5354">
            <v>0</v>
          </cell>
          <cell r="AK5354">
            <v>349296</v>
          </cell>
          <cell r="AL5354">
            <v>14554</v>
          </cell>
          <cell r="AM5354">
            <v>12</v>
          </cell>
          <cell r="AN5354" t="str">
            <v>?</v>
          </cell>
        </row>
        <row r="5355">
          <cell r="A5355">
            <v>2719306989802</v>
          </cell>
          <cell r="B5355" t="str">
            <v>3/8 COMPRESSION SLEEVE BARCODED</v>
          </cell>
          <cell r="C5355">
            <v>2.1000000000000001E-2</v>
          </cell>
          <cell r="D5355" t="str">
            <v>?</v>
          </cell>
          <cell r="E5355">
            <v>0.45</v>
          </cell>
          <cell r="F5355" t="str">
            <v>BRFC</v>
          </cell>
          <cell r="G5355">
            <v>341</v>
          </cell>
          <cell r="H5355" t="str">
            <v>JMF Company</v>
          </cell>
          <cell r="I5355">
            <v>94913998431</v>
          </cell>
          <cell r="J5355">
            <v>0</v>
          </cell>
          <cell r="K5355" t="str">
            <v xml:space="preserve"> </v>
          </cell>
          <cell r="L5355" t="str">
            <v>?</v>
          </cell>
          <cell r="M5355">
            <v>0</v>
          </cell>
          <cell r="N5355">
            <v>41092</v>
          </cell>
          <cell r="O5355">
            <v>290</v>
          </cell>
          <cell r="P5355" t="str">
            <v>O</v>
          </cell>
          <cell r="Q5355" t="str">
            <v>A</v>
          </cell>
          <cell r="R5355" t="str">
            <v>EACH</v>
          </cell>
          <cell r="S5355" t="str">
            <v>EACH</v>
          </cell>
          <cell r="T5355">
            <v>0.1027</v>
          </cell>
          <cell r="U5355">
            <v>0</v>
          </cell>
          <cell r="V5355">
            <v>3.0000000000000001E-3</v>
          </cell>
          <cell r="W5355">
            <v>101</v>
          </cell>
          <cell r="X5355">
            <v>106</v>
          </cell>
          <cell r="Y5355">
            <v>0</v>
          </cell>
          <cell r="Z5355" t="str">
            <v>BFC</v>
          </cell>
          <cell r="AA5355" t="str">
            <v>AA26E02</v>
          </cell>
          <cell r="AC5355">
            <v>5</v>
          </cell>
          <cell r="AD5355">
            <v>7</v>
          </cell>
          <cell r="AE5355">
            <v>11</v>
          </cell>
          <cell r="AF5355" t="str">
            <v>K</v>
          </cell>
          <cell r="AG5355" t="str">
            <v>PL03</v>
          </cell>
          <cell r="AH5355" t="str">
            <v>SLEEVE 3/8 BC</v>
          </cell>
          <cell r="AI5355" t="str">
            <v>EACH</v>
          </cell>
          <cell r="AJ5355">
            <v>101</v>
          </cell>
          <cell r="AK5355">
            <v>795</v>
          </cell>
          <cell r="AL5355">
            <v>24.17</v>
          </cell>
          <cell r="AM5355">
            <v>12</v>
          </cell>
          <cell r="AN5355" t="str">
            <v>?</v>
          </cell>
        </row>
        <row r="5356">
          <cell r="A5356">
            <v>2719306989826</v>
          </cell>
          <cell r="B5356" t="str">
            <v>3/8 COMPRESSION SLEEVE 10 PACK</v>
          </cell>
          <cell r="C5356">
            <v>0</v>
          </cell>
          <cell r="D5356" t="str">
            <v>?</v>
          </cell>
          <cell r="E5356">
            <v>1.86</v>
          </cell>
          <cell r="F5356" t="str">
            <v>BRFC</v>
          </cell>
          <cell r="G5356">
            <v>341</v>
          </cell>
          <cell r="H5356" t="str">
            <v>JMF Company</v>
          </cell>
          <cell r="J5356">
            <v>0</v>
          </cell>
          <cell r="K5356" t="str">
            <v xml:space="preserve"> </v>
          </cell>
          <cell r="L5356" t="str">
            <v>?</v>
          </cell>
          <cell r="M5356">
            <v>0</v>
          </cell>
          <cell r="N5356">
            <v>41092</v>
          </cell>
          <cell r="O5356">
            <v>723</v>
          </cell>
          <cell r="P5356" t="str">
            <v>S</v>
          </cell>
          <cell r="Q5356" t="str">
            <v>A</v>
          </cell>
          <cell r="R5356" t="str">
            <v>PK</v>
          </cell>
          <cell r="S5356" t="str">
            <v>PK</v>
          </cell>
          <cell r="T5356">
            <v>0.37362000000000001</v>
          </cell>
          <cell r="U5356">
            <v>0</v>
          </cell>
          <cell r="V5356">
            <v>0.03</v>
          </cell>
          <cell r="W5356">
            <v>652</v>
          </cell>
          <cell r="X5356">
            <v>39</v>
          </cell>
          <cell r="Y5356">
            <v>0</v>
          </cell>
          <cell r="Z5356" t="str">
            <v>BFC</v>
          </cell>
          <cell r="AA5356" t="str">
            <v>HH06B01</v>
          </cell>
          <cell r="AC5356">
            <v>1</v>
          </cell>
          <cell r="AD5356">
            <v>12</v>
          </cell>
          <cell r="AE5356">
            <v>7</v>
          </cell>
          <cell r="AF5356" t="str">
            <v>K</v>
          </cell>
          <cell r="AG5356" t="str">
            <v>PL03</v>
          </cell>
          <cell r="AH5356" t="str">
            <v>10 PK SLEEVE</v>
          </cell>
          <cell r="AI5356" t="str">
            <v>PK</v>
          </cell>
          <cell r="AJ5356">
            <v>0</v>
          </cell>
          <cell r="AK5356">
            <v>1376</v>
          </cell>
          <cell r="AL5356">
            <v>60.25</v>
          </cell>
          <cell r="AM5356">
            <v>12</v>
          </cell>
          <cell r="AN5356" t="str">
            <v>?</v>
          </cell>
        </row>
        <row r="5357">
          <cell r="A5357">
            <v>2719306989832</v>
          </cell>
          <cell r="B5357" t="str">
            <v>3/8 COMPRESSION SLEEVE THREE PACK</v>
          </cell>
          <cell r="C5357">
            <v>0</v>
          </cell>
          <cell r="D5357" t="str">
            <v>?</v>
          </cell>
          <cell r="E5357">
            <v>0.83</v>
          </cell>
          <cell r="F5357" t="str">
            <v>BRFC</v>
          </cell>
          <cell r="G5357">
            <v>341</v>
          </cell>
          <cell r="H5357" t="str">
            <v>JMF Company</v>
          </cell>
          <cell r="J5357">
            <v>0</v>
          </cell>
          <cell r="K5357" t="str">
            <v xml:space="preserve"> </v>
          </cell>
          <cell r="L5357" t="str">
            <v>?</v>
          </cell>
          <cell r="M5357">
            <v>0</v>
          </cell>
          <cell r="N5357">
            <v>41092</v>
          </cell>
          <cell r="O5357">
            <v>780</v>
          </cell>
          <cell r="P5357" t="str">
            <v>S</v>
          </cell>
          <cell r="Q5357" t="str">
            <v>A</v>
          </cell>
          <cell r="R5357" t="str">
            <v>PK</v>
          </cell>
          <cell r="S5357" t="str">
            <v>PK</v>
          </cell>
          <cell r="T5357">
            <v>0.20129</v>
          </cell>
          <cell r="U5357">
            <v>0</v>
          </cell>
          <cell r="V5357">
            <v>8.9999999999999993E-3</v>
          </cell>
          <cell r="W5357">
            <v>780</v>
          </cell>
          <cell r="X5357">
            <v>159</v>
          </cell>
          <cell r="Y5357">
            <v>0</v>
          </cell>
          <cell r="Z5357" t="str">
            <v>BFC</v>
          </cell>
          <cell r="AA5357" t="str">
            <v>AA02F05</v>
          </cell>
          <cell r="AC5357">
            <v>5</v>
          </cell>
          <cell r="AD5357">
            <v>104</v>
          </cell>
          <cell r="AE5357">
            <v>8</v>
          </cell>
          <cell r="AF5357" t="str">
            <v>K</v>
          </cell>
          <cell r="AG5357" t="str">
            <v>PL03</v>
          </cell>
          <cell r="AH5357" t="str">
            <v>3/8 SLEEVE COMP</v>
          </cell>
          <cell r="AI5357" t="str">
            <v>PK</v>
          </cell>
          <cell r="AJ5357">
            <v>780</v>
          </cell>
          <cell r="AK5357">
            <v>1555</v>
          </cell>
          <cell r="AL5357">
            <v>65</v>
          </cell>
          <cell r="AM5357">
            <v>12</v>
          </cell>
          <cell r="AN5357" t="str">
            <v>?</v>
          </cell>
        </row>
        <row r="5358">
          <cell r="A5358">
            <v>2719306989833</v>
          </cell>
          <cell r="B5358" t="str">
            <v>3/8 COMPRESSION SLEEVE 100 PACK</v>
          </cell>
          <cell r="C5358">
            <v>0</v>
          </cell>
          <cell r="D5358" t="str">
            <v>?</v>
          </cell>
          <cell r="E5358">
            <v>17.71</v>
          </cell>
          <cell r="F5358" t="str">
            <v>BRFC</v>
          </cell>
          <cell r="G5358">
            <v>341</v>
          </cell>
          <cell r="H5358" t="str">
            <v>JMF Company</v>
          </cell>
          <cell r="J5358">
            <v>0</v>
          </cell>
          <cell r="K5358" t="str">
            <v xml:space="preserve"> </v>
          </cell>
          <cell r="L5358" t="str">
            <v>?</v>
          </cell>
          <cell r="M5358">
            <v>0</v>
          </cell>
          <cell r="N5358">
            <v>41092</v>
          </cell>
          <cell r="O5358">
            <v>0</v>
          </cell>
          <cell r="P5358" t="str">
            <v>O</v>
          </cell>
          <cell r="Q5358" t="str">
            <v>A</v>
          </cell>
          <cell r="R5358" t="str">
            <v>PK</v>
          </cell>
          <cell r="S5358" t="str">
            <v>PK</v>
          </cell>
          <cell r="T5358">
            <v>0</v>
          </cell>
          <cell r="U5358">
            <v>0</v>
          </cell>
          <cell r="V5358">
            <v>0.3</v>
          </cell>
          <cell r="W5358">
            <v>0</v>
          </cell>
          <cell r="X5358">
            <v>0</v>
          </cell>
          <cell r="Y5358">
            <v>0</v>
          </cell>
          <cell r="Z5358" t="str">
            <v>BFC</v>
          </cell>
          <cell r="AA5358" t="str">
            <v>New Part</v>
          </cell>
          <cell r="AC5358">
            <v>1</v>
          </cell>
          <cell r="AD5358">
            <v>0</v>
          </cell>
          <cell r="AE5358">
            <v>13</v>
          </cell>
          <cell r="AF5358" t="str">
            <v>K</v>
          </cell>
          <cell r="AG5358" t="str">
            <v>PL03</v>
          </cell>
          <cell r="AH5358" t="str">
            <v>100 PK SLEEVE</v>
          </cell>
          <cell r="AI5358" t="str">
            <v>PK</v>
          </cell>
          <cell r="AJ5358">
            <v>0</v>
          </cell>
          <cell r="AK5358">
            <v>0</v>
          </cell>
          <cell r="AL5358">
            <v>0</v>
          </cell>
          <cell r="AM5358">
            <v>12</v>
          </cell>
          <cell r="AN5358" t="str">
            <v>?</v>
          </cell>
        </row>
        <row r="5359">
          <cell r="A5359">
            <v>2719306989897</v>
          </cell>
          <cell r="B5359" t="str">
            <v>3/8 COMPRESSION SLEEVE BIN BOX 75 PACK</v>
          </cell>
          <cell r="C5359">
            <v>2.2100000000000002E-2</v>
          </cell>
          <cell r="D5359" t="str">
            <v>?</v>
          </cell>
          <cell r="E5359">
            <v>41.66</v>
          </cell>
          <cell r="F5359" t="str">
            <v>BRFC</v>
          </cell>
          <cell r="G5359">
            <v>341</v>
          </cell>
          <cell r="H5359" t="str">
            <v>JMF Company</v>
          </cell>
          <cell r="I5359" t="str">
            <v>60A-6</v>
          </cell>
          <cell r="J5359">
            <v>0</v>
          </cell>
          <cell r="K5359" t="str">
            <v xml:space="preserve"> </v>
          </cell>
          <cell r="L5359" t="str">
            <v>?</v>
          </cell>
          <cell r="M5359">
            <v>0</v>
          </cell>
          <cell r="N5359">
            <v>41092</v>
          </cell>
          <cell r="O5359">
            <v>2</v>
          </cell>
          <cell r="P5359" t="str">
            <v>O</v>
          </cell>
          <cell r="Q5359" t="str">
            <v>A</v>
          </cell>
          <cell r="R5359" t="str">
            <v>BOX</v>
          </cell>
          <cell r="S5359" t="str">
            <v>BOX</v>
          </cell>
          <cell r="T5359">
            <v>8.92</v>
          </cell>
          <cell r="U5359">
            <v>0</v>
          </cell>
          <cell r="V5359">
            <v>0.22500000000000001</v>
          </cell>
          <cell r="W5359">
            <v>2</v>
          </cell>
          <cell r="X5359">
            <v>0</v>
          </cell>
          <cell r="Y5359">
            <v>0</v>
          </cell>
          <cell r="Z5359" t="str">
            <v>BFC</v>
          </cell>
          <cell r="AA5359" t="str">
            <v xml:space="preserve"> </v>
          </cell>
          <cell r="AC5359">
            <v>1</v>
          </cell>
          <cell r="AD5359">
            <v>2</v>
          </cell>
          <cell r="AE5359">
            <v>12</v>
          </cell>
          <cell r="AF5359" t="str">
            <v>K</v>
          </cell>
          <cell r="AG5359" t="str">
            <v>PL03</v>
          </cell>
          <cell r="AH5359" t="str">
            <v>SLEEVE 3/8 BB</v>
          </cell>
          <cell r="AI5359" t="str">
            <v>BOX</v>
          </cell>
          <cell r="AJ5359">
            <v>2</v>
          </cell>
          <cell r="AK5359">
            <v>8</v>
          </cell>
          <cell r="AL5359">
            <v>0.17</v>
          </cell>
          <cell r="AM5359">
            <v>12</v>
          </cell>
          <cell r="AN5359" t="str">
            <v>?</v>
          </cell>
        </row>
        <row r="5360">
          <cell r="A5360">
            <v>2719306989900</v>
          </cell>
          <cell r="B5360" t="str">
            <v>3/8 COMPRESSION SLEEVE CHROME PLATED</v>
          </cell>
          <cell r="C5360">
            <v>3.4000000000000002E-2</v>
          </cell>
          <cell r="D5360">
            <v>40935</v>
          </cell>
          <cell r="E5360">
            <v>0</v>
          </cell>
          <cell r="F5360" t="str">
            <v>BRFC</v>
          </cell>
          <cell r="G5360">
            <v>618</v>
          </cell>
          <cell r="H5360" t="str">
            <v>Zhejiang Metals &amp; Minerals</v>
          </cell>
          <cell r="I5360" t="str">
            <v>60CP-6</v>
          </cell>
          <cell r="J5360">
            <v>0</v>
          </cell>
          <cell r="K5360" t="str">
            <v xml:space="preserve"> </v>
          </cell>
          <cell r="L5360" t="str">
            <v>?</v>
          </cell>
          <cell r="M5360">
            <v>0</v>
          </cell>
          <cell r="N5360">
            <v>41092</v>
          </cell>
          <cell r="O5360">
            <v>0</v>
          </cell>
          <cell r="P5360" t="str">
            <v>S</v>
          </cell>
          <cell r="Q5360" t="str">
            <v>A</v>
          </cell>
          <cell r="S5360" t="str">
            <v>EACH</v>
          </cell>
          <cell r="T5360">
            <v>0</v>
          </cell>
          <cell r="U5360">
            <v>0</v>
          </cell>
          <cell r="V5360">
            <v>8.4000000000000005E-2</v>
          </cell>
          <cell r="W5360">
            <v>0</v>
          </cell>
          <cell r="X5360">
            <v>0</v>
          </cell>
          <cell r="Y5360">
            <v>0</v>
          </cell>
          <cell r="Z5360" t="str">
            <v>BFC</v>
          </cell>
          <cell r="AA5360" t="str">
            <v>New Part</v>
          </cell>
          <cell r="AC5360">
            <v>0</v>
          </cell>
          <cell r="AD5360">
            <v>0</v>
          </cell>
          <cell r="AE5360">
            <v>13</v>
          </cell>
          <cell r="AF5360" t="str">
            <v>V</v>
          </cell>
          <cell r="AG5360" t="str">
            <v>PL03</v>
          </cell>
          <cell r="AH5360" t="str">
            <v>SLEEVE 3/8 COMP</v>
          </cell>
          <cell r="AI5360" t="str">
            <v>EACH</v>
          </cell>
          <cell r="AJ5360">
            <v>0</v>
          </cell>
          <cell r="AK5360">
            <v>0</v>
          </cell>
          <cell r="AL5360">
            <v>0</v>
          </cell>
          <cell r="AM5360">
            <v>12</v>
          </cell>
          <cell r="AN5360" t="str">
            <v>?</v>
          </cell>
        </row>
        <row r="5361">
          <cell r="A5361">
            <v>2719307989800</v>
          </cell>
          <cell r="B5361" t="str">
            <v xml:space="preserve">7/16 COMPRESSION SLEEVE </v>
          </cell>
          <cell r="C5361">
            <v>0.05</v>
          </cell>
          <cell r="D5361">
            <v>41030</v>
          </cell>
          <cell r="E5361">
            <v>0.35</v>
          </cell>
          <cell r="F5361" t="str">
            <v>BRFC</v>
          </cell>
          <cell r="G5361">
            <v>1249</v>
          </cell>
          <cell r="H5361" t="str">
            <v>Century Brass Mfg</v>
          </cell>
          <cell r="I5361" t="str">
            <v>60-07</v>
          </cell>
          <cell r="J5361">
            <v>1249</v>
          </cell>
          <cell r="K5361" t="str">
            <v>Century Brass Mfg</v>
          </cell>
          <cell r="L5361">
            <v>38891</v>
          </cell>
          <cell r="M5361">
            <v>3.7900000000000003E-2</v>
          </cell>
          <cell r="N5361">
            <v>41092</v>
          </cell>
          <cell r="O5361">
            <v>65</v>
          </cell>
          <cell r="P5361" t="str">
            <v>S</v>
          </cell>
          <cell r="Q5361" t="str">
            <v>A</v>
          </cell>
          <cell r="R5361" t="str">
            <v>700P</v>
          </cell>
          <cell r="S5361" t="str">
            <v>EACH</v>
          </cell>
          <cell r="T5361">
            <v>3.7900000000000003E-2</v>
          </cell>
          <cell r="U5361">
            <v>2.4299999999999999E-3</v>
          </cell>
          <cell r="V5361">
            <v>7.0000000000000001E-3</v>
          </cell>
          <cell r="W5361">
            <v>5</v>
          </cell>
          <cell r="X5361">
            <v>852</v>
          </cell>
          <cell r="Y5361">
            <v>0</v>
          </cell>
          <cell r="Z5361" t="str">
            <v>BFC</v>
          </cell>
          <cell r="AA5361" t="str">
            <v>JJ07A04</v>
          </cell>
          <cell r="AC5361">
            <v>0</v>
          </cell>
          <cell r="AD5361">
            <v>1</v>
          </cell>
          <cell r="AE5361">
            <v>13</v>
          </cell>
          <cell r="AF5361" t="str">
            <v>V</v>
          </cell>
          <cell r="AG5361" t="str">
            <v>PL03</v>
          </cell>
          <cell r="AH5361" t="str">
            <v>SLEEVE 7/16COMP</v>
          </cell>
          <cell r="AI5361" t="str">
            <v>EACH</v>
          </cell>
          <cell r="AJ5361">
            <v>0</v>
          </cell>
          <cell r="AK5361">
            <v>137</v>
          </cell>
          <cell r="AL5361">
            <v>5.42</v>
          </cell>
          <cell r="AM5361">
            <v>12</v>
          </cell>
          <cell r="AN5361" t="str">
            <v>?</v>
          </cell>
        </row>
        <row r="5362">
          <cell r="A5362">
            <v>2719307989826</v>
          </cell>
          <cell r="B5362" t="str">
            <v>7/16 COMPRESSION SLEEVE 10 PACK</v>
          </cell>
          <cell r="C5362">
            <v>0</v>
          </cell>
          <cell r="D5362" t="str">
            <v>?</v>
          </cell>
          <cell r="E5362">
            <v>3.68</v>
          </cell>
          <cell r="F5362" t="str">
            <v>BRFC</v>
          </cell>
          <cell r="G5362">
            <v>341</v>
          </cell>
          <cell r="H5362" t="str">
            <v>JMF Company</v>
          </cell>
          <cell r="J5362">
            <v>0</v>
          </cell>
          <cell r="K5362" t="str">
            <v xml:space="preserve"> </v>
          </cell>
          <cell r="L5362" t="str">
            <v>?</v>
          </cell>
          <cell r="M5362">
            <v>0</v>
          </cell>
          <cell r="N5362">
            <v>41092</v>
          </cell>
          <cell r="O5362">
            <v>0</v>
          </cell>
          <cell r="P5362" t="str">
            <v>O</v>
          </cell>
          <cell r="Q5362" t="str">
            <v>A</v>
          </cell>
          <cell r="R5362" t="str">
            <v>PK</v>
          </cell>
          <cell r="S5362" t="str">
            <v>PK</v>
          </cell>
          <cell r="T5362">
            <v>0</v>
          </cell>
          <cell r="U5362">
            <v>0</v>
          </cell>
          <cell r="V5362">
            <v>7.0000000000000007E-2</v>
          </cell>
          <cell r="W5362">
            <v>0</v>
          </cell>
          <cell r="X5362">
            <v>0</v>
          </cell>
          <cell r="Y5362">
            <v>0</v>
          </cell>
          <cell r="Z5362" t="str">
            <v>BFC</v>
          </cell>
          <cell r="AA5362" t="str">
            <v>New Part</v>
          </cell>
          <cell r="AC5362">
            <v>1</v>
          </cell>
          <cell r="AD5362">
            <v>0</v>
          </cell>
          <cell r="AE5362">
            <v>13</v>
          </cell>
          <cell r="AF5362" t="str">
            <v>K</v>
          </cell>
          <cell r="AG5362" t="str">
            <v>PL03</v>
          </cell>
          <cell r="AH5362" t="str">
            <v>10 PK SLEEVE</v>
          </cell>
          <cell r="AI5362" t="str">
            <v>PK</v>
          </cell>
          <cell r="AJ5362">
            <v>0</v>
          </cell>
          <cell r="AK5362">
            <v>0</v>
          </cell>
          <cell r="AL5362">
            <v>0</v>
          </cell>
          <cell r="AM5362">
            <v>12</v>
          </cell>
          <cell r="AN5362" t="str">
            <v>?</v>
          </cell>
        </row>
        <row r="5363">
          <cell r="A5363">
            <v>2719308989800</v>
          </cell>
          <cell r="B5363" t="str">
            <v xml:space="preserve">1/2 COMPRESSION SLEEVE </v>
          </cell>
          <cell r="C5363">
            <v>6.6000000000000003E-2</v>
          </cell>
          <cell r="D5363">
            <v>40975</v>
          </cell>
          <cell r="E5363">
            <v>0.21</v>
          </cell>
          <cell r="F5363" t="str">
            <v>BRFC</v>
          </cell>
          <cell r="G5363">
            <v>618</v>
          </cell>
          <cell r="H5363" t="str">
            <v>Zhejiang Metals &amp; Minerals</v>
          </cell>
          <cell r="I5363" t="str">
            <v>60-8</v>
          </cell>
          <cell r="J5363">
            <v>618</v>
          </cell>
          <cell r="K5363" t="str">
            <v>Zhejiang Metals &amp; Minerals</v>
          </cell>
          <cell r="L5363">
            <v>41087</v>
          </cell>
          <cell r="M5363">
            <v>6.6000000000000003E-2</v>
          </cell>
          <cell r="N5363">
            <v>41092</v>
          </cell>
          <cell r="O5363">
            <v>77952</v>
          </cell>
          <cell r="P5363" t="str">
            <v>S</v>
          </cell>
          <cell r="Q5363" t="str">
            <v>A</v>
          </cell>
          <cell r="R5363">
            <v>5000</v>
          </cell>
          <cell r="S5363" t="str">
            <v>EACH</v>
          </cell>
          <cell r="T5363">
            <v>6.2759999999999996E-2</v>
          </cell>
          <cell r="U5363">
            <v>2.1199999999999999E-3</v>
          </cell>
          <cell r="V5363">
            <v>6.0000000000000001E-3</v>
          </cell>
          <cell r="W5363">
            <v>4767</v>
          </cell>
          <cell r="X5363">
            <v>8018</v>
          </cell>
          <cell r="Y5363">
            <v>20000</v>
          </cell>
          <cell r="Z5363" t="str">
            <v>BFC</v>
          </cell>
          <cell r="AA5363" t="str">
            <v>JJ45C02</v>
          </cell>
          <cell r="AC5363">
            <v>0</v>
          </cell>
          <cell r="AD5363">
            <v>31</v>
          </cell>
          <cell r="AE5363">
            <v>2</v>
          </cell>
          <cell r="AF5363" t="str">
            <v>V</v>
          </cell>
          <cell r="AG5363" t="str">
            <v>PL03</v>
          </cell>
          <cell r="AH5363" t="str">
            <v>SLEEVE 1/2 COMP</v>
          </cell>
          <cell r="AI5363" t="str">
            <v>EACH</v>
          </cell>
          <cell r="AJ5363">
            <v>0</v>
          </cell>
          <cell r="AK5363">
            <v>155904</v>
          </cell>
          <cell r="AL5363">
            <v>6496</v>
          </cell>
          <cell r="AM5363">
            <v>12</v>
          </cell>
          <cell r="AN5363" t="str">
            <v>?</v>
          </cell>
        </row>
        <row r="5364">
          <cell r="A5364">
            <v>2719308989802</v>
          </cell>
          <cell r="B5364" t="str">
            <v>1/2 COMPRESSION SLEEVE BARCODED</v>
          </cell>
          <cell r="C5364">
            <v>3.4000000000000002E-2</v>
          </cell>
          <cell r="D5364" t="str">
            <v>?</v>
          </cell>
          <cell r="E5364">
            <v>0.48</v>
          </cell>
          <cell r="F5364" t="str">
            <v>BRFC</v>
          </cell>
          <cell r="G5364">
            <v>341</v>
          </cell>
          <cell r="H5364" t="str">
            <v>JMF Company</v>
          </cell>
          <cell r="I5364" t="str">
            <v>60A-8       094913984304</v>
          </cell>
          <cell r="J5364">
            <v>0</v>
          </cell>
          <cell r="K5364" t="str">
            <v xml:space="preserve"> </v>
          </cell>
          <cell r="L5364" t="str">
            <v>?</v>
          </cell>
          <cell r="M5364">
            <v>0</v>
          </cell>
          <cell r="N5364">
            <v>41092</v>
          </cell>
          <cell r="O5364">
            <v>20</v>
          </cell>
          <cell r="P5364" t="str">
            <v>O</v>
          </cell>
          <cell r="Q5364" t="str">
            <v>A</v>
          </cell>
          <cell r="R5364" t="str">
            <v>EACH</v>
          </cell>
          <cell r="S5364" t="str">
            <v>EACH</v>
          </cell>
          <cell r="T5364">
            <v>9.5829999999999999E-2</v>
          </cell>
          <cell r="U5364">
            <v>0</v>
          </cell>
          <cell r="V5364">
            <v>6.0000000000000001E-3</v>
          </cell>
          <cell r="W5364">
            <v>40</v>
          </cell>
          <cell r="X5364">
            <v>16</v>
          </cell>
          <cell r="Y5364">
            <v>0</v>
          </cell>
          <cell r="Z5364" t="str">
            <v>BFC</v>
          </cell>
          <cell r="AA5364" t="str">
            <v>AA26E03</v>
          </cell>
          <cell r="AC5364">
            <v>5</v>
          </cell>
          <cell r="AD5364">
            <v>3</v>
          </cell>
          <cell r="AE5364">
            <v>13</v>
          </cell>
          <cell r="AF5364" t="str">
            <v>K</v>
          </cell>
          <cell r="AG5364" t="str">
            <v>PL03</v>
          </cell>
          <cell r="AH5364" t="str">
            <v>SLEEVE 1/2 BC</v>
          </cell>
          <cell r="AI5364" t="str">
            <v>EACH</v>
          </cell>
          <cell r="AJ5364">
            <v>20</v>
          </cell>
          <cell r="AK5364">
            <v>115</v>
          </cell>
          <cell r="AL5364">
            <v>1.67</v>
          </cell>
          <cell r="AM5364">
            <v>12</v>
          </cell>
          <cell r="AN5364" t="str">
            <v>?</v>
          </cell>
        </row>
        <row r="5365">
          <cell r="A5365">
            <v>2719308989826</v>
          </cell>
          <cell r="B5365" t="str">
            <v>1/2 COMPRESSION SLEEVE 10 PACK</v>
          </cell>
          <cell r="C5365">
            <v>0</v>
          </cell>
          <cell r="D5365" t="str">
            <v>?</v>
          </cell>
          <cell r="E5365">
            <v>2.23</v>
          </cell>
          <cell r="F5365" t="str">
            <v>BRFC</v>
          </cell>
          <cell r="G5365">
            <v>341</v>
          </cell>
          <cell r="H5365" t="str">
            <v>JMF Company</v>
          </cell>
          <cell r="J5365">
            <v>0</v>
          </cell>
          <cell r="K5365" t="str">
            <v xml:space="preserve"> </v>
          </cell>
          <cell r="L5365" t="str">
            <v>?</v>
          </cell>
          <cell r="M5365">
            <v>0</v>
          </cell>
          <cell r="N5365">
            <v>41092</v>
          </cell>
          <cell r="O5365">
            <v>49</v>
          </cell>
          <cell r="P5365" t="str">
            <v>S</v>
          </cell>
          <cell r="Q5365" t="str">
            <v>A</v>
          </cell>
          <cell r="R5365" t="str">
            <v>PK</v>
          </cell>
          <cell r="S5365" t="str">
            <v>PK</v>
          </cell>
          <cell r="T5365">
            <v>0.54320999999999997</v>
          </cell>
          <cell r="U5365">
            <v>0</v>
          </cell>
          <cell r="V5365">
            <v>0.06</v>
          </cell>
          <cell r="W5365">
            <v>45</v>
          </cell>
          <cell r="X5365">
            <v>5</v>
          </cell>
          <cell r="Y5365">
            <v>0</v>
          </cell>
          <cell r="Z5365" t="str">
            <v>BFC</v>
          </cell>
          <cell r="AA5365" t="str">
            <v>HH04A02</v>
          </cell>
          <cell r="AC5365">
            <v>1</v>
          </cell>
          <cell r="AD5365">
            <v>13</v>
          </cell>
          <cell r="AE5365">
            <v>11</v>
          </cell>
          <cell r="AF5365" t="str">
            <v>K</v>
          </cell>
          <cell r="AG5365" t="str">
            <v>PL03</v>
          </cell>
          <cell r="AH5365" t="str">
            <v>10 PK SLEEVE</v>
          </cell>
          <cell r="AI5365" t="str">
            <v>PK</v>
          </cell>
          <cell r="AJ5365">
            <v>0</v>
          </cell>
          <cell r="AK5365">
            <v>131</v>
          </cell>
          <cell r="AL5365">
            <v>4.08</v>
          </cell>
          <cell r="AM5365">
            <v>12</v>
          </cell>
          <cell r="AN5365" t="str">
            <v>?</v>
          </cell>
        </row>
        <row r="5366">
          <cell r="A5366">
            <v>2719308989831</v>
          </cell>
          <cell r="B5366" t="str">
            <v>1/2 COMPRESSION SLEEVE TWO PACK</v>
          </cell>
          <cell r="C5366">
            <v>0</v>
          </cell>
          <cell r="D5366" t="str">
            <v>?</v>
          </cell>
          <cell r="E5366">
            <v>0.74</v>
          </cell>
          <cell r="F5366" t="str">
            <v>BRFC</v>
          </cell>
          <cell r="G5366">
            <v>341</v>
          </cell>
          <cell r="H5366" t="str">
            <v>JMF Company</v>
          </cell>
          <cell r="J5366">
            <v>0</v>
          </cell>
          <cell r="K5366" t="str">
            <v xml:space="preserve"> </v>
          </cell>
          <cell r="L5366" t="str">
            <v>?</v>
          </cell>
          <cell r="M5366">
            <v>0</v>
          </cell>
          <cell r="N5366">
            <v>41092</v>
          </cell>
          <cell r="O5366">
            <v>641</v>
          </cell>
          <cell r="P5366" t="str">
            <v>S</v>
          </cell>
          <cell r="Q5366" t="str">
            <v>A</v>
          </cell>
          <cell r="R5366" t="str">
            <v>PK</v>
          </cell>
          <cell r="S5366" t="str">
            <v>EACH</v>
          </cell>
          <cell r="T5366">
            <v>0.19214000000000001</v>
          </cell>
          <cell r="U5366">
            <v>0</v>
          </cell>
          <cell r="V5366">
            <v>1.2E-2</v>
          </cell>
          <cell r="W5366">
            <v>614</v>
          </cell>
          <cell r="X5366">
            <v>14</v>
          </cell>
          <cell r="Y5366">
            <v>0</v>
          </cell>
          <cell r="Z5366" t="str">
            <v>BFC</v>
          </cell>
          <cell r="AA5366" t="str">
            <v>AA04F03</v>
          </cell>
          <cell r="AC5366">
            <v>5</v>
          </cell>
          <cell r="AD5366">
            <v>90</v>
          </cell>
          <cell r="AE5366">
            <v>9</v>
          </cell>
          <cell r="AF5366" t="str">
            <v>K</v>
          </cell>
          <cell r="AG5366" t="str">
            <v>PL03</v>
          </cell>
          <cell r="AH5366" t="str">
            <v>1/2 COMP SLEEVE</v>
          </cell>
          <cell r="AI5366" t="str">
            <v>PK</v>
          </cell>
          <cell r="AJ5366">
            <v>614</v>
          </cell>
          <cell r="AK5366">
            <v>1317</v>
          </cell>
          <cell r="AL5366">
            <v>53.42</v>
          </cell>
          <cell r="AM5366">
            <v>12</v>
          </cell>
          <cell r="AN5366">
            <v>40954</v>
          </cell>
        </row>
        <row r="5367">
          <cell r="A5367">
            <v>2719308989833</v>
          </cell>
          <cell r="B5367" t="str">
            <v>1/2 COMPRESSION SLEEVE 100 PACK</v>
          </cell>
          <cell r="C5367">
            <v>0</v>
          </cell>
          <cell r="D5367" t="str">
            <v>?</v>
          </cell>
          <cell r="E5367">
            <v>21.43</v>
          </cell>
          <cell r="F5367" t="str">
            <v>BRFC</v>
          </cell>
          <cell r="G5367">
            <v>341</v>
          </cell>
          <cell r="H5367" t="str">
            <v>JMF Company</v>
          </cell>
          <cell r="J5367">
            <v>0</v>
          </cell>
          <cell r="K5367" t="str">
            <v xml:space="preserve"> </v>
          </cell>
          <cell r="L5367" t="str">
            <v>?</v>
          </cell>
          <cell r="M5367">
            <v>0</v>
          </cell>
          <cell r="N5367">
            <v>41092</v>
          </cell>
          <cell r="O5367">
            <v>0</v>
          </cell>
          <cell r="P5367" t="str">
            <v>O</v>
          </cell>
          <cell r="Q5367" t="str">
            <v>A</v>
          </cell>
          <cell r="R5367" t="str">
            <v>PK</v>
          </cell>
          <cell r="S5367" t="str">
            <v>PK</v>
          </cell>
          <cell r="T5367">
            <v>0</v>
          </cell>
          <cell r="U5367">
            <v>0</v>
          </cell>
          <cell r="V5367">
            <v>0.6</v>
          </cell>
          <cell r="W5367">
            <v>0</v>
          </cell>
          <cell r="X5367">
            <v>0</v>
          </cell>
          <cell r="Y5367">
            <v>0</v>
          </cell>
          <cell r="Z5367" t="str">
            <v>BFC</v>
          </cell>
          <cell r="AA5367" t="str">
            <v>New Part</v>
          </cell>
          <cell r="AC5367">
            <v>1</v>
          </cell>
          <cell r="AD5367">
            <v>0</v>
          </cell>
          <cell r="AE5367">
            <v>13</v>
          </cell>
          <cell r="AF5367" t="str">
            <v>K</v>
          </cell>
          <cell r="AG5367" t="str">
            <v>PL03</v>
          </cell>
          <cell r="AH5367" t="str">
            <v>100 PK SLEEVE</v>
          </cell>
          <cell r="AI5367" t="str">
            <v>PK</v>
          </cell>
          <cell r="AJ5367">
            <v>0</v>
          </cell>
          <cell r="AK5367">
            <v>0</v>
          </cell>
          <cell r="AL5367">
            <v>0</v>
          </cell>
          <cell r="AM5367">
            <v>12</v>
          </cell>
          <cell r="AN5367" t="str">
            <v>?</v>
          </cell>
        </row>
        <row r="5368">
          <cell r="A5368">
            <v>2719308989897</v>
          </cell>
          <cell r="B5368" t="str">
            <v>1/2 COMPRESSION SLEEVE BIN BOX 75 PACK</v>
          </cell>
          <cell r="C5368">
            <v>3.6299999999999999E-2</v>
          </cell>
          <cell r="D5368" t="str">
            <v>?</v>
          </cell>
          <cell r="E5368">
            <v>44.46</v>
          </cell>
          <cell r="F5368" t="str">
            <v>BRFC</v>
          </cell>
          <cell r="G5368">
            <v>341</v>
          </cell>
          <cell r="H5368" t="str">
            <v>JMF Company</v>
          </cell>
          <cell r="I5368" t="str">
            <v>60A-8</v>
          </cell>
          <cell r="J5368">
            <v>0</v>
          </cell>
          <cell r="K5368" t="str">
            <v xml:space="preserve"> </v>
          </cell>
          <cell r="L5368" t="str">
            <v>?</v>
          </cell>
          <cell r="M5368">
            <v>0</v>
          </cell>
          <cell r="N5368">
            <v>41092</v>
          </cell>
          <cell r="O5368">
            <v>0</v>
          </cell>
          <cell r="P5368" t="str">
            <v>O</v>
          </cell>
          <cell r="Q5368" t="str">
            <v>A</v>
          </cell>
          <cell r="R5368" t="str">
            <v>BOX</v>
          </cell>
          <cell r="S5368" t="str">
            <v>BOX</v>
          </cell>
          <cell r="T5368">
            <v>8.9499999999999993</v>
          </cell>
          <cell r="U5368">
            <v>0</v>
          </cell>
          <cell r="V5368">
            <v>0.45</v>
          </cell>
          <cell r="W5368">
            <v>0</v>
          </cell>
          <cell r="X5368">
            <v>0</v>
          </cell>
          <cell r="Y5368">
            <v>0</v>
          </cell>
          <cell r="Z5368" t="str">
            <v>BFC</v>
          </cell>
          <cell r="AA5368" t="str">
            <v xml:space="preserve"> </v>
          </cell>
          <cell r="AC5368">
            <v>1</v>
          </cell>
          <cell r="AD5368">
            <v>0</v>
          </cell>
          <cell r="AE5368">
            <v>13</v>
          </cell>
          <cell r="AF5368" t="str">
            <v>K</v>
          </cell>
          <cell r="AG5368" t="str">
            <v>PL03</v>
          </cell>
          <cell r="AH5368" t="str">
            <v>SLEEVE 1/2 BB</v>
          </cell>
          <cell r="AI5368" t="str">
            <v>BOX</v>
          </cell>
          <cell r="AJ5368">
            <v>0</v>
          </cell>
          <cell r="AK5368">
            <v>1</v>
          </cell>
          <cell r="AL5368">
            <v>0</v>
          </cell>
          <cell r="AM5368">
            <v>12</v>
          </cell>
          <cell r="AN5368" t="str">
            <v>?</v>
          </cell>
        </row>
        <row r="5369">
          <cell r="A5369">
            <v>2719310989800</v>
          </cell>
          <cell r="B5369" t="str">
            <v xml:space="preserve">5/8 COMPRESSION SLEEVE </v>
          </cell>
          <cell r="C5369">
            <v>6.3E-2</v>
          </cell>
          <cell r="D5369">
            <v>41030</v>
          </cell>
          <cell r="E5369">
            <v>0.28000000000000003</v>
          </cell>
          <cell r="F5369" t="str">
            <v>BRFC</v>
          </cell>
          <cell r="G5369">
            <v>1249</v>
          </cell>
          <cell r="H5369" t="str">
            <v>Century Brass Mfg</v>
          </cell>
          <cell r="I5369" t="str">
            <v>60-10B</v>
          </cell>
          <cell r="J5369">
            <v>618</v>
          </cell>
          <cell r="K5369" t="str">
            <v>Zhejiang Metals &amp; Minerals</v>
          </cell>
          <cell r="L5369">
            <v>41087</v>
          </cell>
          <cell r="M5369">
            <v>7.9000000000000001E-2</v>
          </cell>
          <cell r="N5369">
            <v>41092</v>
          </cell>
          <cell r="O5369">
            <v>62628</v>
          </cell>
          <cell r="P5369" t="str">
            <v>S</v>
          </cell>
          <cell r="Q5369" t="str">
            <v>A</v>
          </cell>
          <cell r="R5369">
            <v>1000</v>
          </cell>
          <cell r="S5369" t="str">
            <v>EACH</v>
          </cell>
          <cell r="T5369">
            <v>8.301E-2</v>
          </cell>
          <cell r="U5369">
            <v>9.6000000000000002E-4</v>
          </cell>
          <cell r="V5369">
            <v>7.0000000000000001E-3</v>
          </cell>
          <cell r="W5369">
            <v>1595</v>
          </cell>
          <cell r="X5369">
            <v>3797</v>
          </cell>
          <cell r="Y5369">
            <v>9000</v>
          </cell>
          <cell r="Z5369" t="str">
            <v>BFC</v>
          </cell>
          <cell r="AA5369" t="str">
            <v>JJ45D02</v>
          </cell>
          <cell r="AC5369">
            <v>0</v>
          </cell>
          <cell r="AD5369">
            <v>17</v>
          </cell>
          <cell r="AE5369">
            <v>2</v>
          </cell>
          <cell r="AF5369" t="str">
            <v>V</v>
          </cell>
          <cell r="AG5369" t="str">
            <v>PL03</v>
          </cell>
          <cell r="AH5369" t="str">
            <v>SLEEVE 5/8 COMP</v>
          </cell>
          <cell r="AI5369" t="str">
            <v>EACH</v>
          </cell>
          <cell r="AJ5369">
            <v>0</v>
          </cell>
          <cell r="AK5369">
            <v>125256</v>
          </cell>
          <cell r="AL5369">
            <v>5219</v>
          </cell>
          <cell r="AM5369">
            <v>12</v>
          </cell>
          <cell r="AN5369" t="str">
            <v>?</v>
          </cell>
        </row>
        <row r="5370">
          <cell r="A5370">
            <v>2719310989802</v>
          </cell>
          <cell r="B5370" t="str">
            <v>5/8 COMPRESSION SLEEVE BARCODED</v>
          </cell>
          <cell r="C5370">
            <v>0.05</v>
          </cell>
          <cell r="D5370" t="str">
            <v>?</v>
          </cell>
          <cell r="E5370">
            <v>0.56000000000000005</v>
          </cell>
          <cell r="F5370" t="str">
            <v>BRFC</v>
          </cell>
          <cell r="G5370">
            <v>341</v>
          </cell>
          <cell r="H5370" t="str">
            <v>JMF Company</v>
          </cell>
          <cell r="I5370">
            <v>94913984359</v>
          </cell>
          <cell r="J5370">
            <v>0</v>
          </cell>
          <cell r="K5370" t="str">
            <v xml:space="preserve"> </v>
          </cell>
          <cell r="L5370" t="str">
            <v>?</v>
          </cell>
          <cell r="M5370">
            <v>0</v>
          </cell>
          <cell r="N5370">
            <v>41092</v>
          </cell>
          <cell r="O5370">
            <v>20</v>
          </cell>
          <cell r="P5370" t="str">
            <v>S</v>
          </cell>
          <cell r="Q5370" t="str">
            <v>A</v>
          </cell>
          <cell r="R5370" t="str">
            <v>EACH</v>
          </cell>
          <cell r="S5370" t="str">
            <v>EACH</v>
          </cell>
          <cell r="T5370">
            <v>0.13</v>
          </cell>
          <cell r="U5370">
            <v>0</v>
          </cell>
          <cell r="V5370">
            <v>7.0000000000000001E-3</v>
          </cell>
          <cell r="W5370">
            <v>20</v>
          </cell>
          <cell r="X5370">
            <v>5</v>
          </cell>
          <cell r="Y5370">
            <v>0</v>
          </cell>
          <cell r="Z5370" t="str">
            <v>BFC</v>
          </cell>
          <cell r="AA5370" t="str">
            <v>AA28E01</v>
          </cell>
          <cell r="AC5370">
            <v>5</v>
          </cell>
          <cell r="AD5370">
            <v>3</v>
          </cell>
          <cell r="AE5370">
            <v>13</v>
          </cell>
          <cell r="AF5370" t="str">
            <v>K</v>
          </cell>
          <cell r="AG5370" t="str">
            <v>PL03</v>
          </cell>
          <cell r="AH5370" t="str">
            <v>SLEEVE 5/8 BC</v>
          </cell>
          <cell r="AI5370" t="str">
            <v>EACH</v>
          </cell>
          <cell r="AJ5370">
            <v>20</v>
          </cell>
          <cell r="AK5370">
            <v>185</v>
          </cell>
          <cell r="AL5370">
            <v>1.67</v>
          </cell>
          <cell r="AM5370">
            <v>12</v>
          </cell>
          <cell r="AN5370" t="str">
            <v>?</v>
          </cell>
        </row>
        <row r="5371">
          <cell r="A5371">
            <v>2719310989826</v>
          </cell>
          <cell r="B5371" t="str">
            <v>5/8 COMPRESSION SLEEVE 10 PACK</v>
          </cell>
          <cell r="C5371">
            <v>0</v>
          </cell>
          <cell r="D5371" t="str">
            <v>?</v>
          </cell>
          <cell r="E5371">
            <v>2.99</v>
          </cell>
          <cell r="F5371" t="str">
            <v>BRFC</v>
          </cell>
          <cell r="G5371">
            <v>341</v>
          </cell>
          <cell r="H5371" t="str">
            <v>JMF Company</v>
          </cell>
          <cell r="J5371">
            <v>0</v>
          </cell>
          <cell r="K5371" t="str">
            <v xml:space="preserve"> </v>
          </cell>
          <cell r="L5371" t="str">
            <v>?</v>
          </cell>
          <cell r="M5371">
            <v>0</v>
          </cell>
          <cell r="N5371">
            <v>41092</v>
          </cell>
          <cell r="O5371">
            <v>5</v>
          </cell>
          <cell r="P5371" t="str">
            <v>S</v>
          </cell>
          <cell r="Q5371" t="str">
            <v>A</v>
          </cell>
          <cell r="R5371" t="str">
            <v>PK</v>
          </cell>
          <cell r="S5371" t="str">
            <v>PK</v>
          </cell>
          <cell r="T5371">
            <v>0.80400000000000005</v>
          </cell>
          <cell r="U5371">
            <v>0</v>
          </cell>
          <cell r="V5371">
            <v>7.0000000000000007E-2</v>
          </cell>
          <cell r="W5371">
            <v>5</v>
          </cell>
          <cell r="X5371">
            <v>5</v>
          </cell>
          <cell r="Y5371">
            <v>0</v>
          </cell>
          <cell r="Z5371" t="str">
            <v>BFC</v>
          </cell>
          <cell r="AA5371" t="str">
            <v>HH06D01</v>
          </cell>
          <cell r="AC5371">
            <v>1</v>
          </cell>
          <cell r="AD5371">
            <v>1</v>
          </cell>
          <cell r="AE5371">
            <v>13</v>
          </cell>
          <cell r="AF5371" t="str">
            <v>K</v>
          </cell>
          <cell r="AG5371" t="str">
            <v>PL03</v>
          </cell>
          <cell r="AH5371" t="str">
            <v>10 PK SLEEVE</v>
          </cell>
          <cell r="AI5371" t="str">
            <v>PK</v>
          </cell>
          <cell r="AJ5371">
            <v>0</v>
          </cell>
          <cell r="AK5371">
            <v>7</v>
          </cell>
          <cell r="AL5371">
            <v>0.42</v>
          </cell>
          <cell r="AM5371">
            <v>12</v>
          </cell>
          <cell r="AN5371" t="str">
            <v>?</v>
          </cell>
        </row>
        <row r="5372">
          <cell r="A5372">
            <v>2719310989831</v>
          </cell>
          <cell r="B5372" t="str">
            <v>5/8 COMPRESSION SLEEVE TWO PACK</v>
          </cell>
          <cell r="C5372">
            <v>0</v>
          </cell>
          <cell r="D5372" t="str">
            <v>?</v>
          </cell>
          <cell r="E5372">
            <v>0.89</v>
          </cell>
          <cell r="F5372" t="str">
            <v>BRFC</v>
          </cell>
          <cell r="G5372">
            <v>341</v>
          </cell>
          <cell r="H5372" t="str">
            <v>JMF Company</v>
          </cell>
          <cell r="J5372">
            <v>0</v>
          </cell>
          <cell r="K5372" t="str">
            <v xml:space="preserve"> </v>
          </cell>
          <cell r="L5372" t="str">
            <v>?</v>
          </cell>
          <cell r="M5372">
            <v>0</v>
          </cell>
          <cell r="N5372">
            <v>41092</v>
          </cell>
          <cell r="O5372">
            <v>420</v>
          </cell>
          <cell r="P5372" t="str">
            <v>S</v>
          </cell>
          <cell r="Q5372" t="str">
            <v>A</v>
          </cell>
          <cell r="R5372" t="str">
            <v>PK</v>
          </cell>
          <cell r="S5372" t="str">
            <v>EACH</v>
          </cell>
          <cell r="T5372">
            <v>0.23658999999999999</v>
          </cell>
          <cell r="U5372">
            <v>0</v>
          </cell>
          <cell r="V5372">
            <v>1.4E-2</v>
          </cell>
          <cell r="W5372">
            <v>420</v>
          </cell>
          <cell r="X5372">
            <v>63</v>
          </cell>
          <cell r="Y5372">
            <v>0</v>
          </cell>
          <cell r="Z5372" t="str">
            <v>BFC</v>
          </cell>
          <cell r="AA5372" t="str">
            <v>AA04G03</v>
          </cell>
          <cell r="AC5372">
            <v>5</v>
          </cell>
          <cell r="AD5372">
            <v>72</v>
          </cell>
          <cell r="AE5372">
            <v>9</v>
          </cell>
          <cell r="AF5372" t="str">
            <v>K</v>
          </cell>
          <cell r="AG5372" t="str">
            <v>PL03</v>
          </cell>
          <cell r="AH5372" t="str">
            <v>5/8 COMP SLEEVE</v>
          </cell>
          <cell r="AI5372" t="str">
            <v>PK</v>
          </cell>
          <cell r="AJ5372">
            <v>420</v>
          </cell>
          <cell r="AK5372">
            <v>900</v>
          </cell>
          <cell r="AL5372">
            <v>35</v>
          </cell>
          <cell r="AM5372">
            <v>12</v>
          </cell>
          <cell r="AN5372" t="str">
            <v>?</v>
          </cell>
        </row>
        <row r="5373">
          <cell r="A5373">
            <v>2719310989833</v>
          </cell>
          <cell r="B5373" t="str">
            <v>5/8 COMPRESSION SLEEVE 100 PACK</v>
          </cell>
          <cell r="C5373">
            <v>0</v>
          </cell>
          <cell r="D5373" t="str">
            <v>?</v>
          </cell>
          <cell r="E5373">
            <v>29.03</v>
          </cell>
          <cell r="F5373" t="str">
            <v>BRFC</v>
          </cell>
          <cell r="G5373">
            <v>341</v>
          </cell>
          <cell r="H5373" t="str">
            <v>JMF Company</v>
          </cell>
          <cell r="J5373">
            <v>0</v>
          </cell>
          <cell r="K5373" t="str">
            <v xml:space="preserve"> </v>
          </cell>
          <cell r="L5373" t="str">
            <v>?</v>
          </cell>
          <cell r="M5373">
            <v>0</v>
          </cell>
          <cell r="N5373">
            <v>41092</v>
          </cell>
          <cell r="O5373">
            <v>0</v>
          </cell>
          <cell r="P5373" t="str">
            <v>O</v>
          </cell>
          <cell r="Q5373" t="str">
            <v>A</v>
          </cell>
          <cell r="R5373" t="str">
            <v>PK</v>
          </cell>
          <cell r="S5373" t="str">
            <v>PK</v>
          </cell>
          <cell r="T5373">
            <v>0</v>
          </cell>
          <cell r="U5373">
            <v>0</v>
          </cell>
          <cell r="V5373">
            <v>0.7</v>
          </cell>
          <cell r="W5373">
            <v>0</v>
          </cell>
          <cell r="X5373">
            <v>0</v>
          </cell>
          <cell r="Y5373">
            <v>0</v>
          </cell>
          <cell r="Z5373" t="str">
            <v>BFC</v>
          </cell>
          <cell r="AA5373" t="str">
            <v>New Part</v>
          </cell>
          <cell r="AC5373">
            <v>1</v>
          </cell>
          <cell r="AD5373">
            <v>0</v>
          </cell>
          <cell r="AE5373">
            <v>13</v>
          </cell>
          <cell r="AF5373" t="str">
            <v>K</v>
          </cell>
          <cell r="AG5373" t="str">
            <v>PL03</v>
          </cell>
          <cell r="AH5373" t="str">
            <v>100 PK SLEEVE</v>
          </cell>
          <cell r="AI5373" t="str">
            <v>PK</v>
          </cell>
          <cell r="AJ5373">
            <v>0</v>
          </cell>
          <cell r="AK5373">
            <v>0</v>
          </cell>
          <cell r="AL5373">
            <v>0</v>
          </cell>
          <cell r="AM5373">
            <v>12</v>
          </cell>
          <cell r="AN5373" t="str">
            <v>?</v>
          </cell>
        </row>
        <row r="5374">
          <cell r="A5374">
            <v>2719310989897</v>
          </cell>
          <cell r="B5374" t="str">
            <v>5/8 COMPRESSION SLEEVE BIN BOX 75 PACK</v>
          </cell>
          <cell r="C5374">
            <v>5.2600000000000001E-2</v>
          </cell>
          <cell r="D5374" t="str">
            <v>?</v>
          </cell>
          <cell r="E5374">
            <v>50.16</v>
          </cell>
          <cell r="F5374" t="str">
            <v>BRFC</v>
          </cell>
          <cell r="G5374">
            <v>341</v>
          </cell>
          <cell r="H5374" t="str">
            <v>JMF Company</v>
          </cell>
          <cell r="I5374" t="str">
            <v>60A-10</v>
          </cell>
          <cell r="J5374">
            <v>0</v>
          </cell>
          <cell r="K5374" t="str">
            <v xml:space="preserve"> </v>
          </cell>
          <cell r="L5374" t="str">
            <v>?</v>
          </cell>
          <cell r="M5374">
            <v>0</v>
          </cell>
          <cell r="N5374">
            <v>41092</v>
          </cell>
          <cell r="O5374">
            <v>0</v>
          </cell>
          <cell r="P5374" t="str">
            <v>O</v>
          </cell>
          <cell r="Q5374" t="str">
            <v>A</v>
          </cell>
          <cell r="R5374" t="str">
            <v>BOX</v>
          </cell>
          <cell r="S5374" t="str">
            <v>BOX</v>
          </cell>
          <cell r="T5374">
            <v>10.33</v>
          </cell>
          <cell r="U5374">
            <v>0</v>
          </cell>
          <cell r="V5374">
            <v>0.52500000000000002</v>
          </cell>
          <cell r="W5374">
            <v>0</v>
          </cell>
          <cell r="X5374">
            <v>0</v>
          </cell>
          <cell r="Y5374">
            <v>0</v>
          </cell>
          <cell r="Z5374" t="str">
            <v>BFC</v>
          </cell>
          <cell r="AA5374" t="str">
            <v xml:space="preserve"> </v>
          </cell>
          <cell r="AC5374">
            <v>1</v>
          </cell>
          <cell r="AD5374">
            <v>0</v>
          </cell>
          <cell r="AE5374">
            <v>13</v>
          </cell>
          <cell r="AF5374" t="str">
            <v>K</v>
          </cell>
          <cell r="AG5374" t="str">
            <v>PL03</v>
          </cell>
          <cell r="AH5374" t="str">
            <v>NUT 5/8 COMP BB</v>
          </cell>
          <cell r="AI5374" t="str">
            <v>BOX</v>
          </cell>
          <cell r="AJ5374">
            <v>0</v>
          </cell>
          <cell r="AK5374">
            <v>2</v>
          </cell>
          <cell r="AL5374">
            <v>0</v>
          </cell>
          <cell r="AM5374">
            <v>12</v>
          </cell>
          <cell r="AN5374" t="str">
            <v>?</v>
          </cell>
        </row>
        <row r="5375">
          <cell r="A5375">
            <v>2719312989800</v>
          </cell>
          <cell r="B5375" t="str">
            <v xml:space="preserve">3/4 COMPRESSION SLEEVE </v>
          </cell>
          <cell r="C5375">
            <v>0.17499999999999999</v>
          </cell>
          <cell r="D5375">
            <v>40724</v>
          </cell>
          <cell r="E5375">
            <v>0.54</v>
          </cell>
          <cell r="F5375" t="str">
            <v>BRFC</v>
          </cell>
          <cell r="G5375">
            <v>1249</v>
          </cell>
          <cell r="H5375" t="str">
            <v>Century Brass Mfg</v>
          </cell>
          <cell r="I5375" t="str">
            <v>60-12</v>
          </cell>
          <cell r="J5375">
            <v>1249</v>
          </cell>
          <cell r="K5375" t="str">
            <v>Century Brass Mfg</v>
          </cell>
          <cell r="L5375">
            <v>40995</v>
          </cell>
          <cell r="M5375">
            <v>0.17</v>
          </cell>
          <cell r="N5375">
            <v>41092</v>
          </cell>
          <cell r="O5375">
            <v>3078</v>
          </cell>
          <cell r="P5375" t="str">
            <v>S</v>
          </cell>
          <cell r="Q5375" t="str">
            <v>A</v>
          </cell>
          <cell r="R5375" t="str">
            <v>100P</v>
          </cell>
          <cell r="S5375" t="str">
            <v>EACH</v>
          </cell>
          <cell r="T5375">
            <v>0.14637</v>
          </cell>
          <cell r="U5375">
            <v>4.2599999999999999E-3</v>
          </cell>
          <cell r="V5375">
            <v>1.2E-2</v>
          </cell>
          <cell r="W5375">
            <v>869</v>
          </cell>
          <cell r="X5375">
            <v>2270</v>
          </cell>
          <cell r="Y5375">
            <v>0</v>
          </cell>
          <cell r="Z5375" t="str">
            <v>BFC</v>
          </cell>
          <cell r="AA5375" t="str">
            <v>JJ41C03</v>
          </cell>
          <cell r="AC5375">
            <v>0</v>
          </cell>
          <cell r="AD5375">
            <v>9</v>
          </cell>
          <cell r="AE5375">
            <v>6</v>
          </cell>
          <cell r="AF5375" t="str">
            <v>V</v>
          </cell>
          <cell r="AG5375" t="str">
            <v>PL03</v>
          </cell>
          <cell r="AH5375" t="str">
            <v>SLEEVE 3/4 COMP</v>
          </cell>
          <cell r="AI5375" t="str">
            <v>EACH</v>
          </cell>
          <cell r="AJ5375">
            <v>0</v>
          </cell>
          <cell r="AK5375">
            <v>6342</v>
          </cell>
          <cell r="AL5375">
            <v>256.5</v>
          </cell>
          <cell r="AM5375">
            <v>12</v>
          </cell>
          <cell r="AN5375" t="str">
            <v>?</v>
          </cell>
        </row>
        <row r="5376">
          <cell r="A5376">
            <v>2719312989802</v>
          </cell>
          <cell r="B5376" t="str">
            <v>3/4 COMPRESSION SLEEVE BARCODED</v>
          </cell>
          <cell r="C5376">
            <v>0.10100000000000001</v>
          </cell>
          <cell r="D5376" t="str">
            <v>?</v>
          </cell>
          <cell r="E5376">
            <v>0.81</v>
          </cell>
          <cell r="F5376" t="str">
            <v>BRFC</v>
          </cell>
          <cell r="G5376">
            <v>341</v>
          </cell>
          <cell r="H5376" t="str">
            <v>JMF Company</v>
          </cell>
          <cell r="I5376">
            <v>94913802981</v>
          </cell>
          <cell r="J5376">
            <v>0</v>
          </cell>
          <cell r="K5376" t="str">
            <v xml:space="preserve"> </v>
          </cell>
          <cell r="L5376" t="str">
            <v>?</v>
          </cell>
          <cell r="M5376">
            <v>0</v>
          </cell>
          <cell r="N5376">
            <v>41092</v>
          </cell>
          <cell r="O5376">
            <v>105</v>
          </cell>
          <cell r="P5376" t="str">
            <v>S</v>
          </cell>
          <cell r="Q5376" t="str">
            <v>A</v>
          </cell>
          <cell r="R5376" t="str">
            <v>EACH</v>
          </cell>
          <cell r="S5376" t="str">
            <v>EACH</v>
          </cell>
          <cell r="T5376">
            <v>0.39617999999999998</v>
          </cell>
          <cell r="U5376">
            <v>0</v>
          </cell>
          <cell r="V5376">
            <v>1.2E-2</v>
          </cell>
          <cell r="W5376">
            <v>100</v>
          </cell>
          <cell r="X5376">
            <v>30</v>
          </cell>
          <cell r="Y5376">
            <v>0</v>
          </cell>
          <cell r="Z5376" t="str">
            <v>BFC</v>
          </cell>
          <cell r="AA5376" t="str">
            <v>AA40F01</v>
          </cell>
          <cell r="AC5376">
            <v>5</v>
          </cell>
          <cell r="AD5376">
            <v>19</v>
          </cell>
          <cell r="AE5376">
            <v>11</v>
          </cell>
          <cell r="AF5376" t="str">
            <v>K</v>
          </cell>
          <cell r="AG5376" t="str">
            <v>PL03</v>
          </cell>
          <cell r="AH5376" t="str">
            <v>SLEEVE 3/4 BC</v>
          </cell>
          <cell r="AI5376" t="str">
            <v>EACH</v>
          </cell>
          <cell r="AJ5376">
            <v>100</v>
          </cell>
          <cell r="AK5376">
            <v>185</v>
          </cell>
          <cell r="AL5376">
            <v>8.75</v>
          </cell>
          <cell r="AM5376">
            <v>12</v>
          </cell>
          <cell r="AN5376" t="str">
            <v>?</v>
          </cell>
        </row>
        <row r="5377">
          <cell r="A5377">
            <v>2719314989800</v>
          </cell>
          <cell r="B5377" t="str">
            <v xml:space="preserve">7/8 COMPRESSION SLEEVE </v>
          </cell>
          <cell r="C5377">
            <v>0.153</v>
          </cell>
          <cell r="D5377">
            <v>41030</v>
          </cell>
          <cell r="E5377">
            <v>0.79</v>
          </cell>
          <cell r="F5377" t="str">
            <v>BRFC</v>
          </cell>
          <cell r="G5377">
            <v>1249</v>
          </cell>
          <cell r="H5377" t="str">
            <v>Century Brass Mfg</v>
          </cell>
          <cell r="I5377" t="str">
            <v>60-14</v>
          </cell>
          <cell r="J5377">
            <v>1249</v>
          </cell>
          <cell r="K5377" t="str">
            <v>Century Brass Mfg</v>
          </cell>
          <cell r="L5377">
            <v>40955</v>
          </cell>
          <cell r="M5377">
            <v>0.157</v>
          </cell>
          <cell r="N5377">
            <v>41092</v>
          </cell>
          <cell r="O5377">
            <v>10210</v>
          </cell>
          <cell r="P5377" t="str">
            <v>S</v>
          </cell>
          <cell r="Q5377" t="str">
            <v>A</v>
          </cell>
          <cell r="R5377" t="str">
            <v>100P</v>
          </cell>
          <cell r="S5377" t="str">
            <v>EACH</v>
          </cell>
          <cell r="T5377">
            <v>0.17247000000000001</v>
          </cell>
          <cell r="U5377">
            <v>1.1560000000000001E-2</v>
          </cell>
          <cell r="V5377">
            <v>1.4999999999999999E-2</v>
          </cell>
          <cell r="W5377">
            <v>284</v>
          </cell>
          <cell r="X5377">
            <v>2042</v>
          </cell>
          <cell r="Y5377">
            <v>0</v>
          </cell>
          <cell r="Z5377" t="str">
            <v>BFC</v>
          </cell>
          <cell r="AA5377" t="str">
            <v>JJ21A02</v>
          </cell>
          <cell r="AC5377">
            <v>0</v>
          </cell>
          <cell r="AD5377">
            <v>13</v>
          </cell>
          <cell r="AE5377">
            <v>4</v>
          </cell>
          <cell r="AF5377" t="str">
            <v>V</v>
          </cell>
          <cell r="AG5377" t="str">
            <v>PL03</v>
          </cell>
          <cell r="AH5377" t="str">
            <v>SLEEVE 7/8 COMP</v>
          </cell>
          <cell r="AI5377" t="str">
            <v>EACH</v>
          </cell>
          <cell r="AJ5377">
            <v>0</v>
          </cell>
          <cell r="AK5377">
            <v>20626</v>
          </cell>
          <cell r="AL5377">
            <v>850.83</v>
          </cell>
          <cell r="AM5377">
            <v>12</v>
          </cell>
          <cell r="AN5377" t="str">
            <v>?</v>
          </cell>
        </row>
        <row r="5378">
          <cell r="A5378">
            <v>2719314989802</v>
          </cell>
          <cell r="B5378" t="str">
            <v>7/8 COMPRESSION SLEEVE BARCODED</v>
          </cell>
          <cell r="C5378">
            <v>0.114</v>
          </cell>
          <cell r="D5378" t="str">
            <v>?</v>
          </cell>
          <cell r="E5378">
            <v>0.92</v>
          </cell>
          <cell r="F5378" t="str">
            <v>BRFC</v>
          </cell>
          <cell r="G5378">
            <v>341</v>
          </cell>
          <cell r="H5378" t="str">
            <v>JMF Company</v>
          </cell>
          <cell r="I5378" t="str">
            <v>60A-14      094913802998</v>
          </cell>
          <cell r="J5378">
            <v>0</v>
          </cell>
          <cell r="K5378" t="str">
            <v xml:space="preserve"> </v>
          </cell>
          <cell r="L5378" t="str">
            <v>?</v>
          </cell>
          <cell r="M5378">
            <v>0</v>
          </cell>
          <cell r="N5378">
            <v>41092</v>
          </cell>
          <cell r="O5378">
            <v>55</v>
          </cell>
          <cell r="P5378" t="str">
            <v>S</v>
          </cell>
          <cell r="Q5378" t="str">
            <v>A</v>
          </cell>
          <cell r="R5378" t="str">
            <v>EACH</v>
          </cell>
          <cell r="S5378" t="str">
            <v>EACH</v>
          </cell>
          <cell r="T5378">
            <v>0.22961999999999999</v>
          </cell>
          <cell r="U5378">
            <v>0</v>
          </cell>
          <cell r="V5378">
            <v>1.4999999999999999E-2</v>
          </cell>
          <cell r="W5378">
            <v>55</v>
          </cell>
          <cell r="X5378">
            <v>11</v>
          </cell>
          <cell r="Y5378">
            <v>0</v>
          </cell>
          <cell r="Z5378" t="str">
            <v>BFC</v>
          </cell>
          <cell r="AA5378" t="str">
            <v>AA10G06</v>
          </cell>
          <cell r="AC5378">
            <v>5</v>
          </cell>
          <cell r="AD5378">
            <v>11</v>
          </cell>
          <cell r="AE5378">
            <v>12</v>
          </cell>
          <cell r="AF5378" t="str">
            <v>K</v>
          </cell>
          <cell r="AG5378" t="str">
            <v>PL03</v>
          </cell>
          <cell r="AH5378" t="str">
            <v>SLEEVE 7/8 BC</v>
          </cell>
          <cell r="AI5378" t="str">
            <v>EACH</v>
          </cell>
          <cell r="AJ5378">
            <v>55</v>
          </cell>
          <cell r="AK5378">
            <v>180</v>
          </cell>
          <cell r="AL5378">
            <v>4.58</v>
          </cell>
          <cell r="AM5378">
            <v>12</v>
          </cell>
          <cell r="AN5378" t="str">
            <v>?</v>
          </cell>
        </row>
        <row r="5379">
          <cell r="A5379">
            <v>2719314989805</v>
          </cell>
          <cell r="B5379" t="str">
            <v>7/8 COMPRESSION NUT 5 PACK</v>
          </cell>
          <cell r="C5379">
            <v>0</v>
          </cell>
          <cell r="D5379" t="str">
            <v>?</v>
          </cell>
          <cell r="E5379">
            <v>3.33</v>
          </cell>
          <cell r="F5379" t="str">
            <v>BRFC</v>
          </cell>
          <cell r="G5379">
            <v>341</v>
          </cell>
          <cell r="H5379" t="str">
            <v>JMF Company</v>
          </cell>
          <cell r="J5379">
            <v>0</v>
          </cell>
          <cell r="K5379" t="str">
            <v xml:space="preserve"> </v>
          </cell>
          <cell r="L5379" t="str">
            <v>?</v>
          </cell>
          <cell r="M5379">
            <v>0</v>
          </cell>
          <cell r="N5379">
            <v>41092</v>
          </cell>
          <cell r="O5379">
            <v>0</v>
          </cell>
          <cell r="P5379" t="str">
            <v>O</v>
          </cell>
          <cell r="Q5379" t="str">
            <v>A</v>
          </cell>
          <cell r="R5379" t="str">
            <v>PK</v>
          </cell>
          <cell r="S5379" t="str">
            <v>PK</v>
          </cell>
          <cell r="T5379">
            <v>0</v>
          </cell>
          <cell r="U5379">
            <v>0</v>
          </cell>
          <cell r="V5379">
            <v>7.4999999999999997E-2</v>
          </cell>
          <cell r="W5379">
            <v>0</v>
          </cell>
          <cell r="X5379">
            <v>0</v>
          </cell>
          <cell r="Y5379">
            <v>0</v>
          </cell>
          <cell r="Z5379" t="str">
            <v>BFC</v>
          </cell>
          <cell r="AA5379" t="str">
            <v>New Part</v>
          </cell>
          <cell r="AC5379">
            <v>1</v>
          </cell>
          <cell r="AD5379">
            <v>0</v>
          </cell>
          <cell r="AE5379">
            <v>13</v>
          </cell>
          <cell r="AF5379" t="str">
            <v>K</v>
          </cell>
          <cell r="AG5379" t="str">
            <v>PL03</v>
          </cell>
          <cell r="AH5379" t="str">
            <v>5 PK NUT</v>
          </cell>
          <cell r="AI5379" t="str">
            <v>PK</v>
          </cell>
          <cell r="AJ5379">
            <v>0</v>
          </cell>
          <cell r="AK5379">
            <v>0</v>
          </cell>
          <cell r="AL5379">
            <v>0</v>
          </cell>
          <cell r="AM5379">
            <v>12</v>
          </cell>
          <cell r="AN5379" t="str">
            <v>?</v>
          </cell>
        </row>
        <row r="5380">
          <cell r="A5380">
            <v>2719404989800</v>
          </cell>
          <cell r="B5380" t="str">
            <v xml:space="preserve">1/4 DELRIN SLEEVE </v>
          </cell>
          <cell r="C5380">
            <v>1.7000000000000001E-2</v>
          </cell>
          <cell r="D5380">
            <v>41030</v>
          </cell>
          <cell r="E5380">
            <v>0.08</v>
          </cell>
          <cell r="F5380" t="str">
            <v>BRFC</v>
          </cell>
          <cell r="G5380">
            <v>1249</v>
          </cell>
          <cell r="H5380" t="str">
            <v>Century Brass Mfg</v>
          </cell>
          <cell r="I5380" t="str">
            <v>60-p-4</v>
          </cell>
          <cell r="J5380">
            <v>1249</v>
          </cell>
          <cell r="K5380" t="str">
            <v>Century Brass Mfg</v>
          </cell>
          <cell r="L5380">
            <v>41029</v>
          </cell>
          <cell r="M5380">
            <v>1.7000000000000001E-2</v>
          </cell>
          <cell r="N5380">
            <v>41092</v>
          </cell>
          <cell r="O5380">
            <v>359076</v>
          </cell>
          <cell r="P5380" t="str">
            <v>S</v>
          </cell>
          <cell r="Q5380" t="str">
            <v>A</v>
          </cell>
          <cell r="R5380" t="str">
            <v>400P</v>
          </cell>
          <cell r="S5380" t="str">
            <v>EACH</v>
          </cell>
          <cell r="T5380">
            <v>1.814E-2</v>
          </cell>
          <cell r="U5380">
            <v>4.0999999999999999E-4</v>
          </cell>
          <cell r="V5380">
            <v>1E-3</v>
          </cell>
          <cell r="W5380">
            <v>10323</v>
          </cell>
          <cell r="X5380">
            <v>72612</v>
          </cell>
          <cell r="Y5380">
            <v>0</v>
          </cell>
          <cell r="Z5380" t="str">
            <v>BFC</v>
          </cell>
          <cell r="AA5380" t="str">
            <v>JJ45A02</v>
          </cell>
          <cell r="AC5380">
            <v>0</v>
          </cell>
          <cell r="AD5380">
            <v>34</v>
          </cell>
          <cell r="AE5380">
            <v>2</v>
          </cell>
          <cell r="AF5380" t="str">
            <v>V</v>
          </cell>
          <cell r="AG5380" t="str">
            <v>PL03</v>
          </cell>
          <cell r="AH5380" t="str">
            <v>DELRIN SLEEVE</v>
          </cell>
          <cell r="AI5380" t="str">
            <v>EACH</v>
          </cell>
          <cell r="AJ5380">
            <v>0</v>
          </cell>
          <cell r="AK5380">
            <v>718152</v>
          </cell>
          <cell r="AL5380">
            <v>29923</v>
          </cell>
          <cell r="AM5380">
            <v>12</v>
          </cell>
          <cell r="AN5380" t="str">
            <v>?</v>
          </cell>
        </row>
        <row r="5381">
          <cell r="A5381">
            <v>2719404989802</v>
          </cell>
          <cell r="B5381" t="str">
            <v>1/4 DELRIN SLEEVE BARCODED</v>
          </cell>
          <cell r="C5381">
            <v>1.0999999999999999E-2</v>
          </cell>
          <cell r="D5381" t="str">
            <v>?</v>
          </cell>
          <cell r="E5381">
            <v>0.36</v>
          </cell>
          <cell r="F5381" t="str">
            <v>BRFC</v>
          </cell>
          <cell r="G5381">
            <v>341</v>
          </cell>
          <cell r="H5381" t="str">
            <v>JMF Company</v>
          </cell>
          <cell r="I5381" t="str">
            <v>60AP-4      094913803025</v>
          </cell>
          <cell r="J5381">
            <v>0</v>
          </cell>
          <cell r="K5381" t="str">
            <v xml:space="preserve"> </v>
          </cell>
          <cell r="L5381" t="str">
            <v>?</v>
          </cell>
          <cell r="M5381">
            <v>0</v>
          </cell>
          <cell r="N5381">
            <v>41092</v>
          </cell>
          <cell r="O5381">
            <v>75</v>
          </cell>
          <cell r="P5381" t="str">
            <v>O</v>
          </cell>
          <cell r="Q5381" t="str">
            <v>A</v>
          </cell>
          <cell r="R5381" t="str">
            <v>EACH</v>
          </cell>
          <cell r="S5381" t="str">
            <v>EACH</v>
          </cell>
          <cell r="T5381">
            <v>8.0680000000000002E-2</v>
          </cell>
          <cell r="U5381">
            <v>0</v>
          </cell>
          <cell r="V5381">
            <v>1E-3</v>
          </cell>
          <cell r="W5381">
            <v>0</v>
          </cell>
          <cell r="X5381">
            <v>101</v>
          </cell>
          <cell r="Y5381">
            <v>0</v>
          </cell>
          <cell r="Z5381" t="str">
            <v>BFC</v>
          </cell>
          <cell r="AA5381" t="str">
            <v>AA12G01</v>
          </cell>
          <cell r="AC5381">
            <v>5</v>
          </cell>
          <cell r="AD5381">
            <v>0</v>
          </cell>
          <cell r="AE5381">
            <v>12</v>
          </cell>
          <cell r="AF5381" t="str">
            <v>K</v>
          </cell>
          <cell r="AG5381" t="str">
            <v>PL03</v>
          </cell>
          <cell r="AH5381" t="str">
            <v>DELRIN SLEEVE</v>
          </cell>
          <cell r="AI5381" t="str">
            <v>EACH</v>
          </cell>
          <cell r="AJ5381">
            <v>0</v>
          </cell>
          <cell r="AK5381">
            <v>225</v>
          </cell>
          <cell r="AL5381">
            <v>6.25</v>
          </cell>
          <cell r="AM5381">
            <v>12</v>
          </cell>
          <cell r="AN5381" t="str">
            <v>?</v>
          </cell>
        </row>
        <row r="5382">
          <cell r="A5382">
            <v>2719404989832</v>
          </cell>
          <cell r="B5382" t="str">
            <v>1/4 DELRIN SLEEVE THREE PACK</v>
          </cell>
          <cell r="C5382">
            <v>0</v>
          </cell>
          <cell r="D5382" t="str">
            <v>?</v>
          </cell>
          <cell r="E5382">
            <v>0.56000000000000005</v>
          </cell>
          <cell r="F5382" t="str">
            <v>BRFC</v>
          </cell>
          <cell r="G5382">
            <v>341</v>
          </cell>
          <cell r="H5382" t="str">
            <v>JMF Company</v>
          </cell>
          <cell r="J5382">
            <v>0</v>
          </cell>
          <cell r="K5382" t="str">
            <v xml:space="preserve"> </v>
          </cell>
          <cell r="L5382" t="str">
            <v>?</v>
          </cell>
          <cell r="M5382">
            <v>0</v>
          </cell>
          <cell r="N5382">
            <v>41092</v>
          </cell>
          <cell r="O5382">
            <v>345</v>
          </cell>
          <cell r="P5382" t="str">
            <v>S</v>
          </cell>
          <cell r="Q5382" t="str">
            <v>A</v>
          </cell>
          <cell r="R5382" t="str">
            <v>PK</v>
          </cell>
          <cell r="S5382" t="str">
            <v>PK</v>
          </cell>
          <cell r="T5382">
            <v>0.13613</v>
          </cell>
          <cell r="U5382">
            <v>0</v>
          </cell>
          <cell r="V5382">
            <v>3.0000000000000001E-3</v>
          </cell>
          <cell r="W5382">
            <v>345</v>
          </cell>
          <cell r="X5382">
            <v>109</v>
          </cell>
          <cell r="Y5382">
            <v>0</v>
          </cell>
          <cell r="Z5382" t="str">
            <v>BFC</v>
          </cell>
          <cell r="AA5382" t="str">
            <v>AA02F03</v>
          </cell>
          <cell r="AC5382">
            <v>5</v>
          </cell>
          <cell r="AD5382">
            <v>54</v>
          </cell>
          <cell r="AE5382">
            <v>11</v>
          </cell>
          <cell r="AF5382" t="str">
            <v>K</v>
          </cell>
          <cell r="AG5382" t="str">
            <v>PL03</v>
          </cell>
          <cell r="AH5382" t="str">
            <v>1/4 DELRIN</v>
          </cell>
          <cell r="AI5382" t="str">
            <v>PK</v>
          </cell>
          <cell r="AJ5382">
            <v>345</v>
          </cell>
          <cell r="AK5382">
            <v>680</v>
          </cell>
          <cell r="AL5382">
            <v>28.75</v>
          </cell>
          <cell r="AM5382">
            <v>12</v>
          </cell>
          <cell r="AN5382" t="str">
            <v>?</v>
          </cell>
        </row>
        <row r="5383">
          <cell r="A5383">
            <v>2719404989833</v>
          </cell>
          <cell r="B5383" t="str">
            <v>1/4 DELRIN SLEEVE 100 PACK</v>
          </cell>
          <cell r="C5383">
            <v>0</v>
          </cell>
          <cell r="D5383" t="str">
            <v>?</v>
          </cell>
          <cell r="E5383">
            <v>8.7100000000000009</v>
          </cell>
          <cell r="F5383" t="str">
            <v>BRFC</v>
          </cell>
          <cell r="G5383">
            <v>341</v>
          </cell>
          <cell r="H5383" t="str">
            <v>JMF Company</v>
          </cell>
          <cell r="J5383">
            <v>0</v>
          </cell>
          <cell r="K5383" t="str">
            <v xml:space="preserve"> </v>
          </cell>
          <cell r="L5383" t="str">
            <v>?</v>
          </cell>
          <cell r="M5383">
            <v>0</v>
          </cell>
          <cell r="N5383">
            <v>41092</v>
          </cell>
          <cell r="O5383">
            <v>0</v>
          </cell>
          <cell r="P5383" t="str">
            <v>O</v>
          </cell>
          <cell r="Q5383" t="str">
            <v>A</v>
          </cell>
          <cell r="R5383" t="str">
            <v>PK</v>
          </cell>
          <cell r="S5383" t="str">
            <v>PK</v>
          </cell>
          <cell r="T5383">
            <v>2.0169999999999999</v>
          </cell>
          <cell r="U5383">
            <v>0</v>
          </cell>
          <cell r="V5383">
            <v>0.1</v>
          </cell>
          <cell r="W5383">
            <v>0</v>
          </cell>
          <cell r="X5383">
            <v>0</v>
          </cell>
          <cell r="Y5383">
            <v>0</v>
          </cell>
          <cell r="Z5383" t="str">
            <v>BFC</v>
          </cell>
          <cell r="AA5383" t="str">
            <v>New Part</v>
          </cell>
          <cell r="AC5383">
            <v>1</v>
          </cell>
          <cell r="AD5383">
            <v>0</v>
          </cell>
          <cell r="AE5383">
            <v>13</v>
          </cell>
          <cell r="AF5383" t="str">
            <v>K</v>
          </cell>
          <cell r="AG5383" t="str">
            <v>PL03</v>
          </cell>
          <cell r="AH5383" t="str">
            <v>100 PK SLEEVE</v>
          </cell>
          <cell r="AI5383" t="str">
            <v>PK</v>
          </cell>
          <cell r="AJ5383">
            <v>0</v>
          </cell>
          <cell r="AK5383">
            <v>40</v>
          </cell>
          <cell r="AL5383">
            <v>0</v>
          </cell>
          <cell r="AM5383">
            <v>12</v>
          </cell>
          <cell r="AN5383" t="str">
            <v>?</v>
          </cell>
        </row>
        <row r="5384">
          <cell r="A5384">
            <v>2719404989836</v>
          </cell>
          <cell r="B5384" t="str">
            <v>1/4 DELRIN SLEEVE 100 PACK</v>
          </cell>
          <cell r="C5384">
            <v>1.1299999999999999E-2</v>
          </cell>
          <cell r="D5384" t="str">
            <v>?</v>
          </cell>
          <cell r="E5384">
            <v>8.3699999999999992</v>
          </cell>
          <cell r="F5384" t="str">
            <v>BRFC</v>
          </cell>
          <cell r="G5384">
            <v>341</v>
          </cell>
          <cell r="H5384" t="str">
            <v>JMF Company</v>
          </cell>
          <cell r="I5384" t="str">
            <v>60AP-4</v>
          </cell>
          <cell r="J5384">
            <v>0</v>
          </cell>
          <cell r="K5384" t="str">
            <v xml:space="preserve"> </v>
          </cell>
          <cell r="L5384" t="str">
            <v>?</v>
          </cell>
          <cell r="M5384">
            <v>0</v>
          </cell>
          <cell r="N5384">
            <v>41092</v>
          </cell>
          <cell r="O5384">
            <v>0</v>
          </cell>
          <cell r="P5384" t="str">
            <v>o</v>
          </cell>
          <cell r="Q5384" t="str">
            <v>A</v>
          </cell>
          <cell r="R5384" t="str">
            <v>PK</v>
          </cell>
          <cell r="S5384" t="str">
            <v>PK</v>
          </cell>
          <cell r="T5384">
            <v>2.1669999999999998</v>
          </cell>
          <cell r="U5384">
            <v>0</v>
          </cell>
          <cell r="V5384">
            <v>0.1</v>
          </cell>
          <cell r="W5384">
            <v>0</v>
          </cell>
          <cell r="X5384">
            <v>0</v>
          </cell>
          <cell r="Y5384">
            <v>0</v>
          </cell>
          <cell r="Z5384" t="str">
            <v>BFC</v>
          </cell>
          <cell r="AA5384" t="str">
            <v>AA34F05</v>
          </cell>
          <cell r="AC5384">
            <v>1</v>
          </cell>
          <cell r="AD5384">
            <v>0</v>
          </cell>
          <cell r="AE5384">
            <v>13</v>
          </cell>
          <cell r="AF5384" t="str">
            <v>K</v>
          </cell>
          <cell r="AG5384" t="str">
            <v>PL03</v>
          </cell>
          <cell r="AH5384" t="str">
            <v>DELRIN SLEEVE</v>
          </cell>
          <cell r="AI5384" t="str">
            <v>PK</v>
          </cell>
          <cell r="AJ5384">
            <v>0</v>
          </cell>
          <cell r="AK5384">
            <v>0</v>
          </cell>
          <cell r="AL5384">
            <v>0</v>
          </cell>
          <cell r="AM5384">
            <v>12</v>
          </cell>
          <cell r="AN5384" t="str">
            <v>?</v>
          </cell>
        </row>
        <row r="5385">
          <cell r="A5385">
            <v>2719404989897</v>
          </cell>
          <cell r="B5385" t="str">
            <v>1/4 DELRIN SLEEVE BIN BOX 75 PACK</v>
          </cell>
          <cell r="C5385">
            <v>1.1299999999999999E-2</v>
          </cell>
          <cell r="D5385" t="str">
            <v>?</v>
          </cell>
          <cell r="E5385">
            <v>34.92</v>
          </cell>
          <cell r="F5385" t="str">
            <v>BRFC</v>
          </cell>
          <cell r="G5385">
            <v>341</v>
          </cell>
          <cell r="H5385" t="str">
            <v>JMF Company</v>
          </cell>
          <cell r="I5385" t="str">
            <v>60AP-4</v>
          </cell>
          <cell r="J5385">
            <v>0</v>
          </cell>
          <cell r="K5385" t="str">
            <v xml:space="preserve"> </v>
          </cell>
          <cell r="L5385" t="str">
            <v>?</v>
          </cell>
          <cell r="M5385">
            <v>0</v>
          </cell>
          <cell r="N5385">
            <v>41092</v>
          </cell>
          <cell r="O5385">
            <v>1</v>
          </cell>
          <cell r="P5385" t="str">
            <v>O</v>
          </cell>
          <cell r="Q5385" t="str">
            <v>A</v>
          </cell>
          <cell r="R5385" t="str">
            <v>BOX</v>
          </cell>
          <cell r="S5385" t="str">
            <v>BOX</v>
          </cell>
          <cell r="T5385">
            <v>7.84</v>
          </cell>
          <cell r="U5385">
            <v>0</v>
          </cell>
          <cell r="V5385">
            <v>7.4999999999999997E-2</v>
          </cell>
          <cell r="W5385">
            <v>1</v>
          </cell>
          <cell r="X5385">
            <v>0</v>
          </cell>
          <cell r="Y5385">
            <v>0</v>
          </cell>
          <cell r="Z5385" t="str">
            <v>BFC</v>
          </cell>
          <cell r="AA5385" t="str">
            <v xml:space="preserve"> </v>
          </cell>
          <cell r="AC5385">
            <v>1</v>
          </cell>
          <cell r="AD5385">
            <v>1</v>
          </cell>
          <cell r="AE5385">
            <v>12</v>
          </cell>
          <cell r="AF5385" t="str">
            <v>K</v>
          </cell>
          <cell r="AG5385" t="str">
            <v>PL03</v>
          </cell>
          <cell r="AH5385" t="str">
            <v>DELRIN SLEEVE</v>
          </cell>
          <cell r="AI5385" t="str">
            <v>BOX</v>
          </cell>
          <cell r="AJ5385">
            <v>1</v>
          </cell>
          <cell r="AK5385">
            <v>3</v>
          </cell>
          <cell r="AL5385">
            <v>0.08</v>
          </cell>
          <cell r="AM5385">
            <v>12</v>
          </cell>
          <cell r="AN5385" t="str">
            <v>?</v>
          </cell>
        </row>
        <row r="5386">
          <cell r="A5386">
            <v>2719405989800</v>
          </cell>
          <cell r="B5386" t="str">
            <v xml:space="preserve">5/16 DELRIN SLEEVE </v>
          </cell>
          <cell r="C5386">
            <v>0.04</v>
          </cell>
          <cell r="D5386">
            <v>41030</v>
          </cell>
          <cell r="E5386">
            <v>7.0000000000000007E-2</v>
          </cell>
          <cell r="F5386" t="str">
            <v>BRFC</v>
          </cell>
          <cell r="G5386">
            <v>1249</v>
          </cell>
          <cell r="H5386" t="str">
            <v>Century Brass Mfg</v>
          </cell>
          <cell r="I5386" t="str">
            <v>60PT-5 BT</v>
          </cell>
          <cell r="J5386">
            <v>1249</v>
          </cell>
          <cell r="K5386" t="str">
            <v>Century Brass Mfg</v>
          </cell>
          <cell r="L5386">
            <v>41029</v>
          </cell>
          <cell r="M5386">
            <v>0.04</v>
          </cell>
          <cell r="N5386">
            <v>41092</v>
          </cell>
          <cell r="O5386">
            <v>20484</v>
          </cell>
          <cell r="P5386" t="str">
            <v>S</v>
          </cell>
          <cell r="Q5386" t="str">
            <v>A</v>
          </cell>
          <cell r="R5386" t="str">
            <v>200P</v>
          </cell>
          <cell r="S5386" t="str">
            <v>EACH</v>
          </cell>
          <cell r="T5386">
            <v>8.6989999999999998E-2</v>
          </cell>
          <cell r="U5386">
            <v>4.0000000000000002E-4</v>
          </cell>
          <cell r="V5386">
            <v>1E-3</v>
          </cell>
          <cell r="W5386">
            <v>5</v>
          </cell>
          <cell r="X5386">
            <v>6163</v>
          </cell>
          <cell r="Y5386">
            <v>0</v>
          </cell>
          <cell r="Z5386" t="str">
            <v>BFC</v>
          </cell>
          <cell r="AA5386" t="str">
            <v>JJ29F05</v>
          </cell>
          <cell r="AC5386">
            <v>0</v>
          </cell>
          <cell r="AD5386">
            <v>1</v>
          </cell>
          <cell r="AE5386">
            <v>4</v>
          </cell>
          <cell r="AF5386" t="str">
            <v>V</v>
          </cell>
          <cell r="AG5386" t="str">
            <v>PL03</v>
          </cell>
          <cell r="AH5386" t="str">
            <v>DELRIN SLEEVE</v>
          </cell>
          <cell r="AI5386" t="str">
            <v>EACH</v>
          </cell>
          <cell r="AJ5386">
            <v>0</v>
          </cell>
          <cell r="AK5386">
            <v>40968</v>
          </cell>
          <cell r="AL5386">
            <v>1707</v>
          </cell>
          <cell r="AM5386">
            <v>12</v>
          </cell>
          <cell r="AN5386" t="str">
            <v>?</v>
          </cell>
        </row>
        <row r="5387">
          <cell r="A5387">
            <v>2719405989802</v>
          </cell>
          <cell r="B5387" t="str">
            <v>5/16 DELRIN SLEEVE BARCODED</v>
          </cell>
          <cell r="C5387">
            <v>1.4E-2</v>
          </cell>
          <cell r="D5387" t="str">
            <v>?</v>
          </cell>
          <cell r="E5387">
            <v>0.35</v>
          </cell>
          <cell r="F5387" t="str">
            <v>BRFC</v>
          </cell>
          <cell r="G5387">
            <v>341</v>
          </cell>
          <cell r="H5387" t="str">
            <v>JMF Company</v>
          </cell>
          <cell r="I5387" t="str">
            <v>60AP-5      094913803032</v>
          </cell>
          <cell r="J5387">
            <v>0</v>
          </cell>
          <cell r="K5387" t="str">
            <v xml:space="preserve"> </v>
          </cell>
          <cell r="L5387" t="str">
            <v>?</v>
          </cell>
          <cell r="M5387">
            <v>0</v>
          </cell>
          <cell r="N5387">
            <v>41092</v>
          </cell>
          <cell r="O5387">
            <v>0</v>
          </cell>
          <cell r="P5387" t="str">
            <v>O</v>
          </cell>
          <cell r="Q5387" t="str">
            <v>A</v>
          </cell>
          <cell r="R5387" t="str">
            <v>EACH</v>
          </cell>
          <cell r="S5387" t="str">
            <v>EACH</v>
          </cell>
          <cell r="T5387">
            <v>0.19900000000000001</v>
          </cell>
          <cell r="U5387">
            <v>0</v>
          </cell>
          <cell r="V5387">
            <v>1E-3</v>
          </cell>
          <cell r="W5387">
            <v>0</v>
          </cell>
          <cell r="X5387">
            <v>0</v>
          </cell>
          <cell r="Y5387">
            <v>0</v>
          </cell>
          <cell r="Z5387" t="str">
            <v>BFC</v>
          </cell>
          <cell r="AA5387" t="str">
            <v>JJ29F05</v>
          </cell>
          <cell r="AC5387">
            <v>5</v>
          </cell>
          <cell r="AD5387">
            <v>0</v>
          </cell>
          <cell r="AE5387">
            <v>13</v>
          </cell>
          <cell r="AF5387" t="str">
            <v>K</v>
          </cell>
          <cell r="AG5387" t="str">
            <v>PL03</v>
          </cell>
          <cell r="AH5387" t="str">
            <v>DELRIN SLEEVE</v>
          </cell>
          <cell r="AI5387" t="str">
            <v>EACH</v>
          </cell>
          <cell r="AJ5387">
            <v>0</v>
          </cell>
          <cell r="AK5387">
            <v>0</v>
          </cell>
          <cell r="AL5387">
            <v>0</v>
          </cell>
          <cell r="AM5387">
            <v>12</v>
          </cell>
          <cell r="AN5387" t="str">
            <v>?</v>
          </cell>
        </row>
        <row r="5388">
          <cell r="A5388">
            <v>2719405989832</v>
          </cell>
          <cell r="B5388" t="str">
            <v>5/16 DELRIN SLEEVE THREE PACK</v>
          </cell>
          <cell r="C5388">
            <v>0</v>
          </cell>
          <cell r="D5388" t="str">
            <v>?</v>
          </cell>
          <cell r="E5388">
            <v>0.54</v>
          </cell>
          <cell r="F5388" t="str">
            <v>BRFC</v>
          </cell>
          <cell r="G5388">
            <v>341</v>
          </cell>
          <cell r="H5388" t="str">
            <v>JMF Company</v>
          </cell>
          <cell r="J5388">
            <v>0</v>
          </cell>
          <cell r="K5388" t="str">
            <v xml:space="preserve"> </v>
          </cell>
          <cell r="L5388" t="str">
            <v>?</v>
          </cell>
          <cell r="M5388">
            <v>0</v>
          </cell>
          <cell r="N5388">
            <v>41092</v>
          </cell>
          <cell r="O5388">
            <v>5</v>
          </cell>
          <cell r="P5388" t="str">
            <v>o</v>
          </cell>
          <cell r="Q5388" t="str">
            <v>A</v>
          </cell>
          <cell r="R5388" t="str">
            <v>PK</v>
          </cell>
          <cell r="S5388" t="str">
            <v>PK</v>
          </cell>
          <cell r="T5388">
            <v>0.48599999999999999</v>
          </cell>
          <cell r="U5388">
            <v>0</v>
          </cell>
          <cell r="V5388">
            <v>3.0000000000000001E-3</v>
          </cell>
          <cell r="W5388">
            <v>5</v>
          </cell>
          <cell r="X5388">
            <v>0</v>
          </cell>
          <cell r="Y5388">
            <v>0</v>
          </cell>
          <cell r="Z5388" t="str">
            <v>BFC</v>
          </cell>
          <cell r="AA5388" t="str">
            <v>AA04G01</v>
          </cell>
          <cell r="AC5388">
            <v>5</v>
          </cell>
          <cell r="AD5388">
            <v>1</v>
          </cell>
          <cell r="AE5388">
            <v>13</v>
          </cell>
          <cell r="AF5388" t="str">
            <v>K</v>
          </cell>
          <cell r="AG5388" t="str">
            <v>PL03</v>
          </cell>
          <cell r="AH5388" t="str">
            <v>5/16 DELRIN</v>
          </cell>
          <cell r="AI5388" t="str">
            <v>PK</v>
          </cell>
          <cell r="AJ5388">
            <v>5</v>
          </cell>
          <cell r="AK5388">
            <v>5</v>
          </cell>
          <cell r="AL5388">
            <v>0.42</v>
          </cell>
          <cell r="AM5388">
            <v>12</v>
          </cell>
          <cell r="AN5388" t="str">
            <v>?</v>
          </cell>
        </row>
        <row r="5389">
          <cell r="A5389">
            <v>2719406989800</v>
          </cell>
          <cell r="B5389" t="str">
            <v xml:space="preserve">3/8 DELRIN SLEEVE </v>
          </cell>
          <cell r="C5389">
            <v>1.7999999999999999E-2</v>
          </cell>
          <cell r="D5389">
            <v>41030</v>
          </cell>
          <cell r="E5389">
            <v>0.15</v>
          </cell>
          <cell r="F5389" t="str">
            <v>BRFC</v>
          </cell>
          <cell r="G5389">
            <v>1249</v>
          </cell>
          <cell r="H5389" t="str">
            <v>Century Brass Mfg</v>
          </cell>
          <cell r="I5389" t="str">
            <v>60PT-6 BT</v>
          </cell>
          <cell r="J5389">
            <v>1249</v>
          </cell>
          <cell r="K5389" t="str">
            <v>Century Brass Mfg</v>
          </cell>
          <cell r="L5389">
            <v>41029</v>
          </cell>
          <cell r="M5389">
            <v>1.7999999999999999E-2</v>
          </cell>
          <cell r="N5389">
            <v>41092</v>
          </cell>
          <cell r="O5389">
            <v>154392</v>
          </cell>
          <cell r="P5389" t="str">
            <v>S</v>
          </cell>
          <cell r="Q5389" t="str">
            <v>A</v>
          </cell>
          <cell r="R5389">
            <v>1000</v>
          </cell>
          <cell r="S5389" t="str">
            <v>EACH</v>
          </cell>
          <cell r="T5389">
            <v>1.916E-2</v>
          </cell>
          <cell r="U5389">
            <v>3.4000000000000002E-4</v>
          </cell>
          <cell r="V5389">
            <v>1E-3</v>
          </cell>
          <cell r="W5389">
            <v>26845</v>
          </cell>
          <cell r="X5389">
            <v>35416</v>
          </cell>
          <cell r="Y5389">
            <v>0</v>
          </cell>
          <cell r="Z5389" t="str">
            <v>BFC</v>
          </cell>
          <cell r="AA5389" t="str">
            <v>JJ45C03</v>
          </cell>
          <cell r="AC5389">
            <v>0</v>
          </cell>
          <cell r="AD5389">
            <v>23</v>
          </cell>
          <cell r="AE5389">
            <v>3</v>
          </cell>
          <cell r="AF5389" t="str">
            <v>V</v>
          </cell>
          <cell r="AG5389" t="str">
            <v>PL03</v>
          </cell>
          <cell r="AH5389" t="str">
            <v>DELRIN SLEEVE</v>
          </cell>
          <cell r="AI5389" t="str">
            <v>EACH</v>
          </cell>
          <cell r="AJ5389">
            <v>0</v>
          </cell>
          <cell r="AK5389">
            <v>308784</v>
          </cell>
          <cell r="AL5389">
            <v>12866</v>
          </cell>
          <cell r="AM5389">
            <v>12</v>
          </cell>
          <cell r="AN5389" t="str">
            <v>?</v>
          </cell>
        </row>
        <row r="5390">
          <cell r="A5390">
            <v>2719406989802</v>
          </cell>
          <cell r="B5390" t="str">
            <v>3/8 DELRIN SLEEVE BARCODED</v>
          </cell>
          <cell r="C5390">
            <v>1.2E-2</v>
          </cell>
          <cell r="D5390" t="str">
            <v>?</v>
          </cell>
          <cell r="E5390">
            <v>0.43</v>
          </cell>
          <cell r="F5390" t="str">
            <v>BRFC</v>
          </cell>
          <cell r="G5390">
            <v>341</v>
          </cell>
          <cell r="H5390" t="str">
            <v>JMF Company</v>
          </cell>
          <cell r="I5390" t="str">
            <v>60AP-6      094913984877</v>
          </cell>
          <cell r="J5390">
            <v>0</v>
          </cell>
          <cell r="K5390" t="str">
            <v xml:space="preserve"> </v>
          </cell>
          <cell r="L5390" t="str">
            <v>?</v>
          </cell>
          <cell r="M5390">
            <v>0</v>
          </cell>
          <cell r="N5390">
            <v>41092</v>
          </cell>
          <cell r="O5390">
            <v>20</v>
          </cell>
          <cell r="P5390" t="str">
            <v>o</v>
          </cell>
          <cell r="Q5390" t="str">
            <v>A</v>
          </cell>
          <cell r="R5390" t="str">
            <v>EACH</v>
          </cell>
          <cell r="S5390" t="str">
            <v>EACH</v>
          </cell>
          <cell r="T5390">
            <v>8.3000000000000004E-2</v>
          </cell>
          <cell r="U5390">
            <v>0</v>
          </cell>
          <cell r="V5390">
            <v>1E-3</v>
          </cell>
          <cell r="W5390">
            <v>20</v>
          </cell>
          <cell r="X5390">
            <v>0</v>
          </cell>
          <cell r="Y5390">
            <v>0</v>
          </cell>
          <cell r="Z5390" t="str">
            <v>BFC</v>
          </cell>
          <cell r="AA5390" t="str">
            <v>AA12G02</v>
          </cell>
          <cell r="AC5390">
            <v>5</v>
          </cell>
          <cell r="AD5390">
            <v>1</v>
          </cell>
          <cell r="AE5390">
            <v>13</v>
          </cell>
          <cell r="AF5390" t="str">
            <v>K</v>
          </cell>
          <cell r="AG5390" t="str">
            <v>PL03</v>
          </cell>
          <cell r="AH5390" t="str">
            <v>DELRIN SLEEVE</v>
          </cell>
          <cell r="AI5390" t="str">
            <v>EACH</v>
          </cell>
          <cell r="AJ5390">
            <v>20</v>
          </cell>
          <cell r="AK5390">
            <v>40</v>
          </cell>
          <cell r="AL5390">
            <v>1.67</v>
          </cell>
          <cell r="AM5390">
            <v>12</v>
          </cell>
          <cell r="AN5390" t="str">
            <v>?</v>
          </cell>
        </row>
        <row r="5391">
          <cell r="A5391">
            <v>2719406989832</v>
          </cell>
          <cell r="B5391" t="str">
            <v>3/8 DELRIN SLEEVE THREE PACK</v>
          </cell>
          <cell r="C5391">
            <v>0</v>
          </cell>
          <cell r="D5391" t="str">
            <v>?</v>
          </cell>
          <cell r="E5391">
            <v>0.78</v>
          </cell>
          <cell r="F5391" t="str">
            <v>BRFC</v>
          </cell>
          <cell r="G5391">
            <v>341</v>
          </cell>
          <cell r="H5391" t="str">
            <v>JMF Company</v>
          </cell>
          <cell r="J5391">
            <v>0</v>
          </cell>
          <cell r="K5391" t="str">
            <v xml:space="preserve"> </v>
          </cell>
          <cell r="L5391" t="str">
            <v>?</v>
          </cell>
          <cell r="M5391">
            <v>0</v>
          </cell>
          <cell r="N5391">
            <v>41092</v>
          </cell>
          <cell r="O5391">
            <v>210</v>
          </cell>
          <cell r="P5391" t="str">
            <v>S</v>
          </cell>
          <cell r="Q5391" t="str">
            <v>A</v>
          </cell>
          <cell r="R5391" t="str">
            <v>PK</v>
          </cell>
          <cell r="S5391" t="str">
            <v>PK</v>
          </cell>
          <cell r="T5391">
            <v>0.13064999999999999</v>
          </cell>
          <cell r="U5391">
            <v>0</v>
          </cell>
          <cell r="V5391">
            <v>3.0000000000000001E-3</v>
          </cell>
          <cell r="W5391">
            <v>210</v>
          </cell>
          <cell r="X5391">
            <v>77</v>
          </cell>
          <cell r="Y5391">
            <v>0</v>
          </cell>
          <cell r="Z5391" t="str">
            <v>BFC</v>
          </cell>
          <cell r="AA5391" t="str">
            <v>AA04F01</v>
          </cell>
          <cell r="AC5391">
            <v>5</v>
          </cell>
          <cell r="AD5391">
            <v>36</v>
          </cell>
          <cell r="AE5391">
            <v>11</v>
          </cell>
          <cell r="AF5391" t="str">
            <v>K</v>
          </cell>
          <cell r="AG5391" t="str">
            <v>PL03</v>
          </cell>
          <cell r="AH5391" t="str">
            <v>3/8 DELRIN</v>
          </cell>
          <cell r="AI5391" t="str">
            <v>PK</v>
          </cell>
          <cell r="AJ5391">
            <v>210</v>
          </cell>
          <cell r="AK5391">
            <v>405</v>
          </cell>
          <cell r="AL5391">
            <v>17.5</v>
          </cell>
          <cell r="AM5391">
            <v>12</v>
          </cell>
          <cell r="AN5391" t="str">
            <v>?</v>
          </cell>
        </row>
        <row r="5392">
          <cell r="A5392">
            <v>2719406989833</v>
          </cell>
          <cell r="B5392" t="str">
            <v>3/8 DELRIN SLEEVE 100 PACK</v>
          </cell>
          <cell r="C5392">
            <v>0</v>
          </cell>
          <cell r="D5392" t="str">
            <v>?</v>
          </cell>
          <cell r="E5392">
            <v>16.14</v>
          </cell>
          <cell r="F5392" t="str">
            <v>BRFC</v>
          </cell>
          <cell r="G5392">
            <v>341</v>
          </cell>
          <cell r="H5392" t="str">
            <v>JMF Company</v>
          </cell>
          <cell r="J5392">
            <v>0</v>
          </cell>
          <cell r="K5392" t="str">
            <v xml:space="preserve"> </v>
          </cell>
          <cell r="L5392" t="str">
            <v>?</v>
          </cell>
          <cell r="M5392">
            <v>0</v>
          </cell>
          <cell r="N5392">
            <v>41092</v>
          </cell>
          <cell r="O5392">
            <v>0</v>
          </cell>
          <cell r="P5392" t="str">
            <v>O</v>
          </cell>
          <cell r="Q5392" t="str">
            <v>A</v>
          </cell>
          <cell r="R5392" t="str">
            <v>PK</v>
          </cell>
          <cell r="S5392" t="str">
            <v>PK</v>
          </cell>
          <cell r="T5392">
            <v>2.0642499999999999</v>
          </cell>
          <cell r="U5392">
            <v>0</v>
          </cell>
          <cell r="V5392">
            <v>0.1</v>
          </cell>
          <cell r="W5392">
            <v>0</v>
          </cell>
          <cell r="X5392">
            <v>0</v>
          </cell>
          <cell r="Y5392">
            <v>0</v>
          </cell>
          <cell r="Z5392" t="str">
            <v>BFC</v>
          </cell>
          <cell r="AC5392">
            <v>1</v>
          </cell>
          <cell r="AD5392">
            <v>0</v>
          </cell>
          <cell r="AE5392">
            <v>13</v>
          </cell>
          <cell r="AF5392" t="str">
            <v>K</v>
          </cell>
          <cell r="AG5392" t="str">
            <v>PL03</v>
          </cell>
          <cell r="AH5392" t="str">
            <v>100 PK SLEEVE</v>
          </cell>
          <cell r="AI5392" t="str">
            <v>PK</v>
          </cell>
          <cell r="AJ5392">
            <v>0</v>
          </cell>
          <cell r="AK5392">
            <v>170</v>
          </cell>
          <cell r="AL5392">
            <v>0</v>
          </cell>
          <cell r="AM5392">
            <v>12</v>
          </cell>
          <cell r="AN5392" t="str">
            <v>?</v>
          </cell>
        </row>
        <row r="5393">
          <cell r="A5393">
            <v>2719408989800</v>
          </cell>
          <cell r="B5393" t="str">
            <v xml:space="preserve">1/2 DELRIN SLEEVE </v>
          </cell>
          <cell r="C5393">
            <v>5.8999999999999997E-2</v>
          </cell>
          <cell r="D5393">
            <v>41030</v>
          </cell>
          <cell r="E5393">
            <v>0.3</v>
          </cell>
          <cell r="F5393" t="str">
            <v>BRFC</v>
          </cell>
          <cell r="G5393">
            <v>1249</v>
          </cell>
          <cell r="H5393" t="str">
            <v>Century Brass Mfg</v>
          </cell>
          <cell r="I5393" t="str">
            <v>60P-8</v>
          </cell>
          <cell r="J5393">
            <v>1249</v>
          </cell>
          <cell r="K5393" t="str">
            <v>Century Brass Mfg</v>
          </cell>
          <cell r="L5393">
            <v>41033</v>
          </cell>
          <cell r="M5393">
            <v>5.8999999999999997E-2</v>
          </cell>
          <cell r="N5393">
            <v>41092</v>
          </cell>
          <cell r="O5393">
            <v>15240</v>
          </cell>
          <cell r="P5393" t="str">
            <v>S</v>
          </cell>
          <cell r="Q5393" t="str">
            <v>A</v>
          </cell>
          <cell r="R5393">
            <v>2000</v>
          </cell>
          <cell r="S5393" t="str">
            <v>EACH</v>
          </cell>
          <cell r="T5393">
            <v>6.336E-2</v>
          </cell>
          <cell r="U5393">
            <v>1.31E-3</v>
          </cell>
          <cell r="V5393">
            <v>2E-3</v>
          </cell>
          <cell r="W5393">
            <v>6</v>
          </cell>
          <cell r="X5393">
            <v>4378</v>
          </cell>
          <cell r="Y5393">
            <v>0</v>
          </cell>
          <cell r="Z5393" t="str">
            <v>BFC</v>
          </cell>
          <cell r="AA5393" t="str">
            <v>JJ27F05</v>
          </cell>
          <cell r="AC5393">
            <v>0</v>
          </cell>
          <cell r="AD5393">
            <v>2</v>
          </cell>
          <cell r="AE5393">
            <v>5</v>
          </cell>
          <cell r="AF5393" t="str">
            <v>V</v>
          </cell>
          <cell r="AG5393" t="str">
            <v>PL03</v>
          </cell>
          <cell r="AH5393" t="str">
            <v>DELRIN SLEEVE</v>
          </cell>
          <cell r="AI5393" t="str">
            <v>EACH</v>
          </cell>
          <cell r="AJ5393">
            <v>0</v>
          </cell>
          <cell r="AK5393">
            <v>30480</v>
          </cell>
          <cell r="AL5393">
            <v>1270</v>
          </cell>
          <cell r="AM5393">
            <v>12</v>
          </cell>
          <cell r="AN5393" t="str">
            <v>?</v>
          </cell>
        </row>
        <row r="5394">
          <cell r="A5394">
            <v>2719408989802</v>
          </cell>
          <cell r="B5394" t="str">
            <v>1/2 DELRIN SLEEVE BARCODED</v>
          </cell>
          <cell r="C5394">
            <v>0.03</v>
          </cell>
          <cell r="D5394" t="str">
            <v>?</v>
          </cell>
          <cell r="E5394">
            <v>0.57999999999999996</v>
          </cell>
          <cell r="F5394" t="str">
            <v>BRFC</v>
          </cell>
          <cell r="G5394">
            <v>341</v>
          </cell>
          <cell r="H5394" t="str">
            <v>JMF Company</v>
          </cell>
          <cell r="I5394" t="str">
            <v>60AP-8      094913984888</v>
          </cell>
          <cell r="J5394">
            <v>0</v>
          </cell>
          <cell r="K5394" t="str">
            <v xml:space="preserve"> </v>
          </cell>
          <cell r="L5394" t="str">
            <v>?</v>
          </cell>
          <cell r="M5394">
            <v>0</v>
          </cell>
          <cell r="N5394">
            <v>41092</v>
          </cell>
          <cell r="O5394">
            <v>15</v>
          </cell>
          <cell r="P5394" t="str">
            <v>o</v>
          </cell>
          <cell r="Q5394" t="str">
            <v>A</v>
          </cell>
          <cell r="R5394" t="str">
            <v>EACH</v>
          </cell>
          <cell r="S5394" t="str">
            <v>EACH</v>
          </cell>
          <cell r="T5394">
            <v>0.12479999999999999</v>
          </cell>
          <cell r="U5394">
            <v>0</v>
          </cell>
          <cell r="V5394">
            <v>2E-3</v>
          </cell>
          <cell r="W5394">
            <v>15</v>
          </cell>
          <cell r="X5394">
            <v>20</v>
          </cell>
          <cell r="Y5394">
            <v>0</v>
          </cell>
          <cell r="Z5394" t="str">
            <v>BFC</v>
          </cell>
          <cell r="AA5394" t="str">
            <v>AA34F06</v>
          </cell>
          <cell r="AC5394">
            <v>5</v>
          </cell>
          <cell r="AD5394">
            <v>3</v>
          </cell>
          <cell r="AE5394">
            <v>13</v>
          </cell>
          <cell r="AF5394" t="str">
            <v>K</v>
          </cell>
          <cell r="AG5394" t="str">
            <v>PL03</v>
          </cell>
          <cell r="AH5394" t="str">
            <v>DELRIN SLEEVE</v>
          </cell>
          <cell r="AI5394" t="str">
            <v>EACH</v>
          </cell>
          <cell r="AJ5394">
            <v>15</v>
          </cell>
          <cell r="AK5394">
            <v>45</v>
          </cell>
          <cell r="AL5394">
            <v>1.25</v>
          </cell>
          <cell r="AM5394">
            <v>12</v>
          </cell>
          <cell r="AN5394" t="str">
            <v>?</v>
          </cell>
        </row>
        <row r="5395">
          <cell r="A5395">
            <v>2719408989831</v>
          </cell>
          <cell r="B5395" t="str">
            <v>1/2 DELRIN SLEEVE TWO PACK</v>
          </cell>
          <cell r="C5395">
            <v>0</v>
          </cell>
          <cell r="D5395" t="str">
            <v>?</v>
          </cell>
          <cell r="E5395">
            <v>0.93</v>
          </cell>
          <cell r="F5395" t="str">
            <v>BRFC</v>
          </cell>
          <cell r="G5395">
            <v>341</v>
          </cell>
          <cell r="H5395" t="str">
            <v>JMF Company</v>
          </cell>
          <cell r="J5395">
            <v>0</v>
          </cell>
          <cell r="K5395" t="str">
            <v xml:space="preserve"> </v>
          </cell>
          <cell r="L5395" t="str">
            <v>?</v>
          </cell>
          <cell r="M5395">
            <v>0</v>
          </cell>
          <cell r="N5395">
            <v>41092</v>
          </cell>
          <cell r="O5395">
            <v>5</v>
          </cell>
          <cell r="P5395" t="str">
            <v>o</v>
          </cell>
          <cell r="Q5395" t="str">
            <v>A</v>
          </cell>
          <cell r="R5395" t="str">
            <v>PK</v>
          </cell>
          <cell r="S5395" t="str">
            <v>PK</v>
          </cell>
          <cell r="T5395">
            <v>0.21240000000000001</v>
          </cell>
          <cell r="U5395">
            <v>0</v>
          </cell>
          <cell r="V5395">
            <v>4.0000000000000001E-3</v>
          </cell>
          <cell r="W5395">
            <v>5</v>
          </cell>
          <cell r="X5395">
            <v>4</v>
          </cell>
          <cell r="Y5395">
            <v>0</v>
          </cell>
          <cell r="Z5395" t="str">
            <v>BFC</v>
          </cell>
          <cell r="AA5395" t="str">
            <v>AA04F05</v>
          </cell>
          <cell r="AC5395">
            <v>5</v>
          </cell>
          <cell r="AD5395">
            <v>1</v>
          </cell>
          <cell r="AE5395">
            <v>13</v>
          </cell>
          <cell r="AF5395" t="str">
            <v>K</v>
          </cell>
          <cell r="AG5395" t="str">
            <v>PL03</v>
          </cell>
          <cell r="AH5395" t="str">
            <v>1/2 DELRIN</v>
          </cell>
          <cell r="AI5395" t="str">
            <v>PK</v>
          </cell>
          <cell r="AJ5395">
            <v>5</v>
          </cell>
          <cell r="AK5395">
            <v>10</v>
          </cell>
          <cell r="AL5395">
            <v>0.42</v>
          </cell>
          <cell r="AM5395">
            <v>12</v>
          </cell>
          <cell r="AN5395" t="str">
            <v>?</v>
          </cell>
        </row>
        <row r="5396">
          <cell r="A5396">
            <v>2719408989833</v>
          </cell>
          <cell r="B5396" t="str">
            <v>1/2 DELRIN SLEEVE 100 PACK</v>
          </cell>
          <cell r="C5396">
            <v>0</v>
          </cell>
          <cell r="D5396" t="str">
            <v>?</v>
          </cell>
          <cell r="E5396">
            <v>31.01</v>
          </cell>
          <cell r="F5396" t="str">
            <v>BRFC</v>
          </cell>
          <cell r="G5396">
            <v>341</v>
          </cell>
          <cell r="H5396" t="str">
            <v>JMF Company</v>
          </cell>
          <cell r="J5396">
            <v>0</v>
          </cell>
          <cell r="K5396" t="str">
            <v xml:space="preserve"> </v>
          </cell>
          <cell r="L5396" t="str">
            <v>?</v>
          </cell>
          <cell r="M5396">
            <v>0</v>
          </cell>
          <cell r="N5396">
            <v>41092</v>
          </cell>
          <cell r="O5396">
            <v>0</v>
          </cell>
          <cell r="P5396" t="str">
            <v>O</v>
          </cell>
          <cell r="Q5396" t="str">
            <v>A</v>
          </cell>
          <cell r="R5396" t="str">
            <v>PK</v>
          </cell>
          <cell r="S5396" t="str">
            <v>PK</v>
          </cell>
          <cell r="T5396">
            <v>0</v>
          </cell>
          <cell r="U5396">
            <v>0</v>
          </cell>
          <cell r="V5396">
            <v>0.2</v>
          </cell>
          <cell r="W5396">
            <v>0</v>
          </cell>
          <cell r="X5396">
            <v>0</v>
          </cell>
          <cell r="Y5396">
            <v>0</v>
          </cell>
          <cell r="Z5396" t="str">
            <v>BFC</v>
          </cell>
          <cell r="AA5396" t="str">
            <v>New Part</v>
          </cell>
          <cell r="AC5396">
            <v>1</v>
          </cell>
          <cell r="AD5396">
            <v>0</v>
          </cell>
          <cell r="AE5396">
            <v>13</v>
          </cell>
          <cell r="AF5396" t="str">
            <v>K</v>
          </cell>
          <cell r="AG5396" t="str">
            <v>PL03</v>
          </cell>
          <cell r="AH5396" t="str">
            <v>100 PK DELRIN</v>
          </cell>
          <cell r="AI5396" t="str">
            <v>PK</v>
          </cell>
          <cell r="AJ5396">
            <v>0</v>
          </cell>
          <cell r="AK5396">
            <v>0</v>
          </cell>
          <cell r="AL5396">
            <v>0</v>
          </cell>
          <cell r="AM5396">
            <v>12</v>
          </cell>
          <cell r="AN5396" t="str">
            <v>?</v>
          </cell>
        </row>
        <row r="5397">
          <cell r="A5397">
            <v>2719410989800</v>
          </cell>
          <cell r="B5397" t="str">
            <v xml:space="preserve">5/8 DELRIN SLEEVE </v>
          </cell>
          <cell r="C5397">
            <v>0.06</v>
          </cell>
          <cell r="D5397">
            <v>41030</v>
          </cell>
          <cell r="E5397">
            <v>0.77</v>
          </cell>
          <cell r="F5397" t="str">
            <v>BRFC</v>
          </cell>
          <cell r="G5397">
            <v>1249</v>
          </cell>
          <cell r="H5397" t="str">
            <v>Century Brass Mfg</v>
          </cell>
          <cell r="I5397" t="str">
            <v>00560-10</v>
          </cell>
          <cell r="J5397">
            <v>1249</v>
          </cell>
          <cell r="K5397" t="str">
            <v>Century Brass Mfg</v>
          </cell>
          <cell r="L5397">
            <v>41029</v>
          </cell>
          <cell r="M5397">
            <v>0.06</v>
          </cell>
          <cell r="N5397">
            <v>41092</v>
          </cell>
          <cell r="O5397">
            <v>8532</v>
          </cell>
          <cell r="P5397" t="str">
            <v>S</v>
          </cell>
          <cell r="Q5397" t="str">
            <v>A</v>
          </cell>
          <cell r="R5397">
            <v>2000</v>
          </cell>
          <cell r="S5397" t="str">
            <v>EACH</v>
          </cell>
          <cell r="T5397">
            <v>9.9830000000000002E-2</v>
          </cell>
          <cell r="U5397">
            <v>5.4000000000000001E-4</v>
          </cell>
          <cell r="V5397">
            <v>3.0000000000000001E-3</v>
          </cell>
          <cell r="W5397">
            <v>5</v>
          </cell>
          <cell r="X5397">
            <v>2969</v>
          </cell>
          <cell r="Y5397">
            <v>0</v>
          </cell>
          <cell r="Z5397" t="str">
            <v>BFC</v>
          </cell>
          <cell r="AA5397" t="str">
            <v>JJ39E01</v>
          </cell>
          <cell r="AC5397">
            <v>0</v>
          </cell>
          <cell r="AD5397">
            <v>1</v>
          </cell>
          <cell r="AE5397">
            <v>5</v>
          </cell>
          <cell r="AF5397" t="str">
            <v>V</v>
          </cell>
          <cell r="AG5397" t="str">
            <v>PL03</v>
          </cell>
          <cell r="AH5397" t="str">
            <v>DELRIN SLEEVE</v>
          </cell>
          <cell r="AI5397" t="str">
            <v>EACH</v>
          </cell>
          <cell r="AJ5397">
            <v>0</v>
          </cell>
          <cell r="AK5397">
            <v>17064</v>
          </cell>
          <cell r="AL5397">
            <v>711</v>
          </cell>
          <cell r="AM5397">
            <v>12</v>
          </cell>
          <cell r="AN5397" t="str">
            <v>?</v>
          </cell>
        </row>
        <row r="5398">
          <cell r="A5398">
            <v>2719410989802</v>
          </cell>
          <cell r="B5398" t="str">
            <v>5/8 DELRIN SLEEVE BARCODED</v>
          </cell>
          <cell r="C5398">
            <v>6.6000000000000003E-2</v>
          </cell>
          <cell r="D5398" t="str">
            <v>?</v>
          </cell>
          <cell r="E5398">
            <v>1.04</v>
          </cell>
          <cell r="F5398" t="str">
            <v>BRFC</v>
          </cell>
          <cell r="G5398">
            <v>341</v>
          </cell>
          <cell r="H5398" t="str">
            <v>JMF Company</v>
          </cell>
          <cell r="I5398" t="str">
            <v>60AP-10     094913803063</v>
          </cell>
          <cell r="J5398">
            <v>0</v>
          </cell>
          <cell r="K5398" t="str">
            <v xml:space="preserve"> </v>
          </cell>
          <cell r="L5398" t="str">
            <v>?</v>
          </cell>
          <cell r="M5398">
            <v>0</v>
          </cell>
          <cell r="N5398">
            <v>41092</v>
          </cell>
          <cell r="O5398">
            <v>30</v>
          </cell>
          <cell r="P5398" t="str">
            <v>O</v>
          </cell>
          <cell r="Q5398" t="str">
            <v>A</v>
          </cell>
          <cell r="R5398" t="str">
            <v>EACH</v>
          </cell>
          <cell r="S5398" t="str">
            <v>EACH</v>
          </cell>
          <cell r="T5398">
            <v>0.18160000000000001</v>
          </cell>
          <cell r="U5398">
            <v>0</v>
          </cell>
          <cell r="V5398">
            <v>3.0000000000000001E-3</v>
          </cell>
          <cell r="W5398">
            <v>30</v>
          </cell>
          <cell r="X5398">
            <v>15</v>
          </cell>
          <cell r="Y5398">
            <v>0</v>
          </cell>
          <cell r="Z5398" t="str">
            <v>BFC</v>
          </cell>
          <cell r="AA5398" t="str">
            <v>JJ39E01</v>
          </cell>
          <cell r="AC5398">
            <v>5</v>
          </cell>
          <cell r="AD5398">
            <v>5</v>
          </cell>
          <cell r="AE5398">
            <v>13</v>
          </cell>
          <cell r="AF5398" t="str">
            <v>K</v>
          </cell>
          <cell r="AG5398" t="str">
            <v>PL03</v>
          </cell>
          <cell r="AH5398" t="str">
            <v>DELRIN SLEEVE</v>
          </cell>
          <cell r="AI5398" t="str">
            <v>EACH</v>
          </cell>
          <cell r="AJ5398">
            <v>30</v>
          </cell>
          <cell r="AK5398">
            <v>45</v>
          </cell>
          <cell r="AL5398">
            <v>2.5</v>
          </cell>
          <cell r="AM5398">
            <v>12</v>
          </cell>
          <cell r="AN5398" t="str">
            <v>?</v>
          </cell>
        </row>
        <row r="5399">
          <cell r="A5399">
            <v>2719410989831</v>
          </cell>
          <cell r="B5399" t="str">
            <v>5/8 DELRIN SLEEVE TWO PACK</v>
          </cell>
          <cell r="C5399">
            <v>0</v>
          </cell>
          <cell r="D5399" t="str">
            <v>?</v>
          </cell>
          <cell r="E5399">
            <v>1.85</v>
          </cell>
          <cell r="F5399" t="str">
            <v>BRFC</v>
          </cell>
          <cell r="G5399">
            <v>341</v>
          </cell>
          <cell r="H5399" t="str">
            <v>JMF Company</v>
          </cell>
          <cell r="J5399">
            <v>0</v>
          </cell>
          <cell r="K5399" t="str">
            <v xml:space="preserve"> </v>
          </cell>
          <cell r="L5399" t="str">
            <v>?</v>
          </cell>
          <cell r="M5399">
            <v>0</v>
          </cell>
          <cell r="N5399">
            <v>41092</v>
          </cell>
          <cell r="O5399">
            <v>45</v>
          </cell>
          <cell r="P5399" t="str">
            <v>S</v>
          </cell>
          <cell r="Q5399" t="str">
            <v>A</v>
          </cell>
          <cell r="R5399" t="str">
            <v>PK</v>
          </cell>
          <cell r="S5399" t="str">
            <v>PK</v>
          </cell>
          <cell r="T5399">
            <v>0.31267</v>
          </cell>
          <cell r="U5399">
            <v>0</v>
          </cell>
          <cell r="V5399">
            <v>6.0000000000000001E-3</v>
          </cell>
          <cell r="W5399">
            <v>44</v>
          </cell>
          <cell r="X5399">
            <v>10</v>
          </cell>
          <cell r="Y5399">
            <v>0</v>
          </cell>
          <cell r="Z5399" t="str">
            <v>BFC</v>
          </cell>
          <cell r="AA5399" t="str">
            <v>AA04G05</v>
          </cell>
          <cell r="AC5399">
            <v>5</v>
          </cell>
          <cell r="AD5399">
            <v>7</v>
          </cell>
          <cell r="AE5399">
            <v>12</v>
          </cell>
          <cell r="AF5399" t="str">
            <v>K</v>
          </cell>
          <cell r="AG5399" t="str">
            <v>PL03</v>
          </cell>
          <cell r="AH5399" t="str">
            <v>5/8 DELRIN</v>
          </cell>
          <cell r="AI5399" t="str">
            <v>PK</v>
          </cell>
          <cell r="AJ5399">
            <v>44</v>
          </cell>
          <cell r="AK5399">
            <v>95</v>
          </cell>
          <cell r="AL5399">
            <v>3.75</v>
          </cell>
          <cell r="AM5399">
            <v>12</v>
          </cell>
          <cell r="AN5399" t="str">
            <v>?</v>
          </cell>
        </row>
        <row r="5400">
          <cell r="A5400">
            <v>2719410989833</v>
          </cell>
          <cell r="B5400" t="str">
            <v>5/8 DELRIN SLEEVE 100 PACK</v>
          </cell>
          <cell r="C5400">
            <v>0</v>
          </cell>
          <cell r="D5400" t="str">
            <v>?</v>
          </cell>
          <cell r="E5400">
            <v>77.03</v>
          </cell>
          <cell r="F5400" t="str">
            <v>BRFC</v>
          </cell>
          <cell r="G5400">
            <v>341</v>
          </cell>
          <cell r="H5400" t="str">
            <v>JMF Company</v>
          </cell>
          <cell r="J5400">
            <v>0</v>
          </cell>
          <cell r="K5400" t="str">
            <v xml:space="preserve"> </v>
          </cell>
          <cell r="L5400" t="str">
            <v>?</v>
          </cell>
          <cell r="M5400">
            <v>0</v>
          </cell>
          <cell r="N5400">
            <v>41092</v>
          </cell>
          <cell r="O5400">
            <v>0</v>
          </cell>
          <cell r="P5400" t="str">
            <v>O</v>
          </cell>
          <cell r="Q5400" t="str">
            <v>A</v>
          </cell>
          <cell r="R5400" t="str">
            <v>PK</v>
          </cell>
          <cell r="S5400" t="str">
            <v>PK</v>
          </cell>
          <cell r="T5400">
            <v>0</v>
          </cell>
          <cell r="U5400">
            <v>0</v>
          </cell>
          <cell r="V5400">
            <v>0.3</v>
          </cell>
          <cell r="W5400">
            <v>0</v>
          </cell>
          <cell r="X5400">
            <v>0</v>
          </cell>
          <cell r="Y5400">
            <v>0</v>
          </cell>
          <cell r="Z5400" t="str">
            <v>BFC</v>
          </cell>
          <cell r="AA5400" t="str">
            <v>New Part</v>
          </cell>
          <cell r="AC5400">
            <v>1</v>
          </cell>
          <cell r="AD5400">
            <v>0</v>
          </cell>
          <cell r="AE5400">
            <v>13</v>
          </cell>
          <cell r="AF5400" t="str">
            <v>K</v>
          </cell>
          <cell r="AG5400" t="str">
            <v>PL03</v>
          </cell>
          <cell r="AH5400" t="str">
            <v>100 PK SLEEVE</v>
          </cell>
          <cell r="AI5400" t="str">
            <v>PK</v>
          </cell>
          <cell r="AJ5400">
            <v>0</v>
          </cell>
          <cell r="AK5400">
            <v>0</v>
          </cell>
          <cell r="AL5400">
            <v>0</v>
          </cell>
          <cell r="AM5400">
            <v>12</v>
          </cell>
          <cell r="AN5400" t="str">
            <v>?</v>
          </cell>
        </row>
        <row r="5401">
          <cell r="A5401">
            <v>2719704989800</v>
          </cell>
          <cell r="B5401" t="str">
            <v xml:space="preserve">1/4 BREAK AWAY NUT </v>
          </cell>
          <cell r="C5401">
            <v>0.2356</v>
          </cell>
          <cell r="D5401">
            <v>38398</v>
          </cell>
          <cell r="E5401">
            <v>0</v>
          </cell>
          <cell r="F5401" t="str">
            <v>BRFC</v>
          </cell>
          <cell r="G5401">
            <v>618</v>
          </cell>
          <cell r="H5401" t="str">
            <v>Zhejiang Metals &amp; Minerals</v>
          </cell>
          <cell r="I5401" t="str">
            <v>281SP-4</v>
          </cell>
          <cell r="J5401">
            <v>24</v>
          </cell>
          <cell r="K5401" t="str">
            <v>Anderson Copper &amp; Brass Co</v>
          </cell>
          <cell r="L5401">
            <v>38070</v>
          </cell>
          <cell r="M5401">
            <v>0.34575</v>
          </cell>
          <cell r="N5401">
            <v>41092</v>
          </cell>
          <cell r="O5401">
            <v>0</v>
          </cell>
          <cell r="P5401" t="str">
            <v>O</v>
          </cell>
          <cell r="Q5401" t="str">
            <v>A</v>
          </cell>
          <cell r="R5401">
            <v>2500</v>
          </cell>
          <cell r="S5401" t="str">
            <v>EACH</v>
          </cell>
          <cell r="T5401">
            <v>0.34910999999999998</v>
          </cell>
          <cell r="U5401">
            <v>0</v>
          </cell>
          <cell r="V5401">
            <v>0.01</v>
          </cell>
          <cell r="W5401">
            <v>0</v>
          </cell>
          <cell r="X5401">
            <v>0</v>
          </cell>
          <cell r="Y5401">
            <v>0</v>
          </cell>
          <cell r="Z5401" t="str">
            <v>BFC</v>
          </cell>
          <cell r="AC5401">
            <v>0</v>
          </cell>
          <cell r="AD5401">
            <v>0</v>
          </cell>
          <cell r="AE5401">
            <v>13</v>
          </cell>
          <cell r="AF5401" t="str">
            <v>V</v>
          </cell>
          <cell r="AG5401" t="str">
            <v>PL03</v>
          </cell>
          <cell r="AH5401" t="str">
            <v>BREAK AWAY NUT</v>
          </cell>
          <cell r="AI5401" t="str">
            <v>EACH</v>
          </cell>
          <cell r="AJ5401">
            <v>0</v>
          </cell>
          <cell r="AK5401">
            <v>0</v>
          </cell>
          <cell r="AL5401">
            <v>0</v>
          </cell>
          <cell r="AM5401">
            <v>12</v>
          </cell>
          <cell r="AN5401" t="str">
            <v>?</v>
          </cell>
        </row>
        <row r="5402">
          <cell r="A5402">
            <v>2719704989802</v>
          </cell>
          <cell r="B5402" t="str">
            <v>1/4 BREAK AWAY NUT BC</v>
          </cell>
          <cell r="C5402">
            <v>0</v>
          </cell>
          <cell r="D5402" t="str">
            <v>?</v>
          </cell>
          <cell r="E5402">
            <v>0</v>
          </cell>
          <cell r="F5402" t="str">
            <v>BRFC</v>
          </cell>
          <cell r="G5402">
            <v>341</v>
          </cell>
          <cell r="H5402" t="str">
            <v>JMF Company</v>
          </cell>
          <cell r="J5402">
            <v>0</v>
          </cell>
          <cell r="K5402" t="str">
            <v xml:space="preserve"> </v>
          </cell>
          <cell r="L5402" t="str">
            <v>?</v>
          </cell>
          <cell r="M5402">
            <v>0</v>
          </cell>
          <cell r="N5402">
            <v>41092</v>
          </cell>
          <cell r="O5402">
            <v>0</v>
          </cell>
          <cell r="P5402" t="str">
            <v>X</v>
          </cell>
          <cell r="Q5402" t="str">
            <v>I</v>
          </cell>
          <cell r="R5402" t="str">
            <v>EACH</v>
          </cell>
          <cell r="S5402" t="str">
            <v>EACH</v>
          </cell>
          <cell r="T5402">
            <v>0</v>
          </cell>
          <cell r="U5402">
            <v>0</v>
          </cell>
          <cell r="V5402">
            <v>0.01</v>
          </cell>
          <cell r="W5402">
            <v>0</v>
          </cell>
          <cell r="X5402">
            <v>0</v>
          </cell>
          <cell r="Y5402">
            <v>0</v>
          </cell>
          <cell r="Z5402" t="str">
            <v>BFC</v>
          </cell>
          <cell r="AA5402" t="str">
            <v>New Part</v>
          </cell>
          <cell r="AC5402">
            <v>0</v>
          </cell>
          <cell r="AD5402">
            <v>0</v>
          </cell>
          <cell r="AE5402">
            <v>13</v>
          </cell>
          <cell r="AF5402" t="str">
            <v>K</v>
          </cell>
          <cell r="AG5402" t="str">
            <v>PL03</v>
          </cell>
          <cell r="AH5402" t="str">
            <v>BREAK AWAY NUT</v>
          </cell>
          <cell r="AI5402" t="str">
            <v>EACH</v>
          </cell>
          <cell r="AJ5402">
            <v>0</v>
          </cell>
          <cell r="AK5402">
            <v>0</v>
          </cell>
          <cell r="AL5402">
            <v>0</v>
          </cell>
          <cell r="AM5402">
            <v>12</v>
          </cell>
          <cell r="AN5402" t="str">
            <v>?</v>
          </cell>
        </row>
        <row r="5403">
          <cell r="A5403">
            <v>2719704999800</v>
          </cell>
          <cell r="B5403" t="str">
            <v>1/4 EXTENDED BREAK AWAY NUT</v>
          </cell>
          <cell r="C5403">
            <v>0.21</v>
          </cell>
          <cell r="D5403" t="str">
            <v>?</v>
          </cell>
          <cell r="E5403">
            <v>0</v>
          </cell>
          <cell r="F5403" t="str">
            <v>BRFC</v>
          </cell>
          <cell r="G5403">
            <v>259</v>
          </cell>
          <cell r="H5403" t="str">
            <v>Precision Installation Product</v>
          </cell>
          <cell r="I5403" t="str">
            <v>F881-4</v>
          </cell>
          <cell r="J5403">
            <v>259</v>
          </cell>
          <cell r="K5403" t="str">
            <v>Precision Installation Product</v>
          </cell>
          <cell r="L5403">
            <v>38077</v>
          </cell>
          <cell r="M5403">
            <v>0.21</v>
          </cell>
          <cell r="N5403">
            <v>41092</v>
          </cell>
          <cell r="O5403">
            <v>0</v>
          </cell>
          <cell r="P5403" t="str">
            <v>X</v>
          </cell>
          <cell r="Q5403" t="str">
            <v>I</v>
          </cell>
          <cell r="R5403" t="str">
            <v>50PK</v>
          </cell>
          <cell r="S5403" t="str">
            <v>EACH</v>
          </cell>
          <cell r="T5403">
            <v>0.21</v>
          </cell>
          <cell r="U5403">
            <v>0</v>
          </cell>
          <cell r="V5403">
            <v>0.01</v>
          </cell>
          <cell r="W5403">
            <v>0</v>
          </cell>
          <cell r="X5403">
            <v>0</v>
          </cell>
          <cell r="Y5403">
            <v>0</v>
          </cell>
          <cell r="Z5403" t="str">
            <v>BFC</v>
          </cell>
          <cell r="AC5403">
            <v>0</v>
          </cell>
          <cell r="AD5403">
            <v>0</v>
          </cell>
          <cell r="AE5403">
            <v>13</v>
          </cell>
          <cell r="AF5403" t="str">
            <v>V</v>
          </cell>
          <cell r="AG5403" t="str">
            <v>PL03</v>
          </cell>
          <cell r="AH5403" t="str">
            <v>BREAK AWAY NUT</v>
          </cell>
          <cell r="AI5403" t="str">
            <v>EACH</v>
          </cell>
          <cell r="AJ5403">
            <v>0</v>
          </cell>
          <cell r="AK5403">
            <v>300</v>
          </cell>
          <cell r="AL5403">
            <v>0</v>
          </cell>
          <cell r="AM5403">
            <v>12</v>
          </cell>
          <cell r="AN5403" t="str">
            <v>?</v>
          </cell>
        </row>
        <row r="5404">
          <cell r="A5404">
            <v>2719804049800</v>
          </cell>
          <cell r="B5404" t="str">
            <v>1/4 COMP X 1/4 M FLARE UNION</v>
          </cell>
          <cell r="C5404">
            <v>0.72</v>
          </cell>
          <cell r="D5404">
            <v>40567</v>
          </cell>
          <cell r="E5404">
            <v>3.56</v>
          </cell>
          <cell r="F5404" t="str">
            <v>BRFC</v>
          </cell>
          <cell r="G5404">
            <v>1535</v>
          </cell>
          <cell r="H5404" t="str">
            <v>Anderson Metals Corp., Inc.</v>
          </cell>
          <cell r="I5404" t="str">
            <v>00094-0404</v>
          </cell>
          <cell r="J5404">
            <v>1535</v>
          </cell>
          <cell r="K5404" t="str">
            <v>Anderson Metals Corp., Inc.</v>
          </cell>
          <cell r="L5404">
            <v>41086</v>
          </cell>
          <cell r="M5404">
            <v>0.72</v>
          </cell>
          <cell r="N5404">
            <v>41092</v>
          </cell>
          <cell r="O5404">
            <v>1520</v>
          </cell>
          <cell r="P5404" t="str">
            <v>O</v>
          </cell>
          <cell r="Q5404" t="str">
            <v>A</v>
          </cell>
          <cell r="R5404" t="str">
            <v>EACH</v>
          </cell>
          <cell r="S5404" t="str">
            <v>EACH</v>
          </cell>
          <cell r="T5404">
            <v>0.72</v>
          </cell>
          <cell r="U5404">
            <v>0</v>
          </cell>
          <cell r="V5404">
            <v>0.04</v>
          </cell>
          <cell r="W5404">
            <v>0</v>
          </cell>
          <cell r="X5404">
            <v>0</v>
          </cell>
          <cell r="Y5404">
            <v>12000</v>
          </cell>
          <cell r="Z5404" t="str">
            <v>BFC</v>
          </cell>
          <cell r="AA5404" t="str">
            <v>KK30A02</v>
          </cell>
          <cell r="AC5404">
            <v>0</v>
          </cell>
          <cell r="AD5404">
            <v>0</v>
          </cell>
          <cell r="AE5404">
            <v>5</v>
          </cell>
          <cell r="AF5404" t="str">
            <v>V</v>
          </cell>
          <cell r="AG5404" t="str">
            <v>PL03</v>
          </cell>
          <cell r="AH5404" t="str">
            <v>UNION 1/4 COMP</v>
          </cell>
          <cell r="AI5404" t="str">
            <v>EACH</v>
          </cell>
          <cell r="AJ5404">
            <v>0</v>
          </cell>
          <cell r="AK5404">
            <v>16520</v>
          </cell>
          <cell r="AL5404">
            <v>126.67</v>
          </cell>
          <cell r="AM5404">
            <v>12</v>
          </cell>
          <cell r="AN5404" t="str">
            <v>?</v>
          </cell>
        </row>
        <row r="5405">
          <cell r="A5405">
            <v>2719804049802</v>
          </cell>
          <cell r="B5405" t="str">
            <v>1/4  COMP X 1/4 M FLARE UNION BC</v>
          </cell>
          <cell r="C5405">
            <v>0</v>
          </cell>
          <cell r="D5405" t="str">
            <v>?</v>
          </cell>
          <cell r="E5405">
            <v>3.65</v>
          </cell>
          <cell r="F5405" t="str">
            <v>BRFC</v>
          </cell>
          <cell r="G5405">
            <v>341</v>
          </cell>
          <cell r="H5405" t="str">
            <v>JMF Company</v>
          </cell>
          <cell r="J5405">
            <v>0</v>
          </cell>
          <cell r="K5405" t="str">
            <v xml:space="preserve"> </v>
          </cell>
          <cell r="L5405" t="str">
            <v>?</v>
          </cell>
          <cell r="M5405">
            <v>0</v>
          </cell>
          <cell r="N5405">
            <v>41092</v>
          </cell>
          <cell r="O5405">
            <v>0</v>
          </cell>
          <cell r="P5405" t="str">
            <v>o</v>
          </cell>
          <cell r="Q5405" t="str">
            <v>A</v>
          </cell>
          <cell r="R5405" t="str">
            <v>EACH</v>
          </cell>
          <cell r="S5405" t="str">
            <v>EACH</v>
          </cell>
          <cell r="T5405">
            <v>0</v>
          </cell>
          <cell r="U5405">
            <v>0</v>
          </cell>
          <cell r="V5405">
            <v>0.04</v>
          </cell>
          <cell r="W5405">
            <v>0</v>
          </cell>
          <cell r="X5405">
            <v>0</v>
          </cell>
          <cell r="Y5405">
            <v>0</v>
          </cell>
          <cell r="Z5405" t="str">
            <v>BFC</v>
          </cell>
          <cell r="AA5405" t="str">
            <v>New Part</v>
          </cell>
          <cell r="AC5405">
            <v>5</v>
          </cell>
          <cell r="AD5405">
            <v>0</v>
          </cell>
          <cell r="AE5405">
            <v>13</v>
          </cell>
          <cell r="AF5405" t="str">
            <v>K</v>
          </cell>
          <cell r="AG5405" t="str">
            <v>PL03</v>
          </cell>
          <cell r="AH5405" t="str">
            <v>COMP UNION</v>
          </cell>
          <cell r="AI5405" t="str">
            <v>EACH</v>
          </cell>
          <cell r="AJ5405">
            <v>0</v>
          </cell>
          <cell r="AK5405">
            <v>0</v>
          </cell>
          <cell r="AL5405">
            <v>0</v>
          </cell>
          <cell r="AM5405">
            <v>12</v>
          </cell>
          <cell r="AN5405" t="str">
            <v>?</v>
          </cell>
        </row>
        <row r="5406">
          <cell r="A5406">
            <v>2719904049800</v>
          </cell>
          <cell r="B5406" t="str">
            <v>1/4 COMP X 1/4 F FLARE ADAPTER</v>
          </cell>
          <cell r="C5406">
            <v>0.45</v>
          </cell>
          <cell r="D5406">
            <v>40521</v>
          </cell>
          <cell r="E5406">
            <v>2.84</v>
          </cell>
          <cell r="F5406" t="str">
            <v>BRFC</v>
          </cell>
          <cell r="G5406">
            <v>1535</v>
          </cell>
          <cell r="H5406" t="str">
            <v>Anderson Metals Corp., Inc.</v>
          </cell>
          <cell r="I5406" t="str">
            <v>04093-0404</v>
          </cell>
          <cell r="J5406">
            <v>236</v>
          </cell>
          <cell r="K5406" t="str">
            <v>Brass Craft Industrial Product</v>
          </cell>
          <cell r="L5406">
            <v>38656</v>
          </cell>
          <cell r="M5406">
            <v>0.38030000000000003</v>
          </cell>
          <cell r="N5406">
            <v>41092</v>
          </cell>
          <cell r="O5406">
            <v>0</v>
          </cell>
          <cell r="P5406" t="str">
            <v>O</v>
          </cell>
          <cell r="Q5406" t="str">
            <v>A</v>
          </cell>
          <cell r="R5406" t="str">
            <v>500P</v>
          </cell>
          <cell r="S5406" t="str">
            <v>EACH</v>
          </cell>
          <cell r="T5406">
            <v>0.37672</v>
          </cell>
          <cell r="U5406">
            <v>1.2600000000000001E-3</v>
          </cell>
          <cell r="V5406">
            <v>0.05</v>
          </cell>
          <cell r="W5406">
            <v>0</v>
          </cell>
          <cell r="X5406">
            <v>0</v>
          </cell>
          <cell r="Y5406">
            <v>0</v>
          </cell>
          <cell r="Z5406" t="str">
            <v>BFC</v>
          </cell>
          <cell r="AA5406" t="str">
            <v>KK32A01</v>
          </cell>
          <cell r="AC5406">
            <v>0</v>
          </cell>
          <cell r="AD5406">
            <v>0</v>
          </cell>
          <cell r="AE5406">
            <v>13</v>
          </cell>
          <cell r="AF5406" t="str">
            <v>V</v>
          </cell>
          <cell r="AG5406" t="str">
            <v>PL03</v>
          </cell>
          <cell r="AH5406" t="str">
            <v>ADAPTER 1/4COMP</v>
          </cell>
          <cell r="AI5406" t="str">
            <v>EACH</v>
          </cell>
          <cell r="AJ5406">
            <v>0</v>
          </cell>
          <cell r="AK5406">
            <v>0</v>
          </cell>
          <cell r="AL5406">
            <v>0</v>
          </cell>
          <cell r="AM5406">
            <v>12</v>
          </cell>
          <cell r="AN5406" t="str">
            <v>?</v>
          </cell>
        </row>
        <row r="5407">
          <cell r="A5407">
            <v>2719904049802</v>
          </cell>
          <cell r="B5407" t="str">
            <v>1/4 COMP X 1/4 COMP F FLARE ADAPTER BC</v>
          </cell>
          <cell r="C5407">
            <v>0</v>
          </cell>
          <cell r="D5407" t="str">
            <v>?</v>
          </cell>
          <cell r="E5407">
            <v>0</v>
          </cell>
          <cell r="F5407" t="str">
            <v>BRFC</v>
          </cell>
          <cell r="G5407">
            <v>341</v>
          </cell>
          <cell r="H5407" t="str">
            <v>JMF Company</v>
          </cell>
          <cell r="J5407">
            <v>0</v>
          </cell>
          <cell r="K5407" t="str">
            <v xml:space="preserve"> </v>
          </cell>
          <cell r="L5407" t="str">
            <v>?</v>
          </cell>
          <cell r="M5407">
            <v>0</v>
          </cell>
          <cell r="N5407">
            <v>41092</v>
          </cell>
          <cell r="O5407">
            <v>0</v>
          </cell>
          <cell r="P5407" t="str">
            <v>X</v>
          </cell>
          <cell r="Q5407" t="str">
            <v>I</v>
          </cell>
          <cell r="R5407" t="str">
            <v>EACH</v>
          </cell>
          <cell r="S5407" t="str">
            <v>EACH</v>
          </cell>
          <cell r="T5407">
            <v>0</v>
          </cell>
          <cell r="U5407">
            <v>0</v>
          </cell>
          <cell r="V5407">
            <v>0.05</v>
          </cell>
          <cell r="W5407">
            <v>0</v>
          </cell>
          <cell r="X5407">
            <v>0</v>
          </cell>
          <cell r="Y5407">
            <v>0</v>
          </cell>
          <cell r="Z5407" t="str">
            <v>BFC</v>
          </cell>
          <cell r="AA5407" t="str">
            <v>New Part</v>
          </cell>
          <cell r="AC5407">
            <v>0</v>
          </cell>
          <cell r="AD5407">
            <v>0</v>
          </cell>
          <cell r="AE5407">
            <v>13</v>
          </cell>
          <cell r="AF5407" t="str">
            <v>K</v>
          </cell>
          <cell r="AG5407" t="str">
            <v>PL03</v>
          </cell>
          <cell r="AH5407" t="str">
            <v>FLARE ADAPTER</v>
          </cell>
          <cell r="AI5407" t="str">
            <v>EACH</v>
          </cell>
          <cell r="AJ5407">
            <v>0</v>
          </cell>
          <cell r="AK5407">
            <v>0</v>
          </cell>
          <cell r="AL5407">
            <v>0</v>
          </cell>
          <cell r="AM5407">
            <v>12</v>
          </cell>
          <cell r="AN5407" t="str">
            <v>?</v>
          </cell>
        </row>
        <row r="5408">
          <cell r="A5408">
            <v>2723502029800</v>
          </cell>
          <cell r="B5408" t="str">
            <v>1/8 COMP X 1/8 COMP 90 ELBOW</v>
          </cell>
          <cell r="C5408">
            <v>1.62</v>
          </cell>
          <cell r="D5408">
            <v>40521</v>
          </cell>
          <cell r="E5408">
            <v>22.53</v>
          </cell>
          <cell r="F5408" t="str">
            <v>BRFC</v>
          </cell>
          <cell r="G5408">
            <v>1535</v>
          </cell>
          <cell r="H5408" t="str">
            <v>Anderson Metals Corp., Inc.</v>
          </cell>
          <cell r="I5408" t="str">
            <v>00065-02</v>
          </cell>
          <cell r="J5408">
            <v>827</v>
          </cell>
          <cell r="K5408" t="str">
            <v>Midland Metals, Mfg. Co.</v>
          </cell>
          <cell r="L5408">
            <v>40150</v>
          </cell>
          <cell r="M5408">
            <v>1.89</v>
          </cell>
          <cell r="N5408">
            <v>41092</v>
          </cell>
          <cell r="O5408">
            <v>0</v>
          </cell>
          <cell r="P5408" t="str">
            <v>O</v>
          </cell>
          <cell r="Q5408" t="str">
            <v>A</v>
          </cell>
          <cell r="R5408" t="str">
            <v>EACH</v>
          </cell>
          <cell r="S5408" t="str">
            <v>EACH</v>
          </cell>
          <cell r="T5408">
            <v>1.89</v>
          </cell>
          <cell r="U5408">
            <v>0</v>
          </cell>
          <cell r="V5408">
            <v>0.05</v>
          </cell>
          <cell r="W5408">
            <v>0</v>
          </cell>
          <cell r="X5408">
            <v>100</v>
          </cell>
          <cell r="Y5408">
            <v>0</v>
          </cell>
          <cell r="Z5408" t="str">
            <v>BFC</v>
          </cell>
          <cell r="AA5408" t="str">
            <v>JJ17D03</v>
          </cell>
          <cell r="AC5408">
            <v>0</v>
          </cell>
          <cell r="AD5408">
            <v>0</v>
          </cell>
          <cell r="AE5408">
            <v>13</v>
          </cell>
          <cell r="AF5408" t="str">
            <v>V</v>
          </cell>
          <cell r="AG5408" t="str">
            <v>PL03</v>
          </cell>
          <cell r="AH5408" t="str">
            <v>ELBOW 1/8 COMP</v>
          </cell>
          <cell r="AI5408" t="str">
            <v>EACH</v>
          </cell>
          <cell r="AJ5408">
            <v>0</v>
          </cell>
          <cell r="AK5408">
            <v>0</v>
          </cell>
          <cell r="AL5408">
            <v>0</v>
          </cell>
          <cell r="AM5408">
            <v>12</v>
          </cell>
          <cell r="AN5408" t="str">
            <v>?</v>
          </cell>
        </row>
        <row r="5409">
          <cell r="A5409">
            <v>2723502029802</v>
          </cell>
          <cell r="B5409" t="str">
            <v>1/8 COMP X 1/8 COMP 90 ELBOW BARCODED</v>
          </cell>
          <cell r="C5409">
            <v>0.75512999999999997</v>
          </cell>
          <cell r="D5409" t="str">
            <v>?</v>
          </cell>
          <cell r="E5409">
            <v>22.62</v>
          </cell>
          <cell r="F5409" t="str">
            <v>BRFC</v>
          </cell>
          <cell r="G5409">
            <v>341</v>
          </cell>
          <cell r="H5409" t="str">
            <v>JMF Company</v>
          </cell>
          <cell r="I5409">
            <v>94913803155</v>
          </cell>
          <cell r="J5409">
            <v>0</v>
          </cell>
          <cell r="K5409" t="str">
            <v xml:space="preserve"> </v>
          </cell>
          <cell r="L5409" t="str">
            <v>?</v>
          </cell>
          <cell r="M5409">
            <v>0</v>
          </cell>
          <cell r="N5409">
            <v>41092</v>
          </cell>
          <cell r="O5409">
            <v>0</v>
          </cell>
          <cell r="P5409" t="str">
            <v>O</v>
          </cell>
          <cell r="Q5409" t="str">
            <v>A</v>
          </cell>
          <cell r="R5409" t="str">
            <v>EACH</v>
          </cell>
          <cell r="S5409" t="str">
            <v>EACH</v>
          </cell>
          <cell r="T5409">
            <v>0.75600000000000001</v>
          </cell>
          <cell r="U5409">
            <v>0</v>
          </cell>
          <cell r="V5409">
            <v>0.05</v>
          </cell>
          <cell r="W5409">
            <v>0</v>
          </cell>
          <cell r="X5409">
            <v>0</v>
          </cell>
          <cell r="Y5409">
            <v>0</v>
          </cell>
          <cell r="Z5409" t="str">
            <v>BFC</v>
          </cell>
          <cell r="AA5409" t="str">
            <v>JJ17D03</v>
          </cell>
          <cell r="AC5409">
            <v>5</v>
          </cell>
          <cell r="AD5409">
            <v>0</v>
          </cell>
          <cell r="AE5409">
            <v>13</v>
          </cell>
          <cell r="AF5409" t="str">
            <v>K</v>
          </cell>
          <cell r="AG5409" t="str">
            <v>PL03</v>
          </cell>
          <cell r="AH5409" t="str">
            <v>ELBOW 1/8 BC</v>
          </cell>
          <cell r="AI5409" t="str">
            <v>EACH</v>
          </cell>
          <cell r="AJ5409">
            <v>0</v>
          </cell>
          <cell r="AK5409">
            <v>0</v>
          </cell>
          <cell r="AL5409">
            <v>0</v>
          </cell>
          <cell r="AM5409">
            <v>12</v>
          </cell>
          <cell r="AN5409" t="str">
            <v>?</v>
          </cell>
        </row>
        <row r="5410">
          <cell r="A5410">
            <v>2723503039800</v>
          </cell>
          <cell r="B5410" t="str">
            <v>3/16 COMP X 3/16 COMP 90 ELBOW</v>
          </cell>
          <cell r="C5410">
            <v>1.35</v>
          </cell>
          <cell r="D5410">
            <v>40521</v>
          </cell>
          <cell r="E5410">
            <v>9.31</v>
          </cell>
          <cell r="F5410" t="str">
            <v>BRFC</v>
          </cell>
          <cell r="G5410">
            <v>1535</v>
          </cell>
          <cell r="H5410" t="str">
            <v>Anderson Metals Corp., Inc.</v>
          </cell>
          <cell r="I5410" t="str">
            <v>00065-03</v>
          </cell>
          <cell r="J5410">
            <v>1535</v>
          </cell>
          <cell r="K5410" t="str">
            <v>Anderson Metals Corp., Inc.</v>
          </cell>
          <cell r="L5410">
            <v>39835</v>
          </cell>
          <cell r="M5410">
            <v>1.9439</v>
          </cell>
          <cell r="N5410">
            <v>41092</v>
          </cell>
          <cell r="O5410">
            <v>15</v>
          </cell>
          <cell r="P5410" t="str">
            <v>O</v>
          </cell>
          <cell r="Q5410" t="str">
            <v>A</v>
          </cell>
          <cell r="R5410" t="str">
            <v>400P</v>
          </cell>
          <cell r="S5410" t="str">
            <v>EACH</v>
          </cell>
          <cell r="T5410">
            <v>1.9239999999999999</v>
          </cell>
          <cell r="U5410">
            <v>0.02</v>
          </cell>
          <cell r="V5410">
            <v>0.06</v>
          </cell>
          <cell r="W5410">
            <v>15</v>
          </cell>
          <cell r="X5410">
            <v>25</v>
          </cell>
          <cell r="Y5410">
            <v>0</v>
          </cell>
          <cell r="Z5410" t="str">
            <v>BFC</v>
          </cell>
          <cell r="AA5410" t="str">
            <v>JJ17E01</v>
          </cell>
          <cell r="AC5410">
            <v>0</v>
          </cell>
          <cell r="AD5410">
            <v>1</v>
          </cell>
          <cell r="AE5410">
            <v>11</v>
          </cell>
          <cell r="AF5410" t="str">
            <v>V</v>
          </cell>
          <cell r="AG5410" t="str">
            <v>PL03</v>
          </cell>
          <cell r="AH5410" t="str">
            <v>ELBOW 3/16 COMP</v>
          </cell>
          <cell r="AI5410" t="str">
            <v>EACH</v>
          </cell>
          <cell r="AJ5410">
            <v>0</v>
          </cell>
          <cell r="AK5410">
            <v>15</v>
          </cell>
          <cell r="AL5410">
            <v>1.25</v>
          </cell>
          <cell r="AM5410">
            <v>12</v>
          </cell>
          <cell r="AN5410">
            <v>40977</v>
          </cell>
        </row>
        <row r="5411">
          <cell r="A5411">
            <v>2723503039802</v>
          </cell>
          <cell r="B5411" t="str">
            <v>3/16 COMP X 3/16 COMP 90 ELBOW BARCODED</v>
          </cell>
          <cell r="C5411">
            <v>0.64</v>
          </cell>
          <cell r="D5411" t="str">
            <v>?</v>
          </cell>
          <cell r="E5411">
            <v>9.41</v>
          </cell>
          <cell r="F5411" t="str">
            <v>BRFC</v>
          </cell>
          <cell r="G5411">
            <v>341</v>
          </cell>
          <cell r="H5411" t="str">
            <v>JMF Company</v>
          </cell>
          <cell r="I5411">
            <v>94913984533</v>
          </cell>
          <cell r="J5411">
            <v>0</v>
          </cell>
          <cell r="K5411" t="str">
            <v xml:space="preserve"> </v>
          </cell>
          <cell r="L5411" t="str">
            <v>?</v>
          </cell>
          <cell r="M5411">
            <v>0</v>
          </cell>
          <cell r="N5411">
            <v>41092</v>
          </cell>
          <cell r="O5411">
            <v>0</v>
          </cell>
          <cell r="P5411" t="str">
            <v>O</v>
          </cell>
          <cell r="Q5411" t="str">
            <v>A</v>
          </cell>
          <cell r="R5411" t="str">
            <v>EACH</v>
          </cell>
          <cell r="S5411" t="str">
            <v>EACH</v>
          </cell>
          <cell r="T5411">
            <v>0.64</v>
          </cell>
          <cell r="U5411">
            <v>0</v>
          </cell>
          <cell r="V5411">
            <v>0.06</v>
          </cell>
          <cell r="W5411">
            <v>0</v>
          </cell>
          <cell r="X5411">
            <v>0</v>
          </cell>
          <cell r="Y5411">
            <v>0</v>
          </cell>
          <cell r="Z5411" t="str">
            <v>BFC</v>
          </cell>
          <cell r="AA5411" t="str">
            <v>JJ17E01</v>
          </cell>
          <cell r="AC5411">
            <v>5</v>
          </cell>
          <cell r="AD5411">
            <v>0</v>
          </cell>
          <cell r="AE5411">
            <v>13</v>
          </cell>
          <cell r="AF5411" t="str">
            <v>K</v>
          </cell>
          <cell r="AG5411" t="str">
            <v>PL03</v>
          </cell>
          <cell r="AH5411" t="str">
            <v>ELBOW 3/16 BC</v>
          </cell>
          <cell r="AI5411" t="str">
            <v>EACH</v>
          </cell>
          <cell r="AJ5411">
            <v>0</v>
          </cell>
          <cell r="AK5411">
            <v>0</v>
          </cell>
          <cell r="AL5411">
            <v>0</v>
          </cell>
          <cell r="AM5411">
            <v>12</v>
          </cell>
          <cell r="AN5411" t="str">
            <v>?</v>
          </cell>
        </row>
        <row r="5412">
          <cell r="A5412">
            <v>2723503039826</v>
          </cell>
          <cell r="B5412" t="str">
            <v>3/16 COMP X 3/16 COMP 90 ELBOW 10 PACK</v>
          </cell>
          <cell r="C5412">
            <v>0</v>
          </cell>
          <cell r="D5412" t="str">
            <v>?</v>
          </cell>
          <cell r="E5412">
            <v>91.47</v>
          </cell>
          <cell r="F5412" t="str">
            <v>BRFC</v>
          </cell>
          <cell r="G5412">
            <v>341</v>
          </cell>
          <cell r="H5412" t="str">
            <v>JMF Company</v>
          </cell>
          <cell r="J5412">
            <v>0</v>
          </cell>
          <cell r="K5412" t="str">
            <v xml:space="preserve"> </v>
          </cell>
          <cell r="L5412" t="str">
            <v>?</v>
          </cell>
          <cell r="M5412">
            <v>0</v>
          </cell>
          <cell r="N5412">
            <v>41092</v>
          </cell>
          <cell r="O5412">
            <v>0</v>
          </cell>
          <cell r="P5412" t="str">
            <v>O</v>
          </cell>
          <cell r="Q5412" t="str">
            <v>A</v>
          </cell>
          <cell r="R5412" t="str">
            <v>PK</v>
          </cell>
          <cell r="S5412" t="str">
            <v>PK</v>
          </cell>
          <cell r="T5412">
            <v>0</v>
          </cell>
          <cell r="U5412">
            <v>0</v>
          </cell>
          <cell r="V5412">
            <v>0.6</v>
          </cell>
          <cell r="W5412">
            <v>0</v>
          </cell>
          <cell r="X5412">
            <v>0</v>
          </cell>
          <cell r="Y5412">
            <v>0</v>
          </cell>
          <cell r="Z5412" t="str">
            <v>BFC</v>
          </cell>
          <cell r="AA5412" t="str">
            <v>New Part</v>
          </cell>
          <cell r="AC5412">
            <v>1</v>
          </cell>
          <cell r="AD5412">
            <v>0</v>
          </cell>
          <cell r="AE5412">
            <v>13</v>
          </cell>
          <cell r="AF5412" t="str">
            <v>K</v>
          </cell>
          <cell r="AG5412" t="str">
            <v>PL03</v>
          </cell>
          <cell r="AH5412" t="str">
            <v>10 PK ELBOW</v>
          </cell>
          <cell r="AI5412" t="str">
            <v>PK</v>
          </cell>
          <cell r="AJ5412">
            <v>0</v>
          </cell>
          <cell r="AK5412">
            <v>0</v>
          </cell>
          <cell r="AL5412">
            <v>0</v>
          </cell>
          <cell r="AM5412">
            <v>12</v>
          </cell>
          <cell r="AN5412" t="str">
            <v>?</v>
          </cell>
        </row>
        <row r="5413">
          <cell r="A5413">
            <v>2723504049800</v>
          </cell>
          <cell r="B5413" t="str">
            <v>1/4 COMP X 1/4 COMP 90 ELBOW</v>
          </cell>
          <cell r="C5413">
            <v>0.377</v>
          </cell>
          <cell r="D5413">
            <v>40766</v>
          </cell>
          <cell r="E5413">
            <v>2.4500000000000002</v>
          </cell>
          <cell r="F5413" t="str">
            <v>BRFC</v>
          </cell>
          <cell r="G5413">
            <v>618</v>
          </cell>
          <cell r="H5413" t="str">
            <v>Zhejiang Metals &amp; Minerals</v>
          </cell>
          <cell r="I5413" t="str">
            <v>65-4</v>
          </cell>
          <cell r="J5413">
            <v>618</v>
          </cell>
          <cell r="K5413" t="str">
            <v>Zhejiang Metals &amp; Minerals</v>
          </cell>
          <cell r="L5413">
            <v>40522</v>
          </cell>
          <cell r="M5413">
            <v>0.32600000000000001</v>
          </cell>
          <cell r="N5413">
            <v>41092</v>
          </cell>
          <cell r="O5413">
            <v>912</v>
          </cell>
          <cell r="P5413" t="str">
            <v>O</v>
          </cell>
          <cell r="Q5413" t="str">
            <v>A</v>
          </cell>
          <cell r="R5413" t="str">
            <v>800P</v>
          </cell>
          <cell r="S5413" t="str">
            <v>EACH</v>
          </cell>
          <cell r="T5413">
            <v>0.33728999999999998</v>
          </cell>
          <cell r="U5413">
            <v>1.5140000000000001E-2</v>
          </cell>
          <cell r="V5413">
            <v>7.1999999999999995E-2</v>
          </cell>
          <cell r="W5413">
            <v>787</v>
          </cell>
          <cell r="X5413">
            <v>92</v>
          </cell>
          <cell r="Y5413">
            <v>0</v>
          </cell>
          <cell r="Z5413" t="str">
            <v>BFC</v>
          </cell>
          <cell r="AA5413" t="str">
            <v>JJ41B03</v>
          </cell>
          <cell r="AC5413">
            <v>0</v>
          </cell>
          <cell r="AD5413">
            <v>16</v>
          </cell>
          <cell r="AE5413">
            <v>7</v>
          </cell>
          <cell r="AF5413" t="str">
            <v>V</v>
          </cell>
          <cell r="AG5413" t="str">
            <v>PL03</v>
          </cell>
          <cell r="AH5413" t="str">
            <v>ELBOW 1/4 COMP</v>
          </cell>
          <cell r="AI5413" t="str">
            <v>EACH</v>
          </cell>
          <cell r="AJ5413">
            <v>0</v>
          </cell>
          <cell r="AK5413">
            <v>1572</v>
          </cell>
          <cell r="AL5413">
            <v>76</v>
          </cell>
          <cell r="AM5413">
            <v>12</v>
          </cell>
          <cell r="AN5413" t="str">
            <v>?</v>
          </cell>
        </row>
        <row r="5414">
          <cell r="A5414">
            <v>2723504049802</v>
          </cell>
          <cell r="B5414" t="str">
            <v>1/4 COMP X 1/4 COMP 90 ELBOW BARCODED</v>
          </cell>
          <cell r="C5414">
            <v>0.376</v>
          </cell>
          <cell r="D5414" t="str">
            <v>?</v>
          </cell>
          <cell r="E5414">
            <v>2.54</v>
          </cell>
          <cell r="F5414" t="str">
            <v>BRFC</v>
          </cell>
          <cell r="G5414">
            <v>341</v>
          </cell>
          <cell r="H5414" t="str">
            <v>JMF Company</v>
          </cell>
          <cell r="I5414">
            <v>94913984144</v>
          </cell>
          <cell r="J5414">
            <v>0</v>
          </cell>
          <cell r="K5414" t="str">
            <v xml:space="preserve"> </v>
          </cell>
          <cell r="L5414" t="str">
            <v>?</v>
          </cell>
          <cell r="M5414">
            <v>0</v>
          </cell>
          <cell r="N5414">
            <v>41092</v>
          </cell>
          <cell r="O5414">
            <v>148</v>
          </cell>
          <cell r="P5414" t="str">
            <v>S</v>
          </cell>
          <cell r="Q5414" t="str">
            <v>A</v>
          </cell>
          <cell r="R5414" t="str">
            <v>EACH</v>
          </cell>
          <cell r="S5414" t="str">
            <v>EACH</v>
          </cell>
          <cell r="T5414">
            <v>0.41365000000000002</v>
          </cell>
          <cell r="U5414">
            <v>0</v>
          </cell>
          <cell r="V5414">
            <v>7.1999999999999995E-2</v>
          </cell>
          <cell r="W5414">
            <v>98</v>
          </cell>
          <cell r="X5414">
            <v>12</v>
          </cell>
          <cell r="Y5414">
            <v>0</v>
          </cell>
          <cell r="Z5414" t="str">
            <v>BFC</v>
          </cell>
          <cell r="AA5414" t="str">
            <v>AA28F05</v>
          </cell>
          <cell r="AC5414">
            <v>5</v>
          </cell>
          <cell r="AD5414">
            <v>20</v>
          </cell>
          <cell r="AE5414">
            <v>10</v>
          </cell>
          <cell r="AF5414" t="str">
            <v>K</v>
          </cell>
          <cell r="AG5414" t="str">
            <v>PL03</v>
          </cell>
          <cell r="AH5414" t="str">
            <v>ELBOW 1/4 BC</v>
          </cell>
          <cell r="AI5414" t="str">
            <v>EACH</v>
          </cell>
          <cell r="AJ5414">
            <v>98</v>
          </cell>
          <cell r="AK5414">
            <v>228</v>
          </cell>
          <cell r="AL5414">
            <v>12.33</v>
          </cell>
          <cell r="AM5414">
            <v>12</v>
          </cell>
          <cell r="AN5414" t="str">
            <v>?</v>
          </cell>
        </row>
        <row r="5415">
          <cell r="A5415">
            <v>2723504049826</v>
          </cell>
          <cell r="B5415" t="str">
            <v>1/4 COMP X 1/4 COMP 90 ELBOW 10 PACK</v>
          </cell>
          <cell r="C5415">
            <v>0</v>
          </cell>
          <cell r="D5415" t="str">
            <v>?</v>
          </cell>
          <cell r="E5415">
            <v>16.09</v>
          </cell>
          <cell r="F5415" t="str">
            <v>BRFC</v>
          </cell>
          <cell r="G5415">
            <v>341</v>
          </cell>
          <cell r="H5415" t="str">
            <v>JMF Company</v>
          </cell>
          <cell r="J5415">
            <v>0</v>
          </cell>
          <cell r="K5415" t="str">
            <v xml:space="preserve"> </v>
          </cell>
          <cell r="L5415" t="str">
            <v>?</v>
          </cell>
          <cell r="M5415">
            <v>0</v>
          </cell>
          <cell r="N5415">
            <v>41092</v>
          </cell>
          <cell r="O5415">
            <v>0</v>
          </cell>
          <cell r="P5415" t="str">
            <v>S</v>
          </cell>
          <cell r="Q5415" t="str">
            <v>A</v>
          </cell>
          <cell r="R5415" t="str">
            <v>PK</v>
          </cell>
          <cell r="S5415" t="str">
            <v>PK</v>
          </cell>
          <cell r="T5415">
            <v>5.77</v>
          </cell>
          <cell r="U5415">
            <v>0</v>
          </cell>
          <cell r="V5415">
            <v>0.72</v>
          </cell>
          <cell r="W5415">
            <v>0</v>
          </cell>
          <cell r="X5415">
            <v>0</v>
          </cell>
          <cell r="Y5415">
            <v>0</v>
          </cell>
          <cell r="Z5415" t="str">
            <v>BFC</v>
          </cell>
          <cell r="AA5415" t="str">
            <v>New Part</v>
          </cell>
          <cell r="AC5415">
            <v>1</v>
          </cell>
          <cell r="AD5415">
            <v>0</v>
          </cell>
          <cell r="AE5415">
            <v>13</v>
          </cell>
          <cell r="AF5415" t="str">
            <v>K</v>
          </cell>
          <cell r="AG5415" t="str">
            <v>PL03</v>
          </cell>
          <cell r="AH5415" t="str">
            <v>10 PK ELBOW</v>
          </cell>
          <cell r="AI5415" t="str">
            <v>PK</v>
          </cell>
          <cell r="AJ5415">
            <v>0</v>
          </cell>
          <cell r="AK5415">
            <v>9</v>
          </cell>
          <cell r="AL5415">
            <v>0</v>
          </cell>
          <cell r="AM5415">
            <v>12</v>
          </cell>
          <cell r="AN5415" t="str">
            <v>?</v>
          </cell>
        </row>
        <row r="5416">
          <cell r="A5416">
            <v>2723504049895</v>
          </cell>
          <cell r="B5416" t="str">
            <v>1/4 COMP X 1/4 COMP 90 ELBOW BIN BOX 25 PACK</v>
          </cell>
          <cell r="C5416">
            <v>0.39710000000000001</v>
          </cell>
          <cell r="D5416" t="str">
            <v>?</v>
          </cell>
          <cell r="E5416">
            <v>63.39</v>
          </cell>
          <cell r="F5416" t="str">
            <v>BRFC</v>
          </cell>
          <cell r="G5416">
            <v>341</v>
          </cell>
          <cell r="H5416" t="str">
            <v>JMF Company</v>
          </cell>
          <cell r="I5416" t="str">
            <v>65A-44</v>
          </cell>
          <cell r="J5416">
            <v>0</v>
          </cell>
          <cell r="K5416" t="str">
            <v xml:space="preserve"> </v>
          </cell>
          <cell r="L5416" t="str">
            <v>?</v>
          </cell>
          <cell r="M5416">
            <v>0</v>
          </cell>
          <cell r="N5416">
            <v>41092</v>
          </cell>
          <cell r="O5416">
            <v>2</v>
          </cell>
          <cell r="P5416" t="str">
            <v>O</v>
          </cell>
          <cell r="Q5416" t="str">
            <v>A</v>
          </cell>
          <cell r="R5416" t="str">
            <v>BOX</v>
          </cell>
          <cell r="S5416" t="str">
            <v>BOX</v>
          </cell>
          <cell r="T5416">
            <v>12.13</v>
          </cell>
          <cell r="U5416">
            <v>0</v>
          </cell>
          <cell r="V5416">
            <v>1.8</v>
          </cell>
          <cell r="W5416">
            <v>2</v>
          </cell>
          <cell r="X5416">
            <v>0</v>
          </cell>
          <cell r="Y5416">
            <v>0</v>
          </cell>
          <cell r="Z5416" t="str">
            <v>BFC</v>
          </cell>
          <cell r="AA5416" t="str">
            <v xml:space="preserve"> </v>
          </cell>
          <cell r="AC5416">
            <v>1</v>
          </cell>
          <cell r="AD5416">
            <v>2</v>
          </cell>
          <cell r="AE5416">
            <v>11</v>
          </cell>
          <cell r="AF5416" t="str">
            <v>K</v>
          </cell>
          <cell r="AG5416" t="str">
            <v>PL03</v>
          </cell>
          <cell r="AH5416" t="str">
            <v>ELBOW 1/4 BB</v>
          </cell>
          <cell r="AI5416" t="str">
            <v>BOX</v>
          </cell>
          <cell r="AJ5416">
            <v>2</v>
          </cell>
          <cell r="AK5416">
            <v>3</v>
          </cell>
          <cell r="AL5416">
            <v>0.17</v>
          </cell>
          <cell r="AM5416">
            <v>12</v>
          </cell>
          <cell r="AN5416" t="str">
            <v>?</v>
          </cell>
        </row>
        <row r="5417">
          <cell r="A5417">
            <v>2723505059800</v>
          </cell>
          <cell r="B5417" t="str">
            <v>5/16 COMP X 5/16 COMP 90 ELBOW</v>
          </cell>
          <cell r="C5417">
            <v>2.95</v>
          </cell>
          <cell r="D5417">
            <v>40521</v>
          </cell>
          <cell r="E5417">
            <v>14.16</v>
          </cell>
          <cell r="F5417" t="str">
            <v>BRFC</v>
          </cell>
          <cell r="G5417">
            <v>1535</v>
          </cell>
          <cell r="H5417" t="str">
            <v>Anderson Metals Corp., Inc.</v>
          </cell>
          <cell r="I5417" t="str">
            <v>00065-05</v>
          </cell>
          <cell r="J5417">
            <v>1535</v>
          </cell>
          <cell r="K5417" t="str">
            <v>Anderson Metals Corp., Inc.</v>
          </cell>
          <cell r="L5417">
            <v>40421</v>
          </cell>
          <cell r="M5417">
            <v>2.9569999999999999</v>
          </cell>
          <cell r="N5417">
            <v>41092</v>
          </cell>
          <cell r="O5417">
            <v>0</v>
          </cell>
          <cell r="P5417" t="str">
            <v>O</v>
          </cell>
          <cell r="Q5417" t="str">
            <v>A</v>
          </cell>
          <cell r="R5417" t="str">
            <v>400P</v>
          </cell>
          <cell r="S5417" t="str">
            <v>EACH</v>
          </cell>
          <cell r="T5417">
            <v>2.9571999999999998</v>
          </cell>
          <cell r="U5417">
            <v>3.4000000000000002E-2</v>
          </cell>
          <cell r="V5417">
            <v>8.1000000000000003E-2</v>
          </cell>
          <cell r="W5417">
            <v>0</v>
          </cell>
          <cell r="X5417">
            <v>25</v>
          </cell>
          <cell r="Y5417">
            <v>0</v>
          </cell>
          <cell r="Z5417" t="str">
            <v>BFC</v>
          </cell>
          <cell r="AA5417" t="str">
            <v>JJ17B02</v>
          </cell>
          <cell r="AC5417">
            <v>0</v>
          </cell>
          <cell r="AD5417">
            <v>0</v>
          </cell>
          <cell r="AE5417">
            <v>13</v>
          </cell>
          <cell r="AF5417" t="str">
            <v>V</v>
          </cell>
          <cell r="AG5417" t="str">
            <v>PL03</v>
          </cell>
          <cell r="AH5417" t="str">
            <v>ELBOW 5/16 COMP</v>
          </cell>
          <cell r="AI5417" t="str">
            <v>EACH</v>
          </cell>
          <cell r="AJ5417">
            <v>0</v>
          </cell>
          <cell r="AK5417">
            <v>9</v>
          </cell>
          <cell r="AL5417">
            <v>0</v>
          </cell>
          <cell r="AM5417">
            <v>12</v>
          </cell>
          <cell r="AN5417" t="str">
            <v>?</v>
          </cell>
        </row>
        <row r="5418">
          <cell r="A5418">
            <v>2723505059802</v>
          </cell>
          <cell r="B5418" t="str">
            <v>5/16 COMP X 5/16 COMP 90 ELBOW BARCODED</v>
          </cell>
          <cell r="C5418">
            <v>0.57599999999999996</v>
          </cell>
          <cell r="D5418" t="str">
            <v>?</v>
          </cell>
          <cell r="E5418">
            <v>14.25</v>
          </cell>
          <cell r="F5418" t="str">
            <v>BRFC</v>
          </cell>
          <cell r="G5418">
            <v>341</v>
          </cell>
          <cell r="H5418" t="str">
            <v>JMF Company</v>
          </cell>
          <cell r="I5418" t="str">
            <v>65A-55      094913803162</v>
          </cell>
          <cell r="J5418">
            <v>0</v>
          </cell>
          <cell r="K5418" t="str">
            <v xml:space="preserve"> </v>
          </cell>
          <cell r="L5418" t="str">
            <v>?</v>
          </cell>
          <cell r="M5418">
            <v>0</v>
          </cell>
          <cell r="N5418">
            <v>41092</v>
          </cell>
          <cell r="O5418">
            <v>0</v>
          </cell>
          <cell r="P5418" t="str">
            <v>O</v>
          </cell>
          <cell r="Q5418" t="str">
            <v>A</v>
          </cell>
          <cell r="R5418" t="str">
            <v>EACH</v>
          </cell>
          <cell r="S5418" t="str">
            <v>EACH</v>
          </cell>
          <cell r="T5418">
            <v>5.06778</v>
          </cell>
          <cell r="U5418">
            <v>0</v>
          </cell>
          <cell r="V5418">
            <v>8.1000000000000003E-2</v>
          </cell>
          <cell r="W5418">
            <v>0</v>
          </cell>
          <cell r="X5418">
            <v>0</v>
          </cell>
          <cell r="Y5418">
            <v>0</v>
          </cell>
          <cell r="Z5418" t="str">
            <v>BFC</v>
          </cell>
          <cell r="AA5418" t="str">
            <v>JJ17B02</v>
          </cell>
          <cell r="AC5418">
            <v>5</v>
          </cell>
          <cell r="AD5418">
            <v>0</v>
          </cell>
          <cell r="AE5418">
            <v>13</v>
          </cell>
          <cell r="AF5418" t="str">
            <v>K</v>
          </cell>
          <cell r="AG5418" t="str">
            <v>PL03</v>
          </cell>
          <cell r="AH5418" t="str">
            <v>ELBOW 5/16 BC</v>
          </cell>
          <cell r="AI5418" t="str">
            <v>EACH</v>
          </cell>
          <cell r="AJ5418">
            <v>0</v>
          </cell>
          <cell r="AK5418">
            <v>10</v>
          </cell>
          <cell r="AL5418">
            <v>0</v>
          </cell>
          <cell r="AM5418">
            <v>12</v>
          </cell>
          <cell r="AN5418" t="str">
            <v>?</v>
          </cell>
        </row>
        <row r="5419">
          <cell r="A5419">
            <v>2723505059826</v>
          </cell>
          <cell r="B5419" t="str">
            <v>5/16 COMP X 5/16 COMP 90 ELBOW 10 PACK</v>
          </cell>
          <cell r="C5419">
            <v>0</v>
          </cell>
          <cell r="D5419" t="str">
            <v>?</v>
          </cell>
          <cell r="E5419">
            <v>139.02000000000001</v>
          </cell>
          <cell r="F5419" t="str">
            <v>BRFC</v>
          </cell>
          <cell r="G5419">
            <v>341</v>
          </cell>
          <cell r="H5419" t="str">
            <v>JMF Company</v>
          </cell>
          <cell r="J5419">
            <v>0</v>
          </cell>
          <cell r="K5419" t="str">
            <v xml:space="preserve"> </v>
          </cell>
          <cell r="L5419" t="str">
            <v>?</v>
          </cell>
          <cell r="M5419">
            <v>0</v>
          </cell>
          <cell r="N5419">
            <v>41092</v>
          </cell>
          <cell r="O5419">
            <v>0</v>
          </cell>
          <cell r="P5419" t="str">
            <v>O</v>
          </cell>
          <cell r="Q5419" t="str">
            <v>A</v>
          </cell>
          <cell r="R5419" t="str">
            <v>PK</v>
          </cell>
          <cell r="S5419" t="str">
            <v>PK</v>
          </cell>
          <cell r="T5419">
            <v>0</v>
          </cell>
          <cell r="U5419">
            <v>0</v>
          </cell>
          <cell r="V5419">
            <v>0.81</v>
          </cell>
          <cell r="W5419">
            <v>0</v>
          </cell>
          <cell r="X5419">
            <v>0</v>
          </cell>
          <cell r="Y5419">
            <v>0</v>
          </cell>
          <cell r="Z5419" t="str">
            <v>BFC</v>
          </cell>
          <cell r="AA5419" t="str">
            <v>New Part</v>
          </cell>
          <cell r="AC5419">
            <v>1</v>
          </cell>
          <cell r="AD5419">
            <v>0</v>
          </cell>
          <cell r="AE5419">
            <v>13</v>
          </cell>
          <cell r="AF5419" t="str">
            <v>K</v>
          </cell>
          <cell r="AG5419" t="str">
            <v>PL03</v>
          </cell>
          <cell r="AH5419" t="str">
            <v>10 PK ELBOW</v>
          </cell>
          <cell r="AI5419" t="str">
            <v>PK</v>
          </cell>
          <cell r="AJ5419">
            <v>0</v>
          </cell>
          <cell r="AK5419">
            <v>0</v>
          </cell>
          <cell r="AL5419">
            <v>0</v>
          </cell>
          <cell r="AM5419">
            <v>12</v>
          </cell>
          <cell r="AN5419" t="str">
            <v>?</v>
          </cell>
        </row>
        <row r="5420">
          <cell r="A5420">
            <v>2723505059895</v>
          </cell>
          <cell r="B5420" t="str">
            <v>5/16 COMPRESSION 90 ELBOW BIN BOX 25 PACK</v>
          </cell>
          <cell r="C5420">
            <v>14.775</v>
          </cell>
          <cell r="D5420" t="str">
            <v>?</v>
          </cell>
          <cell r="E5420">
            <v>362.24</v>
          </cell>
          <cell r="F5420" t="str">
            <v>BRFC</v>
          </cell>
          <cell r="G5420">
            <v>341</v>
          </cell>
          <cell r="H5420" t="str">
            <v>JMF Company</v>
          </cell>
          <cell r="I5420" t="str">
            <v>65A-55</v>
          </cell>
          <cell r="J5420">
            <v>0</v>
          </cell>
          <cell r="K5420" t="str">
            <v xml:space="preserve"> </v>
          </cell>
          <cell r="L5420" t="str">
            <v>?</v>
          </cell>
          <cell r="M5420">
            <v>0</v>
          </cell>
          <cell r="N5420">
            <v>41092</v>
          </cell>
          <cell r="O5420">
            <v>0</v>
          </cell>
          <cell r="P5420" t="str">
            <v>O</v>
          </cell>
          <cell r="Q5420" t="str">
            <v>A</v>
          </cell>
          <cell r="R5420" t="str">
            <v>BOX</v>
          </cell>
          <cell r="S5420" t="str">
            <v>BOX</v>
          </cell>
          <cell r="T5420">
            <v>17.25</v>
          </cell>
          <cell r="U5420">
            <v>0</v>
          </cell>
          <cell r="V5420">
            <v>2.0249999999999999</v>
          </cell>
          <cell r="W5420">
            <v>0</v>
          </cell>
          <cell r="X5420">
            <v>0</v>
          </cell>
          <cell r="Y5420">
            <v>0</v>
          </cell>
          <cell r="Z5420" t="str">
            <v>BFC</v>
          </cell>
          <cell r="AA5420" t="str">
            <v xml:space="preserve"> </v>
          </cell>
          <cell r="AC5420">
            <v>1</v>
          </cell>
          <cell r="AD5420">
            <v>0</v>
          </cell>
          <cell r="AE5420">
            <v>13</v>
          </cell>
          <cell r="AF5420" t="str">
            <v>K</v>
          </cell>
          <cell r="AG5420" t="str">
            <v>PL03</v>
          </cell>
          <cell r="AH5420" t="str">
            <v>ELBOW 5/16 BB</v>
          </cell>
          <cell r="AI5420" t="str">
            <v>BOX</v>
          </cell>
          <cell r="AJ5420">
            <v>0</v>
          </cell>
          <cell r="AK5420">
            <v>0</v>
          </cell>
          <cell r="AL5420">
            <v>0</v>
          </cell>
          <cell r="AM5420">
            <v>12</v>
          </cell>
          <cell r="AN5420" t="str">
            <v>?</v>
          </cell>
        </row>
        <row r="5421">
          <cell r="A5421">
            <v>2723506069800</v>
          </cell>
          <cell r="B5421" t="str">
            <v>3/8 COMP X 3/8 COMP 90 ELBOW</v>
          </cell>
          <cell r="C5421">
            <v>0.621</v>
          </cell>
          <cell r="D5421">
            <v>40766</v>
          </cell>
          <cell r="E5421">
            <v>2.87</v>
          </cell>
          <cell r="F5421" t="str">
            <v>BRFC</v>
          </cell>
          <cell r="G5421">
            <v>618</v>
          </cell>
          <cell r="H5421" t="str">
            <v>Zhejiang Metals &amp; Minerals</v>
          </cell>
          <cell r="I5421" t="str">
            <v>65-6</v>
          </cell>
          <cell r="J5421">
            <v>618</v>
          </cell>
          <cell r="K5421" t="str">
            <v>Zhejiang Metals &amp; Minerals</v>
          </cell>
          <cell r="L5421">
            <v>41002</v>
          </cell>
          <cell r="M5421">
            <v>0.621</v>
          </cell>
          <cell r="N5421">
            <v>41092</v>
          </cell>
          <cell r="O5421">
            <v>1042</v>
          </cell>
          <cell r="P5421" t="str">
            <v>S</v>
          </cell>
          <cell r="Q5421" t="str">
            <v>A</v>
          </cell>
          <cell r="R5421" t="str">
            <v>300P</v>
          </cell>
          <cell r="S5421" t="str">
            <v>EACH</v>
          </cell>
          <cell r="T5421">
            <v>0.64634999999999998</v>
          </cell>
          <cell r="U5421">
            <v>3.5459999999999998E-2</v>
          </cell>
          <cell r="V5421">
            <v>8.4000000000000005E-2</v>
          </cell>
          <cell r="W5421">
            <v>702</v>
          </cell>
          <cell r="X5421">
            <v>491</v>
          </cell>
          <cell r="Y5421">
            <v>0</v>
          </cell>
          <cell r="Z5421" t="str">
            <v>BFC</v>
          </cell>
          <cell r="AA5421" t="str">
            <v>JJ41C02</v>
          </cell>
          <cell r="AC5421">
            <v>0</v>
          </cell>
          <cell r="AD5421">
            <v>17</v>
          </cell>
          <cell r="AE5421">
            <v>5</v>
          </cell>
          <cell r="AF5421" t="str">
            <v>V</v>
          </cell>
          <cell r="AG5421" t="str">
            <v>PL03</v>
          </cell>
          <cell r="AH5421" t="str">
            <v>ELBOW 3/8 COMP</v>
          </cell>
          <cell r="AI5421" t="str">
            <v>EACH</v>
          </cell>
          <cell r="AJ5421">
            <v>0</v>
          </cell>
          <cell r="AK5421">
            <v>2329</v>
          </cell>
          <cell r="AL5421">
            <v>86.83</v>
          </cell>
          <cell r="AM5421">
            <v>12</v>
          </cell>
          <cell r="AN5421" t="str">
            <v>?</v>
          </cell>
        </row>
        <row r="5422">
          <cell r="A5422">
            <v>2723506069802</v>
          </cell>
          <cell r="B5422" t="str">
            <v>3/8 COMP X 3/8 COMP 90 ELBOW BARCODED</v>
          </cell>
          <cell r="C5422">
            <v>1.65</v>
          </cell>
          <cell r="D5422" t="str">
            <v>?</v>
          </cell>
          <cell r="E5422">
            <v>2.96</v>
          </cell>
          <cell r="F5422" t="str">
            <v>BRFC</v>
          </cell>
          <cell r="G5422">
            <v>341</v>
          </cell>
          <cell r="H5422" t="str">
            <v>JMF Company</v>
          </cell>
          <cell r="I5422">
            <v>94913984151</v>
          </cell>
          <cell r="J5422">
            <v>0</v>
          </cell>
          <cell r="K5422" t="str">
            <v xml:space="preserve"> </v>
          </cell>
          <cell r="L5422" t="str">
            <v>?</v>
          </cell>
          <cell r="M5422">
            <v>0</v>
          </cell>
          <cell r="N5422">
            <v>41092</v>
          </cell>
          <cell r="O5422">
            <v>155</v>
          </cell>
          <cell r="P5422" t="str">
            <v>S</v>
          </cell>
          <cell r="Q5422" t="str">
            <v>A</v>
          </cell>
          <cell r="R5422" t="str">
            <v>EACH</v>
          </cell>
          <cell r="S5422" t="str">
            <v>EACH</v>
          </cell>
          <cell r="T5422">
            <v>0.74</v>
          </cell>
          <cell r="U5422">
            <v>0</v>
          </cell>
          <cell r="V5422">
            <v>8.4000000000000005E-2</v>
          </cell>
          <cell r="W5422">
            <v>73</v>
          </cell>
          <cell r="X5422">
            <v>40</v>
          </cell>
          <cell r="Y5422">
            <v>0</v>
          </cell>
          <cell r="Z5422" t="str">
            <v>BFC</v>
          </cell>
          <cell r="AA5422" t="str">
            <v>AA12G03</v>
          </cell>
          <cell r="AC5422">
            <v>5</v>
          </cell>
          <cell r="AD5422">
            <v>18</v>
          </cell>
          <cell r="AE5422">
            <v>9</v>
          </cell>
          <cell r="AF5422" t="str">
            <v>K</v>
          </cell>
          <cell r="AG5422" t="str">
            <v>PL03</v>
          </cell>
          <cell r="AH5422" t="str">
            <v>ELBOW 3/8 BC</v>
          </cell>
          <cell r="AI5422" t="str">
            <v>EACH</v>
          </cell>
          <cell r="AJ5422">
            <v>73</v>
          </cell>
          <cell r="AK5422">
            <v>265</v>
          </cell>
          <cell r="AL5422">
            <v>12.92</v>
          </cell>
          <cell r="AM5422">
            <v>12</v>
          </cell>
          <cell r="AN5422" t="str">
            <v>?</v>
          </cell>
        </row>
        <row r="5423">
          <cell r="A5423">
            <v>2723506069826</v>
          </cell>
          <cell r="B5423" t="str">
            <v>3/8 COMP X 3/8 COMP 90 ELBOW 10 PACK</v>
          </cell>
          <cell r="C5423">
            <v>0</v>
          </cell>
          <cell r="D5423" t="str">
            <v>?</v>
          </cell>
          <cell r="E5423">
            <v>24.62</v>
          </cell>
          <cell r="F5423" t="str">
            <v>BRFC</v>
          </cell>
          <cell r="G5423">
            <v>341</v>
          </cell>
          <cell r="H5423" t="str">
            <v>JMF Company</v>
          </cell>
          <cell r="J5423">
            <v>0</v>
          </cell>
          <cell r="K5423" t="str">
            <v xml:space="preserve"> </v>
          </cell>
          <cell r="L5423" t="str">
            <v>?</v>
          </cell>
          <cell r="M5423">
            <v>0</v>
          </cell>
          <cell r="N5423">
            <v>41092</v>
          </cell>
          <cell r="O5423">
            <v>0</v>
          </cell>
          <cell r="P5423" t="str">
            <v>O</v>
          </cell>
          <cell r="Q5423" t="str">
            <v>A</v>
          </cell>
          <cell r="R5423" t="str">
            <v>PK</v>
          </cell>
          <cell r="S5423" t="str">
            <v>PK</v>
          </cell>
          <cell r="T5423">
            <v>0</v>
          </cell>
          <cell r="U5423">
            <v>0</v>
          </cell>
          <cell r="V5423">
            <v>0.84</v>
          </cell>
          <cell r="W5423">
            <v>0</v>
          </cell>
          <cell r="X5423">
            <v>0</v>
          </cell>
          <cell r="Y5423">
            <v>0</v>
          </cell>
          <cell r="Z5423" t="str">
            <v>BFC</v>
          </cell>
          <cell r="AA5423" t="str">
            <v>New Part</v>
          </cell>
          <cell r="AC5423">
            <v>1</v>
          </cell>
          <cell r="AD5423">
            <v>0</v>
          </cell>
          <cell r="AE5423">
            <v>13</v>
          </cell>
          <cell r="AF5423" t="str">
            <v>K</v>
          </cell>
          <cell r="AG5423" t="str">
            <v>PL03</v>
          </cell>
          <cell r="AH5423" t="str">
            <v>10 PK ELBOW</v>
          </cell>
          <cell r="AI5423" t="str">
            <v>PK</v>
          </cell>
          <cell r="AJ5423">
            <v>0</v>
          </cell>
          <cell r="AK5423">
            <v>0</v>
          </cell>
          <cell r="AL5423">
            <v>0</v>
          </cell>
          <cell r="AM5423">
            <v>12</v>
          </cell>
          <cell r="AN5423" t="str">
            <v>?</v>
          </cell>
        </row>
        <row r="5424">
          <cell r="A5424">
            <v>2723506069895</v>
          </cell>
          <cell r="B5424" t="str">
            <v>3/8 COMP X 3/8 COMP 90 ELBOW BIN BOX 25 PACK</v>
          </cell>
          <cell r="C5424">
            <v>0.54800000000000004</v>
          </cell>
          <cell r="D5424" t="str">
            <v>?</v>
          </cell>
          <cell r="E5424">
            <v>76.75</v>
          </cell>
          <cell r="F5424" t="str">
            <v>BRFC</v>
          </cell>
          <cell r="G5424">
            <v>341</v>
          </cell>
          <cell r="H5424" t="str">
            <v>JMF Company</v>
          </cell>
          <cell r="I5424" t="str">
            <v>65A-66</v>
          </cell>
          <cell r="J5424">
            <v>0</v>
          </cell>
          <cell r="K5424" t="str">
            <v xml:space="preserve"> </v>
          </cell>
          <cell r="L5424" t="str">
            <v>?</v>
          </cell>
          <cell r="M5424">
            <v>0</v>
          </cell>
          <cell r="N5424">
            <v>41092</v>
          </cell>
          <cell r="O5424">
            <v>2</v>
          </cell>
          <cell r="P5424" t="str">
            <v>O</v>
          </cell>
          <cell r="Q5424" t="str">
            <v>A</v>
          </cell>
          <cell r="R5424" t="str">
            <v>BOX</v>
          </cell>
          <cell r="S5424" t="str">
            <v>BOX</v>
          </cell>
          <cell r="T5424">
            <v>20.149999999999999</v>
          </cell>
          <cell r="U5424">
            <v>0</v>
          </cell>
          <cell r="V5424">
            <v>2.1</v>
          </cell>
          <cell r="W5424">
            <v>2</v>
          </cell>
          <cell r="X5424">
            <v>0</v>
          </cell>
          <cell r="Y5424">
            <v>0</v>
          </cell>
          <cell r="Z5424" t="str">
            <v>BFC</v>
          </cell>
          <cell r="AA5424" t="str">
            <v xml:space="preserve"> </v>
          </cell>
          <cell r="AC5424">
            <v>1</v>
          </cell>
          <cell r="AD5424">
            <v>2</v>
          </cell>
          <cell r="AE5424">
            <v>11</v>
          </cell>
          <cell r="AF5424" t="str">
            <v>K</v>
          </cell>
          <cell r="AG5424" t="str">
            <v>PL03</v>
          </cell>
          <cell r="AH5424" t="str">
            <v>ELBOW 3/8 BB</v>
          </cell>
          <cell r="AI5424" t="str">
            <v>BOX</v>
          </cell>
          <cell r="AJ5424">
            <v>2</v>
          </cell>
          <cell r="AK5424">
            <v>2</v>
          </cell>
          <cell r="AL5424">
            <v>0.17</v>
          </cell>
          <cell r="AM5424">
            <v>12</v>
          </cell>
          <cell r="AN5424" t="str">
            <v>?</v>
          </cell>
        </row>
        <row r="5425">
          <cell r="A5425">
            <v>2723508089800</v>
          </cell>
          <cell r="B5425" t="str">
            <v>1/2 COMP X 1/2 COMP 90 ELBOW</v>
          </cell>
          <cell r="C5425">
            <v>1.32</v>
          </cell>
          <cell r="D5425">
            <v>41030</v>
          </cell>
          <cell r="E5425">
            <v>5.39</v>
          </cell>
          <cell r="F5425" t="str">
            <v>BRFC</v>
          </cell>
          <cell r="G5425">
            <v>1249</v>
          </cell>
          <cell r="H5425" t="str">
            <v>Century Brass Mfg</v>
          </cell>
          <cell r="I5425" t="str">
            <v>65-8</v>
          </cell>
          <cell r="J5425">
            <v>1249</v>
          </cell>
          <cell r="K5425" t="str">
            <v>Century Brass Mfg</v>
          </cell>
          <cell r="L5425">
            <v>41038</v>
          </cell>
          <cell r="M5425">
            <v>1.32</v>
          </cell>
          <cell r="N5425">
            <v>41092</v>
          </cell>
          <cell r="O5425">
            <v>110</v>
          </cell>
          <cell r="P5425" t="str">
            <v>O</v>
          </cell>
          <cell r="Q5425" t="str">
            <v>A</v>
          </cell>
          <cell r="R5425" t="str">
            <v>250P</v>
          </cell>
          <cell r="S5425" t="str">
            <v>EACH</v>
          </cell>
          <cell r="T5425">
            <v>1.32</v>
          </cell>
          <cell r="U5425">
            <v>0.39</v>
          </cell>
          <cell r="V5425">
            <v>0.2</v>
          </cell>
          <cell r="W5425">
            <v>24</v>
          </cell>
          <cell r="X5425">
            <v>25</v>
          </cell>
          <cell r="Y5425">
            <v>0</v>
          </cell>
          <cell r="Z5425" t="str">
            <v>BFC</v>
          </cell>
          <cell r="AA5425" t="str">
            <v>JJ41F03</v>
          </cell>
          <cell r="AC5425">
            <v>0</v>
          </cell>
          <cell r="AD5425">
            <v>3</v>
          </cell>
          <cell r="AE5425">
            <v>8</v>
          </cell>
          <cell r="AF5425" t="str">
            <v>V</v>
          </cell>
          <cell r="AG5425" t="str">
            <v>PL03</v>
          </cell>
          <cell r="AH5425" t="str">
            <v>ELBOW 1/2 COMP</v>
          </cell>
          <cell r="AI5425" t="str">
            <v>EACH</v>
          </cell>
          <cell r="AJ5425">
            <v>0</v>
          </cell>
          <cell r="AK5425">
            <v>287</v>
          </cell>
          <cell r="AL5425">
            <v>9.17</v>
          </cell>
          <cell r="AM5425">
            <v>12</v>
          </cell>
          <cell r="AN5425" t="str">
            <v>?</v>
          </cell>
        </row>
        <row r="5426">
          <cell r="A5426">
            <v>2723508089802</v>
          </cell>
          <cell r="B5426" t="str">
            <v>1/2 COMP X 1/2 COMP 90 ELBOW BARCODED</v>
          </cell>
          <cell r="C5426">
            <v>0.86199999999999999</v>
          </cell>
          <cell r="D5426" t="str">
            <v>?</v>
          </cell>
          <cell r="E5426">
            <v>5.67</v>
          </cell>
          <cell r="F5426" t="str">
            <v>BRFC</v>
          </cell>
          <cell r="G5426">
            <v>341</v>
          </cell>
          <cell r="H5426" t="str">
            <v>JMF Company</v>
          </cell>
          <cell r="I5426" t="str">
            <v>65A-88      094913984120</v>
          </cell>
          <cell r="J5426">
            <v>0</v>
          </cell>
          <cell r="K5426" t="str">
            <v xml:space="preserve"> </v>
          </cell>
          <cell r="L5426" t="str">
            <v>?</v>
          </cell>
          <cell r="M5426">
            <v>0</v>
          </cell>
          <cell r="N5426">
            <v>41092</v>
          </cell>
          <cell r="O5426">
            <v>70</v>
          </cell>
          <cell r="P5426" t="str">
            <v>S</v>
          </cell>
          <cell r="Q5426" t="str">
            <v>A</v>
          </cell>
          <cell r="R5426" t="str">
            <v>EACH</v>
          </cell>
          <cell r="S5426" t="str">
            <v>EACH</v>
          </cell>
          <cell r="T5426">
            <v>1.3811100000000001</v>
          </cell>
          <cell r="U5426">
            <v>0</v>
          </cell>
          <cell r="V5426">
            <v>0.2</v>
          </cell>
          <cell r="W5426">
            <v>76</v>
          </cell>
          <cell r="X5426">
            <v>20</v>
          </cell>
          <cell r="Y5426">
            <v>0</v>
          </cell>
          <cell r="Z5426" t="str">
            <v>BFC</v>
          </cell>
          <cell r="AA5426" t="str">
            <v>AA12G04</v>
          </cell>
          <cell r="AC5426">
            <v>5</v>
          </cell>
          <cell r="AD5426">
            <v>15</v>
          </cell>
          <cell r="AE5426">
            <v>9</v>
          </cell>
          <cell r="AF5426" t="str">
            <v>K</v>
          </cell>
          <cell r="AG5426" t="str">
            <v>PL03</v>
          </cell>
          <cell r="AH5426" t="str">
            <v>ELBOW 1/2 BC</v>
          </cell>
          <cell r="AI5426" t="str">
            <v>EACH</v>
          </cell>
          <cell r="AJ5426">
            <v>64</v>
          </cell>
          <cell r="AK5426">
            <v>161</v>
          </cell>
          <cell r="AL5426">
            <v>5.83</v>
          </cell>
          <cell r="AM5426">
            <v>12</v>
          </cell>
          <cell r="AN5426" t="str">
            <v>?</v>
          </cell>
        </row>
        <row r="5427">
          <cell r="A5427">
            <v>2723508089826</v>
          </cell>
          <cell r="B5427" t="str">
            <v>1/2 COMP X 1/2 COMP 90 ELBOW 10 PACK</v>
          </cell>
          <cell r="C5427">
            <v>0</v>
          </cell>
          <cell r="D5427" t="str">
            <v>?</v>
          </cell>
          <cell r="E5427">
            <v>54.07</v>
          </cell>
          <cell r="F5427" t="str">
            <v>BRFC</v>
          </cell>
          <cell r="G5427">
            <v>341</v>
          </cell>
          <cell r="H5427" t="str">
            <v>JMF Company</v>
          </cell>
          <cell r="J5427">
            <v>0</v>
          </cell>
          <cell r="K5427" t="str">
            <v xml:space="preserve"> </v>
          </cell>
          <cell r="L5427" t="str">
            <v>?</v>
          </cell>
          <cell r="M5427">
            <v>0</v>
          </cell>
          <cell r="N5427">
            <v>41092</v>
          </cell>
          <cell r="O5427">
            <v>0</v>
          </cell>
          <cell r="P5427" t="str">
            <v>O</v>
          </cell>
          <cell r="Q5427" t="str">
            <v>A</v>
          </cell>
          <cell r="R5427" t="str">
            <v>PK</v>
          </cell>
          <cell r="S5427" t="str">
            <v>PK</v>
          </cell>
          <cell r="T5427">
            <v>0</v>
          </cell>
          <cell r="U5427">
            <v>0</v>
          </cell>
          <cell r="V5427">
            <v>2</v>
          </cell>
          <cell r="W5427">
            <v>0</v>
          </cell>
          <cell r="X5427">
            <v>0</v>
          </cell>
          <cell r="Y5427">
            <v>0</v>
          </cell>
          <cell r="Z5427" t="str">
            <v>BFC</v>
          </cell>
          <cell r="AA5427" t="str">
            <v>New Part</v>
          </cell>
          <cell r="AC5427">
            <v>1</v>
          </cell>
          <cell r="AD5427">
            <v>0</v>
          </cell>
          <cell r="AE5427">
            <v>13</v>
          </cell>
          <cell r="AF5427" t="str">
            <v>K</v>
          </cell>
          <cell r="AG5427" t="str">
            <v>PL03</v>
          </cell>
          <cell r="AH5427" t="str">
            <v>10 PK ELBOW</v>
          </cell>
          <cell r="AI5427" t="str">
            <v>PK</v>
          </cell>
          <cell r="AJ5427">
            <v>0</v>
          </cell>
          <cell r="AK5427">
            <v>0</v>
          </cell>
          <cell r="AL5427">
            <v>0</v>
          </cell>
          <cell r="AM5427">
            <v>12</v>
          </cell>
          <cell r="AN5427" t="str">
            <v>?</v>
          </cell>
        </row>
        <row r="5428">
          <cell r="A5428">
            <v>2723508089895</v>
          </cell>
          <cell r="B5428" t="str">
            <v>1/2 COMP X 1/2 COMP 90 ELBOW BIN BOX 25 PACK</v>
          </cell>
          <cell r="C5428">
            <v>12.7675</v>
          </cell>
          <cell r="D5428" t="str">
            <v>?</v>
          </cell>
          <cell r="E5428">
            <v>149.86000000000001</v>
          </cell>
          <cell r="F5428" t="str">
            <v>BRFC</v>
          </cell>
          <cell r="G5428">
            <v>341</v>
          </cell>
          <cell r="H5428" t="str">
            <v>JMF Company</v>
          </cell>
          <cell r="I5428" t="str">
            <v>65A-88</v>
          </cell>
          <cell r="J5428">
            <v>0</v>
          </cell>
          <cell r="K5428" t="str">
            <v xml:space="preserve"> </v>
          </cell>
          <cell r="L5428" t="str">
            <v>?</v>
          </cell>
          <cell r="M5428">
            <v>0</v>
          </cell>
          <cell r="N5428">
            <v>41092</v>
          </cell>
          <cell r="O5428">
            <v>0</v>
          </cell>
          <cell r="P5428" t="str">
            <v>O</v>
          </cell>
          <cell r="Q5428" t="str">
            <v>A</v>
          </cell>
          <cell r="R5428" t="str">
            <v>BOX</v>
          </cell>
          <cell r="S5428" t="str">
            <v>BOX</v>
          </cell>
          <cell r="T5428">
            <v>16.059999999999999</v>
          </cell>
          <cell r="U5428">
            <v>0</v>
          </cell>
          <cell r="V5428">
            <v>5</v>
          </cell>
          <cell r="W5428">
            <v>0</v>
          </cell>
          <cell r="X5428">
            <v>0</v>
          </cell>
          <cell r="Y5428">
            <v>0</v>
          </cell>
          <cell r="Z5428" t="str">
            <v>BFC</v>
          </cell>
          <cell r="AA5428" t="str">
            <v xml:space="preserve"> </v>
          </cell>
          <cell r="AC5428">
            <v>1</v>
          </cell>
          <cell r="AD5428">
            <v>0</v>
          </cell>
          <cell r="AE5428">
            <v>13</v>
          </cell>
          <cell r="AF5428" t="str">
            <v>K</v>
          </cell>
          <cell r="AG5428" t="str">
            <v>PL03</v>
          </cell>
          <cell r="AH5428" t="str">
            <v>ELBOW 1/2 BB</v>
          </cell>
          <cell r="AI5428" t="str">
            <v>BOX</v>
          </cell>
          <cell r="AJ5428">
            <v>0</v>
          </cell>
          <cell r="AK5428">
            <v>0</v>
          </cell>
          <cell r="AL5428">
            <v>0</v>
          </cell>
          <cell r="AM5428">
            <v>12</v>
          </cell>
          <cell r="AN5428" t="str">
            <v>?</v>
          </cell>
        </row>
        <row r="5429">
          <cell r="A5429">
            <v>2723510109800</v>
          </cell>
          <cell r="B5429" t="str">
            <v>5/8 COMP X 5/8 COMP 90 ELBOW</v>
          </cell>
          <cell r="C5429">
            <v>1.3109999999999999</v>
          </cell>
          <cell r="D5429">
            <v>40766</v>
          </cell>
          <cell r="E5429">
            <v>6.47</v>
          </cell>
          <cell r="F5429" t="str">
            <v>BRFC</v>
          </cell>
          <cell r="G5429">
            <v>618</v>
          </cell>
          <cell r="H5429" t="str">
            <v>Zhejiang Metals &amp; Minerals</v>
          </cell>
          <cell r="I5429" t="str">
            <v>65-10</v>
          </cell>
          <cell r="J5429">
            <v>618</v>
          </cell>
          <cell r="K5429" t="str">
            <v>Zhejiang Metals &amp; Minerals</v>
          </cell>
          <cell r="L5429">
            <v>40745</v>
          </cell>
          <cell r="M5429">
            <v>1.2490000000000001</v>
          </cell>
          <cell r="N5429">
            <v>41092</v>
          </cell>
          <cell r="O5429">
            <v>495</v>
          </cell>
          <cell r="P5429" t="str">
            <v>O</v>
          </cell>
          <cell r="Q5429" t="str">
            <v>A</v>
          </cell>
          <cell r="R5429" t="str">
            <v>180P</v>
          </cell>
          <cell r="S5429" t="str">
            <v>EACH</v>
          </cell>
          <cell r="T5429">
            <v>1.9456</v>
          </cell>
          <cell r="U5429">
            <v>6.6009999999999999E-2</v>
          </cell>
          <cell r="V5429">
            <v>0.24099999999999999</v>
          </cell>
          <cell r="W5429">
            <v>237</v>
          </cell>
          <cell r="X5429">
            <v>0</v>
          </cell>
          <cell r="Y5429">
            <v>0</v>
          </cell>
          <cell r="Z5429" t="str">
            <v>BFC</v>
          </cell>
          <cell r="AA5429" t="str">
            <v>JJ41B02</v>
          </cell>
          <cell r="AC5429">
            <v>0</v>
          </cell>
          <cell r="AD5429">
            <v>11</v>
          </cell>
          <cell r="AE5429">
            <v>5</v>
          </cell>
          <cell r="AF5429" t="str">
            <v>V</v>
          </cell>
          <cell r="AG5429" t="str">
            <v>PL03</v>
          </cell>
          <cell r="AH5429" t="str">
            <v>ELBOW 5/8 COMP</v>
          </cell>
          <cell r="AI5429" t="str">
            <v>EACH</v>
          </cell>
          <cell r="AJ5429">
            <v>0</v>
          </cell>
          <cell r="AK5429">
            <v>795</v>
          </cell>
          <cell r="AL5429">
            <v>41.25</v>
          </cell>
          <cell r="AM5429">
            <v>12</v>
          </cell>
          <cell r="AN5429" t="str">
            <v>?</v>
          </cell>
        </row>
        <row r="5430">
          <cell r="A5430">
            <v>2723510109802</v>
          </cell>
          <cell r="B5430" t="str">
            <v>5/8 COMP X 5/8 COMP 90 ELBOW BARCODED</v>
          </cell>
          <cell r="C5430">
            <v>1.3720000000000001</v>
          </cell>
          <cell r="D5430" t="str">
            <v>?</v>
          </cell>
          <cell r="E5430">
            <v>6.56</v>
          </cell>
          <cell r="F5430" t="str">
            <v>BRFC</v>
          </cell>
          <cell r="G5430">
            <v>341</v>
          </cell>
          <cell r="H5430" t="str">
            <v>JMF Company</v>
          </cell>
          <cell r="I5430">
            <v>94913984175</v>
          </cell>
          <cell r="J5430">
            <v>0</v>
          </cell>
          <cell r="K5430" t="str">
            <v xml:space="preserve"> </v>
          </cell>
          <cell r="L5430" t="str">
            <v>?</v>
          </cell>
          <cell r="M5430">
            <v>0</v>
          </cell>
          <cell r="N5430">
            <v>41092</v>
          </cell>
          <cell r="O5430">
            <v>105</v>
          </cell>
          <cell r="P5430" t="str">
            <v>S</v>
          </cell>
          <cell r="Q5430" t="str">
            <v>A</v>
          </cell>
          <cell r="R5430" t="str">
            <v>EACH</v>
          </cell>
          <cell r="S5430" t="str">
            <v>EACH</v>
          </cell>
          <cell r="T5430">
            <v>1.92872</v>
          </cell>
          <cell r="U5430">
            <v>0</v>
          </cell>
          <cell r="V5430">
            <v>0.24099999999999999</v>
          </cell>
          <cell r="W5430">
            <v>120</v>
          </cell>
          <cell r="X5430">
            <v>29</v>
          </cell>
          <cell r="Y5430">
            <v>0</v>
          </cell>
          <cell r="Z5430" t="str">
            <v>BFC</v>
          </cell>
          <cell r="AA5430" t="str">
            <v>AA12F03</v>
          </cell>
          <cell r="AC5430">
            <v>5</v>
          </cell>
          <cell r="AD5430">
            <v>18</v>
          </cell>
          <cell r="AE5430">
            <v>8</v>
          </cell>
          <cell r="AF5430" t="str">
            <v>K</v>
          </cell>
          <cell r="AG5430" t="str">
            <v>PL03</v>
          </cell>
          <cell r="AH5430" t="str">
            <v>ELBOW 5/8 BC</v>
          </cell>
          <cell r="AI5430" t="str">
            <v>EACH</v>
          </cell>
          <cell r="AJ5430">
            <v>80</v>
          </cell>
          <cell r="AK5430">
            <v>245</v>
          </cell>
          <cell r="AL5430">
            <v>8.75</v>
          </cell>
          <cell r="AM5430">
            <v>12</v>
          </cell>
          <cell r="AN5430" t="str">
            <v>?</v>
          </cell>
        </row>
        <row r="5431">
          <cell r="A5431">
            <v>2723510109826</v>
          </cell>
          <cell r="B5431" t="str">
            <v>5/8 COMP X 5/8 COMP 90 ELBOW 10 PACK</v>
          </cell>
          <cell r="C5431">
            <v>0</v>
          </cell>
          <cell r="D5431" t="str">
            <v>?</v>
          </cell>
          <cell r="E5431">
            <v>55.42</v>
          </cell>
          <cell r="F5431" t="str">
            <v>BRFC</v>
          </cell>
          <cell r="G5431">
            <v>341</v>
          </cell>
          <cell r="H5431" t="str">
            <v>JMF Company</v>
          </cell>
          <cell r="J5431">
            <v>0</v>
          </cell>
          <cell r="K5431" t="str">
            <v xml:space="preserve"> </v>
          </cell>
          <cell r="L5431" t="str">
            <v>?</v>
          </cell>
          <cell r="M5431">
            <v>0</v>
          </cell>
          <cell r="N5431">
            <v>41092</v>
          </cell>
          <cell r="O5431">
            <v>0</v>
          </cell>
          <cell r="P5431" t="str">
            <v>O</v>
          </cell>
          <cell r="Q5431" t="str">
            <v>A</v>
          </cell>
          <cell r="R5431" t="str">
            <v>PK</v>
          </cell>
          <cell r="S5431" t="str">
            <v>PK</v>
          </cell>
          <cell r="T5431">
            <v>0</v>
          </cell>
          <cell r="U5431">
            <v>0</v>
          </cell>
          <cell r="V5431">
            <v>2.41</v>
          </cell>
          <cell r="W5431">
            <v>0</v>
          </cell>
          <cell r="X5431">
            <v>0</v>
          </cell>
          <cell r="Y5431">
            <v>0</v>
          </cell>
          <cell r="Z5431" t="str">
            <v>BFC</v>
          </cell>
          <cell r="AA5431" t="str">
            <v>New Part</v>
          </cell>
          <cell r="AC5431">
            <v>1</v>
          </cell>
          <cell r="AD5431">
            <v>0</v>
          </cell>
          <cell r="AE5431">
            <v>13</v>
          </cell>
          <cell r="AF5431" t="str">
            <v>K</v>
          </cell>
          <cell r="AG5431" t="str">
            <v>PL03</v>
          </cell>
          <cell r="AH5431" t="str">
            <v>10 PK ELBOW</v>
          </cell>
          <cell r="AI5431" t="str">
            <v>PK</v>
          </cell>
          <cell r="AJ5431">
            <v>0</v>
          </cell>
          <cell r="AK5431">
            <v>0</v>
          </cell>
          <cell r="AL5431">
            <v>0</v>
          </cell>
          <cell r="AM5431">
            <v>12</v>
          </cell>
          <cell r="AN5431" t="str">
            <v>?</v>
          </cell>
        </row>
        <row r="5432">
          <cell r="A5432">
            <v>2723510109895</v>
          </cell>
          <cell r="B5432" t="str">
            <v>5/8 COMP X 5/8 COMP 90 ELBOW BIN BOX 25 PACK</v>
          </cell>
          <cell r="C5432">
            <v>1.4486000000000001</v>
          </cell>
          <cell r="D5432" t="str">
            <v>?</v>
          </cell>
          <cell r="E5432">
            <v>164.01</v>
          </cell>
          <cell r="F5432" t="str">
            <v>BRFC</v>
          </cell>
          <cell r="G5432">
            <v>341</v>
          </cell>
          <cell r="H5432" t="str">
            <v>JMF Company</v>
          </cell>
          <cell r="I5432" t="str">
            <v>65A-1010</v>
          </cell>
          <cell r="J5432">
            <v>0</v>
          </cell>
          <cell r="K5432" t="str">
            <v xml:space="preserve"> </v>
          </cell>
          <cell r="L5432" t="str">
            <v>?</v>
          </cell>
          <cell r="M5432">
            <v>0</v>
          </cell>
          <cell r="N5432">
            <v>41092</v>
          </cell>
          <cell r="O5432">
            <v>1</v>
          </cell>
          <cell r="P5432" t="str">
            <v>O</v>
          </cell>
          <cell r="Q5432" t="str">
            <v>A</v>
          </cell>
          <cell r="R5432" t="str">
            <v>BOX</v>
          </cell>
          <cell r="S5432" t="str">
            <v>BOX</v>
          </cell>
          <cell r="T5432">
            <v>35.79</v>
          </cell>
          <cell r="U5432">
            <v>0</v>
          </cell>
          <cell r="V5432">
            <v>6.0250000000000004</v>
          </cell>
          <cell r="W5432">
            <v>1</v>
          </cell>
          <cell r="X5432">
            <v>0</v>
          </cell>
          <cell r="Y5432">
            <v>0</v>
          </cell>
          <cell r="Z5432" t="str">
            <v>BFC</v>
          </cell>
          <cell r="AA5432" t="str">
            <v xml:space="preserve"> </v>
          </cell>
          <cell r="AC5432">
            <v>1</v>
          </cell>
          <cell r="AD5432">
            <v>1</v>
          </cell>
          <cell r="AE5432">
            <v>11</v>
          </cell>
          <cell r="AF5432" t="str">
            <v>K</v>
          </cell>
          <cell r="AG5432" t="str">
            <v>PL03</v>
          </cell>
          <cell r="AH5432" t="str">
            <v>ELBOW 5/8 BB</v>
          </cell>
          <cell r="AI5432" t="str">
            <v>BOX</v>
          </cell>
          <cell r="AJ5432">
            <v>1</v>
          </cell>
          <cell r="AK5432">
            <v>1</v>
          </cell>
          <cell r="AL5432">
            <v>0.08</v>
          </cell>
          <cell r="AM5432">
            <v>12</v>
          </cell>
          <cell r="AN5432" t="str">
            <v>?</v>
          </cell>
        </row>
        <row r="5433">
          <cell r="A5433">
            <v>2723512129800</v>
          </cell>
          <cell r="B5433" t="str">
            <v>3/4 COMP X 3/4 COMP 90 ELBOW</v>
          </cell>
          <cell r="C5433">
            <v>5.66</v>
          </cell>
          <cell r="D5433">
            <v>40521</v>
          </cell>
          <cell r="E5433">
            <v>28.42</v>
          </cell>
          <cell r="F5433" t="str">
            <v>BRFC</v>
          </cell>
          <cell r="G5433">
            <v>1535</v>
          </cell>
          <cell r="H5433" t="str">
            <v>Anderson Metals Corp., Inc.</v>
          </cell>
          <cell r="I5433" t="str">
            <v>00065-12</v>
          </cell>
          <cell r="J5433">
            <v>827</v>
          </cell>
          <cell r="K5433" t="str">
            <v>Midland Metals, Mfg. Co.</v>
          </cell>
          <cell r="L5433">
            <v>39042</v>
          </cell>
          <cell r="M5433">
            <v>4.47</v>
          </cell>
          <cell r="N5433">
            <v>41092</v>
          </cell>
          <cell r="O5433">
            <v>5</v>
          </cell>
          <cell r="P5433" t="str">
            <v>O</v>
          </cell>
          <cell r="Q5433" t="str">
            <v>A</v>
          </cell>
          <cell r="R5433" t="str">
            <v>EACH</v>
          </cell>
          <cell r="S5433" t="str">
            <v>EACH</v>
          </cell>
          <cell r="T5433">
            <v>4.47</v>
          </cell>
          <cell r="U5433">
            <v>0.15667</v>
          </cell>
          <cell r="V5433">
            <v>0.46</v>
          </cell>
          <cell r="W5433">
            <v>5</v>
          </cell>
          <cell r="X5433">
            <v>19</v>
          </cell>
          <cell r="Y5433">
            <v>0</v>
          </cell>
          <cell r="Z5433" t="str">
            <v>BFC</v>
          </cell>
          <cell r="AA5433" t="str">
            <v>JJ13D04</v>
          </cell>
          <cell r="AC5433">
            <v>0</v>
          </cell>
          <cell r="AD5433">
            <v>1</v>
          </cell>
          <cell r="AE5433">
            <v>12</v>
          </cell>
          <cell r="AF5433" t="str">
            <v>V</v>
          </cell>
          <cell r="AG5433" t="str">
            <v>PL03</v>
          </cell>
          <cell r="AH5433" t="str">
            <v>ELBOW 3/4 COMP</v>
          </cell>
          <cell r="AI5433" t="str">
            <v>EACH</v>
          </cell>
          <cell r="AJ5433">
            <v>0</v>
          </cell>
          <cell r="AK5433">
            <v>5</v>
          </cell>
          <cell r="AL5433">
            <v>0.42</v>
          </cell>
          <cell r="AM5433">
            <v>12</v>
          </cell>
          <cell r="AN5433" t="str">
            <v>?</v>
          </cell>
        </row>
        <row r="5434">
          <cell r="A5434">
            <v>2723512129802</v>
          </cell>
          <cell r="B5434" t="str">
            <v>3/4 COMP X 3/4 COMP 90 ELBOW BARCODED</v>
          </cell>
          <cell r="C5434">
            <v>3.1629999999999998</v>
          </cell>
          <cell r="D5434" t="str">
            <v>?</v>
          </cell>
          <cell r="E5434">
            <v>28.51</v>
          </cell>
          <cell r="F5434" t="str">
            <v>BRFC</v>
          </cell>
          <cell r="G5434">
            <v>341</v>
          </cell>
          <cell r="H5434" t="str">
            <v>JMF Company</v>
          </cell>
          <cell r="J5434">
            <v>0</v>
          </cell>
          <cell r="K5434" t="str">
            <v xml:space="preserve"> </v>
          </cell>
          <cell r="L5434" t="str">
            <v>?</v>
          </cell>
          <cell r="M5434">
            <v>0</v>
          </cell>
          <cell r="N5434">
            <v>41092</v>
          </cell>
          <cell r="O5434">
            <v>0</v>
          </cell>
          <cell r="P5434" t="str">
            <v>o</v>
          </cell>
          <cell r="Q5434" t="str">
            <v>A</v>
          </cell>
          <cell r="R5434" t="str">
            <v>EACH</v>
          </cell>
          <cell r="S5434" t="str">
            <v>EACH</v>
          </cell>
          <cell r="T5434">
            <v>4.6879999999999997</v>
          </cell>
          <cell r="U5434">
            <v>0</v>
          </cell>
          <cell r="V5434">
            <v>0.46</v>
          </cell>
          <cell r="W5434">
            <v>0</v>
          </cell>
          <cell r="X5434">
            <v>0</v>
          </cell>
          <cell r="Y5434">
            <v>0</v>
          </cell>
          <cell r="Z5434" t="str">
            <v>BFC</v>
          </cell>
          <cell r="AA5434" t="str">
            <v>JJ13D04</v>
          </cell>
          <cell r="AC5434">
            <v>5</v>
          </cell>
          <cell r="AD5434">
            <v>0</v>
          </cell>
          <cell r="AE5434">
            <v>13</v>
          </cell>
          <cell r="AF5434" t="str">
            <v>K</v>
          </cell>
          <cell r="AG5434" t="str">
            <v>PL03</v>
          </cell>
          <cell r="AH5434" t="str">
            <v>ELBOW 3/4 BC</v>
          </cell>
          <cell r="AI5434" t="str">
            <v>EACH</v>
          </cell>
          <cell r="AJ5434">
            <v>0</v>
          </cell>
          <cell r="AK5434">
            <v>0</v>
          </cell>
          <cell r="AL5434">
            <v>0</v>
          </cell>
          <cell r="AM5434">
            <v>12</v>
          </cell>
          <cell r="AN5434" t="str">
            <v>?</v>
          </cell>
        </row>
        <row r="5435">
          <cell r="A5435">
            <v>2723514149800</v>
          </cell>
          <cell r="B5435" t="str">
            <v>7/8 COMP X 7/8 COMP 90 ELBOW</v>
          </cell>
          <cell r="C5435">
            <v>7.05</v>
          </cell>
          <cell r="D5435">
            <v>40521</v>
          </cell>
          <cell r="E5435">
            <v>33.799999999999997</v>
          </cell>
          <cell r="F5435" t="str">
            <v>BRFC</v>
          </cell>
          <cell r="G5435">
            <v>1535</v>
          </cell>
          <cell r="H5435" t="str">
            <v>Anderson Metals Corp., Inc.</v>
          </cell>
          <cell r="I5435" t="str">
            <v>00065-14</v>
          </cell>
          <cell r="J5435">
            <v>1535</v>
          </cell>
          <cell r="K5435" t="str">
            <v>Anderson Metals Corp., Inc.</v>
          </cell>
          <cell r="L5435">
            <v>41016</v>
          </cell>
          <cell r="M5435">
            <v>7.05</v>
          </cell>
          <cell r="N5435">
            <v>41092</v>
          </cell>
          <cell r="O5435">
            <v>221</v>
          </cell>
          <cell r="P5435" t="str">
            <v>S</v>
          </cell>
          <cell r="Q5435" t="str">
            <v>A</v>
          </cell>
          <cell r="R5435" t="str">
            <v>60PK</v>
          </cell>
          <cell r="S5435" t="str">
            <v>EACH</v>
          </cell>
          <cell r="T5435">
            <v>7.05</v>
          </cell>
          <cell r="U5435">
            <v>0.14396999999999999</v>
          </cell>
          <cell r="V5435">
            <v>0.45200000000000001</v>
          </cell>
          <cell r="W5435">
            <v>94</v>
          </cell>
          <cell r="X5435">
            <v>28</v>
          </cell>
          <cell r="Y5435">
            <v>0</v>
          </cell>
          <cell r="Z5435" t="str">
            <v>BFC</v>
          </cell>
          <cell r="AA5435" t="str">
            <v>JJ05A02</v>
          </cell>
          <cell r="AC5435">
            <v>0</v>
          </cell>
          <cell r="AD5435">
            <v>9</v>
          </cell>
          <cell r="AE5435">
            <v>4</v>
          </cell>
          <cell r="AF5435" t="str">
            <v>V</v>
          </cell>
          <cell r="AG5435" t="str">
            <v>PL03</v>
          </cell>
          <cell r="AH5435" t="str">
            <v>ELBOW 7/8 COMP</v>
          </cell>
          <cell r="AI5435" t="str">
            <v>EACH</v>
          </cell>
          <cell r="AJ5435">
            <v>0</v>
          </cell>
          <cell r="AK5435">
            <v>255</v>
          </cell>
          <cell r="AL5435">
            <v>18.420000000000002</v>
          </cell>
          <cell r="AM5435">
            <v>12</v>
          </cell>
          <cell r="AN5435">
            <v>40942</v>
          </cell>
        </row>
        <row r="5436">
          <cell r="A5436">
            <v>2723514149802</v>
          </cell>
          <cell r="B5436" t="str">
            <v>7/8 COMP X 7/8 COMP 90 ELBOW BARCODED</v>
          </cell>
          <cell r="C5436">
            <v>5.63</v>
          </cell>
          <cell r="D5436" t="str">
            <v>?</v>
          </cell>
          <cell r="E5436">
            <v>33.89</v>
          </cell>
          <cell r="F5436" t="str">
            <v>BRFC</v>
          </cell>
          <cell r="G5436">
            <v>341</v>
          </cell>
          <cell r="H5436" t="str">
            <v>JMF Company</v>
          </cell>
          <cell r="I5436">
            <v>94913401924</v>
          </cell>
          <cell r="J5436">
            <v>0</v>
          </cell>
          <cell r="K5436" t="str">
            <v xml:space="preserve"> </v>
          </cell>
          <cell r="L5436" t="str">
            <v>?</v>
          </cell>
          <cell r="M5436">
            <v>0</v>
          </cell>
          <cell r="N5436">
            <v>41092</v>
          </cell>
          <cell r="O5436">
            <v>0</v>
          </cell>
          <cell r="P5436" t="str">
            <v>O</v>
          </cell>
          <cell r="Q5436" t="str">
            <v>A</v>
          </cell>
          <cell r="R5436" t="str">
            <v>EACH</v>
          </cell>
          <cell r="S5436" t="str">
            <v>EACH</v>
          </cell>
          <cell r="T5436">
            <v>6.67</v>
          </cell>
          <cell r="U5436">
            <v>0</v>
          </cell>
          <cell r="V5436">
            <v>0.45200000000000001</v>
          </cell>
          <cell r="W5436">
            <v>0</v>
          </cell>
          <cell r="X5436">
            <v>0</v>
          </cell>
          <cell r="Y5436">
            <v>0</v>
          </cell>
          <cell r="Z5436" t="str">
            <v>BFC</v>
          </cell>
          <cell r="AA5436" t="str">
            <v xml:space="preserve"> </v>
          </cell>
          <cell r="AC5436">
            <v>5</v>
          </cell>
          <cell r="AD5436">
            <v>0</v>
          </cell>
          <cell r="AE5436">
            <v>13</v>
          </cell>
          <cell r="AF5436" t="str">
            <v>K</v>
          </cell>
          <cell r="AG5436" t="str">
            <v>PL03</v>
          </cell>
          <cell r="AH5436" t="str">
            <v>ELBOW 7/8 BC</v>
          </cell>
          <cell r="AI5436" t="str">
            <v>EACH</v>
          </cell>
          <cell r="AJ5436">
            <v>0</v>
          </cell>
          <cell r="AK5436">
            <v>0</v>
          </cell>
          <cell r="AL5436">
            <v>0</v>
          </cell>
          <cell r="AM5436">
            <v>12</v>
          </cell>
          <cell r="AN5436" t="str">
            <v>?</v>
          </cell>
        </row>
        <row r="5437">
          <cell r="A5437">
            <v>2725502029800</v>
          </cell>
          <cell r="B5437" t="str">
            <v>1/8 COMP X 1/8 MIP 90 ELBOW</v>
          </cell>
          <cell r="C5437">
            <v>1.78</v>
          </cell>
          <cell r="D5437">
            <v>40521</v>
          </cell>
          <cell r="E5437">
            <v>8.5299999999999994</v>
          </cell>
          <cell r="F5437" t="str">
            <v>BRFC</v>
          </cell>
          <cell r="G5437">
            <v>1535</v>
          </cell>
          <cell r="H5437" t="str">
            <v>Anderson Metals Corp., Inc.</v>
          </cell>
          <cell r="I5437" t="str">
            <v>00069-0202</v>
          </cell>
          <cell r="J5437">
            <v>1535</v>
          </cell>
          <cell r="K5437" t="str">
            <v>Anderson Metals Corp., Inc.</v>
          </cell>
          <cell r="L5437">
            <v>40701</v>
          </cell>
          <cell r="M5437">
            <v>1.78</v>
          </cell>
          <cell r="N5437">
            <v>41092</v>
          </cell>
          <cell r="O5437">
            <v>0</v>
          </cell>
          <cell r="P5437" t="str">
            <v>O</v>
          </cell>
          <cell r="Q5437" t="str">
            <v>A</v>
          </cell>
          <cell r="R5437" t="str">
            <v>600P</v>
          </cell>
          <cell r="S5437" t="str">
            <v>EACH</v>
          </cell>
          <cell r="T5437">
            <v>1.78</v>
          </cell>
          <cell r="U5437">
            <v>0</v>
          </cell>
          <cell r="V5437">
            <v>4.3999999999999997E-2</v>
          </cell>
          <cell r="W5437">
            <v>0</v>
          </cell>
          <cell r="X5437">
            <v>0</v>
          </cell>
          <cell r="Y5437">
            <v>0</v>
          </cell>
          <cell r="Z5437" t="str">
            <v>BFC</v>
          </cell>
          <cell r="AA5437" t="str">
            <v>JJ19B05</v>
          </cell>
          <cell r="AC5437">
            <v>0</v>
          </cell>
          <cell r="AD5437">
            <v>0</v>
          </cell>
          <cell r="AE5437">
            <v>13</v>
          </cell>
          <cell r="AF5437" t="str">
            <v>V</v>
          </cell>
          <cell r="AG5437" t="str">
            <v>PL03</v>
          </cell>
          <cell r="AH5437" t="str">
            <v>ELBOW 1/8 COMP</v>
          </cell>
          <cell r="AI5437" t="str">
            <v>EACH</v>
          </cell>
          <cell r="AJ5437">
            <v>0</v>
          </cell>
          <cell r="AK5437">
            <v>280</v>
          </cell>
          <cell r="AL5437">
            <v>0</v>
          </cell>
          <cell r="AM5437">
            <v>12</v>
          </cell>
          <cell r="AN5437" t="str">
            <v>?</v>
          </cell>
        </row>
        <row r="5438">
          <cell r="A5438">
            <v>2725502029802</v>
          </cell>
          <cell r="B5438" t="str">
            <v>1/8 COMP X 1/8 MIP EL BARCODED</v>
          </cell>
          <cell r="C5438">
            <v>0</v>
          </cell>
          <cell r="D5438" t="str">
            <v>?</v>
          </cell>
          <cell r="E5438">
            <v>8.64</v>
          </cell>
          <cell r="F5438" t="str">
            <v>BRFC</v>
          </cell>
          <cell r="G5438">
            <v>341</v>
          </cell>
          <cell r="H5438" t="str">
            <v>JMF Company</v>
          </cell>
          <cell r="J5438">
            <v>0</v>
          </cell>
          <cell r="K5438" t="str">
            <v xml:space="preserve"> </v>
          </cell>
          <cell r="L5438" t="str">
            <v>?</v>
          </cell>
          <cell r="M5438">
            <v>0</v>
          </cell>
          <cell r="N5438">
            <v>41092</v>
          </cell>
          <cell r="O5438">
            <v>15</v>
          </cell>
          <cell r="P5438" t="str">
            <v>O</v>
          </cell>
          <cell r="Q5438" t="str">
            <v>A</v>
          </cell>
          <cell r="R5438" t="str">
            <v>EACH</v>
          </cell>
          <cell r="S5438" t="str">
            <v>EACH</v>
          </cell>
          <cell r="T5438">
            <v>1.8411999999999999</v>
          </cell>
          <cell r="U5438">
            <v>0</v>
          </cell>
          <cell r="V5438">
            <v>4.3999999999999997E-2</v>
          </cell>
          <cell r="W5438">
            <v>15</v>
          </cell>
          <cell r="X5438">
            <v>5</v>
          </cell>
          <cell r="Y5438">
            <v>0</v>
          </cell>
          <cell r="Z5438" t="str">
            <v>BFC</v>
          </cell>
          <cell r="AA5438" t="str">
            <v>JJ19B05</v>
          </cell>
          <cell r="AC5438">
            <v>5</v>
          </cell>
          <cell r="AD5438">
            <v>3</v>
          </cell>
          <cell r="AE5438">
            <v>11</v>
          </cell>
          <cell r="AF5438" t="str">
            <v>K</v>
          </cell>
          <cell r="AG5438" t="str">
            <v>PL03</v>
          </cell>
          <cell r="AH5438" t="str">
            <v>ELBOW 1/8 COMP</v>
          </cell>
          <cell r="AI5438" t="str">
            <v>EACH</v>
          </cell>
          <cell r="AJ5438">
            <v>15</v>
          </cell>
          <cell r="AK5438">
            <v>85</v>
          </cell>
          <cell r="AL5438">
            <v>1.25</v>
          </cell>
          <cell r="AM5438">
            <v>12</v>
          </cell>
          <cell r="AN5438" t="str">
            <v>?</v>
          </cell>
        </row>
        <row r="5439">
          <cell r="A5439">
            <v>2725503029800</v>
          </cell>
          <cell r="B5439" t="str">
            <v>3/16 COMP X 1/8 MIP 90 ELBOW</v>
          </cell>
          <cell r="C5439">
            <v>0.43</v>
          </cell>
          <cell r="D5439">
            <v>41030</v>
          </cell>
          <cell r="E5439">
            <v>1.62</v>
          </cell>
          <cell r="F5439" t="str">
            <v>BRFC</v>
          </cell>
          <cell r="G5439">
            <v>1249</v>
          </cell>
          <cell r="H5439" t="str">
            <v>Century Brass Mfg</v>
          </cell>
          <cell r="I5439" t="str">
            <v xml:space="preserve">69-3-2 </v>
          </cell>
          <cell r="J5439">
            <v>1249</v>
          </cell>
          <cell r="K5439" t="str">
            <v>Century Brass Mfg</v>
          </cell>
          <cell r="L5439">
            <v>41079</v>
          </cell>
          <cell r="M5439">
            <v>0.43</v>
          </cell>
          <cell r="N5439">
            <v>41092</v>
          </cell>
          <cell r="O5439">
            <v>4766</v>
          </cell>
          <cell r="P5439" t="str">
            <v>O</v>
          </cell>
          <cell r="Q5439" t="str">
            <v>A</v>
          </cell>
          <cell r="R5439" t="str">
            <v>500P</v>
          </cell>
          <cell r="S5439" t="str">
            <v>EACH</v>
          </cell>
          <cell r="T5439">
            <v>0.38900000000000001</v>
          </cell>
          <cell r="U5439">
            <v>4.0919999999999998E-2</v>
          </cell>
          <cell r="V5439">
            <v>0.05</v>
          </cell>
          <cell r="W5439">
            <v>2646</v>
          </cell>
          <cell r="X5439">
            <v>40</v>
          </cell>
          <cell r="Y5439">
            <v>0</v>
          </cell>
          <cell r="Z5439" t="str">
            <v>BFC</v>
          </cell>
          <cell r="AA5439" t="str">
            <v>JJ39B03</v>
          </cell>
          <cell r="AC5439">
            <v>0</v>
          </cell>
          <cell r="AD5439">
            <v>6</v>
          </cell>
          <cell r="AE5439">
            <v>4</v>
          </cell>
          <cell r="AF5439" t="str">
            <v>V</v>
          </cell>
          <cell r="AG5439" t="str">
            <v>PL03</v>
          </cell>
          <cell r="AH5439" t="str">
            <v>ELBOW 3/16 COMP</v>
          </cell>
          <cell r="AI5439" t="str">
            <v>EACH</v>
          </cell>
          <cell r="AJ5439">
            <v>0</v>
          </cell>
          <cell r="AK5439">
            <v>7786</v>
          </cell>
          <cell r="AL5439">
            <v>397.17</v>
          </cell>
          <cell r="AM5439">
            <v>12</v>
          </cell>
          <cell r="AN5439" t="str">
            <v>?</v>
          </cell>
        </row>
        <row r="5440">
          <cell r="A5440">
            <v>2725503029802</v>
          </cell>
          <cell r="B5440" t="str">
            <v>3/16 COMP X 1/8 MIP 90 ELBOW BARCODED</v>
          </cell>
          <cell r="C5440">
            <v>0.28000000000000003</v>
          </cell>
          <cell r="D5440" t="str">
            <v>?</v>
          </cell>
          <cell r="E5440">
            <v>1.79</v>
          </cell>
          <cell r="F5440" t="str">
            <v>BRFC</v>
          </cell>
          <cell r="G5440">
            <v>341</v>
          </cell>
          <cell r="H5440" t="str">
            <v>JMF Company</v>
          </cell>
          <cell r="I5440">
            <v>94913803292</v>
          </cell>
          <cell r="J5440">
            <v>0</v>
          </cell>
          <cell r="K5440" t="str">
            <v xml:space="preserve"> </v>
          </cell>
          <cell r="L5440" t="str">
            <v>?</v>
          </cell>
          <cell r="M5440">
            <v>0</v>
          </cell>
          <cell r="N5440">
            <v>41092</v>
          </cell>
          <cell r="O5440">
            <v>10</v>
          </cell>
          <cell r="P5440" t="str">
            <v>O</v>
          </cell>
          <cell r="Q5440" t="str">
            <v>A</v>
          </cell>
          <cell r="R5440" t="str">
            <v>EACH</v>
          </cell>
          <cell r="S5440" t="str">
            <v>EACH</v>
          </cell>
          <cell r="T5440">
            <v>0.49199999999999999</v>
          </cell>
          <cell r="U5440">
            <v>0</v>
          </cell>
          <cell r="V5440">
            <v>0.05</v>
          </cell>
          <cell r="W5440">
            <v>10</v>
          </cell>
          <cell r="X5440">
            <v>0</v>
          </cell>
          <cell r="Y5440">
            <v>0</v>
          </cell>
          <cell r="Z5440" t="str">
            <v>BFC</v>
          </cell>
          <cell r="AC5440">
            <v>5</v>
          </cell>
          <cell r="AD5440">
            <v>2</v>
          </cell>
          <cell r="AE5440">
            <v>13</v>
          </cell>
          <cell r="AF5440" t="str">
            <v>K</v>
          </cell>
          <cell r="AG5440" t="str">
            <v>PL03</v>
          </cell>
          <cell r="AH5440" t="str">
            <v>ELBOW 3/16 BC</v>
          </cell>
          <cell r="AI5440" t="str">
            <v>EACH</v>
          </cell>
          <cell r="AJ5440">
            <v>10</v>
          </cell>
          <cell r="AK5440">
            <v>10</v>
          </cell>
          <cell r="AL5440">
            <v>0.83</v>
          </cell>
          <cell r="AM5440">
            <v>12</v>
          </cell>
          <cell r="AN5440" t="str">
            <v>?</v>
          </cell>
        </row>
        <row r="5441">
          <cell r="A5441">
            <v>2725503049800</v>
          </cell>
          <cell r="B5441" t="str">
            <v>3/16 COMP X 1/4 MIP 90 ELBOW</v>
          </cell>
          <cell r="C5441">
            <v>0.97</v>
          </cell>
          <cell r="D5441">
            <v>40521</v>
          </cell>
          <cell r="E5441">
            <v>5.85</v>
          </cell>
          <cell r="F5441" t="str">
            <v>BRFC</v>
          </cell>
          <cell r="G5441">
            <v>1535</v>
          </cell>
          <cell r="H5441" t="str">
            <v>Anderson Metals Corp., Inc.</v>
          </cell>
          <cell r="I5441" t="str">
            <v>00069-0304</v>
          </cell>
          <cell r="J5441">
            <v>0</v>
          </cell>
          <cell r="K5441" t="str">
            <v xml:space="preserve"> </v>
          </cell>
          <cell r="L5441" t="str">
            <v>?</v>
          </cell>
          <cell r="M5441">
            <v>0</v>
          </cell>
          <cell r="N5441">
            <v>41092</v>
          </cell>
          <cell r="O5441">
            <v>0</v>
          </cell>
          <cell r="P5441" t="str">
            <v>O</v>
          </cell>
          <cell r="Q5441" t="str">
            <v>A</v>
          </cell>
          <cell r="R5441" t="str">
            <v>400P</v>
          </cell>
          <cell r="S5441" t="str">
            <v>EACH</v>
          </cell>
          <cell r="T5441">
            <v>0.878</v>
          </cell>
          <cell r="U5441">
            <v>0</v>
          </cell>
          <cell r="V5441">
            <v>0.05</v>
          </cell>
          <cell r="W5441">
            <v>0</v>
          </cell>
          <cell r="X5441">
            <v>0</v>
          </cell>
          <cell r="Y5441">
            <v>0</v>
          </cell>
          <cell r="Z5441" t="str">
            <v>BFC</v>
          </cell>
          <cell r="AC5441">
            <v>0</v>
          </cell>
          <cell r="AD5441">
            <v>0</v>
          </cell>
          <cell r="AE5441">
            <v>13</v>
          </cell>
          <cell r="AF5441" t="str">
            <v>V</v>
          </cell>
          <cell r="AG5441" t="str">
            <v>PL03</v>
          </cell>
          <cell r="AH5441" t="str">
            <v>ELBOW 3/16 COMP</v>
          </cell>
          <cell r="AI5441" t="str">
            <v>EACH</v>
          </cell>
          <cell r="AJ5441">
            <v>0</v>
          </cell>
          <cell r="AK5441">
            <v>0</v>
          </cell>
          <cell r="AL5441">
            <v>0</v>
          </cell>
          <cell r="AM5441">
            <v>12</v>
          </cell>
          <cell r="AN5441" t="str">
            <v>?</v>
          </cell>
        </row>
        <row r="5442">
          <cell r="A5442">
            <v>2725504029800</v>
          </cell>
          <cell r="B5442" t="str">
            <v>1/4 COMP X 1/8 MIP 90 ELBOW</v>
          </cell>
          <cell r="C5442">
            <v>0.311</v>
          </cell>
          <cell r="D5442">
            <v>40766</v>
          </cell>
          <cell r="E5442">
            <v>1.64</v>
          </cell>
          <cell r="F5442" t="str">
            <v>BRFC</v>
          </cell>
          <cell r="G5442">
            <v>618</v>
          </cell>
          <cell r="H5442" t="str">
            <v>Zhejiang Metals &amp; Minerals</v>
          </cell>
          <cell r="I5442" t="str">
            <v>69-42</v>
          </cell>
          <cell r="J5442">
            <v>1249</v>
          </cell>
          <cell r="K5442" t="str">
            <v>Century Brass Mfg</v>
          </cell>
          <cell r="L5442">
            <v>41068</v>
          </cell>
          <cell r="M5442">
            <v>0.47</v>
          </cell>
          <cell r="N5442">
            <v>41092</v>
          </cell>
          <cell r="O5442">
            <v>3155</v>
          </cell>
          <cell r="P5442" t="str">
            <v>S</v>
          </cell>
          <cell r="Q5442" t="str">
            <v>A</v>
          </cell>
          <cell r="R5442" t="str">
            <v>700P</v>
          </cell>
          <cell r="S5442" t="str">
            <v>EACH</v>
          </cell>
          <cell r="T5442">
            <v>0.47</v>
          </cell>
          <cell r="U5442">
            <v>2.3939999999999999E-2</v>
          </cell>
          <cell r="V5442">
            <v>5.5E-2</v>
          </cell>
          <cell r="W5442">
            <v>1308</v>
          </cell>
          <cell r="X5442">
            <v>-115</v>
          </cell>
          <cell r="Y5442">
            <v>1900</v>
          </cell>
          <cell r="Z5442" t="str">
            <v>BFC</v>
          </cell>
          <cell r="AA5442" t="str">
            <v>JJ47D01</v>
          </cell>
          <cell r="AC5442">
            <v>0</v>
          </cell>
          <cell r="AD5442">
            <v>33</v>
          </cell>
          <cell r="AE5442">
            <v>4</v>
          </cell>
          <cell r="AF5442" t="str">
            <v>V</v>
          </cell>
          <cell r="AG5442" t="str">
            <v>PL03</v>
          </cell>
          <cell r="AH5442" t="str">
            <v>ELBOW 1/4 COMP</v>
          </cell>
          <cell r="AI5442" t="str">
            <v>EACH</v>
          </cell>
          <cell r="AJ5442">
            <v>0</v>
          </cell>
          <cell r="AK5442">
            <v>5161</v>
          </cell>
          <cell r="AL5442">
            <v>262.92</v>
          </cell>
          <cell r="AM5442">
            <v>12</v>
          </cell>
          <cell r="AN5442" t="str">
            <v>?</v>
          </cell>
        </row>
        <row r="5443">
          <cell r="A5443">
            <v>2725504029802</v>
          </cell>
          <cell r="B5443" t="str">
            <v>1/4 COMP X 1/8 MIP 90 ELBOW BARCODED</v>
          </cell>
          <cell r="C5443">
            <v>0.28100000000000003</v>
          </cell>
          <cell r="D5443" t="str">
            <v>?</v>
          </cell>
          <cell r="E5443">
            <v>1.73</v>
          </cell>
          <cell r="F5443" t="str">
            <v>BRFC</v>
          </cell>
          <cell r="G5443">
            <v>341</v>
          </cell>
          <cell r="H5443" t="str">
            <v>JMF Company</v>
          </cell>
          <cell r="I5443" t="str">
            <v>69A-4A      094913984038</v>
          </cell>
          <cell r="J5443">
            <v>0</v>
          </cell>
          <cell r="K5443" t="str">
            <v xml:space="preserve"> </v>
          </cell>
          <cell r="L5443" t="str">
            <v>?</v>
          </cell>
          <cell r="M5443">
            <v>0</v>
          </cell>
          <cell r="N5443">
            <v>41092</v>
          </cell>
          <cell r="O5443">
            <v>185</v>
          </cell>
          <cell r="P5443" t="str">
            <v>S</v>
          </cell>
          <cell r="Q5443" t="str">
            <v>A</v>
          </cell>
          <cell r="R5443" t="str">
            <v>EACH</v>
          </cell>
          <cell r="S5443" t="str">
            <v>EACH</v>
          </cell>
          <cell r="T5443">
            <v>0.55159999999999998</v>
          </cell>
          <cell r="U5443">
            <v>0</v>
          </cell>
          <cell r="V5443">
            <v>5.5E-2</v>
          </cell>
          <cell r="W5443">
            <v>194</v>
          </cell>
          <cell r="X5443">
            <v>40</v>
          </cell>
          <cell r="Y5443">
            <v>0</v>
          </cell>
          <cell r="Z5443" t="str">
            <v>BFC</v>
          </cell>
          <cell r="AA5443" t="str">
            <v>AA12F04</v>
          </cell>
          <cell r="AC5443">
            <v>5</v>
          </cell>
          <cell r="AD5443">
            <v>38</v>
          </cell>
          <cell r="AE5443">
            <v>9</v>
          </cell>
          <cell r="AF5443" t="str">
            <v>K</v>
          </cell>
          <cell r="AG5443" t="str">
            <v>PL03</v>
          </cell>
          <cell r="AH5443" t="str">
            <v>ELBOW 1/4 BC</v>
          </cell>
          <cell r="AI5443" t="str">
            <v>EACH</v>
          </cell>
          <cell r="AJ5443">
            <v>169</v>
          </cell>
          <cell r="AK5443">
            <v>400</v>
          </cell>
          <cell r="AL5443">
            <v>15.42</v>
          </cell>
          <cell r="AM5443">
            <v>12</v>
          </cell>
          <cell r="AN5443" t="str">
            <v>?</v>
          </cell>
        </row>
        <row r="5444">
          <cell r="A5444">
            <v>2725504029826</v>
          </cell>
          <cell r="B5444" t="str">
            <v>1/4 COMP X 1/8 MIP 90 ELBOW 10 PACK</v>
          </cell>
          <cell r="C5444">
            <v>0</v>
          </cell>
          <cell r="D5444" t="str">
            <v>?</v>
          </cell>
          <cell r="E5444">
            <v>16.399999999999999</v>
          </cell>
          <cell r="F5444" t="str">
            <v>BRFC</v>
          </cell>
          <cell r="G5444">
            <v>341</v>
          </cell>
          <cell r="H5444" t="str">
            <v>JMF Company</v>
          </cell>
          <cell r="J5444">
            <v>0</v>
          </cell>
          <cell r="K5444" t="str">
            <v xml:space="preserve"> </v>
          </cell>
          <cell r="L5444" t="str">
            <v>?</v>
          </cell>
          <cell r="M5444">
            <v>0</v>
          </cell>
          <cell r="N5444">
            <v>41092</v>
          </cell>
          <cell r="O5444">
            <v>39</v>
          </cell>
          <cell r="P5444" t="str">
            <v>S</v>
          </cell>
          <cell r="Q5444" t="str">
            <v>A</v>
          </cell>
          <cell r="R5444" t="str">
            <v>PK</v>
          </cell>
          <cell r="S5444" t="str">
            <v>PK</v>
          </cell>
          <cell r="T5444">
            <v>4.9829999999999997</v>
          </cell>
          <cell r="U5444">
            <v>0</v>
          </cell>
          <cell r="V5444">
            <v>0.55000000000000004</v>
          </cell>
          <cell r="W5444">
            <v>27</v>
          </cell>
          <cell r="X5444">
            <v>-5</v>
          </cell>
          <cell r="Y5444">
            <v>10</v>
          </cell>
          <cell r="Z5444" t="str">
            <v>BFC</v>
          </cell>
          <cell r="AA5444" t="str">
            <v>HH04A01</v>
          </cell>
          <cell r="AC5444">
            <v>1</v>
          </cell>
          <cell r="AD5444">
            <v>11</v>
          </cell>
          <cell r="AE5444">
            <v>8</v>
          </cell>
          <cell r="AF5444" t="str">
            <v>K</v>
          </cell>
          <cell r="AG5444" t="str">
            <v>PL03</v>
          </cell>
          <cell r="AH5444" t="str">
            <v>10 PK ELBOW</v>
          </cell>
          <cell r="AI5444" t="str">
            <v>PK</v>
          </cell>
          <cell r="AJ5444">
            <v>0</v>
          </cell>
          <cell r="AK5444">
            <v>59</v>
          </cell>
          <cell r="AL5444">
            <v>3.25</v>
          </cell>
          <cell r="AM5444">
            <v>12</v>
          </cell>
          <cell r="AN5444" t="str">
            <v>?</v>
          </cell>
        </row>
        <row r="5445">
          <cell r="A5445">
            <v>2725504029895</v>
          </cell>
          <cell r="B5445" t="str">
            <v>1/4 COMP X 1/8 MIP 90 ELBOW BIN BOX 25 PACK</v>
          </cell>
          <cell r="C5445">
            <v>4.585</v>
          </cell>
          <cell r="D5445" t="str">
            <v>?</v>
          </cell>
          <cell r="E5445">
            <v>47.89</v>
          </cell>
          <cell r="F5445" t="str">
            <v>BRFC</v>
          </cell>
          <cell r="G5445">
            <v>341</v>
          </cell>
          <cell r="H5445" t="str">
            <v>JMF Company</v>
          </cell>
          <cell r="I5445" t="str">
            <v>69A-4A</v>
          </cell>
          <cell r="J5445">
            <v>0</v>
          </cell>
          <cell r="K5445" t="str">
            <v xml:space="preserve"> </v>
          </cell>
          <cell r="L5445" t="str">
            <v>?</v>
          </cell>
          <cell r="M5445">
            <v>0</v>
          </cell>
          <cell r="N5445">
            <v>41092</v>
          </cell>
          <cell r="O5445">
            <v>0</v>
          </cell>
          <cell r="P5445" t="str">
            <v>O</v>
          </cell>
          <cell r="Q5445" t="str">
            <v>A</v>
          </cell>
          <cell r="R5445" t="str">
            <v>BOX</v>
          </cell>
          <cell r="S5445" t="str">
            <v>BOX</v>
          </cell>
          <cell r="T5445">
            <v>10.43</v>
          </cell>
          <cell r="U5445">
            <v>0</v>
          </cell>
          <cell r="V5445">
            <v>1.375</v>
          </cell>
          <cell r="W5445">
            <v>0</v>
          </cell>
          <cell r="X5445">
            <v>0</v>
          </cell>
          <cell r="Y5445">
            <v>0</v>
          </cell>
          <cell r="Z5445" t="str">
            <v>BFC</v>
          </cell>
          <cell r="AA5445" t="str">
            <v xml:space="preserve"> </v>
          </cell>
          <cell r="AC5445">
            <v>1</v>
          </cell>
          <cell r="AD5445">
            <v>0</v>
          </cell>
          <cell r="AE5445">
            <v>13</v>
          </cell>
          <cell r="AF5445" t="str">
            <v>K</v>
          </cell>
          <cell r="AG5445" t="str">
            <v>PL03</v>
          </cell>
          <cell r="AH5445" t="str">
            <v>ELBOW 1/4 BB</v>
          </cell>
          <cell r="AI5445" t="str">
            <v>BOX</v>
          </cell>
          <cell r="AJ5445">
            <v>0</v>
          </cell>
          <cell r="AK5445">
            <v>0</v>
          </cell>
          <cell r="AL5445">
            <v>0</v>
          </cell>
          <cell r="AM5445">
            <v>12</v>
          </cell>
          <cell r="AN5445" t="str">
            <v>?</v>
          </cell>
        </row>
        <row r="5446">
          <cell r="A5446">
            <v>2725504049800</v>
          </cell>
          <cell r="B5446" t="str">
            <v>1/4 COMP X 1/4 MIP 90 ELBOW</v>
          </cell>
          <cell r="C5446">
            <v>0.378</v>
          </cell>
          <cell r="D5446">
            <v>40766</v>
          </cell>
          <cell r="E5446">
            <v>2.14</v>
          </cell>
          <cell r="F5446" t="str">
            <v>BRFC</v>
          </cell>
          <cell r="G5446">
            <v>618</v>
          </cell>
          <cell r="H5446" t="str">
            <v>Zhejiang Metals &amp; Minerals</v>
          </cell>
          <cell r="I5446" t="str">
            <v>69-44</v>
          </cell>
          <cell r="J5446">
            <v>618</v>
          </cell>
          <cell r="K5446" t="str">
            <v>Zhejiang Metals &amp; Minerals</v>
          </cell>
          <cell r="L5446">
            <v>41002</v>
          </cell>
          <cell r="M5446">
            <v>0.378</v>
          </cell>
          <cell r="N5446">
            <v>41092</v>
          </cell>
          <cell r="O5446">
            <v>1665</v>
          </cell>
          <cell r="P5446" t="str">
            <v>S</v>
          </cell>
          <cell r="Q5446" t="str">
            <v>A</v>
          </cell>
          <cell r="R5446">
            <v>1100</v>
          </cell>
          <cell r="S5446" t="str">
            <v>EACH</v>
          </cell>
          <cell r="T5446">
            <v>0.38886999999999999</v>
          </cell>
          <cell r="U5446">
            <v>2.564E-2</v>
          </cell>
          <cell r="V5446">
            <v>0.08</v>
          </cell>
          <cell r="W5446">
            <v>646</v>
          </cell>
          <cell r="X5446">
            <v>1299</v>
          </cell>
          <cell r="Y5446">
            <v>0</v>
          </cell>
          <cell r="Z5446" t="str">
            <v>BFC</v>
          </cell>
          <cell r="AA5446" t="str">
            <v>JJ47F03</v>
          </cell>
          <cell r="AC5446">
            <v>0</v>
          </cell>
          <cell r="AD5446">
            <v>19</v>
          </cell>
          <cell r="AE5446">
            <v>5</v>
          </cell>
          <cell r="AF5446" t="str">
            <v>V</v>
          </cell>
          <cell r="AG5446" t="str">
            <v>PL03</v>
          </cell>
          <cell r="AH5446" t="str">
            <v>ELBOW 1/4 COMP</v>
          </cell>
          <cell r="AI5446" t="str">
            <v>EACH</v>
          </cell>
          <cell r="AJ5446">
            <v>0</v>
          </cell>
          <cell r="AK5446">
            <v>2420</v>
          </cell>
          <cell r="AL5446">
            <v>138.75</v>
          </cell>
          <cell r="AM5446">
            <v>12</v>
          </cell>
          <cell r="AN5446" t="str">
            <v>?</v>
          </cell>
        </row>
        <row r="5447">
          <cell r="A5447">
            <v>2725504049802</v>
          </cell>
          <cell r="B5447" t="str">
            <v>1/4 COMP X 1/4 MIP 90 ELBOW BARCODED</v>
          </cell>
          <cell r="C5447">
            <v>0.33</v>
          </cell>
          <cell r="D5447" t="str">
            <v>?</v>
          </cell>
          <cell r="E5447">
            <v>2.23</v>
          </cell>
          <cell r="F5447" t="str">
            <v>BRFC</v>
          </cell>
          <cell r="G5447">
            <v>341</v>
          </cell>
          <cell r="H5447" t="str">
            <v>JMF Company</v>
          </cell>
          <cell r="I5447" t="str">
            <v>69A-4B      094913984212</v>
          </cell>
          <cell r="J5447">
            <v>0</v>
          </cell>
          <cell r="K5447" t="str">
            <v xml:space="preserve"> </v>
          </cell>
          <cell r="L5447" t="str">
            <v>?</v>
          </cell>
          <cell r="M5447">
            <v>0</v>
          </cell>
          <cell r="N5447">
            <v>41092</v>
          </cell>
          <cell r="O5447">
            <v>165</v>
          </cell>
          <cell r="P5447" t="str">
            <v>S</v>
          </cell>
          <cell r="Q5447" t="str">
            <v>A</v>
          </cell>
          <cell r="R5447" t="str">
            <v>EACH</v>
          </cell>
          <cell r="S5447" t="str">
            <v>EACH</v>
          </cell>
          <cell r="T5447">
            <v>0.49364000000000002</v>
          </cell>
          <cell r="U5447">
            <v>0</v>
          </cell>
          <cell r="V5447">
            <v>0.08</v>
          </cell>
          <cell r="W5447">
            <v>215</v>
          </cell>
          <cell r="X5447">
            <v>35</v>
          </cell>
          <cell r="Y5447">
            <v>0</v>
          </cell>
          <cell r="Z5447" t="str">
            <v>BFC</v>
          </cell>
          <cell r="AA5447" t="str">
            <v>AA12G05</v>
          </cell>
          <cell r="AC5447">
            <v>5</v>
          </cell>
          <cell r="AD5447">
            <v>35</v>
          </cell>
          <cell r="AE5447">
            <v>10</v>
          </cell>
          <cell r="AF5447" t="str">
            <v>K</v>
          </cell>
          <cell r="AG5447" t="str">
            <v>PL03</v>
          </cell>
          <cell r="AH5447" t="str">
            <v>ELBOW 1/4 BC</v>
          </cell>
          <cell r="AI5447" t="str">
            <v>EACH</v>
          </cell>
          <cell r="AJ5447">
            <v>150</v>
          </cell>
          <cell r="AK5447">
            <v>320</v>
          </cell>
          <cell r="AL5447">
            <v>13.75</v>
          </cell>
          <cell r="AM5447">
            <v>12</v>
          </cell>
          <cell r="AN5447" t="str">
            <v>?</v>
          </cell>
        </row>
        <row r="5448">
          <cell r="A5448">
            <v>2725504049826</v>
          </cell>
          <cell r="B5448" t="str">
            <v>1/4 COMP X 1/4 MIP 90 ELBOW 10 PACK</v>
          </cell>
          <cell r="C5448">
            <v>0</v>
          </cell>
          <cell r="D5448" t="str">
            <v>?</v>
          </cell>
          <cell r="E5448">
            <v>21.4</v>
          </cell>
          <cell r="F5448" t="str">
            <v>BRFC</v>
          </cell>
          <cell r="G5448">
            <v>341</v>
          </cell>
          <cell r="H5448" t="str">
            <v>JMF Company</v>
          </cell>
          <cell r="J5448">
            <v>0</v>
          </cell>
          <cell r="K5448" t="str">
            <v xml:space="preserve"> </v>
          </cell>
          <cell r="L5448" t="str">
            <v>?</v>
          </cell>
          <cell r="M5448">
            <v>0</v>
          </cell>
          <cell r="N5448">
            <v>41092</v>
          </cell>
          <cell r="O5448">
            <v>23</v>
          </cell>
          <cell r="P5448" t="str">
            <v>S</v>
          </cell>
          <cell r="Q5448" t="str">
            <v>A</v>
          </cell>
          <cell r="R5448" t="str">
            <v>PK</v>
          </cell>
          <cell r="S5448" t="str">
            <v>PK</v>
          </cell>
          <cell r="T5448">
            <v>6.16</v>
          </cell>
          <cell r="U5448">
            <v>0</v>
          </cell>
          <cell r="V5448">
            <v>0.8</v>
          </cell>
          <cell r="W5448">
            <v>17</v>
          </cell>
          <cell r="X5448">
            <v>1</v>
          </cell>
          <cell r="Y5448">
            <v>0</v>
          </cell>
          <cell r="Z5448" t="str">
            <v>BFC</v>
          </cell>
          <cell r="AA5448" t="str">
            <v>HH04E01</v>
          </cell>
          <cell r="AC5448">
            <v>1</v>
          </cell>
          <cell r="AD5448">
            <v>8</v>
          </cell>
          <cell r="AE5448">
            <v>9</v>
          </cell>
          <cell r="AF5448" t="str">
            <v>K</v>
          </cell>
          <cell r="AG5448" t="str">
            <v>PL03</v>
          </cell>
          <cell r="AH5448" t="str">
            <v>10 PK ELBOW</v>
          </cell>
          <cell r="AI5448" t="str">
            <v>PK</v>
          </cell>
          <cell r="AJ5448">
            <v>0</v>
          </cell>
          <cell r="AK5448">
            <v>42</v>
          </cell>
          <cell r="AL5448">
            <v>1.92</v>
          </cell>
          <cell r="AM5448">
            <v>12</v>
          </cell>
          <cell r="AN5448" t="str">
            <v>?</v>
          </cell>
        </row>
        <row r="5449">
          <cell r="A5449">
            <v>2725504049895</v>
          </cell>
          <cell r="B5449" t="str">
            <v>1/4 COMP X 1/4 MIP 90 ELBOW BIN BOX 25 PACK</v>
          </cell>
          <cell r="C5449">
            <v>8.2449999999999992</v>
          </cell>
          <cell r="D5449" t="str">
            <v>?</v>
          </cell>
          <cell r="E5449">
            <v>55.64</v>
          </cell>
          <cell r="F5449" t="str">
            <v>BRFC</v>
          </cell>
          <cell r="G5449">
            <v>341</v>
          </cell>
          <cell r="H5449" t="str">
            <v>JMF Company</v>
          </cell>
          <cell r="I5449" t="str">
            <v>69A-4B</v>
          </cell>
          <cell r="J5449">
            <v>0</v>
          </cell>
          <cell r="K5449" t="str">
            <v xml:space="preserve"> </v>
          </cell>
          <cell r="L5449" t="str">
            <v>?</v>
          </cell>
          <cell r="M5449">
            <v>0</v>
          </cell>
          <cell r="N5449">
            <v>41092</v>
          </cell>
          <cell r="O5449">
            <v>0</v>
          </cell>
          <cell r="P5449" t="str">
            <v>O</v>
          </cell>
          <cell r="Q5449" t="str">
            <v>A</v>
          </cell>
          <cell r="R5449" t="str">
            <v>BOX</v>
          </cell>
          <cell r="S5449" t="str">
            <v>BOX</v>
          </cell>
          <cell r="T5449">
            <v>18.57</v>
          </cell>
          <cell r="U5449">
            <v>0</v>
          </cell>
          <cell r="V5449">
            <v>2</v>
          </cell>
          <cell r="W5449">
            <v>0</v>
          </cell>
          <cell r="X5449">
            <v>0</v>
          </cell>
          <cell r="Y5449">
            <v>0</v>
          </cell>
          <cell r="Z5449" t="str">
            <v>BFC</v>
          </cell>
          <cell r="AA5449" t="str">
            <v xml:space="preserve"> </v>
          </cell>
          <cell r="AC5449">
            <v>1</v>
          </cell>
          <cell r="AD5449">
            <v>0</v>
          </cell>
          <cell r="AE5449">
            <v>13</v>
          </cell>
          <cell r="AF5449" t="str">
            <v>K</v>
          </cell>
          <cell r="AG5449" t="str">
            <v>PL03</v>
          </cell>
          <cell r="AH5449" t="str">
            <v>ELBOW 1/4 BB</v>
          </cell>
          <cell r="AI5449" t="str">
            <v>BOX</v>
          </cell>
          <cell r="AJ5449">
            <v>0</v>
          </cell>
          <cell r="AK5449">
            <v>0</v>
          </cell>
          <cell r="AL5449">
            <v>0</v>
          </cell>
          <cell r="AM5449">
            <v>12</v>
          </cell>
          <cell r="AN5449" t="str">
            <v>?</v>
          </cell>
        </row>
        <row r="5450">
          <cell r="A5450">
            <v>2725504069800</v>
          </cell>
          <cell r="B5450" t="str">
            <v>1/4 COMP X 3/8 MIP 90 ELBOW</v>
          </cell>
          <cell r="C5450">
            <v>0.88</v>
          </cell>
          <cell r="D5450">
            <v>41030</v>
          </cell>
          <cell r="E5450">
            <v>3.65</v>
          </cell>
          <cell r="F5450" t="str">
            <v>BRFC</v>
          </cell>
          <cell r="G5450">
            <v>1249</v>
          </cell>
          <cell r="H5450" t="str">
            <v>Century Brass Mfg</v>
          </cell>
          <cell r="I5450" t="str">
            <v>69-46</v>
          </cell>
          <cell r="J5450">
            <v>1249</v>
          </cell>
          <cell r="K5450" t="str">
            <v>Century Brass Mfg</v>
          </cell>
          <cell r="L5450">
            <v>40995</v>
          </cell>
          <cell r="M5450">
            <v>0.88</v>
          </cell>
          <cell r="N5450">
            <v>41092</v>
          </cell>
          <cell r="O5450">
            <v>150</v>
          </cell>
          <cell r="P5450" t="str">
            <v>O</v>
          </cell>
          <cell r="Q5450" t="str">
            <v>A</v>
          </cell>
          <cell r="R5450" t="str">
            <v>10PK</v>
          </cell>
          <cell r="S5450" t="str">
            <v>EACH</v>
          </cell>
          <cell r="T5450">
            <v>0.88</v>
          </cell>
          <cell r="U5450">
            <v>0.50333000000000006</v>
          </cell>
          <cell r="V5450">
            <v>0.121</v>
          </cell>
          <cell r="W5450">
            <v>59</v>
          </cell>
          <cell r="X5450">
            <v>9</v>
          </cell>
          <cell r="Y5450">
            <v>0</v>
          </cell>
          <cell r="Z5450" t="str">
            <v>BFC</v>
          </cell>
          <cell r="AA5450" t="str">
            <v>JJ23B02</v>
          </cell>
          <cell r="AC5450">
            <v>0</v>
          </cell>
          <cell r="AD5450">
            <v>3</v>
          </cell>
          <cell r="AE5450">
            <v>8</v>
          </cell>
          <cell r="AF5450" t="str">
            <v>V</v>
          </cell>
          <cell r="AG5450" t="str">
            <v>PL03</v>
          </cell>
          <cell r="AH5450" t="str">
            <v>ELBOW 1/4 COMP</v>
          </cell>
          <cell r="AI5450" t="str">
            <v>EACH</v>
          </cell>
          <cell r="AJ5450">
            <v>0</v>
          </cell>
          <cell r="AK5450">
            <v>390</v>
          </cell>
          <cell r="AL5450">
            <v>12.5</v>
          </cell>
          <cell r="AM5450">
            <v>12</v>
          </cell>
          <cell r="AN5450" t="str">
            <v>?</v>
          </cell>
        </row>
        <row r="5451">
          <cell r="A5451">
            <v>2725504089800</v>
          </cell>
          <cell r="B5451" t="str">
            <v>1/4 COMP X 1/2 MIP 90 ELBOW</v>
          </cell>
          <cell r="C5451">
            <v>0.63200000000000001</v>
          </cell>
          <cell r="D5451">
            <v>40766</v>
          </cell>
          <cell r="E5451">
            <v>46.02</v>
          </cell>
          <cell r="F5451" t="str">
            <v>BRFC</v>
          </cell>
          <cell r="G5451">
            <v>618</v>
          </cell>
          <cell r="H5451" t="str">
            <v>Zhejiang Metals &amp; Minerals</v>
          </cell>
          <cell r="I5451">
            <v>18227</v>
          </cell>
          <cell r="J5451">
            <v>0</v>
          </cell>
          <cell r="K5451" t="str">
            <v xml:space="preserve"> </v>
          </cell>
          <cell r="L5451" t="str">
            <v>?</v>
          </cell>
          <cell r="M5451">
            <v>0</v>
          </cell>
          <cell r="N5451">
            <v>41092</v>
          </cell>
          <cell r="O5451">
            <v>0</v>
          </cell>
          <cell r="P5451" t="str">
            <v>X</v>
          </cell>
          <cell r="Q5451" t="str">
            <v>I</v>
          </cell>
          <cell r="R5451" t="str">
            <v>5 PK</v>
          </cell>
          <cell r="S5451" t="str">
            <v>EACH</v>
          </cell>
          <cell r="T5451">
            <v>1.28</v>
          </cell>
          <cell r="U5451">
            <v>0</v>
          </cell>
          <cell r="V5451">
            <v>0.15</v>
          </cell>
          <cell r="W5451">
            <v>0</v>
          </cell>
          <cell r="X5451">
            <v>0</v>
          </cell>
          <cell r="Y5451">
            <v>0</v>
          </cell>
          <cell r="Z5451" t="str">
            <v>BFC</v>
          </cell>
          <cell r="AA5451" t="str">
            <v>JJ03E03</v>
          </cell>
          <cell r="AC5451">
            <v>0</v>
          </cell>
          <cell r="AD5451">
            <v>0</v>
          </cell>
          <cell r="AE5451">
            <v>13</v>
          </cell>
          <cell r="AF5451" t="str">
            <v>V</v>
          </cell>
          <cell r="AG5451" t="str">
            <v>PL03</v>
          </cell>
          <cell r="AH5451" t="str">
            <v>ELBOW 1/4 COMP</v>
          </cell>
          <cell r="AI5451" t="str">
            <v>EACH</v>
          </cell>
          <cell r="AJ5451">
            <v>0</v>
          </cell>
          <cell r="AK5451">
            <v>0</v>
          </cell>
          <cell r="AL5451">
            <v>0</v>
          </cell>
          <cell r="AM5451">
            <v>12</v>
          </cell>
          <cell r="AN5451" t="str">
            <v>?</v>
          </cell>
        </row>
        <row r="5452">
          <cell r="A5452">
            <v>2725504089802</v>
          </cell>
          <cell r="B5452" t="str">
            <v>1/4 COMP X 1/2 MIP 90 ELBOW BARCODED</v>
          </cell>
          <cell r="C5452">
            <v>1.28</v>
          </cell>
          <cell r="D5452" t="str">
            <v>?</v>
          </cell>
          <cell r="E5452">
            <v>0</v>
          </cell>
          <cell r="F5452" t="str">
            <v>BRFC</v>
          </cell>
          <cell r="G5452">
            <v>341</v>
          </cell>
          <cell r="H5452" t="str">
            <v>JMF Company</v>
          </cell>
          <cell r="I5452">
            <v>94913011000</v>
          </cell>
          <cell r="J5452">
            <v>0</v>
          </cell>
          <cell r="K5452" t="str">
            <v xml:space="preserve"> </v>
          </cell>
          <cell r="L5452" t="str">
            <v>?</v>
          </cell>
          <cell r="M5452">
            <v>0</v>
          </cell>
          <cell r="N5452">
            <v>41092</v>
          </cell>
          <cell r="O5452">
            <v>0</v>
          </cell>
          <cell r="P5452" t="str">
            <v>X</v>
          </cell>
          <cell r="Q5452" t="str">
            <v>I</v>
          </cell>
          <cell r="R5452" t="str">
            <v>EACH</v>
          </cell>
          <cell r="S5452" t="str">
            <v>EACH</v>
          </cell>
          <cell r="T5452">
            <v>1.28</v>
          </cell>
          <cell r="U5452">
            <v>0</v>
          </cell>
          <cell r="V5452">
            <v>0.15</v>
          </cell>
          <cell r="W5452">
            <v>0</v>
          </cell>
          <cell r="X5452">
            <v>0</v>
          </cell>
          <cell r="Y5452">
            <v>0</v>
          </cell>
          <cell r="Z5452" t="str">
            <v>BFC</v>
          </cell>
          <cell r="AA5452" t="str">
            <v xml:space="preserve"> </v>
          </cell>
          <cell r="AC5452">
            <v>0</v>
          </cell>
          <cell r="AD5452">
            <v>0</v>
          </cell>
          <cell r="AE5452">
            <v>13</v>
          </cell>
          <cell r="AF5452" t="str">
            <v>K</v>
          </cell>
          <cell r="AG5452" t="str">
            <v>PL03</v>
          </cell>
          <cell r="AH5452" t="str">
            <v>ELBOW 1/4 BC</v>
          </cell>
          <cell r="AI5452" t="str">
            <v>EACH</v>
          </cell>
          <cell r="AJ5452">
            <v>0</v>
          </cell>
          <cell r="AK5452">
            <v>0</v>
          </cell>
          <cell r="AL5452">
            <v>0</v>
          </cell>
          <cell r="AM5452">
            <v>12</v>
          </cell>
          <cell r="AN5452" t="str">
            <v>?</v>
          </cell>
        </row>
        <row r="5453">
          <cell r="A5453">
            <v>2725505029800</v>
          </cell>
          <cell r="B5453" t="str">
            <v>5/16 COMP X 1/8 MIP 90 ELBOW</v>
          </cell>
          <cell r="C5453">
            <v>0.89</v>
          </cell>
          <cell r="D5453">
            <v>40521</v>
          </cell>
          <cell r="E5453">
            <v>15.57</v>
          </cell>
          <cell r="F5453" t="str">
            <v>BRFC</v>
          </cell>
          <cell r="G5453">
            <v>1535</v>
          </cell>
          <cell r="H5453" t="str">
            <v>Anderson Metals Corp., Inc.</v>
          </cell>
          <cell r="I5453" t="str">
            <v>00069-0502</v>
          </cell>
          <cell r="J5453">
            <v>1535</v>
          </cell>
          <cell r="K5453" t="str">
            <v>Anderson Metals Corp., Inc.</v>
          </cell>
          <cell r="L5453">
            <v>40022</v>
          </cell>
          <cell r="M5453">
            <v>3.2509999999999999</v>
          </cell>
          <cell r="N5453">
            <v>41092</v>
          </cell>
          <cell r="O5453">
            <v>15</v>
          </cell>
          <cell r="P5453" t="str">
            <v>O</v>
          </cell>
          <cell r="Q5453" t="str">
            <v>A</v>
          </cell>
          <cell r="R5453" t="str">
            <v>500P</v>
          </cell>
          <cell r="S5453" t="str">
            <v>EACH</v>
          </cell>
          <cell r="T5453">
            <v>3.2509999999999999</v>
          </cell>
          <cell r="U5453">
            <v>0.02</v>
          </cell>
          <cell r="V5453">
            <v>0.06</v>
          </cell>
          <cell r="W5453">
            <v>0</v>
          </cell>
          <cell r="X5453">
            <v>3</v>
          </cell>
          <cell r="Y5453">
            <v>0</v>
          </cell>
          <cell r="Z5453" t="str">
            <v>BFC</v>
          </cell>
          <cell r="AA5453" t="str">
            <v>JJ27B02</v>
          </cell>
          <cell r="AC5453">
            <v>0</v>
          </cell>
          <cell r="AD5453">
            <v>0</v>
          </cell>
          <cell r="AE5453">
            <v>10</v>
          </cell>
          <cell r="AF5453" t="str">
            <v>V</v>
          </cell>
          <cell r="AG5453" t="str">
            <v>PL03</v>
          </cell>
          <cell r="AH5453" t="str">
            <v>ELBOW 5/16 COMP</v>
          </cell>
          <cell r="AI5453" t="str">
            <v>EACH</v>
          </cell>
          <cell r="AJ5453">
            <v>0</v>
          </cell>
          <cell r="AK5453">
            <v>35</v>
          </cell>
          <cell r="AL5453">
            <v>1.25</v>
          </cell>
          <cell r="AM5453">
            <v>12</v>
          </cell>
          <cell r="AN5453" t="str">
            <v>?</v>
          </cell>
        </row>
        <row r="5454">
          <cell r="A5454">
            <v>2725505029802</v>
          </cell>
          <cell r="B5454" t="str">
            <v>5/16 COMP X 1/8 MIP 90 ELBOW BARCODED</v>
          </cell>
          <cell r="C5454">
            <v>0.40200000000000002</v>
          </cell>
          <cell r="D5454" t="str">
            <v>?</v>
          </cell>
          <cell r="E5454">
            <v>15.66</v>
          </cell>
          <cell r="F5454" t="str">
            <v>BRFC</v>
          </cell>
          <cell r="G5454">
            <v>341</v>
          </cell>
          <cell r="H5454" t="str">
            <v>JMF Company</v>
          </cell>
          <cell r="I5454" t="str">
            <v>69A-5A      094913803308</v>
          </cell>
          <cell r="J5454">
            <v>0</v>
          </cell>
          <cell r="K5454" t="str">
            <v xml:space="preserve"> </v>
          </cell>
          <cell r="L5454" t="str">
            <v>?</v>
          </cell>
          <cell r="M5454">
            <v>0</v>
          </cell>
          <cell r="N5454">
            <v>41092</v>
          </cell>
          <cell r="O5454">
            <v>20</v>
          </cell>
          <cell r="P5454" t="str">
            <v>o</v>
          </cell>
          <cell r="Q5454" t="str">
            <v>A</v>
          </cell>
          <cell r="R5454" t="str">
            <v>EACH</v>
          </cell>
          <cell r="S5454" t="str">
            <v>EACH</v>
          </cell>
          <cell r="T5454">
            <v>3.3340000000000001</v>
          </cell>
          <cell r="U5454">
            <v>0</v>
          </cell>
          <cell r="V5454">
            <v>0.06</v>
          </cell>
          <cell r="W5454">
            <v>20</v>
          </cell>
          <cell r="X5454">
            <v>0</v>
          </cell>
          <cell r="Y5454">
            <v>0</v>
          </cell>
          <cell r="Z5454" t="str">
            <v>BFC</v>
          </cell>
          <cell r="AA5454" t="str">
            <v>AA28F06</v>
          </cell>
          <cell r="AC5454">
            <v>5</v>
          </cell>
          <cell r="AD5454">
            <v>4</v>
          </cell>
          <cell r="AE5454">
            <v>10</v>
          </cell>
          <cell r="AF5454" t="str">
            <v>K</v>
          </cell>
          <cell r="AG5454" t="str">
            <v>PL03</v>
          </cell>
          <cell r="AH5454" t="str">
            <v>ELBOW 5/16 BC</v>
          </cell>
          <cell r="AI5454" t="str">
            <v>EACH</v>
          </cell>
          <cell r="AJ5454">
            <v>20</v>
          </cell>
          <cell r="AK5454">
            <v>35</v>
          </cell>
          <cell r="AL5454">
            <v>1.67</v>
          </cell>
          <cell r="AM5454">
            <v>12</v>
          </cell>
          <cell r="AN5454" t="str">
            <v>?</v>
          </cell>
        </row>
        <row r="5455">
          <cell r="A5455">
            <v>2725505049800</v>
          </cell>
          <cell r="B5455" t="str">
            <v>5/16 COMP X 1/4 MIP 90 ELBOW</v>
          </cell>
          <cell r="C5455">
            <v>0.60329999999999995</v>
          </cell>
          <cell r="D5455">
            <v>41030</v>
          </cell>
          <cell r="E5455">
            <v>5.29</v>
          </cell>
          <cell r="F5455" t="str">
            <v>BRFC</v>
          </cell>
          <cell r="G5455">
            <v>1249</v>
          </cell>
          <cell r="H5455" t="str">
            <v>Century Brass Mfg</v>
          </cell>
          <cell r="I5455" t="str">
            <v>69-5-4</v>
          </cell>
          <cell r="J5455">
            <v>1249</v>
          </cell>
          <cell r="K5455" t="str">
            <v>Century Brass Mfg</v>
          </cell>
          <cell r="L5455">
            <v>40989</v>
          </cell>
          <cell r="M5455">
            <v>0.51</v>
          </cell>
          <cell r="N5455">
            <v>41092</v>
          </cell>
          <cell r="O5455">
            <v>150</v>
          </cell>
          <cell r="P5455" t="str">
            <v>O</v>
          </cell>
          <cell r="Q5455" t="str">
            <v>A</v>
          </cell>
          <cell r="R5455" t="str">
            <v>450P</v>
          </cell>
          <cell r="S5455" t="str">
            <v>EACH</v>
          </cell>
          <cell r="T5455">
            <v>0.13</v>
          </cell>
          <cell r="U5455">
            <v>0.38</v>
          </cell>
          <cell r="V5455">
            <v>8.2000000000000003E-2</v>
          </cell>
          <cell r="W5455">
            <v>10</v>
          </cell>
          <cell r="X5455">
            <v>0</v>
          </cell>
          <cell r="Y5455">
            <v>0</v>
          </cell>
          <cell r="Z5455" t="str">
            <v>BFC</v>
          </cell>
          <cell r="AA5455" t="str">
            <v>JJ21E03</v>
          </cell>
          <cell r="AC5455">
            <v>0</v>
          </cell>
          <cell r="AD5455">
            <v>1</v>
          </cell>
          <cell r="AE5455">
            <v>10</v>
          </cell>
          <cell r="AF5455" t="str">
            <v>V</v>
          </cell>
          <cell r="AG5455" t="str">
            <v>PL03</v>
          </cell>
          <cell r="AH5455" t="str">
            <v>ELBOW 5/16 COMP</v>
          </cell>
          <cell r="AI5455" t="str">
            <v>EACH</v>
          </cell>
          <cell r="AJ5455">
            <v>0</v>
          </cell>
          <cell r="AK5455">
            <v>215</v>
          </cell>
          <cell r="AL5455">
            <v>12.5</v>
          </cell>
          <cell r="AM5455">
            <v>12</v>
          </cell>
          <cell r="AN5455" t="str">
            <v>?</v>
          </cell>
        </row>
        <row r="5456">
          <cell r="A5456">
            <v>2725505049802</v>
          </cell>
          <cell r="B5456" t="str">
            <v>5/16 COMP X 1/4 MIP 90 ELBOW BARCODED</v>
          </cell>
          <cell r="C5456">
            <v>0.34699999999999998</v>
          </cell>
          <cell r="D5456" t="str">
            <v>?</v>
          </cell>
          <cell r="E5456">
            <v>5.38</v>
          </cell>
          <cell r="F5456" t="str">
            <v>BRFC</v>
          </cell>
          <cell r="G5456">
            <v>341</v>
          </cell>
          <cell r="H5456" t="str">
            <v>JMF Company</v>
          </cell>
          <cell r="I5456" t="str">
            <v>69A-5B      094913803315</v>
          </cell>
          <cell r="J5456">
            <v>0</v>
          </cell>
          <cell r="K5456" t="str">
            <v xml:space="preserve"> </v>
          </cell>
          <cell r="L5456" t="str">
            <v>?</v>
          </cell>
          <cell r="M5456">
            <v>0</v>
          </cell>
          <cell r="N5456">
            <v>41092</v>
          </cell>
          <cell r="O5456">
            <v>25</v>
          </cell>
          <cell r="P5456" t="str">
            <v>O</v>
          </cell>
          <cell r="Q5456" t="str">
            <v>A</v>
          </cell>
          <cell r="R5456" t="str">
            <v>EACH</v>
          </cell>
          <cell r="S5456" t="str">
            <v>EACH</v>
          </cell>
          <cell r="T5456">
            <v>0.57099999999999995</v>
          </cell>
          <cell r="U5456">
            <v>0</v>
          </cell>
          <cell r="V5456">
            <v>0.08</v>
          </cell>
          <cell r="W5456">
            <v>50</v>
          </cell>
          <cell r="X5456">
            <v>0</v>
          </cell>
          <cell r="Y5456">
            <v>0</v>
          </cell>
          <cell r="Z5456" t="str">
            <v>BFC</v>
          </cell>
          <cell r="AA5456" t="str">
            <v>AA40F02</v>
          </cell>
          <cell r="AC5456">
            <v>5</v>
          </cell>
          <cell r="AD5456">
            <v>6</v>
          </cell>
          <cell r="AE5456">
            <v>12</v>
          </cell>
          <cell r="AF5456" t="str">
            <v>K</v>
          </cell>
          <cell r="AG5456" t="str">
            <v>PL03</v>
          </cell>
          <cell r="AH5456" t="str">
            <v>ELBOW 5/16 BC</v>
          </cell>
          <cell r="AI5456" t="str">
            <v>EACH</v>
          </cell>
          <cell r="AJ5456">
            <v>20</v>
          </cell>
          <cell r="AK5456">
            <v>80</v>
          </cell>
          <cell r="AL5456">
            <v>2.08</v>
          </cell>
          <cell r="AM5456">
            <v>12</v>
          </cell>
          <cell r="AN5456" t="str">
            <v>?</v>
          </cell>
        </row>
        <row r="5457">
          <cell r="A5457">
            <v>2725505069800</v>
          </cell>
          <cell r="B5457" t="str">
            <v>5/16 COMP X 3/8 MIP 90 ELBOW</v>
          </cell>
          <cell r="C5457">
            <v>0.6079</v>
          </cell>
          <cell r="D5457">
            <v>41030</v>
          </cell>
          <cell r="E5457">
            <v>3.09</v>
          </cell>
          <cell r="F5457" t="str">
            <v>BRFC</v>
          </cell>
          <cell r="G5457">
            <v>1249</v>
          </cell>
          <cell r="H5457" t="str">
            <v>Century Brass Mfg</v>
          </cell>
          <cell r="I5457" t="str">
            <v>69-5-6</v>
          </cell>
          <cell r="J5457">
            <v>0</v>
          </cell>
          <cell r="K5457" t="str">
            <v xml:space="preserve"> </v>
          </cell>
          <cell r="L5457" t="str">
            <v>?</v>
          </cell>
          <cell r="M5457">
            <v>0</v>
          </cell>
          <cell r="N5457">
            <v>41092</v>
          </cell>
          <cell r="O5457">
            <v>0</v>
          </cell>
          <cell r="P5457" t="str">
            <v>O</v>
          </cell>
          <cell r="Q5457" t="str">
            <v>A</v>
          </cell>
          <cell r="R5457" t="str">
            <v>10PK</v>
          </cell>
          <cell r="S5457" t="str">
            <v>EACH</v>
          </cell>
          <cell r="T5457">
            <v>0.62</v>
          </cell>
          <cell r="U5457">
            <v>0</v>
          </cell>
          <cell r="V5457">
            <v>0.12</v>
          </cell>
          <cell r="W5457">
            <v>0</v>
          </cell>
          <cell r="X5457">
            <v>10</v>
          </cell>
          <cell r="Y5457">
            <v>0</v>
          </cell>
          <cell r="Z5457" t="str">
            <v>BFC</v>
          </cell>
          <cell r="AA5457" t="str">
            <v>JJ27C03</v>
          </cell>
          <cell r="AC5457">
            <v>0</v>
          </cell>
          <cell r="AD5457">
            <v>0</v>
          </cell>
          <cell r="AE5457">
            <v>13</v>
          </cell>
          <cell r="AF5457" t="str">
            <v>V</v>
          </cell>
          <cell r="AG5457" t="str">
            <v>PL03</v>
          </cell>
          <cell r="AH5457" t="str">
            <v>ELBOW 5/16 COMP</v>
          </cell>
          <cell r="AI5457" t="str">
            <v>EACH</v>
          </cell>
          <cell r="AJ5457">
            <v>0</v>
          </cell>
          <cell r="AK5457">
            <v>0</v>
          </cell>
          <cell r="AL5457">
            <v>0</v>
          </cell>
          <cell r="AM5457">
            <v>12</v>
          </cell>
          <cell r="AN5457" t="str">
            <v>?</v>
          </cell>
        </row>
        <row r="5458">
          <cell r="A5458">
            <v>2725506029800</v>
          </cell>
          <cell r="B5458" t="str">
            <v>3/8 COMP X 1/8 MIP 90 ELBOW</v>
          </cell>
          <cell r="C5458">
            <v>0.67030000000000001</v>
          </cell>
          <cell r="D5458">
            <v>41030</v>
          </cell>
          <cell r="E5458">
            <v>2.67</v>
          </cell>
          <cell r="F5458" t="str">
            <v>BRFC</v>
          </cell>
          <cell r="G5458">
            <v>1249</v>
          </cell>
          <cell r="H5458" t="str">
            <v>Century Brass Mfg</v>
          </cell>
          <cell r="I5458" t="str">
            <v xml:space="preserve">69-6-2 B </v>
          </cell>
          <cell r="J5458">
            <v>1249</v>
          </cell>
          <cell r="K5458" t="str">
            <v>Century Brass Mfg</v>
          </cell>
          <cell r="L5458">
            <v>40974</v>
          </cell>
          <cell r="M5458">
            <v>0.59</v>
          </cell>
          <cell r="N5458">
            <v>41092</v>
          </cell>
          <cell r="O5458">
            <v>165</v>
          </cell>
          <cell r="P5458" t="str">
            <v>O</v>
          </cell>
          <cell r="Q5458" t="str">
            <v>A</v>
          </cell>
          <cell r="R5458" t="str">
            <v>400P</v>
          </cell>
          <cell r="S5458" t="str">
            <v>EACH</v>
          </cell>
          <cell r="T5458">
            <v>0.59</v>
          </cell>
          <cell r="U5458">
            <v>1.9199999999999998E-2</v>
          </cell>
          <cell r="V5458">
            <v>8.5000000000000006E-2</v>
          </cell>
          <cell r="W5458">
            <v>0</v>
          </cell>
          <cell r="X5458">
            <v>0</v>
          </cell>
          <cell r="Y5458">
            <v>0</v>
          </cell>
          <cell r="Z5458" t="str">
            <v>BFC</v>
          </cell>
          <cell r="AA5458" t="str">
            <v>JJ27B03</v>
          </cell>
          <cell r="AC5458">
            <v>0</v>
          </cell>
          <cell r="AD5458">
            <v>0</v>
          </cell>
          <cell r="AE5458">
            <v>9</v>
          </cell>
          <cell r="AF5458" t="str">
            <v>V</v>
          </cell>
          <cell r="AG5458" t="str">
            <v>PL03</v>
          </cell>
          <cell r="AH5458" t="str">
            <v>ELBOW 3/8 COMP</v>
          </cell>
          <cell r="AI5458" t="str">
            <v>EACH</v>
          </cell>
          <cell r="AJ5458">
            <v>0</v>
          </cell>
          <cell r="AK5458">
            <v>270</v>
          </cell>
          <cell r="AL5458">
            <v>13.75</v>
          </cell>
          <cell r="AM5458">
            <v>12</v>
          </cell>
          <cell r="AN5458" t="str">
            <v>?</v>
          </cell>
        </row>
        <row r="5459">
          <cell r="A5459">
            <v>2725506029802</v>
          </cell>
          <cell r="B5459" t="str">
            <v>3/8 COMP X 1/8 MIP 90 ELBOW BARCODED</v>
          </cell>
          <cell r="C5459">
            <v>0.373</v>
          </cell>
          <cell r="D5459" t="str">
            <v>?</v>
          </cell>
          <cell r="E5459">
            <v>2.95</v>
          </cell>
          <cell r="F5459" t="str">
            <v>BRFC</v>
          </cell>
          <cell r="G5459">
            <v>341</v>
          </cell>
          <cell r="H5459" t="str">
            <v>JMF Company</v>
          </cell>
          <cell r="I5459">
            <v>94913803322</v>
          </cell>
          <cell r="J5459">
            <v>0</v>
          </cell>
          <cell r="K5459" t="str">
            <v xml:space="preserve"> </v>
          </cell>
          <cell r="L5459" t="str">
            <v>?</v>
          </cell>
          <cell r="M5459">
            <v>0</v>
          </cell>
          <cell r="N5459">
            <v>41092</v>
          </cell>
          <cell r="O5459">
            <v>30</v>
          </cell>
          <cell r="P5459" t="str">
            <v>O</v>
          </cell>
          <cell r="Q5459" t="str">
            <v>A</v>
          </cell>
          <cell r="R5459" t="str">
            <v>EACH</v>
          </cell>
          <cell r="S5459" t="str">
            <v>EACH</v>
          </cell>
          <cell r="T5459">
            <v>0.6704</v>
          </cell>
          <cell r="U5459">
            <v>0</v>
          </cell>
          <cell r="V5459">
            <v>8.5000000000000006E-2</v>
          </cell>
          <cell r="W5459">
            <v>30</v>
          </cell>
          <cell r="X5459">
            <v>10</v>
          </cell>
          <cell r="Y5459">
            <v>0</v>
          </cell>
          <cell r="Z5459" t="str">
            <v>BFC</v>
          </cell>
          <cell r="AA5459" t="str">
            <v>JJ27B03</v>
          </cell>
          <cell r="AC5459">
            <v>5</v>
          </cell>
          <cell r="AD5459">
            <v>6</v>
          </cell>
          <cell r="AE5459">
            <v>12</v>
          </cell>
          <cell r="AF5459" t="str">
            <v>K</v>
          </cell>
          <cell r="AG5459" t="str">
            <v>PL03</v>
          </cell>
          <cell r="AH5459" t="str">
            <v>ELBOW 3/8 BC</v>
          </cell>
          <cell r="AI5459" t="str">
            <v>EACH</v>
          </cell>
          <cell r="AJ5459">
            <v>30</v>
          </cell>
          <cell r="AK5459">
            <v>85</v>
          </cell>
          <cell r="AL5459">
            <v>2.5</v>
          </cell>
          <cell r="AM5459">
            <v>12</v>
          </cell>
          <cell r="AN5459" t="str">
            <v>?</v>
          </cell>
        </row>
        <row r="5460">
          <cell r="A5460">
            <v>2725506029826</v>
          </cell>
          <cell r="B5460" t="str">
            <v>3/8 COMP X 1/8 MIP 90 ELBOW 10 PACK</v>
          </cell>
          <cell r="C5460">
            <v>0</v>
          </cell>
          <cell r="D5460" t="str">
            <v>?</v>
          </cell>
          <cell r="E5460">
            <v>26.87</v>
          </cell>
          <cell r="F5460" t="str">
            <v>BRFC</v>
          </cell>
          <cell r="G5460">
            <v>341</v>
          </cell>
          <cell r="H5460" t="str">
            <v>JMF Company</v>
          </cell>
          <cell r="J5460">
            <v>0</v>
          </cell>
          <cell r="K5460" t="str">
            <v xml:space="preserve"> </v>
          </cell>
          <cell r="L5460" t="str">
            <v>?</v>
          </cell>
          <cell r="M5460">
            <v>0</v>
          </cell>
          <cell r="N5460">
            <v>41092</v>
          </cell>
          <cell r="O5460">
            <v>12</v>
          </cell>
          <cell r="P5460" t="str">
            <v>S</v>
          </cell>
          <cell r="Q5460" t="str">
            <v>A</v>
          </cell>
          <cell r="R5460" t="str">
            <v>PK</v>
          </cell>
          <cell r="S5460" t="str">
            <v>PK</v>
          </cell>
          <cell r="T5460">
            <v>5.9989999999999997</v>
          </cell>
          <cell r="U5460">
            <v>0</v>
          </cell>
          <cell r="V5460">
            <v>0.85</v>
          </cell>
          <cell r="W5460">
            <v>10</v>
          </cell>
          <cell r="X5460">
            <v>2</v>
          </cell>
          <cell r="Y5460">
            <v>0</v>
          </cell>
          <cell r="Z5460" t="str">
            <v>BFC</v>
          </cell>
          <cell r="AA5460" t="str">
            <v>HH04F01</v>
          </cell>
          <cell r="AC5460">
            <v>1</v>
          </cell>
          <cell r="AD5460">
            <v>5</v>
          </cell>
          <cell r="AE5460">
            <v>10</v>
          </cell>
          <cell r="AF5460" t="str">
            <v>K</v>
          </cell>
          <cell r="AG5460" t="str">
            <v>PL03</v>
          </cell>
          <cell r="AH5460" t="str">
            <v>10 PK ELBOW</v>
          </cell>
          <cell r="AI5460" t="str">
            <v>PK</v>
          </cell>
          <cell r="AJ5460">
            <v>0</v>
          </cell>
          <cell r="AK5460">
            <v>14</v>
          </cell>
          <cell r="AL5460">
            <v>1</v>
          </cell>
          <cell r="AM5460">
            <v>12</v>
          </cell>
          <cell r="AN5460" t="str">
            <v>?</v>
          </cell>
        </row>
        <row r="5461">
          <cell r="A5461">
            <v>2725506049800</v>
          </cell>
          <cell r="B5461" t="str">
            <v>3/8 COMP X 1/4 MIP 90 ELBOW</v>
          </cell>
          <cell r="C5461">
            <v>0.45800000000000002</v>
          </cell>
          <cell r="D5461">
            <v>40766</v>
          </cell>
          <cell r="E5461">
            <v>2.5299999999999998</v>
          </cell>
          <cell r="F5461" t="str">
            <v>BRFC</v>
          </cell>
          <cell r="G5461">
            <v>618</v>
          </cell>
          <cell r="H5461" t="str">
            <v>Zhejiang Metals &amp; Minerals</v>
          </cell>
          <cell r="I5461" t="str">
            <v>69-64</v>
          </cell>
          <cell r="J5461">
            <v>1249</v>
          </cell>
          <cell r="K5461" t="str">
            <v>Century Brass Mfg</v>
          </cell>
          <cell r="L5461">
            <v>41079</v>
          </cell>
          <cell r="M5461">
            <v>0.63</v>
          </cell>
          <cell r="N5461">
            <v>41092</v>
          </cell>
          <cell r="O5461">
            <v>8403</v>
          </cell>
          <cell r="P5461" t="str">
            <v>S</v>
          </cell>
          <cell r="Q5461" t="str">
            <v>A</v>
          </cell>
          <cell r="R5461" t="str">
            <v>500P</v>
          </cell>
          <cell r="S5461" t="str">
            <v>EACH</v>
          </cell>
          <cell r="T5461">
            <v>0.63</v>
          </cell>
          <cell r="U5461">
            <v>0.11548</v>
          </cell>
          <cell r="V5461">
            <v>8.5000000000000006E-2</v>
          </cell>
          <cell r="W5461">
            <v>7180</v>
          </cell>
          <cell r="X5461">
            <v>125</v>
          </cell>
          <cell r="Y5461">
            <v>4600</v>
          </cell>
          <cell r="Z5461" t="str">
            <v>BFC</v>
          </cell>
          <cell r="AA5461" t="str">
            <v>JJ41F01</v>
          </cell>
          <cell r="AC5461">
            <v>0</v>
          </cell>
          <cell r="AD5461">
            <v>29</v>
          </cell>
          <cell r="AE5461">
            <v>2</v>
          </cell>
          <cell r="AF5461" t="str">
            <v>V</v>
          </cell>
          <cell r="AG5461" t="str">
            <v>PL03</v>
          </cell>
          <cell r="AH5461" t="str">
            <v>ELBOW 3/8 COMP</v>
          </cell>
          <cell r="AI5461" t="str">
            <v>EACH</v>
          </cell>
          <cell r="AJ5461">
            <v>0</v>
          </cell>
          <cell r="AK5461">
            <v>16478</v>
          </cell>
          <cell r="AL5461">
            <v>700.25</v>
          </cell>
          <cell r="AM5461">
            <v>12</v>
          </cell>
          <cell r="AN5461" t="str">
            <v>?</v>
          </cell>
        </row>
        <row r="5462">
          <cell r="A5462">
            <v>2725506049802</v>
          </cell>
          <cell r="B5462" t="str">
            <v>3/8 COMP X 1/4 MIP 90 ELBOW BARCODED</v>
          </cell>
          <cell r="C5462">
            <v>0.38500000000000001</v>
          </cell>
          <cell r="D5462" t="str">
            <v>?</v>
          </cell>
          <cell r="E5462">
            <v>2.62</v>
          </cell>
          <cell r="F5462" t="str">
            <v>BRFC</v>
          </cell>
          <cell r="G5462">
            <v>341</v>
          </cell>
          <cell r="H5462" t="str">
            <v>JMF Company</v>
          </cell>
          <cell r="I5462">
            <v>94913984243</v>
          </cell>
          <cell r="J5462">
            <v>0</v>
          </cell>
          <cell r="K5462" t="str">
            <v xml:space="preserve"> </v>
          </cell>
          <cell r="L5462" t="str">
            <v>?</v>
          </cell>
          <cell r="M5462">
            <v>0</v>
          </cell>
          <cell r="N5462">
            <v>41092</v>
          </cell>
          <cell r="O5462">
            <v>125</v>
          </cell>
          <cell r="P5462" t="str">
            <v>S</v>
          </cell>
          <cell r="Q5462" t="str">
            <v>A</v>
          </cell>
          <cell r="R5462" t="str">
            <v>EACH</v>
          </cell>
          <cell r="S5462" t="str">
            <v>EACH</v>
          </cell>
          <cell r="T5462">
            <v>0.69120000000000004</v>
          </cell>
          <cell r="U5462">
            <v>0</v>
          </cell>
          <cell r="V5462">
            <v>8.5000000000000006E-2</v>
          </cell>
          <cell r="W5462">
            <v>155</v>
          </cell>
          <cell r="X5462">
            <v>40</v>
          </cell>
          <cell r="Y5462">
            <v>0</v>
          </cell>
          <cell r="Z5462" t="str">
            <v>BFC</v>
          </cell>
          <cell r="AA5462" t="str">
            <v>AA12G06</v>
          </cell>
          <cell r="AC5462">
            <v>5</v>
          </cell>
          <cell r="AD5462">
            <v>26</v>
          </cell>
          <cell r="AE5462">
            <v>10</v>
          </cell>
          <cell r="AF5462" t="str">
            <v>K</v>
          </cell>
          <cell r="AG5462" t="str">
            <v>PL03</v>
          </cell>
          <cell r="AH5462" t="str">
            <v>ELBOW 3/8 BC</v>
          </cell>
          <cell r="AI5462" t="str">
            <v>EACH</v>
          </cell>
          <cell r="AJ5462">
            <v>125</v>
          </cell>
          <cell r="AK5462">
            <v>255</v>
          </cell>
          <cell r="AL5462">
            <v>10.42</v>
          </cell>
          <cell r="AM5462">
            <v>12</v>
          </cell>
          <cell r="AN5462" t="str">
            <v>?</v>
          </cell>
        </row>
        <row r="5463">
          <cell r="A5463">
            <v>2725506049826</v>
          </cell>
          <cell r="B5463" t="str">
            <v>3/8 COMP X 1/4 MIP 90 ELBOW 10 PACK</v>
          </cell>
          <cell r="C5463">
            <v>0</v>
          </cell>
          <cell r="D5463" t="str">
            <v>?</v>
          </cell>
          <cell r="E5463">
            <v>25.3</v>
          </cell>
          <cell r="F5463" t="str">
            <v>BRFC</v>
          </cell>
          <cell r="G5463">
            <v>341</v>
          </cell>
          <cell r="H5463" t="str">
            <v>JMF Company</v>
          </cell>
          <cell r="J5463">
            <v>0</v>
          </cell>
          <cell r="K5463" t="str">
            <v xml:space="preserve"> </v>
          </cell>
          <cell r="L5463" t="str">
            <v>?</v>
          </cell>
          <cell r="M5463">
            <v>0</v>
          </cell>
          <cell r="N5463">
            <v>41092</v>
          </cell>
          <cell r="O5463">
            <v>22</v>
          </cell>
          <cell r="P5463" t="str">
            <v>S</v>
          </cell>
          <cell r="Q5463" t="str">
            <v>A</v>
          </cell>
          <cell r="R5463" t="str">
            <v>PK</v>
          </cell>
          <cell r="S5463" t="str">
            <v>PK</v>
          </cell>
          <cell r="T5463">
            <v>7.5</v>
          </cell>
          <cell r="U5463">
            <v>0</v>
          </cell>
          <cell r="V5463">
            <v>0.85</v>
          </cell>
          <cell r="W5463">
            <v>22</v>
          </cell>
          <cell r="X5463">
            <v>-1</v>
          </cell>
          <cell r="Y5463">
            <v>5</v>
          </cell>
          <cell r="Z5463" t="str">
            <v>BFC</v>
          </cell>
          <cell r="AA5463" t="str">
            <v>HH04A03</v>
          </cell>
          <cell r="AC5463">
            <v>1</v>
          </cell>
          <cell r="AD5463">
            <v>8</v>
          </cell>
          <cell r="AE5463">
            <v>8</v>
          </cell>
          <cell r="AF5463" t="str">
            <v>K</v>
          </cell>
          <cell r="AG5463" t="str">
            <v>PL03</v>
          </cell>
          <cell r="AH5463" t="str">
            <v>10 PK ELBOW</v>
          </cell>
          <cell r="AI5463" t="str">
            <v>PK</v>
          </cell>
          <cell r="AJ5463">
            <v>0</v>
          </cell>
          <cell r="AK5463">
            <v>52</v>
          </cell>
          <cell r="AL5463">
            <v>1.83</v>
          </cell>
          <cell r="AM5463">
            <v>12</v>
          </cell>
          <cell r="AN5463" t="str">
            <v>?</v>
          </cell>
        </row>
        <row r="5464">
          <cell r="A5464">
            <v>2725506049895</v>
          </cell>
          <cell r="B5464" t="str">
            <v>3/8 COMP X 1/4 MIP 90 ELBOW BIN BOX 25 PACK</v>
          </cell>
          <cell r="C5464">
            <v>0.40670000000000001</v>
          </cell>
          <cell r="D5464" t="str">
            <v>?</v>
          </cell>
          <cell r="E5464">
            <v>65.510000000000005</v>
          </cell>
          <cell r="F5464" t="str">
            <v>BRFC</v>
          </cell>
          <cell r="G5464">
            <v>341</v>
          </cell>
          <cell r="H5464" t="str">
            <v>JMF Company</v>
          </cell>
          <cell r="I5464" t="str">
            <v>69A-6B</v>
          </cell>
          <cell r="J5464">
            <v>0</v>
          </cell>
          <cell r="K5464" t="str">
            <v xml:space="preserve"> </v>
          </cell>
          <cell r="L5464" t="str">
            <v>?</v>
          </cell>
          <cell r="M5464">
            <v>0</v>
          </cell>
          <cell r="N5464">
            <v>41092</v>
          </cell>
          <cell r="O5464">
            <v>0</v>
          </cell>
          <cell r="P5464" t="str">
            <v>O</v>
          </cell>
          <cell r="Q5464" t="str">
            <v>A</v>
          </cell>
          <cell r="R5464" t="str">
            <v>BOX</v>
          </cell>
          <cell r="S5464" t="str">
            <v>BOX</v>
          </cell>
          <cell r="T5464">
            <v>12.34</v>
          </cell>
          <cell r="U5464">
            <v>0</v>
          </cell>
          <cell r="V5464">
            <v>2.125</v>
          </cell>
          <cell r="W5464">
            <v>0</v>
          </cell>
          <cell r="X5464">
            <v>0</v>
          </cell>
          <cell r="Y5464">
            <v>0</v>
          </cell>
          <cell r="Z5464" t="str">
            <v>BFC</v>
          </cell>
          <cell r="AA5464" t="str">
            <v xml:space="preserve"> </v>
          </cell>
          <cell r="AC5464">
            <v>1</v>
          </cell>
          <cell r="AD5464">
            <v>0</v>
          </cell>
          <cell r="AE5464">
            <v>13</v>
          </cell>
          <cell r="AF5464" t="str">
            <v>K</v>
          </cell>
          <cell r="AG5464" t="str">
            <v>PL03</v>
          </cell>
          <cell r="AH5464" t="str">
            <v>ELBOW 3/8 BB</v>
          </cell>
          <cell r="AI5464" t="str">
            <v>BOX</v>
          </cell>
          <cell r="AJ5464">
            <v>0</v>
          </cell>
          <cell r="AK5464">
            <v>0</v>
          </cell>
          <cell r="AL5464">
            <v>0</v>
          </cell>
          <cell r="AM5464">
            <v>12</v>
          </cell>
          <cell r="AN5464" t="str">
            <v>?</v>
          </cell>
        </row>
        <row r="5465">
          <cell r="A5465">
            <v>2725506069800</v>
          </cell>
          <cell r="B5465" t="str">
            <v>3/8 COMP X 3/8 MIP 90 ELBOW</v>
          </cell>
          <cell r="C5465">
            <v>0.54100000000000004</v>
          </cell>
          <cell r="D5465">
            <v>40766</v>
          </cell>
          <cell r="E5465">
            <v>3.63</v>
          </cell>
          <cell r="F5465" t="str">
            <v>BRFC</v>
          </cell>
          <cell r="G5465">
            <v>618</v>
          </cell>
          <cell r="H5465" t="str">
            <v>Zhejiang Metals &amp; Minerals</v>
          </cell>
          <cell r="I5465" t="str">
            <v>69-66</v>
          </cell>
          <cell r="J5465">
            <v>618</v>
          </cell>
          <cell r="K5465" t="str">
            <v>Zhejiang Metals &amp; Minerals</v>
          </cell>
          <cell r="L5465">
            <v>39512</v>
          </cell>
          <cell r="M5465">
            <v>0.59699999999999998</v>
          </cell>
          <cell r="N5465">
            <v>41092</v>
          </cell>
          <cell r="O5465">
            <v>7892</v>
          </cell>
          <cell r="P5465" t="str">
            <v>O</v>
          </cell>
          <cell r="Q5465" t="str">
            <v>A</v>
          </cell>
          <cell r="R5465" t="str">
            <v>300P</v>
          </cell>
          <cell r="S5465" t="str">
            <v>EACH</v>
          </cell>
          <cell r="T5465">
            <v>0.58896999999999999</v>
          </cell>
          <cell r="U5465">
            <v>2.8830000000000001E-2</v>
          </cell>
          <cell r="V5465">
            <v>8.7499999999999994E-2</v>
          </cell>
          <cell r="W5465">
            <v>5091</v>
          </cell>
          <cell r="X5465">
            <v>58725</v>
          </cell>
          <cell r="Y5465">
            <v>0</v>
          </cell>
          <cell r="Z5465" t="str">
            <v>BFC</v>
          </cell>
          <cell r="AA5465" t="str">
            <v>KK32A02</v>
          </cell>
          <cell r="AC5465">
            <v>0</v>
          </cell>
          <cell r="AD5465">
            <v>35</v>
          </cell>
          <cell r="AE5465">
            <v>2</v>
          </cell>
          <cell r="AF5465" t="str">
            <v>V</v>
          </cell>
          <cell r="AG5465" t="str">
            <v>PL03</v>
          </cell>
          <cell r="AH5465" t="str">
            <v>ELBOW 3/8 COMP</v>
          </cell>
          <cell r="AI5465" t="str">
            <v>EACH</v>
          </cell>
          <cell r="AJ5465">
            <v>0</v>
          </cell>
          <cell r="AK5465">
            <v>43355</v>
          </cell>
          <cell r="AL5465">
            <v>657.67</v>
          </cell>
          <cell r="AM5465">
            <v>12</v>
          </cell>
          <cell r="AN5465" t="str">
            <v>?</v>
          </cell>
        </row>
        <row r="5466">
          <cell r="A5466">
            <v>2725506069802</v>
          </cell>
          <cell r="B5466" t="str">
            <v>3/8 COMP X 3/8 MIP 90 ELBOW BARCODED</v>
          </cell>
          <cell r="C5466">
            <v>0.44900000000000001</v>
          </cell>
          <cell r="D5466" t="str">
            <v>?</v>
          </cell>
          <cell r="E5466">
            <v>3.72</v>
          </cell>
          <cell r="F5466" t="str">
            <v>BRFC</v>
          </cell>
          <cell r="G5466">
            <v>341</v>
          </cell>
          <cell r="H5466" t="str">
            <v>JMF Company</v>
          </cell>
          <cell r="I5466">
            <v>94913984205</v>
          </cell>
          <cell r="J5466">
            <v>0</v>
          </cell>
          <cell r="K5466" t="str">
            <v xml:space="preserve"> </v>
          </cell>
          <cell r="L5466" t="str">
            <v>?</v>
          </cell>
          <cell r="M5466">
            <v>0</v>
          </cell>
          <cell r="N5466">
            <v>41092</v>
          </cell>
          <cell r="O5466">
            <v>270</v>
          </cell>
          <cell r="P5466" t="str">
            <v>S</v>
          </cell>
          <cell r="Q5466" t="str">
            <v>A</v>
          </cell>
          <cell r="R5466" t="str">
            <v>EACH</v>
          </cell>
          <cell r="S5466" t="str">
            <v>EACH</v>
          </cell>
          <cell r="T5466">
            <v>0.67889999999999995</v>
          </cell>
          <cell r="U5466">
            <v>0</v>
          </cell>
          <cell r="V5466">
            <v>0.13200000000000001</v>
          </cell>
          <cell r="W5466">
            <v>220</v>
          </cell>
          <cell r="X5466">
            <v>1</v>
          </cell>
          <cell r="Y5466">
            <v>0</v>
          </cell>
          <cell r="Z5466" t="str">
            <v>BFC</v>
          </cell>
          <cell r="AA5466" t="str">
            <v>AA12F05</v>
          </cell>
          <cell r="AC5466">
            <v>5</v>
          </cell>
          <cell r="AD5466">
            <v>42</v>
          </cell>
          <cell r="AE5466">
            <v>8</v>
          </cell>
          <cell r="AF5466" t="str">
            <v>K</v>
          </cell>
          <cell r="AG5466" t="str">
            <v>PL03</v>
          </cell>
          <cell r="AH5466" t="str">
            <v>ELBOW 3/8 BC</v>
          </cell>
          <cell r="AI5466" t="str">
            <v>EACH</v>
          </cell>
          <cell r="AJ5466">
            <v>220</v>
          </cell>
          <cell r="AK5466">
            <v>785</v>
          </cell>
          <cell r="AL5466">
            <v>22.5</v>
          </cell>
          <cell r="AM5466">
            <v>12</v>
          </cell>
          <cell r="AN5466" t="str">
            <v>?</v>
          </cell>
        </row>
        <row r="5467">
          <cell r="A5467">
            <v>2725506069814</v>
          </cell>
          <cell r="B5467" t="str">
            <v>3/8 COMP X 3/8 MIP 90 ELBOW BAGGED</v>
          </cell>
          <cell r="C5467">
            <v>0.44869999999999999</v>
          </cell>
          <cell r="D5467" t="str">
            <v>?</v>
          </cell>
          <cell r="E5467">
            <v>2.5499999999999998</v>
          </cell>
          <cell r="F5467" t="str">
            <v>BRFC</v>
          </cell>
          <cell r="G5467">
            <v>341</v>
          </cell>
          <cell r="H5467" t="str">
            <v>JMF Company</v>
          </cell>
          <cell r="J5467">
            <v>0</v>
          </cell>
          <cell r="K5467" t="str">
            <v xml:space="preserve"> </v>
          </cell>
          <cell r="L5467" t="str">
            <v>?</v>
          </cell>
          <cell r="M5467">
            <v>0</v>
          </cell>
          <cell r="N5467">
            <v>41092</v>
          </cell>
          <cell r="O5467">
            <v>0</v>
          </cell>
          <cell r="P5467" t="str">
            <v>O</v>
          </cell>
          <cell r="Q5467" t="str">
            <v>A</v>
          </cell>
          <cell r="R5467" t="str">
            <v>EACH</v>
          </cell>
          <cell r="S5467" t="str">
            <v>EACH</v>
          </cell>
          <cell r="T5467">
            <v>0.44879999999999998</v>
          </cell>
          <cell r="U5467">
            <v>0</v>
          </cell>
          <cell r="V5467">
            <v>0.13200000000000001</v>
          </cell>
          <cell r="W5467">
            <v>0</v>
          </cell>
          <cell r="X5467">
            <v>0</v>
          </cell>
          <cell r="Y5467">
            <v>0</v>
          </cell>
          <cell r="Z5467" t="str">
            <v>BFC</v>
          </cell>
          <cell r="AA5467" t="str">
            <v xml:space="preserve"> </v>
          </cell>
          <cell r="AC5467">
            <v>5</v>
          </cell>
          <cell r="AD5467">
            <v>0</v>
          </cell>
          <cell r="AE5467">
            <v>13</v>
          </cell>
          <cell r="AF5467" t="str">
            <v>K</v>
          </cell>
          <cell r="AG5467" t="str">
            <v>PL03</v>
          </cell>
          <cell r="AH5467" t="str">
            <v>ELBOW 3/8 BGD</v>
          </cell>
          <cell r="AI5467" t="str">
            <v>EACH</v>
          </cell>
          <cell r="AJ5467">
            <v>0</v>
          </cell>
          <cell r="AK5467">
            <v>0</v>
          </cell>
          <cell r="AL5467">
            <v>0</v>
          </cell>
          <cell r="AM5467">
            <v>12</v>
          </cell>
          <cell r="AN5467" t="str">
            <v>?</v>
          </cell>
        </row>
        <row r="5468">
          <cell r="A5468">
            <v>2725506069826</v>
          </cell>
          <cell r="B5468" t="str">
            <v>3/8 COMP X 3/8 MIP 90 ELBOW 10 PACK</v>
          </cell>
          <cell r="C5468">
            <v>0</v>
          </cell>
          <cell r="D5468" t="str">
            <v>?</v>
          </cell>
          <cell r="E5468">
            <v>36.299999999999997</v>
          </cell>
          <cell r="F5468" t="str">
            <v>BRFC</v>
          </cell>
          <cell r="G5468">
            <v>341</v>
          </cell>
          <cell r="H5468" t="str">
            <v>JMF Company</v>
          </cell>
          <cell r="J5468">
            <v>0</v>
          </cell>
          <cell r="K5468" t="str">
            <v xml:space="preserve"> </v>
          </cell>
          <cell r="L5468" t="str">
            <v>?</v>
          </cell>
          <cell r="M5468">
            <v>0</v>
          </cell>
          <cell r="N5468">
            <v>41092</v>
          </cell>
          <cell r="O5468">
            <v>31</v>
          </cell>
          <cell r="P5468" t="str">
            <v>S</v>
          </cell>
          <cell r="Q5468" t="str">
            <v>A</v>
          </cell>
          <cell r="R5468" t="str">
            <v>PK</v>
          </cell>
          <cell r="S5468" t="str">
            <v>PK</v>
          </cell>
          <cell r="T5468">
            <v>6.2228000000000003</v>
          </cell>
          <cell r="U5468">
            <v>0</v>
          </cell>
          <cell r="V5468">
            <v>0.875</v>
          </cell>
          <cell r="W5468">
            <v>31</v>
          </cell>
          <cell r="X5468">
            <v>10</v>
          </cell>
          <cell r="Y5468">
            <v>0</v>
          </cell>
          <cell r="Z5468" t="str">
            <v>BFC</v>
          </cell>
          <cell r="AA5468" t="str">
            <v>HH06A02</v>
          </cell>
          <cell r="AC5468">
            <v>1</v>
          </cell>
          <cell r="AD5468">
            <v>5</v>
          </cell>
          <cell r="AE5468">
            <v>8</v>
          </cell>
          <cell r="AF5468" t="str">
            <v>K</v>
          </cell>
          <cell r="AG5468" t="str">
            <v>PL03</v>
          </cell>
          <cell r="AH5468" t="str">
            <v>10 PK ELBOW</v>
          </cell>
          <cell r="AI5468" t="str">
            <v>PK</v>
          </cell>
          <cell r="AJ5468">
            <v>0</v>
          </cell>
          <cell r="AK5468">
            <v>88</v>
          </cell>
          <cell r="AL5468">
            <v>2.58</v>
          </cell>
          <cell r="AM5468">
            <v>12</v>
          </cell>
          <cell r="AN5468" t="str">
            <v>?</v>
          </cell>
        </row>
        <row r="5469">
          <cell r="A5469">
            <v>2725506069896</v>
          </cell>
          <cell r="B5469" t="str">
            <v>3/8 COMP X 3/8 MIP 90 ELBOW BIN BOX 50 PACK</v>
          </cell>
          <cell r="C5469">
            <v>21.565000000000001</v>
          </cell>
          <cell r="D5469" t="str">
            <v>?</v>
          </cell>
          <cell r="E5469">
            <v>185.76</v>
          </cell>
          <cell r="F5469" t="str">
            <v>BRFC</v>
          </cell>
          <cell r="G5469">
            <v>341</v>
          </cell>
          <cell r="H5469" t="str">
            <v>JMF Company</v>
          </cell>
          <cell r="I5469" t="str">
            <v>69A-6C</v>
          </cell>
          <cell r="J5469">
            <v>0</v>
          </cell>
          <cell r="K5469" t="str">
            <v xml:space="preserve"> </v>
          </cell>
          <cell r="L5469" t="str">
            <v>?</v>
          </cell>
          <cell r="M5469">
            <v>0</v>
          </cell>
          <cell r="N5469">
            <v>41092</v>
          </cell>
          <cell r="O5469">
            <v>1</v>
          </cell>
          <cell r="P5469" t="str">
            <v>O</v>
          </cell>
          <cell r="Q5469" t="str">
            <v>A</v>
          </cell>
          <cell r="R5469" t="str">
            <v>BOX</v>
          </cell>
          <cell r="S5469" t="str">
            <v>BOX</v>
          </cell>
          <cell r="T5469">
            <v>35.75</v>
          </cell>
          <cell r="U5469">
            <v>0</v>
          </cell>
          <cell r="V5469">
            <v>6.6</v>
          </cell>
          <cell r="W5469">
            <v>1</v>
          </cell>
          <cell r="X5469">
            <v>0</v>
          </cell>
          <cell r="Y5469">
            <v>0</v>
          </cell>
          <cell r="Z5469" t="str">
            <v>BFC</v>
          </cell>
          <cell r="AA5469" t="str">
            <v xml:space="preserve"> </v>
          </cell>
          <cell r="AC5469">
            <v>1</v>
          </cell>
          <cell r="AD5469">
            <v>1</v>
          </cell>
          <cell r="AE5469">
            <v>11</v>
          </cell>
          <cell r="AF5469" t="str">
            <v>K</v>
          </cell>
          <cell r="AG5469" t="str">
            <v>PL03</v>
          </cell>
          <cell r="AH5469" t="str">
            <v>ELBOW 3/8 BB</v>
          </cell>
          <cell r="AI5469" t="str">
            <v>BOX</v>
          </cell>
          <cell r="AJ5469">
            <v>1</v>
          </cell>
          <cell r="AK5469">
            <v>5</v>
          </cell>
          <cell r="AL5469">
            <v>0.08</v>
          </cell>
          <cell r="AM5469">
            <v>12</v>
          </cell>
          <cell r="AN5469" t="str">
            <v>?</v>
          </cell>
        </row>
        <row r="5470">
          <cell r="A5470">
            <v>2725506069900</v>
          </cell>
          <cell r="B5470" t="str">
            <v>3/8 COMP X 3/8 MIP CHROME PLATED 90 ELBOW</v>
          </cell>
          <cell r="C5470">
            <v>0.69699999999999995</v>
          </cell>
          <cell r="D5470">
            <v>39583</v>
          </cell>
          <cell r="E5470">
            <v>3.21</v>
          </cell>
          <cell r="F5470" t="str">
            <v>BRFC</v>
          </cell>
          <cell r="G5470">
            <v>236</v>
          </cell>
          <cell r="H5470" t="str">
            <v>Brass Craft Industrial Product</v>
          </cell>
          <cell r="I5470" t="str">
            <v>69-6-6C</v>
          </cell>
          <cell r="J5470">
            <v>0</v>
          </cell>
          <cell r="K5470" t="str">
            <v xml:space="preserve"> </v>
          </cell>
          <cell r="L5470" t="str">
            <v>?</v>
          </cell>
          <cell r="M5470">
            <v>0</v>
          </cell>
          <cell r="N5470">
            <v>41092</v>
          </cell>
          <cell r="O5470">
            <v>25</v>
          </cell>
          <cell r="P5470" t="str">
            <v>O</v>
          </cell>
          <cell r="Q5470" t="str">
            <v>A</v>
          </cell>
          <cell r="R5470" t="str">
            <v>25PK</v>
          </cell>
          <cell r="S5470" t="str">
            <v>EACH</v>
          </cell>
          <cell r="T5470">
            <v>0.69713000000000003</v>
          </cell>
          <cell r="U5470">
            <v>0</v>
          </cell>
          <cell r="V5470">
            <v>0.16</v>
          </cell>
          <cell r="W5470">
            <v>0</v>
          </cell>
          <cell r="X5470">
            <v>55</v>
          </cell>
          <cell r="Y5470">
            <v>0</v>
          </cell>
          <cell r="Z5470" t="str">
            <v>BFC</v>
          </cell>
          <cell r="AA5470" t="str">
            <v>JJ07B02</v>
          </cell>
          <cell r="AC5470">
            <v>0</v>
          </cell>
          <cell r="AD5470">
            <v>0</v>
          </cell>
          <cell r="AE5470">
            <v>12</v>
          </cell>
          <cell r="AF5470" t="str">
            <v>V</v>
          </cell>
          <cell r="AG5470" t="str">
            <v>PL03</v>
          </cell>
          <cell r="AH5470" t="str">
            <v>ELBOW 3/8 CP</v>
          </cell>
          <cell r="AI5470" t="str">
            <v>EACH</v>
          </cell>
          <cell r="AJ5470">
            <v>0</v>
          </cell>
          <cell r="AK5470">
            <v>25</v>
          </cell>
          <cell r="AL5470">
            <v>2.08</v>
          </cell>
          <cell r="AM5470">
            <v>12</v>
          </cell>
          <cell r="AN5470" t="str">
            <v>?</v>
          </cell>
        </row>
        <row r="5471">
          <cell r="A5471">
            <v>2725506069902</v>
          </cell>
          <cell r="B5471" t="str">
            <v>3/8 COMP X 3/8 MIP CP 90 ELBOW BARCODED</v>
          </cell>
          <cell r="C5471">
            <v>0.69699999999999995</v>
          </cell>
          <cell r="D5471" t="str">
            <v>?</v>
          </cell>
          <cell r="E5471">
            <v>0</v>
          </cell>
          <cell r="F5471" t="str">
            <v>BRFC</v>
          </cell>
          <cell r="G5471">
            <v>341</v>
          </cell>
          <cell r="H5471" t="str">
            <v>JMF Company</v>
          </cell>
          <cell r="I5471" t="str">
            <v>69-6-6C</v>
          </cell>
          <cell r="J5471">
            <v>0</v>
          </cell>
          <cell r="K5471" t="str">
            <v xml:space="preserve"> </v>
          </cell>
          <cell r="L5471" t="str">
            <v>?</v>
          </cell>
          <cell r="M5471">
            <v>0</v>
          </cell>
          <cell r="N5471">
            <v>41092</v>
          </cell>
          <cell r="O5471">
            <v>25</v>
          </cell>
          <cell r="P5471" t="str">
            <v>O</v>
          </cell>
          <cell r="Q5471" t="str">
            <v>A</v>
          </cell>
          <cell r="R5471" t="str">
            <v>EACH</v>
          </cell>
          <cell r="S5471" t="str">
            <v>EACH</v>
          </cell>
          <cell r="T5471">
            <v>0.75839999999999996</v>
          </cell>
          <cell r="U5471">
            <v>0</v>
          </cell>
          <cell r="V5471">
            <v>0.16</v>
          </cell>
          <cell r="W5471">
            <v>0</v>
          </cell>
          <cell r="X5471">
            <v>0</v>
          </cell>
          <cell r="Y5471">
            <v>0</v>
          </cell>
          <cell r="Z5471" t="str">
            <v>BFC</v>
          </cell>
          <cell r="AA5471" t="str">
            <v xml:space="preserve"> </v>
          </cell>
          <cell r="AC5471">
            <v>5</v>
          </cell>
          <cell r="AD5471">
            <v>0</v>
          </cell>
          <cell r="AE5471">
            <v>12</v>
          </cell>
          <cell r="AF5471" t="str">
            <v>K</v>
          </cell>
          <cell r="AG5471" t="str">
            <v>PL03</v>
          </cell>
          <cell r="AH5471" t="str">
            <v>ELBOW 3/8 CP BC</v>
          </cell>
          <cell r="AI5471" t="str">
            <v>EACH</v>
          </cell>
          <cell r="AJ5471">
            <v>0</v>
          </cell>
          <cell r="AK5471">
            <v>25</v>
          </cell>
          <cell r="AL5471">
            <v>2.08</v>
          </cell>
          <cell r="AM5471">
            <v>12</v>
          </cell>
          <cell r="AN5471" t="str">
            <v>?</v>
          </cell>
        </row>
        <row r="5472">
          <cell r="A5472">
            <v>2725506069995</v>
          </cell>
          <cell r="B5472" t="str">
            <v>3/8 COMP X 3/8 MIP CP 90 ELBOW BIN BOX 25 PACK</v>
          </cell>
          <cell r="C5472">
            <v>17.425000000000001</v>
          </cell>
          <cell r="D5472" t="str">
            <v>?</v>
          </cell>
          <cell r="E5472">
            <v>0</v>
          </cell>
          <cell r="F5472" t="str">
            <v>BRFC</v>
          </cell>
          <cell r="G5472">
            <v>341</v>
          </cell>
          <cell r="H5472" t="str">
            <v>JMF Company</v>
          </cell>
          <cell r="I5472" t="str">
            <v>69-6-6C</v>
          </cell>
          <cell r="J5472">
            <v>0</v>
          </cell>
          <cell r="K5472" t="str">
            <v xml:space="preserve"> </v>
          </cell>
          <cell r="L5472" t="str">
            <v>?</v>
          </cell>
          <cell r="M5472">
            <v>0</v>
          </cell>
          <cell r="N5472">
            <v>41092</v>
          </cell>
          <cell r="O5472">
            <v>1</v>
          </cell>
          <cell r="P5472" t="str">
            <v>O</v>
          </cell>
          <cell r="Q5472" t="str">
            <v>A</v>
          </cell>
          <cell r="R5472" t="str">
            <v>BOX</v>
          </cell>
          <cell r="S5472" t="str">
            <v>BOX</v>
          </cell>
          <cell r="T5472">
            <v>20.76</v>
          </cell>
          <cell r="U5472">
            <v>0</v>
          </cell>
          <cell r="V5472">
            <v>4</v>
          </cell>
          <cell r="W5472">
            <v>1</v>
          </cell>
          <cell r="X5472">
            <v>0</v>
          </cell>
          <cell r="Y5472">
            <v>0</v>
          </cell>
          <cell r="Z5472" t="str">
            <v>BFC</v>
          </cell>
          <cell r="AA5472" t="str">
            <v xml:space="preserve"> </v>
          </cell>
          <cell r="AC5472">
            <v>1</v>
          </cell>
          <cell r="AD5472">
            <v>1</v>
          </cell>
          <cell r="AE5472">
            <v>12</v>
          </cell>
          <cell r="AF5472" t="str">
            <v>K</v>
          </cell>
          <cell r="AG5472" t="str">
            <v>PL03</v>
          </cell>
          <cell r="AH5472" t="str">
            <v>ELBOW 3/8 CP BB</v>
          </cell>
          <cell r="AI5472" t="str">
            <v>BOX</v>
          </cell>
          <cell r="AJ5472">
            <v>1</v>
          </cell>
          <cell r="AK5472">
            <v>1</v>
          </cell>
          <cell r="AL5472">
            <v>0.08</v>
          </cell>
          <cell r="AM5472">
            <v>12</v>
          </cell>
          <cell r="AN5472" t="str">
            <v>?</v>
          </cell>
        </row>
        <row r="5473">
          <cell r="A5473">
            <v>2725506089800</v>
          </cell>
          <cell r="B5473" t="str">
            <v>3/8 COMP X 1/2 MIP 90 ELBOW</v>
          </cell>
          <cell r="C5473">
            <v>0.73099999999999998</v>
          </cell>
          <cell r="D5473">
            <v>40766</v>
          </cell>
          <cell r="E5473">
            <v>3.56</v>
          </cell>
          <cell r="F5473" t="str">
            <v>BRFC</v>
          </cell>
          <cell r="G5473">
            <v>618</v>
          </cell>
          <cell r="H5473" t="str">
            <v>Zhejiang Metals &amp; Minerals</v>
          </cell>
          <cell r="I5473" t="str">
            <v>69-68</v>
          </cell>
          <cell r="J5473">
            <v>1535</v>
          </cell>
          <cell r="K5473" t="str">
            <v>Anderson Metals Corp., Inc.</v>
          </cell>
          <cell r="L5473">
            <v>41044</v>
          </cell>
          <cell r="M5473">
            <v>1.1499999999999999</v>
          </cell>
          <cell r="N5473">
            <v>41092</v>
          </cell>
          <cell r="O5473">
            <v>616</v>
          </cell>
          <cell r="P5473" t="str">
            <v>S</v>
          </cell>
          <cell r="Q5473" t="str">
            <v>A</v>
          </cell>
          <cell r="R5473" t="str">
            <v>350P</v>
          </cell>
          <cell r="S5473" t="str">
            <v>EACH</v>
          </cell>
          <cell r="T5473">
            <v>1.1499999999999999</v>
          </cell>
          <cell r="U5473">
            <v>3.2000000000000001E-2</v>
          </cell>
          <cell r="V5473">
            <v>0.16</v>
          </cell>
          <cell r="W5473">
            <v>457</v>
          </cell>
          <cell r="X5473">
            <v>0</v>
          </cell>
          <cell r="Y5473">
            <v>350</v>
          </cell>
          <cell r="Z5473" t="str">
            <v>BFC</v>
          </cell>
          <cell r="AA5473" t="str">
            <v>JJ41E02</v>
          </cell>
          <cell r="AC5473">
            <v>0</v>
          </cell>
          <cell r="AD5473">
            <v>19</v>
          </cell>
          <cell r="AE5473">
            <v>5</v>
          </cell>
          <cell r="AF5473" t="str">
            <v>V</v>
          </cell>
          <cell r="AG5473" t="str">
            <v>PL03</v>
          </cell>
          <cell r="AH5473" t="str">
            <v>ELBOW 3/8 COMP</v>
          </cell>
          <cell r="AI5473" t="str">
            <v>EACH</v>
          </cell>
          <cell r="AJ5473">
            <v>0</v>
          </cell>
          <cell r="AK5473">
            <v>1495</v>
          </cell>
          <cell r="AL5473">
            <v>51.33</v>
          </cell>
          <cell r="AM5473">
            <v>12</v>
          </cell>
          <cell r="AN5473" t="str">
            <v>?</v>
          </cell>
        </row>
        <row r="5474">
          <cell r="A5474">
            <v>2725506089802</v>
          </cell>
          <cell r="B5474" t="str">
            <v>3/8 COMP X 1/2 MIP 90 ELBOW BARCODED</v>
          </cell>
          <cell r="C5474">
            <v>0.60299999999999998</v>
          </cell>
          <cell r="D5474" t="str">
            <v>?</v>
          </cell>
          <cell r="E5474">
            <v>3.65</v>
          </cell>
          <cell r="F5474" t="str">
            <v>BRFC</v>
          </cell>
          <cell r="G5474">
            <v>341</v>
          </cell>
          <cell r="H5474" t="str">
            <v>JMF Company</v>
          </cell>
          <cell r="I5474" t="str">
            <v>69A-6D      094913984236</v>
          </cell>
          <cell r="J5474">
            <v>0</v>
          </cell>
          <cell r="K5474" t="str">
            <v xml:space="preserve"> </v>
          </cell>
          <cell r="L5474" t="str">
            <v>?</v>
          </cell>
          <cell r="M5474">
            <v>0</v>
          </cell>
          <cell r="N5474">
            <v>41092</v>
          </cell>
          <cell r="O5474">
            <v>125</v>
          </cell>
          <cell r="P5474" t="str">
            <v>S</v>
          </cell>
          <cell r="Q5474" t="str">
            <v>A</v>
          </cell>
          <cell r="R5474" t="str">
            <v>EACH</v>
          </cell>
          <cell r="S5474" t="str">
            <v>EACH</v>
          </cell>
          <cell r="T5474">
            <v>1.2111099999999999</v>
          </cell>
          <cell r="U5474">
            <v>0</v>
          </cell>
          <cell r="V5474">
            <v>0.16</v>
          </cell>
          <cell r="W5474">
            <v>149</v>
          </cell>
          <cell r="X5474">
            <v>-5</v>
          </cell>
          <cell r="Y5474">
            <v>25</v>
          </cell>
          <cell r="Z5474" t="str">
            <v>BFC</v>
          </cell>
          <cell r="AA5474" t="str">
            <v>AA30G01</v>
          </cell>
          <cell r="AC5474">
            <v>5</v>
          </cell>
          <cell r="AD5474">
            <v>26</v>
          </cell>
          <cell r="AE5474">
            <v>9</v>
          </cell>
          <cell r="AF5474" t="str">
            <v>K</v>
          </cell>
          <cell r="AG5474" t="str">
            <v>PL03</v>
          </cell>
          <cell r="AH5474" t="str">
            <v>ELBOW 3/8 BC</v>
          </cell>
          <cell r="AI5474" t="str">
            <v>EACH</v>
          </cell>
          <cell r="AJ5474">
            <v>124</v>
          </cell>
          <cell r="AK5474">
            <v>305</v>
          </cell>
          <cell r="AL5474">
            <v>10.42</v>
          </cell>
          <cell r="AM5474">
            <v>12</v>
          </cell>
          <cell r="AN5474" t="str">
            <v>?</v>
          </cell>
        </row>
        <row r="5475">
          <cell r="A5475">
            <v>2725506089826</v>
          </cell>
          <cell r="B5475" t="str">
            <v>3/8 COMP X 1/2 MIP 90 ELBOW 10 PACK</v>
          </cell>
          <cell r="C5475">
            <v>0</v>
          </cell>
          <cell r="D5475" t="str">
            <v>?</v>
          </cell>
          <cell r="E5475">
            <v>35.6</v>
          </cell>
          <cell r="F5475" t="str">
            <v>BRFC</v>
          </cell>
          <cell r="G5475">
            <v>341</v>
          </cell>
          <cell r="H5475" t="str">
            <v>JMF Company</v>
          </cell>
          <cell r="J5475">
            <v>0</v>
          </cell>
          <cell r="K5475" t="str">
            <v xml:space="preserve"> </v>
          </cell>
          <cell r="L5475" t="str">
            <v>?</v>
          </cell>
          <cell r="M5475">
            <v>0</v>
          </cell>
          <cell r="N5475">
            <v>41092</v>
          </cell>
          <cell r="O5475">
            <v>4</v>
          </cell>
          <cell r="P5475" t="str">
            <v>S</v>
          </cell>
          <cell r="Q5475" t="str">
            <v>A</v>
          </cell>
          <cell r="R5475" t="str">
            <v>PK</v>
          </cell>
          <cell r="S5475" t="str">
            <v>PK</v>
          </cell>
          <cell r="T5475">
            <v>11.55</v>
          </cell>
          <cell r="U5475">
            <v>0</v>
          </cell>
          <cell r="V5475">
            <v>1.6</v>
          </cell>
          <cell r="W5475">
            <v>4</v>
          </cell>
          <cell r="X5475">
            <v>0</v>
          </cell>
          <cell r="Y5475">
            <v>0</v>
          </cell>
          <cell r="Z5475" t="str">
            <v>BFC</v>
          </cell>
          <cell r="AA5475" t="str">
            <v>HH04E03</v>
          </cell>
          <cell r="AC5475">
            <v>1</v>
          </cell>
          <cell r="AD5475">
            <v>4</v>
          </cell>
          <cell r="AE5475">
            <v>11</v>
          </cell>
          <cell r="AF5475" t="str">
            <v>K</v>
          </cell>
          <cell r="AG5475" t="str">
            <v>PL03</v>
          </cell>
          <cell r="AH5475" t="str">
            <v>10 PK ELBOW</v>
          </cell>
          <cell r="AI5475" t="str">
            <v>PK</v>
          </cell>
          <cell r="AJ5475">
            <v>0</v>
          </cell>
          <cell r="AK5475">
            <v>20</v>
          </cell>
          <cell r="AL5475">
            <v>0.34</v>
          </cell>
          <cell r="AM5475">
            <v>12</v>
          </cell>
          <cell r="AN5475" t="str">
            <v>?</v>
          </cell>
        </row>
        <row r="5476">
          <cell r="A5476">
            <v>2725506089895</v>
          </cell>
          <cell r="B5476" t="str">
            <v>3/8 COMP X 1/2 MIP 90 ELBOW BIN BOX 25 PACK</v>
          </cell>
          <cell r="C5476">
            <v>15.07</v>
          </cell>
          <cell r="D5476" t="str">
            <v>?</v>
          </cell>
          <cell r="E5476">
            <v>92.52</v>
          </cell>
          <cell r="F5476" t="str">
            <v>BRFC</v>
          </cell>
          <cell r="G5476">
            <v>341</v>
          </cell>
          <cell r="H5476" t="str">
            <v>JMF Company</v>
          </cell>
          <cell r="I5476" t="str">
            <v>69A-6D</v>
          </cell>
          <cell r="J5476">
            <v>0</v>
          </cell>
          <cell r="K5476" t="str">
            <v xml:space="preserve"> </v>
          </cell>
          <cell r="L5476" t="str">
            <v>?</v>
          </cell>
          <cell r="M5476">
            <v>0</v>
          </cell>
          <cell r="N5476">
            <v>41092</v>
          </cell>
          <cell r="O5476">
            <v>0</v>
          </cell>
          <cell r="P5476" t="str">
            <v>O</v>
          </cell>
          <cell r="Q5476" t="str">
            <v>A</v>
          </cell>
          <cell r="R5476" t="str">
            <v>BOX</v>
          </cell>
          <cell r="S5476" t="str">
            <v>BOX</v>
          </cell>
          <cell r="T5476">
            <v>22.79</v>
          </cell>
          <cell r="U5476">
            <v>0</v>
          </cell>
          <cell r="V5476">
            <v>4</v>
          </cell>
          <cell r="W5476">
            <v>0</v>
          </cell>
          <cell r="X5476">
            <v>0</v>
          </cell>
          <cell r="Y5476">
            <v>0</v>
          </cell>
          <cell r="Z5476" t="str">
            <v>BFC</v>
          </cell>
          <cell r="AA5476" t="str">
            <v xml:space="preserve"> </v>
          </cell>
          <cell r="AC5476">
            <v>1</v>
          </cell>
          <cell r="AD5476">
            <v>0</v>
          </cell>
          <cell r="AE5476">
            <v>13</v>
          </cell>
          <cell r="AF5476" t="str">
            <v>K</v>
          </cell>
          <cell r="AG5476" t="str">
            <v>PL03</v>
          </cell>
          <cell r="AH5476" t="str">
            <v>ELBOW 3/8 BB</v>
          </cell>
          <cell r="AI5476" t="str">
            <v>BOX</v>
          </cell>
          <cell r="AJ5476">
            <v>0</v>
          </cell>
          <cell r="AK5476">
            <v>0</v>
          </cell>
          <cell r="AL5476">
            <v>0</v>
          </cell>
          <cell r="AM5476">
            <v>12</v>
          </cell>
          <cell r="AN5476" t="str">
            <v>?</v>
          </cell>
        </row>
        <row r="5477">
          <cell r="A5477">
            <v>2725506089900</v>
          </cell>
          <cell r="B5477" t="str">
            <v>3/8 COMP X 1/2 MIP CHROME PLATED 90 ELBOW</v>
          </cell>
          <cell r="C5477">
            <v>1.4473</v>
          </cell>
          <cell r="D5477">
            <v>40544</v>
          </cell>
          <cell r="E5477">
            <v>11.35</v>
          </cell>
          <cell r="F5477" t="str">
            <v>BRFC</v>
          </cell>
          <cell r="G5477">
            <v>236</v>
          </cell>
          <cell r="H5477" t="str">
            <v>Brass Craft Industrial Product</v>
          </cell>
          <cell r="I5477" t="str">
            <v>69-6-8C</v>
          </cell>
          <cell r="J5477">
            <v>236</v>
          </cell>
          <cell r="K5477" t="str">
            <v>Brass Craft Industrial Product</v>
          </cell>
          <cell r="L5477">
            <v>40249</v>
          </cell>
          <cell r="M5477">
            <v>2.3296000000000001</v>
          </cell>
          <cell r="N5477">
            <v>41092</v>
          </cell>
          <cell r="O5477">
            <v>0</v>
          </cell>
          <cell r="P5477" t="str">
            <v>O</v>
          </cell>
          <cell r="Q5477" t="str">
            <v>A</v>
          </cell>
          <cell r="R5477" t="str">
            <v>25PK</v>
          </cell>
          <cell r="S5477" t="str">
            <v>EACH</v>
          </cell>
          <cell r="T5477">
            <v>2.3296000000000001</v>
          </cell>
          <cell r="U5477">
            <v>0</v>
          </cell>
          <cell r="V5477">
            <v>0.17799999999999999</v>
          </cell>
          <cell r="W5477">
            <v>0</v>
          </cell>
          <cell r="X5477">
            <v>25</v>
          </cell>
          <cell r="Y5477">
            <v>0</v>
          </cell>
          <cell r="Z5477" t="str">
            <v>BFC</v>
          </cell>
          <cell r="AA5477" t="str">
            <v>JJ07B01</v>
          </cell>
          <cell r="AC5477">
            <v>0</v>
          </cell>
          <cell r="AD5477">
            <v>0</v>
          </cell>
          <cell r="AE5477">
            <v>13</v>
          </cell>
          <cell r="AF5477" t="str">
            <v>V</v>
          </cell>
          <cell r="AG5477" t="str">
            <v>PL03</v>
          </cell>
          <cell r="AH5477" t="str">
            <v>ELBOW 3/8 CP</v>
          </cell>
          <cell r="AI5477" t="str">
            <v>EACH</v>
          </cell>
          <cell r="AJ5477">
            <v>0</v>
          </cell>
          <cell r="AK5477">
            <v>0</v>
          </cell>
          <cell r="AL5477">
            <v>0</v>
          </cell>
          <cell r="AM5477">
            <v>12</v>
          </cell>
          <cell r="AN5477" t="str">
            <v>?</v>
          </cell>
        </row>
        <row r="5478">
          <cell r="A5478">
            <v>2725506089902</v>
          </cell>
          <cell r="B5478" t="str">
            <v>3/8 COMP X 1/2 MIP CP 90 ELBOW BARCODED</v>
          </cell>
          <cell r="C5478">
            <v>1.123</v>
          </cell>
          <cell r="D5478" t="str">
            <v>?</v>
          </cell>
          <cell r="E5478">
            <v>11.63</v>
          </cell>
          <cell r="F5478" t="str">
            <v>BRFC</v>
          </cell>
          <cell r="G5478">
            <v>341</v>
          </cell>
          <cell r="H5478" t="str">
            <v>JMF Company</v>
          </cell>
          <cell r="I5478" t="str">
            <v>69-6-8C</v>
          </cell>
          <cell r="J5478">
            <v>0</v>
          </cell>
          <cell r="K5478" t="str">
            <v xml:space="preserve"> </v>
          </cell>
          <cell r="L5478" t="str">
            <v>?</v>
          </cell>
          <cell r="M5478">
            <v>0</v>
          </cell>
          <cell r="N5478">
            <v>41092</v>
          </cell>
          <cell r="O5478">
            <v>0</v>
          </cell>
          <cell r="P5478" t="str">
            <v>S</v>
          </cell>
          <cell r="Q5478" t="str">
            <v>A</v>
          </cell>
          <cell r="R5478" t="str">
            <v>EACH</v>
          </cell>
          <cell r="S5478" t="str">
            <v>EACH</v>
          </cell>
          <cell r="T5478">
            <v>2.3908</v>
          </cell>
          <cell r="U5478">
            <v>0</v>
          </cell>
          <cell r="V5478">
            <v>0.17799999999999999</v>
          </cell>
          <cell r="W5478">
            <v>0</v>
          </cell>
          <cell r="X5478">
            <v>0</v>
          </cell>
          <cell r="Y5478">
            <v>0</v>
          </cell>
          <cell r="Z5478" t="str">
            <v>BFC</v>
          </cell>
          <cell r="AA5478" t="str">
            <v xml:space="preserve"> </v>
          </cell>
          <cell r="AC5478">
            <v>5</v>
          </cell>
          <cell r="AD5478">
            <v>0</v>
          </cell>
          <cell r="AE5478">
            <v>13</v>
          </cell>
          <cell r="AF5478" t="str">
            <v>K</v>
          </cell>
          <cell r="AG5478" t="str">
            <v>PL03</v>
          </cell>
          <cell r="AH5478" t="str">
            <v>ELBOW 3/8 CP BC</v>
          </cell>
          <cell r="AI5478" t="str">
            <v>EACH</v>
          </cell>
          <cell r="AJ5478">
            <v>0</v>
          </cell>
          <cell r="AK5478">
            <v>0</v>
          </cell>
          <cell r="AL5478">
            <v>0</v>
          </cell>
          <cell r="AM5478">
            <v>12</v>
          </cell>
          <cell r="AN5478" t="str">
            <v>?</v>
          </cell>
        </row>
        <row r="5479">
          <cell r="A5479">
            <v>2725506089995</v>
          </cell>
          <cell r="B5479" t="str">
            <v>3/8 COMP X 1/2 MIP CP 90 ELBOW BIN BOX 25 PACK</v>
          </cell>
          <cell r="C5479">
            <v>28.074999999999999</v>
          </cell>
          <cell r="D5479" t="str">
            <v>?</v>
          </cell>
          <cell r="E5479">
            <v>299.04000000000002</v>
          </cell>
          <cell r="F5479" t="str">
            <v>BRFC</v>
          </cell>
          <cell r="G5479">
            <v>341</v>
          </cell>
          <cell r="H5479" t="str">
            <v>JMF Company</v>
          </cell>
          <cell r="I5479" t="str">
            <v>69-6-8C</v>
          </cell>
          <cell r="J5479">
            <v>0</v>
          </cell>
          <cell r="K5479" t="str">
            <v xml:space="preserve"> </v>
          </cell>
          <cell r="L5479" t="str">
            <v>?</v>
          </cell>
          <cell r="M5479">
            <v>0</v>
          </cell>
          <cell r="N5479">
            <v>41092</v>
          </cell>
          <cell r="O5479">
            <v>0</v>
          </cell>
          <cell r="P5479" t="str">
            <v>O</v>
          </cell>
          <cell r="Q5479" t="str">
            <v>A</v>
          </cell>
          <cell r="R5479" t="str">
            <v>BOX</v>
          </cell>
          <cell r="S5479" t="str">
            <v>BOX</v>
          </cell>
          <cell r="T5479">
            <v>61.53</v>
          </cell>
          <cell r="U5479">
            <v>0</v>
          </cell>
          <cell r="V5479">
            <v>4.45</v>
          </cell>
          <cell r="W5479">
            <v>0</v>
          </cell>
          <cell r="X5479">
            <v>0</v>
          </cell>
          <cell r="Y5479">
            <v>0</v>
          </cell>
          <cell r="Z5479" t="str">
            <v>BFC</v>
          </cell>
          <cell r="AA5479" t="str">
            <v xml:space="preserve"> </v>
          </cell>
          <cell r="AC5479">
            <v>1</v>
          </cell>
          <cell r="AD5479">
            <v>0</v>
          </cell>
          <cell r="AE5479">
            <v>13</v>
          </cell>
          <cell r="AF5479" t="str">
            <v>K</v>
          </cell>
          <cell r="AG5479" t="str">
            <v>PL03</v>
          </cell>
          <cell r="AH5479" t="str">
            <v>ELBOW 3/8 CP BB</v>
          </cell>
          <cell r="AI5479" t="str">
            <v>BOX</v>
          </cell>
          <cell r="AJ5479">
            <v>0</v>
          </cell>
          <cell r="AK5479">
            <v>0</v>
          </cell>
          <cell r="AL5479">
            <v>0</v>
          </cell>
          <cell r="AM5479">
            <v>12</v>
          </cell>
          <cell r="AN5479" t="str">
            <v>?</v>
          </cell>
        </row>
        <row r="5480">
          <cell r="A5480">
            <v>2725506129800</v>
          </cell>
          <cell r="B5480" t="str">
            <v>3/8 COMP X 3/4 MIP 90 ELBOW</v>
          </cell>
          <cell r="C5480">
            <v>2.5499999999999998</v>
          </cell>
          <cell r="D5480">
            <v>40521</v>
          </cell>
          <cell r="E5480">
            <v>17.78</v>
          </cell>
          <cell r="F5480" t="str">
            <v>BRFC</v>
          </cell>
          <cell r="G5480">
            <v>1535</v>
          </cell>
          <cell r="H5480" t="str">
            <v>Anderson Metals Corp., Inc.</v>
          </cell>
          <cell r="I5480" t="str">
            <v>00069-0612</v>
          </cell>
          <cell r="J5480">
            <v>1535</v>
          </cell>
          <cell r="K5480" t="str">
            <v>Anderson Metals Corp., Inc.</v>
          </cell>
          <cell r="L5480">
            <v>40688</v>
          </cell>
          <cell r="M5480">
            <v>2.5499999999999998</v>
          </cell>
          <cell r="N5480">
            <v>41092</v>
          </cell>
          <cell r="O5480">
            <v>5</v>
          </cell>
          <cell r="P5480" t="str">
            <v>O</v>
          </cell>
          <cell r="Q5480" t="str">
            <v>A</v>
          </cell>
          <cell r="R5480" t="str">
            <v>500P</v>
          </cell>
          <cell r="S5480" t="str">
            <v>EACH</v>
          </cell>
          <cell r="T5480">
            <v>2.5499999999999998</v>
          </cell>
          <cell r="U5480">
            <v>1.2E-2</v>
          </cell>
          <cell r="V5480">
            <v>0.13400000000000001</v>
          </cell>
          <cell r="W5480">
            <v>5</v>
          </cell>
          <cell r="X5480">
            <v>5</v>
          </cell>
          <cell r="Y5480">
            <v>0</v>
          </cell>
          <cell r="Z5480" t="str">
            <v>BFC</v>
          </cell>
          <cell r="AA5480" t="str">
            <v>JJ03E01</v>
          </cell>
          <cell r="AC5480">
            <v>0</v>
          </cell>
          <cell r="AD5480">
            <v>1</v>
          </cell>
          <cell r="AE5480">
            <v>12</v>
          </cell>
          <cell r="AF5480" t="str">
            <v>V</v>
          </cell>
          <cell r="AG5480" t="str">
            <v>PL03</v>
          </cell>
          <cell r="AH5480" t="str">
            <v>ELBOW 3/8 COMP</v>
          </cell>
          <cell r="AI5480" t="str">
            <v>EACH</v>
          </cell>
          <cell r="AJ5480">
            <v>0</v>
          </cell>
          <cell r="AK5480">
            <v>5</v>
          </cell>
          <cell r="AL5480">
            <v>0.42</v>
          </cell>
          <cell r="AM5480">
            <v>12</v>
          </cell>
          <cell r="AN5480" t="str">
            <v>?</v>
          </cell>
        </row>
        <row r="5481">
          <cell r="A5481">
            <v>2725506129802</v>
          </cell>
          <cell r="B5481" t="str">
            <v>3/8 COMP X 3/4 MIP 90 ELBOW BARCODED</v>
          </cell>
          <cell r="C5481">
            <v>1.75</v>
          </cell>
          <cell r="D5481" t="str">
            <v>?</v>
          </cell>
          <cell r="E5481">
            <v>17.87</v>
          </cell>
          <cell r="F5481" t="str">
            <v>BRFC</v>
          </cell>
          <cell r="G5481">
            <v>341</v>
          </cell>
          <cell r="H5481" t="str">
            <v>JMF Company</v>
          </cell>
          <cell r="I5481">
            <v>94913370060</v>
          </cell>
          <cell r="J5481">
            <v>0</v>
          </cell>
          <cell r="K5481" t="str">
            <v xml:space="preserve"> </v>
          </cell>
          <cell r="L5481" t="str">
            <v>?</v>
          </cell>
          <cell r="M5481">
            <v>0</v>
          </cell>
          <cell r="N5481">
            <v>41092</v>
          </cell>
          <cell r="O5481">
            <v>0</v>
          </cell>
          <cell r="P5481" t="str">
            <v>O</v>
          </cell>
          <cell r="Q5481" t="str">
            <v>A</v>
          </cell>
          <cell r="R5481" t="str">
            <v>EACH</v>
          </cell>
          <cell r="S5481" t="str">
            <v>EACH</v>
          </cell>
          <cell r="T5481">
            <v>1.75</v>
          </cell>
          <cell r="U5481">
            <v>0</v>
          </cell>
          <cell r="V5481">
            <v>0.13400000000000001</v>
          </cell>
          <cell r="W5481">
            <v>0</v>
          </cell>
          <cell r="X5481">
            <v>0</v>
          </cell>
          <cell r="Y5481">
            <v>0</v>
          </cell>
          <cell r="Z5481" t="str">
            <v>BFC</v>
          </cell>
          <cell r="AA5481" t="str">
            <v xml:space="preserve"> </v>
          </cell>
          <cell r="AC5481">
            <v>5</v>
          </cell>
          <cell r="AD5481">
            <v>0</v>
          </cell>
          <cell r="AE5481">
            <v>13</v>
          </cell>
          <cell r="AF5481" t="str">
            <v>K</v>
          </cell>
          <cell r="AG5481" t="str">
            <v>PL03</v>
          </cell>
          <cell r="AH5481" t="str">
            <v>ELBOW 3/8 BC</v>
          </cell>
          <cell r="AI5481" t="str">
            <v>EACH</v>
          </cell>
          <cell r="AJ5481">
            <v>0</v>
          </cell>
          <cell r="AK5481">
            <v>0</v>
          </cell>
          <cell r="AL5481">
            <v>0</v>
          </cell>
          <cell r="AM5481">
            <v>12</v>
          </cell>
          <cell r="AN5481" t="str">
            <v>?</v>
          </cell>
        </row>
        <row r="5482">
          <cell r="A5482">
            <v>2725506129826</v>
          </cell>
          <cell r="B5482" t="str">
            <v>3/8 COMP X 3/4 MIP 90 ELBOW 10 PACK</v>
          </cell>
          <cell r="C5482">
            <v>0</v>
          </cell>
          <cell r="D5482" t="str">
            <v>?</v>
          </cell>
          <cell r="E5482">
            <v>174.48</v>
          </cell>
          <cell r="F5482" t="str">
            <v>BRFC</v>
          </cell>
          <cell r="G5482">
            <v>341</v>
          </cell>
          <cell r="H5482" t="str">
            <v>JMF Company</v>
          </cell>
          <cell r="J5482">
            <v>0</v>
          </cell>
          <cell r="K5482" t="str">
            <v xml:space="preserve"> </v>
          </cell>
          <cell r="L5482" t="str">
            <v>?</v>
          </cell>
          <cell r="M5482">
            <v>0</v>
          </cell>
          <cell r="N5482">
            <v>41092</v>
          </cell>
          <cell r="O5482">
            <v>0</v>
          </cell>
          <cell r="P5482" t="str">
            <v>O</v>
          </cell>
          <cell r="Q5482" t="str">
            <v>A</v>
          </cell>
          <cell r="R5482" t="str">
            <v>PK</v>
          </cell>
          <cell r="S5482" t="str">
            <v>PK</v>
          </cell>
          <cell r="T5482">
            <v>0</v>
          </cell>
          <cell r="U5482">
            <v>0</v>
          </cell>
          <cell r="V5482">
            <v>1.34</v>
          </cell>
          <cell r="W5482">
            <v>0</v>
          </cell>
          <cell r="X5482">
            <v>0</v>
          </cell>
          <cell r="Y5482">
            <v>0</v>
          </cell>
          <cell r="Z5482" t="str">
            <v>BFC</v>
          </cell>
          <cell r="AA5482" t="str">
            <v>New Part</v>
          </cell>
          <cell r="AC5482">
            <v>1</v>
          </cell>
          <cell r="AD5482">
            <v>0</v>
          </cell>
          <cell r="AE5482">
            <v>13</v>
          </cell>
          <cell r="AF5482" t="str">
            <v>K</v>
          </cell>
          <cell r="AG5482" t="str">
            <v>PL03</v>
          </cell>
          <cell r="AH5482" t="str">
            <v>10 PK ELBOW</v>
          </cell>
          <cell r="AI5482" t="str">
            <v>PK</v>
          </cell>
          <cell r="AJ5482">
            <v>0</v>
          </cell>
          <cell r="AK5482">
            <v>0</v>
          </cell>
          <cell r="AL5482">
            <v>0</v>
          </cell>
          <cell r="AM5482">
            <v>12</v>
          </cell>
          <cell r="AN5482" t="str">
            <v>?</v>
          </cell>
        </row>
        <row r="5483">
          <cell r="A5483">
            <v>2725508069800</v>
          </cell>
          <cell r="B5483" t="str">
            <v>1/2 COMP X 3/8 MIP 90 ELBOW</v>
          </cell>
          <cell r="C5483">
            <v>0.70399999999999996</v>
          </cell>
          <cell r="D5483">
            <v>40766</v>
          </cell>
          <cell r="E5483">
            <v>3.47</v>
          </cell>
          <cell r="F5483" t="str">
            <v>BRFC</v>
          </cell>
          <cell r="G5483">
            <v>618</v>
          </cell>
          <cell r="H5483" t="str">
            <v>Zhejiang Metals &amp; Minerals</v>
          </cell>
          <cell r="I5483" t="str">
            <v>69-86</v>
          </cell>
          <cell r="J5483">
            <v>618</v>
          </cell>
          <cell r="K5483" t="str">
            <v>Zhejiang Metals &amp; Minerals</v>
          </cell>
          <cell r="L5483">
            <v>40868</v>
          </cell>
          <cell r="M5483">
            <v>0.70399999999999996</v>
          </cell>
          <cell r="N5483">
            <v>41092</v>
          </cell>
          <cell r="O5483">
            <v>417</v>
          </cell>
          <cell r="P5483" t="str">
            <v>S</v>
          </cell>
          <cell r="Q5483" t="str">
            <v>A</v>
          </cell>
          <cell r="R5483" t="str">
            <v>350P</v>
          </cell>
          <cell r="S5483" t="str">
            <v>EACH</v>
          </cell>
          <cell r="T5483">
            <v>0.70399999999999996</v>
          </cell>
          <cell r="U5483">
            <v>6.0990000000000003E-2</v>
          </cell>
          <cell r="V5483">
            <v>0.16800000000000001</v>
          </cell>
          <cell r="W5483">
            <v>319</v>
          </cell>
          <cell r="X5483">
            <v>449</v>
          </cell>
          <cell r="Y5483">
            <v>0</v>
          </cell>
          <cell r="Z5483" t="str">
            <v>BFC</v>
          </cell>
          <cell r="AA5483" t="str">
            <v>JJ45C01</v>
          </cell>
          <cell r="AC5483">
            <v>0</v>
          </cell>
          <cell r="AD5483">
            <v>13</v>
          </cell>
          <cell r="AE5483">
            <v>7</v>
          </cell>
          <cell r="AF5483" t="str">
            <v>V</v>
          </cell>
          <cell r="AG5483" t="str">
            <v>PL03</v>
          </cell>
          <cell r="AH5483" t="str">
            <v>ELBOW 1/2 COMP</v>
          </cell>
          <cell r="AI5483" t="str">
            <v>EACH</v>
          </cell>
          <cell r="AJ5483">
            <v>0</v>
          </cell>
          <cell r="AK5483">
            <v>760</v>
          </cell>
          <cell r="AL5483">
            <v>34.75</v>
          </cell>
          <cell r="AM5483">
            <v>12</v>
          </cell>
          <cell r="AN5483" t="str">
            <v>?</v>
          </cell>
        </row>
        <row r="5484">
          <cell r="A5484">
            <v>2725508069802</v>
          </cell>
          <cell r="B5484" t="str">
            <v>1/2 COMP X 3/8 MIP 90 ELBOW BARCODED</v>
          </cell>
          <cell r="C5484">
            <v>0.59399999999999997</v>
          </cell>
          <cell r="D5484" t="str">
            <v>?</v>
          </cell>
          <cell r="E5484">
            <v>3.56</v>
          </cell>
          <cell r="F5484" t="str">
            <v>BRFC</v>
          </cell>
          <cell r="G5484">
            <v>341</v>
          </cell>
          <cell r="H5484" t="str">
            <v>JMF Company</v>
          </cell>
          <cell r="I5484">
            <v>94913984199</v>
          </cell>
          <cell r="J5484">
            <v>0</v>
          </cell>
          <cell r="K5484" t="str">
            <v xml:space="preserve"> </v>
          </cell>
          <cell r="L5484" t="str">
            <v>?</v>
          </cell>
          <cell r="M5484">
            <v>0</v>
          </cell>
          <cell r="N5484">
            <v>41092</v>
          </cell>
          <cell r="O5484">
            <v>50</v>
          </cell>
          <cell r="P5484" t="str">
            <v>S</v>
          </cell>
          <cell r="Q5484" t="str">
            <v>A</v>
          </cell>
          <cell r="R5484" t="str">
            <v>EACH</v>
          </cell>
          <cell r="S5484" t="str">
            <v>EACH</v>
          </cell>
          <cell r="T5484">
            <v>0.84182000000000001</v>
          </cell>
          <cell r="U5484">
            <v>0</v>
          </cell>
          <cell r="V5484">
            <v>0.16800000000000001</v>
          </cell>
          <cell r="W5484">
            <v>70</v>
          </cell>
          <cell r="X5484">
            <v>8</v>
          </cell>
          <cell r="Y5484">
            <v>0</v>
          </cell>
          <cell r="Z5484" t="str">
            <v>BFC</v>
          </cell>
          <cell r="AA5484" t="str">
            <v>AA14G01</v>
          </cell>
          <cell r="AC5484">
            <v>5</v>
          </cell>
          <cell r="AD5484">
            <v>11</v>
          </cell>
          <cell r="AE5484">
            <v>11</v>
          </cell>
          <cell r="AF5484" t="str">
            <v>K</v>
          </cell>
          <cell r="AG5484" t="str">
            <v>PL03</v>
          </cell>
          <cell r="AH5484" t="str">
            <v>ELBOW 1/2 BC</v>
          </cell>
          <cell r="AI5484" t="str">
            <v>EACH</v>
          </cell>
          <cell r="AJ5484">
            <v>50</v>
          </cell>
          <cell r="AK5484">
            <v>260</v>
          </cell>
          <cell r="AL5484">
            <v>4.17</v>
          </cell>
          <cell r="AM5484">
            <v>12</v>
          </cell>
          <cell r="AN5484" t="str">
            <v>?</v>
          </cell>
        </row>
        <row r="5485">
          <cell r="A5485">
            <v>2725508069826</v>
          </cell>
          <cell r="B5485" t="str">
            <v>1/2 COMP X 3/8 MIP 90 ELBOW 10 PACK</v>
          </cell>
          <cell r="C5485">
            <v>0</v>
          </cell>
          <cell r="D5485" t="str">
            <v>?</v>
          </cell>
          <cell r="E5485">
            <v>34.700000000000003</v>
          </cell>
          <cell r="F5485" t="str">
            <v>BRFC</v>
          </cell>
          <cell r="G5485">
            <v>341</v>
          </cell>
          <cell r="H5485" t="str">
            <v>JMF Company</v>
          </cell>
          <cell r="J5485">
            <v>0</v>
          </cell>
          <cell r="K5485" t="str">
            <v xml:space="preserve"> </v>
          </cell>
          <cell r="L5485" t="str">
            <v>?</v>
          </cell>
          <cell r="M5485">
            <v>0</v>
          </cell>
          <cell r="N5485">
            <v>41092</v>
          </cell>
          <cell r="O5485">
            <v>0</v>
          </cell>
          <cell r="P5485" t="str">
            <v>O</v>
          </cell>
          <cell r="Q5485" t="str">
            <v>A</v>
          </cell>
          <cell r="R5485" t="str">
            <v>PK</v>
          </cell>
          <cell r="S5485" t="str">
            <v>PK</v>
          </cell>
          <cell r="T5485">
            <v>0</v>
          </cell>
          <cell r="U5485">
            <v>0</v>
          </cell>
          <cell r="V5485">
            <v>1.68</v>
          </cell>
          <cell r="W5485">
            <v>0</v>
          </cell>
          <cell r="X5485">
            <v>-1</v>
          </cell>
          <cell r="Y5485">
            <v>5</v>
          </cell>
          <cell r="Z5485" t="str">
            <v>BFC</v>
          </cell>
          <cell r="AA5485" t="str">
            <v>New Part</v>
          </cell>
          <cell r="AC5485">
            <v>1</v>
          </cell>
          <cell r="AD5485">
            <v>1</v>
          </cell>
          <cell r="AE5485">
            <v>13</v>
          </cell>
          <cell r="AF5485" t="str">
            <v>K</v>
          </cell>
          <cell r="AG5485" t="str">
            <v>PL03</v>
          </cell>
          <cell r="AH5485" t="str">
            <v>10 PK ELBOW</v>
          </cell>
          <cell r="AI5485" t="str">
            <v>PK</v>
          </cell>
          <cell r="AJ5485">
            <v>0</v>
          </cell>
          <cell r="AK5485">
            <v>0</v>
          </cell>
          <cell r="AL5485">
            <v>0</v>
          </cell>
          <cell r="AM5485">
            <v>12</v>
          </cell>
          <cell r="AN5485" t="str">
            <v>?</v>
          </cell>
        </row>
        <row r="5486">
          <cell r="A5486">
            <v>2725508069895</v>
          </cell>
          <cell r="B5486" t="str">
            <v>1/2 COMP X 3/8 MIP 90 ELBOW BIN BOX 25 PACK</v>
          </cell>
          <cell r="C5486">
            <v>0.62690000000000001</v>
          </cell>
          <cell r="D5486" t="str">
            <v>?</v>
          </cell>
          <cell r="E5486">
            <v>89.9</v>
          </cell>
          <cell r="F5486" t="str">
            <v>BRFC</v>
          </cell>
          <cell r="G5486">
            <v>341</v>
          </cell>
          <cell r="H5486" t="str">
            <v>JMF Company</v>
          </cell>
          <cell r="I5486" t="str">
            <v>69A-8C</v>
          </cell>
          <cell r="J5486">
            <v>0</v>
          </cell>
          <cell r="K5486" t="str">
            <v xml:space="preserve"> </v>
          </cell>
          <cell r="L5486" t="str">
            <v>?</v>
          </cell>
          <cell r="M5486">
            <v>0</v>
          </cell>
          <cell r="N5486">
            <v>41092</v>
          </cell>
          <cell r="O5486">
            <v>0</v>
          </cell>
          <cell r="P5486" t="str">
            <v>O</v>
          </cell>
          <cell r="Q5486" t="str">
            <v>A</v>
          </cell>
          <cell r="R5486" t="str">
            <v>BOX</v>
          </cell>
          <cell r="S5486" t="str">
            <v>BOX</v>
          </cell>
          <cell r="T5486">
            <v>19.355</v>
          </cell>
          <cell r="U5486">
            <v>0</v>
          </cell>
          <cell r="V5486">
            <v>4.2</v>
          </cell>
          <cell r="W5486">
            <v>0</v>
          </cell>
          <cell r="X5486">
            <v>0</v>
          </cell>
          <cell r="Y5486">
            <v>0</v>
          </cell>
          <cell r="Z5486" t="str">
            <v>BFC</v>
          </cell>
          <cell r="AA5486" t="str">
            <v xml:space="preserve"> </v>
          </cell>
          <cell r="AC5486">
            <v>1</v>
          </cell>
          <cell r="AD5486">
            <v>0</v>
          </cell>
          <cell r="AE5486">
            <v>13</v>
          </cell>
          <cell r="AF5486" t="str">
            <v>K</v>
          </cell>
          <cell r="AG5486" t="str">
            <v>PL03</v>
          </cell>
          <cell r="AH5486" t="str">
            <v>ELBOW 1/2 BB</v>
          </cell>
          <cell r="AI5486" t="str">
            <v>BOX</v>
          </cell>
          <cell r="AJ5486">
            <v>0</v>
          </cell>
          <cell r="AK5486">
            <v>4</v>
          </cell>
          <cell r="AL5486">
            <v>0</v>
          </cell>
          <cell r="AM5486">
            <v>12</v>
          </cell>
          <cell r="AN5486" t="str">
            <v>?</v>
          </cell>
        </row>
        <row r="5487">
          <cell r="A5487">
            <v>2725508089800</v>
          </cell>
          <cell r="B5487" t="str">
            <v>1/2 COMP X 1/2 MIP 90 ELBOW</v>
          </cell>
          <cell r="C5487">
            <v>0.87</v>
          </cell>
          <cell r="D5487">
            <v>40766</v>
          </cell>
          <cell r="E5487">
            <v>4.45</v>
          </cell>
          <cell r="F5487" t="str">
            <v>BRFC</v>
          </cell>
          <cell r="G5487">
            <v>618</v>
          </cell>
          <cell r="H5487" t="str">
            <v>Zhejiang Metals &amp; Minerals</v>
          </cell>
          <cell r="I5487" t="str">
            <v>69-88</v>
          </cell>
          <cell r="J5487">
            <v>1521</v>
          </cell>
          <cell r="K5487" t="str">
            <v>Linx, Ltd.</v>
          </cell>
          <cell r="L5487">
            <v>40424</v>
          </cell>
          <cell r="M5487">
            <v>0.77</v>
          </cell>
          <cell r="N5487">
            <v>41092</v>
          </cell>
          <cell r="O5487">
            <v>-364</v>
          </cell>
          <cell r="P5487" t="str">
            <v>O</v>
          </cell>
          <cell r="Q5487" t="str">
            <v>A</v>
          </cell>
          <cell r="R5487" t="str">
            <v>200P</v>
          </cell>
          <cell r="S5487" t="str">
            <v>EACH</v>
          </cell>
          <cell r="T5487">
            <v>0.85011999999999999</v>
          </cell>
          <cell r="U5487">
            <v>3.7599999999999999E-3</v>
          </cell>
          <cell r="V5487">
            <v>0.17199999999999999</v>
          </cell>
          <cell r="W5487">
            <v>-436</v>
          </cell>
          <cell r="X5487">
            <v>407</v>
          </cell>
          <cell r="Y5487">
            <v>0</v>
          </cell>
          <cell r="Z5487" t="str">
            <v>BFC</v>
          </cell>
          <cell r="AA5487" t="str">
            <v>JJ39A02</v>
          </cell>
          <cell r="AC5487">
            <v>0</v>
          </cell>
          <cell r="AD5487">
            <v>7</v>
          </cell>
          <cell r="AE5487">
            <v>13</v>
          </cell>
          <cell r="AF5487" t="str">
            <v>V</v>
          </cell>
          <cell r="AG5487" t="str">
            <v>PL03</v>
          </cell>
          <cell r="AH5487" t="str">
            <v>ELBOW 1/2 COMP</v>
          </cell>
          <cell r="AI5487" t="str">
            <v>EACH</v>
          </cell>
          <cell r="AJ5487">
            <v>0</v>
          </cell>
          <cell r="AK5487">
            <v>915</v>
          </cell>
          <cell r="AL5487">
            <v>0</v>
          </cell>
          <cell r="AM5487">
            <v>12</v>
          </cell>
          <cell r="AN5487" t="str">
            <v>?</v>
          </cell>
        </row>
        <row r="5488">
          <cell r="A5488">
            <v>2725508089802</v>
          </cell>
          <cell r="B5488" t="str">
            <v>1/2 COMP X 1/2 MIP 90 ELBOW BARCODED</v>
          </cell>
          <cell r="C5488">
            <v>0.69199999999999995</v>
          </cell>
          <cell r="D5488" t="str">
            <v>?</v>
          </cell>
          <cell r="E5488">
            <v>4.54</v>
          </cell>
          <cell r="F5488" t="str">
            <v>BRFC</v>
          </cell>
          <cell r="G5488">
            <v>341</v>
          </cell>
          <cell r="H5488" t="str">
            <v>JMF Company</v>
          </cell>
          <cell r="I5488">
            <v>94913984182</v>
          </cell>
          <cell r="J5488">
            <v>0</v>
          </cell>
          <cell r="K5488" t="str">
            <v xml:space="preserve"> </v>
          </cell>
          <cell r="L5488" t="str">
            <v>?</v>
          </cell>
          <cell r="M5488">
            <v>0</v>
          </cell>
          <cell r="N5488">
            <v>41092</v>
          </cell>
          <cell r="O5488">
            <v>60</v>
          </cell>
          <cell r="P5488" t="str">
            <v>S</v>
          </cell>
          <cell r="Q5488" t="str">
            <v>A</v>
          </cell>
          <cell r="R5488" t="str">
            <v>EACH</v>
          </cell>
          <cell r="S5488" t="str">
            <v>EACH</v>
          </cell>
          <cell r="T5488">
            <v>0.91532999999999998</v>
          </cell>
          <cell r="U5488">
            <v>0</v>
          </cell>
          <cell r="V5488">
            <v>0.17199999999999999</v>
          </cell>
          <cell r="W5488">
            <v>60</v>
          </cell>
          <cell r="X5488">
            <v>5</v>
          </cell>
          <cell r="Y5488">
            <v>0</v>
          </cell>
          <cell r="Z5488" t="str">
            <v>BFC</v>
          </cell>
          <cell r="AA5488" t="str">
            <v>AA14G02</v>
          </cell>
          <cell r="AC5488">
            <v>5</v>
          </cell>
          <cell r="AD5488">
            <v>11</v>
          </cell>
          <cell r="AE5488">
            <v>10</v>
          </cell>
          <cell r="AF5488" t="str">
            <v>K</v>
          </cell>
          <cell r="AG5488" t="str">
            <v>PL03</v>
          </cell>
          <cell r="AH5488" t="str">
            <v>ELBOW 1/2 BC</v>
          </cell>
          <cell r="AI5488" t="str">
            <v>EACH</v>
          </cell>
          <cell r="AJ5488">
            <v>60</v>
          </cell>
          <cell r="AK5488">
            <v>180</v>
          </cell>
          <cell r="AL5488">
            <v>5</v>
          </cell>
          <cell r="AM5488">
            <v>12</v>
          </cell>
          <cell r="AN5488" t="str">
            <v>?</v>
          </cell>
        </row>
        <row r="5489">
          <cell r="A5489">
            <v>2725508089826</v>
          </cell>
          <cell r="B5489" t="str">
            <v>1/2 COMP X 1/2 MIP 90 ELBOW 10 PACK</v>
          </cell>
          <cell r="C5489">
            <v>0</v>
          </cell>
          <cell r="D5489" t="str">
            <v>?</v>
          </cell>
          <cell r="E5489">
            <v>44.5</v>
          </cell>
          <cell r="F5489" t="str">
            <v>BRFC</v>
          </cell>
          <cell r="G5489">
            <v>341</v>
          </cell>
          <cell r="H5489" t="str">
            <v>JMF Company</v>
          </cell>
          <cell r="J5489">
            <v>0</v>
          </cell>
          <cell r="K5489" t="str">
            <v xml:space="preserve"> </v>
          </cell>
          <cell r="L5489" t="str">
            <v>?</v>
          </cell>
          <cell r="M5489">
            <v>0</v>
          </cell>
          <cell r="N5489">
            <v>41092</v>
          </cell>
          <cell r="O5489">
            <v>1</v>
          </cell>
          <cell r="P5489" t="str">
            <v>S</v>
          </cell>
          <cell r="Q5489" t="str">
            <v>A</v>
          </cell>
          <cell r="R5489" t="str">
            <v>PK</v>
          </cell>
          <cell r="S5489" t="str">
            <v>PK</v>
          </cell>
          <cell r="T5489">
            <v>8.59</v>
          </cell>
          <cell r="U5489">
            <v>0</v>
          </cell>
          <cell r="V5489">
            <v>1.72</v>
          </cell>
          <cell r="W5489">
            <v>1</v>
          </cell>
          <cell r="X5489">
            <v>-1</v>
          </cell>
          <cell r="Y5489">
            <v>5</v>
          </cell>
          <cell r="Z5489" t="str">
            <v>BFC</v>
          </cell>
          <cell r="AA5489" t="str">
            <v>HH04F03</v>
          </cell>
          <cell r="AC5489">
            <v>1</v>
          </cell>
          <cell r="AD5489">
            <v>2</v>
          </cell>
          <cell r="AE5489">
            <v>12</v>
          </cell>
          <cell r="AF5489" t="str">
            <v>K</v>
          </cell>
          <cell r="AG5489" t="str">
            <v>PL03</v>
          </cell>
          <cell r="AH5489" t="str">
            <v>10 PK ELBOW</v>
          </cell>
          <cell r="AI5489" t="str">
            <v>PK</v>
          </cell>
          <cell r="AJ5489">
            <v>0</v>
          </cell>
          <cell r="AK5489">
            <v>11</v>
          </cell>
          <cell r="AL5489">
            <v>0.08</v>
          </cell>
          <cell r="AM5489">
            <v>12</v>
          </cell>
          <cell r="AN5489" t="str">
            <v>?</v>
          </cell>
        </row>
        <row r="5490">
          <cell r="A5490">
            <v>2725508089895</v>
          </cell>
          <cell r="B5490" t="str">
            <v>1/2 COMP X 1/2 MIP 90 ELBOW BIN BOX 25 PACK</v>
          </cell>
          <cell r="C5490">
            <v>0.78520000000000001</v>
          </cell>
          <cell r="D5490" t="str">
            <v>?</v>
          </cell>
          <cell r="E5490">
            <v>113.39</v>
          </cell>
          <cell r="F5490" t="str">
            <v>BRFC</v>
          </cell>
          <cell r="G5490">
            <v>341</v>
          </cell>
          <cell r="H5490" t="str">
            <v>JMF Company</v>
          </cell>
          <cell r="I5490" t="str">
            <v>69A-8D</v>
          </cell>
          <cell r="J5490">
            <v>0</v>
          </cell>
          <cell r="K5490" t="str">
            <v xml:space="preserve"> </v>
          </cell>
          <cell r="L5490" t="str">
            <v>?</v>
          </cell>
          <cell r="M5490">
            <v>0</v>
          </cell>
          <cell r="N5490">
            <v>41092</v>
          </cell>
          <cell r="O5490">
            <v>0</v>
          </cell>
          <cell r="P5490" t="str">
            <v>O</v>
          </cell>
          <cell r="Q5490" t="str">
            <v>A</v>
          </cell>
          <cell r="R5490" t="str">
            <v>BOX</v>
          </cell>
          <cell r="S5490" t="str">
            <v>BOX</v>
          </cell>
          <cell r="T5490">
            <v>27.15</v>
          </cell>
          <cell r="U5490">
            <v>0</v>
          </cell>
          <cell r="V5490">
            <v>4.3</v>
          </cell>
          <cell r="W5490">
            <v>0</v>
          </cell>
          <cell r="X5490">
            <v>0</v>
          </cell>
          <cell r="Y5490">
            <v>0</v>
          </cell>
          <cell r="Z5490" t="str">
            <v>BFC</v>
          </cell>
          <cell r="AA5490" t="str">
            <v xml:space="preserve"> </v>
          </cell>
          <cell r="AC5490">
            <v>1</v>
          </cell>
          <cell r="AD5490">
            <v>0</v>
          </cell>
          <cell r="AE5490">
            <v>13</v>
          </cell>
          <cell r="AF5490" t="str">
            <v>K</v>
          </cell>
          <cell r="AG5490" t="str">
            <v>PL03</v>
          </cell>
          <cell r="AH5490" t="str">
            <v>ELBOW 1/2 BB</v>
          </cell>
          <cell r="AI5490" t="str">
            <v>BOX</v>
          </cell>
          <cell r="AJ5490">
            <v>0</v>
          </cell>
          <cell r="AK5490">
            <v>1</v>
          </cell>
          <cell r="AL5490">
            <v>0</v>
          </cell>
          <cell r="AM5490">
            <v>12</v>
          </cell>
          <cell r="AN5490" t="str">
            <v>?</v>
          </cell>
        </row>
        <row r="5491">
          <cell r="A5491">
            <v>2725508129800</v>
          </cell>
          <cell r="B5491" t="str">
            <v>1/2 COMP X 3/4 MIP 90 ELBOW</v>
          </cell>
          <cell r="C5491">
            <v>3.6323699999999999</v>
          </cell>
          <cell r="D5491">
            <v>39675</v>
          </cell>
          <cell r="E5491">
            <v>0</v>
          </cell>
          <cell r="F5491" t="str">
            <v>BRFC</v>
          </cell>
          <cell r="G5491">
            <v>827</v>
          </cell>
          <cell r="H5491" t="str">
            <v>Midland Metals, Mfg. Co.</v>
          </cell>
          <cell r="I5491">
            <v>18239</v>
          </cell>
          <cell r="J5491">
            <v>0</v>
          </cell>
          <cell r="K5491" t="str">
            <v xml:space="preserve"> </v>
          </cell>
          <cell r="L5491" t="str">
            <v>?</v>
          </cell>
          <cell r="M5491">
            <v>0</v>
          </cell>
          <cell r="N5491">
            <v>41092</v>
          </cell>
          <cell r="O5491">
            <v>0</v>
          </cell>
          <cell r="P5491" t="str">
            <v>X</v>
          </cell>
          <cell r="Q5491" t="str">
            <v>I</v>
          </cell>
          <cell r="R5491" t="str">
            <v>100P</v>
          </cell>
          <cell r="S5491" t="str">
            <v>EACH</v>
          </cell>
          <cell r="T5491">
            <v>2.14</v>
          </cell>
          <cell r="U5491">
            <v>0</v>
          </cell>
          <cell r="V5491">
            <v>7.0000000000000007E-2</v>
          </cell>
          <cell r="W5491">
            <v>0</v>
          </cell>
          <cell r="X5491">
            <v>0</v>
          </cell>
          <cell r="Y5491">
            <v>0</v>
          </cell>
          <cell r="Z5491" t="str">
            <v>BFC</v>
          </cell>
          <cell r="AA5491" t="str">
            <v>JJ03F04</v>
          </cell>
          <cell r="AC5491">
            <v>0</v>
          </cell>
          <cell r="AD5491">
            <v>0</v>
          </cell>
          <cell r="AE5491">
            <v>13</v>
          </cell>
          <cell r="AF5491" t="str">
            <v>V</v>
          </cell>
          <cell r="AG5491" t="str">
            <v>PL03</v>
          </cell>
          <cell r="AH5491" t="str">
            <v>ELBOW 1/2 COMP</v>
          </cell>
          <cell r="AI5491" t="str">
            <v>EACH</v>
          </cell>
          <cell r="AJ5491">
            <v>0</v>
          </cell>
          <cell r="AK5491">
            <v>0</v>
          </cell>
          <cell r="AL5491">
            <v>0</v>
          </cell>
          <cell r="AM5491">
            <v>12</v>
          </cell>
          <cell r="AN5491" t="str">
            <v>?</v>
          </cell>
        </row>
        <row r="5492">
          <cell r="A5492">
            <v>2725508129802</v>
          </cell>
          <cell r="B5492" t="str">
            <v>1/2 COMP X 3/4 MIP 90 ELBOW BARCODED</v>
          </cell>
          <cell r="C5492">
            <v>2.14</v>
          </cell>
          <cell r="D5492" t="str">
            <v>?</v>
          </cell>
          <cell r="E5492">
            <v>0</v>
          </cell>
          <cell r="F5492" t="str">
            <v>BRFC</v>
          </cell>
          <cell r="G5492">
            <v>341</v>
          </cell>
          <cell r="H5492" t="str">
            <v>JMF Company</v>
          </cell>
          <cell r="I5492">
            <v>94913422431</v>
          </cell>
          <cell r="J5492">
            <v>0</v>
          </cell>
          <cell r="K5492" t="str">
            <v xml:space="preserve"> </v>
          </cell>
          <cell r="L5492" t="str">
            <v>?</v>
          </cell>
          <cell r="M5492">
            <v>0</v>
          </cell>
          <cell r="N5492">
            <v>41092</v>
          </cell>
          <cell r="O5492">
            <v>0</v>
          </cell>
          <cell r="P5492" t="str">
            <v>X</v>
          </cell>
          <cell r="Q5492" t="str">
            <v>I</v>
          </cell>
          <cell r="R5492" t="str">
            <v>EACH</v>
          </cell>
          <cell r="S5492" t="str">
            <v>EACH</v>
          </cell>
          <cell r="T5492">
            <v>2.2000000000000002</v>
          </cell>
          <cell r="U5492">
            <v>0</v>
          </cell>
          <cell r="V5492">
            <v>7.0000000000000007E-2</v>
          </cell>
          <cell r="W5492">
            <v>0</v>
          </cell>
          <cell r="X5492">
            <v>0</v>
          </cell>
          <cell r="Y5492">
            <v>0</v>
          </cell>
          <cell r="Z5492" t="str">
            <v>BFC</v>
          </cell>
          <cell r="AA5492" t="str">
            <v xml:space="preserve"> </v>
          </cell>
          <cell r="AC5492">
            <v>0</v>
          </cell>
          <cell r="AD5492">
            <v>0</v>
          </cell>
          <cell r="AE5492">
            <v>13</v>
          </cell>
          <cell r="AF5492" t="str">
            <v>K</v>
          </cell>
          <cell r="AG5492" t="str">
            <v>PL03</v>
          </cell>
          <cell r="AH5492" t="str">
            <v>ELBOW 1/2 BC</v>
          </cell>
          <cell r="AI5492" t="str">
            <v>EACH</v>
          </cell>
          <cell r="AJ5492">
            <v>0</v>
          </cell>
          <cell r="AK5492">
            <v>7</v>
          </cell>
          <cell r="AL5492">
            <v>0</v>
          </cell>
          <cell r="AM5492">
            <v>12</v>
          </cell>
          <cell r="AN5492" t="str">
            <v>?</v>
          </cell>
        </row>
        <row r="5493">
          <cell r="A5493">
            <v>2725510069800</v>
          </cell>
          <cell r="B5493" t="str">
            <v>5/8 COMP X 3/8 MIP 90 ELBOW</v>
          </cell>
          <cell r="C5493">
            <v>0.89990000000000003</v>
          </cell>
          <cell r="D5493">
            <v>41030</v>
          </cell>
          <cell r="E5493">
            <v>6.61</v>
          </cell>
          <cell r="F5493" t="str">
            <v>BRFC</v>
          </cell>
          <cell r="G5493">
            <v>1249</v>
          </cell>
          <cell r="H5493" t="str">
            <v>Century Brass Mfg</v>
          </cell>
          <cell r="I5493" t="str">
            <v>69-10-6</v>
          </cell>
          <cell r="J5493">
            <v>618</v>
          </cell>
          <cell r="K5493" t="str">
            <v>Zhejiang Metals &amp; Minerals</v>
          </cell>
          <cell r="L5493">
            <v>38069</v>
          </cell>
          <cell r="M5493">
            <v>0.46800000000000003</v>
          </cell>
          <cell r="N5493">
            <v>41092</v>
          </cell>
          <cell r="O5493">
            <v>0</v>
          </cell>
          <cell r="P5493" t="str">
            <v>O</v>
          </cell>
          <cell r="Q5493" t="str">
            <v>A</v>
          </cell>
          <cell r="R5493" t="str">
            <v>180P</v>
          </cell>
          <cell r="S5493" t="str">
            <v>EACH</v>
          </cell>
          <cell r="T5493">
            <v>0.50014000000000003</v>
          </cell>
          <cell r="U5493">
            <v>1.9730000000000001E-2</v>
          </cell>
          <cell r="V5493">
            <v>0.185</v>
          </cell>
          <cell r="W5493">
            <v>0</v>
          </cell>
          <cell r="X5493">
            <v>67</v>
          </cell>
          <cell r="Y5493">
            <v>0</v>
          </cell>
          <cell r="Z5493" t="str">
            <v>BFC</v>
          </cell>
          <cell r="AA5493" t="str">
            <v>JJ23B03</v>
          </cell>
          <cell r="AC5493">
            <v>0</v>
          </cell>
          <cell r="AD5493">
            <v>0</v>
          </cell>
          <cell r="AE5493">
            <v>13</v>
          </cell>
          <cell r="AF5493" t="str">
            <v>V</v>
          </cell>
          <cell r="AG5493" t="str">
            <v>PL03</v>
          </cell>
          <cell r="AH5493" t="str">
            <v>ELBOW 5/8 COMP</v>
          </cell>
          <cell r="AI5493" t="str">
            <v>EACH</v>
          </cell>
          <cell r="AJ5493">
            <v>0</v>
          </cell>
          <cell r="AK5493">
            <v>2</v>
          </cell>
          <cell r="AL5493">
            <v>0</v>
          </cell>
          <cell r="AM5493">
            <v>12</v>
          </cell>
          <cell r="AN5493" t="str">
            <v>?</v>
          </cell>
        </row>
        <row r="5494">
          <cell r="A5494">
            <v>2725510069802</v>
          </cell>
          <cell r="B5494" t="str">
            <v>5/8 COMP X 3/8 MIP 90 ELBOW BARCODED</v>
          </cell>
          <cell r="C5494">
            <v>0.88700000000000001</v>
          </cell>
          <cell r="D5494" t="str">
            <v>?</v>
          </cell>
          <cell r="E5494">
            <v>6.7</v>
          </cell>
          <cell r="F5494" t="str">
            <v>BRFC</v>
          </cell>
          <cell r="G5494">
            <v>341</v>
          </cell>
          <cell r="H5494" t="str">
            <v>JMF Company</v>
          </cell>
          <cell r="I5494" t="str">
            <v>69A-10C     094913869465</v>
          </cell>
          <cell r="J5494">
            <v>0</v>
          </cell>
          <cell r="K5494" t="str">
            <v xml:space="preserve"> </v>
          </cell>
          <cell r="L5494" t="str">
            <v>?</v>
          </cell>
          <cell r="M5494">
            <v>0</v>
          </cell>
          <cell r="N5494">
            <v>41092</v>
          </cell>
          <cell r="O5494">
            <v>0</v>
          </cell>
          <cell r="P5494" t="str">
            <v>O</v>
          </cell>
          <cell r="Q5494" t="str">
            <v>A</v>
          </cell>
          <cell r="R5494" t="str">
            <v>EACH</v>
          </cell>
          <cell r="S5494" t="str">
            <v>EACH</v>
          </cell>
          <cell r="T5494">
            <v>0.88700000000000001</v>
          </cell>
          <cell r="U5494">
            <v>0</v>
          </cell>
          <cell r="V5494">
            <v>0.185</v>
          </cell>
          <cell r="W5494">
            <v>0</v>
          </cell>
          <cell r="X5494">
            <v>0</v>
          </cell>
          <cell r="Y5494">
            <v>0</v>
          </cell>
          <cell r="Z5494" t="str">
            <v>BFC</v>
          </cell>
          <cell r="AA5494" t="str">
            <v>JJ23B03</v>
          </cell>
          <cell r="AC5494">
            <v>5</v>
          </cell>
          <cell r="AD5494">
            <v>0</v>
          </cell>
          <cell r="AE5494">
            <v>13</v>
          </cell>
          <cell r="AF5494" t="str">
            <v>K</v>
          </cell>
          <cell r="AG5494" t="str">
            <v>PL03</v>
          </cell>
          <cell r="AH5494" t="str">
            <v>ELBOW 5/8 BC</v>
          </cell>
          <cell r="AI5494" t="str">
            <v>EACH</v>
          </cell>
          <cell r="AJ5494">
            <v>0</v>
          </cell>
          <cell r="AK5494">
            <v>0</v>
          </cell>
          <cell r="AL5494">
            <v>0</v>
          </cell>
          <cell r="AM5494">
            <v>12</v>
          </cell>
          <cell r="AN5494" t="str">
            <v>?</v>
          </cell>
        </row>
        <row r="5495">
          <cell r="A5495">
            <v>2725510069817</v>
          </cell>
          <cell r="B5495" t="str">
            <v>5/8 COMP X 3/8 MIP 90 ELBOW B&amp;H</v>
          </cell>
          <cell r="C5495">
            <v>0</v>
          </cell>
          <cell r="D5495" t="str">
            <v>?</v>
          </cell>
          <cell r="E5495">
            <v>6.61</v>
          </cell>
          <cell r="F5495" t="str">
            <v>BRFC</v>
          </cell>
          <cell r="G5495">
            <v>341</v>
          </cell>
          <cell r="H5495" t="str">
            <v>JMF Company</v>
          </cell>
          <cell r="J5495">
            <v>0</v>
          </cell>
          <cell r="K5495" t="str">
            <v xml:space="preserve"> </v>
          </cell>
          <cell r="L5495" t="str">
            <v>?</v>
          </cell>
          <cell r="M5495">
            <v>0</v>
          </cell>
          <cell r="N5495">
            <v>41092</v>
          </cell>
          <cell r="O5495">
            <v>0</v>
          </cell>
          <cell r="P5495" t="str">
            <v>O</v>
          </cell>
          <cell r="Q5495" t="str">
            <v>A</v>
          </cell>
          <cell r="R5495" t="str">
            <v>EACH</v>
          </cell>
          <cell r="S5495" t="str">
            <v>EACH</v>
          </cell>
          <cell r="T5495">
            <v>0</v>
          </cell>
          <cell r="U5495">
            <v>0</v>
          </cell>
          <cell r="V5495">
            <v>0.185</v>
          </cell>
          <cell r="W5495">
            <v>0</v>
          </cell>
          <cell r="X5495">
            <v>0</v>
          </cell>
          <cell r="Y5495">
            <v>0</v>
          </cell>
          <cell r="Z5495" t="str">
            <v>BFC</v>
          </cell>
          <cell r="AA5495" t="str">
            <v>New Part</v>
          </cell>
          <cell r="AC5495">
            <v>0</v>
          </cell>
          <cell r="AD5495">
            <v>0</v>
          </cell>
          <cell r="AE5495">
            <v>13</v>
          </cell>
          <cell r="AF5495" t="str">
            <v>K</v>
          </cell>
          <cell r="AG5495" t="str">
            <v>PL03</v>
          </cell>
          <cell r="AH5495" t="str">
            <v>JMF B&amp;H KIT</v>
          </cell>
          <cell r="AI5495" t="str">
            <v>EACH</v>
          </cell>
          <cell r="AJ5495">
            <v>0</v>
          </cell>
          <cell r="AK5495">
            <v>0</v>
          </cell>
          <cell r="AL5495">
            <v>0</v>
          </cell>
          <cell r="AM5495">
            <v>12</v>
          </cell>
          <cell r="AN5495" t="str">
            <v>?</v>
          </cell>
        </row>
        <row r="5496">
          <cell r="A5496">
            <v>2725510069818</v>
          </cell>
          <cell r="B5496" t="str">
            <v>5/8 COMP X 3/8 MIP 90 ELBOW CARDED</v>
          </cell>
          <cell r="C5496">
            <v>0.98399999999999999</v>
          </cell>
          <cell r="D5496" t="str">
            <v>?</v>
          </cell>
          <cell r="E5496">
            <v>0</v>
          </cell>
          <cell r="F5496" t="str">
            <v>BRFC</v>
          </cell>
          <cell r="G5496">
            <v>341</v>
          </cell>
          <cell r="H5496" t="str">
            <v>JMF Company</v>
          </cell>
          <cell r="I5496">
            <v>94913869458</v>
          </cell>
          <cell r="J5496">
            <v>0</v>
          </cell>
          <cell r="K5496" t="str">
            <v xml:space="preserve"> </v>
          </cell>
          <cell r="L5496" t="str">
            <v>?</v>
          </cell>
          <cell r="M5496">
            <v>0</v>
          </cell>
          <cell r="N5496">
            <v>41092</v>
          </cell>
          <cell r="O5496">
            <v>0</v>
          </cell>
          <cell r="P5496" t="str">
            <v>X</v>
          </cell>
          <cell r="Q5496" t="str">
            <v>I</v>
          </cell>
          <cell r="R5496" t="str">
            <v>EACH</v>
          </cell>
          <cell r="S5496" t="str">
            <v>EACH</v>
          </cell>
          <cell r="T5496">
            <v>0.78320000000000001</v>
          </cell>
          <cell r="U5496">
            <v>0</v>
          </cell>
          <cell r="V5496">
            <v>0.185</v>
          </cell>
          <cell r="W5496">
            <v>0</v>
          </cell>
          <cell r="X5496">
            <v>0</v>
          </cell>
          <cell r="Y5496">
            <v>0</v>
          </cell>
          <cell r="Z5496" t="str">
            <v>BFC</v>
          </cell>
          <cell r="AA5496" t="str">
            <v xml:space="preserve"> </v>
          </cell>
          <cell r="AC5496">
            <v>0</v>
          </cell>
          <cell r="AD5496">
            <v>0</v>
          </cell>
          <cell r="AE5496">
            <v>13</v>
          </cell>
          <cell r="AF5496" t="str">
            <v>K</v>
          </cell>
          <cell r="AG5496" t="str">
            <v>PL03</v>
          </cell>
          <cell r="AH5496" t="str">
            <v>ELBOW CARDED</v>
          </cell>
          <cell r="AI5496" t="str">
            <v>EACH</v>
          </cell>
          <cell r="AJ5496">
            <v>0</v>
          </cell>
          <cell r="AK5496">
            <v>0</v>
          </cell>
          <cell r="AL5496">
            <v>0</v>
          </cell>
          <cell r="AM5496">
            <v>12</v>
          </cell>
          <cell r="AN5496" t="str">
            <v>?</v>
          </cell>
        </row>
        <row r="5497">
          <cell r="A5497">
            <v>2725510089800</v>
          </cell>
          <cell r="B5497" t="str">
            <v>5/8 COMP X 1/2 MIP 90 ELBOW</v>
          </cell>
          <cell r="C5497">
            <v>0.96099999999999997</v>
          </cell>
          <cell r="D5497">
            <v>40766</v>
          </cell>
          <cell r="E5497">
            <v>5.22</v>
          </cell>
          <cell r="F5497" t="str">
            <v>BRFC</v>
          </cell>
          <cell r="G5497">
            <v>618</v>
          </cell>
          <cell r="H5497" t="str">
            <v>Zhejiang Metals &amp; Minerals</v>
          </cell>
          <cell r="I5497" t="str">
            <v>69-10-8</v>
          </cell>
          <cell r="J5497">
            <v>618</v>
          </cell>
          <cell r="K5497" t="str">
            <v>Zhejiang Metals &amp; Minerals</v>
          </cell>
          <cell r="L5497">
            <v>40522</v>
          </cell>
          <cell r="M5497">
            <v>0.83099999999999996</v>
          </cell>
          <cell r="N5497">
            <v>41092</v>
          </cell>
          <cell r="O5497">
            <v>95</v>
          </cell>
          <cell r="P5497" t="str">
            <v>O</v>
          </cell>
          <cell r="Q5497" t="str">
            <v>A</v>
          </cell>
          <cell r="R5497" t="str">
            <v>150P</v>
          </cell>
          <cell r="S5497" t="str">
            <v>EACH</v>
          </cell>
          <cell r="T5497">
            <v>0.85553999999999997</v>
          </cell>
          <cell r="U5497">
            <v>6.8250000000000005E-2</v>
          </cell>
          <cell r="V5497">
            <v>0.26</v>
          </cell>
          <cell r="W5497">
            <v>70</v>
          </cell>
          <cell r="X5497">
            <v>129</v>
          </cell>
          <cell r="Y5497">
            <v>0</v>
          </cell>
          <cell r="Z5497" t="str">
            <v>BFC</v>
          </cell>
          <cell r="AA5497" t="str">
            <v>JJ41D03</v>
          </cell>
          <cell r="AC5497">
            <v>0</v>
          </cell>
          <cell r="AD5497">
            <v>3</v>
          </cell>
          <cell r="AE5497">
            <v>10</v>
          </cell>
          <cell r="AF5497" t="str">
            <v>V</v>
          </cell>
          <cell r="AG5497" t="str">
            <v>PL03</v>
          </cell>
          <cell r="AH5497" t="str">
            <v>ELBOW 5/8 COMP</v>
          </cell>
          <cell r="AI5497" t="str">
            <v>EACH</v>
          </cell>
          <cell r="AJ5497">
            <v>0</v>
          </cell>
          <cell r="AK5497">
            <v>286</v>
          </cell>
          <cell r="AL5497">
            <v>7.92</v>
          </cell>
          <cell r="AM5497">
            <v>12</v>
          </cell>
          <cell r="AN5497" t="str">
            <v>?</v>
          </cell>
        </row>
        <row r="5498">
          <cell r="A5498">
            <v>2725510089802</v>
          </cell>
          <cell r="B5498" t="str">
            <v>5/8 COMP X 1/2 MIP 90 ELBOW BARCODED</v>
          </cell>
          <cell r="C5498">
            <v>0.82599999999999996</v>
          </cell>
          <cell r="D5498" t="str">
            <v>?</v>
          </cell>
          <cell r="E5498">
            <v>5.31</v>
          </cell>
          <cell r="F5498" t="str">
            <v>BRFC</v>
          </cell>
          <cell r="G5498">
            <v>341</v>
          </cell>
          <cell r="H5498" t="str">
            <v>JMF Company</v>
          </cell>
          <cell r="I5498">
            <v>94913984229</v>
          </cell>
          <cell r="J5498">
            <v>0</v>
          </cell>
          <cell r="K5498" t="str">
            <v xml:space="preserve"> </v>
          </cell>
          <cell r="L5498" t="str">
            <v>?</v>
          </cell>
          <cell r="M5498">
            <v>0</v>
          </cell>
          <cell r="N5498">
            <v>41092</v>
          </cell>
          <cell r="O5498">
            <v>65</v>
          </cell>
          <cell r="P5498" t="str">
            <v>S</v>
          </cell>
          <cell r="Q5498" t="str">
            <v>A</v>
          </cell>
          <cell r="R5498" t="str">
            <v>EACH</v>
          </cell>
          <cell r="S5498" t="str">
            <v>EACH</v>
          </cell>
          <cell r="T5498">
            <v>0.98833000000000004</v>
          </cell>
          <cell r="U5498">
            <v>0</v>
          </cell>
          <cell r="V5498">
            <v>0.26</v>
          </cell>
          <cell r="W5498">
            <v>65</v>
          </cell>
          <cell r="X5498">
            <v>0</v>
          </cell>
          <cell r="Y5498">
            <v>0</v>
          </cell>
          <cell r="Z5498" t="str">
            <v>BFC</v>
          </cell>
          <cell r="AA5498" t="str">
            <v>AA30F01</v>
          </cell>
          <cell r="AC5498">
            <v>5</v>
          </cell>
          <cell r="AD5498">
            <v>13</v>
          </cell>
          <cell r="AE5498">
            <v>10</v>
          </cell>
          <cell r="AF5498" t="str">
            <v>K</v>
          </cell>
          <cell r="AG5498" t="str">
            <v>PL03</v>
          </cell>
          <cell r="AH5498" t="str">
            <v>ELBOW 5/8 BC</v>
          </cell>
          <cell r="AI5498" t="str">
            <v>EACH</v>
          </cell>
          <cell r="AJ5498">
            <v>65</v>
          </cell>
          <cell r="AK5498">
            <v>160</v>
          </cell>
          <cell r="AL5498">
            <v>5.42</v>
          </cell>
          <cell r="AM5498">
            <v>12</v>
          </cell>
          <cell r="AN5498" t="str">
            <v>?</v>
          </cell>
        </row>
        <row r="5499">
          <cell r="A5499">
            <v>2725510089805</v>
          </cell>
          <cell r="B5499" t="str">
            <v>5/8 COMP X 1/2 MIP 90 ELBOW 5 PACK</v>
          </cell>
          <cell r="C5499">
            <v>0</v>
          </cell>
          <cell r="D5499" t="str">
            <v>?</v>
          </cell>
          <cell r="E5499">
            <v>20.62</v>
          </cell>
          <cell r="F5499" t="str">
            <v>BRFC</v>
          </cell>
          <cell r="G5499">
            <v>341</v>
          </cell>
          <cell r="H5499" t="str">
            <v>JMF Company</v>
          </cell>
          <cell r="J5499">
            <v>0</v>
          </cell>
          <cell r="K5499" t="str">
            <v xml:space="preserve"> </v>
          </cell>
          <cell r="L5499" t="str">
            <v>?</v>
          </cell>
          <cell r="M5499">
            <v>0</v>
          </cell>
          <cell r="N5499">
            <v>41092</v>
          </cell>
          <cell r="O5499">
            <v>0</v>
          </cell>
          <cell r="P5499" t="str">
            <v>O</v>
          </cell>
          <cell r="Q5499" t="str">
            <v>A</v>
          </cell>
          <cell r="R5499" t="str">
            <v>PK</v>
          </cell>
          <cell r="S5499" t="str">
            <v>PK</v>
          </cell>
          <cell r="T5499">
            <v>0</v>
          </cell>
          <cell r="U5499">
            <v>0</v>
          </cell>
          <cell r="V5499">
            <v>1.3</v>
          </cell>
          <cell r="W5499">
            <v>0</v>
          </cell>
          <cell r="X5499">
            <v>0</v>
          </cell>
          <cell r="Y5499">
            <v>0</v>
          </cell>
          <cell r="Z5499" t="str">
            <v>BFC</v>
          </cell>
          <cell r="AA5499" t="str">
            <v>New Part</v>
          </cell>
          <cell r="AC5499">
            <v>1</v>
          </cell>
          <cell r="AD5499">
            <v>0</v>
          </cell>
          <cell r="AE5499">
            <v>13</v>
          </cell>
          <cell r="AF5499" t="str">
            <v>K</v>
          </cell>
          <cell r="AG5499" t="str">
            <v>PL03</v>
          </cell>
          <cell r="AH5499" t="str">
            <v>5 PK ELBOW</v>
          </cell>
          <cell r="AI5499" t="str">
            <v>PK</v>
          </cell>
          <cell r="AJ5499">
            <v>0</v>
          </cell>
          <cell r="AK5499">
            <v>0</v>
          </cell>
          <cell r="AL5499">
            <v>0</v>
          </cell>
          <cell r="AM5499">
            <v>12</v>
          </cell>
          <cell r="AN5499" t="str">
            <v>?</v>
          </cell>
        </row>
        <row r="5500">
          <cell r="A5500">
            <v>2725510129800</v>
          </cell>
          <cell r="B5500" t="str">
            <v>5/8 COMP X 3/4 MIP 90 ELBOW</v>
          </cell>
          <cell r="C5500">
            <v>5.28</v>
          </cell>
          <cell r="D5500">
            <v>40421</v>
          </cell>
          <cell r="E5500">
            <v>24.79</v>
          </cell>
          <cell r="F5500" t="str">
            <v>BRFC</v>
          </cell>
          <cell r="G5500">
            <v>1535</v>
          </cell>
          <cell r="H5500" t="str">
            <v>Anderson Metals Corp., Inc.</v>
          </cell>
          <cell r="I5500" t="str">
            <v>00069-1012</v>
          </cell>
          <cell r="J5500">
            <v>1535</v>
          </cell>
          <cell r="K5500" t="str">
            <v>Anderson Metals Corp., Inc.</v>
          </cell>
          <cell r="L5500">
            <v>40428</v>
          </cell>
          <cell r="M5500">
            <v>5.28</v>
          </cell>
          <cell r="N5500">
            <v>41092</v>
          </cell>
          <cell r="O5500">
            <v>0</v>
          </cell>
          <cell r="P5500" t="str">
            <v>O</v>
          </cell>
          <cell r="Q5500" t="str">
            <v>A</v>
          </cell>
          <cell r="R5500" t="str">
            <v>EACH</v>
          </cell>
          <cell r="S5500" t="str">
            <v>EACH</v>
          </cell>
          <cell r="T5500">
            <v>4.6866700000000003</v>
          </cell>
          <cell r="U5500">
            <v>0.59333000000000002</v>
          </cell>
          <cell r="V5500">
            <v>0.3</v>
          </cell>
          <cell r="W5500">
            <v>0</v>
          </cell>
          <cell r="X5500">
            <v>3</v>
          </cell>
          <cell r="Y5500">
            <v>0</v>
          </cell>
          <cell r="Z5500" t="str">
            <v>BFC</v>
          </cell>
          <cell r="AA5500" t="str">
            <v>JJ03E05</v>
          </cell>
          <cell r="AC5500">
            <v>0</v>
          </cell>
          <cell r="AD5500">
            <v>0</v>
          </cell>
          <cell r="AE5500">
            <v>13</v>
          </cell>
          <cell r="AF5500" t="str">
            <v>V</v>
          </cell>
          <cell r="AG5500" t="str">
            <v>PL03</v>
          </cell>
          <cell r="AH5500" t="str">
            <v>ELBOW 5/8 COMP</v>
          </cell>
          <cell r="AI5500" t="str">
            <v>EACH</v>
          </cell>
          <cell r="AJ5500">
            <v>0</v>
          </cell>
          <cell r="AK5500">
            <v>20</v>
          </cell>
          <cell r="AL5500">
            <v>0</v>
          </cell>
          <cell r="AM5500">
            <v>12</v>
          </cell>
          <cell r="AN5500" t="str">
            <v>?</v>
          </cell>
        </row>
        <row r="5501">
          <cell r="A5501">
            <v>2725510129802</v>
          </cell>
          <cell r="B5501" t="str">
            <v>5/8 COMP X 3/4 MIP 90 ELBOW BARCODED</v>
          </cell>
          <cell r="C5501">
            <v>2.5099999999999998</v>
          </cell>
          <cell r="D5501" t="str">
            <v>?</v>
          </cell>
          <cell r="E5501">
            <v>24.85</v>
          </cell>
          <cell r="F5501" t="str">
            <v>BRFC</v>
          </cell>
          <cell r="G5501">
            <v>341</v>
          </cell>
          <cell r="H5501" t="str">
            <v>JMF Company</v>
          </cell>
          <cell r="J5501">
            <v>0</v>
          </cell>
          <cell r="K5501" t="str">
            <v xml:space="preserve"> </v>
          </cell>
          <cell r="L5501" t="str">
            <v>?</v>
          </cell>
          <cell r="M5501">
            <v>0</v>
          </cell>
          <cell r="N5501">
            <v>41092</v>
          </cell>
          <cell r="O5501">
            <v>0</v>
          </cell>
          <cell r="P5501" t="str">
            <v>O</v>
          </cell>
          <cell r="Q5501" t="str">
            <v>A</v>
          </cell>
          <cell r="R5501" t="str">
            <v>EACH</v>
          </cell>
          <cell r="S5501" t="str">
            <v>EACH</v>
          </cell>
          <cell r="T5501">
            <v>2.548</v>
          </cell>
          <cell r="U5501">
            <v>0</v>
          </cell>
          <cell r="V5501">
            <v>0.3</v>
          </cell>
          <cell r="W5501">
            <v>0</v>
          </cell>
          <cell r="X5501">
            <v>0</v>
          </cell>
          <cell r="Y5501">
            <v>0</v>
          </cell>
          <cell r="Z5501" t="str">
            <v>BFC</v>
          </cell>
          <cell r="AA5501" t="str">
            <v>JJ03E05</v>
          </cell>
          <cell r="AC5501">
            <v>5</v>
          </cell>
          <cell r="AD5501">
            <v>0</v>
          </cell>
          <cell r="AE5501">
            <v>13</v>
          </cell>
          <cell r="AF5501" t="str">
            <v>K</v>
          </cell>
          <cell r="AG5501" t="str">
            <v>PL03</v>
          </cell>
          <cell r="AH5501" t="str">
            <v>ELBOW 5/8 BC</v>
          </cell>
          <cell r="AI5501" t="str">
            <v>EACH</v>
          </cell>
          <cell r="AJ5501">
            <v>0</v>
          </cell>
          <cell r="AK5501">
            <v>0</v>
          </cell>
          <cell r="AL5501">
            <v>0</v>
          </cell>
          <cell r="AM5501">
            <v>12</v>
          </cell>
          <cell r="AN5501" t="str">
            <v>?</v>
          </cell>
        </row>
        <row r="5502">
          <cell r="A5502">
            <v>2725512089800</v>
          </cell>
          <cell r="B5502" t="str">
            <v>3/4 COMP X 1/2 MIP 90 ELBOW</v>
          </cell>
          <cell r="C5502">
            <v>2.83</v>
          </cell>
          <cell r="D5502">
            <v>39511</v>
          </cell>
          <cell r="E5502">
            <v>13.18</v>
          </cell>
          <cell r="F5502" t="str">
            <v>BRFC</v>
          </cell>
          <cell r="G5502">
            <v>827</v>
          </cell>
          <cell r="H5502" t="str">
            <v>Midland Metals, Mfg. Co.</v>
          </cell>
          <cell r="I5502">
            <v>18243</v>
          </cell>
          <cell r="J5502">
            <v>0</v>
          </cell>
          <cell r="K5502" t="str">
            <v xml:space="preserve"> </v>
          </cell>
          <cell r="L5502" t="str">
            <v>?</v>
          </cell>
          <cell r="M5502">
            <v>0</v>
          </cell>
          <cell r="N5502">
            <v>41092</v>
          </cell>
          <cell r="O5502">
            <v>0</v>
          </cell>
          <cell r="P5502" t="str">
            <v>O</v>
          </cell>
          <cell r="Q5502" t="str">
            <v>A</v>
          </cell>
          <cell r="R5502" t="str">
            <v>150P</v>
          </cell>
          <cell r="S5502" t="str">
            <v>EACH</v>
          </cell>
          <cell r="T5502">
            <v>2.0781399999999999</v>
          </cell>
          <cell r="U5502">
            <v>0</v>
          </cell>
          <cell r="V5502">
            <v>0.34799999999999998</v>
          </cell>
          <cell r="W5502">
            <v>0</v>
          </cell>
          <cell r="X5502">
            <v>6</v>
          </cell>
          <cell r="Y5502">
            <v>0</v>
          </cell>
          <cell r="Z5502" t="str">
            <v>BFC</v>
          </cell>
          <cell r="AA5502" t="str">
            <v>JJ23B01</v>
          </cell>
          <cell r="AC5502">
            <v>0</v>
          </cell>
          <cell r="AD5502">
            <v>0</v>
          </cell>
          <cell r="AE5502">
            <v>13</v>
          </cell>
          <cell r="AF5502" t="str">
            <v>V</v>
          </cell>
          <cell r="AG5502" t="str">
            <v>PL03</v>
          </cell>
          <cell r="AH5502" t="str">
            <v>ELBOW 3/4 COMP</v>
          </cell>
          <cell r="AI5502" t="str">
            <v>EACH</v>
          </cell>
          <cell r="AJ5502">
            <v>0</v>
          </cell>
          <cell r="AK5502">
            <v>30</v>
          </cell>
          <cell r="AL5502">
            <v>0</v>
          </cell>
          <cell r="AM5502">
            <v>12</v>
          </cell>
          <cell r="AN5502" t="str">
            <v>?</v>
          </cell>
        </row>
        <row r="5503">
          <cell r="A5503">
            <v>2725512089802</v>
          </cell>
          <cell r="B5503" t="str">
            <v>3/4 COMP X 1/2 COMP 90 ELBOW BC</v>
          </cell>
          <cell r="C5503">
            <v>0</v>
          </cell>
          <cell r="D5503" t="str">
            <v>?</v>
          </cell>
          <cell r="E5503">
            <v>13.46</v>
          </cell>
          <cell r="F5503" t="str">
            <v>BRFC</v>
          </cell>
          <cell r="G5503">
            <v>341</v>
          </cell>
          <cell r="H5503" t="str">
            <v>JMF Company</v>
          </cell>
          <cell r="J5503">
            <v>0</v>
          </cell>
          <cell r="K5503" t="str">
            <v xml:space="preserve"> </v>
          </cell>
          <cell r="L5503" t="str">
            <v>?</v>
          </cell>
          <cell r="M5503">
            <v>0</v>
          </cell>
          <cell r="N5503">
            <v>41092</v>
          </cell>
          <cell r="O5503">
            <v>0</v>
          </cell>
          <cell r="P5503" t="str">
            <v>O</v>
          </cell>
          <cell r="Q5503" t="str">
            <v>A</v>
          </cell>
          <cell r="R5503" t="str">
            <v>EACH</v>
          </cell>
          <cell r="S5503" t="str">
            <v>EACH</v>
          </cell>
          <cell r="T5503">
            <v>2.1379999999999999</v>
          </cell>
          <cell r="U5503">
            <v>0</v>
          </cell>
          <cell r="V5503">
            <v>0.34799999999999998</v>
          </cell>
          <cell r="W5503">
            <v>0</v>
          </cell>
          <cell r="X5503">
            <v>0</v>
          </cell>
          <cell r="Y5503">
            <v>0</v>
          </cell>
          <cell r="Z5503" t="str">
            <v>BFC</v>
          </cell>
          <cell r="AA5503" t="str">
            <v xml:space="preserve"> </v>
          </cell>
          <cell r="AC5503">
            <v>5</v>
          </cell>
          <cell r="AD5503">
            <v>0</v>
          </cell>
          <cell r="AE5503">
            <v>13</v>
          </cell>
          <cell r="AF5503" t="str">
            <v>K</v>
          </cell>
          <cell r="AG5503" t="str">
            <v>PL03</v>
          </cell>
          <cell r="AH5503" t="str">
            <v>ELBOW 3/4 COMP</v>
          </cell>
          <cell r="AI5503" t="str">
            <v>EACH</v>
          </cell>
          <cell r="AJ5503">
            <v>0</v>
          </cell>
          <cell r="AK5503">
            <v>0</v>
          </cell>
          <cell r="AL5503">
            <v>0</v>
          </cell>
          <cell r="AM5503">
            <v>12</v>
          </cell>
          <cell r="AN5503" t="str">
            <v>?</v>
          </cell>
        </row>
        <row r="5504">
          <cell r="A5504">
            <v>2725512129800</v>
          </cell>
          <cell r="B5504" t="str">
            <v>3/4 COMP X 3/4 MIP 90 ELBOW</v>
          </cell>
          <cell r="C5504">
            <v>4.5162300000000002</v>
          </cell>
          <cell r="D5504">
            <v>39675</v>
          </cell>
          <cell r="E5504">
            <v>21.03</v>
          </cell>
          <cell r="F5504" t="str">
            <v>BRFC</v>
          </cell>
          <cell r="G5504">
            <v>827</v>
          </cell>
          <cell r="H5504" t="str">
            <v>Midland Metals, Mfg. Co.</v>
          </cell>
          <cell r="I5504">
            <v>18245</v>
          </cell>
          <cell r="J5504">
            <v>0</v>
          </cell>
          <cell r="K5504" t="str">
            <v xml:space="preserve"> </v>
          </cell>
          <cell r="L5504" t="str">
            <v>?</v>
          </cell>
          <cell r="M5504">
            <v>0</v>
          </cell>
          <cell r="N5504">
            <v>41092</v>
          </cell>
          <cell r="O5504">
            <v>0</v>
          </cell>
          <cell r="P5504" t="str">
            <v>X</v>
          </cell>
          <cell r="Q5504" t="str">
            <v>I</v>
          </cell>
          <cell r="R5504" t="str">
            <v>150P</v>
          </cell>
          <cell r="S5504" t="str">
            <v>EACH</v>
          </cell>
          <cell r="T5504">
            <v>2.5889099999999998</v>
          </cell>
          <cell r="U5504">
            <v>0</v>
          </cell>
          <cell r="V5504">
            <v>0.375</v>
          </cell>
          <cell r="W5504">
            <v>0</v>
          </cell>
          <cell r="X5504">
            <v>0</v>
          </cell>
          <cell r="Y5504">
            <v>0</v>
          </cell>
          <cell r="Z5504" t="str">
            <v>BFC</v>
          </cell>
          <cell r="AA5504" t="str">
            <v>JJ39A03</v>
          </cell>
          <cell r="AC5504">
            <v>0</v>
          </cell>
          <cell r="AD5504">
            <v>0</v>
          </cell>
          <cell r="AE5504">
            <v>13</v>
          </cell>
          <cell r="AF5504" t="str">
            <v>V</v>
          </cell>
          <cell r="AG5504" t="str">
            <v>PL03</v>
          </cell>
          <cell r="AH5504" t="str">
            <v>ELBOW 3/4 COMP</v>
          </cell>
          <cell r="AI5504" t="str">
            <v>EACH</v>
          </cell>
          <cell r="AJ5504">
            <v>0</v>
          </cell>
          <cell r="AK5504">
            <v>0</v>
          </cell>
          <cell r="AL5504">
            <v>0</v>
          </cell>
          <cell r="AM5504">
            <v>12</v>
          </cell>
          <cell r="AN5504" t="str">
            <v>?</v>
          </cell>
        </row>
        <row r="5505">
          <cell r="A5505">
            <v>2725512129802</v>
          </cell>
          <cell r="B5505" t="str">
            <v>3/4 COMP X 3/4 COMP 90 ELBOW BC</v>
          </cell>
          <cell r="C5505">
            <v>0</v>
          </cell>
          <cell r="D5505" t="str">
            <v>?</v>
          </cell>
          <cell r="E5505">
            <v>0</v>
          </cell>
          <cell r="F5505" t="str">
            <v>BRFC</v>
          </cell>
          <cell r="G5505">
            <v>341</v>
          </cell>
          <cell r="H5505" t="str">
            <v>JMF Company</v>
          </cell>
          <cell r="J5505">
            <v>0</v>
          </cell>
          <cell r="K5505" t="str">
            <v xml:space="preserve"> </v>
          </cell>
          <cell r="L5505" t="str">
            <v>?</v>
          </cell>
          <cell r="M5505">
            <v>0</v>
          </cell>
          <cell r="N5505">
            <v>41092</v>
          </cell>
          <cell r="O5505">
            <v>0</v>
          </cell>
          <cell r="P5505" t="str">
            <v>X</v>
          </cell>
          <cell r="Q5505" t="str">
            <v>I</v>
          </cell>
          <cell r="R5505" t="str">
            <v>EACH</v>
          </cell>
          <cell r="S5505" t="str">
            <v>EACH</v>
          </cell>
          <cell r="T5505">
            <v>0</v>
          </cell>
          <cell r="U5505">
            <v>0</v>
          </cell>
          <cell r="V5505">
            <v>0.375</v>
          </cell>
          <cell r="W5505">
            <v>0</v>
          </cell>
          <cell r="X5505">
            <v>0</v>
          </cell>
          <cell r="Y5505">
            <v>0</v>
          </cell>
          <cell r="Z5505" t="str">
            <v>BFC</v>
          </cell>
          <cell r="AA5505" t="str">
            <v xml:space="preserve"> </v>
          </cell>
          <cell r="AC5505">
            <v>0</v>
          </cell>
          <cell r="AD5505">
            <v>0</v>
          </cell>
          <cell r="AE5505">
            <v>13</v>
          </cell>
          <cell r="AF5505" t="str">
            <v>K</v>
          </cell>
          <cell r="AG5505" t="str">
            <v>PL03</v>
          </cell>
          <cell r="AH5505" t="str">
            <v>ELBOW 3/4 COMP</v>
          </cell>
          <cell r="AI5505" t="str">
            <v>EACH</v>
          </cell>
          <cell r="AJ5505">
            <v>0</v>
          </cell>
          <cell r="AK5505">
            <v>0</v>
          </cell>
          <cell r="AL5505">
            <v>0</v>
          </cell>
          <cell r="AM5505">
            <v>12</v>
          </cell>
          <cell r="AN5505" t="str">
            <v>?</v>
          </cell>
        </row>
        <row r="5506">
          <cell r="A5506">
            <v>2725704049800</v>
          </cell>
          <cell r="B5506" t="str">
            <v>1/4 COMP X 1/4 FIP 90 ELBOW</v>
          </cell>
          <cell r="C5506">
            <v>0.92</v>
          </cell>
          <cell r="D5506">
            <v>40521</v>
          </cell>
          <cell r="E5506">
            <v>8.06</v>
          </cell>
          <cell r="F5506" t="str">
            <v>BRFC</v>
          </cell>
          <cell r="G5506">
            <v>1535</v>
          </cell>
          <cell r="H5506" t="str">
            <v>Anderson Metals Corp., Inc.</v>
          </cell>
          <cell r="I5506" t="str">
            <v>00070-0404</v>
          </cell>
          <cell r="J5506">
            <v>1535</v>
          </cell>
          <cell r="K5506" t="str">
            <v>Anderson Metals Corp., Inc.</v>
          </cell>
          <cell r="L5506">
            <v>41016</v>
          </cell>
          <cell r="M5506">
            <v>0.92</v>
          </cell>
          <cell r="N5506">
            <v>41092</v>
          </cell>
          <cell r="O5506">
            <v>5</v>
          </cell>
          <cell r="P5506" t="str">
            <v>O</v>
          </cell>
          <cell r="Q5506" t="str">
            <v>A</v>
          </cell>
          <cell r="R5506" t="str">
            <v>500P</v>
          </cell>
          <cell r="S5506" t="str">
            <v>EACH</v>
          </cell>
          <cell r="T5506">
            <v>0.92</v>
          </cell>
          <cell r="U5506">
            <v>1.7999999999999999E-2</v>
          </cell>
          <cell r="V5506">
            <v>7.3999999999999996E-2</v>
          </cell>
          <cell r="W5506">
            <v>0</v>
          </cell>
          <cell r="X5506">
            <v>0</v>
          </cell>
          <cell r="Y5506">
            <v>0</v>
          </cell>
          <cell r="Z5506" t="str">
            <v>BFC</v>
          </cell>
          <cell r="AA5506" t="str">
            <v>JJ39C04</v>
          </cell>
          <cell r="AC5506">
            <v>0</v>
          </cell>
          <cell r="AD5506">
            <v>1</v>
          </cell>
          <cell r="AE5506">
            <v>13</v>
          </cell>
          <cell r="AF5506" t="str">
            <v>V</v>
          </cell>
          <cell r="AG5506" t="str">
            <v>PL03</v>
          </cell>
          <cell r="AH5506" t="str">
            <v>ELBOW 1/4 COMP</v>
          </cell>
          <cell r="AI5506" t="str">
            <v>EACH</v>
          </cell>
          <cell r="AJ5506">
            <v>0</v>
          </cell>
          <cell r="AK5506">
            <v>15</v>
          </cell>
          <cell r="AL5506">
            <v>0.42</v>
          </cell>
          <cell r="AM5506">
            <v>12</v>
          </cell>
          <cell r="AN5506" t="str">
            <v>?</v>
          </cell>
        </row>
        <row r="5507">
          <cell r="A5507">
            <v>2725704049802</v>
          </cell>
          <cell r="B5507" t="str">
            <v>1/4 COMP X 1/4 FIP 90 ELBOW BARCODED</v>
          </cell>
          <cell r="C5507">
            <v>0.59</v>
          </cell>
          <cell r="D5507" t="str">
            <v>?</v>
          </cell>
          <cell r="E5507">
            <v>8.18</v>
          </cell>
          <cell r="F5507" t="str">
            <v>BRFC</v>
          </cell>
          <cell r="G5507">
            <v>341</v>
          </cell>
          <cell r="H5507" t="str">
            <v>JMF Company</v>
          </cell>
          <cell r="I5507" t="str">
            <v>70A-4B      094913803339</v>
          </cell>
          <cell r="J5507">
            <v>0</v>
          </cell>
          <cell r="K5507" t="str">
            <v xml:space="preserve"> </v>
          </cell>
          <cell r="L5507" t="str">
            <v>?</v>
          </cell>
          <cell r="M5507">
            <v>0</v>
          </cell>
          <cell r="N5507">
            <v>41092</v>
          </cell>
          <cell r="O5507">
            <v>0</v>
          </cell>
          <cell r="P5507" t="str">
            <v>O</v>
          </cell>
          <cell r="Q5507" t="str">
            <v>A</v>
          </cell>
          <cell r="R5507" t="str">
            <v>EACH</v>
          </cell>
          <cell r="S5507" t="str">
            <v>EACH</v>
          </cell>
          <cell r="T5507">
            <v>1.14083</v>
          </cell>
          <cell r="U5507">
            <v>0</v>
          </cell>
          <cell r="V5507">
            <v>7.3999999999999996E-2</v>
          </cell>
          <cell r="W5507">
            <v>0</v>
          </cell>
          <cell r="X5507">
            <v>4</v>
          </cell>
          <cell r="Y5507">
            <v>0</v>
          </cell>
          <cell r="Z5507" t="str">
            <v>BFC</v>
          </cell>
          <cell r="AA5507" t="str">
            <v>JJ39C04</v>
          </cell>
          <cell r="AC5507">
            <v>5</v>
          </cell>
          <cell r="AD5507">
            <v>0</v>
          </cell>
          <cell r="AE5507">
            <v>13</v>
          </cell>
          <cell r="AF5507" t="str">
            <v>K</v>
          </cell>
          <cell r="AG5507" t="str">
            <v>PL03</v>
          </cell>
          <cell r="AH5507" t="str">
            <v>ELBOW 1/4 BC</v>
          </cell>
          <cell r="AI5507" t="str">
            <v>EACH</v>
          </cell>
          <cell r="AJ5507">
            <v>0</v>
          </cell>
          <cell r="AK5507">
            <v>0</v>
          </cell>
          <cell r="AL5507">
            <v>0</v>
          </cell>
          <cell r="AM5507">
            <v>12</v>
          </cell>
          <cell r="AN5507" t="str">
            <v>?</v>
          </cell>
        </row>
        <row r="5508">
          <cell r="A5508">
            <v>2725706029800</v>
          </cell>
          <cell r="B5508" t="str">
            <v>3/8 COMP X 1/8 FIP 90 ELBOW</v>
          </cell>
          <cell r="C5508">
            <v>0.99</v>
          </cell>
          <cell r="D5508">
            <v>40521</v>
          </cell>
          <cell r="E5508">
            <v>5.82</v>
          </cell>
          <cell r="F5508" t="str">
            <v>BRFC</v>
          </cell>
          <cell r="G5508">
            <v>1535</v>
          </cell>
          <cell r="H5508" t="str">
            <v>Anderson Metals Corp., Inc.</v>
          </cell>
          <cell r="I5508" t="str">
            <v>00070-0602</v>
          </cell>
          <cell r="J5508">
            <v>0</v>
          </cell>
          <cell r="K5508" t="str">
            <v xml:space="preserve"> </v>
          </cell>
          <cell r="L5508" t="str">
            <v>?</v>
          </cell>
          <cell r="M5508">
            <v>0</v>
          </cell>
          <cell r="N5508">
            <v>41092</v>
          </cell>
          <cell r="O5508">
            <v>0</v>
          </cell>
          <cell r="P5508" t="str">
            <v>O</v>
          </cell>
          <cell r="Q5508" t="str">
            <v>A</v>
          </cell>
          <cell r="R5508" t="str">
            <v>400P</v>
          </cell>
          <cell r="S5508" t="str">
            <v>EACH</v>
          </cell>
          <cell r="T5508">
            <v>0.79</v>
          </cell>
          <cell r="U5508">
            <v>0.29920999999999998</v>
          </cell>
          <cell r="V5508">
            <v>0.09</v>
          </cell>
          <cell r="W5508">
            <v>0</v>
          </cell>
          <cell r="X5508">
            <v>4</v>
          </cell>
          <cell r="Y5508">
            <v>0</v>
          </cell>
          <cell r="Z5508" t="str">
            <v>BFC</v>
          </cell>
          <cell r="AA5508" t="str">
            <v>JJ03A04</v>
          </cell>
          <cell r="AC5508">
            <v>0</v>
          </cell>
          <cell r="AD5508">
            <v>0</v>
          </cell>
          <cell r="AE5508">
            <v>13</v>
          </cell>
          <cell r="AF5508" t="str">
            <v>V</v>
          </cell>
          <cell r="AG5508" t="str">
            <v>PL03</v>
          </cell>
          <cell r="AH5508" t="str">
            <v>ELBOW 3/8 COMP</v>
          </cell>
          <cell r="AI5508" t="str">
            <v>EACH</v>
          </cell>
          <cell r="AJ5508">
            <v>0</v>
          </cell>
          <cell r="AK5508">
            <v>0</v>
          </cell>
          <cell r="AL5508">
            <v>0</v>
          </cell>
          <cell r="AM5508">
            <v>12</v>
          </cell>
          <cell r="AN5508" t="str">
            <v>?</v>
          </cell>
        </row>
        <row r="5509">
          <cell r="A5509">
            <v>2725706029802</v>
          </cell>
          <cell r="B5509" t="str">
            <v>3/8 COMP X 1/8 FIP 90 ELBOW BARCODED</v>
          </cell>
          <cell r="C5509">
            <v>0.79</v>
          </cell>
          <cell r="D5509" t="str">
            <v>?</v>
          </cell>
          <cell r="E5509">
            <v>5.99</v>
          </cell>
          <cell r="F5509" t="str">
            <v>BRFC</v>
          </cell>
          <cell r="G5509">
            <v>341</v>
          </cell>
          <cell r="H5509" t="str">
            <v>JMF Company</v>
          </cell>
          <cell r="J5509">
            <v>0</v>
          </cell>
          <cell r="K5509" t="str">
            <v xml:space="preserve"> </v>
          </cell>
          <cell r="L5509" t="str">
            <v>?</v>
          </cell>
          <cell r="M5509">
            <v>0</v>
          </cell>
          <cell r="N5509">
            <v>41092</v>
          </cell>
          <cell r="O5509">
            <v>0</v>
          </cell>
          <cell r="P5509" t="str">
            <v>O</v>
          </cell>
          <cell r="Q5509" t="str">
            <v>A</v>
          </cell>
          <cell r="R5509" t="str">
            <v>EACH</v>
          </cell>
          <cell r="S5509" t="str">
            <v>EACH</v>
          </cell>
          <cell r="T5509">
            <v>1.1499999999999999</v>
          </cell>
          <cell r="U5509">
            <v>0</v>
          </cell>
          <cell r="V5509">
            <v>0.09</v>
          </cell>
          <cell r="W5509">
            <v>0</v>
          </cell>
          <cell r="X5509">
            <v>0</v>
          </cell>
          <cell r="Y5509">
            <v>0</v>
          </cell>
          <cell r="Z5509" t="str">
            <v>BFC</v>
          </cell>
          <cell r="AA5509" t="str">
            <v xml:space="preserve"> </v>
          </cell>
          <cell r="AC5509">
            <v>5</v>
          </cell>
          <cell r="AD5509">
            <v>0</v>
          </cell>
          <cell r="AE5509">
            <v>13</v>
          </cell>
          <cell r="AF5509" t="str">
            <v>K</v>
          </cell>
          <cell r="AG5509" t="str">
            <v>PL03</v>
          </cell>
          <cell r="AH5509" t="str">
            <v>ELBOW 3/8 BC</v>
          </cell>
          <cell r="AI5509" t="str">
            <v>EACH</v>
          </cell>
          <cell r="AJ5509">
            <v>0</v>
          </cell>
          <cell r="AK5509">
            <v>0</v>
          </cell>
          <cell r="AL5509">
            <v>0</v>
          </cell>
          <cell r="AM5509">
            <v>12</v>
          </cell>
          <cell r="AN5509" t="str">
            <v>?</v>
          </cell>
        </row>
        <row r="5510">
          <cell r="A5510">
            <v>2725706049800</v>
          </cell>
          <cell r="B5510" t="str">
            <v>3/8 COMP X 1/4 FIP 90 ELBOW</v>
          </cell>
          <cell r="C5510">
            <v>1.1200000000000001</v>
          </cell>
          <cell r="D5510">
            <v>40521</v>
          </cell>
          <cell r="E5510">
            <v>5.94</v>
          </cell>
          <cell r="F5510" t="str">
            <v>BRFC</v>
          </cell>
          <cell r="G5510">
            <v>1535</v>
          </cell>
          <cell r="H5510" t="str">
            <v>Anderson Metals Corp., Inc.</v>
          </cell>
          <cell r="I5510" t="str">
            <v>00070-0604</v>
          </cell>
          <cell r="J5510">
            <v>236</v>
          </cell>
          <cell r="K5510" t="str">
            <v>Brass Craft Industrial Product</v>
          </cell>
          <cell r="L5510">
            <v>39623</v>
          </cell>
          <cell r="M5510">
            <v>1.379</v>
          </cell>
          <cell r="N5510">
            <v>41092</v>
          </cell>
          <cell r="O5510">
            <v>0</v>
          </cell>
          <cell r="P5510" t="str">
            <v>O</v>
          </cell>
          <cell r="Q5510" t="str">
            <v>A</v>
          </cell>
          <cell r="R5510" t="str">
            <v>100P</v>
          </cell>
          <cell r="S5510" t="str">
            <v>EACH</v>
          </cell>
          <cell r="T5510">
            <v>0.61099999999999999</v>
          </cell>
          <cell r="U5510">
            <v>0</v>
          </cell>
          <cell r="V5510">
            <v>8.7999999999999995E-2</v>
          </cell>
          <cell r="W5510">
            <v>0</v>
          </cell>
          <cell r="X5510">
            <v>0</v>
          </cell>
          <cell r="Y5510">
            <v>0</v>
          </cell>
          <cell r="Z5510" t="str">
            <v>BFC</v>
          </cell>
          <cell r="AC5510">
            <v>0</v>
          </cell>
          <cell r="AD5510">
            <v>0</v>
          </cell>
          <cell r="AE5510">
            <v>13</v>
          </cell>
          <cell r="AF5510" t="str">
            <v>V</v>
          </cell>
          <cell r="AG5510" t="str">
            <v>PL03</v>
          </cell>
          <cell r="AH5510" t="str">
            <v>ELBOW 3/8 COMP</v>
          </cell>
          <cell r="AI5510" t="str">
            <v>EACH</v>
          </cell>
          <cell r="AJ5510">
            <v>0</v>
          </cell>
          <cell r="AK5510">
            <v>0</v>
          </cell>
          <cell r="AL5510">
            <v>0</v>
          </cell>
          <cell r="AM5510">
            <v>12</v>
          </cell>
          <cell r="AN5510" t="str">
            <v>?</v>
          </cell>
        </row>
        <row r="5511">
          <cell r="A5511">
            <v>2725706049802</v>
          </cell>
          <cell r="B5511" t="str">
            <v>3/8 COMP X 1/4 FIP 90 ELBOW BARCODED</v>
          </cell>
          <cell r="C5511">
            <v>0.61099999999999999</v>
          </cell>
          <cell r="D5511" t="str">
            <v>?</v>
          </cell>
          <cell r="E5511">
            <v>6.11</v>
          </cell>
          <cell r="F5511" t="str">
            <v>BRFC</v>
          </cell>
          <cell r="G5511">
            <v>341</v>
          </cell>
          <cell r="H5511" t="str">
            <v>JMF Company</v>
          </cell>
          <cell r="I5511">
            <v>94913011017</v>
          </cell>
          <cell r="J5511">
            <v>0</v>
          </cell>
          <cell r="K5511" t="str">
            <v xml:space="preserve"> </v>
          </cell>
          <cell r="L5511" t="str">
            <v>?</v>
          </cell>
          <cell r="M5511">
            <v>0</v>
          </cell>
          <cell r="N5511">
            <v>41092</v>
          </cell>
          <cell r="O5511">
            <v>0</v>
          </cell>
          <cell r="P5511" t="str">
            <v>O</v>
          </cell>
          <cell r="Q5511" t="str">
            <v>A</v>
          </cell>
          <cell r="R5511" t="str">
            <v>EACH</v>
          </cell>
          <cell r="S5511" t="str">
            <v>EACH</v>
          </cell>
          <cell r="T5511">
            <v>0.61099999999999999</v>
          </cell>
          <cell r="U5511">
            <v>0</v>
          </cell>
          <cell r="V5511">
            <v>8.7999999999999995E-2</v>
          </cell>
          <cell r="W5511">
            <v>0</v>
          </cell>
          <cell r="X5511">
            <v>0</v>
          </cell>
          <cell r="Y5511">
            <v>0</v>
          </cell>
          <cell r="Z5511" t="str">
            <v>BFC</v>
          </cell>
          <cell r="AA5511" t="str">
            <v>JJ03B03</v>
          </cell>
          <cell r="AC5511">
            <v>5</v>
          </cell>
          <cell r="AD5511">
            <v>0</v>
          </cell>
          <cell r="AE5511">
            <v>13</v>
          </cell>
          <cell r="AF5511" t="str">
            <v>K</v>
          </cell>
          <cell r="AG5511" t="str">
            <v>PL03</v>
          </cell>
          <cell r="AH5511" t="str">
            <v>ELBOW 3/8 BC</v>
          </cell>
          <cell r="AI5511" t="str">
            <v>EACH</v>
          </cell>
          <cell r="AJ5511">
            <v>0</v>
          </cell>
          <cell r="AK5511">
            <v>0</v>
          </cell>
          <cell r="AL5511">
            <v>0</v>
          </cell>
          <cell r="AM5511">
            <v>12</v>
          </cell>
          <cell r="AN5511" t="str">
            <v>?</v>
          </cell>
        </row>
        <row r="5512">
          <cell r="A5512">
            <v>2725706069800</v>
          </cell>
          <cell r="B5512" t="str">
            <v>3/8 COMP X 3/8 FIP 90 ELBOW</v>
          </cell>
          <cell r="C5512">
            <v>0.89</v>
          </cell>
          <cell r="D5512">
            <v>40521</v>
          </cell>
          <cell r="E5512">
            <v>4.0199999999999996</v>
          </cell>
          <cell r="F5512" t="str">
            <v>BRFC</v>
          </cell>
          <cell r="G5512">
            <v>1535</v>
          </cell>
          <cell r="H5512" t="str">
            <v>Anderson Metals Corp., Inc.</v>
          </cell>
          <cell r="I5512" t="str">
            <v>00070-0606</v>
          </cell>
          <cell r="J5512">
            <v>1535</v>
          </cell>
          <cell r="K5512" t="str">
            <v>Anderson Metals Corp., Inc.</v>
          </cell>
          <cell r="L5512">
            <v>40781</v>
          </cell>
          <cell r="M5512">
            <v>0.89</v>
          </cell>
          <cell r="N5512">
            <v>41092</v>
          </cell>
          <cell r="O5512">
            <v>100</v>
          </cell>
          <cell r="P5512" t="str">
            <v>O</v>
          </cell>
          <cell r="Q5512" t="str">
            <v>A</v>
          </cell>
          <cell r="R5512" t="str">
            <v>300P</v>
          </cell>
          <cell r="S5512" t="str">
            <v>EACH</v>
          </cell>
          <cell r="T5512">
            <v>0.89</v>
          </cell>
          <cell r="U5512">
            <v>2.1600000000000001E-2</v>
          </cell>
          <cell r="V5512">
            <v>0.1</v>
          </cell>
          <cell r="W5512">
            <v>0</v>
          </cell>
          <cell r="X5512">
            <v>0</v>
          </cell>
          <cell r="Y5512">
            <v>0</v>
          </cell>
          <cell r="Z5512" t="str">
            <v>BFC</v>
          </cell>
          <cell r="AA5512" t="str">
            <v>JJ39D02</v>
          </cell>
          <cell r="AC5512">
            <v>0</v>
          </cell>
          <cell r="AD5512">
            <v>1</v>
          </cell>
          <cell r="AE5512">
            <v>9</v>
          </cell>
          <cell r="AF5512" t="str">
            <v>V</v>
          </cell>
          <cell r="AG5512" t="str">
            <v>PL03</v>
          </cell>
          <cell r="AH5512" t="str">
            <v>ELBOW 3/8 COMP</v>
          </cell>
          <cell r="AI5512" t="str">
            <v>EACH</v>
          </cell>
          <cell r="AJ5512">
            <v>0</v>
          </cell>
          <cell r="AK5512">
            <v>183</v>
          </cell>
          <cell r="AL5512">
            <v>8.33</v>
          </cell>
          <cell r="AM5512">
            <v>12</v>
          </cell>
          <cell r="AN5512" t="str">
            <v>?</v>
          </cell>
        </row>
        <row r="5513">
          <cell r="A5513">
            <v>2725706069802</v>
          </cell>
          <cell r="B5513" t="str">
            <v>3/8 COMP X 3/8 FIP 90 ELBOW BARCODED</v>
          </cell>
          <cell r="C5513">
            <v>0.71592999999999996</v>
          </cell>
          <cell r="D5513" t="str">
            <v>?</v>
          </cell>
          <cell r="E5513">
            <v>4.22</v>
          </cell>
          <cell r="F5513" t="str">
            <v>BRFC</v>
          </cell>
          <cell r="G5513">
            <v>341</v>
          </cell>
          <cell r="H5513" t="str">
            <v>JMF Company</v>
          </cell>
          <cell r="I5513">
            <v>94913803346</v>
          </cell>
          <cell r="J5513">
            <v>0</v>
          </cell>
          <cell r="K5513" t="str">
            <v xml:space="preserve"> </v>
          </cell>
          <cell r="L5513" t="str">
            <v>?</v>
          </cell>
          <cell r="M5513">
            <v>0</v>
          </cell>
          <cell r="N5513">
            <v>41092</v>
          </cell>
          <cell r="O5513">
            <v>0</v>
          </cell>
          <cell r="P5513" t="str">
            <v>O</v>
          </cell>
          <cell r="Q5513" t="str">
            <v>A</v>
          </cell>
          <cell r="R5513" t="str">
            <v>EACH</v>
          </cell>
          <cell r="S5513" t="str">
            <v>EACH</v>
          </cell>
          <cell r="T5513">
            <v>0.77600000000000002</v>
          </cell>
          <cell r="U5513">
            <v>0</v>
          </cell>
          <cell r="V5513">
            <v>0.1</v>
          </cell>
          <cell r="W5513">
            <v>0</v>
          </cell>
          <cell r="X5513">
            <v>0</v>
          </cell>
          <cell r="Y5513">
            <v>0</v>
          </cell>
          <cell r="Z5513" t="str">
            <v>BFC</v>
          </cell>
          <cell r="AA5513" t="str">
            <v>JJ39D02</v>
          </cell>
          <cell r="AC5513">
            <v>5</v>
          </cell>
          <cell r="AD5513">
            <v>0</v>
          </cell>
          <cell r="AE5513">
            <v>13</v>
          </cell>
          <cell r="AF5513" t="str">
            <v>K</v>
          </cell>
          <cell r="AG5513" t="str">
            <v>PL03</v>
          </cell>
          <cell r="AH5513" t="str">
            <v>ELBOW 3/8 BC</v>
          </cell>
          <cell r="AI5513" t="str">
            <v>EACH</v>
          </cell>
          <cell r="AJ5513">
            <v>0</v>
          </cell>
          <cell r="AK5513">
            <v>0</v>
          </cell>
          <cell r="AL5513">
            <v>0</v>
          </cell>
          <cell r="AM5513">
            <v>12</v>
          </cell>
          <cell r="AN5513" t="str">
            <v>?</v>
          </cell>
        </row>
        <row r="5514">
          <cell r="A5514">
            <v>2725706069900</v>
          </cell>
          <cell r="B5514" t="str">
            <v>3/8 COMP X 3/8 FIP CHROME PLATED 90 ELBOW</v>
          </cell>
          <cell r="C5514">
            <v>1.4075</v>
          </cell>
          <cell r="D5514">
            <v>39583</v>
          </cell>
          <cell r="E5514">
            <v>0</v>
          </cell>
          <cell r="F5514" t="str">
            <v>BRFC</v>
          </cell>
          <cell r="G5514">
            <v>236</v>
          </cell>
          <cell r="H5514" t="str">
            <v>Brass Craft Industrial Product</v>
          </cell>
          <cell r="I5514" t="str">
            <v>70-6-6C</v>
          </cell>
          <cell r="J5514">
            <v>236</v>
          </cell>
          <cell r="K5514" t="str">
            <v>Brass Craft Industrial Product</v>
          </cell>
          <cell r="L5514">
            <v>38058</v>
          </cell>
          <cell r="M5514">
            <v>1.0229999999999999</v>
          </cell>
          <cell r="N5514">
            <v>41092</v>
          </cell>
          <cell r="O5514">
            <v>0</v>
          </cell>
          <cell r="P5514" t="str">
            <v>X</v>
          </cell>
          <cell r="Q5514" t="str">
            <v>I</v>
          </cell>
          <cell r="R5514" t="str">
            <v>25PK</v>
          </cell>
          <cell r="S5514" t="str">
            <v>EACH</v>
          </cell>
          <cell r="T5514">
            <v>1.0232000000000001</v>
          </cell>
          <cell r="U5514">
            <v>0</v>
          </cell>
          <cell r="V5514">
            <v>0.1</v>
          </cell>
          <cell r="W5514">
            <v>0</v>
          </cell>
          <cell r="X5514">
            <v>0</v>
          </cell>
          <cell r="Y5514">
            <v>0</v>
          </cell>
          <cell r="Z5514" t="str">
            <v>BFC</v>
          </cell>
          <cell r="AA5514" t="str">
            <v xml:space="preserve"> </v>
          </cell>
          <cell r="AC5514">
            <v>0</v>
          </cell>
          <cell r="AD5514">
            <v>0</v>
          </cell>
          <cell r="AE5514">
            <v>13</v>
          </cell>
          <cell r="AF5514" t="str">
            <v>V</v>
          </cell>
          <cell r="AG5514" t="str">
            <v>PL03</v>
          </cell>
          <cell r="AH5514" t="str">
            <v>ELBOW 3/8 CP</v>
          </cell>
          <cell r="AI5514" t="str">
            <v>EACH</v>
          </cell>
          <cell r="AJ5514">
            <v>0</v>
          </cell>
          <cell r="AK5514">
            <v>25</v>
          </cell>
          <cell r="AL5514">
            <v>0</v>
          </cell>
          <cell r="AM5514">
            <v>12</v>
          </cell>
          <cell r="AN5514" t="str">
            <v>?</v>
          </cell>
        </row>
        <row r="5515">
          <cell r="A5515">
            <v>2725706069902</v>
          </cell>
          <cell r="B5515" t="str">
            <v>3/8 COMP X 3/8 FIP CP 90 ELBOW BARCODED</v>
          </cell>
          <cell r="C5515">
            <v>1.0229999999999999</v>
          </cell>
          <cell r="D5515" t="str">
            <v>?</v>
          </cell>
          <cell r="E5515">
            <v>0</v>
          </cell>
          <cell r="F5515" t="str">
            <v>BRFC</v>
          </cell>
          <cell r="G5515">
            <v>341</v>
          </cell>
          <cell r="H5515" t="str">
            <v>JMF Company</v>
          </cell>
          <cell r="I5515" t="str">
            <v>70-6-6C</v>
          </cell>
          <cell r="J5515">
            <v>0</v>
          </cell>
          <cell r="K5515" t="str">
            <v xml:space="preserve"> </v>
          </cell>
          <cell r="L5515" t="str">
            <v>?</v>
          </cell>
          <cell r="M5515">
            <v>0</v>
          </cell>
          <cell r="N5515">
            <v>41092</v>
          </cell>
          <cell r="O5515">
            <v>0</v>
          </cell>
          <cell r="P5515" t="str">
            <v>X</v>
          </cell>
          <cell r="Q5515" t="str">
            <v>I</v>
          </cell>
          <cell r="R5515" t="str">
            <v>EACH</v>
          </cell>
          <cell r="S5515" t="str">
            <v>EACH</v>
          </cell>
          <cell r="T5515">
            <v>1.0820000000000001</v>
          </cell>
          <cell r="U5515">
            <v>0</v>
          </cell>
          <cell r="V5515">
            <v>0.1</v>
          </cell>
          <cell r="W5515">
            <v>0</v>
          </cell>
          <cell r="X5515">
            <v>0</v>
          </cell>
          <cell r="Y5515">
            <v>0</v>
          </cell>
          <cell r="Z5515" t="str">
            <v>BFC</v>
          </cell>
          <cell r="AA5515" t="str">
            <v xml:space="preserve"> </v>
          </cell>
          <cell r="AC5515">
            <v>0</v>
          </cell>
          <cell r="AD5515">
            <v>0</v>
          </cell>
          <cell r="AE5515">
            <v>13</v>
          </cell>
          <cell r="AF5515" t="str">
            <v>K</v>
          </cell>
          <cell r="AG5515" t="str">
            <v>PL03</v>
          </cell>
          <cell r="AH5515" t="str">
            <v>ELBOW 3/8 CP BC</v>
          </cell>
          <cell r="AI5515" t="str">
            <v>EACH</v>
          </cell>
          <cell r="AJ5515">
            <v>0</v>
          </cell>
          <cell r="AK5515">
            <v>0</v>
          </cell>
          <cell r="AL5515">
            <v>0</v>
          </cell>
          <cell r="AM5515">
            <v>12</v>
          </cell>
          <cell r="AN5515" t="str">
            <v>?</v>
          </cell>
        </row>
        <row r="5516">
          <cell r="A5516">
            <v>2725706069995</v>
          </cell>
          <cell r="B5516" t="str">
            <v>3/8 COMP X 3/8 FIP CP 90 ELBOW BIN BOX 25 PACK</v>
          </cell>
          <cell r="C5516">
            <v>25.574999999999999</v>
          </cell>
          <cell r="D5516" t="str">
            <v>?</v>
          </cell>
          <cell r="E5516">
            <v>0</v>
          </cell>
          <cell r="F5516" t="str">
            <v>BRFC</v>
          </cell>
          <cell r="G5516">
            <v>341</v>
          </cell>
          <cell r="H5516" t="str">
            <v>JMF Company</v>
          </cell>
          <cell r="I5516" t="str">
            <v>70-6-6C</v>
          </cell>
          <cell r="J5516">
            <v>0</v>
          </cell>
          <cell r="K5516" t="str">
            <v xml:space="preserve"> </v>
          </cell>
          <cell r="L5516" t="str">
            <v>?</v>
          </cell>
          <cell r="M5516">
            <v>0</v>
          </cell>
          <cell r="N5516">
            <v>41092</v>
          </cell>
          <cell r="O5516">
            <v>0</v>
          </cell>
          <cell r="P5516" t="str">
            <v>O</v>
          </cell>
          <cell r="Q5516" t="str">
            <v>A</v>
          </cell>
          <cell r="R5516" t="str">
            <v>BOX</v>
          </cell>
          <cell r="S5516" t="str">
            <v>BOX</v>
          </cell>
          <cell r="T5516">
            <v>28.66</v>
          </cell>
          <cell r="U5516">
            <v>0</v>
          </cell>
          <cell r="V5516">
            <v>2.5</v>
          </cell>
          <cell r="W5516">
            <v>0</v>
          </cell>
          <cell r="X5516">
            <v>0</v>
          </cell>
          <cell r="Y5516">
            <v>0</v>
          </cell>
          <cell r="Z5516" t="str">
            <v>BFC</v>
          </cell>
          <cell r="AA5516" t="str">
            <v xml:space="preserve"> </v>
          </cell>
          <cell r="AC5516">
            <v>1</v>
          </cell>
          <cell r="AD5516">
            <v>1</v>
          </cell>
          <cell r="AE5516">
            <v>13</v>
          </cell>
          <cell r="AF5516" t="str">
            <v>K</v>
          </cell>
          <cell r="AG5516" t="str">
            <v>PL03</v>
          </cell>
          <cell r="AH5516" t="str">
            <v>ELBOW 3/8 CP BB</v>
          </cell>
          <cell r="AI5516" t="str">
            <v>BOX</v>
          </cell>
          <cell r="AJ5516">
            <v>0</v>
          </cell>
          <cell r="AK5516">
            <v>3</v>
          </cell>
          <cell r="AL5516">
            <v>0</v>
          </cell>
          <cell r="AM5516">
            <v>12</v>
          </cell>
          <cell r="AN5516" t="str">
            <v>?</v>
          </cell>
        </row>
        <row r="5517">
          <cell r="A5517">
            <v>2725706089800</v>
          </cell>
          <cell r="B5517" t="str">
            <v>3/8 COMP X 1/2 FIP 90 ELBOW</v>
          </cell>
          <cell r="C5517">
            <v>0.97</v>
          </cell>
          <cell r="D5517">
            <v>40521</v>
          </cell>
          <cell r="E5517">
            <v>4.62</v>
          </cell>
          <cell r="F5517" t="str">
            <v>BRFC</v>
          </cell>
          <cell r="G5517">
            <v>1535</v>
          </cell>
          <cell r="H5517" t="str">
            <v>Anderson Metals Corp., Inc.</v>
          </cell>
          <cell r="I5517" t="str">
            <v>00070-0608</v>
          </cell>
          <cell r="J5517">
            <v>1535</v>
          </cell>
          <cell r="K5517" t="str">
            <v>Anderson Metals Corp., Inc.</v>
          </cell>
          <cell r="L5517">
            <v>41073</v>
          </cell>
          <cell r="M5517">
            <v>0.97</v>
          </cell>
          <cell r="N5517">
            <v>41092</v>
          </cell>
          <cell r="O5517">
            <v>742</v>
          </cell>
          <cell r="P5517" t="str">
            <v>O</v>
          </cell>
          <cell r="Q5517" t="str">
            <v>A</v>
          </cell>
          <cell r="R5517" t="str">
            <v>250P</v>
          </cell>
          <cell r="S5517" t="str">
            <v>EACH</v>
          </cell>
          <cell r="T5517">
            <v>0.97</v>
          </cell>
          <cell r="U5517">
            <v>0</v>
          </cell>
          <cell r="V5517">
            <v>0.17799999999999999</v>
          </cell>
          <cell r="W5517">
            <v>70</v>
          </cell>
          <cell r="X5517">
            <v>0</v>
          </cell>
          <cell r="Y5517">
            <v>0</v>
          </cell>
          <cell r="Z5517" t="str">
            <v>BFC</v>
          </cell>
          <cell r="AA5517" t="str">
            <v>JJ03F03</v>
          </cell>
          <cell r="AC5517">
            <v>0</v>
          </cell>
          <cell r="AD5517">
            <v>9</v>
          </cell>
          <cell r="AE5517">
            <v>5</v>
          </cell>
          <cell r="AF5517" t="str">
            <v>V</v>
          </cell>
          <cell r="AG5517" t="str">
            <v>PL03</v>
          </cell>
          <cell r="AH5517" t="str">
            <v>ELBOW 3/8 COMP</v>
          </cell>
          <cell r="AI5517" t="str">
            <v>EACH</v>
          </cell>
          <cell r="AJ5517">
            <v>0</v>
          </cell>
          <cell r="AK5517">
            <v>1271</v>
          </cell>
          <cell r="AL5517">
            <v>61.83</v>
          </cell>
          <cell r="AM5517">
            <v>12</v>
          </cell>
          <cell r="AN5517" t="str">
            <v>?</v>
          </cell>
        </row>
        <row r="5518">
          <cell r="A5518">
            <v>2725706089802</v>
          </cell>
          <cell r="B5518" t="str">
            <v>3/8 COMP X 1/2 FIP 90 ELBOW BARCODED</v>
          </cell>
          <cell r="C5518">
            <v>1.02</v>
          </cell>
          <cell r="D5518" t="str">
            <v>?</v>
          </cell>
          <cell r="E5518">
            <v>4.71</v>
          </cell>
          <cell r="F5518" t="str">
            <v>BRFC</v>
          </cell>
          <cell r="G5518">
            <v>341</v>
          </cell>
          <cell r="H5518" t="str">
            <v>JMF Company</v>
          </cell>
          <cell r="I5518">
            <v>94913803353</v>
          </cell>
          <cell r="J5518">
            <v>0</v>
          </cell>
          <cell r="K5518" t="str">
            <v xml:space="preserve"> </v>
          </cell>
          <cell r="L5518" t="str">
            <v>?</v>
          </cell>
          <cell r="M5518">
            <v>0</v>
          </cell>
          <cell r="N5518">
            <v>41092</v>
          </cell>
          <cell r="O5518">
            <v>300</v>
          </cell>
          <cell r="P5518" t="str">
            <v>O</v>
          </cell>
          <cell r="Q5518" t="str">
            <v>A</v>
          </cell>
          <cell r="R5518" t="str">
            <v>EACH</v>
          </cell>
          <cell r="S5518" t="str">
            <v>EACH</v>
          </cell>
          <cell r="T5518">
            <v>1.17903</v>
          </cell>
          <cell r="U5518">
            <v>0</v>
          </cell>
          <cell r="V5518">
            <v>0.17799999999999999</v>
          </cell>
          <cell r="W5518">
            <v>2</v>
          </cell>
          <cell r="X5518">
            <v>0</v>
          </cell>
          <cell r="Y5518">
            <v>0</v>
          </cell>
          <cell r="Z5518" t="str">
            <v>BFC</v>
          </cell>
          <cell r="AA5518" t="str">
            <v>JJ03F03</v>
          </cell>
          <cell r="AC5518">
            <v>5</v>
          </cell>
          <cell r="AD5518">
            <v>1</v>
          </cell>
          <cell r="AE5518">
            <v>7</v>
          </cell>
          <cell r="AF5518" t="str">
            <v>K</v>
          </cell>
          <cell r="AG5518" t="str">
            <v>PL03</v>
          </cell>
          <cell r="AH5518" t="str">
            <v>ELBOW 3/8 BC</v>
          </cell>
          <cell r="AI5518" t="str">
            <v>EACH</v>
          </cell>
          <cell r="AJ5518">
            <v>0</v>
          </cell>
          <cell r="AK5518">
            <v>325</v>
          </cell>
          <cell r="AL5518">
            <v>25</v>
          </cell>
          <cell r="AM5518">
            <v>12</v>
          </cell>
          <cell r="AN5518">
            <v>41015</v>
          </cell>
        </row>
        <row r="5519">
          <cell r="A5519">
            <v>2725706089895</v>
          </cell>
          <cell r="B5519" t="str">
            <v>3/8 COMP X 1/2 FIP 90 ELBOW  25 PACK</v>
          </cell>
          <cell r="C5519">
            <v>0</v>
          </cell>
          <cell r="D5519" t="str">
            <v>?</v>
          </cell>
          <cell r="E5519">
            <v>136.15</v>
          </cell>
          <cell r="F5519" t="str">
            <v>BRFC</v>
          </cell>
          <cell r="G5519">
            <v>341</v>
          </cell>
          <cell r="H5519" t="str">
            <v>JMF Company</v>
          </cell>
          <cell r="J5519">
            <v>0</v>
          </cell>
          <cell r="K5519" t="str">
            <v xml:space="preserve"> </v>
          </cell>
          <cell r="L5519" t="str">
            <v>?</v>
          </cell>
          <cell r="M5519">
            <v>0</v>
          </cell>
          <cell r="N5519">
            <v>41092</v>
          </cell>
          <cell r="O5519">
            <v>12</v>
          </cell>
          <cell r="P5519" t="str">
            <v>S</v>
          </cell>
          <cell r="Q5519" t="str">
            <v>A</v>
          </cell>
          <cell r="R5519" t="str">
            <v>PK</v>
          </cell>
          <cell r="S5519" t="str">
            <v>PK</v>
          </cell>
          <cell r="T5519">
            <v>27.76</v>
          </cell>
          <cell r="U5519">
            <v>0</v>
          </cell>
          <cell r="V5519">
            <v>4.45</v>
          </cell>
          <cell r="W5519">
            <v>9</v>
          </cell>
          <cell r="X5519">
            <v>-1</v>
          </cell>
          <cell r="Y5519">
            <v>1</v>
          </cell>
          <cell r="Z5519" t="str">
            <v>BFC</v>
          </cell>
          <cell r="AC5519">
            <v>0</v>
          </cell>
          <cell r="AD5519">
            <v>11</v>
          </cell>
          <cell r="AE5519">
            <v>7</v>
          </cell>
          <cell r="AF5519" t="str">
            <v>K</v>
          </cell>
          <cell r="AG5519" t="str">
            <v>PL03</v>
          </cell>
          <cell r="AH5519" t="str">
            <v>ELBOW 3/8 COMP</v>
          </cell>
          <cell r="AI5519" t="str">
            <v>PK</v>
          </cell>
          <cell r="AJ5519">
            <v>9</v>
          </cell>
          <cell r="AK5519">
            <v>13</v>
          </cell>
          <cell r="AL5519">
            <v>1</v>
          </cell>
          <cell r="AM5519">
            <v>12</v>
          </cell>
          <cell r="AN5519">
            <v>41015</v>
          </cell>
        </row>
        <row r="5520">
          <cell r="A5520">
            <v>2725706089900</v>
          </cell>
          <cell r="B5520" t="str">
            <v>3/8 COMP X 1/2 FIP 90 ELBOW CHROME PLATED</v>
          </cell>
          <cell r="C5520">
            <v>1.99</v>
          </cell>
          <cell r="D5520">
            <v>40521</v>
          </cell>
          <cell r="E5520">
            <v>8.57</v>
          </cell>
          <cell r="F5520" t="str">
            <v>BRFC</v>
          </cell>
          <cell r="G5520">
            <v>1535</v>
          </cell>
          <cell r="H5520" t="str">
            <v>Anderson Metals Corp., Inc.</v>
          </cell>
          <cell r="I5520" t="str">
            <v>00670-0608</v>
          </cell>
          <cell r="J5520">
            <v>1535</v>
          </cell>
          <cell r="K5520" t="str">
            <v>Anderson Metals Corp., Inc.</v>
          </cell>
          <cell r="L5520">
            <v>41068</v>
          </cell>
          <cell r="M5520">
            <v>1.99</v>
          </cell>
          <cell r="N5520">
            <v>41092</v>
          </cell>
          <cell r="O5520">
            <v>75</v>
          </cell>
          <cell r="P5520" t="str">
            <v>O</v>
          </cell>
          <cell r="Q5520" t="str">
            <v>A</v>
          </cell>
          <cell r="R5520" t="str">
            <v>250P</v>
          </cell>
          <cell r="S5520" t="str">
            <v>EACH</v>
          </cell>
          <cell r="T5520">
            <v>1.99</v>
          </cell>
          <cell r="U5520">
            <v>3.8670000000000003E-2</v>
          </cell>
          <cell r="V5520">
            <v>0.17799999999999999</v>
          </cell>
          <cell r="W5520">
            <v>0</v>
          </cell>
          <cell r="X5520">
            <v>0</v>
          </cell>
          <cell r="Y5520">
            <v>0</v>
          </cell>
          <cell r="Z5520" t="str">
            <v>BFC</v>
          </cell>
          <cell r="AA5520" t="str">
            <v>JJ07B03</v>
          </cell>
          <cell r="AC5520">
            <v>0</v>
          </cell>
          <cell r="AD5520">
            <v>0</v>
          </cell>
          <cell r="AE5520">
            <v>9</v>
          </cell>
          <cell r="AF5520" t="str">
            <v>V</v>
          </cell>
          <cell r="AG5520" t="str">
            <v>PL03</v>
          </cell>
          <cell r="AH5520" t="str">
            <v>ELBOW 3/8 CP</v>
          </cell>
          <cell r="AI5520" t="str">
            <v>EACH</v>
          </cell>
          <cell r="AJ5520">
            <v>0</v>
          </cell>
          <cell r="AK5520">
            <v>183</v>
          </cell>
          <cell r="AL5520">
            <v>6.25</v>
          </cell>
          <cell r="AM5520">
            <v>12</v>
          </cell>
          <cell r="AN5520">
            <v>41015</v>
          </cell>
        </row>
        <row r="5521">
          <cell r="A5521">
            <v>2725706089902</v>
          </cell>
          <cell r="B5521" t="str">
            <v>3/8 COMP X 1/2 FIP CP 90 ELBOW BARCODED</v>
          </cell>
          <cell r="C5521">
            <v>1.0349999999999999</v>
          </cell>
          <cell r="D5521" t="str">
            <v>?</v>
          </cell>
          <cell r="E5521">
            <v>8.68</v>
          </cell>
          <cell r="F5521" t="str">
            <v>BRFC</v>
          </cell>
          <cell r="G5521">
            <v>341</v>
          </cell>
          <cell r="H5521" t="str">
            <v>JMF Company</v>
          </cell>
          <cell r="I5521" t="str">
            <v>70-6-8C</v>
          </cell>
          <cell r="J5521">
            <v>0</v>
          </cell>
          <cell r="K5521" t="str">
            <v xml:space="preserve"> </v>
          </cell>
          <cell r="L5521" t="str">
            <v>?</v>
          </cell>
          <cell r="M5521">
            <v>0</v>
          </cell>
          <cell r="N5521">
            <v>41092</v>
          </cell>
          <cell r="O5521">
            <v>75</v>
          </cell>
          <cell r="P5521" t="str">
            <v>o</v>
          </cell>
          <cell r="Q5521" t="str">
            <v>A</v>
          </cell>
          <cell r="R5521" t="str">
            <v>EACH</v>
          </cell>
          <cell r="S5521" t="str">
            <v>EACH</v>
          </cell>
          <cell r="T5521">
            <v>2.0897299999999999</v>
          </cell>
          <cell r="U5521">
            <v>0</v>
          </cell>
          <cell r="V5521">
            <v>0.17799999999999999</v>
          </cell>
          <cell r="W5521">
            <v>0</v>
          </cell>
          <cell r="X5521">
            <v>0</v>
          </cell>
          <cell r="Y5521">
            <v>0</v>
          </cell>
          <cell r="Z5521" t="str">
            <v>BFC</v>
          </cell>
          <cell r="AA5521" t="str">
            <v>JJ07B03</v>
          </cell>
          <cell r="AC5521">
            <v>5</v>
          </cell>
          <cell r="AD5521">
            <v>0</v>
          </cell>
          <cell r="AE5521">
            <v>8</v>
          </cell>
          <cell r="AF5521" t="str">
            <v>K</v>
          </cell>
          <cell r="AG5521" t="str">
            <v>PL03</v>
          </cell>
          <cell r="AH5521" t="str">
            <v>ELBOW 3/8 CP BC</v>
          </cell>
          <cell r="AI5521" t="str">
            <v>EACH</v>
          </cell>
          <cell r="AJ5521">
            <v>0</v>
          </cell>
          <cell r="AK5521">
            <v>175</v>
          </cell>
          <cell r="AL5521">
            <v>6.25</v>
          </cell>
          <cell r="AM5521">
            <v>12</v>
          </cell>
          <cell r="AN5521" t="str">
            <v>?</v>
          </cell>
        </row>
        <row r="5522">
          <cell r="A5522">
            <v>2725706089995</v>
          </cell>
          <cell r="B5522" t="str">
            <v>3/8 COMP X 1/2 FIP CP 90 ELBOW BIN BOX 25 PACK</v>
          </cell>
          <cell r="C5522">
            <v>25.875</v>
          </cell>
          <cell r="D5522" t="str">
            <v>?</v>
          </cell>
          <cell r="E5522">
            <v>225.19</v>
          </cell>
          <cell r="F5522" t="str">
            <v>BRFC</v>
          </cell>
          <cell r="G5522">
            <v>341</v>
          </cell>
          <cell r="H5522" t="str">
            <v>JMF Company</v>
          </cell>
          <cell r="I5522" t="str">
            <v>70-6-8C</v>
          </cell>
          <cell r="J5522">
            <v>0</v>
          </cell>
          <cell r="K5522" t="str">
            <v xml:space="preserve"> </v>
          </cell>
          <cell r="L5522" t="str">
            <v>?</v>
          </cell>
          <cell r="M5522">
            <v>0</v>
          </cell>
          <cell r="N5522">
            <v>41092</v>
          </cell>
          <cell r="O5522">
            <v>3</v>
          </cell>
          <cell r="P5522" t="str">
            <v>o</v>
          </cell>
          <cell r="Q5522" t="str">
            <v>A</v>
          </cell>
          <cell r="R5522" t="str">
            <v>BOX</v>
          </cell>
          <cell r="S5522" t="str">
            <v>BOX</v>
          </cell>
          <cell r="T5522">
            <v>54.04</v>
          </cell>
          <cell r="U5522">
            <v>0</v>
          </cell>
          <cell r="V5522">
            <v>4.45</v>
          </cell>
          <cell r="W5522">
            <v>0</v>
          </cell>
          <cell r="X5522">
            <v>0</v>
          </cell>
          <cell r="Y5522">
            <v>0</v>
          </cell>
          <cell r="Z5522" t="str">
            <v>BFC</v>
          </cell>
          <cell r="AA5522" t="str">
            <v xml:space="preserve"> </v>
          </cell>
          <cell r="AC5522">
            <v>1</v>
          </cell>
          <cell r="AD5522">
            <v>1</v>
          </cell>
          <cell r="AE5522">
            <v>8</v>
          </cell>
          <cell r="AF5522" t="str">
            <v>K</v>
          </cell>
          <cell r="AG5522" t="str">
            <v>PL03</v>
          </cell>
          <cell r="AH5522" t="str">
            <v>ELBOW 3/8 CP BB</v>
          </cell>
          <cell r="AI5522" t="str">
            <v>BOX</v>
          </cell>
          <cell r="AJ5522">
            <v>0</v>
          </cell>
          <cell r="AK5522">
            <v>8</v>
          </cell>
          <cell r="AL5522">
            <v>0.25</v>
          </cell>
          <cell r="AM5522">
            <v>12</v>
          </cell>
          <cell r="AN5522">
            <v>41015</v>
          </cell>
        </row>
        <row r="5523">
          <cell r="A5523">
            <v>2725708069800</v>
          </cell>
          <cell r="B5523" t="str">
            <v>1/2 COMP X 3/8 FIP 90 ELBOW</v>
          </cell>
          <cell r="C5523">
            <v>1.3</v>
          </cell>
          <cell r="D5523">
            <v>40521</v>
          </cell>
          <cell r="E5523">
            <v>5.82</v>
          </cell>
          <cell r="F5523" t="str">
            <v>BRFC</v>
          </cell>
          <cell r="G5523">
            <v>1535</v>
          </cell>
          <cell r="H5523" t="str">
            <v>Anderson Metals Corp., Inc.</v>
          </cell>
          <cell r="I5523" t="str">
            <v>00070-0806</v>
          </cell>
          <cell r="J5523">
            <v>1535</v>
          </cell>
          <cell r="K5523" t="str">
            <v>Anderson Metals Corp., Inc.</v>
          </cell>
          <cell r="L5523">
            <v>40416</v>
          </cell>
          <cell r="M5523">
            <v>1.216</v>
          </cell>
          <cell r="N5523">
            <v>41092</v>
          </cell>
          <cell r="O5523">
            <v>0</v>
          </cell>
          <cell r="P5523" t="str">
            <v>O</v>
          </cell>
          <cell r="Q5523" t="str">
            <v>A</v>
          </cell>
          <cell r="R5523" t="str">
            <v>200P</v>
          </cell>
          <cell r="S5523" t="str">
            <v>EACH</v>
          </cell>
          <cell r="T5523">
            <v>1.1942900000000001</v>
          </cell>
          <cell r="U5523">
            <v>3.5709999999999999E-2</v>
          </cell>
          <cell r="V5523">
            <v>0.14799999999999999</v>
          </cell>
          <cell r="W5523">
            <v>0</v>
          </cell>
          <cell r="X5523">
            <v>10</v>
          </cell>
          <cell r="Y5523">
            <v>0</v>
          </cell>
          <cell r="Z5523" t="str">
            <v>BFC</v>
          </cell>
          <cell r="AA5523" t="str">
            <v>JJ19B01</v>
          </cell>
          <cell r="AC5523">
            <v>0</v>
          </cell>
          <cell r="AD5523">
            <v>0</v>
          </cell>
          <cell r="AE5523">
            <v>13</v>
          </cell>
          <cell r="AF5523" t="str">
            <v>V</v>
          </cell>
          <cell r="AG5523" t="str">
            <v>PL03</v>
          </cell>
          <cell r="AH5523" t="str">
            <v>ELBOW 1/2 COMP</v>
          </cell>
          <cell r="AI5523" t="str">
            <v>EACH</v>
          </cell>
          <cell r="AJ5523">
            <v>0</v>
          </cell>
          <cell r="AK5523">
            <v>4</v>
          </cell>
          <cell r="AL5523">
            <v>0</v>
          </cell>
          <cell r="AM5523">
            <v>12</v>
          </cell>
          <cell r="AN5523">
            <v>41015</v>
          </cell>
        </row>
        <row r="5524">
          <cell r="A5524">
            <v>2725708069802</v>
          </cell>
          <cell r="B5524" t="str">
            <v>1/2 COMP X 3/8 FIP 90 ELBOW BARCODED</v>
          </cell>
          <cell r="C5524">
            <v>0.93700000000000006</v>
          </cell>
          <cell r="D5524" t="str">
            <v>?</v>
          </cell>
          <cell r="E5524">
            <v>5.99</v>
          </cell>
          <cell r="F5524" t="str">
            <v>BRFC</v>
          </cell>
          <cell r="G5524">
            <v>341</v>
          </cell>
          <cell r="H5524" t="str">
            <v>JMF Company</v>
          </cell>
          <cell r="I5524">
            <v>94913792084</v>
          </cell>
          <cell r="J5524">
            <v>0</v>
          </cell>
          <cell r="K5524" t="str">
            <v xml:space="preserve"> </v>
          </cell>
          <cell r="L5524" t="str">
            <v>?</v>
          </cell>
          <cell r="M5524">
            <v>0</v>
          </cell>
          <cell r="N5524">
            <v>41092</v>
          </cell>
          <cell r="O5524">
            <v>0</v>
          </cell>
          <cell r="P5524" t="str">
            <v>O</v>
          </cell>
          <cell r="Q5524" t="str">
            <v>A</v>
          </cell>
          <cell r="R5524" t="str">
            <v>EACH</v>
          </cell>
          <cell r="S5524" t="str">
            <v>EACH</v>
          </cell>
          <cell r="T5524">
            <v>0.97699999999999998</v>
          </cell>
          <cell r="U5524">
            <v>0</v>
          </cell>
          <cell r="V5524">
            <v>0.14799999999999999</v>
          </cell>
          <cell r="W5524">
            <v>0</v>
          </cell>
          <cell r="X5524">
            <v>0</v>
          </cell>
          <cell r="Y5524">
            <v>0</v>
          </cell>
          <cell r="Z5524" t="str">
            <v>BFC</v>
          </cell>
          <cell r="AA5524" t="str">
            <v>JJ19B01</v>
          </cell>
          <cell r="AC5524">
            <v>5</v>
          </cell>
          <cell r="AD5524">
            <v>0</v>
          </cell>
          <cell r="AE5524">
            <v>13</v>
          </cell>
          <cell r="AF5524" t="str">
            <v>K</v>
          </cell>
          <cell r="AG5524" t="str">
            <v>PL03</v>
          </cell>
          <cell r="AH5524" t="str">
            <v>ELBOW 1/2 BC</v>
          </cell>
          <cell r="AI5524" t="str">
            <v>EACH</v>
          </cell>
          <cell r="AJ5524">
            <v>0</v>
          </cell>
          <cell r="AK5524">
            <v>0</v>
          </cell>
          <cell r="AL5524">
            <v>0</v>
          </cell>
          <cell r="AM5524">
            <v>12</v>
          </cell>
          <cell r="AN5524" t="str">
            <v>?</v>
          </cell>
        </row>
        <row r="5525">
          <cell r="A5525">
            <v>2725708089800</v>
          </cell>
          <cell r="B5525" t="str">
            <v>1/2 COMP X 1/2 FIP 90 ELBOW</v>
          </cell>
          <cell r="C5525">
            <v>1.27</v>
          </cell>
          <cell r="D5525">
            <v>40521</v>
          </cell>
          <cell r="E5525">
            <v>5.69</v>
          </cell>
          <cell r="F5525" t="str">
            <v>BRFC</v>
          </cell>
          <cell r="G5525">
            <v>1535</v>
          </cell>
          <cell r="H5525" t="str">
            <v>Anderson Metals Corp., Inc.</v>
          </cell>
          <cell r="I5525" t="str">
            <v>00070-0808</v>
          </cell>
          <cell r="J5525">
            <v>1535</v>
          </cell>
          <cell r="K5525" t="str">
            <v>Anderson Metals Corp., Inc.</v>
          </cell>
          <cell r="L5525">
            <v>40563</v>
          </cell>
          <cell r="M5525">
            <v>1.27</v>
          </cell>
          <cell r="N5525">
            <v>41092</v>
          </cell>
          <cell r="O5525">
            <v>1</v>
          </cell>
          <cell r="P5525" t="str">
            <v>O</v>
          </cell>
          <cell r="Q5525" t="str">
            <v>A</v>
          </cell>
          <cell r="R5525" t="str">
            <v>10PK</v>
          </cell>
          <cell r="S5525" t="str">
            <v>EACH</v>
          </cell>
          <cell r="T5525">
            <v>1.27</v>
          </cell>
          <cell r="U5525">
            <v>3.125E-2</v>
          </cell>
          <cell r="V5525">
            <v>0.155</v>
          </cell>
          <cell r="W5525">
            <v>1</v>
          </cell>
          <cell r="X5525">
            <v>15</v>
          </cell>
          <cell r="Y5525">
            <v>0</v>
          </cell>
          <cell r="Z5525" t="str">
            <v>BFC</v>
          </cell>
          <cell r="AA5525" t="str">
            <v>JJ03B02</v>
          </cell>
          <cell r="AC5525">
            <v>0</v>
          </cell>
          <cell r="AD5525">
            <v>1</v>
          </cell>
          <cell r="AE5525">
            <v>13</v>
          </cell>
          <cell r="AF5525" t="str">
            <v>V</v>
          </cell>
          <cell r="AG5525" t="str">
            <v>PL03</v>
          </cell>
          <cell r="AH5525" t="str">
            <v>ELBOW 1/2 COMP</v>
          </cell>
          <cell r="AI5525" t="str">
            <v>EACH</v>
          </cell>
          <cell r="AJ5525">
            <v>0</v>
          </cell>
          <cell r="AK5525">
            <v>25</v>
          </cell>
          <cell r="AL5525">
            <v>0.08</v>
          </cell>
          <cell r="AM5525">
            <v>12</v>
          </cell>
          <cell r="AN5525">
            <v>41015</v>
          </cell>
        </row>
        <row r="5526">
          <cell r="A5526">
            <v>2725708089802</v>
          </cell>
          <cell r="B5526" t="str">
            <v>1/2 COMP X 1/2 FIP 90 ELBOW BARCODED</v>
          </cell>
          <cell r="C5526">
            <v>1.1791</v>
          </cell>
          <cell r="D5526" t="str">
            <v>?</v>
          </cell>
          <cell r="E5526">
            <v>5.86</v>
          </cell>
          <cell r="F5526" t="str">
            <v>BRFC</v>
          </cell>
          <cell r="G5526">
            <v>341</v>
          </cell>
          <cell r="H5526" t="str">
            <v>JMF Company</v>
          </cell>
          <cell r="I5526">
            <v>94913803360</v>
          </cell>
          <cell r="J5526">
            <v>0</v>
          </cell>
          <cell r="K5526" t="str">
            <v xml:space="preserve"> </v>
          </cell>
          <cell r="L5526" t="str">
            <v>?</v>
          </cell>
          <cell r="M5526">
            <v>0</v>
          </cell>
          <cell r="N5526">
            <v>41092</v>
          </cell>
          <cell r="O5526">
            <v>0</v>
          </cell>
          <cell r="P5526" t="str">
            <v>O</v>
          </cell>
          <cell r="Q5526" t="str">
            <v>A</v>
          </cell>
          <cell r="R5526" t="str">
            <v>EACH</v>
          </cell>
          <cell r="S5526" t="str">
            <v>EACH</v>
          </cell>
          <cell r="T5526">
            <v>1.3325</v>
          </cell>
          <cell r="U5526">
            <v>0</v>
          </cell>
          <cell r="V5526">
            <v>0.155</v>
          </cell>
          <cell r="W5526">
            <v>0</v>
          </cell>
          <cell r="X5526">
            <v>0</v>
          </cell>
          <cell r="Y5526">
            <v>0</v>
          </cell>
          <cell r="Z5526" t="str">
            <v>BFC</v>
          </cell>
          <cell r="AA5526" t="str">
            <v>JJ03B02</v>
          </cell>
          <cell r="AC5526">
            <v>5</v>
          </cell>
          <cell r="AD5526">
            <v>0</v>
          </cell>
          <cell r="AE5526">
            <v>13</v>
          </cell>
          <cell r="AF5526" t="str">
            <v>K</v>
          </cell>
          <cell r="AG5526" t="str">
            <v>PL03</v>
          </cell>
          <cell r="AH5526" t="str">
            <v>ELBOW 1/2 BC</v>
          </cell>
          <cell r="AI5526" t="str">
            <v>EACH</v>
          </cell>
          <cell r="AJ5526">
            <v>0</v>
          </cell>
          <cell r="AK5526">
            <v>5</v>
          </cell>
          <cell r="AL5526">
            <v>0</v>
          </cell>
          <cell r="AM5526">
            <v>12</v>
          </cell>
          <cell r="AN5526" t="str">
            <v>?</v>
          </cell>
        </row>
        <row r="5527">
          <cell r="A5527">
            <v>2725710089800</v>
          </cell>
          <cell r="B5527" t="str">
            <v>5/8 COMP X 1/2 FIP 90 ELBOW</v>
          </cell>
          <cell r="C5527">
            <v>1.4996</v>
          </cell>
          <cell r="D5527">
            <v>41030</v>
          </cell>
          <cell r="E5527">
            <v>5.94</v>
          </cell>
          <cell r="F5527" t="str">
            <v>BRFC</v>
          </cell>
          <cell r="G5527">
            <v>1249</v>
          </cell>
          <cell r="H5527" t="str">
            <v>Century Brass Mfg</v>
          </cell>
          <cell r="I5527" t="str">
            <v xml:space="preserve">70-10-8 B </v>
          </cell>
          <cell r="J5527">
            <v>1249</v>
          </cell>
          <cell r="K5527" t="str">
            <v>Century Brass Mfg</v>
          </cell>
          <cell r="L5527">
            <v>40855</v>
          </cell>
          <cell r="M5527">
            <v>1.26</v>
          </cell>
          <cell r="N5527">
            <v>41092</v>
          </cell>
          <cell r="O5527">
            <v>65</v>
          </cell>
          <cell r="P5527" t="str">
            <v>O</v>
          </cell>
          <cell r="Q5527" t="str">
            <v>A</v>
          </cell>
          <cell r="R5527" t="str">
            <v>150P</v>
          </cell>
          <cell r="S5527" t="str">
            <v>EACH</v>
          </cell>
          <cell r="T5527">
            <v>1.26</v>
          </cell>
          <cell r="U5527">
            <v>1.143</v>
          </cell>
          <cell r="V5527">
            <v>0.21199999999999999</v>
          </cell>
          <cell r="W5527">
            <v>10</v>
          </cell>
          <cell r="X5527">
            <v>10</v>
          </cell>
          <cell r="Y5527">
            <v>0</v>
          </cell>
          <cell r="Z5527" t="str">
            <v>BFC</v>
          </cell>
          <cell r="AA5527" t="str">
            <v>JJ17A03</v>
          </cell>
          <cell r="AC5527">
            <v>0</v>
          </cell>
          <cell r="AD5527">
            <v>1</v>
          </cell>
          <cell r="AE5527">
            <v>8</v>
          </cell>
          <cell r="AF5527" t="str">
            <v>V</v>
          </cell>
          <cell r="AG5527" t="str">
            <v>PL03</v>
          </cell>
          <cell r="AH5527" t="str">
            <v>ELBOW 5/8 COMP</v>
          </cell>
          <cell r="AI5527" t="str">
            <v>EACH</v>
          </cell>
          <cell r="AJ5527">
            <v>0</v>
          </cell>
          <cell r="AK5527">
            <v>218</v>
          </cell>
          <cell r="AL5527">
            <v>5.42</v>
          </cell>
          <cell r="AM5527">
            <v>12</v>
          </cell>
          <cell r="AN5527" t="str">
            <v>?</v>
          </cell>
        </row>
        <row r="5528">
          <cell r="A5528">
            <v>2725710089802</v>
          </cell>
          <cell r="B5528" t="str">
            <v>5/8 COMP X 1/2 FIP 90 ELBOW BARCODED</v>
          </cell>
          <cell r="C5528">
            <v>1.4610000000000001</v>
          </cell>
          <cell r="D5528" t="str">
            <v>?</v>
          </cell>
          <cell r="E5528">
            <v>6.22</v>
          </cell>
          <cell r="F5528" t="str">
            <v>BRFC</v>
          </cell>
          <cell r="G5528">
            <v>341</v>
          </cell>
          <cell r="H5528" t="str">
            <v>JMF Company</v>
          </cell>
          <cell r="I5528">
            <v>94913803377</v>
          </cell>
          <cell r="J5528">
            <v>0</v>
          </cell>
          <cell r="K5528" t="str">
            <v xml:space="preserve"> </v>
          </cell>
          <cell r="L5528" t="str">
            <v>?</v>
          </cell>
          <cell r="M5528">
            <v>0</v>
          </cell>
          <cell r="N5528">
            <v>41092</v>
          </cell>
          <cell r="O5528">
            <v>30</v>
          </cell>
          <cell r="P5528" t="str">
            <v>o</v>
          </cell>
          <cell r="Q5528" t="str">
            <v>A</v>
          </cell>
          <cell r="R5528" t="str">
            <v>EACH</v>
          </cell>
          <cell r="S5528" t="str">
            <v>EACH</v>
          </cell>
          <cell r="T5528">
            <v>1.3224</v>
          </cell>
          <cell r="U5528">
            <v>0</v>
          </cell>
          <cell r="V5528">
            <v>0.21199999999999999</v>
          </cell>
          <cell r="W5528">
            <v>30</v>
          </cell>
          <cell r="X5528">
            <v>10</v>
          </cell>
          <cell r="Y5528">
            <v>0</v>
          </cell>
          <cell r="Z5528" t="str">
            <v>BFC</v>
          </cell>
          <cell r="AA5528" t="str">
            <v>JJ17A03</v>
          </cell>
          <cell r="AC5528">
            <v>5</v>
          </cell>
          <cell r="AD5528">
            <v>2</v>
          </cell>
          <cell r="AE5528">
            <v>11</v>
          </cell>
          <cell r="AF5528" t="str">
            <v>K</v>
          </cell>
          <cell r="AG5528" t="str">
            <v>PL03</v>
          </cell>
          <cell r="AH5528" t="str">
            <v>ELBOW 5/8 BC</v>
          </cell>
          <cell r="AI5528" t="str">
            <v>EACH</v>
          </cell>
          <cell r="AJ5528">
            <v>30</v>
          </cell>
          <cell r="AK5528">
            <v>160</v>
          </cell>
          <cell r="AL5528">
            <v>2.5</v>
          </cell>
          <cell r="AM5528">
            <v>12</v>
          </cell>
          <cell r="AN5528">
            <v>41015</v>
          </cell>
        </row>
        <row r="5529">
          <cell r="A5529">
            <v>2731306049900</v>
          </cell>
          <cell r="B5529" t="str">
            <v>3/8 FINE THD FM FL X 1/4 MALE COMP CHRM ADPT LF</v>
          </cell>
          <cell r="C5529">
            <v>0.315</v>
          </cell>
          <cell r="D5529">
            <v>40975</v>
          </cell>
          <cell r="E5529">
            <v>0</v>
          </cell>
          <cell r="F5529" t="str">
            <v>BRFC</v>
          </cell>
          <cell r="G5529">
            <v>618</v>
          </cell>
          <cell r="H5529" t="str">
            <v>Zhejiang Metals &amp; Minerals</v>
          </cell>
          <cell r="I5529" t="str">
            <v>U6C-FF-46-1LF</v>
          </cell>
          <cell r="J5529">
            <v>618</v>
          </cell>
          <cell r="K5529" t="str">
            <v>Zhejiang Metals &amp; Minerals</v>
          </cell>
          <cell r="L5529">
            <v>41087</v>
          </cell>
          <cell r="M5529">
            <v>0.315</v>
          </cell>
          <cell r="N5529">
            <v>41092</v>
          </cell>
          <cell r="O5529">
            <v>3588</v>
          </cell>
          <cell r="P5529" t="str">
            <v>S</v>
          </cell>
          <cell r="Q5529" t="str">
            <v>A</v>
          </cell>
          <cell r="R5529">
            <v>1000</v>
          </cell>
          <cell r="S5529" t="str">
            <v>EACH</v>
          </cell>
          <cell r="T5529">
            <v>0.315</v>
          </cell>
          <cell r="U5529">
            <v>0</v>
          </cell>
          <cell r="V5529">
            <v>3.3000000000000002E-2</v>
          </cell>
          <cell r="W5529">
            <v>0</v>
          </cell>
          <cell r="X5529">
            <v>600</v>
          </cell>
          <cell r="Y5529">
            <v>2000</v>
          </cell>
          <cell r="Z5529" t="str">
            <v>BFC</v>
          </cell>
          <cell r="AA5529" t="str">
            <v>New Part</v>
          </cell>
          <cell r="AC5529">
            <v>0</v>
          </cell>
          <cell r="AD5529">
            <v>0</v>
          </cell>
          <cell r="AE5529">
            <v>4</v>
          </cell>
          <cell r="AF5529" t="str">
            <v>V</v>
          </cell>
          <cell r="AG5529" t="str">
            <v>PL03</v>
          </cell>
          <cell r="AH5529" t="str">
            <v>ADAPTER 3/8</v>
          </cell>
          <cell r="AI5529" t="str">
            <v>EACH</v>
          </cell>
          <cell r="AJ5529">
            <v>0</v>
          </cell>
          <cell r="AK5529">
            <v>7176</v>
          </cell>
          <cell r="AL5529">
            <v>299</v>
          </cell>
          <cell r="AM5529">
            <v>12</v>
          </cell>
          <cell r="AN5529">
            <v>40943</v>
          </cell>
        </row>
        <row r="5530">
          <cell r="A5530">
            <v>2731306069900</v>
          </cell>
          <cell r="B5530" t="str">
            <v>3/8 FINE THD FM FL X 3/8 MALE COMP CHRM ADPT LF</v>
          </cell>
          <cell r="C5530">
            <v>0.34699999999999998</v>
          </cell>
          <cell r="D5530">
            <v>40975</v>
          </cell>
          <cell r="E5530">
            <v>0</v>
          </cell>
          <cell r="F5530" t="str">
            <v>BRFC</v>
          </cell>
          <cell r="G5530">
            <v>618</v>
          </cell>
          <cell r="H5530" t="str">
            <v>Zhejiang Metals &amp; Minerals</v>
          </cell>
          <cell r="I5530" t="str">
            <v>U6C-FF-66-1LF</v>
          </cell>
          <cell r="J5530">
            <v>618</v>
          </cell>
          <cell r="K5530" t="str">
            <v>Zhejiang Metals &amp; Minerals</v>
          </cell>
          <cell r="L5530">
            <v>41087</v>
          </cell>
          <cell r="M5530">
            <v>0.34699999999999998</v>
          </cell>
          <cell r="N5530">
            <v>41092</v>
          </cell>
          <cell r="O5530">
            <v>11496</v>
          </cell>
          <cell r="P5530" t="str">
            <v>S</v>
          </cell>
          <cell r="Q5530" t="str">
            <v>A</v>
          </cell>
          <cell r="R5530">
            <v>1000</v>
          </cell>
          <cell r="S5530" t="str">
            <v>EACH</v>
          </cell>
          <cell r="T5530">
            <v>0.34699999999999998</v>
          </cell>
          <cell r="U5530">
            <v>0</v>
          </cell>
          <cell r="V5530">
            <v>3.6999999999999998E-2</v>
          </cell>
          <cell r="W5530">
            <v>0</v>
          </cell>
          <cell r="X5530">
            <v>1345</v>
          </cell>
          <cell r="Y5530">
            <v>2000</v>
          </cell>
          <cell r="Z5530" t="str">
            <v>BFC</v>
          </cell>
          <cell r="AA5530" t="str">
            <v>New Part</v>
          </cell>
          <cell r="AC5530">
            <v>0</v>
          </cell>
          <cell r="AD5530">
            <v>0</v>
          </cell>
          <cell r="AE5530">
            <v>3</v>
          </cell>
          <cell r="AF5530" t="str">
            <v>V</v>
          </cell>
          <cell r="AG5530" t="str">
            <v>PL03</v>
          </cell>
          <cell r="AH5530" t="str">
            <v>ADAPTER 3/8</v>
          </cell>
          <cell r="AI5530" t="str">
            <v>EACH</v>
          </cell>
          <cell r="AJ5530">
            <v>0</v>
          </cell>
          <cell r="AK5530">
            <v>22992</v>
          </cell>
          <cell r="AL5530">
            <v>958</v>
          </cell>
          <cell r="AM5530">
            <v>12</v>
          </cell>
          <cell r="AN5530" t="str">
            <v>?</v>
          </cell>
        </row>
        <row r="5531">
          <cell r="A5531">
            <v>2731308069900</v>
          </cell>
          <cell r="B5531" t="str">
            <v>1/2 FINE THD FM FL X 3/8 MALE COMP CHRM ADPT LF</v>
          </cell>
          <cell r="C5531">
            <v>0.63700000000000001</v>
          </cell>
          <cell r="D5531">
            <v>40975</v>
          </cell>
          <cell r="E5531">
            <v>0</v>
          </cell>
          <cell r="F5531" t="str">
            <v>BRFC</v>
          </cell>
          <cell r="G5531">
            <v>618</v>
          </cell>
          <cell r="H5531" t="str">
            <v>Zhejiang Metals &amp; Minerals</v>
          </cell>
          <cell r="I5531" t="str">
            <v>U6C-FF-68-1LF</v>
          </cell>
          <cell r="J5531">
            <v>618</v>
          </cell>
          <cell r="K5531" t="str">
            <v>Zhejiang Metals &amp; Minerals</v>
          </cell>
          <cell r="L5531">
            <v>41072</v>
          </cell>
          <cell r="M5531">
            <v>0.63700000000000001</v>
          </cell>
          <cell r="N5531">
            <v>41092</v>
          </cell>
          <cell r="O5531">
            <v>2060</v>
          </cell>
          <cell r="P5531" t="str">
            <v>S</v>
          </cell>
          <cell r="Q5531" t="str">
            <v>A</v>
          </cell>
          <cell r="S5531" t="str">
            <v>EACH</v>
          </cell>
          <cell r="T5531">
            <v>0.63700000000000001</v>
          </cell>
          <cell r="U5531">
            <v>0</v>
          </cell>
          <cell r="V5531">
            <v>4.3999999999999997E-2</v>
          </cell>
          <cell r="W5531">
            <v>0</v>
          </cell>
          <cell r="X5531">
            <v>410</v>
          </cell>
          <cell r="Y5531">
            <v>0</v>
          </cell>
          <cell r="Z5531" t="str">
            <v>BFC</v>
          </cell>
          <cell r="AA5531" t="str">
            <v>New Part</v>
          </cell>
          <cell r="AC5531">
            <v>0</v>
          </cell>
          <cell r="AD5531">
            <v>0</v>
          </cell>
          <cell r="AE5531">
            <v>5</v>
          </cell>
          <cell r="AF5531" t="str">
            <v>V</v>
          </cell>
          <cell r="AG5531" t="str">
            <v>PL03</v>
          </cell>
          <cell r="AH5531" t="str">
            <v>ADAPTER 1/2</v>
          </cell>
          <cell r="AI5531" t="str">
            <v>EACH</v>
          </cell>
          <cell r="AJ5531">
            <v>0</v>
          </cell>
          <cell r="AK5531">
            <v>4532</v>
          </cell>
          <cell r="AL5531">
            <v>171.67</v>
          </cell>
          <cell r="AM5531">
            <v>12</v>
          </cell>
          <cell r="AN5531" t="str">
            <v>?</v>
          </cell>
        </row>
        <row r="5532">
          <cell r="A5532">
            <v>2731406049800</v>
          </cell>
          <cell r="B5532" t="str">
            <v>3/8 FEMALE COMP X 1/4 FINE THREAD ADAPTER</v>
          </cell>
          <cell r="C5532">
            <v>1.2833000000000001</v>
          </cell>
          <cell r="D5532">
            <v>40498</v>
          </cell>
          <cell r="E5532">
            <v>6.03</v>
          </cell>
          <cell r="F5532" t="str">
            <v>BRFC</v>
          </cell>
          <cell r="G5532">
            <v>1535</v>
          </cell>
          <cell r="H5532" t="str">
            <v>Anderson Metals Corp., Inc.</v>
          </cell>
          <cell r="I5532" t="str">
            <v>50097-0604</v>
          </cell>
          <cell r="J5532">
            <v>1535</v>
          </cell>
          <cell r="K5532" t="str">
            <v>Anderson Metals Corp., Inc.</v>
          </cell>
          <cell r="L5532">
            <v>41079</v>
          </cell>
          <cell r="M5532">
            <v>1.2833000000000001</v>
          </cell>
          <cell r="N5532">
            <v>41092</v>
          </cell>
          <cell r="O5532">
            <v>520</v>
          </cell>
          <cell r="P5532" t="str">
            <v>O</v>
          </cell>
          <cell r="Q5532" t="str">
            <v>A</v>
          </cell>
          <cell r="R5532" t="str">
            <v>EACH</v>
          </cell>
          <cell r="S5532" t="str">
            <v>EACH</v>
          </cell>
          <cell r="T5532">
            <v>1.044</v>
          </cell>
          <cell r="U5532">
            <v>0.23598</v>
          </cell>
          <cell r="V5532">
            <v>7.0000000000000007E-2</v>
          </cell>
          <cell r="W5532">
            <v>30</v>
          </cell>
          <cell r="X5532">
            <v>20</v>
          </cell>
          <cell r="Y5532">
            <v>0</v>
          </cell>
          <cell r="Z5532" t="str">
            <v>BFC</v>
          </cell>
          <cell r="AA5532" t="str">
            <v>JJ11E03</v>
          </cell>
          <cell r="AC5532">
            <v>0</v>
          </cell>
          <cell r="AD5532">
            <v>5</v>
          </cell>
          <cell r="AE5532">
            <v>6</v>
          </cell>
          <cell r="AF5532" t="str">
            <v>V</v>
          </cell>
          <cell r="AG5532" t="str">
            <v>PL03</v>
          </cell>
          <cell r="AH5532" t="str">
            <v>ADAPTER 3/8</v>
          </cell>
          <cell r="AI5532" t="str">
            <v>EACH</v>
          </cell>
          <cell r="AJ5532">
            <v>0</v>
          </cell>
          <cell r="AK5532">
            <v>1420</v>
          </cell>
          <cell r="AL5532">
            <v>43.33</v>
          </cell>
          <cell r="AM5532">
            <v>12</v>
          </cell>
          <cell r="AN5532" t="str">
            <v>?</v>
          </cell>
        </row>
        <row r="5533">
          <cell r="A5533">
            <v>2734306089900</v>
          </cell>
          <cell r="B5533" t="str">
            <v>3/8 F COMP X 1/2 MIP CHR ADAPTER LEAD FREE</v>
          </cell>
          <cell r="C5533">
            <v>0.89800000000000002</v>
          </cell>
          <cell r="D5533">
            <v>40975</v>
          </cell>
          <cell r="E5533">
            <v>0</v>
          </cell>
          <cell r="F5533" t="str">
            <v>BRFC</v>
          </cell>
          <cell r="G5533">
            <v>618</v>
          </cell>
          <cell r="H5533" t="str">
            <v>Zhejiang Metals &amp; Minerals</v>
          </cell>
          <cell r="I5533" t="str">
            <v>U6FC-MP-68-1LF</v>
          </cell>
          <cell r="J5533">
            <v>618</v>
          </cell>
          <cell r="K5533" t="str">
            <v>Zhejiang Metals &amp; Minerals</v>
          </cell>
          <cell r="L5533">
            <v>41087</v>
          </cell>
          <cell r="M5533">
            <v>0.89800000000000002</v>
          </cell>
          <cell r="N5533">
            <v>41092</v>
          </cell>
          <cell r="O5533">
            <v>11184</v>
          </cell>
          <cell r="P5533" t="str">
            <v>S</v>
          </cell>
          <cell r="Q5533" t="str">
            <v>A</v>
          </cell>
          <cell r="R5533" t="str">
            <v>450P</v>
          </cell>
          <cell r="S5533" t="str">
            <v>EACH</v>
          </cell>
          <cell r="T5533">
            <v>0.89800000000000002</v>
          </cell>
          <cell r="U5533">
            <v>0</v>
          </cell>
          <cell r="V5533">
            <v>9.9000000000000005E-2</v>
          </cell>
          <cell r="W5533">
            <v>0</v>
          </cell>
          <cell r="X5533">
            <v>0</v>
          </cell>
          <cell r="Y5533">
            <v>1800</v>
          </cell>
          <cell r="Z5533" t="str">
            <v>BFC</v>
          </cell>
          <cell r="AA5533" t="str">
            <v>New Part</v>
          </cell>
          <cell r="AC5533">
            <v>0</v>
          </cell>
          <cell r="AD5533">
            <v>0</v>
          </cell>
          <cell r="AE5533">
            <v>2</v>
          </cell>
          <cell r="AF5533" t="str">
            <v>V</v>
          </cell>
          <cell r="AG5533" t="str">
            <v>PL03</v>
          </cell>
          <cell r="AH5533" t="str">
            <v>ADAPTER 3/8 F C</v>
          </cell>
          <cell r="AI5533" t="str">
            <v>EACH</v>
          </cell>
          <cell r="AJ5533">
            <v>0</v>
          </cell>
          <cell r="AK5533">
            <v>22368</v>
          </cell>
          <cell r="AL5533">
            <v>932</v>
          </cell>
          <cell r="AM5533">
            <v>12</v>
          </cell>
          <cell r="AN5533" t="str">
            <v>?</v>
          </cell>
        </row>
        <row r="5534">
          <cell r="A5534">
            <v>2734308089900</v>
          </cell>
          <cell r="B5534" t="str">
            <v>1/2 F COMP X 1/2 MIP CHR ADAPTER LEAD FREE</v>
          </cell>
          <cell r="C5534">
            <v>0.78700000000000003</v>
          </cell>
          <cell r="D5534">
            <v>40975</v>
          </cell>
          <cell r="E5534">
            <v>0</v>
          </cell>
          <cell r="F5534" t="str">
            <v>BRFC</v>
          </cell>
          <cell r="G5534">
            <v>618</v>
          </cell>
          <cell r="H5534" t="str">
            <v>Zhejiang Metals &amp; Minerals</v>
          </cell>
          <cell r="J5534">
            <v>618</v>
          </cell>
          <cell r="K5534" t="str">
            <v>Zhejiang Metals &amp; Minerals</v>
          </cell>
          <cell r="L5534">
            <v>41072</v>
          </cell>
          <cell r="M5534">
            <v>0.78700000000000003</v>
          </cell>
          <cell r="N5534">
            <v>41092</v>
          </cell>
          <cell r="O5534">
            <v>1300</v>
          </cell>
          <cell r="P5534" t="str">
            <v>S</v>
          </cell>
          <cell r="Q5534" t="str">
            <v>A</v>
          </cell>
          <cell r="S5534" t="str">
            <v>EACH</v>
          </cell>
          <cell r="T5534">
            <v>0.78700000000000003</v>
          </cell>
          <cell r="U5534">
            <v>0</v>
          </cell>
          <cell r="V5534">
            <v>8.5999999999999993E-2</v>
          </cell>
          <cell r="W5534">
            <v>0</v>
          </cell>
          <cell r="X5534">
            <v>420</v>
          </cell>
          <cell r="Y5534">
            <v>0</v>
          </cell>
          <cell r="Z5534" t="str">
            <v>BFC</v>
          </cell>
          <cell r="AA5534" t="str">
            <v>New Part</v>
          </cell>
          <cell r="AC5534">
            <v>0</v>
          </cell>
          <cell r="AD5534">
            <v>0</v>
          </cell>
          <cell r="AE5534">
            <v>5</v>
          </cell>
          <cell r="AF5534" t="str">
            <v>V</v>
          </cell>
          <cell r="AG5534" t="str">
            <v>PL03</v>
          </cell>
          <cell r="AH5534" t="str">
            <v>ADAPTER 1/2 F C</v>
          </cell>
          <cell r="AI5534" t="str">
            <v>EACH</v>
          </cell>
          <cell r="AJ5534">
            <v>0</v>
          </cell>
          <cell r="AK5534">
            <v>2860</v>
          </cell>
          <cell r="AL5534">
            <v>108.33</v>
          </cell>
          <cell r="AM5534">
            <v>12</v>
          </cell>
          <cell r="AN5534" t="str">
            <v>?</v>
          </cell>
        </row>
        <row r="5535">
          <cell r="A5535">
            <v>2739304049800</v>
          </cell>
          <cell r="B5535" t="str">
            <v>1/4 F FLARE X 1/4 MALE COMPRESSION ADAPTER</v>
          </cell>
          <cell r="C5535">
            <v>1.5210600000000001</v>
          </cell>
          <cell r="D5535">
            <v>39675</v>
          </cell>
          <cell r="E5535">
            <v>0</v>
          </cell>
          <cell r="F5535" t="str">
            <v>BRFC</v>
          </cell>
          <cell r="G5535">
            <v>827</v>
          </cell>
          <cell r="H5535" t="str">
            <v>Midland Metals, Mfg. Co.</v>
          </cell>
          <cell r="I5535">
            <v>10500</v>
          </cell>
          <cell r="J5535">
            <v>24</v>
          </cell>
          <cell r="K5535" t="str">
            <v>Anderson Copper &amp; Brass Co</v>
          </cell>
          <cell r="L5535">
            <v>38047</v>
          </cell>
          <cell r="M5535">
            <v>0.33611999999999997</v>
          </cell>
          <cell r="N5535">
            <v>41092</v>
          </cell>
          <cell r="O5535">
            <v>0</v>
          </cell>
          <cell r="P5535" t="str">
            <v>X</v>
          </cell>
          <cell r="Q5535" t="str">
            <v>I</v>
          </cell>
          <cell r="R5535" t="str">
            <v>EACH</v>
          </cell>
          <cell r="S5535" t="str">
            <v>EACH</v>
          </cell>
          <cell r="T5535">
            <v>0.33600000000000002</v>
          </cell>
          <cell r="U5535">
            <v>0</v>
          </cell>
          <cell r="V5535">
            <v>0.124</v>
          </cell>
          <cell r="W5535">
            <v>0</v>
          </cell>
          <cell r="X5535">
            <v>0</v>
          </cell>
          <cell r="Y5535">
            <v>0</v>
          </cell>
          <cell r="Z5535" t="str">
            <v>BFC</v>
          </cell>
          <cell r="AC5535">
            <v>0</v>
          </cell>
          <cell r="AD5535">
            <v>0</v>
          </cell>
          <cell r="AE5535">
            <v>13</v>
          </cell>
          <cell r="AF5535" t="str">
            <v>V</v>
          </cell>
          <cell r="AG5535" t="str">
            <v>PL03</v>
          </cell>
          <cell r="AH5535" t="str">
            <v>ADAPTER F FLARE</v>
          </cell>
          <cell r="AI5535" t="str">
            <v>EACH</v>
          </cell>
          <cell r="AJ5535">
            <v>0</v>
          </cell>
          <cell r="AK5535">
            <v>35</v>
          </cell>
          <cell r="AL5535">
            <v>0</v>
          </cell>
          <cell r="AM5535">
            <v>12</v>
          </cell>
          <cell r="AN5535" t="str">
            <v>?</v>
          </cell>
        </row>
        <row r="5536">
          <cell r="A5536">
            <v>2739404069900</v>
          </cell>
          <cell r="B5536" t="str">
            <v>1/4 M COMP X 3/8 F COMP ADAPTER CHRM LEAD FREE</v>
          </cell>
          <cell r="C5536">
            <v>0.45600000000000002</v>
          </cell>
          <cell r="D5536">
            <v>40975</v>
          </cell>
          <cell r="E5536">
            <v>0</v>
          </cell>
          <cell r="F5536" t="str">
            <v>BRFC</v>
          </cell>
          <cell r="G5536">
            <v>618</v>
          </cell>
          <cell r="H5536" t="str">
            <v>Zhejiang Metals &amp; Minerals</v>
          </cell>
          <cell r="I5536" t="str">
            <v>U6CC-46-1LF</v>
          </cell>
          <cell r="J5536">
            <v>618</v>
          </cell>
          <cell r="K5536" t="str">
            <v>Zhejiang Metals &amp; Minerals</v>
          </cell>
          <cell r="L5536">
            <v>41087</v>
          </cell>
          <cell r="M5536">
            <v>0.45600000000000002</v>
          </cell>
          <cell r="N5536">
            <v>41092</v>
          </cell>
          <cell r="O5536">
            <v>7884</v>
          </cell>
          <cell r="P5536" t="str">
            <v>S</v>
          </cell>
          <cell r="Q5536" t="str">
            <v>A</v>
          </cell>
          <cell r="R5536" t="str">
            <v>600P</v>
          </cell>
          <cell r="S5536" t="str">
            <v>EACH</v>
          </cell>
          <cell r="T5536">
            <v>0.28899999999999998</v>
          </cell>
          <cell r="U5536">
            <v>0</v>
          </cell>
          <cell r="V5536">
            <v>3.3000000000000002E-2</v>
          </cell>
          <cell r="W5536">
            <v>0</v>
          </cell>
          <cell r="X5536">
            <v>1000</v>
          </cell>
          <cell r="Y5536">
            <v>1200</v>
          </cell>
          <cell r="Z5536" t="str">
            <v>BFC</v>
          </cell>
          <cell r="AA5536" t="str">
            <v>New Part</v>
          </cell>
          <cell r="AC5536">
            <v>0</v>
          </cell>
          <cell r="AD5536">
            <v>0</v>
          </cell>
          <cell r="AE5536">
            <v>3</v>
          </cell>
          <cell r="AF5536" t="str">
            <v>V</v>
          </cell>
          <cell r="AG5536" t="str">
            <v>PL03</v>
          </cell>
          <cell r="AH5536" t="str">
            <v>ADAPTER 1/4 M C</v>
          </cell>
          <cell r="AI5536" t="str">
            <v>EACH</v>
          </cell>
          <cell r="AJ5536">
            <v>0</v>
          </cell>
          <cell r="AK5536">
            <v>15768</v>
          </cell>
          <cell r="AL5536">
            <v>657</v>
          </cell>
          <cell r="AM5536">
            <v>12</v>
          </cell>
          <cell r="AN5536" t="str">
            <v>?</v>
          </cell>
        </row>
        <row r="5537">
          <cell r="A5537">
            <v>2739404079900</v>
          </cell>
          <cell r="B5537" t="str">
            <v>1/4 M COMP X 7/16 F COMP ADAPTER CHRM LEAD FREE</v>
          </cell>
          <cell r="C5537">
            <v>0</v>
          </cell>
          <cell r="D5537" t="str">
            <v>?</v>
          </cell>
          <cell r="E5537">
            <v>0</v>
          </cell>
          <cell r="F5537" t="str">
            <v>BRFC</v>
          </cell>
          <cell r="G5537">
            <v>1029</v>
          </cell>
          <cell r="H5537" t="str">
            <v>Mid-America Fittings, Inc.</v>
          </cell>
          <cell r="J5537">
            <v>0</v>
          </cell>
          <cell r="K5537" t="str">
            <v xml:space="preserve"> </v>
          </cell>
          <cell r="L5537" t="str">
            <v>?</v>
          </cell>
          <cell r="M5537">
            <v>0</v>
          </cell>
          <cell r="N5537">
            <v>41092</v>
          </cell>
          <cell r="O5537">
            <v>0</v>
          </cell>
          <cell r="P5537" t="str">
            <v>S</v>
          </cell>
          <cell r="Q5537" t="str">
            <v>A</v>
          </cell>
          <cell r="S5537" t="str">
            <v>EACH</v>
          </cell>
          <cell r="T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  <cell r="Y5537">
            <v>0</v>
          </cell>
          <cell r="Z5537" t="str">
            <v>BFC</v>
          </cell>
          <cell r="AA5537" t="str">
            <v>New Part</v>
          </cell>
          <cell r="AC5537">
            <v>0</v>
          </cell>
          <cell r="AD5537">
            <v>0</v>
          </cell>
          <cell r="AE5537">
            <v>7</v>
          </cell>
          <cell r="AF5537" t="str">
            <v>V</v>
          </cell>
          <cell r="AG5537" t="str">
            <v>PL03</v>
          </cell>
          <cell r="AH5537" t="str">
            <v>ADAPTER 1/4 M C</v>
          </cell>
          <cell r="AI5537" t="str">
            <v>EACH</v>
          </cell>
          <cell r="AJ5537">
            <v>0</v>
          </cell>
          <cell r="AK5537">
            <v>0</v>
          </cell>
          <cell r="AL5537">
            <v>0</v>
          </cell>
          <cell r="AM5537">
            <v>12</v>
          </cell>
          <cell r="AN5537" t="str">
            <v>?</v>
          </cell>
        </row>
        <row r="5538">
          <cell r="A5538">
            <v>2739406079900</v>
          </cell>
          <cell r="B5538" t="str">
            <v>3/8 M COMP X 7/16 F COMP ADAPTER CHRM LEAD FREE</v>
          </cell>
          <cell r="C5538">
            <v>0.58699999999999997</v>
          </cell>
          <cell r="D5538">
            <v>40975</v>
          </cell>
          <cell r="E5538">
            <v>0</v>
          </cell>
          <cell r="F5538" t="str">
            <v>BRFC</v>
          </cell>
          <cell r="G5538">
            <v>618</v>
          </cell>
          <cell r="H5538" t="str">
            <v>Zhejiang Metals &amp; Minerals</v>
          </cell>
          <cell r="I5538" t="str">
            <v>U6CC-67-1LF</v>
          </cell>
          <cell r="J5538">
            <v>618</v>
          </cell>
          <cell r="K5538" t="str">
            <v>Zhejiang Metals &amp; Minerals</v>
          </cell>
          <cell r="L5538">
            <v>41087</v>
          </cell>
          <cell r="M5538">
            <v>0.58699999999999997</v>
          </cell>
          <cell r="N5538">
            <v>41092</v>
          </cell>
          <cell r="O5538">
            <v>264</v>
          </cell>
          <cell r="P5538" t="str">
            <v>S</v>
          </cell>
          <cell r="Q5538" t="str">
            <v>A</v>
          </cell>
          <cell r="R5538" t="str">
            <v>450P</v>
          </cell>
          <cell r="S5538" t="str">
            <v>EACH</v>
          </cell>
          <cell r="T5538">
            <v>0</v>
          </cell>
          <cell r="U5538">
            <v>0</v>
          </cell>
          <cell r="V5538">
            <v>6.2E-2</v>
          </cell>
          <cell r="W5538">
            <v>0</v>
          </cell>
          <cell r="X5538">
            <v>0</v>
          </cell>
          <cell r="Y5538">
            <v>450</v>
          </cell>
          <cell r="Z5538" t="str">
            <v>BFC</v>
          </cell>
          <cell r="AA5538" t="str">
            <v>New Part</v>
          </cell>
          <cell r="AC5538">
            <v>0</v>
          </cell>
          <cell r="AD5538">
            <v>0</v>
          </cell>
          <cell r="AE5538">
            <v>7</v>
          </cell>
          <cell r="AF5538" t="str">
            <v>V</v>
          </cell>
          <cell r="AG5538" t="str">
            <v>PL03</v>
          </cell>
          <cell r="AH5538" t="str">
            <v>ADAPTER 3/8 M C</v>
          </cell>
          <cell r="AI5538" t="str">
            <v>EACH</v>
          </cell>
          <cell r="AJ5538">
            <v>0</v>
          </cell>
          <cell r="AK5538">
            <v>528</v>
          </cell>
          <cell r="AL5538">
            <v>22</v>
          </cell>
          <cell r="AM5538">
            <v>12</v>
          </cell>
          <cell r="AN5538" t="str">
            <v>?</v>
          </cell>
        </row>
        <row r="5539">
          <cell r="A5539">
            <v>2739406089900</v>
          </cell>
          <cell r="B5539" t="str">
            <v>3/8 M COMP X 1/2 F COMP ADAPTER CHRM LEAD FREE</v>
          </cell>
          <cell r="C5539">
            <v>0.53200000000000003</v>
          </cell>
          <cell r="D5539">
            <v>40975</v>
          </cell>
          <cell r="E5539">
            <v>0</v>
          </cell>
          <cell r="F5539" t="str">
            <v>BRFC</v>
          </cell>
          <cell r="G5539">
            <v>618</v>
          </cell>
          <cell r="H5539" t="str">
            <v>Zhejiang Metals &amp; Minerals</v>
          </cell>
          <cell r="I5539" t="str">
            <v>U6CC-68-1LF</v>
          </cell>
          <cell r="J5539">
            <v>618</v>
          </cell>
          <cell r="K5539" t="str">
            <v>Zhejiang Metals &amp; Minerals</v>
          </cell>
          <cell r="L5539">
            <v>41088</v>
          </cell>
          <cell r="M5539">
            <v>0.53200000000000003</v>
          </cell>
          <cell r="N5539">
            <v>41092</v>
          </cell>
          <cell r="O5539">
            <v>17544</v>
          </cell>
          <cell r="P5539" t="str">
            <v>S</v>
          </cell>
          <cell r="Q5539" t="str">
            <v>A</v>
          </cell>
          <cell r="R5539" t="str">
            <v>450P</v>
          </cell>
          <cell r="S5539" t="str">
            <v>EACH</v>
          </cell>
          <cell r="T5539">
            <v>0.53200000000000003</v>
          </cell>
          <cell r="U5539">
            <v>1.319E-2</v>
          </cell>
          <cell r="V5539">
            <v>6.2E-2</v>
          </cell>
          <cell r="W5539">
            <v>0</v>
          </cell>
          <cell r="X5539">
            <v>3195</v>
          </cell>
          <cell r="Y5539">
            <v>1800</v>
          </cell>
          <cell r="Z5539" t="str">
            <v>BFC</v>
          </cell>
          <cell r="AA5539" t="str">
            <v>New Part</v>
          </cell>
          <cell r="AC5539">
            <v>0</v>
          </cell>
          <cell r="AD5539">
            <v>0</v>
          </cell>
          <cell r="AE5539">
            <v>2</v>
          </cell>
          <cell r="AF5539" t="str">
            <v>V</v>
          </cell>
          <cell r="AG5539" t="str">
            <v>PL03</v>
          </cell>
          <cell r="AH5539" t="str">
            <v>ADAPTER 3/8 M C</v>
          </cell>
          <cell r="AI5539" t="str">
            <v>EACH</v>
          </cell>
          <cell r="AJ5539">
            <v>0</v>
          </cell>
          <cell r="AK5539">
            <v>35088</v>
          </cell>
          <cell r="AL5539">
            <v>1462</v>
          </cell>
          <cell r="AM5539">
            <v>12</v>
          </cell>
          <cell r="AN5539" t="str">
            <v>?</v>
          </cell>
        </row>
        <row r="5540">
          <cell r="A5540">
            <v>2745306060400</v>
          </cell>
          <cell r="B5540" t="str">
            <v>3/8 FCOMP X 3/8 MCOMP X 1/4 MCOMP INLINE TEE</v>
          </cell>
          <cell r="C5540">
            <v>1.85</v>
          </cell>
          <cell r="D5540">
            <v>40313</v>
          </cell>
          <cell r="E5540">
            <v>8.51</v>
          </cell>
          <cell r="F5540" t="str">
            <v>BRFC</v>
          </cell>
          <cell r="G5540">
            <v>94</v>
          </cell>
          <cell r="H5540" t="str">
            <v>Du Page Industries, Inc.</v>
          </cell>
          <cell r="I5540" t="str">
            <v>65-2000</v>
          </cell>
          <cell r="J5540">
            <v>94</v>
          </cell>
          <cell r="K5540" t="str">
            <v>Du Page Industries, Inc.</v>
          </cell>
          <cell r="L5540">
            <v>40953</v>
          </cell>
          <cell r="M5540">
            <v>1.85</v>
          </cell>
          <cell r="N5540">
            <v>41092</v>
          </cell>
          <cell r="O5540">
            <v>898</v>
          </cell>
          <cell r="P5540" t="str">
            <v>S</v>
          </cell>
          <cell r="Q5540" t="str">
            <v>A</v>
          </cell>
          <cell r="R5540" t="str">
            <v>50PK</v>
          </cell>
          <cell r="S5540" t="str">
            <v>EACH</v>
          </cell>
          <cell r="T5540">
            <v>1.85</v>
          </cell>
          <cell r="U5540">
            <v>0</v>
          </cell>
          <cell r="V5540">
            <v>0.1</v>
          </cell>
          <cell r="W5540">
            <v>486</v>
          </cell>
          <cell r="X5540">
            <v>171</v>
          </cell>
          <cell r="Y5540">
            <v>0</v>
          </cell>
          <cell r="Z5540" t="str">
            <v>BFC</v>
          </cell>
          <cell r="AA5540" t="str">
            <v>TT29B05</v>
          </cell>
          <cell r="AC5540">
            <v>0</v>
          </cell>
          <cell r="AD5540">
            <v>16</v>
          </cell>
          <cell r="AE5540">
            <v>4</v>
          </cell>
          <cell r="AF5540" t="str">
            <v>V</v>
          </cell>
          <cell r="AG5540" t="str">
            <v>PL03</v>
          </cell>
          <cell r="AH5540" t="str">
            <v>INLINE TEE 3/8</v>
          </cell>
          <cell r="AI5540" t="str">
            <v>EACH</v>
          </cell>
          <cell r="AJ5540">
            <v>0</v>
          </cell>
          <cell r="AK5540">
            <v>1653</v>
          </cell>
          <cell r="AL5540">
            <v>74.83</v>
          </cell>
          <cell r="AM5540">
            <v>12</v>
          </cell>
          <cell r="AN5540" t="str">
            <v>?</v>
          </cell>
        </row>
        <row r="5541">
          <cell r="A5541">
            <v>2745306060402</v>
          </cell>
          <cell r="B5541" t="str">
            <v>3/8 FCOMP X 3/8 MCOMP X 1/4 MCOMP EZTee ADPT BC</v>
          </cell>
          <cell r="C5541">
            <v>1.5720000000000001</v>
          </cell>
          <cell r="D5541" t="str">
            <v>?</v>
          </cell>
          <cell r="E5541">
            <v>8.7899999999999991</v>
          </cell>
          <cell r="F5541" t="str">
            <v>BRFC</v>
          </cell>
          <cell r="G5541">
            <v>341</v>
          </cell>
          <cell r="H5541" t="str">
            <v>JMF Company</v>
          </cell>
          <cell r="I5541">
            <v>94913738082</v>
          </cell>
          <cell r="J5541">
            <v>0</v>
          </cell>
          <cell r="K5541" t="str">
            <v xml:space="preserve"> </v>
          </cell>
          <cell r="L5541" t="str">
            <v>?</v>
          </cell>
          <cell r="M5541">
            <v>0</v>
          </cell>
          <cell r="N5541">
            <v>41092</v>
          </cell>
          <cell r="O5541">
            <v>174</v>
          </cell>
          <cell r="P5541" t="str">
            <v>o</v>
          </cell>
          <cell r="Q5541" t="str">
            <v>A</v>
          </cell>
          <cell r="R5541" t="str">
            <v>EACH</v>
          </cell>
          <cell r="S5541" t="str">
            <v>EACH</v>
          </cell>
          <cell r="T5541">
            <v>1.91109</v>
          </cell>
          <cell r="U5541">
            <v>0</v>
          </cell>
          <cell r="V5541">
            <v>0.1</v>
          </cell>
          <cell r="W5541">
            <v>30</v>
          </cell>
          <cell r="X5541">
            <v>97</v>
          </cell>
          <cell r="Y5541">
            <v>0</v>
          </cell>
          <cell r="Z5541" t="str">
            <v>BFC</v>
          </cell>
          <cell r="AC5541">
            <v>5</v>
          </cell>
          <cell r="AD5541">
            <v>3</v>
          </cell>
          <cell r="AE5541">
            <v>7</v>
          </cell>
          <cell r="AF5541" t="str">
            <v>K</v>
          </cell>
          <cell r="AG5541" t="str">
            <v>PL03</v>
          </cell>
          <cell r="AH5541" t="str">
            <v>INLINE TEE BC</v>
          </cell>
          <cell r="AI5541" t="str">
            <v>EACH</v>
          </cell>
          <cell r="AJ5541">
            <v>30</v>
          </cell>
          <cell r="AK5541">
            <v>353</v>
          </cell>
          <cell r="AL5541">
            <v>14.5</v>
          </cell>
          <cell r="AM5541">
            <v>12</v>
          </cell>
          <cell r="AN5541" t="str">
            <v>?</v>
          </cell>
        </row>
        <row r="5542">
          <cell r="A5542">
            <v>2745306060417</v>
          </cell>
          <cell r="B5542" t="str">
            <v>3/8 FCOMP X 3/8 MCOMP X 1/4 MCOMP EZTee ADPT B&amp;H</v>
          </cell>
          <cell r="C5542">
            <v>0</v>
          </cell>
          <cell r="D5542" t="str">
            <v>?</v>
          </cell>
          <cell r="E5542">
            <v>9.59</v>
          </cell>
          <cell r="F5542" t="str">
            <v>BRFC</v>
          </cell>
          <cell r="G5542">
            <v>341</v>
          </cell>
          <cell r="H5542" t="str">
            <v>JMF Company</v>
          </cell>
          <cell r="J5542">
            <v>0</v>
          </cell>
          <cell r="K5542" t="str">
            <v xml:space="preserve"> </v>
          </cell>
          <cell r="L5542" t="str">
            <v>?</v>
          </cell>
          <cell r="M5542">
            <v>0</v>
          </cell>
          <cell r="N5542">
            <v>41092</v>
          </cell>
          <cell r="O5542">
            <v>0</v>
          </cell>
          <cell r="P5542" t="str">
            <v>o</v>
          </cell>
          <cell r="Q5542" t="str">
            <v>A</v>
          </cell>
          <cell r="R5542" t="str">
            <v>EACH</v>
          </cell>
          <cell r="S5542" t="str">
            <v>EACH</v>
          </cell>
          <cell r="T5542">
            <v>1.9890000000000001</v>
          </cell>
          <cell r="U5542">
            <v>0</v>
          </cell>
          <cell r="V5542">
            <v>0.1</v>
          </cell>
          <cell r="W5542">
            <v>0</v>
          </cell>
          <cell r="X5542">
            <v>0</v>
          </cell>
          <cell r="Y5542">
            <v>0</v>
          </cell>
          <cell r="Z5542" t="str">
            <v>BFC</v>
          </cell>
          <cell r="AC5542">
            <v>0</v>
          </cell>
          <cell r="AD5542">
            <v>0</v>
          </cell>
          <cell r="AE5542">
            <v>13</v>
          </cell>
          <cell r="AF5542" t="str">
            <v>K</v>
          </cell>
          <cell r="AG5542" t="str">
            <v>PL03</v>
          </cell>
          <cell r="AH5542" t="str">
            <v>JMF B&amp;H KIT</v>
          </cell>
          <cell r="AI5542" t="str">
            <v>EACH</v>
          </cell>
          <cell r="AJ5542">
            <v>0</v>
          </cell>
          <cell r="AK5542">
            <v>0</v>
          </cell>
          <cell r="AL5542">
            <v>0</v>
          </cell>
          <cell r="AM5542">
            <v>12</v>
          </cell>
          <cell r="AN5542" t="str">
            <v>?</v>
          </cell>
        </row>
        <row r="5543">
          <cell r="A5543">
            <v>2745306060418</v>
          </cell>
          <cell r="B5543" t="str">
            <v>3/8COMP X 3/8COMP X 1/4 COMP INLINE TEE CARDED</v>
          </cell>
          <cell r="C5543">
            <v>1.57</v>
          </cell>
          <cell r="D5543" t="str">
            <v>?</v>
          </cell>
          <cell r="E5543">
            <v>0</v>
          </cell>
          <cell r="F5543" t="str">
            <v>BRFC</v>
          </cell>
          <cell r="G5543">
            <v>341</v>
          </cell>
          <cell r="H5543" t="str">
            <v>JMF Company</v>
          </cell>
          <cell r="I5543">
            <v>94913738228</v>
          </cell>
          <cell r="J5543">
            <v>0</v>
          </cell>
          <cell r="K5543" t="str">
            <v xml:space="preserve"> </v>
          </cell>
          <cell r="L5543" t="str">
            <v>?</v>
          </cell>
          <cell r="M5543">
            <v>0</v>
          </cell>
          <cell r="N5543">
            <v>41092</v>
          </cell>
          <cell r="O5543">
            <v>0</v>
          </cell>
          <cell r="P5543" t="str">
            <v>X</v>
          </cell>
          <cell r="Q5543" t="str">
            <v>I</v>
          </cell>
          <cell r="R5543" t="str">
            <v>EACH</v>
          </cell>
          <cell r="S5543" t="str">
            <v>EACH</v>
          </cell>
          <cell r="T5543">
            <v>1.67031</v>
          </cell>
          <cell r="U5543">
            <v>0</v>
          </cell>
          <cell r="V5543">
            <v>0.1</v>
          </cell>
          <cell r="W5543">
            <v>0</v>
          </cell>
          <cell r="X5543">
            <v>0</v>
          </cell>
          <cell r="Y5543">
            <v>0</v>
          </cell>
          <cell r="Z5543" t="str">
            <v>BFC</v>
          </cell>
          <cell r="AA5543" t="str">
            <v xml:space="preserve"> </v>
          </cell>
          <cell r="AC5543">
            <v>0</v>
          </cell>
          <cell r="AD5543">
            <v>0</v>
          </cell>
          <cell r="AE5543">
            <v>13</v>
          </cell>
          <cell r="AF5543" t="str">
            <v>K</v>
          </cell>
          <cell r="AG5543" t="str">
            <v>PL03</v>
          </cell>
          <cell r="AH5543" t="str">
            <v>INLINE TEE CARD</v>
          </cell>
          <cell r="AI5543" t="str">
            <v>EACH</v>
          </cell>
          <cell r="AJ5543">
            <v>0</v>
          </cell>
          <cell r="AK5543">
            <v>40</v>
          </cell>
          <cell r="AL5543">
            <v>0</v>
          </cell>
          <cell r="AM5543">
            <v>12</v>
          </cell>
          <cell r="AN5543" t="str">
            <v>?</v>
          </cell>
        </row>
        <row r="5544">
          <cell r="A5544">
            <v>2745306060494</v>
          </cell>
          <cell r="B5544" t="str">
            <v>3/8 FCOMP X 3/8 MCOMP X 1/4 MCOMP INLINETEE 24PK</v>
          </cell>
          <cell r="C5544">
            <v>34.9651</v>
          </cell>
          <cell r="D5544" t="str">
            <v>?</v>
          </cell>
          <cell r="E5544">
            <v>215.61</v>
          </cell>
          <cell r="F5544" t="str">
            <v>BRFC</v>
          </cell>
          <cell r="G5544">
            <v>341</v>
          </cell>
          <cell r="H5544" t="str">
            <v>JMF Company</v>
          </cell>
          <cell r="J5544">
            <v>0</v>
          </cell>
          <cell r="K5544" t="str">
            <v xml:space="preserve"> </v>
          </cell>
          <cell r="L5544" t="str">
            <v>?</v>
          </cell>
          <cell r="M5544">
            <v>0</v>
          </cell>
          <cell r="N5544">
            <v>41092</v>
          </cell>
          <cell r="O5544">
            <v>6</v>
          </cell>
          <cell r="P5544" t="str">
            <v>O</v>
          </cell>
          <cell r="Q5544" t="str">
            <v>A</v>
          </cell>
          <cell r="R5544" t="str">
            <v>BOX</v>
          </cell>
          <cell r="S5544" t="str">
            <v>BOX</v>
          </cell>
          <cell r="T5544">
            <v>46.597499999999997</v>
          </cell>
          <cell r="U5544">
            <v>0</v>
          </cell>
          <cell r="V5544">
            <v>2.4</v>
          </cell>
          <cell r="W5544">
            <v>6</v>
          </cell>
          <cell r="X5544">
            <v>1</v>
          </cell>
          <cell r="Y5544">
            <v>0</v>
          </cell>
          <cell r="Z5544" t="str">
            <v>BFC</v>
          </cell>
          <cell r="AA5544" t="str">
            <v>DD19C06</v>
          </cell>
          <cell r="AC5544">
            <v>1</v>
          </cell>
          <cell r="AD5544">
            <v>6</v>
          </cell>
          <cell r="AE5544">
            <v>7</v>
          </cell>
          <cell r="AF5544" t="str">
            <v>K</v>
          </cell>
          <cell r="AG5544" t="str">
            <v>PL03</v>
          </cell>
          <cell r="AH5544" t="str">
            <v>24PK INLINE TEE</v>
          </cell>
          <cell r="AI5544" t="str">
            <v>BOX</v>
          </cell>
          <cell r="AJ5544">
            <v>6</v>
          </cell>
          <cell r="AK5544">
            <v>12</v>
          </cell>
          <cell r="AL5544">
            <v>0.5</v>
          </cell>
          <cell r="AM5544">
            <v>12</v>
          </cell>
          <cell r="AN5544" t="str">
            <v>?</v>
          </cell>
        </row>
        <row r="5545">
          <cell r="A5545">
            <v>2745306060600</v>
          </cell>
          <cell r="B5545" t="str">
            <v>3/8 FCOMP X 3/8 MCOMP X 3/8 MCOMP INLINE TEE</v>
          </cell>
          <cell r="C5545">
            <v>1.85</v>
          </cell>
          <cell r="D5545">
            <v>40313</v>
          </cell>
          <cell r="E5545">
            <v>8.51</v>
          </cell>
          <cell r="F5545" t="str">
            <v>BRFC</v>
          </cell>
          <cell r="G5545">
            <v>94</v>
          </cell>
          <cell r="H5545" t="str">
            <v>Du Page Industries, Inc.</v>
          </cell>
          <cell r="I5545" t="str">
            <v>65-2001</v>
          </cell>
          <cell r="J5545">
            <v>94</v>
          </cell>
          <cell r="K5545" t="str">
            <v>Du Page Industries, Inc.</v>
          </cell>
          <cell r="L5545">
            <v>41087</v>
          </cell>
          <cell r="M5545">
            <v>1.85</v>
          </cell>
          <cell r="N5545">
            <v>41092</v>
          </cell>
          <cell r="O5545">
            <v>8411</v>
          </cell>
          <cell r="P5545" t="str">
            <v>S</v>
          </cell>
          <cell r="Q5545" t="str">
            <v>A</v>
          </cell>
          <cell r="R5545" t="str">
            <v>EACH</v>
          </cell>
          <cell r="S5545" t="str">
            <v>EACH</v>
          </cell>
          <cell r="T5545">
            <v>1.85</v>
          </cell>
          <cell r="U5545">
            <v>0</v>
          </cell>
          <cell r="V5545">
            <v>0.1</v>
          </cell>
          <cell r="W5545">
            <v>7223</v>
          </cell>
          <cell r="X5545">
            <v>930</v>
          </cell>
          <cell r="Y5545">
            <v>0</v>
          </cell>
          <cell r="Z5545" t="str">
            <v>BFC</v>
          </cell>
          <cell r="AA5545" t="str">
            <v>TT32A01</v>
          </cell>
          <cell r="AC5545">
            <v>0</v>
          </cell>
          <cell r="AD5545">
            <v>44</v>
          </cell>
          <cell r="AE5545">
            <v>1</v>
          </cell>
          <cell r="AF5545" t="str">
            <v>V</v>
          </cell>
          <cell r="AG5545" t="str">
            <v>PL03</v>
          </cell>
          <cell r="AH5545" t="str">
            <v>INLINE TEE 3/8</v>
          </cell>
          <cell r="AI5545" t="str">
            <v>EACH</v>
          </cell>
          <cell r="AJ5545">
            <v>0</v>
          </cell>
          <cell r="AK5545">
            <v>16158</v>
          </cell>
          <cell r="AL5545">
            <v>700.92</v>
          </cell>
          <cell r="AM5545">
            <v>12</v>
          </cell>
          <cell r="AN5545" t="str">
            <v>?</v>
          </cell>
        </row>
        <row r="5546">
          <cell r="A5546">
            <v>2745306060602</v>
          </cell>
          <cell r="B5546" t="str">
            <v>3/8 FCOMP X 3/8 MCOMP X 3/8 MCOMP EZTee ADPT BC</v>
          </cell>
          <cell r="C5546">
            <v>1.45</v>
          </cell>
          <cell r="D5546" t="str">
            <v>?</v>
          </cell>
          <cell r="E5546">
            <v>8.7899999999999991</v>
          </cell>
          <cell r="F5546" t="str">
            <v>BRFC</v>
          </cell>
          <cell r="G5546">
            <v>341</v>
          </cell>
          <cell r="H5546" t="str">
            <v>JMF Company</v>
          </cell>
          <cell r="I5546">
            <v>94913738068</v>
          </cell>
          <cell r="J5546">
            <v>0</v>
          </cell>
          <cell r="K5546" t="str">
            <v xml:space="preserve"> </v>
          </cell>
          <cell r="L5546" t="str">
            <v>?</v>
          </cell>
          <cell r="M5546">
            <v>0</v>
          </cell>
          <cell r="N5546">
            <v>41092</v>
          </cell>
          <cell r="O5546">
            <v>236</v>
          </cell>
          <cell r="P5546" t="str">
            <v>O</v>
          </cell>
          <cell r="Q5546" t="str">
            <v>A</v>
          </cell>
          <cell r="R5546" t="str">
            <v>EACH</v>
          </cell>
          <cell r="S5546" t="str">
            <v>EACH</v>
          </cell>
          <cell r="T5546">
            <v>1.9111800000000001</v>
          </cell>
          <cell r="U5546">
            <v>0</v>
          </cell>
          <cell r="V5546">
            <v>0.1</v>
          </cell>
          <cell r="W5546">
            <v>25</v>
          </cell>
          <cell r="X5546">
            <v>0</v>
          </cell>
          <cell r="Y5546">
            <v>0</v>
          </cell>
          <cell r="Z5546" t="str">
            <v>BFC</v>
          </cell>
          <cell r="AA5546" t="str">
            <v>AA34G05</v>
          </cell>
          <cell r="AC5546">
            <v>5</v>
          </cell>
          <cell r="AD5546">
            <v>2</v>
          </cell>
          <cell r="AE5546">
            <v>6</v>
          </cell>
          <cell r="AF5546" t="str">
            <v>K</v>
          </cell>
          <cell r="AG5546" t="str">
            <v>PL03</v>
          </cell>
          <cell r="AH5546" t="str">
            <v>INLINE TEE BC</v>
          </cell>
          <cell r="AI5546" t="str">
            <v>EACH</v>
          </cell>
          <cell r="AJ5546">
            <v>20</v>
          </cell>
          <cell r="AK5546">
            <v>429</v>
          </cell>
          <cell r="AL5546">
            <v>19.670000000000002</v>
          </cell>
          <cell r="AM5546">
            <v>12</v>
          </cell>
          <cell r="AN5546">
            <v>40977</v>
          </cell>
        </row>
        <row r="5547">
          <cell r="A5547">
            <v>2745306060617</v>
          </cell>
          <cell r="B5547" t="str">
            <v>3/8 FCOMP X 3/8 MCOMP X 3/8 MCOMP EZTee ADPT B&amp;H</v>
          </cell>
          <cell r="C5547">
            <v>0</v>
          </cell>
          <cell r="D5547" t="str">
            <v>?</v>
          </cell>
          <cell r="E5547">
            <v>9.35</v>
          </cell>
          <cell r="F5547" t="str">
            <v>BRFC</v>
          </cell>
          <cell r="G5547">
            <v>341</v>
          </cell>
          <cell r="H5547" t="str">
            <v>JMF Company</v>
          </cell>
          <cell r="J5547">
            <v>0</v>
          </cell>
          <cell r="K5547" t="str">
            <v xml:space="preserve"> </v>
          </cell>
          <cell r="L5547" t="str">
            <v>?</v>
          </cell>
          <cell r="M5547">
            <v>0</v>
          </cell>
          <cell r="N5547">
            <v>41092</v>
          </cell>
          <cell r="O5547">
            <v>20</v>
          </cell>
          <cell r="P5547" t="str">
            <v>o</v>
          </cell>
          <cell r="Q5547" t="str">
            <v>A</v>
          </cell>
          <cell r="R5547" t="str">
            <v>EACH</v>
          </cell>
          <cell r="S5547" t="str">
            <v>EACH</v>
          </cell>
          <cell r="T5547">
            <v>2.0344000000000002</v>
          </cell>
          <cell r="U5547">
            <v>0</v>
          </cell>
          <cell r="V5547">
            <v>0.1</v>
          </cell>
          <cell r="W5547">
            <v>20</v>
          </cell>
          <cell r="X5547">
            <v>15</v>
          </cell>
          <cell r="Y5547">
            <v>0</v>
          </cell>
          <cell r="Z5547" t="str">
            <v>BFC</v>
          </cell>
          <cell r="AA5547" t="str">
            <v>FF01C05</v>
          </cell>
          <cell r="AC5547">
            <v>0</v>
          </cell>
          <cell r="AD5547">
            <v>2</v>
          </cell>
          <cell r="AE5547">
            <v>11</v>
          </cell>
          <cell r="AF5547" t="str">
            <v>K</v>
          </cell>
          <cell r="AG5547" t="str">
            <v>PL03</v>
          </cell>
          <cell r="AH5547" t="str">
            <v>JMF B&amp;H KIT</v>
          </cell>
          <cell r="AI5547" t="str">
            <v>EACH</v>
          </cell>
          <cell r="AJ5547">
            <v>20</v>
          </cell>
          <cell r="AK5547">
            <v>40</v>
          </cell>
          <cell r="AL5547">
            <v>1.67</v>
          </cell>
          <cell r="AM5547">
            <v>12</v>
          </cell>
          <cell r="AN5547" t="str">
            <v>?</v>
          </cell>
        </row>
        <row r="5548">
          <cell r="A5548">
            <v>2745306060618</v>
          </cell>
          <cell r="B5548" t="str">
            <v>3/8 COMP X 3/8 COMP X 3/8 COMP INLINE TEE CARD</v>
          </cell>
          <cell r="C5548">
            <v>1.7490000000000001</v>
          </cell>
          <cell r="D5548" t="str">
            <v>?</v>
          </cell>
          <cell r="E5548">
            <v>0</v>
          </cell>
          <cell r="F5548" t="str">
            <v>BRFC</v>
          </cell>
          <cell r="G5548">
            <v>341</v>
          </cell>
          <cell r="H5548" t="str">
            <v>JMF Company</v>
          </cell>
          <cell r="I5548">
            <v>94913738204</v>
          </cell>
          <cell r="J5548">
            <v>0</v>
          </cell>
          <cell r="K5548" t="str">
            <v xml:space="preserve"> </v>
          </cell>
          <cell r="L5548" t="str">
            <v>?</v>
          </cell>
          <cell r="M5548">
            <v>0</v>
          </cell>
          <cell r="N5548">
            <v>41092</v>
          </cell>
          <cell r="O5548">
            <v>0</v>
          </cell>
          <cell r="P5548" t="str">
            <v>X</v>
          </cell>
          <cell r="Q5548" t="str">
            <v>I</v>
          </cell>
          <cell r="R5548" t="str">
            <v>EACH</v>
          </cell>
          <cell r="S5548" t="str">
            <v>EACH</v>
          </cell>
          <cell r="T5548">
            <v>1.6259999999999999</v>
          </cell>
          <cell r="U5548">
            <v>0</v>
          </cell>
          <cell r="V5548">
            <v>0.1</v>
          </cell>
          <cell r="W5548">
            <v>0</v>
          </cell>
          <cell r="X5548">
            <v>0</v>
          </cell>
          <cell r="Y5548">
            <v>0</v>
          </cell>
          <cell r="Z5548" t="str">
            <v>BFC</v>
          </cell>
          <cell r="AA5548" t="str">
            <v xml:space="preserve"> </v>
          </cell>
          <cell r="AC5548">
            <v>0</v>
          </cell>
          <cell r="AD5548">
            <v>0</v>
          </cell>
          <cell r="AE5548">
            <v>13</v>
          </cell>
          <cell r="AF5548" t="str">
            <v>K</v>
          </cell>
          <cell r="AG5548" t="str">
            <v>PL03</v>
          </cell>
          <cell r="AH5548" t="str">
            <v>INLINE TEE CARD</v>
          </cell>
          <cell r="AI5548" t="str">
            <v>EACH</v>
          </cell>
          <cell r="AJ5548">
            <v>0</v>
          </cell>
          <cell r="AK5548">
            <v>80</v>
          </cell>
          <cell r="AL5548">
            <v>1.67</v>
          </cell>
          <cell r="AM5548">
            <v>12</v>
          </cell>
          <cell r="AN5548" t="str">
            <v>?</v>
          </cell>
        </row>
        <row r="5549">
          <cell r="A5549">
            <v>2745306060694</v>
          </cell>
          <cell r="B5549" t="str">
            <v>3/8 FCOMP X 3/8 MCOMP X 3/8 MCOMP INLINETEE 24PK</v>
          </cell>
          <cell r="C5549">
            <v>34.863999999999997</v>
          </cell>
          <cell r="D5549" t="str">
            <v>?</v>
          </cell>
          <cell r="E5549">
            <v>215.61</v>
          </cell>
          <cell r="F5549" t="str">
            <v>BRFC</v>
          </cell>
          <cell r="G5549">
            <v>341</v>
          </cell>
          <cell r="H5549" t="str">
            <v>JMF Company</v>
          </cell>
          <cell r="J5549">
            <v>0</v>
          </cell>
          <cell r="K5549" t="str">
            <v xml:space="preserve"> </v>
          </cell>
          <cell r="L5549" t="str">
            <v>?</v>
          </cell>
          <cell r="M5549">
            <v>0</v>
          </cell>
          <cell r="N5549">
            <v>41092</v>
          </cell>
          <cell r="O5549">
            <v>7</v>
          </cell>
          <cell r="P5549" t="str">
            <v>S</v>
          </cell>
          <cell r="Q5549" t="str">
            <v>A</v>
          </cell>
          <cell r="R5549" t="str">
            <v>BOX</v>
          </cell>
          <cell r="S5549" t="str">
            <v>BOX</v>
          </cell>
          <cell r="T5549">
            <v>46.594999999999999</v>
          </cell>
          <cell r="U5549">
            <v>0</v>
          </cell>
          <cell r="V5549">
            <v>2.4</v>
          </cell>
          <cell r="W5549">
            <v>7</v>
          </cell>
          <cell r="X5549">
            <v>1</v>
          </cell>
          <cell r="Y5549">
            <v>0</v>
          </cell>
          <cell r="Z5549" t="str">
            <v>BFC</v>
          </cell>
          <cell r="AA5549" t="str">
            <v>DD11C06</v>
          </cell>
          <cell r="AC5549">
            <v>1</v>
          </cell>
          <cell r="AD5549">
            <v>7</v>
          </cell>
          <cell r="AE5549">
            <v>7</v>
          </cell>
          <cell r="AF5549" t="str">
            <v>K</v>
          </cell>
          <cell r="AG5549" t="str">
            <v>PL03</v>
          </cell>
          <cell r="AH5549" t="str">
            <v>24PK INLINE TEE</v>
          </cell>
          <cell r="AI5549" t="str">
            <v>BOX</v>
          </cell>
          <cell r="AJ5549">
            <v>7</v>
          </cell>
          <cell r="AK5549">
            <v>14</v>
          </cell>
          <cell r="AL5549">
            <v>0.57999999999999996</v>
          </cell>
          <cell r="AM5549">
            <v>12</v>
          </cell>
          <cell r="AN5549" t="str">
            <v>?</v>
          </cell>
        </row>
        <row r="5550">
          <cell r="A5550">
            <v>2745308080400</v>
          </cell>
          <cell r="B5550" t="str">
            <v>1/2 FCOMP X 1/2 MCOMP X 1/4 MCOMP INLINE TEE</v>
          </cell>
          <cell r="C5550">
            <v>2.62</v>
          </cell>
          <cell r="D5550">
            <v>40313</v>
          </cell>
          <cell r="E5550">
            <v>12.05</v>
          </cell>
          <cell r="F5550" t="str">
            <v>BRFC</v>
          </cell>
          <cell r="G5550">
            <v>94</v>
          </cell>
          <cell r="H5550" t="str">
            <v>Du Page Industries, Inc.</v>
          </cell>
          <cell r="I5550" t="str">
            <v>65-2002</v>
          </cell>
          <cell r="J5550">
            <v>94</v>
          </cell>
          <cell r="K5550" t="str">
            <v>Du Page Industries, Inc.</v>
          </cell>
          <cell r="L5550">
            <v>40939</v>
          </cell>
          <cell r="M5550">
            <v>2.62</v>
          </cell>
          <cell r="N5550">
            <v>41092</v>
          </cell>
          <cell r="O5550">
            <v>240</v>
          </cell>
          <cell r="P5550" t="str">
            <v>O</v>
          </cell>
          <cell r="Q5550" t="str">
            <v>A</v>
          </cell>
          <cell r="R5550" t="str">
            <v>EACH</v>
          </cell>
          <cell r="S5550" t="str">
            <v>EACH</v>
          </cell>
          <cell r="T5550">
            <v>2.6198999999999999</v>
          </cell>
          <cell r="U5550">
            <v>0</v>
          </cell>
          <cell r="V5550">
            <v>0.09</v>
          </cell>
          <cell r="W5550">
            <v>0</v>
          </cell>
          <cell r="X5550">
            <v>61</v>
          </cell>
          <cell r="Y5550">
            <v>0</v>
          </cell>
          <cell r="Z5550" t="str">
            <v>BFC</v>
          </cell>
          <cell r="AA5550" t="str">
            <v>TT29B01</v>
          </cell>
          <cell r="AC5550">
            <v>0</v>
          </cell>
          <cell r="AD5550">
            <v>0</v>
          </cell>
          <cell r="AE5550">
            <v>6</v>
          </cell>
          <cell r="AF5550" t="str">
            <v>V</v>
          </cell>
          <cell r="AG5550" t="str">
            <v>PL03</v>
          </cell>
          <cell r="AH5550" t="str">
            <v>INLINE TEE 1/2</v>
          </cell>
          <cell r="AI5550" t="str">
            <v>EACH</v>
          </cell>
          <cell r="AJ5550">
            <v>0</v>
          </cell>
          <cell r="AK5550">
            <v>274</v>
          </cell>
          <cell r="AL5550">
            <v>20</v>
          </cell>
          <cell r="AM5550">
            <v>12</v>
          </cell>
          <cell r="AN5550" t="str">
            <v>?</v>
          </cell>
        </row>
        <row r="5551">
          <cell r="A5551">
            <v>2745308080402</v>
          </cell>
          <cell r="B5551" t="str">
            <v>1/2 FCOMP X 1/2 MCOMP X 1/4 MCOMP INLINE TEE BC</v>
          </cell>
          <cell r="C5551">
            <v>1.75</v>
          </cell>
          <cell r="D5551" t="str">
            <v>?</v>
          </cell>
          <cell r="E5551">
            <v>12.33</v>
          </cell>
          <cell r="F5551" t="str">
            <v>BRFC</v>
          </cell>
          <cell r="G5551">
            <v>341</v>
          </cell>
          <cell r="H5551" t="str">
            <v>JMF Company</v>
          </cell>
          <cell r="I5551" t="str">
            <v>65-2002     094913738075</v>
          </cell>
          <cell r="J5551">
            <v>0</v>
          </cell>
          <cell r="K5551" t="str">
            <v xml:space="preserve"> </v>
          </cell>
          <cell r="L5551" t="str">
            <v>?</v>
          </cell>
          <cell r="M5551">
            <v>0</v>
          </cell>
          <cell r="N5551">
            <v>41092</v>
          </cell>
          <cell r="O5551">
            <v>240</v>
          </cell>
          <cell r="P5551" t="str">
            <v>O</v>
          </cell>
          <cell r="Q5551" t="str">
            <v>A</v>
          </cell>
          <cell r="R5551" t="str">
            <v>EACH</v>
          </cell>
          <cell r="S5551" t="str">
            <v>EACH</v>
          </cell>
          <cell r="T5551">
            <v>2.6810399999999999</v>
          </cell>
          <cell r="U5551">
            <v>0</v>
          </cell>
          <cell r="V5551">
            <v>0.09</v>
          </cell>
          <cell r="W5551">
            <v>0</v>
          </cell>
          <cell r="X5551">
            <v>0</v>
          </cell>
          <cell r="Y5551">
            <v>0</v>
          </cell>
          <cell r="Z5551" t="str">
            <v>BFC</v>
          </cell>
          <cell r="AC5551">
            <v>5</v>
          </cell>
          <cell r="AD5551">
            <v>0</v>
          </cell>
          <cell r="AE5551">
            <v>6</v>
          </cell>
          <cell r="AF5551" t="str">
            <v>K</v>
          </cell>
          <cell r="AG5551" t="str">
            <v>PL03</v>
          </cell>
          <cell r="AH5551" t="str">
            <v>INLINE TEE BC</v>
          </cell>
          <cell r="AI5551" t="str">
            <v>EACH</v>
          </cell>
          <cell r="AJ5551">
            <v>0</v>
          </cell>
          <cell r="AK5551">
            <v>264</v>
          </cell>
          <cell r="AL5551">
            <v>20</v>
          </cell>
          <cell r="AM5551">
            <v>12</v>
          </cell>
          <cell r="AN5551" t="str">
            <v>?</v>
          </cell>
        </row>
        <row r="5552">
          <cell r="A5552">
            <v>2745308080494</v>
          </cell>
          <cell r="B5552" t="str">
            <v>1/2 FCOMP X 1/2 MCOMP X 1/4 MCOMP INLINETEE 24PK</v>
          </cell>
          <cell r="C5552">
            <v>42</v>
          </cell>
          <cell r="D5552" t="str">
            <v>?</v>
          </cell>
          <cell r="E5552">
            <v>300.58</v>
          </cell>
          <cell r="F5552" t="str">
            <v>BRFC</v>
          </cell>
          <cell r="G5552">
            <v>341</v>
          </cell>
          <cell r="H5552" t="str">
            <v>JMF Company</v>
          </cell>
          <cell r="J5552">
            <v>0</v>
          </cell>
          <cell r="K5552" t="str">
            <v xml:space="preserve"> </v>
          </cell>
          <cell r="L5552" t="str">
            <v>?</v>
          </cell>
          <cell r="M5552">
            <v>0</v>
          </cell>
          <cell r="N5552">
            <v>41092</v>
          </cell>
          <cell r="O5552">
            <v>1</v>
          </cell>
          <cell r="P5552" t="str">
            <v>O</v>
          </cell>
          <cell r="Q5552" t="str">
            <v>A</v>
          </cell>
          <cell r="R5552" t="str">
            <v>BOX</v>
          </cell>
          <cell r="S5552" t="str">
            <v>BOX</v>
          </cell>
          <cell r="T5552">
            <v>65.078000000000003</v>
          </cell>
          <cell r="U5552">
            <v>0</v>
          </cell>
          <cell r="V5552">
            <v>2.16</v>
          </cell>
          <cell r="W5552">
            <v>1</v>
          </cell>
          <cell r="X5552">
            <v>9</v>
          </cell>
          <cell r="Y5552">
            <v>0</v>
          </cell>
          <cell r="Z5552" t="str">
            <v>BFC</v>
          </cell>
          <cell r="AA5552" t="str">
            <v>DD19C04</v>
          </cell>
          <cell r="AC5552">
            <v>1</v>
          </cell>
          <cell r="AD5552">
            <v>1</v>
          </cell>
          <cell r="AE5552">
            <v>10</v>
          </cell>
          <cell r="AF5552" t="str">
            <v>K</v>
          </cell>
          <cell r="AG5552" t="str">
            <v>PL03</v>
          </cell>
          <cell r="AH5552" t="str">
            <v>24PK INLINE TEE</v>
          </cell>
          <cell r="AI5552" t="str">
            <v>BOX</v>
          </cell>
          <cell r="AJ5552">
            <v>1</v>
          </cell>
          <cell r="AK5552">
            <v>4</v>
          </cell>
          <cell r="AL5552">
            <v>0.08</v>
          </cell>
          <cell r="AM5552">
            <v>12</v>
          </cell>
          <cell r="AN5552" t="str">
            <v>?</v>
          </cell>
        </row>
        <row r="5553">
          <cell r="A5553">
            <v>2746002020200</v>
          </cell>
          <cell r="B5553" t="str">
            <v>1/8 COMP X 1/8 COMP X 1/8 COMP TEE</v>
          </cell>
          <cell r="C5553">
            <v>2.88</v>
          </cell>
          <cell r="D5553">
            <v>40521</v>
          </cell>
          <cell r="E5553">
            <v>16.82</v>
          </cell>
          <cell r="F5553" t="str">
            <v>BRFC</v>
          </cell>
          <cell r="G5553">
            <v>1535</v>
          </cell>
          <cell r="H5553" t="str">
            <v>Anderson Metals Corp., Inc.</v>
          </cell>
          <cell r="I5553" t="str">
            <v>00064-02</v>
          </cell>
          <cell r="J5553">
            <v>1535</v>
          </cell>
          <cell r="K5553" t="str">
            <v>Anderson Metals Corp., Inc.</v>
          </cell>
          <cell r="L5553">
            <v>40667</v>
          </cell>
          <cell r="M5553">
            <v>2.88</v>
          </cell>
          <cell r="N5553">
            <v>41092</v>
          </cell>
          <cell r="O5553">
            <v>0</v>
          </cell>
          <cell r="P5553" t="str">
            <v>O</v>
          </cell>
          <cell r="Q5553" t="str">
            <v>A</v>
          </cell>
          <cell r="R5553" t="str">
            <v>EACH</v>
          </cell>
          <cell r="S5553" t="str">
            <v>EACH</v>
          </cell>
          <cell r="T5553">
            <v>2.5099999999999998</v>
          </cell>
          <cell r="U5553">
            <v>4.8250000000000001E-2</v>
          </cell>
          <cell r="V5553">
            <v>4.9000000000000002E-2</v>
          </cell>
          <cell r="W5553">
            <v>0</v>
          </cell>
          <cell r="X5553">
            <v>23</v>
          </cell>
          <cell r="Y5553">
            <v>0</v>
          </cell>
          <cell r="Z5553" t="str">
            <v>BFC</v>
          </cell>
          <cell r="AA5553" t="str">
            <v>JJ19B04</v>
          </cell>
          <cell r="AC5553">
            <v>0</v>
          </cell>
          <cell r="AD5553">
            <v>0</v>
          </cell>
          <cell r="AE5553">
            <v>13</v>
          </cell>
          <cell r="AF5553" t="str">
            <v>V</v>
          </cell>
          <cell r="AG5553" t="str">
            <v>PL03</v>
          </cell>
          <cell r="AH5553" t="str">
            <v>TEE 1/8 COMP</v>
          </cell>
          <cell r="AI5553" t="str">
            <v>EACH</v>
          </cell>
          <cell r="AJ5553">
            <v>0</v>
          </cell>
          <cell r="AK5553">
            <v>50</v>
          </cell>
          <cell r="AL5553">
            <v>0</v>
          </cell>
          <cell r="AM5553">
            <v>12</v>
          </cell>
          <cell r="AN5553">
            <v>40977</v>
          </cell>
        </row>
        <row r="5554">
          <cell r="A5554">
            <v>2746002020202</v>
          </cell>
          <cell r="B5554" t="str">
            <v>1/8 COMP X 1/8 COMP X 1/8 COMP TEE BARCODED</v>
          </cell>
          <cell r="C5554">
            <v>0.996</v>
          </cell>
          <cell r="D5554" t="str">
            <v>?</v>
          </cell>
          <cell r="E5554">
            <v>16.91</v>
          </cell>
          <cell r="F5554" t="str">
            <v>BRFC</v>
          </cell>
          <cell r="G5554">
            <v>341</v>
          </cell>
          <cell r="H5554" t="str">
            <v>JMF Company</v>
          </cell>
          <cell r="I5554">
            <v>94913803131</v>
          </cell>
          <cell r="J5554">
            <v>0</v>
          </cell>
          <cell r="K5554" t="str">
            <v xml:space="preserve"> </v>
          </cell>
          <cell r="L5554" t="str">
            <v>?</v>
          </cell>
          <cell r="M5554">
            <v>0</v>
          </cell>
          <cell r="N5554">
            <v>41092</v>
          </cell>
          <cell r="O5554">
            <v>0</v>
          </cell>
          <cell r="P5554" t="str">
            <v>O</v>
          </cell>
          <cell r="Q5554" t="str">
            <v>A</v>
          </cell>
          <cell r="R5554" t="str">
            <v>EACH</v>
          </cell>
          <cell r="S5554" t="str">
            <v>EACH</v>
          </cell>
          <cell r="T5554">
            <v>0.99585999999999997</v>
          </cell>
          <cell r="U5554">
            <v>0</v>
          </cell>
          <cell r="V5554">
            <v>4.9000000000000002E-2</v>
          </cell>
          <cell r="W5554">
            <v>0</v>
          </cell>
          <cell r="X5554">
            <v>0</v>
          </cell>
          <cell r="Y5554">
            <v>0</v>
          </cell>
          <cell r="Z5554" t="str">
            <v>BFC</v>
          </cell>
          <cell r="AA5554" t="str">
            <v>JJ19B04</v>
          </cell>
          <cell r="AC5554">
            <v>5</v>
          </cell>
          <cell r="AD5554">
            <v>0</v>
          </cell>
          <cell r="AE5554">
            <v>13</v>
          </cell>
          <cell r="AF5554" t="str">
            <v>K</v>
          </cell>
          <cell r="AG5554" t="str">
            <v>PL03</v>
          </cell>
          <cell r="AH5554" t="str">
            <v>TEE 1/8 COMP BC</v>
          </cell>
          <cell r="AI5554" t="str">
            <v>EACH</v>
          </cell>
          <cell r="AJ5554">
            <v>0</v>
          </cell>
          <cell r="AK5554">
            <v>0</v>
          </cell>
          <cell r="AL5554">
            <v>0</v>
          </cell>
          <cell r="AM5554">
            <v>12</v>
          </cell>
          <cell r="AN5554" t="str">
            <v>?</v>
          </cell>
        </row>
        <row r="5555">
          <cell r="A5555">
            <v>2746003030300</v>
          </cell>
          <cell r="B5555" t="str">
            <v>3/16 COMP X 3/16 COMP X 3/16 COMP TEE</v>
          </cell>
          <cell r="C5555">
            <v>2.17</v>
          </cell>
          <cell r="D5555">
            <v>40521</v>
          </cell>
          <cell r="E5555">
            <v>10.42</v>
          </cell>
          <cell r="F5555" t="str">
            <v>BRFC</v>
          </cell>
          <cell r="G5555">
            <v>1535</v>
          </cell>
          <cell r="H5555" t="str">
            <v>Anderson Metals Corp., Inc.</v>
          </cell>
          <cell r="I5555" t="str">
            <v>00064-03</v>
          </cell>
          <cell r="J5555">
            <v>1535</v>
          </cell>
          <cell r="K5555" t="str">
            <v>Anderson Metals Corp., Inc.</v>
          </cell>
          <cell r="L5555">
            <v>40457</v>
          </cell>
          <cell r="M5555">
            <v>2.17</v>
          </cell>
          <cell r="N5555">
            <v>41092</v>
          </cell>
          <cell r="O5555">
            <v>20</v>
          </cell>
          <cell r="P5555" t="str">
            <v>O</v>
          </cell>
          <cell r="Q5555" t="str">
            <v>A</v>
          </cell>
          <cell r="R5555" t="str">
            <v>400P</v>
          </cell>
          <cell r="S5555" t="str">
            <v>EACH</v>
          </cell>
          <cell r="T5555">
            <v>2.177</v>
          </cell>
          <cell r="U5555">
            <v>2.5999999999999999E-2</v>
          </cell>
          <cell r="V5555">
            <v>7.0000000000000007E-2</v>
          </cell>
          <cell r="W5555">
            <v>20</v>
          </cell>
          <cell r="X5555">
            <v>0</v>
          </cell>
          <cell r="Y5555">
            <v>0</v>
          </cell>
          <cell r="Z5555" t="str">
            <v>BFC</v>
          </cell>
          <cell r="AA5555" t="str">
            <v>JJ13D01</v>
          </cell>
          <cell r="AC5555">
            <v>0</v>
          </cell>
          <cell r="AD5555">
            <v>2</v>
          </cell>
          <cell r="AE5555">
            <v>11</v>
          </cell>
          <cell r="AF5555" t="str">
            <v>V</v>
          </cell>
          <cell r="AG5555" t="str">
            <v>PL03</v>
          </cell>
          <cell r="AH5555" t="str">
            <v>TEE 3/16 COMP</v>
          </cell>
          <cell r="AI5555" t="str">
            <v>EACH</v>
          </cell>
          <cell r="AJ5555">
            <v>0</v>
          </cell>
          <cell r="AK5555">
            <v>60</v>
          </cell>
          <cell r="AL5555">
            <v>1.67</v>
          </cell>
          <cell r="AM5555">
            <v>12</v>
          </cell>
          <cell r="AN5555" t="str">
            <v>?</v>
          </cell>
        </row>
        <row r="5556">
          <cell r="A5556">
            <v>2746003030302</v>
          </cell>
          <cell r="B5556" t="str">
            <v>3/16 COMP X 3/16 COMP X 3/16 COMP TEE BARCODED</v>
          </cell>
          <cell r="C5556">
            <v>0.85960000000000003</v>
          </cell>
          <cell r="D5556" t="str">
            <v>?</v>
          </cell>
          <cell r="E5556">
            <v>10.51</v>
          </cell>
          <cell r="F5556" t="str">
            <v>BRFC</v>
          </cell>
          <cell r="G5556">
            <v>341</v>
          </cell>
          <cell r="H5556" t="str">
            <v>JMF Company</v>
          </cell>
          <cell r="I5556">
            <v>94913803148</v>
          </cell>
          <cell r="J5556">
            <v>0</v>
          </cell>
          <cell r="K5556" t="str">
            <v xml:space="preserve"> </v>
          </cell>
          <cell r="L5556" t="str">
            <v>?</v>
          </cell>
          <cell r="M5556">
            <v>0</v>
          </cell>
          <cell r="N5556">
            <v>41092</v>
          </cell>
          <cell r="O5556">
            <v>0</v>
          </cell>
          <cell r="P5556" t="str">
            <v>O</v>
          </cell>
          <cell r="Q5556" t="str">
            <v>A</v>
          </cell>
          <cell r="R5556" t="str">
            <v>EACH</v>
          </cell>
          <cell r="S5556" t="str">
            <v>EACH</v>
          </cell>
          <cell r="T5556">
            <v>0.68200000000000005</v>
          </cell>
          <cell r="U5556">
            <v>0</v>
          </cell>
          <cell r="V5556">
            <v>7.0000000000000007E-2</v>
          </cell>
          <cell r="W5556">
            <v>0</v>
          </cell>
          <cell r="X5556">
            <v>0</v>
          </cell>
          <cell r="Y5556">
            <v>0</v>
          </cell>
          <cell r="Z5556" t="str">
            <v>BFC</v>
          </cell>
          <cell r="AA5556" t="str">
            <v>JJ13D01</v>
          </cell>
          <cell r="AC5556">
            <v>5</v>
          </cell>
          <cell r="AD5556">
            <v>0</v>
          </cell>
          <cell r="AE5556">
            <v>13</v>
          </cell>
          <cell r="AF5556" t="str">
            <v>K</v>
          </cell>
          <cell r="AG5556" t="str">
            <v>PL03</v>
          </cell>
          <cell r="AH5556" t="str">
            <v>TEE 3/16COMP BC</v>
          </cell>
          <cell r="AI5556" t="str">
            <v>EACH</v>
          </cell>
          <cell r="AJ5556">
            <v>0</v>
          </cell>
          <cell r="AK5556">
            <v>20</v>
          </cell>
          <cell r="AL5556">
            <v>0</v>
          </cell>
          <cell r="AM5556">
            <v>12</v>
          </cell>
          <cell r="AN5556">
            <v>40977</v>
          </cell>
        </row>
        <row r="5557">
          <cell r="A5557">
            <v>2746004040400</v>
          </cell>
          <cell r="B5557" t="str">
            <v>1/4 COMP X 1/4 COMP X 1/4 COMP TEE</v>
          </cell>
          <cell r="C5557">
            <v>0.54700000000000004</v>
          </cell>
          <cell r="D5557">
            <v>40766</v>
          </cell>
          <cell r="E5557">
            <v>3</v>
          </cell>
          <cell r="F5557" t="str">
            <v>BRFC</v>
          </cell>
          <cell r="G5557">
            <v>618</v>
          </cell>
          <cell r="H5557" t="str">
            <v>Zhejiang Metals &amp; Minerals</v>
          </cell>
          <cell r="I5557" t="str">
            <v>64-4</v>
          </cell>
          <cell r="J5557">
            <v>1535</v>
          </cell>
          <cell r="K5557" t="str">
            <v>Anderson Metals Corp., Inc.</v>
          </cell>
          <cell r="L5557">
            <v>41073</v>
          </cell>
          <cell r="M5557">
            <v>0.8</v>
          </cell>
          <cell r="N5557">
            <v>41092</v>
          </cell>
          <cell r="O5557">
            <v>4259</v>
          </cell>
          <cell r="P5557" t="str">
            <v>S</v>
          </cell>
          <cell r="Q5557" t="str">
            <v>A</v>
          </cell>
          <cell r="R5557" t="str">
            <v>500P</v>
          </cell>
          <cell r="S5557" t="str">
            <v>EACH</v>
          </cell>
          <cell r="T5557">
            <v>0.78844999999999998</v>
          </cell>
          <cell r="U5557">
            <v>2.1559999999999999E-2</v>
          </cell>
          <cell r="V5557">
            <v>8.1000000000000003E-2</v>
          </cell>
          <cell r="W5557">
            <v>2736</v>
          </cell>
          <cell r="X5557">
            <v>106</v>
          </cell>
          <cell r="Y5557">
            <v>2000</v>
          </cell>
          <cell r="Z5557" t="str">
            <v>BFC</v>
          </cell>
          <cell r="AA5557" t="str">
            <v>JJ45B03</v>
          </cell>
          <cell r="AC5557">
            <v>0</v>
          </cell>
          <cell r="AD5557">
            <v>39</v>
          </cell>
          <cell r="AE5557">
            <v>3</v>
          </cell>
          <cell r="AF5557" t="str">
            <v>V</v>
          </cell>
          <cell r="AG5557" t="str">
            <v>PL03</v>
          </cell>
          <cell r="AH5557" t="str">
            <v>TEE 1/4 COMP</v>
          </cell>
          <cell r="AI5557" t="str">
            <v>EACH</v>
          </cell>
          <cell r="AJ5557">
            <v>0</v>
          </cell>
          <cell r="AK5557">
            <v>7568</v>
          </cell>
          <cell r="AL5557">
            <v>354.92</v>
          </cell>
          <cell r="AM5557">
            <v>12</v>
          </cell>
          <cell r="AN5557" t="str">
            <v>?</v>
          </cell>
        </row>
        <row r="5558">
          <cell r="A5558">
            <v>2746004040402</v>
          </cell>
          <cell r="B5558" t="str">
            <v>1/4 COMP X 1/4 COMP X 1/4 COMP TEE BARCODED</v>
          </cell>
          <cell r="C5558">
            <v>0.50800000000000001</v>
          </cell>
          <cell r="D5558" t="str">
            <v>?</v>
          </cell>
          <cell r="E5558">
            <v>3.09</v>
          </cell>
          <cell r="F5558" t="str">
            <v>BRFC</v>
          </cell>
          <cell r="G5558">
            <v>341</v>
          </cell>
          <cell r="H5558" t="str">
            <v>JMF Company</v>
          </cell>
          <cell r="I5558">
            <v>94913984137</v>
          </cell>
          <cell r="J5558">
            <v>0</v>
          </cell>
          <cell r="K5558" t="str">
            <v xml:space="preserve"> </v>
          </cell>
          <cell r="L5558" t="str">
            <v>?</v>
          </cell>
          <cell r="M5558">
            <v>0</v>
          </cell>
          <cell r="N5558">
            <v>41092</v>
          </cell>
          <cell r="O5558">
            <v>238</v>
          </cell>
          <cell r="P5558" t="str">
            <v>S</v>
          </cell>
          <cell r="Q5558" t="str">
            <v>A</v>
          </cell>
          <cell r="R5558" t="str">
            <v>EACH</v>
          </cell>
          <cell r="S5558" t="str">
            <v>EACH</v>
          </cell>
          <cell r="T5558">
            <v>0.72148000000000001</v>
          </cell>
          <cell r="U5558">
            <v>0</v>
          </cell>
          <cell r="V5558">
            <v>8.1000000000000003E-2</v>
          </cell>
          <cell r="W5558">
            <v>233</v>
          </cell>
          <cell r="X5558">
            <v>21</v>
          </cell>
          <cell r="Y5558">
            <v>0</v>
          </cell>
          <cell r="Z5558" t="str">
            <v>BFC</v>
          </cell>
          <cell r="AA5558" t="str">
            <v>AA12F06</v>
          </cell>
          <cell r="AC5558">
            <v>5</v>
          </cell>
          <cell r="AD5558">
            <v>40</v>
          </cell>
          <cell r="AE5558">
            <v>8</v>
          </cell>
          <cell r="AF5558" t="str">
            <v>K</v>
          </cell>
          <cell r="AG5558" t="str">
            <v>PL03</v>
          </cell>
          <cell r="AH5558" t="str">
            <v>TEE 1/4 COMP BC</v>
          </cell>
          <cell r="AI5558" t="str">
            <v>EACH</v>
          </cell>
          <cell r="AJ5558">
            <v>188</v>
          </cell>
          <cell r="AK5558">
            <v>458</v>
          </cell>
          <cell r="AL5558">
            <v>19.829999999999998</v>
          </cell>
          <cell r="AM5558">
            <v>12</v>
          </cell>
          <cell r="AN5558" t="str">
            <v>?</v>
          </cell>
        </row>
        <row r="5559">
          <cell r="A5559">
            <v>2746004040426</v>
          </cell>
          <cell r="B5559" t="str">
            <v>1/4 COMP X 1/4 COMP X 1/4 COMP TEE 10 PACK</v>
          </cell>
          <cell r="C5559">
            <v>0</v>
          </cell>
          <cell r="D5559" t="str">
            <v>?</v>
          </cell>
          <cell r="E5559">
            <v>30</v>
          </cell>
          <cell r="F5559" t="str">
            <v>BRFC</v>
          </cell>
          <cell r="G5559">
            <v>341</v>
          </cell>
          <cell r="H5559" t="str">
            <v>JMF Company</v>
          </cell>
          <cell r="J5559">
            <v>0</v>
          </cell>
          <cell r="K5559" t="str">
            <v xml:space="preserve"> </v>
          </cell>
          <cell r="L5559" t="str">
            <v>?</v>
          </cell>
          <cell r="M5559">
            <v>0</v>
          </cell>
          <cell r="N5559">
            <v>41092</v>
          </cell>
          <cell r="O5559">
            <v>74</v>
          </cell>
          <cell r="P5559" t="str">
            <v>O</v>
          </cell>
          <cell r="Q5559" t="str">
            <v>A</v>
          </cell>
          <cell r="R5559" t="str">
            <v>PK</v>
          </cell>
          <cell r="S5559" t="str">
            <v>PK</v>
          </cell>
          <cell r="T5559">
            <v>7.2823099999999998</v>
          </cell>
          <cell r="U5559">
            <v>0</v>
          </cell>
          <cell r="V5559">
            <v>0.81</v>
          </cell>
          <cell r="W5559">
            <v>71</v>
          </cell>
          <cell r="X5559">
            <v>0</v>
          </cell>
          <cell r="Y5559">
            <v>0</v>
          </cell>
          <cell r="Z5559" t="str">
            <v>BFC</v>
          </cell>
          <cell r="AA5559" t="str">
            <v>HH06B02</v>
          </cell>
          <cell r="AC5559">
            <v>1</v>
          </cell>
          <cell r="AD5559">
            <v>11</v>
          </cell>
          <cell r="AE5559">
            <v>6</v>
          </cell>
          <cell r="AF5559" t="str">
            <v>K</v>
          </cell>
          <cell r="AG5559" t="str">
            <v>PL03</v>
          </cell>
          <cell r="AH5559" t="str">
            <v>10 PK TEE</v>
          </cell>
          <cell r="AI5559" t="str">
            <v>PK</v>
          </cell>
          <cell r="AJ5559">
            <v>0</v>
          </cell>
          <cell r="AK5559">
            <v>230</v>
          </cell>
          <cell r="AL5559">
            <v>6.17</v>
          </cell>
          <cell r="AM5559">
            <v>12</v>
          </cell>
          <cell r="AN5559" t="str">
            <v>?</v>
          </cell>
        </row>
        <row r="5560">
          <cell r="A5560">
            <v>2746004040495</v>
          </cell>
          <cell r="B5560" t="str">
            <v>1/4COMP X 1/4COMP X 1/4 COMP TEE BIN BOX 25 PACK</v>
          </cell>
          <cell r="C5560">
            <v>0.53680000000000005</v>
          </cell>
          <cell r="D5560" t="str">
            <v>?</v>
          </cell>
          <cell r="E5560">
            <v>77.13</v>
          </cell>
          <cell r="F5560" t="str">
            <v>BRFC</v>
          </cell>
          <cell r="G5560">
            <v>341</v>
          </cell>
          <cell r="H5560" t="str">
            <v>JMF Company</v>
          </cell>
          <cell r="I5560" t="str">
            <v>64A-44</v>
          </cell>
          <cell r="J5560">
            <v>0</v>
          </cell>
          <cell r="K5560" t="str">
            <v xml:space="preserve"> </v>
          </cell>
          <cell r="L5560" t="str">
            <v>?</v>
          </cell>
          <cell r="M5560">
            <v>0</v>
          </cell>
          <cell r="N5560">
            <v>41092</v>
          </cell>
          <cell r="O5560">
            <v>2</v>
          </cell>
          <cell r="P5560" t="str">
            <v>O</v>
          </cell>
          <cell r="Q5560" t="str">
            <v>A</v>
          </cell>
          <cell r="R5560" t="str">
            <v>BOX</v>
          </cell>
          <cell r="S5560" t="str">
            <v>BOX</v>
          </cell>
          <cell r="T5560">
            <v>17.114999999999998</v>
          </cell>
          <cell r="U5560">
            <v>0</v>
          </cell>
          <cell r="V5560">
            <v>2.0249999999999999</v>
          </cell>
          <cell r="W5560">
            <v>2</v>
          </cell>
          <cell r="X5560">
            <v>0</v>
          </cell>
          <cell r="Y5560">
            <v>0</v>
          </cell>
          <cell r="Z5560" t="str">
            <v>BFC</v>
          </cell>
          <cell r="AA5560" t="str">
            <v xml:space="preserve"> </v>
          </cell>
          <cell r="AC5560">
            <v>1</v>
          </cell>
          <cell r="AD5560">
            <v>1</v>
          </cell>
          <cell r="AE5560">
            <v>11</v>
          </cell>
          <cell r="AF5560" t="str">
            <v>K</v>
          </cell>
          <cell r="AG5560" t="str">
            <v>PL03</v>
          </cell>
          <cell r="AH5560" t="str">
            <v>TEE 1/4 COMP BB</v>
          </cell>
          <cell r="AI5560" t="str">
            <v>BOX</v>
          </cell>
          <cell r="AJ5560">
            <v>2</v>
          </cell>
          <cell r="AK5560">
            <v>3</v>
          </cell>
          <cell r="AL5560">
            <v>0.17</v>
          </cell>
          <cell r="AM5560">
            <v>12</v>
          </cell>
          <cell r="AN5560" t="str">
            <v>?</v>
          </cell>
        </row>
        <row r="5561">
          <cell r="A5561">
            <v>2746005050500</v>
          </cell>
          <cell r="B5561" t="str">
            <v>5/16 COMP X 5/16 COMP X 5/16 COMP TEE</v>
          </cell>
          <cell r="C5561">
            <v>2.2999999999999998</v>
          </cell>
          <cell r="D5561">
            <v>40521</v>
          </cell>
          <cell r="E5561">
            <v>11.03</v>
          </cell>
          <cell r="F5561" t="str">
            <v>BRFC</v>
          </cell>
          <cell r="G5561">
            <v>1535</v>
          </cell>
          <cell r="H5561" t="str">
            <v>Anderson Metals Corp., Inc.</v>
          </cell>
          <cell r="I5561" t="str">
            <v>00064-05</v>
          </cell>
          <cell r="J5561">
            <v>827</v>
          </cell>
          <cell r="K5561" t="str">
            <v>Midland Metals, Mfg. Co.</v>
          </cell>
          <cell r="L5561">
            <v>40666</v>
          </cell>
          <cell r="M5561">
            <v>1.44</v>
          </cell>
          <cell r="N5561">
            <v>41092</v>
          </cell>
          <cell r="O5561">
            <v>0</v>
          </cell>
          <cell r="P5561" t="str">
            <v>O</v>
          </cell>
          <cell r="Q5561" t="str">
            <v>A</v>
          </cell>
          <cell r="R5561" t="str">
            <v>500P</v>
          </cell>
          <cell r="S5561" t="str">
            <v>EACH</v>
          </cell>
          <cell r="T5561">
            <v>1.44</v>
          </cell>
          <cell r="U5561">
            <v>0</v>
          </cell>
          <cell r="V5561">
            <v>0.11799999999999999</v>
          </cell>
          <cell r="W5561">
            <v>0</v>
          </cell>
          <cell r="X5561">
            <v>0</v>
          </cell>
          <cell r="Y5561">
            <v>0</v>
          </cell>
          <cell r="Z5561" t="str">
            <v>BFC</v>
          </cell>
          <cell r="AA5561" t="str">
            <v>JJ27B01</v>
          </cell>
          <cell r="AC5561">
            <v>0</v>
          </cell>
          <cell r="AD5561">
            <v>0</v>
          </cell>
          <cell r="AE5561">
            <v>13</v>
          </cell>
          <cell r="AF5561" t="str">
            <v>V</v>
          </cell>
          <cell r="AG5561" t="str">
            <v>PL03</v>
          </cell>
          <cell r="AH5561" t="str">
            <v>TEE 5/16 COMP</v>
          </cell>
          <cell r="AI5561" t="str">
            <v>EACH</v>
          </cell>
          <cell r="AJ5561">
            <v>0</v>
          </cell>
          <cell r="AK5561">
            <v>125</v>
          </cell>
          <cell r="AL5561">
            <v>0</v>
          </cell>
          <cell r="AM5561">
            <v>12</v>
          </cell>
          <cell r="AN5561" t="str">
            <v>?</v>
          </cell>
        </row>
        <row r="5562">
          <cell r="A5562">
            <v>2746005050502</v>
          </cell>
          <cell r="B5562" t="str">
            <v>5/16 COMP X 5/16 COMP X 5/16 COMP TEE BARCODED</v>
          </cell>
          <cell r="C5562">
            <v>0.60099999999999998</v>
          </cell>
          <cell r="D5562" t="str">
            <v>?</v>
          </cell>
          <cell r="E5562">
            <v>11.12</v>
          </cell>
          <cell r="F5562" t="str">
            <v>BRFC</v>
          </cell>
          <cell r="G5562">
            <v>341</v>
          </cell>
          <cell r="H5562" t="str">
            <v>JMF Company</v>
          </cell>
          <cell r="I5562">
            <v>94913984083</v>
          </cell>
          <cell r="J5562">
            <v>0</v>
          </cell>
          <cell r="K5562" t="str">
            <v xml:space="preserve"> </v>
          </cell>
          <cell r="L5562" t="str">
            <v>?</v>
          </cell>
          <cell r="M5562">
            <v>0</v>
          </cell>
          <cell r="N5562">
            <v>41092</v>
          </cell>
          <cell r="O5562">
            <v>0</v>
          </cell>
          <cell r="P5562" t="str">
            <v>O</v>
          </cell>
          <cell r="Q5562" t="str">
            <v>A</v>
          </cell>
          <cell r="R5562" t="str">
            <v>EACH</v>
          </cell>
          <cell r="S5562" t="str">
            <v>EACH</v>
          </cell>
          <cell r="T5562">
            <v>1.5011000000000001</v>
          </cell>
          <cell r="U5562">
            <v>0</v>
          </cell>
          <cell r="V5562">
            <v>0.11799999999999999</v>
          </cell>
          <cell r="W5562">
            <v>0</v>
          </cell>
          <cell r="X5562">
            <v>75</v>
          </cell>
          <cell r="Y5562">
            <v>0</v>
          </cell>
          <cell r="Z5562" t="str">
            <v>BFC</v>
          </cell>
          <cell r="AA5562" t="str">
            <v>JJ27B01</v>
          </cell>
          <cell r="AC5562">
            <v>5</v>
          </cell>
          <cell r="AD5562">
            <v>0</v>
          </cell>
          <cell r="AE5562">
            <v>13</v>
          </cell>
          <cell r="AF5562" t="str">
            <v>K</v>
          </cell>
          <cell r="AG5562" t="str">
            <v>PL03</v>
          </cell>
          <cell r="AH5562" t="str">
            <v>TEE 5/16COMP BC</v>
          </cell>
          <cell r="AI5562" t="str">
            <v>EACH</v>
          </cell>
          <cell r="AJ5562">
            <v>0</v>
          </cell>
          <cell r="AK5562">
            <v>25</v>
          </cell>
          <cell r="AL5562">
            <v>0</v>
          </cell>
          <cell r="AM5562">
            <v>12</v>
          </cell>
          <cell r="AN5562" t="str">
            <v>?</v>
          </cell>
        </row>
        <row r="5563">
          <cell r="A5563">
            <v>2746005050595</v>
          </cell>
          <cell r="B5563" t="str">
            <v>5/16COMP X 5/16COMP X 5/16COMP TEE BB 25 PACK</v>
          </cell>
          <cell r="C5563">
            <v>0.63460000000000005</v>
          </cell>
          <cell r="D5563" t="str">
            <v>?</v>
          </cell>
          <cell r="E5563">
            <v>285.54000000000002</v>
          </cell>
          <cell r="F5563" t="str">
            <v>BRFC</v>
          </cell>
          <cell r="G5563">
            <v>341</v>
          </cell>
          <cell r="H5563" t="str">
            <v>JMF Company</v>
          </cell>
          <cell r="I5563" t="str">
            <v>64A-55</v>
          </cell>
          <cell r="J5563">
            <v>0</v>
          </cell>
          <cell r="K5563" t="str">
            <v xml:space="preserve"> </v>
          </cell>
          <cell r="L5563" t="str">
            <v>?</v>
          </cell>
          <cell r="M5563">
            <v>0</v>
          </cell>
          <cell r="N5563">
            <v>41092</v>
          </cell>
          <cell r="O5563">
            <v>0</v>
          </cell>
          <cell r="P5563" t="str">
            <v>O</v>
          </cell>
          <cell r="Q5563" t="str">
            <v>A</v>
          </cell>
          <cell r="R5563" t="str">
            <v>BOX</v>
          </cell>
          <cell r="S5563" t="str">
            <v>BOX</v>
          </cell>
          <cell r="T5563">
            <v>39.29</v>
          </cell>
          <cell r="U5563">
            <v>0</v>
          </cell>
          <cell r="V5563">
            <v>2.95</v>
          </cell>
          <cell r="W5563">
            <v>0</v>
          </cell>
          <cell r="X5563">
            <v>0</v>
          </cell>
          <cell r="Y5563">
            <v>0</v>
          </cell>
          <cell r="Z5563" t="str">
            <v>BFC</v>
          </cell>
          <cell r="AA5563" t="str">
            <v xml:space="preserve"> </v>
          </cell>
          <cell r="AC5563">
            <v>1</v>
          </cell>
          <cell r="AD5563">
            <v>0</v>
          </cell>
          <cell r="AE5563">
            <v>13</v>
          </cell>
          <cell r="AF5563" t="str">
            <v>K</v>
          </cell>
          <cell r="AG5563" t="str">
            <v>PL03</v>
          </cell>
          <cell r="AH5563" t="str">
            <v>TEE 5/16COMP BB</v>
          </cell>
          <cell r="AI5563" t="str">
            <v>BOX</v>
          </cell>
          <cell r="AJ5563">
            <v>0</v>
          </cell>
          <cell r="AK5563">
            <v>1</v>
          </cell>
          <cell r="AL5563">
            <v>0</v>
          </cell>
          <cell r="AM5563">
            <v>12</v>
          </cell>
          <cell r="AN5563" t="str">
            <v>?</v>
          </cell>
        </row>
        <row r="5564">
          <cell r="A5564">
            <v>2746006060400</v>
          </cell>
          <cell r="B5564" t="str">
            <v>3/8 COMP X 3/8 COMP X 1/4 COMP TEE</v>
          </cell>
          <cell r="C5564">
            <v>0.76200000000000001</v>
          </cell>
          <cell r="D5564">
            <v>40766</v>
          </cell>
          <cell r="E5564">
            <v>4.13</v>
          </cell>
          <cell r="F5564" t="str">
            <v>BRFC</v>
          </cell>
          <cell r="G5564">
            <v>618</v>
          </cell>
          <cell r="H5564" t="str">
            <v>Zhejiang Metals &amp; Minerals</v>
          </cell>
          <cell r="I5564" t="str">
            <v>64-R-664</v>
          </cell>
          <cell r="J5564">
            <v>618</v>
          </cell>
          <cell r="K5564" t="str">
            <v>Zhejiang Metals &amp; Minerals</v>
          </cell>
          <cell r="L5564">
            <v>41002</v>
          </cell>
          <cell r="M5564">
            <v>0.76200000000000001</v>
          </cell>
          <cell r="N5564">
            <v>41092</v>
          </cell>
          <cell r="O5564">
            <v>2135</v>
          </cell>
          <cell r="P5564" t="str">
            <v>S</v>
          </cell>
          <cell r="Q5564" t="str">
            <v>A</v>
          </cell>
          <cell r="R5564" t="str">
            <v>250P</v>
          </cell>
          <cell r="S5564" t="str">
            <v>EACH</v>
          </cell>
          <cell r="T5564">
            <v>0.94801000000000002</v>
          </cell>
          <cell r="U5564">
            <v>1.115E-2</v>
          </cell>
          <cell r="V5564">
            <v>0.13</v>
          </cell>
          <cell r="W5564">
            <v>1652</v>
          </cell>
          <cell r="X5564">
            <v>362</v>
          </cell>
          <cell r="Y5564">
            <v>1250</v>
          </cell>
          <cell r="Z5564" t="str">
            <v>BFC</v>
          </cell>
          <cell r="AA5564" t="str">
            <v>JJ39B04</v>
          </cell>
          <cell r="AC5564">
            <v>0</v>
          </cell>
          <cell r="AD5564">
            <v>15</v>
          </cell>
          <cell r="AE5564">
            <v>4</v>
          </cell>
          <cell r="AF5564" t="str">
            <v>V</v>
          </cell>
          <cell r="AG5564" t="str">
            <v>PL03</v>
          </cell>
          <cell r="AH5564" t="str">
            <v>TEE 3/8 COMP</v>
          </cell>
          <cell r="AI5564" t="str">
            <v>EACH</v>
          </cell>
          <cell r="AJ5564">
            <v>0</v>
          </cell>
          <cell r="AK5564">
            <v>3557</v>
          </cell>
          <cell r="AL5564">
            <v>177.92</v>
          </cell>
          <cell r="AM5564">
            <v>12</v>
          </cell>
          <cell r="AN5564" t="str">
            <v>?</v>
          </cell>
        </row>
        <row r="5565">
          <cell r="A5565">
            <v>2746006060402</v>
          </cell>
          <cell r="B5565" t="str">
            <v>3/8 COMP X 3/8 COMP X 1/4 COMP TEE BARCODED</v>
          </cell>
          <cell r="C5565">
            <v>0</v>
          </cell>
          <cell r="D5565" t="str">
            <v>?</v>
          </cell>
          <cell r="E5565">
            <v>4.22</v>
          </cell>
          <cell r="F5565" t="str">
            <v>BRFC</v>
          </cell>
          <cell r="G5565">
            <v>341</v>
          </cell>
          <cell r="H5565" t="str">
            <v>JMF Company</v>
          </cell>
          <cell r="J5565">
            <v>0</v>
          </cell>
          <cell r="K5565" t="str">
            <v xml:space="preserve"> </v>
          </cell>
          <cell r="L5565" t="str">
            <v>?</v>
          </cell>
          <cell r="M5565">
            <v>0</v>
          </cell>
          <cell r="N5565">
            <v>41092</v>
          </cell>
          <cell r="O5565">
            <v>45</v>
          </cell>
          <cell r="P5565" t="str">
            <v>o</v>
          </cell>
          <cell r="Q5565" t="str">
            <v>A</v>
          </cell>
          <cell r="R5565" t="str">
            <v>EACH</v>
          </cell>
          <cell r="S5565" t="str">
            <v>EACH</v>
          </cell>
          <cell r="T5565">
            <v>1.2991999999999999</v>
          </cell>
          <cell r="U5565">
            <v>0</v>
          </cell>
          <cell r="V5565">
            <v>0.13</v>
          </cell>
          <cell r="W5565">
            <v>36</v>
          </cell>
          <cell r="X5565">
            <v>5</v>
          </cell>
          <cell r="Y5565">
            <v>0</v>
          </cell>
          <cell r="Z5565" t="str">
            <v>BFC</v>
          </cell>
          <cell r="AA5565" t="str">
            <v>AA34G04</v>
          </cell>
          <cell r="AC5565">
            <v>5</v>
          </cell>
          <cell r="AD5565">
            <v>9</v>
          </cell>
          <cell r="AE5565">
            <v>10</v>
          </cell>
          <cell r="AF5565" t="str">
            <v>K</v>
          </cell>
          <cell r="AG5565" t="str">
            <v>PL03</v>
          </cell>
          <cell r="AH5565" t="str">
            <v>TEE 3/8 COMP</v>
          </cell>
          <cell r="AI5565" t="str">
            <v>EACH</v>
          </cell>
          <cell r="AJ5565">
            <v>36</v>
          </cell>
          <cell r="AK5565">
            <v>90</v>
          </cell>
          <cell r="AL5565">
            <v>3.75</v>
          </cell>
          <cell r="AM5565">
            <v>12</v>
          </cell>
          <cell r="AN5565" t="str">
            <v>?</v>
          </cell>
        </row>
        <row r="5566">
          <cell r="A5566">
            <v>2746006060426</v>
          </cell>
          <cell r="B5566" t="str">
            <v>3/8 COMP X 3/8 COMP X 1/4 COMP TEE 10 PACK</v>
          </cell>
          <cell r="C5566">
            <v>0</v>
          </cell>
          <cell r="D5566" t="str">
            <v>?</v>
          </cell>
          <cell r="E5566">
            <v>41.3</v>
          </cell>
          <cell r="F5566" t="str">
            <v>BRFC</v>
          </cell>
          <cell r="G5566">
            <v>341</v>
          </cell>
          <cell r="H5566" t="str">
            <v>JMF Company</v>
          </cell>
          <cell r="J5566">
            <v>0</v>
          </cell>
          <cell r="K5566" t="str">
            <v xml:space="preserve"> </v>
          </cell>
          <cell r="L5566" t="str">
            <v>?</v>
          </cell>
          <cell r="M5566">
            <v>0</v>
          </cell>
          <cell r="N5566">
            <v>41092</v>
          </cell>
          <cell r="O5566">
            <v>37</v>
          </cell>
          <cell r="P5566" t="str">
            <v>S</v>
          </cell>
          <cell r="Q5566" t="str">
            <v>A</v>
          </cell>
          <cell r="R5566" t="str">
            <v>PK</v>
          </cell>
          <cell r="S5566" t="str">
            <v>PK</v>
          </cell>
          <cell r="T5566">
            <v>9.8774999999999995</v>
          </cell>
          <cell r="U5566">
            <v>0</v>
          </cell>
          <cell r="V5566">
            <v>1.3</v>
          </cell>
          <cell r="W5566">
            <v>30</v>
          </cell>
          <cell r="X5566">
            <v>8</v>
          </cell>
          <cell r="Y5566">
            <v>0</v>
          </cell>
          <cell r="Z5566" t="str">
            <v>BFC</v>
          </cell>
          <cell r="AA5566" t="str">
            <v>HH06A01</v>
          </cell>
          <cell r="AC5566">
            <v>1</v>
          </cell>
          <cell r="AD5566">
            <v>9</v>
          </cell>
          <cell r="AE5566">
            <v>7</v>
          </cell>
          <cell r="AF5566" t="str">
            <v>K</v>
          </cell>
          <cell r="AG5566" t="str">
            <v>PL03</v>
          </cell>
          <cell r="AH5566" t="str">
            <v>10 PK TEE</v>
          </cell>
          <cell r="AI5566" t="str">
            <v>PK</v>
          </cell>
          <cell r="AJ5566">
            <v>0</v>
          </cell>
          <cell r="AK5566">
            <v>60</v>
          </cell>
          <cell r="AL5566">
            <v>3.08</v>
          </cell>
          <cell r="AM5566">
            <v>12</v>
          </cell>
          <cell r="AN5566" t="str">
            <v>?</v>
          </cell>
        </row>
        <row r="5567">
          <cell r="A5567">
            <v>2746006060600</v>
          </cell>
          <cell r="B5567" t="str">
            <v>3/8 COMP X 3/8 COMP X 3/8 COMP TEE</v>
          </cell>
          <cell r="C5567">
            <v>0.80100000000000005</v>
          </cell>
          <cell r="D5567">
            <v>40766</v>
          </cell>
          <cell r="E5567">
            <v>4.5999999999999996</v>
          </cell>
          <cell r="F5567" t="str">
            <v>BRFC</v>
          </cell>
          <cell r="G5567">
            <v>618</v>
          </cell>
          <cell r="H5567" t="str">
            <v>Zhejiang Metals &amp; Minerals</v>
          </cell>
          <cell r="I5567" t="str">
            <v>64-6</v>
          </cell>
          <cell r="J5567">
            <v>1249</v>
          </cell>
          <cell r="K5567" t="str">
            <v>Century Brass Mfg</v>
          </cell>
          <cell r="L5567">
            <v>41068</v>
          </cell>
          <cell r="M5567">
            <v>1.18</v>
          </cell>
          <cell r="N5567">
            <v>41092</v>
          </cell>
          <cell r="O5567">
            <v>5288</v>
          </cell>
          <cell r="P5567" t="str">
            <v>S</v>
          </cell>
          <cell r="Q5567" t="str">
            <v>A</v>
          </cell>
          <cell r="R5567" t="str">
            <v>300P</v>
          </cell>
          <cell r="S5567" t="str">
            <v>EACH</v>
          </cell>
          <cell r="T5567">
            <v>1.17916</v>
          </cell>
          <cell r="U5567">
            <v>8.5900000000000004E-2</v>
          </cell>
          <cell r="V5567">
            <v>0.127</v>
          </cell>
          <cell r="W5567">
            <v>3173</v>
          </cell>
          <cell r="X5567">
            <v>232</v>
          </cell>
          <cell r="Y5567">
            <v>2700</v>
          </cell>
          <cell r="Z5567" t="str">
            <v>BFC</v>
          </cell>
          <cell r="AA5567" t="str">
            <v>JJ45E03</v>
          </cell>
          <cell r="AC5567">
            <v>0</v>
          </cell>
          <cell r="AD5567">
            <v>39</v>
          </cell>
          <cell r="AE5567">
            <v>2</v>
          </cell>
          <cell r="AF5567" t="str">
            <v>V</v>
          </cell>
          <cell r="AG5567" t="str">
            <v>PL03</v>
          </cell>
          <cell r="AH5567" t="str">
            <v>TEE 3/8 COMP</v>
          </cell>
          <cell r="AI5567" t="str">
            <v>EACH</v>
          </cell>
          <cell r="AJ5567">
            <v>1</v>
          </cell>
          <cell r="AK5567">
            <v>10503</v>
          </cell>
          <cell r="AL5567">
            <v>440.67</v>
          </cell>
          <cell r="AM5567">
            <v>12</v>
          </cell>
          <cell r="AN5567" t="str">
            <v>?</v>
          </cell>
        </row>
        <row r="5568">
          <cell r="A5568">
            <v>2746006060602</v>
          </cell>
          <cell r="B5568" t="str">
            <v>3/8 COMP X 3/8 COMP X 3/8 COMP TEE BARCODED</v>
          </cell>
          <cell r="C5568">
            <v>0.64200000000000002</v>
          </cell>
          <cell r="D5568" t="str">
            <v>?</v>
          </cell>
          <cell r="E5568">
            <v>4.6900000000000004</v>
          </cell>
          <cell r="F5568" t="str">
            <v>BRFC</v>
          </cell>
          <cell r="G5568">
            <v>341</v>
          </cell>
          <cell r="H5568" t="str">
            <v>JMF Company</v>
          </cell>
          <cell r="I5568">
            <v>94913984116</v>
          </cell>
          <cell r="J5568">
            <v>0</v>
          </cell>
          <cell r="K5568" t="str">
            <v xml:space="preserve"> </v>
          </cell>
          <cell r="L5568" t="str">
            <v>?</v>
          </cell>
          <cell r="M5568">
            <v>0</v>
          </cell>
          <cell r="N5568">
            <v>41092</v>
          </cell>
          <cell r="O5568">
            <v>315</v>
          </cell>
          <cell r="P5568" t="str">
            <v>S</v>
          </cell>
          <cell r="Q5568" t="str">
            <v>A</v>
          </cell>
          <cell r="R5568" t="str">
            <v>EACH</v>
          </cell>
          <cell r="S5568" t="str">
            <v>EACH</v>
          </cell>
          <cell r="T5568">
            <v>0.90558000000000005</v>
          </cell>
          <cell r="U5568">
            <v>0</v>
          </cell>
          <cell r="V5568">
            <v>0.127</v>
          </cell>
          <cell r="W5568">
            <v>370</v>
          </cell>
          <cell r="X5568">
            <v>36</v>
          </cell>
          <cell r="Y5568">
            <v>0</v>
          </cell>
          <cell r="Z5568" t="str">
            <v>BFC</v>
          </cell>
          <cell r="AA5568" t="str">
            <v>AA14F01</v>
          </cell>
          <cell r="AC5568">
            <v>5</v>
          </cell>
          <cell r="AD5568">
            <v>48</v>
          </cell>
          <cell r="AE5568">
            <v>7</v>
          </cell>
          <cell r="AF5568" t="str">
            <v>K</v>
          </cell>
          <cell r="AG5568" t="str">
            <v>PL03</v>
          </cell>
          <cell r="AH5568" t="str">
            <v>TEE 3/8 COMP BC</v>
          </cell>
          <cell r="AI5568" t="str">
            <v>EACH</v>
          </cell>
          <cell r="AJ5568">
            <v>290</v>
          </cell>
          <cell r="AK5568">
            <v>625</v>
          </cell>
          <cell r="AL5568">
            <v>26.25</v>
          </cell>
          <cell r="AM5568">
            <v>12</v>
          </cell>
          <cell r="AN5568" t="str">
            <v>?</v>
          </cell>
        </row>
        <row r="5569">
          <cell r="A5569">
            <v>2746006060626</v>
          </cell>
          <cell r="B5569" t="str">
            <v>3/8 COMP X 3/8 COMP X 3/8 COMP TEE 10 PACK</v>
          </cell>
          <cell r="C5569">
            <v>0</v>
          </cell>
          <cell r="D5569" t="str">
            <v>?</v>
          </cell>
          <cell r="E5569">
            <v>46</v>
          </cell>
          <cell r="F5569" t="str">
            <v>BRFC</v>
          </cell>
          <cell r="G5569">
            <v>341</v>
          </cell>
          <cell r="H5569" t="str">
            <v>JMF Company</v>
          </cell>
          <cell r="J5569">
            <v>0</v>
          </cell>
          <cell r="K5569" t="str">
            <v xml:space="preserve"> </v>
          </cell>
          <cell r="L5569" t="str">
            <v>?</v>
          </cell>
          <cell r="M5569">
            <v>0</v>
          </cell>
          <cell r="N5569">
            <v>41092</v>
          </cell>
          <cell r="O5569">
            <v>124</v>
          </cell>
          <cell r="P5569" t="str">
            <v>S</v>
          </cell>
          <cell r="Q5569" t="str">
            <v>A</v>
          </cell>
          <cell r="R5569" t="str">
            <v>PK</v>
          </cell>
          <cell r="S5569" t="str">
            <v>PK</v>
          </cell>
          <cell r="T5569">
            <v>8.4831599999999998</v>
          </cell>
          <cell r="U5569">
            <v>0</v>
          </cell>
          <cell r="V5569">
            <v>1.27</v>
          </cell>
          <cell r="W5569">
            <v>124</v>
          </cell>
          <cell r="X5569">
            <v>11</v>
          </cell>
          <cell r="Y5569">
            <v>0</v>
          </cell>
          <cell r="Z5569" t="str">
            <v>BFC</v>
          </cell>
          <cell r="AA5569" t="str">
            <v>HH06C01</v>
          </cell>
          <cell r="AC5569">
            <v>1</v>
          </cell>
          <cell r="AD5569">
            <v>25</v>
          </cell>
          <cell r="AE5569">
            <v>5</v>
          </cell>
          <cell r="AF5569" t="str">
            <v>K</v>
          </cell>
          <cell r="AG5569" t="str">
            <v>PL03</v>
          </cell>
          <cell r="AH5569" t="str">
            <v>10 PK TEE</v>
          </cell>
          <cell r="AI5569" t="str">
            <v>PK</v>
          </cell>
          <cell r="AJ5569">
            <v>0</v>
          </cell>
          <cell r="AK5569">
            <v>136</v>
          </cell>
          <cell r="AL5569">
            <v>10.33</v>
          </cell>
          <cell r="AM5569">
            <v>12</v>
          </cell>
          <cell r="AN5569" t="str">
            <v>?</v>
          </cell>
        </row>
        <row r="5570">
          <cell r="A5570">
            <v>2746006060695</v>
          </cell>
          <cell r="B5570" t="str">
            <v>3/8COMP X 3/8COMP X 3/8 COMP TEE BIN BOX 25 PACK</v>
          </cell>
          <cell r="C5570">
            <v>12.7675</v>
          </cell>
          <cell r="D5570" t="str">
            <v>?</v>
          </cell>
          <cell r="E5570">
            <v>117.2</v>
          </cell>
          <cell r="F5570" t="str">
            <v>BRFC</v>
          </cell>
          <cell r="G5570">
            <v>341</v>
          </cell>
          <cell r="H5570" t="str">
            <v>JMF Company</v>
          </cell>
          <cell r="I5570" t="str">
            <v>65A-88</v>
          </cell>
          <cell r="J5570">
            <v>0</v>
          </cell>
          <cell r="K5570" t="str">
            <v xml:space="preserve"> </v>
          </cell>
          <cell r="L5570" t="str">
            <v>?</v>
          </cell>
          <cell r="M5570">
            <v>0</v>
          </cell>
          <cell r="N5570">
            <v>41092</v>
          </cell>
          <cell r="O5570">
            <v>1</v>
          </cell>
          <cell r="P5570" t="str">
            <v>O</v>
          </cell>
          <cell r="Q5570" t="str">
            <v>A</v>
          </cell>
          <cell r="R5570" t="str">
            <v>BOX</v>
          </cell>
          <cell r="S5570" t="str">
            <v>BOX</v>
          </cell>
          <cell r="T5570">
            <v>24.43</v>
          </cell>
          <cell r="U5570">
            <v>0</v>
          </cell>
          <cell r="V5570">
            <v>3.1749999999999998</v>
          </cell>
          <cell r="W5570">
            <v>1</v>
          </cell>
          <cell r="X5570">
            <v>0</v>
          </cell>
          <cell r="Y5570">
            <v>0</v>
          </cell>
          <cell r="Z5570" t="str">
            <v>BFC</v>
          </cell>
          <cell r="AA5570" t="str">
            <v xml:space="preserve"> </v>
          </cell>
          <cell r="AC5570">
            <v>1</v>
          </cell>
          <cell r="AD5570">
            <v>1</v>
          </cell>
          <cell r="AE5570">
            <v>11</v>
          </cell>
          <cell r="AF5570" t="str">
            <v>K</v>
          </cell>
          <cell r="AG5570" t="str">
            <v>PL03</v>
          </cell>
          <cell r="AH5570" t="str">
            <v>TEE 3/8 COMP BB</v>
          </cell>
          <cell r="AI5570" t="str">
            <v>BOX</v>
          </cell>
          <cell r="AJ5570">
            <v>1</v>
          </cell>
          <cell r="AK5570">
            <v>2</v>
          </cell>
          <cell r="AL5570">
            <v>0.08</v>
          </cell>
          <cell r="AM5570">
            <v>12</v>
          </cell>
          <cell r="AN5570" t="str">
            <v>?</v>
          </cell>
        </row>
        <row r="5571">
          <cell r="A5571">
            <v>2746008080400</v>
          </cell>
          <cell r="B5571" t="str">
            <v>1/2 COMP X 1/2 COMP X 1/4 COMP TEE</v>
          </cell>
          <cell r="C5571">
            <v>1.75</v>
          </cell>
          <cell r="D5571" t="str">
            <v>?</v>
          </cell>
          <cell r="E5571">
            <v>8.0500000000000007</v>
          </cell>
          <cell r="F5571" t="str">
            <v>BRFC</v>
          </cell>
          <cell r="G5571">
            <v>94</v>
          </cell>
          <cell r="H5571" t="str">
            <v>Du Page Industries, Inc.</v>
          </cell>
          <cell r="J5571">
            <v>0</v>
          </cell>
          <cell r="K5571" t="str">
            <v xml:space="preserve"> </v>
          </cell>
          <cell r="L5571" t="str">
            <v>?</v>
          </cell>
          <cell r="M5571">
            <v>0</v>
          </cell>
          <cell r="N5571">
            <v>41092</v>
          </cell>
          <cell r="O5571">
            <v>0</v>
          </cell>
          <cell r="P5571" t="str">
            <v>O</v>
          </cell>
          <cell r="Q5571" t="str">
            <v>A</v>
          </cell>
          <cell r="R5571" t="str">
            <v>EACH</v>
          </cell>
          <cell r="S5571" t="str">
            <v>EACH</v>
          </cell>
          <cell r="T5571">
            <v>1.75</v>
          </cell>
          <cell r="U5571">
            <v>0</v>
          </cell>
          <cell r="V5571">
            <v>0.3</v>
          </cell>
          <cell r="W5571">
            <v>0</v>
          </cell>
          <cell r="X5571">
            <v>120</v>
          </cell>
          <cell r="Y5571">
            <v>0</v>
          </cell>
          <cell r="Z5571" t="str">
            <v>BFC</v>
          </cell>
          <cell r="AA5571" t="str">
            <v>JJ09A02</v>
          </cell>
          <cell r="AC5571">
            <v>0</v>
          </cell>
          <cell r="AD5571">
            <v>0</v>
          </cell>
          <cell r="AE5571">
            <v>13</v>
          </cell>
          <cell r="AF5571" t="str">
            <v>V</v>
          </cell>
          <cell r="AG5571" t="str">
            <v>PL03</v>
          </cell>
          <cell r="AH5571" t="str">
            <v>TEE 1/2 COMP</v>
          </cell>
          <cell r="AI5571" t="str">
            <v>EACH</v>
          </cell>
          <cell r="AJ5571">
            <v>0</v>
          </cell>
          <cell r="AK5571">
            <v>0</v>
          </cell>
          <cell r="AL5571">
            <v>0</v>
          </cell>
          <cell r="AM5571">
            <v>12</v>
          </cell>
          <cell r="AN5571" t="str">
            <v>?</v>
          </cell>
        </row>
        <row r="5572">
          <cell r="A5572">
            <v>2746008080600</v>
          </cell>
          <cell r="B5572" t="str">
            <v>1/2 COMP X 1/2 COMP X 3/8 COMP TEE</v>
          </cell>
          <cell r="C5572">
            <v>2.29</v>
          </cell>
          <cell r="D5572">
            <v>40521</v>
          </cell>
          <cell r="E5572">
            <v>18.57</v>
          </cell>
          <cell r="F5572" t="str">
            <v>BRFC</v>
          </cell>
          <cell r="G5572">
            <v>1535</v>
          </cell>
          <cell r="H5572" t="str">
            <v>Anderson Metals Corp., Inc.</v>
          </cell>
          <cell r="I5572" t="str">
            <v>00084-0808060</v>
          </cell>
          <cell r="J5572">
            <v>94</v>
          </cell>
          <cell r="K5572" t="str">
            <v>Du Page Industries, Inc.</v>
          </cell>
          <cell r="L5572">
            <v>38001</v>
          </cell>
          <cell r="M5572">
            <v>2.4900000000000002</v>
          </cell>
          <cell r="N5572">
            <v>41092</v>
          </cell>
          <cell r="O5572">
            <v>10</v>
          </cell>
          <cell r="P5572" t="str">
            <v>O</v>
          </cell>
          <cell r="Q5572" t="str">
            <v>A</v>
          </cell>
          <cell r="R5572" t="str">
            <v>EACH</v>
          </cell>
          <cell r="S5572" t="str">
            <v>EACH</v>
          </cell>
          <cell r="T5572">
            <v>2.4900000000000002</v>
          </cell>
          <cell r="U5572">
            <v>0</v>
          </cell>
          <cell r="V5572">
            <v>0.3</v>
          </cell>
          <cell r="W5572">
            <v>10</v>
          </cell>
          <cell r="X5572">
            <v>383</v>
          </cell>
          <cell r="Y5572">
            <v>0</v>
          </cell>
          <cell r="Z5572" t="str">
            <v>BFC</v>
          </cell>
          <cell r="AA5572" t="str">
            <v>JJ09A01</v>
          </cell>
          <cell r="AC5572">
            <v>0</v>
          </cell>
          <cell r="AD5572">
            <v>1</v>
          </cell>
          <cell r="AE5572">
            <v>11</v>
          </cell>
          <cell r="AF5572" t="str">
            <v>V</v>
          </cell>
          <cell r="AG5572" t="str">
            <v>PL03</v>
          </cell>
          <cell r="AH5572" t="str">
            <v>TEE 1/2 COMP</v>
          </cell>
          <cell r="AI5572" t="str">
            <v>EACH</v>
          </cell>
          <cell r="AJ5572">
            <v>0</v>
          </cell>
          <cell r="AK5572">
            <v>15</v>
          </cell>
          <cell r="AL5572">
            <v>0.83</v>
          </cell>
          <cell r="AM5572">
            <v>12</v>
          </cell>
          <cell r="AN5572" t="str">
            <v>?</v>
          </cell>
        </row>
        <row r="5573">
          <cell r="A5573">
            <v>2746008080800</v>
          </cell>
          <cell r="B5573" t="str">
            <v>1/2 COMP X 1/2 COMP X 1/2 COMP TEE</v>
          </cell>
          <cell r="C5573">
            <v>1.268</v>
          </cell>
          <cell r="D5573">
            <v>40766</v>
          </cell>
          <cell r="E5573">
            <v>6.96</v>
          </cell>
          <cell r="F5573" t="str">
            <v>BRFC</v>
          </cell>
          <cell r="G5573">
            <v>618</v>
          </cell>
          <cell r="H5573" t="str">
            <v>Zhejiang Metals &amp; Minerals</v>
          </cell>
          <cell r="I5573" t="str">
            <v>64-8</v>
          </cell>
          <cell r="J5573">
            <v>618</v>
          </cell>
          <cell r="K5573" t="str">
            <v>Zhejiang Metals &amp; Minerals</v>
          </cell>
          <cell r="L5573">
            <v>40868</v>
          </cell>
          <cell r="M5573">
            <v>1.268</v>
          </cell>
          <cell r="N5573">
            <v>41092</v>
          </cell>
          <cell r="O5573">
            <v>176</v>
          </cell>
          <cell r="P5573" t="str">
            <v>O</v>
          </cell>
          <cell r="Q5573" t="str">
            <v>A</v>
          </cell>
          <cell r="R5573" t="str">
            <v>100P</v>
          </cell>
          <cell r="S5573" t="str">
            <v>EACH</v>
          </cell>
          <cell r="T5573">
            <v>1.29834</v>
          </cell>
          <cell r="U5573">
            <v>0.14151</v>
          </cell>
          <cell r="V5573">
            <v>0.28699999999999998</v>
          </cell>
          <cell r="W5573">
            <v>10</v>
          </cell>
          <cell r="X5573">
            <v>151</v>
          </cell>
          <cell r="Y5573">
            <v>0</v>
          </cell>
          <cell r="Z5573" t="str">
            <v>BFC</v>
          </cell>
          <cell r="AA5573" t="str">
            <v>JJ41F02</v>
          </cell>
          <cell r="AC5573">
            <v>0</v>
          </cell>
          <cell r="AD5573">
            <v>2</v>
          </cell>
          <cell r="AE5573">
            <v>8</v>
          </cell>
          <cell r="AF5573" t="str">
            <v>V</v>
          </cell>
          <cell r="AG5573" t="str">
            <v>PL03</v>
          </cell>
          <cell r="AH5573" t="str">
            <v>TEE 1/2 COMP</v>
          </cell>
          <cell r="AI5573" t="str">
            <v>EACH</v>
          </cell>
          <cell r="AJ5573">
            <v>0</v>
          </cell>
          <cell r="AK5573">
            <v>597</v>
          </cell>
          <cell r="AL5573">
            <v>14.67</v>
          </cell>
          <cell r="AM5573">
            <v>12</v>
          </cell>
          <cell r="AN5573" t="str">
            <v>?</v>
          </cell>
        </row>
        <row r="5574">
          <cell r="A5574">
            <v>2746008080802</v>
          </cell>
          <cell r="B5574" t="str">
            <v>1/2 COMP X 1/2 COMP X 1/2 COMP TEE BARCODED</v>
          </cell>
          <cell r="C5574">
            <v>1.0629999999999999</v>
          </cell>
          <cell r="D5574" t="str">
            <v>?</v>
          </cell>
          <cell r="E5574">
            <v>7.05</v>
          </cell>
          <cell r="F5574" t="str">
            <v>BRFC</v>
          </cell>
          <cell r="G5574">
            <v>341</v>
          </cell>
          <cell r="H5574" t="str">
            <v>JMF Company</v>
          </cell>
          <cell r="I5574">
            <v>94913984106</v>
          </cell>
          <cell r="J5574">
            <v>0</v>
          </cell>
          <cell r="K5574" t="str">
            <v xml:space="preserve"> </v>
          </cell>
          <cell r="L5574" t="str">
            <v>?</v>
          </cell>
          <cell r="M5574">
            <v>0</v>
          </cell>
          <cell r="N5574">
            <v>41092</v>
          </cell>
          <cell r="O5574">
            <v>95</v>
          </cell>
          <cell r="P5574" t="str">
            <v>S</v>
          </cell>
          <cell r="Q5574" t="str">
            <v>A</v>
          </cell>
          <cell r="R5574" t="str">
            <v>EACH</v>
          </cell>
          <cell r="S5574" t="str">
            <v>EACH</v>
          </cell>
          <cell r="T5574">
            <v>1.5370900000000001</v>
          </cell>
          <cell r="U5574">
            <v>0</v>
          </cell>
          <cell r="V5574">
            <v>0.28699999999999998</v>
          </cell>
          <cell r="W5574">
            <v>95</v>
          </cell>
          <cell r="X5574">
            <v>35</v>
          </cell>
          <cell r="Y5574">
            <v>0</v>
          </cell>
          <cell r="Z5574" t="str">
            <v>BFC</v>
          </cell>
          <cell r="AA5574" t="str">
            <v>AA14F02</v>
          </cell>
          <cell r="AC5574">
            <v>5</v>
          </cell>
          <cell r="AD5574">
            <v>18</v>
          </cell>
          <cell r="AE5574">
            <v>9</v>
          </cell>
          <cell r="AF5574" t="str">
            <v>K</v>
          </cell>
          <cell r="AG5574" t="str">
            <v>PL03</v>
          </cell>
          <cell r="AH5574" t="str">
            <v>TEE 1/2 COMP BC</v>
          </cell>
          <cell r="AI5574" t="str">
            <v>EACH</v>
          </cell>
          <cell r="AJ5574">
            <v>95</v>
          </cell>
          <cell r="AK5574">
            <v>235</v>
          </cell>
          <cell r="AL5574">
            <v>7.92</v>
          </cell>
          <cell r="AM5574">
            <v>12</v>
          </cell>
          <cell r="AN5574" t="str">
            <v>?</v>
          </cell>
        </row>
        <row r="5575">
          <cell r="A5575">
            <v>2746008080826</v>
          </cell>
          <cell r="B5575" t="str">
            <v>1/2 COMP X 1/2 COMP X 1/2 COMP TEE 10 PACK</v>
          </cell>
          <cell r="C5575">
            <v>0</v>
          </cell>
          <cell r="D5575" t="str">
            <v>?</v>
          </cell>
          <cell r="E5575">
            <v>53.94</v>
          </cell>
          <cell r="F5575" t="str">
            <v>BRFC</v>
          </cell>
          <cell r="G5575">
            <v>341</v>
          </cell>
          <cell r="H5575" t="str">
            <v>JMF Company</v>
          </cell>
          <cell r="J5575">
            <v>0</v>
          </cell>
          <cell r="K5575" t="str">
            <v xml:space="preserve"> </v>
          </cell>
          <cell r="L5575" t="str">
            <v>?</v>
          </cell>
          <cell r="M5575">
            <v>0</v>
          </cell>
          <cell r="N5575">
            <v>41092</v>
          </cell>
          <cell r="O5575">
            <v>0</v>
          </cell>
          <cell r="P5575" t="str">
            <v>O</v>
          </cell>
          <cell r="Q5575" t="str">
            <v>A</v>
          </cell>
          <cell r="R5575" t="str">
            <v>PK</v>
          </cell>
          <cell r="S5575" t="str">
            <v>PK</v>
          </cell>
          <cell r="T5575">
            <v>0</v>
          </cell>
          <cell r="U5575">
            <v>0</v>
          </cell>
          <cell r="V5575">
            <v>2.87</v>
          </cell>
          <cell r="W5575">
            <v>0</v>
          </cell>
          <cell r="X5575">
            <v>0</v>
          </cell>
          <cell r="Y5575">
            <v>0</v>
          </cell>
          <cell r="Z5575" t="str">
            <v>BFC</v>
          </cell>
          <cell r="AA5575" t="str">
            <v>New Part</v>
          </cell>
          <cell r="AC5575">
            <v>1</v>
          </cell>
          <cell r="AD5575">
            <v>0</v>
          </cell>
          <cell r="AE5575">
            <v>13</v>
          </cell>
          <cell r="AF5575" t="str">
            <v>K</v>
          </cell>
          <cell r="AG5575" t="str">
            <v>PL03</v>
          </cell>
          <cell r="AH5575" t="str">
            <v>10 PK TEE</v>
          </cell>
          <cell r="AI5575" t="str">
            <v>PK</v>
          </cell>
          <cell r="AJ5575">
            <v>0</v>
          </cell>
          <cell r="AK5575">
            <v>0</v>
          </cell>
          <cell r="AL5575">
            <v>0</v>
          </cell>
          <cell r="AM5575">
            <v>12</v>
          </cell>
          <cell r="AN5575" t="str">
            <v>?</v>
          </cell>
        </row>
        <row r="5576">
          <cell r="A5576">
            <v>2746008080895</v>
          </cell>
          <cell r="B5576" t="str">
            <v>1/2COMP X 1/2 COMP X 1/2 COMP TEE BIN BOX 25 PACK</v>
          </cell>
          <cell r="C5576">
            <v>1.123</v>
          </cell>
          <cell r="D5576" t="str">
            <v>?</v>
          </cell>
          <cell r="E5576">
            <v>176.24</v>
          </cell>
          <cell r="F5576" t="str">
            <v>BRFC</v>
          </cell>
          <cell r="G5576">
            <v>341</v>
          </cell>
          <cell r="H5576" t="str">
            <v>JMF Company</v>
          </cell>
          <cell r="I5576" t="str">
            <v>64A-88</v>
          </cell>
          <cell r="J5576">
            <v>0</v>
          </cell>
          <cell r="K5576" t="str">
            <v xml:space="preserve"> </v>
          </cell>
          <cell r="L5576" t="str">
            <v>?</v>
          </cell>
          <cell r="M5576">
            <v>0</v>
          </cell>
          <cell r="N5576">
            <v>41092</v>
          </cell>
          <cell r="O5576">
            <v>0</v>
          </cell>
          <cell r="P5576" t="str">
            <v>O</v>
          </cell>
          <cell r="Q5576" t="str">
            <v>A</v>
          </cell>
          <cell r="R5576" t="str">
            <v>BOX</v>
          </cell>
          <cell r="S5576" t="str">
            <v>BOX</v>
          </cell>
          <cell r="T5576">
            <v>32.51</v>
          </cell>
          <cell r="U5576">
            <v>0</v>
          </cell>
          <cell r="V5576">
            <v>7.1749999999999998</v>
          </cell>
          <cell r="W5576">
            <v>0</v>
          </cell>
          <cell r="X5576">
            <v>0</v>
          </cell>
          <cell r="Y5576">
            <v>0</v>
          </cell>
          <cell r="Z5576" t="str">
            <v>BFC</v>
          </cell>
          <cell r="AA5576" t="str">
            <v xml:space="preserve"> </v>
          </cell>
          <cell r="AC5576">
            <v>1</v>
          </cell>
          <cell r="AD5576">
            <v>0</v>
          </cell>
          <cell r="AE5576">
            <v>13</v>
          </cell>
          <cell r="AF5576" t="str">
            <v>K</v>
          </cell>
          <cell r="AG5576" t="str">
            <v>PL03</v>
          </cell>
          <cell r="AH5576" t="str">
            <v>TEE 1/2 COMP BB</v>
          </cell>
          <cell r="AI5576" t="str">
            <v>BOX</v>
          </cell>
          <cell r="AJ5576">
            <v>0</v>
          </cell>
          <cell r="AK5576">
            <v>0</v>
          </cell>
          <cell r="AL5576">
            <v>0</v>
          </cell>
          <cell r="AM5576">
            <v>12</v>
          </cell>
          <cell r="AN5576" t="str">
            <v>?</v>
          </cell>
        </row>
        <row r="5577">
          <cell r="A5577">
            <v>2746010100600</v>
          </cell>
          <cell r="B5577" t="str">
            <v>5/8 COMP X 5/8 COMP X 3/8 COMP TEE</v>
          </cell>
          <cell r="C5577">
            <v>4.7</v>
          </cell>
          <cell r="D5577">
            <v>40313</v>
          </cell>
          <cell r="E5577">
            <v>21.61</v>
          </cell>
          <cell r="F5577" t="str">
            <v>BRFC</v>
          </cell>
          <cell r="G5577">
            <v>94</v>
          </cell>
          <cell r="H5577" t="str">
            <v>Du Page Industries, Inc.</v>
          </cell>
          <cell r="I5577" t="str">
            <v>80-64FFE</v>
          </cell>
          <cell r="J5577">
            <v>94</v>
          </cell>
          <cell r="K5577" t="str">
            <v>Du Page Industries, Inc.</v>
          </cell>
          <cell r="L5577">
            <v>38047</v>
          </cell>
          <cell r="M5577">
            <v>3.25</v>
          </cell>
          <cell r="N5577">
            <v>41092</v>
          </cell>
          <cell r="O5577">
            <v>0</v>
          </cell>
          <cell r="P5577" t="str">
            <v>O</v>
          </cell>
          <cell r="Q5577" t="str">
            <v>A</v>
          </cell>
          <cell r="R5577" t="str">
            <v>EACH</v>
          </cell>
          <cell r="S5577" t="str">
            <v>EACH</v>
          </cell>
          <cell r="T5577">
            <v>3.25</v>
          </cell>
          <cell r="U5577">
            <v>0</v>
          </cell>
          <cell r="V5577">
            <v>0.5</v>
          </cell>
          <cell r="W5577">
            <v>0</v>
          </cell>
          <cell r="X5577">
            <v>339</v>
          </cell>
          <cell r="Y5577">
            <v>0</v>
          </cell>
          <cell r="Z5577" t="str">
            <v>BFC</v>
          </cell>
          <cell r="AA5577" t="str">
            <v>JJ09B01</v>
          </cell>
          <cell r="AC5577">
            <v>0</v>
          </cell>
          <cell r="AD5577">
            <v>0</v>
          </cell>
          <cell r="AE5577">
            <v>13</v>
          </cell>
          <cell r="AF5577" t="str">
            <v>V</v>
          </cell>
          <cell r="AG5577" t="str">
            <v>PL03</v>
          </cell>
          <cell r="AH5577" t="str">
            <v>TEE 5/8 COMP</v>
          </cell>
          <cell r="AI5577" t="str">
            <v>EACH</v>
          </cell>
          <cell r="AJ5577">
            <v>0</v>
          </cell>
          <cell r="AK5577">
            <v>10</v>
          </cell>
          <cell r="AL5577">
            <v>0</v>
          </cell>
          <cell r="AM5577">
            <v>12</v>
          </cell>
          <cell r="AN5577" t="str">
            <v>?</v>
          </cell>
        </row>
        <row r="5578">
          <cell r="A5578">
            <v>2746010100602</v>
          </cell>
          <cell r="B5578" t="str">
            <v>5/8 COMP X 5/8 COMP X 3/8 COMP TEE BC</v>
          </cell>
          <cell r="C5578">
            <v>0</v>
          </cell>
          <cell r="D5578" t="str">
            <v>?</v>
          </cell>
          <cell r="E5578">
            <v>21.7</v>
          </cell>
          <cell r="F5578" t="str">
            <v>BRFC</v>
          </cell>
          <cell r="G5578">
            <v>341</v>
          </cell>
          <cell r="H5578" t="str">
            <v>JMF Company</v>
          </cell>
          <cell r="J5578">
            <v>0</v>
          </cell>
          <cell r="K5578" t="str">
            <v xml:space="preserve"> </v>
          </cell>
          <cell r="L5578" t="str">
            <v>?</v>
          </cell>
          <cell r="M5578">
            <v>0</v>
          </cell>
          <cell r="N5578">
            <v>41092</v>
          </cell>
          <cell r="O5578">
            <v>0</v>
          </cell>
          <cell r="P5578" t="str">
            <v>o</v>
          </cell>
          <cell r="Q5578" t="str">
            <v>A</v>
          </cell>
          <cell r="R5578" t="str">
            <v>EACH</v>
          </cell>
          <cell r="S5578" t="str">
            <v>EACH</v>
          </cell>
          <cell r="T5578">
            <v>0</v>
          </cell>
          <cell r="U5578">
            <v>0</v>
          </cell>
          <cell r="V5578">
            <v>0.5</v>
          </cell>
          <cell r="W5578">
            <v>0</v>
          </cell>
          <cell r="X5578">
            <v>0</v>
          </cell>
          <cell r="Y5578">
            <v>0</v>
          </cell>
          <cell r="Z5578" t="str">
            <v>BFC</v>
          </cell>
          <cell r="AA5578" t="str">
            <v>New Part</v>
          </cell>
          <cell r="AC5578">
            <v>5</v>
          </cell>
          <cell r="AD5578">
            <v>0</v>
          </cell>
          <cell r="AE5578">
            <v>13</v>
          </cell>
          <cell r="AF5578" t="str">
            <v>K</v>
          </cell>
          <cell r="AG5578" t="str">
            <v>PL03</v>
          </cell>
          <cell r="AH5578" t="str">
            <v>COMP TEE</v>
          </cell>
          <cell r="AI5578" t="str">
            <v>EACH</v>
          </cell>
          <cell r="AJ5578">
            <v>0</v>
          </cell>
          <cell r="AK5578">
            <v>0</v>
          </cell>
          <cell r="AL5578">
            <v>0</v>
          </cell>
          <cell r="AM5578">
            <v>12</v>
          </cell>
          <cell r="AN5578" t="str">
            <v>?</v>
          </cell>
        </row>
        <row r="5579">
          <cell r="A5579">
            <v>2746010101000</v>
          </cell>
          <cell r="B5579" t="str">
            <v>5/8 COMP X 5/8 COMP X 5/8 COMP TEE</v>
          </cell>
          <cell r="C5579">
            <v>1.8129999999999999</v>
          </cell>
          <cell r="D5579">
            <v>40766</v>
          </cell>
          <cell r="E5579">
            <v>9.17</v>
          </cell>
          <cell r="F5579" t="str">
            <v>BRFC</v>
          </cell>
          <cell r="G5579">
            <v>618</v>
          </cell>
          <cell r="H5579" t="str">
            <v>Zhejiang Metals &amp; Minerals</v>
          </cell>
          <cell r="I5579" t="str">
            <v>64-10</v>
          </cell>
          <cell r="J5579">
            <v>618</v>
          </cell>
          <cell r="K5579" t="str">
            <v>Zhejiang Metals &amp; Minerals</v>
          </cell>
          <cell r="L5579">
            <v>40602</v>
          </cell>
          <cell r="M5579">
            <v>1.569</v>
          </cell>
          <cell r="N5579">
            <v>41092</v>
          </cell>
          <cell r="O5579">
            <v>245</v>
          </cell>
          <cell r="P5579" t="str">
            <v>O</v>
          </cell>
          <cell r="Q5579" t="str">
            <v>A</v>
          </cell>
          <cell r="R5579" t="str">
            <v>150P</v>
          </cell>
          <cell r="S5579" t="str">
            <v>EACH</v>
          </cell>
          <cell r="T5579">
            <v>1.5824499999999999</v>
          </cell>
          <cell r="U5579">
            <v>8.9779999999999999E-2</v>
          </cell>
          <cell r="V5579">
            <v>0.34</v>
          </cell>
          <cell r="W5579">
            <v>130</v>
          </cell>
          <cell r="X5579">
            <v>83</v>
          </cell>
          <cell r="Y5579">
            <v>0</v>
          </cell>
          <cell r="Z5579" t="str">
            <v>BFC</v>
          </cell>
          <cell r="AA5579" t="str">
            <v>JJ45E01</v>
          </cell>
          <cell r="AC5579">
            <v>0</v>
          </cell>
          <cell r="AD5579">
            <v>12</v>
          </cell>
          <cell r="AE5579">
            <v>7</v>
          </cell>
          <cell r="AF5579" t="str">
            <v>V</v>
          </cell>
          <cell r="AG5579" t="str">
            <v>PL03</v>
          </cell>
          <cell r="AH5579" t="str">
            <v>TEE 5/8 COMP</v>
          </cell>
          <cell r="AI5579" t="str">
            <v>EACH</v>
          </cell>
          <cell r="AJ5579">
            <v>0</v>
          </cell>
          <cell r="AK5579">
            <v>492</v>
          </cell>
          <cell r="AL5579">
            <v>20.420000000000002</v>
          </cell>
          <cell r="AM5579">
            <v>12</v>
          </cell>
          <cell r="AN5579" t="str">
            <v>?</v>
          </cell>
        </row>
        <row r="5580">
          <cell r="A5580">
            <v>2746010101002</v>
          </cell>
          <cell r="B5580" t="str">
            <v>5/8 COMP X 5/8 COMP X 5/8 COMP TEE BARCODED</v>
          </cell>
          <cell r="C5580">
            <v>1.8320000000000001</v>
          </cell>
          <cell r="D5580" t="str">
            <v>?</v>
          </cell>
          <cell r="E5580">
            <v>9.26</v>
          </cell>
          <cell r="F5580" t="str">
            <v>BRFC</v>
          </cell>
          <cell r="G5580">
            <v>341</v>
          </cell>
          <cell r="H5580" t="str">
            <v>JMF Company</v>
          </cell>
          <cell r="I5580">
            <v>94913984168</v>
          </cell>
          <cell r="J5580">
            <v>0</v>
          </cell>
          <cell r="K5580" t="str">
            <v xml:space="preserve"> </v>
          </cell>
          <cell r="L5580" t="str">
            <v>?</v>
          </cell>
          <cell r="M5580">
            <v>0</v>
          </cell>
          <cell r="N5580">
            <v>41092</v>
          </cell>
          <cell r="O5580">
            <v>110</v>
          </cell>
          <cell r="P5580" t="str">
            <v>S</v>
          </cell>
          <cell r="Q5580" t="str">
            <v>A</v>
          </cell>
          <cell r="R5580" t="str">
            <v>EACH</v>
          </cell>
          <cell r="S5580" t="str">
            <v>EACH</v>
          </cell>
          <cell r="T5580">
            <v>1.7334000000000001</v>
          </cell>
          <cell r="U5580">
            <v>0</v>
          </cell>
          <cell r="V5580">
            <v>0.34</v>
          </cell>
          <cell r="W5580">
            <v>110</v>
          </cell>
          <cell r="X5580">
            <v>5</v>
          </cell>
          <cell r="Y5580">
            <v>0</v>
          </cell>
          <cell r="Z5580" t="str">
            <v>BFC</v>
          </cell>
          <cell r="AA5580" t="str">
            <v>AA14F03</v>
          </cell>
          <cell r="AC5580">
            <v>5</v>
          </cell>
          <cell r="AD5580">
            <v>21</v>
          </cell>
          <cell r="AE5580">
            <v>8</v>
          </cell>
          <cell r="AF5580" t="str">
            <v>K</v>
          </cell>
          <cell r="AG5580" t="str">
            <v>PL03</v>
          </cell>
          <cell r="AH5580" t="str">
            <v>TEE 5/8 COMP BC</v>
          </cell>
          <cell r="AI5580" t="str">
            <v>EACH</v>
          </cell>
          <cell r="AJ5580">
            <v>110</v>
          </cell>
          <cell r="AK5580">
            <v>175</v>
          </cell>
          <cell r="AL5580">
            <v>9.17</v>
          </cell>
          <cell r="AM5580">
            <v>12</v>
          </cell>
          <cell r="AN5580" t="str">
            <v>?</v>
          </cell>
        </row>
        <row r="5581">
          <cell r="A5581">
            <v>2746010101026</v>
          </cell>
          <cell r="B5581" t="str">
            <v>5/8 COMP X 5/8 COMP X 5/8 COMP TEE 10 PACK</v>
          </cell>
          <cell r="C5581">
            <v>0</v>
          </cell>
          <cell r="D5581" t="str">
            <v>?</v>
          </cell>
          <cell r="E5581">
            <v>76.63</v>
          </cell>
          <cell r="F5581" t="str">
            <v>BRFC</v>
          </cell>
          <cell r="G5581">
            <v>341</v>
          </cell>
          <cell r="H5581" t="str">
            <v>JMF Company</v>
          </cell>
          <cell r="J5581">
            <v>0</v>
          </cell>
          <cell r="K5581" t="str">
            <v xml:space="preserve"> </v>
          </cell>
          <cell r="L5581" t="str">
            <v>?</v>
          </cell>
          <cell r="M5581">
            <v>0</v>
          </cell>
          <cell r="N5581">
            <v>41092</v>
          </cell>
          <cell r="O5581">
            <v>0</v>
          </cell>
          <cell r="P5581" t="str">
            <v>O</v>
          </cell>
          <cell r="Q5581" t="str">
            <v>A</v>
          </cell>
          <cell r="R5581" t="str">
            <v>PK</v>
          </cell>
          <cell r="S5581" t="str">
            <v>PK</v>
          </cell>
          <cell r="T5581">
            <v>0</v>
          </cell>
          <cell r="U5581">
            <v>0</v>
          </cell>
          <cell r="V5581">
            <v>3.4</v>
          </cell>
          <cell r="W5581">
            <v>0</v>
          </cell>
          <cell r="X5581">
            <v>0</v>
          </cell>
          <cell r="Y5581">
            <v>0</v>
          </cell>
          <cell r="Z5581" t="str">
            <v>BFC</v>
          </cell>
          <cell r="AA5581" t="str">
            <v>New Part</v>
          </cell>
          <cell r="AC5581">
            <v>1</v>
          </cell>
          <cell r="AD5581">
            <v>0</v>
          </cell>
          <cell r="AE5581">
            <v>13</v>
          </cell>
          <cell r="AF5581" t="str">
            <v>K</v>
          </cell>
          <cell r="AG5581" t="str">
            <v>PL03</v>
          </cell>
          <cell r="AH5581" t="str">
            <v>10 PK TEE</v>
          </cell>
          <cell r="AI5581" t="str">
            <v>PK</v>
          </cell>
          <cell r="AJ5581">
            <v>0</v>
          </cell>
          <cell r="AK5581">
            <v>0</v>
          </cell>
          <cell r="AL5581">
            <v>0</v>
          </cell>
          <cell r="AM5581">
            <v>12</v>
          </cell>
          <cell r="AN5581" t="str">
            <v>?</v>
          </cell>
        </row>
        <row r="5582">
          <cell r="A5582">
            <v>2746010101095</v>
          </cell>
          <cell r="B5582" t="str">
            <v>5/8COMP X 5/8COMP X 5/8 COMP TEE BIN BOX 25 PACK</v>
          </cell>
          <cell r="C5582">
            <v>1.9343999999999999</v>
          </cell>
          <cell r="D5582" t="str">
            <v>?</v>
          </cell>
          <cell r="E5582">
            <v>231.42</v>
          </cell>
          <cell r="F5582" t="str">
            <v>BRFC</v>
          </cell>
          <cell r="G5582">
            <v>341</v>
          </cell>
          <cell r="H5582" t="str">
            <v>JMF Company</v>
          </cell>
          <cell r="I5582" t="str">
            <v>64A-1010</v>
          </cell>
          <cell r="J5582">
            <v>0</v>
          </cell>
          <cell r="K5582" t="str">
            <v xml:space="preserve"> </v>
          </cell>
          <cell r="L5582" t="str">
            <v>?</v>
          </cell>
          <cell r="M5582">
            <v>0</v>
          </cell>
          <cell r="N5582">
            <v>41092</v>
          </cell>
          <cell r="O5582">
            <v>0</v>
          </cell>
          <cell r="P5582" t="str">
            <v>O</v>
          </cell>
          <cell r="Q5582" t="str">
            <v>A</v>
          </cell>
          <cell r="R5582" t="str">
            <v>BOX</v>
          </cell>
          <cell r="S5582" t="str">
            <v>BOX</v>
          </cell>
          <cell r="T5582">
            <v>43.106000000000002</v>
          </cell>
          <cell r="U5582">
            <v>0</v>
          </cell>
          <cell r="V5582">
            <v>8.5</v>
          </cell>
          <cell r="W5582">
            <v>0</v>
          </cell>
          <cell r="X5582">
            <v>0</v>
          </cell>
          <cell r="Y5582">
            <v>0</v>
          </cell>
          <cell r="Z5582" t="str">
            <v>BFC</v>
          </cell>
          <cell r="AA5582" t="str">
            <v xml:space="preserve"> </v>
          </cell>
          <cell r="AC5582">
            <v>1</v>
          </cell>
          <cell r="AD5582">
            <v>0</v>
          </cell>
          <cell r="AE5582">
            <v>13</v>
          </cell>
          <cell r="AF5582" t="str">
            <v>K</v>
          </cell>
          <cell r="AG5582" t="str">
            <v>PL03</v>
          </cell>
          <cell r="AH5582" t="str">
            <v>TEE 5/8 COMP BB</v>
          </cell>
          <cell r="AI5582" t="str">
            <v>BOX</v>
          </cell>
          <cell r="AJ5582">
            <v>0</v>
          </cell>
          <cell r="AK5582">
            <v>0</v>
          </cell>
          <cell r="AL5582">
            <v>0</v>
          </cell>
          <cell r="AM5582">
            <v>12</v>
          </cell>
          <cell r="AN5582" t="str">
            <v>?</v>
          </cell>
        </row>
        <row r="5583">
          <cell r="A5583">
            <v>2746014141400</v>
          </cell>
          <cell r="B5583" t="str">
            <v>7/8 COMP X 7/8 COMP X 7/8 COMP TEE</v>
          </cell>
          <cell r="C5583">
            <v>0</v>
          </cell>
          <cell r="D5583" t="str">
            <v>?</v>
          </cell>
          <cell r="E5583">
            <v>0</v>
          </cell>
          <cell r="F5583" t="str">
            <v>BRFC</v>
          </cell>
          <cell r="G5583">
            <v>618</v>
          </cell>
          <cell r="H5583" t="str">
            <v>Zhejiang Metals &amp; Minerals</v>
          </cell>
          <cell r="J5583">
            <v>0</v>
          </cell>
          <cell r="K5583" t="str">
            <v xml:space="preserve"> </v>
          </cell>
          <cell r="L5583" t="str">
            <v>?</v>
          </cell>
          <cell r="M5583">
            <v>0</v>
          </cell>
          <cell r="N5583">
            <v>41092</v>
          </cell>
          <cell r="O5583">
            <v>0</v>
          </cell>
          <cell r="P5583" t="str">
            <v>S</v>
          </cell>
          <cell r="Q5583" t="str">
            <v>A</v>
          </cell>
          <cell r="S5583" t="str">
            <v>EACH</v>
          </cell>
          <cell r="T5583">
            <v>0</v>
          </cell>
          <cell r="U5583">
            <v>0</v>
          </cell>
          <cell r="V5583">
            <v>0</v>
          </cell>
          <cell r="W5583">
            <v>0</v>
          </cell>
          <cell r="X5583">
            <v>0</v>
          </cell>
          <cell r="Y5583">
            <v>0</v>
          </cell>
          <cell r="Z5583" t="str">
            <v>BFC</v>
          </cell>
          <cell r="AA5583" t="str">
            <v>New Part</v>
          </cell>
          <cell r="AC5583">
            <v>0</v>
          </cell>
          <cell r="AD5583">
            <v>0</v>
          </cell>
          <cell r="AE5583">
            <v>7</v>
          </cell>
          <cell r="AF5583" t="str">
            <v>V</v>
          </cell>
          <cell r="AG5583" t="str">
            <v>PL03</v>
          </cell>
          <cell r="AH5583" t="str">
            <v>TEE 7/8 COMP</v>
          </cell>
          <cell r="AI5583" t="str">
            <v>EACH</v>
          </cell>
          <cell r="AJ5583">
            <v>0</v>
          </cell>
          <cell r="AK5583">
            <v>0</v>
          </cell>
          <cell r="AL5583">
            <v>0</v>
          </cell>
          <cell r="AM5583">
            <v>12</v>
          </cell>
          <cell r="AN5583" t="str">
            <v>?</v>
          </cell>
        </row>
        <row r="5584">
          <cell r="A5584">
            <v>2747806089800</v>
          </cell>
          <cell r="B5584" t="str">
            <v>3/8 COMP X 1/2 NOM SWEAT ADAPTER</v>
          </cell>
          <cell r="C5584">
            <v>0.63</v>
          </cell>
          <cell r="D5584">
            <v>40521</v>
          </cell>
          <cell r="E5584">
            <v>2.67</v>
          </cell>
          <cell r="F5584" t="str">
            <v>BRFC</v>
          </cell>
          <cell r="G5584">
            <v>1535</v>
          </cell>
          <cell r="H5584" t="str">
            <v>Anderson Metals Corp., Inc.</v>
          </cell>
          <cell r="I5584" t="str">
            <v>00086-0610</v>
          </cell>
          <cell r="J5584">
            <v>1535</v>
          </cell>
          <cell r="K5584" t="str">
            <v>Anderson Metals Corp., Inc.</v>
          </cell>
          <cell r="L5584">
            <v>41073</v>
          </cell>
          <cell r="M5584">
            <v>0.63</v>
          </cell>
          <cell r="N5584">
            <v>41092</v>
          </cell>
          <cell r="O5584">
            <v>776</v>
          </cell>
          <cell r="P5584" t="str">
            <v>S</v>
          </cell>
          <cell r="Q5584" t="str">
            <v>A</v>
          </cell>
          <cell r="R5584" t="str">
            <v>25PK</v>
          </cell>
          <cell r="S5584" t="str">
            <v>EACH</v>
          </cell>
          <cell r="T5584">
            <v>0.63</v>
          </cell>
          <cell r="U5584">
            <v>1.473E-2</v>
          </cell>
          <cell r="V5584">
            <v>5.6500000000000002E-2</v>
          </cell>
          <cell r="W5584">
            <v>761</v>
          </cell>
          <cell r="X5584">
            <v>-66</v>
          </cell>
          <cell r="Y5584">
            <v>0</v>
          </cell>
          <cell r="Z5584" t="str">
            <v>BFC</v>
          </cell>
          <cell r="AA5584" t="str">
            <v>JJ07D04</v>
          </cell>
          <cell r="AC5584">
            <v>0</v>
          </cell>
          <cell r="AD5584">
            <v>8</v>
          </cell>
          <cell r="AE5584">
            <v>6</v>
          </cell>
          <cell r="AF5584" t="str">
            <v>V</v>
          </cell>
          <cell r="AG5584" t="str">
            <v>PL03</v>
          </cell>
          <cell r="AH5584" t="str">
            <v>COMP ADAPTER</v>
          </cell>
          <cell r="AI5584" t="str">
            <v>EACH</v>
          </cell>
          <cell r="AJ5584">
            <v>0</v>
          </cell>
          <cell r="AK5584">
            <v>2276</v>
          </cell>
          <cell r="AL5584">
            <v>64.67</v>
          </cell>
          <cell r="AM5584">
            <v>12</v>
          </cell>
          <cell r="AN5584" t="str">
            <v>?</v>
          </cell>
        </row>
        <row r="5585">
          <cell r="A5585">
            <v>2747806089830</v>
          </cell>
          <cell r="B5585" t="str">
            <v>3/8 COMP X 1/2 NOM SWEAT ADAPTER 25 PACK</v>
          </cell>
          <cell r="C5585">
            <v>0</v>
          </cell>
          <cell r="D5585" t="str">
            <v>?</v>
          </cell>
          <cell r="E5585">
            <v>66.59</v>
          </cell>
          <cell r="F5585" t="str">
            <v>BRFC</v>
          </cell>
          <cell r="G5585">
            <v>341</v>
          </cell>
          <cell r="H5585" t="str">
            <v>JMF Company</v>
          </cell>
          <cell r="J5585">
            <v>0</v>
          </cell>
          <cell r="K5585" t="str">
            <v xml:space="preserve"> </v>
          </cell>
          <cell r="L5585" t="str">
            <v>?</v>
          </cell>
          <cell r="M5585">
            <v>0</v>
          </cell>
          <cell r="N5585">
            <v>41092</v>
          </cell>
          <cell r="O5585">
            <v>0</v>
          </cell>
          <cell r="P5585" t="str">
            <v>O</v>
          </cell>
          <cell r="Q5585" t="str">
            <v>A</v>
          </cell>
          <cell r="R5585" t="str">
            <v>PK</v>
          </cell>
          <cell r="S5585" t="str">
            <v>PK</v>
          </cell>
          <cell r="T5585">
            <v>0</v>
          </cell>
          <cell r="U5585">
            <v>0</v>
          </cell>
          <cell r="V5585">
            <v>1.4125000000000001</v>
          </cell>
          <cell r="W5585">
            <v>0</v>
          </cell>
          <cell r="X5585">
            <v>0</v>
          </cell>
          <cell r="Y5585">
            <v>0</v>
          </cell>
          <cell r="Z5585" t="str">
            <v>BFC</v>
          </cell>
          <cell r="AA5585" t="str">
            <v>New Part</v>
          </cell>
          <cell r="AC5585">
            <v>1</v>
          </cell>
          <cell r="AD5585">
            <v>0</v>
          </cell>
          <cell r="AE5585">
            <v>13</v>
          </cell>
          <cell r="AF5585" t="str">
            <v>K</v>
          </cell>
          <cell r="AG5585" t="str">
            <v>PL03</v>
          </cell>
          <cell r="AH5585" t="str">
            <v>25 PK ADAPTER</v>
          </cell>
          <cell r="AI5585" t="str">
            <v>PK</v>
          </cell>
          <cell r="AJ5585">
            <v>0</v>
          </cell>
          <cell r="AK5585">
            <v>0</v>
          </cell>
          <cell r="AL5585">
            <v>0</v>
          </cell>
          <cell r="AM5585">
            <v>12</v>
          </cell>
          <cell r="AN5585" t="str">
            <v>?</v>
          </cell>
        </row>
        <row r="5586">
          <cell r="A5586">
            <v>2747806089900</v>
          </cell>
          <cell r="B5586" t="str">
            <v>3/8 COMP X 1/2 NOM SWEAT ADAPTER CHROME</v>
          </cell>
          <cell r="C5586">
            <v>1.07</v>
          </cell>
          <cell r="D5586">
            <v>40521</v>
          </cell>
          <cell r="E5586">
            <v>4.82</v>
          </cell>
          <cell r="F5586" t="str">
            <v>BRFC</v>
          </cell>
          <cell r="G5586">
            <v>1535</v>
          </cell>
          <cell r="H5586" t="str">
            <v>Anderson Metals Corp., Inc.</v>
          </cell>
          <cell r="I5586" t="str">
            <v>00686-0608</v>
          </cell>
          <cell r="J5586">
            <v>1535</v>
          </cell>
          <cell r="K5586" t="str">
            <v>Anderson Metals Corp., Inc.</v>
          </cell>
          <cell r="L5586">
            <v>40589</v>
          </cell>
          <cell r="M5586">
            <v>1.0069999999999999</v>
          </cell>
          <cell r="N5586">
            <v>41092</v>
          </cell>
          <cell r="O5586">
            <v>0</v>
          </cell>
          <cell r="P5586" t="str">
            <v>O</v>
          </cell>
          <cell r="Q5586" t="str">
            <v>A</v>
          </cell>
          <cell r="R5586" t="str">
            <v>EACH</v>
          </cell>
          <cell r="S5586" t="str">
            <v>EACH</v>
          </cell>
          <cell r="T5586">
            <v>1.0067999999999999</v>
          </cell>
          <cell r="U5586">
            <v>1.0800000000000001E-2</v>
          </cell>
          <cell r="V5586">
            <v>6.6000000000000003E-2</v>
          </cell>
          <cell r="W5586">
            <v>0</v>
          </cell>
          <cell r="X5586">
            <v>25</v>
          </cell>
          <cell r="Y5586">
            <v>0</v>
          </cell>
          <cell r="Z5586" t="str">
            <v>BFC</v>
          </cell>
          <cell r="AA5586" t="str">
            <v>JJ07D01</v>
          </cell>
          <cell r="AC5586">
            <v>0</v>
          </cell>
          <cell r="AD5586">
            <v>0</v>
          </cell>
          <cell r="AE5586">
            <v>13</v>
          </cell>
          <cell r="AF5586" t="str">
            <v>V</v>
          </cell>
          <cell r="AG5586" t="str">
            <v>PL03</v>
          </cell>
          <cell r="AH5586" t="str">
            <v>COMP ADAPTER</v>
          </cell>
          <cell r="AI5586" t="str">
            <v>EACH</v>
          </cell>
          <cell r="AJ5586">
            <v>0</v>
          </cell>
          <cell r="AK5586">
            <v>400</v>
          </cell>
          <cell r="AL5586">
            <v>0</v>
          </cell>
          <cell r="AM5586">
            <v>12</v>
          </cell>
          <cell r="AN5586" t="str">
            <v>?</v>
          </cell>
        </row>
        <row r="5587">
          <cell r="A5587">
            <v>2747806089930</v>
          </cell>
          <cell r="B5587" t="str">
            <v>3/8 COMP X 1/2 NOM SWEAT ADAPTER CHROME 25 PACK</v>
          </cell>
          <cell r="C5587">
            <v>0</v>
          </cell>
          <cell r="D5587" t="str">
            <v>?</v>
          </cell>
          <cell r="E5587">
            <v>119.22</v>
          </cell>
          <cell r="F5587" t="str">
            <v>BRFC</v>
          </cell>
          <cell r="G5587">
            <v>341</v>
          </cell>
          <cell r="H5587" t="str">
            <v>JMF Company</v>
          </cell>
          <cell r="J5587">
            <v>0</v>
          </cell>
          <cell r="K5587" t="str">
            <v xml:space="preserve"> </v>
          </cell>
          <cell r="L5587" t="str">
            <v>?</v>
          </cell>
          <cell r="M5587">
            <v>0</v>
          </cell>
          <cell r="N5587">
            <v>41092</v>
          </cell>
          <cell r="O5587">
            <v>0</v>
          </cell>
          <cell r="P5587" t="str">
            <v>O</v>
          </cell>
          <cell r="Q5587" t="str">
            <v>A</v>
          </cell>
          <cell r="R5587" t="str">
            <v>PK</v>
          </cell>
          <cell r="S5587" t="str">
            <v>PK</v>
          </cell>
          <cell r="T5587">
            <v>0</v>
          </cell>
          <cell r="U5587">
            <v>0</v>
          </cell>
          <cell r="V5587">
            <v>0</v>
          </cell>
          <cell r="W5587">
            <v>0</v>
          </cell>
          <cell r="X5587">
            <v>0</v>
          </cell>
          <cell r="Y5587">
            <v>0</v>
          </cell>
          <cell r="Z5587" t="str">
            <v>BFC</v>
          </cell>
          <cell r="AA5587" t="str">
            <v>New Part</v>
          </cell>
          <cell r="AC5587">
            <v>1</v>
          </cell>
          <cell r="AD5587">
            <v>0</v>
          </cell>
          <cell r="AE5587">
            <v>13</v>
          </cell>
          <cell r="AF5587" t="str">
            <v>K</v>
          </cell>
          <cell r="AG5587" t="str">
            <v>PL03</v>
          </cell>
          <cell r="AH5587" t="str">
            <v>25 PK ADAPTER</v>
          </cell>
          <cell r="AI5587" t="str">
            <v>PK</v>
          </cell>
          <cell r="AJ5587">
            <v>0</v>
          </cell>
          <cell r="AK5587">
            <v>0</v>
          </cell>
          <cell r="AL5587">
            <v>0</v>
          </cell>
          <cell r="AM5587">
            <v>12</v>
          </cell>
          <cell r="AN5587" t="str">
            <v>?</v>
          </cell>
        </row>
        <row r="5588">
          <cell r="A5588">
            <v>2748010100200</v>
          </cell>
          <cell r="B5588" t="str">
            <v>5/8COMP X 5/8COMP X 1/8 FIP FEMALE BRANCH TEE</v>
          </cell>
          <cell r="C5588">
            <v>4.12127</v>
          </cell>
          <cell r="D5588">
            <v>39675</v>
          </cell>
          <cell r="E5588">
            <v>19.190000000000001</v>
          </cell>
          <cell r="F5588" t="str">
            <v>BRFC</v>
          </cell>
          <cell r="G5588">
            <v>827</v>
          </cell>
          <cell r="H5588" t="str">
            <v>Midland Metals, Mfg. Co.</v>
          </cell>
          <cell r="I5588">
            <v>18327</v>
          </cell>
          <cell r="J5588">
            <v>0</v>
          </cell>
          <cell r="K5588" t="str">
            <v xml:space="preserve"> </v>
          </cell>
          <cell r="L5588" t="str">
            <v>?</v>
          </cell>
          <cell r="M5588">
            <v>0</v>
          </cell>
          <cell r="N5588">
            <v>41092</v>
          </cell>
          <cell r="O5588">
            <v>0</v>
          </cell>
          <cell r="P5588" t="str">
            <v>O</v>
          </cell>
          <cell r="Q5588" t="str">
            <v>A</v>
          </cell>
          <cell r="R5588" t="str">
            <v>EACH</v>
          </cell>
          <cell r="S5588" t="str">
            <v>EACH</v>
          </cell>
          <cell r="T5588">
            <v>2.3943599999999998</v>
          </cell>
          <cell r="U5588">
            <v>0</v>
          </cell>
          <cell r="V5588">
            <v>0.4</v>
          </cell>
          <cell r="W5588">
            <v>0</v>
          </cell>
          <cell r="X5588">
            <v>200</v>
          </cell>
          <cell r="Y5588">
            <v>0</v>
          </cell>
          <cell r="Z5588" t="str">
            <v>BFC</v>
          </cell>
          <cell r="AA5588" t="str">
            <v>JJ03C03</v>
          </cell>
          <cell r="AC5588">
            <v>0</v>
          </cell>
          <cell r="AD5588">
            <v>0</v>
          </cell>
          <cell r="AE5588">
            <v>13</v>
          </cell>
          <cell r="AF5588" t="str">
            <v>V</v>
          </cell>
          <cell r="AG5588" t="str">
            <v>PL03</v>
          </cell>
          <cell r="AH5588" t="str">
            <v>BRANCH TEE 5/8</v>
          </cell>
          <cell r="AI5588" t="str">
            <v>EACH</v>
          </cell>
          <cell r="AJ5588">
            <v>0</v>
          </cell>
          <cell r="AK5588">
            <v>0</v>
          </cell>
          <cell r="AL5588">
            <v>0</v>
          </cell>
          <cell r="AM5588">
            <v>12</v>
          </cell>
          <cell r="AN5588" t="str">
            <v>?</v>
          </cell>
        </row>
        <row r="5589">
          <cell r="A5589">
            <v>2749804040200</v>
          </cell>
          <cell r="B5589" t="str">
            <v>1/4 COMP X 1/4 COMP X 1/8 MIP MALE BRANCH TEE</v>
          </cell>
          <cell r="C5589">
            <v>1.69</v>
          </cell>
          <cell r="D5589">
            <v>40521</v>
          </cell>
          <cell r="E5589">
            <v>7.59</v>
          </cell>
          <cell r="F5589" t="str">
            <v>BRFC</v>
          </cell>
          <cell r="G5589">
            <v>1535</v>
          </cell>
          <cell r="H5589" t="str">
            <v>Anderson Metals Corp., Inc.</v>
          </cell>
          <cell r="I5589" t="str">
            <v>00072-0402</v>
          </cell>
          <cell r="J5589">
            <v>1535</v>
          </cell>
          <cell r="K5589" t="str">
            <v>Anderson Metals Corp., Inc.</v>
          </cell>
          <cell r="L5589">
            <v>40932</v>
          </cell>
          <cell r="M5589">
            <v>1.69</v>
          </cell>
          <cell r="N5589">
            <v>41092</v>
          </cell>
          <cell r="O5589">
            <v>35</v>
          </cell>
          <cell r="P5589" t="str">
            <v>O</v>
          </cell>
          <cell r="Q5589" t="str">
            <v>A</v>
          </cell>
          <cell r="R5589" t="str">
            <v>400P</v>
          </cell>
          <cell r="S5589" t="str">
            <v>EACH</v>
          </cell>
          <cell r="T5589">
            <v>1.69</v>
          </cell>
          <cell r="U5589">
            <v>1.6E-2</v>
          </cell>
          <cell r="V5589">
            <v>0.06</v>
          </cell>
          <cell r="W5589">
            <v>0</v>
          </cell>
          <cell r="X5589">
            <v>0</v>
          </cell>
          <cell r="Y5589">
            <v>0</v>
          </cell>
          <cell r="Z5589" t="str">
            <v>BFC</v>
          </cell>
          <cell r="AA5589" t="str">
            <v>JJ21D03</v>
          </cell>
          <cell r="AC5589">
            <v>0</v>
          </cell>
          <cell r="AD5589">
            <v>2</v>
          </cell>
          <cell r="AE5589">
            <v>10</v>
          </cell>
          <cell r="AF5589" t="str">
            <v>V</v>
          </cell>
          <cell r="AG5589" t="str">
            <v>PL03</v>
          </cell>
          <cell r="AH5589" t="str">
            <v>BRANCH TEE 1/4</v>
          </cell>
          <cell r="AI5589" t="str">
            <v>EACH</v>
          </cell>
          <cell r="AJ5589">
            <v>0</v>
          </cell>
          <cell r="AK5589">
            <v>835</v>
          </cell>
          <cell r="AL5589">
            <v>2.92</v>
          </cell>
          <cell r="AM5589">
            <v>12</v>
          </cell>
          <cell r="AN5589" t="str">
            <v>?</v>
          </cell>
        </row>
        <row r="5590">
          <cell r="A5590">
            <v>2749804040202</v>
          </cell>
          <cell r="B5590" t="str">
            <v>1/4COMP X 1/4COMP X 1/8 MIP MALE BRANCH TEE BC</v>
          </cell>
          <cell r="C5590">
            <v>0.51700000000000002</v>
          </cell>
          <cell r="D5590" t="str">
            <v>?</v>
          </cell>
          <cell r="E5590">
            <v>7.72</v>
          </cell>
          <cell r="F5590" t="str">
            <v>BRFC</v>
          </cell>
          <cell r="G5590">
            <v>341</v>
          </cell>
          <cell r="H5590" t="str">
            <v>JMF Company</v>
          </cell>
          <cell r="J5590">
            <v>0</v>
          </cell>
          <cell r="K5590" t="str">
            <v xml:space="preserve"> </v>
          </cell>
          <cell r="L5590" t="str">
            <v>?</v>
          </cell>
          <cell r="M5590">
            <v>0</v>
          </cell>
          <cell r="N5590">
            <v>41092</v>
          </cell>
          <cell r="O5590">
            <v>0</v>
          </cell>
          <cell r="P5590" t="str">
            <v>O</v>
          </cell>
          <cell r="Q5590" t="str">
            <v>A</v>
          </cell>
          <cell r="R5590" t="str">
            <v>EACH</v>
          </cell>
          <cell r="S5590" t="str">
            <v>EACH</v>
          </cell>
          <cell r="T5590">
            <v>1.6819999999999999</v>
          </cell>
          <cell r="U5590">
            <v>0</v>
          </cell>
          <cell r="V5590">
            <v>0.06</v>
          </cell>
          <cell r="W5590">
            <v>0</v>
          </cell>
          <cell r="X5590">
            <v>0</v>
          </cell>
          <cell r="Y5590">
            <v>0</v>
          </cell>
          <cell r="Z5590" t="str">
            <v>BFC</v>
          </cell>
          <cell r="AA5590" t="str">
            <v>JJ21D03</v>
          </cell>
          <cell r="AC5590">
            <v>5</v>
          </cell>
          <cell r="AD5590">
            <v>0</v>
          </cell>
          <cell r="AE5590">
            <v>13</v>
          </cell>
          <cell r="AF5590" t="str">
            <v>K</v>
          </cell>
          <cell r="AG5590" t="str">
            <v>PL03</v>
          </cell>
          <cell r="AH5590" t="str">
            <v>BRANCH TEE BC</v>
          </cell>
          <cell r="AI5590" t="str">
            <v>EACH</v>
          </cell>
          <cell r="AJ5590">
            <v>0</v>
          </cell>
          <cell r="AK5590">
            <v>5</v>
          </cell>
          <cell r="AL5590">
            <v>0</v>
          </cell>
          <cell r="AM5590">
            <v>12</v>
          </cell>
          <cell r="AN5590" t="str">
            <v>?</v>
          </cell>
        </row>
        <row r="5591">
          <cell r="A5591">
            <v>2749806060200</v>
          </cell>
          <cell r="B5591" t="str">
            <v>3/8 COMP X 3/8 COMP X 1/8 MIP MALE BRANCH TEE</v>
          </cell>
          <cell r="C5591">
            <v>1.88</v>
          </cell>
          <cell r="D5591">
            <v>40521</v>
          </cell>
          <cell r="E5591">
            <v>13.18</v>
          </cell>
          <cell r="F5591" t="str">
            <v>BRFC</v>
          </cell>
          <cell r="G5591">
            <v>1535</v>
          </cell>
          <cell r="H5591" t="str">
            <v>Anderson Metals Corp., Inc.</v>
          </cell>
          <cell r="I5591" t="str">
            <v>00072-0602</v>
          </cell>
          <cell r="J5591">
            <v>827</v>
          </cell>
          <cell r="K5591" t="str">
            <v>Midland Metals, Mfg. Co.</v>
          </cell>
          <cell r="L5591">
            <v>40136</v>
          </cell>
          <cell r="M5591">
            <v>1.3</v>
          </cell>
          <cell r="N5591">
            <v>41092</v>
          </cell>
          <cell r="O5591">
            <v>0</v>
          </cell>
          <cell r="P5591" t="str">
            <v>O</v>
          </cell>
          <cell r="Q5591" t="str">
            <v>A</v>
          </cell>
          <cell r="R5591" t="str">
            <v>500P</v>
          </cell>
          <cell r="S5591" t="str">
            <v>EACH</v>
          </cell>
          <cell r="T5591">
            <v>1.3</v>
          </cell>
          <cell r="U5591">
            <v>0</v>
          </cell>
          <cell r="V5591">
            <v>0.11</v>
          </cell>
          <cell r="W5591">
            <v>0</v>
          </cell>
          <cell r="X5591">
            <v>5</v>
          </cell>
          <cell r="Y5591">
            <v>0</v>
          </cell>
          <cell r="Z5591" t="str">
            <v>BFC</v>
          </cell>
          <cell r="AA5591" t="str">
            <v>JJ11B01</v>
          </cell>
          <cell r="AC5591">
            <v>0</v>
          </cell>
          <cell r="AD5591">
            <v>0</v>
          </cell>
          <cell r="AE5591">
            <v>13</v>
          </cell>
          <cell r="AF5591" t="str">
            <v>V</v>
          </cell>
          <cell r="AG5591" t="str">
            <v>PL03</v>
          </cell>
          <cell r="AH5591" t="str">
            <v>BRANCH TEE 3/8</v>
          </cell>
          <cell r="AI5591" t="str">
            <v>EACH</v>
          </cell>
          <cell r="AJ5591">
            <v>0</v>
          </cell>
          <cell r="AK5591">
            <v>0</v>
          </cell>
          <cell r="AL5591">
            <v>0</v>
          </cell>
          <cell r="AM5591">
            <v>12</v>
          </cell>
          <cell r="AN5591" t="str">
            <v>?</v>
          </cell>
        </row>
        <row r="5592">
          <cell r="A5592">
            <v>2749806060202</v>
          </cell>
          <cell r="B5592" t="str">
            <v>3/8 COMP X 3/8 COMP X 1/8 MIP BRANCH TEE  BC</v>
          </cell>
          <cell r="C5592">
            <v>0</v>
          </cell>
          <cell r="D5592" t="str">
            <v>?</v>
          </cell>
          <cell r="E5592">
            <v>13.27</v>
          </cell>
          <cell r="F5592" t="str">
            <v>BRFC</v>
          </cell>
          <cell r="G5592">
            <v>341</v>
          </cell>
          <cell r="H5592" t="str">
            <v>JMF Company</v>
          </cell>
          <cell r="J5592">
            <v>0</v>
          </cell>
          <cell r="K5592" t="str">
            <v xml:space="preserve"> </v>
          </cell>
          <cell r="L5592" t="str">
            <v>?</v>
          </cell>
          <cell r="M5592">
            <v>0</v>
          </cell>
          <cell r="N5592">
            <v>41092</v>
          </cell>
          <cell r="O5592">
            <v>0</v>
          </cell>
          <cell r="P5592" t="str">
            <v>o</v>
          </cell>
          <cell r="Q5592" t="str">
            <v>A</v>
          </cell>
          <cell r="R5592" t="str">
            <v>EACH</v>
          </cell>
          <cell r="S5592" t="str">
            <v>EACH</v>
          </cell>
          <cell r="T5592">
            <v>0</v>
          </cell>
          <cell r="U5592">
            <v>0</v>
          </cell>
          <cell r="V5592">
            <v>0.11</v>
          </cell>
          <cell r="W5592">
            <v>0</v>
          </cell>
          <cell r="X5592">
            <v>0</v>
          </cell>
          <cell r="Y5592">
            <v>0</v>
          </cell>
          <cell r="Z5592" t="str">
            <v>BFC</v>
          </cell>
          <cell r="AA5592" t="str">
            <v>New Part</v>
          </cell>
          <cell r="AC5592">
            <v>5</v>
          </cell>
          <cell r="AD5592">
            <v>0</v>
          </cell>
          <cell r="AE5592">
            <v>13</v>
          </cell>
          <cell r="AF5592" t="str">
            <v>K</v>
          </cell>
          <cell r="AG5592" t="str">
            <v>PL03</v>
          </cell>
          <cell r="AH5592" t="str">
            <v>MALE BRANCH TEE</v>
          </cell>
          <cell r="AI5592" t="str">
            <v>EACH</v>
          </cell>
          <cell r="AJ5592">
            <v>0</v>
          </cell>
          <cell r="AK5592">
            <v>0</v>
          </cell>
          <cell r="AL5592">
            <v>0</v>
          </cell>
          <cell r="AM5592">
            <v>12</v>
          </cell>
          <cell r="AN5592" t="str">
            <v>?</v>
          </cell>
        </row>
        <row r="5593">
          <cell r="A5593">
            <v>2749806060400</v>
          </cell>
          <cell r="B5593" t="str">
            <v>3/8COMP X 3/8COMP X 1/4 MIP MALE BRANCH TEE</v>
          </cell>
          <cell r="C5593">
            <v>1.8</v>
          </cell>
          <cell r="D5593">
            <v>40521</v>
          </cell>
          <cell r="E5593">
            <v>11.81</v>
          </cell>
          <cell r="F5593" t="str">
            <v>BRFC</v>
          </cell>
          <cell r="G5593">
            <v>1535</v>
          </cell>
          <cell r="H5593" t="str">
            <v>Anderson Metals Corp., Inc.</v>
          </cell>
          <cell r="I5593" t="str">
            <v>00072-0604</v>
          </cell>
          <cell r="J5593">
            <v>1535</v>
          </cell>
          <cell r="K5593" t="str">
            <v>Anderson Metals Corp., Inc.</v>
          </cell>
          <cell r="L5593">
            <v>40618</v>
          </cell>
          <cell r="M5593">
            <v>1.8</v>
          </cell>
          <cell r="N5593">
            <v>41092</v>
          </cell>
          <cell r="O5593">
            <v>0</v>
          </cell>
          <cell r="P5593" t="str">
            <v>O</v>
          </cell>
          <cell r="Q5593" t="str">
            <v>A</v>
          </cell>
          <cell r="R5593" t="str">
            <v>500P</v>
          </cell>
          <cell r="S5593" t="str">
            <v>EACH</v>
          </cell>
          <cell r="T5593">
            <v>1.54</v>
          </cell>
          <cell r="U5593">
            <v>0.12998999999999999</v>
          </cell>
          <cell r="V5593">
            <v>0.104</v>
          </cell>
          <cell r="W5593">
            <v>0</v>
          </cell>
          <cell r="X5593">
            <v>5</v>
          </cell>
          <cell r="Y5593">
            <v>0</v>
          </cell>
          <cell r="Z5593" t="str">
            <v>BFC</v>
          </cell>
          <cell r="AA5593" t="str">
            <v>JJ03B01</v>
          </cell>
          <cell r="AC5593">
            <v>0</v>
          </cell>
          <cell r="AD5593">
            <v>0</v>
          </cell>
          <cell r="AE5593">
            <v>13</v>
          </cell>
          <cell r="AF5593" t="str">
            <v>V</v>
          </cell>
          <cell r="AG5593" t="str">
            <v>PL03</v>
          </cell>
          <cell r="AH5593" t="str">
            <v>BRANCH TEE 3/8</v>
          </cell>
          <cell r="AI5593" t="str">
            <v>EACH</v>
          </cell>
          <cell r="AJ5593">
            <v>0</v>
          </cell>
          <cell r="AK5593">
            <v>40</v>
          </cell>
          <cell r="AL5593">
            <v>0</v>
          </cell>
          <cell r="AM5593">
            <v>12</v>
          </cell>
          <cell r="AN5593" t="str">
            <v>?</v>
          </cell>
        </row>
        <row r="5594">
          <cell r="A5594">
            <v>2749806060402</v>
          </cell>
          <cell r="B5594" t="str">
            <v>3/8COMP X 3/8COMP X 1/4 MIP MALE BRANCH TEE BC</v>
          </cell>
          <cell r="C5594">
            <v>1.1200000000000001</v>
          </cell>
          <cell r="D5594" t="str">
            <v>?</v>
          </cell>
          <cell r="E5594">
            <v>11.9</v>
          </cell>
          <cell r="F5594" t="str">
            <v>BRFC</v>
          </cell>
          <cell r="G5594">
            <v>341</v>
          </cell>
          <cell r="H5594" t="str">
            <v>JMF Company</v>
          </cell>
          <cell r="I5594">
            <v>94913401900</v>
          </cell>
          <cell r="J5594">
            <v>0</v>
          </cell>
          <cell r="K5594" t="str">
            <v xml:space="preserve"> </v>
          </cell>
          <cell r="L5594" t="str">
            <v>?</v>
          </cell>
          <cell r="M5594">
            <v>0</v>
          </cell>
          <cell r="N5594">
            <v>41092</v>
          </cell>
          <cell r="O5594">
            <v>0</v>
          </cell>
          <cell r="P5594" t="str">
            <v>O</v>
          </cell>
          <cell r="Q5594" t="str">
            <v>A</v>
          </cell>
          <cell r="R5594" t="str">
            <v>EACH</v>
          </cell>
          <cell r="S5594" t="str">
            <v>EACH</v>
          </cell>
          <cell r="T5594">
            <v>2.8039999999999998</v>
          </cell>
          <cell r="U5594">
            <v>0</v>
          </cell>
          <cell r="V5594">
            <v>0.104</v>
          </cell>
          <cell r="W5594">
            <v>0</v>
          </cell>
          <cell r="X5594">
            <v>0</v>
          </cell>
          <cell r="Y5594">
            <v>0</v>
          </cell>
          <cell r="Z5594" t="str">
            <v>BFC</v>
          </cell>
          <cell r="AA5594" t="str">
            <v xml:space="preserve"> </v>
          </cell>
          <cell r="AC5594">
            <v>5</v>
          </cell>
          <cell r="AD5594">
            <v>0</v>
          </cell>
          <cell r="AE5594">
            <v>13</v>
          </cell>
          <cell r="AF5594" t="str">
            <v>K</v>
          </cell>
          <cell r="AG5594" t="str">
            <v>PL03</v>
          </cell>
          <cell r="AH5594" t="str">
            <v>BRANCH TEE BC</v>
          </cell>
          <cell r="AI5594" t="str">
            <v>EACH</v>
          </cell>
          <cell r="AJ5594">
            <v>0</v>
          </cell>
          <cell r="AK5594">
            <v>5</v>
          </cell>
          <cell r="AL5594">
            <v>0</v>
          </cell>
          <cell r="AM5594">
            <v>12</v>
          </cell>
          <cell r="AN5594" t="str">
            <v>?</v>
          </cell>
        </row>
        <row r="5595">
          <cell r="A5595">
            <v>2749808080600</v>
          </cell>
          <cell r="B5595" t="str">
            <v>1/2 COMP X 1/2 COMP X 3/8 MIP MALE BRANCH TEE</v>
          </cell>
          <cell r="C5595">
            <v>2.2400000000000002</v>
          </cell>
          <cell r="D5595">
            <v>40521</v>
          </cell>
          <cell r="E5595">
            <v>13.93</v>
          </cell>
          <cell r="F5595" t="str">
            <v>BRFC</v>
          </cell>
          <cell r="G5595">
            <v>1535</v>
          </cell>
          <cell r="H5595" t="str">
            <v>Anderson Metals Corp., Inc.</v>
          </cell>
          <cell r="I5595" t="str">
            <v>00072-0806</v>
          </cell>
          <cell r="J5595">
            <v>0</v>
          </cell>
          <cell r="K5595" t="str">
            <v xml:space="preserve"> </v>
          </cell>
          <cell r="L5595" t="str">
            <v>?</v>
          </cell>
          <cell r="M5595">
            <v>0</v>
          </cell>
          <cell r="N5595">
            <v>41092</v>
          </cell>
          <cell r="O5595">
            <v>5</v>
          </cell>
          <cell r="P5595" t="str">
            <v>O</v>
          </cell>
          <cell r="Q5595" t="str">
            <v>A</v>
          </cell>
          <cell r="R5595" t="str">
            <v>250P</v>
          </cell>
          <cell r="S5595" t="str">
            <v>EACH</v>
          </cell>
          <cell r="T5595">
            <v>1.51</v>
          </cell>
          <cell r="U5595">
            <v>0</v>
          </cell>
          <cell r="V5595">
            <v>0.19</v>
          </cell>
          <cell r="W5595">
            <v>5</v>
          </cell>
          <cell r="X5595">
            <v>3</v>
          </cell>
          <cell r="Y5595">
            <v>0</v>
          </cell>
          <cell r="Z5595" t="str">
            <v>BFC</v>
          </cell>
          <cell r="AA5595" t="str">
            <v>JJ13F04</v>
          </cell>
          <cell r="AC5595">
            <v>0</v>
          </cell>
          <cell r="AD5595">
            <v>1</v>
          </cell>
          <cell r="AE5595">
            <v>12</v>
          </cell>
          <cell r="AF5595" t="str">
            <v>V</v>
          </cell>
          <cell r="AG5595" t="str">
            <v>PL03</v>
          </cell>
          <cell r="AH5595" t="str">
            <v>BRANCH TEE 1/2</v>
          </cell>
          <cell r="AI5595" t="str">
            <v>EACH</v>
          </cell>
          <cell r="AJ5595">
            <v>0</v>
          </cell>
          <cell r="AK5595">
            <v>5</v>
          </cell>
          <cell r="AL5595">
            <v>0.42</v>
          </cell>
          <cell r="AM5595">
            <v>12</v>
          </cell>
          <cell r="AN5595" t="str">
            <v>?</v>
          </cell>
        </row>
        <row r="5596">
          <cell r="A5596">
            <v>2749808080602</v>
          </cell>
          <cell r="B5596" t="str">
            <v>1/2COMP X 1/2COMP X 3/8 MIP MALE BRANCH TEE BC</v>
          </cell>
          <cell r="C5596">
            <v>1.51</v>
          </cell>
          <cell r="D5596" t="str">
            <v>?</v>
          </cell>
          <cell r="E5596">
            <v>14.02</v>
          </cell>
          <cell r="F5596" t="str">
            <v>BRFC</v>
          </cell>
          <cell r="G5596">
            <v>341</v>
          </cell>
          <cell r="H5596" t="str">
            <v>JMF Company</v>
          </cell>
          <cell r="I5596" t="str">
            <v>72A-8C      094913803407</v>
          </cell>
          <cell r="J5596">
            <v>0</v>
          </cell>
          <cell r="K5596" t="str">
            <v xml:space="preserve"> </v>
          </cell>
          <cell r="L5596" t="str">
            <v>?</v>
          </cell>
          <cell r="M5596">
            <v>0</v>
          </cell>
          <cell r="N5596">
            <v>41092</v>
          </cell>
          <cell r="O5596">
            <v>0</v>
          </cell>
          <cell r="P5596" t="str">
            <v>O</v>
          </cell>
          <cell r="Q5596" t="str">
            <v>A</v>
          </cell>
          <cell r="R5596" t="str">
            <v>EACH</v>
          </cell>
          <cell r="S5596" t="str">
            <v>EACH</v>
          </cell>
          <cell r="T5596">
            <v>1.51</v>
          </cell>
          <cell r="U5596">
            <v>0</v>
          </cell>
          <cell r="V5596">
            <v>0.19</v>
          </cell>
          <cell r="W5596">
            <v>0</v>
          </cell>
          <cell r="X5596">
            <v>0</v>
          </cell>
          <cell r="Y5596">
            <v>0</v>
          </cell>
          <cell r="Z5596" t="str">
            <v>BFC</v>
          </cell>
          <cell r="AA5596" t="str">
            <v>JJ13F04</v>
          </cell>
          <cell r="AC5596">
            <v>5</v>
          </cell>
          <cell r="AD5596">
            <v>0</v>
          </cell>
          <cell r="AE5596">
            <v>13</v>
          </cell>
          <cell r="AF5596" t="str">
            <v>K</v>
          </cell>
          <cell r="AG5596" t="str">
            <v>PL03</v>
          </cell>
          <cell r="AH5596" t="str">
            <v>BRANCH TEE BC</v>
          </cell>
          <cell r="AI5596" t="str">
            <v>EACH</v>
          </cell>
          <cell r="AJ5596">
            <v>0</v>
          </cell>
          <cell r="AK5596">
            <v>0</v>
          </cell>
          <cell r="AL5596">
            <v>0</v>
          </cell>
          <cell r="AM5596">
            <v>12</v>
          </cell>
          <cell r="AN5596" t="str">
            <v>?</v>
          </cell>
        </row>
        <row r="5597">
          <cell r="A5597">
            <v>2749808080800</v>
          </cell>
          <cell r="B5597" t="str">
            <v>1/2COMP X 1/2COMP X 1/2 MIP MALE BRANCH TEE</v>
          </cell>
          <cell r="C5597">
            <v>1.2814000000000001</v>
          </cell>
          <cell r="D5597">
            <v>41030</v>
          </cell>
          <cell r="E5597">
            <v>6.19</v>
          </cell>
          <cell r="F5597" t="str">
            <v>BRFC</v>
          </cell>
          <cell r="G5597">
            <v>1249</v>
          </cell>
          <cell r="H5597" t="str">
            <v>Century Brass Mfg</v>
          </cell>
          <cell r="I5597" t="str">
            <v xml:space="preserve">72-8-8 </v>
          </cell>
          <cell r="J5597">
            <v>236</v>
          </cell>
          <cell r="K5597" t="str">
            <v>Brass Craft Industrial Product</v>
          </cell>
          <cell r="L5597">
            <v>39150</v>
          </cell>
          <cell r="M5597">
            <v>3.6101999999999999</v>
          </cell>
          <cell r="N5597">
            <v>41092</v>
          </cell>
          <cell r="O5597">
            <v>0</v>
          </cell>
          <cell r="P5597" t="str">
            <v>O</v>
          </cell>
          <cell r="Q5597" t="str">
            <v>A</v>
          </cell>
          <cell r="R5597" t="str">
            <v>200P</v>
          </cell>
          <cell r="S5597" t="str">
            <v>EACH</v>
          </cell>
          <cell r="T5597">
            <v>3.61056</v>
          </cell>
          <cell r="U5597">
            <v>0</v>
          </cell>
          <cell r="V5597">
            <v>0.245</v>
          </cell>
          <cell r="W5597">
            <v>0</v>
          </cell>
          <cell r="X5597">
            <v>0</v>
          </cell>
          <cell r="Y5597">
            <v>0</v>
          </cell>
          <cell r="Z5597" t="str">
            <v>BFC</v>
          </cell>
          <cell r="AA5597" t="str">
            <v>JJ37F03</v>
          </cell>
          <cell r="AC5597">
            <v>0</v>
          </cell>
          <cell r="AD5597">
            <v>0</v>
          </cell>
          <cell r="AE5597">
            <v>13</v>
          </cell>
          <cell r="AF5597" t="str">
            <v>V</v>
          </cell>
          <cell r="AG5597" t="str">
            <v>PL03</v>
          </cell>
          <cell r="AH5597" t="str">
            <v>BRANCH TEE 1/2</v>
          </cell>
          <cell r="AI5597" t="str">
            <v>EACH</v>
          </cell>
          <cell r="AJ5597">
            <v>0</v>
          </cell>
          <cell r="AK5597">
            <v>10</v>
          </cell>
          <cell r="AL5597">
            <v>0</v>
          </cell>
          <cell r="AM5597">
            <v>12</v>
          </cell>
          <cell r="AN5597">
            <v>40938</v>
          </cell>
        </row>
        <row r="5598">
          <cell r="A5598">
            <v>2749808080802</v>
          </cell>
          <cell r="B5598" t="str">
            <v>1/2COMP X 1/2COMP X 1/2 MIP MALE BRANCH TEE BC</v>
          </cell>
          <cell r="C5598">
            <v>1.9410000000000001</v>
          </cell>
          <cell r="D5598" t="str">
            <v>?</v>
          </cell>
          <cell r="E5598">
            <v>6.34</v>
          </cell>
          <cell r="F5598" t="str">
            <v>BRFC</v>
          </cell>
          <cell r="G5598">
            <v>341</v>
          </cell>
          <cell r="H5598" t="str">
            <v>JMF Company</v>
          </cell>
          <cell r="I5598" t="str">
            <v>72A-8D      094913985776</v>
          </cell>
          <cell r="J5598">
            <v>0</v>
          </cell>
          <cell r="K5598" t="str">
            <v xml:space="preserve"> </v>
          </cell>
          <cell r="L5598" t="str">
            <v>?</v>
          </cell>
          <cell r="M5598">
            <v>0</v>
          </cell>
          <cell r="N5598">
            <v>41092</v>
          </cell>
          <cell r="O5598">
            <v>0</v>
          </cell>
          <cell r="P5598" t="str">
            <v>O</v>
          </cell>
          <cell r="Q5598" t="str">
            <v>A</v>
          </cell>
          <cell r="R5598" t="str">
            <v>EACH</v>
          </cell>
          <cell r="S5598" t="str">
            <v>EACH</v>
          </cell>
          <cell r="T5598">
            <v>2.044</v>
          </cell>
          <cell r="U5598">
            <v>0</v>
          </cell>
          <cell r="V5598">
            <v>0.245</v>
          </cell>
          <cell r="W5598">
            <v>0</v>
          </cell>
          <cell r="X5598">
            <v>1</v>
          </cell>
          <cell r="Y5598">
            <v>0</v>
          </cell>
          <cell r="Z5598" t="str">
            <v>BFC</v>
          </cell>
          <cell r="AA5598" t="str">
            <v>JJ37F03</v>
          </cell>
          <cell r="AC5598">
            <v>5</v>
          </cell>
          <cell r="AD5598">
            <v>0</v>
          </cell>
          <cell r="AE5598">
            <v>13</v>
          </cell>
          <cell r="AF5598" t="str">
            <v>K</v>
          </cell>
          <cell r="AG5598" t="str">
            <v>PL03</v>
          </cell>
          <cell r="AH5598" t="str">
            <v>BRANCH TEE BC</v>
          </cell>
          <cell r="AI5598" t="str">
            <v>EACH</v>
          </cell>
          <cell r="AJ5598">
            <v>0</v>
          </cell>
          <cell r="AK5598">
            <v>0</v>
          </cell>
          <cell r="AL5598">
            <v>0</v>
          </cell>
          <cell r="AM5598">
            <v>12</v>
          </cell>
          <cell r="AN5598" t="str">
            <v>?</v>
          </cell>
        </row>
        <row r="5599">
          <cell r="A5599">
            <v>2749810100800</v>
          </cell>
          <cell r="B5599" t="str">
            <v>5/8 COMP X 5/8 COMP X 1/2 MIP MALE BRANCH TEE</v>
          </cell>
          <cell r="C5599">
            <v>3.99</v>
          </cell>
          <cell r="D5599">
            <v>40521</v>
          </cell>
          <cell r="E5599">
            <v>20.170000000000002</v>
          </cell>
          <cell r="F5599" t="str">
            <v>BRFC</v>
          </cell>
          <cell r="G5599">
            <v>1535</v>
          </cell>
          <cell r="H5599" t="str">
            <v>Anderson Metals Corp., Inc.</v>
          </cell>
          <cell r="I5599" t="str">
            <v>00072-1008</v>
          </cell>
          <cell r="J5599">
            <v>827</v>
          </cell>
          <cell r="K5599" t="str">
            <v>Midland Metals, Mfg. Co.</v>
          </cell>
          <cell r="L5599">
            <v>39974</v>
          </cell>
          <cell r="M5599">
            <v>1.23</v>
          </cell>
          <cell r="N5599">
            <v>41092</v>
          </cell>
          <cell r="O5599">
            <v>0</v>
          </cell>
          <cell r="P5599" t="str">
            <v>O</v>
          </cell>
          <cell r="Q5599" t="str">
            <v>A</v>
          </cell>
          <cell r="R5599" t="str">
            <v>200P</v>
          </cell>
          <cell r="S5599" t="str">
            <v>EACH</v>
          </cell>
          <cell r="T5599">
            <v>1.23</v>
          </cell>
          <cell r="U5599">
            <v>0</v>
          </cell>
          <cell r="V5599">
            <v>0.33</v>
          </cell>
          <cell r="W5599">
            <v>0</v>
          </cell>
          <cell r="X5599">
            <v>20</v>
          </cell>
          <cell r="Y5599">
            <v>0</v>
          </cell>
          <cell r="Z5599" t="str">
            <v>BFC</v>
          </cell>
          <cell r="AA5599" t="str">
            <v>JJ11E01</v>
          </cell>
          <cell r="AC5599">
            <v>0</v>
          </cell>
          <cell r="AD5599">
            <v>0</v>
          </cell>
          <cell r="AE5599">
            <v>13</v>
          </cell>
          <cell r="AF5599" t="str">
            <v>V</v>
          </cell>
          <cell r="AG5599" t="str">
            <v>PL03</v>
          </cell>
          <cell r="AH5599" t="str">
            <v>BRANCH TEE 5/8</v>
          </cell>
          <cell r="AI5599" t="str">
            <v>EACH</v>
          </cell>
          <cell r="AJ5599">
            <v>0</v>
          </cell>
          <cell r="AK5599">
            <v>0</v>
          </cell>
          <cell r="AL5599">
            <v>0</v>
          </cell>
          <cell r="AM5599">
            <v>12</v>
          </cell>
          <cell r="AN5599">
            <v>40977</v>
          </cell>
        </row>
        <row r="5600">
          <cell r="A5600">
            <v>2749810100802</v>
          </cell>
          <cell r="B5600" t="str">
            <v>5/8COMP X 5/8COMP X 1/2 MIP MALE BRANCH TEE BC</v>
          </cell>
          <cell r="C5600">
            <v>2.38</v>
          </cell>
          <cell r="D5600" t="str">
            <v>?</v>
          </cell>
          <cell r="E5600">
            <v>20.45</v>
          </cell>
          <cell r="F5600" t="str">
            <v>BRFC</v>
          </cell>
          <cell r="G5600">
            <v>341</v>
          </cell>
          <cell r="H5600" t="str">
            <v>JMF Company</v>
          </cell>
          <cell r="I5600">
            <v>94913803421</v>
          </cell>
          <cell r="J5600">
            <v>0</v>
          </cell>
          <cell r="K5600" t="str">
            <v xml:space="preserve"> </v>
          </cell>
          <cell r="L5600" t="str">
            <v>?</v>
          </cell>
          <cell r="M5600">
            <v>0</v>
          </cell>
          <cell r="N5600">
            <v>41092</v>
          </cell>
          <cell r="O5600">
            <v>0</v>
          </cell>
          <cell r="P5600" t="str">
            <v>O</v>
          </cell>
          <cell r="Q5600" t="str">
            <v>A</v>
          </cell>
          <cell r="R5600" t="str">
            <v>EACH</v>
          </cell>
          <cell r="S5600" t="str">
            <v>EACH</v>
          </cell>
          <cell r="T5600">
            <v>2.30125</v>
          </cell>
          <cell r="U5600">
            <v>0</v>
          </cell>
          <cell r="V5600">
            <v>0.33</v>
          </cell>
          <cell r="W5600">
            <v>0</v>
          </cell>
          <cell r="X5600">
            <v>0</v>
          </cell>
          <cell r="Y5600">
            <v>0</v>
          </cell>
          <cell r="Z5600" t="str">
            <v>BFC</v>
          </cell>
          <cell r="AA5600" t="str">
            <v>JJ11E01</v>
          </cell>
          <cell r="AC5600">
            <v>5</v>
          </cell>
          <cell r="AD5600">
            <v>0</v>
          </cell>
          <cell r="AE5600">
            <v>13</v>
          </cell>
          <cell r="AF5600" t="str">
            <v>K</v>
          </cell>
          <cell r="AG5600" t="str">
            <v>PL03</v>
          </cell>
          <cell r="AH5600" t="str">
            <v>BRANCH TEE BC</v>
          </cell>
          <cell r="AI5600" t="str">
            <v>EACH</v>
          </cell>
          <cell r="AJ5600">
            <v>0</v>
          </cell>
          <cell r="AK5600">
            <v>0</v>
          </cell>
          <cell r="AL5600">
            <v>0</v>
          </cell>
          <cell r="AM5600">
            <v>12</v>
          </cell>
          <cell r="AN5600" t="str">
            <v>?</v>
          </cell>
        </row>
        <row r="5601">
          <cell r="A5601">
            <v>2765702029800</v>
          </cell>
          <cell r="B5601" t="str">
            <v>1/8 COMP X 1/8 COMP UNION</v>
          </cell>
          <cell r="C5601">
            <v>0.111</v>
          </cell>
          <cell r="D5601">
            <v>40766</v>
          </cell>
          <cell r="E5601">
            <v>1.29</v>
          </cell>
          <cell r="F5601" t="str">
            <v>BRFC</v>
          </cell>
          <cell r="G5601">
            <v>618</v>
          </cell>
          <cell r="H5601" t="str">
            <v>Zhejiang Metals &amp; Minerals</v>
          </cell>
          <cell r="I5601" t="str">
            <v>62-2</v>
          </cell>
          <cell r="J5601">
            <v>618</v>
          </cell>
          <cell r="K5601" t="str">
            <v>Zhejiang Metals &amp; Minerals</v>
          </cell>
          <cell r="L5601">
            <v>40522</v>
          </cell>
          <cell r="M5601">
            <v>9.6000000000000002E-2</v>
          </cell>
          <cell r="N5601">
            <v>41092</v>
          </cell>
          <cell r="O5601">
            <v>425</v>
          </cell>
          <cell r="P5601" t="str">
            <v>O</v>
          </cell>
          <cell r="Q5601" t="str">
            <v>A</v>
          </cell>
          <cell r="R5601" t="str">
            <v>800P</v>
          </cell>
          <cell r="S5601" t="str">
            <v>EACH</v>
          </cell>
          <cell r="T5601">
            <v>0.14527000000000001</v>
          </cell>
          <cell r="U5601">
            <v>1.0789999999999999E-2</v>
          </cell>
          <cell r="V5601">
            <v>0.02</v>
          </cell>
          <cell r="W5601">
            <v>305</v>
          </cell>
          <cell r="X5601">
            <v>494</v>
          </cell>
          <cell r="Y5601">
            <v>0</v>
          </cell>
          <cell r="Z5601" t="str">
            <v>BFC</v>
          </cell>
          <cell r="AA5601" t="str">
            <v>JJ39C03</v>
          </cell>
          <cell r="AC5601">
            <v>0</v>
          </cell>
          <cell r="AD5601">
            <v>14</v>
          </cell>
          <cell r="AE5601">
            <v>10</v>
          </cell>
          <cell r="AF5601" t="str">
            <v>V</v>
          </cell>
          <cell r="AG5601" t="str">
            <v>PL03</v>
          </cell>
          <cell r="AH5601" t="str">
            <v>UNION 1/8 COMP</v>
          </cell>
          <cell r="AI5601" t="str">
            <v>EACH</v>
          </cell>
          <cell r="AJ5601">
            <v>0</v>
          </cell>
          <cell r="AK5601">
            <v>1100</v>
          </cell>
          <cell r="AL5601">
            <v>35.42</v>
          </cell>
          <cell r="AM5601">
            <v>12</v>
          </cell>
          <cell r="AN5601" t="str">
            <v>?</v>
          </cell>
        </row>
        <row r="5602">
          <cell r="A5602">
            <v>2765702029802</v>
          </cell>
          <cell r="B5602" t="str">
            <v>1/8 COMP X 1/8 COMP UNION BARCODED</v>
          </cell>
          <cell r="C5602">
            <v>0.223</v>
          </cell>
          <cell r="D5602" t="str">
            <v>?</v>
          </cell>
          <cell r="E5602">
            <v>1.38</v>
          </cell>
          <cell r="F5602" t="str">
            <v>BRFC</v>
          </cell>
          <cell r="G5602">
            <v>341</v>
          </cell>
          <cell r="H5602" t="str">
            <v>JMF Company</v>
          </cell>
          <cell r="I5602">
            <v>94913874469</v>
          </cell>
          <cell r="J5602">
            <v>0</v>
          </cell>
          <cell r="K5602" t="str">
            <v xml:space="preserve"> </v>
          </cell>
          <cell r="L5602" t="str">
            <v>?</v>
          </cell>
          <cell r="M5602">
            <v>0</v>
          </cell>
          <cell r="N5602">
            <v>41092</v>
          </cell>
          <cell r="O5602">
            <v>115</v>
          </cell>
          <cell r="P5602" t="str">
            <v>S</v>
          </cell>
          <cell r="Q5602" t="str">
            <v>A</v>
          </cell>
          <cell r="R5602" t="str">
            <v>EACH</v>
          </cell>
          <cell r="S5602" t="str">
            <v>EACH</v>
          </cell>
          <cell r="T5602">
            <v>0.21733</v>
          </cell>
          <cell r="U5602">
            <v>0</v>
          </cell>
          <cell r="V5602">
            <v>0.02</v>
          </cell>
          <cell r="W5602">
            <v>65</v>
          </cell>
          <cell r="X5602">
            <v>10</v>
          </cell>
          <cell r="Y5602">
            <v>0</v>
          </cell>
          <cell r="Z5602" t="str">
            <v>BFC</v>
          </cell>
          <cell r="AA5602" t="str">
            <v>AA40F03</v>
          </cell>
          <cell r="AC5602">
            <v>5</v>
          </cell>
          <cell r="AD5602">
            <v>13</v>
          </cell>
          <cell r="AE5602">
            <v>11</v>
          </cell>
          <cell r="AF5602" t="str">
            <v>K</v>
          </cell>
          <cell r="AG5602" t="str">
            <v>PL03</v>
          </cell>
          <cell r="AH5602" t="str">
            <v>UNION 1/8 BC</v>
          </cell>
          <cell r="AI5602" t="str">
            <v>EACH</v>
          </cell>
          <cell r="AJ5602">
            <v>65</v>
          </cell>
          <cell r="AK5602">
            <v>225</v>
          </cell>
          <cell r="AL5602">
            <v>9.58</v>
          </cell>
          <cell r="AM5602">
            <v>12</v>
          </cell>
          <cell r="AN5602" t="str">
            <v>?</v>
          </cell>
        </row>
        <row r="5603">
          <cell r="A5603">
            <v>2765702029896</v>
          </cell>
          <cell r="B5603" t="str">
            <v>1/8 COMPRESSION UNION BIN BOX 50 PACK</v>
          </cell>
          <cell r="C5603">
            <v>0.2356</v>
          </cell>
          <cell r="D5603" t="str">
            <v>?</v>
          </cell>
          <cell r="E5603">
            <v>69.02</v>
          </cell>
          <cell r="F5603" t="str">
            <v>BRFC</v>
          </cell>
          <cell r="G5603">
            <v>341</v>
          </cell>
          <cell r="H5603" t="str">
            <v>JMF Company</v>
          </cell>
          <cell r="I5603" t="str">
            <v>62A-22</v>
          </cell>
          <cell r="J5603">
            <v>0</v>
          </cell>
          <cell r="K5603" t="str">
            <v xml:space="preserve"> </v>
          </cell>
          <cell r="L5603" t="str">
            <v>?</v>
          </cell>
          <cell r="M5603">
            <v>0</v>
          </cell>
          <cell r="N5603">
            <v>41092</v>
          </cell>
          <cell r="O5603">
            <v>1</v>
          </cell>
          <cell r="P5603" t="str">
            <v>O</v>
          </cell>
          <cell r="Q5603" t="str">
            <v>A</v>
          </cell>
          <cell r="R5603" t="str">
            <v>BOX</v>
          </cell>
          <cell r="S5603" t="str">
            <v>BOX</v>
          </cell>
          <cell r="T5603">
            <v>12.66</v>
          </cell>
          <cell r="U5603">
            <v>0</v>
          </cell>
          <cell r="V5603">
            <v>1</v>
          </cell>
          <cell r="W5603">
            <v>1</v>
          </cell>
          <cell r="X5603">
            <v>0</v>
          </cell>
          <cell r="Y5603">
            <v>0</v>
          </cell>
          <cell r="Z5603" t="str">
            <v>BFC</v>
          </cell>
          <cell r="AA5603" t="str">
            <v xml:space="preserve"> </v>
          </cell>
          <cell r="AC5603">
            <v>1</v>
          </cell>
          <cell r="AD5603">
            <v>1</v>
          </cell>
          <cell r="AE5603">
            <v>12</v>
          </cell>
          <cell r="AF5603" t="str">
            <v>K</v>
          </cell>
          <cell r="AG5603" t="str">
            <v>PL03</v>
          </cell>
          <cell r="AH5603" t="str">
            <v>UNION 1/8 BB</v>
          </cell>
          <cell r="AI5603" t="str">
            <v>BOX</v>
          </cell>
          <cell r="AJ5603">
            <v>1</v>
          </cell>
          <cell r="AK5603">
            <v>1</v>
          </cell>
          <cell r="AL5603">
            <v>0.08</v>
          </cell>
          <cell r="AM5603">
            <v>12</v>
          </cell>
          <cell r="AN5603" t="str">
            <v>?</v>
          </cell>
        </row>
        <row r="5604">
          <cell r="A5604">
            <v>2765703039800</v>
          </cell>
          <cell r="B5604" t="str">
            <v>3/16 COMP X 3/16 COMP UNION</v>
          </cell>
          <cell r="C5604">
            <v>0.26400000000000001</v>
          </cell>
          <cell r="D5604">
            <v>40766</v>
          </cell>
          <cell r="E5604">
            <v>1.44</v>
          </cell>
          <cell r="F5604" t="str">
            <v>BRFC</v>
          </cell>
          <cell r="G5604">
            <v>618</v>
          </cell>
          <cell r="H5604" t="str">
            <v>Zhejiang Metals &amp; Minerals</v>
          </cell>
          <cell r="I5604" t="str">
            <v>62-3</v>
          </cell>
          <cell r="J5604">
            <v>618</v>
          </cell>
          <cell r="K5604" t="str">
            <v>Zhejiang Metals &amp; Minerals</v>
          </cell>
          <cell r="L5604">
            <v>40745</v>
          </cell>
          <cell r="M5604">
            <v>0.251</v>
          </cell>
          <cell r="N5604">
            <v>41092</v>
          </cell>
          <cell r="O5604">
            <v>2935</v>
          </cell>
          <cell r="P5604" t="str">
            <v>S</v>
          </cell>
          <cell r="Q5604" t="str">
            <v>A</v>
          </cell>
          <cell r="R5604">
            <v>1300</v>
          </cell>
          <cell r="S5604" t="str">
            <v>EACH</v>
          </cell>
          <cell r="T5604">
            <v>0.34966000000000003</v>
          </cell>
          <cell r="U5604">
            <v>1.797E-2</v>
          </cell>
          <cell r="V5604">
            <v>0.04</v>
          </cell>
          <cell r="W5604">
            <v>330</v>
          </cell>
          <cell r="X5604">
            <v>7</v>
          </cell>
          <cell r="Y5604">
            <v>0</v>
          </cell>
          <cell r="Z5604" t="str">
            <v>BFC</v>
          </cell>
          <cell r="AA5604" t="str">
            <v>JJ39F04</v>
          </cell>
          <cell r="AC5604">
            <v>0</v>
          </cell>
          <cell r="AD5604">
            <v>10</v>
          </cell>
          <cell r="AE5604">
            <v>5</v>
          </cell>
          <cell r="AF5604" t="str">
            <v>V</v>
          </cell>
          <cell r="AG5604" t="str">
            <v>PL03</v>
          </cell>
          <cell r="AH5604" t="str">
            <v>UNION 3/16 COMP</v>
          </cell>
          <cell r="AI5604" t="str">
            <v>EACH</v>
          </cell>
          <cell r="AJ5604">
            <v>0</v>
          </cell>
          <cell r="AK5604">
            <v>5203</v>
          </cell>
          <cell r="AL5604">
            <v>244.58</v>
          </cell>
          <cell r="AM5604">
            <v>12</v>
          </cell>
          <cell r="AN5604" t="str">
            <v>?</v>
          </cell>
        </row>
        <row r="5605">
          <cell r="A5605">
            <v>2765703039802</v>
          </cell>
          <cell r="B5605" t="str">
            <v>3/16 COMP X 3/16 COMP UNION BARCODED</v>
          </cell>
          <cell r="C5605">
            <v>0.22800000000000001</v>
          </cell>
          <cell r="D5605" t="str">
            <v>?</v>
          </cell>
          <cell r="E5605">
            <v>1.53</v>
          </cell>
          <cell r="F5605" t="str">
            <v>BRFC</v>
          </cell>
          <cell r="G5605">
            <v>341</v>
          </cell>
          <cell r="H5605" t="str">
            <v>JMF Company</v>
          </cell>
          <cell r="I5605">
            <v>94913984472</v>
          </cell>
          <cell r="J5605">
            <v>0</v>
          </cell>
          <cell r="K5605" t="str">
            <v xml:space="preserve"> </v>
          </cell>
          <cell r="L5605" t="str">
            <v>?</v>
          </cell>
          <cell r="M5605">
            <v>0</v>
          </cell>
          <cell r="N5605">
            <v>41092</v>
          </cell>
          <cell r="O5605">
            <v>835</v>
          </cell>
          <cell r="P5605" t="str">
            <v>S</v>
          </cell>
          <cell r="Q5605" t="str">
            <v>A</v>
          </cell>
          <cell r="R5605" t="str">
            <v>EACH</v>
          </cell>
          <cell r="S5605" t="str">
            <v>EACH</v>
          </cell>
          <cell r="T5605">
            <v>0.41932000000000003</v>
          </cell>
          <cell r="U5605">
            <v>0</v>
          </cell>
          <cell r="V5605">
            <v>0.04</v>
          </cell>
          <cell r="W5605">
            <v>185</v>
          </cell>
          <cell r="X5605">
            <v>13</v>
          </cell>
          <cell r="Y5605">
            <v>0</v>
          </cell>
          <cell r="Z5605" t="str">
            <v>BFC</v>
          </cell>
          <cell r="AA5605" t="str">
            <v>AA40F04</v>
          </cell>
          <cell r="AC5605">
            <v>5</v>
          </cell>
          <cell r="AD5605">
            <v>35</v>
          </cell>
          <cell r="AE5605">
            <v>7</v>
          </cell>
          <cell r="AF5605" t="str">
            <v>K</v>
          </cell>
          <cell r="AG5605" t="str">
            <v>PL03</v>
          </cell>
          <cell r="AH5605" t="str">
            <v>UNION 3/16 BC</v>
          </cell>
          <cell r="AI5605" t="str">
            <v>EACH</v>
          </cell>
          <cell r="AJ5605">
            <v>185</v>
          </cell>
          <cell r="AK5605">
            <v>1655</v>
          </cell>
          <cell r="AL5605">
            <v>69.58</v>
          </cell>
          <cell r="AM5605">
            <v>12</v>
          </cell>
          <cell r="AN5605" t="str">
            <v>?</v>
          </cell>
        </row>
        <row r="5606">
          <cell r="A5606">
            <v>2765703039826</v>
          </cell>
          <cell r="B5606" t="str">
            <v>3/16 COMP X 3/16 COMP UNION 10 PACK</v>
          </cell>
          <cell r="C5606">
            <v>0</v>
          </cell>
          <cell r="D5606" t="str">
            <v>?</v>
          </cell>
          <cell r="E5606">
            <v>14.4</v>
          </cell>
          <cell r="F5606" t="str">
            <v>BRFC</v>
          </cell>
          <cell r="G5606">
            <v>341</v>
          </cell>
          <cell r="H5606" t="str">
            <v>JMF Company</v>
          </cell>
          <cell r="J5606">
            <v>0</v>
          </cell>
          <cell r="K5606" t="str">
            <v xml:space="preserve"> </v>
          </cell>
          <cell r="L5606" t="str">
            <v>?</v>
          </cell>
          <cell r="M5606">
            <v>0</v>
          </cell>
          <cell r="N5606">
            <v>41092</v>
          </cell>
          <cell r="O5606">
            <v>130</v>
          </cell>
          <cell r="P5606" t="str">
            <v>S</v>
          </cell>
          <cell r="Q5606" t="str">
            <v>A</v>
          </cell>
          <cell r="R5606" t="str">
            <v>PK</v>
          </cell>
          <cell r="S5606" t="str">
            <v>PK</v>
          </cell>
          <cell r="T5606">
            <v>3.75081</v>
          </cell>
          <cell r="U5606">
            <v>0</v>
          </cell>
          <cell r="V5606">
            <v>0.4</v>
          </cell>
          <cell r="W5606">
            <v>124</v>
          </cell>
          <cell r="X5606">
            <v>19</v>
          </cell>
          <cell r="Y5606">
            <v>0</v>
          </cell>
          <cell r="Z5606" t="str">
            <v>BFC</v>
          </cell>
          <cell r="AA5606" t="str">
            <v>HH06D02</v>
          </cell>
          <cell r="AC5606">
            <v>1</v>
          </cell>
          <cell r="AD5606">
            <v>20</v>
          </cell>
          <cell r="AE5606">
            <v>6</v>
          </cell>
          <cell r="AF5606" t="str">
            <v>K</v>
          </cell>
          <cell r="AG5606" t="str">
            <v>PL03</v>
          </cell>
          <cell r="AH5606" t="str">
            <v>10 PK UNION</v>
          </cell>
          <cell r="AI5606" t="str">
            <v>PK</v>
          </cell>
          <cell r="AJ5606">
            <v>0</v>
          </cell>
          <cell r="AK5606">
            <v>201</v>
          </cell>
          <cell r="AL5606">
            <v>10.83</v>
          </cell>
          <cell r="AM5606">
            <v>12</v>
          </cell>
          <cell r="AN5606">
            <v>40977</v>
          </cell>
        </row>
        <row r="5607">
          <cell r="A5607">
            <v>2765703039896</v>
          </cell>
          <cell r="B5607" t="str">
            <v>3/16 COMP X 3/16 COMP UNION BIN BOX 50 PACK</v>
          </cell>
          <cell r="C5607">
            <v>0.2407</v>
          </cell>
          <cell r="D5607" t="str">
            <v>?</v>
          </cell>
          <cell r="E5607">
            <v>77.489999999999995</v>
          </cell>
          <cell r="F5607" t="str">
            <v>BRFC</v>
          </cell>
          <cell r="G5607">
            <v>341</v>
          </cell>
          <cell r="H5607" t="str">
            <v>JMF Company</v>
          </cell>
          <cell r="I5607" t="str">
            <v>62A-33</v>
          </cell>
          <cell r="J5607">
            <v>0</v>
          </cell>
          <cell r="K5607" t="str">
            <v xml:space="preserve"> </v>
          </cell>
          <cell r="L5607" t="str">
            <v>?</v>
          </cell>
          <cell r="M5607">
            <v>0</v>
          </cell>
          <cell r="N5607">
            <v>41092</v>
          </cell>
          <cell r="O5607">
            <v>13</v>
          </cell>
          <cell r="P5607" t="str">
            <v>O</v>
          </cell>
          <cell r="Q5607" t="str">
            <v>A</v>
          </cell>
          <cell r="R5607" t="str">
            <v>BOX</v>
          </cell>
          <cell r="S5607" t="str">
            <v>BOX</v>
          </cell>
          <cell r="T5607">
            <v>22.76</v>
          </cell>
          <cell r="U5607">
            <v>0</v>
          </cell>
          <cell r="V5607">
            <v>2</v>
          </cell>
          <cell r="W5607">
            <v>13</v>
          </cell>
          <cell r="X5607">
            <v>0</v>
          </cell>
          <cell r="Y5607">
            <v>0</v>
          </cell>
          <cell r="Z5607" t="str">
            <v>BFC</v>
          </cell>
          <cell r="AA5607" t="str">
            <v xml:space="preserve"> </v>
          </cell>
          <cell r="AC5607">
            <v>1</v>
          </cell>
          <cell r="AD5607">
            <v>11</v>
          </cell>
          <cell r="AE5607">
            <v>7</v>
          </cell>
          <cell r="AF5607" t="str">
            <v>K</v>
          </cell>
          <cell r="AG5607" t="str">
            <v>PL03</v>
          </cell>
          <cell r="AH5607" t="str">
            <v>UNION 3/16 BB</v>
          </cell>
          <cell r="AI5607" t="str">
            <v>BOX</v>
          </cell>
          <cell r="AJ5607">
            <v>13</v>
          </cell>
          <cell r="AK5607">
            <v>22</v>
          </cell>
          <cell r="AL5607">
            <v>1.08</v>
          </cell>
          <cell r="AM5607">
            <v>12</v>
          </cell>
          <cell r="AN5607" t="str">
            <v>?</v>
          </cell>
        </row>
        <row r="5608">
          <cell r="A5608">
            <v>2765704039800</v>
          </cell>
          <cell r="B5608" t="str">
            <v>1/4 COMP X 3/16 COMP UNION</v>
          </cell>
          <cell r="C5608">
            <v>0.85</v>
          </cell>
          <cell r="D5608">
            <v>40724</v>
          </cell>
          <cell r="E5608">
            <v>10.62</v>
          </cell>
          <cell r="F5608" t="str">
            <v>BRFC</v>
          </cell>
          <cell r="G5608">
            <v>1249</v>
          </cell>
          <cell r="H5608" t="str">
            <v>Century Brass Mfg</v>
          </cell>
          <cell r="I5608" t="str">
            <v>62-43</v>
          </cell>
          <cell r="J5608">
            <v>1249</v>
          </cell>
          <cell r="K5608" t="str">
            <v>Century Brass Mfg</v>
          </cell>
          <cell r="L5608">
            <v>40984</v>
          </cell>
          <cell r="M5608">
            <v>0.85</v>
          </cell>
          <cell r="N5608">
            <v>41092</v>
          </cell>
          <cell r="O5608">
            <v>935</v>
          </cell>
          <cell r="P5608" t="str">
            <v>O</v>
          </cell>
          <cell r="Q5608" t="str">
            <v>A</v>
          </cell>
          <cell r="R5608" t="str">
            <v>200P</v>
          </cell>
          <cell r="S5608" t="str">
            <v>EACH</v>
          </cell>
          <cell r="T5608">
            <v>0.84602999999999995</v>
          </cell>
          <cell r="U5608">
            <v>3.5569999999999997E-2</v>
          </cell>
          <cell r="V5608">
            <v>4.7780000000000003E-2</v>
          </cell>
          <cell r="W5608">
            <v>0</v>
          </cell>
          <cell r="X5608">
            <v>1</v>
          </cell>
          <cell r="Y5608">
            <v>0</v>
          </cell>
          <cell r="Z5608" t="str">
            <v>BFC</v>
          </cell>
          <cell r="AA5608" t="str">
            <v>JJ09D01</v>
          </cell>
          <cell r="AC5608">
            <v>0</v>
          </cell>
          <cell r="AD5608">
            <v>1</v>
          </cell>
          <cell r="AE5608">
            <v>5</v>
          </cell>
          <cell r="AF5608" t="str">
            <v>V</v>
          </cell>
          <cell r="AG5608" t="str">
            <v>PL03</v>
          </cell>
          <cell r="AH5608" t="str">
            <v>UNION 1/4 TUBE</v>
          </cell>
          <cell r="AI5608" t="str">
            <v>EACH</v>
          </cell>
          <cell r="AJ5608">
            <v>0</v>
          </cell>
          <cell r="AK5608">
            <v>1350</v>
          </cell>
          <cell r="AL5608">
            <v>77.92</v>
          </cell>
          <cell r="AM5608">
            <v>12</v>
          </cell>
          <cell r="AN5608" t="str">
            <v>?</v>
          </cell>
        </row>
        <row r="5609">
          <cell r="A5609">
            <v>2765704039826</v>
          </cell>
          <cell r="B5609" t="str">
            <v>1/4 COMP X 3/16 COMP UNION 10 PACK</v>
          </cell>
          <cell r="C5609">
            <v>0</v>
          </cell>
          <cell r="D5609" t="str">
            <v>?</v>
          </cell>
          <cell r="E5609">
            <v>106.43</v>
          </cell>
          <cell r="F5609" t="str">
            <v>BRFC</v>
          </cell>
          <cell r="G5609">
            <v>341</v>
          </cell>
          <cell r="H5609" t="str">
            <v>JMF Company</v>
          </cell>
          <cell r="J5609">
            <v>0</v>
          </cell>
          <cell r="K5609" t="str">
            <v xml:space="preserve"> </v>
          </cell>
          <cell r="L5609" t="str">
            <v>?</v>
          </cell>
          <cell r="M5609">
            <v>0</v>
          </cell>
          <cell r="N5609">
            <v>41092</v>
          </cell>
          <cell r="O5609">
            <v>77</v>
          </cell>
          <cell r="P5609" t="str">
            <v>S</v>
          </cell>
          <cell r="Q5609" t="str">
            <v>A</v>
          </cell>
          <cell r="R5609" t="str">
            <v>PK</v>
          </cell>
          <cell r="S5609" t="str">
            <v>PK</v>
          </cell>
          <cell r="T5609">
            <v>8.8380799999999997</v>
          </cell>
          <cell r="U5609">
            <v>0</v>
          </cell>
          <cell r="V5609">
            <v>0.4778</v>
          </cell>
          <cell r="W5609">
            <v>65</v>
          </cell>
          <cell r="X5609">
            <v>16</v>
          </cell>
          <cell r="Y5609">
            <v>0</v>
          </cell>
          <cell r="Z5609" t="str">
            <v>BFC</v>
          </cell>
          <cell r="AA5609" t="str">
            <v>HH06A03</v>
          </cell>
          <cell r="AC5609">
            <v>1</v>
          </cell>
          <cell r="AD5609">
            <v>20</v>
          </cell>
          <cell r="AE5609">
            <v>6</v>
          </cell>
          <cell r="AF5609" t="str">
            <v>K</v>
          </cell>
          <cell r="AG5609" t="str">
            <v>PL03</v>
          </cell>
          <cell r="AH5609" t="str">
            <v>10 PK UNION</v>
          </cell>
          <cell r="AI5609" t="str">
            <v>PK</v>
          </cell>
          <cell r="AJ5609">
            <v>0</v>
          </cell>
          <cell r="AK5609">
            <v>122</v>
          </cell>
          <cell r="AL5609">
            <v>6.42</v>
          </cell>
          <cell r="AM5609">
            <v>12</v>
          </cell>
          <cell r="AN5609" t="str">
            <v>?</v>
          </cell>
        </row>
        <row r="5610">
          <cell r="A5610">
            <v>2765704049800</v>
          </cell>
          <cell r="B5610" t="str">
            <v>1/4 COMP X 1/4 COMP UNION</v>
          </cell>
          <cell r="C5610">
            <v>0.34599999999999997</v>
          </cell>
          <cell r="D5610">
            <v>40766</v>
          </cell>
          <cell r="E5610">
            <v>1.42</v>
          </cell>
          <cell r="F5610" t="str">
            <v>BRFC</v>
          </cell>
          <cell r="G5610">
            <v>618</v>
          </cell>
          <cell r="H5610" t="str">
            <v>Zhejiang Metals &amp; Minerals</v>
          </cell>
          <cell r="I5610" t="str">
            <v>62-4</v>
          </cell>
          <cell r="J5610">
            <v>1535</v>
          </cell>
          <cell r="K5610" t="str">
            <v>Anderson Metals Corp., Inc.</v>
          </cell>
          <cell r="L5610">
            <v>41044</v>
          </cell>
          <cell r="M5610">
            <v>0.45</v>
          </cell>
          <cell r="N5610">
            <v>41092</v>
          </cell>
          <cell r="O5610">
            <v>246870</v>
          </cell>
          <cell r="P5610" t="str">
            <v>S</v>
          </cell>
          <cell r="Q5610" t="str">
            <v>A</v>
          </cell>
          <cell r="R5610">
            <v>1000</v>
          </cell>
          <cell r="S5610" t="str">
            <v>EACH</v>
          </cell>
          <cell r="T5610">
            <v>0.48060000000000003</v>
          </cell>
          <cell r="U5610">
            <v>7.4700000000000001E-3</v>
          </cell>
          <cell r="V5610">
            <v>5.0999999999999997E-2</v>
          </cell>
          <cell r="W5610">
            <v>204318</v>
          </cell>
          <cell r="X5610">
            <v>-50599</v>
          </cell>
          <cell r="Y5610">
            <v>160000</v>
          </cell>
          <cell r="Z5610" t="str">
            <v>BFC</v>
          </cell>
          <cell r="AA5610" t="str">
            <v>KK28A01</v>
          </cell>
          <cell r="AC5610">
            <v>0</v>
          </cell>
          <cell r="AD5610">
            <v>124</v>
          </cell>
          <cell r="AE5610">
            <v>1</v>
          </cell>
          <cell r="AF5610" t="str">
            <v>V</v>
          </cell>
          <cell r="AG5610" t="str">
            <v>PL03</v>
          </cell>
          <cell r="AH5610" t="str">
            <v>UNION 1/4 COMP</v>
          </cell>
          <cell r="AI5610" t="str">
            <v>EACH</v>
          </cell>
          <cell r="AJ5610">
            <v>0</v>
          </cell>
          <cell r="AK5610">
            <v>512126</v>
          </cell>
          <cell r="AL5610">
            <v>20572.5</v>
          </cell>
          <cell r="AM5610">
            <v>12</v>
          </cell>
          <cell r="AN5610">
            <v>40977</v>
          </cell>
        </row>
        <row r="5611">
          <cell r="A5611">
            <v>2765704049802</v>
          </cell>
          <cell r="B5611" t="str">
            <v>1/4 COMP X 1/4 COMP UNION BARCODED</v>
          </cell>
          <cell r="C5611">
            <v>0.24099999999999999</v>
          </cell>
          <cell r="D5611" t="str">
            <v>?</v>
          </cell>
          <cell r="E5611">
            <v>1.7</v>
          </cell>
          <cell r="F5611" t="str">
            <v>BRFC</v>
          </cell>
          <cell r="G5611">
            <v>341</v>
          </cell>
          <cell r="H5611" t="str">
            <v>JMF Company</v>
          </cell>
          <cell r="I5611">
            <v>94913984427</v>
          </cell>
          <cell r="J5611">
            <v>0</v>
          </cell>
          <cell r="K5611" t="str">
            <v xml:space="preserve"> </v>
          </cell>
          <cell r="L5611" t="str">
            <v>?</v>
          </cell>
          <cell r="M5611">
            <v>0</v>
          </cell>
          <cell r="N5611">
            <v>41092</v>
          </cell>
          <cell r="O5611">
            <v>1453</v>
          </cell>
          <cell r="P5611" t="str">
            <v>S</v>
          </cell>
          <cell r="Q5611" t="str">
            <v>A</v>
          </cell>
          <cell r="R5611" t="str">
            <v>EACH</v>
          </cell>
          <cell r="S5611" t="str">
            <v>EACH</v>
          </cell>
          <cell r="T5611">
            <v>0.46872000000000003</v>
          </cell>
          <cell r="U5611">
            <v>0</v>
          </cell>
          <cell r="V5611">
            <v>5.0999999999999997E-2</v>
          </cell>
          <cell r="W5611">
            <v>1153</v>
          </cell>
          <cell r="X5611">
            <v>-23</v>
          </cell>
          <cell r="Y5611">
            <v>100</v>
          </cell>
          <cell r="Z5611" t="str">
            <v>BFC</v>
          </cell>
          <cell r="AA5611" t="str">
            <v>AA04E02</v>
          </cell>
          <cell r="AC5611">
            <v>5</v>
          </cell>
          <cell r="AD5611">
            <v>124</v>
          </cell>
          <cell r="AE5611">
            <v>6</v>
          </cell>
          <cell r="AF5611" t="str">
            <v>K</v>
          </cell>
          <cell r="AG5611" t="str">
            <v>PL03</v>
          </cell>
          <cell r="AH5611" t="str">
            <v>UNION 1/4 BC</v>
          </cell>
          <cell r="AI5611" t="str">
            <v>EACH</v>
          </cell>
          <cell r="AJ5611">
            <v>1153</v>
          </cell>
          <cell r="AK5611">
            <v>2943</v>
          </cell>
          <cell r="AL5611">
            <v>121.08</v>
          </cell>
          <cell r="AM5611">
            <v>12</v>
          </cell>
          <cell r="AN5611" t="str">
            <v>?</v>
          </cell>
        </row>
        <row r="5612">
          <cell r="A5612">
            <v>2765704049826</v>
          </cell>
          <cell r="B5612" t="str">
            <v>1/4 COMP X 1/4 COMP UNION 10 PACK</v>
          </cell>
          <cell r="C5612">
            <v>0</v>
          </cell>
          <cell r="D5612" t="str">
            <v>?</v>
          </cell>
          <cell r="E5612">
            <v>14.43</v>
          </cell>
          <cell r="F5612" t="str">
            <v>BRFC</v>
          </cell>
          <cell r="G5612">
            <v>341</v>
          </cell>
          <cell r="H5612" t="str">
            <v>JMF Company</v>
          </cell>
          <cell r="J5612">
            <v>0</v>
          </cell>
          <cell r="K5612" t="str">
            <v xml:space="preserve"> </v>
          </cell>
          <cell r="L5612" t="str">
            <v>?</v>
          </cell>
          <cell r="M5612">
            <v>0</v>
          </cell>
          <cell r="N5612">
            <v>41092</v>
          </cell>
          <cell r="O5612">
            <v>1395</v>
          </cell>
          <cell r="P5612" t="str">
            <v>S</v>
          </cell>
          <cell r="Q5612" t="str">
            <v>A</v>
          </cell>
          <cell r="R5612" t="str">
            <v>PK</v>
          </cell>
          <cell r="S5612" t="str">
            <v>PK</v>
          </cell>
          <cell r="T5612">
            <v>4.6799400000000002</v>
          </cell>
          <cell r="U5612">
            <v>0</v>
          </cell>
          <cell r="V5612">
            <v>0.51</v>
          </cell>
          <cell r="W5612">
            <v>1395</v>
          </cell>
          <cell r="X5612">
            <v>17</v>
          </cell>
          <cell r="Y5612">
            <v>0</v>
          </cell>
          <cell r="Z5612" t="str">
            <v>BFC</v>
          </cell>
          <cell r="AA5612" t="str">
            <v>HH08B01</v>
          </cell>
          <cell r="AC5612">
            <v>1</v>
          </cell>
          <cell r="AD5612">
            <v>24</v>
          </cell>
          <cell r="AE5612">
            <v>2</v>
          </cell>
          <cell r="AF5612" t="str">
            <v>K</v>
          </cell>
          <cell r="AG5612" t="str">
            <v>PL03</v>
          </cell>
          <cell r="AH5612" t="str">
            <v>10 PK UNION</v>
          </cell>
          <cell r="AI5612" t="str">
            <v>PK</v>
          </cell>
          <cell r="AJ5612">
            <v>0</v>
          </cell>
          <cell r="AK5612">
            <v>2939</v>
          </cell>
          <cell r="AL5612">
            <v>116.25</v>
          </cell>
          <cell r="AM5612">
            <v>12</v>
          </cell>
          <cell r="AN5612" t="str">
            <v>?</v>
          </cell>
        </row>
        <row r="5613">
          <cell r="A5613">
            <v>2765704049896</v>
          </cell>
          <cell r="B5613" t="str">
            <v>1/4 COMP X 1/4 COMP UNION BIN BOX 50 PACK</v>
          </cell>
          <cell r="C5613">
            <v>7.4550000000000001</v>
          </cell>
          <cell r="D5613" t="str">
            <v>?</v>
          </cell>
          <cell r="E5613">
            <v>93.36</v>
          </cell>
          <cell r="F5613" t="str">
            <v>BRFC</v>
          </cell>
          <cell r="G5613">
            <v>341</v>
          </cell>
          <cell r="H5613" t="str">
            <v>JMF Company</v>
          </cell>
          <cell r="I5613" t="str">
            <v>62A-44</v>
          </cell>
          <cell r="J5613">
            <v>0</v>
          </cell>
          <cell r="K5613" t="str">
            <v xml:space="preserve"> </v>
          </cell>
          <cell r="L5613" t="str">
            <v>?</v>
          </cell>
          <cell r="M5613">
            <v>0</v>
          </cell>
          <cell r="N5613">
            <v>41092</v>
          </cell>
          <cell r="O5613">
            <v>6</v>
          </cell>
          <cell r="P5613" t="str">
            <v>o</v>
          </cell>
          <cell r="Q5613" t="str">
            <v>A</v>
          </cell>
          <cell r="R5613" t="str">
            <v>BOX</v>
          </cell>
          <cell r="S5613" t="str">
            <v>BOX</v>
          </cell>
          <cell r="T5613">
            <v>25.23</v>
          </cell>
          <cell r="U5613">
            <v>0</v>
          </cell>
          <cell r="V5613">
            <v>2.5499999999999998</v>
          </cell>
          <cell r="W5613">
            <v>6</v>
          </cell>
          <cell r="X5613">
            <v>0</v>
          </cell>
          <cell r="Y5613">
            <v>0</v>
          </cell>
          <cell r="Z5613" t="str">
            <v>BFC</v>
          </cell>
          <cell r="AA5613" t="str">
            <v xml:space="preserve"> </v>
          </cell>
          <cell r="AC5613">
            <v>1</v>
          </cell>
          <cell r="AD5613">
            <v>4</v>
          </cell>
          <cell r="AE5613">
            <v>9</v>
          </cell>
          <cell r="AF5613" t="str">
            <v>K</v>
          </cell>
          <cell r="AG5613" t="str">
            <v>PL03</v>
          </cell>
          <cell r="AH5613" t="str">
            <v>UNION 1/4 BB</v>
          </cell>
          <cell r="AI5613" t="str">
            <v>BOX</v>
          </cell>
          <cell r="AJ5613">
            <v>6</v>
          </cell>
          <cell r="AK5613">
            <v>13</v>
          </cell>
          <cell r="AL5613">
            <v>0.5</v>
          </cell>
          <cell r="AM5613">
            <v>12</v>
          </cell>
          <cell r="AN5613" t="str">
            <v>?</v>
          </cell>
        </row>
        <row r="5614">
          <cell r="A5614">
            <v>2765705059800</v>
          </cell>
          <cell r="B5614" t="str">
            <v>5/16 COMP X 5/16 COMP UNION</v>
          </cell>
          <cell r="C5614">
            <v>0.41499999999999998</v>
          </cell>
          <cell r="D5614">
            <v>40766</v>
          </cell>
          <cell r="E5614">
            <v>2.08</v>
          </cell>
          <cell r="F5614" t="str">
            <v>BRFC</v>
          </cell>
          <cell r="G5614">
            <v>618</v>
          </cell>
          <cell r="H5614" t="str">
            <v>Zhejiang Metals &amp; Minerals</v>
          </cell>
          <cell r="I5614" t="str">
            <v>62-5</v>
          </cell>
          <cell r="J5614">
            <v>618</v>
          </cell>
          <cell r="K5614" t="str">
            <v>Zhejiang Metals &amp; Minerals</v>
          </cell>
          <cell r="L5614">
            <v>40602</v>
          </cell>
          <cell r="M5614">
            <v>0.35899999999999999</v>
          </cell>
          <cell r="N5614">
            <v>41092</v>
          </cell>
          <cell r="O5614">
            <v>450</v>
          </cell>
          <cell r="P5614" t="str">
            <v>O</v>
          </cell>
          <cell r="Q5614" t="str">
            <v>A</v>
          </cell>
          <cell r="R5614" t="str">
            <v>850P</v>
          </cell>
          <cell r="S5614" t="str">
            <v>EACH</v>
          </cell>
          <cell r="T5614">
            <v>0.34886</v>
          </cell>
          <cell r="U5614">
            <v>1.2880000000000001E-2</v>
          </cell>
          <cell r="V5614">
            <v>6.3E-2</v>
          </cell>
          <cell r="W5614">
            <v>250</v>
          </cell>
          <cell r="X5614">
            <v>65</v>
          </cell>
          <cell r="Y5614">
            <v>0</v>
          </cell>
          <cell r="Z5614" t="str">
            <v>BFC</v>
          </cell>
          <cell r="AA5614" t="str">
            <v>JJ23A02</v>
          </cell>
          <cell r="AC5614">
            <v>0</v>
          </cell>
          <cell r="AD5614">
            <v>10</v>
          </cell>
          <cell r="AE5614">
            <v>8</v>
          </cell>
          <cell r="AF5614" t="str">
            <v>V</v>
          </cell>
          <cell r="AG5614" t="str">
            <v>PL03</v>
          </cell>
          <cell r="AH5614" t="str">
            <v>UNION 5/16 COMP</v>
          </cell>
          <cell r="AI5614" t="str">
            <v>EACH</v>
          </cell>
          <cell r="AJ5614">
            <v>0</v>
          </cell>
          <cell r="AK5614">
            <v>1845</v>
          </cell>
          <cell r="AL5614">
            <v>37.5</v>
          </cell>
          <cell r="AM5614">
            <v>12</v>
          </cell>
          <cell r="AN5614" t="str">
            <v>?</v>
          </cell>
        </row>
        <row r="5615">
          <cell r="A5615">
            <v>2765705059802</v>
          </cell>
          <cell r="B5615" t="str">
            <v>5/16 COMP X 5/16 COMP UNION BARCODED</v>
          </cell>
          <cell r="C5615">
            <v>0.28799999999999998</v>
          </cell>
          <cell r="D5615" t="str">
            <v>?</v>
          </cell>
          <cell r="E5615">
            <v>2.17</v>
          </cell>
          <cell r="F5615" t="str">
            <v>BRFC</v>
          </cell>
          <cell r="G5615">
            <v>341</v>
          </cell>
          <cell r="H5615" t="str">
            <v>JMF Company</v>
          </cell>
          <cell r="I5615" t="str">
            <v>62A-55      094913984465</v>
          </cell>
          <cell r="J5615">
            <v>0</v>
          </cell>
          <cell r="K5615" t="str">
            <v xml:space="preserve"> </v>
          </cell>
          <cell r="L5615" t="str">
            <v>?</v>
          </cell>
          <cell r="M5615">
            <v>0</v>
          </cell>
          <cell r="N5615">
            <v>41092</v>
          </cell>
          <cell r="O5615">
            <v>295</v>
          </cell>
          <cell r="P5615" t="str">
            <v>S</v>
          </cell>
          <cell r="Q5615" t="str">
            <v>A</v>
          </cell>
          <cell r="R5615" t="str">
            <v>EACH</v>
          </cell>
          <cell r="S5615" t="str">
            <v>EACH</v>
          </cell>
          <cell r="T5615">
            <v>0.42298999999999998</v>
          </cell>
          <cell r="U5615">
            <v>0</v>
          </cell>
          <cell r="V5615">
            <v>6.3E-2</v>
          </cell>
          <cell r="W5615">
            <v>192</v>
          </cell>
          <cell r="X5615">
            <v>0</v>
          </cell>
          <cell r="Y5615">
            <v>50</v>
          </cell>
          <cell r="Z5615" t="str">
            <v>BFC</v>
          </cell>
          <cell r="AA5615" t="str">
            <v>AA14F04</v>
          </cell>
          <cell r="AC5615">
            <v>5</v>
          </cell>
          <cell r="AD5615">
            <v>35</v>
          </cell>
          <cell r="AE5615">
            <v>9</v>
          </cell>
          <cell r="AF5615" t="str">
            <v>K</v>
          </cell>
          <cell r="AG5615" t="str">
            <v>PL03</v>
          </cell>
          <cell r="AH5615" t="str">
            <v>UNION 5/16 BC</v>
          </cell>
          <cell r="AI5615" t="str">
            <v>EACH</v>
          </cell>
          <cell r="AJ5615">
            <v>192</v>
          </cell>
          <cell r="AK5615">
            <v>720</v>
          </cell>
          <cell r="AL5615">
            <v>24.58</v>
          </cell>
          <cell r="AM5615">
            <v>12</v>
          </cell>
          <cell r="AN5615" t="str">
            <v>?</v>
          </cell>
        </row>
        <row r="5616">
          <cell r="A5616">
            <v>2765705059896</v>
          </cell>
          <cell r="B5616" t="str">
            <v>5/16 COMP X 5/16 COMP UNION BIN BOX 50 PACK</v>
          </cell>
          <cell r="C5616">
            <v>14.4</v>
          </cell>
          <cell r="D5616" t="str">
            <v>?</v>
          </cell>
          <cell r="E5616">
            <v>109.27</v>
          </cell>
          <cell r="F5616" t="str">
            <v>BRFC</v>
          </cell>
          <cell r="G5616">
            <v>341</v>
          </cell>
          <cell r="H5616" t="str">
            <v>JMF Company</v>
          </cell>
          <cell r="I5616" t="str">
            <v>62A-55</v>
          </cell>
          <cell r="J5616">
            <v>0</v>
          </cell>
          <cell r="K5616" t="str">
            <v xml:space="preserve"> </v>
          </cell>
          <cell r="L5616" t="str">
            <v>?</v>
          </cell>
          <cell r="M5616">
            <v>0</v>
          </cell>
          <cell r="N5616">
            <v>41092</v>
          </cell>
          <cell r="O5616">
            <v>2</v>
          </cell>
          <cell r="P5616" t="str">
            <v>o</v>
          </cell>
          <cell r="Q5616" t="str">
            <v>A</v>
          </cell>
          <cell r="R5616" t="str">
            <v>BOX</v>
          </cell>
          <cell r="S5616" t="str">
            <v>BOX</v>
          </cell>
          <cell r="T5616">
            <v>22.94</v>
          </cell>
          <cell r="U5616">
            <v>0</v>
          </cell>
          <cell r="V5616">
            <v>3.15</v>
          </cell>
          <cell r="W5616">
            <v>2</v>
          </cell>
          <cell r="X5616">
            <v>0</v>
          </cell>
          <cell r="Y5616">
            <v>0</v>
          </cell>
          <cell r="Z5616" t="str">
            <v>BFC</v>
          </cell>
          <cell r="AA5616" t="str">
            <v xml:space="preserve"> </v>
          </cell>
          <cell r="AC5616">
            <v>1</v>
          </cell>
          <cell r="AD5616">
            <v>2</v>
          </cell>
          <cell r="AE5616">
            <v>11</v>
          </cell>
          <cell r="AF5616" t="str">
            <v>K</v>
          </cell>
          <cell r="AG5616" t="str">
            <v>PL03</v>
          </cell>
          <cell r="AH5616" t="str">
            <v>UNION 5/16 BB</v>
          </cell>
          <cell r="AI5616" t="str">
            <v>BOX</v>
          </cell>
          <cell r="AJ5616">
            <v>2</v>
          </cell>
          <cell r="AK5616">
            <v>6</v>
          </cell>
          <cell r="AL5616">
            <v>0.17</v>
          </cell>
          <cell r="AM5616">
            <v>12</v>
          </cell>
          <cell r="AN5616" t="str">
            <v>?</v>
          </cell>
        </row>
        <row r="5617">
          <cell r="A5617">
            <v>2765706049800</v>
          </cell>
          <cell r="B5617" t="str">
            <v>3/8 COMP X 1/4 COMP UNION</v>
          </cell>
          <cell r="C5617">
            <v>0.44</v>
          </cell>
          <cell r="D5617">
            <v>40766</v>
          </cell>
          <cell r="E5617">
            <v>2.42</v>
          </cell>
          <cell r="F5617" t="str">
            <v>BRFC</v>
          </cell>
          <cell r="G5617">
            <v>618</v>
          </cell>
          <cell r="H5617" t="str">
            <v>Zhejiang Metals &amp; Minerals</v>
          </cell>
          <cell r="I5617" t="str">
            <v>62-64</v>
          </cell>
          <cell r="J5617">
            <v>618</v>
          </cell>
          <cell r="K5617" t="str">
            <v>Zhejiang Metals &amp; Minerals</v>
          </cell>
          <cell r="L5617">
            <v>41002</v>
          </cell>
          <cell r="M5617">
            <v>0.44</v>
          </cell>
          <cell r="N5617">
            <v>41092</v>
          </cell>
          <cell r="O5617">
            <v>10678</v>
          </cell>
          <cell r="P5617" t="str">
            <v>S</v>
          </cell>
          <cell r="Q5617" t="str">
            <v>A</v>
          </cell>
          <cell r="R5617" t="str">
            <v>800P</v>
          </cell>
          <cell r="S5617" t="str">
            <v>EACH</v>
          </cell>
          <cell r="T5617">
            <v>0.45823000000000003</v>
          </cell>
          <cell r="U5617">
            <v>7.1500000000000001E-3</v>
          </cell>
          <cell r="V5617">
            <v>7.0000000000000007E-2</v>
          </cell>
          <cell r="W5617">
            <v>8084</v>
          </cell>
          <cell r="X5617">
            <v>443</v>
          </cell>
          <cell r="Y5617">
            <v>7600</v>
          </cell>
          <cell r="Z5617" t="str">
            <v>BFC</v>
          </cell>
          <cell r="AA5617" t="str">
            <v>JJ45D03</v>
          </cell>
          <cell r="AC5617">
            <v>0</v>
          </cell>
          <cell r="AD5617">
            <v>57</v>
          </cell>
          <cell r="AE5617">
            <v>2</v>
          </cell>
          <cell r="AF5617" t="str">
            <v>V</v>
          </cell>
          <cell r="AG5617" t="str">
            <v>PL03</v>
          </cell>
          <cell r="AH5617" t="str">
            <v>UNION 3/8 COMP</v>
          </cell>
          <cell r="AI5617" t="str">
            <v>EACH</v>
          </cell>
          <cell r="AJ5617">
            <v>0</v>
          </cell>
          <cell r="AK5617">
            <v>21748</v>
          </cell>
          <cell r="AL5617">
            <v>889.83</v>
          </cell>
          <cell r="AM5617">
            <v>12</v>
          </cell>
          <cell r="AN5617" t="str">
            <v>?</v>
          </cell>
        </row>
        <row r="5618">
          <cell r="A5618">
            <v>2765706049802</v>
          </cell>
          <cell r="B5618" t="str">
            <v>3/8 COMP X 1/4 COMP UNION BARCODED</v>
          </cell>
          <cell r="C5618">
            <v>0.29499999999999998</v>
          </cell>
          <cell r="D5618" t="str">
            <v>?</v>
          </cell>
          <cell r="E5618">
            <v>2.5099999999999998</v>
          </cell>
          <cell r="F5618" t="str">
            <v>BRFC</v>
          </cell>
          <cell r="G5618">
            <v>341</v>
          </cell>
          <cell r="H5618" t="str">
            <v>JMF Company</v>
          </cell>
          <cell r="I5618">
            <v>94913984434</v>
          </cell>
          <cell r="J5618">
            <v>0</v>
          </cell>
          <cell r="K5618" t="str">
            <v xml:space="preserve"> </v>
          </cell>
          <cell r="L5618" t="str">
            <v>?</v>
          </cell>
          <cell r="M5618">
            <v>0</v>
          </cell>
          <cell r="N5618">
            <v>41092</v>
          </cell>
          <cell r="O5618">
            <v>460</v>
          </cell>
          <cell r="P5618" t="str">
            <v>S</v>
          </cell>
          <cell r="Q5618" t="str">
            <v>A</v>
          </cell>
          <cell r="R5618" t="str">
            <v>EACH</v>
          </cell>
          <cell r="S5618" t="str">
            <v>EACH</v>
          </cell>
          <cell r="T5618">
            <v>0.52481</v>
          </cell>
          <cell r="U5618">
            <v>0</v>
          </cell>
          <cell r="V5618">
            <v>7.0000000000000007E-2</v>
          </cell>
          <cell r="W5618">
            <v>410</v>
          </cell>
          <cell r="X5618">
            <v>34</v>
          </cell>
          <cell r="Y5618">
            <v>0</v>
          </cell>
          <cell r="Z5618" t="str">
            <v>BFC</v>
          </cell>
          <cell r="AA5618" t="str">
            <v>AA14F05</v>
          </cell>
          <cell r="AC5618">
            <v>5</v>
          </cell>
          <cell r="AD5618">
            <v>50</v>
          </cell>
          <cell r="AE5618">
            <v>8</v>
          </cell>
          <cell r="AF5618" t="str">
            <v>K</v>
          </cell>
          <cell r="AG5618" t="str">
            <v>PL03</v>
          </cell>
          <cell r="AH5618" t="str">
            <v>UNION 3/8 BC</v>
          </cell>
          <cell r="AI5618" t="str">
            <v>EACH</v>
          </cell>
          <cell r="AJ5618">
            <v>410</v>
          </cell>
          <cell r="AK5618">
            <v>916</v>
          </cell>
          <cell r="AL5618">
            <v>38.33</v>
          </cell>
          <cell r="AM5618">
            <v>12</v>
          </cell>
          <cell r="AN5618" t="str">
            <v>?</v>
          </cell>
        </row>
        <row r="5619">
          <cell r="A5619">
            <v>2765706049826</v>
          </cell>
          <cell r="B5619" t="str">
            <v>3/8 COMP X 1/4 COMP UNION 10 PACK</v>
          </cell>
          <cell r="C5619">
            <v>0</v>
          </cell>
          <cell r="D5619" t="str">
            <v>?</v>
          </cell>
          <cell r="E5619">
            <v>24.2</v>
          </cell>
          <cell r="F5619" t="str">
            <v>BRFC</v>
          </cell>
          <cell r="G5619">
            <v>341</v>
          </cell>
          <cell r="H5619" t="str">
            <v>JMF Company</v>
          </cell>
          <cell r="J5619">
            <v>0</v>
          </cell>
          <cell r="K5619" t="str">
            <v xml:space="preserve"> </v>
          </cell>
          <cell r="L5619" t="str">
            <v>?</v>
          </cell>
          <cell r="M5619">
            <v>0</v>
          </cell>
          <cell r="N5619">
            <v>41092</v>
          </cell>
          <cell r="O5619">
            <v>127</v>
          </cell>
          <cell r="P5619" t="str">
            <v>S</v>
          </cell>
          <cell r="Q5619" t="str">
            <v>A</v>
          </cell>
          <cell r="R5619" t="str">
            <v>PK</v>
          </cell>
          <cell r="S5619" t="str">
            <v>PK</v>
          </cell>
          <cell r="T5619">
            <v>4.6856299999999997</v>
          </cell>
          <cell r="U5619">
            <v>0</v>
          </cell>
          <cell r="V5619">
            <v>0.7</v>
          </cell>
          <cell r="W5619">
            <v>127</v>
          </cell>
          <cell r="X5619">
            <v>27</v>
          </cell>
          <cell r="Y5619">
            <v>0</v>
          </cell>
          <cell r="Z5619" t="str">
            <v>BFC</v>
          </cell>
          <cell r="AA5619" t="str">
            <v>HH08C02</v>
          </cell>
          <cell r="AC5619">
            <v>1</v>
          </cell>
          <cell r="AD5619">
            <v>13</v>
          </cell>
          <cell r="AE5619">
            <v>6</v>
          </cell>
          <cell r="AF5619" t="str">
            <v>K</v>
          </cell>
          <cell r="AG5619" t="str">
            <v>PL03</v>
          </cell>
          <cell r="AH5619" t="str">
            <v>10 PK UNION</v>
          </cell>
          <cell r="AI5619" t="str">
            <v>PK</v>
          </cell>
          <cell r="AJ5619">
            <v>0</v>
          </cell>
          <cell r="AK5619">
            <v>211</v>
          </cell>
          <cell r="AL5619">
            <v>10.58</v>
          </cell>
          <cell r="AM5619">
            <v>12</v>
          </cell>
          <cell r="AN5619" t="str">
            <v>?</v>
          </cell>
        </row>
        <row r="5620">
          <cell r="A5620">
            <v>2765706049895</v>
          </cell>
          <cell r="B5620" t="str">
            <v>3/8 COMP X 1/4 COMP UNION BIN BOX 25 PACK</v>
          </cell>
          <cell r="C5620">
            <v>0.31140000000000001</v>
          </cell>
          <cell r="D5620" t="str">
            <v>?</v>
          </cell>
          <cell r="E5620">
            <v>62.58</v>
          </cell>
          <cell r="F5620" t="str">
            <v>BRFC</v>
          </cell>
          <cell r="G5620">
            <v>341</v>
          </cell>
          <cell r="H5620" t="str">
            <v>JMF Company</v>
          </cell>
          <cell r="I5620" t="str">
            <v>62A-64</v>
          </cell>
          <cell r="J5620">
            <v>0</v>
          </cell>
          <cell r="K5620" t="str">
            <v xml:space="preserve"> </v>
          </cell>
          <cell r="L5620" t="str">
            <v>?</v>
          </cell>
          <cell r="M5620">
            <v>0</v>
          </cell>
          <cell r="N5620">
            <v>41092</v>
          </cell>
          <cell r="O5620">
            <v>2</v>
          </cell>
          <cell r="P5620" t="str">
            <v>O</v>
          </cell>
          <cell r="Q5620" t="str">
            <v>A</v>
          </cell>
          <cell r="R5620" t="str">
            <v>BOX</v>
          </cell>
          <cell r="S5620" t="str">
            <v>BOX</v>
          </cell>
          <cell r="T5620">
            <v>14.91</v>
          </cell>
          <cell r="U5620">
            <v>0</v>
          </cell>
          <cell r="V5620">
            <v>3.5</v>
          </cell>
          <cell r="W5620">
            <v>2</v>
          </cell>
          <cell r="X5620">
            <v>0</v>
          </cell>
          <cell r="Y5620">
            <v>0</v>
          </cell>
          <cell r="Z5620" t="str">
            <v>BFC</v>
          </cell>
          <cell r="AA5620" t="str">
            <v xml:space="preserve"> </v>
          </cell>
          <cell r="AC5620">
            <v>1</v>
          </cell>
          <cell r="AD5620">
            <v>2</v>
          </cell>
          <cell r="AE5620">
            <v>11</v>
          </cell>
          <cell r="AF5620" t="str">
            <v>K</v>
          </cell>
          <cell r="AG5620" t="str">
            <v>PL03</v>
          </cell>
          <cell r="AH5620" t="str">
            <v>UNION 3/8 BB</v>
          </cell>
          <cell r="AI5620" t="str">
            <v>BOX</v>
          </cell>
          <cell r="AJ5620">
            <v>2</v>
          </cell>
          <cell r="AK5620">
            <v>3</v>
          </cell>
          <cell r="AL5620">
            <v>0.17</v>
          </cell>
          <cell r="AM5620">
            <v>12</v>
          </cell>
          <cell r="AN5620" t="str">
            <v>?</v>
          </cell>
        </row>
        <row r="5621">
          <cell r="A5621">
            <v>2765706069800</v>
          </cell>
          <cell r="B5621" t="str">
            <v>3/8 COMP X 3/8 COMP UNION</v>
          </cell>
          <cell r="C5621">
            <v>0.504</v>
          </cell>
          <cell r="D5621">
            <v>40766</v>
          </cell>
          <cell r="E5621">
            <v>2.3199999999999998</v>
          </cell>
          <cell r="F5621" t="str">
            <v>BRFC</v>
          </cell>
          <cell r="G5621">
            <v>618</v>
          </cell>
          <cell r="H5621" t="str">
            <v>Zhejiang Metals &amp; Minerals</v>
          </cell>
          <cell r="I5621" t="str">
            <v>62-6</v>
          </cell>
          <cell r="J5621">
            <v>1535</v>
          </cell>
          <cell r="K5621" t="str">
            <v>Anderson Metals Corp., Inc.</v>
          </cell>
          <cell r="L5621">
            <v>41044</v>
          </cell>
          <cell r="M5621">
            <v>0.56000000000000005</v>
          </cell>
          <cell r="N5621">
            <v>41092</v>
          </cell>
          <cell r="O5621">
            <v>22037</v>
          </cell>
          <cell r="P5621" t="str">
            <v>S</v>
          </cell>
          <cell r="Q5621" t="str">
            <v>A</v>
          </cell>
          <cell r="R5621" t="str">
            <v>700P</v>
          </cell>
          <cell r="S5621" t="str">
            <v>EACH</v>
          </cell>
          <cell r="T5621">
            <v>0.56767000000000001</v>
          </cell>
          <cell r="U5621">
            <v>1.54E-2</v>
          </cell>
          <cell r="V5621">
            <v>7.4999999999999997E-2</v>
          </cell>
          <cell r="W5621">
            <v>14322</v>
          </cell>
          <cell r="X5621">
            <v>-2651</v>
          </cell>
          <cell r="Y5621">
            <v>11200</v>
          </cell>
          <cell r="Z5621" t="str">
            <v>BFC</v>
          </cell>
          <cell r="AA5621" t="str">
            <v>JJ43F01</v>
          </cell>
          <cell r="AC5621">
            <v>0</v>
          </cell>
          <cell r="AD5621">
            <v>107</v>
          </cell>
          <cell r="AE5621">
            <v>1</v>
          </cell>
          <cell r="AF5621" t="str">
            <v>V</v>
          </cell>
          <cell r="AG5621" t="str">
            <v>PL03</v>
          </cell>
          <cell r="AH5621" t="str">
            <v>UNION 3/8 COMP</v>
          </cell>
          <cell r="AI5621" t="str">
            <v>EACH</v>
          </cell>
          <cell r="AJ5621">
            <v>0</v>
          </cell>
          <cell r="AK5621">
            <v>40760</v>
          </cell>
          <cell r="AL5621">
            <v>1836.42</v>
          </cell>
          <cell r="AM5621">
            <v>12</v>
          </cell>
          <cell r="AN5621" t="str">
            <v>?</v>
          </cell>
        </row>
        <row r="5622">
          <cell r="A5622">
            <v>2765706069802</v>
          </cell>
          <cell r="B5622" t="str">
            <v>3/8 COMP X 3/8 COMP UNION BAROCODED</v>
          </cell>
          <cell r="C5622">
            <v>0.32600000000000001</v>
          </cell>
          <cell r="D5622" t="str">
            <v>?</v>
          </cell>
          <cell r="E5622">
            <v>2.41</v>
          </cell>
          <cell r="F5622" t="str">
            <v>BRFC</v>
          </cell>
          <cell r="G5622">
            <v>341</v>
          </cell>
          <cell r="H5622" t="str">
            <v>JMF Company</v>
          </cell>
          <cell r="I5622">
            <v>94913984458</v>
          </cell>
          <cell r="J5622">
            <v>0</v>
          </cell>
          <cell r="K5622" t="str">
            <v xml:space="preserve"> </v>
          </cell>
          <cell r="L5622" t="str">
            <v>?</v>
          </cell>
          <cell r="M5622">
            <v>0</v>
          </cell>
          <cell r="N5622">
            <v>41092</v>
          </cell>
          <cell r="O5622">
            <v>1960</v>
          </cell>
          <cell r="P5622" t="str">
            <v>S</v>
          </cell>
          <cell r="Q5622" t="str">
            <v>A</v>
          </cell>
          <cell r="R5622" t="str">
            <v>EACH</v>
          </cell>
          <cell r="S5622" t="str">
            <v>EACH</v>
          </cell>
          <cell r="T5622">
            <v>0.66113999999999995</v>
          </cell>
          <cell r="U5622">
            <v>0</v>
          </cell>
          <cell r="V5622">
            <v>2.8000000000000001E-2</v>
          </cell>
          <cell r="W5622">
            <v>1599</v>
          </cell>
          <cell r="X5622">
            <v>38</v>
          </cell>
          <cell r="Y5622">
            <v>0</v>
          </cell>
          <cell r="Z5622" t="str">
            <v>BFC</v>
          </cell>
          <cell r="AA5622" t="str">
            <v>AA04E03</v>
          </cell>
          <cell r="AC5622">
            <v>5</v>
          </cell>
          <cell r="AD5622">
            <v>128</v>
          </cell>
          <cell r="AE5622">
            <v>4</v>
          </cell>
          <cell r="AF5622" t="str">
            <v>K</v>
          </cell>
          <cell r="AG5622" t="str">
            <v>PL03</v>
          </cell>
          <cell r="AH5622" t="str">
            <v>UNION 3/8 BC</v>
          </cell>
          <cell r="AI5622" t="str">
            <v>EACH</v>
          </cell>
          <cell r="AJ5622">
            <v>1354</v>
          </cell>
          <cell r="AK5622">
            <v>4035</v>
          </cell>
          <cell r="AL5622">
            <v>163.33000000000001</v>
          </cell>
          <cell r="AM5622">
            <v>12</v>
          </cell>
          <cell r="AN5622" t="str">
            <v>?</v>
          </cell>
        </row>
        <row r="5623">
          <cell r="A5623">
            <v>2765706069826</v>
          </cell>
          <cell r="B5623" t="str">
            <v>3/8 COMP X 3/8 COMP UNION 10 PACK</v>
          </cell>
          <cell r="C5623">
            <v>0</v>
          </cell>
          <cell r="D5623" t="str">
            <v>?</v>
          </cell>
          <cell r="E5623">
            <v>23.2</v>
          </cell>
          <cell r="F5623" t="str">
            <v>BRFC</v>
          </cell>
          <cell r="G5623">
            <v>341</v>
          </cell>
          <cell r="H5623" t="str">
            <v>JMF Company</v>
          </cell>
          <cell r="J5623">
            <v>0</v>
          </cell>
          <cell r="K5623" t="str">
            <v xml:space="preserve"> </v>
          </cell>
          <cell r="L5623" t="str">
            <v>?</v>
          </cell>
          <cell r="M5623">
            <v>0</v>
          </cell>
          <cell r="N5623">
            <v>41092</v>
          </cell>
          <cell r="O5623">
            <v>398</v>
          </cell>
          <cell r="P5623" t="str">
            <v>S</v>
          </cell>
          <cell r="Q5623" t="str">
            <v>A</v>
          </cell>
          <cell r="R5623" t="str">
            <v>PK</v>
          </cell>
          <cell r="S5623" t="str">
            <v>PK</v>
          </cell>
          <cell r="T5623">
            <v>5.6190699999999998</v>
          </cell>
          <cell r="U5623">
            <v>0</v>
          </cell>
          <cell r="V5623">
            <v>0.75</v>
          </cell>
          <cell r="W5623">
            <v>398</v>
          </cell>
          <cell r="X5623">
            <v>8</v>
          </cell>
          <cell r="Y5623">
            <v>0</v>
          </cell>
          <cell r="Z5623" t="str">
            <v>BFC</v>
          </cell>
          <cell r="AA5623" t="str">
            <v>HH08D01</v>
          </cell>
          <cell r="AC5623">
            <v>1</v>
          </cell>
          <cell r="AD5623">
            <v>26</v>
          </cell>
          <cell r="AE5623">
            <v>3</v>
          </cell>
          <cell r="AF5623" t="str">
            <v>K</v>
          </cell>
          <cell r="AG5623" t="str">
            <v>PL03</v>
          </cell>
          <cell r="AH5623" t="str">
            <v>10 PK UNION</v>
          </cell>
          <cell r="AI5623" t="str">
            <v>PK</v>
          </cell>
          <cell r="AJ5623">
            <v>0</v>
          </cell>
          <cell r="AK5623">
            <v>742</v>
          </cell>
          <cell r="AL5623">
            <v>33.17</v>
          </cell>
          <cell r="AM5623">
            <v>12</v>
          </cell>
          <cell r="AN5623" t="str">
            <v>?</v>
          </cell>
        </row>
        <row r="5624">
          <cell r="A5624">
            <v>2765706069896</v>
          </cell>
          <cell r="B5624" t="str">
            <v>3/8 COMP X 3/8 COMP UNION BIN BOX 50 PACK</v>
          </cell>
          <cell r="C5624">
            <v>0.34429999999999999</v>
          </cell>
          <cell r="D5624" t="str">
            <v>?</v>
          </cell>
          <cell r="E5624">
            <v>127.86</v>
          </cell>
          <cell r="F5624" t="str">
            <v>BRFC</v>
          </cell>
          <cell r="G5624">
            <v>341</v>
          </cell>
          <cell r="H5624" t="str">
            <v>JMF Company</v>
          </cell>
          <cell r="I5624" t="str">
            <v>62A-66</v>
          </cell>
          <cell r="J5624">
            <v>0</v>
          </cell>
          <cell r="K5624" t="str">
            <v xml:space="preserve"> </v>
          </cell>
          <cell r="L5624" t="str">
            <v>?</v>
          </cell>
          <cell r="M5624">
            <v>0</v>
          </cell>
          <cell r="N5624">
            <v>41092</v>
          </cell>
          <cell r="O5624">
            <v>12</v>
          </cell>
          <cell r="P5624" t="str">
            <v>O</v>
          </cell>
          <cell r="Q5624" t="str">
            <v>A</v>
          </cell>
          <cell r="R5624" t="str">
            <v>BOX</v>
          </cell>
          <cell r="S5624" t="str">
            <v>BOX</v>
          </cell>
          <cell r="T5624">
            <v>34.85</v>
          </cell>
          <cell r="U5624">
            <v>0</v>
          </cell>
          <cell r="V5624">
            <v>3.75</v>
          </cell>
          <cell r="W5624">
            <v>12</v>
          </cell>
          <cell r="X5624">
            <v>0</v>
          </cell>
          <cell r="Y5624">
            <v>0</v>
          </cell>
          <cell r="Z5624" t="str">
            <v>BFC</v>
          </cell>
          <cell r="AA5624" t="str">
            <v xml:space="preserve"> </v>
          </cell>
          <cell r="AC5624">
            <v>1</v>
          </cell>
          <cell r="AD5624">
            <v>11</v>
          </cell>
          <cell r="AE5624">
            <v>7</v>
          </cell>
          <cell r="AF5624" t="str">
            <v>K</v>
          </cell>
          <cell r="AG5624" t="str">
            <v>PL03</v>
          </cell>
          <cell r="AH5624" t="str">
            <v>UNION 3/8 BB</v>
          </cell>
          <cell r="AI5624" t="str">
            <v>BOX</v>
          </cell>
          <cell r="AJ5624">
            <v>12</v>
          </cell>
          <cell r="AK5624">
            <v>21</v>
          </cell>
          <cell r="AL5624">
            <v>1</v>
          </cell>
          <cell r="AM5624">
            <v>12</v>
          </cell>
          <cell r="AN5624" t="str">
            <v>?</v>
          </cell>
        </row>
        <row r="5625">
          <cell r="A5625">
            <v>2765706069900</v>
          </cell>
          <cell r="B5625" t="str">
            <v>3/8 COMP X 3/8 COMP WITH BOTH ENDS DR THRU TUBE</v>
          </cell>
          <cell r="C5625">
            <v>1.71431</v>
          </cell>
          <cell r="D5625">
            <v>39675</v>
          </cell>
          <cell r="E5625">
            <v>7.98</v>
          </cell>
          <cell r="F5625" t="str">
            <v>BRFC</v>
          </cell>
          <cell r="G5625">
            <v>827</v>
          </cell>
          <cell r="H5625" t="str">
            <v>Midland Metals, Mfg. Co.</v>
          </cell>
          <cell r="I5625" t="str">
            <v>18066D</v>
          </cell>
          <cell r="J5625">
            <v>0</v>
          </cell>
          <cell r="K5625" t="str">
            <v xml:space="preserve"> </v>
          </cell>
          <cell r="L5625" t="str">
            <v>?</v>
          </cell>
          <cell r="M5625">
            <v>0</v>
          </cell>
          <cell r="N5625">
            <v>41092</v>
          </cell>
          <cell r="O5625">
            <v>0</v>
          </cell>
          <cell r="P5625" t="str">
            <v>X</v>
          </cell>
          <cell r="Q5625" t="str">
            <v>A</v>
          </cell>
          <cell r="R5625" t="str">
            <v>10PK</v>
          </cell>
          <cell r="S5625" t="str">
            <v>EACH</v>
          </cell>
          <cell r="T5625">
            <v>0.498</v>
          </cell>
          <cell r="U5625">
            <v>0</v>
          </cell>
          <cell r="V5625">
            <v>0.2</v>
          </cell>
          <cell r="W5625">
            <v>0</v>
          </cell>
          <cell r="X5625">
            <v>50</v>
          </cell>
          <cell r="Y5625">
            <v>0</v>
          </cell>
          <cell r="Z5625" t="str">
            <v>BFC</v>
          </cell>
          <cell r="AA5625" t="str">
            <v>JJ15G01</v>
          </cell>
          <cell r="AC5625">
            <v>0</v>
          </cell>
          <cell r="AD5625">
            <v>0</v>
          </cell>
          <cell r="AE5625">
            <v>13</v>
          </cell>
          <cell r="AF5625" t="str">
            <v>V</v>
          </cell>
          <cell r="AG5625" t="str">
            <v>PL03</v>
          </cell>
          <cell r="AH5625" t="str">
            <v>UNION 3/8 TUBE</v>
          </cell>
          <cell r="AI5625" t="str">
            <v>EACH</v>
          </cell>
          <cell r="AJ5625">
            <v>0</v>
          </cell>
          <cell r="AK5625">
            <v>0</v>
          </cell>
          <cell r="AL5625">
            <v>0</v>
          </cell>
          <cell r="AM5625">
            <v>12</v>
          </cell>
          <cell r="AN5625" t="str">
            <v>?</v>
          </cell>
        </row>
        <row r="5626">
          <cell r="A5626">
            <v>2765706159800</v>
          </cell>
          <cell r="B5626" t="str">
            <v>3/8 COMP X 5/16 COMP UNION TUBE BOTH ENDS</v>
          </cell>
          <cell r="C5626">
            <v>1.60561</v>
          </cell>
          <cell r="D5626">
            <v>39675</v>
          </cell>
          <cell r="E5626">
            <v>0</v>
          </cell>
          <cell r="F5626" t="str">
            <v>BRFC</v>
          </cell>
          <cell r="G5626">
            <v>827</v>
          </cell>
          <cell r="H5626" t="str">
            <v>Midland Metals, Mfg. Co.</v>
          </cell>
          <cell r="I5626">
            <v>18080</v>
          </cell>
          <cell r="J5626">
            <v>0</v>
          </cell>
          <cell r="K5626" t="str">
            <v xml:space="preserve"> </v>
          </cell>
          <cell r="L5626" t="str">
            <v>?</v>
          </cell>
          <cell r="M5626">
            <v>0</v>
          </cell>
          <cell r="N5626">
            <v>41092</v>
          </cell>
          <cell r="O5626">
            <v>0</v>
          </cell>
          <cell r="P5626" t="str">
            <v>X</v>
          </cell>
          <cell r="Q5626" t="str">
            <v>I</v>
          </cell>
          <cell r="R5626" t="str">
            <v>5 PK</v>
          </cell>
          <cell r="S5626" t="str">
            <v>EACH</v>
          </cell>
          <cell r="T5626">
            <v>0.35499999999999998</v>
          </cell>
          <cell r="U5626">
            <v>0</v>
          </cell>
          <cell r="V5626">
            <v>0.34</v>
          </cell>
          <cell r="W5626">
            <v>0</v>
          </cell>
          <cell r="X5626">
            <v>0</v>
          </cell>
          <cell r="Y5626">
            <v>0</v>
          </cell>
          <cell r="Z5626" t="str">
            <v>BFC</v>
          </cell>
          <cell r="AA5626" t="str">
            <v xml:space="preserve"> </v>
          </cell>
          <cell r="AC5626">
            <v>0</v>
          </cell>
          <cell r="AD5626">
            <v>0</v>
          </cell>
          <cell r="AE5626">
            <v>13</v>
          </cell>
          <cell r="AF5626" t="str">
            <v>V</v>
          </cell>
          <cell r="AG5626" t="str">
            <v>PL03</v>
          </cell>
          <cell r="AH5626" t="str">
            <v>UNION 3/8 TUBE</v>
          </cell>
          <cell r="AI5626" t="str">
            <v>EACH</v>
          </cell>
          <cell r="AJ5626">
            <v>0</v>
          </cell>
          <cell r="AK5626">
            <v>0</v>
          </cell>
          <cell r="AL5626">
            <v>0</v>
          </cell>
          <cell r="AM5626">
            <v>12</v>
          </cell>
          <cell r="AN5626" t="str">
            <v>?</v>
          </cell>
        </row>
        <row r="5627">
          <cell r="A5627">
            <v>2765707079800</v>
          </cell>
          <cell r="B5627" t="str">
            <v>7/16 COMP X 7/16 COMP UNION</v>
          </cell>
          <cell r="C5627">
            <v>0.72499999999999998</v>
          </cell>
          <cell r="D5627">
            <v>41030</v>
          </cell>
          <cell r="E5627">
            <v>7.82</v>
          </cell>
          <cell r="F5627" t="str">
            <v>BRFC</v>
          </cell>
          <cell r="G5627">
            <v>1249</v>
          </cell>
          <cell r="H5627" t="str">
            <v>Century Brass Mfg</v>
          </cell>
          <cell r="I5627" t="str">
            <v>62-7</v>
          </cell>
          <cell r="J5627">
            <v>1535</v>
          </cell>
          <cell r="K5627" t="str">
            <v>Anderson Metals Corp., Inc.</v>
          </cell>
          <cell r="L5627">
            <v>39784</v>
          </cell>
          <cell r="M5627">
            <v>1.6518999999999999</v>
          </cell>
          <cell r="N5627">
            <v>41092</v>
          </cell>
          <cell r="O5627">
            <v>0</v>
          </cell>
          <cell r="P5627" t="str">
            <v>O</v>
          </cell>
          <cell r="Q5627" t="str">
            <v>A</v>
          </cell>
          <cell r="R5627" t="str">
            <v>600P</v>
          </cell>
          <cell r="S5627" t="str">
            <v>EACH</v>
          </cell>
          <cell r="T5627">
            <v>1.6519999999999999</v>
          </cell>
          <cell r="U5627">
            <v>1.6E-2</v>
          </cell>
          <cell r="V5627">
            <v>0.19</v>
          </cell>
          <cell r="W5627">
            <v>0</v>
          </cell>
          <cell r="X5627">
            <v>2</v>
          </cell>
          <cell r="Y5627">
            <v>0</v>
          </cell>
          <cell r="Z5627" t="str">
            <v>BFC</v>
          </cell>
          <cell r="AA5627" t="str">
            <v>JJ17F01</v>
          </cell>
          <cell r="AC5627">
            <v>0</v>
          </cell>
          <cell r="AD5627">
            <v>0</v>
          </cell>
          <cell r="AE5627">
            <v>13</v>
          </cell>
          <cell r="AF5627" t="str">
            <v>V</v>
          </cell>
          <cell r="AG5627" t="str">
            <v>PL03</v>
          </cell>
          <cell r="AH5627" t="str">
            <v>UNION 7/16 COMP</v>
          </cell>
          <cell r="AI5627" t="str">
            <v>EACH</v>
          </cell>
          <cell r="AJ5627">
            <v>0</v>
          </cell>
          <cell r="AK5627">
            <v>0</v>
          </cell>
          <cell r="AL5627">
            <v>0</v>
          </cell>
          <cell r="AM5627">
            <v>12</v>
          </cell>
          <cell r="AN5627" t="str">
            <v>?</v>
          </cell>
        </row>
        <row r="5628">
          <cell r="A5628">
            <v>2765707079826</v>
          </cell>
          <cell r="B5628" t="str">
            <v>7/16 COMP X 7/16 COMP UNION 10 PACK</v>
          </cell>
          <cell r="C5628">
            <v>0</v>
          </cell>
          <cell r="D5628" t="str">
            <v>?</v>
          </cell>
          <cell r="E5628">
            <v>77.760000000000005</v>
          </cell>
          <cell r="F5628" t="str">
            <v>BRFC</v>
          </cell>
          <cell r="G5628">
            <v>341</v>
          </cell>
          <cell r="H5628" t="str">
            <v>JMF Company</v>
          </cell>
          <cell r="J5628">
            <v>0</v>
          </cell>
          <cell r="K5628" t="str">
            <v xml:space="preserve"> </v>
          </cell>
          <cell r="L5628" t="str">
            <v>?</v>
          </cell>
          <cell r="M5628">
            <v>0</v>
          </cell>
          <cell r="N5628">
            <v>41092</v>
          </cell>
          <cell r="O5628">
            <v>0</v>
          </cell>
          <cell r="P5628" t="str">
            <v>O</v>
          </cell>
          <cell r="Q5628" t="str">
            <v>A</v>
          </cell>
          <cell r="R5628" t="str">
            <v>PK</v>
          </cell>
          <cell r="S5628" t="str">
            <v>PK</v>
          </cell>
          <cell r="T5628">
            <v>0</v>
          </cell>
          <cell r="U5628">
            <v>0</v>
          </cell>
          <cell r="V5628">
            <v>1.9</v>
          </cell>
          <cell r="W5628">
            <v>0</v>
          </cell>
          <cell r="X5628">
            <v>0</v>
          </cell>
          <cell r="Y5628">
            <v>0</v>
          </cell>
          <cell r="Z5628" t="str">
            <v>BFC</v>
          </cell>
          <cell r="AA5628" t="str">
            <v>New Part</v>
          </cell>
          <cell r="AC5628">
            <v>1</v>
          </cell>
          <cell r="AD5628">
            <v>0</v>
          </cell>
          <cell r="AE5628">
            <v>13</v>
          </cell>
          <cell r="AF5628" t="str">
            <v>K</v>
          </cell>
          <cell r="AG5628" t="str">
            <v>PL03</v>
          </cell>
          <cell r="AH5628" t="str">
            <v>10 PK UNION</v>
          </cell>
          <cell r="AI5628" t="str">
            <v>PK</v>
          </cell>
          <cell r="AJ5628">
            <v>0</v>
          </cell>
          <cell r="AK5628">
            <v>0</v>
          </cell>
          <cell r="AL5628">
            <v>0</v>
          </cell>
          <cell r="AM5628">
            <v>12</v>
          </cell>
          <cell r="AN5628" t="str">
            <v>?</v>
          </cell>
        </row>
        <row r="5629">
          <cell r="A5629">
            <v>2765708069800</v>
          </cell>
          <cell r="B5629" t="str">
            <v>1/2 COMP X 3/8 COMP UNION</v>
          </cell>
          <cell r="C5629">
            <v>0.626</v>
          </cell>
          <cell r="D5629">
            <v>40766</v>
          </cell>
          <cell r="E5629">
            <v>2.89</v>
          </cell>
          <cell r="F5629" t="str">
            <v>BRFC</v>
          </cell>
          <cell r="G5629">
            <v>618</v>
          </cell>
          <cell r="H5629" t="str">
            <v>Zhejiang Metals &amp; Minerals</v>
          </cell>
          <cell r="I5629" t="str">
            <v>62-R-86</v>
          </cell>
          <cell r="J5629">
            <v>1249</v>
          </cell>
          <cell r="K5629" t="str">
            <v>Century Brass Mfg</v>
          </cell>
          <cell r="L5629">
            <v>41060</v>
          </cell>
          <cell r="M5629">
            <v>0.83</v>
          </cell>
          <cell r="N5629">
            <v>41092</v>
          </cell>
          <cell r="O5629">
            <v>13225</v>
          </cell>
          <cell r="P5629" t="str">
            <v>S</v>
          </cell>
          <cell r="Q5629" t="str">
            <v>A</v>
          </cell>
          <cell r="R5629" t="str">
            <v>400P</v>
          </cell>
          <cell r="S5629" t="str">
            <v>EACH</v>
          </cell>
          <cell r="T5629">
            <v>0.66686999999999996</v>
          </cell>
          <cell r="U5629">
            <v>6.4999999999999997E-4</v>
          </cell>
          <cell r="V5629">
            <v>0.124</v>
          </cell>
          <cell r="W5629">
            <v>11486</v>
          </cell>
          <cell r="X5629">
            <v>3140</v>
          </cell>
          <cell r="Y5629">
            <v>7200</v>
          </cell>
          <cell r="Z5629" t="str">
            <v>BFC</v>
          </cell>
          <cell r="AA5629" t="str">
            <v>JJ43C02</v>
          </cell>
          <cell r="AC5629">
            <v>0</v>
          </cell>
          <cell r="AD5629">
            <v>45</v>
          </cell>
          <cell r="AE5629">
            <v>2</v>
          </cell>
          <cell r="AF5629" t="str">
            <v>V</v>
          </cell>
          <cell r="AG5629" t="str">
            <v>PL03</v>
          </cell>
          <cell r="AH5629" t="str">
            <v>UNION 1/2 COMP</v>
          </cell>
          <cell r="AI5629" t="str">
            <v>EACH</v>
          </cell>
          <cell r="AJ5629">
            <v>0</v>
          </cell>
          <cell r="AK5629">
            <v>28282</v>
          </cell>
          <cell r="AL5629">
            <v>1102.08</v>
          </cell>
          <cell r="AM5629">
            <v>12</v>
          </cell>
          <cell r="AN5629" t="str">
            <v>?</v>
          </cell>
        </row>
        <row r="5630">
          <cell r="A5630">
            <v>2765708069802</v>
          </cell>
          <cell r="B5630" t="str">
            <v>1/2 COMP X 3/8 COMP UNION BARCODED</v>
          </cell>
          <cell r="C5630">
            <v>0.438</v>
          </cell>
          <cell r="D5630" t="str">
            <v>?</v>
          </cell>
          <cell r="E5630">
            <v>2.98</v>
          </cell>
          <cell r="F5630" t="str">
            <v>BRFC</v>
          </cell>
          <cell r="G5630">
            <v>341</v>
          </cell>
          <cell r="H5630" t="str">
            <v>JMF Company</v>
          </cell>
          <cell r="I5630">
            <v>94913984335</v>
          </cell>
          <cell r="J5630">
            <v>0</v>
          </cell>
          <cell r="K5630" t="str">
            <v xml:space="preserve"> </v>
          </cell>
          <cell r="L5630" t="str">
            <v>?</v>
          </cell>
          <cell r="M5630">
            <v>0</v>
          </cell>
          <cell r="N5630">
            <v>41092</v>
          </cell>
          <cell r="O5630">
            <v>565</v>
          </cell>
          <cell r="P5630" t="str">
            <v>S</v>
          </cell>
          <cell r="Q5630" t="str">
            <v>A</v>
          </cell>
          <cell r="R5630" t="str">
            <v>EACH</v>
          </cell>
          <cell r="S5630" t="str">
            <v>EACH</v>
          </cell>
          <cell r="T5630">
            <v>0.72565000000000002</v>
          </cell>
          <cell r="U5630">
            <v>0</v>
          </cell>
          <cell r="V5630">
            <v>0.124</v>
          </cell>
          <cell r="W5630">
            <v>515</v>
          </cell>
          <cell r="X5630">
            <v>66</v>
          </cell>
          <cell r="Y5630">
            <v>0</v>
          </cell>
          <cell r="Z5630" t="str">
            <v>BFC</v>
          </cell>
          <cell r="AA5630" t="str">
            <v>AA14F06</v>
          </cell>
          <cell r="AC5630">
            <v>5</v>
          </cell>
          <cell r="AD5630">
            <v>78</v>
          </cell>
          <cell r="AE5630">
            <v>7</v>
          </cell>
          <cell r="AF5630" t="str">
            <v>K</v>
          </cell>
          <cell r="AG5630" t="str">
            <v>PL03</v>
          </cell>
          <cell r="AH5630" t="str">
            <v>UNION 1/2 COMP</v>
          </cell>
          <cell r="AI5630" t="str">
            <v>EACH</v>
          </cell>
          <cell r="AJ5630">
            <v>515</v>
          </cell>
          <cell r="AK5630">
            <v>1165</v>
          </cell>
          <cell r="AL5630">
            <v>47.08</v>
          </cell>
          <cell r="AM5630">
            <v>12</v>
          </cell>
          <cell r="AN5630" t="str">
            <v>?</v>
          </cell>
        </row>
        <row r="5631">
          <cell r="A5631">
            <v>2765708069826</v>
          </cell>
          <cell r="B5631" t="str">
            <v>1/2 COMP X 3/8 COMP UNION 10 PACK</v>
          </cell>
          <cell r="C5631">
            <v>0</v>
          </cell>
          <cell r="D5631" t="str">
            <v>?</v>
          </cell>
          <cell r="E5631">
            <v>26.64</v>
          </cell>
          <cell r="F5631" t="str">
            <v>BRFC</v>
          </cell>
          <cell r="G5631">
            <v>341</v>
          </cell>
          <cell r="H5631" t="str">
            <v>JMF Company</v>
          </cell>
          <cell r="J5631">
            <v>0</v>
          </cell>
          <cell r="K5631" t="str">
            <v xml:space="preserve"> </v>
          </cell>
          <cell r="L5631" t="str">
            <v>?</v>
          </cell>
          <cell r="M5631">
            <v>0</v>
          </cell>
          <cell r="N5631">
            <v>41092</v>
          </cell>
          <cell r="O5631">
            <v>0</v>
          </cell>
          <cell r="P5631" t="str">
            <v>S</v>
          </cell>
          <cell r="Q5631" t="str">
            <v>A</v>
          </cell>
          <cell r="R5631" t="str">
            <v>PK</v>
          </cell>
          <cell r="S5631" t="str">
            <v>PK</v>
          </cell>
          <cell r="T5631">
            <v>5.5369999999999999</v>
          </cell>
          <cell r="U5631">
            <v>0</v>
          </cell>
          <cell r="V5631">
            <v>1.24</v>
          </cell>
          <cell r="W5631">
            <v>0</v>
          </cell>
          <cell r="X5631">
            <v>0</v>
          </cell>
          <cell r="Y5631">
            <v>0</v>
          </cell>
          <cell r="Z5631" t="str">
            <v>BFC</v>
          </cell>
          <cell r="AA5631" t="str">
            <v>HH06E02</v>
          </cell>
          <cell r="AC5631">
            <v>1</v>
          </cell>
          <cell r="AD5631">
            <v>0</v>
          </cell>
          <cell r="AE5631">
            <v>13</v>
          </cell>
          <cell r="AF5631" t="str">
            <v>K</v>
          </cell>
          <cell r="AG5631" t="str">
            <v>PL03</v>
          </cell>
          <cell r="AH5631" t="str">
            <v>10 PK UNION</v>
          </cell>
          <cell r="AI5631" t="str">
            <v>PK</v>
          </cell>
          <cell r="AJ5631">
            <v>0</v>
          </cell>
          <cell r="AK5631">
            <v>12</v>
          </cell>
          <cell r="AL5631">
            <v>0</v>
          </cell>
          <cell r="AM5631">
            <v>12</v>
          </cell>
          <cell r="AN5631" t="str">
            <v>?</v>
          </cell>
        </row>
        <row r="5632">
          <cell r="A5632">
            <v>2765708069896</v>
          </cell>
          <cell r="B5632" t="str">
            <v>1/2 COMP X 3/8 COMP UNION BIN BOX 50 PACK</v>
          </cell>
          <cell r="C5632">
            <v>0.46210000000000001</v>
          </cell>
          <cell r="D5632" t="str">
            <v>?</v>
          </cell>
          <cell r="E5632">
            <v>154.4</v>
          </cell>
          <cell r="F5632" t="str">
            <v>BRFC</v>
          </cell>
          <cell r="G5632">
            <v>341</v>
          </cell>
          <cell r="H5632" t="str">
            <v>JMF Company</v>
          </cell>
          <cell r="I5632" t="str">
            <v>62A-86</v>
          </cell>
          <cell r="J5632">
            <v>0</v>
          </cell>
          <cell r="K5632" t="str">
            <v xml:space="preserve"> </v>
          </cell>
          <cell r="L5632" t="str">
            <v>?</v>
          </cell>
          <cell r="M5632">
            <v>0</v>
          </cell>
          <cell r="N5632">
            <v>41092</v>
          </cell>
          <cell r="O5632">
            <v>1</v>
          </cell>
          <cell r="P5632" t="str">
            <v>O</v>
          </cell>
          <cell r="Q5632" t="str">
            <v>A</v>
          </cell>
          <cell r="R5632" t="str">
            <v>BOX</v>
          </cell>
          <cell r="S5632" t="str">
            <v>BOX</v>
          </cell>
          <cell r="T5632">
            <v>38.07</v>
          </cell>
          <cell r="U5632">
            <v>0</v>
          </cell>
          <cell r="V5632">
            <v>6.2</v>
          </cell>
          <cell r="W5632">
            <v>1</v>
          </cell>
          <cell r="X5632">
            <v>0</v>
          </cell>
          <cell r="Y5632">
            <v>0</v>
          </cell>
          <cell r="Z5632" t="str">
            <v>BFC</v>
          </cell>
          <cell r="AA5632" t="str">
            <v xml:space="preserve"> </v>
          </cell>
          <cell r="AC5632">
            <v>1</v>
          </cell>
          <cell r="AD5632">
            <v>1</v>
          </cell>
          <cell r="AE5632">
            <v>11</v>
          </cell>
          <cell r="AF5632" t="str">
            <v>K</v>
          </cell>
          <cell r="AG5632" t="str">
            <v>PL03</v>
          </cell>
          <cell r="AH5632" t="str">
            <v>UNION 1/2 BB</v>
          </cell>
          <cell r="AI5632" t="str">
            <v>BOX</v>
          </cell>
          <cell r="AJ5632">
            <v>1</v>
          </cell>
          <cell r="AK5632">
            <v>3</v>
          </cell>
          <cell r="AL5632">
            <v>0.08</v>
          </cell>
          <cell r="AM5632">
            <v>12</v>
          </cell>
          <cell r="AN5632" t="str">
            <v>?</v>
          </cell>
        </row>
        <row r="5633">
          <cell r="A5633">
            <v>2765708089800</v>
          </cell>
          <cell r="B5633" t="str">
            <v>1/2 COMP X 1/2 COMP UNION</v>
          </cell>
          <cell r="C5633">
            <v>0.71699999999999997</v>
          </cell>
          <cell r="D5633">
            <v>40766</v>
          </cell>
          <cell r="E5633">
            <v>3.53</v>
          </cell>
          <cell r="F5633" t="str">
            <v>BRFC</v>
          </cell>
          <cell r="G5633">
            <v>618</v>
          </cell>
          <cell r="H5633" t="str">
            <v>Zhejiang Metals &amp; Minerals</v>
          </cell>
          <cell r="I5633" t="str">
            <v>62-8</v>
          </cell>
          <cell r="J5633">
            <v>1249</v>
          </cell>
          <cell r="K5633" t="str">
            <v>Century Brass Mfg</v>
          </cell>
          <cell r="L5633">
            <v>41079</v>
          </cell>
          <cell r="M5633">
            <v>0.88</v>
          </cell>
          <cell r="N5633">
            <v>41092</v>
          </cell>
          <cell r="O5633">
            <v>2532</v>
          </cell>
          <cell r="P5633" t="str">
            <v>S</v>
          </cell>
          <cell r="Q5633" t="str">
            <v>A</v>
          </cell>
          <cell r="R5633" t="str">
            <v>300P</v>
          </cell>
          <cell r="S5633" t="str">
            <v>EACH</v>
          </cell>
          <cell r="T5633">
            <v>0.92340999999999995</v>
          </cell>
          <cell r="U5633">
            <v>0.11301</v>
          </cell>
          <cell r="V5633">
            <v>0.109</v>
          </cell>
          <cell r="W5633">
            <v>906</v>
          </cell>
          <cell r="X5633">
            <v>65</v>
          </cell>
          <cell r="Y5633">
            <v>1200</v>
          </cell>
          <cell r="Z5633" t="str">
            <v>BFC</v>
          </cell>
          <cell r="AA5633" t="str">
            <v>JJ45F03</v>
          </cell>
          <cell r="AC5633">
            <v>0</v>
          </cell>
          <cell r="AD5633">
            <v>32</v>
          </cell>
          <cell r="AE5633">
            <v>3</v>
          </cell>
          <cell r="AF5633" t="str">
            <v>V</v>
          </cell>
          <cell r="AG5633" t="str">
            <v>PL03</v>
          </cell>
          <cell r="AH5633" t="str">
            <v>UNION 1/2 COMP</v>
          </cell>
          <cell r="AI5633" t="str">
            <v>EACH</v>
          </cell>
          <cell r="AJ5633">
            <v>0</v>
          </cell>
          <cell r="AK5633">
            <v>4532</v>
          </cell>
          <cell r="AL5633">
            <v>211</v>
          </cell>
          <cell r="AM5633">
            <v>12</v>
          </cell>
          <cell r="AN5633">
            <v>40977</v>
          </cell>
        </row>
        <row r="5634">
          <cell r="A5634">
            <v>2765708089802</v>
          </cell>
          <cell r="B5634" t="str">
            <v>1/2 COMP X 1/2 COMP UNION BARCODED</v>
          </cell>
          <cell r="C5634">
            <v>0.51900000000000002</v>
          </cell>
          <cell r="D5634" t="str">
            <v>?</v>
          </cell>
          <cell r="E5634">
            <v>3.62</v>
          </cell>
          <cell r="F5634" t="str">
            <v>BRFC</v>
          </cell>
          <cell r="G5634">
            <v>341</v>
          </cell>
          <cell r="H5634" t="str">
            <v>JMF Company</v>
          </cell>
          <cell r="I5634">
            <v>94913984380</v>
          </cell>
          <cell r="J5634">
            <v>0</v>
          </cell>
          <cell r="K5634" t="str">
            <v xml:space="preserve"> </v>
          </cell>
          <cell r="L5634" t="str">
            <v>?</v>
          </cell>
          <cell r="M5634">
            <v>0</v>
          </cell>
          <cell r="N5634">
            <v>41092</v>
          </cell>
          <cell r="O5634">
            <v>645</v>
          </cell>
          <cell r="P5634" t="str">
            <v>S</v>
          </cell>
          <cell r="Q5634" t="str">
            <v>A</v>
          </cell>
          <cell r="R5634" t="str">
            <v>EACH</v>
          </cell>
          <cell r="S5634" t="str">
            <v>EACH</v>
          </cell>
          <cell r="T5634">
            <v>0.98470000000000002</v>
          </cell>
          <cell r="U5634">
            <v>0</v>
          </cell>
          <cell r="V5634">
            <v>0.161</v>
          </cell>
          <cell r="W5634">
            <v>499</v>
          </cell>
          <cell r="X5634">
            <v>15</v>
          </cell>
          <cell r="Y5634">
            <v>0</v>
          </cell>
          <cell r="Z5634" t="str">
            <v>BFC</v>
          </cell>
          <cell r="AA5634" t="str">
            <v>AA06E01</v>
          </cell>
          <cell r="AC5634">
            <v>5</v>
          </cell>
          <cell r="AD5634">
            <v>80</v>
          </cell>
          <cell r="AE5634">
            <v>6</v>
          </cell>
          <cell r="AF5634" t="str">
            <v>K</v>
          </cell>
          <cell r="AG5634" t="str">
            <v>PL03</v>
          </cell>
          <cell r="AH5634" t="str">
            <v>UNION 1/2 COMP</v>
          </cell>
          <cell r="AI5634" t="str">
            <v>EACH</v>
          </cell>
          <cell r="AJ5634">
            <v>494</v>
          </cell>
          <cell r="AK5634">
            <v>1400</v>
          </cell>
          <cell r="AL5634">
            <v>53.75</v>
          </cell>
          <cell r="AM5634">
            <v>12</v>
          </cell>
          <cell r="AN5634" t="str">
            <v>?</v>
          </cell>
        </row>
        <row r="5635">
          <cell r="A5635">
            <v>2765708089826</v>
          </cell>
          <cell r="B5635" t="str">
            <v>1/2 COMP X 1/2 COMP UNION 10 PACK</v>
          </cell>
          <cell r="C5635">
            <v>0</v>
          </cell>
          <cell r="D5635" t="str">
            <v>?</v>
          </cell>
          <cell r="E5635">
            <v>35.299999999999997</v>
          </cell>
          <cell r="F5635" t="str">
            <v>BRFC</v>
          </cell>
          <cell r="G5635">
            <v>341</v>
          </cell>
          <cell r="H5635" t="str">
            <v>JMF Company</v>
          </cell>
          <cell r="J5635">
            <v>0</v>
          </cell>
          <cell r="K5635" t="str">
            <v xml:space="preserve"> </v>
          </cell>
          <cell r="L5635" t="str">
            <v>?</v>
          </cell>
          <cell r="M5635">
            <v>0</v>
          </cell>
          <cell r="N5635">
            <v>41092</v>
          </cell>
          <cell r="O5635">
            <v>65</v>
          </cell>
          <cell r="P5635" t="str">
            <v>S</v>
          </cell>
          <cell r="Q5635" t="str">
            <v>A</v>
          </cell>
          <cell r="R5635" t="str">
            <v>PK</v>
          </cell>
          <cell r="S5635" t="str">
            <v>PK</v>
          </cell>
          <cell r="T5635">
            <v>10.29182</v>
          </cell>
          <cell r="U5635">
            <v>0</v>
          </cell>
          <cell r="V5635">
            <v>1.0900000000000001</v>
          </cell>
          <cell r="W5635">
            <v>62</v>
          </cell>
          <cell r="X5635">
            <v>10</v>
          </cell>
          <cell r="Y5635">
            <v>0</v>
          </cell>
          <cell r="Z5635" t="str">
            <v>BFC</v>
          </cell>
          <cell r="AA5635" t="str">
            <v>HH08E02</v>
          </cell>
          <cell r="AC5635">
            <v>1</v>
          </cell>
          <cell r="AD5635">
            <v>20</v>
          </cell>
          <cell r="AE5635">
            <v>6</v>
          </cell>
          <cell r="AF5635" t="str">
            <v>K</v>
          </cell>
          <cell r="AG5635" t="str">
            <v>PL03</v>
          </cell>
          <cell r="AH5635" t="str">
            <v>10 PK UNION</v>
          </cell>
          <cell r="AI5635" t="str">
            <v>PK</v>
          </cell>
          <cell r="AJ5635">
            <v>0</v>
          </cell>
          <cell r="AK5635">
            <v>85</v>
          </cell>
          <cell r="AL5635">
            <v>5.42</v>
          </cell>
          <cell r="AM5635">
            <v>12</v>
          </cell>
          <cell r="AN5635" t="str">
            <v>?</v>
          </cell>
        </row>
        <row r="5636">
          <cell r="A5636">
            <v>2765708089896</v>
          </cell>
          <cell r="B5636" t="str">
            <v>1/2 COMP X 1/2 COMP BIN BOX 50 PACK</v>
          </cell>
          <cell r="C5636">
            <v>0.54849999999999999</v>
          </cell>
          <cell r="D5636" t="str">
            <v>?</v>
          </cell>
          <cell r="E5636">
            <v>180.9</v>
          </cell>
          <cell r="F5636" t="str">
            <v>BRFC</v>
          </cell>
          <cell r="G5636">
            <v>341</v>
          </cell>
          <cell r="H5636" t="str">
            <v>JMF Company</v>
          </cell>
          <cell r="I5636" t="str">
            <v>62A-88</v>
          </cell>
          <cell r="J5636">
            <v>0</v>
          </cell>
          <cell r="K5636" t="str">
            <v xml:space="preserve"> </v>
          </cell>
          <cell r="L5636" t="str">
            <v>?</v>
          </cell>
          <cell r="M5636">
            <v>0</v>
          </cell>
          <cell r="N5636">
            <v>41092</v>
          </cell>
          <cell r="O5636">
            <v>2</v>
          </cell>
          <cell r="P5636" t="str">
            <v>O</v>
          </cell>
          <cell r="Q5636" t="str">
            <v>A</v>
          </cell>
          <cell r="R5636" t="str">
            <v>BOX</v>
          </cell>
          <cell r="S5636" t="str">
            <v>BOX</v>
          </cell>
          <cell r="T5636">
            <v>51.33</v>
          </cell>
          <cell r="U5636">
            <v>0</v>
          </cell>
          <cell r="V5636">
            <v>8.0500000000000007</v>
          </cell>
          <cell r="W5636">
            <v>2</v>
          </cell>
          <cell r="X5636">
            <v>0</v>
          </cell>
          <cell r="Y5636">
            <v>0</v>
          </cell>
          <cell r="Z5636" t="str">
            <v>BFC</v>
          </cell>
          <cell r="AA5636" t="str">
            <v xml:space="preserve"> </v>
          </cell>
          <cell r="AC5636">
            <v>1</v>
          </cell>
          <cell r="AD5636">
            <v>2</v>
          </cell>
          <cell r="AE5636">
            <v>9</v>
          </cell>
          <cell r="AF5636" t="str">
            <v>K</v>
          </cell>
          <cell r="AG5636" t="str">
            <v>PL03</v>
          </cell>
          <cell r="AH5636" t="str">
            <v>UNION 1/2 BB</v>
          </cell>
          <cell r="AI5636" t="str">
            <v>BOX</v>
          </cell>
          <cell r="AJ5636">
            <v>2</v>
          </cell>
          <cell r="AK5636">
            <v>4</v>
          </cell>
          <cell r="AL5636">
            <v>0.17</v>
          </cell>
          <cell r="AM5636">
            <v>12</v>
          </cell>
          <cell r="AN5636" t="str">
            <v>?</v>
          </cell>
        </row>
        <row r="5637">
          <cell r="A5637">
            <v>2765710069800</v>
          </cell>
          <cell r="B5637" t="str">
            <v>5/8 COMP X 3/8 COMP UNION</v>
          </cell>
          <cell r="C5637">
            <v>0.74099999999999999</v>
          </cell>
          <cell r="D5637">
            <v>40766</v>
          </cell>
          <cell r="E5637">
            <v>3.69</v>
          </cell>
          <cell r="F5637" t="str">
            <v>BRFC</v>
          </cell>
          <cell r="G5637">
            <v>618</v>
          </cell>
          <cell r="H5637" t="str">
            <v>Zhejiang Metals &amp; Minerals</v>
          </cell>
          <cell r="I5637" t="str">
            <v>62-R-106</v>
          </cell>
          <cell r="J5637">
            <v>618</v>
          </cell>
          <cell r="K5637" t="str">
            <v>Zhejiang Metals &amp; Minerals</v>
          </cell>
          <cell r="L5637">
            <v>40946</v>
          </cell>
          <cell r="M5637">
            <v>0.74099999999999999</v>
          </cell>
          <cell r="N5637">
            <v>41092</v>
          </cell>
          <cell r="O5637">
            <v>7216</v>
          </cell>
          <cell r="P5637" t="str">
            <v>S</v>
          </cell>
          <cell r="Q5637" t="str">
            <v>A</v>
          </cell>
          <cell r="R5637" t="str">
            <v>300P</v>
          </cell>
          <cell r="S5637" t="str">
            <v>EACH</v>
          </cell>
          <cell r="T5637">
            <v>0.79340999999999995</v>
          </cell>
          <cell r="U5637">
            <v>9.2899999999999996E-3</v>
          </cell>
          <cell r="V5637">
            <v>0.14599999999999999</v>
          </cell>
          <cell r="W5637">
            <v>4840</v>
          </cell>
          <cell r="X5637">
            <v>1063</v>
          </cell>
          <cell r="Y5637">
            <v>4800</v>
          </cell>
          <cell r="Z5637" t="str">
            <v>BFC</v>
          </cell>
          <cell r="AA5637" t="str">
            <v>JJ45E02</v>
          </cell>
          <cell r="AC5637">
            <v>0</v>
          </cell>
          <cell r="AD5637">
            <v>40</v>
          </cell>
          <cell r="AE5637">
            <v>2</v>
          </cell>
          <cell r="AF5637" t="str">
            <v>V</v>
          </cell>
          <cell r="AG5637" t="str">
            <v>PL03</v>
          </cell>
          <cell r="AH5637" t="str">
            <v>UNION 5/8 COMP</v>
          </cell>
          <cell r="AI5637" t="str">
            <v>EACH</v>
          </cell>
          <cell r="AJ5637">
            <v>0</v>
          </cell>
          <cell r="AK5637">
            <v>10589</v>
          </cell>
          <cell r="AL5637">
            <v>601.33000000000004</v>
          </cell>
          <cell r="AM5637">
            <v>12</v>
          </cell>
          <cell r="AN5637" t="str">
            <v>?</v>
          </cell>
        </row>
        <row r="5638">
          <cell r="A5638">
            <v>2765710069802</v>
          </cell>
          <cell r="B5638" t="str">
            <v>5/8 COMP X 3/8 COMP UNION BARCODED</v>
          </cell>
          <cell r="C5638">
            <v>0.54500000000000004</v>
          </cell>
          <cell r="D5638" t="str">
            <v>?</v>
          </cell>
          <cell r="E5638">
            <v>3.78</v>
          </cell>
          <cell r="F5638" t="str">
            <v>BRFC</v>
          </cell>
          <cell r="G5638">
            <v>341</v>
          </cell>
          <cell r="H5638" t="str">
            <v>JMF Company</v>
          </cell>
          <cell r="I5638" t="str">
            <v>62A-106     094913984410</v>
          </cell>
          <cell r="J5638">
            <v>0</v>
          </cell>
          <cell r="K5638" t="str">
            <v xml:space="preserve"> </v>
          </cell>
          <cell r="L5638" t="str">
            <v>?</v>
          </cell>
          <cell r="M5638">
            <v>0</v>
          </cell>
          <cell r="N5638">
            <v>41092</v>
          </cell>
          <cell r="O5638">
            <v>205</v>
          </cell>
          <cell r="P5638" t="str">
            <v>S</v>
          </cell>
          <cell r="Q5638" t="str">
            <v>A</v>
          </cell>
          <cell r="R5638" t="str">
            <v>EACH</v>
          </cell>
          <cell r="S5638" t="str">
            <v>EACH</v>
          </cell>
          <cell r="T5638">
            <v>0.86443999999999999</v>
          </cell>
          <cell r="U5638">
            <v>0</v>
          </cell>
          <cell r="V5638">
            <v>0.14599999999999999</v>
          </cell>
          <cell r="W5638">
            <v>215</v>
          </cell>
          <cell r="X5638">
            <v>15</v>
          </cell>
          <cell r="Y5638">
            <v>0</v>
          </cell>
          <cell r="Z5638" t="str">
            <v>BFC</v>
          </cell>
          <cell r="AA5638" t="str">
            <v>AA16F01</v>
          </cell>
          <cell r="AC5638">
            <v>5</v>
          </cell>
          <cell r="AD5638">
            <v>38</v>
          </cell>
          <cell r="AE5638">
            <v>8</v>
          </cell>
          <cell r="AF5638" t="str">
            <v>K</v>
          </cell>
          <cell r="AG5638" t="str">
            <v>PL03</v>
          </cell>
          <cell r="AH5638" t="str">
            <v>UNION 5/8 BC</v>
          </cell>
          <cell r="AI5638" t="str">
            <v>EACH</v>
          </cell>
          <cell r="AJ5638">
            <v>185</v>
          </cell>
          <cell r="AK5638">
            <v>480</v>
          </cell>
          <cell r="AL5638">
            <v>17.079999999999998</v>
          </cell>
          <cell r="AM5638">
            <v>12</v>
          </cell>
          <cell r="AN5638" t="str">
            <v>?</v>
          </cell>
        </row>
        <row r="5639">
          <cell r="A5639">
            <v>2765710069826</v>
          </cell>
          <cell r="B5639" t="str">
            <v>5/8 COMP X 3/8 COMP UNION 10 PACK</v>
          </cell>
          <cell r="C5639">
            <v>0</v>
          </cell>
          <cell r="D5639" t="str">
            <v>?</v>
          </cell>
          <cell r="E5639">
            <v>31.47</v>
          </cell>
          <cell r="F5639" t="str">
            <v>BRFC</v>
          </cell>
          <cell r="G5639">
            <v>341</v>
          </cell>
          <cell r="H5639" t="str">
            <v>JMF Company</v>
          </cell>
          <cell r="J5639">
            <v>0</v>
          </cell>
          <cell r="K5639" t="str">
            <v xml:space="preserve"> </v>
          </cell>
          <cell r="L5639" t="str">
            <v>?</v>
          </cell>
          <cell r="M5639">
            <v>0</v>
          </cell>
          <cell r="N5639">
            <v>41092</v>
          </cell>
          <cell r="O5639">
            <v>0</v>
          </cell>
          <cell r="P5639" t="str">
            <v>O</v>
          </cell>
          <cell r="Q5639" t="str">
            <v>A</v>
          </cell>
          <cell r="R5639" t="str">
            <v>PK</v>
          </cell>
          <cell r="S5639" t="str">
            <v>PK</v>
          </cell>
          <cell r="T5639">
            <v>0</v>
          </cell>
          <cell r="U5639">
            <v>0</v>
          </cell>
          <cell r="V5639">
            <v>1.46</v>
          </cell>
          <cell r="W5639">
            <v>0</v>
          </cell>
          <cell r="X5639">
            <v>0</v>
          </cell>
          <cell r="Y5639">
            <v>0</v>
          </cell>
          <cell r="Z5639" t="str">
            <v>BFC</v>
          </cell>
          <cell r="AA5639" t="str">
            <v>New Part</v>
          </cell>
          <cell r="AC5639">
            <v>1</v>
          </cell>
          <cell r="AD5639">
            <v>0</v>
          </cell>
          <cell r="AE5639">
            <v>13</v>
          </cell>
          <cell r="AF5639" t="str">
            <v>K</v>
          </cell>
          <cell r="AG5639" t="str">
            <v>PL03</v>
          </cell>
          <cell r="AH5639" t="str">
            <v>10 PK UNION</v>
          </cell>
          <cell r="AI5639" t="str">
            <v>PK</v>
          </cell>
          <cell r="AJ5639">
            <v>0</v>
          </cell>
          <cell r="AK5639">
            <v>0</v>
          </cell>
          <cell r="AL5639">
            <v>0</v>
          </cell>
          <cell r="AM5639">
            <v>12</v>
          </cell>
          <cell r="AN5639" t="str">
            <v>?</v>
          </cell>
        </row>
        <row r="5640">
          <cell r="A5640">
            <v>2765710069895</v>
          </cell>
          <cell r="B5640" t="str">
            <v>5/8 COMP X 3/8 COMP UNION BIN BOX 25 PACK</v>
          </cell>
          <cell r="C5640">
            <v>9.875</v>
          </cell>
          <cell r="D5640" t="str">
            <v>?</v>
          </cell>
          <cell r="E5640">
            <v>94.47</v>
          </cell>
          <cell r="F5640" t="str">
            <v>BRFC</v>
          </cell>
          <cell r="G5640">
            <v>341</v>
          </cell>
          <cell r="H5640" t="str">
            <v>JMF Company</v>
          </cell>
          <cell r="I5640" t="str">
            <v>62A-106</v>
          </cell>
          <cell r="J5640">
            <v>0</v>
          </cell>
          <cell r="K5640" t="str">
            <v xml:space="preserve"> </v>
          </cell>
          <cell r="L5640" t="str">
            <v>?</v>
          </cell>
          <cell r="M5640">
            <v>0</v>
          </cell>
          <cell r="N5640">
            <v>41092</v>
          </cell>
          <cell r="O5640">
            <v>0</v>
          </cell>
          <cell r="P5640" t="str">
            <v>O</v>
          </cell>
          <cell r="Q5640" t="str">
            <v>A</v>
          </cell>
          <cell r="R5640" t="str">
            <v>BOX</v>
          </cell>
          <cell r="S5640" t="str">
            <v>BOX</v>
          </cell>
          <cell r="T5640">
            <v>17.52</v>
          </cell>
          <cell r="U5640">
            <v>0</v>
          </cell>
          <cell r="V5640">
            <v>3.65</v>
          </cell>
          <cell r="W5640">
            <v>0</v>
          </cell>
          <cell r="X5640">
            <v>0</v>
          </cell>
          <cell r="Y5640">
            <v>0</v>
          </cell>
          <cell r="Z5640" t="str">
            <v>BFC</v>
          </cell>
          <cell r="AA5640" t="str">
            <v xml:space="preserve"> </v>
          </cell>
          <cell r="AC5640">
            <v>1</v>
          </cell>
          <cell r="AD5640">
            <v>0</v>
          </cell>
          <cell r="AE5640">
            <v>13</v>
          </cell>
          <cell r="AF5640" t="str">
            <v>K</v>
          </cell>
          <cell r="AG5640" t="str">
            <v>PL03</v>
          </cell>
          <cell r="AH5640" t="str">
            <v>UNION 5/8 BB</v>
          </cell>
          <cell r="AI5640" t="str">
            <v>BOX</v>
          </cell>
          <cell r="AJ5640">
            <v>0</v>
          </cell>
          <cell r="AK5640">
            <v>0</v>
          </cell>
          <cell r="AL5640">
            <v>0</v>
          </cell>
          <cell r="AM5640">
            <v>12</v>
          </cell>
          <cell r="AN5640">
            <v>40968</v>
          </cell>
        </row>
        <row r="5641">
          <cell r="A5641">
            <v>2765710089800</v>
          </cell>
          <cell r="B5641" t="str">
            <v>5/8 COMP X 1/2 COMP UNION</v>
          </cell>
          <cell r="C5641">
            <v>0.82899999999999996</v>
          </cell>
          <cell r="D5641">
            <v>40766</v>
          </cell>
          <cell r="E5641">
            <v>5.05</v>
          </cell>
          <cell r="F5641" t="str">
            <v>BRFC</v>
          </cell>
          <cell r="G5641">
            <v>618</v>
          </cell>
          <cell r="H5641" t="str">
            <v>Zhejiang Metals &amp; Minerals</v>
          </cell>
          <cell r="I5641" t="str">
            <v>62-R-108</v>
          </cell>
          <cell r="J5641">
            <v>618</v>
          </cell>
          <cell r="K5641" t="str">
            <v>Zhejiang Metals &amp; Minerals</v>
          </cell>
          <cell r="L5641">
            <v>40745</v>
          </cell>
          <cell r="M5641">
            <v>0.79</v>
          </cell>
          <cell r="N5641">
            <v>41092</v>
          </cell>
          <cell r="O5641">
            <v>255</v>
          </cell>
          <cell r="P5641" t="str">
            <v>O</v>
          </cell>
          <cell r="Q5641" t="str">
            <v>A</v>
          </cell>
          <cell r="R5641" t="str">
            <v>250P</v>
          </cell>
          <cell r="S5641" t="str">
            <v>EACH</v>
          </cell>
          <cell r="T5641">
            <v>0.82808000000000004</v>
          </cell>
          <cell r="U5641">
            <v>3.6119999999999999E-2</v>
          </cell>
          <cell r="V5641">
            <v>0.14799999999999999</v>
          </cell>
          <cell r="W5641">
            <v>110</v>
          </cell>
          <cell r="X5641">
            <v>53</v>
          </cell>
          <cell r="Y5641">
            <v>0</v>
          </cell>
          <cell r="Z5641" t="str">
            <v>BFC</v>
          </cell>
          <cell r="AA5641" t="str">
            <v>JJ47F01</v>
          </cell>
          <cell r="AC5641">
            <v>0</v>
          </cell>
          <cell r="AD5641">
            <v>10</v>
          </cell>
          <cell r="AE5641">
            <v>8</v>
          </cell>
          <cell r="AF5641" t="str">
            <v>V</v>
          </cell>
          <cell r="AG5641" t="str">
            <v>PL03</v>
          </cell>
          <cell r="AH5641" t="str">
            <v>UNION 5/8 COMP</v>
          </cell>
          <cell r="AI5641" t="str">
            <v>EACH</v>
          </cell>
          <cell r="AJ5641">
            <v>0</v>
          </cell>
          <cell r="AK5641">
            <v>690</v>
          </cell>
          <cell r="AL5641">
            <v>21.25</v>
          </cell>
          <cell r="AM5641">
            <v>12</v>
          </cell>
          <cell r="AN5641" t="str">
            <v>?</v>
          </cell>
        </row>
        <row r="5642">
          <cell r="A5642">
            <v>2765710089802</v>
          </cell>
          <cell r="B5642" t="str">
            <v>5/8 COMP X 1/2 COMP UNION BARCODED</v>
          </cell>
          <cell r="C5642">
            <v>0.57799999999999996</v>
          </cell>
          <cell r="D5642" t="str">
            <v>?</v>
          </cell>
          <cell r="E5642">
            <v>5.14</v>
          </cell>
          <cell r="F5642" t="str">
            <v>BRFC</v>
          </cell>
          <cell r="G5642">
            <v>341</v>
          </cell>
          <cell r="H5642" t="str">
            <v>JMF Company</v>
          </cell>
          <cell r="I5642">
            <v>94913984403</v>
          </cell>
          <cell r="J5642">
            <v>0</v>
          </cell>
          <cell r="K5642" t="str">
            <v xml:space="preserve"> </v>
          </cell>
          <cell r="L5642" t="str">
            <v>?</v>
          </cell>
          <cell r="M5642">
            <v>0</v>
          </cell>
          <cell r="N5642">
            <v>41092</v>
          </cell>
          <cell r="O5642">
            <v>110</v>
          </cell>
          <cell r="P5642" t="str">
            <v>S</v>
          </cell>
          <cell r="Q5642" t="str">
            <v>A</v>
          </cell>
          <cell r="R5642" t="str">
            <v>EACH</v>
          </cell>
          <cell r="S5642" t="str">
            <v>EACH</v>
          </cell>
          <cell r="T5642">
            <v>0.92564000000000002</v>
          </cell>
          <cell r="U5642">
            <v>0</v>
          </cell>
          <cell r="V5642">
            <v>0.14799999999999999</v>
          </cell>
          <cell r="W5642">
            <v>110</v>
          </cell>
          <cell r="X5642">
            <v>45</v>
          </cell>
          <cell r="Y5642">
            <v>0</v>
          </cell>
          <cell r="Z5642" t="str">
            <v>BFC</v>
          </cell>
          <cell r="AA5642" t="str">
            <v>AA16F02</v>
          </cell>
          <cell r="AC5642">
            <v>5</v>
          </cell>
          <cell r="AD5642">
            <v>22</v>
          </cell>
          <cell r="AE5642">
            <v>9</v>
          </cell>
          <cell r="AF5642" t="str">
            <v>K</v>
          </cell>
          <cell r="AG5642" t="str">
            <v>PL03</v>
          </cell>
          <cell r="AH5642" t="str">
            <v>UNION 5/8 BC</v>
          </cell>
          <cell r="AI5642" t="str">
            <v>EACH</v>
          </cell>
          <cell r="AJ5642">
            <v>110</v>
          </cell>
          <cell r="AK5642">
            <v>220</v>
          </cell>
          <cell r="AL5642">
            <v>9.17</v>
          </cell>
          <cell r="AM5642">
            <v>12</v>
          </cell>
          <cell r="AN5642" t="str">
            <v>?</v>
          </cell>
        </row>
        <row r="5643">
          <cell r="A5643">
            <v>2765710089826</v>
          </cell>
          <cell r="B5643" t="str">
            <v>5/8 COMP X 1/2 COMP UNION 10 PACK</v>
          </cell>
          <cell r="C5643">
            <v>0</v>
          </cell>
          <cell r="D5643" t="str">
            <v>?</v>
          </cell>
          <cell r="E5643">
            <v>35.1</v>
          </cell>
          <cell r="F5643" t="str">
            <v>BRFC</v>
          </cell>
          <cell r="G5643">
            <v>341</v>
          </cell>
          <cell r="H5643" t="str">
            <v>JMF Company</v>
          </cell>
          <cell r="J5643">
            <v>0</v>
          </cell>
          <cell r="K5643" t="str">
            <v xml:space="preserve"> </v>
          </cell>
          <cell r="L5643" t="str">
            <v>?</v>
          </cell>
          <cell r="M5643">
            <v>0</v>
          </cell>
          <cell r="N5643">
            <v>41092</v>
          </cell>
          <cell r="O5643">
            <v>0</v>
          </cell>
          <cell r="P5643" t="str">
            <v>O</v>
          </cell>
          <cell r="Q5643" t="str">
            <v>A</v>
          </cell>
          <cell r="R5643" t="str">
            <v>PK</v>
          </cell>
          <cell r="S5643" t="str">
            <v>PK</v>
          </cell>
          <cell r="T5643">
            <v>0</v>
          </cell>
          <cell r="U5643">
            <v>0</v>
          </cell>
          <cell r="V5643">
            <v>1.48</v>
          </cell>
          <cell r="W5643">
            <v>0</v>
          </cell>
          <cell r="X5643">
            <v>0</v>
          </cell>
          <cell r="Y5643">
            <v>0</v>
          </cell>
          <cell r="Z5643" t="str">
            <v>BFC</v>
          </cell>
          <cell r="AA5643" t="str">
            <v>New Part</v>
          </cell>
          <cell r="AC5643">
            <v>1</v>
          </cell>
          <cell r="AD5643">
            <v>0</v>
          </cell>
          <cell r="AE5643">
            <v>13</v>
          </cell>
          <cell r="AF5643" t="str">
            <v>K</v>
          </cell>
          <cell r="AG5643" t="str">
            <v>PL03</v>
          </cell>
          <cell r="AH5643" t="str">
            <v>10 PK UNION</v>
          </cell>
          <cell r="AI5643" t="str">
            <v>PK</v>
          </cell>
          <cell r="AJ5643">
            <v>0</v>
          </cell>
          <cell r="AK5643">
            <v>0</v>
          </cell>
          <cell r="AL5643">
            <v>0</v>
          </cell>
          <cell r="AM5643">
            <v>12</v>
          </cell>
          <cell r="AN5643" t="str">
            <v>?</v>
          </cell>
        </row>
        <row r="5644">
          <cell r="A5644">
            <v>2765710109800</v>
          </cell>
          <cell r="B5644" t="str">
            <v>5/8 COMP X 5/8 COMP UNION</v>
          </cell>
          <cell r="C5644">
            <v>0.84499999999999997</v>
          </cell>
          <cell r="D5644">
            <v>40766</v>
          </cell>
          <cell r="E5644">
            <v>4.53</v>
          </cell>
          <cell r="F5644" t="str">
            <v>BRFC</v>
          </cell>
          <cell r="G5644">
            <v>618</v>
          </cell>
          <cell r="H5644" t="str">
            <v>Zhejiang Metals &amp; Minerals</v>
          </cell>
          <cell r="I5644" t="str">
            <v>62-10</v>
          </cell>
          <cell r="J5644">
            <v>1249</v>
          </cell>
          <cell r="K5644" t="str">
            <v>Century Brass Mfg</v>
          </cell>
          <cell r="L5644">
            <v>41022</v>
          </cell>
          <cell r="M5644">
            <v>1.06</v>
          </cell>
          <cell r="N5644">
            <v>41092</v>
          </cell>
          <cell r="O5644">
            <v>4181</v>
          </cell>
          <cell r="P5644" t="str">
            <v>S</v>
          </cell>
          <cell r="Q5644" t="str">
            <v>A</v>
          </cell>
          <cell r="R5644" t="str">
            <v>250P</v>
          </cell>
          <cell r="S5644" t="str">
            <v>EACH</v>
          </cell>
          <cell r="T5644">
            <v>1.21295</v>
          </cell>
          <cell r="U5644">
            <v>0</v>
          </cell>
          <cell r="V5644">
            <v>0.13400000000000001</v>
          </cell>
          <cell r="W5644">
            <v>2102</v>
          </cell>
          <cell r="X5644">
            <v>-136</v>
          </cell>
          <cell r="Y5644">
            <v>2000</v>
          </cell>
          <cell r="Z5644" t="str">
            <v>BFC</v>
          </cell>
          <cell r="AA5644" t="str">
            <v>JJ43E01</v>
          </cell>
          <cell r="AC5644">
            <v>0</v>
          </cell>
          <cell r="AD5644">
            <v>51</v>
          </cell>
          <cell r="AE5644">
            <v>2</v>
          </cell>
          <cell r="AF5644" t="str">
            <v>V</v>
          </cell>
          <cell r="AG5644" t="str">
            <v>PL03</v>
          </cell>
          <cell r="AH5644" t="str">
            <v>UNION 5/8 COMP</v>
          </cell>
          <cell r="AI5644" t="str">
            <v>EACH</v>
          </cell>
          <cell r="AJ5644">
            <v>0</v>
          </cell>
          <cell r="AK5644">
            <v>7899</v>
          </cell>
          <cell r="AL5644">
            <v>348.42</v>
          </cell>
          <cell r="AM5644">
            <v>12</v>
          </cell>
          <cell r="AN5644" t="str">
            <v>?</v>
          </cell>
        </row>
        <row r="5645">
          <cell r="A5645">
            <v>2765710109802</v>
          </cell>
          <cell r="B5645" t="str">
            <v>5/8 COMP X 5/8 COMP UNION BARCODED</v>
          </cell>
          <cell r="C5645">
            <v>0.64100000000000001</v>
          </cell>
          <cell r="D5645" t="str">
            <v>?</v>
          </cell>
          <cell r="E5645">
            <v>4.62</v>
          </cell>
          <cell r="F5645" t="str">
            <v>BRFC</v>
          </cell>
          <cell r="G5645">
            <v>341</v>
          </cell>
          <cell r="H5645" t="str">
            <v>JMF Company</v>
          </cell>
          <cell r="I5645">
            <v>94913984441</v>
          </cell>
          <cell r="J5645">
            <v>0</v>
          </cell>
          <cell r="K5645" t="str">
            <v xml:space="preserve"> </v>
          </cell>
          <cell r="L5645" t="str">
            <v>?</v>
          </cell>
          <cell r="M5645">
            <v>0</v>
          </cell>
          <cell r="N5645">
            <v>41092</v>
          </cell>
          <cell r="O5645">
            <v>820</v>
          </cell>
          <cell r="P5645" t="str">
            <v>S</v>
          </cell>
          <cell r="Q5645" t="str">
            <v>A</v>
          </cell>
          <cell r="R5645" t="str">
            <v>EACH</v>
          </cell>
          <cell r="S5645" t="str">
            <v>EACH</v>
          </cell>
          <cell r="T5645">
            <v>1.26667</v>
          </cell>
          <cell r="U5645">
            <v>0</v>
          </cell>
          <cell r="V5645">
            <v>0.2</v>
          </cell>
          <cell r="W5645">
            <v>650</v>
          </cell>
          <cell r="X5645">
            <v>20</v>
          </cell>
          <cell r="Y5645">
            <v>0</v>
          </cell>
          <cell r="Z5645" t="str">
            <v>BFC</v>
          </cell>
          <cell r="AA5645" t="str">
            <v>AA06E02</v>
          </cell>
          <cell r="AC5645">
            <v>5</v>
          </cell>
          <cell r="AD5645">
            <v>88</v>
          </cell>
          <cell r="AE5645">
            <v>5</v>
          </cell>
          <cell r="AF5645" t="str">
            <v>K</v>
          </cell>
          <cell r="AG5645" t="str">
            <v>PL03</v>
          </cell>
          <cell r="AH5645" t="str">
            <v>UNION 5/8 BC</v>
          </cell>
          <cell r="AI5645" t="str">
            <v>EACH</v>
          </cell>
          <cell r="AJ5645">
            <v>620</v>
          </cell>
          <cell r="AK5645">
            <v>1815</v>
          </cell>
          <cell r="AL5645">
            <v>68.33</v>
          </cell>
          <cell r="AM5645">
            <v>12</v>
          </cell>
          <cell r="AN5645" t="str">
            <v>?</v>
          </cell>
        </row>
        <row r="5646">
          <cell r="A5646">
            <v>2765710109826</v>
          </cell>
          <cell r="B5646" t="str">
            <v>5/8 COMP X 5/8 COMP UNION 10 PACK</v>
          </cell>
          <cell r="C5646">
            <v>0</v>
          </cell>
          <cell r="D5646" t="str">
            <v>?</v>
          </cell>
          <cell r="E5646">
            <v>45.3</v>
          </cell>
          <cell r="F5646" t="str">
            <v>BRFC</v>
          </cell>
          <cell r="G5646">
            <v>341</v>
          </cell>
          <cell r="H5646" t="str">
            <v>JMF Company</v>
          </cell>
          <cell r="J5646">
            <v>0</v>
          </cell>
          <cell r="K5646" t="str">
            <v xml:space="preserve"> </v>
          </cell>
          <cell r="L5646" t="str">
            <v>?</v>
          </cell>
          <cell r="M5646">
            <v>0</v>
          </cell>
          <cell r="N5646">
            <v>41092</v>
          </cell>
          <cell r="O5646">
            <v>57</v>
          </cell>
          <cell r="P5646" t="str">
            <v>S</v>
          </cell>
          <cell r="Q5646" t="str">
            <v>A</v>
          </cell>
          <cell r="R5646" t="str">
            <v>PK</v>
          </cell>
          <cell r="S5646" t="str">
            <v>PK</v>
          </cell>
          <cell r="T5646">
            <v>8.1662999999999997</v>
          </cell>
          <cell r="U5646">
            <v>0</v>
          </cell>
          <cell r="V5646">
            <v>1.34</v>
          </cell>
          <cell r="W5646">
            <v>55</v>
          </cell>
          <cell r="X5646">
            <v>11</v>
          </cell>
          <cell r="Y5646">
            <v>0</v>
          </cell>
          <cell r="Z5646" t="str">
            <v>BFC</v>
          </cell>
          <cell r="AA5646" t="str">
            <v>HH08A02</v>
          </cell>
          <cell r="AC5646">
            <v>1</v>
          </cell>
          <cell r="AD5646">
            <v>21</v>
          </cell>
          <cell r="AE5646">
            <v>6</v>
          </cell>
          <cell r="AF5646" t="str">
            <v>K</v>
          </cell>
          <cell r="AG5646" t="str">
            <v>PL03</v>
          </cell>
          <cell r="AH5646" t="str">
            <v>10 PK UNION</v>
          </cell>
          <cell r="AI5646" t="str">
            <v>PK</v>
          </cell>
          <cell r="AJ5646">
            <v>0</v>
          </cell>
          <cell r="AK5646">
            <v>79</v>
          </cell>
          <cell r="AL5646">
            <v>4.75</v>
          </cell>
          <cell r="AM5646">
            <v>12</v>
          </cell>
          <cell r="AN5646" t="str">
            <v>?</v>
          </cell>
        </row>
        <row r="5647">
          <cell r="A5647">
            <v>2765710109896</v>
          </cell>
          <cell r="B5647" t="str">
            <v>5/8 COMP X 5/8 COMP UNION BIN BOX 50 PACK</v>
          </cell>
          <cell r="C5647">
            <v>0.67710000000000004</v>
          </cell>
          <cell r="D5647" t="str">
            <v>?</v>
          </cell>
          <cell r="E5647">
            <v>230.79</v>
          </cell>
          <cell r="F5647" t="str">
            <v>BRFC</v>
          </cell>
          <cell r="G5647">
            <v>341</v>
          </cell>
          <cell r="H5647" t="str">
            <v>JMF Company</v>
          </cell>
          <cell r="I5647" t="str">
            <v>62A-1010</v>
          </cell>
          <cell r="J5647">
            <v>0</v>
          </cell>
          <cell r="K5647" t="str">
            <v xml:space="preserve"> </v>
          </cell>
          <cell r="L5647" t="str">
            <v>?</v>
          </cell>
          <cell r="M5647">
            <v>0</v>
          </cell>
          <cell r="N5647">
            <v>41092</v>
          </cell>
          <cell r="O5647">
            <v>4</v>
          </cell>
          <cell r="P5647" t="str">
            <v>O</v>
          </cell>
          <cell r="Q5647" t="str">
            <v>A</v>
          </cell>
          <cell r="R5647" t="str">
            <v>BOX</v>
          </cell>
          <cell r="S5647" t="str">
            <v>BOX</v>
          </cell>
          <cell r="T5647">
            <v>65.12</v>
          </cell>
          <cell r="U5647">
            <v>0</v>
          </cell>
          <cell r="V5647">
            <v>10</v>
          </cell>
          <cell r="W5647">
            <v>4</v>
          </cell>
          <cell r="X5647">
            <v>0</v>
          </cell>
          <cell r="Y5647">
            <v>0</v>
          </cell>
          <cell r="Z5647" t="str">
            <v>BFC</v>
          </cell>
          <cell r="AA5647" t="str">
            <v xml:space="preserve"> </v>
          </cell>
          <cell r="AC5647">
            <v>1</v>
          </cell>
          <cell r="AD5647">
            <v>4</v>
          </cell>
          <cell r="AE5647">
            <v>7</v>
          </cell>
          <cell r="AF5647" t="str">
            <v>K</v>
          </cell>
          <cell r="AG5647" t="str">
            <v>PL03</v>
          </cell>
          <cell r="AH5647" t="str">
            <v>UNION 5/8 BB</v>
          </cell>
          <cell r="AI5647" t="str">
            <v>BOX</v>
          </cell>
          <cell r="AJ5647">
            <v>4</v>
          </cell>
          <cell r="AK5647">
            <v>8</v>
          </cell>
          <cell r="AL5647">
            <v>0.33</v>
          </cell>
          <cell r="AM5647">
            <v>12</v>
          </cell>
          <cell r="AN5647" t="str">
            <v>?</v>
          </cell>
        </row>
        <row r="5648">
          <cell r="A5648">
            <v>2765710109900</v>
          </cell>
          <cell r="B5648" t="str">
            <v>5/8 COMP X 5/8 COMP WITH BOTH ENDS DR THRU TUBE</v>
          </cell>
          <cell r="C5648">
            <v>2.81799</v>
          </cell>
          <cell r="D5648">
            <v>39675</v>
          </cell>
          <cell r="E5648">
            <v>13.13</v>
          </cell>
          <cell r="F5648" t="str">
            <v>BRFC</v>
          </cell>
          <cell r="G5648">
            <v>827</v>
          </cell>
          <cell r="H5648" t="str">
            <v>Midland Metals, Mfg. Co.</v>
          </cell>
          <cell r="I5648" t="str">
            <v>18069D</v>
          </cell>
          <cell r="J5648">
            <v>0</v>
          </cell>
          <cell r="K5648" t="str">
            <v xml:space="preserve"> </v>
          </cell>
          <cell r="L5648" t="str">
            <v>?</v>
          </cell>
          <cell r="M5648">
            <v>0</v>
          </cell>
          <cell r="N5648">
            <v>41092</v>
          </cell>
          <cell r="O5648">
            <v>0</v>
          </cell>
          <cell r="P5648" t="str">
            <v>X</v>
          </cell>
          <cell r="Q5648" t="str">
            <v>A</v>
          </cell>
          <cell r="R5648" t="str">
            <v>5 PK</v>
          </cell>
          <cell r="S5648" t="str">
            <v>EACH</v>
          </cell>
          <cell r="T5648">
            <v>1.0149999999999999</v>
          </cell>
          <cell r="U5648">
            <v>0</v>
          </cell>
          <cell r="V5648">
            <v>0.34</v>
          </cell>
          <cell r="W5648">
            <v>0</v>
          </cell>
          <cell r="X5648">
            <v>50</v>
          </cell>
          <cell r="Y5648">
            <v>0</v>
          </cell>
          <cell r="Z5648" t="str">
            <v>BFC</v>
          </cell>
          <cell r="AA5648" t="str">
            <v>JJ15G03</v>
          </cell>
          <cell r="AC5648">
            <v>0</v>
          </cell>
          <cell r="AD5648">
            <v>0</v>
          </cell>
          <cell r="AE5648">
            <v>13</v>
          </cell>
          <cell r="AF5648" t="str">
            <v>V</v>
          </cell>
          <cell r="AG5648" t="str">
            <v>PL03</v>
          </cell>
          <cell r="AH5648" t="str">
            <v>UNION 5/8 TUBE</v>
          </cell>
          <cell r="AI5648" t="str">
            <v>EACH</v>
          </cell>
          <cell r="AJ5648">
            <v>0</v>
          </cell>
          <cell r="AK5648">
            <v>0</v>
          </cell>
          <cell r="AL5648">
            <v>0</v>
          </cell>
          <cell r="AM5648">
            <v>12</v>
          </cell>
          <cell r="AN5648" t="str">
            <v>?</v>
          </cell>
        </row>
        <row r="5649">
          <cell r="A5649">
            <v>2765712129800</v>
          </cell>
          <cell r="B5649" t="str">
            <v>3/4 COMP X 3/4 COMP UNION</v>
          </cell>
          <cell r="C5649">
            <v>4.37</v>
          </cell>
          <cell r="D5649">
            <v>40521</v>
          </cell>
          <cell r="E5649">
            <v>20.94</v>
          </cell>
          <cell r="F5649" t="str">
            <v>BRFC</v>
          </cell>
          <cell r="G5649">
            <v>1535</v>
          </cell>
          <cell r="H5649" t="str">
            <v>Anderson Metals Corp., Inc.</v>
          </cell>
          <cell r="I5649" t="str">
            <v>00062-12</v>
          </cell>
          <cell r="J5649">
            <v>1535</v>
          </cell>
          <cell r="K5649" t="str">
            <v>Anderson Metals Corp., Inc.</v>
          </cell>
          <cell r="L5649">
            <v>40966</v>
          </cell>
          <cell r="M5649">
            <v>4.37</v>
          </cell>
          <cell r="N5649">
            <v>41092</v>
          </cell>
          <cell r="O5649">
            <v>115</v>
          </cell>
          <cell r="P5649" t="str">
            <v>O</v>
          </cell>
          <cell r="Q5649" t="str">
            <v>A</v>
          </cell>
          <cell r="R5649" t="str">
            <v>160P</v>
          </cell>
          <cell r="S5649" t="str">
            <v>EACH</v>
          </cell>
          <cell r="T5649">
            <v>4.37</v>
          </cell>
          <cell r="U5649">
            <v>0.27733000000000002</v>
          </cell>
          <cell r="V5649">
            <v>0.34699999999999998</v>
          </cell>
          <cell r="W5649">
            <v>25</v>
          </cell>
          <cell r="X5649">
            <v>0</v>
          </cell>
          <cell r="Y5649">
            <v>0</v>
          </cell>
          <cell r="Z5649" t="str">
            <v>BFC</v>
          </cell>
          <cell r="AA5649" t="str">
            <v>JJ41B01</v>
          </cell>
          <cell r="AC5649">
            <v>0</v>
          </cell>
          <cell r="AD5649">
            <v>2</v>
          </cell>
          <cell r="AE5649">
            <v>6</v>
          </cell>
          <cell r="AF5649" t="str">
            <v>V</v>
          </cell>
          <cell r="AG5649" t="str">
            <v>PL03</v>
          </cell>
          <cell r="AH5649" t="str">
            <v>UNION 3/4 COMP</v>
          </cell>
          <cell r="AI5649" t="str">
            <v>EACH</v>
          </cell>
          <cell r="AJ5649">
            <v>0</v>
          </cell>
          <cell r="AK5649">
            <v>177</v>
          </cell>
          <cell r="AL5649">
            <v>9.58</v>
          </cell>
          <cell r="AM5649">
            <v>12</v>
          </cell>
          <cell r="AN5649" t="str">
            <v>?</v>
          </cell>
        </row>
        <row r="5650">
          <cell r="A5650">
            <v>2765712129802</v>
          </cell>
          <cell r="B5650" t="str">
            <v>3/4 COMP X 3/4 COMP UNION BARCODED</v>
          </cell>
          <cell r="C5650">
            <v>1.5241199999999999</v>
          </cell>
          <cell r="D5650" t="str">
            <v>?</v>
          </cell>
          <cell r="E5650">
            <v>21.03</v>
          </cell>
          <cell r="F5650" t="str">
            <v>BRFC</v>
          </cell>
          <cell r="G5650">
            <v>341</v>
          </cell>
          <cell r="H5650" t="str">
            <v>JMF Company</v>
          </cell>
          <cell r="I5650">
            <v>94913803117</v>
          </cell>
          <cell r="J5650">
            <v>0</v>
          </cell>
          <cell r="K5650" t="str">
            <v xml:space="preserve"> </v>
          </cell>
          <cell r="L5650" t="str">
            <v>?</v>
          </cell>
          <cell r="M5650">
            <v>0</v>
          </cell>
          <cell r="N5650">
            <v>41092</v>
          </cell>
          <cell r="O5650">
            <v>75</v>
          </cell>
          <cell r="P5650" t="str">
            <v>S</v>
          </cell>
          <cell r="Q5650" t="str">
            <v>A</v>
          </cell>
          <cell r="R5650" t="str">
            <v>EACH</v>
          </cell>
          <cell r="S5650" t="str">
            <v>EACH</v>
          </cell>
          <cell r="T5650">
            <v>4.6399999999999997</v>
          </cell>
          <cell r="U5650">
            <v>0</v>
          </cell>
          <cell r="V5650">
            <v>0.34699999999999998</v>
          </cell>
          <cell r="W5650">
            <v>55</v>
          </cell>
          <cell r="X5650">
            <v>0</v>
          </cell>
          <cell r="Y5650">
            <v>0</v>
          </cell>
          <cell r="Z5650" t="str">
            <v>BFC</v>
          </cell>
          <cell r="AC5650">
            <v>5</v>
          </cell>
          <cell r="AD5650">
            <v>15</v>
          </cell>
          <cell r="AE5650">
            <v>7</v>
          </cell>
          <cell r="AF5650" t="str">
            <v>K</v>
          </cell>
          <cell r="AG5650" t="str">
            <v>PL03</v>
          </cell>
          <cell r="AH5650" t="str">
            <v>UNION 3/4 BC</v>
          </cell>
          <cell r="AI5650" t="str">
            <v>EACH</v>
          </cell>
          <cell r="AJ5650">
            <v>55</v>
          </cell>
          <cell r="AK5650">
            <v>105</v>
          </cell>
          <cell r="AL5650">
            <v>6.25</v>
          </cell>
          <cell r="AM5650">
            <v>12</v>
          </cell>
          <cell r="AN5650" t="str">
            <v>?</v>
          </cell>
        </row>
        <row r="5651">
          <cell r="A5651">
            <v>2765714149800</v>
          </cell>
          <cell r="B5651" t="str">
            <v>7/8 COMP X 7/8 COMP UNION</v>
          </cell>
          <cell r="C5651">
            <v>1.833</v>
          </cell>
          <cell r="D5651">
            <v>40766</v>
          </cell>
          <cell r="E5651">
            <v>10.11</v>
          </cell>
          <cell r="F5651" t="str">
            <v>BRFC</v>
          </cell>
          <cell r="G5651">
            <v>618</v>
          </cell>
          <cell r="H5651" t="str">
            <v>Zhejiang Metals &amp; Minerals</v>
          </cell>
          <cell r="I5651" t="str">
            <v>62-14</v>
          </cell>
          <cell r="J5651">
            <v>1249</v>
          </cell>
          <cell r="K5651" t="str">
            <v>Century Brass Mfg</v>
          </cell>
          <cell r="L5651">
            <v>41064</v>
          </cell>
          <cell r="M5651">
            <v>2.7</v>
          </cell>
          <cell r="N5651">
            <v>41092</v>
          </cell>
          <cell r="O5651">
            <v>1130</v>
          </cell>
          <cell r="P5651" t="str">
            <v>S</v>
          </cell>
          <cell r="Q5651" t="str">
            <v>A</v>
          </cell>
          <cell r="R5651" t="str">
            <v>100P</v>
          </cell>
          <cell r="S5651" t="str">
            <v>EACH</v>
          </cell>
          <cell r="T5651">
            <v>2.40998</v>
          </cell>
          <cell r="U5651">
            <v>0.20322999999999999</v>
          </cell>
          <cell r="V5651">
            <v>0.378</v>
          </cell>
          <cell r="W5651">
            <v>887</v>
          </cell>
          <cell r="X5651">
            <v>337</v>
          </cell>
          <cell r="Y5651">
            <v>0</v>
          </cell>
          <cell r="Z5651" t="str">
            <v>BFC</v>
          </cell>
          <cell r="AA5651" t="str">
            <v>JJ45F02</v>
          </cell>
          <cell r="AC5651">
            <v>0</v>
          </cell>
          <cell r="AD5651">
            <v>26</v>
          </cell>
          <cell r="AE5651">
            <v>3</v>
          </cell>
          <cell r="AF5651" t="str">
            <v>V</v>
          </cell>
          <cell r="AG5651" t="str">
            <v>PL03</v>
          </cell>
          <cell r="AH5651" t="str">
            <v>UNION 7/8 COMP</v>
          </cell>
          <cell r="AI5651" t="str">
            <v>EACH</v>
          </cell>
          <cell r="AJ5651">
            <v>0</v>
          </cell>
          <cell r="AK5651">
            <v>2348</v>
          </cell>
          <cell r="AL5651">
            <v>94.17</v>
          </cell>
          <cell r="AM5651">
            <v>12</v>
          </cell>
          <cell r="AN5651" t="str">
            <v>?</v>
          </cell>
        </row>
        <row r="5652">
          <cell r="A5652">
            <v>2765714149802</v>
          </cell>
          <cell r="B5652" t="str">
            <v>7/8 COMP X 7/8 COMP UNION BARCODED</v>
          </cell>
          <cell r="C5652">
            <v>1.637</v>
          </cell>
          <cell r="D5652" t="str">
            <v>?</v>
          </cell>
          <cell r="E5652">
            <v>10.199999999999999</v>
          </cell>
          <cell r="F5652" t="str">
            <v>BRFC</v>
          </cell>
          <cell r="G5652">
            <v>341</v>
          </cell>
          <cell r="H5652" t="str">
            <v>JMF Company</v>
          </cell>
          <cell r="I5652">
            <v>94913803124</v>
          </cell>
          <cell r="J5652">
            <v>0</v>
          </cell>
          <cell r="K5652" t="str">
            <v xml:space="preserve"> </v>
          </cell>
          <cell r="L5652" t="str">
            <v>?</v>
          </cell>
          <cell r="M5652">
            <v>0</v>
          </cell>
          <cell r="N5652">
            <v>41092</v>
          </cell>
          <cell r="O5652">
            <v>175</v>
          </cell>
          <cell r="P5652" t="str">
            <v>S</v>
          </cell>
          <cell r="Q5652" t="str">
            <v>A</v>
          </cell>
          <cell r="R5652" t="str">
            <v>EACH</v>
          </cell>
          <cell r="S5652" t="str">
            <v>EACH</v>
          </cell>
          <cell r="T5652">
            <v>2.5349200000000001</v>
          </cell>
          <cell r="U5652">
            <v>0</v>
          </cell>
          <cell r="V5652">
            <v>0.378</v>
          </cell>
          <cell r="W5652">
            <v>133</v>
          </cell>
          <cell r="X5652">
            <v>70</v>
          </cell>
          <cell r="Y5652">
            <v>0</v>
          </cell>
          <cell r="Z5652" t="str">
            <v>BFC</v>
          </cell>
          <cell r="AA5652" t="str">
            <v>AA06E03</v>
          </cell>
          <cell r="AC5652">
            <v>5</v>
          </cell>
          <cell r="AD5652">
            <v>24</v>
          </cell>
          <cell r="AE5652">
            <v>6</v>
          </cell>
          <cell r="AF5652" t="str">
            <v>K</v>
          </cell>
          <cell r="AG5652" t="str">
            <v>PL03</v>
          </cell>
          <cell r="AH5652" t="str">
            <v>UNION 7/8 BC</v>
          </cell>
          <cell r="AI5652" t="str">
            <v>EACH</v>
          </cell>
          <cell r="AJ5652">
            <v>125</v>
          </cell>
          <cell r="AK5652">
            <v>365</v>
          </cell>
          <cell r="AL5652">
            <v>14.58</v>
          </cell>
          <cell r="AM5652">
            <v>12</v>
          </cell>
          <cell r="AN5652" t="str">
            <v>?</v>
          </cell>
        </row>
        <row r="5653">
          <cell r="A5653">
            <v>2765714149826</v>
          </cell>
          <cell r="B5653" t="str">
            <v>7/8 COMP X 7/8 COMP UNION 10 PACK</v>
          </cell>
          <cell r="C5653">
            <v>0</v>
          </cell>
          <cell r="D5653" t="str">
            <v>?</v>
          </cell>
          <cell r="E5653">
            <v>77.650000000000006</v>
          </cell>
          <cell r="F5653" t="str">
            <v>BRFC</v>
          </cell>
          <cell r="G5653">
            <v>341</v>
          </cell>
          <cell r="H5653" t="str">
            <v>JMF Company</v>
          </cell>
          <cell r="J5653">
            <v>0</v>
          </cell>
          <cell r="K5653" t="str">
            <v xml:space="preserve"> </v>
          </cell>
          <cell r="L5653" t="str">
            <v>?</v>
          </cell>
          <cell r="M5653">
            <v>0</v>
          </cell>
          <cell r="N5653">
            <v>41092</v>
          </cell>
          <cell r="O5653">
            <v>0</v>
          </cell>
          <cell r="P5653" t="str">
            <v>O</v>
          </cell>
          <cell r="Q5653" t="str">
            <v>A</v>
          </cell>
          <cell r="R5653" t="str">
            <v>PK</v>
          </cell>
          <cell r="S5653" t="str">
            <v>PK</v>
          </cell>
          <cell r="T5653">
            <v>0</v>
          </cell>
          <cell r="U5653">
            <v>0</v>
          </cell>
          <cell r="V5653">
            <v>3.78</v>
          </cell>
          <cell r="W5653">
            <v>0</v>
          </cell>
          <cell r="X5653">
            <v>0</v>
          </cell>
          <cell r="Y5653">
            <v>0</v>
          </cell>
          <cell r="Z5653" t="str">
            <v>BFC</v>
          </cell>
          <cell r="AA5653" t="str">
            <v>New Part</v>
          </cell>
          <cell r="AC5653">
            <v>1</v>
          </cell>
          <cell r="AD5653">
            <v>0</v>
          </cell>
          <cell r="AE5653">
            <v>13</v>
          </cell>
          <cell r="AF5653" t="str">
            <v>K</v>
          </cell>
          <cell r="AG5653" t="str">
            <v>PL03</v>
          </cell>
          <cell r="AH5653" t="str">
            <v>10 PK UNION</v>
          </cell>
          <cell r="AI5653" t="str">
            <v>PK</v>
          </cell>
          <cell r="AJ5653">
            <v>0</v>
          </cell>
          <cell r="AK5653">
            <v>0</v>
          </cell>
          <cell r="AL5653">
            <v>0</v>
          </cell>
          <cell r="AM5653">
            <v>12</v>
          </cell>
          <cell r="AN5653" t="str">
            <v>?</v>
          </cell>
        </row>
        <row r="5654">
          <cell r="A5654">
            <v>2765714149896</v>
          </cell>
          <cell r="B5654" t="str">
            <v>7/8 COMP X 7/8 COMP UNION BIN BOX 50</v>
          </cell>
          <cell r="C5654">
            <v>1.7286999999999999</v>
          </cell>
          <cell r="D5654" t="str">
            <v>?</v>
          </cell>
          <cell r="E5654">
            <v>509.64</v>
          </cell>
          <cell r="F5654" t="str">
            <v>BRFC</v>
          </cell>
          <cell r="G5654">
            <v>341</v>
          </cell>
          <cell r="H5654" t="str">
            <v>JMF Company</v>
          </cell>
          <cell r="I5654" t="str">
            <v>62A-1414</v>
          </cell>
          <cell r="J5654">
            <v>0</v>
          </cell>
          <cell r="K5654" t="str">
            <v xml:space="preserve"> </v>
          </cell>
          <cell r="L5654" t="str">
            <v>?</v>
          </cell>
          <cell r="M5654">
            <v>0</v>
          </cell>
          <cell r="N5654">
            <v>41092</v>
          </cell>
          <cell r="O5654">
            <v>1</v>
          </cell>
          <cell r="P5654" t="str">
            <v>O</v>
          </cell>
          <cell r="Q5654" t="str">
            <v>A</v>
          </cell>
          <cell r="R5654" t="str">
            <v>BOX</v>
          </cell>
          <cell r="S5654" t="str">
            <v>BOX</v>
          </cell>
          <cell r="T5654">
            <v>128.65</v>
          </cell>
          <cell r="U5654">
            <v>0</v>
          </cell>
          <cell r="V5654">
            <v>18.899999999999999</v>
          </cell>
          <cell r="W5654">
            <v>1</v>
          </cell>
          <cell r="X5654">
            <v>0</v>
          </cell>
          <cell r="Y5654">
            <v>0</v>
          </cell>
          <cell r="Z5654" t="str">
            <v>BFC</v>
          </cell>
          <cell r="AA5654" t="str">
            <v xml:space="preserve"> </v>
          </cell>
          <cell r="AC5654">
            <v>1</v>
          </cell>
          <cell r="AD5654">
            <v>1</v>
          </cell>
          <cell r="AE5654">
            <v>9</v>
          </cell>
          <cell r="AF5654" t="str">
            <v>K</v>
          </cell>
          <cell r="AG5654" t="str">
            <v>PL03</v>
          </cell>
          <cell r="AH5654" t="str">
            <v>UNION 7/8 BB</v>
          </cell>
          <cell r="AI5654" t="str">
            <v>BOX</v>
          </cell>
          <cell r="AJ5654">
            <v>1</v>
          </cell>
          <cell r="AK5654">
            <v>3</v>
          </cell>
          <cell r="AL5654">
            <v>0.08</v>
          </cell>
          <cell r="AM5654">
            <v>12</v>
          </cell>
          <cell r="AN5654" t="str">
            <v>?</v>
          </cell>
        </row>
        <row r="5655">
          <cell r="A5655">
            <v>2765714149900</v>
          </cell>
          <cell r="B5655" t="str">
            <v>7/8 COMP X 7/8 COMP WITH BOTH ENDS DR THRU TUBE</v>
          </cell>
          <cell r="C5655">
            <v>3.9703200000000001</v>
          </cell>
          <cell r="D5655">
            <v>39675</v>
          </cell>
          <cell r="E5655">
            <v>18.489999999999998</v>
          </cell>
          <cell r="F5655" t="str">
            <v>BRFC</v>
          </cell>
          <cell r="G5655">
            <v>827</v>
          </cell>
          <cell r="H5655" t="str">
            <v>Midland Metals, Mfg. Co.</v>
          </cell>
          <cell r="I5655" t="str">
            <v>18071D</v>
          </cell>
          <cell r="J5655">
            <v>0</v>
          </cell>
          <cell r="K5655" t="str">
            <v xml:space="preserve"> </v>
          </cell>
          <cell r="L5655" t="str">
            <v>?</v>
          </cell>
          <cell r="M5655">
            <v>0</v>
          </cell>
          <cell r="N5655">
            <v>41092</v>
          </cell>
          <cell r="O5655">
            <v>0</v>
          </cell>
          <cell r="P5655" t="str">
            <v>X</v>
          </cell>
          <cell r="Q5655" t="str">
            <v>A</v>
          </cell>
          <cell r="R5655" t="str">
            <v>10PK</v>
          </cell>
          <cell r="S5655" t="str">
            <v>EACH</v>
          </cell>
          <cell r="T5655">
            <v>3.9447999999999999</v>
          </cell>
          <cell r="U5655">
            <v>0</v>
          </cell>
          <cell r="V5655">
            <v>0.28000000000000003</v>
          </cell>
          <cell r="W5655">
            <v>0</v>
          </cell>
          <cell r="X5655">
            <v>25</v>
          </cell>
          <cell r="Y5655">
            <v>0</v>
          </cell>
          <cell r="Z5655" t="str">
            <v>BFC</v>
          </cell>
          <cell r="AA5655" t="str">
            <v>JJ17G01</v>
          </cell>
          <cell r="AC5655">
            <v>0</v>
          </cell>
          <cell r="AD5655">
            <v>0</v>
          </cell>
          <cell r="AE5655">
            <v>13</v>
          </cell>
          <cell r="AF5655" t="str">
            <v>V</v>
          </cell>
          <cell r="AG5655" t="str">
            <v>PL03</v>
          </cell>
          <cell r="AH5655" t="str">
            <v>UNION 7/8 TUBE</v>
          </cell>
          <cell r="AI5655" t="str">
            <v>EACH</v>
          </cell>
          <cell r="AJ5655">
            <v>0</v>
          </cell>
          <cell r="AK5655">
            <v>0</v>
          </cell>
          <cell r="AL5655">
            <v>0</v>
          </cell>
          <cell r="AM5655">
            <v>12</v>
          </cell>
          <cell r="AN5655" t="str">
            <v>?</v>
          </cell>
        </row>
        <row r="5656">
          <cell r="A5656">
            <v>2810108089800</v>
          </cell>
          <cell r="B5656" t="str">
            <v>1/2 SL X 1/2 MIP CPVC ADAPTER</v>
          </cell>
          <cell r="C5656">
            <v>0.1003</v>
          </cell>
          <cell r="D5656" t="str">
            <v>?</v>
          </cell>
          <cell r="E5656">
            <v>0.84</v>
          </cell>
          <cell r="F5656" t="str">
            <v>CPVC</v>
          </cell>
          <cell r="G5656">
            <v>187</v>
          </cell>
          <cell r="H5656" t="str">
            <v>Lewis Pipe Company</v>
          </cell>
          <cell r="J5656">
            <v>0</v>
          </cell>
          <cell r="K5656" t="str">
            <v xml:space="preserve"> </v>
          </cell>
          <cell r="L5656" t="str">
            <v>?</v>
          </cell>
          <cell r="M5656">
            <v>0</v>
          </cell>
          <cell r="N5656">
            <v>41092</v>
          </cell>
          <cell r="O5656">
            <v>0</v>
          </cell>
          <cell r="P5656" t="str">
            <v>X</v>
          </cell>
          <cell r="Q5656" t="str">
            <v>I</v>
          </cell>
          <cell r="R5656" t="str">
            <v>EACH</v>
          </cell>
          <cell r="S5656" t="str">
            <v>EACH</v>
          </cell>
          <cell r="T5656">
            <v>0.10050000000000001</v>
          </cell>
          <cell r="U5656">
            <v>7.6000000000000004E-4</v>
          </cell>
          <cell r="V5656">
            <v>0.02</v>
          </cell>
          <cell r="W5656">
            <v>0</v>
          </cell>
          <cell r="X5656">
            <v>0</v>
          </cell>
          <cell r="Y5656">
            <v>0</v>
          </cell>
          <cell r="Z5656" t="str">
            <v>CPVC</v>
          </cell>
          <cell r="AC5656">
            <v>0</v>
          </cell>
          <cell r="AD5656">
            <v>0</v>
          </cell>
          <cell r="AE5656">
            <v>13</v>
          </cell>
          <cell r="AF5656" t="str">
            <v>V</v>
          </cell>
          <cell r="AG5656" t="str">
            <v>PL01</v>
          </cell>
          <cell r="AH5656" t="str">
            <v>ADAPTER CPVC</v>
          </cell>
          <cell r="AI5656" t="str">
            <v>EACH</v>
          </cell>
          <cell r="AJ5656">
            <v>0</v>
          </cell>
          <cell r="AK5656">
            <v>40</v>
          </cell>
          <cell r="AL5656">
            <v>6.67</v>
          </cell>
          <cell r="AM5656">
            <v>12</v>
          </cell>
          <cell r="AN5656" t="str">
            <v>?</v>
          </cell>
        </row>
        <row r="5657">
          <cell r="A5657">
            <v>2810108089802</v>
          </cell>
          <cell r="B5657" t="str">
            <v>1/2 SL X 1/2 MIP CPVC ADAPTER BARCODED</v>
          </cell>
          <cell r="C5657">
            <v>0.152</v>
          </cell>
          <cell r="D5657">
            <v>41002</v>
          </cell>
          <cell r="E5657">
            <v>1.38</v>
          </cell>
          <cell r="F5657" t="str">
            <v>CPVC</v>
          </cell>
          <cell r="G5657">
            <v>583</v>
          </cell>
          <cell r="H5657" t="str">
            <v>Genova Products, Inc.</v>
          </cell>
          <cell r="I5657" t="str">
            <v>50405       038561504057</v>
          </cell>
          <cell r="J5657">
            <v>583</v>
          </cell>
          <cell r="K5657" t="str">
            <v>Genova Products, Inc.</v>
          </cell>
          <cell r="L5657">
            <v>41072</v>
          </cell>
          <cell r="M5657">
            <v>0.152</v>
          </cell>
          <cell r="N5657">
            <v>41092</v>
          </cell>
          <cell r="O5657">
            <v>1040</v>
          </cell>
          <cell r="P5657" t="str">
            <v>S</v>
          </cell>
          <cell r="Q5657" t="str">
            <v>A</v>
          </cell>
          <cell r="R5657" t="str">
            <v>500P</v>
          </cell>
          <cell r="S5657" t="str">
            <v>EACH</v>
          </cell>
          <cell r="T5657">
            <v>0.15007000000000001</v>
          </cell>
          <cell r="U5657">
            <v>0</v>
          </cell>
          <cell r="V5657">
            <v>2.4E-2</v>
          </cell>
          <cell r="W5657">
            <v>1040</v>
          </cell>
          <cell r="X5657">
            <v>520</v>
          </cell>
          <cell r="Y5657">
            <v>0</v>
          </cell>
          <cell r="Z5657" t="str">
            <v>CPVC</v>
          </cell>
          <cell r="AA5657" t="str">
            <v>VV11C06</v>
          </cell>
          <cell r="AC5657">
            <v>20</v>
          </cell>
          <cell r="AD5657">
            <v>25</v>
          </cell>
          <cell r="AE5657">
            <v>8</v>
          </cell>
          <cell r="AF5657" t="str">
            <v>V</v>
          </cell>
          <cell r="AG5657" t="str">
            <v>PL01</v>
          </cell>
          <cell r="AH5657" t="str">
            <v>ADAPTER CPVC BC</v>
          </cell>
          <cell r="AI5657" t="str">
            <v>EACH</v>
          </cell>
          <cell r="AJ5657">
            <v>240</v>
          </cell>
          <cell r="AK5657">
            <v>2400</v>
          </cell>
          <cell r="AL5657">
            <v>86.67</v>
          </cell>
          <cell r="AM5657">
            <v>12</v>
          </cell>
          <cell r="AN5657" t="str">
            <v>?</v>
          </cell>
        </row>
        <row r="5658">
          <cell r="A5658">
            <v>2810112089802</v>
          </cell>
          <cell r="B5658" t="str">
            <v>3/4 SLIP X 1/2 MIP CPVC REDUCING MALE ADAPTER</v>
          </cell>
          <cell r="C5658">
            <v>0.317</v>
          </cell>
          <cell r="D5658">
            <v>41002</v>
          </cell>
          <cell r="E5658">
            <v>2.93</v>
          </cell>
          <cell r="F5658" t="str">
            <v>CPVC</v>
          </cell>
          <cell r="G5658">
            <v>583</v>
          </cell>
          <cell r="H5658" t="str">
            <v>Genova Products, Inc.</v>
          </cell>
          <cell r="I5658" t="str">
            <v>50475       038561003109</v>
          </cell>
          <cell r="J5658">
            <v>583</v>
          </cell>
          <cell r="K5658" t="str">
            <v>Genova Products, Inc.</v>
          </cell>
          <cell r="L5658">
            <v>41036</v>
          </cell>
          <cell r="M5658">
            <v>0.317</v>
          </cell>
          <cell r="N5658">
            <v>41092</v>
          </cell>
          <cell r="O5658">
            <v>80</v>
          </cell>
          <cell r="P5658" t="str">
            <v>O</v>
          </cell>
          <cell r="Q5658" t="str">
            <v>A</v>
          </cell>
          <cell r="R5658" t="str">
            <v>10PK</v>
          </cell>
          <cell r="S5658" t="str">
            <v>EACH</v>
          </cell>
          <cell r="T5658">
            <v>0.317</v>
          </cell>
          <cell r="U5658">
            <v>0</v>
          </cell>
          <cell r="V5658">
            <v>3.2000000000000001E-2</v>
          </cell>
          <cell r="W5658">
            <v>10</v>
          </cell>
          <cell r="X5658">
            <v>0</v>
          </cell>
          <cell r="Y5658">
            <v>0</v>
          </cell>
          <cell r="Z5658" t="str">
            <v>CPVC</v>
          </cell>
          <cell r="AA5658" t="str">
            <v>VV09C06</v>
          </cell>
          <cell r="AC5658">
            <v>10</v>
          </cell>
          <cell r="AD5658">
            <v>2</v>
          </cell>
          <cell r="AE5658">
            <v>11</v>
          </cell>
          <cell r="AF5658" t="str">
            <v>V</v>
          </cell>
          <cell r="AG5658" t="str">
            <v>PL03</v>
          </cell>
          <cell r="AH5658" t="str">
            <v>MALE ADAPTER</v>
          </cell>
          <cell r="AI5658" t="str">
            <v>EACH</v>
          </cell>
          <cell r="AJ5658">
            <v>0</v>
          </cell>
          <cell r="AK5658">
            <v>130</v>
          </cell>
          <cell r="AL5658">
            <v>6.67</v>
          </cell>
          <cell r="AM5658">
            <v>12</v>
          </cell>
          <cell r="AN5658" t="str">
            <v>?</v>
          </cell>
        </row>
        <row r="5659">
          <cell r="A5659">
            <v>2810112129800</v>
          </cell>
          <cell r="B5659" t="str">
            <v>3/4 SL X 3/4 MIP CPVC ADAPTER</v>
          </cell>
          <cell r="C5659">
            <v>0.15049999999999999</v>
          </cell>
          <cell r="D5659" t="str">
            <v>?</v>
          </cell>
          <cell r="E5659">
            <v>1.21</v>
          </cell>
          <cell r="F5659" t="str">
            <v>CPVC</v>
          </cell>
          <cell r="G5659">
            <v>187</v>
          </cell>
          <cell r="H5659" t="str">
            <v>Lewis Pipe Company</v>
          </cell>
          <cell r="J5659">
            <v>0</v>
          </cell>
          <cell r="K5659" t="str">
            <v xml:space="preserve"> </v>
          </cell>
          <cell r="L5659" t="str">
            <v>?</v>
          </cell>
          <cell r="M5659">
            <v>0</v>
          </cell>
          <cell r="N5659">
            <v>41092</v>
          </cell>
          <cell r="O5659">
            <v>0</v>
          </cell>
          <cell r="P5659" t="str">
            <v>X</v>
          </cell>
          <cell r="Q5659" t="str">
            <v>I</v>
          </cell>
          <cell r="R5659" t="str">
            <v>EACH</v>
          </cell>
          <cell r="S5659" t="str">
            <v>EACH</v>
          </cell>
          <cell r="T5659">
            <v>0.15060000000000001</v>
          </cell>
          <cell r="U5659">
            <v>3.2000000000000002E-3</v>
          </cell>
          <cell r="V5659">
            <v>0.04</v>
          </cell>
          <cell r="W5659">
            <v>0</v>
          </cell>
          <cell r="X5659">
            <v>0</v>
          </cell>
          <cell r="Y5659">
            <v>0</v>
          </cell>
          <cell r="Z5659" t="str">
            <v>CPVC</v>
          </cell>
          <cell r="AC5659">
            <v>0</v>
          </cell>
          <cell r="AD5659">
            <v>0</v>
          </cell>
          <cell r="AE5659">
            <v>13</v>
          </cell>
          <cell r="AF5659" t="str">
            <v>V</v>
          </cell>
          <cell r="AG5659" t="str">
            <v>PL01</v>
          </cell>
          <cell r="AH5659" t="str">
            <v>ADAPTER CPVC</v>
          </cell>
          <cell r="AI5659" t="str">
            <v>EACH</v>
          </cell>
          <cell r="AJ5659">
            <v>0</v>
          </cell>
          <cell r="AK5659">
            <v>0</v>
          </cell>
          <cell r="AL5659">
            <v>0</v>
          </cell>
          <cell r="AM5659">
            <v>12</v>
          </cell>
          <cell r="AN5659" t="str">
            <v>?</v>
          </cell>
        </row>
        <row r="5660">
          <cell r="A5660">
            <v>2810112129802</v>
          </cell>
          <cell r="B5660" t="str">
            <v>3/4 SL X 3/4 MIP CPVC ADAPTER BARCODED</v>
          </cell>
          <cell r="C5660">
            <v>0.214</v>
          </cell>
          <cell r="D5660">
            <v>41002</v>
          </cell>
          <cell r="E5660">
            <v>1.98</v>
          </cell>
          <cell r="F5660" t="str">
            <v>CPVC</v>
          </cell>
          <cell r="G5660">
            <v>583</v>
          </cell>
          <cell r="H5660" t="str">
            <v>Genova Products, Inc.</v>
          </cell>
          <cell r="I5660" t="str">
            <v>50407       038561504071</v>
          </cell>
          <cell r="J5660">
            <v>583</v>
          </cell>
          <cell r="K5660" t="str">
            <v>Genova Products, Inc.</v>
          </cell>
          <cell r="L5660">
            <v>40932</v>
          </cell>
          <cell r="M5660">
            <v>0.192</v>
          </cell>
          <cell r="N5660">
            <v>41092</v>
          </cell>
          <cell r="O5660">
            <v>3760</v>
          </cell>
          <cell r="P5660" t="str">
            <v>S</v>
          </cell>
          <cell r="Q5660" t="str">
            <v>A</v>
          </cell>
          <cell r="R5660" t="str">
            <v>500P</v>
          </cell>
          <cell r="S5660" t="str">
            <v>EACH</v>
          </cell>
          <cell r="T5660">
            <v>0.192</v>
          </cell>
          <cell r="U5660">
            <v>0</v>
          </cell>
          <cell r="V5660">
            <v>4.3999999999999997E-2</v>
          </cell>
          <cell r="W5660">
            <v>3550</v>
          </cell>
          <cell r="X5660">
            <v>240</v>
          </cell>
          <cell r="Y5660">
            <v>0</v>
          </cell>
          <cell r="Z5660" t="str">
            <v>CPVC</v>
          </cell>
          <cell r="AA5660" t="str">
            <v>VV11B04</v>
          </cell>
          <cell r="AC5660">
            <v>10</v>
          </cell>
          <cell r="AD5660">
            <v>57</v>
          </cell>
          <cell r="AE5660">
            <v>5</v>
          </cell>
          <cell r="AF5660" t="str">
            <v>V</v>
          </cell>
          <cell r="AG5660" t="str">
            <v>PL01</v>
          </cell>
          <cell r="AH5660" t="str">
            <v>ADAPTER CPVC BC</v>
          </cell>
          <cell r="AI5660" t="str">
            <v>EACH</v>
          </cell>
          <cell r="AJ5660">
            <v>150</v>
          </cell>
          <cell r="AK5660">
            <v>7590</v>
          </cell>
          <cell r="AL5660">
            <v>313.33</v>
          </cell>
          <cell r="AM5660">
            <v>12</v>
          </cell>
          <cell r="AN5660" t="str">
            <v>?</v>
          </cell>
        </row>
        <row r="5661">
          <cell r="A5661">
            <v>2810116169800</v>
          </cell>
          <cell r="B5661" t="str">
            <v>1 SL X 1 MIP CPVC ADAPTER</v>
          </cell>
          <cell r="C5661">
            <v>0.76</v>
          </cell>
          <cell r="D5661" t="str">
            <v>?</v>
          </cell>
          <cell r="E5661">
            <v>5.63</v>
          </cell>
          <cell r="F5661" t="str">
            <v>CPVC</v>
          </cell>
          <cell r="G5661">
            <v>187</v>
          </cell>
          <cell r="H5661" t="str">
            <v>Lewis Pipe Company</v>
          </cell>
          <cell r="J5661">
            <v>0</v>
          </cell>
          <cell r="K5661" t="str">
            <v xml:space="preserve"> </v>
          </cell>
          <cell r="L5661" t="str">
            <v>?</v>
          </cell>
          <cell r="M5661">
            <v>0</v>
          </cell>
          <cell r="N5661">
            <v>41092</v>
          </cell>
          <cell r="O5661">
            <v>0</v>
          </cell>
          <cell r="P5661" t="str">
            <v>X</v>
          </cell>
          <cell r="Q5661" t="str">
            <v>I</v>
          </cell>
          <cell r="R5661" t="str">
            <v>EACH</v>
          </cell>
          <cell r="S5661" t="str">
            <v>EACH</v>
          </cell>
          <cell r="T5661">
            <v>0.76</v>
          </cell>
          <cell r="U5661">
            <v>0</v>
          </cell>
          <cell r="V5661">
            <v>0.16</v>
          </cell>
          <cell r="W5661">
            <v>0</v>
          </cell>
          <cell r="X5661">
            <v>0</v>
          </cell>
          <cell r="Y5661">
            <v>0</v>
          </cell>
          <cell r="Z5661" t="str">
            <v>CPVC</v>
          </cell>
          <cell r="AC5661">
            <v>0</v>
          </cell>
          <cell r="AD5661">
            <v>0</v>
          </cell>
          <cell r="AE5661">
            <v>13</v>
          </cell>
          <cell r="AF5661" t="str">
            <v>V</v>
          </cell>
          <cell r="AG5661" t="str">
            <v>PL01</v>
          </cell>
          <cell r="AH5661" t="str">
            <v>ADAPTER CPVC</v>
          </cell>
          <cell r="AI5661" t="str">
            <v>EACH</v>
          </cell>
          <cell r="AJ5661">
            <v>0</v>
          </cell>
          <cell r="AK5661">
            <v>0</v>
          </cell>
          <cell r="AL5661">
            <v>0</v>
          </cell>
          <cell r="AM5661">
            <v>12</v>
          </cell>
          <cell r="AN5661" t="str">
            <v>?</v>
          </cell>
        </row>
        <row r="5662">
          <cell r="A5662">
            <v>2810116169802</v>
          </cell>
          <cell r="B5662" t="str">
            <v>1 SL X 1 MIP CPVC ADAPTER BARCODED</v>
          </cell>
          <cell r="C5662">
            <v>0.99399999999999999</v>
          </cell>
          <cell r="D5662">
            <v>41002</v>
          </cell>
          <cell r="E5662">
            <v>9.14</v>
          </cell>
          <cell r="F5662" t="str">
            <v>CPVC</v>
          </cell>
          <cell r="G5662">
            <v>583</v>
          </cell>
          <cell r="H5662" t="str">
            <v>Genova Products, Inc.</v>
          </cell>
          <cell r="I5662" t="str">
            <v>50410       038561012163</v>
          </cell>
          <cell r="J5662">
            <v>0</v>
          </cell>
          <cell r="K5662" t="str">
            <v xml:space="preserve"> </v>
          </cell>
          <cell r="L5662" t="str">
            <v>?</v>
          </cell>
          <cell r="M5662">
            <v>0</v>
          </cell>
          <cell r="N5662">
            <v>41092</v>
          </cell>
          <cell r="O5662">
            <v>170</v>
          </cell>
          <cell r="P5662" t="str">
            <v>O</v>
          </cell>
          <cell r="Q5662" t="str">
            <v>A</v>
          </cell>
          <cell r="R5662" t="str">
            <v>10PK</v>
          </cell>
          <cell r="S5662" t="str">
            <v>EACH</v>
          </cell>
          <cell r="T5662">
            <v>0.68403000000000003</v>
          </cell>
          <cell r="U5662">
            <v>0</v>
          </cell>
          <cell r="V5662">
            <v>0.06</v>
          </cell>
          <cell r="W5662">
            <v>170</v>
          </cell>
          <cell r="X5662">
            <v>19</v>
          </cell>
          <cell r="Y5662">
            <v>0</v>
          </cell>
          <cell r="Z5662" t="str">
            <v>cpvc</v>
          </cell>
          <cell r="AA5662" t="str">
            <v>VV09A05</v>
          </cell>
          <cell r="AC5662">
            <v>10</v>
          </cell>
          <cell r="AD5662">
            <v>11</v>
          </cell>
          <cell r="AE5662">
            <v>9</v>
          </cell>
          <cell r="AF5662" t="str">
            <v>V</v>
          </cell>
          <cell r="AG5662" t="str">
            <v>PL01</v>
          </cell>
          <cell r="AH5662" t="str">
            <v>ADAPTER CPVC BC</v>
          </cell>
          <cell r="AI5662" t="str">
            <v>EACH</v>
          </cell>
          <cell r="AJ5662">
            <v>0</v>
          </cell>
          <cell r="AK5662">
            <v>220</v>
          </cell>
          <cell r="AL5662">
            <v>14.17</v>
          </cell>
          <cell r="AM5662">
            <v>12</v>
          </cell>
          <cell r="AN5662" t="str">
            <v>?</v>
          </cell>
        </row>
        <row r="5663">
          <cell r="A5663">
            <v>2810120209802</v>
          </cell>
          <cell r="B5663" t="str">
            <v>1 1/4 SLIP X 1 1/4 MIP CPVC ADAPTER</v>
          </cell>
          <cell r="C5663">
            <v>1.415</v>
          </cell>
          <cell r="D5663">
            <v>41002</v>
          </cell>
          <cell r="E5663">
            <v>13</v>
          </cell>
          <cell r="F5663" t="str">
            <v>CPVC</v>
          </cell>
          <cell r="G5663">
            <v>583</v>
          </cell>
          <cell r="H5663" t="str">
            <v>Genova Products, Inc.</v>
          </cell>
          <cell r="I5663">
            <v>50414</v>
          </cell>
          <cell r="J5663">
            <v>583</v>
          </cell>
          <cell r="K5663" t="str">
            <v>Genova Products, Inc.</v>
          </cell>
          <cell r="L5663">
            <v>40403</v>
          </cell>
          <cell r="M5663">
            <v>1.2589999999999999</v>
          </cell>
          <cell r="N5663">
            <v>41092</v>
          </cell>
          <cell r="O5663">
            <v>0</v>
          </cell>
          <cell r="P5663" t="str">
            <v>O</v>
          </cell>
          <cell r="Q5663" t="str">
            <v>A</v>
          </cell>
          <cell r="R5663" t="str">
            <v>50PK</v>
          </cell>
          <cell r="S5663" t="str">
            <v>EACH</v>
          </cell>
          <cell r="T5663">
            <v>1.2589999999999999</v>
          </cell>
          <cell r="U5663">
            <v>0</v>
          </cell>
          <cell r="V5663">
            <v>0.1</v>
          </cell>
          <cell r="W5663">
            <v>0</v>
          </cell>
          <cell r="X5663">
            <v>0</v>
          </cell>
          <cell r="Y5663">
            <v>0</v>
          </cell>
          <cell r="Z5663" t="str">
            <v>CPVC</v>
          </cell>
          <cell r="AA5663" t="str">
            <v>New Part</v>
          </cell>
          <cell r="AC5663">
            <v>50</v>
          </cell>
          <cell r="AD5663">
            <v>0</v>
          </cell>
          <cell r="AE5663">
            <v>13</v>
          </cell>
          <cell r="AF5663" t="str">
            <v>V</v>
          </cell>
          <cell r="AG5663" t="str">
            <v>PL01</v>
          </cell>
          <cell r="AH5663" t="str">
            <v>CPVC ADAPTER</v>
          </cell>
          <cell r="AI5663" t="str">
            <v>EACH</v>
          </cell>
          <cell r="AJ5663">
            <v>0</v>
          </cell>
          <cell r="AK5663">
            <v>50</v>
          </cell>
          <cell r="AL5663">
            <v>0</v>
          </cell>
          <cell r="AM5663">
            <v>12</v>
          </cell>
          <cell r="AN5663" t="str">
            <v>?</v>
          </cell>
        </row>
        <row r="5664">
          <cell r="A5664">
            <v>2810124249802</v>
          </cell>
          <cell r="B5664" t="str">
            <v>1 1/2 SLIP X 1 1/2 MIP CPVC ADAPTER</v>
          </cell>
          <cell r="C5664">
            <v>1.7390000000000001</v>
          </cell>
          <cell r="D5664">
            <v>41002</v>
          </cell>
          <cell r="E5664">
            <v>16</v>
          </cell>
          <cell r="F5664" t="str">
            <v>CPVC</v>
          </cell>
          <cell r="G5664">
            <v>583</v>
          </cell>
          <cell r="H5664" t="str">
            <v>Genova Products, Inc.</v>
          </cell>
          <cell r="I5664">
            <v>50415</v>
          </cell>
          <cell r="J5664">
            <v>583</v>
          </cell>
          <cell r="K5664" t="str">
            <v>Genova Products, Inc.</v>
          </cell>
          <cell r="L5664">
            <v>40403</v>
          </cell>
          <cell r="M5664">
            <v>1.546</v>
          </cell>
          <cell r="N5664">
            <v>41092</v>
          </cell>
          <cell r="O5664">
            <v>0</v>
          </cell>
          <cell r="P5664" t="str">
            <v>O</v>
          </cell>
          <cell r="Q5664" t="str">
            <v>A</v>
          </cell>
          <cell r="R5664" t="str">
            <v>50PK</v>
          </cell>
          <cell r="S5664" t="str">
            <v>EACH</v>
          </cell>
          <cell r="T5664">
            <v>1.546</v>
          </cell>
          <cell r="U5664">
            <v>0</v>
          </cell>
          <cell r="V5664">
            <v>0.26</v>
          </cell>
          <cell r="W5664">
            <v>0</v>
          </cell>
          <cell r="X5664">
            <v>0</v>
          </cell>
          <cell r="Y5664">
            <v>0</v>
          </cell>
          <cell r="Z5664" t="str">
            <v>CPVC</v>
          </cell>
          <cell r="AA5664" t="str">
            <v>New Part</v>
          </cell>
          <cell r="AC5664">
            <v>50</v>
          </cell>
          <cell r="AD5664">
            <v>0</v>
          </cell>
          <cell r="AE5664">
            <v>13</v>
          </cell>
          <cell r="AF5664" t="str">
            <v>V</v>
          </cell>
          <cell r="AG5664" t="str">
            <v>PL01</v>
          </cell>
          <cell r="AH5664" t="str">
            <v>CPVC ADAPTER</v>
          </cell>
          <cell r="AI5664" t="str">
            <v>EACH</v>
          </cell>
          <cell r="AJ5664">
            <v>0</v>
          </cell>
          <cell r="AK5664">
            <v>50</v>
          </cell>
          <cell r="AL5664">
            <v>0</v>
          </cell>
          <cell r="AM5664">
            <v>12</v>
          </cell>
          <cell r="AN5664" t="str">
            <v>?</v>
          </cell>
        </row>
        <row r="5665">
          <cell r="A5665">
            <v>2810132329802</v>
          </cell>
          <cell r="B5665" t="str">
            <v>2 SL X 2 MIP CPVC ADAPTER BARCODED</v>
          </cell>
          <cell r="C5665">
            <v>2.8980000000000001</v>
          </cell>
          <cell r="D5665">
            <v>41002</v>
          </cell>
          <cell r="E5665">
            <v>26.6</v>
          </cell>
          <cell r="F5665" t="str">
            <v>CPVC</v>
          </cell>
          <cell r="G5665">
            <v>583</v>
          </cell>
          <cell r="H5665" t="str">
            <v>Genova Products, Inc.</v>
          </cell>
          <cell r="I5665" t="str">
            <v>50420       038561012194</v>
          </cell>
          <cell r="J5665">
            <v>583</v>
          </cell>
          <cell r="K5665" t="str">
            <v>Genova Products, Inc.</v>
          </cell>
          <cell r="L5665">
            <v>40403</v>
          </cell>
          <cell r="M5665">
            <v>2.5750000000000002</v>
          </cell>
          <cell r="N5665">
            <v>41092</v>
          </cell>
          <cell r="O5665">
            <v>0</v>
          </cell>
          <cell r="P5665" t="str">
            <v>O</v>
          </cell>
          <cell r="Q5665" t="str">
            <v>A</v>
          </cell>
          <cell r="R5665" t="str">
            <v>5 PK</v>
          </cell>
          <cell r="S5665" t="str">
            <v>EACH</v>
          </cell>
          <cell r="T5665">
            <v>2.5760000000000001</v>
          </cell>
          <cell r="U5665">
            <v>0</v>
          </cell>
          <cell r="V5665">
            <v>0.32</v>
          </cell>
          <cell r="W5665">
            <v>0</v>
          </cell>
          <cell r="X5665">
            <v>0</v>
          </cell>
          <cell r="Y5665">
            <v>0</v>
          </cell>
          <cell r="Z5665" t="str">
            <v>CPVC</v>
          </cell>
          <cell r="AA5665" t="str">
            <v>VV11D05</v>
          </cell>
          <cell r="AC5665">
            <v>5</v>
          </cell>
          <cell r="AD5665">
            <v>0</v>
          </cell>
          <cell r="AE5665">
            <v>13</v>
          </cell>
          <cell r="AF5665" t="str">
            <v>V</v>
          </cell>
          <cell r="AG5665" t="str">
            <v>PL01</v>
          </cell>
          <cell r="AH5665" t="str">
            <v>ADAPTER CPVC BC</v>
          </cell>
          <cell r="AI5665" t="str">
            <v>EACH</v>
          </cell>
          <cell r="AJ5665">
            <v>0</v>
          </cell>
          <cell r="AK5665">
            <v>5</v>
          </cell>
          <cell r="AL5665">
            <v>0</v>
          </cell>
          <cell r="AM5665">
            <v>12</v>
          </cell>
          <cell r="AN5665" t="str">
            <v>?</v>
          </cell>
        </row>
        <row r="5666">
          <cell r="A5666">
            <v>2810508089800</v>
          </cell>
          <cell r="B5666" t="str">
            <v>1/2 SL X 1/2 FIP CPVC ADAPTER</v>
          </cell>
          <cell r="C5666">
            <v>0.3241</v>
          </cell>
          <cell r="D5666" t="str">
            <v>?</v>
          </cell>
          <cell r="E5666">
            <v>2.58</v>
          </cell>
          <cell r="F5666" t="str">
            <v>CPVC</v>
          </cell>
          <cell r="G5666">
            <v>187</v>
          </cell>
          <cell r="H5666" t="str">
            <v>Lewis Pipe Company</v>
          </cell>
          <cell r="J5666">
            <v>0</v>
          </cell>
          <cell r="K5666" t="str">
            <v xml:space="preserve"> </v>
          </cell>
          <cell r="L5666" t="str">
            <v>?</v>
          </cell>
          <cell r="M5666">
            <v>0</v>
          </cell>
          <cell r="N5666">
            <v>41092</v>
          </cell>
          <cell r="O5666">
            <v>0</v>
          </cell>
          <cell r="P5666" t="str">
            <v>X</v>
          </cell>
          <cell r="Q5666" t="str">
            <v>I</v>
          </cell>
          <cell r="R5666" t="str">
            <v>EACH</v>
          </cell>
          <cell r="S5666" t="str">
            <v>EACH</v>
          </cell>
          <cell r="T5666">
            <v>0.3241</v>
          </cell>
          <cell r="U5666">
            <v>4.9300000000000004E-3</v>
          </cell>
          <cell r="V5666">
            <v>0.03</v>
          </cell>
          <cell r="W5666">
            <v>0</v>
          </cell>
          <cell r="X5666">
            <v>0</v>
          </cell>
          <cell r="Y5666">
            <v>0</v>
          </cell>
          <cell r="Z5666" t="str">
            <v>CPVC</v>
          </cell>
          <cell r="AC5666">
            <v>0</v>
          </cell>
          <cell r="AD5666">
            <v>0</v>
          </cell>
          <cell r="AE5666">
            <v>13</v>
          </cell>
          <cell r="AF5666" t="str">
            <v>V</v>
          </cell>
          <cell r="AG5666" t="str">
            <v>PL01</v>
          </cell>
          <cell r="AH5666" t="str">
            <v>ADAPTER CPVC</v>
          </cell>
          <cell r="AI5666" t="str">
            <v>EACH</v>
          </cell>
          <cell r="AJ5666">
            <v>0</v>
          </cell>
          <cell r="AK5666">
            <v>60</v>
          </cell>
          <cell r="AL5666">
            <v>10</v>
          </cell>
          <cell r="AM5666">
            <v>12</v>
          </cell>
          <cell r="AN5666" t="str">
            <v>?</v>
          </cell>
        </row>
        <row r="5667">
          <cell r="A5667">
            <v>2810508089802</v>
          </cell>
          <cell r="B5667" t="str">
            <v>1/2 SL X 1/2 FIP CPVC ADAPTER WITH GASKET BC</v>
          </cell>
          <cell r="C5667">
            <v>0.45500000000000002</v>
          </cell>
          <cell r="D5667">
            <v>41002</v>
          </cell>
          <cell r="E5667">
            <v>4.24</v>
          </cell>
          <cell r="F5667" t="str">
            <v>CPVC</v>
          </cell>
          <cell r="G5667">
            <v>583</v>
          </cell>
          <cell r="H5667" t="str">
            <v>Genova Products, Inc.</v>
          </cell>
          <cell r="I5667" t="str">
            <v>50305       038561503050</v>
          </cell>
          <cell r="J5667">
            <v>583</v>
          </cell>
          <cell r="K5667" t="str">
            <v>Genova Products, Inc.</v>
          </cell>
          <cell r="L5667">
            <v>41036</v>
          </cell>
          <cell r="M5667">
            <v>0.45500000000000002</v>
          </cell>
          <cell r="N5667">
            <v>41092</v>
          </cell>
          <cell r="O5667">
            <v>360</v>
          </cell>
          <cell r="P5667" t="str">
            <v>S</v>
          </cell>
          <cell r="Q5667" t="str">
            <v>A</v>
          </cell>
          <cell r="R5667" t="str">
            <v>20PK</v>
          </cell>
          <cell r="S5667" t="str">
            <v>EACH</v>
          </cell>
          <cell r="T5667">
            <v>0.44850000000000001</v>
          </cell>
          <cell r="U5667">
            <v>0</v>
          </cell>
          <cell r="V5667">
            <v>3.4000000000000002E-2</v>
          </cell>
          <cell r="W5667">
            <v>280</v>
          </cell>
          <cell r="X5667">
            <v>140</v>
          </cell>
          <cell r="Y5667">
            <v>0</v>
          </cell>
          <cell r="Z5667" t="str">
            <v>CPVC</v>
          </cell>
          <cell r="AA5667" t="str">
            <v>VV11B03</v>
          </cell>
          <cell r="AC5667">
            <v>20</v>
          </cell>
          <cell r="AD5667">
            <v>13</v>
          </cell>
          <cell r="AE5667">
            <v>8</v>
          </cell>
          <cell r="AF5667" t="str">
            <v>V</v>
          </cell>
          <cell r="AG5667" t="str">
            <v>PL01</v>
          </cell>
          <cell r="AH5667" t="str">
            <v>ADAPTER CPVC BC</v>
          </cell>
          <cell r="AI5667" t="str">
            <v>EACH</v>
          </cell>
          <cell r="AJ5667">
            <v>100</v>
          </cell>
          <cell r="AK5667">
            <v>660</v>
          </cell>
          <cell r="AL5667">
            <v>30</v>
          </cell>
          <cell r="AM5667">
            <v>12</v>
          </cell>
          <cell r="AN5667" t="str">
            <v>?</v>
          </cell>
        </row>
        <row r="5668">
          <cell r="A5668">
            <v>2810512129800</v>
          </cell>
          <cell r="B5668" t="str">
            <v>3/4 SL X 3/4 FIP CPVC ADAPTER</v>
          </cell>
          <cell r="C5668">
            <v>0.45910000000000001</v>
          </cell>
          <cell r="D5668" t="str">
            <v>?</v>
          </cell>
          <cell r="E5668">
            <v>3.52</v>
          </cell>
          <cell r="F5668" t="str">
            <v>CPVC</v>
          </cell>
          <cell r="G5668">
            <v>187</v>
          </cell>
          <cell r="H5668" t="str">
            <v>Lewis Pipe Company</v>
          </cell>
          <cell r="J5668">
            <v>0</v>
          </cell>
          <cell r="K5668" t="str">
            <v xml:space="preserve"> </v>
          </cell>
          <cell r="L5668" t="str">
            <v>?</v>
          </cell>
          <cell r="M5668">
            <v>0</v>
          </cell>
          <cell r="N5668">
            <v>41092</v>
          </cell>
          <cell r="O5668">
            <v>0</v>
          </cell>
          <cell r="P5668" t="str">
            <v>X</v>
          </cell>
          <cell r="Q5668" t="str">
            <v>I</v>
          </cell>
          <cell r="R5668" t="str">
            <v>EACH</v>
          </cell>
          <cell r="S5668" t="str">
            <v>EACH</v>
          </cell>
          <cell r="T5668">
            <v>0.45911000000000002</v>
          </cell>
          <cell r="U5668">
            <v>0</v>
          </cell>
          <cell r="V5668">
            <v>0.04</v>
          </cell>
          <cell r="W5668">
            <v>0</v>
          </cell>
          <cell r="X5668">
            <v>0</v>
          </cell>
          <cell r="Y5668">
            <v>0</v>
          </cell>
          <cell r="Z5668" t="str">
            <v>CPVC</v>
          </cell>
          <cell r="AC5668">
            <v>0</v>
          </cell>
          <cell r="AD5668">
            <v>0</v>
          </cell>
          <cell r="AE5668">
            <v>13</v>
          </cell>
          <cell r="AF5668" t="str">
            <v>V</v>
          </cell>
          <cell r="AG5668" t="str">
            <v>PL01</v>
          </cell>
          <cell r="AH5668" t="str">
            <v>ADAPTER CPVC</v>
          </cell>
          <cell r="AI5668" t="str">
            <v>EACH</v>
          </cell>
          <cell r="AJ5668">
            <v>0</v>
          </cell>
          <cell r="AK5668">
            <v>0</v>
          </cell>
          <cell r="AL5668">
            <v>0</v>
          </cell>
          <cell r="AM5668">
            <v>12</v>
          </cell>
          <cell r="AN5668" t="str">
            <v>?</v>
          </cell>
        </row>
        <row r="5669">
          <cell r="A5669">
            <v>2810512129802</v>
          </cell>
          <cell r="B5669" t="str">
            <v>3/4 SL X 3/4 FIP CPVC ADAPTER WITH GASKET BC</v>
          </cell>
          <cell r="C5669">
            <v>0.628</v>
          </cell>
          <cell r="D5669">
            <v>41002</v>
          </cell>
          <cell r="E5669">
            <v>5.78</v>
          </cell>
          <cell r="F5669" t="str">
            <v>CPVC</v>
          </cell>
          <cell r="G5669">
            <v>583</v>
          </cell>
          <cell r="H5669" t="str">
            <v>Genova Products, Inc.</v>
          </cell>
          <cell r="I5669" t="str">
            <v>50307       038561503074</v>
          </cell>
          <cell r="J5669">
            <v>583</v>
          </cell>
          <cell r="K5669" t="str">
            <v>Genova Products, Inc.</v>
          </cell>
          <cell r="L5669">
            <v>41016</v>
          </cell>
          <cell r="M5669">
            <v>0.58099999999999996</v>
          </cell>
          <cell r="N5669">
            <v>41092</v>
          </cell>
          <cell r="O5669">
            <v>260</v>
          </cell>
          <cell r="P5669" t="str">
            <v>S</v>
          </cell>
          <cell r="Q5669" t="str">
            <v>A</v>
          </cell>
          <cell r="R5669" t="str">
            <v>10PK</v>
          </cell>
          <cell r="S5669" t="str">
            <v>EACH</v>
          </cell>
          <cell r="T5669">
            <v>0.58026999999999995</v>
          </cell>
          <cell r="U5669">
            <v>0</v>
          </cell>
          <cell r="V5669">
            <v>4.3999999999999997E-2</v>
          </cell>
          <cell r="W5669">
            <v>250</v>
          </cell>
          <cell r="X5669">
            <v>60</v>
          </cell>
          <cell r="Y5669">
            <v>0</v>
          </cell>
          <cell r="Z5669" t="str">
            <v>CPVC</v>
          </cell>
          <cell r="AA5669" t="str">
            <v>VV09B06</v>
          </cell>
          <cell r="AC5669">
            <v>10</v>
          </cell>
          <cell r="AD5669">
            <v>13</v>
          </cell>
          <cell r="AE5669">
            <v>9</v>
          </cell>
          <cell r="AF5669" t="str">
            <v>V</v>
          </cell>
          <cell r="AG5669" t="str">
            <v>PL01</v>
          </cell>
          <cell r="AH5669" t="str">
            <v>ADAPTER CPVC BC</v>
          </cell>
          <cell r="AI5669" t="str">
            <v>EACH</v>
          </cell>
          <cell r="AJ5669">
            <v>70</v>
          </cell>
          <cell r="AK5669">
            <v>470</v>
          </cell>
          <cell r="AL5669">
            <v>21.67</v>
          </cell>
          <cell r="AM5669">
            <v>12</v>
          </cell>
          <cell r="AN5669" t="str">
            <v>?</v>
          </cell>
        </row>
        <row r="5670">
          <cell r="A5670">
            <v>2810516169800</v>
          </cell>
          <cell r="B5670" t="str">
            <v>1 SL X 1 FIP CPVC ADAPTER</v>
          </cell>
          <cell r="C5670">
            <v>0.52080000000000004</v>
          </cell>
          <cell r="D5670" t="str">
            <v>?</v>
          </cell>
          <cell r="E5670">
            <v>5.84</v>
          </cell>
          <cell r="F5670" t="str">
            <v>CPVC</v>
          </cell>
          <cell r="G5670">
            <v>187</v>
          </cell>
          <cell r="H5670" t="str">
            <v>Lewis Pipe Company</v>
          </cell>
          <cell r="J5670">
            <v>0</v>
          </cell>
          <cell r="K5670" t="str">
            <v xml:space="preserve"> </v>
          </cell>
          <cell r="L5670" t="str">
            <v>?</v>
          </cell>
          <cell r="M5670">
            <v>0</v>
          </cell>
          <cell r="N5670">
            <v>41092</v>
          </cell>
          <cell r="O5670">
            <v>0</v>
          </cell>
          <cell r="P5670" t="str">
            <v>X</v>
          </cell>
          <cell r="Q5670" t="str">
            <v>I</v>
          </cell>
          <cell r="R5670" t="str">
            <v>EACH</v>
          </cell>
          <cell r="S5670" t="str">
            <v>EACH</v>
          </cell>
          <cell r="T5670">
            <v>0.52080000000000004</v>
          </cell>
          <cell r="U5670">
            <v>0</v>
          </cell>
          <cell r="V5670">
            <v>0.06</v>
          </cell>
          <cell r="W5670">
            <v>0</v>
          </cell>
          <cell r="X5670">
            <v>0</v>
          </cell>
          <cell r="Y5670">
            <v>0</v>
          </cell>
          <cell r="Z5670" t="str">
            <v>CPVC</v>
          </cell>
          <cell r="AC5670">
            <v>0</v>
          </cell>
          <cell r="AD5670">
            <v>0</v>
          </cell>
          <cell r="AE5670">
            <v>13</v>
          </cell>
          <cell r="AF5670" t="str">
            <v>V</v>
          </cell>
          <cell r="AG5670" t="str">
            <v>PL01</v>
          </cell>
          <cell r="AH5670" t="str">
            <v>ADAPTER CPVC</v>
          </cell>
          <cell r="AI5670" t="str">
            <v>EACH</v>
          </cell>
          <cell r="AJ5670">
            <v>0</v>
          </cell>
          <cell r="AK5670">
            <v>0</v>
          </cell>
          <cell r="AL5670">
            <v>0</v>
          </cell>
          <cell r="AM5670">
            <v>12</v>
          </cell>
          <cell r="AN5670" t="str">
            <v>?</v>
          </cell>
        </row>
        <row r="5671">
          <cell r="A5671">
            <v>2810516169802</v>
          </cell>
          <cell r="B5671" t="str">
            <v>1 SL X 1 FIP CPVC ADAPTER BARCODED</v>
          </cell>
          <cell r="C5671">
            <v>1.042</v>
          </cell>
          <cell r="D5671">
            <v>41002</v>
          </cell>
          <cell r="E5671">
            <v>9.57</v>
          </cell>
          <cell r="F5671" t="str">
            <v>CPVC</v>
          </cell>
          <cell r="G5671">
            <v>583</v>
          </cell>
          <cell r="H5671" t="str">
            <v>Genova Products, Inc.</v>
          </cell>
          <cell r="I5671" t="str">
            <v>50310       038561012156</v>
          </cell>
          <cell r="J5671">
            <v>583</v>
          </cell>
          <cell r="K5671" t="str">
            <v>Genova Products, Inc.</v>
          </cell>
          <cell r="L5671">
            <v>40973</v>
          </cell>
          <cell r="M5671">
            <v>0.96499999999999997</v>
          </cell>
          <cell r="N5671">
            <v>41092</v>
          </cell>
          <cell r="O5671">
            <v>10</v>
          </cell>
          <cell r="P5671" t="str">
            <v>O</v>
          </cell>
          <cell r="Q5671" t="str">
            <v>A</v>
          </cell>
          <cell r="R5671" t="str">
            <v>10PK</v>
          </cell>
          <cell r="S5671" t="str">
            <v>EACH</v>
          </cell>
          <cell r="T5671">
            <v>0.96499999999999997</v>
          </cell>
          <cell r="U5671">
            <v>0</v>
          </cell>
          <cell r="V5671">
            <v>0.09</v>
          </cell>
          <cell r="W5671">
            <v>0</v>
          </cell>
          <cell r="X5671">
            <v>0</v>
          </cell>
          <cell r="Y5671">
            <v>0</v>
          </cell>
          <cell r="Z5671" t="str">
            <v>CPVC</v>
          </cell>
          <cell r="AA5671" t="str">
            <v>VV11A02</v>
          </cell>
          <cell r="AC5671">
            <v>10</v>
          </cell>
          <cell r="AD5671">
            <v>1</v>
          </cell>
          <cell r="AE5671">
            <v>12</v>
          </cell>
          <cell r="AF5671" t="str">
            <v>V</v>
          </cell>
          <cell r="AG5671" t="str">
            <v>PL01</v>
          </cell>
          <cell r="AH5671" t="str">
            <v>ADAPTER CPVC BC</v>
          </cell>
          <cell r="AI5671" t="str">
            <v>EACH</v>
          </cell>
          <cell r="AJ5671">
            <v>0</v>
          </cell>
          <cell r="AK5671">
            <v>20</v>
          </cell>
          <cell r="AL5671">
            <v>0.83</v>
          </cell>
          <cell r="AM5671">
            <v>12</v>
          </cell>
          <cell r="AN5671" t="str">
            <v>?</v>
          </cell>
        </row>
        <row r="5672">
          <cell r="A5672">
            <v>2814012089800</v>
          </cell>
          <cell r="B5672" t="str">
            <v>3/4 SL X 1/2 SL CPVC BUSHING</v>
          </cell>
          <cell r="C5672">
            <v>9.6500000000000002E-2</v>
          </cell>
          <cell r="D5672" t="str">
            <v>?</v>
          </cell>
          <cell r="E5672">
            <v>0.84</v>
          </cell>
          <cell r="F5672" t="str">
            <v>CPVC</v>
          </cell>
          <cell r="G5672">
            <v>187</v>
          </cell>
          <cell r="H5672" t="str">
            <v>Lewis Pipe Company</v>
          </cell>
          <cell r="J5672">
            <v>0</v>
          </cell>
          <cell r="K5672" t="str">
            <v xml:space="preserve"> </v>
          </cell>
          <cell r="L5672" t="str">
            <v>?</v>
          </cell>
          <cell r="M5672">
            <v>0</v>
          </cell>
          <cell r="N5672">
            <v>41092</v>
          </cell>
          <cell r="O5672">
            <v>0</v>
          </cell>
          <cell r="P5672" t="str">
            <v>X</v>
          </cell>
          <cell r="Q5672" t="str">
            <v>I</v>
          </cell>
          <cell r="R5672" t="str">
            <v>EACH</v>
          </cell>
          <cell r="S5672" t="str">
            <v>EACH</v>
          </cell>
          <cell r="T5672">
            <v>9.4839999999999994E-2</v>
          </cell>
          <cell r="U5672">
            <v>2.2000000000000001E-4</v>
          </cell>
          <cell r="V5672">
            <v>0.01</v>
          </cell>
          <cell r="W5672">
            <v>0</v>
          </cell>
          <cell r="X5672">
            <v>0</v>
          </cell>
          <cell r="Y5672">
            <v>0</v>
          </cell>
          <cell r="Z5672" t="str">
            <v>CPVC</v>
          </cell>
          <cell r="AC5672">
            <v>0</v>
          </cell>
          <cell r="AD5672">
            <v>0</v>
          </cell>
          <cell r="AE5672">
            <v>13</v>
          </cell>
          <cell r="AF5672" t="str">
            <v>V</v>
          </cell>
          <cell r="AG5672" t="str">
            <v>PL01</v>
          </cell>
          <cell r="AH5672" t="str">
            <v>BUSHING CPVC</v>
          </cell>
          <cell r="AI5672" t="str">
            <v>EACH</v>
          </cell>
          <cell r="AJ5672">
            <v>0</v>
          </cell>
          <cell r="AK5672">
            <v>0</v>
          </cell>
          <cell r="AL5672">
            <v>0</v>
          </cell>
          <cell r="AM5672">
            <v>12</v>
          </cell>
          <cell r="AN5672" t="str">
            <v>?</v>
          </cell>
        </row>
        <row r="5673">
          <cell r="A5673">
            <v>2814012089802</v>
          </cell>
          <cell r="B5673" t="str">
            <v>3/4" SPIGOT X 1/2" SLIP CPVC BUSHING</v>
          </cell>
          <cell r="C5673">
            <v>0.152</v>
          </cell>
          <cell r="D5673">
            <v>41002</v>
          </cell>
          <cell r="E5673">
            <v>1.38</v>
          </cell>
          <cell r="F5673" t="str">
            <v>CPVC</v>
          </cell>
          <cell r="G5673">
            <v>583</v>
          </cell>
          <cell r="H5673" t="str">
            <v>Genova Products, Inc.</v>
          </cell>
          <cell r="I5673" t="str">
            <v>50275       038561502756</v>
          </cell>
          <cell r="J5673">
            <v>583</v>
          </cell>
          <cell r="K5673" t="str">
            <v>Genova Products, Inc.</v>
          </cell>
          <cell r="L5673">
            <v>41016</v>
          </cell>
          <cell r="M5673">
            <v>0.14099999999999999</v>
          </cell>
          <cell r="N5673">
            <v>41092</v>
          </cell>
          <cell r="O5673">
            <v>1170</v>
          </cell>
          <cell r="P5673" t="str">
            <v>S</v>
          </cell>
          <cell r="Q5673" t="str">
            <v>A</v>
          </cell>
          <cell r="R5673" t="str">
            <v>500P</v>
          </cell>
          <cell r="S5673" t="str">
            <v>EACH</v>
          </cell>
          <cell r="T5673">
            <v>0.14099999999999999</v>
          </cell>
          <cell r="U5673">
            <v>0</v>
          </cell>
          <cell r="V5673">
            <v>2.4E-2</v>
          </cell>
          <cell r="W5673">
            <v>930</v>
          </cell>
          <cell r="X5673">
            <v>70</v>
          </cell>
          <cell r="Y5673">
            <v>0</v>
          </cell>
          <cell r="Z5673" t="str">
            <v>CPVC</v>
          </cell>
          <cell r="AA5673" t="str">
            <v>VV11B02</v>
          </cell>
          <cell r="AC5673">
            <v>10</v>
          </cell>
          <cell r="AD5673">
            <v>18</v>
          </cell>
          <cell r="AE5673">
            <v>8</v>
          </cell>
          <cell r="AF5673" t="str">
            <v>V</v>
          </cell>
          <cell r="AG5673" t="str">
            <v>PL01</v>
          </cell>
          <cell r="AH5673" t="str">
            <v>BUSHING CPVC BC</v>
          </cell>
          <cell r="AI5673" t="str">
            <v>EACH</v>
          </cell>
          <cell r="AJ5673">
            <v>90</v>
          </cell>
          <cell r="AK5673">
            <v>1840</v>
          </cell>
          <cell r="AL5673">
            <v>97.5</v>
          </cell>
          <cell r="AM5673">
            <v>12</v>
          </cell>
          <cell r="AN5673" t="str">
            <v>?</v>
          </cell>
        </row>
        <row r="5674">
          <cell r="A5674">
            <v>2814016089800</v>
          </cell>
          <cell r="B5674" t="str">
            <v>1 SL X 1/2 SL CPVC BUSHING</v>
          </cell>
          <cell r="C5674">
            <v>0.33950000000000002</v>
          </cell>
          <cell r="D5674" t="str">
            <v>?</v>
          </cell>
          <cell r="E5674">
            <v>2.37</v>
          </cell>
          <cell r="F5674" t="str">
            <v>CPVC</v>
          </cell>
          <cell r="G5674">
            <v>187</v>
          </cell>
          <cell r="H5674" t="str">
            <v>Lewis Pipe Company</v>
          </cell>
          <cell r="J5674">
            <v>0</v>
          </cell>
          <cell r="K5674" t="str">
            <v xml:space="preserve"> </v>
          </cell>
          <cell r="L5674" t="str">
            <v>?</v>
          </cell>
          <cell r="M5674">
            <v>0</v>
          </cell>
          <cell r="N5674">
            <v>41092</v>
          </cell>
          <cell r="O5674">
            <v>0</v>
          </cell>
          <cell r="P5674" t="str">
            <v>X</v>
          </cell>
          <cell r="Q5674" t="str">
            <v>I</v>
          </cell>
          <cell r="R5674" t="str">
            <v>EACH</v>
          </cell>
          <cell r="S5674" t="str">
            <v>EACH</v>
          </cell>
          <cell r="T5674">
            <v>0.33954000000000001</v>
          </cell>
          <cell r="U5674">
            <v>0</v>
          </cell>
          <cell r="V5674">
            <v>0.06</v>
          </cell>
          <cell r="W5674">
            <v>0</v>
          </cell>
          <cell r="X5674">
            <v>0</v>
          </cell>
          <cell r="Y5674">
            <v>0</v>
          </cell>
          <cell r="Z5674" t="str">
            <v>CPVC</v>
          </cell>
          <cell r="AC5674">
            <v>0</v>
          </cell>
          <cell r="AD5674">
            <v>0</v>
          </cell>
          <cell r="AE5674">
            <v>13</v>
          </cell>
          <cell r="AF5674" t="str">
            <v>V</v>
          </cell>
          <cell r="AG5674" t="str">
            <v>PL01</v>
          </cell>
          <cell r="AH5674" t="str">
            <v>BUSHING CPVC</v>
          </cell>
          <cell r="AI5674" t="str">
            <v>EACH</v>
          </cell>
          <cell r="AJ5674">
            <v>0</v>
          </cell>
          <cell r="AK5674">
            <v>0</v>
          </cell>
          <cell r="AL5674">
            <v>0</v>
          </cell>
          <cell r="AM5674">
            <v>12</v>
          </cell>
          <cell r="AN5674" t="str">
            <v>?</v>
          </cell>
        </row>
        <row r="5675">
          <cell r="A5675">
            <v>2814016089802</v>
          </cell>
          <cell r="B5675" t="str">
            <v>1" SPIGOT X 1/2" SLIP CPVC BUSHING</v>
          </cell>
          <cell r="C5675">
            <v>0.41399999999999998</v>
          </cell>
          <cell r="D5675">
            <v>41002</v>
          </cell>
          <cell r="E5675">
            <v>3.88</v>
          </cell>
          <cell r="F5675" t="str">
            <v>CPVC</v>
          </cell>
          <cell r="G5675">
            <v>583</v>
          </cell>
          <cell r="H5675" t="str">
            <v>Genova Products, Inc.</v>
          </cell>
          <cell r="I5675" t="str">
            <v>50215       038561011937</v>
          </cell>
          <cell r="J5675">
            <v>0</v>
          </cell>
          <cell r="K5675" t="str">
            <v xml:space="preserve"> </v>
          </cell>
          <cell r="L5675" t="str">
            <v>?</v>
          </cell>
          <cell r="M5675">
            <v>0</v>
          </cell>
          <cell r="N5675">
            <v>41092</v>
          </cell>
          <cell r="O5675">
            <v>0</v>
          </cell>
          <cell r="P5675" t="str">
            <v>O</v>
          </cell>
          <cell r="Q5675" t="str">
            <v>A</v>
          </cell>
          <cell r="R5675" t="str">
            <v>10PK</v>
          </cell>
          <cell r="S5675" t="str">
            <v>EACH</v>
          </cell>
          <cell r="T5675">
            <v>0.33951999999999999</v>
          </cell>
          <cell r="U5675">
            <v>0</v>
          </cell>
          <cell r="V5675">
            <v>0.06</v>
          </cell>
          <cell r="W5675">
            <v>0</v>
          </cell>
          <cell r="X5675">
            <v>160</v>
          </cell>
          <cell r="Y5675">
            <v>0</v>
          </cell>
          <cell r="Z5675" t="str">
            <v>CPVC</v>
          </cell>
          <cell r="AA5675" t="str">
            <v>VV13B03</v>
          </cell>
          <cell r="AC5675">
            <v>10</v>
          </cell>
          <cell r="AD5675">
            <v>0</v>
          </cell>
          <cell r="AE5675">
            <v>13</v>
          </cell>
          <cell r="AF5675" t="str">
            <v>V</v>
          </cell>
          <cell r="AG5675" t="str">
            <v>PL01</v>
          </cell>
          <cell r="AH5675" t="str">
            <v>BUSHING CPVC BC</v>
          </cell>
          <cell r="AI5675" t="str">
            <v>EACH</v>
          </cell>
          <cell r="AJ5675">
            <v>0</v>
          </cell>
          <cell r="AK5675">
            <v>10</v>
          </cell>
          <cell r="AL5675">
            <v>0</v>
          </cell>
          <cell r="AM5675">
            <v>12</v>
          </cell>
          <cell r="AN5675" t="str">
            <v>?</v>
          </cell>
        </row>
        <row r="5676">
          <cell r="A5676">
            <v>2814016129800</v>
          </cell>
          <cell r="B5676" t="str">
            <v>1 SPIGOT X 3/4 SL CPVC BUSHING</v>
          </cell>
          <cell r="C5676">
            <v>0.33950000000000002</v>
          </cell>
          <cell r="D5676" t="str">
            <v>?</v>
          </cell>
          <cell r="E5676">
            <v>2.37</v>
          </cell>
          <cell r="F5676" t="str">
            <v>CPVC</v>
          </cell>
          <cell r="G5676">
            <v>187</v>
          </cell>
          <cell r="H5676" t="str">
            <v>Lewis Pipe Company</v>
          </cell>
          <cell r="J5676">
            <v>0</v>
          </cell>
          <cell r="K5676" t="str">
            <v xml:space="preserve"> </v>
          </cell>
          <cell r="L5676" t="str">
            <v>?</v>
          </cell>
          <cell r="M5676">
            <v>0</v>
          </cell>
          <cell r="N5676">
            <v>41092</v>
          </cell>
          <cell r="O5676">
            <v>0</v>
          </cell>
          <cell r="P5676" t="str">
            <v>X</v>
          </cell>
          <cell r="Q5676" t="str">
            <v>I</v>
          </cell>
          <cell r="R5676" t="str">
            <v>EACH</v>
          </cell>
          <cell r="S5676" t="str">
            <v>EACH</v>
          </cell>
          <cell r="T5676">
            <v>0.33954000000000001</v>
          </cell>
          <cell r="U5676">
            <v>0</v>
          </cell>
          <cell r="V5676">
            <v>0.04</v>
          </cell>
          <cell r="W5676">
            <v>0</v>
          </cell>
          <cell r="X5676">
            <v>0</v>
          </cell>
          <cell r="Y5676">
            <v>0</v>
          </cell>
          <cell r="Z5676" t="str">
            <v>CPVC</v>
          </cell>
          <cell r="AC5676">
            <v>0</v>
          </cell>
          <cell r="AD5676">
            <v>0</v>
          </cell>
          <cell r="AE5676">
            <v>13</v>
          </cell>
          <cell r="AF5676" t="str">
            <v>V</v>
          </cell>
          <cell r="AG5676" t="str">
            <v>PL01</v>
          </cell>
          <cell r="AH5676" t="str">
            <v>BUSHING CPVC</v>
          </cell>
          <cell r="AI5676" t="str">
            <v>EACH</v>
          </cell>
          <cell r="AJ5676">
            <v>0</v>
          </cell>
          <cell r="AK5676">
            <v>0</v>
          </cell>
          <cell r="AL5676">
            <v>0</v>
          </cell>
          <cell r="AM5676">
            <v>12</v>
          </cell>
          <cell r="AN5676" t="str">
            <v>?</v>
          </cell>
        </row>
        <row r="5677">
          <cell r="A5677">
            <v>2814016129802</v>
          </cell>
          <cell r="B5677" t="str">
            <v>1" SPIGOT X 3/4" SLIP CPVC BUSHING</v>
          </cell>
          <cell r="C5677">
            <v>0.41399999999999998</v>
          </cell>
          <cell r="D5677">
            <v>41002</v>
          </cell>
          <cell r="E5677">
            <v>3.88</v>
          </cell>
          <cell r="F5677" t="str">
            <v>CPVC</v>
          </cell>
          <cell r="G5677">
            <v>583</v>
          </cell>
          <cell r="H5677" t="str">
            <v>Genova Products, Inc.</v>
          </cell>
          <cell r="I5677" t="str">
            <v>50217       038561011944</v>
          </cell>
          <cell r="J5677">
            <v>583</v>
          </cell>
          <cell r="K5677" t="str">
            <v>Genova Products, Inc.</v>
          </cell>
          <cell r="L5677">
            <v>41016</v>
          </cell>
          <cell r="M5677">
            <v>0.38300000000000001</v>
          </cell>
          <cell r="N5677">
            <v>41092</v>
          </cell>
          <cell r="O5677">
            <v>70</v>
          </cell>
          <cell r="P5677" t="str">
            <v>O</v>
          </cell>
          <cell r="Q5677" t="str">
            <v>A</v>
          </cell>
          <cell r="R5677" t="str">
            <v>10PK</v>
          </cell>
          <cell r="S5677" t="str">
            <v>EACH</v>
          </cell>
          <cell r="T5677">
            <v>0.38333</v>
          </cell>
          <cell r="U5677">
            <v>0</v>
          </cell>
          <cell r="V5677">
            <v>0.04</v>
          </cell>
          <cell r="W5677">
            <v>48</v>
          </cell>
          <cell r="X5677">
            <v>6</v>
          </cell>
          <cell r="Y5677">
            <v>0</v>
          </cell>
          <cell r="Z5677" t="str">
            <v>CPVC</v>
          </cell>
          <cell r="AA5677" t="str">
            <v>VV09C05</v>
          </cell>
          <cell r="AC5677">
            <v>10</v>
          </cell>
          <cell r="AD5677">
            <v>6</v>
          </cell>
          <cell r="AE5677">
            <v>11</v>
          </cell>
          <cell r="AF5677" t="str">
            <v>V</v>
          </cell>
          <cell r="AG5677" t="str">
            <v>PL01</v>
          </cell>
          <cell r="AH5677" t="str">
            <v>BUSHING CPVC BC</v>
          </cell>
          <cell r="AI5677" t="str">
            <v>EACH</v>
          </cell>
          <cell r="AJ5677">
            <v>0</v>
          </cell>
          <cell r="AK5677">
            <v>130</v>
          </cell>
          <cell r="AL5677">
            <v>5.83</v>
          </cell>
          <cell r="AM5677">
            <v>12</v>
          </cell>
          <cell r="AN5677" t="str">
            <v>?</v>
          </cell>
        </row>
        <row r="5678">
          <cell r="A5678">
            <v>2814020089802</v>
          </cell>
          <cell r="B5678" t="str">
            <v>1 1/4 SPIGOT X 1/2 SLIP CPVC BUSHING</v>
          </cell>
          <cell r="C5678">
            <v>0.51800000000000002</v>
          </cell>
          <cell r="D5678">
            <v>41002</v>
          </cell>
          <cell r="E5678">
            <v>4.75</v>
          </cell>
          <cell r="F5678" t="str">
            <v>CPVC</v>
          </cell>
          <cell r="G5678">
            <v>583</v>
          </cell>
          <cell r="H5678" t="str">
            <v>Genova Products, Inc.</v>
          </cell>
          <cell r="I5678">
            <v>50245</v>
          </cell>
          <cell r="J5678">
            <v>0</v>
          </cell>
          <cell r="K5678" t="str">
            <v xml:space="preserve"> </v>
          </cell>
          <cell r="L5678" t="str">
            <v>?</v>
          </cell>
          <cell r="M5678">
            <v>0</v>
          </cell>
          <cell r="N5678">
            <v>41092</v>
          </cell>
          <cell r="O5678">
            <v>0</v>
          </cell>
          <cell r="P5678" t="str">
            <v>O</v>
          </cell>
          <cell r="Q5678" t="str">
            <v>A</v>
          </cell>
          <cell r="R5678" t="str">
            <v>100P</v>
          </cell>
          <cell r="S5678" t="str">
            <v>EACH</v>
          </cell>
          <cell r="T5678">
            <v>0</v>
          </cell>
          <cell r="U5678">
            <v>0</v>
          </cell>
          <cell r="V5678">
            <v>0.14000000000000001</v>
          </cell>
          <cell r="W5678">
            <v>0</v>
          </cell>
          <cell r="X5678">
            <v>0</v>
          </cell>
          <cell r="Y5678">
            <v>0</v>
          </cell>
          <cell r="Z5678" t="str">
            <v>CPVC</v>
          </cell>
          <cell r="AA5678" t="str">
            <v>New Part</v>
          </cell>
          <cell r="AC5678">
            <v>100</v>
          </cell>
          <cell r="AD5678">
            <v>0</v>
          </cell>
          <cell r="AE5678">
            <v>13</v>
          </cell>
          <cell r="AF5678" t="str">
            <v>V</v>
          </cell>
          <cell r="AG5678" t="str">
            <v>PL01</v>
          </cell>
          <cell r="AH5678" t="str">
            <v>CPVC BUSHING</v>
          </cell>
          <cell r="AI5678" t="str">
            <v>EACH</v>
          </cell>
          <cell r="AJ5678">
            <v>0</v>
          </cell>
          <cell r="AK5678">
            <v>0</v>
          </cell>
          <cell r="AL5678">
            <v>0</v>
          </cell>
          <cell r="AM5678">
            <v>12</v>
          </cell>
          <cell r="AN5678" t="str">
            <v>?</v>
          </cell>
        </row>
        <row r="5679">
          <cell r="A5679">
            <v>2814020129802</v>
          </cell>
          <cell r="B5679" t="str">
            <v>1 1/4 SPIGOT X 3/4 SLIP CPVC BUSHING</v>
          </cell>
          <cell r="C5679">
            <v>0.51800000000000002</v>
          </cell>
          <cell r="D5679">
            <v>41002</v>
          </cell>
          <cell r="E5679">
            <v>4.75</v>
          </cell>
          <cell r="F5679" t="str">
            <v>CPVC</v>
          </cell>
          <cell r="G5679">
            <v>583</v>
          </cell>
          <cell r="H5679" t="str">
            <v>Genova Products, Inc.</v>
          </cell>
          <cell r="I5679" t="str">
            <v>50247       038561012101</v>
          </cell>
          <cell r="J5679">
            <v>0</v>
          </cell>
          <cell r="K5679" t="str">
            <v xml:space="preserve"> </v>
          </cell>
          <cell r="L5679" t="str">
            <v>?</v>
          </cell>
          <cell r="M5679">
            <v>0</v>
          </cell>
          <cell r="N5679">
            <v>41092</v>
          </cell>
          <cell r="O5679">
            <v>0</v>
          </cell>
          <cell r="P5679" t="str">
            <v>O</v>
          </cell>
          <cell r="Q5679" t="str">
            <v>A</v>
          </cell>
          <cell r="R5679" t="str">
            <v>10PK</v>
          </cell>
          <cell r="S5679" t="str">
            <v>EACH</v>
          </cell>
          <cell r="T5679">
            <v>0.35799999999999998</v>
          </cell>
          <cell r="U5679">
            <v>0</v>
          </cell>
          <cell r="V5679">
            <v>5.16E-2</v>
          </cell>
          <cell r="W5679">
            <v>0</v>
          </cell>
          <cell r="X5679">
            <v>170</v>
          </cell>
          <cell r="Y5679">
            <v>0</v>
          </cell>
          <cell r="Z5679" t="str">
            <v>CPVC</v>
          </cell>
          <cell r="AA5679" t="str">
            <v>VV13D01</v>
          </cell>
          <cell r="AC5679">
            <v>10</v>
          </cell>
          <cell r="AD5679">
            <v>0</v>
          </cell>
          <cell r="AE5679">
            <v>13</v>
          </cell>
          <cell r="AF5679" t="str">
            <v>V</v>
          </cell>
          <cell r="AG5679" t="str">
            <v>PL01</v>
          </cell>
          <cell r="AH5679" t="str">
            <v>BUSHING CPVC BC</v>
          </cell>
          <cell r="AI5679" t="str">
            <v>EACH</v>
          </cell>
          <cell r="AJ5679">
            <v>0</v>
          </cell>
          <cell r="AK5679">
            <v>0</v>
          </cell>
          <cell r="AL5679">
            <v>0</v>
          </cell>
          <cell r="AM5679">
            <v>12</v>
          </cell>
          <cell r="AN5679" t="str">
            <v>?</v>
          </cell>
        </row>
        <row r="5680">
          <cell r="A5680">
            <v>2814020169802</v>
          </cell>
          <cell r="B5680" t="str">
            <v>1 1/4 SPIGOT X 1 SLIP CPVC BUSHING</v>
          </cell>
          <cell r="C5680">
            <v>0.51800000000000002</v>
          </cell>
          <cell r="D5680">
            <v>41002</v>
          </cell>
          <cell r="E5680">
            <v>4.75</v>
          </cell>
          <cell r="F5680" t="str">
            <v>CPVC</v>
          </cell>
          <cell r="G5680">
            <v>583</v>
          </cell>
          <cell r="H5680" t="str">
            <v>Genova Products, Inc.</v>
          </cell>
          <cell r="I5680">
            <v>50240</v>
          </cell>
          <cell r="J5680">
            <v>583</v>
          </cell>
          <cell r="K5680" t="str">
            <v>Genova Products, Inc.</v>
          </cell>
          <cell r="L5680">
            <v>40687</v>
          </cell>
          <cell r="M5680">
            <v>0.46</v>
          </cell>
          <cell r="N5680">
            <v>41092</v>
          </cell>
          <cell r="O5680">
            <v>0</v>
          </cell>
          <cell r="P5680" t="str">
            <v>O</v>
          </cell>
          <cell r="Q5680" t="str">
            <v>A</v>
          </cell>
          <cell r="R5680" t="str">
            <v>100P</v>
          </cell>
          <cell r="S5680" t="str">
            <v>EACH</v>
          </cell>
          <cell r="T5680">
            <v>0.46</v>
          </cell>
          <cell r="U5680">
            <v>0</v>
          </cell>
          <cell r="V5680">
            <v>0.12</v>
          </cell>
          <cell r="W5680">
            <v>0</v>
          </cell>
          <cell r="X5680">
            <v>0</v>
          </cell>
          <cell r="Y5680">
            <v>0</v>
          </cell>
          <cell r="Z5680" t="str">
            <v>CPVC</v>
          </cell>
          <cell r="AA5680" t="str">
            <v>New Part</v>
          </cell>
          <cell r="AC5680">
            <v>100</v>
          </cell>
          <cell r="AD5680">
            <v>0</v>
          </cell>
          <cell r="AE5680">
            <v>13</v>
          </cell>
          <cell r="AF5680" t="str">
            <v>V</v>
          </cell>
          <cell r="AG5680" t="str">
            <v>PL01</v>
          </cell>
          <cell r="AH5680" t="str">
            <v>CPVC BUSHING</v>
          </cell>
          <cell r="AI5680" t="str">
            <v>EACH</v>
          </cell>
          <cell r="AJ5680">
            <v>0</v>
          </cell>
          <cell r="AK5680">
            <v>100</v>
          </cell>
          <cell r="AL5680">
            <v>0</v>
          </cell>
          <cell r="AM5680">
            <v>12</v>
          </cell>
          <cell r="AN5680" t="str">
            <v>?</v>
          </cell>
        </row>
        <row r="5681">
          <cell r="A5681">
            <v>2814024089802</v>
          </cell>
          <cell r="B5681" t="str">
            <v>1 1/2 SPIGOT X 1/2 SLIP CPVC BUSHING</v>
          </cell>
          <cell r="C5681">
            <v>0.66200000000000003</v>
          </cell>
          <cell r="D5681">
            <v>41002</v>
          </cell>
          <cell r="E5681">
            <v>6.06</v>
          </cell>
          <cell r="F5681" t="str">
            <v>CPVC</v>
          </cell>
          <cell r="G5681">
            <v>583</v>
          </cell>
          <cell r="H5681" t="str">
            <v>Genova Products, Inc.</v>
          </cell>
          <cell r="I5681">
            <v>50255</v>
          </cell>
          <cell r="J5681">
            <v>0</v>
          </cell>
          <cell r="K5681" t="str">
            <v xml:space="preserve"> </v>
          </cell>
          <cell r="L5681" t="str">
            <v>?</v>
          </cell>
          <cell r="M5681">
            <v>0</v>
          </cell>
          <cell r="N5681">
            <v>41092</v>
          </cell>
          <cell r="O5681">
            <v>0</v>
          </cell>
          <cell r="P5681" t="str">
            <v>O</v>
          </cell>
          <cell r="Q5681" t="str">
            <v>A</v>
          </cell>
          <cell r="R5681" t="str">
            <v>100P</v>
          </cell>
          <cell r="S5681" t="str">
            <v>EACH</v>
          </cell>
          <cell r="T5681">
            <v>0</v>
          </cell>
          <cell r="U5681">
            <v>0</v>
          </cell>
          <cell r="V5681">
            <v>0.17</v>
          </cell>
          <cell r="W5681">
            <v>0</v>
          </cell>
          <cell r="X5681">
            <v>0</v>
          </cell>
          <cell r="Y5681">
            <v>0</v>
          </cell>
          <cell r="Z5681" t="str">
            <v>CPVC</v>
          </cell>
          <cell r="AA5681" t="str">
            <v>New Part</v>
          </cell>
          <cell r="AC5681">
            <v>100</v>
          </cell>
          <cell r="AD5681">
            <v>0</v>
          </cell>
          <cell r="AE5681">
            <v>13</v>
          </cell>
          <cell r="AF5681" t="str">
            <v>V</v>
          </cell>
          <cell r="AG5681" t="str">
            <v>PL01</v>
          </cell>
          <cell r="AH5681" t="str">
            <v>CPVC BUSHING</v>
          </cell>
          <cell r="AI5681" t="str">
            <v>EACH</v>
          </cell>
          <cell r="AJ5681">
            <v>0</v>
          </cell>
          <cell r="AK5681">
            <v>0</v>
          </cell>
          <cell r="AL5681">
            <v>0</v>
          </cell>
          <cell r="AM5681">
            <v>12</v>
          </cell>
          <cell r="AN5681" t="str">
            <v>?</v>
          </cell>
        </row>
        <row r="5682">
          <cell r="A5682">
            <v>2814024129802</v>
          </cell>
          <cell r="B5682" t="str">
            <v>1 1/2 SPIGOT X 3/4 SLIP CPVC BUSHING</v>
          </cell>
          <cell r="C5682">
            <v>0.66200000000000003</v>
          </cell>
          <cell r="D5682">
            <v>41002</v>
          </cell>
          <cell r="E5682">
            <v>6.06</v>
          </cell>
          <cell r="F5682" t="str">
            <v>CPVC</v>
          </cell>
          <cell r="G5682">
            <v>583</v>
          </cell>
          <cell r="H5682" t="str">
            <v>Genova Products, Inc.</v>
          </cell>
          <cell r="I5682">
            <v>50257</v>
          </cell>
          <cell r="J5682">
            <v>583</v>
          </cell>
          <cell r="K5682" t="str">
            <v>Genova Products, Inc.</v>
          </cell>
          <cell r="L5682">
            <v>39716</v>
          </cell>
          <cell r="M5682">
            <v>0.58799999999999997</v>
          </cell>
          <cell r="N5682">
            <v>41092</v>
          </cell>
          <cell r="O5682">
            <v>0</v>
          </cell>
          <cell r="P5682" t="str">
            <v>O</v>
          </cell>
          <cell r="Q5682" t="str">
            <v>A</v>
          </cell>
          <cell r="R5682" t="str">
            <v>100P</v>
          </cell>
          <cell r="S5682" t="str">
            <v>EACH</v>
          </cell>
          <cell r="T5682">
            <v>0.58799999999999997</v>
          </cell>
          <cell r="U5682">
            <v>0</v>
          </cell>
          <cell r="V5682">
            <v>0.17</v>
          </cell>
          <cell r="W5682">
            <v>0</v>
          </cell>
          <cell r="X5682">
            <v>0</v>
          </cell>
          <cell r="Y5682">
            <v>0</v>
          </cell>
          <cell r="Z5682" t="str">
            <v>CPVC</v>
          </cell>
          <cell r="AA5682" t="str">
            <v>New Part</v>
          </cell>
          <cell r="AC5682">
            <v>100</v>
          </cell>
          <cell r="AD5682">
            <v>0</v>
          </cell>
          <cell r="AE5682">
            <v>13</v>
          </cell>
          <cell r="AF5682" t="str">
            <v>V</v>
          </cell>
          <cell r="AG5682" t="str">
            <v>PL01</v>
          </cell>
          <cell r="AH5682" t="str">
            <v>CPVC BUSHING</v>
          </cell>
          <cell r="AI5682" t="str">
            <v>EACH</v>
          </cell>
          <cell r="AJ5682">
            <v>0</v>
          </cell>
          <cell r="AK5682">
            <v>0</v>
          </cell>
          <cell r="AL5682">
            <v>0</v>
          </cell>
          <cell r="AM5682">
            <v>12</v>
          </cell>
          <cell r="AN5682" t="str">
            <v>?</v>
          </cell>
        </row>
        <row r="5683">
          <cell r="A5683">
            <v>2814024169802</v>
          </cell>
          <cell r="B5683" t="str">
            <v>1 1/2 SPIGOT X 1 SLIP CPVC BUSHING</v>
          </cell>
          <cell r="C5683">
            <v>0.66200000000000003</v>
          </cell>
          <cell r="D5683">
            <v>41002</v>
          </cell>
          <cell r="E5683">
            <v>6.06</v>
          </cell>
          <cell r="F5683" t="str">
            <v>CPVC</v>
          </cell>
          <cell r="G5683">
            <v>583</v>
          </cell>
          <cell r="H5683" t="str">
            <v>Genova Products, Inc.</v>
          </cell>
          <cell r="I5683">
            <v>50250</v>
          </cell>
          <cell r="J5683">
            <v>583</v>
          </cell>
          <cell r="K5683" t="str">
            <v>Genova Products, Inc.</v>
          </cell>
          <cell r="L5683">
            <v>39716</v>
          </cell>
          <cell r="M5683">
            <v>0.58799999999999997</v>
          </cell>
          <cell r="N5683">
            <v>41092</v>
          </cell>
          <cell r="O5683">
            <v>0</v>
          </cell>
          <cell r="P5683" t="str">
            <v>O</v>
          </cell>
          <cell r="Q5683" t="str">
            <v>A</v>
          </cell>
          <cell r="R5683" t="str">
            <v>100P</v>
          </cell>
          <cell r="S5683" t="str">
            <v>EACH</v>
          </cell>
          <cell r="T5683">
            <v>0.58799999999999997</v>
          </cell>
          <cell r="U5683">
            <v>0</v>
          </cell>
          <cell r="V5683">
            <v>0.16</v>
          </cell>
          <cell r="W5683">
            <v>0</v>
          </cell>
          <cell r="X5683">
            <v>0</v>
          </cell>
          <cell r="Y5683">
            <v>0</v>
          </cell>
          <cell r="Z5683" t="str">
            <v>CPVC</v>
          </cell>
          <cell r="AA5683" t="str">
            <v>New Part</v>
          </cell>
          <cell r="AC5683">
            <v>100</v>
          </cell>
          <cell r="AD5683">
            <v>0</v>
          </cell>
          <cell r="AE5683">
            <v>13</v>
          </cell>
          <cell r="AF5683" t="str">
            <v>V</v>
          </cell>
          <cell r="AG5683" t="str">
            <v>PL01</v>
          </cell>
          <cell r="AH5683" t="str">
            <v>CPVC BUSHING</v>
          </cell>
          <cell r="AI5683" t="str">
            <v>EACH</v>
          </cell>
          <cell r="AJ5683">
            <v>0</v>
          </cell>
          <cell r="AK5683">
            <v>0</v>
          </cell>
          <cell r="AL5683">
            <v>0</v>
          </cell>
          <cell r="AM5683">
            <v>12</v>
          </cell>
          <cell r="AN5683" t="str">
            <v>?</v>
          </cell>
        </row>
        <row r="5684">
          <cell r="A5684">
            <v>2814024209802</v>
          </cell>
          <cell r="B5684" t="str">
            <v>1 1/2 SPIGOT X 1 1/4 SLIP CPVC BUSHING</v>
          </cell>
          <cell r="C5684">
            <v>0.66200000000000003</v>
          </cell>
          <cell r="D5684">
            <v>41002</v>
          </cell>
          <cell r="E5684">
            <v>6.06</v>
          </cell>
          <cell r="F5684" t="str">
            <v>CPVC</v>
          </cell>
          <cell r="G5684">
            <v>583</v>
          </cell>
          <cell r="H5684" t="str">
            <v>Genova Products, Inc.</v>
          </cell>
          <cell r="I5684">
            <v>50254</v>
          </cell>
          <cell r="J5684">
            <v>583</v>
          </cell>
          <cell r="K5684" t="str">
            <v>Genova Products, Inc.</v>
          </cell>
          <cell r="L5684">
            <v>39664</v>
          </cell>
          <cell r="M5684">
            <v>0.58799999999999997</v>
          </cell>
          <cell r="N5684">
            <v>41092</v>
          </cell>
          <cell r="O5684">
            <v>0</v>
          </cell>
          <cell r="P5684" t="str">
            <v>O</v>
          </cell>
          <cell r="Q5684" t="str">
            <v>A</v>
          </cell>
          <cell r="R5684" t="str">
            <v>100P</v>
          </cell>
          <cell r="S5684" t="str">
            <v>EACH</v>
          </cell>
          <cell r="T5684">
            <v>0.58799999999999997</v>
          </cell>
          <cell r="U5684">
            <v>0</v>
          </cell>
          <cell r="V5684">
            <v>0.14000000000000001</v>
          </cell>
          <cell r="W5684">
            <v>0</v>
          </cell>
          <cell r="X5684">
            <v>0</v>
          </cell>
          <cell r="Y5684">
            <v>0</v>
          </cell>
          <cell r="Z5684" t="str">
            <v>CPVC</v>
          </cell>
          <cell r="AA5684" t="str">
            <v>New Part</v>
          </cell>
          <cell r="AC5684">
            <v>100</v>
          </cell>
          <cell r="AD5684">
            <v>0</v>
          </cell>
          <cell r="AE5684">
            <v>13</v>
          </cell>
          <cell r="AF5684" t="str">
            <v>V</v>
          </cell>
          <cell r="AG5684" t="str">
            <v>PL01</v>
          </cell>
          <cell r="AH5684" t="str">
            <v>CPVC BUSHING</v>
          </cell>
          <cell r="AI5684" t="str">
            <v>EACH</v>
          </cell>
          <cell r="AJ5684">
            <v>0</v>
          </cell>
          <cell r="AK5684">
            <v>0</v>
          </cell>
          <cell r="AL5684">
            <v>0</v>
          </cell>
          <cell r="AM5684">
            <v>12</v>
          </cell>
          <cell r="AN5684" t="str">
            <v>?</v>
          </cell>
        </row>
        <row r="5685">
          <cell r="A5685">
            <v>2814032089802</v>
          </cell>
          <cell r="B5685" t="str">
            <v>2 SPIGOT X 1/2 SLIP CPVC BUSHING</v>
          </cell>
          <cell r="C5685">
            <v>1.615</v>
          </cell>
          <cell r="D5685">
            <v>41002</v>
          </cell>
          <cell r="E5685">
            <v>14.76</v>
          </cell>
          <cell r="F5685" t="str">
            <v>CPVC</v>
          </cell>
          <cell r="G5685">
            <v>583</v>
          </cell>
          <cell r="H5685" t="str">
            <v>Genova Products, Inc.</v>
          </cell>
          <cell r="I5685">
            <v>50225</v>
          </cell>
          <cell r="J5685">
            <v>0</v>
          </cell>
          <cell r="K5685" t="str">
            <v xml:space="preserve"> </v>
          </cell>
          <cell r="L5685" t="str">
            <v>?</v>
          </cell>
          <cell r="M5685">
            <v>0</v>
          </cell>
          <cell r="N5685">
            <v>41092</v>
          </cell>
          <cell r="O5685">
            <v>0</v>
          </cell>
          <cell r="P5685" t="str">
            <v>O</v>
          </cell>
          <cell r="Q5685" t="str">
            <v>A</v>
          </cell>
          <cell r="R5685" t="str">
            <v>50PK</v>
          </cell>
          <cell r="S5685" t="str">
            <v>EACH</v>
          </cell>
          <cell r="T5685">
            <v>0</v>
          </cell>
          <cell r="U5685">
            <v>0</v>
          </cell>
          <cell r="V5685">
            <v>0.26</v>
          </cell>
          <cell r="W5685">
            <v>0</v>
          </cell>
          <cell r="X5685">
            <v>0</v>
          </cell>
          <cell r="Y5685">
            <v>0</v>
          </cell>
          <cell r="Z5685" t="str">
            <v>CPVC</v>
          </cell>
          <cell r="AA5685" t="str">
            <v>New Part</v>
          </cell>
          <cell r="AC5685">
            <v>50</v>
          </cell>
          <cell r="AD5685">
            <v>0</v>
          </cell>
          <cell r="AE5685">
            <v>13</v>
          </cell>
          <cell r="AF5685" t="str">
            <v>V</v>
          </cell>
          <cell r="AG5685" t="str">
            <v>PL01</v>
          </cell>
          <cell r="AH5685" t="str">
            <v>CPVC BUSHING</v>
          </cell>
          <cell r="AI5685" t="str">
            <v>EACH</v>
          </cell>
          <cell r="AJ5685">
            <v>0</v>
          </cell>
          <cell r="AK5685">
            <v>0</v>
          </cell>
          <cell r="AL5685">
            <v>0</v>
          </cell>
          <cell r="AM5685">
            <v>12</v>
          </cell>
          <cell r="AN5685" t="str">
            <v>?</v>
          </cell>
        </row>
        <row r="5686">
          <cell r="A5686">
            <v>2814032129802</v>
          </cell>
          <cell r="B5686" t="str">
            <v>2 SPIGOT X 3/4 SLIP CPVC BUSHING</v>
          </cell>
          <cell r="C5686">
            <v>1.615</v>
          </cell>
          <cell r="D5686">
            <v>41002</v>
          </cell>
          <cell r="E5686">
            <v>14.76</v>
          </cell>
          <cell r="F5686" t="str">
            <v>CPVC</v>
          </cell>
          <cell r="G5686">
            <v>583</v>
          </cell>
          <cell r="H5686" t="str">
            <v>Genova Products, Inc.</v>
          </cell>
          <cell r="I5686">
            <v>50227</v>
          </cell>
          <cell r="J5686">
            <v>583</v>
          </cell>
          <cell r="K5686" t="str">
            <v>Genova Products, Inc.</v>
          </cell>
          <cell r="L5686">
            <v>39811</v>
          </cell>
          <cell r="M5686">
            <v>1.431</v>
          </cell>
          <cell r="N5686">
            <v>41092</v>
          </cell>
          <cell r="O5686">
            <v>0</v>
          </cell>
          <cell r="P5686" t="str">
            <v>O</v>
          </cell>
          <cell r="Q5686" t="str">
            <v>A</v>
          </cell>
          <cell r="R5686" t="str">
            <v>50PK</v>
          </cell>
          <cell r="S5686" t="str">
            <v>EACH</v>
          </cell>
          <cell r="T5686">
            <v>1.431</v>
          </cell>
          <cell r="U5686">
            <v>0</v>
          </cell>
          <cell r="V5686">
            <v>0.26</v>
          </cell>
          <cell r="W5686">
            <v>0</v>
          </cell>
          <cell r="X5686">
            <v>0</v>
          </cell>
          <cell r="Y5686">
            <v>0</v>
          </cell>
          <cell r="Z5686" t="str">
            <v>CPVC</v>
          </cell>
          <cell r="AA5686" t="str">
            <v>New Part</v>
          </cell>
          <cell r="AC5686">
            <v>50</v>
          </cell>
          <cell r="AD5686">
            <v>0</v>
          </cell>
          <cell r="AE5686">
            <v>13</v>
          </cell>
          <cell r="AF5686" t="str">
            <v>V</v>
          </cell>
          <cell r="AG5686" t="str">
            <v>PL01</v>
          </cell>
          <cell r="AH5686" t="str">
            <v>CPVC BUSHING</v>
          </cell>
          <cell r="AI5686" t="str">
            <v>EACH</v>
          </cell>
          <cell r="AJ5686">
            <v>0</v>
          </cell>
          <cell r="AK5686">
            <v>0</v>
          </cell>
          <cell r="AL5686">
            <v>0</v>
          </cell>
          <cell r="AM5686">
            <v>12</v>
          </cell>
          <cell r="AN5686" t="str">
            <v>?</v>
          </cell>
        </row>
        <row r="5687">
          <cell r="A5687">
            <v>2814032169802</v>
          </cell>
          <cell r="B5687" t="str">
            <v>2 SPIGOT X 1 SLIP CPVC BUSHING</v>
          </cell>
          <cell r="C5687">
            <v>1.615</v>
          </cell>
          <cell r="D5687">
            <v>41002</v>
          </cell>
          <cell r="E5687">
            <v>14.76</v>
          </cell>
          <cell r="F5687" t="str">
            <v>CPVC</v>
          </cell>
          <cell r="G5687">
            <v>583</v>
          </cell>
          <cell r="H5687" t="str">
            <v>Genova Products, Inc.</v>
          </cell>
          <cell r="I5687">
            <v>50220</v>
          </cell>
          <cell r="J5687">
            <v>583</v>
          </cell>
          <cell r="K5687" t="str">
            <v>Genova Products, Inc.</v>
          </cell>
          <cell r="L5687">
            <v>39416</v>
          </cell>
          <cell r="M5687">
            <v>1.3480000000000001</v>
          </cell>
          <cell r="N5687">
            <v>41092</v>
          </cell>
          <cell r="O5687">
            <v>0</v>
          </cell>
          <cell r="P5687" t="str">
            <v>O</v>
          </cell>
          <cell r="Q5687" t="str">
            <v>A</v>
          </cell>
          <cell r="R5687" t="str">
            <v>100P</v>
          </cell>
          <cell r="S5687" t="str">
            <v>EACH</v>
          </cell>
          <cell r="T5687">
            <v>1.3480000000000001</v>
          </cell>
          <cell r="U5687">
            <v>0</v>
          </cell>
          <cell r="V5687">
            <v>0.27</v>
          </cell>
          <cell r="W5687">
            <v>0</v>
          </cell>
          <cell r="X5687">
            <v>0</v>
          </cell>
          <cell r="Y5687">
            <v>0</v>
          </cell>
          <cell r="Z5687" t="str">
            <v>CPVC</v>
          </cell>
          <cell r="AA5687" t="str">
            <v>New Part</v>
          </cell>
          <cell r="AC5687">
            <v>100</v>
          </cell>
          <cell r="AD5687">
            <v>0</v>
          </cell>
          <cell r="AE5687">
            <v>13</v>
          </cell>
          <cell r="AF5687" t="str">
            <v>V</v>
          </cell>
          <cell r="AG5687" t="str">
            <v>PL01</v>
          </cell>
          <cell r="AH5687" t="str">
            <v>CPVC BUSHING</v>
          </cell>
          <cell r="AI5687" t="str">
            <v>EACH</v>
          </cell>
          <cell r="AJ5687">
            <v>0</v>
          </cell>
          <cell r="AK5687">
            <v>0</v>
          </cell>
          <cell r="AL5687">
            <v>0</v>
          </cell>
          <cell r="AM5687">
            <v>12</v>
          </cell>
          <cell r="AN5687" t="str">
            <v>?</v>
          </cell>
        </row>
        <row r="5688">
          <cell r="A5688">
            <v>2814032209802</v>
          </cell>
          <cell r="B5688" t="str">
            <v>2 SPIGOT X 1 1/4 SLIP CPVC BUSHING</v>
          </cell>
          <cell r="C5688">
            <v>1.615</v>
          </cell>
          <cell r="D5688">
            <v>41002</v>
          </cell>
          <cell r="E5688">
            <v>14.76</v>
          </cell>
          <cell r="F5688" t="str">
            <v>CPVC</v>
          </cell>
          <cell r="G5688">
            <v>583</v>
          </cell>
          <cell r="H5688" t="str">
            <v>Genova Products, Inc.</v>
          </cell>
          <cell r="I5688">
            <v>50224</v>
          </cell>
          <cell r="J5688">
            <v>583</v>
          </cell>
          <cell r="K5688" t="str">
            <v>Genova Products, Inc.</v>
          </cell>
          <cell r="L5688">
            <v>39987</v>
          </cell>
          <cell r="M5688">
            <v>1.431</v>
          </cell>
          <cell r="N5688">
            <v>41092</v>
          </cell>
          <cell r="O5688">
            <v>0</v>
          </cell>
          <cell r="P5688" t="str">
            <v>O</v>
          </cell>
          <cell r="Q5688" t="str">
            <v>A</v>
          </cell>
          <cell r="R5688" t="str">
            <v>50PK</v>
          </cell>
          <cell r="S5688" t="str">
            <v>EACH</v>
          </cell>
          <cell r="T5688">
            <v>1.431</v>
          </cell>
          <cell r="U5688">
            <v>0</v>
          </cell>
          <cell r="V5688">
            <v>0.26</v>
          </cell>
          <cell r="W5688">
            <v>0</v>
          </cell>
          <cell r="X5688">
            <v>50</v>
          </cell>
          <cell r="Y5688">
            <v>0</v>
          </cell>
          <cell r="Z5688" t="str">
            <v>CPVC</v>
          </cell>
          <cell r="AA5688" t="str">
            <v>VV11C04</v>
          </cell>
          <cell r="AC5688">
            <v>50</v>
          </cell>
          <cell r="AD5688">
            <v>0</v>
          </cell>
          <cell r="AE5688">
            <v>13</v>
          </cell>
          <cell r="AF5688" t="str">
            <v>V</v>
          </cell>
          <cell r="AG5688" t="str">
            <v>PL01</v>
          </cell>
          <cell r="AH5688" t="str">
            <v>CPVC BUSHING</v>
          </cell>
          <cell r="AI5688" t="str">
            <v>EACH</v>
          </cell>
          <cell r="AJ5688">
            <v>0</v>
          </cell>
          <cell r="AK5688">
            <v>0</v>
          </cell>
          <cell r="AL5688">
            <v>0</v>
          </cell>
          <cell r="AM5688">
            <v>12</v>
          </cell>
          <cell r="AN5688" t="str">
            <v>?</v>
          </cell>
        </row>
        <row r="5689">
          <cell r="A5689">
            <v>2814032249802</v>
          </cell>
          <cell r="B5689" t="str">
            <v>2 SPIGOT X 1 1/2 SLIP CPVC BUSHING</v>
          </cell>
          <cell r="C5689">
            <v>1.532</v>
          </cell>
          <cell r="D5689">
            <v>41002</v>
          </cell>
          <cell r="E5689">
            <v>14.1</v>
          </cell>
          <cell r="F5689" t="str">
            <v>CPVC</v>
          </cell>
          <cell r="G5689">
            <v>583</v>
          </cell>
          <cell r="H5689" t="str">
            <v>Genova Products, Inc.</v>
          </cell>
          <cell r="I5689">
            <v>50221</v>
          </cell>
          <cell r="J5689">
            <v>0</v>
          </cell>
          <cell r="K5689" t="str">
            <v xml:space="preserve"> </v>
          </cell>
          <cell r="L5689" t="str">
            <v>?</v>
          </cell>
          <cell r="M5689">
            <v>0</v>
          </cell>
          <cell r="N5689">
            <v>41092</v>
          </cell>
          <cell r="O5689">
            <v>0</v>
          </cell>
          <cell r="P5689" t="str">
            <v>O</v>
          </cell>
          <cell r="Q5689" t="str">
            <v>A</v>
          </cell>
          <cell r="R5689" t="str">
            <v>50PK</v>
          </cell>
          <cell r="S5689" t="str">
            <v>EACH</v>
          </cell>
          <cell r="T5689">
            <v>0</v>
          </cell>
          <cell r="U5689">
            <v>0</v>
          </cell>
          <cell r="V5689">
            <v>0.24</v>
          </cell>
          <cell r="W5689">
            <v>0</v>
          </cell>
          <cell r="X5689">
            <v>0</v>
          </cell>
          <cell r="Y5689">
            <v>0</v>
          </cell>
          <cell r="Z5689" t="str">
            <v>CPVC</v>
          </cell>
          <cell r="AA5689" t="str">
            <v>New Part</v>
          </cell>
          <cell r="AC5689">
            <v>50</v>
          </cell>
          <cell r="AD5689">
            <v>0</v>
          </cell>
          <cell r="AE5689">
            <v>13</v>
          </cell>
          <cell r="AF5689" t="str">
            <v>V</v>
          </cell>
          <cell r="AG5689" t="str">
            <v>PL01</v>
          </cell>
          <cell r="AH5689" t="str">
            <v>CPVC BUSHING</v>
          </cell>
          <cell r="AI5689" t="str">
            <v>EACH</v>
          </cell>
          <cell r="AJ5689">
            <v>0</v>
          </cell>
          <cell r="AK5689">
            <v>0</v>
          </cell>
          <cell r="AL5689">
            <v>0</v>
          </cell>
          <cell r="AM5689">
            <v>12</v>
          </cell>
          <cell r="AN5689">
            <v>40956</v>
          </cell>
        </row>
        <row r="5690">
          <cell r="A5690">
            <v>2815408989800</v>
          </cell>
          <cell r="B5690" t="str">
            <v xml:space="preserve">1/2 CAP </v>
          </cell>
          <cell r="C5690">
            <v>0.1003</v>
          </cell>
          <cell r="D5690" t="str">
            <v>?</v>
          </cell>
          <cell r="E5690">
            <v>0.84</v>
          </cell>
          <cell r="F5690" t="str">
            <v>CPVC</v>
          </cell>
          <cell r="G5690">
            <v>187</v>
          </cell>
          <cell r="H5690" t="str">
            <v>Lewis Pipe Company</v>
          </cell>
          <cell r="J5690">
            <v>0</v>
          </cell>
          <cell r="K5690" t="str">
            <v xml:space="preserve"> </v>
          </cell>
          <cell r="L5690" t="str">
            <v>?</v>
          </cell>
          <cell r="M5690">
            <v>0</v>
          </cell>
          <cell r="N5690">
            <v>41092</v>
          </cell>
          <cell r="O5690">
            <v>0</v>
          </cell>
          <cell r="P5690" t="str">
            <v>X</v>
          </cell>
          <cell r="Q5690" t="str">
            <v>I</v>
          </cell>
          <cell r="R5690" t="str">
            <v>EACH</v>
          </cell>
          <cell r="S5690" t="str">
            <v>EACH</v>
          </cell>
          <cell r="T5690">
            <v>0.10032000000000001</v>
          </cell>
          <cell r="U5690">
            <v>6.0999999999999997E-4</v>
          </cell>
          <cell r="V5690">
            <v>0.01</v>
          </cell>
          <cell r="W5690">
            <v>0</v>
          </cell>
          <cell r="X5690">
            <v>0</v>
          </cell>
          <cell r="Y5690">
            <v>0</v>
          </cell>
          <cell r="Z5690" t="str">
            <v>CPVC</v>
          </cell>
          <cell r="AC5690">
            <v>0</v>
          </cell>
          <cell r="AD5690">
            <v>0</v>
          </cell>
          <cell r="AE5690">
            <v>13</v>
          </cell>
          <cell r="AF5690" t="str">
            <v>V</v>
          </cell>
          <cell r="AG5690" t="str">
            <v>PL01</v>
          </cell>
          <cell r="AH5690" t="str">
            <v>CAP CPVC</v>
          </cell>
          <cell r="AI5690" t="str">
            <v>EACH</v>
          </cell>
          <cell r="AJ5690">
            <v>0</v>
          </cell>
          <cell r="AK5690">
            <v>40</v>
          </cell>
          <cell r="AL5690">
            <v>3.33</v>
          </cell>
          <cell r="AM5690">
            <v>12</v>
          </cell>
          <cell r="AN5690" t="str">
            <v>?</v>
          </cell>
        </row>
        <row r="5691">
          <cell r="A5691">
            <v>2815408989802</v>
          </cell>
          <cell r="B5691" t="str">
            <v xml:space="preserve">1/2 CPVC CAP BARCODED </v>
          </cell>
          <cell r="C5691">
            <v>0.152</v>
          </cell>
          <cell r="D5691">
            <v>41002</v>
          </cell>
          <cell r="E5691">
            <v>1.38</v>
          </cell>
          <cell r="F5691" t="str">
            <v>CPVC</v>
          </cell>
          <cell r="G5691">
            <v>583</v>
          </cell>
          <cell r="H5691" t="str">
            <v>Genova Products, Inc.</v>
          </cell>
          <cell r="I5691" t="str">
            <v>50155       038561501551</v>
          </cell>
          <cell r="J5691">
            <v>583</v>
          </cell>
          <cell r="K5691" t="str">
            <v>Genova Products, Inc.</v>
          </cell>
          <cell r="L5691">
            <v>41072</v>
          </cell>
          <cell r="M5691">
            <v>0.152</v>
          </cell>
          <cell r="N5691">
            <v>41092</v>
          </cell>
          <cell r="O5691">
            <v>1610</v>
          </cell>
          <cell r="P5691" t="str">
            <v>S</v>
          </cell>
          <cell r="Q5691" t="str">
            <v>A</v>
          </cell>
          <cell r="R5691" t="str">
            <v>100P</v>
          </cell>
          <cell r="S5691" t="str">
            <v>EACH</v>
          </cell>
          <cell r="T5691">
            <v>0.151</v>
          </cell>
          <cell r="U5691">
            <v>0</v>
          </cell>
          <cell r="V5691">
            <v>1.2E-2</v>
          </cell>
          <cell r="W5691">
            <v>1320</v>
          </cell>
          <cell r="X5691">
            <v>550</v>
          </cell>
          <cell r="Y5691">
            <v>0</v>
          </cell>
          <cell r="Z5691" t="str">
            <v>CPVC</v>
          </cell>
          <cell r="AA5691" t="str">
            <v>VV09B05</v>
          </cell>
          <cell r="AC5691">
            <v>10</v>
          </cell>
          <cell r="AD5691">
            <v>22</v>
          </cell>
          <cell r="AE5691">
            <v>8</v>
          </cell>
          <cell r="AF5691" t="str">
            <v>V</v>
          </cell>
          <cell r="AG5691" t="str">
            <v>PL01</v>
          </cell>
          <cell r="AH5691" t="str">
            <v>CAP CPVC BC</v>
          </cell>
          <cell r="AI5691" t="str">
            <v>EACH</v>
          </cell>
          <cell r="AJ5691">
            <v>100</v>
          </cell>
          <cell r="AK5691">
            <v>2210</v>
          </cell>
          <cell r="AL5691">
            <v>134.16999999999999</v>
          </cell>
          <cell r="AM5691">
            <v>12</v>
          </cell>
          <cell r="AN5691" t="str">
            <v>?</v>
          </cell>
        </row>
        <row r="5692">
          <cell r="A5692">
            <v>2815412989800</v>
          </cell>
          <cell r="B5692" t="str">
            <v xml:space="preserve">3/4 CPVC CAP </v>
          </cell>
          <cell r="C5692">
            <v>0.1119</v>
          </cell>
          <cell r="D5692" t="str">
            <v>?</v>
          </cell>
          <cell r="E5692">
            <v>1</v>
          </cell>
          <cell r="F5692" t="str">
            <v>CPVC</v>
          </cell>
          <cell r="G5692">
            <v>187</v>
          </cell>
          <cell r="H5692" t="str">
            <v>Lewis Pipe Company</v>
          </cell>
          <cell r="J5692">
            <v>0</v>
          </cell>
          <cell r="K5692" t="str">
            <v xml:space="preserve"> </v>
          </cell>
          <cell r="L5692" t="str">
            <v>?</v>
          </cell>
          <cell r="M5692">
            <v>0</v>
          </cell>
          <cell r="N5692">
            <v>41092</v>
          </cell>
          <cell r="O5692">
            <v>0</v>
          </cell>
          <cell r="P5692" t="str">
            <v>X</v>
          </cell>
          <cell r="Q5692" t="str">
            <v>I</v>
          </cell>
          <cell r="R5692" t="str">
            <v>EACH</v>
          </cell>
          <cell r="S5692" t="str">
            <v>EACH</v>
          </cell>
          <cell r="T5692">
            <v>0.112</v>
          </cell>
          <cell r="U5692">
            <v>0</v>
          </cell>
          <cell r="V5692">
            <v>0.02</v>
          </cell>
          <cell r="W5692">
            <v>0</v>
          </cell>
          <cell r="X5692">
            <v>0</v>
          </cell>
          <cell r="Y5692">
            <v>0</v>
          </cell>
          <cell r="Z5692" t="str">
            <v>CPVC</v>
          </cell>
          <cell r="AC5692">
            <v>0</v>
          </cell>
          <cell r="AD5692">
            <v>0</v>
          </cell>
          <cell r="AE5692">
            <v>13</v>
          </cell>
          <cell r="AF5692" t="str">
            <v>V</v>
          </cell>
          <cell r="AG5692" t="str">
            <v>PL01</v>
          </cell>
          <cell r="AH5692" t="str">
            <v>CAP CPVC</v>
          </cell>
          <cell r="AI5692" t="str">
            <v>EACH</v>
          </cell>
          <cell r="AJ5692">
            <v>0</v>
          </cell>
          <cell r="AK5692">
            <v>0</v>
          </cell>
          <cell r="AL5692">
            <v>0</v>
          </cell>
          <cell r="AM5692">
            <v>12</v>
          </cell>
          <cell r="AN5692" t="str">
            <v>?</v>
          </cell>
        </row>
        <row r="5693">
          <cell r="A5693">
            <v>2815412989802</v>
          </cell>
          <cell r="B5693" t="str">
            <v xml:space="preserve">3/4 CPVC CAP BARCODED </v>
          </cell>
          <cell r="C5693">
            <v>0.17299999999999999</v>
          </cell>
          <cell r="D5693">
            <v>41002</v>
          </cell>
          <cell r="E5693">
            <v>1.61</v>
          </cell>
          <cell r="F5693" t="str">
            <v>CPVC</v>
          </cell>
          <cell r="G5693">
            <v>583</v>
          </cell>
          <cell r="H5693" t="str">
            <v>Genova Products, Inc.</v>
          </cell>
          <cell r="I5693" t="str">
            <v>50157       038561501575</v>
          </cell>
          <cell r="J5693">
            <v>583</v>
          </cell>
          <cell r="K5693" t="str">
            <v>Genova Products, Inc.</v>
          </cell>
          <cell r="L5693">
            <v>40858</v>
          </cell>
          <cell r="M5693">
            <v>0.153</v>
          </cell>
          <cell r="N5693">
            <v>41092</v>
          </cell>
          <cell r="O5693">
            <v>520</v>
          </cell>
          <cell r="P5693" t="str">
            <v>S</v>
          </cell>
          <cell r="Q5693" t="str">
            <v>A</v>
          </cell>
          <cell r="R5693" t="str">
            <v>200P</v>
          </cell>
          <cell r="S5693" t="str">
            <v>EACH</v>
          </cell>
          <cell r="T5693">
            <v>0.153</v>
          </cell>
          <cell r="U5693">
            <v>0</v>
          </cell>
          <cell r="V5693">
            <v>2.8000000000000001E-2</v>
          </cell>
          <cell r="W5693">
            <v>440</v>
          </cell>
          <cell r="X5693">
            <v>290</v>
          </cell>
          <cell r="Y5693">
            <v>0</v>
          </cell>
          <cell r="Z5693" t="str">
            <v>CPVC</v>
          </cell>
          <cell r="AA5693" t="str">
            <v>VV11C03</v>
          </cell>
          <cell r="AC5693">
            <v>10</v>
          </cell>
          <cell r="AD5693">
            <v>14</v>
          </cell>
          <cell r="AE5693">
            <v>10</v>
          </cell>
          <cell r="AF5693" t="str">
            <v>V</v>
          </cell>
          <cell r="AG5693" t="str">
            <v>PL01</v>
          </cell>
          <cell r="AH5693" t="str">
            <v>CAP CPVC BC</v>
          </cell>
          <cell r="AI5693" t="str">
            <v>EACH</v>
          </cell>
          <cell r="AJ5693">
            <v>130</v>
          </cell>
          <cell r="AK5693">
            <v>1050</v>
          </cell>
          <cell r="AL5693">
            <v>43.33</v>
          </cell>
          <cell r="AM5693">
            <v>12</v>
          </cell>
          <cell r="AN5693">
            <v>40956</v>
          </cell>
        </row>
        <row r="5694">
          <cell r="A5694">
            <v>2815416989800</v>
          </cell>
          <cell r="B5694" t="str">
            <v xml:space="preserve">1 CPVC CAP </v>
          </cell>
          <cell r="C5694">
            <v>0.3125</v>
          </cell>
          <cell r="D5694" t="str">
            <v>?</v>
          </cell>
          <cell r="E5694">
            <v>2.2599999999999998</v>
          </cell>
          <cell r="F5694" t="str">
            <v>CPVC</v>
          </cell>
          <cell r="G5694">
            <v>187</v>
          </cell>
          <cell r="H5694" t="str">
            <v>Lewis Pipe Company</v>
          </cell>
          <cell r="J5694">
            <v>0</v>
          </cell>
          <cell r="K5694" t="str">
            <v xml:space="preserve"> </v>
          </cell>
          <cell r="L5694" t="str">
            <v>?</v>
          </cell>
          <cell r="M5694">
            <v>0</v>
          </cell>
          <cell r="N5694">
            <v>41092</v>
          </cell>
          <cell r="O5694">
            <v>0</v>
          </cell>
          <cell r="P5694" t="str">
            <v>X</v>
          </cell>
          <cell r="Q5694" t="str">
            <v>I</v>
          </cell>
          <cell r="R5694" t="str">
            <v>EACH</v>
          </cell>
          <cell r="S5694" t="str">
            <v>EACH</v>
          </cell>
          <cell r="T5694">
            <v>0.31252999999999997</v>
          </cell>
          <cell r="U5694">
            <v>0</v>
          </cell>
          <cell r="V5694">
            <v>0.04</v>
          </cell>
          <cell r="W5694">
            <v>0</v>
          </cell>
          <cell r="X5694">
            <v>0</v>
          </cell>
          <cell r="Y5694">
            <v>0</v>
          </cell>
          <cell r="Z5694" t="str">
            <v>CPVC</v>
          </cell>
          <cell r="AC5694">
            <v>0</v>
          </cell>
          <cell r="AD5694">
            <v>0</v>
          </cell>
          <cell r="AE5694">
            <v>13</v>
          </cell>
          <cell r="AF5694" t="str">
            <v>V</v>
          </cell>
          <cell r="AG5694" t="str">
            <v>PL01</v>
          </cell>
          <cell r="AH5694" t="str">
            <v>CAP CPVC</v>
          </cell>
          <cell r="AI5694" t="str">
            <v>EACH</v>
          </cell>
          <cell r="AJ5694">
            <v>0</v>
          </cell>
          <cell r="AK5694">
            <v>0</v>
          </cell>
          <cell r="AL5694">
            <v>0</v>
          </cell>
          <cell r="AM5694">
            <v>12</v>
          </cell>
          <cell r="AN5694" t="str">
            <v>?</v>
          </cell>
        </row>
        <row r="5695">
          <cell r="A5695">
            <v>2815416989802</v>
          </cell>
          <cell r="B5695" t="str">
            <v xml:space="preserve">1 CPVC CAP BARCODED </v>
          </cell>
          <cell r="C5695">
            <v>0.4</v>
          </cell>
          <cell r="D5695">
            <v>41002</v>
          </cell>
          <cell r="E5695">
            <v>3.73</v>
          </cell>
          <cell r="F5695" t="str">
            <v>CPVC</v>
          </cell>
          <cell r="G5695">
            <v>583</v>
          </cell>
          <cell r="H5695" t="str">
            <v>Genova Products, Inc.</v>
          </cell>
          <cell r="I5695" t="str">
            <v>50158       038561011913</v>
          </cell>
          <cell r="J5695">
            <v>583</v>
          </cell>
          <cell r="K5695" t="str">
            <v>Genova Products, Inc.</v>
          </cell>
          <cell r="L5695">
            <v>40297</v>
          </cell>
          <cell r="M5695">
            <v>0.35799999999999998</v>
          </cell>
          <cell r="N5695">
            <v>41092</v>
          </cell>
          <cell r="O5695">
            <v>0</v>
          </cell>
          <cell r="P5695" t="str">
            <v>O</v>
          </cell>
          <cell r="Q5695" t="str">
            <v>A</v>
          </cell>
          <cell r="R5695" t="str">
            <v>10PK</v>
          </cell>
          <cell r="S5695" t="str">
            <v>EACH</v>
          </cell>
          <cell r="T5695">
            <v>0.35799999999999998</v>
          </cell>
          <cell r="U5695">
            <v>0</v>
          </cell>
          <cell r="V5695">
            <v>0.06</v>
          </cell>
          <cell r="W5695">
            <v>0</v>
          </cell>
          <cell r="X5695">
            <v>10</v>
          </cell>
          <cell r="Y5695">
            <v>0</v>
          </cell>
          <cell r="Z5695" t="str">
            <v>CPVC</v>
          </cell>
          <cell r="AA5695" t="str">
            <v>VV09B02</v>
          </cell>
          <cell r="AC5695">
            <v>10</v>
          </cell>
          <cell r="AD5695">
            <v>0</v>
          </cell>
          <cell r="AE5695">
            <v>13</v>
          </cell>
          <cell r="AF5695" t="str">
            <v>V</v>
          </cell>
          <cell r="AG5695" t="str">
            <v>PL01</v>
          </cell>
          <cell r="AH5695" t="str">
            <v>CAP CPVC BC</v>
          </cell>
          <cell r="AI5695" t="str">
            <v>EACH</v>
          </cell>
          <cell r="AJ5695">
            <v>0</v>
          </cell>
          <cell r="AK5695">
            <v>20</v>
          </cell>
          <cell r="AL5695">
            <v>0</v>
          </cell>
          <cell r="AM5695">
            <v>12</v>
          </cell>
          <cell r="AN5695">
            <v>40956</v>
          </cell>
        </row>
        <row r="5696">
          <cell r="A5696">
            <v>2815420989802</v>
          </cell>
          <cell r="B5696" t="str">
            <v xml:space="preserve">1 1/4 CPVC CAP BARCODED </v>
          </cell>
          <cell r="C5696">
            <v>0.42099999999999999</v>
          </cell>
          <cell r="D5696">
            <v>41002</v>
          </cell>
          <cell r="E5696">
            <v>3.88</v>
          </cell>
          <cell r="F5696" t="str">
            <v>CPVC</v>
          </cell>
          <cell r="G5696">
            <v>583</v>
          </cell>
          <cell r="H5696" t="str">
            <v>Genova Products, Inc.</v>
          </cell>
          <cell r="I5696" t="str">
            <v>50159       038561011920</v>
          </cell>
          <cell r="J5696">
            <v>0</v>
          </cell>
          <cell r="K5696" t="str">
            <v xml:space="preserve"> </v>
          </cell>
          <cell r="L5696" t="str">
            <v>?</v>
          </cell>
          <cell r="M5696">
            <v>0</v>
          </cell>
          <cell r="N5696">
            <v>41092</v>
          </cell>
          <cell r="O5696">
            <v>0</v>
          </cell>
          <cell r="P5696" t="str">
            <v>O</v>
          </cell>
          <cell r="Q5696" t="str">
            <v>A</v>
          </cell>
          <cell r="R5696" t="str">
            <v>10PK</v>
          </cell>
          <cell r="S5696" t="str">
            <v>EACH</v>
          </cell>
          <cell r="T5696">
            <v>0.28805999999999998</v>
          </cell>
          <cell r="U5696">
            <v>0</v>
          </cell>
          <cell r="V5696">
            <v>0.15</v>
          </cell>
          <cell r="W5696">
            <v>0</v>
          </cell>
          <cell r="X5696">
            <v>50</v>
          </cell>
          <cell r="Y5696">
            <v>0</v>
          </cell>
          <cell r="Z5696" t="str">
            <v>CPVC</v>
          </cell>
          <cell r="AA5696" t="str">
            <v>VV11D02</v>
          </cell>
          <cell r="AC5696">
            <v>10</v>
          </cell>
          <cell r="AD5696">
            <v>0</v>
          </cell>
          <cell r="AE5696">
            <v>13</v>
          </cell>
          <cell r="AF5696" t="str">
            <v>V</v>
          </cell>
          <cell r="AG5696" t="str">
            <v>PL01</v>
          </cell>
          <cell r="AH5696" t="str">
            <v>CAP CPVC BC</v>
          </cell>
          <cell r="AI5696" t="str">
            <v>EACH</v>
          </cell>
          <cell r="AJ5696">
            <v>0</v>
          </cell>
          <cell r="AK5696">
            <v>10</v>
          </cell>
          <cell r="AL5696">
            <v>0</v>
          </cell>
          <cell r="AM5696">
            <v>12</v>
          </cell>
          <cell r="AN5696" t="str">
            <v>?</v>
          </cell>
        </row>
        <row r="5697">
          <cell r="A5697">
            <v>2815424989802</v>
          </cell>
          <cell r="B5697" t="str">
            <v xml:space="preserve">1 1/2 CPVC CAP BARCODED </v>
          </cell>
          <cell r="C5697">
            <v>0.78700000000000003</v>
          </cell>
          <cell r="D5697">
            <v>41002</v>
          </cell>
          <cell r="E5697">
            <v>7.24</v>
          </cell>
          <cell r="F5697" t="str">
            <v>CPVC</v>
          </cell>
          <cell r="G5697">
            <v>583</v>
          </cell>
          <cell r="H5697" t="str">
            <v>Genova Products, Inc.</v>
          </cell>
          <cell r="I5697" t="str">
            <v>50151       038561011890</v>
          </cell>
          <cell r="J5697">
            <v>0</v>
          </cell>
          <cell r="K5697" t="str">
            <v xml:space="preserve"> </v>
          </cell>
          <cell r="L5697" t="str">
            <v>?</v>
          </cell>
          <cell r="M5697">
            <v>0</v>
          </cell>
          <cell r="N5697">
            <v>41092</v>
          </cell>
          <cell r="O5697">
            <v>0</v>
          </cell>
          <cell r="P5697" t="str">
            <v>O</v>
          </cell>
          <cell r="Q5697" t="str">
            <v>A</v>
          </cell>
          <cell r="R5697" t="str">
            <v>10PK</v>
          </cell>
          <cell r="S5697" t="str">
            <v>EACH</v>
          </cell>
          <cell r="T5697">
            <v>0.53700000000000003</v>
          </cell>
          <cell r="U5697">
            <v>0</v>
          </cell>
          <cell r="V5697">
            <v>0.2</v>
          </cell>
          <cell r="W5697">
            <v>0</v>
          </cell>
          <cell r="X5697">
            <v>0</v>
          </cell>
          <cell r="Y5697">
            <v>0</v>
          </cell>
          <cell r="Z5697" t="str">
            <v>CPVC</v>
          </cell>
          <cell r="AA5697" t="str">
            <v xml:space="preserve"> </v>
          </cell>
          <cell r="AC5697">
            <v>10</v>
          </cell>
          <cell r="AD5697">
            <v>0</v>
          </cell>
          <cell r="AE5697">
            <v>13</v>
          </cell>
          <cell r="AF5697" t="str">
            <v>V</v>
          </cell>
          <cell r="AG5697" t="str">
            <v>PL01</v>
          </cell>
          <cell r="AH5697" t="str">
            <v>CAP CPVC BC</v>
          </cell>
          <cell r="AI5697" t="str">
            <v>EACH</v>
          </cell>
          <cell r="AJ5697">
            <v>0</v>
          </cell>
          <cell r="AK5697">
            <v>0</v>
          </cell>
          <cell r="AL5697">
            <v>0</v>
          </cell>
          <cell r="AM5697">
            <v>12</v>
          </cell>
          <cell r="AN5697" t="str">
            <v>?</v>
          </cell>
        </row>
        <row r="5698">
          <cell r="A5698">
            <v>2815432989802</v>
          </cell>
          <cell r="B5698" t="str">
            <v xml:space="preserve">2 CPVC CAP BARCODED </v>
          </cell>
          <cell r="C5698">
            <v>1.677</v>
          </cell>
          <cell r="D5698">
            <v>41002</v>
          </cell>
          <cell r="E5698">
            <v>15.42</v>
          </cell>
          <cell r="F5698" t="str">
            <v>CPVC</v>
          </cell>
          <cell r="G5698">
            <v>583</v>
          </cell>
          <cell r="H5698" t="str">
            <v>Genova Products, Inc.</v>
          </cell>
          <cell r="I5698">
            <v>50152</v>
          </cell>
          <cell r="J5698">
            <v>0</v>
          </cell>
          <cell r="K5698" t="str">
            <v xml:space="preserve"> </v>
          </cell>
          <cell r="L5698" t="str">
            <v>?</v>
          </cell>
          <cell r="M5698">
            <v>0</v>
          </cell>
          <cell r="N5698">
            <v>41092</v>
          </cell>
          <cell r="O5698">
            <v>0</v>
          </cell>
          <cell r="P5698" t="str">
            <v>O</v>
          </cell>
          <cell r="Q5698" t="str">
            <v>A</v>
          </cell>
          <cell r="R5698" t="str">
            <v>25PK</v>
          </cell>
          <cell r="S5698" t="str">
            <v>EACH</v>
          </cell>
          <cell r="T5698">
            <v>0</v>
          </cell>
          <cell r="U5698">
            <v>0</v>
          </cell>
          <cell r="V5698">
            <v>0.28000000000000003</v>
          </cell>
          <cell r="W5698">
            <v>0</v>
          </cell>
          <cell r="X5698">
            <v>0</v>
          </cell>
          <cell r="Y5698">
            <v>0</v>
          </cell>
          <cell r="Z5698" t="str">
            <v>CPVC</v>
          </cell>
          <cell r="AA5698" t="str">
            <v>New Part</v>
          </cell>
          <cell r="AC5698">
            <v>25</v>
          </cell>
          <cell r="AD5698">
            <v>0</v>
          </cell>
          <cell r="AE5698">
            <v>13</v>
          </cell>
          <cell r="AF5698" t="str">
            <v>V</v>
          </cell>
          <cell r="AG5698" t="str">
            <v>PL01</v>
          </cell>
          <cell r="AH5698" t="str">
            <v>2 CPVC CAP</v>
          </cell>
          <cell r="AI5698" t="str">
            <v>EACH</v>
          </cell>
          <cell r="AJ5698">
            <v>0</v>
          </cell>
          <cell r="AK5698">
            <v>0</v>
          </cell>
          <cell r="AL5698">
            <v>0</v>
          </cell>
          <cell r="AM5698">
            <v>12</v>
          </cell>
          <cell r="AN5698" t="str">
            <v>?</v>
          </cell>
        </row>
        <row r="5699">
          <cell r="A5699">
            <v>2816508089800</v>
          </cell>
          <cell r="B5699" t="str">
            <v>1 SL X 1 SL CPVC COUPLING BARCODED</v>
          </cell>
          <cell r="C5699">
            <v>8.8700000000000001E-2</v>
          </cell>
          <cell r="D5699" t="str">
            <v>?</v>
          </cell>
          <cell r="E5699">
            <v>0.73</v>
          </cell>
          <cell r="F5699" t="str">
            <v>CPVC</v>
          </cell>
          <cell r="G5699">
            <v>187</v>
          </cell>
          <cell r="H5699" t="str">
            <v>Lewis Pipe Company</v>
          </cell>
          <cell r="J5699">
            <v>0</v>
          </cell>
          <cell r="K5699" t="str">
            <v xml:space="preserve"> </v>
          </cell>
          <cell r="L5699" t="str">
            <v>?</v>
          </cell>
          <cell r="M5699">
            <v>0</v>
          </cell>
          <cell r="N5699">
            <v>41092</v>
          </cell>
          <cell r="O5699">
            <v>0</v>
          </cell>
          <cell r="P5699" t="str">
            <v>X</v>
          </cell>
          <cell r="Q5699" t="str">
            <v>I</v>
          </cell>
          <cell r="R5699" t="str">
            <v>EACH</v>
          </cell>
          <cell r="S5699" t="str">
            <v>EACH</v>
          </cell>
          <cell r="T5699">
            <v>9.4079999999999997E-2</v>
          </cell>
          <cell r="U5699">
            <v>1.2800000000000001E-3</v>
          </cell>
          <cell r="V5699">
            <v>0.02</v>
          </cell>
          <cell r="W5699">
            <v>0</v>
          </cell>
          <cell r="X5699">
            <v>0</v>
          </cell>
          <cell r="Y5699">
            <v>0</v>
          </cell>
          <cell r="Z5699" t="str">
            <v>CPVC</v>
          </cell>
          <cell r="AC5699">
            <v>0</v>
          </cell>
          <cell r="AD5699">
            <v>0</v>
          </cell>
          <cell r="AE5699">
            <v>13</v>
          </cell>
          <cell r="AF5699" t="str">
            <v>V</v>
          </cell>
          <cell r="AG5699" t="str">
            <v>PL01</v>
          </cell>
          <cell r="AH5699" t="str">
            <v>COUPLING CPVC</v>
          </cell>
          <cell r="AI5699" t="str">
            <v>EACH</v>
          </cell>
          <cell r="AJ5699">
            <v>0</v>
          </cell>
          <cell r="AK5699">
            <v>40</v>
          </cell>
          <cell r="AL5699">
            <v>3.33</v>
          </cell>
          <cell r="AM5699">
            <v>12</v>
          </cell>
          <cell r="AN5699" t="str">
            <v>?</v>
          </cell>
        </row>
        <row r="5700">
          <cell r="A5700">
            <v>2816508089802</v>
          </cell>
          <cell r="B5700" t="str">
            <v>1/2 SL X 1/2 SL CPVC COUPLING BARCODED</v>
          </cell>
          <cell r="C5700">
            <v>0.13800000000000001</v>
          </cell>
          <cell r="D5700">
            <v>41002</v>
          </cell>
          <cell r="E5700">
            <v>1.25</v>
          </cell>
          <cell r="F5700" t="str">
            <v>CPVC</v>
          </cell>
          <cell r="G5700">
            <v>583</v>
          </cell>
          <cell r="H5700" t="str">
            <v>Genova Products, Inc.</v>
          </cell>
          <cell r="I5700" t="str">
            <v>50105       038561501056</v>
          </cell>
          <cell r="J5700">
            <v>583</v>
          </cell>
          <cell r="K5700" t="str">
            <v>Genova Products, Inc.</v>
          </cell>
          <cell r="L5700">
            <v>41072</v>
          </cell>
          <cell r="M5700">
            <v>0.13800000000000001</v>
          </cell>
          <cell r="N5700">
            <v>41092</v>
          </cell>
          <cell r="O5700">
            <v>2670</v>
          </cell>
          <cell r="P5700" t="str">
            <v>S</v>
          </cell>
          <cell r="Q5700" t="str">
            <v>A</v>
          </cell>
          <cell r="R5700" t="str">
            <v>500P</v>
          </cell>
          <cell r="S5700" t="str">
            <v>EACH</v>
          </cell>
          <cell r="T5700">
            <v>0.13800000000000001</v>
          </cell>
          <cell r="U5700">
            <v>0</v>
          </cell>
          <cell r="V5700">
            <v>1.6E-2</v>
          </cell>
          <cell r="W5700">
            <v>1950</v>
          </cell>
          <cell r="X5700">
            <v>950</v>
          </cell>
          <cell r="Y5700">
            <v>0</v>
          </cell>
          <cell r="Z5700" t="str">
            <v>CPVC</v>
          </cell>
          <cell r="AA5700" t="str">
            <v>VV13B04</v>
          </cell>
          <cell r="AC5700">
            <v>20</v>
          </cell>
          <cell r="AD5700">
            <v>30</v>
          </cell>
          <cell r="AE5700">
            <v>7</v>
          </cell>
          <cell r="AF5700" t="str">
            <v>V</v>
          </cell>
          <cell r="AG5700" t="str">
            <v>PL01</v>
          </cell>
          <cell r="AH5700" t="str">
            <v>COUPLNG CPVC BC</v>
          </cell>
          <cell r="AI5700" t="str">
            <v>EACH</v>
          </cell>
          <cell r="AJ5700">
            <v>360</v>
          </cell>
          <cell r="AK5700">
            <v>4280</v>
          </cell>
          <cell r="AL5700">
            <v>222.5</v>
          </cell>
          <cell r="AM5700">
            <v>12</v>
          </cell>
          <cell r="AN5700" t="str">
            <v>?</v>
          </cell>
        </row>
        <row r="5701">
          <cell r="A5701">
            <v>2816512089800</v>
          </cell>
          <cell r="B5701" t="str">
            <v>3/4 SL X 1/2 SL CPVC COUPLING</v>
          </cell>
          <cell r="C5701">
            <v>0.1</v>
          </cell>
          <cell r="D5701" t="str">
            <v>?</v>
          </cell>
          <cell r="E5701">
            <v>0.9</v>
          </cell>
          <cell r="F5701" t="str">
            <v>CPVC</v>
          </cell>
          <cell r="G5701">
            <v>187</v>
          </cell>
          <cell r="H5701" t="str">
            <v>Lewis Pipe Company</v>
          </cell>
          <cell r="J5701">
            <v>0</v>
          </cell>
          <cell r="K5701" t="str">
            <v xml:space="preserve"> </v>
          </cell>
          <cell r="L5701" t="str">
            <v>?</v>
          </cell>
          <cell r="M5701">
            <v>0</v>
          </cell>
          <cell r="N5701">
            <v>41092</v>
          </cell>
          <cell r="O5701">
            <v>0</v>
          </cell>
          <cell r="P5701" t="str">
            <v>X</v>
          </cell>
          <cell r="Q5701" t="str">
            <v>I</v>
          </cell>
          <cell r="R5701" t="str">
            <v>EACH</v>
          </cell>
          <cell r="S5701" t="str">
            <v>EACH</v>
          </cell>
          <cell r="T5701">
            <v>0.1003</v>
          </cell>
          <cell r="U5701">
            <v>0</v>
          </cell>
          <cell r="V5701">
            <v>0.04</v>
          </cell>
          <cell r="W5701">
            <v>0</v>
          </cell>
          <cell r="X5701">
            <v>0</v>
          </cell>
          <cell r="Y5701">
            <v>0</v>
          </cell>
          <cell r="Z5701" t="str">
            <v>CPVC</v>
          </cell>
          <cell r="AC5701">
            <v>0</v>
          </cell>
          <cell r="AD5701">
            <v>0</v>
          </cell>
          <cell r="AE5701">
            <v>13</v>
          </cell>
          <cell r="AF5701" t="str">
            <v>V</v>
          </cell>
          <cell r="AG5701" t="str">
            <v>PL01</v>
          </cell>
          <cell r="AH5701" t="str">
            <v>COUPLING CPVC</v>
          </cell>
          <cell r="AI5701" t="str">
            <v>EACH</v>
          </cell>
          <cell r="AJ5701">
            <v>0</v>
          </cell>
          <cell r="AK5701">
            <v>0</v>
          </cell>
          <cell r="AL5701">
            <v>0</v>
          </cell>
          <cell r="AM5701">
            <v>12</v>
          </cell>
          <cell r="AN5701" t="str">
            <v>?</v>
          </cell>
        </row>
        <row r="5702">
          <cell r="A5702">
            <v>2816512089802</v>
          </cell>
          <cell r="B5702" t="str">
            <v>3/4 SL X 1/2 SL CPVC COUPLING BARCODED</v>
          </cell>
          <cell r="C5702">
            <v>0.17899999999999999</v>
          </cell>
          <cell r="D5702">
            <v>41002</v>
          </cell>
          <cell r="E5702">
            <v>1.46</v>
          </cell>
          <cell r="F5702" t="str">
            <v>CPVC</v>
          </cell>
          <cell r="G5702">
            <v>583</v>
          </cell>
          <cell r="H5702" t="str">
            <v>Genova Products, Inc.</v>
          </cell>
          <cell r="I5702" t="str">
            <v>50175       038561501759</v>
          </cell>
          <cell r="J5702">
            <v>583</v>
          </cell>
          <cell r="K5702" t="str">
            <v>Genova Products, Inc.</v>
          </cell>
          <cell r="L5702">
            <v>40648</v>
          </cell>
          <cell r="M5702">
            <v>0.14099999999999999</v>
          </cell>
          <cell r="N5702">
            <v>41092</v>
          </cell>
          <cell r="O5702">
            <v>90</v>
          </cell>
          <cell r="P5702" t="str">
            <v>S</v>
          </cell>
          <cell r="Q5702" t="str">
            <v>A</v>
          </cell>
          <cell r="R5702" t="str">
            <v>10PK</v>
          </cell>
          <cell r="S5702" t="str">
            <v>EACH</v>
          </cell>
          <cell r="T5702">
            <v>0.14099999999999999</v>
          </cell>
          <cell r="U5702">
            <v>0</v>
          </cell>
          <cell r="V5702">
            <v>2.5999999999999999E-2</v>
          </cell>
          <cell r="W5702">
            <v>90</v>
          </cell>
          <cell r="X5702">
            <v>83</v>
          </cell>
          <cell r="Y5702">
            <v>0</v>
          </cell>
          <cell r="Z5702" t="str">
            <v>CPVC</v>
          </cell>
          <cell r="AA5702" t="str">
            <v>VV13C02</v>
          </cell>
          <cell r="AC5702">
            <v>10</v>
          </cell>
          <cell r="AD5702">
            <v>6</v>
          </cell>
          <cell r="AE5702">
            <v>12</v>
          </cell>
          <cell r="AF5702" t="str">
            <v>V</v>
          </cell>
          <cell r="AG5702" t="str">
            <v>PL01</v>
          </cell>
          <cell r="AH5702" t="str">
            <v>COUPLNG CPVC BC</v>
          </cell>
          <cell r="AI5702" t="str">
            <v>EACH</v>
          </cell>
          <cell r="AJ5702">
            <v>90</v>
          </cell>
          <cell r="AK5702">
            <v>270</v>
          </cell>
          <cell r="AL5702">
            <v>7.5</v>
          </cell>
          <cell r="AM5702">
            <v>12</v>
          </cell>
          <cell r="AN5702" t="str">
            <v>?</v>
          </cell>
        </row>
        <row r="5703">
          <cell r="A5703">
            <v>2816512129800</v>
          </cell>
          <cell r="B5703" t="str">
            <v>3/4 SL X 3/4 SL CPVC COUPLING</v>
          </cell>
          <cell r="C5703">
            <v>0.1003</v>
          </cell>
          <cell r="D5703" t="str">
            <v>?</v>
          </cell>
          <cell r="E5703">
            <v>0.84</v>
          </cell>
          <cell r="F5703" t="str">
            <v>CPVC</v>
          </cell>
          <cell r="G5703">
            <v>187</v>
          </cell>
          <cell r="H5703" t="str">
            <v>Lewis Pipe Company</v>
          </cell>
          <cell r="J5703">
            <v>0</v>
          </cell>
          <cell r="K5703" t="str">
            <v xml:space="preserve"> </v>
          </cell>
          <cell r="L5703" t="str">
            <v>?</v>
          </cell>
          <cell r="M5703">
            <v>0</v>
          </cell>
          <cell r="N5703">
            <v>41092</v>
          </cell>
          <cell r="O5703">
            <v>0</v>
          </cell>
          <cell r="P5703" t="str">
            <v>X</v>
          </cell>
          <cell r="Q5703" t="str">
            <v>I</v>
          </cell>
          <cell r="R5703" t="str">
            <v>EACH</v>
          </cell>
          <cell r="S5703" t="str">
            <v>EACH</v>
          </cell>
          <cell r="T5703">
            <v>0.10029</v>
          </cell>
          <cell r="U5703">
            <v>5.3299999999999997E-3</v>
          </cell>
          <cell r="V5703">
            <v>0.03</v>
          </cell>
          <cell r="W5703">
            <v>0</v>
          </cell>
          <cell r="X5703">
            <v>0</v>
          </cell>
          <cell r="Y5703">
            <v>0</v>
          </cell>
          <cell r="Z5703" t="str">
            <v>CPVC</v>
          </cell>
          <cell r="AC5703">
            <v>0</v>
          </cell>
          <cell r="AD5703">
            <v>0</v>
          </cell>
          <cell r="AE5703">
            <v>13</v>
          </cell>
          <cell r="AF5703" t="str">
            <v>V</v>
          </cell>
          <cell r="AG5703" t="str">
            <v>PL01</v>
          </cell>
          <cell r="AH5703" t="str">
            <v>COUPLING CPVC</v>
          </cell>
          <cell r="AI5703" t="str">
            <v>EACH</v>
          </cell>
          <cell r="AJ5703">
            <v>0</v>
          </cell>
          <cell r="AK5703">
            <v>100</v>
          </cell>
          <cell r="AL5703">
            <v>0</v>
          </cell>
          <cell r="AM5703">
            <v>12</v>
          </cell>
          <cell r="AN5703" t="str">
            <v>?</v>
          </cell>
        </row>
        <row r="5704">
          <cell r="A5704">
            <v>2816512129802</v>
          </cell>
          <cell r="B5704" t="str">
            <v>3/4 SL X 3/4 SL CPVC COUPLING BARCODED</v>
          </cell>
          <cell r="C5704">
            <v>0.152</v>
          </cell>
          <cell r="D5704">
            <v>41002</v>
          </cell>
          <cell r="E5704">
            <v>1.38</v>
          </cell>
          <cell r="F5704" t="str">
            <v>CPVC</v>
          </cell>
          <cell r="G5704">
            <v>583</v>
          </cell>
          <cell r="H5704" t="str">
            <v>Genova Products, Inc.</v>
          </cell>
          <cell r="I5704" t="str">
            <v>50107       038561501070</v>
          </cell>
          <cell r="J5704">
            <v>583</v>
          </cell>
          <cell r="K5704" t="str">
            <v>Genova Products, Inc.</v>
          </cell>
          <cell r="L5704">
            <v>40953</v>
          </cell>
          <cell r="M5704">
            <v>0.13400000000000001</v>
          </cell>
          <cell r="N5704">
            <v>41092</v>
          </cell>
          <cell r="O5704">
            <v>4320</v>
          </cell>
          <cell r="P5704" t="str">
            <v>S</v>
          </cell>
          <cell r="Q5704" t="str">
            <v>A</v>
          </cell>
          <cell r="R5704" t="str">
            <v>20PK</v>
          </cell>
          <cell r="S5704" t="str">
            <v>EACH</v>
          </cell>
          <cell r="T5704">
            <v>0.13400000000000001</v>
          </cell>
          <cell r="U5704">
            <v>0</v>
          </cell>
          <cell r="V5704">
            <v>3.4599999999999999E-2</v>
          </cell>
          <cell r="W5704">
            <v>3740</v>
          </cell>
          <cell r="X5704">
            <v>932</v>
          </cell>
          <cell r="Y5704">
            <v>0</v>
          </cell>
          <cell r="Z5704" t="str">
            <v>CPVC</v>
          </cell>
          <cell r="AA5704" t="str">
            <v>VV13C06</v>
          </cell>
          <cell r="AC5704">
            <v>20</v>
          </cell>
          <cell r="AD5704">
            <v>47</v>
          </cell>
          <cell r="AE5704">
            <v>6</v>
          </cell>
          <cell r="AF5704" t="str">
            <v>V</v>
          </cell>
          <cell r="AG5704" t="str">
            <v>PL01</v>
          </cell>
          <cell r="AH5704" t="str">
            <v>COUPLNG CPVC BC</v>
          </cell>
          <cell r="AI5704" t="str">
            <v>EACH</v>
          </cell>
          <cell r="AJ5704">
            <v>340</v>
          </cell>
          <cell r="AK5704">
            <v>8466</v>
          </cell>
          <cell r="AL5704">
            <v>360</v>
          </cell>
          <cell r="AM5704">
            <v>12</v>
          </cell>
          <cell r="AN5704" t="str">
            <v>?</v>
          </cell>
        </row>
        <row r="5705">
          <cell r="A5705">
            <v>2816512129900</v>
          </cell>
          <cell r="B5705" t="str">
            <v>3/4 PVC X 3/4 CPVC ADAPTER</v>
          </cell>
          <cell r="C5705">
            <v>0.436</v>
          </cell>
          <cell r="D5705" t="str">
            <v>?</v>
          </cell>
          <cell r="E5705">
            <v>2.16</v>
          </cell>
          <cell r="F5705" t="str">
            <v>CPVC</v>
          </cell>
          <cell r="G5705">
            <v>187</v>
          </cell>
          <cell r="H5705" t="str">
            <v>Lewis Pipe Company</v>
          </cell>
          <cell r="J5705">
            <v>0</v>
          </cell>
          <cell r="K5705" t="str">
            <v xml:space="preserve"> </v>
          </cell>
          <cell r="L5705" t="str">
            <v>?</v>
          </cell>
          <cell r="M5705">
            <v>0</v>
          </cell>
          <cell r="N5705">
            <v>41092</v>
          </cell>
          <cell r="O5705">
            <v>0</v>
          </cell>
          <cell r="P5705" t="str">
            <v>X</v>
          </cell>
          <cell r="Q5705" t="str">
            <v>I</v>
          </cell>
          <cell r="R5705" t="str">
            <v>EACH</v>
          </cell>
          <cell r="S5705" t="str">
            <v>EACH</v>
          </cell>
          <cell r="T5705">
            <v>0.436</v>
          </cell>
          <cell r="U5705">
            <v>0</v>
          </cell>
          <cell r="V5705">
            <v>0.04</v>
          </cell>
          <cell r="W5705">
            <v>0</v>
          </cell>
          <cell r="X5705">
            <v>0</v>
          </cell>
          <cell r="Y5705">
            <v>0</v>
          </cell>
          <cell r="Z5705" t="str">
            <v>CPVC</v>
          </cell>
          <cell r="AC5705">
            <v>0</v>
          </cell>
          <cell r="AD5705">
            <v>0</v>
          </cell>
          <cell r="AE5705">
            <v>13</v>
          </cell>
          <cell r="AF5705" t="str">
            <v>V</v>
          </cell>
          <cell r="AG5705" t="str">
            <v>PL01</v>
          </cell>
          <cell r="AH5705" t="str">
            <v>COUPLNG CPVC</v>
          </cell>
          <cell r="AI5705" t="str">
            <v>EACH</v>
          </cell>
          <cell r="AJ5705">
            <v>0</v>
          </cell>
          <cell r="AK5705">
            <v>0</v>
          </cell>
          <cell r="AL5705">
            <v>0</v>
          </cell>
          <cell r="AM5705">
            <v>12</v>
          </cell>
          <cell r="AN5705" t="str">
            <v>?</v>
          </cell>
        </row>
        <row r="5706">
          <cell r="A5706">
            <v>2816512129902</v>
          </cell>
          <cell r="B5706" t="str">
            <v>3/4 PVC X 3/4 CPVC COUPLING BARCODED</v>
          </cell>
          <cell r="C5706">
            <v>0.38</v>
          </cell>
          <cell r="D5706">
            <v>41002</v>
          </cell>
          <cell r="E5706">
            <v>3.51</v>
          </cell>
          <cell r="F5706" t="str">
            <v>CPVC</v>
          </cell>
          <cell r="G5706">
            <v>583</v>
          </cell>
          <cell r="H5706" t="str">
            <v>Genova Products, Inc.</v>
          </cell>
          <cell r="I5706" t="str">
            <v>51577       038561004304</v>
          </cell>
          <cell r="J5706">
            <v>583</v>
          </cell>
          <cell r="K5706" t="str">
            <v>Genova Products, Inc.</v>
          </cell>
          <cell r="L5706">
            <v>40953</v>
          </cell>
          <cell r="M5706">
            <v>0.33900000000000002</v>
          </cell>
          <cell r="N5706">
            <v>41092</v>
          </cell>
          <cell r="O5706">
            <v>900</v>
          </cell>
          <cell r="P5706" t="str">
            <v>S</v>
          </cell>
          <cell r="Q5706" t="str">
            <v>A</v>
          </cell>
          <cell r="R5706" t="str">
            <v>25PK</v>
          </cell>
          <cell r="S5706" t="str">
            <v>EACH</v>
          </cell>
          <cell r="T5706">
            <v>0.33900000000000002</v>
          </cell>
          <cell r="U5706">
            <v>0</v>
          </cell>
          <cell r="V5706">
            <v>3.5999999999999997E-2</v>
          </cell>
          <cell r="W5706">
            <v>848</v>
          </cell>
          <cell r="X5706">
            <v>0</v>
          </cell>
          <cell r="Y5706">
            <v>0</v>
          </cell>
          <cell r="Z5706" t="str">
            <v>CPVC</v>
          </cell>
          <cell r="AA5706" t="str">
            <v>VV11C01</v>
          </cell>
          <cell r="AC5706">
            <v>25</v>
          </cell>
          <cell r="AD5706">
            <v>17</v>
          </cell>
          <cell r="AE5706">
            <v>7</v>
          </cell>
          <cell r="AF5706" t="str">
            <v>V</v>
          </cell>
          <cell r="AG5706" t="str">
            <v>PL01</v>
          </cell>
          <cell r="AH5706" t="str">
            <v>COUPLNG CPVC BC</v>
          </cell>
          <cell r="AI5706" t="str">
            <v>EACH</v>
          </cell>
          <cell r="AJ5706">
            <v>698</v>
          </cell>
          <cell r="AK5706">
            <v>1650</v>
          </cell>
          <cell r="AL5706">
            <v>75</v>
          </cell>
          <cell r="AM5706">
            <v>12</v>
          </cell>
          <cell r="AN5706" t="str">
            <v>?</v>
          </cell>
        </row>
        <row r="5707">
          <cell r="A5707">
            <v>2816516169800</v>
          </cell>
          <cell r="B5707" t="str">
            <v>1 SL X 1 SL CPVC COUPLING</v>
          </cell>
          <cell r="C5707">
            <v>0.436</v>
          </cell>
          <cell r="D5707" t="str">
            <v>?</v>
          </cell>
          <cell r="E5707">
            <v>3.37</v>
          </cell>
          <cell r="F5707" t="str">
            <v>CPVC</v>
          </cell>
          <cell r="G5707">
            <v>187</v>
          </cell>
          <cell r="H5707" t="str">
            <v>Lewis Pipe Company</v>
          </cell>
          <cell r="J5707">
            <v>0</v>
          </cell>
          <cell r="K5707" t="str">
            <v xml:space="preserve"> </v>
          </cell>
          <cell r="L5707" t="str">
            <v>?</v>
          </cell>
          <cell r="M5707">
            <v>0</v>
          </cell>
          <cell r="N5707">
            <v>41092</v>
          </cell>
          <cell r="O5707">
            <v>0</v>
          </cell>
          <cell r="P5707" t="str">
            <v>X</v>
          </cell>
          <cell r="Q5707" t="str">
            <v>I</v>
          </cell>
          <cell r="R5707" t="str">
            <v>EACH</v>
          </cell>
          <cell r="S5707" t="str">
            <v>EACH</v>
          </cell>
          <cell r="T5707">
            <v>0.43597000000000002</v>
          </cell>
          <cell r="U5707">
            <v>0</v>
          </cell>
          <cell r="V5707">
            <v>0.05</v>
          </cell>
          <cell r="W5707">
            <v>0</v>
          </cell>
          <cell r="X5707">
            <v>0</v>
          </cell>
          <cell r="Y5707">
            <v>0</v>
          </cell>
          <cell r="Z5707" t="str">
            <v>CPVC</v>
          </cell>
          <cell r="AC5707">
            <v>0</v>
          </cell>
          <cell r="AD5707">
            <v>0</v>
          </cell>
          <cell r="AE5707">
            <v>13</v>
          </cell>
          <cell r="AF5707" t="str">
            <v>V</v>
          </cell>
          <cell r="AG5707" t="str">
            <v>PL01</v>
          </cell>
          <cell r="AH5707" t="str">
            <v>COUPLING CPVC</v>
          </cell>
          <cell r="AI5707" t="str">
            <v>EACH</v>
          </cell>
          <cell r="AJ5707">
            <v>0</v>
          </cell>
          <cell r="AK5707">
            <v>0</v>
          </cell>
          <cell r="AL5707">
            <v>0</v>
          </cell>
          <cell r="AM5707">
            <v>12</v>
          </cell>
          <cell r="AN5707" t="str">
            <v>?</v>
          </cell>
        </row>
        <row r="5708">
          <cell r="A5708">
            <v>2816516169802</v>
          </cell>
          <cell r="B5708" t="str">
            <v>1 SL X 1 SL CPVC COUPLING BARCODED</v>
          </cell>
          <cell r="C5708">
            <v>0.6</v>
          </cell>
          <cell r="D5708">
            <v>41002</v>
          </cell>
          <cell r="E5708">
            <v>5.48</v>
          </cell>
          <cell r="F5708" t="str">
            <v>CPVC</v>
          </cell>
          <cell r="G5708">
            <v>583</v>
          </cell>
          <cell r="H5708" t="str">
            <v>Genova Products, Inc.</v>
          </cell>
          <cell r="I5708" t="str">
            <v>50110       038561011852</v>
          </cell>
          <cell r="J5708">
            <v>583</v>
          </cell>
          <cell r="K5708" t="str">
            <v>Genova Products, Inc.</v>
          </cell>
          <cell r="L5708">
            <v>41016</v>
          </cell>
          <cell r="M5708">
            <v>0.55600000000000005</v>
          </cell>
          <cell r="N5708">
            <v>41092</v>
          </cell>
          <cell r="O5708">
            <v>150</v>
          </cell>
          <cell r="P5708" t="str">
            <v>O</v>
          </cell>
          <cell r="Q5708" t="str">
            <v>A</v>
          </cell>
          <cell r="R5708" t="str">
            <v>10PK</v>
          </cell>
          <cell r="S5708" t="str">
            <v>EACH</v>
          </cell>
          <cell r="T5708">
            <v>0.55600000000000005</v>
          </cell>
          <cell r="U5708">
            <v>0</v>
          </cell>
          <cell r="V5708">
            <v>7.0000000000000007E-2</v>
          </cell>
          <cell r="W5708">
            <v>40</v>
          </cell>
          <cell r="X5708">
            <v>0</v>
          </cell>
          <cell r="Y5708">
            <v>0</v>
          </cell>
          <cell r="Z5708" t="str">
            <v>CPVC</v>
          </cell>
          <cell r="AA5708" t="str">
            <v>VV11A06</v>
          </cell>
          <cell r="AC5708">
            <v>10</v>
          </cell>
          <cell r="AD5708">
            <v>9</v>
          </cell>
          <cell r="AE5708">
            <v>10</v>
          </cell>
          <cell r="AF5708" t="str">
            <v>V</v>
          </cell>
          <cell r="AG5708" t="str">
            <v>PL01</v>
          </cell>
          <cell r="AH5708" t="str">
            <v>COUPLNG CPVC BC</v>
          </cell>
          <cell r="AI5708" t="str">
            <v>EACH</v>
          </cell>
          <cell r="AJ5708">
            <v>0</v>
          </cell>
          <cell r="AK5708">
            <v>250</v>
          </cell>
          <cell r="AL5708">
            <v>12.5</v>
          </cell>
          <cell r="AM5708">
            <v>12</v>
          </cell>
          <cell r="AN5708" t="str">
            <v>?</v>
          </cell>
        </row>
        <row r="5709">
          <cell r="A5709">
            <v>2816520209802</v>
          </cell>
          <cell r="B5709" t="str">
            <v>1 1/4 X 1 1/4 CPVC COUPLING BARCODED</v>
          </cell>
          <cell r="C5709">
            <v>0.70399999999999996</v>
          </cell>
          <cell r="D5709">
            <v>41002</v>
          </cell>
          <cell r="E5709">
            <v>6.51</v>
          </cell>
          <cell r="F5709" t="str">
            <v>CPVC</v>
          </cell>
          <cell r="G5709">
            <v>583</v>
          </cell>
          <cell r="H5709" t="str">
            <v>Genova Products, Inc.</v>
          </cell>
          <cell r="I5709" t="str">
            <v>50114       038561011869</v>
          </cell>
          <cell r="J5709">
            <v>0</v>
          </cell>
          <cell r="K5709" t="str">
            <v xml:space="preserve"> </v>
          </cell>
          <cell r="L5709" t="str">
            <v>?</v>
          </cell>
          <cell r="M5709">
            <v>0</v>
          </cell>
          <cell r="N5709">
            <v>41092</v>
          </cell>
          <cell r="O5709">
            <v>0</v>
          </cell>
          <cell r="P5709" t="str">
            <v>O</v>
          </cell>
          <cell r="Q5709" t="str">
            <v>A</v>
          </cell>
          <cell r="R5709" t="str">
            <v>10PK</v>
          </cell>
          <cell r="S5709" t="str">
            <v>EACH</v>
          </cell>
          <cell r="T5709">
            <v>0.47899999999999998</v>
          </cell>
          <cell r="U5709">
            <v>0</v>
          </cell>
          <cell r="V5709">
            <v>0.17</v>
          </cell>
          <cell r="W5709">
            <v>0</v>
          </cell>
          <cell r="X5709">
            <v>10</v>
          </cell>
          <cell r="Y5709">
            <v>0</v>
          </cell>
          <cell r="Z5709" t="str">
            <v>CPVC</v>
          </cell>
          <cell r="AA5709" t="str">
            <v>VV13D04</v>
          </cell>
          <cell r="AC5709">
            <v>10</v>
          </cell>
          <cell r="AD5709">
            <v>0</v>
          </cell>
          <cell r="AE5709">
            <v>13</v>
          </cell>
          <cell r="AF5709" t="str">
            <v>V</v>
          </cell>
          <cell r="AG5709" t="str">
            <v>PL01</v>
          </cell>
          <cell r="AH5709" t="str">
            <v>COUPLNG CPVC BC</v>
          </cell>
          <cell r="AI5709" t="str">
            <v>EACH</v>
          </cell>
          <cell r="AJ5709">
            <v>0</v>
          </cell>
          <cell r="AK5709">
            <v>30</v>
          </cell>
          <cell r="AL5709">
            <v>0</v>
          </cell>
          <cell r="AM5709">
            <v>12</v>
          </cell>
          <cell r="AN5709" t="str">
            <v>?</v>
          </cell>
        </row>
        <row r="5710">
          <cell r="A5710">
            <v>2816524249802</v>
          </cell>
          <cell r="B5710" t="str">
            <v>1 1/2 SLIP X 1 1/2 SLIP CPVC COUPLING</v>
          </cell>
          <cell r="C5710">
            <v>0.97299999999999998</v>
          </cell>
          <cell r="D5710">
            <v>41002</v>
          </cell>
          <cell r="E5710">
            <v>8.92</v>
          </cell>
          <cell r="F5710" t="str">
            <v>CPVC</v>
          </cell>
          <cell r="G5710">
            <v>583</v>
          </cell>
          <cell r="H5710" t="str">
            <v>Genova Products, Inc.</v>
          </cell>
          <cell r="I5710" t="str">
            <v>50115       038561011876</v>
          </cell>
          <cell r="J5710">
            <v>583</v>
          </cell>
          <cell r="K5710" t="str">
            <v>Genova Products, Inc.</v>
          </cell>
          <cell r="L5710">
            <v>39664</v>
          </cell>
          <cell r="M5710">
            <v>0.86299999999999999</v>
          </cell>
          <cell r="N5710">
            <v>41092</v>
          </cell>
          <cell r="O5710">
            <v>0</v>
          </cell>
          <cell r="P5710" t="str">
            <v>O</v>
          </cell>
          <cell r="Q5710" t="str">
            <v>A</v>
          </cell>
          <cell r="R5710" t="str">
            <v>10PK</v>
          </cell>
          <cell r="S5710" t="str">
            <v>EACH</v>
          </cell>
          <cell r="T5710">
            <v>0.86299999999999999</v>
          </cell>
          <cell r="U5710">
            <v>0</v>
          </cell>
          <cell r="V5710">
            <v>0.22</v>
          </cell>
          <cell r="W5710">
            <v>0</v>
          </cell>
          <cell r="X5710">
            <v>0</v>
          </cell>
          <cell r="Y5710">
            <v>0</v>
          </cell>
          <cell r="Z5710" t="str">
            <v>CPVC</v>
          </cell>
          <cell r="AC5710">
            <v>10</v>
          </cell>
          <cell r="AD5710">
            <v>0</v>
          </cell>
          <cell r="AE5710">
            <v>13</v>
          </cell>
          <cell r="AF5710" t="str">
            <v>V</v>
          </cell>
          <cell r="AG5710" t="str">
            <v>PL01</v>
          </cell>
          <cell r="AH5710" t="str">
            <v>COUPLING CPVC</v>
          </cell>
          <cell r="AI5710" t="str">
            <v>EACH</v>
          </cell>
          <cell r="AJ5710">
            <v>0</v>
          </cell>
          <cell r="AK5710">
            <v>0</v>
          </cell>
          <cell r="AL5710">
            <v>0</v>
          </cell>
          <cell r="AM5710">
            <v>12</v>
          </cell>
          <cell r="AN5710" t="str">
            <v>?</v>
          </cell>
        </row>
        <row r="5711">
          <cell r="A5711">
            <v>2816532329802</v>
          </cell>
          <cell r="B5711" t="str">
            <v>2 SLIP X 2 SLIP CPVC COUPLING BARCODED</v>
          </cell>
          <cell r="C5711">
            <v>1.9670000000000001</v>
          </cell>
          <cell r="D5711">
            <v>41002</v>
          </cell>
          <cell r="E5711">
            <v>17.98</v>
          </cell>
          <cell r="F5711" t="str">
            <v>CPVC</v>
          </cell>
          <cell r="G5711">
            <v>583</v>
          </cell>
          <cell r="H5711" t="str">
            <v>Genova Products, Inc.</v>
          </cell>
          <cell r="I5711" t="str">
            <v>50120       038561011883</v>
          </cell>
          <cell r="J5711">
            <v>583</v>
          </cell>
          <cell r="K5711" t="str">
            <v>Genova Products, Inc.</v>
          </cell>
          <cell r="L5711">
            <v>39524</v>
          </cell>
          <cell r="M5711">
            <v>1.6419999999999999</v>
          </cell>
          <cell r="N5711">
            <v>41092</v>
          </cell>
          <cell r="O5711">
            <v>0</v>
          </cell>
          <cell r="P5711" t="str">
            <v>O</v>
          </cell>
          <cell r="Q5711" t="str">
            <v>A</v>
          </cell>
          <cell r="R5711" t="str">
            <v>25PK</v>
          </cell>
          <cell r="S5711" t="str">
            <v>EACH</v>
          </cell>
          <cell r="T5711">
            <v>1.6419999999999999</v>
          </cell>
          <cell r="U5711">
            <v>0</v>
          </cell>
          <cell r="V5711">
            <v>0.36</v>
          </cell>
          <cell r="W5711">
            <v>0</v>
          </cell>
          <cell r="X5711">
            <v>0</v>
          </cell>
          <cell r="Y5711">
            <v>0</v>
          </cell>
          <cell r="Z5711" t="str">
            <v>CPVC</v>
          </cell>
          <cell r="AC5711">
            <v>25</v>
          </cell>
          <cell r="AD5711">
            <v>0</v>
          </cell>
          <cell r="AE5711">
            <v>13</v>
          </cell>
          <cell r="AF5711" t="str">
            <v>V</v>
          </cell>
          <cell r="AG5711" t="str">
            <v>PL01</v>
          </cell>
          <cell r="AH5711" t="str">
            <v>COUPLNG CPVC BC</v>
          </cell>
          <cell r="AI5711" t="str">
            <v>EACH</v>
          </cell>
          <cell r="AJ5711">
            <v>0</v>
          </cell>
          <cell r="AK5711">
            <v>0</v>
          </cell>
          <cell r="AL5711">
            <v>0</v>
          </cell>
          <cell r="AM5711">
            <v>12</v>
          </cell>
          <cell r="AN5711">
            <v>40956</v>
          </cell>
        </row>
        <row r="5712">
          <cell r="A5712">
            <v>2819508089802</v>
          </cell>
          <cell r="B5712" t="str">
            <v>1/2 SL X 1/2 SL CPVC TRANSITION BARCODED</v>
          </cell>
          <cell r="C5712">
            <v>0.51800000000000002</v>
          </cell>
          <cell r="D5712">
            <v>41002</v>
          </cell>
          <cell r="E5712">
            <v>4.75</v>
          </cell>
          <cell r="F5712" t="str">
            <v>CPVC</v>
          </cell>
          <cell r="G5712">
            <v>583</v>
          </cell>
          <cell r="H5712" t="str">
            <v>Genova Products, Inc.</v>
          </cell>
          <cell r="I5712" t="str">
            <v>50465       038561009101</v>
          </cell>
          <cell r="J5712">
            <v>583</v>
          </cell>
          <cell r="K5712" t="str">
            <v>Genova Products, Inc.</v>
          </cell>
          <cell r="L5712">
            <v>40732</v>
          </cell>
          <cell r="M5712">
            <v>0.46</v>
          </cell>
          <cell r="N5712">
            <v>41092</v>
          </cell>
          <cell r="O5712">
            <v>250</v>
          </cell>
          <cell r="P5712" t="str">
            <v>O</v>
          </cell>
          <cell r="Q5712" t="str">
            <v>A</v>
          </cell>
          <cell r="R5712" t="str">
            <v>10PK</v>
          </cell>
          <cell r="S5712" t="str">
            <v>EACH</v>
          </cell>
          <cell r="T5712">
            <v>0.46</v>
          </cell>
          <cell r="U5712">
            <v>0</v>
          </cell>
          <cell r="V5712">
            <v>0.02</v>
          </cell>
          <cell r="W5712">
            <v>30</v>
          </cell>
          <cell r="X5712">
            <v>0</v>
          </cell>
          <cell r="Y5712">
            <v>0</v>
          </cell>
          <cell r="Z5712" t="str">
            <v>CPVC</v>
          </cell>
          <cell r="AA5712" t="str">
            <v>VV09B03</v>
          </cell>
          <cell r="AC5712">
            <v>10</v>
          </cell>
          <cell r="AD5712">
            <v>1</v>
          </cell>
          <cell r="AE5712">
            <v>9</v>
          </cell>
          <cell r="AF5712" t="str">
            <v>V</v>
          </cell>
          <cell r="AG5712" t="str">
            <v>PL01</v>
          </cell>
          <cell r="AH5712" t="str">
            <v>TRANSITION CPVC</v>
          </cell>
          <cell r="AI5712" t="str">
            <v>EACH</v>
          </cell>
          <cell r="AJ5712">
            <v>0</v>
          </cell>
          <cell r="AK5712">
            <v>270</v>
          </cell>
          <cell r="AL5712">
            <v>20.83</v>
          </cell>
          <cell r="AM5712">
            <v>12</v>
          </cell>
          <cell r="AN5712" t="str">
            <v>?</v>
          </cell>
        </row>
        <row r="5713">
          <cell r="A5713">
            <v>2819512129802</v>
          </cell>
          <cell r="B5713" t="str">
            <v>3/4 SL X 3/4 SL CPVC TRANSITION BARCODED</v>
          </cell>
          <cell r="C5713">
            <v>0.628</v>
          </cell>
          <cell r="D5713">
            <v>41002</v>
          </cell>
          <cell r="E5713">
            <v>5.78</v>
          </cell>
          <cell r="F5713" t="str">
            <v>CPVC</v>
          </cell>
          <cell r="G5713">
            <v>583</v>
          </cell>
          <cell r="H5713" t="str">
            <v>Genova Products, Inc.</v>
          </cell>
          <cell r="I5713" t="str">
            <v>50467       038561009118</v>
          </cell>
          <cell r="J5713">
            <v>583</v>
          </cell>
          <cell r="K5713" t="str">
            <v>Genova Products, Inc.</v>
          </cell>
          <cell r="L5713">
            <v>39960</v>
          </cell>
          <cell r="M5713">
            <v>0.55600000000000005</v>
          </cell>
          <cell r="N5713">
            <v>41092</v>
          </cell>
          <cell r="O5713">
            <v>0</v>
          </cell>
          <cell r="P5713" t="str">
            <v>O</v>
          </cell>
          <cell r="Q5713" t="str">
            <v>A</v>
          </cell>
          <cell r="R5713" t="str">
            <v>10PK</v>
          </cell>
          <cell r="S5713" t="str">
            <v>EACH</v>
          </cell>
          <cell r="T5713">
            <v>0.55600000000000005</v>
          </cell>
          <cell r="U5713">
            <v>0</v>
          </cell>
          <cell r="V5713">
            <v>0.02</v>
          </cell>
          <cell r="W5713">
            <v>0</v>
          </cell>
          <cell r="X5713">
            <v>0</v>
          </cell>
          <cell r="Y5713">
            <v>0</v>
          </cell>
          <cell r="Z5713" t="str">
            <v>CPVC</v>
          </cell>
          <cell r="AC5713">
            <v>10</v>
          </cell>
          <cell r="AD5713">
            <v>0</v>
          </cell>
          <cell r="AE5713">
            <v>13</v>
          </cell>
          <cell r="AF5713" t="str">
            <v>V</v>
          </cell>
          <cell r="AG5713" t="str">
            <v>PL01</v>
          </cell>
          <cell r="AH5713" t="str">
            <v>TRANSITION CPVC</v>
          </cell>
          <cell r="AI5713" t="str">
            <v>EACH</v>
          </cell>
          <cell r="AJ5713">
            <v>0</v>
          </cell>
          <cell r="AK5713">
            <v>20</v>
          </cell>
          <cell r="AL5713">
            <v>0</v>
          </cell>
          <cell r="AM5713">
            <v>12</v>
          </cell>
          <cell r="AN5713" t="str">
            <v>?</v>
          </cell>
        </row>
        <row r="5714">
          <cell r="A5714">
            <v>2819608089800</v>
          </cell>
          <cell r="B5714" t="str">
            <v>1/2 MIP X 1/2 SPIGOT TRANSITION COUPLING</v>
          </cell>
          <cell r="C5714">
            <v>1.43</v>
          </cell>
          <cell r="D5714">
            <v>39234</v>
          </cell>
          <cell r="E5714">
            <v>6.98</v>
          </cell>
          <cell r="F5714" t="str">
            <v>CPVC</v>
          </cell>
          <cell r="G5714">
            <v>124</v>
          </cell>
          <cell r="H5714" t="str">
            <v>Giacomini S.P.A.</v>
          </cell>
          <cell r="I5714" t="str">
            <v>H307Y003</v>
          </cell>
          <cell r="J5714">
            <v>0</v>
          </cell>
          <cell r="K5714" t="str">
            <v xml:space="preserve"> </v>
          </cell>
          <cell r="L5714" t="str">
            <v>?</v>
          </cell>
          <cell r="M5714">
            <v>0</v>
          </cell>
          <cell r="N5714">
            <v>41092</v>
          </cell>
          <cell r="O5714">
            <v>0</v>
          </cell>
          <cell r="P5714" t="str">
            <v>X</v>
          </cell>
          <cell r="Q5714" t="str">
            <v>I</v>
          </cell>
          <cell r="R5714" t="str">
            <v>EACH</v>
          </cell>
          <cell r="S5714" t="str">
            <v>EACH</v>
          </cell>
          <cell r="T5714">
            <v>0.84655999999999998</v>
          </cell>
          <cell r="U5714">
            <v>0</v>
          </cell>
          <cell r="V5714">
            <v>0.03</v>
          </cell>
          <cell r="W5714">
            <v>0</v>
          </cell>
          <cell r="X5714">
            <v>0</v>
          </cell>
          <cell r="Y5714">
            <v>0</v>
          </cell>
          <cell r="Z5714" t="str">
            <v>CPVC</v>
          </cell>
          <cell r="AC5714">
            <v>0</v>
          </cell>
          <cell r="AD5714">
            <v>0</v>
          </cell>
          <cell r="AE5714">
            <v>13</v>
          </cell>
          <cell r="AF5714" t="str">
            <v>V</v>
          </cell>
          <cell r="AG5714" t="str">
            <v>PL01</v>
          </cell>
          <cell r="AH5714" t="str">
            <v>TRANSITION CPLG</v>
          </cell>
          <cell r="AI5714" t="str">
            <v>EACH</v>
          </cell>
          <cell r="AJ5714">
            <v>0</v>
          </cell>
          <cell r="AK5714">
            <v>40</v>
          </cell>
          <cell r="AL5714">
            <v>0</v>
          </cell>
          <cell r="AM5714">
            <v>12</v>
          </cell>
          <cell r="AN5714" t="str">
            <v>?</v>
          </cell>
        </row>
        <row r="5715">
          <cell r="A5715">
            <v>2819608089802</v>
          </cell>
          <cell r="B5715" t="str">
            <v>1/2 MIP X 1/2 SPIGOT TRANSITION COUPLING BC</v>
          </cell>
          <cell r="C5715">
            <v>4.6639999999999997</v>
          </cell>
          <cell r="D5715">
            <v>41002</v>
          </cell>
          <cell r="E5715">
            <v>25.35</v>
          </cell>
          <cell r="F5715" t="str">
            <v>CPVC</v>
          </cell>
          <cell r="G5715">
            <v>583</v>
          </cell>
          <cell r="H5715" t="str">
            <v>Genova Products, Inc.</v>
          </cell>
          <cell r="I5715" t="str">
            <v>53374       038561019582</v>
          </cell>
          <cell r="J5715">
            <v>583</v>
          </cell>
          <cell r="K5715" t="str">
            <v>Genova Products, Inc.</v>
          </cell>
          <cell r="L5715">
            <v>40185</v>
          </cell>
          <cell r="M5715">
            <v>3.5979999999999999</v>
          </cell>
          <cell r="N5715">
            <v>41092</v>
          </cell>
          <cell r="O5715">
            <v>0</v>
          </cell>
          <cell r="P5715" t="str">
            <v>O</v>
          </cell>
          <cell r="Q5715" t="str">
            <v>A</v>
          </cell>
          <cell r="R5715" t="str">
            <v>20PK</v>
          </cell>
          <cell r="S5715" t="str">
            <v>EACH</v>
          </cell>
          <cell r="T5715">
            <v>3.5979999999999999</v>
          </cell>
          <cell r="U5715">
            <v>0</v>
          </cell>
          <cell r="V5715">
            <v>0.2</v>
          </cell>
          <cell r="W5715">
            <v>0</v>
          </cell>
          <cell r="X5715">
            <v>20</v>
          </cell>
          <cell r="Y5715">
            <v>0</v>
          </cell>
          <cell r="Z5715" t="str">
            <v>CPVC</v>
          </cell>
          <cell r="AA5715" t="str">
            <v>VV11B01</v>
          </cell>
          <cell r="AC5715">
            <v>20</v>
          </cell>
          <cell r="AD5715">
            <v>0</v>
          </cell>
          <cell r="AE5715">
            <v>13</v>
          </cell>
          <cell r="AF5715" t="str">
            <v>V</v>
          </cell>
          <cell r="AG5715" t="str">
            <v>PL01</v>
          </cell>
          <cell r="AH5715" t="str">
            <v>TRANSITION CPLG</v>
          </cell>
          <cell r="AI5715" t="str">
            <v>EACH</v>
          </cell>
          <cell r="AJ5715">
            <v>0</v>
          </cell>
          <cell r="AK5715">
            <v>0</v>
          </cell>
          <cell r="AL5715">
            <v>0</v>
          </cell>
          <cell r="AM5715">
            <v>12</v>
          </cell>
          <cell r="AN5715" t="str">
            <v>?</v>
          </cell>
        </row>
        <row r="5716">
          <cell r="A5716">
            <v>2819612129800</v>
          </cell>
          <cell r="B5716" t="str">
            <v>3/4 MIP X 3/4 SPIGOT TRANSITION COUPLING</v>
          </cell>
          <cell r="C5716">
            <v>1.67</v>
          </cell>
          <cell r="D5716">
            <v>39234</v>
          </cell>
          <cell r="E5716">
            <v>14.18</v>
          </cell>
          <cell r="F5716" t="str">
            <v>CPVC</v>
          </cell>
          <cell r="G5716">
            <v>124</v>
          </cell>
          <cell r="H5716" t="str">
            <v>Giacomini S.P.A.</v>
          </cell>
          <cell r="I5716" t="str">
            <v>H307Y004</v>
          </cell>
          <cell r="J5716">
            <v>0</v>
          </cell>
          <cell r="K5716" t="str">
            <v xml:space="preserve"> </v>
          </cell>
          <cell r="L5716" t="str">
            <v>?</v>
          </cell>
          <cell r="M5716">
            <v>0</v>
          </cell>
          <cell r="N5716">
            <v>41092</v>
          </cell>
          <cell r="O5716">
            <v>0</v>
          </cell>
          <cell r="P5716" t="str">
            <v>X</v>
          </cell>
          <cell r="Q5716" t="str">
            <v>I</v>
          </cell>
          <cell r="R5716" t="str">
            <v>EACH</v>
          </cell>
          <cell r="S5716" t="str">
            <v>EACH</v>
          </cell>
          <cell r="T5716">
            <v>1.7207399999999999</v>
          </cell>
          <cell r="U5716">
            <v>0</v>
          </cell>
          <cell r="V5716">
            <v>0.05</v>
          </cell>
          <cell r="W5716">
            <v>0</v>
          </cell>
          <cell r="X5716">
            <v>0</v>
          </cell>
          <cell r="Y5716">
            <v>0</v>
          </cell>
          <cell r="Z5716" t="str">
            <v>CPVC</v>
          </cell>
          <cell r="AC5716">
            <v>0</v>
          </cell>
          <cell r="AD5716">
            <v>0</v>
          </cell>
          <cell r="AE5716">
            <v>13</v>
          </cell>
          <cell r="AF5716" t="str">
            <v>V</v>
          </cell>
          <cell r="AG5716" t="str">
            <v>PL01</v>
          </cell>
          <cell r="AH5716" t="str">
            <v>TRANSITION CPLG</v>
          </cell>
          <cell r="AI5716" t="str">
            <v>EACH</v>
          </cell>
          <cell r="AJ5716">
            <v>0</v>
          </cell>
          <cell r="AK5716">
            <v>20</v>
          </cell>
          <cell r="AL5716">
            <v>0</v>
          </cell>
          <cell r="AM5716">
            <v>12</v>
          </cell>
          <cell r="AN5716" t="str">
            <v>?</v>
          </cell>
        </row>
        <row r="5717">
          <cell r="A5717">
            <v>2819612129802</v>
          </cell>
          <cell r="B5717" t="str">
            <v>3/4 MIP X 3/4 SPIGOT TRANSITION COUPLING BC</v>
          </cell>
          <cell r="C5717">
            <v>6.4790000000000001</v>
          </cell>
          <cell r="D5717">
            <v>41002</v>
          </cell>
          <cell r="E5717">
            <v>28.8</v>
          </cell>
          <cell r="F5717" t="str">
            <v>CPVC</v>
          </cell>
          <cell r="G5717">
            <v>583</v>
          </cell>
          <cell r="H5717" t="str">
            <v>Genova Products, Inc.</v>
          </cell>
          <cell r="I5717" t="str">
            <v>53376       038561019605</v>
          </cell>
          <cell r="J5717">
            <v>583</v>
          </cell>
          <cell r="K5717" t="str">
            <v>Genova Products, Inc.</v>
          </cell>
          <cell r="L5717">
            <v>39245</v>
          </cell>
          <cell r="M5717">
            <v>2.6259999999999999</v>
          </cell>
          <cell r="N5717">
            <v>41092</v>
          </cell>
          <cell r="O5717">
            <v>0</v>
          </cell>
          <cell r="P5717" t="str">
            <v>O</v>
          </cell>
          <cell r="Q5717" t="str">
            <v>A</v>
          </cell>
          <cell r="R5717" t="str">
            <v>20PK</v>
          </cell>
          <cell r="S5717" t="str">
            <v>EACH</v>
          </cell>
          <cell r="T5717">
            <v>4.32</v>
          </cell>
          <cell r="U5717">
            <v>0</v>
          </cell>
          <cell r="V5717">
            <v>0.3</v>
          </cell>
          <cell r="W5717">
            <v>0</v>
          </cell>
          <cell r="X5717">
            <v>0</v>
          </cell>
          <cell r="Y5717">
            <v>0</v>
          </cell>
          <cell r="Z5717" t="str">
            <v>CPVC</v>
          </cell>
          <cell r="AC5717">
            <v>20</v>
          </cell>
          <cell r="AD5717">
            <v>0</v>
          </cell>
          <cell r="AE5717">
            <v>13</v>
          </cell>
          <cell r="AF5717" t="str">
            <v>V</v>
          </cell>
          <cell r="AG5717" t="str">
            <v>PL03</v>
          </cell>
          <cell r="AH5717" t="str">
            <v>TRANSITION CPLG</v>
          </cell>
          <cell r="AI5717" t="str">
            <v>EACH</v>
          </cell>
          <cell r="AJ5717">
            <v>0</v>
          </cell>
          <cell r="AK5717">
            <v>0</v>
          </cell>
          <cell r="AL5717">
            <v>0</v>
          </cell>
          <cell r="AM5717">
            <v>12</v>
          </cell>
          <cell r="AN5717" t="str">
            <v>?</v>
          </cell>
        </row>
        <row r="5718">
          <cell r="A5718">
            <v>2820108089800</v>
          </cell>
          <cell r="B5718" t="str">
            <v>1/2 X 1/2 CPVC COMPRESSION COUPLING</v>
          </cell>
          <cell r="C5718">
            <v>1.2886</v>
          </cell>
          <cell r="D5718" t="str">
            <v>?</v>
          </cell>
          <cell r="E5718">
            <v>10.62</v>
          </cell>
          <cell r="F5718" t="str">
            <v>CPVC</v>
          </cell>
          <cell r="G5718">
            <v>187</v>
          </cell>
          <cell r="H5718" t="str">
            <v>Lewis Pipe Company</v>
          </cell>
          <cell r="J5718">
            <v>0</v>
          </cell>
          <cell r="K5718" t="str">
            <v xml:space="preserve"> </v>
          </cell>
          <cell r="L5718" t="str">
            <v>?</v>
          </cell>
          <cell r="M5718">
            <v>0</v>
          </cell>
          <cell r="N5718">
            <v>41092</v>
          </cell>
          <cell r="O5718">
            <v>0</v>
          </cell>
          <cell r="P5718" t="str">
            <v>X</v>
          </cell>
          <cell r="Q5718" t="str">
            <v>I</v>
          </cell>
          <cell r="R5718" t="str">
            <v>EACH</v>
          </cell>
          <cell r="S5718" t="str">
            <v>EACH</v>
          </cell>
          <cell r="T5718">
            <v>1.2886</v>
          </cell>
          <cell r="U5718">
            <v>0</v>
          </cell>
          <cell r="V5718">
            <v>0.03</v>
          </cell>
          <cell r="W5718">
            <v>0</v>
          </cell>
          <cell r="X5718">
            <v>0</v>
          </cell>
          <cell r="Y5718">
            <v>0</v>
          </cell>
          <cell r="Z5718" t="str">
            <v>CPVC</v>
          </cell>
          <cell r="AC5718">
            <v>0</v>
          </cell>
          <cell r="AD5718">
            <v>0</v>
          </cell>
          <cell r="AE5718">
            <v>13</v>
          </cell>
          <cell r="AF5718" t="str">
            <v>V</v>
          </cell>
          <cell r="AG5718" t="str">
            <v>PL01</v>
          </cell>
          <cell r="AH5718" t="str">
            <v>COMP CPLG CPVC</v>
          </cell>
          <cell r="AI5718" t="str">
            <v>EACH</v>
          </cell>
          <cell r="AJ5718">
            <v>0</v>
          </cell>
          <cell r="AK5718">
            <v>0</v>
          </cell>
          <cell r="AL5718">
            <v>0</v>
          </cell>
          <cell r="AM5718">
            <v>12</v>
          </cell>
          <cell r="AN5718" t="str">
            <v>?</v>
          </cell>
        </row>
        <row r="5719">
          <cell r="A5719">
            <v>2820108089802</v>
          </cell>
          <cell r="B5719" t="str">
            <v>1/2 X 1/2 CPVC COMPRESSION CPLG BC</v>
          </cell>
          <cell r="C5719">
            <v>1.8</v>
          </cell>
          <cell r="D5719">
            <v>40945</v>
          </cell>
          <cell r="E5719">
            <v>18.64</v>
          </cell>
          <cell r="F5719" t="str">
            <v>CPVC</v>
          </cell>
          <cell r="G5719">
            <v>583</v>
          </cell>
          <cell r="H5719" t="str">
            <v>Genova Products, Inc.</v>
          </cell>
          <cell r="I5719" t="str">
            <v>54105       038561941050</v>
          </cell>
          <cell r="J5719">
            <v>583</v>
          </cell>
          <cell r="K5719" t="str">
            <v>Genova Products, Inc.</v>
          </cell>
          <cell r="L5719">
            <v>40932</v>
          </cell>
          <cell r="M5719">
            <v>1.72</v>
          </cell>
          <cell r="N5719">
            <v>41092</v>
          </cell>
          <cell r="O5719">
            <v>540</v>
          </cell>
          <cell r="P5719" t="str">
            <v>S</v>
          </cell>
          <cell r="Q5719" t="str">
            <v>A</v>
          </cell>
          <cell r="R5719" t="str">
            <v>10PK</v>
          </cell>
          <cell r="S5719" t="str">
            <v>EACH</v>
          </cell>
          <cell r="T5719">
            <v>1.72</v>
          </cell>
          <cell r="U5719">
            <v>0</v>
          </cell>
          <cell r="V5719">
            <v>0.1</v>
          </cell>
          <cell r="W5719">
            <v>40</v>
          </cell>
          <cell r="X5719">
            <v>33</v>
          </cell>
          <cell r="Y5719">
            <v>0</v>
          </cell>
          <cell r="Z5719" t="str">
            <v>CPVC</v>
          </cell>
          <cell r="AA5719" t="str">
            <v>VV13C01</v>
          </cell>
          <cell r="AC5719">
            <v>10</v>
          </cell>
          <cell r="AD5719">
            <v>2</v>
          </cell>
          <cell r="AE5719">
            <v>5</v>
          </cell>
          <cell r="AF5719" t="str">
            <v>V</v>
          </cell>
          <cell r="AG5719" t="str">
            <v>PL01</v>
          </cell>
          <cell r="AH5719" t="str">
            <v>COMP CPLG CPVC</v>
          </cell>
          <cell r="AI5719" t="str">
            <v>EACH</v>
          </cell>
          <cell r="AJ5719">
            <v>40</v>
          </cell>
          <cell r="AK5719">
            <v>1320</v>
          </cell>
          <cell r="AL5719">
            <v>45</v>
          </cell>
          <cell r="AM5719">
            <v>12</v>
          </cell>
          <cell r="AN5719" t="str">
            <v>?</v>
          </cell>
        </row>
        <row r="5720">
          <cell r="A5720">
            <v>2820108089886</v>
          </cell>
          <cell r="B5720" t="str">
            <v>1/2 X 1/2 CPVC COMP COUPLING 10 PACK</v>
          </cell>
          <cell r="C5720">
            <v>12.885999999999999</v>
          </cell>
          <cell r="D5720" t="str">
            <v>?</v>
          </cell>
          <cell r="E5720">
            <v>106.18</v>
          </cell>
          <cell r="F5720" t="str">
            <v>CPVC</v>
          </cell>
          <cell r="G5720">
            <v>341</v>
          </cell>
          <cell r="H5720" t="str">
            <v>JMF Company</v>
          </cell>
          <cell r="J5720">
            <v>0</v>
          </cell>
          <cell r="K5720" t="str">
            <v xml:space="preserve"> </v>
          </cell>
          <cell r="L5720" t="str">
            <v>?</v>
          </cell>
          <cell r="M5720">
            <v>0</v>
          </cell>
          <cell r="N5720">
            <v>41092</v>
          </cell>
          <cell r="O5720">
            <v>45</v>
          </cell>
          <cell r="P5720" t="str">
            <v>S</v>
          </cell>
          <cell r="Q5720" t="str">
            <v>A</v>
          </cell>
          <cell r="R5720" t="str">
            <v>BOX</v>
          </cell>
          <cell r="S5720" t="str">
            <v>BOX</v>
          </cell>
          <cell r="T5720">
            <v>17.933330000000002</v>
          </cell>
          <cell r="U5720">
            <v>0</v>
          </cell>
          <cell r="V5720">
            <v>0.3</v>
          </cell>
          <cell r="W5720">
            <v>45</v>
          </cell>
          <cell r="X5720">
            <v>5</v>
          </cell>
          <cell r="Y5720">
            <v>0</v>
          </cell>
          <cell r="Z5720" t="str">
            <v>CPVC</v>
          </cell>
          <cell r="AA5720" t="str">
            <v>DD17C05</v>
          </cell>
          <cell r="AC5720">
            <v>0</v>
          </cell>
          <cell r="AD5720">
            <v>33</v>
          </cell>
          <cell r="AE5720">
            <v>5</v>
          </cell>
          <cell r="AF5720" t="str">
            <v>K</v>
          </cell>
          <cell r="AG5720" t="str">
            <v>PL01</v>
          </cell>
          <cell r="AH5720" t="str">
            <v>10 PK COMP CPLG</v>
          </cell>
          <cell r="AI5720" t="str">
            <v>BOX</v>
          </cell>
          <cell r="AJ5720">
            <v>45</v>
          </cell>
          <cell r="AK5720">
            <v>116</v>
          </cell>
          <cell r="AL5720">
            <v>3.75</v>
          </cell>
          <cell r="AM5720">
            <v>12</v>
          </cell>
          <cell r="AN5720">
            <v>40956</v>
          </cell>
        </row>
        <row r="5721">
          <cell r="A5721">
            <v>2820112129800</v>
          </cell>
          <cell r="B5721" t="str">
            <v>3/4 X 3/4 CPVC COMPRESSION COUPLING</v>
          </cell>
          <cell r="C5721">
            <v>1.6204000000000001</v>
          </cell>
          <cell r="D5721" t="str">
            <v>?</v>
          </cell>
          <cell r="E5721">
            <v>13.36</v>
          </cell>
          <cell r="F5721" t="str">
            <v>CPVC</v>
          </cell>
          <cell r="G5721">
            <v>187</v>
          </cell>
          <cell r="H5721" t="str">
            <v>Lewis Pipe Company</v>
          </cell>
          <cell r="J5721">
            <v>0</v>
          </cell>
          <cell r="K5721" t="str">
            <v xml:space="preserve"> </v>
          </cell>
          <cell r="L5721" t="str">
            <v>?</v>
          </cell>
          <cell r="M5721">
            <v>0</v>
          </cell>
          <cell r="N5721">
            <v>41092</v>
          </cell>
          <cell r="O5721">
            <v>0</v>
          </cell>
          <cell r="P5721" t="str">
            <v>X</v>
          </cell>
          <cell r="Q5721" t="str">
            <v>I</v>
          </cell>
          <cell r="R5721" t="str">
            <v>EACH</v>
          </cell>
          <cell r="S5721" t="str">
            <v>EACH</v>
          </cell>
          <cell r="T5721">
            <v>1.62039</v>
          </cell>
          <cell r="U5721">
            <v>1.67E-3</v>
          </cell>
          <cell r="V5721">
            <v>0.04</v>
          </cell>
          <cell r="W5721">
            <v>0</v>
          </cell>
          <cell r="X5721">
            <v>0</v>
          </cell>
          <cell r="Y5721">
            <v>0</v>
          </cell>
          <cell r="Z5721" t="str">
            <v>CPVC</v>
          </cell>
          <cell r="AC5721">
            <v>0</v>
          </cell>
          <cell r="AD5721">
            <v>0</v>
          </cell>
          <cell r="AE5721">
            <v>13</v>
          </cell>
          <cell r="AF5721" t="str">
            <v>V</v>
          </cell>
          <cell r="AG5721" t="str">
            <v>PL01</v>
          </cell>
          <cell r="AH5721" t="str">
            <v>COMP CPLG CPVC</v>
          </cell>
          <cell r="AI5721" t="str">
            <v>EACH</v>
          </cell>
          <cell r="AJ5721">
            <v>0</v>
          </cell>
          <cell r="AK5721">
            <v>0</v>
          </cell>
          <cell r="AL5721">
            <v>0</v>
          </cell>
          <cell r="AM5721">
            <v>12</v>
          </cell>
          <cell r="AN5721" t="str">
            <v>?</v>
          </cell>
        </row>
        <row r="5722">
          <cell r="A5722">
            <v>2820112129802</v>
          </cell>
          <cell r="B5722" t="str">
            <v>3/4 X 3/4 CPVC COMPRESSION CPLG BC</v>
          </cell>
          <cell r="C5722">
            <v>2.57</v>
          </cell>
          <cell r="D5722">
            <v>40945</v>
          </cell>
          <cell r="E5722">
            <v>26.65</v>
          </cell>
          <cell r="F5722" t="str">
            <v>CPVC</v>
          </cell>
          <cell r="G5722">
            <v>583</v>
          </cell>
          <cell r="H5722" t="str">
            <v>Genova Products, Inc.</v>
          </cell>
          <cell r="I5722" t="str">
            <v>54107      038561941704</v>
          </cell>
          <cell r="J5722">
            <v>583</v>
          </cell>
          <cell r="K5722" t="str">
            <v>Genova Products, Inc.</v>
          </cell>
          <cell r="L5722">
            <v>41072</v>
          </cell>
          <cell r="M5722">
            <v>2.57</v>
          </cell>
          <cell r="N5722">
            <v>41092</v>
          </cell>
          <cell r="O5722">
            <v>180</v>
          </cell>
          <cell r="P5722" t="str">
            <v>S</v>
          </cell>
          <cell r="Q5722" t="str">
            <v>A</v>
          </cell>
          <cell r="R5722" t="str">
            <v>10PK</v>
          </cell>
          <cell r="S5722" t="str">
            <v>EACH</v>
          </cell>
          <cell r="T5722">
            <v>2.57</v>
          </cell>
          <cell r="U5722">
            <v>0</v>
          </cell>
          <cell r="V5722">
            <v>0.15</v>
          </cell>
          <cell r="W5722">
            <v>0</v>
          </cell>
          <cell r="X5722">
            <v>40</v>
          </cell>
          <cell r="Y5722">
            <v>0</v>
          </cell>
          <cell r="Z5722" t="str">
            <v>CPVC</v>
          </cell>
          <cell r="AA5722" t="str">
            <v>VV13A02</v>
          </cell>
          <cell r="AC5722">
            <v>10</v>
          </cell>
          <cell r="AD5722">
            <v>0</v>
          </cell>
          <cell r="AE5722">
            <v>6</v>
          </cell>
          <cell r="AF5722" t="str">
            <v>V</v>
          </cell>
          <cell r="AG5722" t="str">
            <v>PL01</v>
          </cell>
          <cell r="AH5722" t="str">
            <v>COMP CPLG CPVC</v>
          </cell>
          <cell r="AI5722" t="str">
            <v>EACH</v>
          </cell>
          <cell r="AJ5722">
            <v>0</v>
          </cell>
          <cell r="AK5722">
            <v>560</v>
          </cell>
          <cell r="AL5722">
            <v>15</v>
          </cell>
          <cell r="AM5722">
            <v>12</v>
          </cell>
          <cell r="AN5722" t="str">
            <v>?</v>
          </cell>
        </row>
        <row r="5723">
          <cell r="A5723">
            <v>2820112129886</v>
          </cell>
          <cell r="B5723" t="str">
            <v>3/4 X 3/4 CPVC 10 PACK COMPRESSION COUPLING</v>
          </cell>
          <cell r="C5723">
            <v>16.204000000000001</v>
          </cell>
          <cell r="D5723" t="str">
            <v>?</v>
          </cell>
          <cell r="E5723">
            <v>133.58000000000001</v>
          </cell>
          <cell r="F5723" t="str">
            <v>CPVC</v>
          </cell>
          <cell r="G5723">
            <v>341</v>
          </cell>
          <cell r="H5723" t="str">
            <v>JMF Company</v>
          </cell>
          <cell r="J5723">
            <v>0</v>
          </cell>
          <cell r="K5723" t="str">
            <v xml:space="preserve"> </v>
          </cell>
          <cell r="L5723" t="str">
            <v>?</v>
          </cell>
          <cell r="M5723">
            <v>0</v>
          </cell>
          <cell r="N5723">
            <v>41092</v>
          </cell>
          <cell r="O5723">
            <v>23</v>
          </cell>
          <cell r="P5723" t="str">
            <v>S</v>
          </cell>
          <cell r="Q5723" t="str">
            <v>A</v>
          </cell>
          <cell r="R5723" t="str">
            <v>BOX</v>
          </cell>
          <cell r="S5723" t="str">
            <v>BOX</v>
          </cell>
          <cell r="T5723">
            <v>25.334</v>
          </cell>
          <cell r="U5723">
            <v>0</v>
          </cell>
          <cell r="V5723">
            <v>0.4</v>
          </cell>
          <cell r="W5723">
            <v>23</v>
          </cell>
          <cell r="X5723">
            <v>1</v>
          </cell>
          <cell r="Y5723">
            <v>0</v>
          </cell>
          <cell r="Z5723" t="str">
            <v>CPVC</v>
          </cell>
          <cell r="AA5723" t="str">
            <v>DD05C02</v>
          </cell>
          <cell r="AC5723">
            <v>0</v>
          </cell>
          <cell r="AD5723">
            <v>17</v>
          </cell>
          <cell r="AE5723">
            <v>6</v>
          </cell>
          <cell r="AF5723" t="str">
            <v>K</v>
          </cell>
          <cell r="AG5723" t="str">
            <v>PL01</v>
          </cell>
          <cell r="AH5723" t="str">
            <v>10 PK COMP CPLG</v>
          </cell>
          <cell r="AI5723" t="str">
            <v>BOX</v>
          </cell>
          <cell r="AJ5723">
            <v>23</v>
          </cell>
          <cell r="AK5723">
            <v>54</v>
          </cell>
          <cell r="AL5723">
            <v>1.92</v>
          </cell>
          <cell r="AM5723">
            <v>12</v>
          </cell>
          <cell r="AN5723" t="str">
            <v>?</v>
          </cell>
        </row>
        <row r="5724">
          <cell r="A5724">
            <v>2820608089802</v>
          </cell>
          <cell r="B5724" t="str">
            <v>1/2 IPS X 1/2 CTS CPVC BUSHING BARCODED</v>
          </cell>
          <cell r="C5724">
            <v>0.69</v>
          </cell>
          <cell r="D5724">
            <v>41002</v>
          </cell>
          <cell r="E5724">
            <v>6.36</v>
          </cell>
          <cell r="F5724" t="str">
            <v>CPVC</v>
          </cell>
          <cell r="G5724">
            <v>583</v>
          </cell>
          <cell r="H5724" t="str">
            <v>Genova Products, Inc.</v>
          </cell>
          <cell r="I5724" t="str">
            <v>55305       038561012354</v>
          </cell>
          <cell r="J5724">
            <v>583</v>
          </cell>
          <cell r="K5724" t="str">
            <v>Genova Products, Inc.</v>
          </cell>
          <cell r="L5724">
            <v>40403</v>
          </cell>
          <cell r="M5724">
            <v>0.61299999999999999</v>
          </cell>
          <cell r="N5724">
            <v>41092</v>
          </cell>
          <cell r="O5724">
            <v>0</v>
          </cell>
          <cell r="P5724" t="str">
            <v>O</v>
          </cell>
          <cell r="Q5724" t="str">
            <v>A</v>
          </cell>
          <cell r="R5724" t="str">
            <v>10PK</v>
          </cell>
          <cell r="S5724" t="str">
            <v>EACH</v>
          </cell>
          <cell r="T5724">
            <v>0.61299999999999999</v>
          </cell>
          <cell r="U5724">
            <v>0</v>
          </cell>
          <cell r="V5724">
            <v>0.02</v>
          </cell>
          <cell r="W5724">
            <v>0</v>
          </cell>
          <cell r="X5724">
            <v>0</v>
          </cell>
          <cell r="Y5724">
            <v>0</v>
          </cell>
          <cell r="Z5724" t="str">
            <v>CPVC</v>
          </cell>
          <cell r="AC5724">
            <v>10</v>
          </cell>
          <cell r="AD5724">
            <v>0</v>
          </cell>
          <cell r="AE5724">
            <v>13</v>
          </cell>
          <cell r="AF5724" t="str">
            <v>V</v>
          </cell>
          <cell r="AG5724" t="str">
            <v>PL01</v>
          </cell>
          <cell r="AH5724" t="str">
            <v>BUSHING CPVC BC</v>
          </cell>
          <cell r="AI5724" t="str">
            <v>EACH</v>
          </cell>
          <cell r="AJ5724">
            <v>0</v>
          </cell>
          <cell r="AK5724">
            <v>10</v>
          </cell>
          <cell r="AL5724">
            <v>0</v>
          </cell>
          <cell r="AM5724">
            <v>12</v>
          </cell>
          <cell r="AN5724" t="str">
            <v>?</v>
          </cell>
        </row>
        <row r="5725">
          <cell r="A5725">
            <v>2820612129802</v>
          </cell>
          <cell r="B5725" t="str">
            <v>3/4 IPS X 3/4 CTS CPVC BUSHING BARCODED</v>
          </cell>
          <cell r="C5725">
            <v>0.78700000000000003</v>
          </cell>
          <cell r="D5725">
            <v>41002</v>
          </cell>
          <cell r="E5725">
            <v>6.87</v>
          </cell>
          <cell r="F5725" t="str">
            <v>CPVC</v>
          </cell>
          <cell r="G5725">
            <v>583</v>
          </cell>
          <cell r="H5725" t="str">
            <v>Genova Products, Inc.</v>
          </cell>
          <cell r="I5725" t="str">
            <v>55307       038561012361</v>
          </cell>
          <cell r="J5725">
            <v>583</v>
          </cell>
          <cell r="K5725" t="str">
            <v>Genova Products, Inc.</v>
          </cell>
          <cell r="L5725">
            <v>40284</v>
          </cell>
          <cell r="M5725">
            <v>0.66500000000000004</v>
          </cell>
          <cell r="N5725">
            <v>41092</v>
          </cell>
          <cell r="O5725">
            <v>0</v>
          </cell>
          <cell r="P5725" t="str">
            <v>O</v>
          </cell>
          <cell r="Q5725" t="str">
            <v>A</v>
          </cell>
          <cell r="R5725" t="str">
            <v>10PK</v>
          </cell>
          <cell r="S5725" t="str">
            <v>EACH</v>
          </cell>
          <cell r="T5725">
            <v>0.66500000000000004</v>
          </cell>
          <cell r="U5725">
            <v>0</v>
          </cell>
          <cell r="V5725">
            <v>2.5000000000000001E-2</v>
          </cell>
          <cell r="W5725">
            <v>0</v>
          </cell>
          <cell r="X5725">
            <v>0</v>
          </cell>
          <cell r="Y5725">
            <v>0</v>
          </cell>
          <cell r="Z5725" t="str">
            <v>CPVC</v>
          </cell>
          <cell r="AA5725" t="str">
            <v>VV11A05</v>
          </cell>
          <cell r="AC5725">
            <v>10</v>
          </cell>
          <cell r="AD5725">
            <v>0</v>
          </cell>
          <cell r="AE5725">
            <v>13</v>
          </cell>
          <cell r="AF5725" t="str">
            <v>V</v>
          </cell>
          <cell r="AG5725" t="str">
            <v>PL01</v>
          </cell>
          <cell r="AH5725" t="str">
            <v>BUSHING CPVC BC</v>
          </cell>
          <cell r="AI5725" t="str">
            <v>EACH</v>
          </cell>
          <cell r="AJ5725">
            <v>0</v>
          </cell>
          <cell r="AK5725">
            <v>10</v>
          </cell>
          <cell r="AL5725">
            <v>0</v>
          </cell>
          <cell r="AM5725">
            <v>12</v>
          </cell>
          <cell r="AN5725">
            <v>40956</v>
          </cell>
        </row>
        <row r="5726">
          <cell r="A5726">
            <v>2820616169802</v>
          </cell>
          <cell r="B5726" t="str">
            <v>1 IPS X 1 CTS CPVC BUSHING</v>
          </cell>
          <cell r="C5726">
            <v>0.90400000000000003</v>
          </cell>
          <cell r="D5726">
            <v>41002</v>
          </cell>
          <cell r="E5726">
            <v>6.72</v>
          </cell>
          <cell r="F5726" t="str">
            <v>CPVC</v>
          </cell>
          <cell r="G5726">
            <v>583</v>
          </cell>
          <cell r="H5726" t="str">
            <v>Genova Products, Inc.</v>
          </cell>
          <cell r="I5726">
            <v>55310</v>
          </cell>
          <cell r="J5726">
            <v>583</v>
          </cell>
          <cell r="K5726" t="str">
            <v>Genova Products, Inc.</v>
          </cell>
          <cell r="L5726">
            <v>40403</v>
          </cell>
          <cell r="M5726">
            <v>0.78600000000000003</v>
          </cell>
          <cell r="N5726">
            <v>41092</v>
          </cell>
          <cell r="O5726">
            <v>0</v>
          </cell>
          <cell r="P5726" t="str">
            <v>O</v>
          </cell>
          <cell r="Q5726" t="str">
            <v>A</v>
          </cell>
          <cell r="R5726" t="str">
            <v>100P</v>
          </cell>
          <cell r="S5726" t="str">
            <v>EACH</v>
          </cell>
          <cell r="T5726">
            <v>0.78600000000000003</v>
          </cell>
          <cell r="U5726">
            <v>0</v>
          </cell>
          <cell r="V5726">
            <v>0.03</v>
          </cell>
          <cell r="W5726">
            <v>0</v>
          </cell>
          <cell r="X5726">
            <v>0</v>
          </cell>
          <cell r="Y5726">
            <v>0</v>
          </cell>
          <cell r="Z5726" t="str">
            <v>CPVC</v>
          </cell>
          <cell r="AA5726" t="str">
            <v>New Part</v>
          </cell>
          <cell r="AC5726">
            <v>100</v>
          </cell>
          <cell r="AD5726">
            <v>0</v>
          </cell>
          <cell r="AE5726">
            <v>13</v>
          </cell>
          <cell r="AF5726" t="str">
            <v>V</v>
          </cell>
          <cell r="AG5726" t="str">
            <v>PL01</v>
          </cell>
          <cell r="AH5726" t="str">
            <v>CPVC BUSHING</v>
          </cell>
          <cell r="AI5726" t="str">
            <v>EACH</v>
          </cell>
          <cell r="AJ5726">
            <v>0</v>
          </cell>
          <cell r="AK5726">
            <v>100</v>
          </cell>
          <cell r="AL5726">
            <v>0</v>
          </cell>
          <cell r="AM5726">
            <v>12</v>
          </cell>
          <cell r="AN5726" t="str">
            <v>?</v>
          </cell>
        </row>
        <row r="5727">
          <cell r="A5727">
            <v>2820620209802</v>
          </cell>
          <cell r="B5727" t="str">
            <v>1 1/4 IPS X 1 1/4 CTS CPVC BUSHING</v>
          </cell>
          <cell r="C5727">
            <v>1.373</v>
          </cell>
          <cell r="D5727">
            <v>41002</v>
          </cell>
          <cell r="E5727">
            <v>7.82</v>
          </cell>
          <cell r="F5727" t="str">
            <v>CPVC</v>
          </cell>
          <cell r="G5727">
            <v>583</v>
          </cell>
          <cell r="H5727" t="str">
            <v>Genova Products, Inc.</v>
          </cell>
          <cell r="I5727">
            <v>55314</v>
          </cell>
          <cell r="J5727">
            <v>0</v>
          </cell>
          <cell r="K5727" t="str">
            <v xml:space="preserve"> </v>
          </cell>
          <cell r="L5727" t="str">
            <v>?</v>
          </cell>
          <cell r="M5727">
            <v>0</v>
          </cell>
          <cell r="N5727">
            <v>41092</v>
          </cell>
          <cell r="O5727">
            <v>0</v>
          </cell>
          <cell r="P5727" t="str">
            <v>O</v>
          </cell>
          <cell r="Q5727" t="str">
            <v>A</v>
          </cell>
          <cell r="R5727" t="str">
            <v>25PK</v>
          </cell>
          <cell r="S5727" t="str">
            <v>EACH</v>
          </cell>
          <cell r="T5727">
            <v>0</v>
          </cell>
          <cell r="U5727">
            <v>0</v>
          </cell>
          <cell r="V5727">
            <v>0.08</v>
          </cell>
          <cell r="W5727">
            <v>0</v>
          </cell>
          <cell r="X5727">
            <v>0</v>
          </cell>
          <cell r="Y5727">
            <v>0</v>
          </cell>
          <cell r="Z5727" t="str">
            <v>CPVC</v>
          </cell>
          <cell r="AA5727" t="str">
            <v>New Part</v>
          </cell>
          <cell r="AC5727">
            <v>25</v>
          </cell>
          <cell r="AD5727">
            <v>0</v>
          </cell>
          <cell r="AE5727">
            <v>13</v>
          </cell>
          <cell r="AF5727" t="str">
            <v>V</v>
          </cell>
          <cell r="AG5727" t="str">
            <v>PL01</v>
          </cell>
          <cell r="AH5727" t="str">
            <v>CPVC BUSHING</v>
          </cell>
          <cell r="AI5727" t="str">
            <v>EACH</v>
          </cell>
          <cell r="AJ5727">
            <v>0</v>
          </cell>
          <cell r="AK5727">
            <v>0</v>
          </cell>
          <cell r="AL5727">
            <v>0</v>
          </cell>
          <cell r="AM5727">
            <v>12</v>
          </cell>
          <cell r="AN5727" t="str">
            <v>?</v>
          </cell>
        </row>
        <row r="5728">
          <cell r="A5728">
            <v>2820624249802</v>
          </cell>
          <cell r="B5728" t="str">
            <v>1 1/2 IPS X 1 1/2 CTS CPVC BUSHING</v>
          </cell>
          <cell r="C5728">
            <v>2.512</v>
          </cell>
          <cell r="D5728">
            <v>41002</v>
          </cell>
          <cell r="E5728">
            <v>10.24</v>
          </cell>
          <cell r="F5728" t="str">
            <v>CPVC</v>
          </cell>
          <cell r="G5728">
            <v>583</v>
          </cell>
          <cell r="H5728" t="str">
            <v>Genova Products, Inc.</v>
          </cell>
          <cell r="I5728">
            <v>55315</v>
          </cell>
          <cell r="J5728">
            <v>0</v>
          </cell>
          <cell r="K5728" t="str">
            <v xml:space="preserve"> </v>
          </cell>
          <cell r="L5728" t="str">
            <v>?</v>
          </cell>
          <cell r="M5728">
            <v>0</v>
          </cell>
          <cell r="N5728">
            <v>41092</v>
          </cell>
          <cell r="O5728">
            <v>0</v>
          </cell>
          <cell r="P5728" t="str">
            <v>O</v>
          </cell>
          <cell r="Q5728" t="str">
            <v>A</v>
          </cell>
          <cell r="R5728" t="str">
            <v>25PK</v>
          </cell>
          <cell r="S5728" t="str">
            <v>EACH</v>
          </cell>
          <cell r="T5728">
            <v>0</v>
          </cell>
          <cell r="U5728">
            <v>0</v>
          </cell>
          <cell r="V5728">
            <v>0.08</v>
          </cell>
          <cell r="W5728">
            <v>0</v>
          </cell>
          <cell r="X5728">
            <v>0</v>
          </cell>
          <cell r="Y5728">
            <v>0</v>
          </cell>
          <cell r="Z5728" t="str">
            <v>CPVC</v>
          </cell>
          <cell r="AA5728" t="str">
            <v>New Part</v>
          </cell>
          <cell r="AC5728">
            <v>25</v>
          </cell>
          <cell r="AD5728">
            <v>0</v>
          </cell>
          <cell r="AE5728">
            <v>13</v>
          </cell>
          <cell r="AF5728" t="str">
            <v>V</v>
          </cell>
          <cell r="AG5728" t="str">
            <v>PL01</v>
          </cell>
          <cell r="AH5728" t="str">
            <v>CPVC BUSHING</v>
          </cell>
          <cell r="AI5728" t="str">
            <v>EACH</v>
          </cell>
          <cell r="AJ5728">
            <v>0</v>
          </cell>
          <cell r="AK5728">
            <v>0</v>
          </cell>
          <cell r="AL5728">
            <v>0</v>
          </cell>
          <cell r="AM5728">
            <v>12</v>
          </cell>
          <cell r="AN5728" t="str">
            <v>?</v>
          </cell>
        </row>
        <row r="5729">
          <cell r="A5729">
            <v>2820632329802</v>
          </cell>
          <cell r="B5729" t="str">
            <v>2 IPS X 2 CTS CPVC BUSHING</v>
          </cell>
          <cell r="C5729">
            <v>2.2490000000000001</v>
          </cell>
          <cell r="D5729">
            <v>41002</v>
          </cell>
          <cell r="E5729">
            <v>11.77</v>
          </cell>
          <cell r="F5729" t="str">
            <v>CPVC</v>
          </cell>
          <cell r="G5729">
            <v>583</v>
          </cell>
          <cell r="H5729" t="str">
            <v>Genova Products, Inc.</v>
          </cell>
          <cell r="I5729">
            <v>55320</v>
          </cell>
          <cell r="J5729">
            <v>0</v>
          </cell>
          <cell r="K5729" t="str">
            <v xml:space="preserve"> </v>
          </cell>
          <cell r="L5729" t="str">
            <v>?</v>
          </cell>
          <cell r="M5729">
            <v>0</v>
          </cell>
          <cell r="N5729">
            <v>41092</v>
          </cell>
          <cell r="O5729">
            <v>0</v>
          </cell>
          <cell r="P5729" t="str">
            <v>O</v>
          </cell>
          <cell r="Q5729" t="str">
            <v>A</v>
          </cell>
          <cell r="R5729" t="str">
            <v>25PK</v>
          </cell>
          <cell r="S5729" t="str">
            <v>EACH</v>
          </cell>
          <cell r="T5729">
            <v>0</v>
          </cell>
          <cell r="U5729">
            <v>0</v>
          </cell>
          <cell r="V5729">
            <v>0.12</v>
          </cell>
          <cell r="W5729">
            <v>0</v>
          </cell>
          <cell r="X5729">
            <v>0</v>
          </cell>
          <cell r="Y5729">
            <v>0</v>
          </cell>
          <cell r="Z5729" t="str">
            <v>CPVC</v>
          </cell>
          <cell r="AA5729" t="str">
            <v>New Part</v>
          </cell>
          <cell r="AC5729">
            <v>25</v>
          </cell>
          <cell r="AD5729">
            <v>0</v>
          </cell>
          <cell r="AE5729">
            <v>13</v>
          </cell>
          <cell r="AF5729" t="str">
            <v>V</v>
          </cell>
          <cell r="AG5729" t="str">
            <v>PL01</v>
          </cell>
          <cell r="AH5729" t="str">
            <v>CPVC BUSHING</v>
          </cell>
          <cell r="AI5729" t="str">
            <v>EACH</v>
          </cell>
          <cell r="AJ5729">
            <v>0</v>
          </cell>
          <cell r="AK5729">
            <v>0</v>
          </cell>
          <cell r="AL5729">
            <v>0</v>
          </cell>
          <cell r="AM5729">
            <v>12</v>
          </cell>
          <cell r="AN5729" t="str">
            <v>?</v>
          </cell>
        </row>
        <row r="5730">
          <cell r="A5730">
            <v>2823508089800</v>
          </cell>
          <cell r="B5730" t="str">
            <v>1/2 SL X 1/2 SL CPVC 90 ELBOW</v>
          </cell>
          <cell r="C5730">
            <v>6.9400000000000003E-2</v>
          </cell>
          <cell r="D5730" t="str">
            <v>?</v>
          </cell>
          <cell r="E5730">
            <v>0.57999999999999996</v>
          </cell>
          <cell r="F5730" t="str">
            <v>CPVC</v>
          </cell>
          <cell r="G5730">
            <v>187</v>
          </cell>
          <cell r="H5730" t="str">
            <v>Lewis Pipe Company</v>
          </cell>
          <cell r="J5730">
            <v>0</v>
          </cell>
          <cell r="K5730" t="str">
            <v xml:space="preserve"> </v>
          </cell>
          <cell r="L5730" t="str">
            <v>?</v>
          </cell>
          <cell r="M5730">
            <v>0</v>
          </cell>
          <cell r="N5730">
            <v>41092</v>
          </cell>
          <cell r="O5730">
            <v>0</v>
          </cell>
          <cell r="P5730" t="str">
            <v>X</v>
          </cell>
          <cell r="Q5730" t="str">
            <v>I</v>
          </cell>
          <cell r="R5730" t="str">
            <v>EACH</v>
          </cell>
          <cell r="S5730" t="str">
            <v>EACH</v>
          </cell>
          <cell r="T5730">
            <v>6.9409999999999999E-2</v>
          </cell>
          <cell r="U5730">
            <v>6.4400000000000004E-3</v>
          </cell>
          <cell r="V5730">
            <v>0.03</v>
          </cell>
          <cell r="W5730">
            <v>0</v>
          </cell>
          <cell r="X5730">
            <v>0</v>
          </cell>
          <cell r="Y5730">
            <v>0</v>
          </cell>
          <cell r="Z5730" t="str">
            <v>CPVC</v>
          </cell>
          <cell r="AC5730">
            <v>0</v>
          </cell>
          <cell r="AD5730">
            <v>0</v>
          </cell>
          <cell r="AE5730">
            <v>13</v>
          </cell>
          <cell r="AF5730" t="str">
            <v>V</v>
          </cell>
          <cell r="AG5730" t="str">
            <v>PL01</v>
          </cell>
          <cell r="AH5730" t="str">
            <v>ELBOW 90 CPVC</v>
          </cell>
          <cell r="AI5730" t="str">
            <v>EACH</v>
          </cell>
          <cell r="AJ5730">
            <v>0</v>
          </cell>
          <cell r="AK5730">
            <v>340</v>
          </cell>
          <cell r="AL5730">
            <v>6.67</v>
          </cell>
          <cell r="AM5730">
            <v>12</v>
          </cell>
          <cell r="AN5730" t="str">
            <v>?</v>
          </cell>
        </row>
        <row r="5731">
          <cell r="A5731">
            <v>2823508089802</v>
          </cell>
          <cell r="B5731" t="str">
            <v>1/2 SL X 1/2 SL CPVC 90 ELBOW BARCODED</v>
          </cell>
          <cell r="C5731">
            <v>0.11</v>
          </cell>
          <cell r="D5731">
            <v>41002</v>
          </cell>
          <cell r="E5731">
            <v>0.95</v>
          </cell>
          <cell r="F5731" t="str">
            <v>CPVC</v>
          </cell>
          <cell r="G5731">
            <v>583</v>
          </cell>
          <cell r="H5731" t="str">
            <v>Genova Products, Inc.</v>
          </cell>
          <cell r="I5731" t="str">
            <v>50705       038561507058</v>
          </cell>
          <cell r="J5731">
            <v>583</v>
          </cell>
          <cell r="K5731" t="str">
            <v>Genova Products, Inc.</v>
          </cell>
          <cell r="L5731">
            <v>41072</v>
          </cell>
          <cell r="M5731">
            <v>0.11</v>
          </cell>
          <cell r="N5731">
            <v>41092</v>
          </cell>
          <cell r="O5731">
            <v>10861</v>
          </cell>
          <cell r="P5731" t="str">
            <v>S</v>
          </cell>
          <cell r="Q5731" t="str">
            <v>A</v>
          </cell>
          <cell r="R5731" t="str">
            <v>20PK</v>
          </cell>
          <cell r="S5731" t="str">
            <v>EACH</v>
          </cell>
          <cell r="T5731">
            <v>0.10951</v>
          </cell>
          <cell r="U5731">
            <v>0</v>
          </cell>
          <cell r="V5731">
            <v>2.8000000000000001E-2</v>
          </cell>
          <cell r="W5731">
            <v>7663</v>
          </cell>
          <cell r="X5731">
            <v>983</v>
          </cell>
          <cell r="Y5731">
            <v>0</v>
          </cell>
          <cell r="Z5731" t="str">
            <v>CPVC</v>
          </cell>
          <cell r="AA5731" t="str">
            <v>VV13B06</v>
          </cell>
          <cell r="AC5731">
            <v>20</v>
          </cell>
          <cell r="AD5731">
            <v>46</v>
          </cell>
          <cell r="AE5731">
            <v>4</v>
          </cell>
          <cell r="AF5731" t="str">
            <v>V</v>
          </cell>
          <cell r="AG5731" t="str">
            <v>PL01</v>
          </cell>
          <cell r="AH5731" t="str">
            <v>ELBOW 90 CPVC</v>
          </cell>
          <cell r="AI5731" t="str">
            <v>EACH</v>
          </cell>
          <cell r="AJ5731">
            <v>280</v>
          </cell>
          <cell r="AK5731">
            <v>16499</v>
          </cell>
          <cell r="AL5731">
            <v>905.08</v>
          </cell>
          <cell r="AM5731">
            <v>12</v>
          </cell>
          <cell r="AN5731" t="str">
            <v>?</v>
          </cell>
        </row>
        <row r="5732">
          <cell r="A5732">
            <v>2823512089802</v>
          </cell>
          <cell r="B5732" t="str">
            <v>3/4 SL X 1/2 SL CPVC 90 ELBOW Z801 BARCODED</v>
          </cell>
          <cell r="C5732">
            <v>0.26900000000000002</v>
          </cell>
          <cell r="D5732">
            <v>41002</v>
          </cell>
          <cell r="E5732">
            <v>2.63</v>
          </cell>
          <cell r="F5732" t="str">
            <v>CPVC</v>
          </cell>
          <cell r="G5732">
            <v>583</v>
          </cell>
          <cell r="H5732" t="str">
            <v>Genova Products, Inc.</v>
          </cell>
          <cell r="I5732" t="str">
            <v>50775       038561002522</v>
          </cell>
          <cell r="J5732">
            <v>583</v>
          </cell>
          <cell r="K5732" t="str">
            <v>Genova Products, Inc.</v>
          </cell>
          <cell r="L5732">
            <v>40781</v>
          </cell>
          <cell r="M5732">
            <v>0.23599999999999999</v>
          </cell>
          <cell r="N5732">
            <v>41092</v>
          </cell>
          <cell r="O5732">
            <v>30</v>
          </cell>
          <cell r="P5732" t="str">
            <v>S</v>
          </cell>
          <cell r="Q5732" t="str">
            <v>A</v>
          </cell>
          <cell r="R5732" t="str">
            <v>10PK</v>
          </cell>
          <cell r="S5732" t="str">
            <v>EACH</v>
          </cell>
          <cell r="T5732">
            <v>0.23599999999999999</v>
          </cell>
          <cell r="U5732">
            <v>0</v>
          </cell>
          <cell r="V5732">
            <v>0.2</v>
          </cell>
          <cell r="W5732">
            <v>30</v>
          </cell>
          <cell r="X5732">
            <v>20</v>
          </cell>
          <cell r="Y5732">
            <v>0</v>
          </cell>
          <cell r="Z5732" t="str">
            <v>CPVC</v>
          </cell>
          <cell r="AA5732" t="str">
            <v>VV11C05</v>
          </cell>
          <cell r="AC5732">
            <v>10</v>
          </cell>
          <cell r="AD5732">
            <v>3</v>
          </cell>
          <cell r="AE5732">
            <v>12</v>
          </cell>
          <cell r="AF5732" t="str">
            <v>V</v>
          </cell>
          <cell r="AG5732" t="str">
            <v>PL01</v>
          </cell>
          <cell r="AH5732" t="str">
            <v>ELBOW 90 CPVC</v>
          </cell>
          <cell r="AI5732" t="str">
            <v>EACH</v>
          </cell>
          <cell r="AJ5732">
            <v>30</v>
          </cell>
          <cell r="AK5732">
            <v>150</v>
          </cell>
          <cell r="AL5732">
            <v>2.5</v>
          </cell>
          <cell r="AM5732">
            <v>12</v>
          </cell>
          <cell r="AN5732" t="str">
            <v>?</v>
          </cell>
        </row>
        <row r="5733">
          <cell r="A5733">
            <v>2823512129800</v>
          </cell>
          <cell r="B5733" t="str">
            <v>3/4 SL X 3/4 SL CPVC 90 ELBOW</v>
          </cell>
          <cell r="C5733">
            <v>0.15820000000000001</v>
          </cell>
          <cell r="D5733" t="str">
            <v>?</v>
          </cell>
          <cell r="E5733">
            <v>1.21</v>
          </cell>
          <cell r="F5733" t="str">
            <v>CPVC</v>
          </cell>
          <cell r="G5733">
            <v>187</v>
          </cell>
          <cell r="H5733" t="str">
            <v>Lewis Pipe Company</v>
          </cell>
          <cell r="J5733">
            <v>0</v>
          </cell>
          <cell r="K5733" t="str">
            <v xml:space="preserve"> </v>
          </cell>
          <cell r="L5733" t="str">
            <v>?</v>
          </cell>
          <cell r="M5733">
            <v>0</v>
          </cell>
          <cell r="N5733">
            <v>41092</v>
          </cell>
          <cell r="O5733">
            <v>0</v>
          </cell>
          <cell r="P5733" t="str">
            <v>X</v>
          </cell>
          <cell r="Q5733" t="str">
            <v>I</v>
          </cell>
          <cell r="R5733" t="str">
            <v>EACH</v>
          </cell>
          <cell r="S5733" t="str">
            <v>EACH</v>
          </cell>
          <cell r="T5733">
            <v>0.15870999999999999</v>
          </cell>
          <cell r="U5733">
            <v>4.1799999999999997E-3</v>
          </cell>
          <cell r="V5733">
            <v>0.05</v>
          </cell>
          <cell r="W5733">
            <v>0</v>
          </cell>
          <cell r="X5733">
            <v>0</v>
          </cell>
          <cell r="Y5733">
            <v>0</v>
          </cell>
          <cell r="Z5733" t="str">
            <v>CPVC</v>
          </cell>
          <cell r="AC5733">
            <v>0</v>
          </cell>
          <cell r="AD5733">
            <v>0</v>
          </cell>
          <cell r="AE5733">
            <v>13</v>
          </cell>
          <cell r="AF5733" t="str">
            <v>V</v>
          </cell>
          <cell r="AG5733" t="str">
            <v>PL01</v>
          </cell>
          <cell r="AH5733" t="str">
            <v>ELBOW 90 CPVC</v>
          </cell>
          <cell r="AI5733" t="str">
            <v>EACH</v>
          </cell>
          <cell r="AJ5733">
            <v>0</v>
          </cell>
          <cell r="AK5733">
            <v>480</v>
          </cell>
          <cell r="AL5733">
            <v>30</v>
          </cell>
          <cell r="AM5733">
            <v>12</v>
          </cell>
          <cell r="AN5733" t="str">
            <v>?</v>
          </cell>
        </row>
        <row r="5734">
          <cell r="A5734">
            <v>2823512129802</v>
          </cell>
          <cell r="B5734" t="str">
            <v>3/4 SL X 3/4 SL CPVC 90 ELBOW BARCODED</v>
          </cell>
          <cell r="C5734">
            <v>0.214</v>
          </cell>
          <cell r="D5734">
            <v>41002</v>
          </cell>
          <cell r="E5734">
            <v>1.98</v>
          </cell>
          <cell r="F5734" t="str">
            <v>CPVC</v>
          </cell>
          <cell r="G5734">
            <v>583</v>
          </cell>
          <cell r="H5734" t="str">
            <v>Genova Products, Inc.</v>
          </cell>
          <cell r="I5734" t="str">
            <v>50707       038561507072</v>
          </cell>
          <cell r="J5734">
            <v>583</v>
          </cell>
          <cell r="K5734" t="str">
            <v>Genova Products, Inc.</v>
          </cell>
          <cell r="L5734">
            <v>41072</v>
          </cell>
          <cell r="M5734">
            <v>0.214</v>
          </cell>
          <cell r="N5734">
            <v>41092</v>
          </cell>
          <cell r="O5734">
            <v>10250</v>
          </cell>
          <cell r="P5734" t="str">
            <v>S</v>
          </cell>
          <cell r="Q5734" t="str">
            <v>A</v>
          </cell>
          <cell r="R5734" t="str">
            <v>20PK</v>
          </cell>
          <cell r="S5734" t="str">
            <v>EACH</v>
          </cell>
          <cell r="T5734">
            <v>0.21018000000000001</v>
          </cell>
          <cell r="U5734">
            <v>0</v>
          </cell>
          <cell r="V5734">
            <v>5.3800000000000001E-2</v>
          </cell>
          <cell r="W5734">
            <v>7890</v>
          </cell>
          <cell r="X5734">
            <v>1750</v>
          </cell>
          <cell r="Y5734">
            <v>0</v>
          </cell>
          <cell r="Z5734" t="str">
            <v>CPVC</v>
          </cell>
          <cell r="AA5734" t="str">
            <v>VV13B01</v>
          </cell>
          <cell r="AC5734">
            <v>20</v>
          </cell>
          <cell r="AD5734">
            <v>64</v>
          </cell>
          <cell r="AE5734">
            <v>4</v>
          </cell>
          <cell r="AF5734" t="str">
            <v>V</v>
          </cell>
          <cell r="AG5734" t="str">
            <v>PL01</v>
          </cell>
          <cell r="AH5734" t="str">
            <v>ELBOW 90 CPVC</v>
          </cell>
          <cell r="AI5734" t="str">
            <v>EACH</v>
          </cell>
          <cell r="AJ5734">
            <v>260</v>
          </cell>
          <cell r="AK5734">
            <v>16310</v>
          </cell>
          <cell r="AL5734">
            <v>854.17</v>
          </cell>
          <cell r="AM5734">
            <v>12</v>
          </cell>
          <cell r="AN5734" t="str">
            <v>?</v>
          </cell>
        </row>
        <row r="5735">
          <cell r="A5735">
            <v>2823516169800</v>
          </cell>
          <cell r="B5735" t="str">
            <v>1 SL X 1 SL CPVC 90 ELBOW</v>
          </cell>
          <cell r="C5735">
            <v>0.50149999999999995</v>
          </cell>
          <cell r="D5735" t="str">
            <v>?</v>
          </cell>
          <cell r="E5735">
            <v>3.63</v>
          </cell>
          <cell r="F5735" t="str">
            <v>CPVC</v>
          </cell>
          <cell r="G5735">
            <v>187</v>
          </cell>
          <cell r="H5735" t="str">
            <v>Lewis Pipe Company</v>
          </cell>
          <cell r="J5735">
            <v>0</v>
          </cell>
          <cell r="K5735" t="str">
            <v xml:space="preserve"> </v>
          </cell>
          <cell r="L5735" t="str">
            <v>?</v>
          </cell>
          <cell r="M5735">
            <v>0</v>
          </cell>
          <cell r="N5735">
            <v>41092</v>
          </cell>
          <cell r="O5735">
            <v>0</v>
          </cell>
          <cell r="P5735" t="str">
            <v>X</v>
          </cell>
          <cell r="Q5735" t="str">
            <v>I</v>
          </cell>
          <cell r="R5735" t="str">
            <v>EACH</v>
          </cell>
          <cell r="S5735" t="str">
            <v>EACH</v>
          </cell>
          <cell r="T5735">
            <v>0.50163999999999997</v>
          </cell>
          <cell r="U5735">
            <v>0</v>
          </cell>
          <cell r="V5735">
            <v>7.0000000000000007E-2</v>
          </cell>
          <cell r="W5735">
            <v>0</v>
          </cell>
          <cell r="X5735">
            <v>0</v>
          </cell>
          <cell r="Y5735">
            <v>0</v>
          </cell>
          <cell r="Z5735" t="str">
            <v>CPVC</v>
          </cell>
          <cell r="AC5735">
            <v>0</v>
          </cell>
          <cell r="AD5735">
            <v>0</v>
          </cell>
          <cell r="AE5735">
            <v>13</v>
          </cell>
          <cell r="AF5735" t="str">
            <v>V</v>
          </cell>
          <cell r="AG5735" t="str">
            <v>PL01</v>
          </cell>
          <cell r="AH5735" t="str">
            <v>ELBOW 90 CPVC</v>
          </cell>
          <cell r="AI5735" t="str">
            <v>EACH</v>
          </cell>
          <cell r="AJ5735">
            <v>0</v>
          </cell>
          <cell r="AK5735">
            <v>0</v>
          </cell>
          <cell r="AL5735">
            <v>0</v>
          </cell>
          <cell r="AM5735">
            <v>12</v>
          </cell>
          <cell r="AN5735" t="str">
            <v>?</v>
          </cell>
        </row>
        <row r="5736">
          <cell r="A5736">
            <v>2823516169802</v>
          </cell>
          <cell r="B5736" t="str">
            <v>1 SL X 1 SL CPVC 90 ELBOW BARCODED</v>
          </cell>
          <cell r="C5736">
            <v>0.64200000000000002</v>
          </cell>
          <cell r="D5736">
            <v>41002</v>
          </cell>
          <cell r="E5736">
            <v>5.92</v>
          </cell>
          <cell r="F5736" t="str">
            <v>CPVC</v>
          </cell>
          <cell r="G5736">
            <v>583</v>
          </cell>
          <cell r="H5736" t="str">
            <v>Genova Products, Inc.</v>
          </cell>
          <cell r="I5736" t="str">
            <v>50710       038561012248</v>
          </cell>
          <cell r="J5736">
            <v>583</v>
          </cell>
          <cell r="K5736" t="str">
            <v>Genova Products, Inc.</v>
          </cell>
          <cell r="L5736">
            <v>41016</v>
          </cell>
          <cell r="M5736">
            <v>0.59399999999999997</v>
          </cell>
          <cell r="N5736">
            <v>41092</v>
          </cell>
          <cell r="O5736">
            <v>337</v>
          </cell>
          <cell r="P5736" t="str">
            <v>S</v>
          </cell>
          <cell r="Q5736" t="str">
            <v>A</v>
          </cell>
          <cell r="R5736" t="str">
            <v>10PK</v>
          </cell>
          <cell r="S5736" t="str">
            <v>EACH</v>
          </cell>
          <cell r="T5736">
            <v>0.59286000000000005</v>
          </cell>
          <cell r="U5736">
            <v>0</v>
          </cell>
          <cell r="V5736">
            <v>0.09</v>
          </cell>
          <cell r="W5736">
            <v>96</v>
          </cell>
          <cell r="X5736">
            <v>23</v>
          </cell>
          <cell r="Y5736">
            <v>0</v>
          </cell>
          <cell r="Z5736" t="str">
            <v>CPVC</v>
          </cell>
          <cell r="AA5736" t="str">
            <v>VV13A03</v>
          </cell>
          <cell r="AC5736">
            <v>10</v>
          </cell>
          <cell r="AD5736">
            <v>6</v>
          </cell>
          <cell r="AE5736">
            <v>8</v>
          </cell>
          <cell r="AF5736" t="str">
            <v>V</v>
          </cell>
          <cell r="AG5736" t="str">
            <v>PL01</v>
          </cell>
          <cell r="AH5736" t="str">
            <v>ELBOW 90 CPVC</v>
          </cell>
          <cell r="AI5736" t="str">
            <v>EACH</v>
          </cell>
          <cell r="AJ5736">
            <v>0</v>
          </cell>
          <cell r="AK5736">
            <v>450</v>
          </cell>
          <cell r="AL5736">
            <v>28.08</v>
          </cell>
          <cell r="AM5736">
            <v>12</v>
          </cell>
          <cell r="AN5736" t="str">
            <v>?</v>
          </cell>
        </row>
        <row r="5737">
          <cell r="A5737">
            <v>2823520209802</v>
          </cell>
          <cell r="B5737" t="str">
            <v>1 1/4 SLIP X 1 1/4 SLIP CPVC 90 ELBOW BARCODED</v>
          </cell>
          <cell r="C5737">
            <v>1.1180000000000001</v>
          </cell>
          <cell r="D5737">
            <v>41002</v>
          </cell>
          <cell r="E5737">
            <v>10.24</v>
          </cell>
          <cell r="F5737" t="str">
            <v>CPVC</v>
          </cell>
          <cell r="G5737">
            <v>583</v>
          </cell>
          <cell r="H5737" t="str">
            <v>Genova Products, Inc.</v>
          </cell>
          <cell r="I5737" t="str">
            <v>50714       038561012255</v>
          </cell>
          <cell r="J5737">
            <v>583</v>
          </cell>
          <cell r="K5737" t="str">
            <v>Genova Products, Inc.</v>
          </cell>
          <cell r="L5737">
            <v>40770</v>
          </cell>
          <cell r="M5737">
            <v>0.99</v>
          </cell>
          <cell r="N5737">
            <v>41092</v>
          </cell>
          <cell r="O5737">
            <v>30</v>
          </cell>
          <cell r="P5737" t="str">
            <v>O</v>
          </cell>
          <cell r="Q5737" t="str">
            <v>A</v>
          </cell>
          <cell r="R5737" t="str">
            <v>10PK</v>
          </cell>
          <cell r="S5737" t="str">
            <v>EACH</v>
          </cell>
          <cell r="T5737">
            <v>0.99</v>
          </cell>
          <cell r="U5737">
            <v>0</v>
          </cell>
          <cell r="V5737">
            <v>0.26</v>
          </cell>
          <cell r="W5737">
            <v>0</v>
          </cell>
          <cell r="X5737">
            <v>0</v>
          </cell>
          <cell r="Y5737">
            <v>0</v>
          </cell>
          <cell r="Z5737" t="str">
            <v>CPVC</v>
          </cell>
          <cell r="AA5737" t="str">
            <v xml:space="preserve"> </v>
          </cell>
          <cell r="AC5737">
            <v>10</v>
          </cell>
          <cell r="AD5737">
            <v>0</v>
          </cell>
          <cell r="AE5737">
            <v>11</v>
          </cell>
          <cell r="AF5737" t="str">
            <v>V</v>
          </cell>
          <cell r="AG5737" t="str">
            <v>PL01</v>
          </cell>
          <cell r="AH5737" t="str">
            <v>ELBOW 90 CPVC</v>
          </cell>
          <cell r="AI5737" t="str">
            <v>EACH</v>
          </cell>
          <cell r="AJ5737">
            <v>0</v>
          </cell>
          <cell r="AK5737">
            <v>50</v>
          </cell>
          <cell r="AL5737">
            <v>2.5</v>
          </cell>
          <cell r="AM5737">
            <v>12</v>
          </cell>
          <cell r="AN5737" t="str">
            <v>?</v>
          </cell>
        </row>
        <row r="5738">
          <cell r="A5738">
            <v>2823524249802</v>
          </cell>
          <cell r="B5738" t="str">
            <v>1 1/2 SLIP X 1 1/2 SLIP CPVC 90 ELBOW BARCODED</v>
          </cell>
          <cell r="C5738">
            <v>1.7869999999999999</v>
          </cell>
          <cell r="D5738">
            <v>41002</v>
          </cell>
          <cell r="E5738">
            <v>16.37</v>
          </cell>
          <cell r="F5738" t="str">
            <v>CPVC</v>
          </cell>
          <cell r="G5738">
            <v>583</v>
          </cell>
          <cell r="H5738" t="str">
            <v>Genova Products, Inc.</v>
          </cell>
          <cell r="I5738" t="str">
            <v>50715       038561012255</v>
          </cell>
          <cell r="J5738">
            <v>583</v>
          </cell>
          <cell r="K5738" t="str">
            <v>Genova Products, Inc.</v>
          </cell>
          <cell r="L5738">
            <v>40444</v>
          </cell>
          <cell r="M5738">
            <v>1.585</v>
          </cell>
          <cell r="N5738">
            <v>41092</v>
          </cell>
          <cell r="O5738">
            <v>0</v>
          </cell>
          <cell r="P5738" t="str">
            <v>O</v>
          </cell>
          <cell r="Q5738" t="str">
            <v>A</v>
          </cell>
          <cell r="R5738" t="str">
            <v>10PK</v>
          </cell>
          <cell r="S5738" t="str">
            <v>EACH</v>
          </cell>
          <cell r="T5738">
            <v>1.585</v>
          </cell>
          <cell r="U5738">
            <v>0</v>
          </cell>
          <cell r="V5738">
            <v>0.26</v>
          </cell>
          <cell r="W5738">
            <v>0</v>
          </cell>
          <cell r="X5738">
            <v>0</v>
          </cell>
          <cell r="Y5738">
            <v>0</v>
          </cell>
          <cell r="Z5738" t="str">
            <v>CPVC</v>
          </cell>
          <cell r="AA5738" t="str">
            <v>VV11D01</v>
          </cell>
          <cell r="AC5738">
            <v>10</v>
          </cell>
          <cell r="AD5738">
            <v>0</v>
          </cell>
          <cell r="AE5738">
            <v>13</v>
          </cell>
          <cell r="AF5738" t="str">
            <v>V</v>
          </cell>
          <cell r="AG5738" t="str">
            <v>PL01</v>
          </cell>
          <cell r="AH5738" t="str">
            <v>ELBOW 90 CPVC</v>
          </cell>
          <cell r="AI5738" t="str">
            <v>EACH</v>
          </cell>
          <cell r="AJ5738">
            <v>0</v>
          </cell>
          <cell r="AK5738">
            <v>10</v>
          </cell>
          <cell r="AL5738">
            <v>0</v>
          </cell>
          <cell r="AM5738">
            <v>12</v>
          </cell>
          <cell r="AN5738" t="str">
            <v>?</v>
          </cell>
        </row>
        <row r="5739">
          <cell r="A5739">
            <v>2823532329802</v>
          </cell>
          <cell r="B5739" t="str">
            <v>2 SLIP X 2 SLIP CPVC 90 ELBOW BARCODED</v>
          </cell>
          <cell r="C5739">
            <v>3.8639999999999999</v>
          </cell>
          <cell r="D5739">
            <v>41002</v>
          </cell>
          <cell r="E5739">
            <v>35.520000000000003</v>
          </cell>
          <cell r="F5739" t="str">
            <v>CPVC</v>
          </cell>
          <cell r="G5739">
            <v>583</v>
          </cell>
          <cell r="H5739" t="str">
            <v>Genova Products, Inc.</v>
          </cell>
          <cell r="I5739" t="str">
            <v>50720       038561012279</v>
          </cell>
          <cell r="J5739">
            <v>583</v>
          </cell>
          <cell r="K5739" t="str">
            <v>Genova Products, Inc.</v>
          </cell>
          <cell r="L5739">
            <v>39716</v>
          </cell>
          <cell r="M5739">
            <v>3.431</v>
          </cell>
          <cell r="N5739">
            <v>41092</v>
          </cell>
          <cell r="O5739">
            <v>0</v>
          </cell>
          <cell r="P5739" t="str">
            <v>O</v>
          </cell>
          <cell r="Q5739" t="str">
            <v>A</v>
          </cell>
          <cell r="R5739" t="str">
            <v>25PK</v>
          </cell>
          <cell r="S5739" t="str">
            <v>EACH</v>
          </cell>
          <cell r="T5739">
            <v>3.4312</v>
          </cell>
          <cell r="U5739">
            <v>0</v>
          </cell>
          <cell r="V5739">
            <v>0.56000000000000005</v>
          </cell>
          <cell r="W5739">
            <v>0</v>
          </cell>
          <cell r="X5739">
            <v>0</v>
          </cell>
          <cell r="Y5739">
            <v>0</v>
          </cell>
          <cell r="Z5739" t="str">
            <v>CPVC</v>
          </cell>
          <cell r="AC5739">
            <v>25</v>
          </cell>
          <cell r="AD5739">
            <v>0</v>
          </cell>
          <cell r="AE5739">
            <v>13</v>
          </cell>
          <cell r="AF5739" t="str">
            <v>V</v>
          </cell>
          <cell r="AH5739" t="str">
            <v>ELBOW 90 CPVC</v>
          </cell>
          <cell r="AI5739" t="str">
            <v>EACH</v>
          </cell>
          <cell r="AJ5739">
            <v>0</v>
          </cell>
          <cell r="AK5739">
            <v>0</v>
          </cell>
          <cell r="AL5739">
            <v>0</v>
          </cell>
          <cell r="AM5739">
            <v>12</v>
          </cell>
          <cell r="AN5739">
            <v>40956</v>
          </cell>
        </row>
        <row r="5740">
          <cell r="A5740">
            <v>2824008089800</v>
          </cell>
          <cell r="B5740" t="str">
            <v>1/2 SL X 1/2 SL CPVC 90 DROP EAR ELBOW</v>
          </cell>
          <cell r="C5740">
            <v>0.25850000000000001</v>
          </cell>
          <cell r="D5740" t="str">
            <v>?</v>
          </cell>
          <cell r="E5740">
            <v>2.42</v>
          </cell>
          <cell r="F5740" t="str">
            <v>CPVC</v>
          </cell>
          <cell r="G5740">
            <v>187</v>
          </cell>
          <cell r="H5740" t="str">
            <v>Lewis Pipe Company</v>
          </cell>
          <cell r="J5740">
            <v>0</v>
          </cell>
          <cell r="K5740" t="str">
            <v xml:space="preserve"> </v>
          </cell>
          <cell r="L5740" t="str">
            <v>?</v>
          </cell>
          <cell r="M5740">
            <v>0</v>
          </cell>
          <cell r="N5740">
            <v>41092</v>
          </cell>
          <cell r="O5740">
            <v>0</v>
          </cell>
          <cell r="P5740" t="str">
            <v>X</v>
          </cell>
          <cell r="Q5740" t="str">
            <v>I</v>
          </cell>
          <cell r="R5740" t="str">
            <v>EACH</v>
          </cell>
          <cell r="S5740" t="str">
            <v>EACH</v>
          </cell>
          <cell r="T5740">
            <v>0.25975999999999999</v>
          </cell>
          <cell r="U5740">
            <v>0</v>
          </cell>
          <cell r="V5740">
            <v>0.02</v>
          </cell>
          <cell r="W5740">
            <v>0</v>
          </cell>
          <cell r="X5740">
            <v>0</v>
          </cell>
          <cell r="Y5740">
            <v>0</v>
          </cell>
          <cell r="Z5740" t="str">
            <v>CPVC</v>
          </cell>
          <cell r="AC5740">
            <v>0</v>
          </cell>
          <cell r="AD5740">
            <v>0</v>
          </cell>
          <cell r="AE5740">
            <v>13</v>
          </cell>
          <cell r="AF5740" t="str">
            <v>V</v>
          </cell>
          <cell r="AG5740" t="str">
            <v>PL01</v>
          </cell>
          <cell r="AH5740" t="str">
            <v>ELBOW DE CPVC</v>
          </cell>
          <cell r="AI5740" t="str">
            <v>EACH</v>
          </cell>
          <cell r="AJ5740">
            <v>0</v>
          </cell>
          <cell r="AK5740">
            <v>0</v>
          </cell>
          <cell r="AL5740">
            <v>0</v>
          </cell>
          <cell r="AM5740">
            <v>12</v>
          </cell>
          <cell r="AN5740" t="str">
            <v>?</v>
          </cell>
        </row>
        <row r="5741">
          <cell r="A5741">
            <v>2824008089802</v>
          </cell>
          <cell r="B5741" t="str">
            <v>1/2 SL X 1/2 SL CPVC 90 DROP EAR ELBOW BC</v>
          </cell>
          <cell r="C5741">
            <v>0.435</v>
          </cell>
          <cell r="D5741">
            <v>41002</v>
          </cell>
          <cell r="E5741">
            <v>3.95</v>
          </cell>
          <cell r="F5741" t="str">
            <v>CPVC</v>
          </cell>
          <cell r="G5741">
            <v>583</v>
          </cell>
          <cell r="H5741" t="str">
            <v>Genova Products, Inc.</v>
          </cell>
          <cell r="I5741" t="str">
            <v>53056       038561539561</v>
          </cell>
          <cell r="J5741">
            <v>0</v>
          </cell>
          <cell r="K5741" t="str">
            <v xml:space="preserve"> </v>
          </cell>
          <cell r="L5741" t="str">
            <v>?</v>
          </cell>
          <cell r="M5741">
            <v>0</v>
          </cell>
          <cell r="N5741">
            <v>41092</v>
          </cell>
          <cell r="O5741">
            <v>0</v>
          </cell>
          <cell r="P5741" t="str">
            <v>O</v>
          </cell>
          <cell r="Q5741" t="str">
            <v>A</v>
          </cell>
          <cell r="R5741" t="str">
            <v>25PK</v>
          </cell>
          <cell r="S5741" t="str">
            <v>EACH</v>
          </cell>
          <cell r="T5741">
            <v>0.25974000000000003</v>
          </cell>
          <cell r="U5741">
            <v>0</v>
          </cell>
          <cell r="V5741">
            <v>0.08</v>
          </cell>
          <cell r="W5741">
            <v>0</v>
          </cell>
          <cell r="X5741">
            <v>126</v>
          </cell>
          <cell r="Y5741">
            <v>0</v>
          </cell>
          <cell r="Z5741" t="str">
            <v>CPVC</v>
          </cell>
          <cell r="AA5741" t="str">
            <v>VV11A04</v>
          </cell>
          <cell r="AC5741">
            <v>25</v>
          </cell>
          <cell r="AD5741">
            <v>0</v>
          </cell>
          <cell r="AE5741">
            <v>13</v>
          </cell>
          <cell r="AF5741" t="str">
            <v>V</v>
          </cell>
          <cell r="AG5741" t="str">
            <v>PL01</v>
          </cell>
          <cell r="AH5741" t="str">
            <v>ELBOW DE CPVC</v>
          </cell>
          <cell r="AI5741" t="str">
            <v>EACH</v>
          </cell>
          <cell r="AJ5741">
            <v>0</v>
          </cell>
          <cell r="AK5741">
            <v>25</v>
          </cell>
          <cell r="AL5741">
            <v>0</v>
          </cell>
          <cell r="AM5741">
            <v>12</v>
          </cell>
          <cell r="AN5741" t="str">
            <v>?</v>
          </cell>
        </row>
        <row r="5742">
          <cell r="A5742">
            <v>2825408089800</v>
          </cell>
          <cell r="B5742" t="str">
            <v>1/2 SL X 1/2 SPIGOT CPVC 90 STREET ELBOW</v>
          </cell>
          <cell r="C5742">
            <v>0.114</v>
          </cell>
          <cell r="D5742" t="str">
            <v>?</v>
          </cell>
          <cell r="E5742">
            <v>0.9</v>
          </cell>
          <cell r="F5742" t="str">
            <v>CPVC</v>
          </cell>
          <cell r="G5742">
            <v>187</v>
          </cell>
          <cell r="H5742" t="str">
            <v>Lewis Pipe Company</v>
          </cell>
          <cell r="J5742">
            <v>0</v>
          </cell>
          <cell r="K5742" t="str">
            <v xml:space="preserve"> </v>
          </cell>
          <cell r="L5742" t="str">
            <v>?</v>
          </cell>
          <cell r="M5742">
            <v>0</v>
          </cell>
          <cell r="N5742">
            <v>41092</v>
          </cell>
          <cell r="O5742">
            <v>0</v>
          </cell>
          <cell r="P5742" t="str">
            <v>X</v>
          </cell>
          <cell r="Q5742" t="str">
            <v>I</v>
          </cell>
          <cell r="R5742" t="str">
            <v>EACH</v>
          </cell>
          <cell r="S5742" t="str">
            <v>EACH</v>
          </cell>
          <cell r="T5742">
            <v>0.11267000000000001</v>
          </cell>
          <cell r="U5742">
            <v>0</v>
          </cell>
          <cell r="V5742">
            <v>0.04</v>
          </cell>
          <cell r="W5742">
            <v>0</v>
          </cell>
          <cell r="X5742">
            <v>0</v>
          </cell>
          <cell r="Y5742">
            <v>0</v>
          </cell>
          <cell r="Z5742" t="str">
            <v>CPVC</v>
          </cell>
          <cell r="AC5742">
            <v>0</v>
          </cell>
          <cell r="AD5742">
            <v>0</v>
          </cell>
          <cell r="AE5742">
            <v>13</v>
          </cell>
          <cell r="AF5742" t="str">
            <v>V</v>
          </cell>
          <cell r="AG5742" t="str">
            <v>PL01</v>
          </cell>
          <cell r="AH5742" t="str">
            <v>ELBOW ST CPVC</v>
          </cell>
          <cell r="AI5742" t="str">
            <v>EACH</v>
          </cell>
          <cell r="AJ5742">
            <v>0</v>
          </cell>
          <cell r="AK5742">
            <v>0</v>
          </cell>
          <cell r="AL5742">
            <v>0</v>
          </cell>
          <cell r="AM5742">
            <v>12</v>
          </cell>
          <cell r="AN5742" t="str">
            <v>?</v>
          </cell>
        </row>
        <row r="5743">
          <cell r="A5743">
            <v>2825408089802</v>
          </cell>
          <cell r="B5743" t="str">
            <v>1/2 SL X 1/2 SPIGOT CPVC 90 STREET ELBOW BARCODED</v>
          </cell>
          <cell r="C5743">
            <v>0.17899999999999999</v>
          </cell>
          <cell r="D5743">
            <v>41002</v>
          </cell>
          <cell r="E5743">
            <v>1.46</v>
          </cell>
          <cell r="F5743" t="str">
            <v>CPVC</v>
          </cell>
          <cell r="G5743">
            <v>583</v>
          </cell>
          <cell r="H5743" t="str">
            <v>Genova Products, Inc.</v>
          </cell>
          <cell r="I5743" t="str">
            <v>52905       038561529050</v>
          </cell>
          <cell r="J5743">
            <v>583</v>
          </cell>
          <cell r="K5743" t="str">
            <v>Genova Products, Inc.</v>
          </cell>
          <cell r="L5743">
            <v>41016</v>
          </cell>
          <cell r="M5743">
            <v>0.16600000000000001</v>
          </cell>
          <cell r="N5743">
            <v>41092</v>
          </cell>
          <cell r="O5743">
            <v>780</v>
          </cell>
          <cell r="P5743" t="str">
            <v>S</v>
          </cell>
          <cell r="Q5743" t="str">
            <v>A</v>
          </cell>
          <cell r="R5743" t="str">
            <v>10PK</v>
          </cell>
          <cell r="S5743" t="str">
            <v>EACH</v>
          </cell>
          <cell r="T5743">
            <v>0.16563</v>
          </cell>
          <cell r="U5743">
            <v>0</v>
          </cell>
          <cell r="V5743">
            <v>0.03</v>
          </cell>
          <cell r="W5743">
            <v>502</v>
          </cell>
          <cell r="X5743">
            <v>200</v>
          </cell>
          <cell r="Y5743">
            <v>0</v>
          </cell>
          <cell r="Z5743" t="str">
            <v>CPVC</v>
          </cell>
          <cell r="AA5743" t="str">
            <v>VV13C03</v>
          </cell>
          <cell r="AC5743">
            <v>10</v>
          </cell>
          <cell r="AD5743">
            <v>13</v>
          </cell>
          <cell r="AE5743">
            <v>9</v>
          </cell>
          <cell r="AF5743" t="str">
            <v>V</v>
          </cell>
          <cell r="AG5743" t="str">
            <v>PL01</v>
          </cell>
          <cell r="AH5743" t="str">
            <v>ELBOW ST90 CPVC</v>
          </cell>
          <cell r="AI5743" t="str">
            <v>EACH</v>
          </cell>
          <cell r="AJ5743">
            <v>0</v>
          </cell>
          <cell r="AK5743">
            <v>890</v>
          </cell>
          <cell r="AL5743">
            <v>65</v>
          </cell>
          <cell r="AM5743">
            <v>12</v>
          </cell>
          <cell r="AN5743" t="str">
            <v>?</v>
          </cell>
        </row>
        <row r="5744">
          <cell r="A5744">
            <v>2825412129800</v>
          </cell>
          <cell r="B5744" t="str">
            <v>3/4 SL X 3/4 SPIGOT CPVC 90 STREET ELBOW</v>
          </cell>
          <cell r="C5744">
            <v>0.17749999999999999</v>
          </cell>
          <cell r="D5744" t="str">
            <v>?</v>
          </cell>
          <cell r="E5744">
            <v>1.52</v>
          </cell>
          <cell r="F5744" t="str">
            <v>CPVC</v>
          </cell>
          <cell r="G5744">
            <v>187</v>
          </cell>
          <cell r="H5744" t="str">
            <v>Lewis Pipe Company</v>
          </cell>
          <cell r="J5744">
            <v>0</v>
          </cell>
          <cell r="K5744" t="str">
            <v xml:space="preserve"> </v>
          </cell>
          <cell r="L5744" t="str">
            <v>?</v>
          </cell>
          <cell r="M5744">
            <v>0</v>
          </cell>
          <cell r="N5744">
            <v>41092</v>
          </cell>
          <cell r="O5744">
            <v>0</v>
          </cell>
          <cell r="P5744" t="str">
            <v>X</v>
          </cell>
          <cell r="Q5744" t="str">
            <v>I</v>
          </cell>
          <cell r="R5744" t="str">
            <v>EACH</v>
          </cell>
          <cell r="S5744" t="str">
            <v>EACH</v>
          </cell>
          <cell r="T5744">
            <v>0.17737</v>
          </cell>
          <cell r="U5744">
            <v>1.5089999999999999E-2</v>
          </cell>
          <cell r="V5744">
            <v>0.06</v>
          </cell>
          <cell r="W5744">
            <v>0</v>
          </cell>
          <cell r="X5744">
            <v>0</v>
          </cell>
          <cell r="Y5744">
            <v>0</v>
          </cell>
          <cell r="Z5744" t="str">
            <v>CPVC</v>
          </cell>
          <cell r="AC5744">
            <v>0</v>
          </cell>
          <cell r="AD5744">
            <v>0</v>
          </cell>
          <cell r="AE5744">
            <v>13</v>
          </cell>
          <cell r="AF5744" t="str">
            <v>V</v>
          </cell>
          <cell r="AG5744" t="str">
            <v>PL01</v>
          </cell>
          <cell r="AH5744" t="str">
            <v>ELBOW ST CPVC</v>
          </cell>
          <cell r="AI5744" t="str">
            <v>EACH</v>
          </cell>
          <cell r="AJ5744">
            <v>0</v>
          </cell>
          <cell r="AK5744">
            <v>40</v>
          </cell>
          <cell r="AL5744">
            <v>0</v>
          </cell>
          <cell r="AM5744">
            <v>12</v>
          </cell>
          <cell r="AN5744" t="str">
            <v>?</v>
          </cell>
        </row>
        <row r="5745">
          <cell r="A5745">
            <v>2825412129802</v>
          </cell>
          <cell r="B5745" t="str">
            <v>3/4 SL X 3/4 SPIGOT CPVC 90 STREET ELBOW BARCODED</v>
          </cell>
          <cell r="C5745">
            <v>0.26900000000000002</v>
          </cell>
          <cell r="D5745">
            <v>41002</v>
          </cell>
          <cell r="E5745">
            <v>2.48</v>
          </cell>
          <cell r="F5745" t="str">
            <v>CPVC</v>
          </cell>
          <cell r="G5745">
            <v>583</v>
          </cell>
          <cell r="H5745" t="str">
            <v>Genova Products, Inc.</v>
          </cell>
          <cell r="I5745" t="str">
            <v>52907       038561529074</v>
          </cell>
          <cell r="J5745">
            <v>583</v>
          </cell>
          <cell r="K5745" t="str">
            <v>Genova Products, Inc.</v>
          </cell>
          <cell r="L5745">
            <v>41036</v>
          </cell>
          <cell r="M5745">
            <v>0.26900000000000002</v>
          </cell>
          <cell r="N5745">
            <v>41092</v>
          </cell>
          <cell r="O5745">
            <v>1120</v>
          </cell>
          <cell r="P5745" t="str">
            <v>S</v>
          </cell>
          <cell r="Q5745" t="str">
            <v>A</v>
          </cell>
          <cell r="R5745" t="str">
            <v>10PK</v>
          </cell>
          <cell r="S5745" t="str">
            <v>EACH</v>
          </cell>
          <cell r="T5745">
            <v>0.26900000000000002</v>
          </cell>
          <cell r="U5745">
            <v>0</v>
          </cell>
          <cell r="V5745">
            <v>6.8000000000000005E-2</v>
          </cell>
          <cell r="W5745">
            <v>910</v>
          </cell>
          <cell r="X5745">
            <v>0</v>
          </cell>
          <cell r="Y5745">
            <v>0</v>
          </cell>
          <cell r="Z5745" t="str">
            <v>CPVC</v>
          </cell>
          <cell r="AA5745" t="str">
            <v>VV13A04</v>
          </cell>
          <cell r="AC5745">
            <v>10</v>
          </cell>
          <cell r="AD5745">
            <v>20</v>
          </cell>
          <cell r="AE5745">
            <v>7</v>
          </cell>
          <cell r="AF5745" t="str">
            <v>V</v>
          </cell>
          <cell r="AG5745" t="str">
            <v>PL03</v>
          </cell>
          <cell r="AH5745" t="str">
            <v>ELBOW ST90 CPVC</v>
          </cell>
          <cell r="AI5745" t="str">
            <v>EACH</v>
          </cell>
          <cell r="AJ5745">
            <v>0</v>
          </cell>
          <cell r="AK5745">
            <v>1620</v>
          </cell>
          <cell r="AL5745">
            <v>93.33</v>
          </cell>
          <cell r="AM5745">
            <v>12</v>
          </cell>
          <cell r="AN5745" t="str">
            <v>?</v>
          </cell>
        </row>
        <row r="5746">
          <cell r="A5746">
            <v>2825908089800</v>
          </cell>
          <cell r="B5746" t="str">
            <v>1/2 SL X 1/2 FIP CPVC 90 DROP EAR ELBOW</v>
          </cell>
          <cell r="C5746">
            <v>0.25850000000000001</v>
          </cell>
          <cell r="D5746" t="str">
            <v>?</v>
          </cell>
          <cell r="E5746">
            <v>3.93</v>
          </cell>
          <cell r="F5746" t="str">
            <v>CPVC</v>
          </cell>
          <cell r="G5746">
            <v>187</v>
          </cell>
          <cell r="H5746" t="str">
            <v>Lewis Pipe Company</v>
          </cell>
          <cell r="J5746">
            <v>0</v>
          </cell>
          <cell r="K5746" t="str">
            <v xml:space="preserve"> </v>
          </cell>
          <cell r="L5746" t="str">
            <v>?</v>
          </cell>
          <cell r="M5746">
            <v>0</v>
          </cell>
          <cell r="N5746">
            <v>41092</v>
          </cell>
          <cell r="O5746">
            <v>0</v>
          </cell>
          <cell r="P5746" t="str">
            <v>X</v>
          </cell>
          <cell r="Q5746" t="str">
            <v>I</v>
          </cell>
          <cell r="R5746" t="str">
            <v>EACH</v>
          </cell>
          <cell r="S5746" t="str">
            <v>EACH</v>
          </cell>
          <cell r="T5746">
            <v>0.26427</v>
          </cell>
          <cell r="U5746">
            <v>1.8500000000000001E-3</v>
          </cell>
          <cell r="V5746">
            <v>0.02</v>
          </cell>
          <cell r="W5746">
            <v>0</v>
          </cell>
          <cell r="X5746">
            <v>0</v>
          </cell>
          <cell r="Y5746">
            <v>0</v>
          </cell>
          <cell r="Z5746" t="str">
            <v>CPVC</v>
          </cell>
          <cell r="AC5746">
            <v>0</v>
          </cell>
          <cell r="AD5746">
            <v>0</v>
          </cell>
          <cell r="AE5746">
            <v>13</v>
          </cell>
          <cell r="AF5746" t="str">
            <v>V</v>
          </cell>
          <cell r="AG5746" t="str">
            <v>PL01</v>
          </cell>
          <cell r="AH5746" t="str">
            <v>ELBOW DE CPVC</v>
          </cell>
          <cell r="AI5746" t="str">
            <v>EACH</v>
          </cell>
          <cell r="AJ5746">
            <v>0</v>
          </cell>
          <cell r="AK5746">
            <v>50</v>
          </cell>
          <cell r="AL5746">
            <v>0</v>
          </cell>
          <cell r="AM5746">
            <v>12</v>
          </cell>
          <cell r="AN5746" t="str">
            <v>?</v>
          </cell>
        </row>
        <row r="5747">
          <cell r="A5747">
            <v>2825908089802</v>
          </cell>
          <cell r="B5747" t="str">
            <v>1/2 SL X 1/2 FIP CPVC DROP EAR ELBOW BARCODED</v>
          </cell>
          <cell r="C5747">
            <v>0.70399999999999996</v>
          </cell>
          <cell r="D5747">
            <v>41002</v>
          </cell>
          <cell r="E5747">
            <v>6.51</v>
          </cell>
          <cell r="F5747" t="str">
            <v>CPVC</v>
          </cell>
          <cell r="G5747">
            <v>583</v>
          </cell>
          <cell r="H5747" t="str">
            <v>Genova Products, Inc.</v>
          </cell>
          <cell r="I5747" t="str">
            <v>53055       038561539554</v>
          </cell>
          <cell r="J5747">
            <v>583</v>
          </cell>
          <cell r="K5747" t="str">
            <v>Genova Products, Inc.</v>
          </cell>
          <cell r="L5747">
            <v>40403</v>
          </cell>
          <cell r="M5747">
            <v>0.626</v>
          </cell>
          <cell r="N5747">
            <v>41092</v>
          </cell>
          <cell r="O5747">
            <v>0</v>
          </cell>
          <cell r="P5747" t="str">
            <v>O</v>
          </cell>
          <cell r="Q5747" t="str">
            <v>A</v>
          </cell>
          <cell r="R5747" t="str">
            <v>25PK</v>
          </cell>
          <cell r="S5747" t="str">
            <v>EACH</v>
          </cell>
          <cell r="T5747">
            <v>0.626</v>
          </cell>
          <cell r="U5747">
            <v>0</v>
          </cell>
          <cell r="V5747">
            <v>0.08</v>
          </cell>
          <cell r="W5747">
            <v>0</v>
          </cell>
          <cell r="X5747">
            <v>0</v>
          </cell>
          <cell r="Y5747">
            <v>0</v>
          </cell>
          <cell r="Z5747" t="str">
            <v>CPVC</v>
          </cell>
          <cell r="AA5747" t="str">
            <v>VV13A05</v>
          </cell>
          <cell r="AC5747">
            <v>25</v>
          </cell>
          <cell r="AD5747">
            <v>0</v>
          </cell>
          <cell r="AE5747">
            <v>13</v>
          </cell>
          <cell r="AF5747" t="str">
            <v>V</v>
          </cell>
          <cell r="AG5747" t="str">
            <v>PL01</v>
          </cell>
          <cell r="AH5747" t="str">
            <v>ELBOW DE CPVC</v>
          </cell>
          <cell r="AI5747" t="str">
            <v>EACH</v>
          </cell>
          <cell r="AJ5747">
            <v>0</v>
          </cell>
          <cell r="AK5747">
            <v>25</v>
          </cell>
          <cell r="AL5747">
            <v>0</v>
          </cell>
          <cell r="AM5747">
            <v>12</v>
          </cell>
          <cell r="AN5747" t="str">
            <v>?</v>
          </cell>
        </row>
        <row r="5748">
          <cell r="A5748">
            <v>2827408089802</v>
          </cell>
          <cell r="B5748" t="str">
            <v>1/2 FIP X 1/2 SLIP 90 SWIVEL EL W/SOLV WELD SO</v>
          </cell>
          <cell r="C5748">
            <v>1.456</v>
          </cell>
          <cell r="D5748">
            <v>41002</v>
          </cell>
          <cell r="E5748">
            <v>13.37</v>
          </cell>
          <cell r="F5748" t="str">
            <v>CPVC</v>
          </cell>
          <cell r="G5748">
            <v>583</v>
          </cell>
          <cell r="H5748" t="str">
            <v>Genova Products, Inc.</v>
          </cell>
          <cell r="I5748" t="str">
            <v>54935       038561016864</v>
          </cell>
          <cell r="J5748">
            <v>583</v>
          </cell>
          <cell r="K5748" t="str">
            <v>Genova Products, Inc.</v>
          </cell>
          <cell r="L5748">
            <v>38377</v>
          </cell>
          <cell r="M5748">
            <v>1.05</v>
          </cell>
          <cell r="N5748">
            <v>41092</v>
          </cell>
          <cell r="O5748">
            <v>0</v>
          </cell>
          <cell r="P5748" t="str">
            <v>O</v>
          </cell>
          <cell r="Q5748" t="str">
            <v>A</v>
          </cell>
          <cell r="R5748" t="str">
            <v>50PK</v>
          </cell>
          <cell r="S5748" t="str">
            <v>EACH</v>
          </cell>
          <cell r="T5748">
            <v>1.054</v>
          </cell>
          <cell r="U5748">
            <v>0</v>
          </cell>
          <cell r="V5748">
            <v>0.06</v>
          </cell>
          <cell r="W5748">
            <v>0</v>
          </cell>
          <cell r="X5748">
            <v>50</v>
          </cell>
          <cell r="Y5748">
            <v>0</v>
          </cell>
          <cell r="Z5748" t="str">
            <v>CPVC</v>
          </cell>
          <cell r="AA5748" t="str">
            <v>VV11D03</v>
          </cell>
          <cell r="AC5748">
            <v>0</v>
          </cell>
          <cell r="AD5748">
            <v>0</v>
          </cell>
          <cell r="AE5748">
            <v>13</v>
          </cell>
          <cell r="AF5748" t="str">
            <v>V</v>
          </cell>
          <cell r="AG5748" t="str">
            <v>PL03</v>
          </cell>
          <cell r="AH5748" t="str">
            <v>1/2 SOLV SOCKET</v>
          </cell>
          <cell r="AI5748" t="str">
            <v>EACH</v>
          </cell>
          <cell r="AJ5748">
            <v>0</v>
          </cell>
          <cell r="AK5748">
            <v>0</v>
          </cell>
          <cell r="AL5748">
            <v>0</v>
          </cell>
          <cell r="AM5748">
            <v>12</v>
          </cell>
          <cell r="AN5748" t="str">
            <v>?</v>
          </cell>
        </row>
        <row r="5749">
          <cell r="A5749">
            <v>2829008089800</v>
          </cell>
          <cell r="B5749" t="str">
            <v>1/2 SL X 1/2 SL CPVC 45 ELBOW</v>
          </cell>
          <cell r="C5749">
            <v>0.11799999999999999</v>
          </cell>
          <cell r="D5749" t="str">
            <v>?</v>
          </cell>
          <cell r="E5749">
            <v>0.96</v>
          </cell>
          <cell r="F5749" t="str">
            <v>CPVC</v>
          </cell>
          <cell r="G5749">
            <v>187</v>
          </cell>
          <cell r="H5749" t="str">
            <v>Lewis Pipe Company</v>
          </cell>
          <cell r="J5749">
            <v>0</v>
          </cell>
          <cell r="K5749" t="str">
            <v xml:space="preserve"> </v>
          </cell>
          <cell r="L5749" t="str">
            <v>?</v>
          </cell>
          <cell r="M5749">
            <v>0</v>
          </cell>
          <cell r="N5749">
            <v>41092</v>
          </cell>
          <cell r="O5749">
            <v>0</v>
          </cell>
          <cell r="P5749" t="str">
            <v>X</v>
          </cell>
          <cell r="Q5749" t="str">
            <v>I</v>
          </cell>
          <cell r="R5749" t="str">
            <v>EACH</v>
          </cell>
          <cell r="S5749" t="str">
            <v>EACH</v>
          </cell>
          <cell r="T5749">
            <v>0.11765</v>
          </cell>
          <cell r="U5749">
            <v>1.0499999999999999E-3</v>
          </cell>
          <cell r="V5749">
            <v>0.02</v>
          </cell>
          <cell r="W5749">
            <v>0</v>
          </cell>
          <cell r="X5749">
            <v>0</v>
          </cell>
          <cell r="Y5749">
            <v>0</v>
          </cell>
          <cell r="Z5749" t="str">
            <v>CPVC</v>
          </cell>
          <cell r="AC5749">
            <v>0</v>
          </cell>
          <cell r="AD5749">
            <v>0</v>
          </cell>
          <cell r="AE5749">
            <v>13</v>
          </cell>
          <cell r="AF5749" t="str">
            <v>V</v>
          </cell>
          <cell r="AG5749" t="str">
            <v>PL01</v>
          </cell>
          <cell r="AH5749" t="str">
            <v>ELBOW 45 CPVC</v>
          </cell>
          <cell r="AI5749" t="str">
            <v>EACH</v>
          </cell>
          <cell r="AJ5749">
            <v>0</v>
          </cell>
          <cell r="AK5749">
            <v>20</v>
          </cell>
          <cell r="AL5749">
            <v>3.33</v>
          </cell>
          <cell r="AM5749">
            <v>12</v>
          </cell>
          <cell r="AN5749" t="str">
            <v>?</v>
          </cell>
        </row>
        <row r="5750">
          <cell r="A5750">
            <v>2829008089802</v>
          </cell>
          <cell r="B5750" t="str">
            <v>1/2 SL X 1/2 SL CPVC 45 ELBOW BARCODED</v>
          </cell>
          <cell r="C5750">
            <v>0.16600000000000001</v>
          </cell>
          <cell r="D5750">
            <v>41002</v>
          </cell>
          <cell r="E5750">
            <v>1.53</v>
          </cell>
          <cell r="F5750" t="str">
            <v>CPVC</v>
          </cell>
          <cell r="G5750">
            <v>583</v>
          </cell>
          <cell r="H5750" t="str">
            <v>Genova Products, Inc.</v>
          </cell>
          <cell r="I5750" t="str">
            <v>50605       038561506051</v>
          </cell>
          <cell r="J5750">
            <v>583</v>
          </cell>
          <cell r="K5750" t="str">
            <v>Genova Products, Inc.</v>
          </cell>
          <cell r="L5750">
            <v>40953</v>
          </cell>
          <cell r="M5750">
            <v>0.14699999999999999</v>
          </cell>
          <cell r="N5750">
            <v>41092</v>
          </cell>
          <cell r="O5750">
            <v>180</v>
          </cell>
          <cell r="P5750" t="str">
            <v>S</v>
          </cell>
          <cell r="Q5750" t="str">
            <v>A</v>
          </cell>
          <cell r="R5750" t="str">
            <v>20PK</v>
          </cell>
          <cell r="S5750" t="str">
            <v>EACH</v>
          </cell>
          <cell r="T5750">
            <v>0.14699999999999999</v>
          </cell>
          <cell r="U5750">
            <v>0</v>
          </cell>
          <cell r="V5750">
            <v>2.1999999999999999E-2</v>
          </cell>
          <cell r="W5750">
            <v>160</v>
          </cell>
          <cell r="X5750">
            <v>60</v>
          </cell>
          <cell r="Y5750">
            <v>0</v>
          </cell>
          <cell r="Z5750" t="str">
            <v>CPVC</v>
          </cell>
          <cell r="AA5750" t="str">
            <v>VV13C05</v>
          </cell>
          <cell r="AC5750">
            <v>20</v>
          </cell>
          <cell r="AD5750">
            <v>6</v>
          </cell>
          <cell r="AE5750">
            <v>11</v>
          </cell>
          <cell r="AF5750" t="str">
            <v>V</v>
          </cell>
          <cell r="AG5750" t="str">
            <v>PL01</v>
          </cell>
          <cell r="AH5750" t="str">
            <v>ELBOW 45 CPVC</v>
          </cell>
          <cell r="AI5750" t="str">
            <v>EACH</v>
          </cell>
          <cell r="AJ5750">
            <v>0</v>
          </cell>
          <cell r="AK5750">
            <v>440</v>
          </cell>
          <cell r="AL5750">
            <v>15</v>
          </cell>
          <cell r="AM5750">
            <v>12</v>
          </cell>
          <cell r="AN5750" t="str">
            <v>?</v>
          </cell>
        </row>
        <row r="5751">
          <cell r="A5751">
            <v>2829012129800</v>
          </cell>
          <cell r="B5751" t="str">
            <v>3/4 SL X 3/4 SL CPVC 45 ELBOW</v>
          </cell>
          <cell r="C5751">
            <v>0.17749999999999999</v>
          </cell>
          <cell r="D5751" t="str">
            <v>?</v>
          </cell>
          <cell r="E5751">
            <v>1.37</v>
          </cell>
          <cell r="F5751" t="str">
            <v>CPVC</v>
          </cell>
          <cell r="G5751">
            <v>187</v>
          </cell>
          <cell r="H5751" t="str">
            <v>Lewis Pipe Company</v>
          </cell>
          <cell r="J5751">
            <v>0</v>
          </cell>
          <cell r="K5751" t="str">
            <v xml:space="preserve"> </v>
          </cell>
          <cell r="L5751" t="str">
            <v>?</v>
          </cell>
          <cell r="M5751">
            <v>0</v>
          </cell>
          <cell r="N5751">
            <v>41092</v>
          </cell>
          <cell r="O5751">
            <v>0</v>
          </cell>
          <cell r="P5751" t="str">
            <v>X</v>
          </cell>
          <cell r="Q5751" t="str">
            <v>I</v>
          </cell>
          <cell r="R5751" t="str">
            <v>EACH</v>
          </cell>
          <cell r="S5751" t="str">
            <v>EACH</v>
          </cell>
          <cell r="T5751">
            <v>0.17726</v>
          </cell>
          <cell r="U5751">
            <v>6.6699999999999997E-3</v>
          </cell>
          <cell r="V5751">
            <v>0.04</v>
          </cell>
          <cell r="W5751">
            <v>0</v>
          </cell>
          <cell r="X5751">
            <v>0</v>
          </cell>
          <cell r="Y5751">
            <v>0</v>
          </cell>
          <cell r="Z5751" t="str">
            <v>CPVC</v>
          </cell>
          <cell r="AC5751">
            <v>0</v>
          </cell>
          <cell r="AD5751">
            <v>0</v>
          </cell>
          <cell r="AE5751">
            <v>13</v>
          </cell>
          <cell r="AF5751" t="str">
            <v>V</v>
          </cell>
          <cell r="AG5751" t="str">
            <v>PL01</v>
          </cell>
          <cell r="AH5751" t="str">
            <v>ELBOW 45 CPVC</v>
          </cell>
          <cell r="AI5751" t="str">
            <v>EACH</v>
          </cell>
          <cell r="AJ5751">
            <v>0</v>
          </cell>
          <cell r="AK5751">
            <v>20</v>
          </cell>
          <cell r="AL5751">
            <v>3.33</v>
          </cell>
          <cell r="AM5751">
            <v>12</v>
          </cell>
          <cell r="AN5751" t="str">
            <v>?</v>
          </cell>
        </row>
        <row r="5752">
          <cell r="A5752">
            <v>2829012129802</v>
          </cell>
          <cell r="B5752" t="str">
            <v>3/4 SL X 3/4 SL CPVC 45 ELBOW BARCODED</v>
          </cell>
          <cell r="C5752">
            <v>0.24199999999999999</v>
          </cell>
          <cell r="D5752">
            <v>41002</v>
          </cell>
          <cell r="E5752">
            <v>2.2599999999999998</v>
          </cell>
          <cell r="F5752" t="str">
            <v>CPVC</v>
          </cell>
          <cell r="G5752">
            <v>583</v>
          </cell>
          <cell r="H5752" t="str">
            <v>Genova Products, Inc.</v>
          </cell>
          <cell r="I5752" t="str">
            <v>50607       038561506075</v>
          </cell>
          <cell r="J5752">
            <v>583</v>
          </cell>
          <cell r="K5752" t="str">
            <v>Genova Products, Inc.</v>
          </cell>
          <cell r="L5752">
            <v>40806</v>
          </cell>
          <cell r="M5752">
            <v>0.217</v>
          </cell>
          <cell r="N5752">
            <v>41092</v>
          </cell>
          <cell r="O5752">
            <v>420</v>
          </cell>
          <cell r="P5752" t="str">
            <v>S</v>
          </cell>
          <cell r="Q5752" t="str">
            <v>A</v>
          </cell>
          <cell r="R5752" t="str">
            <v>200P</v>
          </cell>
          <cell r="S5752" t="str">
            <v>EACH</v>
          </cell>
          <cell r="T5752">
            <v>0.21698999999999999</v>
          </cell>
          <cell r="U5752">
            <v>0</v>
          </cell>
          <cell r="V5752">
            <v>3.8399999999999997E-2</v>
          </cell>
          <cell r="W5752">
            <v>420</v>
          </cell>
          <cell r="X5752">
            <v>49</v>
          </cell>
          <cell r="Y5752">
            <v>0</v>
          </cell>
          <cell r="Z5752" t="str">
            <v>CPVC</v>
          </cell>
          <cell r="AA5752" t="str">
            <v>VV11A01</v>
          </cell>
          <cell r="AC5752">
            <v>20</v>
          </cell>
          <cell r="AD5752">
            <v>11</v>
          </cell>
          <cell r="AE5752">
            <v>9</v>
          </cell>
          <cell r="AF5752" t="str">
            <v>V</v>
          </cell>
          <cell r="AG5752" t="str">
            <v>PL01</v>
          </cell>
          <cell r="AH5752" t="str">
            <v>ELBOW 45 CPVC</v>
          </cell>
          <cell r="AI5752" t="str">
            <v>EACH</v>
          </cell>
          <cell r="AJ5752">
            <v>0</v>
          </cell>
          <cell r="AK5752">
            <v>1720</v>
          </cell>
          <cell r="AL5752">
            <v>35</v>
          </cell>
          <cell r="AM5752">
            <v>12</v>
          </cell>
          <cell r="AN5752" t="str">
            <v>?</v>
          </cell>
        </row>
        <row r="5753">
          <cell r="A5753">
            <v>2829016169800</v>
          </cell>
          <cell r="B5753" t="str">
            <v>1 SL X 1 SL CPVC 45 ELBOW</v>
          </cell>
          <cell r="C5753">
            <v>0.45910000000000001</v>
          </cell>
          <cell r="D5753" t="str">
            <v>?</v>
          </cell>
          <cell r="E5753">
            <v>3.47</v>
          </cell>
          <cell r="F5753" t="str">
            <v>CPVC</v>
          </cell>
          <cell r="G5753">
            <v>187</v>
          </cell>
          <cell r="H5753" t="str">
            <v>Lewis Pipe Company</v>
          </cell>
          <cell r="J5753">
            <v>0</v>
          </cell>
          <cell r="K5753" t="str">
            <v xml:space="preserve"> </v>
          </cell>
          <cell r="L5753" t="str">
            <v>?</v>
          </cell>
          <cell r="M5753">
            <v>0</v>
          </cell>
          <cell r="N5753">
            <v>41092</v>
          </cell>
          <cell r="O5753">
            <v>0</v>
          </cell>
          <cell r="P5753" t="str">
            <v>X</v>
          </cell>
          <cell r="Q5753" t="str">
            <v>I</v>
          </cell>
          <cell r="R5753" t="str">
            <v>EACH</v>
          </cell>
          <cell r="S5753" t="str">
            <v>EACH</v>
          </cell>
          <cell r="T5753">
            <v>0.45906000000000002</v>
          </cell>
          <cell r="U5753">
            <v>0</v>
          </cell>
          <cell r="V5753">
            <v>0.04</v>
          </cell>
          <cell r="W5753">
            <v>0</v>
          </cell>
          <cell r="X5753">
            <v>0</v>
          </cell>
          <cell r="Y5753">
            <v>0</v>
          </cell>
          <cell r="Z5753" t="str">
            <v>CPVC</v>
          </cell>
          <cell r="AC5753">
            <v>0</v>
          </cell>
          <cell r="AD5753">
            <v>0</v>
          </cell>
          <cell r="AE5753">
            <v>13</v>
          </cell>
          <cell r="AF5753" t="str">
            <v>V</v>
          </cell>
          <cell r="AG5753" t="str">
            <v>PL01</v>
          </cell>
          <cell r="AH5753" t="str">
            <v>ELBOW 45 CPVC</v>
          </cell>
          <cell r="AI5753" t="str">
            <v>EACH</v>
          </cell>
          <cell r="AJ5753">
            <v>0</v>
          </cell>
          <cell r="AK5753">
            <v>0</v>
          </cell>
          <cell r="AL5753">
            <v>0</v>
          </cell>
          <cell r="AM5753">
            <v>12</v>
          </cell>
          <cell r="AN5753" t="str">
            <v>?</v>
          </cell>
        </row>
        <row r="5754">
          <cell r="A5754">
            <v>2829016169802</v>
          </cell>
          <cell r="B5754" t="str">
            <v>1 SL X 1 SL CPVC 45 45 ELBOW BARDCODED</v>
          </cell>
          <cell r="C5754">
            <v>0.621</v>
          </cell>
          <cell r="D5754">
            <v>41002</v>
          </cell>
          <cell r="E5754">
            <v>5.7</v>
          </cell>
          <cell r="F5754" t="str">
            <v>CPVC</v>
          </cell>
          <cell r="G5754">
            <v>583</v>
          </cell>
          <cell r="H5754" t="str">
            <v>Genova Products, Inc.</v>
          </cell>
          <cell r="I5754" t="str">
            <v>50610       038561012200</v>
          </cell>
          <cell r="J5754">
            <v>583</v>
          </cell>
          <cell r="K5754" t="str">
            <v>Genova Products, Inc.</v>
          </cell>
          <cell r="L5754">
            <v>41016</v>
          </cell>
          <cell r="M5754">
            <v>0.57499999999999996</v>
          </cell>
          <cell r="N5754">
            <v>41092</v>
          </cell>
          <cell r="O5754">
            <v>20</v>
          </cell>
          <cell r="P5754" t="str">
            <v>O</v>
          </cell>
          <cell r="Q5754" t="str">
            <v>A</v>
          </cell>
          <cell r="R5754" t="str">
            <v>10PK</v>
          </cell>
          <cell r="S5754" t="str">
            <v>EACH</v>
          </cell>
          <cell r="T5754">
            <v>0.57499999999999996</v>
          </cell>
          <cell r="U5754">
            <v>0</v>
          </cell>
          <cell r="V5754">
            <v>0.08</v>
          </cell>
          <cell r="W5754">
            <v>0</v>
          </cell>
          <cell r="X5754">
            <v>0</v>
          </cell>
          <cell r="Y5754">
            <v>0</v>
          </cell>
          <cell r="Z5754" t="str">
            <v>CPVC</v>
          </cell>
          <cell r="AA5754" t="str">
            <v>VV11C02</v>
          </cell>
          <cell r="AC5754">
            <v>10</v>
          </cell>
          <cell r="AD5754">
            <v>2</v>
          </cell>
          <cell r="AE5754">
            <v>12</v>
          </cell>
          <cell r="AF5754" t="str">
            <v>V</v>
          </cell>
          <cell r="AG5754" t="str">
            <v>PL01</v>
          </cell>
          <cell r="AH5754" t="str">
            <v>ELBOW 45 CPVC</v>
          </cell>
          <cell r="AI5754" t="str">
            <v>EACH</v>
          </cell>
          <cell r="AJ5754">
            <v>0</v>
          </cell>
          <cell r="AK5754">
            <v>50</v>
          </cell>
          <cell r="AL5754">
            <v>1.67</v>
          </cell>
          <cell r="AM5754">
            <v>12</v>
          </cell>
          <cell r="AN5754" t="str">
            <v>?</v>
          </cell>
        </row>
        <row r="5755">
          <cell r="A5755">
            <v>2829020209802</v>
          </cell>
          <cell r="B5755" t="str">
            <v>1 1/4 SLIP X 1 1/4 SLIP CPVC 45 ELBOW</v>
          </cell>
          <cell r="C5755">
            <v>1.18</v>
          </cell>
          <cell r="D5755">
            <v>41002</v>
          </cell>
          <cell r="E5755">
            <v>10.89</v>
          </cell>
          <cell r="F5755" t="str">
            <v>CPVC</v>
          </cell>
          <cell r="G5755">
            <v>583</v>
          </cell>
          <cell r="H5755" t="str">
            <v>Genova Products, Inc.</v>
          </cell>
          <cell r="I5755">
            <v>50614</v>
          </cell>
          <cell r="J5755">
            <v>0</v>
          </cell>
          <cell r="K5755" t="str">
            <v xml:space="preserve"> </v>
          </cell>
          <cell r="L5755" t="str">
            <v>?</v>
          </cell>
          <cell r="M5755">
            <v>0</v>
          </cell>
          <cell r="N5755">
            <v>41092</v>
          </cell>
          <cell r="O5755">
            <v>0</v>
          </cell>
          <cell r="P5755" t="str">
            <v>O</v>
          </cell>
          <cell r="Q5755" t="str">
            <v>A</v>
          </cell>
          <cell r="R5755" t="str">
            <v>50PK</v>
          </cell>
          <cell r="S5755" t="str">
            <v>EACH</v>
          </cell>
          <cell r="T5755">
            <v>0</v>
          </cell>
          <cell r="U5755">
            <v>0</v>
          </cell>
          <cell r="V5755">
            <v>0.12</v>
          </cell>
          <cell r="W5755">
            <v>0</v>
          </cell>
          <cell r="X5755">
            <v>0</v>
          </cell>
          <cell r="Y5755">
            <v>0</v>
          </cell>
          <cell r="Z5755" t="str">
            <v>CPVC</v>
          </cell>
          <cell r="AA5755" t="str">
            <v>New Part</v>
          </cell>
          <cell r="AC5755">
            <v>50</v>
          </cell>
          <cell r="AD5755">
            <v>0</v>
          </cell>
          <cell r="AE5755">
            <v>13</v>
          </cell>
          <cell r="AF5755" t="str">
            <v>V</v>
          </cell>
          <cell r="AG5755" t="str">
            <v>PL01</v>
          </cell>
          <cell r="AH5755" t="str">
            <v>CPVC 45 ELBOW</v>
          </cell>
          <cell r="AI5755" t="str">
            <v>EACH</v>
          </cell>
          <cell r="AJ5755">
            <v>0</v>
          </cell>
          <cell r="AK5755">
            <v>0</v>
          </cell>
          <cell r="AL5755">
            <v>0</v>
          </cell>
          <cell r="AM5755">
            <v>12</v>
          </cell>
          <cell r="AN5755">
            <v>40956</v>
          </cell>
        </row>
        <row r="5756">
          <cell r="A5756">
            <v>2829024249802</v>
          </cell>
          <cell r="B5756" t="str">
            <v>1 1/2 SLIP X 1 1/2 SLIP CPVC 45 ELBOW</v>
          </cell>
          <cell r="C5756">
            <v>1.8560000000000001</v>
          </cell>
          <cell r="D5756">
            <v>41002</v>
          </cell>
          <cell r="E5756">
            <v>17.03</v>
          </cell>
          <cell r="F5756" t="str">
            <v>CPVC</v>
          </cell>
          <cell r="G5756">
            <v>583</v>
          </cell>
          <cell r="H5756" t="str">
            <v>Genova Products, Inc.</v>
          </cell>
          <cell r="I5756">
            <v>50615</v>
          </cell>
          <cell r="J5756">
            <v>0</v>
          </cell>
          <cell r="K5756" t="str">
            <v xml:space="preserve"> </v>
          </cell>
          <cell r="L5756" t="str">
            <v>?</v>
          </cell>
          <cell r="M5756">
            <v>0</v>
          </cell>
          <cell r="N5756">
            <v>41092</v>
          </cell>
          <cell r="O5756">
            <v>0</v>
          </cell>
          <cell r="P5756" t="str">
            <v>O</v>
          </cell>
          <cell r="Q5756" t="str">
            <v>A</v>
          </cell>
          <cell r="R5756" t="str">
            <v>50PK</v>
          </cell>
          <cell r="S5756" t="str">
            <v>EACH</v>
          </cell>
          <cell r="T5756">
            <v>0</v>
          </cell>
          <cell r="U5756">
            <v>0</v>
          </cell>
          <cell r="V5756">
            <v>0.2</v>
          </cell>
          <cell r="W5756">
            <v>0</v>
          </cell>
          <cell r="X5756">
            <v>0</v>
          </cell>
          <cell r="Y5756">
            <v>0</v>
          </cell>
          <cell r="Z5756" t="str">
            <v>CPVC</v>
          </cell>
          <cell r="AA5756" t="str">
            <v>New Part</v>
          </cell>
          <cell r="AC5756">
            <v>50</v>
          </cell>
          <cell r="AD5756">
            <v>0</v>
          </cell>
          <cell r="AE5756">
            <v>13</v>
          </cell>
          <cell r="AF5756" t="str">
            <v>V</v>
          </cell>
          <cell r="AG5756" t="str">
            <v>PL01</v>
          </cell>
          <cell r="AH5756" t="str">
            <v>CPVC 45 ELBOW</v>
          </cell>
          <cell r="AI5756" t="str">
            <v>EACH</v>
          </cell>
          <cell r="AJ5756">
            <v>0</v>
          </cell>
          <cell r="AK5756">
            <v>0</v>
          </cell>
          <cell r="AL5756">
            <v>0</v>
          </cell>
          <cell r="AM5756">
            <v>12</v>
          </cell>
          <cell r="AN5756" t="str">
            <v>?</v>
          </cell>
        </row>
        <row r="5757">
          <cell r="A5757">
            <v>2829032329802</v>
          </cell>
          <cell r="B5757" t="str">
            <v>2 SLIP X 2 SLIP CPVC 45 ELBOW</v>
          </cell>
          <cell r="C5757">
            <v>3.919</v>
          </cell>
          <cell r="D5757">
            <v>41002</v>
          </cell>
          <cell r="E5757">
            <v>36.020000000000003</v>
          </cell>
          <cell r="F5757" t="str">
            <v>CPVC</v>
          </cell>
          <cell r="G5757">
            <v>583</v>
          </cell>
          <cell r="H5757" t="str">
            <v>Genova Products, Inc.</v>
          </cell>
          <cell r="I5757">
            <v>50620</v>
          </cell>
          <cell r="J5757">
            <v>0</v>
          </cell>
          <cell r="K5757" t="str">
            <v xml:space="preserve"> </v>
          </cell>
          <cell r="L5757" t="str">
            <v>?</v>
          </cell>
          <cell r="M5757">
            <v>0</v>
          </cell>
          <cell r="N5757">
            <v>41092</v>
          </cell>
          <cell r="O5757">
            <v>0</v>
          </cell>
          <cell r="P5757" t="str">
            <v>O</v>
          </cell>
          <cell r="Q5757" t="str">
            <v>A</v>
          </cell>
          <cell r="R5757" t="str">
            <v>25PK</v>
          </cell>
          <cell r="S5757" t="str">
            <v>EACH</v>
          </cell>
          <cell r="T5757">
            <v>0</v>
          </cell>
          <cell r="U5757">
            <v>0</v>
          </cell>
          <cell r="V5757">
            <v>0.44</v>
          </cell>
          <cell r="W5757">
            <v>0</v>
          </cell>
          <cell r="X5757">
            <v>0</v>
          </cell>
          <cell r="Y5757">
            <v>0</v>
          </cell>
          <cell r="Z5757" t="str">
            <v>CPVC</v>
          </cell>
          <cell r="AA5757" t="str">
            <v>New Part</v>
          </cell>
          <cell r="AC5757">
            <v>25</v>
          </cell>
          <cell r="AD5757">
            <v>0</v>
          </cell>
          <cell r="AE5757">
            <v>13</v>
          </cell>
          <cell r="AF5757" t="str">
            <v>V</v>
          </cell>
          <cell r="AG5757" t="str">
            <v>PL01</v>
          </cell>
          <cell r="AH5757" t="str">
            <v>CPVC 45 ELBOW</v>
          </cell>
          <cell r="AI5757" t="str">
            <v>EACH</v>
          </cell>
          <cell r="AJ5757">
            <v>0</v>
          </cell>
          <cell r="AK5757">
            <v>0</v>
          </cell>
          <cell r="AL5757">
            <v>0</v>
          </cell>
          <cell r="AM5757">
            <v>12</v>
          </cell>
          <cell r="AN5757" t="str">
            <v>?</v>
          </cell>
        </row>
        <row r="5758">
          <cell r="A5758">
            <v>2829508089802</v>
          </cell>
          <cell r="B5758" t="str">
            <v>1/2 SLIP X 1/2 SPIGOT 45 STREET ELBOW CPVC BC</v>
          </cell>
          <cell r="C5758">
            <v>0.24199999999999999</v>
          </cell>
          <cell r="D5758">
            <v>41002</v>
          </cell>
          <cell r="E5758">
            <v>2.2599999999999998</v>
          </cell>
          <cell r="F5758" t="str">
            <v>CPVC</v>
          </cell>
          <cell r="G5758">
            <v>583</v>
          </cell>
          <cell r="H5758" t="str">
            <v>Genova Products, Inc.</v>
          </cell>
          <cell r="I5758" t="str">
            <v>52705       038561527056</v>
          </cell>
          <cell r="J5758">
            <v>583</v>
          </cell>
          <cell r="K5758" t="str">
            <v>Genova Products, Inc.</v>
          </cell>
          <cell r="L5758">
            <v>40297</v>
          </cell>
          <cell r="M5758">
            <v>0.217</v>
          </cell>
          <cell r="N5758">
            <v>41092</v>
          </cell>
          <cell r="O5758">
            <v>0</v>
          </cell>
          <cell r="P5758" t="str">
            <v>O</v>
          </cell>
          <cell r="Q5758" t="str">
            <v>A</v>
          </cell>
          <cell r="R5758" t="str">
            <v>20PK</v>
          </cell>
          <cell r="S5758" t="str">
            <v>EACH</v>
          </cell>
          <cell r="T5758">
            <v>0.217</v>
          </cell>
          <cell r="U5758">
            <v>0</v>
          </cell>
          <cell r="V5758">
            <v>2.4E-2</v>
          </cell>
          <cell r="W5758">
            <v>0</v>
          </cell>
          <cell r="X5758">
            <v>80</v>
          </cell>
          <cell r="Y5758">
            <v>0</v>
          </cell>
          <cell r="Z5758" t="str">
            <v>CPVC</v>
          </cell>
          <cell r="AA5758" t="str">
            <v>VV13A01</v>
          </cell>
          <cell r="AC5758">
            <v>20</v>
          </cell>
          <cell r="AD5758">
            <v>0</v>
          </cell>
          <cell r="AE5758">
            <v>13</v>
          </cell>
          <cell r="AF5758" t="str">
            <v>V</v>
          </cell>
          <cell r="AG5758" t="str">
            <v>PL01</v>
          </cell>
          <cell r="AH5758" t="str">
            <v>ELBOW ST45 CPVC</v>
          </cell>
          <cell r="AI5758" t="str">
            <v>EACH</v>
          </cell>
          <cell r="AJ5758">
            <v>0</v>
          </cell>
          <cell r="AK5758">
            <v>0</v>
          </cell>
          <cell r="AL5758">
            <v>0</v>
          </cell>
          <cell r="AM5758">
            <v>12</v>
          </cell>
          <cell r="AN5758" t="str">
            <v>?</v>
          </cell>
        </row>
        <row r="5759">
          <cell r="A5759">
            <v>2829512129802</v>
          </cell>
          <cell r="B5759" t="str">
            <v>3/4 SLIP X 3/4 SPIGOT 45 STREET ELBOW CPVC BC</v>
          </cell>
          <cell r="C5759">
            <v>0.39300000000000002</v>
          </cell>
          <cell r="D5759">
            <v>41002</v>
          </cell>
          <cell r="E5759">
            <v>3.66</v>
          </cell>
          <cell r="F5759" t="str">
            <v>CPVC</v>
          </cell>
          <cell r="G5759">
            <v>583</v>
          </cell>
          <cell r="H5759" t="str">
            <v>Genova Products, Inc.</v>
          </cell>
          <cell r="I5759" t="str">
            <v>52707       038561527070</v>
          </cell>
          <cell r="J5759">
            <v>583</v>
          </cell>
          <cell r="K5759" t="str">
            <v>Genova Products, Inc.</v>
          </cell>
          <cell r="L5759">
            <v>40932</v>
          </cell>
          <cell r="M5759">
            <v>0.35099999999999998</v>
          </cell>
          <cell r="N5759">
            <v>41092</v>
          </cell>
          <cell r="O5759">
            <v>60</v>
          </cell>
          <cell r="P5759" t="str">
            <v>O</v>
          </cell>
          <cell r="Q5759" t="str">
            <v>A</v>
          </cell>
          <cell r="R5759" t="str">
            <v>20PK</v>
          </cell>
          <cell r="S5759" t="str">
            <v>EACH</v>
          </cell>
          <cell r="T5759">
            <v>0.35099999999999998</v>
          </cell>
          <cell r="U5759">
            <v>0</v>
          </cell>
          <cell r="V5759">
            <v>4.6199999999999998E-2</v>
          </cell>
          <cell r="W5759">
            <v>0</v>
          </cell>
          <cell r="X5759">
            <v>0</v>
          </cell>
          <cell r="Y5759">
            <v>0</v>
          </cell>
          <cell r="Z5759" t="str">
            <v>CPVC</v>
          </cell>
          <cell r="AA5759" t="str">
            <v>VV13D05</v>
          </cell>
          <cell r="AC5759">
            <v>20</v>
          </cell>
          <cell r="AD5759">
            <v>1</v>
          </cell>
          <cell r="AE5759">
            <v>12</v>
          </cell>
          <cell r="AF5759" t="str">
            <v>V</v>
          </cell>
          <cell r="AG5759" t="str">
            <v>PL01</v>
          </cell>
          <cell r="AH5759" t="str">
            <v>ELBOW ST45 CPVC</v>
          </cell>
          <cell r="AI5759" t="str">
            <v>EACH</v>
          </cell>
          <cell r="AJ5759">
            <v>0</v>
          </cell>
          <cell r="AK5759">
            <v>100</v>
          </cell>
          <cell r="AL5759">
            <v>5</v>
          </cell>
          <cell r="AM5759">
            <v>12</v>
          </cell>
          <cell r="AN5759" t="str">
            <v>?</v>
          </cell>
        </row>
        <row r="5760">
          <cell r="A5760">
            <v>2830312129802</v>
          </cell>
          <cell r="B5760" t="str">
            <v>3/4 CPVC X 3/4 MIP TRANSITION UNION BC</v>
          </cell>
          <cell r="C5760">
            <v>4.1189999999999998</v>
          </cell>
          <cell r="D5760">
            <v>41002</v>
          </cell>
          <cell r="E5760">
            <v>25.5</v>
          </cell>
          <cell r="F5760" t="str">
            <v>CPVC</v>
          </cell>
          <cell r="G5760">
            <v>583</v>
          </cell>
          <cell r="H5760" t="str">
            <v>Genova Products, Inc.</v>
          </cell>
          <cell r="I5760" t="str">
            <v>53050       038561539509</v>
          </cell>
          <cell r="J5760">
            <v>583</v>
          </cell>
          <cell r="K5760" t="str">
            <v>Genova Products, Inc.</v>
          </cell>
          <cell r="L5760">
            <v>39584</v>
          </cell>
          <cell r="M5760">
            <v>2.3260000000000001</v>
          </cell>
          <cell r="N5760">
            <v>41092</v>
          </cell>
          <cell r="O5760">
            <v>0</v>
          </cell>
          <cell r="P5760" t="str">
            <v>O</v>
          </cell>
          <cell r="Q5760" t="str">
            <v>A</v>
          </cell>
          <cell r="R5760" t="str">
            <v>10PK</v>
          </cell>
          <cell r="S5760" t="str">
            <v>EACH</v>
          </cell>
          <cell r="T5760">
            <v>2.3260000000000001</v>
          </cell>
          <cell r="U5760">
            <v>0</v>
          </cell>
          <cell r="V5760">
            <v>0.4</v>
          </cell>
          <cell r="W5760">
            <v>0</v>
          </cell>
          <cell r="X5760">
            <v>0</v>
          </cell>
          <cell r="Y5760">
            <v>0</v>
          </cell>
          <cell r="Z5760" t="str">
            <v>CPVC</v>
          </cell>
          <cell r="AC5760">
            <v>10</v>
          </cell>
          <cell r="AD5760">
            <v>0</v>
          </cell>
          <cell r="AE5760">
            <v>13</v>
          </cell>
          <cell r="AF5760" t="str">
            <v>V</v>
          </cell>
          <cell r="AG5760" t="str">
            <v>PL01</v>
          </cell>
          <cell r="AH5760" t="str">
            <v>TRANSITION 3/4</v>
          </cell>
          <cell r="AI5760" t="str">
            <v>EACH</v>
          </cell>
          <cell r="AJ5760">
            <v>0</v>
          </cell>
          <cell r="AK5760">
            <v>0</v>
          </cell>
          <cell r="AL5760">
            <v>0</v>
          </cell>
          <cell r="AM5760">
            <v>12</v>
          </cell>
          <cell r="AN5760" t="str">
            <v>?</v>
          </cell>
        </row>
        <row r="5761">
          <cell r="A5761">
            <v>2830412129802</v>
          </cell>
          <cell r="B5761" t="str">
            <v>3/4 CPVC X 3/4 FIP TRANSITION UNION BC</v>
          </cell>
          <cell r="C5761">
            <v>3.4289999999999998</v>
          </cell>
          <cell r="D5761">
            <v>41002</v>
          </cell>
          <cell r="E5761">
            <v>25.29</v>
          </cell>
          <cell r="F5761" t="str">
            <v>CPVC</v>
          </cell>
          <cell r="G5761">
            <v>583</v>
          </cell>
          <cell r="H5761" t="str">
            <v>Genova Products, Inc.</v>
          </cell>
          <cell r="I5761" t="str">
            <v>53040       038561539400</v>
          </cell>
          <cell r="J5761">
            <v>583</v>
          </cell>
          <cell r="K5761" t="str">
            <v>Genova Products, Inc.</v>
          </cell>
          <cell r="L5761">
            <v>40732</v>
          </cell>
          <cell r="M5761">
            <v>2.4470000000000001</v>
          </cell>
          <cell r="N5761">
            <v>41092</v>
          </cell>
          <cell r="O5761">
            <v>-76</v>
          </cell>
          <cell r="P5761" t="str">
            <v>O</v>
          </cell>
          <cell r="Q5761" t="str">
            <v>A</v>
          </cell>
          <cell r="R5761" t="str">
            <v>10PK</v>
          </cell>
          <cell r="S5761" t="str">
            <v>EACH</v>
          </cell>
          <cell r="T5761">
            <v>2.4469799999999999</v>
          </cell>
          <cell r="U5761">
            <v>0</v>
          </cell>
          <cell r="V5761">
            <v>0.3</v>
          </cell>
          <cell r="W5761">
            <v>-96</v>
          </cell>
          <cell r="X5761">
            <v>96</v>
          </cell>
          <cell r="Y5761">
            <v>0</v>
          </cell>
          <cell r="Z5761" t="str">
            <v>CPVC</v>
          </cell>
          <cell r="AA5761" t="str">
            <v>VV13A06</v>
          </cell>
          <cell r="AC5761">
            <v>10</v>
          </cell>
          <cell r="AD5761">
            <v>-1</v>
          </cell>
          <cell r="AE5761">
            <v>13</v>
          </cell>
          <cell r="AF5761" t="str">
            <v>V</v>
          </cell>
          <cell r="AG5761" t="str">
            <v>PL01</v>
          </cell>
          <cell r="AH5761" t="str">
            <v>TRANSITION 3/4</v>
          </cell>
          <cell r="AI5761" t="str">
            <v>EACH</v>
          </cell>
          <cell r="AJ5761">
            <v>0</v>
          </cell>
          <cell r="AK5761">
            <v>54</v>
          </cell>
          <cell r="AL5761">
            <v>0</v>
          </cell>
          <cell r="AM5761">
            <v>12</v>
          </cell>
          <cell r="AN5761" t="str">
            <v>?</v>
          </cell>
        </row>
        <row r="5762">
          <cell r="A5762">
            <v>2845208080802</v>
          </cell>
          <cell r="B5762" t="str">
            <v>1/2 SL X 1/2 SL X 1/2 SL CPVC DROP EAR TEE</v>
          </cell>
          <cell r="C5762">
            <v>0.78700000000000003</v>
          </cell>
          <cell r="D5762">
            <v>41002</v>
          </cell>
          <cell r="E5762">
            <v>7.24</v>
          </cell>
          <cell r="F5762" t="str">
            <v>CPVC</v>
          </cell>
          <cell r="G5762">
            <v>583</v>
          </cell>
          <cell r="H5762" t="str">
            <v>Genova Products, Inc.</v>
          </cell>
          <cell r="I5762">
            <v>53058</v>
          </cell>
          <cell r="J5762">
            <v>583</v>
          </cell>
          <cell r="K5762" t="str">
            <v>Genova Products, Inc.</v>
          </cell>
          <cell r="L5762">
            <v>39254</v>
          </cell>
          <cell r="M5762">
            <v>0.65800000000000003</v>
          </cell>
          <cell r="N5762">
            <v>41092</v>
          </cell>
          <cell r="O5762">
            <v>0</v>
          </cell>
          <cell r="P5762" t="str">
            <v>O</v>
          </cell>
          <cell r="Q5762" t="str">
            <v>A</v>
          </cell>
          <cell r="R5762" t="str">
            <v>25PK</v>
          </cell>
          <cell r="S5762" t="str">
            <v>each</v>
          </cell>
          <cell r="T5762">
            <v>0.65800000000000003</v>
          </cell>
          <cell r="U5762">
            <v>0</v>
          </cell>
          <cell r="V5762">
            <v>0.04</v>
          </cell>
          <cell r="W5762">
            <v>0</v>
          </cell>
          <cell r="X5762">
            <v>0</v>
          </cell>
          <cell r="Y5762">
            <v>0</v>
          </cell>
          <cell r="Z5762" t="str">
            <v>CPVC</v>
          </cell>
          <cell r="AA5762" t="str">
            <v>New Part</v>
          </cell>
          <cell r="AC5762">
            <v>0</v>
          </cell>
          <cell r="AD5762">
            <v>0</v>
          </cell>
          <cell r="AE5762">
            <v>13</v>
          </cell>
          <cell r="AF5762" t="str">
            <v>V</v>
          </cell>
          <cell r="AH5762" t="str">
            <v>1/2 SL X 1/2 SL</v>
          </cell>
          <cell r="AI5762" t="str">
            <v>EACH</v>
          </cell>
          <cell r="AJ5762">
            <v>0</v>
          </cell>
          <cell r="AK5762">
            <v>0</v>
          </cell>
          <cell r="AL5762">
            <v>0</v>
          </cell>
          <cell r="AM5762">
            <v>12</v>
          </cell>
          <cell r="AN5762" t="str">
            <v>?</v>
          </cell>
        </row>
        <row r="5763">
          <cell r="A5763">
            <v>2846008080800</v>
          </cell>
          <cell r="B5763" t="str">
            <v>1/2 SL X 1/2 SL X 1/2 SL CPVC TEE</v>
          </cell>
          <cell r="C5763">
            <v>0.1003</v>
          </cell>
          <cell r="D5763" t="str">
            <v>?</v>
          </cell>
          <cell r="E5763">
            <v>0.84</v>
          </cell>
          <cell r="F5763" t="str">
            <v>CPVC</v>
          </cell>
          <cell r="G5763">
            <v>187</v>
          </cell>
          <cell r="H5763" t="str">
            <v>Lewis Pipe Company</v>
          </cell>
          <cell r="J5763">
            <v>0</v>
          </cell>
          <cell r="K5763" t="str">
            <v xml:space="preserve"> </v>
          </cell>
          <cell r="L5763" t="str">
            <v>?</v>
          </cell>
          <cell r="M5763">
            <v>0</v>
          </cell>
          <cell r="N5763">
            <v>41092</v>
          </cell>
          <cell r="O5763">
            <v>0</v>
          </cell>
          <cell r="P5763" t="str">
            <v>X</v>
          </cell>
          <cell r="Q5763" t="str">
            <v>I</v>
          </cell>
          <cell r="R5763" t="str">
            <v>EACH</v>
          </cell>
          <cell r="S5763" t="str">
            <v>EACH</v>
          </cell>
          <cell r="T5763">
            <v>0.10019</v>
          </cell>
          <cell r="U5763">
            <v>4.2500000000000003E-3</v>
          </cell>
          <cell r="V5763">
            <v>0.03</v>
          </cell>
          <cell r="W5763">
            <v>0</v>
          </cell>
          <cell r="X5763">
            <v>0</v>
          </cell>
          <cell r="Y5763">
            <v>0</v>
          </cell>
          <cell r="Z5763" t="str">
            <v>CPVC</v>
          </cell>
          <cell r="AC5763">
            <v>0</v>
          </cell>
          <cell r="AD5763">
            <v>0</v>
          </cell>
          <cell r="AE5763">
            <v>13</v>
          </cell>
          <cell r="AF5763" t="str">
            <v>V</v>
          </cell>
          <cell r="AG5763" t="str">
            <v>PL01</v>
          </cell>
          <cell r="AH5763" t="str">
            <v>TEE CPVC</v>
          </cell>
          <cell r="AI5763" t="str">
            <v>EACH</v>
          </cell>
          <cell r="AJ5763">
            <v>0</v>
          </cell>
          <cell r="AK5763">
            <v>60</v>
          </cell>
          <cell r="AL5763">
            <v>10</v>
          </cell>
          <cell r="AM5763">
            <v>12</v>
          </cell>
          <cell r="AN5763" t="str">
            <v>?</v>
          </cell>
        </row>
        <row r="5764">
          <cell r="A5764">
            <v>2846008080802</v>
          </cell>
          <cell r="B5764" t="str">
            <v>1/2 SL X 1/2 SL C 1/2 SL CPVC TEE BARCODED</v>
          </cell>
          <cell r="C5764">
            <v>0.152</v>
          </cell>
          <cell r="D5764">
            <v>41002</v>
          </cell>
          <cell r="E5764">
            <v>1.38</v>
          </cell>
          <cell r="F5764" t="str">
            <v>CPVC</v>
          </cell>
          <cell r="G5764">
            <v>583</v>
          </cell>
          <cell r="H5764" t="str">
            <v>Genova Products, Inc.</v>
          </cell>
          <cell r="I5764" t="str">
            <v>51405       038561514056</v>
          </cell>
          <cell r="J5764">
            <v>583</v>
          </cell>
          <cell r="K5764" t="str">
            <v>Genova Products, Inc.</v>
          </cell>
          <cell r="L5764">
            <v>40932</v>
          </cell>
          <cell r="M5764">
            <v>0.13400000000000001</v>
          </cell>
          <cell r="N5764">
            <v>41092</v>
          </cell>
          <cell r="O5764">
            <v>1420</v>
          </cell>
          <cell r="P5764" t="str">
            <v>S</v>
          </cell>
          <cell r="Q5764" t="str">
            <v>A</v>
          </cell>
          <cell r="R5764" t="str">
            <v>20PK</v>
          </cell>
          <cell r="S5764" t="str">
            <v>EACH</v>
          </cell>
          <cell r="T5764">
            <v>0.13400000000000001</v>
          </cell>
          <cell r="U5764">
            <v>0</v>
          </cell>
          <cell r="V5764">
            <v>3.4000000000000002E-2</v>
          </cell>
          <cell r="W5764">
            <v>1220</v>
          </cell>
          <cell r="X5764">
            <v>80</v>
          </cell>
          <cell r="Y5764">
            <v>0</v>
          </cell>
          <cell r="Z5764" t="str">
            <v>CPVC</v>
          </cell>
          <cell r="AA5764" t="str">
            <v>VV13B02</v>
          </cell>
          <cell r="AC5764">
            <v>20</v>
          </cell>
          <cell r="AD5764">
            <v>23</v>
          </cell>
          <cell r="AE5764">
            <v>8</v>
          </cell>
          <cell r="AF5764" t="str">
            <v>V</v>
          </cell>
          <cell r="AG5764" t="str">
            <v>PL03</v>
          </cell>
          <cell r="AH5764" t="str">
            <v>TEE CPVC BC</v>
          </cell>
          <cell r="AI5764" t="str">
            <v>EACH</v>
          </cell>
          <cell r="AJ5764">
            <v>40</v>
          </cell>
          <cell r="AK5764">
            <v>2540</v>
          </cell>
          <cell r="AL5764">
            <v>118.33</v>
          </cell>
          <cell r="AM5764">
            <v>12</v>
          </cell>
          <cell r="AN5764" t="str">
            <v>?</v>
          </cell>
        </row>
        <row r="5765">
          <cell r="A5765">
            <v>2846012080800</v>
          </cell>
          <cell r="B5765" t="str">
            <v>3/4 SL X 1/2 SL X 1/2 SL CPVC TEE</v>
          </cell>
          <cell r="C5765">
            <v>0.26619999999999999</v>
          </cell>
          <cell r="D5765" t="str">
            <v>?</v>
          </cell>
          <cell r="E5765">
            <v>2.2599999999999998</v>
          </cell>
          <cell r="F5765" t="str">
            <v>CPVC</v>
          </cell>
          <cell r="G5765">
            <v>187</v>
          </cell>
          <cell r="H5765" t="str">
            <v>Lewis Pipe Company</v>
          </cell>
          <cell r="J5765">
            <v>0</v>
          </cell>
          <cell r="K5765" t="str">
            <v xml:space="preserve"> </v>
          </cell>
          <cell r="L5765" t="str">
            <v>?</v>
          </cell>
          <cell r="M5765">
            <v>0</v>
          </cell>
          <cell r="N5765">
            <v>41092</v>
          </cell>
          <cell r="O5765">
            <v>0</v>
          </cell>
          <cell r="P5765" t="str">
            <v>X</v>
          </cell>
          <cell r="Q5765" t="str">
            <v>I</v>
          </cell>
          <cell r="R5765" t="str">
            <v>EACH</v>
          </cell>
          <cell r="S5765" t="str">
            <v>EACH</v>
          </cell>
          <cell r="T5765">
            <v>0.26622000000000001</v>
          </cell>
          <cell r="U5765">
            <v>0</v>
          </cell>
          <cell r="V5765">
            <v>0.05</v>
          </cell>
          <cell r="W5765">
            <v>0</v>
          </cell>
          <cell r="X5765">
            <v>0</v>
          </cell>
          <cell r="Y5765">
            <v>0</v>
          </cell>
          <cell r="Z5765" t="str">
            <v>CPVC</v>
          </cell>
          <cell r="AC5765">
            <v>0</v>
          </cell>
          <cell r="AD5765">
            <v>0</v>
          </cell>
          <cell r="AE5765">
            <v>13</v>
          </cell>
          <cell r="AF5765" t="str">
            <v>V</v>
          </cell>
          <cell r="AG5765" t="str">
            <v>PL01</v>
          </cell>
          <cell r="AH5765" t="str">
            <v>TEE CPVC</v>
          </cell>
          <cell r="AI5765" t="str">
            <v>EACH</v>
          </cell>
          <cell r="AJ5765">
            <v>0</v>
          </cell>
          <cell r="AK5765">
            <v>0</v>
          </cell>
          <cell r="AL5765">
            <v>0</v>
          </cell>
          <cell r="AM5765">
            <v>12</v>
          </cell>
          <cell r="AN5765" t="str">
            <v>?</v>
          </cell>
        </row>
        <row r="5766">
          <cell r="A5766">
            <v>2846012080802</v>
          </cell>
          <cell r="B5766" t="str">
            <v>3/4 SL X 1/2 SL X 1/2 SL CPVC TEE BARCODED</v>
          </cell>
          <cell r="C5766">
            <v>0.4</v>
          </cell>
          <cell r="D5766">
            <v>41002</v>
          </cell>
          <cell r="E5766">
            <v>3.73</v>
          </cell>
          <cell r="F5766" t="str">
            <v>CPVC</v>
          </cell>
          <cell r="G5766">
            <v>583</v>
          </cell>
          <cell r="H5766" t="str">
            <v>Genova Products, Inc.</v>
          </cell>
          <cell r="I5766" t="str">
            <v>51473       038561514735</v>
          </cell>
          <cell r="J5766">
            <v>583</v>
          </cell>
          <cell r="K5766" t="str">
            <v>Genova Products, Inc.</v>
          </cell>
          <cell r="L5766">
            <v>41016</v>
          </cell>
          <cell r="M5766">
            <v>0.371</v>
          </cell>
          <cell r="N5766">
            <v>41092</v>
          </cell>
          <cell r="O5766">
            <v>300</v>
          </cell>
          <cell r="P5766" t="str">
            <v>O</v>
          </cell>
          <cell r="Q5766" t="str">
            <v>A</v>
          </cell>
          <cell r="R5766" t="str">
            <v>20PK</v>
          </cell>
          <cell r="S5766" t="str">
            <v>EACH</v>
          </cell>
          <cell r="T5766">
            <v>0.371</v>
          </cell>
          <cell r="U5766">
            <v>0</v>
          </cell>
          <cell r="V5766">
            <v>5.7700000000000001E-2</v>
          </cell>
          <cell r="W5766">
            <v>60</v>
          </cell>
          <cell r="X5766">
            <v>20</v>
          </cell>
          <cell r="Y5766">
            <v>0</v>
          </cell>
          <cell r="Z5766" t="str">
            <v>CPVC</v>
          </cell>
          <cell r="AA5766" t="str">
            <v>VV11B06</v>
          </cell>
          <cell r="AC5766">
            <v>20</v>
          </cell>
          <cell r="AD5766">
            <v>10</v>
          </cell>
          <cell r="AE5766">
            <v>9</v>
          </cell>
          <cell r="AF5766" t="str">
            <v>V</v>
          </cell>
          <cell r="AG5766" t="str">
            <v>PL01</v>
          </cell>
          <cell r="AH5766" t="str">
            <v>TEE CPVC BC</v>
          </cell>
          <cell r="AI5766" t="str">
            <v>EACH</v>
          </cell>
          <cell r="AJ5766">
            <v>0</v>
          </cell>
          <cell r="AK5766">
            <v>420</v>
          </cell>
          <cell r="AL5766">
            <v>25</v>
          </cell>
          <cell r="AM5766">
            <v>12</v>
          </cell>
          <cell r="AN5766" t="str">
            <v>?</v>
          </cell>
        </row>
        <row r="5767">
          <cell r="A5767">
            <v>2846012081200</v>
          </cell>
          <cell r="B5767" t="str">
            <v>3/4 SL X 1/2 SL X 3/4 SL CPVC TEE</v>
          </cell>
          <cell r="C5767">
            <v>0.26619999999999999</v>
          </cell>
          <cell r="D5767" t="str">
            <v>?</v>
          </cell>
          <cell r="E5767">
            <v>2.42</v>
          </cell>
          <cell r="F5767" t="str">
            <v>CPVC</v>
          </cell>
          <cell r="G5767">
            <v>187</v>
          </cell>
          <cell r="H5767" t="str">
            <v>Lewis Pipe Company</v>
          </cell>
          <cell r="J5767">
            <v>0</v>
          </cell>
          <cell r="K5767" t="str">
            <v xml:space="preserve"> </v>
          </cell>
          <cell r="L5767" t="str">
            <v>?</v>
          </cell>
          <cell r="M5767">
            <v>0</v>
          </cell>
          <cell r="N5767">
            <v>41092</v>
          </cell>
          <cell r="O5767">
            <v>0</v>
          </cell>
          <cell r="P5767" t="str">
            <v>O</v>
          </cell>
          <cell r="Q5767" t="str">
            <v>A</v>
          </cell>
          <cell r="R5767" t="str">
            <v>EACH</v>
          </cell>
          <cell r="S5767" t="str">
            <v>EACH</v>
          </cell>
          <cell r="T5767">
            <v>0.26618999999999998</v>
          </cell>
          <cell r="U5767">
            <v>0</v>
          </cell>
          <cell r="V5767">
            <v>0.06</v>
          </cell>
          <cell r="W5767">
            <v>0</v>
          </cell>
          <cell r="X5767">
            <v>0</v>
          </cell>
          <cell r="Y5767">
            <v>0</v>
          </cell>
          <cell r="Z5767" t="str">
            <v>CPVC</v>
          </cell>
          <cell r="AC5767">
            <v>0</v>
          </cell>
          <cell r="AD5767">
            <v>0</v>
          </cell>
          <cell r="AE5767">
            <v>13</v>
          </cell>
          <cell r="AF5767" t="str">
            <v>V</v>
          </cell>
          <cell r="AG5767" t="str">
            <v>PL01</v>
          </cell>
          <cell r="AH5767" t="str">
            <v>TEE CPVC</v>
          </cell>
          <cell r="AI5767" t="str">
            <v>EACH</v>
          </cell>
          <cell r="AJ5767">
            <v>0</v>
          </cell>
          <cell r="AK5767">
            <v>0</v>
          </cell>
          <cell r="AL5767">
            <v>0</v>
          </cell>
          <cell r="AM5767">
            <v>12</v>
          </cell>
          <cell r="AN5767" t="str">
            <v>?</v>
          </cell>
        </row>
        <row r="5768">
          <cell r="A5768">
            <v>2846012081202</v>
          </cell>
          <cell r="B5768" t="str">
            <v>3/4 SL X 1/2 SL X 3/4 SL CPVC TEE BARCODED</v>
          </cell>
          <cell r="C5768">
            <v>0.42799999999999999</v>
          </cell>
          <cell r="D5768">
            <v>41002</v>
          </cell>
          <cell r="E5768">
            <v>3.95</v>
          </cell>
          <cell r="F5768" t="str">
            <v>CPVC</v>
          </cell>
          <cell r="G5768">
            <v>583</v>
          </cell>
          <cell r="H5768" t="str">
            <v>Genova Products, Inc.</v>
          </cell>
          <cell r="I5768" t="str">
            <v>51476       038561004298</v>
          </cell>
          <cell r="J5768">
            <v>583</v>
          </cell>
          <cell r="K5768" t="str">
            <v>Genova Products, Inc.</v>
          </cell>
          <cell r="L5768">
            <v>41016</v>
          </cell>
          <cell r="M5768">
            <v>0.39600000000000002</v>
          </cell>
          <cell r="N5768">
            <v>41092</v>
          </cell>
          <cell r="O5768">
            <v>59</v>
          </cell>
          <cell r="P5768" t="str">
            <v>O</v>
          </cell>
          <cell r="Q5768" t="str">
            <v>A</v>
          </cell>
          <cell r="R5768" t="str">
            <v>20PK</v>
          </cell>
          <cell r="S5768" t="str">
            <v>EACH</v>
          </cell>
          <cell r="T5768">
            <v>0.39600000000000002</v>
          </cell>
          <cell r="U5768">
            <v>0</v>
          </cell>
          <cell r="V5768">
            <v>0.06</v>
          </cell>
          <cell r="W5768">
            <v>19</v>
          </cell>
          <cell r="X5768">
            <v>0</v>
          </cell>
          <cell r="Y5768">
            <v>0</v>
          </cell>
          <cell r="Z5768" t="str">
            <v>CPVC</v>
          </cell>
          <cell r="AA5768" t="str">
            <v>VV13D03</v>
          </cell>
          <cell r="AC5768">
            <v>20</v>
          </cell>
          <cell r="AD5768">
            <v>3</v>
          </cell>
          <cell r="AE5768">
            <v>12</v>
          </cell>
          <cell r="AF5768" t="str">
            <v>V</v>
          </cell>
          <cell r="AG5768" t="str">
            <v>PL01</v>
          </cell>
          <cell r="AH5768" t="str">
            <v>TEE CPVC BC</v>
          </cell>
          <cell r="AI5768" t="str">
            <v>EACH</v>
          </cell>
          <cell r="AJ5768">
            <v>0</v>
          </cell>
          <cell r="AK5768">
            <v>59</v>
          </cell>
          <cell r="AL5768">
            <v>4.92</v>
          </cell>
          <cell r="AM5768">
            <v>12</v>
          </cell>
          <cell r="AN5768" t="str">
            <v>?</v>
          </cell>
        </row>
        <row r="5769">
          <cell r="A5769">
            <v>2846012120800</v>
          </cell>
          <cell r="B5769" t="str">
            <v>3/4 SL X 3/4 SL X 1/2 SL CPVC TEE</v>
          </cell>
          <cell r="C5769">
            <v>0.26619999999999999</v>
          </cell>
          <cell r="D5769" t="str">
            <v>?</v>
          </cell>
          <cell r="E5769">
            <v>2.2999999999999998</v>
          </cell>
          <cell r="F5769" t="str">
            <v>CPVC</v>
          </cell>
          <cell r="G5769">
            <v>187</v>
          </cell>
          <cell r="H5769" t="str">
            <v>Lewis Pipe Company</v>
          </cell>
          <cell r="J5769">
            <v>0</v>
          </cell>
          <cell r="K5769" t="str">
            <v xml:space="preserve"> </v>
          </cell>
          <cell r="L5769" t="str">
            <v>?</v>
          </cell>
          <cell r="M5769">
            <v>0</v>
          </cell>
          <cell r="N5769">
            <v>41092</v>
          </cell>
          <cell r="O5769">
            <v>0</v>
          </cell>
          <cell r="P5769" t="str">
            <v>X</v>
          </cell>
          <cell r="Q5769" t="str">
            <v>I</v>
          </cell>
          <cell r="R5769" t="str">
            <v>EACH</v>
          </cell>
          <cell r="S5769" t="str">
            <v>EACH</v>
          </cell>
          <cell r="T5769">
            <v>0.26086999999999999</v>
          </cell>
          <cell r="U5769">
            <v>1.58E-3</v>
          </cell>
          <cell r="V5769">
            <v>0.05</v>
          </cell>
          <cell r="W5769">
            <v>0</v>
          </cell>
          <cell r="X5769">
            <v>0</v>
          </cell>
          <cell r="Y5769">
            <v>0</v>
          </cell>
          <cell r="Z5769" t="str">
            <v>CPVC</v>
          </cell>
          <cell r="AC5769">
            <v>0</v>
          </cell>
          <cell r="AD5769">
            <v>0</v>
          </cell>
          <cell r="AE5769">
            <v>13</v>
          </cell>
          <cell r="AF5769" t="str">
            <v>V</v>
          </cell>
          <cell r="AG5769" t="str">
            <v>PL01</v>
          </cell>
          <cell r="AH5769" t="str">
            <v>TEE CPVC</v>
          </cell>
          <cell r="AI5769" t="str">
            <v>EACH</v>
          </cell>
          <cell r="AJ5769">
            <v>0</v>
          </cell>
          <cell r="AK5769">
            <v>0</v>
          </cell>
          <cell r="AL5769">
            <v>0</v>
          </cell>
          <cell r="AM5769">
            <v>12</v>
          </cell>
          <cell r="AN5769" t="str">
            <v>?</v>
          </cell>
        </row>
        <row r="5770">
          <cell r="A5770">
            <v>2846012120802</v>
          </cell>
          <cell r="B5770" t="str">
            <v>3/4 SL X 3/4 SL X 1/2 SL CPVC TEE BARCODED</v>
          </cell>
          <cell r="C5770">
            <v>0.4</v>
          </cell>
          <cell r="D5770">
            <v>41002</v>
          </cell>
          <cell r="E5770">
            <v>3.73</v>
          </cell>
          <cell r="F5770" t="str">
            <v>CPVC</v>
          </cell>
          <cell r="G5770">
            <v>583</v>
          </cell>
          <cell r="H5770" t="str">
            <v>Genova Products, Inc.</v>
          </cell>
          <cell r="I5770" t="str">
            <v>51471       038561514711</v>
          </cell>
          <cell r="J5770">
            <v>583</v>
          </cell>
          <cell r="K5770" t="str">
            <v>Genova Products, Inc.</v>
          </cell>
          <cell r="L5770">
            <v>41016</v>
          </cell>
          <cell r="M5770">
            <v>0.371</v>
          </cell>
          <cell r="N5770">
            <v>41092</v>
          </cell>
          <cell r="O5770">
            <v>700</v>
          </cell>
          <cell r="P5770" t="str">
            <v>S</v>
          </cell>
          <cell r="Q5770" t="str">
            <v>A</v>
          </cell>
          <cell r="R5770" t="str">
            <v>20PK</v>
          </cell>
          <cell r="S5770" t="str">
            <v>EACH</v>
          </cell>
          <cell r="T5770">
            <v>0.371</v>
          </cell>
          <cell r="U5770">
            <v>0</v>
          </cell>
          <cell r="V5770">
            <v>6.1499999999999999E-2</v>
          </cell>
          <cell r="W5770">
            <v>260</v>
          </cell>
          <cell r="X5770">
            <v>160</v>
          </cell>
          <cell r="Y5770">
            <v>0</v>
          </cell>
          <cell r="Z5770" t="str">
            <v>CPVC</v>
          </cell>
          <cell r="AA5770" t="str">
            <v>VV13B05</v>
          </cell>
          <cell r="AC5770">
            <v>20</v>
          </cell>
          <cell r="AD5770">
            <v>9</v>
          </cell>
          <cell r="AE5770">
            <v>7</v>
          </cell>
          <cell r="AF5770" t="str">
            <v>V</v>
          </cell>
          <cell r="AG5770" t="str">
            <v>PL03</v>
          </cell>
          <cell r="AH5770" t="str">
            <v>TEE CPVC BC</v>
          </cell>
          <cell r="AI5770" t="str">
            <v>EACH</v>
          </cell>
          <cell r="AJ5770">
            <v>0</v>
          </cell>
          <cell r="AK5770">
            <v>960</v>
          </cell>
          <cell r="AL5770">
            <v>58.33</v>
          </cell>
          <cell r="AM5770">
            <v>12</v>
          </cell>
          <cell r="AN5770" t="str">
            <v>?</v>
          </cell>
        </row>
        <row r="5771">
          <cell r="A5771">
            <v>2846012121200</v>
          </cell>
          <cell r="B5771" t="str">
            <v>3/4 SL X 3/4 SL X 3/4 SL CPVC TEE</v>
          </cell>
          <cell r="C5771">
            <v>0.2238</v>
          </cell>
          <cell r="D5771" t="str">
            <v>?</v>
          </cell>
          <cell r="E5771">
            <v>1.79</v>
          </cell>
          <cell r="F5771" t="str">
            <v>CPVC</v>
          </cell>
          <cell r="G5771">
            <v>187</v>
          </cell>
          <cell r="H5771" t="str">
            <v>Lewis Pipe Company</v>
          </cell>
          <cell r="J5771">
            <v>0</v>
          </cell>
          <cell r="K5771" t="str">
            <v xml:space="preserve"> </v>
          </cell>
          <cell r="L5771" t="str">
            <v>?</v>
          </cell>
          <cell r="M5771">
            <v>0</v>
          </cell>
          <cell r="N5771">
            <v>41092</v>
          </cell>
          <cell r="O5771">
            <v>0</v>
          </cell>
          <cell r="P5771" t="str">
            <v>X</v>
          </cell>
          <cell r="Q5771" t="str">
            <v>I</v>
          </cell>
          <cell r="R5771" t="str">
            <v>EACH</v>
          </cell>
          <cell r="S5771" t="str">
            <v>EACH</v>
          </cell>
          <cell r="T5771">
            <v>0.22387000000000001</v>
          </cell>
          <cell r="U5771">
            <v>2.5000000000000001E-3</v>
          </cell>
          <cell r="V5771">
            <v>0.06</v>
          </cell>
          <cell r="W5771">
            <v>0</v>
          </cell>
          <cell r="X5771">
            <v>0</v>
          </cell>
          <cell r="Y5771">
            <v>0</v>
          </cell>
          <cell r="Z5771" t="str">
            <v>CPVC</v>
          </cell>
          <cell r="AC5771">
            <v>0</v>
          </cell>
          <cell r="AD5771">
            <v>0</v>
          </cell>
          <cell r="AE5771">
            <v>13</v>
          </cell>
          <cell r="AF5771" t="str">
            <v>V</v>
          </cell>
          <cell r="AG5771" t="str">
            <v>PL01</v>
          </cell>
          <cell r="AH5771" t="str">
            <v>TEE CPVC</v>
          </cell>
          <cell r="AI5771" t="str">
            <v>EACH</v>
          </cell>
          <cell r="AJ5771">
            <v>0</v>
          </cell>
          <cell r="AK5771">
            <v>0</v>
          </cell>
          <cell r="AL5771">
            <v>0</v>
          </cell>
          <cell r="AM5771">
            <v>12</v>
          </cell>
          <cell r="AN5771" t="str">
            <v>?</v>
          </cell>
        </row>
        <row r="5772">
          <cell r="A5772">
            <v>2846012121202</v>
          </cell>
          <cell r="B5772" t="str">
            <v>3/4 SL X 3/4 SL X 3/4 SL CPVC TEE BARCODED</v>
          </cell>
          <cell r="C5772">
            <v>0.317</v>
          </cell>
          <cell r="D5772">
            <v>41002</v>
          </cell>
          <cell r="E5772">
            <v>2.93</v>
          </cell>
          <cell r="F5772" t="str">
            <v>CPVC</v>
          </cell>
          <cell r="G5772">
            <v>583</v>
          </cell>
          <cell r="H5772" t="str">
            <v>Genova Products, Inc.</v>
          </cell>
          <cell r="I5772" t="str">
            <v>51407       038561514070</v>
          </cell>
          <cell r="J5772">
            <v>583</v>
          </cell>
          <cell r="K5772" t="str">
            <v>Genova Products, Inc.</v>
          </cell>
          <cell r="L5772">
            <v>41072</v>
          </cell>
          <cell r="M5772">
            <v>0.317</v>
          </cell>
          <cell r="N5772">
            <v>41092</v>
          </cell>
          <cell r="O5772">
            <v>1800</v>
          </cell>
          <cell r="P5772" t="str">
            <v>S</v>
          </cell>
          <cell r="Q5772" t="str">
            <v>A</v>
          </cell>
          <cell r="R5772" t="str">
            <v>200P</v>
          </cell>
          <cell r="S5772" t="str">
            <v>EACH</v>
          </cell>
          <cell r="T5772">
            <v>0.317</v>
          </cell>
          <cell r="U5772">
            <v>0</v>
          </cell>
          <cell r="V5772">
            <v>7.6899999999999996E-2</v>
          </cell>
          <cell r="W5772">
            <v>1720</v>
          </cell>
          <cell r="X5772">
            <v>540</v>
          </cell>
          <cell r="Y5772">
            <v>0</v>
          </cell>
          <cell r="Z5772" t="str">
            <v>CPVC</v>
          </cell>
          <cell r="AA5772" t="str">
            <v>VV13C04</v>
          </cell>
          <cell r="AC5772">
            <v>20</v>
          </cell>
          <cell r="AD5772">
            <v>37</v>
          </cell>
          <cell r="AE5772">
            <v>6</v>
          </cell>
          <cell r="AF5772" t="str">
            <v>V</v>
          </cell>
          <cell r="AG5772" t="str">
            <v>PL03</v>
          </cell>
          <cell r="AH5772" t="str">
            <v>TEE CPVC BC</v>
          </cell>
          <cell r="AI5772" t="str">
            <v>EACH</v>
          </cell>
          <cell r="AJ5772">
            <v>120</v>
          </cell>
          <cell r="AK5772">
            <v>3260</v>
          </cell>
          <cell r="AL5772">
            <v>150</v>
          </cell>
          <cell r="AM5772">
            <v>12</v>
          </cell>
          <cell r="AN5772" t="str">
            <v>?</v>
          </cell>
        </row>
        <row r="5773">
          <cell r="A5773">
            <v>2846016160802</v>
          </cell>
          <cell r="B5773" t="str">
            <v>1 SL X 1 SL X 1/2 SL CPVC TEE</v>
          </cell>
          <cell r="C5773">
            <v>2.7879999999999998</v>
          </cell>
          <cell r="D5773">
            <v>41002</v>
          </cell>
          <cell r="E5773">
            <v>25.58</v>
          </cell>
          <cell r="F5773" t="str">
            <v>CPVC</v>
          </cell>
          <cell r="G5773">
            <v>583</v>
          </cell>
          <cell r="H5773" t="str">
            <v>Genova Products, Inc.</v>
          </cell>
          <cell r="I5773">
            <v>51475</v>
          </cell>
          <cell r="J5773">
            <v>583</v>
          </cell>
          <cell r="K5773" t="str">
            <v>Genova Products, Inc.</v>
          </cell>
          <cell r="L5773">
            <v>40297</v>
          </cell>
          <cell r="M5773">
            <v>2.4729999999999999</v>
          </cell>
          <cell r="N5773">
            <v>41092</v>
          </cell>
          <cell r="O5773">
            <v>0</v>
          </cell>
          <cell r="P5773" t="str">
            <v>O</v>
          </cell>
          <cell r="Q5773" t="str">
            <v>A</v>
          </cell>
          <cell r="R5773" t="str">
            <v>25PK</v>
          </cell>
          <cell r="S5773" t="str">
            <v>EACH</v>
          </cell>
          <cell r="T5773">
            <v>2.4729999999999999</v>
          </cell>
          <cell r="U5773">
            <v>0</v>
          </cell>
          <cell r="V5773">
            <v>0.12</v>
          </cell>
          <cell r="W5773">
            <v>0</v>
          </cell>
          <cell r="X5773">
            <v>100</v>
          </cell>
          <cell r="Y5773">
            <v>0</v>
          </cell>
          <cell r="Z5773" t="str">
            <v>CPVC</v>
          </cell>
          <cell r="AA5773" t="str">
            <v>VV13D02</v>
          </cell>
          <cell r="AC5773">
            <v>25</v>
          </cell>
          <cell r="AD5773">
            <v>0</v>
          </cell>
          <cell r="AE5773">
            <v>13</v>
          </cell>
          <cell r="AF5773" t="str">
            <v>V</v>
          </cell>
          <cell r="AG5773" t="str">
            <v>PL01</v>
          </cell>
          <cell r="AH5773" t="str">
            <v>CPVC TEE</v>
          </cell>
          <cell r="AI5773" t="str">
            <v>EACH</v>
          </cell>
          <cell r="AJ5773">
            <v>0</v>
          </cell>
          <cell r="AK5773">
            <v>0</v>
          </cell>
          <cell r="AL5773">
            <v>0</v>
          </cell>
          <cell r="AM5773">
            <v>12</v>
          </cell>
          <cell r="AN5773" t="str">
            <v>?</v>
          </cell>
        </row>
        <row r="5774">
          <cell r="A5774">
            <v>2846016161202</v>
          </cell>
          <cell r="B5774" t="str">
            <v>1 SL X 1 SL X 3/4 SL CPVC TEE</v>
          </cell>
          <cell r="C5774">
            <v>2.7879999999999998</v>
          </cell>
          <cell r="D5774">
            <v>41002</v>
          </cell>
          <cell r="E5774">
            <v>25.58</v>
          </cell>
          <cell r="F5774" t="str">
            <v>CPVC</v>
          </cell>
          <cell r="G5774">
            <v>583</v>
          </cell>
          <cell r="H5774" t="str">
            <v>Genova Products, Inc.</v>
          </cell>
          <cell r="I5774">
            <v>51477</v>
          </cell>
          <cell r="J5774">
            <v>583</v>
          </cell>
          <cell r="K5774" t="str">
            <v>Genova Products, Inc.</v>
          </cell>
          <cell r="L5774">
            <v>40297</v>
          </cell>
          <cell r="M5774">
            <v>2.4729999999999999</v>
          </cell>
          <cell r="N5774">
            <v>41092</v>
          </cell>
          <cell r="O5774">
            <v>25</v>
          </cell>
          <cell r="P5774" t="str">
            <v>O</v>
          </cell>
          <cell r="Q5774" t="str">
            <v>A</v>
          </cell>
          <cell r="R5774" t="str">
            <v>25PK</v>
          </cell>
          <cell r="S5774" t="str">
            <v>EACH</v>
          </cell>
          <cell r="T5774">
            <v>2.4729999999999999</v>
          </cell>
          <cell r="U5774">
            <v>0</v>
          </cell>
          <cell r="V5774">
            <v>0.12</v>
          </cell>
          <cell r="W5774">
            <v>25</v>
          </cell>
          <cell r="X5774">
            <v>25</v>
          </cell>
          <cell r="Y5774">
            <v>0</v>
          </cell>
          <cell r="Z5774" t="str">
            <v>CPVC</v>
          </cell>
          <cell r="AA5774" t="str">
            <v>VV13D06</v>
          </cell>
          <cell r="AC5774">
            <v>25</v>
          </cell>
          <cell r="AD5774">
            <v>1</v>
          </cell>
          <cell r="AE5774">
            <v>10</v>
          </cell>
          <cell r="AF5774" t="str">
            <v>V</v>
          </cell>
          <cell r="AG5774" t="str">
            <v>PL01</v>
          </cell>
          <cell r="AH5774" t="str">
            <v>CPVC TEE</v>
          </cell>
          <cell r="AI5774" t="str">
            <v>EACH</v>
          </cell>
          <cell r="AJ5774">
            <v>0</v>
          </cell>
          <cell r="AK5774">
            <v>75</v>
          </cell>
          <cell r="AL5774">
            <v>2.08</v>
          </cell>
          <cell r="AM5774">
            <v>12</v>
          </cell>
          <cell r="AN5774" t="str">
            <v>?</v>
          </cell>
        </row>
        <row r="5775">
          <cell r="A5775">
            <v>2846016161602</v>
          </cell>
          <cell r="B5775" t="str">
            <v>1 SL X 1 SL X 1 SL CPVC TEE BARCODED</v>
          </cell>
          <cell r="C5775">
            <v>1.504</v>
          </cell>
          <cell r="D5775">
            <v>41002</v>
          </cell>
          <cell r="E5775">
            <v>13.81</v>
          </cell>
          <cell r="F5775" t="str">
            <v>CPVC</v>
          </cell>
          <cell r="G5775">
            <v>583</v>
          </cell>
          <cell r="H5775" t="str">
            <v>Genova Products, Inc.</v>
          </cell>
          <cell r="I5775" t="str">
            <v>51410       038561012286</v>
          </cell>
          <cell r="J5775">
            <v>583</v>
          </cell>
          <cell r="K5775" t="str">
            <v>Genova Products, Inc.</v>
          </cell>
          <cell r="L5775">
            <v>40297</v>
          </cell>
          <cell r="M5775">
            <v>1.3360000000000001</v>
          </cell>
          <cell r="N5775">
            <v>41092</v>
          </cell>
          <cell r="O5775">
            <v>40</v>
          </cell>
          <cell r="P5775" t="str">
            <v>O</v>
          </cell>
          <cell r="Q5775" t="str">
            <v>A</v>
          </cell>
          <cell r="R5775" t="str">
            <v>10PK</v>
          </cell>
          <cell r="S5775" t="str">
            <v>EACH</v>
          </cell>
          <cell r="T5775">
            <v>1.3360000000000001</v>
          </cell>
          <cell r="U5775">
            <v>0</v>
          </cell>
          <cell r="V5775">
            <v>0.13</v>
          </cell>
          <cell r="W5775">
            <v>40</v>
          </cell>
          <cell r="X5775">
            <v>50</v>
          </cell>
          <cell r="Y5775">
            <v>0</v>
          </cell>
          <cell r="Z5775" t="str">
            <v>CPVC</v>
          </cell>
          <cell r="AA5775" t="str">
            <v>VV09B04</v>
          </cell>
          <cell r="AC5775">
            <v>10</v>
          </cell>
          <cell r="AD5775">
            <v>3</v>
          </cell>
          <cell r="AE5775">
            <v>10</v>
          </cell>
          <cell r="AF5775" t="str">
            <v>V</v>
          </cell>
          <cell r="AG5775" t="str">
            <v>PL01</v>
          </cell>
          <cell r="AH5775" t="str">
            <v>TEE CPVC BC</v>
          </cell>
          <cell r="AI5775" t="str">
            <v>EACH</v>
          </cell>
          <cell r="AJ5775">
            <v>0</v>
          </cell>
          <cell r="AK5775">
            <v>50</v>
          </cell>
          <cell r="AL5775">
            <v>3.33</v>
          </cell>
          <cell r="AM5775">
            <v>12</v>
          </cell>
          <cell r="AN5775" t="str">
            <v>?</v>
          </cell>
        </row>
        <row r="5776">
          <cell r="A5776">
            <v>2846020200802</v>
          </cell>
          <cell r="B5776" t="str">
            <v>1 1/4 SLIP X 1 1/4 SLIP X 1/2 SLIP CPVC TEE BC</v>
          </cell>
          <cell r="C5776">
            <v>3.6640000000000001</v>
          </cell>
          <cell r="D5776">
            <v>41002</v>
          </cell>
          <cell r="E5776">
            <v>33.61</v>
          </cell>
          <cell r="F5776" t="str">
            <v>CPVC</v>
          </cell>
          <cell r="G5776">
            <v>583</v>
          </cell>
          <cell r="H5776" t="str">
            <v>Genova Products, Inc.</v>
          </cell>
          <cell r="I5776" t="str">
            <v>51490       038561013894</v>
          </cell>
          <cell r="J5776">
            <v>0</v>
          </cell>
          <cell r="K5776" t="str">
            <v xml:space="preserve"> </v>
          </cell>
          <cell r="L5776" t="str">
            <v>?</v>
          </cell>
          <cell r="M5776">
            <v>0</v>
          </cell>
          <cell r="N5776">
            <v>41092</v>
          </cell>
          <cell r="O5776">
            <v>0</v>
          </cell>
          <cell r="P5776" t="str">
            <v>O</v>
          </cell>
          <cell r="Q5776" t="str">
            <v>A</v>
          </cell>
          <cell r="R5776" t="str">
            <v>25PK</v>
          </cell>
          <cell r="S5776" t="str">
            <v>EACH</v>
          </cell>
          <cell r="T5776">
            <v>2.4980000000000002</v>
          </cell>
          <cell r="U5776">
            <v>0</v>
          </cell>
          <cell r="V5776">
            <v>0.16</v>
          </cell>
          <cell r="W5776">
            <v>0</v>
          </cell>
          <cell r="X5776">
            <v>150</v>
          </cell>
          <cell r="Y5776">
            <v>0</v>
          </cell>
          <cell r="Z5776" t="str">
            <v>CPVC</v>
          </cell>
          <cell r="AA5776" t="str">
            <v>VV11D04</v>
          </cell>
          <cell r="AC5776">
            <v>25</v>
          </cell>
          <cell r="AD5776">
            <v>0</v>
          </cell>
          <cell r="AE5776">
            <v>13</v>
          </cell>
          <cell r="AF5776" t="str">
            <v>V</v>
          </cell>
          <cell r="AG5776" t="str">
            <v>PL01</v>
          </cell>
          <cell r="AH5776" t="str">
            <v>TEE CPVC BC</v>
          </cell>
          <cell r="AI5776" t="str">
            <v>EACH</v>
          </cell>
          <cell r="AJ5776">
            <v>0</v>
          </cell>
          <cell r="AK5776">
            <v>0</v>
          </cell>
          <cell r="AL5776">
            <v>0</v>
          </cell>
          <cell r="AM5776">
            <v>12</v>
          </cell>
          <cell r="AN5776" t="str">
            <v>?</v>
          </cell>
        </row>
        <row r="5777">
          <cell r="A5777">
            <v>2846020201202</v>
          </cell>
          <cell r="B5777" t="str">
            <v>1 1/4 SL X 1 1/4 SL X 3/4 SL CPVC TEE</v>
          </cell>
          <cell r="C5777">
            <v>3.6640000000000001</v>
          </cell>
          <cell r="D5777">
            <v>41002</v>
          </cell>
          <cell r="E5777">
            <v>33.61</v>
          </cell>
          <cell r="F5777" t="str">
            <v>CPVC</v>
          </cell>
          <cell r="G5777">
            <v>583</v>
          </cell>
          <cell r="H5777" t="str">
            <v>Genova Products, Inc.</v>
          </cell>
          <cell r="I5777">
            <v>51491</v>
          </cell>
          <cell r="J5777">
            <v>0</v>
          </cell>
          <cell r="K5777" t="str">
            <v xml:space="preserve"> </v>
          </cell>
          <cell r="L5777" t="str">
            <v>?</v>
          </cell>
          <cell r="M5777">
            <v>0</v>
          </cell>
          <cell r="N5777">
            <v>41092</v>
          </cell>
          <cell r="O5777">
            <v>0</v>
          </cell>
          <cell r="P5777" t="str">
            <v>O</v>
          </cell>
          <cell r="Q5777" t="str">
            <v>A</v>
          </cell>
          <cell r="R5777" t="str">
            <v>25PK</v>
          </cell>
          <cell r="S5777" t="str">
            <v>EACH</v>
          </cell>
          <cell r="T5777">
            <v>0</v>
          </cell>
          <cell r="U5777">
            <v>0</v>
          </cell>
          <cell r="V5777">
            <v>0.16</v>
          </cell>
          <cell r="W5777">
            <v>0</v>
          </cell>
          <cell r="X5777">
            <v>0</v>
          </cell>
          <cell r="Y5777">
            <v>0</v>
          </cell>
          <cell r="Z5777" t="str">
            <v>CPVC</v>
          </cell>
          <cell r="AA5777" t="str">
            <v>New Part</v>
          </cell>
          <cell r="AC5777">
            <v>25</v>
          </cell>
          <cell r="AD5777">
            <v>0</v>
          </cell>
          <cell r="AE5777">
            <v>13</v>
          </cell>
          <cell r="AF5777" t="str">
            <v>V</v>
          </cell>
          <cell r="AG5777" t="str">
            <v>PL01</v>
          </cell>
          <cell r="AH5777" t="str">
            <v>CPVC TEE</v>
          </cell>
          <cell r="AI5777" t="str">
            <v>EACH</v>
          </cell>
          <cell r="AJ5777">
            <v>0</v>
          </cell>
          <cell r="AK5777">
            <v>0</v>
          </cell>
          <cell r="AL5777">
            <v>0</v>
          </cell>
          <cell r="AM5777">
            <v>12</v>
          </cell>
          <cell r="AN5777" t="str">
            <v>?</v>
          </cell>
        </row>
        <row r="5778">
          <cell r="A5778">
            <v>2846020201602</v>
          </cell>
          <cell r="B5778" t="str">
            <v>1 1/4 SL X 1 1/4 SL X 1 SL CPVC TEE</v>
          </cell>
          <cell r="C5778">
            <v>3.6640000000000001</v>
          </cell>
          <cell r="D5778">
            <v>41002</v>
          </cell>
          <cell r="E5778">
            <v>33.61</v>
          </cell>
          <cell r="F5778" t="str">
            <v>CPVC</v>
          </cell>
          <cell r="G5778">
            <v>583</v>
          </cell>
          <cell r="H5778" t="str">
            <v>Genova Products, Inc.</v>
          </cell>
          <cell r="I5778">
            <v>51474</v>
          </cell>
          <cell r="J5778">
            <v>0</v>
          </cell>
          <cell r="K5778" t="str">
            <v xml:space="preserve"> </v>
          </cell>
          <cell r="L5778" t="str">
            <v>?</v>
          </cell>
          <cell r="M5778">
            <v>0</v>
          </cell>
          <cell r="N5778">
            <v>41092</v>
          </cell>
          <cell r="O5778">
            <v>0</v>
          </cell>
          <cell r="P5778" t="str">
            <v>O</v>
          </cell>
          <cell r="Q5778" t="str">
            <v>A</v>
          </cell>
          <cell r="R5778" t="str">
            <v>25PK</v>
          </cell>
          <cell r="S5778" t="str">
            <v>EACH</v>
          </cell>
          <cell r="T5778">
            <v>0</v>
          </cell>
          <cell r="U5778">
            <v>0</v>
          </cell>
          <cell r="V5778">
            <v>0.16</v>
          </cell>
          <cell r="W5778">
            <v>0</v>
          </cell>
          <cell r="X5778">
            <v>0</v>
          </cell>
          <cell r="Y5778">
            <v>0</v>
          </cell>
          <cell r="Z5778" t="str">
            <v>CPVC</v>
          </cell>
          <cell r="AA5778" t="str">
            <v>New Part</v>
          </cell>
          <cell r="AC5778">
            <v>25</v>
          </cell>
          <cell r="AD5778">
            <v>0</v>
          </cell>
          <cell r="AE5778">
            <v>13</v>
          </cell>
          <cell r="AF5778" t="str">
            <v>V</v>
          </cell>
          <cell r="AG5778" t="str">
            <v>PL01</v>
          </cell>
          <cell r="AH5778" t="str">
            <v>CPVC TEE</v>
          </cell>
          <cell r="AI5778" t="str">
            <v>EACH</v>
          </cell>
          <cell r="AJ5778">
            <v>0</v>
          </cell>
          <cell r="AK5778">
            <v>0</v>
          </cell>
          <cell r="AL5778">
            <v>0</v>
          </cell>
          <cell r="AM5778">
            <v>12</v>
          </cell>
          <cell r="AN5778" t="str">
            <v>?</v>
          </cell>
        </row>
        <row r="5779">
          <cell r="A5779">
            <v>2846020202002</v>
          </cell>
          <cell r="B5779" t="str">
            <v>1 1/4 X 1 1/4 X 1 1/4 CPVC TEE BARCODED</v>
          </cell>
          <cell r="C5779">
            <v>2.2429999999999999</v>
          </cell>
          <cell r="D5779">
            <v>41002</v>
          </cell>
          <cell r="E5779">
            <v>20.61</v>
          </cell>
          <cell r="F5779" t="str">
            <v>CPVC</v>
          </cell>
          <cell r="G5779">
            <v>583</v>
          </cell>
          <cell r="H5779" t="str">
            <v>Genova Products, Inc.</v>
          </cell>
          <cell r="I5779" t="str">
            <v>51414       038561012293</v>
          </cell>
          <cell r="J5779">
            <v>0</v>
          </cell>
          <cell r="K5779" t="str">
            <v xml:space="preserve"> </v>
          </cell>
          <cell r="L5779" t="str">
            <v>?</v>
          </cell>
          <cell r="M5779">
            <v>0</v>
          </cell>
          <cell r="N5779">
            <v>41092</v>
          </cell>
          <cell r="O5779">
            <v>0</v>
          </cell>
          <cell r="P5779" t="str">
            <v>O</v>
          </cell>
          <cell r="Q5779" t="str">
            <v>A</v>
          </cell>
          <cell r="R5779" t="str">
            <v>10PK</v>
          </cell>
          <cell r="S5779" t="str">
            <v>EACH</v>
          </cell>
          <cell r="T5779">
            <v>1.534</v>
          </cell>
          <cell r="U5779">
            <v>0</v>
          </cell>
          <cell r="V5779">
            <v>0.26</v>
          </cell>
          <cell r="W5779">
            <v>0</v>
          </cell>
          <cell r="X5779">
            <v>40</v>
          </cell>
          <cell r="Y5779">
            <v>0</v>
          </cell>
          <cell r="Z5779" t="str">
            <v>CPVC</v>
          </cell>
          <cell r="AA5779" t="str">
            <v>VV11D06</v>
          </cell>
          <cell r="AC5779">
            <v>10</v>
          </cell>
          <cell r="AD5779">
            <v>0</v>
          </cell>
          <cell r="AE5779">
            <v>13</v>
          </cell>
          <cell r="AF5779" t="str">
            <v>V</v>
          </cell>
          <cell r="AG5779" t="str">
            <v>PL01</v>
          </cell>
          <cell r="AH5779" t="str">
            <v>TEE CPVC BC</v>
          </cell>
          <cell r="AI5779" t="str">
            <v>EACH</v>
          </cell>
          <cell r="AJ5779">
            <v>0</v>
          </cell>
          <cell r="AK5779">
            <v>0</v>
          </cell>
          <cell r="AL5779">
            <v>0</v>
          </cell>
          <cell r="AM5779">
            <v>12</v>
          </cell>
          <cell r="AN5779" t="str">
            <v>?</v>
          </cell>
        </row>
        <row r="5780">
          <cell r="A5780">
            <v>2846024240802</v>
          </cell>
          <cell r="B5780" t="str">
            <v>1 1/2 SL X 1 1/2 SL X 1/2 SL CPVC TEE</v>
          </cell>
          <cell r="C5780">
            <v>4.8090000000000002</v>
          </cell>
          <cell r="D5780">
            <v>41002</v>
          </cell>
          <cell r="E5780">
            <v>44.14</v>
          </cell>
          <cell r="F5780" t="str">
            <v>CPVC</v>
          </cell>
          <cell r="G5780">
            <v>583</v>
          </cell>
          <cell r="H5780" t="str">
            <v>Genova Products, Inc.</v>
          </cell>
          <cell r="I5780">
            <v>51493</v>
          </cell>
          <cell r="J5780">
            <v>0</v>
          </cell>
          <cell r="K5780" t="str">
            <v xml:space="preserve"> </v>
          </cell>
          <cell r="L5780" t="str">
            <v>?</v>
          </cell>
          <cell r="M5780">
            <v>0</v>
          </cell>
          <cell r="N5780">
            <v>41092</v>
          </cell>
          <cell r="O5780">
            <v>0</v>
          </cell>
          <cell r="P5780" t="str">
            <v>O</v>
          </cell>
          <cell r="Q5780" t="str">
            <v>A</v>
          </cell>
          <cell r="R5780" t="str">
            <v>25PK</v>
          </cell>
          <cell r="S5780" t="str">
            <v>EACH</v>
          </cell>
          <cell r="T5780">
            <v>0</v>
          </cell>
          <cell r="U5780">
            <v>0</v>
          </cell>
          <cell r="V5780">
            <v>0.24</v>
          </cell>
          <cell r="W5780">
            <v>0</v>
          </cell>
          <cell r="X5780">
            <v>0</v>
          </cell>
          <cell r="Y5780">
            <v>0</v>
          </cell>
          <cell r="Z5780" t="str">
            <v>CPVC</v>
          </cell>
          <cell r="AA5780" t="str">
            <v>New Part</v>
          </cell>
          <cell r="AC5780">
            <v>25</v>
          </cell>
          <cell r="AD5780">
            <v>0</v>
          </cell>
          <cell r="AE5780">
            <v>13</v>
          </cell>
          <cell r="AF5780" t="str">
            <v>V</v>
          </cell>
          <cell r="AG5780" t="str">
            <v>PL01</v>
          </cell>
          <cell r="AH5780" t="str">
            <v>CPVC TEE</v>
          </cell>
          <cell r="AI5780" t="str">
            <v>EACH</v>
          </cell>
          <cell r="AJ5780">
            <v>0</v>
          </cell>
          <cell r="AK5780">
            <v>0</v>
          </cell>
          <cell r="AL5780">
            <v>0</v>
          </cell>
          <cell r="AM5780">
            <v>12</v>
          </cell>
          <cell r="AN5780" t="str">
            <v>?</v>
          </cell>
        </row>
        <row r="5781">
          <cell r="A5781">
            <v>2846024241202</v>
          </cell>
          <cell r="B5781" t="str">
            <v>1 1/2 SL X 1 1/2 SL X 3/4 SL CPVC TEE</v>
          </cell>
          <cell r="C5781">
            <v>4.1879999999999997</v>
          </cell>
          <cell r="D5781">
            <v>41002</v>
          </cell>
          <cell r="E5781">
            <v>38.44</v>
          </cell>
          <cell r="F5781" t="str">
            <v>CPVC</v>
          </cell>
          <cell r="G5781">
            <v>583</v>
          </cell>
          <cell r="H5781" t="str">
            <v>Genova Products, Inc.</v>
          </cell>
          <cell r="I5781">
            <v>51494</v>
          </cell>
          <cell r="J5781">
            <v>0</v>
          </cell>
          <cell r="K5781" t="str">
            <v xml:space="preserve"> </v>
          </cell>
          <cell r="L5781" t="str">
            <v>?</v>
          </cell>
          <cell r="M5781">
            <v>0</v>
          </cell>
          <cell r="N5781">
            <v>41092</v>
          </cell>
          <cell r="O5781">
            <v>0</v>
          </cell>
          <cell r="P5781" t="str">
            <v>O</v>
          </cell>
          <cell r="Q5781" t="str">
            <v>A</v>
          </cell>
          <cell r="R5781" t="str">
            <v>25PK</v>
          </cell>
          <cell r="S5781" t="str">
            <v>EACH</v>
          </cell>
          <cell r="T5781">
            <v>0</v>
          </cell>
          <cell r="U5781">
            <v>0</v>
          </cell>
          <cell r="V5781">
            <v>0.24</v>
          </cell>
          <cell r="W5781">
            <v>0</v>
          </cell>
          <cell r="X5781">
            <v>0</v>
          </cell>
          <cell r="Y5781">
            <v>0</v>
          </cell>
          <cell r="Z5781" t="str">
            <v>CPVC</v>
          </cell>
          <cell r="AA5781" t="str">
            <v>New Part</v>
          </cell>
          <cell r="AC5781">
            <v>25</v>
          </cell>
          <cell r="AD5781">
            <v>0</v>
          </cell>
          <cell r="AE5781">
            <v>13</v>
          </cell>
          <cell r="AF5781" t="str">
            <v>V</v>
          </cell>
          <cell r="AG5781" t="str">
            <v>PL01</v>
          </cell>
          <cell r="AH5781" t="str">
            <v>CPVC TEE</v>
          </cell>
          <cell r="AI5781" t="str">
            <v>EACH</v>
          </cell>
          <cell r="AJ5781">
            <v>0</v>
          </cell>
          <cell r="AK5781">
            <v>0</v>
          </cell>
          <cell r="AL5781">
            <v>0</v>
          </cell>
          <cell r="AM5781">
            <v>12</v>
          </cell>
          <cell r="AN5781" t="str">
            <v>?</v>
          </cell>
        </row>
        <row r="5782">
          <cell r="A5782">
            <v>2846024241602</v>
          </cell>
          <cell r="B5782" t="str">
            <v>1 1/2 SL X 1 1/2 SL X 1 SL CPVC TEE</v>
          </cell>
          <cell r="C5782">
            <v>3.1459999999999999</v>
          </cell>
          <cell r="D5782">
            <v>41002</v>
          </cell>
          <cell r="E5782">
            <v>28.86</v>
          </cell>
          <cell r="F5782" t="str">
            <v>CPVC</v>
          </cell>
          <cell r="G5782">
            <v>583</v>
          </cell>
          <cell r="H5782" t="str">
            <v>Genova Products, Inc.</v>
          </cell>
          <cell r="I5782">
            <v>51495</v>
          </cell>
          <cell r="J5782">
            <v>0</v>
          </cell>
          <cell r="K5782" t="str">
            <v xml:space="preserve"> </v>
          </cell>
          <cell r="L5782" t="str">
            <v>?</v>
          </cell>
          <cell r="M5782">
            <v>0</v>
          </cell>
          <cell r="N5782">
            <v>41092</v>
          </cell>
          <cell r="O5782">
            <v>0</v>
          </cell>
          <cell r="P5782" t="str">
            <v>O</v>
          </cell>
          <cell r="Q5782" t="str">
            <v>A</v>
          </cell>
          <cell r="R5782" t="str">
            <v>25PK</v>
          </cell>
          <cell r="S5782" t="str">
            <v>EACH</v>
          </cell>
          <cell r="T5782">
            <v>0</v>
          </cell>
          <cell r="U5782">
            <v>0</v>
          </cell>
          <cell r="V5782">
            <v>0.28000000000000003</v>
          </cell>
          <cell r="W5782">
            <v>0</v>
          </cell>
          <cell r="X5782">
            <v>0</v>
          </cell>
          <cell r="Y5782">
            <v>0</v>
          </cell>
          <cell r="Z5782" t="str">
            <v>CPVC</v>
          </cell>
          <cell r="AA5782" t="str">
            <v>New Part</v>
          </cell>
          <cell r="AC5782">
            <v>25</v>
          </cell>
          <cell r="AD5782">
            <v>0</v>
          </cell>
          <cell r="AE5782">
            <v>13</v>
          </cell>
          <cell r="AF5782" t="str">
            <v>V</v>
          </cell>
          <cell r="AG5782" t="str">
            <v>PL01</v>
          </cell>
          <cell r="AH5782" t="str">
            <v>CPVC TEE</v>
          </cell>
          <cell r="AI5782" t="str">
            <v>EACH</v>
          </cell>
          <cell r="AJ5782">
            <v>0</v>
          </cell>
          <cell r="AK5782">
            <v>0</v>
          </cell>
          <cell r="AL5782">
            <v>0</v>
          </cell>
          <cell r="AM5782">
            <v>12</v>
          </cell>
          <cell r="AN5782" t="str">
            <v>?</v>
          </cell>
        </row>
        <row r="5783">
          <cell r="A5783">
            <v>2846024242002</v>
          </cell>
          <cell r="B5783" t="str">
            <v>1 1/2 SL X 1 1/2 SL X 1 1/4 SL CPVC TEE</v>
          </cell>
          <cell r="C5783">
            <v>4.8090000000000002</v>
          </cell>
          <cell r="D5783">
            <v>41002</v>
          </cell>
          <cell r="E5783">
            <v>44.14</v>
          </cell>
          <cell r="F5783" t="str">
            <v>CPVC</v>
          </cell>
          <cell r="G5783">
            <v>583</v>
          </cell>
          <cell r="H5783" t="str">
            <v>Genova Products, Inc.</v>
          </cell>
          <cell r="I5783">
            <v>51419</v>
          </cell>
          <cell r="J5783">
            <v>0</v>
          </cell>
          <cell r="K5783" t="str">
            <v xml:space="preserve"> </v>
          </cell>
          <cell r="L5783" t="str">
            <v>?</v>
          </cell>
          <cell r="M5783">
            <v>0</v>
          </cell>
          <cell r="N5783">
            <v>41092</v>
          </cell>
          <cell r="O5783">
            <v>0</v>
          </cell>
          <cell r="P5783" t="str">
            <v>O</v>
          </cell>
          <cell r="Q5783" t="str">
            <v>A</v>
          </cell>
          <cell r="R5783" t="str">
            <v>25PK</v>
          </cell>
          <cell r="S5783" t="str">
            <v>EACH</v>
          </cell>
          <cell r="T5783">
            <v>0</v>
          </cell>
          <cell r="U5783">
            <v>0</v>
          </cell>
          <cell r="V5783">
            <v>0.28000000000000003</v>
          </cell>
          <cell r="W5783">
            <v>0</v>
          </cell>
          <cell r="X5783">
            <v>0</v>
          </cell>
          <cell r="Y5783">
            <v>0</v>
          </cell>
          <cell r="Z5783" t="str">
            <v>CPVC</v>
          </cell>
          <cell r="AA5783" t="str">
            <v>New Part</v>
          </cell>
          <cell r="AC5783">
            <v>25</v>
          </cell>
          <cell r="AD5783">
            <v>0</v>
          </cell>
          <cell r="AE5783">
            <v>13</v>
          </cell>
          <cell r="AF5783" t="str">
            <v>V</v>
          </cell>
          <cell r="AG5783" t="str">
            <v>PL01</v>
          </cell>
          <cell r="AH5783" t="str">
            <v>CPVC TEE</v>
          </cell>
          <cell r="AI5783" t="str">
            <v>EACH</v>
          </cell>
          <cell r="AJ5783">
            <v>0</v>
          </cell>
          <cell r="AK5783">
            <v>0</v>
          </cell>
          <cell r="AL5783">
            <v>0</v>
          </cell>
          <cell r="AM5783">
            <v>12</v>
          </cell>
          <cell r="AN5783" t="str">
            <v>?</v>
          </cell>
        </row>
        <row r="5784">
          <cell r="A5784">
            <v>2846024242402</v>
          </cell>
          <cell r="B5784" t="str">
            <v>1 1/2 SL X 1 1/2 SL X 1 1/2 SL CPVC TEE</v>
          </cell>
          <cell r="C5784">
            <v>2.9390000000000001</v>
          </cell>
          <cell r="D5784">
            <v>41002</v>
          </cell>
          <cell r="E5784">
            <v>26.97</v>
          </cell>
          <cell r="F5784" t="str">
            <v>CPVC</v>
          </cell>
          <cell r="G5784">
            <v>583</v>
          </cell>
          <cell r="H5784" t="str">
            <v>Genova Products, Inc.</v>
          </cell>
          <cell r="I5784">
            <v>51415</v>
          </cell>
          <cell r="J5784">
            <v>583</v>
          </cell>
          <cell r="K5784" t="str">
            <v>Genova Products, Inc.</v>
          </cell>
          <cell r="L5784">
            <v>39524</v>
          </cell>
          <cell r="M5784">
            <v>2.46</v>
          </cell>
          <cell r="N5784">
            <v>41092</v>
          </cell>
          <cell r="O5784">
            <v>0</v>
          </cell>
          <cell r="P5784" t="str">
            <v>O</v>
          </cell>
          <cell r="Q5784" t="str">
            <v>A</v>
          </cell>
          <cell r="R5784" t="str">
            <v>25PK</v>
          </cell>
          <cell r="S5784" t="str">
            <v>EACH</v>
          </cell>
          <cell r="T5784">
            <v>2.46</v>
          </cell>
          <cell r="U5784">
            <v>0</v>
          </cell>
          <cell r="V5784">
            <v>0.36</v>
          </cell>
          <cell r="W5784">
            <v>0</v>
          </cell>
          <cell r="X5784">
            <v>0</v>
          </cell>
          <cell r="Y5784">
            <v>0</v>
          </cell>
          <cell r="Z5784" t="str">
            <v>CPVC</v>
          </cell>
          <cell r="AC5784">
            <v>25</v>
          </cell>
          <cell r="AD5784">
            <v>0</v>
          </cell>
          <cell r="AE5784">
            <v>13</v>
          </cell>
          <cell r="AF5784" t="str">
            <v>V</v>
          </cell>
          <cell r="AG5784" t="str">
            <v>PL01</v>
          </cell>
          <cell r="AH5784" t="str">
            <v>CPVC TEE</v>
          </cell>
          <cell r="AI5784" t="str">
            <v>EACH</v>
          </cell>
          <cell r="AJ5784">
            <v>0</v>
          </cell>
          <cell r="AK5784">
            <v>0</v>
          </cell>
          <cell r="AL5784">
            <v>0</v>
          </cell>
          <cell r="AM5784">
            <v>12</v>
          </cell>
          <cell r="AN5784" t="str">
            <v>?</v>
          </cell>
        </row>
        <row r="5785">
          <cell r="A5785">
            <v>2846032321602</v>
          </cell>
          <cell r="B5785" t="str">
            <v>2 SL X 2 SL X 1 SL CPVC TEE</v>
          </cell>
          <cell r="C5785">
            <v>4.7469999999999999</v>
          </cell>
          <cell r="D5785">
            <v>41002</v>
          </cell>
          <cell r="E5785">
            <v>43.63</v>
          </cell>
          <cell r="F5785" t="str">
            <v>CPVC</v>
          </cell>
          <cell r="G5785">
            <v>583</v>
          </cell>
          <cell r="H5785" t="str">
            <v>Genova Products, Inc.</v>
          </cell>
          <cell r="I5785">
            <v>51435</v>
          </cell>
          <cell r="J5785">
            <v>0</v>
          </cell>
          <cell r="K5785" t="str">
            <v xml:space="preserve"> </v>
          </cell>
          <cell r="L5785" t="str">
            <v>?</v>
          </cell>
          <cell r="M5785">
            <v>0</v>
          </cell>
          <cell r="N5785">
            <v>41092</v>
          </cell>
          <cell r="O5785">
            <v>0</v>
          </cell>
          <cell r="P5785" t="str">
            <v>O</v>
          </cell>
          <cell r="Q5785" t="str">
            <v>A</v>
          </cell>
          <cell r="R5785" t="str">
            <v>25PK</v>
          </cell>
          <cell r="S5785" t="str">
            <v>EACH</v>
          </cell>
          <cell r="T5785">
            <v>0</v>
          </cell>
          <cell r="U5785">
            <v>0</v>
          </cell>
          <cell r="V5785">
            <v>0.48</v>
          </cell>
          <cell r="W5785">
            <v>0</v>
          </cell>
          <cell r="X5785">
            <v>0</v>
          </cell>
          <cell r="Y5785">
            <v>0</v>
          </cell>
          <cell r="Z5785" t="str">
            <v>CPVC</v>
          </cell>
          <cell r="AA5785" t="str">
            <v>New Part</v>
          </cell>
          <cell r="AC5785">
            <v>25</v>
          </cell>
          <cell r="AD5785">
            <v>0</v>
          </cell>
          <cell r="AE5785">
            <v>13</v>
          </cell>
          <cell r="AF5785" t="str">
            <v>V</v>
          </cell>
          <cell r="AG5785" t="str">
            <v>PL01</v>
          </cell>
          <cell r="AH5785" t="str">
            <v>CPVC TEE</v>
          </cell>
          <cell r="AI5785" t="str">
            <v>EACH</v>
          </cell>
          <cell r="AJ5785">
            <v>0</v>
          </cell>
          <cell r="AK5785">
            <v>0</v>
          </cell>
          <cell r="AL5785">
            <v>0</v>
          </cell>
          <cell r="AM5785">
            <v>12</v>
          </cell>
          <cell r="AN5785" t="str">
            <v>?</v>
          </cell>
        </row>
        <row r="5786">
          <cell r="A5786">
            <v>2846032322002</v>
          </cell>
          <cell r="B5786" t="str">
            <v>2 SL X 2 SL X 1 1/4 SL CPVC TEE</v>
          </cell>
          <cell r="C5786">
            <v>6.9210000000000003</v>
          </cell>
          <cell r="D5786">
            <v>41002</v>
          </cell>
          <cell r="E5786">
            <v>63.57</v>
          </cell>
          <cell r="F5786" t="str">
            <v>CPVC</v>
          </cell>
          <cell r="G5786">
            <v>583</v>
          </cell>
          <cell r="H5786" t="str">
            <v>Genova Products, Inc.</v>
          </cell>
          <cell r="I5786">
            <v>51436</v>
          </cell>
          <cell r="J5786">
            <v>0</v>
          </cell>
          <cell r="K5786" t="str">
            <v xml:space="preserve"> </v>
          </cell>
          <cell r="L5786" t="str">
            <v>?</v>
          </cell>
          <cell r="M5786">
            <v>0</v>
          </cell>
          <cell r="N5786">
            <v>41092</v>
          </cell>
          <cell r="O5786">
            <v>0</v>
          </cell>
          <cell r="P5786" t="str">
            <v>O</v>
          </cell>
          <cell r="Q5786" t="str">
            <v>A</v>
          </cell>
          <cell r="R5786" t="str">
            <v>25PK</v>
          </cell>
          <cell r="S5786" t="str">
            <v>EACH</v>
          </cell>
          <cell r="T5786">
            <v>0</v>
          </cell>
          <cell r="U5786">
            <v>0</v>
          </cell>
          <cell r="V5786">
            <v>0.48</v>
          </cell>
          <cell r="W5786">
            <v>0</v>
          </cell>
          <cell r="X5786">
            <v>0</v>
          </cell>
          <cell r="Y5786">
            <v>0</v>
          </cell>
          <cell r="Z5786" t="str">
            <v>CPVC</v>
          </cell>
          <cell r="AA5786" t="str">
            <v>New Part</v>
          </cell>
          <cell r="AC5786">
            <v>25</v>
          </cell>
          <cell r="AD5786">
            <v>0</v>
          </cell>
          <cell r="AE5786">
            <v>13</v>
          </cell>
          <cell r="AF5786" t="str">
            <v>V</v>
          </cell>
          <cell r="AG5786" t="str">
            <v>PL01</v>
          </cell>
          <cell r="AH5786" t="str">
            <v>CPVC TEE</v>
          </cell>
          <cell r="AI5786" t="str">
            <v>EACH</v>
          </cell>
          <cell r="AJ5786">
            <v>0</v>
          </cell>
          <cell r="AK5786">
            <v>0</v>
          </cell>
          <cell r="AL5786">
            <v>0</v>
          </cell>
          <cell r="AM5786">
            <v>12</v>
          </cell>
          <cell r="AN5786" t="str">
            <v>?</v>
          </cell>
        </row>
        <row r="5787">
          <cell r="A5787">
            <v>2846032322402</v>
          </cell>
          <cell r="B5787" t="str">
            <v>2 SL X 2 SL X 1 1/2 SL CPVC TEE</v>
          </cell>
          <cell r="C5787">
            <v>6.9210000000000003</v>
          </cell>
          <cell r="D5787">
            <v>41002</v>
          </cell>
          <cell r="E5787">
            <v>63.57</v>
          </cell>
          <cell r="F5787" t="str">
            <v>CPVC</v>
          </cell>
          <cell r="G5787">
            <v>583</v>
          </cell>
          <cell r="H5787" t="str">
            <v>Genova Products, Inc.</v>
          </cell>
          <cell r="I5787">
            <v>51472</v>
          </cell>
          <cell r="J5787">
            <v>0</v>
          </cell>
          <cell r="K5787" t="str">
            <v xml:space="preserve"> </v>
          </cell>
          <cell r="L5787" t="str">
            <v>?</v>
          </cell>
          <cell r="M5787">
            <v>0</v>
          </cell>
          <cell r="N5787">
            <v>41092</v>
          </cell>
          <cell r="O5787">
            <v>0</v>
          </cell>
          <cell r="P5787" t="str">
            <v>O</v>
          </cell>
          <cell r="Q5787" t="str">
            <v>A</v>
          </cell>
          <cell r="R5787" t="str">
            <v>25PK</v>
          </cell>
          <cell r="S5787" t="str">
            <v>EACH</v>
          </cell>
          <cell r="T5787">
            <v>0</v>
          </cell>
          <cell r="U5787">
            <v>0</v>
          </cell>
          <cell r="V5787">
            <v>0.52</v>
          </cell>
          <cell r="W5787">
            <v>0</v>
          </cell>
          <cell r="X5787">
            <v>0</v>
          </cell>
          <cell r="Y5787">
            <v>0</v>
          </cell>
          <cell r="Z5787" t="str">
            <v>CPVC</v>
          </cell>
          <cell r="AA5787" t="str">
            <v>New Part</v>
          </cell>
          <cell r="AC5787">
            <v>25</v>
          </cell>
          <cell r="AD5787">
            <v>0</v>
          </cell>
          <cell r="AE5787">
            <v>13</v>
          </cell>
          <cell r="AF5787" t="str">
            <v>V</v>
          </cell>
          <cell r="AG5787" t="str">
            <v>PL01</v>
          </cell>
          <cell r="AH5787" t="str">
            <v>CPVC TEE</v>
          </cell>
          <cell r="AI5787" t="str">
            <v>EACH</v>
          </cell>
          <cell r="AJ5787">
            <v>0</v>
          </cell>
          <cell r="AK5787">
            <v>0</v>
          </cell>
          <cell r="AL5787">
            <v>0</v>
          </cell>
          <cell r="AM5787">
            <v>12</v>
          </cell>
          <cell r="AN5787" t="str">
            <v>?</v>
          </cell>
        </row>
        <row r="5788">
          <cell r="A5788">
            <v>2846032323202</v>
          </cell>
          <cell r="B5788" t="str">
            <v>2 SL X 2 SL X 2 SL CPVC TEE</v>
          </cell>
          <cell r="C5788">
            <v>4.7469999999999999</v>
          </cell>
          <cell r="D5788">
            <v>41002</v>
          </cell>
          <cell r="E5788">
            <v>43.63</v>
          </cell>
          <cell r="F5788" t="str">
            <v>CPVC</v>
          </cell>
          <cell r="G5788">
            <v>583</v>
          </cell>
          <cell r="H5788" t="str">
            <v>Genova Products, Inc.</v>
          </cell>
          <cell r="I5788">
            <v>51420</v>
          </cell>
          <cell r="J5788">
            <v>583</v>
          </cell>
          <cell r="K5788" t="str">
            <v>Genova Products, Inc.</v>
          </cell>
          <cell r="L5788">
            <v>39524</v>
          </cell>
          <cell r="M5788">
            <v>3.9809999999999999</v>
          </cell>
          <cell r="N5788">
            <v>41092</v>
          </cell>
          <cell r="O5788">
            <v>0</v>
          </cell>
          <cell r="P5788" t="str">
            <v>O</v>
          </cell>
          <cell r="Q5788" t="str">
            <v>A</v>
          </cell>
          <cell r="R5788" t="str">
            <v>25PK</v>
          </cell>
          <cell r="S5788" t="str">
            <v>EACH</v>
          </cell>
          <cell r="T5788">
            <v>3.9811999999999999</v>
          </cell>
          <cell r="U5788">
            <v>0</v>
          </cell>
          <cell r="V5788">
            <v>0.68</v>
          </cell>
          <cell r="W5788">
            <v>0</v>
          </cell>
          <cell r="X5788">
            <v>0</v>
          </cell>
          <cell r="Y5788">
            <v>0</v>
          </cell>
          <cell r="Z5788" t="str">
            <v>CPVC</v>
          </cell>
          <cell r="AC5788">
            <v>25</v>
          </cell>
          <cell r="AD5788">
            <v>0</v>
          </cell>
          <cell r="AE5788">
            <v>13</v>
          </cell>
          <cell r="AF5788" t="str">
            <v>V</v>
          </cell>
          <cell r="AG5788" t="str">
            <v>PL01</v>
          </cell>
          <cell r="AH5788" t="str">
            <v>CPVC TEE</v>
          </cell>
          <cell r="AI5788" t="str">
            <v>EACH</v>
          </cell>
          <cell r="AJ5788">
            <v>0</v>
          </cell>
          <cell r="AK5788">
            <v>0</v>
          </cell>
          <cell r="AL5788">
            <v>0</v>
          </cell>
          <cell r="AM5788">
            <v>12</v>
          </cell>
          <cell r="AN5788" t="str">
            <v>?</v>
          </cell>
        </row>
        <row r="5789">
          <cell r="A5789">
            <v>2860408759802</v>
          </cell>
          <cell r="B5789" t="str">
            <v>1/2 X 10 FLOWGUARD GOLD CPVC PLASTIC PIPE</v>
          </cell>
          <cell r="C5789">
            <v>2.2999999999999998</v>
          </cell>
          <cell r="D5789">
            <v>38453</v>
          </cell>
          <cell r="E5789">
            <v>2.2999999999999998</v>
          </cell>
          <cell r="F5789" t="str">
            <v>PIPE</v>
          </cell>
          <cell r="G5789">
            <v>583</v>
          </cell>
          <cell r="H5789" t="str">
            <v>Genova Products, Inc.</v>
          </cell>
          <cell r="I5789" t="str">
            <v>570005N</v>
          </cell>
          <cell r="J5789">
            <v>0</v>
          </cell>
          <cell r="K5789" t="str">
            <v xml:space="preserve"> </v>
          </cell>
          <cell r="L5789" t="str">
            <v>?</v>
          </cell>
          <cell r="M5789">
            <v>0</v>
          </cell>
          <cell r="N5789">
            <v>41092</v>
          </cell>
          <cell r="O5789">
            <v>0</v>
          </cell>
          <cell r="P5789" t="str">
            <v>X</v>
          </cell>
          <cell r="Q5789" t="str">
            <v>I</v>
          </cell>
          <cell r="R5789" t="str">
            <v>EACH</v>
          </cell>
          <cell r="S5789" t="str">
            <v>EACH</v>
          </cell>
          <cell r="T5789">
            <v>0</v>
          </cell>
          <cell r="U5789">
            <v>0</v>
          </cell>
          <cell r="V5789">
            <v>1.02</v>
          </cell>
          <cell r="W5789">
            <v>0</v>
          </cell>
          <cell r="X5789">
            <v>0</v>
          </cell>
          <cell r="Y5789">
            <v>0</v>
          </cell>
          <cell r="Z5789" t="str">
            <v>PIPE</v>
          </cell>
          <cell r="AA5789" t="str">
            <v xml:space="preserve"> </v>
          </cell>
          <cell r="AC5789">
            <v>1050</v>
          </cell>
          <cell r="AD5789">
            <v>0</v>
          </cell>
          <cell r="AE5789">
            <v>13</v>
          </cell>
          <cell r="AF5789" t="str">
            <v>V</v>
          </cell>
          <cell r="AG5789" t="str">
            <v>PL01</v>
          </cell>
          <cell r="AH5789" t="str">
            <v>FLOWGUARD 1/2</v>
          </cell>
          <cell r="AI5789" t="str">
            <v>EACH</v>
          </cell>
          <cell r="AJ5789">
            <v>0</v>
          </cell>
          <cell r="AK5789">
            <v>0</v>
          </cell>
          <cell r="AL5789">
            <v>0</v>
          </cell>
          <cell r="AM5789">
            <v>12</v>
          </cell>
          <cell r="AN5789" t="str">
            <v>?</v>
          </cell>
        </row>
        <row r="5790">
          <cell r="A5790">
            <v>2860412759802</v>
          </cell>
          <cell r="B5790" t="str">
            <v>3/4 X 10 FLOWGUARD GOLD CPVC PLASTIC PIPE</v>
          </cell>
          <cell r="C5790">
            <v>3.97</v>
          </cell>
          <cell r="D5790">
            <v>38453</v>
          </cell>
          <cell r="E5790">
            <v>3.97</v>
          </cell>
          <cell r="F5790" t="str">
            <v>PIPE</v>
          </cell>
          <cell r="G5790">
            <v>583</v>
          </cell>
          <cell r="H5790" t="str">
            <v>Genova Products, Inc.</v>
          </cell>
          <cell r="I5790" t="str">
            <v>570007N</v>
          </cell>
          <cell r="J5790">
            <v>583</v>
          </cell>
          <cell r="K5790" t="str">
            <v>Genova Products, Inc.</v>
          </cell>
          <cell r="L5790">
            <v>38202</v>
          </cell>
          <cell r="M5790">
            <v>3.52</v>
          </cell>
          <cell r="N5790">
            <v>41092</v>
          </cell>
          <cell r="O5790">
            <v>0</v>
          </cell>
          <cell r="P5790" t="str">
            <v>X</v>
          </cell>
          <cell r="Q5790" t="str">
            <v>I</v>
          </cell>
          <cell r="R5790" t="str">
            <v>EACH</v>
          </cell>
          <cell r="S5790" t="str">
            <v>EACH</v>
          </cell>
          <cell r="T5790">
            <v>0</v>
          </cell>
          <cell r="U5790">
            <v>0</v>
          </cell>
          <cell r="V5790">
            <v>1.27</v>
          </cell>
          <cell r="W5790">
            <v>0</v>
          </cell>
          <cell r="X5790">
            <v>0</v>
          </cell>
          <cell r="Y5790">
            <v>0</v>
          </cell>
          <cell r="Z5790" t="str">
            <v>PIPE</v>
          </cell>
          <cell r="AA5790" t="str">
            <v xml:space="preserve"> </v>
          </cell>
          <cell r="AC5790">
            <v>525</v>
          </cell>
          <cell r="AD5790">
            <v>0</v>
          </cell>
          <cell r="AE5790">
            <v>13</v>
          </cell>
          <cell r="AF5790" t="str">
            <v>V</v>
          </cell>
          <cell r="AG5790" t="str">
            <v>PL01</v>
          </cell>
          <cell r="AH5790" t="str">
            <v>FLOWGUARD 3/4</v>
          </cell>
          <cell r="AI5790" t="str">
            <v>EACH</v>
          </cell>
          <cell r="AJ5790">
            <v>0</v>
          </cell>
          <cell r="AK5790">
            <v>0</v>
          </cell>
          <cell r="AL5790">
            <v>0</v>
          </cell>
          <cell r="AM5790">
            <v>12</v>
          </cell>
          <cell r="AN5790" t="str">
            <v>?</v>
          </cell>
        </row>
        <row r="5791">
          <cell r="A5791">
            <v>2860416759802</v>
          </cell>
          <cell r="B5791" t="str">
            <v>1 X 10 FLOWGUARD GOLD CPVC PLASTIC PIPE</v>
          </cell>
          <cell r="C5791">
            <v>7.3</v>
          </cell>
          <cell r="D5791">
            <v>38453</v>
          </cell>
          <cell r="E5791">
            <v>7.67</v>
          </cell>
          <cell r="F5791" t="str">
            <v>PIPE</v>
          </cell>
          <cell r="G5791">
            <v>583</v>
          </cell>
          <cell r="H5791" t="str">
            <v>Genova Products, Inc.</v>
          </cell>
          <cell r="I5791" t="str">
            <v>570010N</v>
          </cell>
          <cell r="J5791">
            <v>0</v>
          </cell>
          <cell r="K5791" t="str">
            <v xml:space="preserve"> </v>
          </cell>
          <cell r="L5791" t="str">
            <v>?</v>
          </cell>
          <cell r="M5791">
            <v>0</v>
          </cell>
          <cell r="N5791">
            <v>41092</v>
          </cell>
          <cell r="O5791">
            <v>0</v>
          </cell>
          <cell r="P5791" t="str">
            <v>X</v>
          </cell>
          <cell r="Q5791" t="str">
            <v>I</v>
          </cell>
          <cell r="R5791" t="str">
            <v>EACH</v>
          </cell>
          <cell r="S5791" t="str">
            <v>EACH</v>
          </cell>
          <cell r="T5791">
            <v>0</v>
          </cell>
          <cell r="U5791">
            <v>0</v>
          </cell>
          <cell r="V5791">
            <v>1.66</v>
          </cell>
          <cell r="W5791">
            <v>0</v>
          </cell>
          <cell r="X5791">
            <v>0</v>
          </cell>
          <cell r="Y5791">
            <v>0</v>
          </cell>
          <cell r="Z5791" t="str">
            <v>PIPE</v>
          </cell>
          <cell r="AA5791" t="str">
            <v xml:space="preserve"> </v>
          </cell>
          <cell r="AC5791">
            <v>315</v>
          </cell>
          <cell r="AD5791">
            <v>0</v>
          </cell>
          <cell r="AE5791">
            <v>13</v>
          </cell>
          <cell r="AF5791" t="str">
            <v>V</v>
          </cell>
          <cell r="AG5791" t="str">
            <v>PL01</v>
          </cell>
          <cell r="AH5791" t="str">
            <v>FLOWGUARD 1</v>
          </cell>
          <cell r="AI5791" t="str">
            <v>EACH</v>
          </cell>
          <cell r="AJ5791">
            <v>0</v>
          </cell>
          <cell r="AK5791">
            <v>0</v>
          </cell>
          <cell r="AL5791">
            <v>0</v>
          </cell>
          <cell r="AM5791">
            <v>12</v>
          </cell>
          <cell r="AN5791" t="str">
            <v>?</v>
          </cell>
        </row>
        <row r="5792">
          <cell r="A5792">
            <v>2860708759802</v>
          </cell>
          <cell r="B5792" t="str">
            <v>1/2 INCH X 10 FOOT CPVC PLASTIC PIPE</v>
          </cell>
          <cell r="C5792">
            <v>1.93</v>
          </cell>
          <cell r="D5792">
            <v>38453</v>
          </cell>
          <cell r="E5792">
            <v>1.93</v>
          </cell>
          <cell r="F5792" t="str">
            <v>PIPE</v>
          </cell>
          <cell r="G5792">
            <v>583</v>
          </cell>
          <cell r="H5792" t="str">
            <v>Genova Products, Inc.</v>
          </cell>
          <cell r="I5792" t="str">
            <v>50005N      038561500059</v>
          </cell>
          <cell r="J5792">
            <v>0</v>
          </cell>
          <cell r="K5792" t="str">
            <v xml:space="preserve"> </v>
          </cell>
          <cell r="L5792" t="str">
            <v>?</v>
          </cell>
          <cell r="M5792">
            <v>0</v>
          </cell>
          <cell r="N5792">
            <v>41092</v>
          </cell>
          <cell r="O5792">
            <v>0</v>
          </cell>
          <cell r="P5792" t="str">
            <v>X</v>
          </cell>
          <cell r="Q5792" t="str">
            <v>I</v>
          </cell>
          <cell r="R5792" t="str">
            <v>FOOT</v>
          </cell>
          <cell r="S5792" t="str">
            <v>FOOT</v>
          </cell>
          <cell r="T5792">
            <v>0.14899999999999999</v>
          </cell>
          <cell r="U5792">
            <v>0</v>
          </cell>
          <cell r="V5792">
            <v>0.09</v>
          </cell>
          <cell r="W5792">
            <v>0</v>
          </cell>
          <cell r="X5792">
            <v>0</v>
          </cell>
          <cell r="Y5792">
            <v>0</v>
          </cell>
          <cell r="Z5792" t="str">
            <v>PFIT</v>
          </cell>
          <cell r="AA5792" t="str">
            <v xml:space="preserve"> </v>
          </cell>
          <cell r="AC5792">
            <v>0</v>
          </cell>
          <cell r="AD5792">
            <v>0</v>
          </cell>
          <cell r="AE5792">
            <v>13</v>
          </cell>
          <cell r="AF5792" t="str">
            <v>V</v>
          </cell>
          <cell r="AG5792" t="str">
            <v>PL01</v>
          </cell>
          <cell r="AH5792" t="str">
            <v>CPVC PIPE 1/2</v>
          </cell>
          <cell r="AI5792" t="str">
            <v>FOOT</v>
          </cell>
          <cell r="AJ5792">
            <v>0</v>
          </cell>
          <cell r="AK5792">
            <v>16320</v>
          </cell>
          <cell r="AL5792">
            <v>488.33</v>
          </cell>
          <cell r="AM5792">
            <v>12</v>
          </cell>
          <cell r="AN5792" t="str">
            <v>?</v>
          </cell>
        </row>
        <row r="5793">
          <cell r="A5793">
            <v>2860712759802</v>
          </cell>
          <cell r="B5793" t="str">
            <v>3/4 INCH X 10 FOOT CPVC PLASTIC PIPE</v>
          </cell>
          <cell r="C5793">
            <v>3.38</v>
          </cell>
          <cell r="D5793">
            <v>38453</v>
          </cell>
          <cell r="E5793">
            <v>3.38</v>
          </cell>
          <cell r="F5793" t="str">
            <v>PIPE</v>
          </cell>
          <cell r="G5793">
            <v>583</v>
          </cell>
          <cell r="H5793" t="str">
            <v>Genova Products, Inc.</v>
          </cell>
          <cell r="I5793" t="str">
            <v>50007N      038561500073</v>
          </cell>
          <cell r="J5793">
            <v>0</v>
          </cell>
          <cell r="K5793" t="str">
            <v xml:space="preserve"> </v>
          </cell>
          <cell r="L5793" t="str">
            <v>?</v>
          </cell>
          <cell r="M5793">
            <v>0</v>
          </cell>
          <cell r="N5793">
            <v>41092</v>
          </cell>
          <cell r="O5793">
            <v>0</v>
          </cell>
          <cell r="P5793" t="str">
            <v>X</v>
          </cell>
          <cell r="Q5793" t="str">
            <v>I</v>
          </cell>
          <cell r="R5793" t="str">
            <v>foot</v>
          </cell>
          <cell r="S5793" t="str">
            <v>FOOT</v>
          </cell>
          <cell r="T5793">
            <v>0.253</v>
          </cell>
          <cell r="U5793">
            <v>0</v>
          </cell>
          <cell r="V5793">
            <v>0.14000000000000001</v>
          </cell>
          <cell r="W5793">
            <v>0</v>
          </cell>
          <cell r="X5793">
            <v>0</v>
          </cell>
          <cell r="Y5793">
            <v>0</v>
          </cell>
          <cell r="Z5793" t="str">
            <v>PFIT</v>
          </cell>
          <cell r="AA5793" t="str">
            <v xml:space="preserve"> </v>
          </cell>
          <cell r="AC5793">
            <v>0</v>
          </cell>
          <cell r="AD5793">
            <v>0</v>
          </cell>
          <cell r="AE5793">
            <v>13</v>
          </cell>
          <cell r="AF5793" t="str">
            <v>V</v>
          </cell>
          <cell r="AG5793" t="str">
            <v>PL01</v>
          </cell>
          <cell r="AH5793" t="str">
            <v>CPVC PIPE 3/4</v>
          </cell>
          <cell r="AI5793" t="str">
            <v>foot</v>
          </cell>
          <cell r="AJ5793">
            <v>0</v>
          </cell>
          <cell r="AK5793">
            <v>10200</v>
          </cell>
          <cell r="AL5793">
            <v>11.67</v>
          </cell>
          <cell r="AM5793">
            <v>12</v>
          </cell>
          <cell r="AN5793" t="str">
            <v>?</v>
          </cell>
        </row>
        <row r="5794">
          <cell r="A5794">
            <v>2865708089802</v>
          </cell>
          <cell r="B5794" t="str">
            <v>1/2 CPVC X 1/2 CPVC UNION BARCODED</v>
          </cell>
          <cell r="C5794">
            <v>1.78</v>
          </cell>
          <cell r="D5794">
            <v>41002</v>
          </cell>
          <cell r="E5794">
            <v>16.3</v>
          </cell>
          <cell r="F5794" t="str">
            <v>CPVC</v>
          </cell>
          <cell r="G5794">
            <v>583</v>
          </cell>
          <cell r="H5794" t="str">
            <v>Genova Products, Inc.</v>
          </cell>
          <cell r="I5794" t="str">
            <v>53021       038561539219</v>
          </cell>
          <cell r="J5794">
            <v>583</v>
          </cell>
          <cell r="K5794" t="str">
            <v>Genova Products, Inc.</v>
          </cell>
          <cell r="L5794">
            <v>39664</v>
          </cell>
          <cell r="M5794">
            <v>1.5780000000000001</v>
          </cell>
          <cell r="N5794">
            <v>41092</v>
          </cell>
          <cell r="O5794">
            <v>0</v>
          </cell>
          <cell r="P5794" t="str">
            <v>O</v>
          </cell>
          <cell r="Q5794" t="str">
            <v>A</v>
          </cell>
          <cell r="R5794" t="str">
            <v>10PK</v>
          </cell>
          <cell r="S5794" t="str">
            <v>EACH</v>
          </cell>
          <cell r="T5794">
            <v>1.5780000000000001</v>
          </cell>
          <cell r="U5794">
            <v>0</v>
          </cell>
          <cell r="V5794">
            <v>0.15</v>
          </cell>
          <cell r="W5794">
            <v>0</v>
          </cell>
          <cell r="X5794">
            <v>0</v>
          </cell>
          <cell r="Y5794">
            <v>0</v>
          </cell>
          <cell r="Z5794" t="str">
            <v>CPVC</v>
          </cell>
          <cell r="AC5794">
            <v>10</v>
          </cell>
          <cell r="AD5794">
            <v>0</v>
          </cell>
          <cell r="AE5794">
            <v>13</v>
          </cell>
          <cell r="AF5794" t="str">
            <v>V</v>
          </cell>
          <cell r="AG5794" t="str">
            <v>PL01</v>
          </cell>
          <cell r="AH5794" t="str">
            <v>UNION CPVC BC</v>
          </cell>
          <cell r="AI5794" t="str">
            <v>EACH</v>
          </cell>
          <cell r="AJ5794">
            <v>0</v>
          </cell>
          <cell r="AK5794">
            <v>0</v>
          </cell>
          <cell r="AL5794">
            <v>0</v>
          </cell>
          <cell r="AM5794">
            <v>12</v>
          </cell>
          <cell r="AN5794" t="str">
            <v>?</v>
          </cell>
        </row>
        <row r="5795">
          <cell r="A5795">
            <v>2865712129802</v>
          </cell>
          <cell r="B5795" t="str">
            <v>3/4 CPVC X 3/4 CPVC UNION BARCODED</v>
          </cell>
          <cell r="C5795">
            <v>2.5529999999999999</v>
          </cell>
          <cell r="D5795">
            <v>41002</v>
          </cell>
          <cell r="E5795">
            <v>23.46</v>
          </cell>
          <cell r="F5795" t="str">
            <v>CPVC</v>
          </cell>
          <cell r="G5795">
            <v>583</v>
          </cell>
          <cell r="H5795" t="str">
            <v>Genova Products, Inc.</v>
          </cell>
          <cell r="I5795" t="str">
            <v>53026       038561539264</v>
          </cell>
          <cell r="J5795">
            <v>583</v>
          </cell>
          <cell r="K5795" t="str">
            <v>Genova Products, Inc.</v>
          </cell>
          <cell r="L5795">
            <v>39758</v>
          </cell>
          <cell r="M5795">
            <v>2.2679999999999998</v>
          </cell>
          <cell r="N5795">
            <v>41092</v>
          </cell>
          <cell r="O5795">
            <v>0</v>
          </cell>
          <cell r="P5795" t="str">
            <v>O</v>
          </cell>
          <cell r="Q5795" t="str">
            <v>A</v>
          </cell>
          <cell r="R5795" t="str">
            <v>10PK</v>
          </cell>
          <cell r="S5795" t="str">
            <v>EACH</v>
          </cell>
          <cell r="T5795">
            <v>2.2679999999999998</v>
          </cell>
          <cell r="U5795">
            <v>0</v>
          </cell>
          <cell r="V5795">
            <v>0.2</v>
          </cell>
          <cell r="W5795">
            <v>0</v>
          </cell>
          <cell r="X5795">
            <v>0</v>
          </cell>
          <cell r="Y5795">
            <v>0</v>
          </cell>
          <cell r="Z5795" t="str">
            <v>CPVC</v>
          </cell>
          <cell r="AC5795">
            <v>10</v>
          </cell>
          <cell r="AD5795">
            <v>0</v>
          </cell>
          <cell r="AE5795">
            <v>13</v>
          </cell>
          <cell r="AF5795" t="str">
            <v>V</v>
          </cell>
          <cell r="AG5795" t="str">
            <v>PL01</v>
          </cell>
          <cell r="AH5795" t="str">
            <v>UNION CPVC BC</v>
          </cell>
          <cell r="AI5795" t="str">
            <v>EACH</v>
          </cell>
          <cell r="AJ5795">
            <v>0</v>
          </cell>
          <cell r="AK5795">
            <v>0</v>
          </cell>
          <cell r="AL5795">
            <v>0</v>
          </cell>
          <cell r="AM5795">
            <v>12</v>
          </cell>
          <cell r="AN5795" t="str">
            <v>?</v>
          </cell>
        </row>
        <row r="5796">
          <cell r="A5796">
            <v>2880008989802</v>
          </cell>
          <cell r="B5796" t="str">
            <v>1/2 PIPE HANGER CPVC BAG OF 4 BARCODED</v>
          </cell>
          <cell r="C5796">
            <v>1.78</v>
          </cell>
          <cell r="D5796">
            <v>41002</v>
          </cell>
          <cell r="E5796">
            <v>16.23</v>
          </cell>
          <cell r="F5796" t="str">
            <v>CPVC</v>
          </cell>
          <cell r="G5796">
            <v>583</v>
          </cell>
          <cell r="H5796" t="str">
            <v>Genova Products, Inc.</v>
          </cell>
          <cell r="I5796" t="str">
            <v>59706       038561018073</v>
          </cell>
          <cell r="J5796">
            <v>0</v>
          </cell>
          <cell r="K5796" t="str">
            <v xml:space="preserve"> </v>
          </cell>
          <cell r="L5796" t="str">
            <v>?</v>
          </cell>
          <cell r="M5796">
            <v>0</v>
          </cell>
          <cell r="N5796">
            <v>41092</v>
          </cell>
          <cell r="O5796">
            <v>0</v>
          </cell>
          <cell r="P5796" t="str">
            <v>O</v>
          </cell>
          <cell r="Q5796" t="str">
            <v>A</v>
          </cell>
          <cell r="R5796" t="str">
            <v>25PK</v>
          </cell>
          <cell r="S5796" t="str">
            <v>BAG</v>
          </cell>
          <cell r="T5796">
            <v>1.208</v>
          </cell>
          <cell r="U5796">
            <v>0</v>
          </cell>
          <cell r="V5796">
            <v>0.32</v>
          </cell>
          <cell r="W5796">
            <v>0</v>
          </cell>
          <cell r="X5796">
            <v>100</v>
          </cell>
          <cell r="Y5796">
            <v>0</v>
          </cell>
          <cell r="Z5796" t="str">
            <v>CPVC</v>
          </cell>
          <cell r="AA5796" t="str">
            <v>VV09A03</v>
          </cell>
          <cell r="AC5796">
            <v>100</v>
          </cell>
          <cell r="AD5796">
            <v>0</v>
          </cell>
          <cell r="AE5796">
            <v>13</v>
          </cell>
          <cell r="AF5796" t="str">
            <v>V</v>
          </cell>
          <cell r="AG5796" t="str">
            <v>PL01</v>
          </cell>
          <cell r="AH5796" t="str">
            <v>PIPE HANGER BC</v>
          </cell>
          <cell r="AI5796" t="str">
            <v>BAG</v>
          </cell>
          <cell r="AJ5796">
            <v>0</v>
          </cell>
          <cell r="AK5796">
            <v>0</v>
          </cell>
          <cell r="AL5796">
            <v>0</v>
          </cell>
          <cell r="AM5796">
            <v>12</v>
          </cell>
          <cell r="AN5796" t="str">
            <v>?</v>
          </cell>
        </row>
        <row r="5797">
          <cell r="A5797">
            <v>2884408129802</v>
          </cell>
          <cell r="B5797" t="str">
            <v>1/2 CPVC X 3/4 MGH BOILER DRAIN BARCODED</v>
          </cell>
          <cell r="C5797">
            <v>2.2629999999999999</v>
          </cell>
          <cell r="D5797">
            <v>41002</v>
          </cell>
          <cell r="E5797">
            <v>20.39</v>
          </cell>
          <cell r="F5797" t="str">
            <v>CPVC</v>
          </cell>
          <cell r="G5797">
            <v>583</v>
          </cell>
          <cell r="H5797" t="str">
            <v>Genova Products, Inc.</v>
          </cell>
          <cell r="I5797">
            <v>53029</v>
          </cell>
          <cell r="J5797">
            <v>0</v>
          </cell>
          <cell r="K5797" t="str">
            <v xml:space="preserve"> </v>
          </cell>
          <cell r="L5797" t="str">
            <v>?</v>
          </cell>
          <cell r="M5797">
            <v>0</v>
          </cell>
          <cell r="N5797">
            <v>41092</v>
          </cell>
          <cell r="O5797">
            <v>0</v>
          </cell>
          <cell r="P5797" t="str">
            <v>X</v>
          </cell>
          <cell r="Q5797" t="str">
            <v>I</v>
          </cell>
          <cell r="R5797" t="str">
            <v>10PK</v>
          </cell>
          <cell r="S5797" t="str">
            <v>EACH</v>
          </cell>
          <cell r="T5797">
            <v>1.514</v>
          </cell>
          <cell r="U5797">
            <v>0</v>
          </cell>
          <cell r="V5797">
            <v>0.16669999999999999</v>
          </cell>
          <cell r="W5797">
            <v>0</v>
          </cell>
          <cell r="X5797">
            <v>0</v>
          </cell>
          <cell r="Y5797">
            <v>0</v>
          </cell>
          <cell r="Z5797" t="str">
            <v>CPVC</v>
          </cell>
          <cell r="AC5797">
            <v>10</v>
          </cell>
          <cell r="AD5797">
            <v>0</v>
          </cell>
          <cell r="AE5797">
            <v>13</v>
          </cell>
          <cell r="AF5797" t="str">
            <v>V</v>
          </cell>
          <cell r="AG5797" t="str">
            <v>PL01</v>
          </cell>
          <cell r="AH5797" t="str">
            <v>BOILER DRAIN BC</v>
          </cell>
          <cell r="AI5797" t="str">
            <v>EACH</v>
          </cell>
          <cell r="AJ5797">
            <v>0</v>
          </cell>
          <cell r="AK5797">
            <v>0</v>
          </cell>
          <cell r="AL5797">
            <v>0</v>
          </cell>
          <cell r="AM5797">
            <v>12</v>
          </cell>
          <cell r="AN5797" t="str">
            <v>?</v>
          </cell>
        </row>
        <row r="5798">
          <cell r="A5798">
            <v>2886708129800</v>
          </cell>
          <cell r="B5798" t="str">
            <v>1/2 CPVC X 3/4 MGH WASHER HOSE VALVE CPVC</v>
          </cell>
          <cell r="C5798">
            <v>2.4969999999999999</v>
          </cell>
          <cell r="D5798" t="str">
            <v>?</v>
          </cell>
          <cell r="E5798">
            <v>20.57</v>
          </cell>
          <cell r="F5798" t="str">
            <v>CPVC</v>
          </cell>
          <cell r="G5798">
            <v>583</v>
          </cell>
          <cell r="H5798" t="str">
            <v>Genova Products, Inc.</v>
          </cell>
          <cell r="I5798">
            <v>53067</v>
          </cell>
          <cell r="J5798">
            <v>0</v>
          </cell>
          <cell r="K5798" t="str">
            <v xml:space="preserve"> </v>
          </cell>
          <cell r="L5798" t="str">
            <v>?</v>
          </cell>
          <cell r="M5798">
            <v>0</v>
          </cell>
          <cell r="N5798">
            <v>41092</v>
          </cell>
          <cell r="O5798">
            <v>0</v>
          </cell>
          <cell r="P5798" t="str">
            <v>O</v>
          </cell>
          <cell r="Q5798" t="str">
            <v>A</v>
          </cell>
          <cell r="R5798" t="str">
            <v>EACH</v>
          </cell>
          <cell r="S5798" t="str">
            <v>EACH</v>
          </cell>
          <cell r="T5798">
            <v>0</v>
          </cell>
          <cell r="U5798">
            <v>0</v>
          </cell>
          <cell r="V5798">
            <v>0.2</v>
          </cell>
          <cell r="W5798">
            <v>0</v>
          </cell>
          <cell r="X5798">
            <v>0</v>
          </cell>
          <cell r="Y5798">
            <v>0</v>
          </cell>
          <cell r="Z5798" t="str">
            <v>CPVC</v>
          </cell>
          <cell r="AC5798">
            <v>0</v>
          </cell>
          <cell r="AD5798">
            <v>0</v>
          </cell>
          <cell r="AE5798">
            <v>13</v>
          </cell>
          <cell r="AF5798" t="str">
            <v>V</v>
          </cell>
          <cell r="AG5798" t="str">
            <v>PL01</v>
          </cell>
          <cell r="AH5798" t="str">
            <v>HOSE VALVE</v>
          </cell>
          <cell r="AI5798" t="str">
            <v>EACH</v>
          </cell>
          <cell r="AJ5798">
            <v>0</v>
          </cell>
          <cell r="AK5798">
            <v>0</v>
          </cell>
          <cell r="AL5798">
            <v>0</v>
          </cell>
          <cell r="AM5798">
            <v>12</v>
          </cell>
          <cell r="AN5798" t="str">
            <v>?</v>
          </cell>
        </row>
        <row r="5799">
          <cell r="A5799">
            <v>2886708129802</v>
          </cell>
          <cell r="B5799" t="str">
            <v>1/2 CPVC X 3/4 MGH WASHER HOSE VALVE BC</v>
          </cell>
          <cell r="C5799">
            <v>3.581</v>
          </cell>
          <cell r="D5799">
            <v>41002</v>
          </cell>
          <cell r="E5799">
            <v>32.96</v>
          </cell>
          <cell r="F5799" t="str">
            <v>CPVC</v>
          </cell>
          <cell r="G5799">
            <v>583</v>
          </cell>
          <cell r="H5799" t="str">
            <v>Genova Products, Inc.</v>
          </cell>
          <cell r="I5799" t="str">
            <v>53067       038561539677</v>
          </cell>
          <cell r="J5799">
            <v>583</v>
          </cell>
          <cell r="K5799" t="str">
            <v>Genova Products, Inc.</v>
          </cell>
          <cell r="L5799">
            <v>39051</v>
          </cell>
          <cell r="M5799">
            <v>2.4470000000000001</v>
          </cell>
          <cell r="N5799">
            <v>41092</v>
          </cell>
          <cell r="O5799">
            <v>0</v>
          </cell>
          <cell r="P5799" t="str">
            <v>O</v>
          </cell>
          <cell r="Q5799" t="str">
            <v>A</v>
          </cell>
          <cell r="R5799" t="str">
            <v>10PK</v>
          </cell>
          <cell r="S5799" t="str">
            <v>EACH</v>
          </cell>
          <cell r="T5799">
            <v>2.44421</v>
          </cell>
          <cell r="U5799">
            <v>0</v>
          </cell>
          <cell r="V5799">
            <v>0.2</v>
          </cell>
          <cell r="W5799">
            <v>0</v>
          </cell>
          <cell r="X5799">
            <v>2030</v>
          </cell>
          <cell r="Y5799">
            <v>0</v>
          </cell>
          <cell r="Z5799" t="str">
            <v>CPVC</v>
          </cell>
          <cell r="AA5799" t="str">
            <v>VV09A04</v>
          </cell>
          <cell r="AC5799">
            <v>10</v>
          </cell>
          <cell r="AD5799">
            <v>0</v>
          </cell>
          <cell r="AE5799">
            <v>13</v>
          </cell>
          <cell r="AF5799" t="str">
            <v>V</v>
          </cell>
          <cell r="AG5799" t="str">
            <v>PL01</v>
          </cell>
          <cell r="AH5799" t="str">
            <v>HOSE VALVE BC</v>
          </cell>
          <cell r="AI5799" t="str">
            <v>EACH</v>
          </cell>
          <cell r="AJ5799">
            <v>0</v>
          </cell>
          <cell r="AK5799">
            <v>0</v>
          </cell>
          <cell r="AL5799">
            <v>0</v>
          </cell>
          <cell r="AM5799">
            <v>12</v>
          </cell>
          <cell r="AN5799" t="str">
            <v>?</v>
          </cell>
        </row>
        <row r="5800">
          <cell r="A5800">
            <v>2894708989800</v>
          </cell>
          <cell r="B5800" t="str">
            <v xml:space="preserve">1/2 CPVC TUBE STRAP </v>
          </cell>
          <cell r="C5800">
            <v>5.8000000000000003E-2</v>
          </cell>
          <cell r="D5800" t="str">
            <v>?</v>
          </cell>
          <cell r="E5800">
            <v>0.49</v>
          </cell>
          <cell r="F5800" t="str">
            <v>CPVC</v>
          </cell>
          <cell r="G5800">
            <v>187</v>
          </cell>
          <cell r="H5800" t="str">
            <v>Lewis Pipe Company</v>
          </cell>
          <cell r="J5800">
            <v>0</v>
          </cell>
          <cell r="K5800" t="str">
            <v xml:space="preserve"> </v>
          </cell>
          <cell r="L5800" t="str">
            <v>?</v>
          </cell>
          <cell r="M5800">
            <v>0</v>
          </cell>
          <cell r="N5800">
            <v>41092</v>
          </cell>
          <cell r="O5800">
            <v>0</v>
          </cell>
          <cell r="P5800" t="str">
            <v>X</v>
          </cell>
          <cell r="Q5800" t="str">
            <v>I</v>
          </cell>
          <cell r="R5800" t="str">
            <v>25PK</v>
          </cell>
          <cell r="S5800" t="str">
            <v>EACH</v>
          </cell>
          <cell r="T5800">
            <v>5.79E-2</v>
          </cell>
          <cell r="U5800">
            <v>0</v>
          </cell>
          <cell r="V5800">
            <v>0.01</v>
          </cell>
          <cell r="W5800">
            <v>0</v>
          </cell>
          <cell r="X5800">
            <v>0</v>
          </cell>
          <cell r="Y5800">
            <v>0</v>
          </cell>
          <cell r="Z5800" t="str">
            <v>CPVC</v>
          </cell>
          <cell r="AC5800">
            <v>0</v>
          </cell>
          <cell r="AD5800">
            <v>0</v>
          </cell>
          <cell r="AE5800">
            <v>13</v>
          </cell>
          <cell r="AF5800" t="str">
            <v>V</v>
          </cell>
          <cell r="AG5800" t="str">
            <v>PL01</v>
          </cell>
          <cell r="AH5800" t="str">
            <v>TUBE STRAP CPVC</v>
          </cell>
          <cell r="AI5800" t="str">
            <v>EACH</v>
          </cell>
          <cell r="AJ5800">
            <v>0</v>
          </cell>
          <cell r="AK5800">
            <v>0</v>
          </cell>
          <cell r="AL5800">
            <v>0</v>
          </cell>
          <cell r="AM5800">
            <v>12</v>
          </cell>
          <cell r="AN5800" t="str">
            <v>?</v>
          </cell>
        </row>
        <row r="5801">
          <cell r="A5801">
            <v>2894708989802</v>
          </cell>
          <cell r="B5801" t="str">
            <v>1/2 CPVC TUBE STRAP BARCODED BAG OF 25</v>
          </cell>
          <cell r="C5801">
            <v>1.228</v>
          </cell>
          <cell r="D5801">
            <v>41002</v>
          </cell>
          <cell r="E5801">
            <v>11.25</v>
          </cell>
          <cell r="F5801" t="str">
            <v>CPVC</v>
          </cell>
          <cell r="G5801">
            <v>583</v>
          </cell>
          <cell r="H5801" t="str">
            <v>Genova Products, Inc.</v>
          </cell>
          <cell r="I5801" t="str">
            <v>52115       038561521153</v>
          </cell>
          <cell r="J5801">
            <v>583</v>
          </cell>
          <cell r="K5801" t="str">
            <v>Genova Products, Inc.</v>
          </cell>
          <cell r="L5801">
            <v>40000</v>
          </cell>
          <cell r="M5801">
            <v>1.093</v>
          </cell>
          <cell r="N5801">
            <v>41092</v>
          </cell>
          <cell r="O5801">
            <v>0</v>
          </cell>
          <cell r="P5801" t="str">
            <v>O</v>
          </cell>
          <cell r="Q5801" t="str">
            <v>A</v>
          </cell>
          <cell r="R5801" t="str">
            <v>25PK</v>
          </cell>
          <cell r="S5801" t="str">
            <v>BAG</v>
          </cell>
          <cell r="T5801">
            <v>1.0929899999999999</v>
          </cell>
          <cell r="U5801">
            <v>0</v>
          </cell>
          <cell r="V5801">
            <v>0.15</v>
          </cell>
          <cell r="W5801">
            <v>0</v>
          </cell>
          <cell r="X5801">
            <v>154</v>
          </cell>
          <cell r="Y5801">
            <v>0</v>
          </cell>
          <cell r="Z5801" t="str">
            <v>CPVC</v>
          </cell>
          <cell r="AA5801" t="str">
            <v>VV11B05</v>
          </cell>
          <cell r="AC5801">
            <v>0</v>
          </cell>
          <cell r="AD5801">
            <v>0</v>
          </cell>
          <cell r="AE5801">
            <v>13</v>
          </cell>
          <cell r="AF5801" t="str">
            <v>V</v>
          </cell>
          <cell r="AG5801" t="str">
            <v>PL01</v>
          </cell>
          <cell r="AH5801" t="str">
            <v>TUBE STRAP BC</v>
          </cell>
          <cell r="AI5801" t="str">
            <v>BAG</v>
          </cell>
          <cell r="AJ5801">
            <v>0</v>
          </cell>
          <cell r="AK5801">
            <v>25</v>
          </cell>
          <cell r="AL5801">
            <v>0</v>
          </cell>
          <cell r="AM5801">
            <v>12</v>
          </cell>
          <cell r="AN5801" t="str">
            <v>?</v>
          </cell>
        </row>
        <row r="5802">
          <cell r="A5802">
            <v>2894708989826</v>
          </cell>
          <cell r="B5802" t="str">
            <v>1/2 CPVC TUBE STRAP 10PK</v>
          </cell>
          <cell r="C5802">
            <v>0</v>
          </cell>
          <cell r="D5802" t="str">
            <v>?</v>
          </cell>
          <cell r="E5802">
            <v>4.93</v>
          </cell>
          <cell r="F5802" t="str">
            <v>CPVC</v>
          </cell>
          <cell r="G5802">
            <v>341</v>
          </cell>
          <cell r="H5802" t="str">
            <v>JMF Company</v>
          </cell>
          <cell r="J5802">
            <v>0</v>
          </cell>
          <cell r="K5802" t="str">
            <v xml:space="preserve"> </v>
          </cell>
          <cell r="L5802" t="str">
            <v>?</v>
          </cell>
          <cell r="M5802">
            <v>0</v>
          </cell>
          <cell r="N5802">
            <v>41092</v>
          </cell>
          <cell r="O5802">
            <v>0</v>
          </cell>
          <cell r="P5802" t="str">
            <v>O</v>
          </cell>
          <cell r="Q5802" t="str">
            <v>A</v>
          </cell>
          <cell r="R5802" t="str">
            <v>10PK</v>
          </cell>
          <cell r="S5802" t="str">
            <v>EACH</v>
          </cell>
          <cell r="T5802">
            <v>0</v>
          </cell>
          <cell r="U5802">
            <v>0</v>
          </cell>
          <cell r="V5802">
            <v>0.16</v>
          </cell>
          <cell r="W5802">
            <v>0</v>
          </cell>
          <cell r="X5802">
            <v>0</v>
          </cell>
          <cell r="Y5802">
            <v>0</v>
          </cell>
          <cell r="Z5802" t="str">
            <v>CPVC</v>
          </cell>
          <cell r="AA5802" t="str">
            <v xml:space="preserve"> </v>
          </cell>
          <cell r="AC5802">
            <v>0</v>
          </cell>
          <cell r="AD5802">
            <v>0</v>
          </cell>
          <cell r="AE5802">
            <v>13</v>
          </cell>
          <cell r="AF5802" t="str">
            <v>K</v>
          </cell>
          <cell r="AG5802" t="str">
            <v>PL01</v>
          </cell>
          <cell r="AH5802" t="str">
            <v>TUBE STRAP</v>
          </cell>
          <cell r="AI5802" t="str">
            <v>EACH</v>
          </cell>
          <cell r="AJ5802">
            <v>0</v>
          </cell>
          <cell r="AK5802">
            <v>0</v>
          </cell>
          <cell r="AL5802">
            <v>0</v>
          </cell>
          <cell r="AM5802">
            <v>12</v>
          </cell>
          <cell r="AN5802" t="str">
            <v>?</v>
          </cell>
        </row>
        <row r="5803">
          <cell r="A5803">
            <v>2894708989896</v>
          </cell>
          <cell r="B5803" t="str">
            <v xml:space="preserve">1/2 CPVC TUBE STRAP </v>
          </cell>
          <cell r="C5803">
            <v>0.06</v>
          </cell>
          <cell r="D5803" t="str">
            <v>?</v>
          </cell>
          <cell r="E5803">
            <v>0.49</v>
          </cell>
          <cell r="F5803" t="str">
            <v>CPVC</v>
          </cell>
          <cell r="G5803">
            <v>341</v>
          </cell>
          <cell r="H5803" t="str">
            <v>JMF Company</v>
          </cell>
          <cell r="J5803">
            <v>0</v>
          </cell>
          <cell r="K5803" t="str">
            <v xml:space="preserve"> </v>
          </cell>
          <cell r="L5803" t="str">
            <v>?</v>
          </cell>
          <cell r="M5803">
            <v>0</v>
          </cell>
          <cell r="N5803">
            <v>41092</v>
          </cell>
          <cell r="O5803">
            <v>0</v>
          </cell>
          <cell r="P5803" t="str">
            <v>X</v>
          </cell>
          <cell r="Q5803" t="str">
            <v>I</v>
          </cell>
          <cell r="R5803" t="str">
            <v>25PK</v>
          </cell>
          <cell r="S5803" t="str">
            <v>EACH</v>
          </cell>
          <cell r="T5803">
            <v>0</v>
          </cell>
          <cell r="U5803">
            <v>0</v>
          </cell>
          <cell r="V5803">
            <v>0.16</v>
          </cell>
          <cell r="W5803">
            <v>0</v>
          </cell>
          <cell r="X5803">
            <v>0</v>
          </cell>
          <cell r="Y5803">
            <v>0</v>
          </cell>
          <cell r="Z5803" t="str">
            <v>CPVC</v>
          </cell>
          <cell r="AA5803" t="str">
            <v xml:space="preserve"> </v>
          </cell>
          <cell r="AC5803">
            <v>0</v>
          </cell>
          <cell r="AD5803">
            <v>0</v>
          </cell>
          <cell r="AE5803">
            <v>13</v>
          </cell>
          <cell r="AF5803" t="str">
            <v>K</v>
          </cell>
          <cell r="AG5803" t="str">
            <v>PL01</v>
          </cell>
          <cell r="AH5803" t="str">
            <v>TUBE STRAP</v>
          </cell>
          <cell r="AI5803" t="str">
            <v>EACH</v>
          </cell>
          <cell r="AJ5803">
            <v>0</v>
          </cell>
          <cell r="AK5803">
            <v>0</v>
          </cell>
          <cell r="AL5803">
            <v>0</v>
          </cell>
          <cell r="AM5803">
            <v>12</v>
          </cell>
          <cell r="AN5803" t="str">
            <v>?</v>
          </cell>
        </row>
        <row r="5804">
          <cell r="A5804">
            <v>2894712989802</v>
          </cell>
          <cell r="B5804" t="str">
            <v>3/4 CPVC TUBE STRAP S34 BARCODED BAG OF 25</v>
          </cell>
          <cell r="C5804">
            <v>1.228</v>
          </cell>
          <cell r="D5804">
            <v>41002</v>
          </cell>
          <cell r="E5804">
            <v>11.25</v>
          </cell>
          <cell r="F5804" t="str">
            <v>CPVC</v>
          </cell>
          <cell r="G5804">
            <v>583</v>
          </cell>
          <cell r="H5804" t="str">
            <v>Genova Products, Inc.</v>
          </cell>
          <cell r="I5804" t="str">
            <v>52117       038561521177</v>
          </cell>
          <cell r="J5804">
            <v>583</v>
          </cell>
          <cell r="K5804" t="str">
            <v>Genova Products, Inc.</v>
          </cell>
          <cell r="L5804">
            <v>40403</v>
          </cell>
          <cell r="M5804">
            <v>1.093</v>
          </cell>
          <cell r="N5804">
            <v>41092</v>
          </cell>
          <cell r="O5804">
            <v>0</v>
          </cell>
          <cell r="P5804" t="str">
            <v>O</v>
          </cell>
          <cell r="Q5804" t="str">
            <v>A</v>
          </cell>
          <cell r="R5804" t="str">
            <v>25PK</v>
          </cell>
          <cell r="S5804" t="str">
            <v>BAG</v>
          </cell>
          <cell r="T5804">
            <v>1.0930800000000001</v>
          </cell>
          <cell r="U5804">
            <v>0</v>
          </cell>
          <cell r="V5804">
            <v>0.2</v>
          </cell>
          <cell r="W5804">
            <v>0</v>
          </cell>
          <cell r="X5804">
            <v>13</v>
          </cell>
          <cell r="Y5804">
            <v>0</v>
          </cell>
          <cell r="Z5804" t="str">
            <v>CPVC</v>
          </cell>
          <cell r="AA5804" t="str">
            <v>VV11A03</v>
          </cell>
          <cell r="AC5804">
            <v>0</v>
          </cell>
          <cell r="AD5804">
            <v>0</v>
          </cell>
          <cell r="AE5804">
            <v>13</v>
          </cell>
          <cell r="AF5804" t="str">
            <v>V</v>
          </cell>
          <cell r="AG5804" t="str">
            <v>PL01</v>
          </cell>
          <cell r="AH5804" t="str">
            <v>TUBE STRAP BC</v>
          </cell>
          <cell r="AI5804" t="str">
            <v>BAG</v>
          </cell>
          <cell r="AJ5804">
            <v>0</v>
          </cell>
          <cell r="AK5804">
            <v>29</v>
          </cell>
          <cell r="AL5804">
            <v>0</v>
          </cell>
          <cell r="AM5804">
            <v>12</v>
          </cell>
          <cell r="AN5804" t="str">
            <v>?</v>
          </cell>
        </row>
        <row r="5805">
          <cell r="A5805">
            <v>2895008989802</v>
          </cell>
          <cell r="B5805" t="str">
            <v>1/2 TUBE HANGER CPVC BAG OF 25 BARCODED</v>
          </cell>
          <cell r="C5805">
            <v>1.78</v>
          </cell>
          <cell r="D5805">
            <v>41002</v>
          </cell>
          <cell r="E5805">
            <v>17.84</v>
          </cell>
          <cell r="F5805" t="str">
            <v>CPVC</v>
          </cell>
          <cell r="G5805">
            <v>583</v>
          </cell>
          <cell r="H5805" t="str">
            <v>Genova Products, Inc.</v>
          </cell>
          <cell r="I5805" t="str">
            <v>52105       038561921052</v>
          </cell>
          <cell r="J5805">
            <v>583</v>
          </cell>
          <cell r="K5805" t="str">
            <v>Genova Products, Inc.</v>
          </cell>
          <cell r="L5805">
            <v>38217</v>
          </cell>
          <cell r="M5805">
            <v>1.18</v>
          </cell>
          <cell r="N5805">
            <v>41092</v>
          </cell>
          <cell r="O5805">
            <v>0</v>
          </cell>
          <cell r="P5805" t="str">
            <v>O</v>
          </cell>
          <cell r="Q5805" t="str">
            <v>A</v>
          </cell>
          <cell r="R5805" t="str">
            <v>BAG</v>
          </cell>
          <cell r="S5805" t="str">
            <v>BAG</v>
          </cell>
          <cell r="T5805">
            <v>1.37</v>
          </cell>
          <cell r="U5805">
            <v>6.7000000000000002E-4</v>
          </cell>
          <cell r="V5805">
            <v>0.2</v>
          </cell>
          <cell r="W5805">
            <v>0</v>
          </cell>
          <cell r="X5805">
            <v>60</v>
          </cell>
          <cell r="Y5805">
            <v>0</v>
          </cell>
          <cell r="Z5805" t="str">
            <v>CPVC</v>
          </cell>
          <cell r="AA5805" t="str">
            <v>VV09A01</v>
          </cell>
          <cell r="AC5805">
            <v>0</v>
          </cell>
          <cell r="AD5805">
            <v>0</v>
          </cell>
          <cell r="AE5805">
            <v>13</v>
          </cell>
          <cell r="AF5805" t="str">
            <v>V</v>
          </cell>
          <cell r="AG5805" t="str">
            <v>PL01</v>
          </cell>
          <cell r="AH5805" t="str">
            <v>TUBE HANGER BC</v>
          </cell>
          <cell r="AI5805" t="str">
            <v>BAG</v>
          </cell>
          <cell r="AJ5805">
            <v>0</v>
          </cell>
          <cell r="AK5805">
            <v>0</v>
          </cell>
          <cell r="AL5805">
            <v>0</v>
          </cell>
          <cell r="AM5805">
            <v>12</v>
          </cell>
          <cell r="AN5805" t="str">
            <v>?</v>
          </cell>
        </row>
        <row r="5806">
          <cell r="A5806">
            <v>2895012989802</v>
          </cell>
          <cell r="B5806" t="str">
            <v>3/4 TUBE HANGER CPVC BAG OF 25 BARCODED</v>
          </cell>
          <cell r="C5806">
            <v>0.42799999999999999</v>
          </cell>
          <cell r="D5806">
            <v>41002</v>
          </cell>
          <cell r="E5806">
            <v>17.84</v>
          </cell>
          <cell r="F5806" t="str">
            <v>CPVC</v>
          </cell>
          <cell r="G5806">
            <v>583</v>
          </cell>
          <cell r="H5806" t="str">
            <v>Genova Products, Inc.</v>
          </cell>
          <cell r="I5806" t="str">
            <v>52107       038561921076</v>
          </cell>
          <cell r="J5806">
            <v>0</v>
          </cell>
          <cell r="K5806" t="str">
            <v xml:space="preserve"> </v>
          </cell>
          <cell r="L5806" t="str">
            <v>?</v>
          </cell>
          <cell r="M5806">
            <v>0</v>
          </cell>
          <cell r="N5806">
            <v>41092</v>
          </cell>
          <cell r="O5806">
            <v>0</v>
          </cell>
          <cell r="P5806" t="str">
            <v>O</v>
          </cell>
          <cell r="Q5806" t="str">
            <v>A</v>
          </cell>
          <cell r="R5806" t="str">
            <v>BAG</v>
          </cell>
          <cell r="S5806" t="str">
            <v>BAG</v>
          </cell>
          <cell r="T5806">
            <v>1.18</v>
          </cell>
          <cell r="U5806">
            <v>0</v>
          </cell>
          <cell r="V5806">
            <v>0.4</v>
          </cell>
          <cell r="W5806">
            <v>0</v>
          </cell>
          <cell r="X5806">
            <v>0</v>
          </cell>
          <cell r="Y5806">
            <v>0</v>
          </cell>
          <cell r="Z5806" t="str">
            <v>CPVC</v>
          </cell>
          <cell r="AC5806">
            <v>0</v>
          </cell>
          <cell r="AD5806">
            <v>0</v>
          </cell>
          <cell r="AE5806">
            <v>13</v>
          </cell>
          <cell r="AF5806" t="str">
            <v>V</v>
          </cell>
          <cell r="AG5806" t="str">
            <v>PL01</v>
          </cell>
          <cell r="AH5806" t="str">
            <v>TUBE HANGER BC</v>
          </cell>
          <cell r="AI5806" t="str">
            <v>BAG</v>
          </cell>
          <cell r="AJ5806">
            <v>0</v>
          </cell>
          <cell r="AK5806">
            <v>0</v>
          </cell>
          <cell r="AL5806">
            <v>0</v>
          </cell>
          <cell r="AM5806">
            <v>12</v>
          </cell>
          <cell r="AN5806" t="str">
            <v>?</v>
          </cell>
        </row>
        <row r="5807">
          <cell r="A5807">
            <v>2898610069800</v>
          </cell>
          <cell r="B5807" t="str">
            <v>5/8OD CPVC X 3/8OD CPVC STRAIGHT SUPPLY VALVE</v>
          </cell>
          <cell r="C5807">
            <v>4.4779999999999998</v>
          </cell>
          <cell r="D5807">
            <v>41002</v>
          </cell>
          <cell r="E5807">
            <v>41.15</v>
          </cell>
          <cell r="F5807" t="str">
            <v>CPVC</v>
          </cell>
          <cell r="G5807">
            <v>583</v>
          </cell>
          <cell r="H5807" t="str">
            <v>Genova Products, Inc.</v>
          </cell>
          <cell r="I5807">
            <v>530301</v>
          </cell>
          <cell r="J5807">
            <v>0</v>
          </cell>
          <cell r="K5807" t="str">
            <v xml:space="preserve"> </v>
          </cell>
          <cell r="L5807" t="str">
            <v>?</v>
          </cell>
          <cell r="M5807">
            <v>0</v>
          </cell>
          <cell r="N5807">
            <v>41092</v>
          </cell>
          <cell r="O5807">
            <v>0</v>
          </cell>
          <cell r="P5807" t="str">
            <v>O</v>
          </cell>
          <cell r="Q5807" t="str">
            <v>A</v>
          </cell>
          <cell r="R5807" t="str">
            <v>EACH</v>
          </cell>
          <cell r="S5807" t="str">
            <v>EACH</v>
          </cell>
          <cell r="T5807">
            <v>3.117</v>
          </cell>
          <cell r="U5807">
            <v>0</v>
          </cell>
          <cell r="V5807">
            <v>0.3</v>
          </cell>
          <cell r="W5807">
            <v>0</v>
          </cell>
          <cell r="X5807">
            <v>0</v>
          </cell>
          <cell r="Y5807">
            <v>0</v>
          </cell>
          <cell r="Z5807" t="str">
            <v>CPVC</v>
          </cell>
          <cell r="AC5807">
            <v>0</v>
          </cell>
          <cell r="AD5807">
            <v>0</v>
          </cell>
          <cell r="AE5807">
            <v>13</v>
          </cell>
          <cell r="AF5807" t="str">
            <v>V</v>
          </cell>
          <cell r="AG5807" t="str">
            <v>PL01</v>
          </cell>
          <cell r="AH5807" t="str">
            <v>SUPPLY VALVE</v>
          </cell>
          <cell r="AI5807" t="str">
            <v>EACH</v>
          </cell>
          <cell r="AJ5807">
            <v>0</v>
          </cell>
          <cell r="AK5807">
            <v>0</v>
          </cell>
          <cell r="AL5807">
            <v>0</v>
          </cell>
          <cell r="AM5807">
            <v>12</v>
          </cell>
          <cell r="AN5807" t="str">
            <v>?</v>
          </cell>
        </row>
        <row r="5808">
          <cell r="A5808">
            <v>2898610069802</v>
          </cell>
          <cell r="B5808" t="str">
            <v>5/8OD CPVC X 3/8OD CPVC STRAIGHT SUPPLY VALVE BC</v>
          </cell>
          <cell r="C5808">
            <v>3.9119999999999999</v>
          </cell>
          <cell r="D5808">
            <v>41002</v>
          </cell>
          <cell r="E5808">
            <v>35.96</v>
          </cell>
          <cell r="F5808" t="str">
            <v>CPVC</v>
          </cell>
          <cell r="G5808">
            <v>583</v>
          </cell>
          <cell r="H5808" t="str">
            <v>Genova Products, Inc.</v>
          </cell>
          <cell r="I5808" t="str">
            <v>53030       038561539301</v>
          </cell>
          <cell r="J5808">
            <v>583</v>
          </cell>
          <cell r="K5808" t="str">
            <v>Genova Products, Inc.</v>
          </cell>
          <cell r="L5808">
            <v>39051</v>
          </cell>
          <cell r="M5808">
            <v>2.6709999999999998</v>
          </cell>
          <cell r="N5808">
            <v>41092</v>
          </cell>
          <cell r="O5808">
            <v>0</v>
          </cell>
          <cell r="P5808" t="str">
            <v>O</v>
          </cell>
          <cell r="Q5808" t="str">
            <v>A</v>
          </cell>
          <cell r="R5808" t="str">
            <v>10PK</v>
          </cell>
          <cell r="S5808" t="str">
            <v>EACH</v>
          </cell>
          <cell r="T5808">
            <v>2.6573799999999999</v>
          </cell>
          <cell r="U5808">
            <v>0</v>
          </cell>
          <cell r="V5808">
            <v>0.2</v>
          </cell>
          <cell r="W5808">
            <v>0</v>
          </cell>
          <cell r="X5808">
            <v>1878</v>
          </cell>
          <cell r="Y5808">
            <v>0</v>
          </cell>
          <cell r="Z5808" t="str">
            <v>CPVC</v>
          </cell>
          <cell r="AA5808" t="str">
            <v>VV09A02</v>
          </cell>
          <cell r="AC5808">
            <v>10</v>
          </cell>
          <cell r="AD5808">
            <v>0</v>
          </cell>
          <cell r="AE5808">
            <v>13</v>
          </cell>
          <cell r="AF5808" t="str">
            <v>V</v>
          </cell>
          <cell r="AG5808" t="str">
            <v>PL01</v>
          </cell>
          <cell r="AH5808" t="str">
            <v>SUPPLY VALVE BC</v>
          </cell>
          <cell r="AI5808" t="str">
            <v>EACH</v>
          </cell>
          <cell r="AJ5808">
            <v>0</v>
          </cell>
          <cell r="AK5808">
            <v>0</v>
          </cell>
          <cell r="AL5808">
            <v>0</v>
          </cell>
          <cell r="AM5808">
            <v>12</v>
          </cell>
          <cell r="AN5808" t="str">
            <v>?</v>
          </cell>
        </row>
        <row r="5809">
          <cell r="A5809">
            <v>2898710069800</v>
          </cell>
          <cell r="B5809" t="str">
            <v>5/8OD CPVC X 3/8OD CPVC ANGLE SUPPLY VALVE</v>
          </cell>
          <cell r="C5809">
            <v>3.698</v>
          </cell>
          <cell r="D5809">
            <v>41002</v>
          </cell>
          <cell r="E5809">
            <v>33.979999999999997</v>
          </cell>
          <cell r="F5809" t="str">
            <v>CPVC</v>
          </cell>
          <cell r="G5809">
            <v>583</v>
          </cell>
          <cell r="H5809" t="str">
            <v>Genova Products, Inc.</v>
          </cell>
          <cell r="I5809">
            <v>530651</v>
          </cell>
          <cell r="J5809">
            <v>0</v>
          </cell>
          <cell r="K5809" t="str">
            <v xml:space="preserve"> </v>
          </cell>
          <cell r="L5809" t="str">
            <v>?</v>
          </cell>
          <cell r="M5809">
            <v>0</v>
          </cell>
          <cell r="N5809">
            <v>41092</v>
          </cell>
          <cell r="O5809">
            <v>0</v>
          </cell>
          <cell r="P5809" t="str">
            <v>O</v>
          </cell>
          <cell r="Q5809" t="str">
            <v>A</v>
          </cell>
          <cell r="R5809" t="str">
            <v>EACH</v>
          </cell>
          <cell r="S5809" t="str">
            <v>EACH</v>
          </cell>
          <cell r="T5809">
            <v>0</v>
          </cell>
          <cell r="U5809">
            <v>0</v>
          </cell>
          <cell r="V5809">
            <v>0.3</v>
          </cell>
          <cell r="W5809">
            <v>0</v>
          </cell>
          <cell r="X5809">
            <v>0</v>
          </cell>
          <cell r="Y5809">
            <v>0</v>
          </cell>
          <cell r="Z5809" t="str">
            <v>CPVC</v>
          </cell>
          <cell r="AC5809">
            <v>0</v>
          </cell>
          <cell r="AD5809">
            <v>0</v>
          </cell>
          <cell r="AE5809">
            <v>13</v>
          </cell>
          <cell r="AF5809" t="str">
            <v>V</v>
          </cell>
          <cell r="AG5809" t="str">
            <v>PL01</v>
          </cell>
          <cell r="AH5809" t="str">
            <v>ANGLE VALVE</v>
          </cell>
          <cell r="AI5809" t="str">
            <v>EACH</v>
          </cell>
          <cell r="AJ5809">
            <v>0</v>
          </cell>
          <cell r="AK5809">
            <v>0</v>
          </cell>
          <cell r="AL5809">
            <v>0</v>
          </cell>
          <cell r="AM5809">
            <v>12</v>
          </cell>
          <cell r="AN5809" t="str">
            <v>?</v>
          </cell>
        </row>
        <row r="5810">
          <cell r="A5810">
            <v>2898710069802</v>
          </cell>
          <cell r="B5810" t="str">
            <v>5/8OD CPVC X 3/8OD CPVC ANGLE SUPPLY VALVE BC</v>
          </cell>
          <cell r="C5810">
            <v>3.278</v>
          </cell>
          <cell r="D5810">
            <v>41002</v>
          </cell>
          <cell r="E5810">
            <v>30.03</v>
          </cell>
          <cell r="F5810" t="str">
            <v>CPVC</v>
          </cell>
          <cell r="G5810">
            <v>583</v>
          </cell>
          <cell r="H5810" t="str">
            <v>Genova Products, Inc.</v>
          </cell>
          <cell r="I5810" t="str">
            <v>53065       038561539653</v>
          </cell>
          <cell r="J5810">
            <v>583</v>
          </cell>
          <cell r="K5810" t="str">
            <v>Genova Products, Inc.</v>
          </cell>
          <cell r="L5810">
            <v>39051</v>
          </cell>
          <cell r="M5810">
            <v>2.23</v>
          </cell>
          <cell r="N5810">
            <v>41092</v>
          </cell>
          <cell r="O5810">
            <v>0</v>
          </cell>
          <cell r="P5810" t="str">
            <v>O</v>
          </cell>
          <cell r="Q5810" t="str">
            <v>A</v>
          </cell>
          <cell r="R5810" t="str">
            <v>10PK</v>
          </cell>
          <cell r="S5810" t="str">
            <v>EACH</v>
          </cell>
          <cell r="T5810">
            <v>2.23</v>
          </cell>
          <cell r="U5810">
            <v>0</v>
          </cell>
          <cell r="V5810">
            <v>0.2</v>
          </cell>
          <cell r="W5810">
            <v>0</v>
          </cell>
          <cell r="X5810">
            <v>1490</v>
          </cell>
          <cell r="Y5810">
            <v>0</v>
          </cell>
          <cell r="Z5810" t="str">
            <v>CPVC</v>
          </cell>
          <cell r="AA5810" t="str">
            <v>VV09A06</v>
          </cell>
          <cell r="AC5810">
            <v>10</v>
          </cell>
          <cell r="AD5810">
            <v>0</v>
          </cell>
          <cell r="AE5810">
            <v>13</v>
          </cell>
          <cell r="AF5810" t="str">
            <v>V</v>
          </cell>
          <cell r="AG5810" t="str">
            <v>PL01</v>
          </cell>
          <cell r="AH5810" t="str">
            <v>ANGLE VALVE BC</v>
          </cell>
          <cell r="AI5810" t="str">
            <v>EACH</v>
          </cell>
          <cell r="AJ5810">
            <v>0</v>
          </cell>
          <cell r="AK5810">
            <v>0</v>
          </cell>
          <cell r="AL5810">
            <v>0</v>
          </cell>
          <cell r="AM5810">
            <v>12</v>
          </cell>
          <cell r="AN5810" t="str">
            <v>?</v>
          </cell>
        </row>
        <row r="5811">
          <cell r="A5811">
            <v>2899008129802</v>
          </cell>
          <cell r="B5811" t="str">
            <v>1/2 THRU 3/4 CPVC SUPPLY LINE VALVE BARCODED</v>
          </cell>
          <cell r="C5811">
            <v>2.0699999999999998</v>
          </cell>
          <cell r="D5811">
            <v>41002</v>
          </cell>
          <cell r="E5811">
            <v>19.079999999999998</v>
          </cell>
          <cell r="F5811" t="str">
            <v>CPVC</v>
          </cell>
          <cell r="G5811">
            <v>583</v>
          </cell>
          <cell r="H5811" t="str">
            <v>Genova Products, Inc.</v>
          </cell>
          <cell r="I5811" t="str">
            <v>53015       038561539158</v>
          </cell>
          <cell r="J5811">
            <v>583</v>
          </cell>
          <cell r="K5811" t="str">
            <v>Genova Products, Inc.</v>
          </cell>
          <cell r="L5811">
            <v>39051</v>
          </cell>
          <cell r="M5811">
            <v>1.419</v>
          </cell>
          <cell r="N5811">
            <v>41092</v>
          </cell>
          <cell r="O5811">
            <v>0</v>
          </cell>
          <cell r="P5811" t="str">
            <v>O</v>
          </cell>
          <cell r="Q5811" t="str">
            <v>A</v>
          </cell>
          <cell r="R5811" t="str">
            <v>10PK</v>
          </cell>
          <cell r="S5811" t="str">
            <v>EACH</v>
          </cell>
          <cell r="T5811">
            <v>1.419</v>
          </cell>
          <cell r="U5811">
            <v>0</v>
          </cell>
          <cell r="V5811">
            <v>0.2</v>
          </cell>
          <cell r="W5811">
            <v>0</v>
          </cell>
          <cell r="X5811">
            <v>390</v>
          </cell>
          <cell r="Y5811">
            <v>0</v>
          </cell>
          <cell r="Z5811" t="str">
            <v>CPVC</v>
          </cell>
          <cell r="AA5811" t="str">
            <v>VV09B01</v>
          </cell>
          <cell r="AC5811">
            <v>10</v>
          </cell>
          <cell r="AD5811">
            <v>0</v>
          </cell>
          <cell r="AE5811">
            <v>13</v>
          </cell>
          <cell r="AF5811" t="str">
            <v>V</v>
          </cell>
          <cell r="AG5811" t="str">
            <v>PL01</v>
          </cell>
          <cell r="AH5811" t="str">
            <v>SUPPLY VALVE BC</v>
          </cell>
          <cell r="AI5811" t="str">
            <v>EACH</v>
          </cell>
          <cell r="AJ5811">
            <v>0</v>
          </cell>
          <cell r="AK5811">
            <v>0</v>
          </cell>
          <cell r="AL5811">
            <v>0</v>
          </cell>
          <cell r="AM5811">
            <v>12</v>
          </cell>
          <cell r="AN5811" t="str">
            <v>?</v>
          </cell>
        </row>
        <row r="5812">
          <cell r="A5812">
            <v>2910106089800</v>
          </cell>
          <cell r="B5812" t="str">
            <v>3/8 OD X 1/2 MIP ADAPTER END FOR STAINLESS CONN</v>
          </cell>
          <cell r="C5812">
            <v>0.54</v>
          </cell>
          <cell r="D5812" t="str">
            <v>?</v>
          </cell>
          <cell r="E5812">
            <v>3.74</v>
          </cell>
          <cell r="F5812" t="str">
            <v>GCON</v>
          </cell>
          <cell r="G5812">
            <v>92</v>
          </cell>
          <cell r="H5812" t="str">
            <v>Dormont Manufacturing Co.</v>
          </cell>
          <cell r="J5812">
            <v>0</v>
          </cell>
          <cell r="K5812" t="str">
            <v xml:space="preserve"> </v>
          </cell>
          <cell r="L5812" t="str">
            <v>?</v>
          </cell>
          <cell r="M5812">
            <v>0</v>
          </cell>
          <cell r="N5812">
            <v>41092</v>
          </cell>
          <cell r="O5812">
            <v>0</v>
          </cell>
          <cell r="P5812" t="str">
            <v>X</v>
          </cell>
          <cell r="Q5812" t="str">
            <v>I</v>
          </cell>
          <cell r="R5812" t="str">
            <v>EACH</v>
          </cell>
          <cell r="S5812" t="str">
            <v>EACH</v>
          </cell>
          <cell r="T5812">
            <v>0</v>
          </cell>
          <cell r="U5812">
            <v>0</v>
          </cell>
          <cell r="V5812">
            <v>0.2</v>
          </cell>
          <cell r="W5812">
            <v>0</v>
          </cell>
          <cell r="X5812">
            <v>0</v>
          </cell>
          <cell r="Y5812">
            <v>0</v>
          </cell>
          <cell r="Z5812" t="str">
            <v>CON</v>
          </cell>
          <cell r="AA5812" t="str">
            <v xml:space="preserve"> </v>
          </cell>
          <cell r="AC5812">
            <v>0</v>
          </cell>
          <cell r="AD5812">
            <v>0</v>
          </cell>
          <cell r="AE5812">
            <v>13</v>
          </cell>
          <cell r="AF5812" t="str">
            <v>V</v>
          </cell>
          <cell r="AG5812" t="str">
            <v>PL03</v>
          </cell>
          <cell r="AH5812" t="str">
            <v>SS ADAPTER END</v>
          </cell>
          <cell r="AI5812" t="str">
            <v>EACH</v>
          </cell>
          <cell r="AJ5812">
            <v>0</v>
          </cell>
          <cell r="AK5812">
            <v>0</v>
          </cell>
          <cell r="AL5812">
            <v>0</v>
          </cell>
          <cell r="AM5812">
            <v>12</v>
          </cell>
          <cell r="AN5812" t="str">
            <v>?</v>
          </cell>
        </row>
        <row r="5813">
          <cell r="A5813">
            <v>2910115089800</v>
          </cell>
          <cell r="B5813" t="str">
            <v>15/16 FL X 1/2 MIP ADAPTER SS</v>
          </cell>
          <cell r="C5813">
            <v>0.66</v>
          </cell>
          <cell r="D5813" t="str">
            <v>?</v>
          </cell>
          <cell r="E5813">
            <v>5.69</v>
          </cell>
          <cell r="F5813" t="str">
            <v>GCON</v>
          </cell>
          <cell r="G5813">
            <v>92</v>
          </cell>
          <cell r="H5813" t="str">
            <v>Dormont Manufacturing Co.</v>
          </cell>
          <cell r="J5813">
            <v>0</v>
          </cell>
          <cell r="K5813" t="str">
            <v xml:space="preserve"> </v>
          </cell>
          <cell r="L5813" t="str">
            <v>?</v>
          </cell>
          <cell r="M5813">
            <v>0</v>
          </cell>
          <cell r="N5813">
            <v>41092</v>
          </cell>
          <cell r="O5813">
            <v>0</v>
          </cell>
          <cell r="P5813" t="str">
            <v>X</v>
          </cell>
          <cell r="Q5813" t="str">
            <v>I</v>
          </cell>
          <cell r="R5813" t="str">
            <v>EACH</v>
          </cell>
          <cell r="S5813" t="str">
            <v>EACH</v>
          </cell>
          <cell r="T5813">
            <v>0.66</v>
          </cell>
          <cell r="U5813">
            <v>0</v>
          </cell>
          <cell r="V5813">
            <v>0.04</v>
          </cell>
          <cell r="W5813">
            <v>0</v>
          </cell>
          <cell r="X5813">
            <v>0</v>
          </cell>
          <cell r="Y5813">
            <v>0</v>
          </cell>
          <cell r="Z5813" t="str">
            <v>CON</v>
          </cell>
          <cell r="AC5813">
            <v>0</v>
          </cell>
          <cell r="AD5813">
            <v>0</v>
          </cell>
          <cell r="AE5813">
            <v>13</v>
          </cell>
          <cell r="AF5813" t="str">
            <v>V</v>
          </cell>
          <cell r="AG5813" t="str">
            <v>PL03</v>
          </cell>
          <cell r="AH5813" t="str">
            <v>ADAPTER SS FL</v>
          </cell>
          <cell r="AI5813" t="str">
            <v>EACH</v>
          </cell>
          <cell r="AJ5813">
            <v>0</v>
          </cell>
          <cell r="AK5813">
            <v>0</v>
          </cell>
          <cell r="AL5813">
            <v>0</v>
          </cell>
          <cell r="AM5813">
            <v>12</v>
          </cell>
          <cell r="AN5813" t="str">
            <v>?</v>
          </cell>
        </row>
        <row r="5814">
          <cell r="A5814">
            <v>2910508089800</v>
          </cell>
          <cell r="B5814" t="str">
            <v>1/2 FL X 1/2 FIP ADAPTER SS</v>
          </cell>
          <cell r="C5814">
            <v>0.51039999999999996</v>
          </cell>
          <cell r="D5814" t="str">
            <v>?</v>
          </cell>
          <cell r="E5814">
            <v>0</v>
          </cell>
          <cell r="F5814" t="str">
            <v>GCON</v>
          </cell>
          <cell r="G5814">
            <v>92</v>
          </cell>
          <cell r="H5814" t="str">
            <v>Dormont Manufacturing Co.</v>
          </cell>
          <cell r="I5814" t="str">
            <v>46S-88</v>
          </cell>
          <cell r="J5814">
            <v>0</v>
          </cell>
          <cell r="K5814" t="str">
            <v xml:space="preserve"> </v>
          </cell>
          <cell r="L5814" t="str">
            <v>?</v>
          </cell>
          <cell r="M5814">
            <v>0</v>
          </cell>
          <cell r="N5814">
            <v>41092</v>
          </cell>
          <cell r="O5814">
            <v>0</v>
          </cell>
          <cell r="P5814" t="str">
            <v>X</v>
          </cell>
          <cell r="Q5814" t="str">
            <v>I</v>
          </cell>
          <cell r="R5814" t="str">
            <v>EACH</v>
          </cell>
          <cell r="S5814" t="str">
            <v>EACH</v>
          </cell>
          <cell r="T5814">
            <v>0.41</v>
          </cell>
          <cell r="U5814">
            <v>0</v>
          </cell>
          <cell r="V5814">
            <v>0.04</v>
          </cell>
          <cell r="W5814">
            <v>0</v>
          </cell>
          <cell r="X5814">
            <v>0</v>
          </cell>
          <cell r="Y5814">
            <v>0</v>
          </cell>
          <cell r="Z5814" t="str">
            <v>CON</v>
          </cell>
          <cell r="AC5814">
            <v>0</v>
          </cell>
          <cell r="AD5814">
            <v>0</v>
          </cell>
          <cell r="AE5814">
            <v>13</v>
          </cell>
          <cell r="AF5814" t="str">
            <v>V</v>
          </cell>
          <cell r="AG5814" t="str">
            <v>PL03</v>
          </cell>
          <cell r="AH5814" t="str">
            <v>ADAPTER SS</v>
          </cell>
          <cell r="AI5814" t="str">
            <v>EACH</v>
          </cell>
          <cell r="AJ5814">
            <v>0</v>
          </cell>
          <cell r="AK5814">
            <v>0</v>
          </cell>
          <cell r="AL5814">
            <v>0</v>
          </cell>
          <cell r="AM5814">
            <v>12</v>
          </cell>
          <cell r="AN5814" t="str">
            <v>?</v>
          </cell>
        </row>
        <row r="5815">
          <cell r="A5815">
            <v>2910515129800</v>
          </cell>
          <cell r="B5815" t="str">
            <v>15/16 FL X 3/4 FIP ADAPTER SS</v>
          </cell>
          <cell r="C5815">
            <v>0.84</v>
          </cell>
          <cell r="D5815">
            <v>38687</v>
          </cell>
          <cell r="E5815">
            <v>7.16</v>
          </cell>
          <cell r="F5815" t="str">
            <v>GCON</v>
          </cell>
          <cell r="G5815">
            <v>277</v>
          </cell>
          <cell r="H5815" t="str">
            <v>Robert Manufacturing Co.</v>
          </cell>
          <cell r="I5815" t="str">
            <v>46S-1512</v>
          </cell>
          <cell r="J5815">
            <v>0</v>
          </cell>
          <cell r="K5815" t="str">
            <v xml:space="preserve"> </v>
          </cell>
          <cell r="L5815" t="str">
            <v>?</v>
          </cell>
          <cell r="M5815">
            <v>0</v>
          </cell>
          <cell r="N5815">
            <v>41092</v>
          </cell>
          <cell r="O5815">
            <v>0</v>
          </cell>
          <cell r="P5815" t="str">
            <v>X</v>
          </cell>
          <cell r="Q5815" t="str">
            <v>I</v>
          </cell>
          <cell r="R5815" t="str">
            <v>10PK</v>
          </cell>
          <cell r="S5815" t="str">
            <v>EACH</v>
          </cell>
          <cell r="T5815">
            <v>0.76</v>
          </cell>
          <cell r="U5815">
            <v>0</v>
          </cell>
          <cell r="V5815">
            <v>0.04</v>
          </cell>
          <cell r="W5815">
            <v>0</v>
          </cell>
          <cell r="X5815">
            <v>0</v>
          </cell>
          <cell r="Y5815">
            <v>0</v>
          </cell>
          <cell r="Z5815" t="str">
            <v>GCON</v>
          </cell>
          <cell r="AC5815">
            <v>0</v>
          </cell>
          <cell r="AD5815">
            <v>0</v>
          </cell>
          <cell r="AE5815">
            <v>13</v>
          </cell>
          <cell r="AF5815" t="str">
            <v>V</v>
          </cell>
          <cell r="AG5815" t="str">
            <v>PL03</v>
          </cell>
          <cell r="AH5815" t="str">
            <v>ADAPTER SS</v>
          </cell>
          <cell r="AI5815" t="str">
            <v>EACH</v>
          </cell>
          <cell r="AJ5815">
            <v>0</v>
          </cell>
          <cell r="AK5815">
            <v>0</v>
          </cell>
          <cell r="AL5815">
            <v>0</v>
          </cell>
          <cell r="AM5815">
            <v>12</v>
          </cell>
          <cell r="AN5815" t="str">
            <v>?</v>
          </cell>
        </row>
        <row r="5816">
          <cell r="A5816">
            <v>2925504049800</v>
          </cell>
          <cell r="B5816" t="str">
            <v>1/4 FIP X 1/4 MIP 90 STREET ELBOW FORGED</v>
          </cell>
          <cell r="C5816">
            <v>0.63</v>
          </cell>
          <cell r="D5816">
            <v>41030</v>
          </cell>
          <cell r="E5816">
            <v>4.6900000000000004</v>
          </cell>
          <cell r="F5816" t="str">
            <v>BRFC</v>
          </cell>
          <cell r="G5816">
            <v>1249</v>
          </cell>
          <cell r="H5816" t="str">
            <v>Century Brass Mfg</v>
          </cell>
          <cell r="I5816" t="str">
            <v>310-4</v>
          </cell>
          <cell r="J5816">
            <v>0</v>
          </cell>
          <cell r="K5816" t="str">
            <v xml:space="preserve"> </v>
          </cell>
          <cell r="L5816" t="str">
            <v>?</v>
          </cell>
          <cell r="M5816">
            <v>0</v>
          </cell>
          <cell r="N5816">
            <v>41092</v>
          </cell>
          <cell r="O5816">
            <v>0</v>
          </cell>
          <cell r="P5816" t="str">
            <v>O</v>
          </cell>
          <cell r="Q5816" t="str">
            <v>A</v>
          </cell>
          <cell r="R5816" t="str">
            <v>5 PK</v>
          </cell>
          <cell r="S5816" t="str">
            <v>EACH</v>
          </cell>
          <cell r="T5816">
            <v>0.98421999999999998</v>
          </cell>
          <cell r="U5816">
            <v>0</v>
          </cell>
          <cell r="V5816">
            <v>7.0000000000000007E-2</v>
          </cell>
          <cell r="W5816">
            <v>0</v>
          </cell>
          <cell r="X5816">
            <v>102</v>
          </cell>
          <cell r="Y5816">
            <v>0</v>
          </cell>
          <cell r="Z5816" t="str">
            <v>BFC</v>
          </cell>
          <cell r="AA5816" t="str">
            <v>JJ37B03</v>
          </cell>
          <cell r="AC5816">
            <v>0</v>
          </cell>
          <cell r="AD5816">
            <v>0</v>
          </cell>
          <cell r="AE5816">
            <v>13</v>
          </cell>
          <cell r="AF5816" t="str">
            <v>V</v>
          </cell>
          <cell r="AG5816" t="str">
            <v>PL03</v>
          </cell>
          <cell r="AH5816" t="str">
            <v>ELBOW ST FORGED</v>
          </cell>
          <cell r="AI5816" t="str">
            <v>EACH</v>
          </cell>
          <cell r="AJ5816">
            <v>0</v>
          </cell>
          <cell r="AK5816">
            <v>0</v>
          </cell>
          <cell r="AL5816">
            <v>0</v>
          </cell>
          <cell r="AM5816">
            <v>12</v>
          </cell>
          <cell r="AN5816">
            <v>41015</v>
          </cell>
        </row>
        <row r="5817">
          <cell r="A5817">
            <v>2925604049800</v>
          </cell>
          <cell r="B5817" t="str">
            <v>1/4 MIP X 1/4 MIP 90 ELBOW FORGED</v>
          </cell>
          <cell r="C5817">
            <v>0.95648</v>
          </cell>
          <cell r="D5817">
            <v>39675</v>
          </cell>
          <cell r="E5817">
            <v>4.45</v>
          </cell>
          <cell r="F5817" t="str">
            <v>BRFC</v>
          </cell>
          <cell r="G5817">
            <v>827</v>
          </cell>
          <cell r="H5817" t="str">
            <v>Midland Metals, Mfg. Co.</v>
          </cell>
          <cell r="I5817">
            <v>28267</v>
          </cell>
          <cell r="J5817">
            <v>0</v>
          </cell>
          <cell r="K5817" t="str">
            <v xml:space="preserve"> </v>
          </cell>
          <cell r="L5817" t="str">
            <v>?</v>
          </cell>
          <cell r="M5817">
            <v>0</v>
          </cell>
          <cell r="N5817">
            <v>41092</v>
          </cell>
          <cell r="O5817">
            <v>0</v>
          </cell>
          <cell r="P5817" t="str">
            <v>X</v>
          </cell>
          <cell r="Q5817" t="str">
            <v>A</v>
          </cell>
          <cell r="R5817" t="str">
            <v>5 PK</v>
          </cell>
          <cell r="S5817" t="str">
            <v>EACH</v>
          </cell>
          <cell r="T5817">
            <v>0.96</v>
          </cell>
          <cell r="U5817">
            <v>0</v>
          </cell>
          <cell r="V5817">
            <v>0.06</v>
          </cell>
          <cell r="W5817">
            <v>0</v>
          </cell>
          <cell r="X5817">
            <v>10</v>
          </cell>
          <cell r="Y5817">
            <v>0</v>
          </cell>
          <cell r="Z5817" t="str">
            <v>BFC</v>
          </cell>
          <cell r="AA5817" t="str">
            <v>JJ37B04</v>
          </cell>
          <cell r="AC5817">
            <v>0</v>
          </cell>
          <cell r="AD5817">
            <v>0</v>
          </cell>
          <cell r="AE5817">
            <v>13</v>
          </cell>
          <cell r="AF5817" t="str">
            <v>V</v>
          </cell>
          <cell r="AG5817" t="str">
            <v>PL03</v>
          </cell>
          <cell r="AH5817" t="str">
            <v>ELBOW 90 FORGED</v>
          </cell>
          <cell r="AI5817" t="str">
            <v>EACH</v>
          </cell>
          <cell r="AJ5817">
            <v>0</v>
          </cell>
          <cell r="AK5817">
            <v>0</v>
          </cell>
          <cell r="AL5817">
            <v>0</v>
          </cell>
          <cell r="AM5817">
            <v>12</v>
          </cell>
          <cell r="AN5817" t="str">
            <v>?</v>
          </cell>
        </row>
        <row r="5818">
          <cell r="A5818">
            <v>3007412109800</v>
          </cell>
          <cell r="B5818" t="str">
            <v xml:space="preserve">3/4 MH X 5/8 HB ADAPTER </v>
          </cell>
          <cell r="C5818">
            <v>1.3720000000000001</v>
          </cell>
          <cell r="D5818">
            <v>39675</v>
          </cell>
          <cell r="E5818">
            <v>6.38</v>
          </cell>
          <cell r="F5818" t="str">
            <v>BRFC</v>
          </cell>
          <cell r="G5818">
            <v>827</v>
          </cell>
          <cell r="H5818" t="str">
            <v>Midland Metals, Mfg. Co.</v>
          </cell>
          <cell r="I5818">
            <v>30041</v>
          </cell>
          <cell r="J5818">
            <v>0</v>
          </cell>
          <cell r="K5818" t="str">
            <v xml:space="preserve"> </v>
          </cell>
          <cell r="L5818" t="str">
            <v>?</v>
          </cell>
          <cell r="M5818">
            <v>0</v>
          </cell>
          <cell r="N5818">
            <v>41092</v>
          </cell>
          <cell r="O5818">
            <v>0</v>
          </cell>
          <cell r="P5818" t="str">
            <v>X</v>
          </cell>
          <cell r="Q5818" t="str">
            <v>A</v>
          </cell>
          <cell r="R5818" t="str">
            <v>EACH</v>
          </cell>
          <cell r="S5818" t="str">
            <v>EACH</v>
          </cell>
          <cell r="T5818">
            <v>0.59399999999999997</v>
          </cell>
          <cell r="U5818">
            <v>0</v>
          </cell>
          <cell r="V5818">
            <v>0.13800000000000001</v>
          </cell>
          <cell r="W5818">
            <v>25</v>
          </cell>
          <cell r="X5818">
            <v>0</v>
          </cell>
          <cell r="Y5818">
            <v>0</v>
          </cell>
          <cell r="Z5818" t="str">
            <v>BFC</v>
          </cell>
          <cell r="AA5818" t="str">
            <v>JJ05B01</v>
          </cell>
          <cell r="AC5818">
            <v>0</v>
          </cell>
          <cell r="AD5818">
            <v>1</v>
          </cell>
          <cell r="AE5818">
            <v>12</v>
          </cell>
          <cell r="AF5818" t="str">
            <v>V</v>
          </cell>
          <cell r="AG5818" t="str">
            <v>PL03</v>
          </cell>
          <cell r="AH5818" t="str">
            <v>ADAPTER 3/4 MH</v>
          </cell>
          <cell r="AI5818" t="str">
            <v>EACH</v>
          </cell>
          <cell r="AJ5818">
            <v>0</v>
          </cell>
          <cell r="AK5818">
            <v>25</v>
          </cell>
          <cell r="AL5818">
            <v>2.08</v>
          </cell>
          <cell r="AM5818">
            <v>12</v>
          </cell>
          <cell r="AN5818" t="str">
            <v>?</v>
          </cell>
        </row>
        <row r="5819">
          <cell r="A5819">
            <v>3007412129800</v>
          </cell>
          <cell r="B5819" t="str">
            <v xml:space="preserve">3/4 MH X 3/4 HB ADAPTER </v>
          </cell>
          <cell r="C5819">
            <v>1.2054</v>
          </cell>
          <cell r="D5819">
            <v>39675</v>
          </cell>
          <cell r="E5819">
            <v>5.61</v>
          </cell>
          <cell r="F5819" t="str">
            <v>BRFC</v>
          </cell>
          <cell r="G5819">
            <v>827</v>
          </cell>
          <cell r="H5819" t="str">
            <v>Midland Metals, Mfg. Co.</v>
          </cell>
          <cell r="I5819">
            <v>30042</v>
          </cell>
          <cell r="J5819">
            <v>0</v>
          </cell>
          <cell r="K5819" t="str">
            <v xml:space="preserve"> </v>
          </cell>
          <cell r="L5819" t="str">
            <v>?</v>
          </cell>
          <cell r="M5819">
            <v>0</v>
          </cell>
          <cell r="N5819">
            <v>41092</v>
          </cell>
          <cell r="O5819">
            <v>0</v>
          </cell>
          <cell r="P5819" t="str">
            <v>X</v>
          </cell>
          <cell r="Q5819" t="str">
            <v>A</v>
          </cell>
          <cell r="R5819" t="str">
            <v>EACH</v>
          </cell>
          <cell r="S5819" t="str">
            <v>EACH</v>
          </cell>
          <cell r="T5819">
            <v>0.60099999999999998</v>
          </cell>
          <cell r="U5819">
            <v>0</v>
          </cell>
          <cell r="V5819">
            <v>0.60089999999999999</v>
          </cell>
          <cell r="W5819">
            <v>0</v>
          </cell>
          <cell r="X5819">
            <v>10</v>
          </cell>
          <cell r="Y5819">
            <v>0</v>
          </cell>
          <cell r="Z5819" t="str">
            <v>BFC</v>
          </cell>
          <cell r="AA5819" t="str">
            <v>JJ05B02</v>
          </cell>
          <cell r="AC5819">
            <v>0</v>
          </cell>
          <cell r="AD5819">
            <v>0</v>
          </cell>
          <cell r="AE5819">
            <v>13</v>
          </cell>
          <cell r="AF5819" t="str">
            <v>V</v>
          </cell>
          <cell r="AG5819" t="str">
            <v>PL03</v>
          </cell>
          <cell r="AH5819" t="str">
            <v>ADAPTER 3/4 MH</v>
          </cell>
          <cell r="AI5819" t="str">
            <v>EACH</v>
          </cell>
          <cell r="AJ5819">
            <v>0</v>
          </cell>
          <cell r="AK5819">
            <v>0</v>
          </cell>
          <cell r="AL5819">
            <v>0</v>
          </cell>
          <cell r="AM5819">
            <v>12</v>
          </cell>
          <cell r="AN5819" t="str">
            <v>?</v>
          </cell>
        </row>
        <row r="5820">
          <cell r="A5820">
            <v>3007512109800</v>
          </cell>
          <cell r="B5820" t="str">
            <v>3/4 FGHS X 5/8 HB SWIVEL ADAPTER</v>
          </cell>
          <cell r="C5820">
            <v>1.26224</v>
          </cell>
          <cell r="D5820">
            <v>39675</v>
          </cell>
          <cell r="E5820">
            <v>5.88</v>
          </cell>
          <cell r="F5820" t="str">
            <v>BRFC</v>
          </cell>
          <cell r="G5820">
            <v>827</v>
          </cell>
          <cell r="H5820" t="str">
            <v>Midland Metals, Mfg. Co.</v>
          </cell>
          <cell r="I5820">
            <v>30033</v>
          </cell>
          <cell r="J5820">
            <v>0</v>
          </cell>
          <cell r="K5820" t="str">
            <v xml:space="preserve"> </v>
          </cell>
          <cell r="L5820" t="str">
            <v>?</v>
          </cell>
          <cell r="M5820">
            <v>0</v>
          </cell>
          <cell r="N5820">
            <v>41092</v>
          </cell>
          <cell r="O5820">
            <v>0</v>
          </cell>
          <cell r="P5820" t="str">
            <v>X</v>
          </cell>
          <cell r="Q5820" t="str">
            <v>A</v>
          </cell>
          <cell r="R5820" t="str">
            <v>EACH</v>
          </cell>
          <cell r="S5820" t="str">
            <v>EACH</v>
          </cell>
          <cell r="T5820">
            <v>0.56879999999999997</v>
          </cell>
          <cell r="U5820">
            <v>0</v>
          </cell>
          <cell r="V5820">
            <v>0.114</v>
          </cell>
          <cell r="W5820">
            <v>0</v>
          </cell>
          <cell r="X5820">
            <v>25</v>
          </cell>
          <cell r="Y5820">
            <v>0</v>
          </cell>
          <cell r="Z5820" t="str">
            <v>BFC</v>
          </cell>
          <cell r="AA5820" t="str">
            <v>JJ05B03</v>
          </cell>
          <cell r="AC5820">
            <v>0</v>
          </cell>
          <cell r="AD5820">
            <v>0</v>
          </cell>
          <cell r="AE5820">
            <v>13</v>
          </cell>
          <cell r="AF5820" t="str">
            <v>V</v>
          </cell>
          <cell r="AG5820" t="str">
            <v>PL03</v>
          </cell>
          <cell r="AH5820" t="str">
            <v>ADAPTER 3/4 FGH</v>
          </cell>
          <cell r="AI5820" t="str">
            <v>EACH</v>
          </cell>
          <cell r="AJ5820">
            <v>0</v>
          </cell>
          <cell r="AK5820">
            <v>0</v>
          </cell>
          <cell r="AL5820">
            <v>0</v>
          </cell>
          <cell r="AM5820">
            <v>12</v>
          </cell>
          <cell r="AN5820" t="str">
            <v>?</v>
          </cell>
        </row>
        <row r="5821">
          <cell r="A5821">
            <v>3007512129800</v>
          </cell>
          <cell r="B5821" t="str">
            <v>3/4 FH X 3/4 HB SWIVEL ADAPTER</v>
          </cell>
          <cell r="C5821">
            <v>1.1759999999999999</v>
          </cell>
          <cell r="D5821">
            <v>39675</v>
          </cell>
          <cell r="E5821">
            <v>5.48</v>
          </cell>
          <cell r="F5821" t="str">
            <v>BRFC</v>
          </cell>
          <cell r="G5821">
            <v>827</v>
          </cell>
          <cell r="H5821" t="str">
            <v>Midland Metals, Mfg. Co.</v>
          </cell>
          <cell r="I5821">
            <v>30034</v>
          </cell>
          <cell r="J5821">
            <v>0</v>
          </cell>
          <cell r="K5821" t="str">
            <v xml:space="preserve"> </v>
          </cell>
          <cell r="L5821" t="str">
            <v>?</v>
          </cell>
          <cell r="M5821">
            <v>0</v>
          </cell>
          <cell r="N5821">
            <v>41092</v>
          </cell>
          <cell r="O5821">
            <v>0</v>
          </cell>
          <cell r="P5821" t="str">
            <v>X</v>
          </cell>
          <cell r="Q5821" t="str">
            <v>A</v>
          </cell>
          <cell r="R5821" t="str">
            <v>EACH</v>
          </cell>
          <cell r="S5821" t="str">
            <v>EACH</v>
          </cell>
          <cell r="T5821">
            <v>0.56899999999999995</v>
          </cell>
          <cell r="U5821">
            <v>0</v>
          </cell>
          <cell r="V5821">
            <v>0.127</v>
          </cell>
          <cell r="W5821">
            <v>0</v>
          </cell>
          <cell r="X5821">
            <v>15</v>
          </cell>
          <cell r="Y5821">
            <v>0</v>
          </cell>
          <cell r="Z5821" t="str">
            <v>BFC</v>
          </cell>
          <cell r="AA5821" t="str">
            <v>JJ05B04</v>
          </cell>
          <cell r="AC5821">
            <v>0</v>
          </cell>
          <cell r="AD5821">
            <v>0</v>
          </cell>
          <cell r="AE5821">
            <v>13</v>
          </cell>
          <cell r="AF5821" t="str">
            <v>V</v>
          </cell>
          <cell r="AG5821" t="str">
            <v>PL03</v>
          </cell>
          <cell r="AH5821" t="str">
            <v>ADAPTER 3/4 FGH</v>
          </cell>
          <cell r="AI5821" t="str">
            <v>EACH</v>
          </cell>
          <cell r="AJ5821">
            <v>0</v>
          </cell>
          <cell r="AK5821">
            <v>0</v>
          </cell>
          <cell r="AL5821">
            <v>0</v>
          </cell>
          <cell r="AM5821">
            <v>12</v>
          </cell>
          <cell r="AN5821" t="str">
            <v>?</v>
          </cell>
        </row>
        <row r="5822">
          <cell r="A5822">
            <v>3010204099800</v>
          </cell>
          <cell r="B5822" t="str">
            <v>1/4 HB X 9/16 LH SWIVEL ADAPTER</v>
          </cell>
          <cell r="C5822">
            <v>0.91</v>
          </cell>
          <cell r="D5822">
            <v>40521</v>
          </cell>
          <cell r="E5822">
            <v>4.26</v>
          </cell>
          <cell r="F5822" t="str">
            <v>BRFC</v>
          </cell>
          <cell r="G5822">
            <v>1535</v>
          </cell>
          <cell r="H5822" t="str">
            <v>Anderson Metals Corp., Inc.</v>
          </cell>
          <cell r="I5822" t="str">
            <v>07639-0409</v>
          </cell>
          <cell r="J5822">
            <v>1535</v>
          </cell>
          <cell r="K5822" t="str">
            <v>Anderson Metals Corp., Inc.</v>
          </cell>
          <cell r="L5822">
            <v>40211</v>
          </cell>
          <cell r="M5822">
            <v>0.90790000000000004</v>
          </cell>
          <cell r="N5822">
            <v>41092</v>
          </cell>
          <cell r="O5822">
            <v>0</v>
          </cell>
          <cell r="P5822" t="str">
            <v>O</v>
          </cell>
          <cell r="Q5822" t="str">
            <v>A</v>
          </cell>
          <cell r="R5822" t="str">
            <v>5 PK</v>
          </cell>
          <cell r="S5822" t="str">
            <v>EACH</v>
          </cell>
          <cell r="T5822">
            <v>0.88619999999999999</v>
          </cell>
          <cell r="U5822">
            <v>2.1770000000000001E-2</v>
          </cell>
          <cell r="V5822">
            <v>0.06</v>
          </cell>
          <cell r="W5822">
            <v>0</v>
          </cell>
          <cell r="X5822">
            <v>29</v>
          </cell>
          <cell r="Y5822">
            <v>0</v>
          </cell>
          <cell r="Z5822" t="str">
            <v>BFC</v>
          </cell>
          <cell r="AA5822" t="str">
            <v>JJ13B01</v>
          </cell>
          <cell r="AC5822">
            <v>0</v>
          </cell>
          <cell r="AD5822">
            <v>0</v>
          </cell>
          <cell r="AE5822">
            <v>13</v>
          </cell>
          <cell r="AF5822" t="str">
            <v>V</v>
          </cell>
          <cell r="AG5822" t="str">
            <v>PL03</v>
          </cell>
          <cell r="AH5822" t="str">
            <v>ADAPTER 1/4 HB</v>
          </cell>
          <cell r="AI5822" t="str">
            <v>EACH</v>
          </cell>
          <cell r="AJ5822">
            <v>0</v>
          </cell>
          <cell r="AK5822">
            <v>0</v>
          </cell>
          <cell r="AL5822">
            <v>0</v>
          </cell>
          <cell r="AM5822">
            <v>12</v>
          </cell>
          <cell r="AN5822">
            <v>40993</v>
          </cell>
        </row>
        <row r="5823">
          <cell r="A5823">
            <v>3010204099802</v>
          </cell>
          <cell r="B5823" t="str">
            <v>1/4 HB X 9/16 LH SWIVEL ADAPTER BC</v>
          </cell>
          <cell r="C5823">
            <v>0</v>
          </cell>
          <cell r="D5823" t="str">
            <v>?</v>
          </cell>
          <cell r="E5823">
            <v>4.54</v>
          </cell>
          <cell r="F5823" t="str">
            <v>BRFC</v>
          </cell>
          <cell r="G5823">
            <v>341</v>
          </cell>
          <cell r="H5823" t="str">
            <v>JMF Company</v>
          </cell>
          <cell r="J5823">
            <v>0</v>
          </cell>
          <cell r="K5823" t="str">
            <v xml:space="preserve"> </v>
          </cell>
          <cell r="L5823" t="str">
            <v>?</v>
          </cell>
          <cell r="M5823">
            <v>0</v>
          </cell>
          <cell r="N5823">
            <v>41092</v>
          </cell>
          <cell r="O5823">
            <v>0</v>
          </cell>
          <cell r="P5823" t="str">
            <v>o</v>
          </cell>
          <cell r="Q5823" t="str">
            <v>A</v>
          </cell>
          <cell r="R5823" t="str">
            <v>EACH</v>
          </cell>
          <cell r="S5823" t="str">
            <v>EACH</v>
          </cell>
          <cell r="T5823">
            <v>0</v>
          </cell>
          <cell r="U5823">
            <v>0</v>
          </cell>
          <cell r="V5823">
            <v>0.06</v>
          </cell>
          <cell r="W5823">
            <v>0</v>
          </cell>
          <cell r="X5823">
            <v>0</v>
          </cell>
          <cell r="Y5823">
            <v>0</v>
          </cell>
          <cell r="Z5823" t="str">
            <v>BFC</v>
          </cell>
          <cell r="AA5823" t="str">
            <v>New Part</v>
          </cell>
          <cell r="AC5823">
            <v>5</v>
          </cell>
          <cell r="AD5823">
            <v>0</v>
          </cell>
          <cell r="AE5823">
            <v>13</v>
          </cell>
          <cell r="AF5823" t="str">
            <v>K</v>
          </cell>
          <cell r="AG5823" t="str">
            <v>PL03</v>
          </cell>
          <cell r="AH5823" t="str">
            <v>SWIVEL ADAPTER</v>
          </cell>
          <cell r="AI5823" t="str">
            <v>EACH</v>
          </cell>
          <cell r="AJ5823">
            <v>0</v>
          </cell>
          <cell r="AK5823">
            <v>0</v>
          </cell>
          <cell r="AL5823">
            <v>0</v>
          </cell>
          <cell r="AM5823">
            <v>12</v>
          </cell>
          <cell r="AN5823" t="str">
            <v>?</v>
          </cell>
        </row>
        <row r="5824">
          <cell r="A5824">
            <v>3010204099826</v>
          </cell>
          <cell r="B5824" t="str">
            <v>1/4 HB X 9/16 LH SWIVEL ADAPTER 10 PACK</v>
          </cell>
          <cell r="C5824">
            <v>0</v>
          </cell>
          <cell r="D5824" t="str">
            <v>?</v>
          </cell>
          <cell r="E5824">
            <v>42.83</v>
          </cell>
          <cell r="F5824" t="str">
            <v>BRFC</v>
          </cell>
          <cell r="G5824">
            <v>341</v>
          </cell>
          <cell r="H5824" t="str">
            <v>JMF Company</v>
          </cell>
          <cell r="J5824">
            <v>0</v>
          </cell>
          <cell r="K5824" t="str">
            <v xml:space="preserve"> </v>
          </cell>
          <cell r="L5824" t="str">
            <v>?</v>
          </cell>
          <cell r="M5824">
            <v>0</v>
          </cell>
          <cell r="N5824">
            <v>41092</v>
          </cell>
          <cell r="O5824">
            <v>0</v>
          </cell>
          <cell r="P5824" t="str">
            <v>O</v>
          </cell>
          <cell r="Q5824" t="str">
            <v>A</v>
          </cell>
          <cell r="R5824" t="str">
            <v>PK</v>
          </cell>
          <cell r="S5824" t="str">
            <v>PK</v>
          </cell>
          <cell r="T5824">
            <v>0</v>
          </cell>
          <cell r="U5824">
            <v>0</v>
          </cell>
          <cell r="V5824">
            <v>0.6</v>
          </cell>
          <cell r="W5824">
            <v>0</v>
          </cell>
          <cell r="X5824">
            <v>0</v>
          </cell>
          <cell r="Y5824">
            <v>0</v>
          </cell>
          <cell r="Z5824" t="str">
            <v>BFC</v>
          </cell>
          <cell r="AA5824" t="str">
            <v>New Part</v>
          </cell>
          <cell r="AC5824">
            <v>1</v>
          </cell>
          <cell r="AD5824">
            <v>0</v>
          </cell>
          <cell r="AE5824">
            <v>13</v>
          </cell>
          <cell r="AF5824" t="str">
            <v>K</v>
          </cell>
          <cell r="AG5824" t="str">
            <v>PL03</v>
          </cell>
          <cell r="AH5824" t="str">
            <v>10 PK ADAPTER</v>
          </cell>
          <cell r="AI5824" t="str">
            <v>PK</v>
          </cell>
          <cell r="AJ5824">
            <v>0</v>
          </cell>
          <cell r="AK5824">
            <v>0</v>
          </cell>
          <cell r="AL5824">
            <v>0</v>
          </cell>
          <cell r="AM5824">
            <v>12</v>
          </cell>
          <cell r="AN5824" t="str">
            <v>?</v>
          </cell>
        </row>
        <row r="5825">
          <cell r="A5825">
            <v>3010206099800</v>
          </cell>
          <cell r="B5825" t="str">
            <v>3/8 HB X 9/16 LH SWIVEL ADAPTER</v>
          </cell>
          <cell r="C5825">
            <v>1.1100000000000001</v>
          </cell>
          <cell r="D5825">
            <v>39675</v>
          </cell>
          <cell r="E5825">
            <v>5.17</v>
          </cell>
          <cell r="F5825" t="str">
            <v>BRFC</v>
          </cell>
          <cell r="G5825">
            <v>827</v>
          </cell>
          <cell r="H5825" t="str">
            <v>Midland Metals, Mfg. Co.</v>
          </cell>
          <cell r="I5825" t="str">
            <v>30413+30421</v>
          </cell>
          <cell r="J5825">
            <v>0</v>
          </cell>
          <cell r="K5825" t="str">
            <v xml:space="preserve"> </v>
          </cell>
          <cell r="L5825" t="str">
            <v>?</v>
          </cell>
          <cell r="M5825">
            <v>0</v>
          </cell>
          <cell r="N5825">
            <v>41092</v>
          </cell>
          <cell r="O5825">
            <v>0</v>
          </cell>
          <cell r="P5825" t="str">
            <v>O</v>
          </cell>
          <cell r="Q5825" t="str">
            <v>A</v>
          </cell>
          <cell r="R5825" t="str">
            <v>5 PK</v>
          </cell>
          <cell r="S5825" t="str">
            <v>EACH</v>
          </cell>
          <cell r="T5825">
            <v>0.51532999999999995</v>
          </cell>
          <cell r="U5825">
            <v>0</v>
          </cell>
          <cell r="V5825">
            <v>7.0000000000000007E-2</v>
          </cell>
          <cell r="W5825">
            <v>0</v>
          </cell>
          <cell r="X5825">
            <v>43</v>
          </cell>
          <cell r="Y5825">
            <v>0</v>
          </cell>
          <cell r="Z5825" t="str">
            <v>BFC</v>
          </cell>
          <cell r="AA5825" t="str">
            <v>JJ15F03</v>
          </cell>
          <cell r="AC5825">
            <v>0</v>
          </cell>
          <cell r="AD5825">
            <v>0</v>
          </cell>
          <cell r="AE5825">
            <v>13</v>
          </cell>
          <cell r="AF5825" t="str">
            <v>V</v>
          </cell>
          <cell r="AG5825" t="str">
            <v>PL03</v>
          </cell>
          <cell r="AH5825" t="str">
            <v>ADAPTER 3/8 HB</v>
          </cell>
          <cell r="AI5825" t="str">
            <v>EACH</v>
          </cell>
          <cell r="AJ5825">
            <v>0</v>
          </cell>
          <cell r="AK5825">
            <v>0</v>
          </cell>
          <cell r="AL5825">
            <v>0</v>
          </cell>
          <cell r="AM5825">
            <v>12</v>
          </cell>
          <cell r="AN5825" t="str">
            <v>?</v>
          </cell>
        </row>
        <row r="5826">
          <cell r="A5826">
            <v>3010206099802</v>
          </cell>
          <cell r="B5826" t="str">
            <v>3/8 HB X 9/16 LH SWIVEL ADAPTER BC</v>
          </cell>
          <cell r="C5826">
            <v>0</v>
          </cell>
          <cell r="D5826" t="str">
            <v>?</v>
          </cell>
          <cell r="E5826">
            <v>5.45</v>
          </cell>
          <cell r="F5826" t="str">
            <v>BRFC</v>
          </cell>
          <cell r="G5826">
            <v>341</v>
          </cell>
          <cell r="H5826" t="str">
            <v>JMF Company</v>
          </cell>
          <cell r="J5826">
            <v>0</v>
          </cell>
          <cell r="K5826" t="str">
            <v xml:space="preserve"> </v>
          </cell>
          <cell r="L5826" t="str">
            <v>?</v>
          </cell>
          <cell r="M5826">
            <v>0</v>
          </cell>
          <cell r="N5826">
            <v>41092</v>
          </cell>
          <cell r="O5826">
            <v>0</v>
          </cell>
          <cell r="P5826" t="str">
            <v>o</v>
          </cell>
          <cell r="Q5826" t="str">
            <v>A</v>
          </cell>
          <cell r="R5826" t="str">
            <v>EACH</v>
          </cell>
          <cell r="S5826" t="str">
            <v>EACH</v>
          </cell>
          <cell r="T5826">
            <v>0</v>
          </cell>
          <cell r="U5826">
            <v>0</v>
          </cell>
          <cell r="V5826">
            <v>7.0000000000000007E-2</v>
          </cell>
          <cell r="W5826">
            <v>0</v>
          </cell>
          <cell r="X5826">
            <v>0</v>
          </cell>
          <cell r="Y5826">
            <v>0</v>
          </cell>
          <cell r="Z5826" t="str">
            <v>BFC</v>
          </cell>
          <cell r="AA5826" t="str">
            <v>New Part</v>
          </cell>
          <cell r="AC5826">
            <v>5</v>
          </cell>
          <cell r="AD5826">
            <v>0</v>
          </cell>
          <cell r="AE5826">
            <v>13</v>
          </cell>
          <cell r="AF5826" t="str">
            <v>K</v>
          </cell>
          <cell r="AG5826" t="str">
            <v>PL03</v>
          </cell>
          <cell r="AH5826" t="str">
            <v>SWIVEL ADAPTER</v>
          </cell>
          <cell r="AI5826" t="str">
            <v>EACH</v>
          </cell>
          <cell r="AJ5826">
            <v>0</v>
          </cell>
          <cell r="AK5826">
            <v>0</v>
          </cell>
          <cell r="AL5826">
            <v>0</v>
          </cell>
          <cell r="AM5826">
            <v>12</v>
          </cell>
          <cell r="AN5826" t="str">
            <v>?</v>
          </cell>
        </row>
        <row r="5827">
          <cell r="A5827">
            <v>3012812129800</v>
          </cell>
          <cell r="B5827" t="str">
            <v>3/4 FGH SWIVEL X 3/4 FGH SWIVEL W/ WASHER</v>
          </cell>
          <cell r="C5827">
            <v>0.55800000000000005</v>
          </cell>
          <cell r="D5827">
            <v>40975</v>
          </cell>
          <cell r="E5827">
            <v>3.11</v>
          </cell>
          <cell r="F5827" t="str">
            <v>BRFC</v>
          </cell>
          <cell r="G5827">
            <v>618</v>
          </cell>
          <cell r="H5827" t="str">
            <v>Zhejiang Metals &amp; Minerals</v>
          </cell>
          <cell r="J5827">
            <v>618</v>
          </cell>
          <cell r="K5827" t="str">
            <v>Zhejiang Metals &amp; Minerals</v>
          </cell>
          <cell r="L5827">
            <v>41088</v>
          </cell>
          <cell r="M5827">
            <v>0.55800000000000005</v>
          </cell>
          <cell r="N5827">
            <v>41092</v>
          </cell>
          <cell r="O5827">
            <v>17136</v>
          </cell>
          <cell r="P5827" t="str">
            <v>S</v>
          </cell>
          <cell r="Q5827" t="str">
            <v>A</v>
          </cell>
          <cell r="R5827" t="str">
            <v>250P</v>
          </cell>
          <cell r="S5827" t="str">
            <v>EACH</v>
          </cell>
          <cell r="T5827">
            <v>0.56091000000000002</v>
          </cell>
          <cell r="U5827">
            <v>3.1260000000000003E-2</v>
          </cell>
          <cell r="V5827">
            <v>7.6999999999999999E-2</v>
          </cell>
          <cell r="W5827">
            <v>1206</v>
          </cell>
          <cell r="X5827">
            <v>2947</v>
          </cell>
          <cell r="Y5827">
            <v>4500</v>
          </cell>
          <cell r="Z5827" t="str">
            <v>BFC</v>
          </cell>
          <cell r="AA5827" t="str">
            <v>JJ35A03</v>
          </cell>
          <cell r="AC5827">
            <v>0</v>
          </cell>
          <cell r="AD5827">
            <v>29</v>
          </cell>
          <cell r="AE5827">
            <v>2</v>
          </cell>
          <cell r="AF5827" t="str">
            <v>V</v>
          </cell>
          <cell r="AG5827" t="str">
            <v>PL03</v>
          </cell>
          <cell r="AH5827" t="str">
            <v>SWIVEL 3/4 FGH</v>
          </cell>
          <cell r="AI5827" t="str">
            <v>EACH</v>
          </cell>
          <cell r="AJ5827">
            <v>3</v>
          </cell>
          <cell r="AK5827">
            <v>34272</v>
          </cell>
          <cell r="AL5827">
            <v>1428</v>
          </cell>
          <cell r="AM5827">
            <v>12</v>
          </cell>
          <cell r="AN5827" t="str">
            <v>?</v>
          </cell>
        </row>
        <row r="5828">
          <cell r="A5828">
            <v>3012812129802</v>
          </cell>
          <cell r="B5828" t="str">
            <v>3/4 FGH SWIVEL X 3/4 FGH SWIVEL BARCODED</v>
          </cell>
          <cell r="C5828">
            <v>0.61299999999999999</v>
          </cell>
          <cell r="D5828" t="str">
            <v>?</v>
          </cell>
          <cell r="E5828">
            <v>3.2</v>
          </cell>
          <cell r="F5828" t="str">
            <v>BRFC</v>
          </cell>
          <cell r="G5828">
            <v>341</v>
          </cell>
          <cell r="H5828" t="str">
            <v>JMF Company</v>
          </cell>
          <cell r="I5828" t="str">
            <v>22AS-12E    094913803858</v>
          </cell>
          <cell r="J5828">
            <v>0</v>
          </cell>
          <cell r="K5828" t="str">
            <v xml:space="preserve"> </v>
          </cell>
          <cell r="L5828" t="str">
            <v>?</v>
          </cell>
          <cell r="M5828">
            <v>0</v>
          </cell>
          <cell r="N5828">
            <v>41092</v>
          </cell>
          <cell r="O5828">
            <v>272</v>
          </cell>
          <cell r="P5828" t="str">
            <v>S</v>
          </cell>
          <cell r="Q5828" t="str">
            <v>A</v>
          </cell>
          <cell r="R5828" t="str">
            <v>EACH</v>
          </cell>
          <cell r="S5828" t="str">
            <v>EACH</v>
          </cell>
          <cell r="T5828">
            <v>0.62980999999999998</v>
          </cell>
          <cell r="U5828">
            <v>0</v>
          </cell>
          <cell r="V5828">
            <v>0.08</v>
          </cell>
          <cell r="W5828">
            <v>260</v>
          </cell>
          <cell r="X5828">
            <v>171</v>
          </cell>
          <cell r="Y5828">
            <v>0</v>
          </cell>
          <cell r="Z5828" t="str">
            <v>BFC</v>
          </cell>
          <cell r="AA5828" t="str">
            <v>AA36E03</v>
          </cell>
          <cell r="AC5828">
            <v>5</v>
          </cell>
          <cell r="AD5828">
            <v>28</v>
          </cell>
          <cell r="AE5828">
            <v>8</v>
          </cell>
          <cell r="AF5828" t="str">
            <v>K</v>
          </cell>
          <cell r="AG5828" t="str">
            <v>PL03</v>
          </cell>
          <cell r="AH5828" t="str">
            <v>SWIVEL 3/4 BC</v>
          </cell>
          <cell r="AI5828" t="str">
            <v>EACH</v>
          </cell>
          <cell r="AJ5828">
            <v>210</v>
          </cell>
          <cell r="AK5828">
            <v>515</v>
          </cell>
          <cell r="AL5828">
            <v>22.67</v>
          </cell>
          <cell r="AM5828">
            <v>12</v>
          </cell>
          <cell r="AN5828" t="str">
            <v>?</v>
          </cell>
        </row>
        <row r="5829">
          <cell r="A5829">
            <v>3012812129830</v>
          </cell>
          <cell r="B5829" t="str">
            <v>3/4 FGH SWIVEL X 3/4 FGH SWIVEL UNION 25 PACK</v>
          </cell>
          <cell r="C5829">
            <v>0</v>
          </cell>
          <cell r="D5829" t="str">
            <v>?</v>
          </cell>
          <cell r="E5829">
            <v>63.03</v>
          </cell>
          <cell r="F5829" t="str">
            <v>BRFC</v>
          </cell>
          <cell r="G5829">
            <v>341</v>
          </cell>
          <cell r="H5829" t="str">
            <v>JMF Company</v>
          </cell>
          <cell r="J5829">
            <v>0</v>
          </cell>
          <cell r="K5829" t="str">
            <v xml:space="preserve"> </v>
          </cell>
          <cell r="L5829" t="str">
            <v>?</v>
          </cell>
          <cell r="M5829">
            <v>0</v>
          </cell>
          <cell r="N5829">
            <v>41092</v>
          </cell>
          <cell r="O5829">
            <v>0</v>
          </cell>
          <cell r="P5829" t="str">
            <v>O</v>
          </cell>
          <cell r="Q5829" t="str">
            <v>A</v>
          </cell>
          <cell r="R5829" t="str">
            <v>PK</v>
          </cell>
          <cell r="S5829" t="str">
            <v>PK</v>
          </cell>
          <cell r="T5829">
            <v>0</v>
          </cell>
          <cell r="U5829">
            <v>0</v>
          </cell>
          <cell r="V5829">
            <v>2</v>
          </cell>
          <cell r="W5829">
            <v>0</v>
          </cell>
          <cell r="X5829">
            <v>0</v>
          </cell>
          <cell r="Y5829">
            <v>0</v>
          </cell>
          <cell r="Z5829" t="str">
            <v>BFC</v>
          </cell>
          <cell r="AA5829" t="str">
            <v>New Part</v>
          </cell>
          <cell r="AC5829">
            <v>1</v>
          </cell>
          <cell r="AD5829">
            <v>0</v>
          </cell>
          <cell r="AE5829">
            <v>13</v>
          </cell>
          <cell r="AF5829" t="str">
            <v>K</v>
          </cell>
          <cell r="AG5829" t="str">
            <v>PL03</v>
          </cell>
          <cell r="AH5829" t="str">
            <v>25 PK UNION</v>
          </cell>
          <cell r="AI5829" t="str">
            <v>PK</v>
          </cell>
          <cell r="AJ5829">
            <v>0</v>
          </cell>
          <cell r="AK5829">
            <v>0</v>
          </cell>
          <cell r="AL5829">
            <v>0</v>
          </cell>
          <cell r="AM5829">
            <v>12</v>
          </cell>
          <cell r="AN5829" t="str">
            <v>?</v>
          </cell>
        </row>
        <row r="5830">
          <cell r="A5830">
            <v>3012912049800</v>
          </cell>
          <cell r="B5830" t="str">
            <v>3/4 FH X 1/4 COMP GARDEN HOSE ADAPTER STRAIGHT</v>
          </cell>
          <cell r="C5830">
            <v>1.69</v>
          </cell>
          <cell r="D5830">
            <v>40521</v>
          </cell>
          <cell r="E5830">
            <v>6.65</v>
          </cell>
          <cell r="F5830" t="str">
            <v>BRFC</v>
          </cell>
          <cell r="G5830">
            <v>1535</v>
          </cell>
          <cell r="H5830" t="str">
            <v>Anderson Metals Corp., Inc.</v>
          </cell>
          <cell r="I5830" t="str">
            <v>57422-1204</v>
          </cell>
          <cell r="J5830">
            <v>1535</v>
          </cell>
          <cell r="K5830" t="str">
            <v>Anderson Metals Corp., Inc.</v>
          </cell>
          <cell r="L5830">
            <v>41044</v>
          </cell>
          <cell r="M5830">
            <v>1.69</v>
          </cell>
          <cell r="N5830">
            <v>41092</v>
          </cell>
          <cell r="O5830">
            <v>141</v>
          </cell>
          <cell r="P5830" t="str">
            <v>O</v>
          </cell>
          <cell r="Q5830" t="str">
            <v>A</v>
          </cell>
          <cell r="R5830">
            <v>1000</v>
          </cell>
          <cell r="S5830" t="str">
            <v>EACH</v>
          </cell>
          <cell r="T5830">
            <v>1.6605000000000001</v>
          </cell>
          <cell r="U5830">
            <v>2.6550000000000001E-2</v>
          </cell>
          <cell r="V5830">
            <v>9.8000000000000004E-2</v>
          </cell>
          <cell r="W5830">
            <v>66</v>
          </cell>
          <cell r="X5830">
            <v>20</v>
          </cell>
          <cell r="Y5830">
            <v>0</v>
          </cell>
          <cell r="Z5830" t="str">
            <v>BFC</v>
          </cell>
          <cell r="AA5830" t="str">
            <v>JJ25C04</v>
          </cell>
          <cell r="AC5830">
            <v>0</v>
          </cell>
          <cell r="AD5830">
            <v>10</v>
          </cell>
          <cell r="AE5830">
            <v>8</v>
          </cell>
          <cell r="AF5830" t="str">
            <v>V</v>
          </cell>
          <cell r="AG5830" t="str">
            <v>PL03</v>
          </cell>
          <cell r="AH5830" t="str">
            <v>ADAPTER 3/4 GH</v>
          </cell>
          <cell r="AI5830" t="str">
            <v>EACH</v>
          </cell>
          <cell r="AJ5830">
            <v>0</v>
          </cell>
          <cell r="AK5830">
            <v>566</v>
          </cell>
          <cell r="AL5830">
            <v>11.75</v>
          </cell>
          <cell r="AM5830">
            <v>12</v>
          </cell>
          <cell r="AN5830">
            <v>41047</v>
          </cell>
        </row>
        <row r="5831">
          <cell r="A5831">
            <v>3012912049802</v>
          </cell>
          <cell r="B5831" t="str">
            <v>3/4 FH X 1/4 COMP GARDEN HOSE ADAPTER STRAIGHT BC</v>
          </cell>
          <cell r="C5831">
            <v>0.79600000000000004</v>
          </cell>
          <cell r="D5831" t="str">
            <v>?</v>
          </cell>
          <cell r="E5831">
            <v>7.02</v>
          </cell>
          <cell r="F5831" t="str">
            <v>BRFC</v>
          </cell>
          <cell r="G5831">
            <v>341</v>
          </cell>
          <cell r="H5831" t="str">
            <v>JMF Company</v>
          </cell>
          <cell r="I5831">
            <v>94913006242</v>
          </cell>
          <cell r="J5831">
            <v>0</v>
          </cell>
          <cell r="K5831" t="str">
            <v xml:space="preserve"> </v>
          </cell>
          <cell r="L5831" t="str">
            <v>?</v>
          </cell>
          <cell r="M5831">
            <v>0</v>
          </cell>
          <cell r="N5831">
            <v>41092</v>
          </cell>
          <cell r="O5831">
            <v>0</v>
          </cell>
          <cell r="P5831" t="str">
            <v>O</v>
          </cell>
          <cell r="Q5831" t="str">
            <v>A</v>
          </cell>
          <cell r="R5831" t="str">
            <v>EACH</v>
          </cell>
          <cell r="S5831" t="str">
            <v>EACH</v>
          </cell>
          <cell r="T5831">
            <v>0.79598000000000002</v>
          </cell>
          <cell r="U5831">
            <v>0</v>
          </cell>
          <cell r="V5831">
            <v>9.8000000000000004E-2</v>
          </cell>
          <cell r="W5831">
            <v>0</v>
          </cell>
          <cell r="X5831">
            <v>0</v>
          </cell>
          <cell r="Y5831">
            <v>0</v>
          </cell>
          <cell r="Z5831" t="str">
            <v>BFC</v>
          </cell>
          <cell r="AC5831">
            <v>5</v>
          </cell>
          <cell r="AD5831">
            <v>0</v>
          </cell>
          <cell r="AE5831">
            <v>13</v>
          </cell>
          <cell r="AF5831" t="str">
            <v>K</v>
          </cell>
          <cell r="AG5831" t="str">
            <v>PL03</v>
          </cell>
          <cell r="AH5831" t="str">
            <v>ADAPTER GH BC</v>
          </cell>
          <cell r="AI5831" t="str">
            <v>EACH</v>
          </cell>
          <cell r="AJ5831">
            <v>0</v>
          </cell>
          <cell r="AK5831">
            <v>0</v>
          </cell>
          <cell r="AL5831">
            <v>0</v>
          </cell>
          <cell r="AM5831">
            <v>12</v>
          </cell>
          <cell r="AN5831" t="str">
            <v>?</v>
          </cell>
        </row>
        <row r="5832">
          <cell r="A5832">
            <v>3013012129800</v>
          </cell>
          <cell r="B5832" t="str">
            <v>3/4 FGH X 3/4 FGH ADAPTER</v>
          </cell>
          <cell r="C5832">
            <v>1.9175</v>
          </cell>
          <cell r="D5832">
            <v>40616</v>
          </cell>
          <cell r="E5832">
            <v>7.93</v>
          </cell>
          <cell r="F5832" t="str">
            <v>BRFC</v>
          </cell>
          <cell r="G5832">
            <v>1535</v>
          </cell>
          <cell r="H5832" t="str">
            <v>Anderson Metals Corp., Inc.</v>
          </cell>
          <cell r="I5832" t="str">
            <v>07402-12</v>
          </cell>
          <cell r="J5832">
            <v>1535</v>
          </cell>
          <cell r="K5832" t="str">
            <v>Anderson Metals Corp., Inc.</v>
          </cell>
          <cell r="L5832">
            <v>40625</v>
          </cell>
          <cell r="M5832">
            <v>1.9175</v>
          </cell>
          <cell r="N5832">
            <v>41092</v>
          </cell>
          <cell r="O5832">
            <v>0</v>
          </cell>
          <cell r="P5832" t="str">
            <v>O</v>
          </cell>
          <cell r="Q5832" t="str">
            <v>A</v>
          </cell>
          <cell r="R5832" t="str">
            <v>EACH</v>
          </cell>
          <cell r="S5832" t="str">
            <v>EACH</v>
          </cell>
          <cell r="T5832">
            <v>1.9176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 t="str">
            <v>BFC</v>
          </cell>
          <cell r="AA5832" t="str">
            <v>New Part</v>
          </cell>
          <cell r="AC5832">
            <v>10</v>
          </cell>
          <cell r="AD5832">
            <v>0</v>
          </cell>
          <cell r="AE5832">
            <v>13</v>
          </cell>
          <cell r="AF5832" t="str">
            <v>V</v>
          </cell>
          <cell r="AG5832" t="str">
            <v>PL03</v>
          </cell>
          <cell r="AH5832" t="str">
            <v>ADAPTER GH</v>
          </cell>
          <cell r="AI5832" t="str">
            <v>EACH</v>
          </cell>
          <cell r="AJ5832">
            <v>0</v>
          </cell>
          <cell r="AK5832">
            <v>50</v>
          </cell>
          <cell r="AL5832">
            <v>0</v>
          </cell>
          <cell r="AM5832">
            <v>12</v>
          </cell>
          <cell r="AN5832" t="str">
            <v>?</v>
          </cell>
        </row>
        <row r="5833">
          <cell r="A5833">
            <v>3013112089800</v>
          </cell>
          <cell r="B5833" t="str">
            <v>3/4 FH X 1/2 FIP GARDEN HOSE ADAPTER</v>
          </cell>
          <cell r="C5833">
            <v>0.62</v>
          </cell>
          <cell r="D5833">
            <v>41061</v>
          </cell>
          <cell r="E5833">
            <v>3.67</v>
          </cell>
          <cell r="F5833" t="str">
            <v>BRFC</v>
          </cell>
          <cell r="G5833">
            <v>1404</v>
          </cell>
          <cell r="H5833" t="str">
            <v>Pt. Lucky Top Metals</v>
          </cell>
          <cell r="I5833" t="str">
            <v>LC129 W/WASHER</v>
          </cell>
          <cell r="J5833">
            <v>1404</v>
          </cell>
          <cell r="K5833" t="str">
            <v>Pt. Lucky Top Metals</v>
          </cell>
          <cell r="L5833">
            <v>41029</v>
          </cell>
          <cell r="M5833">
            <v>0.6</v>
          </cell>
          <cell r="N5833">
            <v>41092</v>
          </cell>
          <cell r="O5833">
            <v>8081</v>
          </cell>
          <cell r="P5833" t="str">
            <v>S</v>
          </cell>
          <cell r="Q5833" t="str">
            <v>A</v>
          </cell>
          <cell r="R5833" t="str">
            <v>500P</v>
          </cell>
          <cell r="S5833" t="str">
            <v>EACH</v>
          </cell>
          <cell r="T5833">
            <v>0.59248000000000001</v>
          </cell>
          <cell r="U5833">
            <v>4.5969999999999997E-2</v>
          </cell>
          <cell r="V5833">
            <v>0.16400000000000001</v>
          </cell>
          <cell r="W5833">
            <v>293</v>
          </cell>
          <cell r="X5833">
            <v>3217</v>
          </cell>
          <cell r="Y5833">
            <v>2000</v>
          </cell>
          <cell r="Z5833" t="str">
            <v>BFC</v>
          </cell>
          <cell r="AA5833" t="str">
            <v>JJ31C02</v>
          </cell>
          <cell r="AC5833">
            <v>0</v>
          </cell>
          <cell r="AD5833">
            <v>8</v>
          </cell>
          <cell r="AE5833">
            <v>2</v>
          </cell>
          <cell r="AF5833" t="str">
            <v>V</v>
          </cell>
          <cell r="AG5833" t="str">
            <v>PL03</v>
          </cell>
          <cell r="AH5833" t="str">
            <v>ADAPTER 3/4 GH</v>
          </cell>
          <cell r="AI5833" t="str">
            <v>EACH</v>
          </cell>
          <cell r="AJ5833">
            <v>3</v>
          </cell>
          <cell r="AK5833">
            <v>16673</v>
          </cell>
          <cell r="AL5833">
            <v>673.42</v>
          </cell>
          <cell r="AM5833">
            <v>12</v>
          </cell>
          <cell r="AN5833" t="str">
            <v>?</v>
          </cell>
        </row>
        <row r="5834">
          <cell r="A5834">
            <v>3013112089802</v>
          </cell>
          <cell r="B5834" t="str">
            <v>3/4 FH X 1/2 FIP GARDEN HOSE ADAPTER BARCODED</v>
          </cell>
          <cell r="C5834">
            <v>0.48299999999999998</v>
          </cell>
          <cell r="D5834" t="str">
            <v>?</v>
          </cell>
          <cell r="E5834">
            <v>3.76</v>
          </cell>
          <cell r="F5834" t="str">
            <v>BRFC</v>
          </cell>
          <cell r="G5834">
            <v>341</v>
          </cell>
          <cell r="H5834" t="str">
            <v>JMF Company</v>
          </cell>
          <cell r="I5834" t="str">
            <v>5A-12D      094913985646</v>
          </cell>
          <cell r="J5834">
            <v>0</v>
          </cell>
          <cell r="K5834" t="str">
            <v xml:space="preserve"> </v>
          </cell>
          <cell r="L5834" t="str">
            <v>?</v>
          </cell>
          <cell r="M5834">
            <v>0</v>
          </cell>
          <cell r="N5834">
            <v>41092</v>
          </cell>
          <cell r="O5834">
            <v>80</v>
          </cell>
          <cell r="P5834" t="str">
            <v>S</v>
          </cell>
          <cell r="Q5834" t="str">
            <v>A</v>
          </cell>
          <cell r="R5834" t="str">
            <v>EACH</v>
          </cell>
          <cell r="S5834" t="str">
            <v>EACH</v>
          </cell>
          <cell r="T5834">
            <v>0.68400000000000005</v>
          </cell>
          <cell r="U5834">
            <v>0</v>
          </cell>
          <cell r="V5834">
            <v>0.16400000000000001</v>
          </cell>
          <cell r="W5834">
            <v>80</v>
          </cell>
          <cell r="X5834">
            <v>5</v>
          </cell>
          <cell r="Y5834">
            <v>0</v>
          </cell>
          <cell r="Z5834" t="str">
            <v>BFC</v>
          </cell>
          <cell r="AA5834" t="str">
            <v>AA30G02</v>
          </cell>
          <cell r="AC5834">
            <v>5</v>
          </cell>
          <cell r="AD5834">
            <v>13</v>
          </cell>
          <cell r="AE5834">
            <v>10</v>
          </cell>
          <cell r="AF5834" t="str">
            <v>K</v>
          </cell>
          <cell r="AG5834" t="str">
            <v>PL03</v>
          </cell>
          <cell r="AH5834" t="str">
            <v>ADAPTER GH BC</v>
          </cell>
          <cell r="AI5834" t="str">
            <v>EACH</v>
          </cell>
          <cell r="AJ5834">
            <v>80</v>
          </cell>
          <cell r="AK5834">
            <v>305</v>
          </cell>
          <cell r="AL5834">
            <v>6.67</v>
          </cell>
          <cell r="AM5834">
            <v>12</v>
          </cell>
          <cell r="AN5834" t="str">
            <v>?</v>
          </cell>
        </row>
        <row r="5835">
          <cell r="A5835">
            <v>3013112089830</v>
          </cell>
          <cell r="B5835" t="str">
            <v>3/4 FH X 1/2 FIP GARDEN HOSE ADAPTER 25 PACK</v>
          </cell>
          <cell r="C5835">
            <v>0</v>
          </cell>
          <cell r="D5835" t="str">
            <v>?</v>
          </cell>
          <cell r="E5835">
            <v>62.21</v>
          </cell>
          <cell r="F5835" t="str">
            <v>BRFC</v>
          </cell>
          <cell r="G5835">
            <v>341</v>
          </cell>
          <cell r="H5835" t="str">
            <v>JMF Company</v>
          </cell>
          <cell r="J5835">
            <v>0</v>
          </cell>
          <cell r="K5835" t="str">
            <v xml:space="preserve"> </v>
          </cell>
          <cell r="L5835" t="str">
            <v>?</v>
          </cell>
          <cell r="M5835">
            <v>0</v>
          </cell>
          <cell r="N5835">
            <v>41092</v>
          </cell>
          <cell r="O5835">
            <v>0</v>
          </cell>
          <cell r="P5835" t="str">
            <v>O</v>
          </cell>
          <cell r="Q5835" t="str">
            <v>A</v>
          </cell>
          <cell r="R5835" t="str">
            <v>PK</v>
          </cell>
          <cell r="S5835" t="str">
            <v>PK</v>
          </cell>
          <cell r="T5835">
            <v>0</v>
          </cell>
          <cell r="U5835">
            <v>0</v>
          </cell>
          <cell r="V5835">
            <v>4.0999999999999996</v>
          </cell>
          <cell r="W5835">
            <v>0</v>
          </cell>
          <cell r="X5835">
            <v>0</v>
          </cell>
          <cell r="Y5835">
            <v>0</v>
          </cell>
          <cell r="Z5835" t="str">
            <v>BFC</v>
          </cell>
          <cell r="AA5835" t="str">
            <v>New Part</v>
          </cell>
          <cell r="AC5835">
            <v>1</v>
          </cell>
          <cell r="AD5835">
            <v>0</v>
          </cell>
          <cell r="AE5835">
            <v>13</v>
          </cell>
          <cell r="AF5835" t="str">
            <v>K</v>
          </cell>
          <cell r="AG5835" t="str">
            <v>PL03</v>
          </cell>
          <cell r="AH5835" t="str">
            <v>25 PK ADAPTER</v>
          </cell>
          <cell r="AI5835" t="str">
            <v>PK</v>
          </cell>
          <cell r="AJ5835">
            <v>0</v>
          </cell>
          <cell r="AK5835">
            <v>0</v>
          </cell>
          <cell r="AL5835">
            <v>0</v>
          </cell>
          <cell r="AM5835">
            <v>12</v>
          </cell>
          <cell r="AN5835" t="str">
            <v>?</v>
          </cell>
        </row>
        <row r="5836">
          <cell r="A5836">
            <v>3013112129800</v>
          </cell>
          <cell r="B5836" t="str">
            <v>3/4 FH X 3/4 FIP GARDEN HOSE ADAPTER</v>
          </cell>
          <cell r="C5836">
            <v>0.72</v>
          </cell>
          <cell r="D5836">
            <v>40560</v>
          </cell>
          <cell r="E5836">
            <v>3.74</v>
          </cell>
          <cell r="F5836" t="str">
            <v>BRFC</v>
          </cell>
          <cell r="G5836">
            <v>1404</v>
          </cell>
          <cell r="H5836" t="str">
            <v>Pt. Lucky Top Metals</v>
          </cell>
          <cell r="I5836" t="str">
            <v>LC128</v>
          </cell>
          <cell r="J5836">
            <v>1404</v>
          </cell>
          <cell r="K5836" t="str">
            <v>Pt. Lucky Top Metals</v>
          </cell>
          <cell r="L5836">
            <v>40686</v>
          </cell>
          <cell r="M5836">
            <v>0.64</v>
          </cell>
          <cell r="N5836">
            <v>41092</v>
          </cell>
          <cell r="O5836">
            <v>5653</v>
          </cell>
          <cell r="P5836" t="str">
            <v>S</v>
          </cell>
          <cell r="Q5836" t="str">
            <v>A</v>
          </cell>
          <cell r="R5836" t="str">
            <v>500P</v>
          </cell>
          <cell r="S5836" t="str">
            <v>EACH</v>
          </cell>
          <cell r="T5836">
            <v>0.68259000000000003</v>
          </cell>
          <cell r="U5836">
            <v>6.3009999999999997E-2</v>
          </cell>
          <cell r="V5836">
            <v>0.18</v>
          </cell>
          <cell r="W5836">
            <v>413</v>
          </cell>
          <cell r="X5836">
            <v>1654</v>
          </cell>
          <cell r="Y5836">
            <v>1500</v>
          </cell>
          <cell r="Z5836" t="str">
            <v>BFC</v>
          </cell>
          <cell r="AA5836" t="str">
            <v>JJ35B03</v>
          </cell>
          <cell r="AC5836">
            <v>0</v>
          </cell>
          <cell r="AD5836">
            <v>14</v>
          </cell>
          <cell r="AE5836">
            <v>3</v>
          </cell>
          <cell r="AF5836" t="str">
            <v>V</v>
          </cell>
          <cell r="AG5836" t="str">
            <v>PL03</v>
          </cell>
          <cell r="AH5836" t="str">
            <v>ADAPTER 3/4 GH</v>
          </cell>
          <cell r="AI5836" t="str">
            <v>EACH</v>
          </cell>
          <cell r="AJ5836">
            <v>0</v>
          </cell>
          <cell r="AK5836">
            <v>11329</v>
          </cell>
          <cell r="AL5836">
            <v>471.08</v>
          </cell>
          <cell r="AM5836">
            <v>12</v>
          </cell>
          <cell r="AN5836">
            <v>40993</v>
          </cell>
        </row>
        <row r="5837">
          <cell r="A5837">
            <v>3013112129802</v>
          </cell>
          <cell r="B5837" t="str">
            <v>3/4 FH X 3/4 FIP GARDEN HOSE ADAPTER BARCODED</v>
          </cell>
          <cell r="C5837">
            <v>0.46600000000000003</v>
          </cell>
          <cell r="D5837" t="str">
            <v>?</v>
          </cell>
          <cell r="E5837">
            <v>3.83</v>
          </cell>
          <cell r="F5837" t="str">
            <v>BRFC</v>
          </cell>
          <cell r="G5837">
            <v>341</v>
          </cell>
          <cell r="H5837" t="str">
            <v>JMF Company</v>
          </cell>
          <cell r="I5837" t="str">
            <v>5A-12E      094913985684</v>
          </cell>
          <cell r="J5837">
            <v>0</v>
          </cell>
          <cell r="K5837" t="str">
            <v xml:space="preserve"> </v>
          </cell>
          <cell r="L5837" t="str">
            <v>?</v>
          </cell>
          <cell r="M5837">
            <v>0</v>
          </cell>
          <cell r="N5837">
            <v>41092</v>
          </cell>
          <cell r="O5837">
            <v>730</v>
          </cell>
          <cell r="P5837" t="str">
            <v>S</v>
          </cell>
          <cell r="Q5837" t="str">
            <v>A</v>
          </cell>
          <cell r="R5837" t="str">
            <v>EACH</v>
          </cell>
          <cell r="S5837" t="str">
            <v>EACH</v>
          </cell>
          <cell r="T5837">
            <v>0.80384</v>
          </cell>
          <cell r="U5837">
            <v>0</v>
          </cell>
          <cell r="V5837">
            <v>0.18</v>
          </cell>
          <cell r="W5837">
            <v>730</v>
          </cell>
          <cell r="X5837">
            <v>175</v>
          </cell>
          <cell r="Y5837">
            <v>0</v>
          </cell>
          <cell r="Z5837" t="str">
            <v>BFC</v>
          </cell>
          <cell r="AA5837" t="str">
            <v>AA08D01</v>
          </cell>
          <cell r="AC5837">
            <v>5</v>
          </cell>
          <cell r="AD5837">
            <v>71</v>
          </cell>
          <cell r="AE5837">
            <v>6</v>
          </cell>
          <cell r="AF5837" t="str">
            <v>K</v>
          </cell>
          <cell r="AG5837" t="str">
            <v>PL03</v>
          </cell>
          <cell r="AH5837" t="str">
            <v>ADAPTER GH BC</v>
          </cell>
          <cell r="AI5837" t="str">
            <v>EACH</v>
          </cell>
          <cell r="AJ5837">
            <v>730</v>
          </cell>
          <cell r="AK5837">
            <v>1550</v>
          </cell>
          <cell r="AL5837">
            <v>60.83</v>
          </cell>
          <cell r="AM5837">
            <v>12</v>
          </cell>
          <cell r="AN5837" t="str">
            <v>?</v>
          </cell>
        </row>
        <row r="5838">
          <cell r="A5838">
            <v>3013112129826</v>
          </cell>
          <cell r="B5838" t="str">
            <v>3/4 FH X 3/4 FIP GARDEN HOSE ADAPTER 10 PACK</v>
          </cell>
          <cell r="C5838">
            <v>0</v>
          </cell>
          <cell r="D5838" t="str">
            <v>?</v>
          </cell>
          <cell r="E5838">
            <v>29.53</v>
          </cell>
          <cell r="F5838" t="str">
            <v>BRFC</v>
          </cell>
          <cell r="G5838">
            <v>341</v>
          </cell>
          <cell r="H5838" t="str">
            <v>JMF Company</v>
          </cell>
          <cell r="J5838">
            <v>0</v>
          </cell>
          <cell r="K5838" t="str">
            <v xml:space="preserve"> </v>
          </cell>
          <cell r="L5838" t="str">
            <v>?</v>
          </cell>
          <cell r="M5838">
            <v>0</v>
          </cell>
          <cell r="N5838">
            <v>41092</v>
          </cell>
          <cell r="O5838">
            <v>0</v>
          </cell>
          <cell r="P5838" t="str">
            <v>O</v>
          </cell>
          <cell r="Q5838" t="str">
            <v>A</v>
          </cell>
          <cell r="R5838" t="str">
            <v>PK</v>
          </cell>
          <cell r="S5838" t="str">
            <v>PK</v>
          </cell>
          <cell r="T5838">
            <v>0</v>
          </cell>
          <cell r="U5838">
            <v>0</v>
          </cell>
          <cell r="V5838">
            <v>1.75</v>
          </cell>
          <cell r="W5838">
            <v>0</v>
          </cell>
          <cell r="X5838">
            <v>0</v>
          </cell>
          <cell r="Y5838">
            <v>0</v>
          </cell>
          <cell r="Z5838" t="str">
            <v>BFC</v>
          </cell>
          <cell r="AA5838" t="str">
            <v>New Part</v>
          </cell>
          <cell r="AC5838">
            <v>1</v>
          </cell>
          <cell r="AD5838">
            <v>0</v>
          </cell>
          <cell r="AE5838">
            <v>13</v>
          </cell>
          <cell r="AF5838" t="str">
            <v>K</v>
          </cell>
          <cell r="AG5838" t="str">
            <v>PL03</v>
          </cell>
          <cell r="AH5838" t="str">
            <v>10 PK ADAPTER</v>
          </cell>
          <cell r="AI5838" t="str">
            <v>PK</v>
          </cell>
          <cell r="AJ5838">
            <v>0</v>
          </cell>
          <cell r="AK5838">
            <v>0</v>
          </cell>
          <cell r="AL5838">
            <v>0</v>
          </cell>
          <cell r="AM5838">
            <v>12</v>
          </cell>
          <cell r="AN5838" t="str">
            <v>?</v>
          </cell>
        </row>
        <row r="5839">
          <cell r="A5839">
            <v>3013112129830</v>
          </cell>
          <cell r="B5839" t="str">
            <v>3/4 FH X 3/4 FIP GARDEN HOSE ADAPTER 25 PACK</v>
          </cell>
          <cell r="C5839">
            <v>0</v>
          </cell>
          <cell r="D5839" t="str">
            <v>?</v>
          </cell>
          <cell r="E5839">
            <v>74.37</v>
          </cell>
          <cell r="F5839" t="str">
            <v>BRFC</v>
          </cell>
          <cell r="G5839">
            <v>341</v>
          </cell>
          <cell r="H5839" t="str">
            <v>JMF Company</v>
          </cell>
          <cell r="J5839">
            <v>0</v>
          </cell>
          <cell r="K5839" t="str">
            <v xml:space="preserve"> </v>
          </cell>
          <cell r="L5839" t="str">
            <v>?</v>
          </cell>
          <cell r="M5839">
            <v>0</v>
          </cell>
          <cell r="N5839">
            <v>41092</v>
          </cell>
          <cell r="O5839">
            <v>0</v>
          </cell>
          <cell r="P5839" t="str">
            <v>O</v>
          </cell>
          <cell r="Q5839" t="str">
            <v>A</v>
          </cell>
          <cell r="R5839" t="str">
            <v>PK</v>
          </cell>
          <cell r="S5839" t="str">
            <v>PK</v>
          </cell>
          <cell r="T5839">
            <v>0</v>
          </cell>
          <cell r="U5839">
            <v>0</v>
          </cell>
          <cell r="V5839">
            <v>4.5</v>
          </cell>
          <cell r="W5839">
            <v>0</v>
          </cell>
          <cell r="X5839">
            <v>0</v>
          </cell>
          <cell r="Y5839">
            <v>0</v>
          </cell>
          <cell r="Z5839" t="str">
            <v>BFC</v>
          </cell>
          <cell r="AA5839" t="str">
            <v>New Part</v>
          </cell>
          <cell r="AC5839">
            <v>1</v>
          </cell>
          <cell r="AD5839">
            <v>0</v>
          </cell>
          <cell r="AE5839">
            <v>13</v>
          </cell>
          <cell r="AF5839" t="str">
            <v>K</v>
          </cell>
          <cell r="AG5839" t="str">
            <v>PL03</v>
          </cell>
          <cell r="AH5839" t="str">
            <v>25 PK ADAPTER</v>
          </cell>
          <cell r="AI5839" t="str">
            <v>PK</v>
          </cell>
          <cell r="AJ5839">
            <v>0</v>
          </cell>
          <cell r="AK5839">
            <v>0</v>
          </cell>
          <cell r="AL5839">
            <v>0</v>
          </cell>
          <cell r="AM5839">
            <v>12</v>
          </cell>
          <cell r="AN5839">
            <v>40993</v>
          </cell>
        </row>
        <row r="5840">
          <cell r="A5840">
            <v>3013212049800</v>
          </cell>
          <cell r="B5840" t="str">
            <v>3/4 FH X 1/4 MIP GARDEN HOSE ADAPTER</v>
          </cell>
          <cell r="C5840">
            <v>0.65</v>
          </cell>
          <cell r="D5840">
            <v>40975</v>
          </cell>
          <cell r="E5840">
            <v>0</v>
          </cell>
          <cell r="F5840" t="str">
            <v>BRFC</v>
          </cell>
          <cell r="G5840">
            <v>618</v>
          </cell>
          <cell r="H5840" t="str">
            <v>Zhejiang Metals &amp; Minerals</v>
          </cell>
          <cell r="J5840">
            <v>618</v>
          </cell>
          <cell r="K5840" t="str">
            <v>Zhejiang Metals &amp; Minerals</v>
          </cell>
          <cell r="L5840">
            <v>41087</v>
          </cell>
          <cell r="M5840">
            <v>0.65</v>
          </cell>
          <cell r="N5840">
            <v>41092</v>
          </cell>
          <cell r="O5840">
            <v>1036</v>
          </cell>
          <cell r="P5840" t="str">
            <v>S</v>
          </cell>
          <cell r="Q5840" t="str">
            <v>A</v>
          </cell>
          <cell r="S5840" t="str">
            <v>EACH</v>
          </cell>
          <cell r="T5840">
            <v>1.778</v>
          </cell>
          <cell r="U5840">
            <v>0</v>
          </cell>
          <cell r="V5840">
            <v>0</v>
          </cell>
          <cell r="W5840">
            <v>0</v>
          </cell>
          <cell r="X5840">
            <v>0</v>
          </cell>
          <cell r="Y5840">
            <v>500</v>
          </cell>
          <cell r="Z5840" t="str">
            <v>BFC</v>
          </cell>
          <cell r="AA5840" t="str">
            <v>New Part</v>
          </cell>
          <cell r="AC5840">
            <v>0</v>
          </cell>
          <cell r="AD5840">
            <v>0</v>
          </cell>
          <cell r="AE5840">
            <v>4</v>
          </cell>
          <cell r="AF5840" t="str">
            <v>V</v>
          </cell>
          <cell r="AG5840" t="str">
            <v>PL03</v>
          </cell>
          <cell r="AH5840" t="str">
            <v>ADAPTER 3/4 GH</v>
          </cell>
          <cell r="AI5840" t="str">
            <v>EACH</v>
          </cell>
          <cell r="AJ5840">
            <v>0</v>
          </cell>
          <cell r="AK5840">
            <v>1948</v>
          </cell>
          <cell r="AL5840">
            <v>86.33</v>
          </cell>
          <cell r="AM5840">
            <v>12</v>
          </cell>
          <cell r="AN5840" t="str">
            <v>?</v>
          </cell>
        </row>
        <row r="5841">
          <cell r="A5841">
            <v>3013212089800</v>
          </cell>
          <cell r="B5841" t="str">
            <v>3/4 FH X 1/2 MIP GARDEN HOSE ADAPTER</v>
          </cell>
          <cell r="C5841">
            <v>0.56000000000000005</v>
          </cell>
          <cell r="D5841">
            <v>41061</v>
          </cell>
          <cell r="E5841">
            <v>2.72</v>
          </cell>
          <cell r="F5841" t="str">
            <v>BRFC</v>
          </cell>
          <cell r="G5841">
            <v>1404</v>
          </cell>
          <cell r="H5841" t="str">
            <v>Pt. Lucky Top Metals</v>
          </cell>
          <cell r="I5841" t="str">
            <v>LC 126 W/WASHER</v>
          </cell>
          <cell r="J5841">
            <v>618</v>
          </cell>
          <cell r="K5841" t="str">
            <v>Zhejiang Metals &amp; Minerals</v>
          </cell>
          <cell r="L5841">
            <v>41040</v>
          </cell>
          <cell r="M5841">
            <v>0.56299999999999994</v>
          </cell>
          <cell r="N5841">
            <v>41092</v>
          </cell>
          <cell r="O5841">
            <v>18101</v>
          </cell>
          <cell r="P5841" t="str">
            <v>S</v>
          </cell>
          <cell r="Q5841" t="str">
            <v>A</v>
          </cell>
          <cell r="R5841" t="str">
            <v>500P</v>
          </cell>
          <cell r="S5841" t="str">
            <v>EACH</v>
          </cell>
          <cell r="T5841">
            <v>0.54837999999999998</v>
          </cell>
          <cell r="U5841">
            <v>4.4940000000000001E-2</v>
          </cell>
          <cell r="V5841">
            <v>9.2999999999999999E-2</v>
          </cell>
          <cell r="W5841">
            <v>482</v>
          </cell>
          <cell r="X5841">
            <v>6244</v>
          </cell>
          <cell r="Y5841">
            <v>5500</v>
          </cell>
          <cell r="Z5841" t="str">
            <v>BFC</v>
          </cell>
          <cell r="AA5841" t="str">
            <v>JJ35A01</v>
          </cell>
          <cell r="AC5841">
            <v>0</v>
          </cell>
          <cell r="AD5841">
            <v>13</v>
          </cell>
          <cell r="AE5841">
            <v>2</v>
          </cell>
          <cell r="AF5841" t="str">
            <v>V</v>
          </cell>
          <cell r="AG5841" t="str">
            <v>PL03</v>
          </cell>
          <cell r="AH5841" t="str">
            <v>ADAPTER 3/4 GH</v>
          </cell>
          <cell r="AI5841" t="str">
            <v>EACH</v>
          </cell>
          <cell r="AJ5841">
            <v>0</v>
          </cell>
          <cell r="AK5841">
            <v>37433</v>
          </cell>
          <cell r="AL5841">
            <v>1508.42</v>
          </cell>
          <cell r="AM5841">
            <v>12</v>
          </cell>
          <cell r="AN5841" t="str">
            <v>?</v>
          </cell>
        </row>
        <row r="5842">
          <cell r="A5842">
            <v>3013212089802</v>
          </cell>
          <cell r="B5842" t="str">
            <v>3/4 FH X 1/2 MIP GARDEN HOSE ADAPTER BARCODED</v>
          </cell>
          <cell r="C5842">
            <v>0.38700000000000001</v>
          </cell>
          <cell r="D5842" t="str">
            <v>?</v>
          </cell>
          <cell r="E5842">
            <v>2.81</v>
          </cell>
          <cell r="F5842" t="str">
            <v>BRFC</v>
          </cell>
          <cell r="G5842">
            <v>341</v>
          </cell>
          <cell r="H5842" t="str">
            <v>JMF Company</v>
          </cell>
          <cell r="I5842" t="str">
            <v>20A-12D     094913985523</v>
          </cell>
          <cell r="J5842">
            <v>0</v>
          </cell>
          <cell r="K5842" t="str">
            <v xml:space="preserve"> </v>
          </cell>
          <cell r="L5842" t="str">
            <v>?</v>
          </cell>
          <cell r="M5842">
            <v>0</v>
          </cell>
          <cell r="N5842">
            <v>41092</v>
          </cell>
          <cell r="O5842">
            <v>150</v>
          </cell>
          <cell r="P5842" t="str">
            <v>S</v>
          </cell>
          <cell r="Q5842" t="str">
            <v>A</v>
          </cell>
          <cell r="R5842" t="str">
            <v>EACH</v>
          </cell>
          <cell r="S5842" t="str">
            <v>EACH</v>
          </cell>
          <cell r="T5842">
            <v>0.65690000000000004</v>
          </cell>
          <cell r="U5842">
            <v>0</v>
          </cell>
          <cell r="V5842">
            <v>0.104</v>
          </cell>
          <cell r="W5842">
            <v>170</v>
          </cell>
          <cell r="X5842">
            <v>4</v>
          </cell>
          <cell r="Y5842">
            <v>0</v>
          </cell>
          <cell r="Z5842" t="str">
            <v>BFC</v>
          </cell>
          <cell r="AA5842" t="str">
            <v>AA14G04</v>
          </cell>
          <cell r="AC5842">
            <v>5</v>
          </cell>
          <cell r="AD5842">
            <v>23</v>
          </cell>
          <cell r="AE5842">
            <v>9</v>
          </cell>
          <cell r="AF5842" t="str">
            <v>K</v>
          </cell>
          <cell r="AG5842" t="str">
            <v>PL03</v>
          </cell>
          <cell r="AH5842" t="str">
            <v>ADAPTER GH BC</v>
          </cell>
          <cell r="AI5842" t="str">
            <v>EACH</v>
          </cell>
          <cell r="AJ5842">
            <v>150</v>
          </cell>
          <cell r="AK5842">
            <v>255</v>
          </cell>
          <cell r="AL5842">
            <v>12.5</v>
          </cell>
          <cell r="AM5842">
            <v>12</v>
          </cell>
          <cell r="AN5842">
            <v>41015</v>
          </cell>
        </row>
        <row r="5843">
          <cell r="A5843">
            <v>3013212089830</v>
          </cell>
          <cell r="B5843" t="str">
            <v>3/4 FH X 1/2 MIP GARDEN HOSE ADAPTER 25 PACK</v>
          </cell>
          <cell r="C5843">
            <v>0</v>
          </cell>
          <cell r="D5843" t="str">
            <v>?</v>
          </cell>
          <cell r="E5843">
            <v>55.17</v>
          </cell>
          <cell r="F5843" t="str">
            <v>BRFC</v>
          </cell>
          <cell r="G5843">
            <v>341</v>
          </cell>
          <cell r="H5843" t="str">
            <v>JMF Company</v>
          </cell>
          <cell r="J5843">
            <v>0</v>
          </cell>
          <cell r="K5843" t="str">
            <v xml:space="preserve"> </v>
          </cell>
          <cell r="L5843" t="str">
            <v>?</v>
          </cell>
          <cell r="M5843">
            <v>0</v>
          </cell>
          <cell r="N5843">
            <v>41092</v>
          </cell>
          <cell r="O5843">
            <v>0</v>
          </cell>
          <cell r="P5843" t="str">
            <v>O</v>
          </cell>
          <cell r="Q5843" t="str">
            <v>A</v>
          </cell>
          <cell r="R5843" t="str">
            <v>PK</v>
          </cell>
          <cell r="S5843" t="str">
            <v>PK</v>
          </cell>
          <cell r="T5843">
            <v>0</v>
          </cell>
          <cell r="U5843">
            <v>0</v>
          </cell>
          <cell r="V5843">
            <v>2.6</v>
          </cell>
          <cell r="W5843">
            <v>0</v>
          </cell>
          <cell r="X5843">
            <v>0</v>
          </cell>
          <cell r="Y5843">
            <v>0</v>
          </cell>
          <cell r="Z5843" t="str">
            <v>BFC</v>
          </cell>
          <cell r="AA5843" t="str">
            <v>New Part</v>
          </cell>
          <cell r="AC5843">
            <v>1</v>
          </cell>
          <cell r="AD5843">
            <v>0</v>
          </cell>
          <cell r="AE5843">
            <v>13</v>
          </cell>
          <cell r="AF5843" t="str">
            <v>K</v>
          </cell>
          <cell r="AG5843" t="str">
            <v>PL03</v>
          </cell>
          <cell r="AH5843" t="str">
            <v>25 PK ADAPTER</v>
          </cell>
          <cell r="AI5843" t="str">
            <v>PK</v>
          </cell>
          <cell r="AJ5843">
            <v>0</v>
          </cell>
          <cell r="AK5843">
            <v>0</v>
          </cell>
          <cell r="AL5843">
            <v>0</v>
          </cell>
          <cell r="AM5843">
            <v>12</v>
          </cell>
          <cell r="AN5843">
            <v>40977</v>
          </cell>
        </row>
        <row r="5844">
          <cell r="A5844">
            <v>3013212129800</v>
          </cell>
          <cell r="B5844" t="str">
            <v>3/4 FH X 3/4 MIP GARDEN HOSE ADAPTER</v>
          </cell>
          <cell r="C5844">
            <v>0.66</v>
          </cell>
          <cell r="D5844">
            <v>41061</v>
          </cell>
          <cell r="E5844">
            <v>3.33</v>
          </cell>
          <cell r="F5844" t="str">
            <v>BRFC</v>
          </cell>
          <cell r="G5844">
            <v>1404</v>
          </cell>
          <cell r="H5844" t="str">
            <v>Pt. Lucky Top Metals</v>
          </cell>
          <cell r="I5844" t="str">
            <v>LC125 W/WASHER</v>
          </cell>
          <cell r="J5844">
            <v>1404</v>
          </cell>
          <cell r="K5844" t="str">
            <v>Pt. Lucky Top Metals</v>
          </cell>
          <cell r="L5844">
            <v>40648</v>
          </cell>
          <cell r="M5844">
            <v>0.53</v>
          </cell>
          <cell r="N5844">
            <v>41092</v>
          </cell>
          <cell r="O5844">
            <v>13958</v>
          </cell>
          <cell r="P5844" t="str">
            <v>S</v>
          </cell>
          <cell r="Q5844" t="str">
            <v>A</v>
          </cell>
          <cell r="R5844" t="str">
            <v>500P</v>
          </cell>
          <cell r="S5844" t="str">
            <v>EACH</v>
          </cell>
          <cell r="T5844">
            <v>0.62341000000000002</v>
          </cell>
          <cell r="U5844">
            <v>3.7670000000000002E-2</v>
          </cell>
          <cell r="V5844">
            <v>0.115</v>
          </cell>
          <cell r="W5844">
            <v>661</v>
          </cell>
          <cell r="X5844">
            <v>4673</v>
          </cell>
          <cell r="Y5844">
            <v>4000</v>
          </cell>
          <cell r="Z5844" t="str">
            <v>BFC</v>
          </cell>
          <cell r="AA5844" t="str">
            <v>JJ35B04</v>
          </cell>
          <cell r="AC5844">
            <v>0</v>
          </cell>
          <cell r="AD5844">
            <v>23</v>
          </cell>
          <cell r="AE5844">
            <v>2</v>
          </cell>
          <cell r="AF5844" t="str">
            <v>V</v>
          </cell>
          <cell r="AG5844" t="str">
            <v>PL03</v>
          </cell>
          <cell r="AH5844" t="str">
            <v>ADAPTER 3/4 GH</v>
          </cell>
          <cell r="AI5844" t="str">
            <v>EACH</v>
          </cell>
          <cell r="AJ5844">
            <v>40</v>
          </cell>
          <cell r="AK5844">
            <v>28634</v>
          </cell>
          <cell r="AL5844">
            <v>1163.17</v>
          </cell>
          <cell r="AM5844">
            <v>12</v>
          </cell>
          <cell r="AN5844" t="str">
            <v>?</v>
          </cell>
        </row>
        <row r="5845">
          <cell r="A5845">
            <v>3013212129802</v>
          </cell>
          <cell r="B5845" t="str">
            <v>3/4 FH X 3/4 MIP GARDEN HOSE ADAPTER BARCODED</v>
          </cell>
          <cell r="C5845">
            <v>0.442</v>
          </cell>
          <cell r="D5845" t="str">
            <v>?</v>
          </cell>
          <cell r="E5845">
            <v>3.42</v>
          </cell>
          <cell r="F5845" t="str">
            <v>BRFC</v>
          </cell>
          <cell r="G5845">
            <v>341</v>
          </cell>
          <cell r="H5845" t="str">
            <v>JMF Company</v>
          </cell>
          <cell r="I5845" t="str">
            <v>20A-12E     094913985547</v>
          </cell>
          <cell r="J5845">
            <v>0</v>
          </cell>
          <cell r="K5845" t="str">
            <v xml:space="preserve"> </v>
          </cell>
          <cell r="L5845" t="str">
            <v>?</v>
          </cell>
          <cell r="M5845">
            <v>0</v>
          </cell>
          <cell r="N5845">
            <v>41092</v>
          </cell>
          <cell r="O5845">
            <v>1815</v>
          </cell>
          <cell r="P5845" t="str">
            <v>S</v>
          </cell>
          <cell r="Q5845" t="str">
            <v>A</v>
          </cell>
          <cell r="R5845" t="str">
            <v>EACH</v>
          </cell>
          <cell r="S5845" t="str">
            <v>EACH</v>
          </cell>
          <cell r="T5845">
            <v>0.63875000000000004</v>
          </cell>
          <cell r="U5845">
            <v>0</v>
          </cell>
          <cell r="V5845">
            <v>0.115</v>
          </cell>
          <cell r="W5845">
            <v>1815</v>
          </cell>
          <cell r="X5845">
            <v>83</v>
          </cell>
          <cell r="Y5845">
            <v>0</v>
          </cell>
          <cell r="Z5845" t="str">
            <v>BFC</v>
          </cell>
          <cell r="AA5845" t="str">
            <v>AA20E03</v>
          </cell>
          <cell r="AC5845">
            <v>5</v>
          </cell>
          <cell r="AD5845">
            <v>177</v>
          </cell>
          <cell r="AE5845">
            <v>4</v>
          </cell>
          <cell r="AF5845" t="str">
            <v>K</v>
          </cell>
          <cell r="AG5845" t="str">
            <v>PL03</v>
          </cell>
          <cell r="AH5845" t="str">
            <v>ADAPTER GH BC</v>
          </cell>
          <cell r="AI5845" t="str">
            <v>EACH</v>
          </cell>
          <cell r="AJ5845">
            <v>1795</v>
          </cell>
          <cell r="AK5845">
            <v>3515</v>
          </cell>
          <cell r="AL5845">
            <v>151.25</v>
          </cell>
          <cell r="AM5845">
            <v>12</v>
          </cell>
          <cell r="AN5845" t="str">
            <v>?</v>
          </cell>
        </row>
        <row r="5846">
          <cell r="A5846">
            <v>3013212129830</v>
          </cell>
          <cell r="B5846" t="str">
            <v>3/4 FH X 3/4 MIP GARDEN HOSE ADAPTER 25 PACK</v>
          </cell>
          <cell r="C5846">
            <v>0</v>
          </cell>
          <cell r="D5846" t="str">
            <v>?</v>
          </cell>
          <cell r="E5846">
            <v>66.05</v>
          </cell>
          <cell r="F5846" t="str">
            <v>BRFC</v>
          </cell>
          <cell r="G5846">
            <v>341</v>
          </cell>
          <cell r="H5846" t="str">
            <v>JMF Company</v>
          </cell>
          <cell r="J5846">
            <v>0</v>
          </cell>
          <cell r="K5846" t="str">
            <v xml:space="preserve"> </v>
          </cell>
          <cell r="L5846" t="str">
            <v>?</v>
          </cell>
          <cell r="M5846">
            <v>0</v>
          </cell>
          <cell r="N5846">
            <v>41092</v>
          </cell>
          <cell r="O5846">
            <v>0</v>
          </cell>
          <cell r="P5846" t="str">
            <v>O</v>
          </cell>
          <cell r="Q5846" t="str">
            <v>A</v>
          </cell>
          <cell r="R5846" t="str">
            <v>PK</v>
          </cell>
          <cell r="S5846" t="str">
            <v>PK</v>
          </cell>
          <cell r="T5846">
            <v>0</v>
          </cell>
          <cell r="U5846">
            <v>0</v>
          </cell>
          <cell r="V5846">
            <v>2.875</v>
          </cell>
          <cell r="W5846">
            <v>0</v>
          </cell>
          <cell r="X5846">
            <v>0</v>
          </cell>
          <cell r="Y5846">
            <v>0</v>
          </cell>
          <cell r="Z5846" t="str">
            <v>BFC</v>
          </cell>
          <cell r="AA5846" t="str">
            <v>New Part</v>
          </cell>
          <cell r="AC5846">
            <v>1</v>
          </cell>
          <cell r="AD5846">
            <v>0</v>
          </cell>
          <cell r="AE5846">
            <v>13</v>
          </cell>
          <cell r="AF5846" t="str">
            <v>K</v>
          </cell>
          <cell r="AG5846" t="str">
            <v>PL03</v>
          </cell>
          <cell r="AH5846" t="str">
            <v>25 PK ADAPTER</v>
          </cell>
          <cell r="AI5846" t="str">
            <v>PK</v>
          </cell>
          <cell r="AJ5846">
            <v>0</v>
          </cell>
          <cell r="AK5846">
            <v>0</v>
          </cell>
          <cell r="AL5846">
            <v>0</v>
          </cell>
          <cell r="AM5846">
            <v>12</v>
          </cell>
          <cell r="AN5846" t="str">
            <v>?</v>
          </cell>
        </row>
        <row r="5847">
          <cell r="A5847">
            <v>3013512089800</v>
          </cell>
          <cell r="B5847" t="str">
            <v>3/4 MH X 1/2 FIP GARDEN HOSE ADAPTER</v>
          </cell>
          <cell r="C5847">
            <v>0.41</v>
          </cell>
          <cell r="D5847">
            <v>41061</v>
          </cell>
          <cell r="E5847">
            <v>2.0299999999999998</v>
          </cell>
          <cell r="F5847" t="str">
            <v>BRFC</v>
          </cell>
          <cell r="G5847">
            <v>1404</v>
          </cell>
          <cell r="H5847" t="str">
            <v>Pt. Lucky Top Metals</v>
          </cell>
          <cell r="I5847" t="str">
            <v>LC122</v>
          </cell>
          <cell r="J5847">
            <v>618</v>
          </cell>
          <cell r="K5847" t="str">
            <v>Zhejiang Metals &amp; Minerals</v>
          </cell>
          <cell r="L5847">
            <v>41087</v>
          </cell>
          <cell r="M5847">
            <v>0.629</v>
          </cell>
          <cell r="N5847">
            <v>41092</v>
          </cell>
          <cell r="O5847">
            <v>18996</v>
          </cell>
          <cell r="P5847" t="str">
            <v>S</v>
          </cell>
          <cell r="Q5847" t="str">
            <v>A</v>
          </cell>
          <cell r="R5847" t="str">
            <v>500P</v>
          </cell>
          <cell r="S5847" t="str">
            <v>EACH</v>
          </cell>
          <cell r="T5847">
            <v>0.40522999999999998</v>
          </cell>
          <cell r="U5847">
            <v>3.6299999999999999E-2</v>
          </cell>
          <cell r="V5847">
            <v>0.13500000000000001</v>
          </cell>
          <cell r="W5847">
            <v>639</v>
          </cell>
          <cell r="X5847">
            <v>5887</v>
          </cell>
          <cell r="Y5847">
            <v>5500</v>
          </cell>
          <cell r="Z5847" t="str">
            <v>BFC</v>
          </cell>
          <cell r="AA5847" t="str">
            <v>JJ33A04</v>
          </cell>
          <cell r="AC5847">
            <v>0</v>
          </cell>
          <cell r="AD5847">
            <v>14</v>
          </cell>
          <cell r="AE5847">
            <v>2</v>
          </cell>
          <cell r="AF5847" t="str">
            <v>V</v>
          </cell>
          <cell r="AG5847" t="str">
            <v>PL03</v>
          </cell>
          <cell r="AH5847" t="str">
            <v>ADAPTER 3/4 GH</v>
          </cell>
          <cell r="AI5847" t="str">
            <v>EACH</v>
          </cell>
          <cell r="AJ5847">
            <v>0</v>
          </cell>
          <cell r="AK5847">
            <v>37992</v>
          </cell>
          <cell r="AL5847">
            <v>1583</v>
          </cell>
          <cell r="AM5847">
            <v>12</v>
          </cell>
          <cell r="AN5847">
            <v>40993</v>
          </cell>
        </row>
        <row r="5848">
          <cell r="A5848">
            <v>3013512089802</v>
          </cell>
          <cell r="B5848" t="str">
            <v>3/4 MH X 1/2 FIP GARDEN HOSE ADAPTER BARCODED</v>
          </cell>
          <cell r="C5848">
            <v>0.28899999999999998</v>
          </cell>
          <cell r="D5848" t="str">
            <v>?</v>
          </cell>
          <cell r="E5848">
            <v>2.12</v>
          </cell>
          <cell r="F5848" t="str">
            <v>BRFC</v>
          </cell>
          <cell r="G5848">
            <v>341</v>
          </cell>
          <cell r="H5848" t="str">
            <v>JMF Company</v>
          </cell>
          <cell r="I5848" t="str">
            <v>18A-12D     094913985486</v>
          </cell>
          <cell r="J5848">
            <v>0</v>
          </cell>
          <cell r="K5848" t="str">
            <v xml:space="preserve"> </v>
          </cell>
          <cell r="L5848" t="str">
            <v>?</v>
          </cell>
          <cell r="M5848">
            <v>0</v>
          </cell>
          <cell r="N5848">
            <v>41092</v>
          </cell>
          <cell r="O5848">
            <v>980</v>
          </cell>
          <cell r="P5848" t="str">
            <v>S</v>
          </cell>
          <cell r="Q5848" t="str">
            <v>A</v>
          </cell>
          <cell r="R5848" t="str">
            <v>EACH</v>
          </cell>
          <cell r="S5848" t="str">
            <v>EACH</v>
          </cell>
          <cell r="T5848">
            <v>0.46074999999999999</v>
          </cell>
          <cell r="U5848">
            <v>0</v>
          </cell>
          <cell r="V5848">
            <v>0.13500000000000001</v>
          </cell>
          <cell r="W5848">
            <v>980</v>
          </cell>
          <cell r="X5848">
            <v>245</v>
          </cell>
          <cell r="Y5848">
            <v>0</v>
          </cell>
          <cell r="Z5848" t="str">
            <v>BFC</v>
          </cell>
          <cell r="AA5848" t="str">
            <v>AA36E01</v>
          </cell>
          <cell r="AC5848">
            <v>5</v>
          </cell>
          <cell r="AD5848">
            <v>98</v>
          </cell>
          <cell r="AE5848">
            <v>6</v>
          </cell>
          <cell r="AF5848" t="str">
            <v>K</v>
          </cell>
          <cell r="AG5848" t="str">
            <v>PL03</v>
          </cell>
          <cell r="AH5848" t="str">
            <v>ADAPTER GH BC</v>
          </cell>
          <cell r="AI5848" t="str">
            <v>EACH</v>
          </cell>
          <cell r="AJ5848">
            <v>980</v>
          </cell>
          <cell r="AK5848">
            <v>1865</v>
          </cell>
          <cell r="AL5848">
            <v>81.67</v>
          </cell>
          <cell r="AM5848">
            <v>12</v>
          </cell>
          <cell r="AN5848" t="str">
            <v>?</v>
          </cell>
        </row>
        <row r="5849">
          <cell r="A5849">
            <v>3013512089830</v>
          </cell>
          <cell r="B5849" t="str">
            <v>3/4 MH X 1/2 FIP GARDEN HOSE ADAPTER 25 PACK</v>
          </cell>
          <cell r="C5849">
            <v>0</v>
          </cell>
          <cell r="D5849" t="str">
            <v>?</v>
          </cell>
          <cell r="E5849">
            <v>41.51</v>
          </cell>
          <cell r="F5849" t="str">
            <v>BRFC</v>
          </cell>
          <cell r="G5849">
            <v>341</v>
          </cell>
          <cell r="H5849" t="str">
            <v>JMF Company</v>
          </cell>
          <cell r="J5849">
            <v>0</v>
          </cell>
          <cell r="K5849" t="str">
            <v xml:space="preserve"> </v>
          </cell>
          <cell r="L5849" t="str">
            <v>?</v>
          </cell>
          <cell r="M5849">
            <v>0</v>
          </cell>
          <cell r="N5849">
            <v>41092</v>
          </cell>
          <cell r="O5849">
            <v>0</v>
          </cell>
          <cell r="P5849" t="str">
            <v>O</v>
          </cell>
          <cell r="Q5849" t="str">
            <v>A</v>
          </cell>
          <cell r="R5849" t="str">
            <v>PK</v>
          </cell>
          <cell r="S5849" t="str">
            <v>PK</v>
          </cell>
          <cell r="T5849">
            <v>0</v>
          </cell>
          <cell r="U5849">
            <v>0</v>
          </cell>
          <cell r="V5849">
            <v>3.375</v>
          </cell>
          <cell r="W5849">
            <v>0</v>
          </cell>
          <cell r="X5849">
            <v>0</v>
          </cell>
          <cell r="Y5849">
            <v>0</v>
          </cell>
          <cell r="Z5849" t="str">
            <v>BFC</v>
          </cell>
          <cell r="AA5849" t="str">
            <v>New Part</v>
          </cell>
          <cell r="AC5849">
            <v>1</v>
          </cell>
          <cell r="AD5849">
            <v>0</v>
          </cell>
          <cell r="AE5849">
            <v>13</v>
          </cell>
          <cell r="AF5849" t="str">
            <v>K</v>
          </cell>
          <cell r="AG5849" t="str">
            <v>PL03</v>
          </cell>
          <cell r="AH5849" t="str">
            <v>25 PK ADAPTER</v>
          </cell>
          <cell r="AI5849" t="str">
            <v>PK</v>
          </cell>
          <cell r="AJ5849">
            <v>0</v>
          </cell>
          <cell r="AK5849">
            <v>0</v>
          </cell>
          <cell r="AL5849">
            <v>0</v>
          </cell>
          <cell r="AM5849">
            <v>12</v>
          </cell>
          <cell r="AN5849" t="str">
            <v>?</v>
          </cell>
        </row>
        <row r="5850">
          <cell r="A5850">
            <v>3013512129800</v>
          </cell>
          <cell r="B5850" t="str">
            <v>3/4 MH X 3/4 FIP GARDEN HOSE ADAPTER</v>
          </cell>
          <cell r="C5850">
            <v>0.56999999999999995</v>
          </cell>
          <cell r="D5850">
            <v>40560</v>
          </cell>
          <cell r="E5850">
            <v>2.83</v>
          </cell>
          <cell r="F5850" t="str">
            <v>BRFC</v>
          </cell>
          <cell r="G5850">
            <v>1404</v>
          </cell>
          <cell r="H5850" t="str">
            <v>Pt. Lucky Top Metals</v>
          </cell>
          <cell r="I5850" t="str">
            <v>LC121 W/WASHERS</v>
          </cell>
          <cell r="J5850">
            <v>1404</v>
          </cell>
          <cell r="K5850" t="str">
            <v>Pt. Lucky Top Metals</v>
          </cell>
          <cell r="L5850">
            <v>41029</v>
          </cell>
          <cell r="M5850">
            <v>0.55000000000000004</v>
          </cell>
          <cell r="N5850">
            <v>41092</v>
          </cell>
          <cell r="O5850">
            <v>14096</v>
          </cell>
          <cell r="P5850" t="str">
            <v>S</v>
          </cell>
          <cell r="Q5850" t="str">
            <v>A</v>
          </cell>
          <cell r="R5850" t="str">
            <v>500P</v>
          </cell>
          <cell r="S5850" t="str">
            <v>EACH</v>
          </cell>
          <cell r="T5850">
            <v>0.54845999999999995</v>
          </cell>
          <cell r="U5850">
            <v>3.5909999999999997E-2</v>
          </cell>
          <cell r="V5850">
            <v>0.12</v>
          </cell>
          <cell r="W5850">
            <v>959</v>
          </cell>
          <cell r="X5850">
            <v>5080</v>
          </cell>
          <cell r="Y5850">
            <v>4000</v>
          </cell>
          <cell r="Z5850" t="str">
            <v>BFC</v>
          </cell>
          <cell r="AA5850" t="str">
            <v>JJ35C01</v>
          </cell>
          <cell r="AC5850">
            <v>0</v>
          </cell>
          <cell r="AD5850">
            <v>32</v>
          </cell>
          <cell r="AE5850">
            <v>2</v>
          </cell>
          <cell r="AF5850" t="str">
            <v>V</v>
          </cell>
          <cell r="AG5850" t="str">
            <v>PL03</v>
          </cell>
          <cell r="AH5850" t="str">
            <v>ADAPTER 3/4 GH</v>
          </cell>
          <cell r="AI5850" t="str">
            <v>EACH</v>
          </cell>
          <cell r="AJ5850">
            <v>0</v>
          </cell>
          <cell r="AK5850">
            <v>28916</v>
          </cell>
          <cell r="AL5850">
            <v>1174.67</v>
          </cell>
          <cell r="AM5850">
            <v>12</v>
          </cell>
          <cell r="AN5850" t="str">
            <v>?</v>
          </cell>
        </row>
        <row r="5851">
          <cell r="A5851">
            <v>3013512129802</v>
          </cell>
          <cell r="B5851" t="str">
            <v>3/4 MH X 3/4 FIP ADAPTER BARCODED</v>
          </cell>
          <cell r="C5851">
            <v>0.39700000000000002</v>
          </cell>
          <cell r="D5851" t="str">
            <v>?</v>
          </cell>
          <cell r="E5851">
            <v>2.92</v>
          </cell>
          <cell r="F5851" t="str">
            <v>BRFC</v>
          </cell>
          <cell r="G5851">
            <v>341</v>
          </cell>
          <cell r="H5851" t="str">
            <v>JMF Company</v>
          </cell>
          <cell r="I5851" t="str">
            <v>18A-12E     094913985509</v>
          </cell>
          <cell r="J5851">
            <v>0</v>
          </cell>
          <cell r="K5851" t="str">
            <v xml:space="preserve"> </v>
          </cell>
          <cell r="L5851" t="str">
            <v>?</v>
          </cell>
          <cell r="M5851">
            <v>0</v>
          </cell>
          <cell r="N5851">
            <v>41092</v>
          </cell>
          <cell r="O5851">
            <v>1565</v>
          </cell>
          <cell r="P5851" t="str">
            <v>S</v>
          </cell>
          <cell r="Q5851" t="str">
            <v>A</v>
          </cell>
          <cell r="R5851" t="str">
            <v>EACH</v>
          </cell>
          <cell r="S5851" t="str">
            <v>EACH</v>
          </cell>
          <cell r="T5851">
            <v>0.63439999999999996</v>
          </cell>
          <cell r="U5851">
            <v>0</v>
          </cell>
          <cell r="V5851">
            <v>0.12</v>
          </cell>
          <cell r="W5851">
            <v>1565</v>
          </cell>
          <cell r="X5851">
            <v>3</v>
          </cell>
          <cell r="Y5851">
            <v>0</v>
          </cell>
          <cell r="Z5851" t="str">
            <v>BFC</v>
          </cell>
          <cell r="AA5851" t="str">
            <v>AA34E02</v>
          </cell>
          <cell r="AC5851">
            <v>5</v>
          </cell>
          <cell r="AD5851">
            <v>152</v>
          </cell>
          <cell r="AE5851">
            <v>5</v>
          </cell>
          <cell r="AF5851" t="str">
            <v>K</v>
          </cell>
          <cell r="AG5851" t="str">
            <v>PL03</v>
          </cell>
          <cell r="AH5851" t="str">
            <v>ADAPTER GH BC</v>
          </cell>
          <cell r="AI5851" t="str">
            <v>EACH</v>
          </cell>
          <cell r="AJ5851">
            <v>1565</v>
          </cell>
          <cell r="AK5851">
            <v>3060</v>
          </cell>
          <cell r="AL5851">
            <v>130.41999999999999</v>
          </cell>
          <cell r="AM5851">
            <v>12</v>
          </cell>
          <cell r="AN5851" t="str">
            <v>?</v>
          </cell>
        </row>
        <row r="5852">
          <cell r="A5852">
            <v>3013512129830</v>
          </cell>
          <cell r="B5852" t="str">
            <v>3/4 MH X 3/4 FIP ADAPTER 25 PACK</v>
          </cell>
          <cell r="C5852">
            <v>0</v>
          </cell>
          <cell r="D5852" t="str">
            <v>?</v>
          </cell>
          <cell r="E5852">
            <v>56.65</v>
          </cell>
          <cell r="F5852" t="str">
            <v>BRFC</v>
          </cell>
          <cell r="G5852">
            <v>341</v>
          </cell>
          <cell r="H5852" t="str">
            <v>JMF Company</v>
          </cell>
          <cell r="J5852">
            <v>0</v>
          </cell>
          <cell r="K5852" t="str">
            <v xml:space="preserve"> </v>
          </cell>
          <cell r="L5852" t="str">
            <v>?</v>
          </cell>
          <cell r="M5852">
            <v>0</v>
          </cell>
          <cell r="N5852">
            <v>41092</v>
          </cell>
          <cell r="O5852">
            <v>0</v>
          </cell>
          <cell r="P5852" t="str">
            <v>O</v>
          </cell>
          <cell r="Q5852" t="str">
            <v>A</v>
          </cell>
          <cell r="R5852" t="str">
            <v>PK</v>
          </cell>
          <cell r="S5852" t="str">
            <v>PK</v>
          </cell>
          <cell r="T5852">
            <v>0</v>
          </cell>
          <cell r="U5852">
            <v>0</v>
          </cell>
          <cell r="V5852">
            <v>3</v>
          </cell>
          <cell r="W5852">
            <v>0</v>
          </cell>
          <cell r="X5852">
            <v>0</v>
          </cell>
          <cell r="Y5852">
            <v>0</v>
          </cell>
          <cell r="Z5852" t="str">
            <v>BFC</v>
          </cell>
          <cell r="AA5852" t="str">
            <v>New Part</v>
          </cell>
          <cell r="AC5852">
            <v>1</v>
          </cell>
          <cell r="AD5852">
            <v>0</v>
          </cell>
          <cell r="AE5852">
            <v>13</v>
          </cell>
          <cell r="AF5852" t="str">
            <v>K</v>
          </cell>
          <cell r="AG5852" t="str">
            <v>PL03</v>
          </cell>
          <cell r="AH5852" t="str">
            <v>25 PK ADAPTER</v>
          </cell>
          <cell r="AI5852" t="str">
            <v>PK</v>
          </cell>
          <cell r="AJ5852">
            <v>0</v>
          </cell>
          <cell r="AK5852">
            <v>0</v>
          </cell>
          <cell r="AL5852">
            <v>0</v>
          </cell>
          <cell r="AM5852">
            <v>12</v>
          </cell>
          <cell r="AN5852" t="str">
            <v>?</v>
          </cell>
        </row>
        <row r="5853">
          <cell r="A5853">
            <v>3013612069800</v>
          </cell>
          <cell r="B5853" t="str">
            <v>3/4 MH X 3/8 MIP GARDEN HOSE ADAPTER</v>
          </cell>
          <cell r="C5853">
            <v>0.629</v>
          </cell>
          <cell r="D5853">
            <v>40975</v>
          </cell>
          <cell r="E5853">
            <v>0</v>
          </cell>
          <cell r="F5853" t="str">
            <v>BRFC</v>
          </cell>
          <cell r="G5853">
            <v>618</v>
          </cell>
          <cell r="H5853" t="str">
            <v>Zhejiang Metals &amp; Minerals</v>
          </cell>
          <cell r="I5853" t="str">
            <v>H-3</v>
          </cell>
          <cell r="J5853">
            <v>618</v>
          </cell>
          <cell r="K5853" t="str">
            <v>Zhejiang Metals &amp; Minerals</v>
          </cell>
          <cell r="L5853">
            <v>41087</v>
          </cell>
          <cell r="M5853">
            <v>0.629</v>
          </cell>
          <cell r="N5853">
            <v>41092</v>
          </cell>
          <cell r="O5853">
            <v>540</v>
          </cell>
          <cell r="P5853" t="str">
            <v>S</v>
          </cell>
          <cell r="Q5853" t="str">
            <v>A</v>
          </cell>
          <cell r="R5853" t="str">
            <v>400P</v>
          </cell>
          <cell r="S5853" t="str">
            <v>EACH</v>
          </cell>
          <cell r="T5853">
            <v>0</v>
          </cell>
          <cell r="U5853">
            <v>0</v>
          </cell>
          <cell r="V5853">
            <v>0.10100000000000001</v>
          </cell>
          <cell r="W5853">
            <v>0</v>
          </cell>
          <cell r="X5853">
            <v>0</v>
          </cell>
          <cell r="Y5853">
            <v>400</v>
          </cell>
          <cell r="Z5853" t="str">
            <v>BFC</v>
          </cell>
          <cell r="AA5853" t="str">
            <v>New Part</v>
          </cell>
          <cell r="AC5853">
            <v>0</v>
          </cell>
          <cell r="AD5853">
            <v>0</v>
          </cell>
          <cell r="AE5853">
            <v>7</v>
          </cell>
          <cell r="AF5853" t="str">
            <v>V</v>
          </cell>
          <cell r="AG5853" t="str">
            <v>PL03</v>
          </cell>
          <cell r="AH5853" t="str">
            <v>ADAPTER 3/4 GH</v>
          </cell>
          <cell r="AI5853" t="str">
            <v>EACH</v>
          </cell>
          <cell r="AJ5853">
            <v>0</v>
          </cell>
          <cell r="AK5853">
            <v>1080</v>
          </cell>
          <cell r="AL5853">
            <v>45</v>
          </cell>
          <cell r="AM5853">
            <v>12</v>
          </cell>
          <cell r="AN5853" t="str">
            <v>?</v>
          </cell>
        </row>
        <row r="5854">
          <cell r="A5854">
            <v>3013612089800</v>
          </cell>
          <cell r="B5854" t="str">
            <v>3/4 MH X 1/2 MIP GARDEN HOSE ADAPTER</v>
          </cell>
          <cell r="C5854">
            <v>0.73199999999999998</v>
          </cell>
          <cell r="D5854">
            <v>40975</v>
          </cell>
          <cell r="E5854">
            <v>3.69</v>
          </cell>
          <cell r="F5854" t="str">
            <v>BRFC</v>
          </cell>
          <cell r="G5854">
            <v>618</v>
          </cell>
          <cell r="H5854" t="str">
            <v>Zhejiang Metals &amp; Minerals</v>
          </cell>
          <cell r="I5854" t="str">
            <v>H-5</v>
          </cell>
          <cell r="J5854">
            <v>618</v>
          </cell>
          <cell r="K5854" t="str">
            <v>Zhejiang Metals &amp; Minerals</v>
          </cell>
          <cell r="L5854">
            <v>41087</v>
          </cell>
          <cell r="M5854">
            <v>0.73199999999999998</v>
          </cell>
          <cell r="N5854">
            <v>41092</v>
          </cell>
          <cell r="O5854">
            <v>33384</v>
          </cell>
          <cell r="P5854" t="str">
            <v>S</v>
          </cell>
          <cell r="Q5854" t="str">
            <v>A</v>
          </cell>
          <cell r="R5854" t="str">
            <v>300P</v>
          </cell>
          <cell r="S5854" t="str">
            <v>EACH</v>
          </cell>
          <cell r="T5854">
            <v>0.73301000000000005</v>
          </cell>
          <cell r="U5854">
            <v>5.9839999999999997E-2</v>
          </cell>
          <cell r="V5854">
            <v>0.126</v>
          </cell>
          <cell r="W5854">
            <v>3894</v>
          </cell>
          <cell r="X5854">
            <v>4121</v>
          </cell>
          <cell r="Y5854">
            <v>12000</v>
          </cell>
          <cell r="Z5854" t="str">
            <v>BFC</v>
          </cell>
          <cell r="AA5854" t="str">
            <v>JJ35D01</v>
          </cell>
          <cell r="AC5854">
            <v>0</v>
          </cell>
          <cell r="AD5854">
            <v>46</v>
          </cell>
          <cell r="AE5854">
            <v>1</v>
          </cell>
          <cell r="AF5854" t="str">
            <v>V</v>
          </cell>
          <cell r="AG5854" t="str">
            <v>PL03</v>
          </cell>
          <cell r="AH5854" t="str">
            <v>ADAPTER 3/4 GH</v>
          </cell>
          <cell r="AI5854" t="str">
            <v>EACH</v>
          </cell>
          <cell r="AJ5854">
            <v>0</v>
          </cell>
          <cell r="AK5854">
            <v>66768</v>
          </cell>
          <cell r="AL5854">
            <v>2782</v>
          </cell>
          <cell r="AM5854">
            <v>12</v>
          </cell>
          <cell r="AN5854" t="str">
            <v>?</v>
          </cell>
        </row>
        <row r="5855">
          <cell r="A5855">
            <v>3013612089802</v>
          </cell>
          <cell r="B5855" t="str">
            <v>3/4 MH X 1/2 MIP GARDEN HOSE ADAPTER BARCODED</v>
          </cell>
          <cell r="C5855">
            <v>0.41</v>
          </cell>
          <cell r="D5855" t="str">
            <v>?</v>
          </cell>
          <cell r="E5855">
            <v>3.78</v>
          </cell>
          <cell r="F5855" t="str">
            <v>BRFC</v>
          </cell>
          <cell r="G5855">
            <v>341</v>
          </cell>
          <cell r="H5855" t="str">
            <v>JMF Company</v>
          </cell>
          <cell r="I5855" t="str">
            <v>19A-12D     094913985424</v>
          </cell>
          <cell r="J5855">
            <v>0</v>
          </cell>
          <cell r="K5855" t="str">
            <v xml:space="preserve"> </v>
          </cell>
          <cell r="L5855" t="str">
            <v>?</v>
          </cell>
          <cell r="M5855">
            <v>0</v>
          </cell>
          <cell r="N5855">
            <v>41092</v>
          </cell>
          <cell r="O5855">
            <v>2215</v>
          </cell>
          <cell r="P5855" t="str">
            <v>S</v>
          </cell>
          <cell r="Q5855" t="str">
            <v>A</v>
          </cell>
          <cell r="R5855" t="str">
            <v>EACH</v>
          </cell>
          <cell r="S5855" t="str">
            <v>EACH</v>
          </cell>
          <cell r="T5855">
            <v>0.84348000000000001</v>
          </cell>
          <cell r="U5855">
            <v>0</v>
          </cell>
          <cell r="V5855">
            <v>0.13500000000000001</v>
          </cell>
          <cell r="W5855">
            <v>2102</v>
          </cell>
          <cell r="X5855">
            <v>15</v>
          </cell>
          <cell r="Y5855">
            <v>0</v>
          </cell>
          <cell r="Z5855" t="str">
            <v>BFC</v>
          </cell>
          <cell r="AA5855" t="str">
            <v>AA34E03</v>
          </cell>
          <cell r="AC5855">
            <v>5</v>
          </cell>
          <cell r="AD5855">
            <v>202</v>
          </cell>
          <cell r="AE5855">
            <v>4</v>
          </cell>
          <cell r="AF5855" t="str">
            <v>K</v>
          </cell>
          <cell r="AG5855" t="str">
            <v>PL03</v>
          </cell>
          <cell r="AH5855" t="str">
            <v>ADAPTER GH BC</v>
          </cell>
          <cell r="AI5855" t="str">
            <v>EACH</v>
          </cell>
          <cell r="AJ5855">
            <v>2102</v>
          </cell>
          <cell r="AK5855">
            <v>5155</v>
          </cell>
          <cell r="AL5855">
            <v>184.58</v>
          </cell>
          <cell r="AM5855">
            <v>12</v>
          </cell>
          <cell r="AN5855" t="str">
            <v>?</v>
          </cell>
        </row>
        <row r="5856">
          <cell r="A5856">
            <v>3013612089826</v>
          </cell>
          <cell r="B5856" t="str">
            <v>3/4 MH X 1/2 MIP GARDEN HOSE ADAPTER 10 PACK</v>
          </cell>
          <cell r="C5856">
            <v>0</v>
          </cell>
          <cell r="D5856" t="str">
            <v>?</v>
          </cell>
          <cell r="E5856">
            <v>30.96</v>
          </cell>
          <cell r="F5856" t="str">
            <v>BRFC</v>
          </cell>
          <cell r="G5856">
            <v>341</v>
          </cell>
          <cell r="H5856" t="str">
            <v>JMF Company</v>
          </cell>
          <cell r="J5856">
            <v>0</v>
          </cell>
          <cell r="K5856" t="str">
            <v xml:space="preserve"> </v>
          </cell>
          <cell r="L5856" t="str">
            <v>?</v>
          </cell>
          <cell r="M5856">
            <v>0</v>
          </cell>
          <cell r="N5856">
            <v>41092</v>
          </cell>
          <cell r="O5856">
            <v>0</v>
          </cell>
          <cell r="P5856" t="str">
            <v>O</v>
          </cell>
          <cell r="Q5856" t="str">
            <v>A</v>
          </cell>
          <cell r="R5856" t="str">
            <v>PK</v>
          </cell>
          <cell r="S5856" t="str">
            <v>PK</v>
          </cell>
          <cell r="T5856">
            <v>0</v>
          </cell>
          <cell r="U5856">
            <v>0</v>
          </cell>
          <cell r="V5856">
            <v>1.1499999999999999</v>
          </cell>
          <cell r="W5856">
            <v>0</v>
          </cell>
          <cell r="X5856">
            <v>0</v>
          </cell>
          <cell r="Y5856">
            <v>0</v>
          </cell>
          <cell r="Z5856" t="str">
            <v>BFC</v>
          </cell>
          <cell r="AA5856" t="str">
            <v>New Part</v>
          </cell>
          <cell r="AC5856">
            <v>1</v>
          </cell>
          <cell r="AD5856">
            <v>0</v>
          </cell>
          <cell r="AE5856">
            <v>13</v>
          </cell>
          <cell r="AF5856" t="str">
            <v>K</v>
          </cell>
          <cell r="AG5856" t="str">
            <v>PL03</v>
          </cell>
          <cell r="AH5856" t="str">
            <v>10 PK ADAPTER</v>
          </cell>
          <cell r="AI5856" t="str">
            <v>PK</v>
          </cell>
          <cell r="AJ5856">
            <v>0</v>
          </cell>
          <cell r="AK5856">
            <v>0</v>
          </cell>
          <cell r="AL5856">
            <v>0</v>
          </cell>
          <cell r="AM5856">
            <v>12</v>
          </cell>
          <cell r="AN5856" t="str">
            <v>?</v>
          </cell>
        </row>
        <row r="5857">
          <cell r="A5857">
            <v>3013612089830</v>
          </cell>
          <cell r="B5857" t="str">
            <v>3/4 MH X 1/2 MIP GARDEN HOSE ADAPTER 25 PACK</v>
          </cell>
          <cell r="C5857">
            <v>0</v>
          </cell>
          <cell r="D5857" t="str">
            <v>?</v>
          </cell>
          <cell r="E5857">
            <v>77.95</v>
          </cell>
          <cell r="F5857" t="str">
            <v>BRFC</v>
          </cell>
          <cell r="G5857">
            <v>341</v>
          </cell>
          <cell r="H5857" t="str">
            <v>JMF Company</v>
          </cell>
          <cell r="J5857">
            <v>0</v>
          </cell>
          <cell r="K5857" t="str">
            <v xml:space="preserve"> </v>
          </cell>
          <cell r="L5857" t="str">
            <v>?</v>
          </cell>
          <cell r="M5857">
            <v>0</v>
          </cell>
          <cell r="N5857">
            <v>41092</v>
          </cell>
          <cell r="O5857">
            <v>0</v>
          </cell>
          <cell r="P5857" t="str">
            <v>O</v>
          </cell>
          <cell r="Q5857" t="str">
            <v>A</v>
          </cell>
          <cell r="R5857" t="str">
            <v>PK</v>
          </cell>
          <cell r="S5857" t="str">
            <v>PK</v>
          </cell>
          <cell r="T5857">
            <v>0</v>
          </cell>
          <cell r="U5857">
            <v>0</v>
          </cell>
          <cell r="V5857">
            <v>2.875</v>
          </cell>
          <cell r="W5857">
            <v>0</v>
          </cell>
          <cell r="X5857">
            <v>0</v>
          </cell>
          <cell r="Y5857">
            <v>0</v>
          </cell>
          <cell r="Z5857" t="str">
            <v>BFC</v>
          </cell>
          <cell r="AA5857" t="str">
            <v>New Part</v>
          </cell>
          <cell r="AC5857">
            <v>1</v>
          </cell>
          <cell r="AD5857">
            <v>0</v>
          </cell>
          <cell r="AE5857">
            <v>13</v>
          </cell>
          <cell r="AF5857" t="str">
            <v>K</v>
          </cell>
          <cell r="AG5857" t="str">
            <v>PL03</v>
          </cell>
          <cell r="AH5857" t="str">
            <v>25 PK ADAPTER</v>
          </cell>
          <cell r="AI5857" t="str">
            <v>PK</v>
          </cell>
          <cell r="AJ5857">
            <v>0</v>
          </cell>
          <cell r="AK5857">
            <v>0</v>
          </cell>
          <cell r="AL5857">
            <v>0</v>
          </cell>
          <cell r="AM5857">
            <v>12</v>
          </cell>
          <cell r="AN5857" t="str">
            <v>?</v>
          </cell>
        </row>
        <row r="5858">
          <cell r="A5858">
            <v>3013612120800</v>
          </cell>
          <cell r="B5858" t="str">
            <v>3/4 MH X 3/4 MIP TAP 1/2 GARDEN HOSE ADAPTER</v>
          </cell>
          <cell r="C5858">
            <v>0.68</v>
          </cell>
          <cell r="D5858">
            <v>41061</v>
          </cell>
          <cell r="E5858">
            <v>3.53</v>
          </cell>
          <cell r="F5858" t="str">
            <v>BRFC</v>
          </cell>
          <cell r="G5858">
            <v>1404</v>
          </cell>
          <cell r="H5858" t="str">
            <v>Pt. Lucky Top Metals</v>
          </cell>
          <cell r="I5858" t="str">
            <v>LC123 W/WASHERS</v>
          </cell>
          <cell r="J5858">
            <v>1404</v>
          </cell>
          <cell r="K5858" t="str">
            <v>Pt. Lucky Top Metals</v>
          </cell>
          <cell r="L5858">
            <v>41029</v>
          </cell>
          <cell r="M5858">
            <v>0.66</v>
          </cell>
          <cell r="N5858">
            <v>41092</v>
          </cell>
          <cell r="O5858">
            <v>55100</v>
          </cell>
          <cell r="P5858" t="str">
            <v>S</v>
          </cell>
          <cell r="Q5858" t="str">
            <v>A</v>
          </cell>
          <cell r="R5858" t="str">
            <v>500P</v>
          </cell>
          <cell r="S5858" t="str">
            <v>EACH</v>
          </cell>
          <cell r="T5858">
            <v>0.65998000000000001</v>
          </cell>
          <cell r="U5858">
            <v>5.6610000000000001E-2</v>
          </cell>
          <cell r="V5858">
            <v>0.17499999999999999</v>
          </cell>
          <cell r="W5858">
            <v>3429</v>
          </cell>
          <cell r="X5858">
            <v>10788</v>
          </cell>
          <cell r="Y5858">
            <v>19000</v>
          </cell>
          <cell r="Z5858" t="str">
            <v>BFC</v>
          </cell>
          <cell r="AA5858" t="str">
            <v>KK36A03</v>
          </cell>
          <cell r="AC5858">
            <v>0</v>
          </cell>
          <cell r="AD5858">
            <v>72</v>
          </cell>
          <cell r="AE5858">
            <v>1</v>
          </cell>
          <cell r="AF5858" t="str">
            <v>V</v>
          </cell>
          <cell r="AG5858" t="str">
            <v>PL03</v>
          </cell>
          <cell r="AH5858" t="str">
            <v>ADAPTER 3/4 GH</v>
          </cell>
          <cell r="AI5858" t="str">
            <v>EACH</v>
          </cell>
          <cell r="AJ5858">
            <v>3</v>
          </cell>
          <cell r="AK5858">
            <v>108200</v>
          </cell>
          <cell r="AL5858">
            <v>4591.67</v>
          </cell>
          <cell r="AM5858">
            <v>12</v>
          </cell>
          <cell r="AN5858" t="str">
            <v>?</v>
          </cell>
        </row>
        <row r="5859">
          <cell r="A5859">
            <v>3013612120802</v>
          </cell>
          <cell r="B5859" t="str">
            <v>3/4 MH X 3/4 MIP TAP 1/2 GARDEN HOSE ADAPTER BC</v>
          </cell>
          <cell r="C5859">
            <v>0.42399999999999999</v>
          </cell>
          <cell r="D5859" t="str">
            <v>?</v>
          </cell>
          <cell r="E5859">
            <v>3.62</v>
          </cell>
          <cell r="F5859" t="str">
            <v>BRFC</v>
          </cell>
          <cell r="G5859">
            <v>341</v>
          </cell>
          <cell r="H5859" t="str">
            <v>JMF Company</v>
          </cell>
          <cell r="I5859" t="str">
            <v>19AF-12DE   094913985448</v>
          </cell>
          <cell r="J5859">
            <v>0</v>
          </cell>
          <cell r="K5859" t="str">
            <v xml:space="preserve"> </v>
          </cell>
          <cell r="L5859" t="str">
            <v>?</v>
          </cell>
          <cell r="M5859">
            <v>0</v>
          </cell>
          <cell r="N5859">
            <v>41092</v>
          </cell>
          <cell r="O5859">
            <v>5470</v>
          </cell>
          <cell r="P5859" t="str">
            <v>S</v>
          </cell>
          <cell r="Q5859" t="str">
            <v>A</v>
          </cell>
          <cell r="R5859" t="str">
            <v>EACH</v>
          </cell>
          <cell r="S5859" t="str">
            <v>EACH</v>
          </cell>
          <cell r="T5859">
            <v>0.76</v>
          </cell>
          <cell r="U5859">
            <v>0</v>
          </cell>
          <cell r="V5859">
            <v>0.17499999999999999</v>
          </cell>
          <cell r="W5859">
            <v>5470</v>
          </cell>
          <cell r="X5859">
            <v>261</v>
          </cell>
          <cell r="Y5859">
            <v>0</v>
          </cell>
          <cell r="Z5859" t="str">
            <v>BFC</v>
          </cell>
          <cell r="AA5859" t="str">
            <v>AA08E01</v>
          </cell>
          <cell r="AC5859">
            <v>5</v>
          </cell>
          <cell r="AD5859">
            <v>439</v>
          </cell>
          <cell r="AE5859">
            <v>3</v>
          </cell>
          <cell r="AF5859" t="str">
            <v>K</v>
          </cell>
          <cell r="AG5859" t="str">
            <v>PL03</v>
          </cell>
          <cell r="AH5859" t="str">
            <v>ADAPTER GH BC</v>
          </cell>
          <cell r="AI5859" t="str">
            <v>EACH</v>
          </cell>
          <cell r="AJ5859">
            <v>5470</v>
          </cell>
          <cell r="AK5859">
            <v>10735</v>
          </cell>
          <cell r="AL5859">
            <v>455.83</v>
          </cell>
          <cell r="AM5859">
            <v>12</v>
          </cell>
          <cell r="AN5859" t="str">
            <v>?</v>
          </cell>
        </row>
        <row r="5860">
          <cell r="A5860">
            <v>3013612120826</v>
          </cell>
          <cell r="B5860" t="str">
            <v>3/4 MH X 3/4 MIP TAP 1/2 GH ADAPTER 10 PACK</v>
          </cell>
          <cell r="C5860">
            <v>0</v>
          </cell>
          <cell r="D5860" t="str">
            <v>?</v>
          </cell>
          <cell r="E5860">
            <v>35.299999999999997</v>
          </cell>
          <cell r="F5860" t="str">
            <v>BRFC</v>
          </cell>
          <cell r="G5860">
            <v>341</v>
          </cell>
          <cell r="H5860" t="str">
            <v>JMF Company</v>
          </cell>
          <cell r="J5860">
            <v>0</v>
          </cell>
          <cell r="K5860" t="str">
            <v xml:space="preserve"> </v>
          </cell>
          <cell r="L5860" t="str">
            <v>?</v>
          </cell>
          <cell r="M5860">
            <v>0</v>
          </cell>
          <cell r="N5860">
            <v>41092</v>
          </cell>
          <cell r="O5860">
            <v>140</v>
          </cell>
          <cell r="P5860" t="str">
            <v>S</v>
          </cell>
          <cell r="Q5860" t="str">
            <v>A</v>
          </cell>
          <cell r="R5860" t="str">
            <v>PK</v>
          </cell>
          <cell r="S5860" t="str">
            <v>PK</v>
          </cell>
          <cell r="T5860">
            <v>7.2056399999999998</v>
          </cell>
          <cell r="U5860">
            <v>0</v>
          </cell>
          <cell r="V5860">
            <v>1.75</v>
          </cell>
          <cell r="W5860">
            <v>140</v>
          </cell>
          <cell r="X5860">
            <v>67</v>
          </cell>
          <cell r="Y5860">
            <v>0</v>
          </cell>
          <cell r="Z5860" t="str">
            <v>BFC</v>
          </cell>
          <cell r="AA5860" t="str">
            <v>HH08B02</v>
          </cell>
          <cell r="AC5860">
            <v>1</v>
          </cell>
          <cell r="AD5860">
            <v>23</v>
          </cell>
          <cell r="AE5860">
            <v>5</v>
          </cell>
          <cell r="AF5860" t="str">
            <v>K</v>
          </cell>
          <cell r="AG5860" t="str">
            <v>PL03</v>
          </cell>
          <cell r="AH5860" t="str">
            <v>10 PK ADAPTER</v>
          </cell>
          <cell r="AI5860" t="str">
            <v>PK</v>
          </cell>
          <cell r="AJ5860">
            <v>0</v>
          </cell>
          <cell r="AK5860">
            <v>225</v>
          </cell>
          <cell r="AL5860">
            <v>11.67</v>
          </cell>
          <cell r="AM5860">
            <v>12</v>
          </cell>
          <cell r="AN5860" t="str">
            <v>?</v>
          </cell>
        </row>
        <row r="5861">
          <cell r="A5861">
            <v>3013612120830</v>
          </cell>
          <cell r="B5861" t="str">
            <v>3/4 MH X 3/4 MIP TAP 1/2 G HOSE ADAPTER 25 PACK</v>
          </cell>
          <cell r="C5861">
            <v>0</v>
          </cell>
          <cell r="D5861" t="str">
            <v>?</v>
          </cell>
          <cell r="E5861">
            <v>69.53</v>
          </cell>
          <cell r="F5861" t="str">
            <v>BRFC</v>
          </cell>
          <cell r="G5861">
            <v>341</v>
          </cell>
          <cell r="H5861" t="str">
            <v>JMF Company</v>
          </cell>
          <cell r="J5861">
            <v>0</v>
          </cell>
          <cell r="K5861" t="str">
            <v xml:space="preserve"> </v>
          </cell>
          <cell r="L5861" t="str">
            <v>?</v>
          </cell>
          <cell r="M5861">
            <v>0</v>
          </cell>
          <cell r="N5861">
            <v>41092</v>
          </cell>
          <cell r="O5861">
            <v>0</v>
          </cell>
          <cell r="P5861" t="str">
            <v>O</v>
          </cell>
          <cell r="Q5861" t="str">
            <v>A</v>
          </cell>
          <cell r="R5861" t="str">
            <v>PK</v>
          </cell>
          <cell r="S5861" t="str">
            <v>PK</v>
          </cell>
          <cell r="T5861">
            <v>0</v>
          </cell>
          <cell r="U5861">
            <v>0</v>
          </cell>
          <cell r="V5861">
            <v>4.375</v>
          </cell>
          <cell r="W5861">
            <v>0</v>
          </cell>
          <cell r="X5861">
            <v>0</v>
          </cell>
          <cell r="Y5861">
            <v>0</v>
          </cell>
          <cell r="Z5861" t="str">
            <v>BFC</v>
          </cell>
          <cell r="AA5861" t="str">
            <v>New Part</v>
          </cell>
          <cell r="AC5861">
            <v>1</v>
          </cell>
          <cell r="AD5861">
            <v>0</v>
          </cell>
          <cell r="AE5861">
            <v>13</v>
          </cell>
          <cell r="AF5861" t="str">
            <v>K</v>
          </cell>
          <cell r="AG5861" t="str">
            <v>PL03</v>
          </cell>
          <cell r="AH5861" t="str">
            <v>25 PK ADAPTER</v>
          </cell>
          <cell r="AI5861" t="str">
            <v>PK</v>
          </cell>
          <cell r="AJ5861">
            <v>0</v>
          </cell>
          <cell r="AK5861">
            <v>0</v>
          </cell>
          <cell r="AL5861">
            <v>0</v>
          </cell>
          <cell r="AM5861">
            <v>12</v>
          </cell>
          <cell r="AN5861">
            <v>40993</v>
          </cell>
        </row>
        <row r="5862">
          <cell r="A5862">
            <v>3013612129800</v>
          </cell>
          <cell r="B5862" t="str">
            <v>3/4 MH X 3/4 MIP GARDEN HOSE ADAPTER</v>
          </cell>
          <cell r="C5862">
            <v>0.69</v>
          </cell>
          <cell r="D5862">
            <v>41061</v>
          </cell>
          <cell r="E5862">
            <v>3.08</v>
          </cell>
          <cell r="F5862" t="str">
            <v>BRFC</v>
          </cell>
          <cell r="G5862">
            <v>1404</v>
          </cell>
          <cell r="H5862" t="str">
            <v>Pt. Lucky Top Metals</v>
          </cell>
          <cell r="I5862" t="str">
            <v>LC120 W/WASHERS</v>
          </cell>
          <cell r="J5862">
            <v>618</v>
          </cell>
          <cell r="K5862" t="str">
            <v>Zhejiang Metals &amp; Minerals</v>
          </cell>
          <cell r="L5862">
            <v>39512</v>
          </cell>
          <cell r="M5862">
            <v>0.57799999999999996</v>
          </cell>
          <cell r="N5862">
            <v>41092</v>
          </cell>
          <cell r="O5862">
            <v>852</v>
          </cell>
          <cell r="P5862" t="str">
            <v>S</v>
          </cell>
          <cell r="Q5862" t="str">
            <v>I</v>
          </cell>
          <cell r="R5862" t="str">
            <v>250P</v>
          </cell>
          <cell r="S5862" t="str">
            <v>EACH</v>
          </cell>
          <cell r="T5862">
            <v>0.58179999999999998</v>
          </cell>
          <cell r="U5862">
            <v>4.3729999999999998E-2</v>
          </cell>
          <cell r="V5862">
            <v>0.17</v>
          </cell>
          <cell r="W5862">
            <v>0</v>
          </cell>
          <cell r="X5862">
            <v>0</v>
          </cell>
          <cell r="Y5862">
            <v>0</v>
          </cell>
          <cell r="Z5862" t="str">
            <v>BFC</v>
          </cell>
          <cell r="AA5862" t="str">
            <v>JJ09C02</v>
          </cell>
          <cell r="AC5862">
            <v>0</v>
          </cell>
          <cell r="AD5862">
            <v>0</v>
          </cell>
          <cell r="AE5862">
            <v>7</v>
          </cell>
          <cell r="AF5862" t="str">
            <v>V</v>
          </cell>
          <cell r="AG5862" t="str">
            <v>PL03</v>
          </cell>
          <cell r="AH5862" t="str">
            <v>ADAPTER 3/4 GH</v>
          </cell>
          <cell r="AI5862" t="str">
            <v>EACH</v>
          </cell>
          <cell r="AJ5862">
            <v>0</v>
          </cell>
          <cell r="AK5862">
            <v>3097</v>
          </cell>
          <cell r="AL5862">
            <v>133.33000000000001</v>
          </cell>
          <cell r="AM5862">
            <v>12</v>
          </cell>
          <cell r="AN5862" t="str">
            <v>?</v>
          </cell>
        </row>
        <row r="5863">
          <cell r="A5863">
            <v>3013612129802</v>
          </cell>
          <cell r="B5863" t="str">
            <v>3/4 MH X 3/4 MIP ADAPTER BARCODED</v>
          </cell>
          <cell r="C5863">
            <v>0.32200000000000001</v>
          </cell>
          <cell r="D5863">
            <v>38558</v>
          </cell>
          <cell r="E5863">
            <v>0</v>
          </cell>
          <cell r="F5863" t="str">
            <v>BRFC</v>
          </cell>
          <cell r="G5863">
            <v>341</v>
          </cell>
          <cell r="H5863" t="str">
            <v>JMF Company</v>
          </cell>
          <cell r="J5863">
            <v>0</v>
          </cell>
          <cell r="K5863" t="str">
            <v xml:space="preserve"> </v>
          </cell>
          <cell r="L5863" t="str">
            <v>?</v>
          </cell>
          <cell r="M5863">
            <v>0</v>
          </cell>
          <cell r="N5863">
            <v>41092</v>
          </cell>
          <cell r="O5863">
            <v>0</v>
          </cell>
          <cell r="P5863" t="str">
            <v>X</v>
          </cell>
          <cell r="Q5863" t="str">
            <v>I</v>
          </cell>
          <cell r="R5863" t="str">
            <v>EACH</v>
          </cell>
          <cell r="S5863" t="str">
            <v>EACH</v>
          </cell>
          <cell r="T5863">
            <v>0.69238</v>
          </cell>
          <cell r="U5863">
            <v>0</v>
          </cell>
          <cell r="V5863">
            <v>0.17</v>
          </cell>
          <cell r="W5863">
            <v>0</v>
          </cell>
          <cell r="X5863">
            <v>0</v>
          </cell>
          <cell r="Y5863">
            <v>0</v>
          </cell>
          <cell r="Z5863" t="str">
            <v>BFC</v>
          </cell>
          <cell r="AA5863" t="str">
            <v>AA40F05</v>
          </cell>
          <cell r="AC5863">
            <v>0</v>
          </cell>
          <cell r="AD5863">
            <v>0</v>
          </cell>
          <cell r="AE5863">
            <v>13</v>
          </cell>
          <cell r="AF5863" t="str">
            <v>K</v>
          </cell>
          <cell r="AG5863" t="str">
            <v>PL03</v>
          </cell>
          <cell r="AH5863" t="str">
            <v>ADAPTER 3/4 GH</v>
          </cell>
          <cell r="AI5863" t="str">
            <v>EACH</v>
          </cell>
          <cell r="AJ5863">
            <v>0</v>
          </cell>
          <cell r="AK5863">
            <v>1246</v>
          </cell>
          <cell r="AL5863">
            <v>32.67</v>
          </cell>
          <cell r="AM5863">
            <v>12</v>
          </cell>
          <cell r="AN5863" t="str">
            <v>?</v>
          </cell>
        </row>
        <row r="5864">
          <cell r="A5864">
            <v>3013612129830</v>
          </cell>
          <cell r="B5864" t="str">
            <v>3/4 MH X 3/4 MIP ADAPTER 25 PACK</v>
          </cell>
          <cell r="C5864">
            <v>0</v>
          </cell>
          <cell r="D5864" t="str">
            <v>?</v>
          </cell>
          <cell r="E5864">
            <v>70.63</v>
          </cell>
          <cell r="F5864" t="str">
            <v>BRFC</v>
          </cell>
          <cell r="G5864">
            <v>341</v>
          </cell>
          <cell r="H5864" t="str">
            <v>JMF Company</v>
          </cell>
          <cell r="J5864">
            <v>0</v>
          </cell>
          <cell r="K5864" t="str">
            <v xml:space="preserve"> </v>
          </cell>
          <cell r="L5864" t="str">
            <v>?</v>
          </cell>
          <cell r="M5864">
            <v>0</v>
          </cell>
          <cell r="N5864">
            <v>41092</v>
          </cell>
          <cell r="O5864">
            <v>0</v>
          </cell>
          <cell r="P5864" t="str">
            <v>O</v>
          </cell>
          <cell r="Q5864" t="str">
            <v>A</v>
          </cell>
          <cell r="R5864" t="str">
            <v>PK</v>
          </cell>
          <cell r="S5864" t="str">
            <v>PK</v>
          </cell>
          <cell r="T5864">
            <v>0</v>
          </cell>
          <cell r="U5864">
            <v>0</v>
          </cell>
          <cell r="V5864">
            <v>4.25</v>
          </cell>
          <cell r="W5864">
            <v>0</v>
          </cell>
          <cell r="X5864">
            <v>0</v>
          </cell>
          <cell r="Y5864">
            <v>0</v>
          </cell>
          <cell r="Z5864" t="str">
            <v>BFC</v>
          </cell>
          <cell r="AA5864" t="str">
            <v>New Part</v>
          </cell>
          <cell r="AC5864">
            <v>1</v>
          </cell>
          <cell r="AD5864">
            <v>0</v>
          </cell>
          <cell r="AE5864">
            <v>13</v>
          </cell>
          <cell r="AF5864" t="str">
            <v>K</v>
          </cell>
          <cell r="AG5864" t="str">
            <v>PL03</v>
          </cell>
          <cell r="AH5864" t="str">
            <v>25 PK ADAPTER</v>
          </cell>
          <cell r="AI5864" t="str">
            <v>PK</v>
          </cell>
          <cell r="AJ5864">
            <v>0</v>
          </cell>
          <cell r="AK5864">
            <v>0</v>
          </cell>
          <cell r="AL5864">
            <v>0</v>
          </cell>
          <cell r="AM5864">
            <v>12</v>
          </cell>
          <cell r="AN5864" t="str">
            <v>?</v>
          </cell>
        </row>
        <row r="5865">
          <cell r="A5865">
            <v>3013812129800</v>
          </cell>
          <cell r="B5865" t="str">
            <v>3/4 MH X 3/4 MH GARDEN HOSE ADAPTER</v>
          </cell>
          <cell r="C5865">
            <v>0.6</v>
          </cell>
          <cell r="D5865">
            <v>41061</v>
          </cell>
          <cell r="E5865">
            <v>3.05</v>
          </cell>
          <cell r="F5865" t="str">
            <v>BRFC</v>
          </cell>
          <cell r="G5865">
            <v>1404</v>
          </cell>
          <cell r="H5865" t="str">
            <v>Pt. Lucky Top Metals</v>
          </cell>
          <cell r="I5865" t="str">
            <v>LC119 W/WASHERS</v>
          </cell>
          <cell r="J5865">
            <v>1404</v>
          </cell>
          <cell r="K5865" t="str">
            <v>Pt. Lucky Top Metals</v>
          </cell>
          <cell r="L5865">
            <v>40648</v>
          </cell>
          <cell r="M5865">
            <v>0.48</v>
          </cell>
          <cell r="N5865">
            <v>41092</v>
          </cell>
          <cell r="O5865">
            <v>16054</v>
          </cell>
          <cell r="P5865" t="str">
            <v>S</v>
          </cell>
          <cell r="Q5865" t="str">
            <v>A</v>
          </cell>
          <cell r="R5865" t="str">
            <v>250P</v>
          </cell>
          <cell r="S5865" t="str">
            <v>EACH</v>
          </cell>
          <cell r="T5865">
            <v>0.55193000000000003</v>
          </cell>
          <cell r="U5865">
            <v>4.0910000000000002E-2</v>
          </cell>
          <cell r="V5865">
            <v>0.14000000000000001</v>
          </cell>
          <cell r="W5865">
            <v>1581</v>
          </cell>
          <cell r="X5865">
            <v>6653</v>
          </cell>
          <cell r="Y5865">
            <v>4000</v>
          </cell>
          <cell r="Z5865" t="str">
            <v>BFC</v>
          </cell>
          <cell r="AA5865" t="str">
            <v>JJ33D02</v>
          </cell>
          <cell r="AC5865">
            <v>0</v>
          </cell>
          <cell r="AD5865">
            <v>32</v>
          </cell>
          <cell r="AE5865">
            <v>2</v>
          </cell>
          <cell r="AF5865" t="str">
            <v>V</v>
          </cell>
          <cell r="AG5865" t="str">
            <v>PL03</v>
          </cell>
          <cell r="AH5865" t="str">
            <v>ADAPTER 3/4 GH</v>
          </cell>
          <cell r="AI5865" t="str">
            <v>EACH</v>
          </cell>
          <cell r="AJ5865">
            <v>0</v>
          </cell>
          <cell r="AK5865">
            <v>33442</v>
          </cell>
          <cell r="AL5865">
            <v>1337.83</v>
          </cell>
          <cell r="AM5865">
            <v>12</v>
          </cell>
          <cell r="AN5865">
            <v>41047</v>
          </cell>
        </row>
        <row r="5866">
          <cell r="A5866">
            <v>3013812129802</v>
          </cell>
          <cell r="B5866" t="str">
            <v>3/4 MH X 3/4 MH GARDEN HOSE ADAPTER BARCODED</v>
          </cell>
          <cell r="C5866">
            <v>0.51400000000000001</v>
          </cell>
          <cell r="D5866" t="str">
            <v>?</v>
          </cell>
          <cell r="E5866">
            <v>3.14</v>
          </cell>
          <cell r="F5866" t="str">
            <v>BRFC</v>
          </cell>
          <cell r="G5866">
            <v>341</v>
          </cell>
          <cell r="H5866" t="str">
            <v>JMF Company</v>
          </cell>
          <cell r="I5866" t="str">
            <v>23A-12      094913985462</v>
          </cell>
          <cell r="J5866">
            <v>0</v>
          </cell>
          <cell r="K5866" t="str">
            <v xml:space="preserve"> </v>
          </cell>
          <cell r="L5866" t="str">
            <v>?</v>
          </cell>
          <cell r="M5866">
            <v>0</v>
          </cell>
          <cell r="N5866">
            <v>41092</v>
          </cell>
          <cell r="O5866">
            <v>105</v>
          </cell>
          <cell r="P5866" t="str">
            <v>S</v>
          </cell>
          <cell r="Q5866" t="str">
            <v>A</v>
          </cell>
          <cell r="R5866" t="str">
            <v>EACH</v>
          </cell>
          <cell r="S5866" t="str">
            <v>EACH</v>
          </cell>
          <cell r="T5866">
            <v>0.58709999999999996</v>
          </cell>
          <cell r="U5866">
            <v>0</v>
          </cell>
          <cell r="V5866">
            <v>0.14000000000000001</v>
          </cell>
          <cell r="W5866">
            <v>105</v>
          </cell>
          <cell r="X5866">
            <v>1</v>
          </cell>
          <cell r="Y5866">
            <v>0</v>
          </cell>
          <cell r="Z5866" t="str">
            <v>BFC</v>
          </cell>
          <cell r="AA5866" t="str">
            <v>AA16G02</v>
          </cell>
          <cell r="AC5866">
            <v>5</v>
          </cell>
          <cell r="AD5866">
            <v>11</v>
          </cell>
          <cell r="AE5866">
            <v>10</v>
          </cell>
          <cell r="AF5866" t="str">
            <v>K</v>
          </cell>
          <cell r="AG5866" t="str">
            <v>PL03</v>
          </cell>
          <cell r="AH5866" t="str">
            <v>ADAPTER GH BC</v>
          </cell>
          <cell r="AI5866" t="str">
            <v>EACH</v>
          </cell>
          <cell r="AJ5866">
            <v>95</v>
          </cell>
          <cell r="AK5866">
            <v>340</v>
          </cell>
          <cell r="AL5866">
            <v>8.75</v>
          </cell>
          <cell r="AM5866">
            <v>12</v>
          </cell>
          <cell r="AN5866" t="str">
            <v>?</v>
          </cell>
        </row>
        <row r="5867">
          <cell r="A5867">
            <v>3013812129830</v>
          </cell>
          <cell r="B5867" t="str">
            <v>3/4 MH X 3/4 MH GARDEN HOSE ADAPTER 25 PACK</v>
          </cell>
          <cell r="C5867">
            <v>0</v>
          </cell>
          <cell r="D5867" t="str">
            <v>?</v>
          </cell>
          <cell r="E5867">
            <v>60.58</v>
          </cell>
          <cell r="F5867" t="str">
            <v>BRFC</v>
          </cell>
          <cell r="G5867">
            <v>341</v>
          </cell>
          <cell r="H5867" t="str">
            <v>JMF Company</v>
          </cell>
          <cell r="J5867">
            <v>0</v>
          </cell>
          <cell r="K5867" t="str">
            <v xml:space="preserve"> </v>
          </cell>
          <cell r="L5867" t="str">
            <v>?</v>
          </cell>
          <cell r="M5867">
            <v>0</v>
          </cell>
          <cell r="N5867">
            <v>41092</v>
          </cell>
          <cell r="O5867">
            <v>0</v>
          </cell>
          <cell r="P5867" t="str">
            <v>O</v>
          </cell>
          <cell r="Q5867" t="str">
            <v>A</v>
          </cell>
          <cell r="R5867" t="str">
            <v>PK</v>
          </cell>
          <cell r="S5867" t="str">
            <v>PK</v>
          </cell>
          <cell r="T5867">
            <v>0</v>
          </cell>
          <cell r="U5867">
            <v>0</v>
          </cell>
          <cell r="V5867">
            <v>3.5</v>
          </cell>
          <cell r="W5867">
            <v>0</v>
          </cell>
          <cell r="X5867">
            <v>0</v>
          </cell>
          <cell r="Y5867">
            <v>0</v>
          </cell>
          <cell r="Z5867" t="str">
            <v>BFC</v>
          </cell>
          <cell r="AA5867" t="str">
            <v>New Part</v>
          </cell>
          <cell r="AC5867">
            <v>1</v>
          </cell>
          <cell r="AD5867">
            <v>0</v>
          </cell>
          <cell r="AE5867">
            <v>13</v>
          </cell>
          <cell r="AF5867" t="str">
            <v>K</v>
          </cell>
          <cell r="AG5867" t="str">
            <v>PL03</v>
          </cell>
          <cell r="AH5867" t="str">
            <v>25 PK ADAPTER</v>
          </cell>
          <cell r="AI5867" t="str">
            <v>PK</v>
          </cell>
          <cell r="AJ5867">
            <v>0</v>
          </cell>
          <cell r="AK5867">
            <v>0</v>
          </cell>
          <cell r="AL5867">
            <v>0</v>
          </cell>
          <cell r="AM5867">
            <v>12</v>
          </cell>
          <cell r="AN5867" t="str">
            <v>?</v>
          </cell>
        </row>
        <row r="5868">
          <cell r="A5868">
            <v>3015412989800</v>
          </cell>
          <cell r="B5868" t="str">
            <v xml:space="preserve">3/4 GARDEN HOSE CAP </v>
          </cell>
          <cell r="C5868">
            <v>0.28000000000000003</v>
          </cell>
          <cell r="D5868">
            <v>41061</v>
          </cell>
          <cell r="E5868">
            <v>1.36</v>
          </cell>
          <cell r="F5868" t="str">
            <v>BRFC</v>
          </cell>
          <cell r="G5868">
            <v>1404</v>
          </cell>
          <cell r="H5868" t="str">
            <v>Pt. Lucky Top Metals</v>
          </cell>
          <cell r="I5868" t="str">
            <v>LC133 W/WASHERS</v>
          </cell>
          <cell r="J5868">
            <v>1404</v>
          </cell>
          <cell r="K5868" t="str">
            <v>Pt. Lucky Top Metals</v>
          </cell>
          <cell r="L5868">
            <v>41029</v>
          </cell>
          <cell r="M5868">
            <v>0.26</v>
          </cell>
          <cell r="N5868">
            <v>41092</v>
          </cell>
          <cell r="O5868">
            <v>48963</v>
          </cell>
          <cell r="P5868" t="str">
            <v>S</v>
          </cell>
          <cell r="Q5868" t="str">
            <v>A</v>
          </cell>
          <cell r="R5868" t="str">
            <v>500P</v>
          </cell>
          <cell r="S5868" t="str">
            <v>EACH</v>
          </cell>
          <cell r="T5868">
            <v>0.26</v>
          </cell>
          <cell r="U5868">
            <v>1.8350000000000002E-2</v>
          </cell>
          <cell r="V5868">
            <v>5.8000000000000003E-2</v>
          </cell>
          <cell r="W5868">
            <v>12314</v>
          </cell>
          <cell r="X5868">
            <v>20065</v>
          </cell>
          <cell r="Y5868">
            <v>11300</v>
          </cell>
          <cell r="Z5868" t="str">
            <v>BFC</v>
          </cell>
          <cell r="AA5868" t="str">
            <v>JJ35A02</v>
          </cell>
          <cell r="AC5868">
            <v>0</v>
          </cell>
          <cell r="AD5868">
            <v>51</v>
          </cell>
          <cell r="AE5868">
            <v>1</v>
          </cell>
          <cell r="AF5868" t="str">
            <v>V</v>
          </cell>
          <cell r="AG5868" t="str">
            <v>PL03</v>
          </cell>
          <cell r="AH5868" t="str">
            <v>CAP GARDEN HOSE</v>
          </cell>
          <cell r="AI5868" t="str">
            <v>EACH</v>
          </cell>
          <cell r="AJ5868">
            <v>3</v>
          </cell>
          <cell r="AK5868">
            <v>101451</v>
          </cell>
          <cell r="AL5868">
            <v>4080.25</v>
          </cell>
          <cell r="AM5868">
            <v>12</v>
          </cell>
          <cell r="AN5868" t="str">
            <v>?</v>
          </cell>
        </row>
        <row r="5869">
          <cell r="A5869">
            <v>3015412989802</v>
          </cell>
          <cell r="B5869" t="str">
            <v>3/4 GARDEN HOSE CAP BARCODED</v>
          </cell>
          <cell r="C5869">
            <v>0.21099999999999999</v>
          </cell>
          <cell r="D5869" t="str">
            <v>?</v>
          </cell>
          <cell r="E5869">
            <v>1.45</v>
          </cell>
          <cell r="F5869" t="str">
            <v>BRFC</v>
          </cell>
          <cell r="G5869">
            <v>341</v>
          </cell>
          <cell r="H5869" t="str">
            <v>JMF Company</v>
          </cell>
          <cell r="I5869" t="str">
            <v>GHN5        094913803872</v>
          </cell>
          <cell r="J5869">
            <v>0</v>
          </cell>
          <cell r="K5869" t="str">
            <v xml:space="preserve"> </v>
          </cell>
          <cell r="L5869" t="str">
            <v>?</v>
          </cell>
          <cell r="M5869">
            <v>0</v>
          </cell>
          <cell r="N5869">
            <v>41092</v>
          </cell>
          <cell r="O5869">
            <v>215</v>
          </cell>
          <cell r="P5869" t="str">
            <v>S</v>
          </cell>
          <cell r="Q5869" t="str">
            <v>A</v>
          </cell>
          <cell r="R5869" t="str">
            <v>EACH</v>
          </cell>
          <cell r="S5869" t="str">
            <v>EACH</v>
          </cell>
          <cell r="T5869">
            <v>0.33028999999999997</v>
          </cell>
          <cell r="U5869">
            <v>0</v>
          </cell>
          <cell r="V5869">
            <v>5.8000000000000003E-2</v>
          </cell>
          <cell r="W5869">
            <v>210</v>
          </cell>
          <cell r="X5869">
            <v>55</v>
          </cell>
          <cell r="Y5869">
            <v>0</v>
          </cell>
          <cell r="Z5869" t="str">
            <v>BFC</v>
          </cell>
          <cell r="AA5869" t="str">
            <v>AA16F04</v>
          </cell>
          <cell r="AC5869">
            <v>5</v>
          </cell>
          <cell r="AD5869">
            <v>28</v>
          </cell>
          <cell r="AE5869">
            <v>10</v>
          </cell>
          <cell r="AF5869" t="str">
            <v>K</v>
          </cell>
          <cell r="AG5869" t="str">
            <v>PL03</v>
          </cell>
          <cell r="AH5869" t="str">
            <v>CAP GH BARCODED</v>
          </cell>
          <cell r="AI5869" t="str">
            <v>EACH</v>
          </cell>
          <cell r="AJ5869">
            <v>210</v>
          </cell>
          <cell r="AK5869">
            <v>340</v>
          </cell>
          <cell r="AL5869">
            <v>17.920000000000002</v>
          </cell>
          <cell r="AM5869">
            <v>12</v>
          </cell>
          <cell r="AN5869">
            <v>41047</v>
          </cell>
        </row>
        <row r="5870">
          <cell r="A5870">
            <v>3015412989826</v>
          </cell>
          <cell r="B5870" t="str">
            <v>3/4 GARDEN HOSE CAP 10 PACK</v>
          </cell>
          <cell r="C5870">
            <v>0</v>
          </cell>
          <cell r="D5870" t="str">
            <v>?</v>
          </cell>
          <cell r="E5870">
            <v>13.6</v>
          </cell>
          <cell r="F5870" t="str">
            <v>BRFC</v>
          </cell>
          <cell r="G5870">
            <v>341</v>
          </cell>
          <cell r="H5870" t="str">
            <v>JMF Company</v>
          </cell>
          <cell r="J5870">
            <v>0</v>
          </cell>
          <cell r="K5870" t="str">
            <v xml:space="preserve"> </v>
          </cell>
          <cell r="L5870" t="str">
            <v>?</v>
          </cell>
          <cell r="M5870">
            <v>0</v>
          </cell>
          <cell r="N5870">
            <v>41092</v>
          </cell>
          <cell r="O5870">
            <v>1069</v>
          </cell>
          <cell r="P5870" t="str">
            <v>S</v>
          </cell>
          <cell r="Q5870" t="str">
            <v>A</v>
          </cell>
          <cell r="R5870" t="str">
            <v>PK</v>
          </cell>
          <cell r="S5870" t="str">
            <v>PK</v>
          </cell>
          <cell r="T5870">
            <v>2.7223700000000002</v>
          </cell>
          <cell r="U5870">
            <v>0</v>
          </cell>
          <cell r="V5870">
            <v>0.57999999999999996</v>
          </cell>
          <cell r="W5870">
            <v>1006</v>
          </cell>
          <cell r="X5870">
            <v>139</v>
          </cell>
          <cell r="Y5870">
            <v>0</v>
          </cell>
          <cell r="Z5870" t="str">
            <v>BFC</v>
          </cell>
          <cell r="AA5870" t="str">
            <v>HH08C01</v>
          </cell>
          <cell r="AC5870">
            <v>1</v>
          </cell>
          <cell r="AD5870">
            <v>18</v>
          </cell>
          <cell r="AE5870">
            <v>3</v>
          </cell>
          <cell r="AF5870" t="str">
            <v>K</v>
          </cell>
          <cell r="AG5870" t="str">
            <v>PL03</v>
          </cell>
          <cell r="AH5870" t="str">
            <v>10 PK CAP</v>
          </cell>
          <cell r="AI5870" t="str">
            <v>PK</v>
          </cell>
          <cell r="AJ5870">
            <v>0</v>
          </cell>
          <cell r="AK5870">
            <v>2335</v>
          </cell>
          <cell r="AL5870">
            <v>89.08</v>
          </cell>
          <cell r="AM5870">
            <v>12</v>
          </cell>
          <cell r="AN5870" t="str">
            <v>?</v>
          </cell>
        </row>
        <row r="5871">
          <cell r="A5871">
            <v>3015412989830</v>
          </cell>
          <cell r="B5871" t="str">
            <v>3/4 GARDEN HOSE CAP 25 PACK</v>
          </cell>
          <cell r="C5871">
            <v>0</v>
          </cell>
          <cell r="D5871" t="str">
            <v>?</v>
          </cell>
          <cell r="E5871">
            <v>28.23</v>
          </cell>
          <cell r="F5871" t="str">
            <v>BRFC</v>
          </cell>
          <cell r="G5871">
            <v>341</v>
          </cell>
          <cell r="H5871" t="str">
            <v>JMF Company</v>
          </cell>
          <cell r="J5871">
            <v>0</v>
          </cell>
          <cell r="K5871" t="str">
            <v xml:space="preserve"> </v>
          </cell>
          <cell r="L5871" t="str">
            <v>?</v>
          </cell>
          <cell r="M5871">
            <v>0</v>
          </cell>
          <cell r="N5871">
            <v>41092</v>
          </cell>
          <cell r="O5871">
            <v>0</v>
          </cell>
          <cell r="P5871" t="str">
            <v>O</v>
          </cell>
          <cell r="Q5871" t="str">
            <v>A</v>
          </cell>
          <cell r="R5871" t="str">
            <v>PK</v>
          </cell>
          <cell r="S5871" t="str">
            <v>PK</v>
          </cell>
          <cell r="T5871">
            <v>0</v>
          </cell>
          <cell r="U5871">
            <v>0</v>
          </cell>
          <cell r="V5871">
            <v>1.45</v>
          </cell>
          <cell r="W5871">
            <v>0</v>
          </cell>
          <cell r="X5871">
            <v>0</v>
          </cell>
          <cell r="Y5871">
            <v>0</v>
          </cell>
          <cell r="Z5871" t="str">
            <v>BFC</v>
          </cell>
          <cell r="AA5871" t="str">
            <v>New Part</v>
          </cell>
          <cell r="AC5871">
            <v>1</v>
          </cell>
          <cell r="AD5871">
            <v>0</v>
          </cell>
          <cell r="AE5871">
            <v>13</v>
          </cell>
          <cell r="AF5871" t="str">
            <v>K</v>
          </cell>
          <cell r="AG5871" t="str">
            <v>PL03</v>
          </cell>
          <cell r="AH5871" t="str">
            <v>25 PK CAP</v>
          </cell>
          <cell r="AI5871" t="str">
            <v>PK</v>
          </cell>
          <cell r="AJ5871">
            <v>0</v>
          </cell>
          <cell r="AK5871">
            <v>0</v>
          </cell>
          <cell r="AL5871">
            <v>0</v>
          </cell>
          <cell r="AM5871">
            <v>12</v>
          </cell>
          <cell r="AN5871" t="str">
            <v>?</v>
          </cell>
        </row>
        <row r="5872">
          <cell r="A5872">
            <v>3015612089800</v>
          </cell>
          <cell r="B5872" t="str">
            <v>3/4 FH SWIVEL X 1/2 FIP GARDEN HOSE FITTING</v>
          </cell>
          <cell r="C5872">
            <v>0.56999999999999995</v>
          </cell>
          <cell r="D5872">
            <v>41061</v>
          </cell>
          <cell r="E5872">
            <v>2.71</v>
          </cell>
          <cell r="F5872" t="str">
            <v>BRFC</v>
          </cell>
          <cell r="G5872">
            <v>1404</v>
          </cell>
          <cell r="H5872" t="str">
            <v>Pt. Lucky Top Metals</v>
          </cell>
          <cell r="I5872" t="str">
            <v>LC132 W/WASHERS</v>
          </cell>
          <cell r="J5872">
            <v>618</v>
          </cell>
          <cell r="K5872" t="str">
            <v>Zhejiang Metals &amp; Minerals</v>
          </cell>
          <cell r="L5872">
            <v>41040</v>
          </cell>
          <cell r="M5872">
            <v>0.62</v>
          </cell>
          <cell r="N5872">
            <v>41092</v>
          </cell>
          <cell r="O5872">
            <v>33207</v>
          </cell>
          <cell r="P5872" t="str">
            <v>S</v>
          </cell>
          <cell r="Q5872" t="str">
            <v>A</v>
          </cell>
          <cell r="R5872" t="str">
            <v>500P</v>
          </cell>
          <cell r="S5872" t="str">
            <v>EACH</v>
          </cell>
          <cell r="T5872">
            <v>0.56577</v>
          </cell>
          <cell r="U5872">
            <v>3.5189999999999999E-2</v>
          </cell>
          <cell r="V5872">
            <v>0.104</v>
          </cell>
          <cell r="W5872">
            <v>1731</v>
          </cell>
          <cell r="X5872">
            <v>14215</v>
          </cell>
          <cell r="Y5872">
            <v>7500</v>
          </cell>
          <cell r="Z5872" t="str">
            <v>BFC</v>
          </cell>
          <cell r="AA5872" t="str">
            <v>JJ33D03</v>
          </cell>
          <cell r="AC5872">
            <v>0</v>
          </cell>
          <cell r="AD5872">
            <v>34</v>
          </cell>
          <cell r="AE5872">
            <v>1</v>
          </cell>
          <cell r="AF5872" t="str">
            <v>V</v>
          </cell>
          <cell r="AG5872" t="str">
            <v>PL03</v>
          </cell>
          <cell r="AH5872" t="str">
            <v>SWIVEL 3/4 FH</v>
          </cell>
          <cell r="AI5872" t="str">
            <v>EACH</v>
          </cell>
          <cell r="AJ5872">
            <v>3</v>
          </cell>
          <cell r="AK5872">
            <v>68883</v>
          </cell>
          <cell r="AL5872">
            <v>2767.25</v>
          </cell>
          <cell r="AM5872">
            <v>12</v>
          </cell>
          <cell r="AN5872">
            <v>41015</v>
          </cell>
        </row>
        <row r="5873">
          <cell r="A5873">
            <v>3015612089802</v>
          </cell>
          <cell r="B5873" t="str">
            <v>3/4 FH SWIVEL X 1/2 FIP GARDEN HOSE FITTING BC</v>
          </cell>
          <cell r="C5873">
            <v>0.56000000000000005</v>
          </cell>
          <cell r="D5873" t="str">
            <v>?</v>
          </cell>
          <cell r="E5873">
            <v>2.8</v>
          </cell>
          <cell r="F5873" t="str">
            <v>BRFC</v>
          </cell>
          <cell r="G5873">
            <v>341</v>
          </cell>
          <cell r="H5873" t="str">
            <v>JMF Company</v>
          </cell>
          <cell r="I5873" t="str">
            <v>5AS-12D     094913985660</v>
          </cell>
          <cell r="J5873">
            <v>0</v>
          </cell>
          <cell r="K5873" t="str">
            <v xml:space="preserve"> </v>
          </cell>
          <cell r="L5873" t="str">
            <v>?</v>
          </cell>
          <cell r="M5873">
            <v>0</v>
          </cell>
          <cell r="N5873">
            <v>41092</v>
          </cell>
          <cell r="O5873">
            <v>2760</v>
          </cell>
          <cell r="P5873" t="str">
            <v>S</v>
          </cell>
          <cell r="Q5873" t="str">
            <v>A</v>
          </cell>
          <cell r="R5873" t="str">
            <v>EACH</v>
          </cell>
          <cell r="S5873" t="str">
            <v>EACH</v>
          </cell>
          <cell r="T5873">
            <v>0.66691</v>
          </cell>
          <cell r="U5873">
            <v>0</v>
          </cell>
          <cell r="V5873">
            <v>0.1</v>
          </cell>
          <cell r="W5873">
            <v>2760</v>
          </cell>
          <cell r="X5873">
            <v>45</v>
          </cell>
          <cell r="Y5873">
            <v>0</v>
          </cell>
          <cell r="Z5873" t="str">
            <v>BFC</v>
          </cell>
          <cell r="AA5873" t="str">
            <v>AA22E02</v>
          </cell>
          <cell r="AC5873">
            <v>5</v>
          </cell>
          <cell r="AD5873">
            <v>212</v>
          </cell>
          <cell r="AE5873">
            <v>4</v>
          </cell>
          <cell r="AF5873" t="str">
            <v>K</v>
          </cell>
          <cell r="AG5873" t="str">
            <v>PL03</v>
          </cell>
          <cell r="AH5873" t="str">
            <v>SWIVEL FH BC</v>
          </cell>
          <cell r="AI5873" t="str">
            <v>EACH</v>
          </cell>
          <cell r="AJ5873">
            <v>2760</v>
          </cell>
          <cell r="AK5873">
            <v>5070</v>
          </cell>
          <cell r="AL5873">
            <v>230</v>
          </cell>
          <cell r="AM5873">
            <v>12</v>
          </cell>
          <cell r="AN5873" t="str">
            <v>?</v>
          </cell>
        </row>
        <row r="5874">
          <cell r="A5874">
            <v>3015612089826</v>
          </cell>
          <cell r="B5874" t="str">
            <v>3/4 FH SWIVEL X 1/2 FIP GARDEN HOSE ADPT 10 PACK</v>
          </cell>
          <cell r="C5874">
            <v>0</v>
          </cell>
          <cell r="D5874" t="str">
            <v>?</v>
          </cell>
          <cell r="E5874">
            <v>22.29</v>
          </cell>
          <cell r="F5874" t="str">
            <v>BRFC</v>
          </cell>
          <cell r="G5874">
            <v>341</v>
          </cell>
          <cell r="H5874" t="str">
            <v>JMF Company</v>
          </cell>
          <cell r="J5874">
            <v>0</v>
          </cell>
          <cell r="K5874" t="str">
            <v xml:space="preserve"> </v>
          </cell>
          <cell r="L5874" t="str">
            <v>?</v>
          </cell>
          <cell r="M5874">
            <v>0</v>
          </cell>
          <cell r="N5874">
            <v>41092</v>
          </cell>
          <cell r="O5874">
            <v>0</v>
          </cell>
          <cell r="P5874" t="str">
            <v>O</v>
          </cell>
          <cell r="Q5874" t="str">
            <v>A</v>
          </cell>
          <cell r="R5874" t="str">
            <v>PK</v>
          </cell>
          <cell r="S5874" t="str">
            <v>PK</v>
          </cell>
          <cell r="T5874">
            <v>0</v>
          </cell>
          <cell r="U5874">
            <v>0</v>
          </cell>
          <cell r="V5874">
            <v>1</v>
          </cell>
          <cell r="W5874">
            <v>0</v>
          </cell>
          <cell r="X5874">
            <v>0</v>
          </cell>
          <cell r="Y5874">
            <v>0</v>
          </cell>
          <cell r="Z5874" t="str">
            <v>BFC</v>
          </cell>
          <cell r="AA5874" t="str">
            <v>New Part</v>
          </cell>
          <cell r="AC5874">
            <v>1</v>
          </cell>
          <cell r="AD5874">
            <v>0</v>
          </cell>
          <cell r="AE5874">
            <v>13</v>
          </cell>
          <cell r="AF5874" t="str">
            <v>K</v>
          </cell>
          <cell r="AG5874" t="str">
            <v>PL03</v>
          </cell>
          <cell r="AH5874" t="str">
            <v>10 PK ADAPTER</v>
          </cell>
          <cell r="AI5874" t="str">
            <v>PK</v>
          </cell>
          <cell r="AJ5874">
            <v>0</v>
          </cell>
          <cell r="AK5874">
            <v>0</v>
          </cell>
          <cell r="AL5874">
            <v>0</v>
          </cell>
          <cell r="AM5874">
            <v>12</v>
          </cell>
          <cell r="AN5874" t="str">
            <v>?</v>
          </cell>
        </row>
        <row r="5875">
          <cell r="A5875">
            <v>3015612089830</v>
          </cell>
          <cell r="B5875" t="str">
            <v>3/4 FH SWIVEL X 1/2 FIP G HOSE ADAPTER 25  PACK</v>
          </cell>
          <cell r="C5875">
            <v>0</v>
          </cell>
          <cell r="D5875" t="str">
            <v>?</v>
          </cell>
          <cell r="E5875">
            <v>56.29</v>
          </cell>
          <cell r="F5875" t="str">
            <v>BRFC</v>
          </cell>
          <cell r="G5875">
            <v>341</v>
          </cell>
          <cell r="H5875" t="str">
            <v>JMF Company</v>
          </cell>
          <cell r="J5875">
            <v>0</v>
          </cell>
          <cell r="K5875" t="str">
            <v xml:space="preserve"> </v>
          </cell>
          <cell r="L5875" t="str">
            <v>?</v>
          </cell>
          <cell r="M5875">
            <v>0</v>
          </cell>
          <cell r="N5875">
            <v>41092</v>
          </cell>
          <cell r="O5875">
            <v>0</v>
          </cell>
          <cell r="P5875" t="str">
            <v>O</v>
          </cell>
          <cell r="Q5875" t="str">
            <v>A</v>
          </cell>
          <cell r="R5875" t="str">
            <v>PK</v>
          </cell>
          <cell r="S5875" t="str">
            <v>PK</v>
          </cell>
          <cell r="T5875">
            <v>0</v>
          </cell>
          <cell r="U5875">
            <v>0</v>
          </cell>
          <cell r="V5875">
            <v>2.5</v>
          </cell>
          <cell r="W5875">
            <v>0</v>
          </cell>
          <cell r="X5875">
            <v>0</v>
          </cell>
          <cell r="Y5875">
            <v>0</v>
          </cell>
          <cell r="Z5875" t="str">
            <v>BFC</v>
          </cell>
          <cell r="AA5875" t="str">
            <v>New Part</v>
          </cell>
          <cell r="AC5875">
            <v>1</v>
          </cell>
          <cell r="AD5875">
            <v>0</v>
          </cell>
          <cell r="AE5875">
            <v>13</v>
          </cell>
          <cell r="AF5875" t="str">
            <v>K</v>
          </cell>
          <cell r="AG5875" t="str">
            <v>PL03</v>
          </cell>
          <cell r="AH5875" t="str">
            <v>25 PK ADAPTER</v>
          </cell>
          <cell r="AI5875" t="str">
            <v>PK</v>
          </cell>
          <cell r="AJ5875">
            <v>0</v>
          </cell>
          <cell r="AK5875">
            <v>0</v>
          </cell>
          <cell r="AL5875">
            <v>0</v>
          </cell>
          <cell r="AM5875">
            <v>12</v>
          </cell>
          <cell r="AN5875" t="str">
            <v>?</v>
          </cell>
        </row>
        <row r="5876">
          <cell r="A5876">
            <v>3015612129800</v>
          </cell>
          <cell r="B5876" t="str">
            <v>3/4 FH SWIVEL X 3/4 FIP GARDEN HOSE FITTING</v>
          </cell>
          <cell r="C5876">
            <v>0.65</v>
          </cell>
          <cell r="D5876">
            <v>41061</v>
          </cell>
          <cell r="E5876">
            <v>2.54</v>
          </cell>
          <cell r="F5876" t="str">
            <v>BRFC</v>
          </cell>
          <cell r="G5876">
            <v>1404</v>
          </cell>
          <cell r="H5876" t="str">
            <v>Pt. Lucky Top Metals</v>
          </cell>
          <cell r="I5876" t="str">
            <v>LC131 W/WASHERS</v>
          </cell>
          <cell r="J5876">
            <v>618</v>
          </cell>
          <cell r="K5876" t="str">
            <v>Zhejiang Metals &amp; Minerals</v>
          </cell>
          <cell r="L5876">
            <v>41040</v>
          </cell>
          <cell r="M5876">
            <v>0.73</v>
          </cell>
          <cell r="N5876">
            <v>41092</v>
          </cell>
          <cell r="O5876">
            <v>24300</v>
          </cell>
          <cell r="P5876" t="str">
            <v>S</v>
          </cell>
          <cell r="Q5876" t="str">
            <v>A</v>
          </cell>
          <cell r="R5876" t="str">
            <v>500P</v>
          </cell>
          <cell r="S5876" t="str">
            <v>EACH</v>
          </cell>
          <cell r="T5876">
            <v>0.66025999999999996</v>
          </cell>
          <cell r="U5876">
            <v>5.2139999999999999E-2</v>
          </cell>
          <cell r="V5876">
            <v>0.121</v>
          </cell>
          <cell r="W5876">
            <v>2112</v>
          </cell>
          <cell r="X5876">
            <v>6659</v>
          </cell>
          <cell r="Y5876">
            <v>8000</v>
          </cell>
          <cell r="Z5876" t="str">
            <v>BFC</v>
          </cell>
          <cell r="AA5876" t="str">
            <v>JJ35B01</v>
          </cell>
          <cell r="AC5876">
            <v>0</v>
          </cell>
          <cell r="AD5876">
            <v>43</v>
          </cell>
          <cell r="AE5876">
            <v>1</v>
          </cell>
          <cell r="AF5876" t="str">
            <v>V</v>
          </cell>
          <cell r="AG5876" t="str">
            <v>PL03</v>
          </cell>
          <cell r="AH5876" t="str">
            <v>SWIVEL 3/4 FH</v>
          </cell>
          <cell r="AI5876" t="str">
            <v>EACH</v>
          </cell>
          <cell r="AJ5876">
            <v>0</v>
          </cell>
          <cell r="AK5876">
            <v>48600</v>
          </cell>
          <cell r="AL5876">
            <v>2025</v>
          </cell>
          <cell r="AM5876">
            <v>12</v>
          </cell>
          <cell r="AN5876" t="str">
            <v>?</v>
          </cell>
        </row>
        <row r="5877">
          <cell r="A5877">
            <v>3015612129802</v>
          </cell>
          <cell r="B5877" t="str">
            <v>3/4 FH SWIVEL X 3/4 FIP GARDEN HOSE FITTING BC</v>
          </cell>
          <cell r="C5877">
            <v>0.63800000000000001</v>
          </cell>
          <cell r="D5877" t="str">
            <v>?</v>
          </cell>
          <cell r="E5877">
            <v>2.91</v>
          </cell>
          <cell r="F5877" t="str">
            <v>BRFC</v>
          </cell>
          <cell r="G5877">
            <v>341</v>
          </cell>
          <cell r="H5877" t="str">
            <v>JMF Company</v>
          </cell>
          <cell r="I5877" t="str">
            <v>5AS-12E     094913985707</v>
          </cell>
          <cell r="J5877">
            <v>0</v>
          </cell>
          <cell r="K5877" t="str">
            <v xml:space="preserve"> </v>
          </cell>
          <cell r="L5877" t="str">
            <v>?</v>
          </cell>
          <cell r="M5877">
            <v>0</v>
          </cell>
          <cell r="N5877">
            <v>41092</v>
          </cell>
          <cell r="O5877">
            <v>2022</v>
          </cell>
          <cell r="P5877" t="str">
            <v>S</v>
          </cell>
          <cell r="Q5877" t="str">
            <v>A</v>
          </cell>
          <cell r="R5877" t="str">
            <v>EACH</v>
          </cell>
          <cell r="S5877" t="str">
            <v>EACH</v>
          </cell>
          <cell r="T5877">
            <v>0.76907999999999999</v>
          </cell>
          <cell r="U5877">
            <v>0</v>
          </cell>
          <cell r="V5877">
            <v>0.1</v>
          </cell>
          <cell r="W5877">
            <v>2052</v>
          </cell>
          <cell r="X5877">
            <v>110</v>
          </cell>
          <cell r="Y5877">
            <v>0</v>
          </cell>
          <cell r="Z5877" t="str">
            <v>BFC</v>
          </cell>
          <cell r="AA5877" t="str">
            <v>AA22E01</v>
          </cell>
          <cell r="AC5877">
            <v>5</v>
          </cell>
          <cell r="AD5877">
            <v>193</v>
          </cell>
          <cell r="AE5877">
            <v>4</v>
          </cell>
          <cell r="AF5877" t="str">
            <v>K</v>
          </cell>
          <cell r="AG5877" t="str">
            <v>PL03</v>
          </cell>
          <cell r="AH5877" t="str">
            <v>SWIVEL FH BC</v>
          </cell>
          <cell r="AI5877" t="str">
            <v>EACH</v>
          </cell>
          <cell r="AJ5877">
            <v>2022</v>
          </cell>
          <cell r="AK5877">
            <v>4287</v>
          </cell>
          <cell r="AL5877">
            <v>168.5</v>
          </cell>
          <cell r="AM5877">
            <v>12</v>
          </cell>
          <cell r="AN5877" t="str">
            <v>?</v>
          </cell>
        </row>
        <row r="5878">
          <cell r="A5878">
            <v>3015612129826</v>
          </cell>
          <cell r="B5878" t="str">
            <v>3/4 FH SWIVEL X 3/4 FIP GARDEN HOSE ADPT 10 PACK</v>
          </cell>
          <cell r="C5878">
            <v>0</v>
          </cell>
          <cell r="D5878" t="str">
            <v>?</v>
          </cell>
          <cell r="E5878">
            <v>25.62</v>
          </cell>
          <cell r="F5878" t="str">
            <v>BRFC</v>
          </cell>
          <cell r="G5878">
            <v>341</v>
          </cell>
          <cell r="H5878" t="str">
            <v>JMF Company</v>
          </cell>
          <cell r="J5878">
            <v>0</v>
          </cell>
          <cell r="K5878" t="str">
            <v xml:space="preserve"> </v>
          </cell>
          <cell r="L5878" t="str">
            <v>?</v>
          </cell>
          <cell r="M5878">
            <v>0</v>
          </cell>
          <cell r="N5878">
            <v>41092</v>
          </cell>
          <cell r="O5878">
            <v>0</v>
          </cell>
          <cell r="P5878" t="str">
            <v>O</v>
          </cell>
          <cell r="Q5878" t="str">
            <v>A</v>
          </cell>
          <cell r="R5878" t="str">
            <v>PK</v>
          </cell>
          <cell r="S5878" t="str">
            <v>PK</v>
          </cell>
          <cell r="T5878">
            <v>0</v>
          </cell>
          <cell r="U5878">
            <v>0</v>
          </cell>
          <cell r="V5878">
            <v>1</v>
          </cell>
          <cell r="W5878">
            <v>0</v>
          </cell>
          <cell r="X5878">
            <v>0</v>
          </cell>
          <cell r="Y5878">
            <v>0</v>
          </cell>
          <cell r="Z5878" t="str">
            <v>BFC</v>
          </cell>
          <cell r="AA5878" t="str">
            <v>New Part</v>
          </cell>
          <cell r="AC5878">
            <v>1</v>
          </cell>
          <cell r="AD5878">
            <v>0</v>
          </cell>
          <cell r="AE5878">
            <v>13</v>
          </cell>
          <cell r="AF5878" t="str">
            <v>K</v>
          </cell>
          <cell r="AG5878" t="str">
            <v>PL03</v>
          </cell>
          <cell r="AH5878" t="str">
            <v>10 PK ADAPTER</v>
          </cell>
          <cell r="AI5878" t="str">
            <v>PK</v>
          </cell>
          <cell r="AJ5878">
            <v>0</v>
          </cell>
          <cell r="AK5878">
            <v>0</v>
          </cell>
          <cell r="AL5878">
            <v>0</v>
          </cell>
          <cell r="AM5878">
            <v>12</v>
          </cell>
          <cell r="AN5878" t="str">
            <v>?</v>
          </cell>
        </row>
        <row r="5879">
          <cell r="A5879">
            <v>3015612129830</v>
          </cell>
          <cell r="B5879" t="str">
            <v>3/4 FH SWIVEL X 3/4 FIP G HOSE ADAPTER 25 PACK</v>
          </cell>
          <cell r="C5879">
            <v>0</v>
          </cell>
          <cell r="D5879" t="str">
            <v>?</v>
          </cell>
          <cell r="E5879">
            <v>64.59</v>
          </cell>
          <cell r="F5879" t="str">
            <v>BRFC</v>
          </cell>
          <cell r="G5879">
            <v>341</v>
          </cell>
          <cell r="H5879" t="str">
            <v>JMF Company</v>
          </cell>
          <cell r="J5879">
            <v>0</v>
          </cell>
          <cell r="K5879" t="str">
            <v xml:space="preserve"> </v>
          </cell>
          <cell r="L5879" t="str">
            <v>?</v>
          </cell>
          <cell r="M5879">
            <v>0</v>
          </cell>
          <cell r="N5879">
            <v>41092</v>
          </cell>
          <cell r="O5879">
            <v>0</v>
          </cell>
          <cell r="P5879" t="str">
            <v>O</v>
          </cell>
          <cell r="Q5879" t="str">
            <v>A</v>
          </cell>
          <cell r="R5879" t="str">
            <v>PK</v>
          </cell>
          <cell r="S5879" t="str">
            <v>PK</v>
          </cell>
          <cell r="T5879">
            <v>0</v>
          </cell>
          <cell r="U5879">
            <v>0</v>
          </cell>
          <cell r="V5879">
            <v>2.5</v>
          </cell>
          <cell r="W5879">
            <v>0</v>
          </cell>
          <cell r="X5879">
            <v>0</v>
          </cell>
          <cell r="Y5879">
            <v>0</v>
          </cell>
          <cell r="Z5879" t="str">
            <v>BFC</v>
          </cell>
          <cell r="AA5879" t="str">
            <v>New Part</v>
          </cell>
          <cell r="AC5879">
            <v>1</v>
          </cell>
          <cell r="AD5879">
            <v>0</v>
          </cell>
          <cell r="AE5879">
            <v>13</v>
          </cell>
          <cell r="AF5879" t="str">
            <v>K</v>
          </cell>
          <cell r="AG5879" t="str">
            <v>PL03</v>
          </cell>
          <cell r="AH5879" t="str">
            <v>25 PK ADAPTER</v>
          </cell>
          <cell r="AI5879" t="str">
            <v>PK</v>
          </cell>
          <cell r="AJ5879">
            <v>0</v>
          </cell>
          <cell r="AK5879">
            <v>0</v>
          </cell>
          <cell r="AL5879">
            <v>0</v>
          </cell>
          <cell r="AM5879">
            <v>12</v>
          </cell>
          <cell r="AN5879" t="str">
            <v>?</v>
          </cell>
        </row>
        <row r="5880">
          <cell r="A5880">
            <v>3019212989800</v>
          </cell>
          <cell r="B5880" t="str">
            <v>3/4 GARDEN HOSE NUT GARDEN HOSE NUT</v>
          </cell>
          <cell r="C5880">
            <v>0.3</v>
          </cell>
          <cell r="D5880">
            <v>40975</v>
          </cell>
          <cell r="E5880">
            <v>2.78</v>
          </cell>
          <cell r="F5880" t="str">
            <v>BRFC</v>
          </cell>
          <cell r="G5880">
            <v>618</v>
          </cell>
          <cell r="H5880" t="str">
            <v>Zhejiang Metals &amp; Minerals</v>
          </cell>
          <cell r="I5880" t="str">
            <v>H-1-C</v>
          </cell>
          <cell r="J5880">
            <v>618</v>
          </cell>
          <cell r="K5880" t="str">
            <v>Zhejiang Metals &amp; Minerals</v>
          </cell>
          <cell r="L5880">
            <v>41087</v>
          </cell>
          <cell r="M5880">
            <v>0.3</v>
          </cell>
          <cell r="N5880">
            <v>41092</v>
          </cell>
          <cell r="O5880">
            <v>1416</v>
          </cell>
          <cell r="P5880" t="str">
            <v>S</v>
          </cell>
          <cell r="Q5880" t="str">
            <v>A</v>
          </cell>
          <cell r="R5880" t="str">
            <v>300P</v>
          </cell>
          <cell r="S5880" t="str">
            <v>EACH</v>
          </cell>
          <cell r="T5880">
            <v>0.3</v>
          </cell>
          <cell r="U5880">
            <v>2.6599999999999999E-2</v>
          </cell>
          <cell r="V5880">
            <v>4.5999999999999999E-2</v>
          </cell>
          <cell r="W5880">
            <v>0</v>
          </cell>
          <cell r="X5880">
            <v>300</v>
          </cell>
          <cell r="Y5880">
            <v>600</v>
          </cell>
          <cell r="Z5880" t="str">
            <v>BFC</v>
          </cell>
          <cell r="AA5880" t="str">
            <v>JJ11D01</v>
          </cell>
          <cell r="AC5880">
            <v>0</v>
          </cell>
          <cell r="AD5880">
            <v>0</v>
          </cell>
          <cell r="AE5880">
            <v>6</v>
          </cell>
          <cell r="AF5880" t="str">
            <v>V</v>
          </cell>
          <cell r="AG5880" t="str">
            <v>PL03</v>
          </cell>
          <cell r="AH5880" t="str">
            <v>NUT 3/4 GH</v>
          </cell>
          <cell r="AI5880" t="str">
            <v>EACH</v>
          </cell>
          <cell r="AJ5880">
            <v>0</v>
          </cell>
          <cell r="AK5880">
            <v>2832</v>
          </cell>
          <cell r="AL5880">
            <v>118</v>
          </cell>
          <cell r="AM5880">
            <v>12</v>
          </cell>
          <cell r="AN5880">
            <v>40924</v>
          </cell>
        </row>
        <row r="5881">
          <cell r="A5881">
            <v>3019212989802</v>
          </cell>
          <cell r="B5881" t="str">
            <v>3/4 GARDEN HOSE NUT BARCODED</v>
          </cell>
          <cell r="C5881">
            <v>0.23499999999999999</v>
          </cell>
          <cell r="D5881" t="str">
            <v>?</v>
          </cell>
          <cell r="E5881">
            <v>3.14</v>
          </cell>
          <cell r="F5881" t="str">
            <v>BRFC</v>
          </cell>
          <cell r="G5881">
            <v>341</v>
          </cell>
          <cell r="H5881" t="str">
            <v>JMF Company</v>
          </cell>
          <cell r="I5881" t="str">
            <v>GHN1</v>
          </cell>
          <cell r="J5881">
            <v>0</v>
          </cell>
          <cell r="K5881" t="str">
            <v xml:space="preserve"> </v>
          </cell>
          <cell r="L5881" t="str">
            <v>?</v>
          </cell>
          <cell r="M5881">
            <v>0</v>
          </cell>
          <cell r="N5881">
            <v>41092</v>
          </cell>
          <cell r="O5881">
            <v>0</v>
          </cell>
          <cell r="P5881" t="str">
            <v>O</v>
          </cell>
          <cell r="Q5881" t="str">
            <v>A</v>
          </cell>
          <cell r="R5881" t="str">
            <v>EACH</v>
          </cell>
          <cell r="S5881" t="str">
            <v>EACH</v>
          </cell>
          <cell r="T5881">
            <v>0.29360000000000003</v>
          </cell>
          <cell r="U5881">
            <v>0</v>
          </cell>
          <cell r="V5881">
            <v>0.04</v>
          </cell>
          <cell r="W5881">
            <v>0</v>
          </cell>
          <cell r="X5881">
            <v>42</v>
          </cell>
          <cell r="Y5881">
            <v>0</v>
          </cell>
          <cell r="Z5881" t="str">
            <v>BFC</v>
          </cell>
          <cell r="AA5881" t="str">
            <v>JJ11D01</v>
          </cell>
          <cell r="AC5881">
            <v>5</v>
          </cell>
          <cell r="AD5881">
            <v>0</v>
          </cell>
          <cell r="AE5881">
            <v>13</v>
          </cell>
          <cell r="AF5881" t="str">
            <v>K</v>
          </cell>
          <cell r="AG5881" t="str">
            <v>PL03</v>
          </cell>
          <cell r="AH5881" t="str">
            <v>NUT 3/4 GH BC</v>
          </cell>
          <cell r="AI5881" t="str">
            <v>EACH</v>
          </cell>
          <cell r="AJ5881">
            <v>0</v>
          </cell>
          <cell r="AK5881">
            <v>0</v>
          </cell>
          <cell r="AL5881">
            <v>0</v>
          </cell>
          <cell r="AM5881">
            <v>12</v>
          </cell>
          <cell r="AN5881" t="str">
            <v>?</v>
          </cell>
        </row>
        <row r="5882">
          <cell r="A5882">
            <v>302553399</v>
          </cell>
          <cell r="B5882" t="str">
            <v>JMF-407   9 X 8 X 13 GE MASTER BOX</v>
          </cell>
          <cell r="C5882">
            <v>0</v>
          </cell>
          <cell r="D5882" t="str">
            <v>?</v>
          </cell>
          <cell r="E5882">
            <v>0</v>
          </cell>
          <cell r="F5882" t="str">
            <v>PKG</v>
          </cell>
          <cell r="G5882">
            <v>165</v>
          </cell>
          <cell r="H5882" t="str">
            <v>RockTenn Company</v>
          </cell>
          <cell r="I5882">
            <v>42106</v>
          </cell>
          <cell r="J5882">
            <v>165</v>
          </cell>
          <cell r="K5882" t="str">
            <v>RockTenn Company</v>
          </cell>
          <cell r="L5882">
            <v>39027</v>
          </cell>
          <cell r="M5882">
            <v>0.33200000000000002</v>
          </cell>
          <cell r="N5882">
            <v>41092</v>
          </cell>
          <cell r="O5882">
            <v>0</v>
          </cell>
          <cell r="P5882" t="str">
            <v>X</v>
          </cell>
          <cell r="Q5882" t="str">
            <v>A</v>
          </cell>
          <cell r="S5882" t="str">
            <v>EACH</v>
          </cell>
          <cell r="T5882">
            <v>0.31736999999999999</v>
          </cell>
          <cell r="U5882">
            <v>0</v>
          </cell>
          <cell r="V5882">
            <v>0.6</v>
          </cell>
          <cell r="W5882">
            <v>0</v>
          </cell>
          <cell r="X5882">
            <v>0</v>
          </cell>
          <cell r="Y5882">
            <v>0</v>
          </cell>
          <cell r="Z5882" t="str">
            <v>SI</v>
          </cell>
          <cell r="AC5882">
            <v>0</v>
          </cell>
          <cell r="AD5882">
            <v>0</v>
          </cell>
          <cell r="AE5882">
            <v>13</v>
          </cell>
          <cell r="AF5882" t="str">
            <v>V</v>
          </cell>
          <cell r="AG5882" t="str">
            <v>FIFO</v>
          </cell>
          <cell r="AH5882" t="str">
            <v>JMF-407  GE BOX</v>
          </cell>
          <cell r="AJ5882">
            <v>0</v>
          </cell>
          <cell r="AK5882">
            <v>0</v>
          </cell>
          <cell r="AL5882">
            <v>0</v>
          </cell>
          <cell r="AM5882">
            <v>12</v>
          </cell>
          <cell r="AN5882" t="str">
            <v>?</v>
          </cell>
        </row>
        <row r="5883">
          <cell r="A5883">
            <v>3025804129800</v>
          </cell>
          <cell r="B5883" t="str">
            <v>1/4 OD COMP X 3/4 GARDEN HOSE SWIVEL ELBOW</v>
          </cell>
          <cell r="C5883">
            <v>0.70599999999999996</v>
          </cell>
          <cell r="D5883">
            <v>40975</v>
          </cell>
          <cell r="E5883">
            <v>0</v>
          </cell>
          <cell r="F5883" t="str">
            <v>BRFC</v>
          </cell>
          <cell r="G5883">
            <v>618</v>
          </cell>
          <cell r="H5883" t="str">
            <v>Zhejiang Metals &amp; Minerals</v>
          </cell>
          <cell r="J5883">
            <v>618</v>
          </cell>
          <cell r="K5883" t="str">
            <v>Zhejiang Metals &amp; Minerals</v>
          </cell>
          <cell r="L5883">
            <v>41088</v>
          </cell>
          <cell r="M5883">
            <v>0.70599999999999996</v>
          </cell>
          <cell r="N5883">
            <v>41092</v>
          </cell>
          <cell r="O5883">
            <v>0</v>
          </cell>
          <cell r="P5883" t="str">
            <v>S</v>
          </cell>
          <cell r="Q5883" t="str">
            <v>A</v>
          </cell>
          <cell r="R5883" t="str">
            <v>500P</v>
          </cell>
          <cell r="S5883" t="str">
            <v>EACH</v>
          </cell>
          <cell r="T5883">
            <v>0.70599999999999996</v>
          </cell>
          <cell r="U5883">
            <v>3.848E-2</v>
          </cell>
          <cell r="V5883">
            <v>0.104</v>
          </cell>
          <cell r="W5883">
            <v>0</v>
          </cell>
          <cell r="X5883">
            <v>1000</v>
          </cell>
          <cell r="Y5883">
            <v>1000</v>
          </cell>
          <cell r="Z5883" t="str">
            <v>BFC</v>
          </cell>
          <cell r="AA5883" t="str">
            <v>New Part</v>
          </cell>
          <cell r="AC5883">
            <v>0</v>
          </cell>
          <cell r="AD5883">
            <v>0</v>
          </cell>
          <cell r="AE5883">
            <v>13</v>
          </cell>
          <cell r="AF5883" t="str">
            <v>V</v>
          </cell>
          <cell r="AG5883" t="str">
            <v>PL03</v>
          </cell>
          <cell r="AH5883" t="str">
            <v>ELBOW SWIVEL</v>
          </cell>
          <cell r="AI5883" t="str">
            <v>EACH</v>
          </cell>
          <cell r="AJ5883">
            <v>0</v>
          </cell>
          <cell r="AK5883">
            <v>0</v>
          </cell>
          <cell r="AL5883">
            <v>0</v>
          </cell>
          <cell r="AM5883">
            <v>12</v>
          </cell>
          <cell r="AN5883" t="str">
            <v>?</v>
          </cell>
        </row>
        <row r="5884">
          <cell r="A5884">
            <v>3025806129800</v>
          </cell>
          <cell r="B5884" t="str">
            <v>3/8 OD COMP X 3/4 GARDEN HOSE SWIVEL ELBOW</v>
          </cell>
          <cell r="C5884">
            <v>0.89</v>
          </cell>
          <cell r="D5884">
            <v>40560</v>
          </cell>
          <cell r="E5884">
            <v>5.33</v>
          </cell>
          <cell r="F5884" t="str">
            <v>BRFC</v>
          </cell>
          <cell r="G5884">
            <v>1404</v>
          </cell>
          <cell r="H5884" t="str">
            <v>Pt. Lucky Top Metals</v>
          </cell>
          <cell r="I5884" t="str">
            <v>LC232</v>
          </cell>
          <cell r="J5884">
            <v>1404</v>
          </cell>
          <cell r="K5884" t="str">
            <v>Pt. Lucky Top Metals</v>
          </cell>
          <cell r="L5884">
            <v>40648</v>
          </cell>
          <cell r="M5884">
            <v>0.66</v>
          </cell>
          <cell r="N5884">
            <v>41092</v>
          </cell>
          <cell r="O5884">
            <v>1585</v>
          </cell>
          <cell r="P5884" t="str">
            <v>S</v>
          </cell>
          <cell r="Q5884" t="str">
            <v>A</v>
          </cell>
          <cell r="R5884" t="str">
            <v>200P</v>
          </cell>
          <cell r="S5884" t="str">
            <v>EACH</v>
          </cell>
          <cell r="T5884">
            <v>0.71874000000000005</v>
          </cell>
          <cell r="U5884">
            <v>4.3020000000000003E-2</v>
          </cell>
          <cell r="V5884">
            <v>0.20699999999999999</v>
          </cell>
          <cell r="W5884">
            <v>361</v>
          </cell>
          <cell r="X5884">
            <v>1405</v>
          </cell>
          <cell r="Y5884">
            <v>0</v>
          </cell>
          <cell r="Z5884" t="str">
            <v>BFC</v>
          </cell>
          <cell r="AA5884" t="str">
            <v>KK38B01</v>
          </cell>
          <cell r="AC5884">
            <v>0</v>
          </cell>
          <cell r="AD5884">
            <v>7</v>
          </cell>
          <cell r="AE5884">
            <v>4</v>
          </cell>
          <cell r="AF5884" t="str">
            <v>V</v>
          </cell>
          <cell r="AG5884" t="str">
            <v>PL03</v>
          </cell>
          <cell r="AH5884" t="str">
            <v>ELBOW SWIVEL</v>
          </cell>
          <cell r="AI5884" t="str">
            <v>EACH</v>
          </cell>
          <cell r="AJ5884">
            <v>0</v>
          </cell>
          <cell r="AK5884">
            <v>3568</v>
          </cell>
          <cell r="AL5884">
            <v>132.08000000000001</v>
          </cell>
          <cell r="AM5884">
            <v>12</v>
          </cell>
          <cell r="AN5884" t="str">
            <v>?</v>
          </cell>
        </row>
        <row r="5885">
          <cell r="A5885">
            <v>303045001</v>
          </cell>
          <cell r="B5885" t="str">
            <v xml:space="preserve">JMF-7B MASTER BOX </v>
          </cell>
          <cell r="C5885">
            <v>0</v>
          </cell>
          <cell r="D5885" t="str">
            <v>?</v>
          </cell>
          <cell r="E5885">
            <v>0</v>
          </cell>
          <cell r="F5885" t="str">
            <v>PKG</v>
          </cell>
          <cell r="G5885">
            <v>165</v>
          </cell>
          <cell r="H5885" t="str">
            <v>RockTenn Company</v>
          </cell>
          <cell r="I5885">
            <v>42448</v>
          </cell>
          <cell r="J5885">
            <v>165</v>
          </cell>
          <cell r="K5885" t="str">
            <v>RockTenn Company</v>
          </cell>
          <cell r="L5885">
            <v>41047</v>
          </cell>
          <cell r="M5885">
            <v>0.27</v>
          </cell>
          <cell r="N5885">
            <v>41092</v>
          </cell>
          <cell r="O5885">
            <v>2387</v>
          </cell>
          <cell r="P5885" t="str">
            <v>S</v>
          </cell>
          <cell r="Q5885" t="str">
            <v>A</v>
          </cell>
          <cell r="S5885" t="str">
            <v>each</v>
          </cell>
          <cell r="T5885">
            <v>0.26978000000000002</v>
          </cell>
          <cell r="U5885">
            <v>0</v>
          </cell>
          <cell r="V5885">
            <v>0.2</v>
          </cell>
          <cell r="W5885">
            <v>0</v>
          </cell>
          <cell r="X5885">
            <v>2086</v>
          </cell>
          <cell r="Y5885">
            <v>0</v>
          </cell>
          <cell r="AA5885" t="str">
            <v>CC03B01</v>
          </cell>
          <cell r="AC5885">
            <v>0</v>
          </cell>
          <cell r="AD5885">
            <v>0</v>
          </cell>
          <cell r="AE5885">
            <v>6</v>
          </cell>
          <cell r="AF5885" t="str">
            <v>V</v>
          </cell>
          <cell r="AG5885" t="str">
            <v>FIFO</v>
          </cell>
          <cell r="AH5885" t="str">
            <v>BOX JMF-7B</v>
          </cell>
          <cell r="AJ5885">
            <v>0</v>
          </cell>
          <cell r="AK5885">
            <v>3472</v>
          </cell>
          <cell r="AL5885">
            <v>198.88</v>
          </cell>
          <cell r="AM5885">
            <v>12</v>
          </cell>
          <cell r="AN5885" t="str">
            <v>?</v>
          </cell>
        </row>
        <row r="5886">
          <cell r="A5886">
            <v>303050001</v>
          </cell>
          <cell r="B5886" t="str">
            <v xml:space="preserve">JMF-7 MASTER BOX </v>
          </cell>
          <cell r="C5886">
            <v>0.23400000000000001</v>
          </cell>
          <cell r="D5886" t="str">
            <v>?</v>
          </cell>
          <cell r="E5886">
            <v>0</v>
          </cell>
          <cell r="F5886" t="str">
            <v>PKG</v>
          </cell>
          <cell r="G5886">
            <v>165</v>
          </cell>
          <cell r="H5886" t="str">
            <v>RockTenn Company</v>
          </cell>
          <cell r="I5886">
            <v>86378</v>
          </cell>
          <cell r="J5886">
            <v>165</v>
          </cell>
          <cell r="K5886" t="str">
            <v>RockTenn Company</v>
          </cell>
          <cell r="L5886">
            <v>41051</v>
          </cell>
          <cell r="M5886">
            <v>0.23400000000000001</v>
          </cell>
          <cell r="N5886">
            <v>41092</v>
          </cell>
          <cell r="O5886">
            <v>7077</v>
          </cell>
          <cell r="P5886" t="str">
            <v>S</v>
          </cell>
          <cell r="Q5886" t="str">
            <v>A</v>
          </cell>
          <cell r="S5886" t="str">
            <v>EACH</v>
          </cell>
          <cell r="T5886">
            <v>0.23400000000000001</v>
          </cell>
          <cell r="U5886">
            <v>0</v>
          </cell>
          <cell r="V5886">
            <v>0.24</v>
          </cell>
          <cell r="W5886">
            <v>0</v>
          </cell>
          <cell r="X5886">
            <v>2097</v>
          </cell>
          <cell r="Y5886">
            <v>0</v>
          </cell>
          <cell r="AA5886" t="str">
            <v>EE02A01</v>
          </cell>
          <cell r="AC5886">
            <v>0</v>
          </cell>
          <cell r="AD5886">
            <v>0</v>
          </cell>
          <cell r="AE5886">
            <v>4</v>
          </cell>
          <cell r="AF5886" t="str">
            <v>V</v>
          </cell>
          <cell r="AG5886" t="str">
            <v>FIFO</v>
          </cell>
          <cell r="AH5886" t="str">
            <v>BOX JMF-7 REV</v>
          </cell>
          <cell r="AJ5886">
            <v>0</v>
          </cell>
          <cell r="AK5886">
            <v>10238</v>
          </cell>
          <cell r="AL5886">
            <v>589.69000000000005</v>
          </cell>
          <cell r="AM5886">
            <v>12</v>
          </cell>
          <cell r="AN5886" t="str">
            <v>?</v>
          </cell>
        </row>
        <row r="5887">
          <cell r="A5887">
            <v>303050201</v>
          </cell>
          <cell r="B5887" t="str">
            <v xml:space="preserve">JMF-9M MASTER BOX 5-PER </v>
          </cell>
          <cell r="C5887">
            <v>0.32900000000000001</v>
          </cell>
          <cell r="D5887">
            <v>40602</v>
          </cell>
          <cell r="E5887">
            <v>0</v>
          </cell>
          <cell r="F5887" t="str">
            <v>PKG</v>
          </cell>
          <cell r="G5887">
            <v>165</v>
          </cell>
          <cell r="H5887" t="str">
            <v>RockTenn Company</v>
          </cell>
          <cell r="I5887">
            <v>56812</v>
          </cell>
          <cell r="J5887">
            <v>165</v>
          </cell>
          <cell r="K5887" t="str">
            <v>RockTenn Company</v>
          </cell>
          <cell r="L5887">
            <v>41086</v>
          </cell>
          <cell r="M5887">
            <v>0.32900000000000001</v>
          </cell>
          <cell r="N5887">
            <v>41092</v>
          </cell>
          <cell r="O5887">
            <v>12428</v>
          </cell>
          <cell r="P5887" t="str">
            <v>S</v>
          </cell>
          <cell r="Q5887" t="str">
            <v>A</v>
          </cell>
          <cell r="S5887" t="str">
            <v>EACH</v>
          </cell>
          <cell r="T5887">
            <v>0.32900000000000001</v>
          </cell>
          <cell r="U5887">
            <v>0</v>
          </cell>
          <cell r="V5887">
            <v>0.36</v>
          </cell>
          <cell r="W5887">
            <v>0</v>
          </cell>
          <cell r="X5887">
            <v>1701</v>
          </cell>
          <cell r="Y5887">
            <v>14</v>
          </cell>
          <cell r="Z5887" t="str">
            <v>SI</v>
          </cell>
          <cell r="AA5887" t="str">
            <v>EE10B02</v>
          </cell>
          <cell r="AC5887">
            <v>0</v>
          </cell>
          <cell r="AD5887">
            <v>0</v>
          </cell>
          <cell r="AE5887">
            <v>3</v>
          </cell>
          <cell r="AF5887" t="str">
            <v>V</v>
          </cell>
          <cell r="AG5887" t="str">
            <v>FIFO</v>
          </cell>
          <cell r="AH5887" t="str">
            <v>BOX JMF-9M</v>
          </cell>
          <cell r="AJ5887">
            <v>0</v>
          </cell>
          <cell r="AK5887">
            <v>19955</v>
          </cell>
          <cell r="AL5887">
            <v>1035.6199999999999</v>
          </cell>
          <cell r="AM5887">
            <v>12</v>
          </cell>
          <cell r="AN5887" t="str">
            <v>?</v>
          </cell>
        </row>
        <row r="5888">
          <cell r="A5888">
            <v>303050301</v>
          </cell>
          <cell r="B5888" t="str">
            <v>JMF-380 12 7/16 X 9 3/16 X 5 7/16 RSC T. CHRISTY</v>
          </cell>
          <cell r="C5888">
            <v>0.57899999999999996</v>
          </cell>
          <cell r="D5888">
            <v>40609</v>
          </cell>
          <cell r="E5888">
            <v>0</v>
          </cell>
          <cell r="F5888" t="str">
            <v>PKG</v>
          </cell>
          <cell r="G5888">
            <v>165</v>
          </cell>
          <cell r="H5888" t="str">
            <v>RockTenn Company</v>
          </cell>
          <cell r="I5888">
            <v>10073</v>
          </cell>
          <cell r="J5888">
            <v>165</v>
          </cell>
          <cell r="K5888" t="str">
            <v>RockTenn Company</v>
          </cell>
          <cell r="L5888">
            <v>41047</v>
          </cell>
          <cell r="M5888">
            <v>0.57899999999999996</v>
          </cell>
          <cell r="N5888">
            <v>41092</v>
          </cell>
          <cell r="O5888">
            <v>2883</v>
          </cell>
          <cell r="P5888" t="str">
            <v>S</v>
          </cell>
          <cell r="Q5888" t="str">
            <v>A</v>
          </cell>
          <cell r="S5888" t="str">
            <v>each</v>
          </cell>
          <cell r="T5888">
            <v>0.55588000000000004</v>
          </cell>
          <cell r="U5888">
            <v>0</v>
          </cell>
          <cell r="V5888">
            <v>1.05</v>
          </cell>
          <cell r="W5888">
            <v>0</v>
          </cell>
          <cell r="X5888">
            <v>1478</v>
          </cell>
          <cell r="Y5888">
            <v>0</v>
          </cell>
          <cell r="AA5888" t="str">
            <v>CC01B01</v>
          </cell>
          <cell r="AC5888">
            <v>0</v>
          </cell>
          <cell r="AD5888">
            <v>0</v>
          </cell>
          <cell r="AE5888">
            <v>4</v>
          </cell>
          <cell r="AF5888" t="str">
            <v>V</v>
          </cell>
          <cell r="AG5888" t="str">
            <v>FIFO</v>
          </cell>
          <cell r="AH5888" t="str">
            <v>JMF-380</v>
          </cell>
          <cell r="AJ5888">
            <v>0</v>
          </cell>
          <cell r="AK5888">
            <v>7300</v>
          </cell>
          <cell r="AL5888">
            <v>240.35</v>
          </cell>
          <cell r="AM5888">
            <v>12</v>
          </cell>
          <cell r="AN5888" t="str">
            <v>?</v>
          </cell>
        </row>
        <row r="5889">
          <cell r="A5889">
            <v>303050501</v>
          </cell>
          <cell r="B5889" t="str">
            <v xml:space="preserve">JMF-9M (10)PACK MASTER </v>
          </cell>
          <cell r="C5889">
            <v>0.33879999999999999</v>
          </cell>
          <cell r="D5889" t="str">
            <v>?</v>
          </cell>
          <cell r="E5889">
            <v>0</v>
          </cell>
          <cell r="F5889" t="str">
            <v>PKG</v>
          </cell>
          <cell r="G5889">
            <v>123</v>
          </cell>
          <cell r="H5889" t="str">
            <v>Georgia-Pacific Corrugated LLC</v>
          </cell>
          <cell r="I5889">
            <v>45204</v>
          </cell>
          <cell r="J5889">
            <v>165</v>
          </cell>
          <cell r="K5889" t="str">
            <v>RockTenn Company</v>
          </cell>
          <cell r="L5889">
            <v>40869</v>
          </cell>
          <cell r="M5889">
            <v>0.379</v>
          </cell>
          <cell r="N5889">
            <v>41092</v>
          </cell>
          <cell r="O5889">
            <v>1290</v>
          </cell>
          <cell r="P5889" t="str">
            <v>S</v>
          </cell>
          <cell r="Q5889" t="str">
            <v>A</v>
          </cell>
          <cell r="S5889" t="str">
            <v>EACH</v>
          </cell>
          <cell r="T5889">
            <v>0.38629999999999998</v>
          </cell>
          <cell r="U5889">
            <v>0</v>
          </cell>
          <cell r="V5889">
            <v>0.54</v>
          </cell>
          <cell r="W5889">
            <v>0</v>
          </cell>
          <cell r="X5889">
            <v>2106</v>
          </cell>
          <cell r="Y5889">
            <v>0</v>
          </cell>
          <cell r="Z5889" t="str">
            <v>SI</v>
          </cell>
          <cell r="AA5889" t="str">
            <v>EE10B01</v>
          </cell>
          <cell r="AC5889">
            <v>0</v>
          </cell>
          <cell r="AD5889">
            <v>0</v>
          </cell>
          <cell r="AE5889">
            <v>6</v>
          </cell>
          <cell r="AF5889" t="str">
            <v>V</v>
          </cell>
          <cell r="AG5889" t="str">
            <v>FIFO</v>
          </cell>
          <cell r="AH5889" t="str">
            <v>BOX JMF-9M (10)</v>
          </cell>
          <cell r="AJ5889">
            <v>0</v>
          </cell>
          <cell r="AK5889">
            <v>1861</v>
          </cell>
          <cell r="AL5889">
            <v>107.46</v>
          </cell>
          <cell r="AM5889">
            <v>12</v>
          </cell>
          <cell r="AN5889" t="str">
            <v>?</v>
          </cell>
        </row>
        <row r="5890">
          <cell r="A5890">
            <v>303050801</v>
          </cell>
          <cell r="B5890" t="str">
            <v xml:space="preserve">JMF-10 BOX 28 X 12 X 7 </v>
          </cell>
          <cell r="C5890">
            <v>0.72799999999999998</v>
          </cell>
          <cell r="D5890" t="str">
            <v>?</v>
          </cell>
          <cell r="E5890">
            <v>0</v>
          </cell>
          <cell r="F5890" t="str">
            <v>PKG</v>
          </cell>
          <cell r="G5890">
            <v>165</v>
          </cell>
          <cell r="H5890" t="str">
            <v>RockTenn Company</v>
          </cell>
          <cell r="I5890">
            <v>35102</v>
          </cell>
          <cell r="J5890">
            <v>165</v>
          </cell>
          <cell r="K5890" t="str">
            <v>RockTenn Company</v>
          </cell>
          <cell r="L5890">
            <v>40113</v>
          </cell>
          <cell r="M5890">
            <v>0.96199999999999997</v>
          </cell>
          <cell r="N5890">
            <v>41092</v>
          </cell>
          <cell r="O5890">
            <v>0</v>
          </cell>
          <cell r="P5890" t="str">
            <v>o</v>
          </cell>
          <cell r="Q5890" t="str">
            <v>A</v>
          </cell>
          <cell r="S5890" t="str">
            <v>EACH</v>
          </cell>
          <cell r="T5890">
            <v>0.95682</v>
          </cell>
          <cell r="U5890">
            <v>0</v>
          </cell>
          <cell r="V5890">
            <v>2.04</v>
          </cell>
          <cell r="W5890">
            <v>0</v>
          </cell>
          <cell r="X5890">
            <v>364</v>
          </cell>
          <cell r="Y5890">
            <v>0</v>
          </cell>
          <cell r="AA5890" t="str">
            <v>EE10A01</v>
          </cell>
          <cell r="AC5890">
            <v>0</v>
          </cell>
          <cell r="AD5890">
            <v>0</v>
          </cell>
          <cell r="AE5890">
            <v>13</v>
          </cell>
          <cell r="AF5890" t="str">
            <v>V</v>
          </cell>
          <cell r="AG5890" t="str">
            <v>FIFO</v>
          </cell>
          <cell r="AH5890" t="str">
            <v>BOX JMF-10</v>
          </cell>
          <cell r="AJ5890">
            <v>0</v>
          </cell>
          <cell r="AK5890">
            <v>0</v>
          </cell>
          <cell r="AL5890">
            <v>0</v>
          </cell>
          <cell r="AM5890">
            <v>12</v>
          </cell>
          <cell r="AN5890" t="str">
            <v>?</v>
          </cell>
        </row>
        <row r="5891">
          <cell r="A5891">
            <v>303051001</v>
          </cell>
          <cell r="B5891" t="str">
            <v xml:space="preserve">JMF-11M MASTER BOX </v>
          </cell>
          <cell r="C5891">
            <v>0.34399999999999997</v>
          </cell>
          <cell r="D5891">
            <v>40382</v>
          </cell>
          <cell r="E5891">
            <v>0</v>
          </cell>
          <cell r="F5891" t="str">
            <v>PKG</v>
          </cell>
          <cell r="G5891">
            <v>165</v>
          </cell>
          <cell r="H5891" t="str">
            <v>RockTenn Company</v>
          </cell>
          <cell r="I5891">
            <v>56808</v>
          </cell>
          <cell r="J5891">
            <v>165</v>
          </cell>
          <cell r="K5891" t="str">
            <v>RockTenn Company</v>
          </cell>
          <cell r="L5891">
            <v>40977</v>
          </cell>
          <cell r="M5891">
            <v>0.33500000000000002</v>
          </cell>
          <cell r="N5891">
            <v>41092</v>
          </cell>
          <cell r="O5891">
            <v>21366</v>
          </cell>
          <cell r="P5891" t="str">
            <v>S</v>
          </cell>
          <cell r="Q5891" t="str">
            <v>A</v>
          </cell>
          <cell r="S5891" t="str">
            <v>EACH</v>
          </cell>
          <cell r="T5891">
            <v>0.33502999999999999</v>
          </cell>
          <cell r="U5891">
            <v>0</v>
          </cell>
          <cell r="V5891">
            <v>0.48</v>
          </cell>
          <cell r="W5891">
            <v>0</v>
          </cell>
          <cell r="X5891">
            <v>1325</v>
          </cell>
          <cell r="Y5891">
            <v>64</v>
          </cell>
          <cell r="Z5891" t="str">
            <v>SI</v>
          </cell>
          <cell r="AA5891" t="str">
            <v>EE12B01</v>
          </cell>
          <cell r="AC5891">
            <v>0</v>
          </cell>
          <cell r="AD5891">
            <v>0</v>
          </cell>
          <cell r="AE5891">
            <v>2</v>
          </cell>
          <cell r="AF5891" t="str">
            <v>V</v>
          </cell>
          <cell r="AG5891" t="str">
            <v>FIFO</v>
          </cell>
          <cell r="AH5891" t="str">
            <v>BOX JMF-11M</v>
          </cell>
          <cell r="AJ5891">
            <v>0</v>
          </cell>
          <cell r="AK5891">
            <v>34347</v>
          </cell>
          <cell r="AL5891">
            <v>1780.53</v>
          </cell>
          <cell r="AM5891">
            <v>12</v>
          </cell>
          <cell r="AN5891" t="str">
            <v>?</v>
          </cell>
        </row>
        <row r="5892">
          <cell r="A5892">
            <v>303051501</v>
          </cell>
          <cell r="B5892" t="str">
            <v xml:space="preserve">JMF-13M MASTER BOX </v>
          </cell>
          <cell r="C5892">
            <v>0.45200000000000001</v>
          </cell>
          <cell r="D5892">
            <v>40927</v>
          </cell>
          <cell r="E5892">
            <v>0</v>
          </cell>
          <cell r="F5892" t="str">
            <v>PKG</v>
          </cell>
          <cell r="G5892">
            <v>165</v>
          </cell>
          <cell r="H5892" t="str">
            <v>RockTenn Company</v>
          </cell>
          <cell r="I5892">
            <v>56809</v>
          </cell>
          <cell r="J5892">
            <v>165</v>
          </cell>
          <cell r="K5892" t="str">
            <v>RockTenn Company</v>
          </cell>
          <cell r="L5892">
            <v>41031</v>
          </cell>
          <cell r="M5892">
            <v>0.45200000000000001</v>
          </cell>
          <cell r="N5892">
            <v>41092</v>
          </cell>
          <cell r="O5892">
            <v>14387</v>
          </cell>
          <cell r="P5892" t="str">
            <v>S</v>
          </cell>
          <cell r="Q5892" t="str">
            <v>A</v>
          </cell>
          <cell r="S5892" t="str">
            <v>EACH</v>
          </cell>
          <cell r="T5892">
            <v>0.45200000000000001</v>
          </cell>
          <cell r="U5892">
            <v>0</v>
          </cell>
          <cell r="V5892">
            <v>0.7</v>
          </cell>
          <cell r="W5892">
            <v>0</v>
          </cell>
          <cell r="X5892">
            <v>1186</v>
          </cell>
          <cell r="Y5892">
            <v>8</v>
          </cell>
          <cell r="Z5892" t="str">
            <v>SI</v>
          </cell>
          <cell r="AA5892" t="str">
            <v>EE12B02</v>
          </cell>
          <cell r="AC5892">
            <v>0</v>
          </cell>
          <cell r="AD5892">
            <v>0</v>
          </cell>
          <cell r="AE5892">
            <v>2</v>
          </cell>
          <cell r="AF5892" t="str">
            <v>V</v>
          </cell>
          <cell r="AG5892" t="str">
            <v>FIFO</v>
          </cell>
          <cell r="AH5892" t="str">
            <v>BOX JMF-13M</v>
          </cell>
          <cell r="AJ5892">
            <v>0</v>
          </cell>
          <cell r="AK5892">
            <v>25669</v>
          </cell>
          <cell r="AL5892">
            <v>1198.92</v>
          </cell>
          <cell r="AM5892">
            <v>12</v>
          </cell>
          <cell r="AN5892" t="str">
            <v>?</v>
          </cell>
        </row>
        <row r="5893">
          <cell r="A5893">
            <v>303052001</v>
          </cell>
          <cell r="B5893" t="str">
            <v xml:space="preserve">JMF-18M MASTER BOX </v>
          </cell>
          <cell r="C5893">
            <v>0.52449999999999997</v>
          </cell>
          <cell r="D5893" t="str">
            <v>?</v>
          </cell>
          <cell r="E5893">
            <v>0</v>
          </cell>
          <cell r="F5893" t="str">
            <v>PKG</v>
          </cell>
          <cell r="G5893">
            <v>123</v>
          </cell>
          <cell r="H5893" t="str">
            <v>Georgia-Pacific Corrugated LLC</v>
          </cell>
          <cell r="I5893">
            <v>56804</v>
          </cell>
          <cell r="J5893">
            <v>165</v>
          </cell>
          <cell r="K5893" t="str">
            <v>RockTenn Company</v>
          </cell>
          <cell r="L5893">
            <v>40198</v>
          </cell>
          <cell r="M5893">
            <v>0.75</v>
          </cell>
          <cell r="N5893">
            <v>41092</v>
          </cell>
          <cell r="O5893">
            <v>73</v>
          </cell>
          <cell r="P5893" t="str">
            <v>S</v>
          </cell>
          <cell r="Q5893" t="str">
            <v>A</v>
          </cell>
          <cell r="S5893" t="str">
            <v>EACH</v>
          </cell>
          <cell r="T5893">
            <v>0.72602999999999995</v>
          </cell>
          <cell r="U5893">
            <v>0</v>
          </cell>
          <cell r="V5893">
            <v>0.72</v>
          </cell>
          <cell r="W5893">
            <v>0</v>
          </cell>
          <cell r="X5893">
            <v>372</v>
          </cell>
          <cell r="Y5893">
            <v>0</v>
          </cell>
          <cell r="Z5893" t="str">
            <v>SI</v>
          </cell>
          <cell r="AA5893" t="str">
            <v>EE08B01</v>
          </cell>
          <cell r="AC5893">
            <v>0</v>
          </cell>
          <cell r="AD5893">
            <v>0</v>
          </cell>
          <cell r="AE5893">
            <v>10</v>
          </cell>
          <cell r="AF5893" t="str">
            <v>V</v>
          </cell>
          <cell r="AG5893" t="str">
            <v>FIFO</v>
          </cell>
          <cell r="AH5893" t="str">
            <v>BOX JMF-18M</v>
          </cell>
          <cell r="AJ5893">
            <v>0</v>
          </cell>
          <cell r="AK5893">
            <v>161</v>
          </cell>
          <cell r="AL5893">
            <v>6.07</v>
          </cell>
          <cell r="AM5893">
            <v>12</v>
          </cell>
          <cell r="AN5893">
            <v>40968</v>
          </cell>
        </row>
        <row r="5894">
          <cell r="A5894">
            <v>303052501</v>
          </cell>
          <cell r="B5894" t="str">
            <v xml:space="preserve">JMF-20M MASTER BOX </v>
          </cell>
          <cell r="C5894">
            <v>0.75680000000000003</v>
          </cell>
          <cell r="D5894" t="str">
            <v>?</v>
          </cell>
          <cell r="E5894">
            <v>0</v>
          </cell>
          <cell r="F5894" t="str">
            <v>PKG</v>
          </cell>
          <cell r="G5894">
            <v>165</v>
          </cell>
          <cell r="H5894" t="str">
            <v>RockTenn Company</v>
          </cell>
          <cell r="J5894">
            <v>165</v>
          </cell>
          <cell r="K5894" t="str">
            <v>RockTenn Company</v>
          </cell>
          <cell r="L5894">
            <v>40886</v>
          </cell>
          <cell r="M5894">
            <v>0.80700000000000005</v>
          </cell>
          <cell r="N5894">
            <v>41092</v>
          </cell>
          <cell r="O5894">
            <v>14</v>
          </cell>
          <cell r="P5894" t="str">
            <v>S</v>
          </cell>
          <cell r="Q5894" t="str">
            <v>A</v>
          </cell>
          <cell r="S5894" t="str">
            <v>EACH</v>
          </cell>
          <cell r="T5894">
            <v>0.80700000000000005</v>
          </cell>
          <cell r="U5894">
            <v>0</v>
          </cell>
          <cell r="V5894">
            <v>1.3</v>
          </cell>
          <cell r="W5894">
            <v>0</v>
          </cell>
          <cell r="X5894">
            <v>1068</v>
          </cell>
          <cell r="Y5894">
            <v>0</v>
          </cell>
          <cell r="Z5894" t="str">
            <v>SI</v>
          </cell>
          <cell r="AA5894" t="str">
            <v>EE06B01</v>
          </cell>
          <cell r="AC5894">
            <v>0</v>
          </cell>
          <cell r="AD5894">
            <v>0</v>
          </cell>
          <cell r="AE5894">
            <v>12</v>
          </cell>
          <cell r="AF5894" t="str">
            <v>V</v>
          </cell>
          <cell r="AG5894" t="str">
            <v>FIFO</v>
          </cell>
          <cell r="AH5894" t="str">
            <v>BOX JMF-20M</v>
          </cell>
          <cell r="AJ5894">
            <v>0</v>
          </cell>
          <cell r="AK5894">
            <v>169</v>
          </cell>
          <cell r="AL5894">
            <v>1.2</v>
          </cell>
          <cell r="AM5894">
            <v>12</v>
          </cell>
          <cell r="AN5894" t="str">
            <v>?</v>
          </cell>
        </row>
        <row r="5895">
          <cell r="A5895">
            <v>303052601</v>
          </cell>
          <cell r="B5895" t="str">
            <v xml:space="preserve">JMF-390 11X8 3/4X 4 3/8 </v>
          </cell>
          <cell r="C5895">
            <v>0</v>
          </cell>
          <cell r="D5895" t="str">
            <v>?</v>
          </cell>
          <cell r="E5895">
            <v>0</v>
          </cell>
          <cell r="F5895" t="str">
            <v>PKG</v>
          </cell>
          <cell r="G5895">
            <v>165</v>
          </cell>
          <cell r="H5895" t="str">
            <v>RockTenn Company</v>
          </cell>
          <cell r="I5895">
            <v>69439</v>
          </cell>
          <cell r="J5895">
            <v>165</v>
          </cell>
          <cell r="K5895" t="str">
            <v>RockTenn Company</v>
          </cell>
          <cell r="L5895">
            <v>39014</v>
          </cell>
          <cell r="M5895">
            <v>0.38100000000000001</v>
          </cell>
          <cell r="N5895">
            <v>41092</v>
          </cell>
          <cell r="O5895">
            <v>0</v>
          </cell>
          <cell r="P5895" t="str">
            <v>O</v>
          </cell>
          <cell r="Q5895" t="str">
            <v>A</v>
          </cell>
          <cell r="S5895" t="str">
            <v>EACH</v>
          </cell>
          <cell r="T5895">
            <v>0.37959999999999999</v>
          </cell>
          <cell r="U5895">
            <v>0</v>
          </cell>
          <cell r="V5895">
            <v>0.4</v>
          </cell>
          <cell r="W5895">
            <v>0</v>
          </cell>
          <cell r="X5895">
            <v>0</v>
          </cell>
          <cell r="Y5895">
            <v>0</v>
          </cell>
          <cell r="Z5895" t="str">
            <v>SI</v>
          </cell>
          <cell r="AC5895">
            <v>0</v>
          </cell>
          <cell r="AD5895">
            <v>0</v>
          </cell>
          <cell r="AE5895">
            <v>13</v>
          </cell>
          <cell r="AF5895" t="str">
            <v>V</v>
          </cell>
          <cell r="AG5895" t="str">
            <v>FIFO</v>
          </cell>
          <cell r="AH5895" t="str">
            <v>JMF-390</v>
          </cell>
          <cell r="AJ5895">
            <v>0</v>
          </cell>
          <cell r="AK5895">
            <v>0</v>
          </cell>
          <cell r="AL5895">
            <v>0</v>
          </cell>
          <cell r="AM5895">
            <v>12</v>
          </cell>
          <cell r="AN5895" t="str">
            <v>?</v>
          </cell>
        </row>
        <row r="5896">
          <cell r="A5896">
            <v>303052701</v>
          </cell>
          <cell r="B5896" t="str">
            <v xml:space="preserve">JMF-2 BOX 15 X 14 X 9 </v>
          </cell>
          <cell r="C5896">
            <v>0.7</v>
          </cell>
          <cell r="D5896" t="str">
            <v>?</v>
          </cell>
          <cell r="E5896">
            <v>0</v>
          </cell>
          <cell r="F5896" t="str">
            <v>PKG</v>
          </cell>
          <cell r="G5896">
            <v>165</v>
          </cell>
          <cell r="H5896" t="str">
            <v>RockTenn Company</v>
          </cell>
          <cell r="J5896">
            <v>0</v>
          </cell>
          <cell r="K5896" t="str">
            <v xml:space="preserve"> </v>
          </cell>
          <cell r="L5896" t="str">
            <v>?</v>
          </cell>
          <cell r="M5896">
            <v>0</v>
          </cell>
          <cell r="N5896">
            <v>41092</v>
          </cell>
          <cell r="O5896">
            <v>0</v>
          </cell>
          <cell r="P5896" t="str">
            <v>O</v>
          </cell>
          <cell r="Q5896" t="str">
            <v>A</v>
          </cell>
          <cell r="S5896" t="str">
            <v>EACH</v>
          </cell>
          <cell r="T5896">
            <v>0</v>
          </cell>
          <cell r="U5896">
            <v>0</v>
          </cell>
          <cell r="V5896">
            <v>0</v>
          </cell>
          <cell r="W5896">
            <v>0</v>
          </cell>
          <cell r="X5896">
            <v>0</v>
          </cell>
          <cell r="Y5896">
            <v>0</v>
          </cell>
          <cell r="Z5896" t="str">
            <v>SI</v>
          </cell>
          <cell r="AC5896">
            <v>0</v>
          </cell>
          <cell r="AD5896">
            <v>0</v>
          </cell>
          <cell r="AE5896">
            <v>13</v>
          </cell>
          <cell r="AF5896" t="str">
            <v>V</v>
          </cell>
          <cell r="AG5896" t="str">
            <v>FIFO</v>
          </cell>
          <cell r="AH5896" t="str">
            <v>BOX JMF-2</v>
          </cell>
          <cell r="AJ5896">
            <v>0</v>
          </cell>
          <cell r="AK5896">
            <v>0</v>
          </cell>
          <cell r="AL5896">
            <v>0</v>
          </cell>
          <cell r="AM5896">
            <v>12</v>
          </cell>
          <cell r="AN5896" t="str">
            <v>?</v>
          </cell>
        </row>
        <row r="5897">
          <cell r="A5897">
            <v>303052801</v>
          </cell>
          <cell r="B5897" t="str">
            <v xml:space="preserve">JMF-400 14 X 12 X 5 </v>
          </cell>
          <cell r="C5897">
            <v>0.43</v>
          </cell>
          <cell r="D5897" t="str">
            <v>?</v>
          </cell>
          <cell r="E5897">
            <v>0</v>
          </cell>
          <cell r="F5897" t="str">
            <v>PKG</v>
          </cell>
          <cell r="G5897">
            <v>165</v>
          </cell>
          <cell r="H5897" t="str">
            <v>RockTenn Company</v>
          </cell>
          <cell r="I5897">
            <v>45169</v>
          </cell>
          <cell r="J5897">
            <v>165</v>
          </cell>
          <cell r="K5897" t="str">
            <v>RockTenn Company</v>
          </cell>
          <cell r="L5897">
            <v>40777</v>
          </cell>
          <cell r="M5897">
            <v>0.48</v>
          </cell>
          <cell r="N5897">
            <v>41092</v>
          </cell>
          <cell r="O5897">
            <v>941</v>
          </cell>
          <cell r="P5897" t="str">
            <v>S</v>
          </cell>
          <cell r="Q5897" t="str">
            <v>A</v>
          </cell>
          <cell r="S5897" t="str">
            <v>EACH</v>
          </cell>
          <cell r="T5897">
            <v>0.47621999999999998</v>
          </cell>
          <cell r="U5897">
            <v>0</v>
          </cell>
          <cell r="V5897">
            <v>0.82</v>
          </cell>
          <cell r="W5897">
            <v>0</v>
          </cell>
          <cell r="X5897">
            <v>1707</v>
          </cell>
          <cell r="Y5897">
            <v>0</v>
          </cell>
          <cell r="Z5897" t="str">
            <v>SI</v>
          </cell>
          <cell r="AA5897" t="str">
            <v>EE04B02</v>
          </cell>
          <cell r="AC5897">
            <v>0</v>
          </cell>
          <cell r="AD5897">
            <v>0</v>
          </cell>
          <cell r="AE5897">
            <v>6</v>
          </cell>
          <cell r="AF5897" t="str">
            <v>V</v>
          </cell>
          <cell r="AG5897" t="str">
            <v>FIFO</v>
          </cell>
          <cell r="AH5897" t="str">
            <v>BOX JMF-400</v>
          </cell>
          <cell r="AJ5897">
            <v>0</v>
          </cell>
          <cell r="AK5897">
            <v>1801</v>
          </cell>
          <cell r="AL5897">
            <v>78.48</v>
          </cell>
          <cell r="AM5897">
            <v>12</v>
          </cell>
          <cell r="AN5897" t="str">
            <v>?</v>
          </cell>
        </row>
        <row r="5898">
          <cell r="A5898">
            <v>303053001</v>
          </cell>
          <cell r="B5898" t="str">
            <v xml:space="preserve">JMF-402 14 X 12 X 9 </v>
          </cell>
          <cell r="C5898">
            <v>0.58199999999999996</v>
          </cell>
          <cell r="D5898" t="str">
            <v>?</v>
          </cell>
          <cell r="E5898">
            <v>0</v>
          </cell>
          <cell r="F5898" t="str">
            <v>PKG</v>
          </cell>
          <cell r="G5898">
            <v>165</v>
          </cell>
          <cell r="H5898" t="str">
            <v>RockTenn Company</v>
          </cell>
          <cell r="I5898">
            <v>66962</v>
          </cell>
          <cell r="J5898">
            <v>165</v>
          </cell>
          <cell r="K5898" t="str">
            <v>RockTenn Company</v>
          </cell>
          <cell r="L5898">
            <v>41033</v>
          </cell>
          <cell r="M5898">
            <v>0.58199999999999996</v>
          </cell>
          <cell r="N5898">
            <v>41092</v>
          </cell>
          <cell r="O5898">
            <v>1335</v>
          </cell>
          <cell r="P5898" t="str">
            <v>S</v>
          </cell>
          <cell r="Q5898" t="str">
            <v>A</v>
          </cell>
          <cell r="S5898" t="str">
            <v>EACH</v>
          </cell>
          <cell r="T5898">
            <v>0.58187</v>
          </cell>
          <cell r="U5898">
            <v>0</v>
          </cell>
          <cell r="V5898">
            <v>1.08</v>
          </cell>
          <cell r="W5898">
            <v>0</v>
          </cell>
          <cell r="X5898">
            <v>1301</v>
          </cell>
          <cell r="Y5898">
            <v>53</v>
          </cell>
          <cell r="Z5898" t="str">
            <v>SI</v>
          </cell>
          <cell r="AA5898" t="str">
            <v>EE04B01</v>
          </cell>
          <cell r="AC5898">
            <v>0</v>
          </cell>
          <cell r="AD5898">
            <v>0</v>
          </cell>
          <cell r="AE5898">
            <v>5</v>
          </cell>
          <cell r="AF5898" t="str">
            <v>V</v>
          </cell>
          <cell r="AG5898" t="str">
            <v>FIFO</v>
          </cell>
          <cell r="AH5898" t="str">
            <v>BOX JMF-402A</v>
          </cell>
          <cell r="AJ5898">
            <v>0</v>
          </cell>
          <cell r="AK5898">
            <v>2672</v>
          </cell>
          <cell r="AL5898">
            <v>111.21</v>
          </cell>
          <cell r="AM5898">
            <v>12</v>
          </cell>
          <cell r="AN5898" t="str">
            <v>?</v>
          </cell>
        </row>
        <row r="5899">
          <cell r="A5899">
            <v>303053201</v>
          </cell>
          <cell r="B5899" t="str">
            <v xml:space="preserve">JMF-404 14 X 12 X 17 </v>
          </cell>
          <cell r="C5899">
            <v>0.6</v>
          </cell>
          <cell r="D5899" t="str">
            <v>?</v>
          </cell>
          <cell r="E5899">
            <v>0</v>
          </cell>
          <cell r="F5899" t="str">
            <v>PKG</v>
          </cell>
          <cell r="G5899">
            <v>165</v>
          </cell>
          <cell r="H5899" t="str">
            <v>RockTenn Company</v>
          </cell>
          <cell r="J5899">
            <v>0</v>
          </cell>
          <cell r="K5899" t="str">
            <v xml:space="preserve"> </v>
          </cell>
          <cell r="L5899" t="str">
            <v>?</v>
          </cell>
          <cell r="M5899">
            <v>0</v>
          </cell>
          <cell r="N5899">
            <v>41092</v>
          </cell>
          <cell r="O5899">
            <v>0</v>
          </cell>
          <cell r="P5899" t="str">
            <v>X</v>
          </cell>
          <cell r="Q5899" t="str">
            <v>A</v>
          </cell>
          <cell r="S5899" t="str">
            <v>EACH</v>
          </cell>
          <cell r="T5899">
            <v>0.65300000000000002</v>
          </cell>
          <cell r="U5899">
            <v>0</v>
          </cell>
          <cell r="V5899">
            <v>1.32</v>
          </cell>
          <cell r="W5899">
            <v>0</v>
          </cell>
          <cell r="X5899">
            <v>0</v>
          </cell>
          <cell r="Y5899">
            <v>0</v>
          </cell>
          <cell r="AC5899">
            <v>0</v>
          </cell>
          <cell r="AD5899">
            <v>0</v>
          </cell>
          <cell r="AE5899">
            <v>13</v>
          </cell>
          <cell r="AF5899" t="str">
            <v>V</v>
          </cell>
          <cell r="AG5899" t="str">
            <v>FIFO</v>
          </cell>
          <cell r="AH5899" t="str">
            <v>BOX JMF-404</v>
          </cell>
          <cell r="AJ5899">
            <v>0</v>
          </cell>
          <cell r="AK5899">
            <v>0</v>
          </cell>
          <cell r="AL5899">
            <v>0</v>
          </cell>
          <cell r="AM5899">
            <v>12</v>
          </cell>
          <cell r="AN5899" t="str">
            <v>?</v>
          </cell>
        </row>
        <row r="5900">
          <cell r="A5900">
            <v>303053401</v>
          </cell>
          <cell r="B5900" t="str">
            <v xml:space="preserve">JMF-406 BOX </v>
          </cell>
          <cell r="C5900">
            <v>0.63500000000000001</v>
          </cell>
          <cell r="D5900" t="str">
            <v>?</v>
          </cell>
          <cell r="E5900">
            <v>0</v>
          </cell>
          <cell r="F5900" t="str">
            <v>PKG</v>
          </cell>
          <cell r="G5900">
            <v>165</v>
          </cell>
          <cell r="H5900" t="str">
            <v>RockTenn Company</v>
          </cell>
          <cell r="J5900">
            <v>0</v>
          </cell>
          <cell r="K5900" t="str">
            <v xml:space="preserve"> </v>
          </cell>
          <cell r="L5900" t="str">
            <v>?</v>
          </cell>
          <cell r="M5900">
            <v>0</v>
          </cell>
          <cell r="N5900">
            <v>41092</v>
          </cell>
          <cell r="O5900">
            <v>0</v>
          </cell>
          <cell r="P5900" t="str">
            <v>O</v>
          </cell>
          <cell r="Q5900" t="str">
            <v>A</v>
          </cell>
          <cell r="S5900" t="str">
            <v>EACH</v>
          </cell>
          <cell r="T5900">
            <v>0</v>
          </cell>
          <cell r="U5900">
            <v>0</v>
          </cell>
          <cell r="V5900">
            <v>1.2</v>
          </cell>
          <cell r="W5900">
            <v>0</v>
          </cell>
          <cell r="X5900">
            <v>0</v>
          </cell>
          <cell r="Y5900">
            <v>0</v>
          </cell>
          <cell r="Z5900" t="str">
            <v>SI</v>
          </cell>
          <cell r="AC5900">
            <v>0</v>
          </cell>
          <cell r="AD5900">
            <v>0</v>
          </cell>
          <cell r="AE5900">
            <v>13</v>
          </cell>
          <cell r="AF5900" t="str">
            <v>V</v>
          </cell>
          <cell r="AG5900" t="str">
            <v>FIFO</v>
          </cell>
          <cell r="AH5900" t="str">
            <v>BOX JMF-406</v>
          </cell>
          <cell r="AJ5900">
            <v>0</v>
          </cell>
          <cell r="AK5900">
            <v>0</v>
          </cell>
          <cell r="AL5900">
            <v>0</v>
          </cell>
          <cell r="AM5900">
            <v>12</v>
          </cell>
          <cell r="AN5900">
            <v>41015</v>
          </cell>
        </row>
        <row r="5901">
          <cell r="A5901">
            <v>303053501</v>
          </cell>
          <cell r="B5901" t="str">
            <v>JMF-395 11 X 8-3/4 X 4- 7/8</v>
          </cell>
          <cell r="C5901">
            <v>0.38500000000000001</v>
          </cell>
          <cell r="D5901">
            <v>40388</v>
          </cell>
          <cell r="E5901">
            <v>0</v>
          </cell>
          <cell r="F5901" t="str">
            <v>PKG</v>
          </cell>
          <cell r="G5901">
            <v>165</v>
          </cell>
          <cell r="H5901" t="str">
            <v>RockTenn Company</v>
          </cell>
          <cell r="I5901">
            <v>90854</v>
          </cell>
          <cell r="J5901">
            <v>165</v>
          </cell>
          <cell r="K5901" t="str">
            <v>RockTenn Company</v>
          </cell>
          <cell r="L5901">
            <v>41047</v>
          </cell>
          <cell r="M5901">
            <v>0.38500000000000001</v>
          </cell>
          <cell r="N5901">
            <v>41092</v>
          </cell>
          <cell r="O5901">
            <v>7211</v>
          </cell>
          <cell r="P5901" t="str">
            <v>S</v>
          </cell>
          <cell r="Q5901" t="str">
            <v>A</v>
          </cell>
          <cell r="S5901" t="str">
            <v>each</v>
          </cell>
          <cell r="T5901">
            <v>0.38447999999999999</v>
          </cell>
          <cell r="U5901">
            <v>0</v>
          </cell>
          <cell r="V5901">
            <v>0.4</v>
          </cell>
          <cell r="W5901">
            <v>0</v>
          </cell>
          <cell r="X5901">
            <v>1530</v>
          </cell>
          <cell r="Y5901">
            <v>50</v>
          </cell>
          <cell r="Z5901" t="str">
            <v>SI</v>
          </cell>
          <cell r="AA5901" t="str">
            <v>CC05B01</v>
          </cell>
          <cell r="AC5901">
            <v>0</v>
          </cell>
          <cell r="AD5901">
            <v>0</v>
          </cell>
          <cell r="AE5901">
            <v>3</v>
          </cell>
          <cell r="AF5901" t="str">
            <v>V</v>
          </cell>
          <cell r="AG5901" t="str">
            <v>FIFO</v>
          </cell>
          <cell r="AH5901" t="str">
            <v>JMF-395</v>
          </cell>
          <cell r="AJ5901">
            <v>0</v>
          </cell>
          <cell r="AK5901">
            <v>14304</v>
          </cell>
          <cell r="AL5901">
            <v>600.89</v>
          </cell>
          <cell r="AM5901">
            <v>12</v>
          </cell>
          <cell r="AN5901" t="str">
            <v>?</v>
          </cell>
        </row>
        <row r="5902">
          <cell r="A5902">
            <v>303053601</v>
          </cell>
          <cell r="B5902" t="str">
            <v xml:space="preserve">JMF-408 BOX </v>
          </cell>
          <cell r="C5902">
            <v>0.32</v>
          </cell>
          <cell r="D5902" t="str">
            <v>?</v>
          </cell>
          <cell r="E5902">
            <v>0</v>
          </cell>
          <cell r="F5902" t="str">
            <v>PKG</v>
          </cell>
          <cell r="G5902">
            <v>165</v>
          </cell>
          <cell r="H5902" t="str">
            <v>RockTenn Company</v>
          </cell>
          <cell r="J5902">
            <v>0</v>
          </cell>
          <cell r="K5902" t="str">
            <v xml:space="preserve"> </v>
          </cell>
          <cell r="L5902" t="str">
            <v>?</v>
          </cell>
          <cell r="M5902">
            <v>0</v>
          </cell>
          <cell r="N5902">
            <v>41092</v>
          </cell>
          <cell r="O5902">
            <v>0</v>
          </cell>
          <cell r="P5902" t="str">
            <v>O</v>
          </cell>
          <cell r="Q5902" t="str">
            <v>A</v>
          </cell>
          <cell r="S5902" t="str">
            <v>EACH</v>
          </cell>
          <cell r="T5902">
            <v>0</v>
          </cell>
          <cell r="U5902">
            <v>0</v>
          </cell>
          <cell r="V5902">
            <v>0.36</v>
          </cell>
          <cell r="W5902">
            <v>0</v>
          </cell>
          <cell r="X5902">
            <v>0</v>
          </cell>
          <cell r="Y5902">
            <v>0</v>
          </cell>
          <cell r="Z5902" t="str">
            <v>SI</v>
          </cell>
          <cell r="AC5902">
            <v>0</v>
          </cell>
          <cell r="AD5902">
            <v>0</v>
          </cell>
          <cell r="AE5902">
            <v>13</v>
          </cell>
          <cell r="AF5902" t="str">
            <v>V</v>
          </cell>
          <cell r="AG5902" t="str">
            <v>FIFO</v>
          </cell>
          <cell r="AH5902" t="str">
            <v>BOX JMF-408</v>
          </cell>
          <cell r="AJ5902">
            <v>0</v>
          </cell>
          <cell r="AK5902">
            <v>0</v>
          </cell>
          <cell r="AL5902">
            <v>0</v>
          </cell>
          <cell r="AM5902">
            <v>12</v>
          </cell>
          <cell r="AN5902" t="str">
            <v>?</v>
          </cell>
        </row>
        <row r="5903">
          <cell r="A5903">
            <v>303054001</v>
          </cell>
          <cell r="B5903" t="str">
            <v xml:space="preserve">JMF-424 BOX </v>
          </cell>
          <cell r="C5903">
            <v>0.495</v>
          </cell>
          <cell r="D5903" t="str">
            <v>?</v>
          </cell>
          <cell r="E5903">
            <v>0</v>
          </cell>
          <cell r="F5903" t="str">
            <v>PKG</v>
          </cell>
          <cell r="G5903">
            <v>165</v>
          </cell>
          <cell r="H5903" t="str">
            <v>RockTenn Company</v>
          </cell>
          <cell r="J5903">
            <v>0</v>
          </cell>
          <cell r="K5903" t="str">
            <v xml:space="preserve"> </v>
          </cell>
          <cell r="L5903" t="str">
            <v>?</v>
          </cell>
          <cell r="M5903">
            <v>0</v>
          </cell>
          <cell r="N5903">
            <v>41092</v>
          </cell>
          <cell r="O5903">
            <v>0</v>
          </cell>
          <cell r="P5903" t="str">
            <v>O</v>
          </cell>
          <cell r="Q5903" t="str">
            <v>A</v>
          </cell>
          <cell r="S5903" t="str">
            <v>EACH</v>
          </cell>
          <cell r="T5903">
            <v>0.53639999999999999</v>
          </cell>
          <cell r="U5903">
            <v>0</v>
          </cell>
          <cell r="V5903">
            <v>0.82</v>
          </cell>
          <cell r="W5903">
            <v>0</v>
          </cell>
          <cell r="X5903">
            <v>0</v>
          </cell>
          <cell r="Y5903">
            <v>0</v>
          </cell>
          <cell r="Z5903" t="str">
            <v>SI</v>
          </cell>
          <cell r="AC5903">
            <v>0</v>
          </cell>
          <cell r="AD5903">
            <v>0</v>
          </cell>
          <cell r="AE5903">
            <v>13</v>
          </cell>
          <cell r="AF5903" t="str">
            <v>V</v>
          </cell>
          <cell r="AG5903" t="str">
            <v>FIFO</v>
          </cell>
          <cell r="AH5903" t="str">
            <v>BOX JMF-424</v>
          </cell>
          <cell r="AJ5903">
            <v>0</v>
          </cell>
          <cell r="AK5903">
            <v>0</v>
          </cell>
          <cell r="AL5903">
            <v>0</v>
          </cell>
          <cell r="AM5903">
            <v>12</v>
          </cell>
          <cell r="AN5903" t="str">
            <v>?</v>
          </cell>
        </row>
        <row r="5904">
          <cell r="A5904">
            <v>3035212121200</v>
          </cell>
          <cell r="B5904" t="str">
            <v>3/4 FGH X 3/4 MGH X 3/4 MGH HOSE WYE FITTING</v>
          </cell>
          <cell r="C5904">
            <v>1</v>
          </cell>
          <cell r="D5904">
            <v>41047</v>
          </cell>
          <cell r="E5904">
            <v>18.27</v>
          </cell>
          <cell r="F5904" t="str">
            <v>BRFC</v>
          </cell>
          <cell r="G5904">
            <v>618</v>
          </cell>
          <cell r="H5904" t="str">
            <v>Zhejiang Metals &amp; Minerals</v>
          </cell>
          <cell r="I5904" t="str">
            <v>07461-12</v>
          </cell>
          <cell r="J5904">
            <v>1535</v>
          </cell>
          <cell r="K5904" t="str">
            <v>Anderson Metals Corp., Inc.</v>
          </cell>
          <cell r="L5904">
            <v>41086</v>
          </cell>
          <cell r="M5904">
            <v>3.81</v>
          </cell>
          <cell r="N5904">
            <v>41092</v>
          </cell>
          <cell r="O5904">
            <v>372</v>
          </cell>
          <cell r="P5904" t="str">
            <v>S</v>
          </cell>
          <cell r="Q5904" t="str">
            <v>A</v>
          </cell>
          <cell r="R5904" t="str">
            <v>EACH</v>
          </cell>
          <cell r="S5904" t="str">
            <v>EACH</v>
          </cell>
          <cell r="T5904">
            <v>3.64533</v>
          </cell>
          <cell r="U5904">
            <v>0.4854</v>
          </cell>
          <cell r="V5904">
            <v>0.28649999999999998</v>
          </cell>
          <cell r="W5904">
            <v>0</v>
          </cell>
          <cell r="X5904">
            <v>0</v>
          </cell>
          <cell r="Y5904">
            <v>600</v>
          </cell>
          <cell r="Z5904" t="str">
            <v>BFC</v>
          </cell>
          <cell r="AA5904" t="str">
            <v>JJ07D03</v>
          </cell>
          <cell r="AC5904">
            <v>0</v>
          </cell>
          <cell r="AD5904">
            <v>0</v>
          </cell>
          <cell r="AE5904">
            <v>4</v>
          </cell>
          <cell r="AF5904" t="str">
            <v>V</v>
          </cell>
          <cell r="AG5904" t="str">
            <v>PL03</v>
          </cell>
          <cell r="AH5904" t="str">
            <v>HOSE WYE</v>
          </cell>
          <cell r="AI5904" t="str">
            <v>EACH</v>
          </cell>
          <cell r="AJ5904">
            <v>0</v>
          </cell>
          <cell r="AK5904">
            <v>744</v>
          </cell>
          <cell r="AL5904">
            <v>31</v>
          </cell>
          <cell r="AM5904">
            <v>12</v>
          </cell>
          <cell r="AN5904" t="str">
            <v>?</v>
          </cell>
        </row>
        <row r="5905">
          <cell r="A5905">
            <v>3035212121230</v>
          </cell>
          <cell r="B5905" t="str">
            <v>3/4 FGH X 3/4 MGH X 3/4 MGH WYE 25 PACK</v>
          </cell>
          <cell r="C5905">
            <v>0</v>
          </cell>
          <cell r="D5905" t="str">
            <v>?</v>
          </cell>
          <cell r="E5905">
            <v>448.71</v>
          </cell>
          <cell r="F5905" t="str">
            <v>BRFC</v>
          </cell>
          <cell r="G5905">
            <v>341</v>
          </cell>
          <cell r="H5905" t="str">
            <v>JMF Company</v>
          </cell>
          <cell r="J5905">
            <v>0</v>
          </cell>
          <cell r="K5905" t="str">
            <v xml:space="preserve"> </v>
          </cell>
          <cell r="L5905" t="str">
            <v>?</v>
          </cell>
          <cell r="M5905">
            <v>0</v>
          </cell>
          <cell r="N5905">
            <v>41092</v>
          </cell>
          <cell r="O5905">
            <v>0</v>
          </cell>
          <cell r="P5905" t="str">
            <v>O</v>
          </cell>
          <cell r="Q5905" t="str">
            <v>A</v>
          </cell>
          <cell r="R5905" t="str">
            <v>PK</v>
          </cell>
          <cell r="S5905" t="str">
            <v>PK</v>
          </cell>
          <cell r="T5905">
            <v>0</v>
          </cell>
          <cell r="U5905">
            <v>0</v>
          </cell>
          <cell r="V5905">
            <v>7.1624999999999996</v>
          </cell>
          <cell r="W5905">
            <v>0</v>
          </cell>
          <cell r="X5905">
            <v>0</v>
          </cell>
          <cell r="Y5905">
            <v>0</v>
          </cell>
          <cell r="Z5905" t="str">
            <v>BFC</v>
          </cell>
          <cell r="AA5905" t="str">
            <v>New Part</v>
          </cell>
          <cell r="AC5905">
            <v>1</v>
          </cell>
          <cell r="AD5905">
            <v>0</v>
          </cell>
          <cell r="AE5905">
            <v>13</v>
          </cell>
          <cell r="AF5905" t="str">
            <v>K</v>
          </cell>
          <cell r="AG5905" t="str">
            <v>PL03</v>
          </cell>
          <cell r="AH5905" t="str">
            <v>25 PK WYE</v>
          </cell>
          <cell r="AI5905" t="str">
            <v>PK</v>
          </cell>
          <cell r="AJ5905">
            <v>0</v>
          </cell>
          <cell r="AK5905">
            <v>0</v>
          </cell>
          <cell r="AL5905">
            <v>0</v>
          </cell>
          <cell r="AM5905">
            <v>12</v>
          </cell>
          <cell r="AN5905" t="str">
            <v>?</v>
          </cell>
        </row>
        <row r="5906">
          <cell r="A5906">
            <v>305553701</v>
          </cell>
          <cell r="B5906" t="str">
            <v>JMF-409 BOX 8003RA WHIRLPOOL MASTER BOX</v>
          </cell>
          <cell r="C5906">
            <v>0</v>
          </cell>
          <cell r="D5906" t="str">
            <v>?</v>
          </cell>
          <cell r="E5906">
            <v>0</v>
          </cell>
          <cell r="F5906" t="str">
            <v>PKG</v>
          </cell>
          <cell r="G5906">
            <v>165</v>
          </cell>
          <cell r="H5906" t="str">
            <v>RockTenn Company</v>
          </cell>
          <cell r="J5906">
            <v>165</v>
          </cell>
          <cell r="K5906" t="str">
            <v>RockTenn Company</v>
          </cell>
          <cell r="L5906">
            <v>38644</v>
          </cell>
          <cell r="M5906">
            <v>0.45400000000000001</v>
          </cell>
          <cell r="N5906">
            <v>41092</v>
          </cell>
          <cell r="O5906">
            <v>0</v>
          </cell>
          <cell r="P5906" t="str">
            <v>X</v>
          </cell>
          <cell r="Q5906" t="str">
            <v>A</v>
          </cell>
          <cell r="S5906" t="str">
            <v>EACH</v>
          </cell>
          <cell r="T5906">
            <v>0.45351999999999998</v>
          </cell>
          <cell r="U5906">
            <v>0</v>
          </cell>
          <cell r="V5906">
            <v>0.6</v>
          </cell>
          <cell r="W5906">
            <v>0</v>
          </cell>
          <cell r="X5906">
            <v>0</v>
          </cell>
          <cell r="Y5906">
            <v>0</v>
          </cell>
          <cell r="Z5906" t="str">
            <v>SI</v>
          </cell>
          <cell r="AC5906">
            <v>0</v>
          </cell>
          <cell r="AD5906">
            <v>0</v>
          </cell>
          <cell r="AE5906">
            <v>13</v>
          </cell>
          <cell r="AF5906" t="str">
            <v>V</v>
          </cell>
          <cell r="AG5906" t="str">
            <v>FIFO</v>
          </cell>
          <cell r="AH5906" t="str">
            <v>JMF-409</v>
          </cell>
          <cell r="AJ5906">
            <v>0</v>
          </cell>
          <cell r="AK5906">
            <v>0</v>
          </cell>
          <cell r="AL5906">
            <v>0</v>
          </cell>
          <cell r="AM5906">
            <v>12</v>
          </cell>
          <cell r="AN5906" t="str">
            <v>?</v>
          </cell>
        </row>
        <row r="5907">
          <cell r="A5907">
            <v>305556001</v>
          </cell>
          <cell r="B5907" t="str">
            <v>WHIRL DISPLAY BOX #8003R &amp; 4392945R</v>
          </cell>
          <cell r="C5907">
            <v>0</v>
          </cell>
          <cell r="D5907" t="str">
            <v>?</v>
          </cell>
          <cell r="E5907">
            <v>0</v>
          </cell>
          <cell r="F5907" t="str">
            <v>PKG</v>
          </cell>
          <cell r="G5907">
            <v>165</v>
          </cell>
          <cell r="H5907" t="str">
            <v>RockTenn Company</v>
          </cell>
          <cell r="J5907">
            <v>0</v>
          </cell>
          <cell r="K5907" t="str">
            <v xml:space="preserve"> </v>
          </cell>
          <cell r="L5907" t="str">
            <v>?</v>
          </cell>
          <cell r="M5907">
            <v>0</v>
          </cell>
          <cell r="N5907">
            <v>41092</v>
          </cell>
          <cell r="O5907">
            <v>0</v>
          </cell>
          <cell r="P5907" t="str">
            <v>O</v>
          </cell>
          <cell r="Q5907" t="str">
            <v>A</v>
          </cell>
          <cell r="S5907" t="str">
            <v>EACH</v>
          </cell>
          <cell r="T5907">
            <v>0.35274</v>
          </cell>
          <cell r="U5907">
            <v>0</v>
          </cell>
          <cell r="V5907">
            <v>0.2</v>
          </cell>
          <cell r="W5907">
            <v>0</v>
          </cell>
          <cell r="X5907">
            <v>0</v>
          </cell>
          <cell r="Y5907">
            <v>0</v>
          </cell>
          <cell r="Z5907" t="str">
            <v>SI</v>
          </cell>
          <cell r="AC5907">
            <v>0</v>
          </cell>
          <cell r="AD5907">
            <v>0</v>
          </cell>
          <cell r="AE5907">
            <v>13</v>
          </cell>
          <cell r="AF5907" t="str">
            <v>V</v>
          </cell>
          <cell r="AG5907" t="str">
            <v>FIFO</v>
          </cell>
          <cell r="AH5907" t="str">
            <v>WHIRL DISPLAY</v>
          </cell>
          <cell r="AJ5907">
            <v>0</v>
          </cell>
          <cell r="AK5907">
            <v>0</v>
          </cell>
          <cell r="AL5907">
            <v>0</v>
          </cell>
          <cell r="AM5907">
            <v>12</v>
          </cell>
          <cell r="AN5907" t="str">
            <v>?</v>
          </cell>
        </row>
        <row r="5908">
          <cell r="A5908">
            <v>305556101</v>
          </cell>
          <cell r="B5908" t="str">
            <v>WHIRL DISPLAY BOX TOP # 8003R &amp; 4392945R</v>
          </cell>
          <cell r="C5908">
            <v>0</v>
          </cell>
          <cell r="D5908" t="str">
            <v>?</v>
          </cell>
          <cell r="E5908">
            <v>0</v>
          </cell>
          <cell r="F5908" t="str">
            <v>PKG</v>
          </cell>
          <cell r="G5908">
            <v>165</v>
          </cell>
          <cell r="H5908" t="str">
            <v>RockTenn Company</v>
          </cell>
          <cell r="J5908">
            <v>0</v>
          </cell>
          <cell r="K5908" t="str">
            <v xml:space="preserve"> </v>
          </cell>
          <cell r="L5908" t="str">
            <v>?</v>
          </cell>
          <cell r="M5908">
            <v>0</v>
          </cell>
          <cell r="N5908">
            <v>41092</v>
          </cell>
          <cell r="O5908">
            <v>0</v>
          </cell>
          <cell r="P5908" t="str">
            <v>X</v>
          </cell>
          <cell r="Q5908" t="str">
            <v>A</v>
          </cell>
          <cell r="S5908" t="str">
            <v>EACH</v>
          </cell>
          <cell r="T5908">
            <v>0.37397999999999998</v>
          </cell>
          <cell r="U5908">
            <v>0</v>
          </cell>
          <cell r="V5908">
            <v>0.2</v>
          </cell>
          <cell r="W5908">
            <v>0</v>
          </cell>
          <cell r="X5908">
            <v>0</v>
          </cell>
          <cell r="Y5908">
            <v>0</v>
          </cell>
          <cell r="Z5908" t="str">
            <v>SI</v>
          </cell>
          <cell r="AC5908">
            <v>0</v>
          </cell>
          <cell r="AD5908">
            <v>0</v>
          </cell>
          <cell r="AE5908">
            <v>13</v>
          </cell>
          <cell r="AF5908" t="str">
            <v>V</v>
          </cell>
          <cell r="AG5908" t="str">
            <v>FIFO</v>
          </cell>
          <cell r="AH5908" t="str">
            <v>WHIRL DISPLAY B</v>
          </cell>
          <cell r="AJ5908">
            <v>0</v>
          </cell>
          <cell r="AK5908">
            <v>0</v>
          </cell>
          <cell r="AL5908">
            <v>0</v>
          </cell>
          <cell r="AM5908">
            <v>12</v>
          </cell>
          <cell r="AN5908" t="str">
            <v>?</v>
          </cell>
        </row>
        <row r="5909">
          <cell r="A5909">
            <v>305556201</v>
          </cell>
          <cell r="B5909" t="str">
            <v>WHIRL DISPLAY BOX #4392949R (FILTER BX)</v>
          </cell>
          <cell r="C5909">
            <v>0</v>
          </cell>
          <cell r="D5909" t="str">
            <v>?</v>
          </cell>
          <cell r="E5909">
            <v>0</v>
          </cell>
          <cell r="F5909" t="str">
            <v>PKG</v>
          </cell>
          <cell r="G5909">
            <v>165</v>
          </cell>
          <cell r="H5909" t="str">
            <v>RockTenn Company</v>
          </cell>
          <cell r="J5909">
            <v>0</v>
          </cell>
          <cell r="K5909" t="str">
            <v xml:space="preserve"> </v>
          </cell>
          <cell r="L5909" t="str">
            <v>?</v>
          </cell>
          <cell r="M5909">
            <v>0</v>
          </cell>
          <cell r="N5909">
            <v>41092</v>
          </cell>
          <cell r="O5909">
            <v>0</v>
          </cell>
          <cell r="P5909" t="str">
            <v>X</v>
          </cell>
          <cell r="Q5909" t="str">
            <v>A</v>
          </cell>
          <cell r="S5909" t="str">
            <v>EACH</v>
          </cell>
          <cell r="T5909">
            <v>0.23100000000000001</v>
          </cell>
          <cell r="U5909">
            <v>0</v>
          </cell>
          <cell r="V5909">
            <v>0.2</v>
          </cell>
          <cell r="W5909">
            <v>0</v>
          </cell>
          <cell r="X5909">
            <v>0</v>
          </cell>
          <cell r="Y5909">
            <v>0</v>
          </cell>
          <cell r="Z5909" t="str">
            <v>SI</v>
          </cell>
          <cell r="AC5909">
            <v>0</v>
          </cell>
          <cell r="AD5909">
            <v>0</v>
          </cell>
          <cell r="AE5909">
            <v>13</v>
          </cell>
          <cell r="AF5909" t="str">
            <v>V</v>
          </cell>
          <cell r="AG5909" t="str">
            <v>FIFO</v>
          </cell>
          <cell r="AH5909" t="str">
            <v>WHIRL DISPLAY B</v>
          </cell>
          <cell r="AJ5909">
            <v>0</v>
          </cell>
          <cell r="AK5909">
            <v>0</v>
          </cell>
          <cell r="AL5909">
            <v>0</v>
          </cell>
          <cell r="AM5909">
            <v>12</v>
          </cell>
          <cell r="AN5909" t="str">
            <v>?</v>
          </cell>
        </row>
        <row r="5910">
          <cell r="A5910">
            <v>305556301</v>
          </cell>
          <cell r="B5910" t="str">
            <v>WHIRL DISPLAY BOX TOP #4392949R</v>
          </cell>
          <cell r="C5910">
            <v>0</v>
          </cell>
          <cell r="D5910" t="str">
            <v>?</v>
          </cell>
          <cell r="E5910">
            <v>0</v>
          </cell>
          <cell r="F5910" t="str">
            <v>PKG</v>
          </cell>
          <cell r="G5910">
            <v>165</v>
          </cell>
          <cell r="H5910" t="str">
            <v>RockTenn Company</v>
          </cell>
          <cell r="J5910">
            <v>0</v>
          </cell>
          <cell r="K5910" t="str">
            <v xml:space="preserve"> </v>
          </cell>
          <cell r="L5910" t="str">
            <v>?</v>
          </cell>
          <cell r="M5910">
            <v>0</v>
          </cell>
          <cell r="N5910">
            <v>41092</v>
          </cell>
          <cell r="O5910">
            <v>0</v>
          </cell>
          <cell r="P5910" t="str">
            <v>X</v>
          </cell>
          <cell r="Q5910" t="str">
            <v>A</v>
          </cell>
          <cell r="S5910" t="str">
            <v>EACH</v>
          </cell>
          <cell r="T5910">
            <v>0.22558</v>
          </cell>
          <cell r="U5910">
            <v>0</v>
          </cell>
          <cell r="V5910">
            <v>0.2</v>
          </cell>
          <cell r="W5910">
            <v>0</v>
          </cell>
          <cell r="X5910">
            <v>0</v>
          </cell>
          <cell r="Y5910">
            <v>0</v>
          </cell>
          <cell r="Z5910" t="str">
            <v>SI</v>
          </cell>
          <cell r="AC5910">
            <v>0</v>
          </cell>
          <cell r="AD5910">
            <v>0</v>
          </cell>
          <cell r="AE5910">
            <v>13</v>
          </cell>
          <cell r="AF5910" t="str">
            <v>V</v>
          </cell>
          <cell r="AG5910" t="str">
            <v>FIFO</v>
          </cell>
          <cell r="AH5910" t="str">
            <v>WHIRL DISPLAY B</v>
          </cell>
          <cell r="AJ5910">
            <v>0</v>
          </cell>
          <cell r="AK5910">
            <v>0</v>
          </cell>
          <cell r="AL5910">
            <v>0</v>
          </cell>
          <cell r="AM5910">
            <v>12</v>
          </cell>
          <cell r="AN5910" t="str">
            <v>?</v>
          </cell>
        </row>
        <row r="5911">
          <cell r="A5911">
            <v>3072212129800</v>
          </cell>
          <cell r="B5911" t="str">
            <v>3/4 FGH X 3/4 FGH ADAPTER</v>
          </cell>
          <cell r="C5911">
            <v>0.64400000000000002</v>
          </cell>
          <cell r="D5911">
            <v>40975</v>
          </cell>
          <cell r="E5911">
            <v>0</v>
          </cell>
          <cell r="F5911" t="str">
            <v>BRFC</v>
          </cell>
          <cell r="G5911">
            <v>618</v>
          </cell>
          <cell r="H5911" t="str">
            <v>Zhejiang Metals &amp; Minerals</v>
          </cell>
          <cell r="I5911" t="str">
            <v>H-14</v>
          </cell>
          <cell r="J5911">
            <v>618</v>
          </cell>
          <cell r="K5911" t="str">
            <v>Zhejiang Metals &amp; Minerals</v>
          </cell>
          <cell r="L5911">
            <v>41088</v>
          </cell>
          <cell r="M5911">
            <v>0.64400000000000002</v>
          </cell>
          <cell r="N5911">
            <v>41092</v>
          </cell>
          <cell r="O5911">
            <v>2100</v>
          </cell>
          <cell r="P5911" t="str">
            <v>S</v>
          </cell>
          <cell r="Q5911" t="str">
            <v>A</v>
          </cell>
          <cell r="R5911" t="str">
            <v>300P</v>
          </cell>
          <cell r="S5911" t="str">
            <v>EACH</v>
          </cell>
          <cell r="T5911">
            <v>0.64400000000000002</v>
          </cell>
          <cell r="U5911">
            <v>3.7379999999999997E-2</v>
          </cell>
          <cell r="V5911">
            <v>0.10100000000000001</v>
          </cell>
          <cell r="W5911">
            <v>0</v>
          </cell>
          <cell r="X5911">
            <v>600</v>
          </cell>
          <cell r="Y5911">
            <v>300</v>
          </cell>
          <cell r="Z5911" t="str">
            <v>BFC</v>
          </cell>
          <cell r="AA5911" t="str">
            <v>New Part</v>
          </cell>
          <cell r="AC5911">
            <v>0</v>
          </cell>
          <cell r="AD5911">
            <v>0</v>
          </cell>
          <cell r="AE5911">
            <v>4</v>
          </cell>
          <cell r="AF5911" t="str">
            <v>V</v>
          </cell>
          <cell r="AG5911" t="str">
            <v>PL03</v>
          </cell>
          <cell r="AH5911" t="str">
            <v>ADAPTER 3/4</v>
          </cell>
          <cell r="AI5911" t="str">
            <v>EACH</v>
          </cell>
          <cell r="AJ5911">
            <v>0</v>
          </cell>
          <cell r="AK5911">
            <v>4200</v>
          </cell>
          <cell r="AL5911">
            <v>175</v>
          </cell>
          <cell r="AM5911">
            <v>12</v>
          </cell>
          <cell r="AN5911" t="str">
            <v>?</v>
          </cell>
        </row>
        <row r="5912">
          <cell r="A5912">
            <v>308057201</v>
          </cell>
          <cell r="B5912" t="str">
            <v>45 1/4 X 34 3/8 X 33 3/4 MASTER CARTON E</v>
          </cell>
          <cell r="C5912">
            <v>3.109</v>
          </cell>
          <cell r="D5912">
            <v>38604</v>
          </cell>
          <cell r="E5912">
            <v>0</v>
          </cell>
          <cell r="F5912" t="str">
            <v>PKG</v>
          </cell>
          <cell r="G5912">
            <v>0</v>
          </cell>
          <cell r="H5912" t="str">
            <v xml:space="preserve"> </v>
          </cell>
          <cell r="J5912">
            <v>0</v>
          </cell>
          <cell r="K5912" t="str">
            <v xml:space="preserve"> </v>
          </cell>
          <cell r="L5912" t="str">
            <v>?</v>
          </cell>
          <cell r="M5912">
            <v>0</v>
          </cell>
          <cell r="N5912">
            <v>41092</v>
          </cell>
          <cell r="O5912">
            <v>0</v>
          </cell>
          <cell r="P5912" t="str">
            <v>O</v>
          </cell>
          <cell r="Q5912" t="str">
            <v>A</v>
          </cell>
          <cell r="R5912" t="str">
            <v>EACH</v>
          </cell>
          <cell r="S5912" t="str">
            <v>EACH</v>
          </cell>
          <cell r="T5912">
            <v>2.956</v>
          </cell>
          <cell r="U5912">
            <v>0</v>
          </cell>
          <cell r="V5912">
            <v>4</v>
          </cell>
          <cell r="W5912">
            <v>0</v>
          </cell>
          <cell r="X5912">
            <v>0</v>
          </cell>
          <cell r="Y5912">
            <v>0</v>
          </cell>
          <cell r="Z5912" t="str">
            <v>SI</v>
          </cell>
          <cell r="AC5912">
            <v>0</v>
          </cell>
          <cell r="AD5912">
            <v>0</v>
          </cell>
          <cell r="AE5912">
            <v>13</v>
          </cell>
          <cell r="AF5912" t="str">
            <v>W</v>
          </cell>
          <cell r="AH5912" t="str">
            <v>MASTER CARTON E</v>
          </cell>
          <cell r="AI5912" t="str">
            <v>EACH</v>
          </cell>
          <cell r="AJ5912">
            <v>0</v>
          </cell>
          <cell r="AK5912">
            <v>0</v>
          </cell>
          <cell r="AL5912">
            <v>0</v>
          </cell>
          <cell r="AM5912">
            <v>12</v>
          </cell>
          <cell r="AN5912" t="str">
            <v>?</v>
          </cell>
        </row>
        <row r="5913">
          <cell r="A5913">
            <v>3081</v>
          </cell>
          <cell r="B5913" t="str">
            <v>3/4 C X 1/8 FIP X 3/4 C CAST PRESS BASEBOARD TEE</v>
          </cell>
          <cell r="C5913">
            <v>0</v>
          </cell>
          <cell r="D5913" t="str">
            <v>?</v>
          </cell>
          <cell r="E5913">
            <v>0</v>
          </cell>
          <cell r="F5913" t="str">
            <v>CPFT</v>
          </cell>
          <cell r="G5913">
            <v>341</v>
          </cell>
          <cell r="H5913" t="str">
            <v>JMF Company</v>
          </cell>
          <cell r="J5913">
            <v>0</v>
          </cell>
          <cell r="K5913" t="str">
            <v xml:space="preserve"> </v>
          </cell>
          <cell r="L5913" t="str">
            <v>?</v>
          </cell>
          <cell r="M5913">
            <v>0</v>
          </cell>
          <cell r="N5913">
            <v>41092</v>
          </cell>
          <cell r="O5913">
            <v>0</v>
          </cell>
          <cell r="P5913" t="str">
            <v>X</v>
          </cell>
          <cell r="Q5913" t="str">
            <v>A</v>
          </cell>
          <cell r="R5913" t="str">
            <v>EACH</v>
          </cell>
          <cell r="S5913" t="str">
            <v>EACH</v>
          </cell>
          <cell r="T5913">
            <v>0</v>
          </cell>
          <cell r="U5913">
            <v>0</v>
          </cell>
          <cell r="V5913">
            <v>0.19</v>
          </cell>
          <cell r="W5913">
            <v>0</v>
          </cell>
          <cell r="X5913">
            <v>0</v>
          </cell>
          <cell r="Y5913">
            <v>0</v>
          </cell>
          <cell r="Z5913" t="str">
            <v>CF</v>
          </cell>
          <cell r="AC5913">
            <v>0</v>
          </cell>
          <cell r="AD5913">
            <v>0</v>
          </cell>
          <cell r="AE5913">
            <v>13</v>
          </cell>
          <cell r="AF5913" t="str">
            <v>K</v>
          </cell>
          <cell r="AG5913" t="str">
            <v>PL03</v>
          </cell>
          <cell r="AH5913" t="str">
            <v>LOWES CF</v>
          </cell>
          <cell r="AI5913" t="str">
            <v>EACH</v>
          </cell>
          <cell r="AJ5913">
            <v>0</v>
          </cell>
          <cell r="AK5913">
            <v>230</v>
          </cell>
          <cell r="AL5913">
            <v>0</v>
          </cell>
          <cell r="AM5913">
            <v>12</v>
          </cell>
          <cell r="AN5913" t="str">
            <v>?</v>
          </cell>
        </row>
        <row r="5914">
          <cell r="A5914">
            <v>309036099</v>
          </cell>
          <cell r="B5914" t="str">
            <v>LOWES TRAY 1 - 4.25 X 3.5 X 3.25</v>
          </cell>
          <cell r="C5914">
            <v>7.9000000000000001E-2</v>
          </cell>
          <cell r="D5914">
            <v>40613</v>
          </cell>
          <cell r="E5914">
            <v>0</v>
          </cell>
          <cell r="F5914" t="str">
            <v>PKG</v>
          </cell>
          <cell r="G5914">
            <v>165</v>
          </cell>
          <cell r="H5914" t="str">
            <v>RockTenn Company</v>
          </cell>
          <cell r="I5914">
            <v>10721</v>
          </cell>
          <cell r="J5914">
            <v>165</v>
          </cell>
          <cell r="K5914" t="str">
            <v>RockTenn Company</v>
          </cell>
          <cell r="L5914">
            <v>40869</v>
          </cell>
          <cell r="M5914">
            <v>7.9000000000000001E-2</v>
          </cell>
          <cell r="N5914">
            <v>41092</v>
          </cell>
          <cell r="O5914">
            <v>12215</v>
          </cell>
          <cell r="P5914" t="str">
            <v>S</v>
          </cell>
          <cell r="Q5914" t="str">
            <v>A</v>
          </cell>
          <cell r="R5914" t="str">
            <v>EACH</v>
          </cell>
          <cell r="S5914" t="str">
            <v>EACH</v>
          </cell>
          <cell r="T5914">
            <v>7.9189999999999997E-2</v>
          </cell>
          <cell r="U5914">
            <v>5.6999999999999998E-4</v>
          </cell>
          <cell r="V5914">
            <v>0.1</v>
          </cell>
          <cell r="W5914">
            <v>23</v>
          </cell>
          <cell r="X5914">
            <v>8129</v>
          </cell>
          <cell r="Y5914">
            <v>0</v>
          </cell>
          <cell r="Z5914" t="str">
            <v>SI</v>
          </cell>
          <cell r="AA5914" t="str">
            <v>CC09A01</v>
          </cell>
          <cell r="AC5914">
            <v>0</v>
          </cell>
          <cell r="AD5914">
            <v>1</v>
          </cell>
          <cell r="AE5914">
            <v>5</v>
          </cell>
          <cell r="AF5914" t="str">
            <v>V</v>
          </cell>
          <cell r="AG5914" t="str">
            <v>FIFO</v>
          </cell>
          <cell r="AH5914" t="str">
            <v>LOWES TRAY 1</v>
          </cell>
          <cell r="AI5914" t="str">
            <v>EACH</v>
          </cell>
          <cell r="AJ5914">
            <v>0</v>
          </cell>
          <cell r="AK5914">
            <v>31998</v>
          </cell>
          <cell r="AL5914">
            <v>1017.84</v>
          </cell>
          <cell r="AM5914">
            <v>12</v>
          </cell>
          <cell r="AN5914" t="str">
            <v>?</v>
          </cell>
        </row>
        <row r="5915">
          <cell r="A5915">
            <v>309036199</v>
          </cell>
          <cell r="B5915" t="str">
            <v>LOWES COVER 1 FOR - 4.25 X 3.5 X 3.25 TRAY</v>
          </cell>
          <cell r="C5915">
            <v>8.4000000000000005E-2</v>
          </cell>
          <cell r="D5915">
            <v>40613</v>
          </cell>
          <cell r="E5915">
            <v>0</v>
          </cell>
          <cell r="F5915" t="str">
            <v>PKG</v>
          </cell>
          <cell r="G5915">
            <v>165</v>
          </cell>
          <cell r="H5915" t="str">
            <v>RockTenn Company</v>
          </cell>
          <cell r="I5915">
            <v>10726</v>
          </cell>
          <cell r="J5915">
            <v>165</v>
          </cell>
          <cell r="K5915" t="str">
            <v>RockTenn Company</v>
          </cell>
          <cell r="L5915">
            <v>40855</v>
          </cell>
          <cell r="M5915">
            <v>8.4000000000000005E-2</v>
          </cell>
          <cell r="N5915">
            <v>41092</v>
          </cell>
          <cell r="O5915">
            <v>12075</v>
          </cell>
          <cell r="P5915" t="str">
            <v>S</v>
          </cell>
          <cell r="Q5915" t="str">
            <v>A</v>
          </cell>
          <cell r="R5915" t="str">
            <v>EACH</v>
          </cell>
          <cell r="S5915" t="str">
            <v>EACH</v>
          </cell>
          <cell r="T5915">
            <v>8.4019999999999997E-2</v>
          </cell>
          <cell r="U5915">
            <v>0</v>
          </cell>
          <cell r="V5915">
            <v>0.1</v>
          </cell>
          <cell r="W5915">
            <v>0</v>
          </cell>
          <cell r="X5915">
            <v>5201</v>
          </cell>
          <cell r="Y5915">
            <v>0</v>
          </cell>
          <cell r="Z5915" t="str">
            <v>SI</v>
          </cell>
          <cell r="AA5915" t="str">
            <v>CC09A02</v>
          </cell>
          <cell r="AC5915">
            <v>0</v>
          </cell>
          <cell r="AD5915">
            <v>0</v>
          </cell>
          <cell r="AE5915">
            <v>5</v>
          </cell>
          <cell r="AF5915" t="str">
            <v>V</v>
          </cell>
          <cell r="AG5915" t="str">
            <v>FIFO</v>
          </cell>
          <cell r="AH5915" t="str">
            <v>LOWES COVER 1</v>
          </cell>
          <cell r="AI5915" t="str">
            <v>EACH</v>
          </cell>
          <cell r="AJ5915">
            <v>0</v>
          </cell>
          <cell r="AK5915">
            <v>31858</v>
          </cell>
          <cell r="AL5915">
            <v>1006.17</v>
          </cell>
          <cell r="AM5915">
            <v>12</v>
          </cell>
          <cell r="AN5915" t="str">
            <v>?</v>
          </cell>
        </row>
        <row r="5916">
          <cell r="A5916">
            <v>309037099</v>
          </cell>
          <cell r="B5916" t="str">
            <v>LOWES TRAY 2 - 6.75 X 3.5 X 3.25</v>
          </cell>
          <cell r="C5916">
            <v>8.6999999999999994E-2</v>
          </cell>
          <cell r="D5916">
            <v>40613</v>
          </cell>
          <cell r="E5916">
            <v>0</v>
          </cell>
          <cell r="F5916" t="str">
            <v>PKG</v>
          </cell>
          <cell r="G5916">
            <v>165</v>
          </cell>
          <cell r="H5916" t="str">
            <v>RockTenn Company</v>
          </cell>
          <cell r="I5916">
            <v>10722</v>
          </cell>
          <cell r="J5916">
            <v>165</v>
          </cell>
          <cell r="K5916" t="str">
            <v>RockTenn Company</v>
          </cell>
          <cell r="L5916">
            <v>40869</v>
          </cell>
          <cell r="M5916">
            <v>8.6999999999999994E-2</v>
          </cell>
          <cell r="N5916">
            <v>41092</v>
          </cell>
          <cell r="O5916">
            <v>15113</v>
          </cell>
          <cell r="P5916" t="str">
            <v>S</v>
          </cell>
          <cell r="Q5916" t="str">
            <v>A</v>
          </cell>
          <cell r="R5916" t="str">
            <v>EACH</v>
          </cell>
          <cell r="S5916" t="str">
            <v>EACH</v>
          </cell>
          <cell r="T5916">
            <v>8.7059999999999998E-2</v>
          </cell>
          <cell r="U5916">
            <v>0</v>
          </cell>
          <cell r="V5916">
            <v>0.1</v>
          </cell>
          <cell r="W5916">
            <v>78</v>
          </cell>
          <cell r="X5916">
            <v>9178</v>
          </cell>
          <cell r="Y5916">
            <v>0</v>
          </cell>
          <cell r="Z5916" t="str">
            <v>SI</v>
          </cell>
          <cell r="AA5916" t="str">
            <v>CC11A01</v>
          </cell>
          <cell r="AC5916">
            <v>0</v>
          </cell>
          <cell r="AD5916">
            <v>2</v>
          </cell>
          <cell r="AE5916">
            <v>4</v>
          </cell>
          <cell r="AF5916" t="str">
            <v>V</v>
          </cell>
          <cell r="AG5916" t="str">
            <v>FIFO</v>
          </cell>
          <cell r="AH5916" t="str">
            <v>LOWES TRAY 2</v>
          </cell>
          <cell r="AI5916" t="str">
            <v>EACH</v>
          </cell>
          <cell r="AJ5916">
            <v>0</v>
          </cell>
          <cell r="AK5916">
            <v>39324</v>
          </cell>
          <cell r="AL5916">
            <v>1259.4000000000001</v>
          </cell>
          <cell r="AM5916">
            <v>12</v>
          </cell>
          <cell r="AN5916" t="str">
            <v>?</v>
          </cell>
        </row>
        <row r="5917">
          <cell r="A5917">
            <v>309037199</v>
          </cell>
          <cell r="B5917" t="str">
            <v>LOWES COVER 2 FOR - 6.75 X 3.5 X 3.25 TRAY</v>
          </cell>
          <cell r="C5917">
            <v>9.0999999999999998E-2</v>
          </cell>
          <cell r="D5917">
            <v>40613</v>
          </cell>
          <cell r="E5917">
            <v>0</v>
          </cell>
          <cell r="F5917" t="str">
            <v>PKG</v>
          </cell>
          <cell r="G5917">
            <v>165</v>
          </cell>
          <cell r="H5917" t="str">
            <v>RockTenn Company</v>
          </cell>
          <cell r="I5917">
            <v>10727</v>
          </cell>
          <cell r="J5917">
            <v>165</v>
          </cell>
          <cell r="K5917" t="str">
            <v>RockTenn Company</v>
          </cell>
          <cell r="L5917">
            <v>40869</v>
          </cell>
          <cell r="M5917">
            <v>9.0999999999999998E-2</v>
          </cell>
          <cell r="N5917">
            <v>41092</v>
          </cell>
          <cell r="O5917">
            <v>15015</v>
          </cell>
          <cell r="P5917" t="str">
            <v>S</v>
          </cell>
          <cell r="Q5917" t="str">
            <v>A</v>
          </cell>
          <cell r="R5917" t="str">
            <v>EACH</v>
          </cell>
          <cell r="S5917" t="str">
            <v>EACH</v>
          </cell>
          <cell r="T5917">
            <v>9.1090000000000004E-2</v>
          </cell>
          <cell r="U5917">
            <v>0</v>
          </cell>
          <cell r="V5917">
            <v>0.1</v>
          </cell>
          <cell r="W5917">
            <v>0</v>
          </cell>
          <cell r="X5917">
            <v>12737</v>
          </cell>
          <cell r="Y5917">
            <v>0</v>
          </cell>
          <cell r="Z5917" t="str">
            <v>SI</v>
          </cell>
          <cell r="AA5917" t="str">
            <v>CC11A02</v>
          </cell>
          <cell r="AC5917">
            <v>0</v>
          </cell>
          <cell r="AD5917">
            <v>0</v>
          </cell>
          <cell r="AE5917">
            <v>4</v>
          </cell>
          <cell r="AF5917" t="str">
            <v>V</v>
          </cell>
          <cell r="AG5917" t="str">
            <v>FIFO</v>
          </cell>
          <cell r="AH5917" t="str">
            <v>LOWES COVER 2</v>
          </cell>
          <cell r="AI5917" t="str">
            <v>EACH</v>
          </cell>
          <cell r="AJ5917">
            <v>0</v>
          </cell>
          <cell r="AK5917">
            <v>39226</v>
          </cell>
          <cell r="AL5917">
            <v>1251.23</v>
          </cell>
          <cell r="AM5917">
            <v>12</v>
          </cell>
          <cell r="AN5917" t="str">
            <v>?</v>
          </cell>
        </row>
        <row r="5918">
          <cell r="A5918">
            <v>309038099</v>
          </cell>
          <cell r="B5918" t="str">
            <v>LOWES TRAY 3 - 13.25 X 3.5 X 3.25</v>
          </cell>
          <cell r="C5918">
            <v>0.106</v>
          </cell>
          <cell r="D5918">
            <v>40613</v>
          </cell>
          <cell r="E5918">
            <v>0</v>
          </cell>
          <cell r="F5918" t="str">
            <v>PKG</v>
          </cell>
          <cell r="G5918">
            <v>165</v>
          </cell>
          <cell r="H5918" t="str">
            <v>RockTenn Company</v>
          </cell>
          <cell r="I5918">
            <v>10723</v>
          </cell>
          <cell r="J5918">
            <v>165</v>
          </cell>
          <cell r="K5918" t="str">
            <v>RockTenn Company</v>
          </cell>
          <cell r="L5918">
            <v>40813</v>
          </cell>
          <cell r="M5918">
            <v>0.106</v>
          </cell>
          <cell r="N5918">
            <v>41092</v>
          </cell>
          <cell r="O5918">
            <v>24764</v>
          </cell>
          <cell r="P5918" t="str">
            <v>S</v>
          </cell>
          <cell r="Q5918" t="str">
            <v>A</v>
          </cell>
          <cell r="R5918" t="str">
            <v>EACH</v>
          </cell>
          <cell r="S5918" t="str">
            <v>EACH</v>
          </cell>
          <cell r="T5918">
            <v>0.10813</v>
          </cell>
          <cell r="U5918">
            <v>0</v>
          </cell>
          <cell r="V5918">
            <v>0.15</v>
          </cell>
          <cell r="W5918">
            <v>205</v>
          </cell>
          <cell r="X5918">
            <v>2500</v>
          </cell>
          <cell r="Y5918">
            <v>0</v>
          </cell>
          <cell r="Z5918" t="str">
            <v>SI</v>
          </cell>
          <cell r="AA5918" t="str">
            <v>CC13A01</v>
          </cell>
          <cell r="AC5918">
            <v>0</v>
          </cell>
          <cell r="AD5918">
            <v>2</v>
          </cell>
          <cell r="AE5918">
            <v>3</v>
          </cell>
          <cell r="AF5918" t="str">
            <v>V</v>
          </cell>
          <cell r="AG5918" t="str">
            <v>FIFO</v>
          </cell>
          <cell r="AH5918" t="str">
            <v>LOWES TRAY 3</v>
          </cell>
          <cell r="AI5918" t="str">
            <v>EACH</v>
          </cell>
          <cell r="AJ5918">
            <v>0</v>
          </cell>
          <cell r="AK5918">
            <v>56903</v>
          </cell>
          <cell r="AL5918">
            <v>2063.56</v>
          </cell>
          <cell r="AM5918">
            <v>12</v>
          </cell>
          <cell r="AN5918" t="str">
            <v>?</v>
          </cell>
        </row>
        <row r="5919">
          <cell r="A5919">
            <v>309038199</v>
          </cell>
          <cell r="B5919" t="str">
            <v>LOWES COVER 3 FOR - 13.25 X 3.5 X 3.25 TRAY</v>
          </cell>
          <cell r="C5919">
            <v>0.109</v>
          </cell>
          <cell r="D5919">
            <v>40613</v>
          </cell>
          <cell r="E5919">
            <v>0</v>
          </cell>
          <cell r="F5919" t="str">
            <v>PKG</v>
          </cell>
          <cell r="G5919">
            <v>165</v>
          </cell>
          <cell r="H5919" t="str">
            <v>RockTenn Company</v>
          </cell>
          <cell r="I5919">
            <v>10728</v>
          </cell>
          <cell r="J5919">
            <v>165</v>
          </cell>
          <cell r="K5919" t="str">
            <v>RockTenn Company</v>
          </cell>
          <cell r="L5919">
            <v>40827</v>
          </cell>
          <cell r="M5919">
            <v>0.109</v>
          </cell>
          <cell r="N5919">
            <v>41092</v>
          </cell>
          <cell r="O5919">
            <v>24559</v>
          </cell>
          <cell r="P5919" t="str">
            <v>S</v>
          </cell>
          <cell r="Q5919" t="str">
            <v>A</v>
          </cell>
          <cell r="R5919" t="str">
            <v>EACH</v>
          </cell>
          <cell r="S5919" t="str">
            <v>EACH</v>
          </cell>
          <cell r="T5919">
            <v>0.11255</v>
          </cell>
          <cell r="U5919">
            <v>0</v>
          </cell>
          <cell r="V5919">
            <v>0.15</v>
          </cell>
          <cell r="W5919">
            <v>0</v>
          </cell>
          <cell r="X5919">
            <v>3858</v>
          </cell>
          <cell r="Y5919">
            <v>0</v>
          </cell>
          <cell r="Z5919" t="str">
            <v>SI</v>
          </cell>
          <cell r="AA5919" t="str">
            <v>CC13A02</v>
          </cell>
          <cell r="AC5919">
            <v>0</v>
          </cell>
          <cell r="AD5919">
            <v>0</v>
          </cell>
          <cell r="AE5919">
            <v>3</v>
          </cell>
          <cell r="AF5919" t="str">
            <v>V</v>
          </cell>
          <cell r="AG5919" t="str">
            <v>FIFO</v>
          </cell>
          <cell r="AH5919" t="str">
            <v>LOWES COVER 3</v>
          </cell>
          <cell r="AI5919" t="str">
            <v>EACH</v>
          </cell>
          <cell r="AJ5919">
            <v>0</v>
          </cell>
          <cell r="AK5919">
            <v>56698</v>
          </cell>
          <cell r="AL5919">
            <v>2046.48</v>
          </cell>
          <cell r="AM5919">
            <v>12</v>
          </cell>
          <cell r="AN5919" t="str">
            <v>?</v>
          </cell>
        </row>
        <row r="5920">
          <cell r="A5920">
            <v>309039099</v>
          </cell>
          <cell r="B5920" t="str">
            <v>LOWES TRAY 4 - 13.25 X 5.75 X 3.186</v>
          </cell>
          <cell r="C5920">
            <v>0.13400000000000001</v>
          </cell>
          <cell r="D5920">
            <v>40613</v>
          </cell>
          <cell r="E5920">
            <v>0</v>
          </cell>
          <cell r="F5920" t="str">
            <v>PKG</v>
          </cell>
          <cell r="G5920">
            <v>165</v>
          </cell>
          <cell r="H5920" t="str">
            <v>RockTenn Company</v>
          </cell>
          <cell r="I5920">
            <v>10724</v>
          </cell>
          <cell r="J5920">
            <v>165</v>
          </cell>
          <cell r="K5920" t="str">
            <v>RockTenn Company</v>
          </cell>
          <cell r="L5920">
            <v>40905</v>
          </cell>
          <cell r="M5920">
            <v>0.13400000000000001</v>
          </cell>
          <cell r="N5920">
            <v>41092</v>
          </cell>
          <cell r="O5920">
            <v>7695</v>
          </cell>
          <cell r="P5920" t="str">
            <v>S</v>
          </cell>
          <cell r="Q5920" t="str">
            <v>A</v>
          </cell>
          <cell r="R5920" t="str">
            <v>EACH</v>
          </cell>
          <cell r="S5920" t="str">
            <v>EACH</v>
          </cell>
          <cell r="T5920">
            <v>0.13400000000000001</v>
          </cell>
          <cell r="U5920">
            <v>0</v>
          </cell>
          <cell r="V5920">
            <v>0.2</v>
          </cell>
          <cell r="W5920">
            <v>4</v>
          </cell>
          <cell r="X5920">
            <v>5410</v>
          </cell>
          <cell r="Y5920">
            <v>0</v>
          </cell>
          <cell r="Z5920" t="str">
            <v>SI</v>
          </cell>
          <cell r="AA5920" t="str">
            <v>CC15A01</v>
          </cell>
          <cell r="AC5920">
            <v>0</v>
          </cell>
          <cell r="AD5920">
            <v>1</v>
          </cell>
          <cell r="AE5920">
            <v>5</v>
          </cell>
          <cell r="AF5920" t="str">
            <v>V</v>
          </cell>
          <cell r="AG5920" t="str">
            <v>FIFO</v>
          </cell>
          <cell r="AH5920" t="str">
            <v>LOWES TRAY 4</v>
          </cell>
          <cell r="AI5920" t="str">
            <v>EACH</v>
          </cell>
          <cell r="AJ5920">
            <v>0</v>
          </cell>
          <cell r="AK5920">
            <v>18077</v>
          </cell>
          <cell r="AL5920">
            <v>641.19000000000005</v>
          </cell>
          <cell r="AM5920">
            <v>12</v>
          </cell>
          <cell r="AN5920" t="str">
            <v>?</v>
          </cell>
        </row>
        <row r="5921">
          <cell r="A5921">
            <v>309039199</v>
          </cell>
          <cell r="B5921" t="str">
            <v>LOWES COVER 4 FOR - 13.25 X 5.75 X 3.18 TRAY</v>
          </cell>
          <cell r="C5921">
            <v>0.14699999999999999</v>
          </cell>
          <cell r="D5921">
            <v>40613</v>
          </cell>
          <cell r="E5921">
            <v>0</v>
          </cell>
          <cell r="F5921" t="str">
            <v>PKG</v>
          </cell>
          <cell r="G5921">
            <v>165</v>
          </cell>
          <cell r="H5921" t="str">
            <v>RockTenn Company</v>
          </cell>
          <cell r="I5921">
            <v>10729</v>
          </cell>
          <cell r="J5921">
            <v>165</v>
          </cell>
          <cell r="K5921" t="str">
            <v>RockTenn Company</v>
          </cell>
          <cell r="L5921">
            <v>40899</v>
          </cell>
          <cell r="M5921">
            <v>0.14699999999999999</v>
          </cell>
          <cell r="N5921">
            <v>41092</v>
          </cell>
          <cell r="O5921">
            <v>7691</v>
          </cell>
          <cell r="P5921" t="str">
            <v>S</v>
          </cell>
          <cell r="Q5921" t="str">
            <v>A</v>
          </cell>
          <cell r="R5921" t="str">
            <v>EACH</v>
          </cell>
          <cell r="S5921" t="str">
            <v>EQAC</v>
          </cell>
          <cell r="T5921">
            <v>0.14663999999999999</v>
          </cell>
          <cell r="U5921">
            <v>0</v>
          </cell>
          <cell r="V5921">
            <v>0.2</v>
          </cell>
          <cell r="W5921">
            <v>0</v>
          </cell>
          <cell r="X5921">
            <v>3799</v>
          </cell>
          <cell r="Y5921">
            <v>0</v>
          </cell>
          <cell r="Z5921" t="str">
            <v>SI</v>
          </cell>
          <cell r="AA5921" t="str">
            <v>CC15A02</v>
          </cell>
          <cell r="AC5921">
            <v>0</v>
          </cell>
          <cell r="AD5921">
            <v>0</v>
          </cell>
          <cell r="AE5921">
            <v>4</v>
          </cell>
          <cell r="AF5921" t="str">
            <v>V</v>
          </cell>
          <cell r="AG5921" t="str">
            <v>FIFO</v>
          </cell>
          <cell r="AH5921" t="str">
            <v>LOWES COVER 4</v>
          </cell>
          <cell r="AI5921" t="str">
            <v>EACH</v>
          </cell>
          <cell r="AJ5921">
            <v>0</v>
          </cell>
          <cell r="AK5921">
            <v>18073</v>
          </cell>
          <cell r="AL5921">
            <v>640.86</v>
          </cell>
          <cell r="AM5921">
            <v>12</v>
          </cell>
          <cell r="AN5921" t="str">
            <v>?</v>
          </cell>
        </row>
        <row r="5922">
          <cell r="A5922">
            <v>309039299</v>
          </cell>
          <cell r="B5922" t="str">
            <v>LOWES TRAY 5 - 27.5 X 18 X 32</v>
          </cell>
          <cell r="C5922">
            <v>0.182</v>
          </cell>
          <cell r="D5922">
            <v>40613</v>
          </cell>
          <cell r="E5922">
            <v>0</v>
          </cell>
          <cell r="F5922" t="str">
            <v>PKG</v>
          </cell>
          <cell r="G5922">
            <v>165</v>
          </cell>
          <cell r="H5922" t="str">
            <v>RockTenn Company</v>
          </cell>
          <cell r="I5922">
            <v>10725</v>
          </cell>
          <cell r="J5922">
            <v>165</v>
          </cell>
          <cell r="K5922" t="str">
            <v>RockTenn Company</v>
          </cell>
          <cell r="L5922">
            <v>40666</v>
          </cell>
          <cell r="M5922">
            <v>0.182</v>
          </cell>
          <cell r="N5922">
            <v>41092</v>
          </cell>
          <cell r="O5922">
            <v>2501</v>
          </cell>
          <cell r="P5922" t="str">
            <v>S</v>
          </cell>
          <cell r="Q5922" t="str">
            <v>A</v>
          </cell>
          <cell r="R5922" t="str">
            <v>EACH</v>
          </cell>
          <cell r="S5922" t="str">
            <v>EACH</v>
          </cell>
          <cell r="T5922">
            <v>0.182</v>
          </cell>
          <cell r="U5922">
            <v>0</v>
          </cell>
          <cell r="V5922">
            <v>0</v>
          </cell>
          <cell r="W5922">
            <v>0</v>
          </cell>
          <cell r="X5922">
            <v>4180</v>
          </cell>
          <cell r="Y5922">
            <v>0</v>
          </cell>
          <cell r="AA5922" t="str">
            <v>CC15B01</v>
          </cell>
          <cell r="AC5922">
            <v>0</v>
          </cell>
          <cell r="AD5922">
            <v>0</v>
          </cell>
          <cell r="AE5922">
            <v>6</v>
          </cell>
          <cell r="AF5922" t="str">
            <v>V</v>
          </cell>
          <cell r="AG5922" t="str">
            <v>FIFO</v>
          </cell>
          <cell r="AH5922" t="str">
            <v>LOWES TRAY 5</v>
          </cell>
          <cell r="AI5922" t="str">
            <v>EACH</v>
          </cell>
          <cell r="AJ5922">
            <v>0</v>
          </cell>
          <cell r="AK5922">
            <v>5582</v>
          </cell>
          <cell r="AL5922">
            <v>208.44</v>
          </cell>
          <cell r="AM5922">
            <v>12</v>
          </cell>
          <cell r="AN5922" t="str">
            <v>?</v>
          </cell>
        </row>
        <row r="5923">
          <cell r="A5923">
            <v>309039399</v>
          </cell>
          <cell r="B5923" t="str">
            <v>LOWES COVER 5 FOR - 14 x 12 1/8 x 3 1/4</v>
          </cell>
          <cell r="C5923">
            <v>0.21</v>
          </cell>
          <cell r="D5923">
            <v>40613</v>
          </cell>
          <cell r="E5923">
            <v>0</v>
          </cell>
          <cell r="F5923" t="str">
            <v>PKG</v>
          </cell>
          <cell r="G5923">
            <v>165</v>
          </cell>
          <cell r="H5923" t="str">
            <v>RockTenn Company</v>
          </cell>
          <cell r="I5923">
            <v>10730</v>
          </cell>
          <cell r="J5923">
            <v>165</v>
          </cell>
          <cell r="K5923" t="str">
            <v>RockTenn Company</v>
          </cell>
          <cell r="L5923">
            <v>40645</v>
          </cell>
          <cell r="M5923">
            <v>0.21</v>
          </cell>
          <cell r="N5923">
            <v>41092</v>
          </cell>
          <cell r="O5923">
            <v>2501</v>
          </cell>
          <cell r="P5923" t="str">
            <v>S</v>
          </cell>
          <cell r="Q5923" t="str">
            <v>A</v>
          </cell>
          <cell r="R5923" t="str">
            <v>EACH</v>
          </cell>
          <cell r="S5923" t="str">
            <v>EACH</v>
          </cell>
          <cell r="T5923">
            <v>0.21</v>
          </cell>
          <cell r="U5923">
            <v>0</v>
          </cell>
          <cell r="V5923">
            <v>0</v>
          </cell>
          <cell r="W5923">
            <v>0</v>
          </cell>
          <cell r="X5923">
            <v>5042</v>
          </cell>
          <cell r="Y5923">
            <v>0</v>
          </cell>
          <cell r="Z5923" t="str">
            <v>SI</v>
          </cell>
          <cell r="AA5923" t="str">
            <v>CC15B02</v>
          </cell>
          <cell r="AC5923">
            <v>0</v>
          </cell>
          <cell r="AD5923">
            <v>0</v>
          </cell>
          <cell r="AE5923">
            <v>6</v>
          </cell>
          <cell r="AF5923" t="str">
            <v>V</v>
          </cell>
          <cell r="AG5923" t="str">
            <v>FIFO</v>
          </cell>
          <cell r="AH5923" t="str">
            <v>LOWES COVER</v>
          </cell>
          <cell r="AI5923" t="str">
            <v>EACH</v>
          </cell>
          <cell r="AJ5923">
            <v>0</v>
          </cell>
          <cell r="AK5923">
            <v>5582</v>
          </cell>
          <cell r="AL5923">
            <v>208.44</v>
          </cell>
          <cell r="AM5923">
            <v>12</v>
          </cell>
          <cell r="AN5923" t="str">
            <v>?</v>
          </cell>
        </row>
        <row r="5924">
          <cell r="A5924">
            <v>309044901</v>
          </cell>
          <cell r="B5924" t="str">
            <v xml:space="preserve">JMF-6B MASTER BOX 7X6X4 </v>
          </cell>
          <cell r="C5924">
            <v>0</v>
          </cell>
          <cell r="D5924" t="str">
            <v>?</v>
          </cell>
          <cell r="E5924">
            <v>0</v>
          </cell>
          <cell r="F5924" t="str">
            <v>PKG</v>
          </cell>
          <cell r="G5924">
            <v>165</v>
          </cell>
          <cell r="H5924" t="str">
            <v>RockTenn Company</v>
          </cell>
          <cell r="I5924">
            <v>41385</v>
          </cell>
          <cell r="J5924">
            <v>165</v>
          </cell>
          <cell r="K5924" t="str">
            <v>RockTenn Company</v>
          </cell>
          <cell r="L5924">
            <v>41047</v>
          </cell>
          <cell r="M5924">
            <v>0.23499999999999999</v>
          </cell>
          <cell r="N5924">
            <v>41092</v>
          </cell>
          <cell r="O5924">
            <v>3885</v>
          </cell>
          <cell r="P5924" t="str">
            <v>S</v>
          </cell>
          <cell r="Q5924" t="str">
            <v>A</v>
          </cell>
          <cell r="S5924" t="str">
            <v>EACH</v>
          </cell>
          <cell r="T5924">
            <v>0.2422</v>
          </cell>
          <cell r="U5924">
            <v>0</v>
          </cell>
          <cell r="V5924">
            <v>0.2</v>
          </cell>
          <cell r="W5924">
            <v>0</v>
          </cell>
          <cell r="X5924">
            <v>0</v>
          </cell>
          <cell r="Y5924">
            <v>0</v>
          </cell>
          <cell r="Z5924" t="str">
            <v>SI</v>
          </cell>
          <cell r="AA5924" t="str">
            <v>CC07A01</v>
          </cell>
          <cell r="AC5924">
            <v>0</v>
          </cell>
          <cell r="AD5924">
            <v>0</v>
          </cell>
          <cell r="AE5924">
            <v>5</v>
          </cell>
          <cell r="AF5924" t="str">
            <v>V</v>
          </cell>
          <cell r="AG5924" t="str">
            <v>FIFO</v>
          </cell>
          <cell r="AH5924" t="str">
            <v>JMF-6B MASTER</v>
          </cell>
          <cell r="AJ5924">
            <v>0</v>
          </cell>
          <cell r="AK5924">
            <v>5245</v>
          </cell>
          <cell r="AL5924">
            <v>323.79000000000002</v>
          </cell>
          <cell r="AM5924">
            <v>12</v>
          </cell>
          <cell r="AN5924" t="str">
            <v>?</v>
          </cell>
        </row>
        <row r="5925">
          <cell r="A5925">
            <v>309055099</v>
          </cell>
          <cell r="B5925" t="str">
            <v>BIN BOX SMALL 4 INCHES X 11 INCHES</v>
          </cell>
          <cell r="C5925">
            <v>0.26300000000000001</v>
          </cell>
          <cell r="D5925">
            <v>40927</v>
          </cell>
          <cell r="E5925">
            <v>0</v>
          </cell>
          <cell r="F5925" t="str">
            <v>PKG</v>
          </cell>
          <cell r="G5925">
            <v>165</v>
          </cell>
          <cell r="H5925" t="str">
            <v>RockTenn Company</v>
          </cell>
          <cell r="I5925">
            <v>8867</v>
          </cell>
          <cell r="J5925">
            <v>165</v>
          </cell>
          <cell r="K5925" t="str">
            <v>RockTenn Company</v>
          </cell>
          <cell r="L5925">
            <v>40990</v>
          </cell>
          <cell r="M5925">
            <v>0.26300000000000001</v>
          </cell>
          <cell r="N5925">
            <v>41092</v>
          </cell>
          <cell r="O5925">
            <v>3475</v>
          </cell>
          <cell r="P5925" t="str">
            <v>S</v>
          </cell>
          <cell r="Q5925" t="str">
            <v>A</v>
          </cell>
          <cell r="S5925" t="str">
            <v>EACH</v>
          </cell>
          <cell r="T5925">
            <v>0.26332</v>
          </cell>
          <cell r="U5925">
            <v>0</v>
          </cell>
          <cell r="V5925">
            <v>0.2</v>
          </cell>
          <cell r="W5925">
            <v>670</v>
          </cell>
          <cell r="X5925">
            <v>2351</v>
          </cell>
          <cell r="Y5925">
            <v>0</v>
          </cell>
          <cell r="Z5925" t="str">
            <v>SI</v>
          </cell>
          <cell r="AA5925" t="str">
            <v>EE04A01</v>
          </cell>
          <cell r="AC5925">
            <v>0</v>
          </cell>
          <cell r="AD5925">
            <v>7</v>
          </cell>
          <cell r="AE5925">
            <v>5</v>
          </cell>
          <cell r="AF5925" t="str">
            <v>V</v>
          </cell>
          <cell r="AG5925" t="str">
            <v>FIFO</v>
          </cell>
          <cell r="AH5925" t="str">
            <v>BIN BOX SMALL</v>
          </cell>
          <cell r="AJ5925">
            <v>520</v>
          </cell>
          <cell r="AK5925">
            <v>9257</v>
          </cell>
          <cell r="AL5925">
            <v>289.58</v>
          </cell>
          <cell r="AM5925">
            <v>12</v>
          </cell>
          <cell r="AN5925" t="str">
            <v>?</v>
          </cell>
        </row>
        <row r="5926">
          <cell r="A5926">
            <v>309055199</v>
          </cell>
          <cell r="B5926" t="str">
            <v xml:space="preserve">BIN BOX LID SMALL 4 INCH </v>
          </cell>
          <cell r="C5926">
            <v>0.24399999999999999</v>
          </cell>
          <cell r="D5926">
            <v>40927</v>
          </cell>
          <cell r="E5926">
            <v>0</v>
          </cell>
          <cell r="F5926" t="str">
            <v>PKG</v>
          </cell>
          <cell r="G5926">
            <v>165</v>
          </cell>
          <cell r="H5926" t="str">
            <v>RockTenn Company</v>
          </cell>
          <cell r="I5926">
            <v>63993</v>
          </cell>
          <cell r="J5926">
            <v>165</v>
          </cell>
          <cell r="K5926" t="str">
            <v>RockTenn Company</v>
          </cell>
          <cell r="L5926">
            <v>40717</v>
          </cell>
          <cell r="M5926">
            <v>0.26100000000000001</v>
          </cell>
          <cell r="N5926">
            <v>41092</v>
          </cell>
          <cell r="O5926">
            <v>2805</v>
          </cell>
          <cell r="P5926" t="str">
            <v>S</v>
          </cell>
          <cell r="Q5926" t="str">
            <v>A</v>
          </cell>
          <cell r="S5926" t="str">
            <v>EACH</v>
          </cell>
          <cell r="T5926">
            <v>0.25424000000000002</v>
          </cell>
          <cell r="U5926">
            <v>0</v>
          </cell>
          <cell r="V5926">
            <v>0.25</v>
          </cell>
          <cell r="W5926">
            <v>0</v>
          </cell>
          <cell r="X5926">
            <v>879</v>
          </cell>
          <cell r="Y5926">
            <v>0</v>
          </cell>
          <cell r="Z5926" t="str">
            <v>SI</v>
          </cell>
          <cell r="AA5926" t="str">
            <v>EE04A02</v>
          </cell>
          <cell r="AC5926">
            <v>0</v>
          </cell>
          <cell r="AD5926">
            <v>0</v>
          </cell>
          <cell r="AE5926">
            <v>5</v>
          </cell>
          <cell r="AF5926" t="str">
            <v>V</v>
          </cell>
          <cell r="AG5926" t="str">
            <v>FIFO</v>
          </cell>
          <cell r="AH5926" t="str">
            <v>BIN BOX LID SMA</v>
          </cell>
          <cell r="AJ5926">
            <v>0</v>
          </cell>
          <cell r="AK5926">
            <v>7777</v>
          </cell>
          <cell r="AL5926">
            <v>233.75</v>
          </cell>
          <cell r="AM5926">
            <v>12</v>
          </cell>
          <cell r="AN5926" t="str">
            <v>?</v>
          </cell>
        </row>
        <row r="5927">
          <cell r="A5927">
            <v>309055299</v>
          </cell>
          <cell r="B5927" t="str">
            <v xml:space="preserve">BIN BOX MEDIUM 4 3/4 </v>
          </cell>
          <cell r="C5927">
            <v>0.30399999999999999</v>
          </cell>
          <cell r="D5927">
            <v>40927</v>
          </cell>
          <cell r="E5927">
            <v>0</v>
          </cell>
          <cell r="F5927" t="str">
            <v>PKG</v>
          </cell>
          <cell r="G5927">
            <v>165</v>
          </cell>
          <cell r="H5927" t="str">
            <v>RockTenn Company</v>
          </cell>
          <cell r="I5927">
            <v>8868</v>
          </cell>
          <cell r="J5927">
            <v>165</v>
          </cell>
          <cell r="K5927" t="str">
            <v>RockTenn Company</v>
          </cell>
          <cell r="L5927">
            <v>41004</v>
          </cell>
          <cell r="M5927">
            <v>0.30399999999999999</v>
          </cell>
          <cell r="N5927">
            <v>41092</v>
          </cell>
          <cell r="O5927">
            <v>2912</v>
          </cell>
          <cell r="P5927" t="str">
            <v>S</v>
          </cell>
          <cell r="Q5927" t="str">
            <v>A</v>
          </cell>
          <cell r="S5927" t="str">
            <v>EACH</v>
          </cell>
          <cell r="T5927">
            <v>0.31479000000000001</v>
          </cell>
          <cell r="U5927">
            <v>0</v>
          </cell>
          <cell r="V5927">
            <v>0.3</v>
          </cell>
          <cell r="W5927">
            <v>280</v>
          </cell>
          <cell r="X5927">
            <v>1811</v>
          </cell>
          <cell r="Y5927">
            <v>85</v>
          </cell>
          <cell r="Z5927" t="str">
            <v>SI</v>
          </cell>
          <cell r="AA5927" t="str">
            <v>EE06A01</v>
          </cell>
          <cell r="AC5927">
            <v>0</v>
          </cell>
          <cell r="AD5927">
            <v>8</v>
          </cell>
          <cell r="AE5927">
            <v>5</v>
          </cell>
          <cell r="AF5927" t="str">
            <v>V</v>
          </cell>
          <cell r="AG5927" t="str">
            <v>FIFO</v>
          </cell>
          <cell r="AH5927" t="str">
            <v>BIN BOX MEDIUM</v>
          </cell>
          <cell r="AJ5927">
            <v>220</v>
          </cell>
          <cell r="AK5927">
            <v>5679</v>
          </cell>
          <cell r="AL5927">
            <v>242.67</v>
          </cell>
          <cell r="AM5927">
            <v>12</v>
          </cell>
          <cell r="AN5927" t="str">
            <v>?</v>
          </cell>
        </row>
        <row r="5928">
          <cell r="A5928">
            <v>309055399</v>
          </cell>
          <cell r="B5928" t="str">
            <v xml:space="preserve">BIN BOX LID MEDIUM 4 3/4 </v>
          </cell>
          <cell r="C5928">
            <v>0.30399999999999999</v>
          </cell>
          <cell r="D5928">
            <v>40927</v>
          </cell>
          <cell r="E5928">
            <v>0</v>
          </cell>
          <cell r="F5928" t="str">
            <v>PKG</v>
          </cell>
          <cell r="G5928">
            <v>165</v>
          </cell>
          <cell r="H5928" t="str">
            <v>RockTenn Company</v>
          </cell>
          <cell r="I5928">
            <v>63994</v>
          </cell>
          <cell r="J5928">
            <v>165</v>
          </cell>
          <cell r="K5928" t="str">
            <v>RockTenn Company</v>
          </cell>
          <cell r="L5928">
            <v>41029</v>
          </cell>
          <cell r="M5928">
            <v>0.30399999999999999</v>
          </cell>
          <cell r="N5928">
            <v>41092</v>
          </cell>
          <cell r="O5928">
            <v>2632</v>
          </cell>
          <cell r="P5928" t="str">
            <v>S</v>
          </cell>
          <cell r="Q5928" t="str">
            <v>A</v>
          </cell>
          <cell r="S5928" t="str">
            <v>EACH</v>
          </cell>
          <cell r="T5928">
            <v>0.30562</v>
          </cell>
          <cell r="U5928">
            <v>0</v>
          </cell>
          <cell r="V5928">
            <v>0.35</v>
          </cell>
          <cell r="W5928">
            <v>0</v>
          </cell>
          <cell r="X5928">
            <v>2252</v>
          </cell>
          <cell r="Y5928">
            <v>0</v>
          </cell>
          <cell r="Z5928" t="str">
            <v>SI</v>
          </cell>
          <cell r="AA5928" t="str">
            <v>EE06A02</v>
          </cell>
          <cell r="AC5928">
            <v>0</v>
          </cell>
          <cell r="AD5928">
            <v>0</v>
          </cell>
          <cell r="AE5928">
            <v>5</v>
          </cell>
          <cell r="AF5928" t="str">
            <v>V</v>
          </cell>
          <cell r="AG5928" t="str">
            <v>FIFO</v>
          </cell>
          <cell r="AH5928" t="str">
            <v>BIN BOX LID</v>
          </cell>
          <cell r="AJ5928">
            <v>0</v>
          </cell>
          <cell r="AK5928">
            <v>4801</v>
          </cell>
          <cell r="AL5928">
            <v>219.33</v>
          </cell>
          <cell r="AM5928">
            <v>12</v>
          </cell>
          <cell r="AN5928" t="str">
            <v>?</v>
          </cell>
        </row>
        <row r="5929">
          <cell r="A5929">
            <v>309055499</v>
          </cell>
          <cell r="B5929" t="str">
            <v xml:space="preserve">BIN BOX LARGE 6 1/8 </v>
          </cell>
          <cell r="C5929">
            <v>0.54800000000000004</v>
          </cell>
          <cell r="D5929">
            <v>40568</v>
          </cell>
          <cell r="E5929">
            <v>0</v>
          </cell>
          <cell r="F5929" t="str">
            <v>PKG</v>
          </cell>
          <cell r="G5929">
            <v>165</v>
          </cell>
          <cell r="H5929" t="str">
            <v>RockTenn Company</v>
          </cell>
          <cell r="J5929">
            <v>165</v>
          </cell>
          <cell r="K5929" t="str">
            <v>RockTenn Company</v>
          </cell>
          <cell r="L5929">
            <v>40581</v>
          </cell>
          <cell r="M5929">
            <v>0.54800000000000004</v>
          </cell>
          <cell r="N5929">
            <v>41092</v>
          </cell>
          <cell r="O5929">
            <v>242</v>
          </cell>
          <cell r="P5929" t="str">
            <v>S</v>
          </cell>
          <cell r="Q5929" t="str">
            <v>A</v>
          </cell>
          <cell r="S5929" t="str">
            <v>EACH</v>
          </cell>
          <cell r="T5929">
            <v>0.54032999999999998</v>
          </cell>
          <cell r="U5929">
            <v>0</v>
          </cell>
          <cell r="V5929">
            <v>0.5</v>
          </cell>
          <cell r="W5929">
            <v>100</v>
          </cell>
          <cell r="X5929">
            <v>832</v>
          </cell>
          <cell r="Y5929">
            <v>0</v>
          </cell>
          <cell r="Z5929" t="str">
            <v>SI</v>
          </cell>
          <cell r="AA5929" t="str">
            <v>EE08A01</v>
          </cell>
          <cell r="AC5929">
            <v>0</v>
          </cell>
          <cell r="AD5929">
            <v>4</v>
          </cell>
          <cell r="AE5929">
            <v>9</v>
          </cell>
          <cell r="AF5929" t="str">
            <v>V</v>
          </cell>
          <cell r="AG5929" t="str">
            <v>FIFO</v>
          </cell>
          <cell r="AH5929" t="str">
            <v>BIN BOX LARGE 6</v>
          </cell>
          <cell r="AJ5929">
            <v>75</v>
          </cell>
          <cell r="AK5929">
            <v>651</v>
          </cell>
          <cell r="AL5929">
            <v>20.170000000000002</v>
          </cell>
          <cell r="AM5929">
            <v>12</v>
          </cell>
          <cell r="AN5929" t="str">
            <v>?</v>
          </cell>
        </row>
        <row r="5930">
          <cell r="A5930">
            <v>309055599</v>
          </cell>
          <cell r="B5930" t="str">
            <v>BIN BOX COVER LARGE 6 1/8</v>
          </cell>
          <cell r="C5930">
            <v>0.50800000000000001</v>
          </cell>
          <cell r="D5930">
            <v>40568</v>
          </cell>
          <cell r="E5930">
            <v>0</v>
          </cell>
          <cell r="F5930" t="str">
            <v>PKG</v>
          </cell>
          <cell r="G5930">
            <v>165</v>
          </cell>
          <cell r="H5930" t="str">
            <v>RockTenn Company</v>
          </cell>
          <cell r="J5930">
            <v>165</v>
          </cell>
          <cell r="K5930" t="str">
            <v>RockTenn Company</v>
          </cell>
          <cell r="L5930">
            <v>40585</v>
          </cell>
          <cell r="M5930">
            <v>0.50800000000000001</v>
          </cell>
          <cell r="N5930">
            <v>41092</v>
          </cell>
          <cell r="O5930">
            <v>142</v>
          </cell>
          <cell r="P5930" t="str">
            <v>O</v>
          </cell>
          <cell r="Q5930" t="str">
            <v>A</v>
          </cell>
          <cell r="S5930" t="str">
            <v>EACH</v>
          </cell>
          <cell r="T5930">
            <v>0.50802999999999998</v>
          </cell>
          <cell r="U5930">
            <v>0</v>
          </cell>
          <cell r="V5930">
            <v>0.55000000000000004</v>
          </cell>
          <cell r="W5930">
            <v>0</v>
          </cell>
          <cell r="X5930">
            <v>786</v>
          </cell>
          <cell r="Y5930">
            <v>0</v>
          </cell>
          <cell r="Z5930" t="str">
            <v>SI</v>
          </cell>
          <cell r="AA5930" t="str">
            <v>EE08A02</v>
          </cell>
          <cell r="AC5930">
            <v>0</v>
          </cell>
          <cell r="AD5930">
            <v>0</v>
          </cell>
          <cell r="AE5930">
            <v>10</v>
          </cell>
          <cell r="AF5930" t="str">
            <v>V</v>
          </cell>
          <cell r="AG5930" t="str">
            <v>FIFO</v>
          </cell>
          <cell r="AH5930" t="str">
            <v>BIN BOX COVER L</v>
          </cell>
          <cell r="AJ5930">
            <v>0</v>
          </cell>
          <cell r="AK5930">
            <v>376</v>
          </cell>
          <cell r="AL5930">
            <v>11.83</v>
          </cell>
          <cell r="AM5930">
            <v>12</v>
          </cell>
          <cell r="AN5930" t="str">
            <v>?</v>
          </cell>
        </row>
        <row r="5931">
          <cell r="A5931">
            <v>309057199</v>
          </cell>
          <cell r="B5931" t="str">
            <v>BIN BOX SMALL 3 INCHES X 11 INCHES</v>
          </cell>
          <cell r="C5931">
            <v>0.153</v>
          </cell>
          <cell r="D5931">
            <v>40927</v>
          </cell>
          <cell r="E5931">
            <v>0</v>
          </cell>
          <cell r="F5931" t="str">
            <v>PKG</v>
          </cell>
          <cell r="G5931">
            <v>165</v>
          </cell>
          <cell r="H5931" t="str">
            <v>RockTenn Company</v>
          </cell>
          <cell r="I5931">
            <v>8885</v>
          </cell>
          <cell r="J5931">
            <v>165</v>
          </cell>
          <cell r="K5931" t="str">
            <v>RockTenn Company</v>
          </cell>
          <cell r="L5931">
            <v>40637</v>
          </cell>
          <cell r="M5931">
            <v>0.16200000000000001</v>
          </cell>
          <cell r="N5931">
            <v>41092</v>
          </cell>
          <cell r="O5931">
            <v>800</v>
          </cell>
          <cell r="P5931" t="str">
            <v>S</v>
          </cell>
          <cell r="Q5931" t="str">
            <v>A</v>
          </cell>
          <cell r="R5931" t="str">
            <v>EACH</v>
          </cell>
          <cell r="S5931" t="str">
            <v>EACH</v>
          </cell>
          <cell r="T5931">
            <v>0.16181999999999999</v>
          </cell>
          <cell r="U5931">
            <v>0</v>
          </cell>
          <cell r="V5931">
            <v>0.2</v>
          </cell>
          <cell r="W5931">
            <v>800</v>
          </cell>
          <cell r="X5931">
            <v>14980</v>
          </cell>
          <cell r="Y5931">
            <v>0</v>
          </cell>
          <cell r="Z5931" t="str">
            <v>SI</v>
          </cell>
          <cell r="AA5931" t="str">
            <v>New Part</v>
          </cell>
          <cell r="AC5931">
            <v>0</v>
          </cell>
          <cell r="AD5931">
            <v>8</v>
          </cell>
          <cell r="AE5931">
            <v>9</v>
          </cell>
          <cell r="AF5931" t="str">
            <v>V</v>
          </cell>
          <cell r="AG5931" t="str">
            <v>FIFO</v>
          </cell>
          <cell r="AH5931" t="str">
            <v>BIN BOX SMALL 3</v>
          </cell>
          <cell r="AI5931" t="str">
            <v>EACH</v>
          </cell>
          <cell r="AJ5931">
            <v>650</v>
          </cell>
          <cell r="AK5931">
            <v>2175</v>
          </cell>
          <cell r="AL5931">
            <v>66.67</v>
          </cell>
          <cell r="AM5931">
            <v>12</v>
          </cell>
          <cell r="AN5931" t="str">
            <v>?</v>
          </cell>
        </row>
        <row r="5932">
          <cell r="A5932">
            <v>309077499</v>
          </cell>
          <cell r="B5932" t="str">
            <v>23 1/8 X 7 5/8 X 10 1/8 SHIPPER 1 FILE 12651</v>
          </cell>
          <cell r="C5932">
            <v>0</v>
          </cell>
          <cell r="D5932" t="str">
            <v>?</v>
          </cell>
          <cell r="E5932">
            <v>0</v>
          </cell>
          <cell r="F5932" t="str">
            <v>PKG</v>
          </cell>
          <cell r="G5932">
            <v>165</v>
          </cell>
          <cell r="H5932" t="str">
            <v>RockTenn Company</v>
          </cell>
          <cell r="J5932">
            <v>165</v>
          </cell>
          <cell r="K5932" t="str">
            <v>RockTenn Company</v>
          </cell>
          <cell r="L5932">
            <v>40995</v>
          </cell>
          <cell r="M5932">
            <v>0.54300000000000004</v>
          </cell>
          <cell r="N5932">
            <v>41092</v>
          </cell>
          <cell r="O5932">
            <v>0</v>
          </cell>
          <cell r="P5932" t="str">
            <v>S</v>
          </cell>
          <cell r="Q5932" t="str">
            <v>A</v>
          </cell>
          <cell r="R5932" t="str">
            <v>EACH</v>
          </cell>
          <cell r="S5932" t="str">
            <v>EACH</v>
          </cell>
          <cell r="T5932">
            <v>0.54300000000000004</v>
          </cell>
          <cell r="U5932">
            <v>0</v>
          </cell>
          <cell r="V5932">
            <v>0</v>
          </cell>
          <cell r="W5932">
            <v>0</v>
          </cell>
          <cell r="X5932">
            <v>1048</v>
          </cell>
          <cell r="Y5932">
            <v>0</v>
          </cell>
          <cell r="Z5932" t="str">
            <v>SI</v>
          </cell>
          <cell r="AA5932" t="str">
            <v>CC01A02</v>
          </cell>
          <cell r="AC5932">
            <v>0</v>
          </cell>
          <cell r="AD5932">
            <v>0</v>
          </cell>
          <cell r="AE5932">
            <v>7</v>
          </cell>
          <cell r="AF5932" t="str">
            <v>V</v>
          </cell>
          <cell r="AG5932" t="str">
            <v>FIFO</v>
          </cell>
          <cell r="AH5932" t="str">
            <v>BOX</v>
          </cell>
          <cell r="AI5932" t="str">
            <v>EACH</v>
          </cell>
          <cell r="AJ5932">
            <v>0</v>
          </cell>
          <cell r="AK5932">
            <v>0</v>
          </cell>
          <cell r="AL5932">
            <v>0</v>
          </cell>
          <cell r="AM5932">
            <v>6</v>
          </cell>
          <cell r="AN5932" t="str">
            <v>?</v>
          </cell>
        </row>
        <row r="5933">
          <cell r="A5933">
            <v>309077599</v>
          </cell>
          <cell r="B5933" t="str">
            <v>12 1/8 X 6 5/8 X 10 1/8 SHIPPER 2 FILE 12652</v>
          </cell>
          <cell r="C5933">
            <v>0</v>
          </cell>
          <cell r="D5933" t="str">
            <v>?</v>
          </cell>
          <cell r="E5933">
            <v>0</v>
          </cell>
          <cell r="F5933" t="str">
            <v>PKG</v>
          </cell>
          <cell r="G5933">
            <v>165</v>
          </cell>
          <cell r="H5933" t="str">
            <v>RockTenn Company</v>
          </cell>
          <cell r="J5933">
            <v>165</v>
          </cell>
          <cell r="K5933" t="str">
            <v>RockTenn Company</v>
          </cell>
          <cell r="L5933">
            <v>41002</v>
          </cell>
          <cell r="M5933">
            <v>0.32100000000000001</v>
          </cell>
          <cell r="N5933">
            <v>41092</v>
          </cell>
          <cell r="O5933">
            <v>1</v>
          </cell>
          <cell r="P5933" t="str">
            <v>S</v>
          </cell>
          <cell r="Q5933" t="str">
            <v>A</v>
          </cell>
          <cell r="R5933" t="str">
            <v>EACH</v>
          </cell>
          <cell r="S5933" t="str">
            <v>EACH</v>
          </cell>
          <cell r="T5933">
            <v>0.32100000000000001</v>
          </cell>
          <cell r="U5933">
            <v>0</v>
          </cell>
          <cell r="V5933">
            <v>0</v>
          </cell>
          <cell r="W5933">
            <v>0</v>
          </cell>
          <cell r="X5933">
            <v>933</v>
          </cell>
          <cell r="Y5933">
            <v>105</v>
          </cell>
          <cell r="Z5933" t="str">
            <v>SI</v>
          </cell>
          <cell r="AA5933" t="str">
            <v>CC03A02</v>
          </cell>
          <cell r="AC5933">
            <v>0</v>
          </cell>
          <cell r="AD5933">
            <v>0</v>
          </cell>
          <cell r="AE5933">
            <v>7</v>
          </cell>
          <cell r="AF5933" t="str">
            <v>V</v>
          </cell>
          <cell r="AG5933" t="str">
            <v>FIFO</v>
          </cell>
          <cell r="AH5933" t="str">
            <v>BOX</v>
          </cell>
          <cell r="AI5933" t="str">
            <v>EACH</v>
          </cell>
          <cell r="AJ5933">
            <v>0</v>
          </cell>
          <cell r="AK5933">
            <v>1</v>
          </cell>
          <cell r="AL5933">
            <v>0.17</v>
          </cell>
          <cell r="AM5933">
            <v>6</v>
          </cell>
          <cell r="AN5933" t="str">
            <v>?</v>
          </cell>
        </row>
        <row r="5934">
          <cell r="A5934">
            <v>309077699</v>
          </cell>
          <cell r="B5934" t="str">
            <v>16 X 9 1/8 X 13 1/4 SHIPPER 3 FILE 12653</v>
          </cell>
          <cell r="C5934">
            <v>0</v>
          </cell>
          <cell r="D5934" t="str">
            <v>?</v>
          </cell>
          <cell r="E5934">
            <v>0</v>
          </cell>
          <cell r="F5934" t="str">
            <v>PKG</v>
          </cell>
          <cell r="G5934">
            <v>165</v>
          </cell>
          <cell r="H5934" t="str">
            <v>RockTenn Company</v>
          </cell>
          <cell r="J5934">
            <v>165</v>
          </cell>
          <cell r="K5934" t="str">
            <v>RockTenn Company</v>
          </cell>
          <cell r="L5934">
            <v>41002</v>
          </cell>
          <cell r="M5934">
            <v>0.55300000000000005</v>
          </cell>
          <cell r="N5934">
            <v>41092</v>
          </cell>
          <cell r="O5934">
            <v>6</v>
          </cell>
          <cell r="P5934" t="str">
            <v>S</v>
          </cell>
          <cell r="Q5934" t="str">
            <v>A</v>
          </cell>
          <cell r="R5934" t="str">
            <v>EACH</v>
          </cell>
          <cell r="S5934" t="str">
            <v>EACH</v>
          </cell>
          <cell r="T5934">
            <v>0.55300000000000005</v>
          </cell>
          <cell r="U5934">
            <v>0</v>
          </cell>
          <cell r="V5934">
            <v>0</v>
          </cell>
          <cell r="W5934">
            <v>0</v>
          </cell>
          <cell r="X5934">
            <v>990</v>
          </cell>
          <cell r="Y5934">
            <v>0</v>
          </cell>
          <cell r="Z5934" t="str">
            <v>SI</v>
          </cell>
          <cell r="AA5934" t="str">
            <v>CC05A02</v>
          </cell>
          <cell r="AC5934">
            <v>0</v>
          </cell>
          <cell r="AD5934">
            <v>0</v>
          </cell>
          <cell r="AE5934">
            <v>7</v>
          </cell>
          <cell r="AF5934" t="str">
            <v>V</v>
          </cell>
          <cell r="AG5934" t="str">
            <v>FIFO</v>
          </cell>
          <cell r="AH5934" t="str">
            <v>BOX</v>
          </cell>
          <cell r="AI5934" t="str">
            <v>EACH</v>
          </cell>
          <cell r="AJ5934">
            <v>0</v>
          </cell>
          <cell r="AK5934">
            <v>6</v>
          </cell>
          <cell r="AL5934">
            <v>1.07</v>
          </cell>
          <cell r="AM5934">
            <v>6</v>
          </cell>
          <cell r="AN5934" t="str">
            <v>?</v>
          </cell>
        </row>
        <row r="5935">
          <cell r="A5935">
            <v>309077799</v>
          </cell>
          <cell r="B5935" t="str">
            <v>7 1/4 X 4 3/4 X 4 INNER BOX 1 FILE 12654</v>
          </cell>
          <cell r="C5935">
            <v>0</v>
          </cell>
          <cell r="D5935" t="str">
            <v>?</v>
          </cell>
          <cell r="E5935">
            <v>0</v>
          </cell>
          <cell r="F5935" t="str">
            <v>PKG</v>
          </cell>
          <cell r="G5935">
            <v>165</v>
          </cell>
          <cell r="H5935" t="str">
            <v>RockTenn Company</v>
          </cell>
          <cell r="J5935">
            <v>165</v>
          </cell>
          <cell r="K5935" t="str">
            <v>RockTenn Company</v>
          </cell>
          <cell r="L5935">
            <v>40998</v>
          </cell>
          <cell r="M5935">
            <v>0.16300000000000001</v>
          </cell>
          <cell r="N5935">
            <v>41092</v>
          </cell>
          <cell r="O5935">
            <v>44</v>
          </cell>
          <cell r="P5935" t="str">
            <v>S</v>
          </cell>
          <cell r="Q5935" t="str">
            <v>A</v>
          </cell>
          <cell r="R5935" t="str">
            <v>EACH</v>
          </cell>
          <cell r="S5935" t="str">
            <v>EACH</v>
          </cell>
          <cell r="T5935">
            <v>0.16300000000000001</v>
          </cell>
          <cell r="U5935">
            <v>0</v>
          </cell>
          <cell r="V5935">
            <v>0</v>
          </cell>
          <cell r="W5935">
            <v>44</v>
          </cell>
          <cell r="X5935">
            <v>5267</v>
          </cell>
          <cell r="Y5935">
            <v>0</v>
          </cell>
          <cell r="Z5935" t="str">
            <v>SI</v>
          </cell>
          <cell r="AA5935" t="str">
            <v>CC01A01</v>
          </cell>
          <cell r="AC5935">
            <v>0</v>
          </cell>
          <cell r="AD5935">
            <v>1</v>
          </cell>
          <cell r="AE5935">
            <v>7</v>
          </cell>
          <cell r="AF5935" t="str">
            <v>V</v>
          </cell>
          <cell r="AG5935" t="str">
            <v>FIFO</v>
          </cell>
          <cell r="AH5935" t="str">
            <v>BOX</v>
          </cell>
          <cell r="AI5935" t="str">
            <v>EACH</v>
          </cell>
          <cell r="AJ5935">
            <v>0</v>
          </cell>
          <cell r="AK5935">
            <v>44</v>
          </cell>
          <cell r="AL5935">
            <v>7.33</v>
          </cell>
          <cell r="AM5935">
            <v>6</v>
          </cell>
          <cell r="AN5935" t="str">
            <v>?</v>
          </cell>
        </row>
        <row r="5936">
          <cell r="A5936">
            <v>309077899</v>
          </cell>
          <cell r="B5936" t="str">
            <v>5 3/4 X 4 5/8 X 2 1/8 INNER BOX 2 FILE 12655</v>
          </cell>
          <cell r="C5936">
            <v>0</v>
          </cell>
          <cell r="D5936" t="str">
            <v>?</v>
          </cell>
          <cell r="E5936">
            <v>0</v>
          </cell>
          <cell r="F5936" t="str">
            <v>PKG</v>
          </cell>
          <cell r="G5936">
            <v>165</v>
          </cell>
          <cell r="H5936" t="str">
            <v>RockTenn Company</v>
          </cell>
          <cell r="J5936">
            <v>165</v>
          </cell>
          <cell r="K5936" t="str">
            <v>RockTenn Company</v>
          </cell>
          <cell r="L5936">
            <v>40998</v>
          </cell>
          <cell r="M5936">
            <v>9.9000000000000005E-2</v>
          </cell>
          <cell r="N5936">
            <v>41092</v>
          </cell>
          <cell r="O5936">
            <v>166</v>
          </cell>
          <cell r="P5936" t="str">
            <v>S</v>
          </cell>
          <cell r="Q5936" t="str">
            <v>A</v>
          </cell>
          <cell r="R5936" t="str">
            <v>EACH</v>
          </cell>
          <cell r="S5936" t="str">
            <v>EACH</v>
          </cell>
          <cell r="T5936">
            <v>9.9000000000000005E-2</v>
          </cell>
          <cell r="U5936">
            <v>0</v>
          </cell>
          <cell r="V5936">
            <v>0</v>
          </cell>
          <cell r="W5936">
            <v>166</v>
          </cell>
          <cell r="X5936">
            <v>5539</v>
          </cell>
          <cell r="Y5936">
            <v>0</v>
          </cell>
          <cell r="Z5936" t="str">
            <v>SI</v>
          </cell>
          <cell r="AA5936" t="str">
            <v>CC03A01</v>
          </cell>
          <cell r="AC5936">
            <v>0</v>
          </cell>
          <cell r="AD5936">
            <v>1</v>
          </cell>
          <cell r="AE5936">
            <v>7</v>
          </cell>
          <cell r="AF5936" t="str">
            <v>V</v>
          </cell>
          <cell r="AG5936" t="str">
            <v>FIFO</v>
          </cell>
          <cell r="AH5936" t="str">
            <v>BOX</v>
          </cell>
          <cell r="AI5936" t="str">
            <v>EACH</v>
          </cell>
          <cell r="AJ5936">
            <v>0</v>
          </cell>
          <cell r="AK5936">
            <v>166</v>
          </cell>
          <cell r="AL5936">
            <v>27.67</v>
          </cell>
          <cell r="AM5936">
            <v>6</v>
          </cell>
          <cell r="AN5936" t="str">
            <v>?</v>
          </cell>
        </row>
        <row r="5937">
          <cell r="A5937">
            <v>309077999</v>
          </cell>
          <cell r="B5937" t="str">
            <v>8 1/8 X 6 3/16 X 2 7/8 INNER BOX 3 FILE 12656</v>
          </cell>
          <cell r="C5937">
            <v>0</v>
          </cell>
          <cell r="D5937" t="str">
            <v>?</v>
          </cell>
          <cell r="E5937">
            <v>0</v>
          </cell>
          <cell r="F5937" t="str">
            <v>PKG</v>
          </cell>
          <cell r="G5937">
            <v>165</v>
          </cell>
          <cell r="H5937" t="str">
            <v>RockTenn Company</v>
          </cell>
          <cell r="J5937">
            <v>165</v>
          </cell>
          <cell r="K5937" t="str">
            <v>RockTenn Company</v>
          </cell>
          <cell r="L5937">
            <v>40998</v>
          </cell>
          <cell r="M5937">
            <v>0.219</v>
          </cell>
          <cell r="N5937">
            <v>41092</v>
          </cell>
          <cell r="O5937">
            <v>88</v>
          </cell>
          <cell r="P5937" t="str">
            <v>S</v>
          </cell>
          <cell r="Q5937" t="str">
            <v>A</v>
          </cell>
          <cell r="R5937" t="str">
            <v>EACH</v>
          </cell>
          <cell r="S5937" t="str">
            <v>EACH</v>
          </cell>
          <cell r="T5937">
            <v>0.219</v>
          </cell>
          <cell r="U5937">
            <v>0</v>
          </cell>
          <cell r="V5937">
            <v>0</v>
          </cell>
          <cell r="W5937">
            <v>24</v>
          </cell>
          <cell r="X5937">
            <v>2346</v>
          </cell>
          <cell r="Y5937">
            <v>0</v>
          </cell>
          <cell r="Z5937" t="str">
            <v>SI</v>
          </cell>
          <cell r="AA5937" t="str">
            <v>CC05A01</v>
          </cell>
          <cell r="AC5937">
            <v>0</v>
          </cell>
          <cell r="AD5937">
            <v>1</v>
          </cell>
          <cell r="AE5937">
            <v>7</v>
          </cell>
          <cell r="AF5937" t="str">
            <v>V</v>
          </cell>
          <cell r="AG5937" t="str">
            <v>FIFO</v>
          </cell>
          <cell r="AH5937" t="str">
            <v>BOX</v>
          </cell>
          <cell r="AI5937" t="str">
            <v>EACH</v>
          </cell>
          <cell r="AJ5937">
            <v>0</v>
          </cell>
          <cell r="AK5937">
            <v>88</v>
          </cell>
          <cell r="AL5937">
            <v>14.67</v>
          </cell>
          <cell r="AM5937">
            <v>6</v>
          </cell>
          <cell r="AN5937" t="str">
            <v>?</v>
          </cell>
        </row>
        <row r="5938">
          <cell r="A5938">
            <v>3110102029800</v>
          </cell>
          <cell r="B5938" t="str">
            <v>1/8 HB X 1/8 MIP HOSE BARB ADAPTER</v>
          </cell>
          <cell r="C5938">
            <v>0.48</v>
          </cell>
          <cell r="D5938">
            <v>40521</v>
          </cell>
          <cell r="E5938">
            <v>1.74</v>
          </cell>
          <cell r="F5938" t="str">
            <v>BRFC</v>
          </cell>
          <cell r="G5938">
            <v>1535</v>
          </cell>
          <cell r="H5938" t="str">
            <v>Anderson Metals Corp., Inc.</v>
          </cell>
          <cell r="I5938" t="str">
            <v>07001-0202</v>
          </cell>
          <cell r="J5938">
            <v>618</v>
          </cell>
          <cell r="K5938" t="str">
            <v>Zhejiang Metals &amp; Minerals</v>
          </cell>
          <cell r="L5938">
            <v>39059</v>
          </cell>
          <cell r="M5938">
            <v>0.122</v>
          </cell>
          <cell r="N5938">
            <v>41092</v>
          </cell>
          <cell r="O5938">
            <v>130</v>
          </cell>
          <cell r="P5938" t="str">
            <v>O</v>
          </cell>
          <cell r="Q5938" t="str">
            <v>A</v>
          </cell>
          <cell r="R5938">
            <v>2400</v>
          </cell>
          <cell r="S5938" t="str">
            <v>EACH</v>
          </cell>
          <cell r="T5938">
            <v>0.122</v>
          </cell>
          <cell r="U5938">
            <v>7.0200000000000002E-3</v>
          </cell>
          <cell r="V5938">
            <v>0.02</v>
          </cell>
          <cell r="W5938">
            <v>20</v>
          </cell>
          <cell r="X5938">
            <v>619</v>
          </cell>
          <cell r="Y5938">
            <v>0</v>
          </cell>
          <cell r="Z5938" t="str">
            <v>BFC</v>
          </cell>
          <cell r="AA5938" t="str">
            <v>JJ13F01</v>
          </cell>
          <cell r="AC5938">
            <v>0</v>
          </cell>
          <cell r="AD5938">
            <v>2</v>
          </cell>
          <cell r="AE5938">
            <v>12</v>
          </cell>
          <cell r="AF5938" t="str">
            <v>V</v>
          </cell>
          <cell r="AG5938" t="str">
            <v>PL03</v>
          </cell>
          <cell r="AH5938" t="str">
            <v>ADAPTER 1/8 HB</v>
          </cell>
          <cell r="AI5938" t="str">
            <v>EACH</v>
          </cell>
          <cell r="AJ5938">
            <v>0</v>
          </cell>
          <cell r="AK5938">
            <v>242</v>
          </cell>
          <cell r="AL5938">
            <v>10.83</v>
          </cell>
          <cell r="AM5938">
            <v>12</v>
          </cell>
          <cell r="AN5938" t="str">
            <v>?</v>
          </cell>
        </row>
        <row r="5939">
          <cell r="A5939">
            <v>3110102029802</v>
          </cell>
          <cell r="B5939" t="str">
            <v>1/8 HB X 1/8 MIP HOSE BARB ADAPTER BARCODED</v>
          </cell>
          <cell r="C5939">
            <v>0.215</v>
          </cell>
          <cell r="D5939" t="str">
            <v>?</v>
          </cell>
          <cell r="E5939">
            <v>1.98</v>
          </cell>
          <cell r="F5939" t="str">
            <v>BRFC</v>
          </cell>
          <cell r="G5939">
            <v>341</v>
          </cell>
          <cell r="H5939" t="str">
            <v>JMF Company</v>
          </cell>
          <cell r="I5939" t="str">
            <v>201A-2A     094913803582</v>
          </cell>
          <cell r="J5939">
            <v>0</v>
          </cell>
          <cell r="K5939" t="str">
            <v xml:space="preserve"> </v>
          </cell>
          <cell r="L5939" t="str">
            <v>?</v>
          </cell>
          <cell r="M5939">
            <v>0</v>
          </cell>
          <cell r="N5939">
            <v>41092</v>
          </cell>
          <cell r="O5939">
            <v>145</v>
          </cell>
          <cell r="P5939" t="str">
            <v>S</v>
          </cell>
          <cell r="Q5939" t="str">
            <v>A</v>
          </cell>
          <cell r="R5939" t="str">
            <v>EACH</v>
          </cell>
          <cell r="S5939" t="str">
            <v>EACH</v>
          </cell>
          <cell r="T5939">
            <v>0.19017999999999999</v>
          </cell>
          <cell r="U5939">
            <v>0</v>
          </cell>
          <cell r="V5939">
            <v>0.02</v>
          </cell>
          <cell r="W5939">
            <v>145</v>
          </cell>
          <cell r="X5939">
            <v>7</v>
          </cell>
          <cell r="Y5939">
            <v>0</v>
          </cell>
          <cell r="Z5939" t="str">
            <v>BFC</v>
          </cell>
          <cell r="AA5939" t="str">
            <v>AA16G04</v>
          </cell>
          <cell r="AC5939">
            <v>5</v>
          </cell>
          <cell r="AD5939">
            <v>25</v>
          </cell>
          <cell r="AE5939">
            <v>11</v>
          </cell>
          <cell r="AF5939" t="str">
            <v>K</v>
          </cell>
          <cell r="AG5939" t="str">
            <v>PL03</v>
          </cell>
          <cell r="AH5939" t="str">
            <v>ADAPTER HB BC</v>
          </cell>
          <cell r="AI5939" t="str">
            <v>EACH</v>
          </cell>
          <cell r="AJ5939">
            <v>145</v>
          </cell>
          <cell r="AK5939">
            <v>275</v>
          </cell>
          <cell r="AL5939">
            <v>12.08</v>
          </cell>
          <cell r="AM5939">
            <v>12</v>
          </cell>
          <cell r="AN5939">
            <v>40968</v>
          </cell>
        </row>
        <row r="5940">
          <cell r="A5940">
            <v>3110102029805</v>
          </cell>
          <cell r="B5940" t="str">
            <v>1/8 HB X 1/8 MIP HOSE BARB ADAPTER 5 PACK</v>
          </cell>
          <cell r="C5940">
            <v>0</v>
          </cell>
          <cell r="D5940" t="str">
            <v>?</v>
          </cell>
          <cell r="E5940">
            <v>8.65</v>
          </cell>
          <cell r="F5940" t="str">
            <v>BRFC</v>
          </cell>
          <cell r="G5940">
            <v>341</v>
          </cell>
          <cell r="H5940" t="str">
            <v>JMF Company</v>
          </cell>
          <cell r="J5940">
            <v>0</v>
          </cell>
          <cell r="K5940" t="str">
            <v xml:space="preserve"> </v>
          </cell>
          <cell r="L5940" t="str">
            <v>?</v>
          </cell>
          <cell r="M5940">
            <v>0</v>
          </cell>
          <cell r="N5940">
            <v>41092</v>
          </cell>
          <cell r="O5940">
            <v>0</v>
          </cell>
          <cell r="P5940" t="str">
            <v>O</v>
          </cell>
          <cell r="Q5940" t="str">
            <v>A</v>
          </cell>
          <cell r="R5940" t="str">
            <v>PK</v>
          </cell>
          <cell r="S5940" t="str">
            <v>PK</v>
          </cell>
          <cell r="T5940">
            <v>0</v>
          </cell>
          <cell r="U5940">
            <v>0</v>
          </cell>
          <cell r="V5940">
            <v>0.1</v>
          </cell>
          <cell r="W5940">
            <v>0</v>
          </cell>
          <cell r="X5940">
            <v>0</v>
          </cell>
          <cell r="Y5940">
            <v>0</v>
          </cell>
          <cell r="Z5940" t="str">
            <v>BFC</v>
          </cell>
          <cell r="AA5940" t="str">
            <v>New Part</v>
          </cell>
          <cell r="AC5940">
            <v>1</v>
          </cell>
          <cell r="AD5940">
            <v>0</v>
          </cell>
          <cell r="AE5940">
            <v>13</v>
          </cell>
          <cell r="AF5940" t="str">
            <v>K</v>
          </cell>
          <cell r="AG5940" t="str">
            <v>PL03</v>
          </cell>
          <cell r="AH5940" t="str">
            <v>5 PK ADAPTER</v>
          </cell>
          <cell r="AI5940" t="str">
            <v>PK</v>
          </cell>
          <cell r="AJ5940">
            <v>0</v>
          </cell>
          <cell r="AK5940">
            <v>0</v>
          </cell>
          <cell r="AL5940">
            <v>0</v>
          </cell>
          <cell r="AM5940">
            <v>12</v>
          </cell>
          <cell r="AN5940" t="str">
            <v>?</v>
          </cell>
        </row>
        <row r="5941">
          <cell r="A5941">
            <v>3110102029826</v>
          </cell>
          <cell r="B5941" t="str">
            <v>1/8 HB X 1/8 MIP HOSE BARB ADAPTER 10 PACK</v>
          </cell>
          <cell r="C5941">
            <v>0</v>
          </cell>
          <cell r="D5941" t="str">
            <v>?</v>
          </cell>
          <cell r="E5941">
            <v>17.22</v>
          </cell>
          <cell r="F5941" t="str">
            <v>BRFC</v>
          </cell>
          <cell r="G5941">
            <v>341</v>
          </cell>
          <cell r="H5941" t="str">
            <v>JMF Company</v>
          </cell>
          <cell r="J5941">
            <v>0</v>
          </cell>
          <cell r="K5941" t="str">
            <v xml:space="preserve"> </v>
          </cell>
          <cell r="L5941" t="str">
            <v>?</v>
          </cell>
          <cell r="M5941">
            <v>0</v>
          </cell>
          <cell r="N5941">
            <v>41092</v>
          </cell>
          <cell r="O5941">
            <v>0</v>
          </cell>
          <cell r="P5941" t="str">
            <v>O</v>
          </cell>
          <cell r="Q5941" t="str">
            <v>A</v>
          </cell>
          <cell r="R5941" t="str">
            <v>PK</v>
          </cell>
          <cell r="S5941" t="str">
            <v>PK</v>
          </cell>
          <cell r="T5941">
            <v>0</v>
          </cell>
          <cell r="U5941">
            <v>0</v>
          </cell>
          <cell r="V5941">
            <v>0</v>
          </cell>
          <cell r="W5941">
            <v>0</v>
          </cell>
          <cell r="X5941">
            <v>0</v>
          </cell>
          <cell r="Y5941">
            <v>0</v>
          </cell>
          <cell r="Z5941" t="str">
            <v>BFC</v>
          </cell>
          <cell r="AA5941" t="str">
            <v>New Part</v>
          </cell>
          <cell r="AC5941">
            <v>1</v>
          </cell>
          <cell r="AD5941">
            <v>0</v>
          </cell>
          <cell r="AE5941">
            <v>13</v>
          </cell>
          <cell r="AF5941" t="str">
            <v>K</v>
          </cell>
          <cell r="AG5941" t="str">
            <v>PL03</v>
          </cell>
          <cell r="AH5941" t="str">
            <v>10 PK ADAPTER</v>
          </cell>
          <cell r="AI5941" t="str">
            <v>PK</v>
          </cell>
          <cell r="AJ5941">
            <v>0</v>
          </cell>
          <cell r="AK5941">
            <v>0</v>
          </cell>
          <cell r="AL5941">
            <v>0</v>
          </cell>
          <cell r="AM5941">
            <v>12</v>
          </cell>
          <cell r="AN5941" t="str">
            <v>?</v>
          </cell>
        </row>
        <row r="5942">
          <cell r="A5942">
            <v>3110103029800</v>
          </cell>
          <cell r="B5942" t="str">
            <v>3/16 HB X 1/8 MIP HOSE BARB ADAPTER</v>
          </cell>
          <cell r="C5942">
            <v>0.24</v>
          </cell>
          <cell r="D5942">
            <v>41030</v>
          </cell>
          <cell r="E5942">
            <v>0.92</v>
          </cell>
          <cell r="F5942" t="str">
            <v>BRFC</v>
          </cell>
          <cell r="G5942">
            <v>1249</v>
          </cell>
          <cell r="H5942" t="str">
            <v>Century Brass Mfg</v>
          </cell>
          <cell r="I5942" t="str">
            <v>125-3-2B</v>
          </cell>
          <cell r="J5942">
            <v>1249</v>
          </cell>
          <cell r="K5942" t="str">
            <v>Century Brass Mfg</v>
          </cell>
          <cell r="L5942">
            <v>40793</v>
          </cell>
          <cell r="M5942">
            <v>0.24</v>
          </cell>
          <cell r="N5942">
            <v>41092</v>
          </cell>
          <cell r="O5942">
            <v>236</v>
          </cell>
          <cell r="P5942" t="str">
            <v>O</v>
          </cell>
          <cell r="Q5942" t="str">
            <v>A</v>
          </cell>
          <cell r="R5942">
            <v>2000</v>
          </cell>
          <cell r="S5942" t="str">
            <v>EACH</v>
          </cell>
          <cell r="T5942">
            <v>0.24</v>
          </cell>
          <cell r="U5942">
            <v>2.98E-2</v>
          </cell>
          <cell r="V5942">
            <v>2.1999999999999999E-2</v>
          </cell>
          <cell r="W5942">
            <v>10</v>
          </cell>
          <cell r="X5942">
            <v>2</v>
          </cell>
          <cell r="Y5942">
            <v>0</v>
          </cell>
          <cell r="Z5942" t="str">
            <v>BFC</v>
          </cell>
          <cell r="AA5942" t="str">
            <v>JJ31D04</v>
          </cell>
          <cell r="AC5942">
            <v>0</v>
          </cell>
          <cell r="AD5942">
            <v>1</v>
          </cell>
          <cell r="AE5942">
            <v>10</v>
          </cell>
          <cell r="AF5942" t="str">
            <v>V</v>
          </cell>
          <cell r="AG5942" t="str">
            <v>PL03</v>
          </cell>
          <cell r="AH5942" t="str">
            <v>ADAPTER 3/16 HB</v>
          </cell>
          <cell r="AI5942" t="str">
            <v>EACH</v>
          </cell>
          <cell r="AJ5942">
            <v>0</v>
          </cell>
          <cell r="AK5942">
            <v>496</v>
          </cell>
          <cell r="AL5942">
            <v>19.670000000000002</v>
          </cell>
          <cell r="AM5942">
            <v>12</v>
          </cell>
          <cell r="AN5942" t="str">
            <v>?</v>
          </cell>
        </row>
        <row r="5943">
          <cell r="A5943">
            <v>3110103029802</v>
          </cell>
          <cell r="B5943" t="str">
            <v>3/16 HB X 1/8 MIP HOSE BARB ADAPTER BARCODED</v>
          </cell>
          <cell r="C5943">
            <v>0.104</v>
          </cell>
          <cell r="D5943" t="str">
            <v>?</v>
          </cell>
          <cell r="E5943">
            <v>1.2</v>
          </cell>
          <cell r="F5943" t="str">
            <v>BRFC</v>
          </cell>
          <cell r="G5943">
            <v>341</v>
          </cell>
          <cell r="H5943" t="str">
            <v>JMF Company</v>
          </cell>
          <cell r="I5943" t="str">
            <v>201A-3A     094913803599</v>
          </cell>
          <cell r="J5943">
            <v>0</v>
          </cell>
          <cell r="K5943" t="str">
            <v xml:space="preserve"> </v>
          </cell>
          <cell r="L5943" t="str">
            <v>?</v>
          </cell>
          <cell r="M5943">
            <v>0</v>
          </cell>
          <cell r="N5943">
            <v>41092</v>
          </cell>
          <cell r="O5943">
            <v>230</v>
          </cell>
          <cell r="P5943" t="str">
            <v>S</v>
          </cell>
          <cell r="Q5943" t="str">
            <v>A</v>
          </cell>
          <cell r="R5943" t="str">
            <v>EACH</v>
          </cell>
          <cell r="S5943" t="str">
            <v>EACH</v>
          </cell>
          <cell r="T5943">
            <v>0.33016000000000001</v>
          </cell>
          <cell r="U5943">
            <v>0</v>
          </cell>
          <cell r="V5943">
            <v>2.1999999999999999E-2</v>
          </cell>
          <cell r="W5943">
            <v>227</v>
          </cell>
          <cell r="X5943">
            <v>11</v>
          </cell>
          <cell r="Y5943">
            <v>0</v>
          </cell>
          <cell r="Z5943" t="str">
            <v>BFC</v>
          </cell>
          <cell r="AA5943" t="str">
            <v>AA16G05</v>
          </cell>
          <cell r="AC5943">
            <v>5</v>
          </cell>
          <cell r="AD5943">
            <v>40</v>
          </cell>
          <cell r="AE5943">
            <v>10</v>
          </cell>
          <cell r="AF5943" t="str">
            <v>K</v>
          </cell>
          <cell r="AG5943" t="str">
            <v>PL03</v>
          </cell>
          <cell r="AH5943" t="str">
            <v>ADAPTER HB BC</v>
          </cell>
          <cell r="AI5943" t="str">
            <v>EACH</v>
          </cell>
          <cell r="AJ5943">
            <v>227</v>
          </cell>
          <cell r="AK5943">
            <v>495</v>
          </cell>
          <cell r="AL5943">
            <v>19.170000000000002</v>
          </cell>
          <cell r="AM5943">
            <v>12</v>
          </cell>
          <cell r="AN5943" t="str">
            <v>?</v>
          </cell>
        </row>
        <row r="5944">
          <cell r="A5944">
            <v>3110103029805</v>
          </cell>
          <cell r="B5944" t="str">
            <v>3/16 HB X 1/8 MIP HOSE BARB ADAPTER 5 PACK</v>
          </cell>
          <cell r="C5944">
            <v>0</v>
          </cell>
          <cell r="D5944" t="str">
            <v>?</v>
          </cell>
          <cell r="E5944">
            <v>4.75</v>
          </cell>
          <cell r="F5944" t="str">
            <v>BRFC</v>
          </cell>
          <cell r="G5944">
            <v>341</v>
          </cell>
          <cell r="H5944" t="str">
            <v>JMF Company</v>
          </cell>
          <cell r="J5944">
            <v>0</v>
          </cell>
          <cell r="K5944" t="str">
            <v xml:space="preserve"> </v>
          </cell>
          <cell r="L5944" t="str">
            <v>?</v>
          </cell>
          <cell r="M5944">
            <v>0</v>
          </cell>
          <cell r="N5944">
            <v>41092</v>
          </cell>
          <cell r="O5944">
            <v>0</v>
          </cell>
          <cell r="P5944" t="str">
            <v>O</v>
          </cell>
          <cell r="Q5944" t="str">
            <v>A</v>
          </cell>
          <cell r="R5944" t="str">
            <v>PK</v>
          </cell>
          <cell r="S5944" t="str">
            <v>PK</v>
          </cell>
          <cell r="T5944">
            <v>0</v>
          </cell>
          <cell r="U5944">
            <v>0</v>
          </cell>
          <cell r="V5944">
            <v>0.11</v>
          </cell>
          <cell r="W5944">
            <v>0</v>
          </cell>
          <cell r="X5944">
            <v>0</v>
          </cell>
          <cell r="Y5944">
            <v>0</v>
          </cell>
          <cell r="Z5944" t="str">
            <v>BFC</v>
          </cell>
          <cell r="AA5944" t="str">
            <v>New Part</v>
          </cell>
          <cell r="AC5944">
            <v>1</v>
          </cell>
          <cell r="AD5944">
            <v>0</v>
          </cell>
          <cell r="AE5944">
            <v>13</v>
          </cell>
          <cell r="AF5944" t="str">
            <v>K</v>
          </cell>
          <cell r="AG5944" t="str">
            <v>PL03</v>
          </cell>
          <cell r="AH5944" t="str">
            <v>5 PK ADAPTER</v>
          </cell>
          <cell r="AI5944" t="str">
            <v>PK</v>
          </cell>
          <cell r="AJ5944">
            <v>0</v>
          </cell>
          <cell r="AK5944">
            <v>0</v>
          </cell>
          <cell r="AL5944">
            <v>0</v>
          </cell>
          <cell r="AM5944">
            <v>12</v>
          </cell>
          <cell r="AN5944" t="str">
            <v>?</v>
          </cell>
        </row>
        <row r="5945">
          <cell r="A5945">
            <v>3110103049800</v>
          </cell>
          <cell r="B5945" t="str">
            <v>3/16 HB X 1/4 MIP HOSE BARB ADAPTER</v>
          </cell>
          <cell r="C5945">
            <v>0.5</v>
          </cell>
          <cell r="D5945">
            <v>40521</v>
          </cell>
          <cell r="E5945">
            <v>1.76</v>
          </cell>
          <cell r="F5945" t="str">
            <v>BRFC</v>
          </cell>
          <cell r="G5945">
            <v>1535</v>
          </cell>
          <cell r="H5945" t="str">
            <v>Anderson Metals Corp., Inc.</v>
          </cell>
          <cell r="I5945" t="str">
            <v>07001-0304</v>
          </cell>
          <cell r="J5945">
            <v>236</v>
          </cell>
          <cell r="K5945" t="str">
            <v>Brass Craft Industrial Product</v>
          </cell>
          <cell r="L5945">
            <v>39391</v>
          </cell>
          <cell r="M5945">
            <v>0.37859999999999999</v>
          </cell>
          <cell r="N5945">
            <v>41092</v>
          </cell>
          <cell r="O5945">
            <v>0</v>
          </cell>
          <cell r="P5945" t="str">
            <v>O</v>
          </cell>
          <cell r="Q5945" t="str">
            <v>A</v>
          </cell>
          <cell r="R5945" t="str">
            <v>700P</v>
          </cell>
          <cell r="S5945" t="str">
            <v>EACH</v>
          </cell>
          <cell r="T5945">
            <v>0.3785</v>
          </cell>
          <cell r="U5945">
            <v>0</v>
          </cell>
          <cell r="V5945">
            <v>2.5999999999999999E-2</v>
          </cell>
          <cell r="W5945">
            <v>0</v>
          </cell>
          <cell r="X5945">
            <v>3</v>
          </cell>
          <cell r="Y5945">
            <v>0</v>
          </cell>
          <cell r="Z5945" t="str">
            <v>BFC</v>
          </cell>
          <cell r="AA5945" t="str">
            <v>JJ09C03</v>
          </cell>
          <cell r="AC5945">
            <v>0</v>
          </cell>
          <cell r="AD5945">
            <v>0</v>
          </cell>
          <cell r="AE5945">
            <v>13</v>
          </cell>
          <cell r="AF5945" t="str">
            <v>V</v>
          </cell>
          <cell r="AG5945" t="str">
            <v>PL03</v>
          </cell>
          <cell r="AH5945" t="str">
            <v>ADAPTER 3/16 HB</v>
          </cell>
          <cell r="AI5945" t="str">
            <v>EACH</v>
          </cell>
          <cell r="AJ5945">
            <v>0</v>
          </cell>
          <cell r="AK5945">
            <v>0</v>
          </cell>
          <cell r="AL5945">
            <v>0</v>
          </cell>
          <cell r="AM5945">
            <v>12</v>
          </cell>
          <cell r="AN5945" t="str">
            <v>?</v>
          </cell>
        </row>
        <row r="5946">
          <cell r="A5946">
            <v>3110103049802</v>
          </cell>
          <cell r="B5946" t="str">
            <v>3/16 HB X 1/4 MIP HOSE BARB ADAPTER BC</v>
          </cell>
          <cell r="C5946">
            <v>0.2087</v>
          </cell>
          <cell r="D5946" t="str">
            <v>?</v>
          </cell>
          <cell r="E5946">
            <v>2</v>
          </cell>
          <cell r="F5946" t="str">
            <v>BRFC</v>
          </cell>
          <cell r="G5946">
            <v>341</v>
          </cell>
          <cell r="H5946" t="str">
            <v>JMF Company</v>
          </cell>
          <cell r="I5946" t="str">
            <v>201A-3B</v>
          </cell>
          <cell r="J5946">
            <v>0</v>
          </cell>
          <cell r="K5946" t="str">
            <v xml:space="preserve"> </v>
          </cell>
          <cell r="L5946" t="str">
            <v>?</v>
          </cell>
          <cell r="M5946">
            <v>0</v>
          </cell>
          <cell r="N5946">
            <v>41092</v>
          </cell>
          <cell r="O5946">
            <v>0</v>
          </cell>
          <cell r="P5946" t="str">
            <v>O</v>
          </cell>
          <cell r="Q5946" t="str">
            <v>A</v>
          </cell>
          <cell r="R5946" t="str">
            <v>EACH</v>
          </cell>
          <cell r="S5946" t="str">
            <v>EACH</v>
          </cell>
          <cell r="T5946">
            <v>0.44063000000000002</v>
          </cell>
          <cell r="U5946">
            <v>0</v>
          </cell>
          <cell r="V5946">
            <v>2.5999999999999999E-2</v>
          </cell>
          <cell r="W5946">
            <v>0</v>
          </cell>
          <cell r="X5946">
            <v>16</v>
          </cell>
          <cell r="Y5946">
            <v>0</v>
          </cell>
          <cell r="Z5946" t="str">
            <v>BFC</v>
          </cell>
          <cell r="AA5946" t="str">
            <v>AA40F06</v>
          </cell>
          <cell r="AC5946">
            <v>5</v>
          </cell>
          <cell r="AD5946">
            <v>0</v>
          </cell>
          <cell r="AE5946">
            <v>13</v>
          </cell>
          <cell r="AF5946" t="str">
            <v>K</v>
          </cell>
          <cell r="AG5946" t="str">
            <v>PL03</v>
          </cell>
          <cell r="AH5946" t="str">
            <v>ADAPTER 3/16 HB</v>
          </cell>
          <cell r="AI5946" t="str">
            <v>EACH</v>
          </cell>
          <cell r="AJ5946">
            <v>0</v>
          </cell>
          <cell r="AK5946">
            <v>0</v>
          </cell>
          <cell r="AL5946">
            <v>0</v>
          </cell>
          <cell r="AM5946">
            <v>12</v>
          </cell>
          <cell r="AN5946" t="str">
            <v>?</v>
          </cell>
        </row>
        <row r="5947">
          <cell r="A5947">
            <v>3110103049805</v>
          </cell>
          <cell r="B5947" t="str">
            <v>3/16 HB X 1/4 MIP HOSE BARB ADAPTER 5 PACK</v>
          </cell>
          <cell r="C5947">
            <v>0</v>
          </cell>
          <cell r="D5947" t="str">
            <v>?</v>
          </cell>
          <cell r="E5947">
            <v>8.75</v>
          </cell>
          <cell r="F5947" t="str">
            <v>BRFC</v>
          </cell>
          <cell r="G5947">
            <v>341</v>
          </cell>
          <cell r="H5947" t="str">
            <v>JMF Company</v>
          </cell>
          <cell r="J5947">
            <v>0</v>
          </cell>
          <cell r="K5947" t="str">
            <v xml:space="preserve"> </v>
          </cell>
          <cell r="L5947" t="str">
            <v>?</v>
          </cell>
          <cell r="M5947">
            <v>0</v>
          </cell>
          <cell r="N5947">
            <v>41092</v>
          </cell>
          <cell r="O5947">
            <v>0</v>
          </cell>
          <cell r="P5947" t="str">
            <v>O</v>
          </cell>
          <cell r="Q5947" t="str">
            <v>A</v>
          </cell>
          <cell r="R5947" t="str">
            <v>PK</v>
          </cell>
          <cell r="S5947" t="str">
            <v>PK</v>
          </cell>
          <cell r="T5947">
            <v>0</v>
          </cell>
          <cell r="U5947">
            <v>0</v>
          </cell>
          <cell r="V5947">
            <v>0.13</v>
          </cell>
          <cell r="W5947">
            <v>0</v>
          </cell>
          <cell r="X5947">
            <v>0</v>
          </cell>
          <cell r="Y5947">
            <v>0</v>
          </cell>
          <cell r="Z5947" t="str">
            <v>BFC</v>
          </cell>
          <cell r="AA5947" t="str">
            <v>New Part</v>
          </cell>
          <cell r="AC5947">
            <v>1</v>
          </cell>
          <cell r="AD5947">
            <v>0</v>
          </cell>
          <cell r="AE5947">
            <v>13</v>
          </cell>
          <cell r="AF5947" t="str">
            <v>K</v>
          </cell>
          <cell r="AG5947" t="str">
            <v>PL03</v>
          </cell>
          <cell r="AH5947" t="str">
            <v>5 PK ADAPTER</v>
          </cell>
          <cell r="AI5947" t="str">
            <v>PK</v>
          </cell>
          <cell r="AJ5947">
            <v>0</v>
          </cell>
          <cell r="AK5947">
            <v>0</v>
          </cell>
          <cell r="AL5947">
            <v>0</v>
          </cell>
          <cell r="AM5947">
            <v>12</v>
          </cell>
          <cell r="AN5947" t="str">
            <v>?</v>
          </cell>
        </row>
        <row r="5948">
          <cell r="A5948">
            <v>3110104029800</v>
          </cell>
          <cell r="B5948" t="str">
            <v>1/4 HB X 1/8 MIP HOSE BARB ADAPTER</v>
          </cell>
          <cell r="C5948">
            <v>0.16300000000000001</v>
          </cell>
          <cell r="D5948">
            <v>40766</v>
          </cell>
          <cell r="E5948">
            <v>0.76</v>
          </cell>
          <cell r="F5948" t="str">
            <v>BRFC</v>
          </cell>
          <cell r="G5948">
            <v>618</v>
          </cell>
          <cell r="H5948" t="str">
            <v>Zhejiang Metals &amp; Minerals</v>
          </cell>
          <cell r="I5948" t="str">
            <v>202-42</v>
          </cell>
          <cell r="J5948">
            <v>1249</v>
          </cell>
          <cell r="K5948" t="str">
            <v>Century Brass Mfg</v>
          </cell>
          <cell r="L5948">
            <v>41061</v>
          </cell>
          <cell r="M5948">
            <v>0.25</v>
          </cell>
          <cell r="N5948">
            <v>41092</v>
          </cell>
          <cell r="O5948">
            <v>6540</v>
          </cell>
          <cell r="P5948" t="str">
            <v>S</v>
          </cell>
          <cell r="Q5948" t="str">
            <v>A</v>
          </cell>
          <cell r="R5948">
            <v>2000</v>
          </cell>
          <cell r="S5948" t="str">
            <v>EACH</v>
          </cell>
          <cell r="T5948">
            <v>0.25</v>
          </cell>
          <cell r="U5948">
            <v>2.8920000000000001E-2</v>
          </cell>
          <cell r="V5948">
            <v>0.03</v>
          </cell>
          <cell r="W5948">
            <v>690</v>
          </cell>
          <cell r="X5948">
            <v>-370</v>
          </cell>
          <cell r="Y5948">
            <v>6100</v>
          </cell>
          <cell r="Z5948" t="str">
            <v>BFC</v>
          </cell>
          <cell r="AA5948" t="str">
            <v>JJ33F02</v>
          </cell>
          <cell r="AC5948">
            <v>0</v>
          </cell>
          <cell r="AD5948">
            <v>20</v>
          </cell>
          <cell r="AE5948">
            <v>4</v>
          </cell>
          <cell r="AF5948" t="str">
            <v>V</v>
          </cell>
          <cell r="AG5948" t="str">
            <v>PL03</v>
          </cell>
          <cell r="AH5948" t="str">
            <v>ADAPTER 1/4 HB</v>
          </cell>
          <cell r="AI5948" t="str">
            <v>EACH</v>
          </cell>
          <cell r="AJ5948">
            <v>0</v>
          </cell>
          <cell r="AK5948">
            <v>13260</v>
          </cell>
          <cell r="AL5948">
            <v>545</v>
          </cell>
          <cell r="AM5948">
            <v>12</v>
          </cell>
          <cell r="AN5948" t="str">
            <v>?</v>
          </cell>
        </row>
        <row r="5949">
          <cell r="A5949">
            <v>3110104029802</v>
          </cell>
          <cell r="B5949" t="str">
            <v>1/4 HB X 1/8 MIP HOSE BARB ADPT BARCODED</v>
          </cell>
          <cell r="C5949">
            <v>0.13500000000000001</v>
          </cell>
          <cell r="D5949" t="str">
            <v>?</v>
          </cell>
          <cell r="E5949">
            <v>0.95</v>
          </cell>
          <cell r="F5949" t="str">
            <v>BRFC</v>
          </cell>
          <cell r="G5949">
            <v>341</v>
          </cell>
          <cell r="H5949" t="str">
            <v>JMF Company</v>
          </cell>
          <cell r="I5949">
            <v>94913985035</v>
          </cell>
          <cell r="J5949">
            <v>0</v>
          </cell>
          <cell r="K5949" t="str">
            <v xml:space="preserve"> </v>
          </cell>
          <cell r="L5949" t="str">
            <v>?</v>
          </cell>
          <cell r="M5949">
            <v>0</v>
          </cell>
          <cell r="N5949">
            <v>41092</v>
          </cell>
          <cell r="O5949">
            <v>770</v>
          </cell>
          <cell r="P5949" t="str">
            <v>S</v>
          </cell>
          <cell r="Q5949" t="str">
            <v>A</v>
          </cell>
          <cell r="R5949" t="str">
            <v>EACH</v>
          </cell>
          <cell r="S5949" t="str">
            <v>EACH</v>
          </cell>
          <cell r="T5949">
            <v>0.31108000000000002</v>
          </cell>
          <cell r="U5949">
            <v>0</v>
          </cell>
          <cell r="V5949">
            <v>0.03</v>
          </cell>
          <cell r="W5949">
            <v>736</v>
          </cell>
          <cell r="X5949">
            <v>-15</v>
          </cell>
          <cell r="Y5949">
            <v>100</v>
          </cell>
          <cell r="Z5949" t="str">
            <v>BFC</v>
          </cell>
          <cell r="AA5949" t="str">
            <v>AA16F06</v>
          </cell>
          <cell r="AC5949">
            <v>5</v>
          </cell>
          <cell r="AD5949">
            <v>82</v>
          </cell>
          <cell r="AE5949">
            <v>8</v>
          </cell>
          <cell r="AF5949" t="str">
            <v>K</v>
          </cell>
          <cell r="AG5949" t="str">
            <v>PL03</v>
          </cell>
          <cell r="AH5949" t="str">
            <v>ADAPTER HB BC</v>
          </cell>
          <cell r="AI5949" t="str">
            <v>EACH</v>
          </cell>
          <cell r="AJ5949">
            <v>661</v>
          </cell>
          <cell r="AK5949">
            <v>1430</v>
          </cell>
          <cell r="AL5949">
            <v>64.17</v>
          </cell>
          <cell r="AM5949">
            <v>12</v>
          </cell>
          <cell r="AN5949" t="str">
            <v>?</v>
          </cell>
        </row>
        <row r="5950">
          <cell r="A5950">
            <v>3110104029805</v>
          </cell>
          <cell r="B5950" t="str">
            <v>1/4 HB X 1/8 MIP HOSE BARB ADAPTER 5 PACK</v>
          </cell>
          <cell r="C5950">
            <v>0</v>
          </cell>
          <cell r="D5950" t="str">
            <v>?</v>
          </cell>
          <cell r="E5950">
            <v>3.5</v>
          </cell>
          <cell r="F5950" t="str">
            <v>BRFC</v>
          </cell>
          <cell r="G5950">
            <v>341</v>
          </cell>
          <cell r="H5950" t="str">
            <v>JMF Company</v>
          </cell>
          <cell r="J5950">
            <v>0</v>
          </cell>
          <cell r="K5950" t="str">
            <v xml:space="preserve"> </v>
          </cell>
          <cell r="L5950" t="str">
            <v>?</v>
          </cell>
          <cell r="M5950">
            <v>0</v>
          </cell>
          <cell r="N5950">
            <v>41092</v>
          </cell>
          <cell r="O5950">
            <v>0</v>
          </cell>
          <cell r="P5950" t="str">
            <v>O</v>
          </cell>
          <cell r="Q5950" t="str">
            <v>A</v>
          </cell>
          <cell r="R5950" t="str">
            <v>PK</v>
          </cell>
          <cell r="S5950" t="str">
            <v>PK</v>
          </cell>
          <cell r="T5950">
            <v>0</v>
          </cell>
          <cell r="U5950">
            <v>0</v>
          </cell>
          <cell r="V5950">
            <v>0.15</v>
          </cell>
          <cell r="W5950">
            <v>0</v>
          </cell>
          <cell r="X5950">
            <v>0</v>
          </cell>
          <cell r="Y5950">
            <v>0</v>
          </cell>
          <cell r="Z5950" t="str">
            <v>BFC</v>
          </cell>
          <cell r="AA5950" t="str">
            <v>New Part</v>
          </cell>
          <cell r="AC5950">
            <v>1</v>
          </cell>
          <cell r="AD5950">
            <v>0</v>
          </cell>
          <cell r="AE5950">
            <v>13</v>
          </cell>
          <cell r="AF5950" t="str">
            <v>K</v>
          </cell>
          <cell r="AG5950" t="str">
            <v>PL03</v>
          </cell>
          <cell r="AH5950" t="str">
            <v>5 PK ADAPTER</v>
          </cell>
          <cell r="AI5950" t="str">
            <v>PK</v>
          </cell>
          <cell r="AJ5950">
            <v>0</v>
          </cell>
          <cell r="AK5950">
            <v>0</v>
          </cell>
          <cell r="AL5950">
            <v>0</v>
          </cell>
          <cell r="AM5950">
            <v>12</v>
          </cell>
          <cell r="AN5950" t="str">
            <v>?</v>
          </cell>
        </row>
        <row r="5951">
          <cell r="A5951">
            <v>3110104029826</v>
          </cell>
          <cell r="B5951" t="str">
            <v>1/4 HB X 1/8 MIP HOSE BARB ADAPTER 10 PACK</v>
          </cell>
          <cell r="C5951">
            <v>0</v>
          </cell>
          <cell r="D5951" t="str">
            <v>?</v>
          </cell>
          <cell r="E5951">
            <v>7.6</v>
          </cell>
          <cell r="F5951" t="str">
            <v>BRFC</v>
          </cell>
          <cell r="G5951">
            <v>341</v>
          </cell>
          <cell r="H5951" t="str">
            <v>JMF Company</v>
          </cell>
          <cell r="J5951">
            <v>0</v>
          </cell>
          <cell r="K5951" t="str">
            <v xml:space="preserve"> </v>
          </cell>
          <cell r="L5951" t="str">
            <v>?</v>
          </cell>
          <cell r="M5951">
            <v>0</v>
          </cell>
          <cell r="N5951">
            <v>41092</v>
          </cell>
          <cell r="O5951">
            <v>382</v>
          </cell>
          <cell r="P5951" t="str">
            <v>S</v>
          </cell>
          <cell r="Q5951" t="str">
            <v>A</v>
          </cell>
          <cell r="R5951" t="str">
            <v>PK</v>
          </cell>
          <cell r="S5951" t="str">
            <v>PK</v>
          </cell>
          <cell r="T5951">
            <v>2.5442</v>
          </cell>
          <cell r="U5951">
            <v>0</v>
          </cell>
          <cell r="V5951">
            <v>0.3</v>
          </cell>
          <cell r="W5951">
            <v>367</v>
          </cell>
          <cell r="X5951">
            <v>-31</v>
          </cell>
          <cell r="Y5951">
            <v>50</v>
          </cell>
          <cell r="Z5951" t="str">
            <v>BFC</v>
          </cell>
          <cell r="AA5951" t="str">
            <v>HH08D02</v>
          </cell>
          <cell r="AC5951">
            <v>1</v>
          </cell>
          <cell r="AD5951">
            <v>12</v>
          </cell>
          <cell r="AE5951">
            <v>5</v>
          </cell>
          <cell r="AF5951" t="str">
            <v>K</v>
          </cell>
          <cell r="AG5951" t="str">
            <v>PL03</v>
          </cell>
          <cell r="AH5951" t="str">
            <v>10 PK ADAPTER</v>
          </cell>
          <cell r="AI5951" t="str">
            <v>PK</v>
          </cell>
          <cell r="AJ5951">
            <v>0</v>
          </cell>
          <cell r="AK5951">
            <v>671</v>
          </cell>
          <cell r="AL5951">
            <v>31.83</v>
          </cell>
          <cell r="AM5951">
            <v>12</v>
          </cell>
          <cell r="AN5951" t="str">
            <v>?</v>
          </cell>
        </row>
        <row r="5952">
          <cell r="A5952">
            <v>3110104049800</v>
          </cell>
          <cell r="B5952" t="str">
            <v>1/4 HB X 1/4 MIP HOSE BARB ADAPTER</v>
          </cell>
          <cell r="C5952">
            <v>0.23200000000000001</v>
          </cell>
          <cell r="D5952">
            <v>40766</v>
          </cell>
          <cell r="E5952">
            <v>1.32</v>
          </cell>
          <cell r="F5952" t="str">
            <v>BRFC</v>
          </cell>
          <cell r="G5952">
            <v>618</v>
          </cell>
          <cell r="H5952" t="str">
            <v>Zhejiang Metals &amp; Minerals</v>
          </cell>
          <cell r="I5952" t="str">
            <v>202-44</v>
          </cell>
          <cell r="J5952">
            <v>1249</v>
          </cell>
          <cell r="K5952" t="str">
            <v>Century Brass Mfg</v>
          </cell>
          <cell r="L5952">
            <v>41022</v>
          </cell>
          <cell r="M5952">
            <v>0.36</v>
          </cell>
          <cell r="N5952">
            <v>41092</v>
          </cell>
          <cell r="O5952">
            <v>5492</v>
          </cell>
          <cell r="P5952" t="str">
            <v>S</v>
          </cell>
          <cell r="Q5952" t="str">
            <v>A</v>
          </cell>
          <cell r="R5952">
            <v>1000</v>
          </cell>
          <cell r="S5952" t="str">
            <v>EACH</v>
          </cell>
          <cell r="T5952">
            <v>0.36</v>
          </cell>
          <cell r="U5952">
            <v>0</v>
          </cell>
          <cell r="V5952">
            <v>0.05</v>
          </cell>
          <cell r="W5952">
            <v>3196</v>
          </cell>
          <cell r="X5952">
            <v>195</v>
          </cell>
          <cell r="Y5952">
            <v>3000</v>
          </cell>
          <cell r="Z5952" t="str">
            <v>BFC</v>
          </cell>
          <cell r="AA5952" t="str">
            <v>JJ35B02</v>
          </cell>
          <cell r="AC5952">
            <v>0</v>
          </cell>
          <cell r="AD5952">
            <v>29</v>
          </cell>
          <cell r="AE5952">
            <v>4</v>
          </cell>
          <cell r="AF5952" t="str">
            <v>V</v>
          </cell>
          <cell r="AG5952" t="str">
            <v>PL03</v>
          </cell>
          <cell r="AH5952" t="str">
            <v>ADAPTER 1/4 HB</v>
          </cell>
          <cell r="AI5952" t="str">
            <v>EACH</v>
          </cell>
          <cell r="AJ5952">
            <v>0</v>
          </cell>
          <cell r="AK5952">
            <v>7904</v>
          </cell>
          <cell r="AL5952">
            <v>457.67</v>
          </cell>
          <cell r="AM5952">
            <v>12</v>
          </cell>
          <cell r="AN5952" t="str">
            <v>?</v>
          </cell>
        </row>
        <row r="5953">
          <cell r="A5953">
            <v>3110104049802</v>
          </cell>
          <cell r="B5953" t="str">
            <v>1/4 HB X 1/4 MIP HOSE BARB ADPT BARCODED</v>
          </cell>
          <cell r="C5953">
            <v>0.14699999999999999</v>
          </cell>
          <cell r="D5953" t="str">
            <v>?</v>
          </cell>
          <cell r="E5953">
            <v>1.41</v>
          </cell>
          <cell r="F5953" t="str">
            <v>BRFC</v>
          </cell>
          <cell r="G5953">
            <v>341</v>
          </cell>
          <cell r="H5953" t="str">
            <v>JMF Company</v>
          </cell>
          <cell r="I5953">
            <v>94913985080</v>
          </cell>
          <cell r="J5953">
            <v>0</v>
          </cell>
          <cell r="K5953" t="str">
            <v xml:space="preserve"> </v>
          </cell>
          <cell r="L5953" t="str">
            <v>?</v>
          </cell>
          <cell r="M5953">
            <v>0</v>
          </cell>
          <cell r="N5953">
            <v>41092</v>
          </cell>
          <cell r="O5953">
            <v>1145</v>
          </cell>
          <cell r="P5953" t="str">
            <v>S</v>
          </cell>
          <cell r="Q5953" t="str">
            <v>A</v>
          </cell>
          <cell r="R5953" t="str">
            <v>EACH</v>
          </cell>
          <cell r="S5953" t="str">
            <v>EACH</v>
          </cell>
          <cell r="T5953">
            <v>0.42109999999999997</v>
          </cell>
          <cell r="U5953">
            <v>0</v>
          </cell>
          <cell r="V5953">
            <v>0.05</v>
          </cell>
          <cell r="W5953">
            <v>1190</v>
          </cell>
          <cell r="X5953">
            <v>165</v>
          </cell>
          <cell r="Y5953">
            <v>0</v>
          </cell>
          <cell r="Z5953" t="str">
            <v>BFC</v>
          </cell>
          <cell r="AA5953" t="str">
            <v>AA08E02</v>
          </cell>
          <cell r="AC5953">
            <v>5</v>
          </cell>
          <cell r="AD5953">
            <v>103</v>
          </cell>
          <cell r="AE5953">
            <v>6</v>
          </cell>
          <cell r="AF5953" t="str">
            <v>K</v>
          </cell>
          <cell r="AG5953" t="str">
            <v>PL03</v>
          </cell>
          <cell r="AH5953" t="str">
            <v>ADAPTER HB BC</v>
          </cell>
          <cell r="AI5953" t="str">
            <v>EACH</v>
          </cell>
          <cell r="AJ5953">
            <v>1120</v>
          </cell>
          <cell r="AK5953">
            <v>2005</v>
          </cell>
          <cell r="AL5953">
            <v>95.42</v>
          </cell>
          <cell r="AM5953">
            <v>12</v>
          </cell>
          <cell r="AN5953" t="str">
            <v>?</v>
          </cell>
        </row>
        <row r="5954">
          <cell r="A5954">
            <v>3110104049805</v>
          </cell>
          <cell r="B5954" t="str">
            <v>1/4 HB 1/4 MIP HOSE BARB ADAPTER 5 PACK</v>
          </cell>
          <cell r="C5954">
            <v>0</v>
          </cell>
          <cell r="D5954" t="str">
            <v>?</v>
          </cell>
          <cell r="E5954">
            <v>5.05</v>
          </cell>
          <cell r="F5954" t="str">
            <v>BRFC</v>
          </cell>
          <cell r="G5954">
            <v>341</v>
          </cell>
          <cell r="H5954" t="str">
            <v>JMF Company</v>
          </cell>
          <cell r="J5954">
            <v>0</v>
          </cell>
          <cell r="K5954" t="str">
            <v xml:space="preserve"> </v>
          </cell>
          <cell r="L5954" t="str">
            <v>?</v>
          </cell>
          <cell r="M5954">
            <v>0</v>
          </cell>
          <cell r="N5954">
            <v>41092</v>
          </cell>
          <cell r="O5954">
            <v>0</v>
          </cell>
          <cell r="P5954" t="str">
            <v>O</v>
          </cell>
          <cell r="Q5954" t="str">
            <v>A</v>
          </cell>
          <cell r="R5954" t="str">
            <v>PK</v>
          </cell>
          <cell r="S5954" t="str">
            <v>PK</v>
          </cell>
          <cell r="T5954">
            <v>0</v>
          </cell>
          <cell r="U5954">
            <v>0</v>
          </cell>
          <cell r="V5954">
            <v>0.25</v>
          </cell>
          <cell r="W5954">
            <v>0</v>
          </cell>
          <cell r="X5954">
            <v>0</v>
          </cell>
          <cell r="Y5954">
            <v>0</v>
          </cell>
          <cell r="Z5954" t="str">
            <v>BFC</v>
          </cell>
          <cell r="AA5954" t="str">
            <v>New Part</v>
          </cell>
          <cell r="AC5954">
            <v>1</v>
          </cell>
          <cell r="AD5954">
            <v>0</v>
          </cell>
          <cell r="AE5954">
            <v>13</v>
          </cell>
          <cell r="AF5954" t="str">
            <v>K</v>
          </cell>
          <cell r="AG5954" t="str">
            <v>PL03</v>
          </cell>
          <cell r="AH5954" t="str">
            <v>5 PK ADAPTER</v>
          </cell>
          <cell r="AI5954" t="str">
            <v>PK</v>
          </cell>
          <cell r="AJ5954">
            <v>0</v>
          </cell>
          <cell r="AK5954">
            <v>0</v>
          </cell>
          <cell r="AL5954">
            <v>0</v>
          </cell>
          <cell r="AM5954">
            <v>12</v>
          </cell>
          <cell r="AN5954" t="str">
            <v>?</v>
          </cell>
        </row>
        <row r="5955">
          <cell r="A5955">
            <v>3110104049826</v>
          </cell>
          <cell r="B5955" t="str">
            <v>1/4 HB X 1/4 MIP HOSE BARB ADAPTER 10 PACK</v>
          </cell>
          <cell r="C5955">
            <v>0</v>
          </cell>
          <cell r="D5955" t="str">
            <v>?</v>
          </cell>
          <cell r="E5955">
            <v>10.01</v>
          </cell>
          <cell r="F5955" t="str">
            <v>BRFC</v>
          </cell>
          <cell r="G5955">
            <v>341</v>
          </cell>
          <cell r="H5955" t="str">
            <v>JMF Company</v>
          </cell>
          <cell r="J5955">
            <v>0</v>
          </cell>
          <cell r="K5955" t="str">
            <v xml:space="preserve"> </v>
          </cell>
          <cell r="L5955" t="str">
            <v>?</v>
          </cell>
          <cell r="M5955">
            <v>0</v>
          </cell>
          <cell r="N5955">
            <v>41092</v>
          </cell>
          <cell r="O5955">
            <v>0</v>
          </cell>
          <cell r="P5955" t="str">
            <v>O</v>
          </cell>
          <cell r="Q5955" t="str">
            <v>A</v>
          </cell>
          <cell r="R5955" t="str">
            <v>PK</v>
          </cell>
          <cell r="S5955" t="str">
            <v>PK</v>
          </cell>
          <cell r="T5955">
            <v>0</v>
          </cell>
          <cell r="U5955">
            <v>0</v>
          </cell>
          <cell r="V5955">
            <v>0.5</v>
          </cell>
          <cell r="W5955">
            <v>0</v>
          </cell>
          <cell r="X5955">
            <v>0</v>
          </cell>
          <cell r="Y5955">
            <v>0</v>
          </cell>
          <cell r="Z5955" t="str">
            <v>BFC</v>
          </cell>
          <cell r="AA5955" t="str">
            <v>New Part</v>
          </cell>
          <cell r="AC5955">
            <v>1</v>
          </cell>
          <cell r="AD5955">
            <v>0</v>
          </cell>
          <cell r="AE5955">
            <v>13</v>
          </cell>
          <cell r="AF5955" t="str">
            <v>K</v>
          </cell>
          <cell r="AG5955" t="str">
            <v>PL03</v>
          </cell>
          <cell r="AH5955" t="str">
            <v>10 PK ADAPTER</v>
          </cell>
          <cell r="AI5955" t="str">
            <v>PK</v>
          </cell>
          <cell r="AJ5955">
            <v>0</v>
          </cell>
          <cell r="AK5955">
            <v>0</v>
          </cell>
          <cell r="AL5955">
            <v>0</v>
          </cell>
          <cell r="AM5955">
            <v>12</v>
          </cell>
          <cell r="AN5955" t="str">
            <v>?</v>
          </cell>
        </row>
        <row r="5956">
          <cell r="A5956">
            <v>3110104069800</v>
          </cell>
          <cell r="B5956" t="str">
            <v>1/4 HB X 3/8 MIP HOSE BARB ADAPTER</v>
          </cell>
          <cell r="C5956">
            <v>0.312</v>
          </cell>
          <cell r="D5956">
            <v>40766</v>
          </cell>
          <cell r="E5956">
            <v>1.64</v>
          </cell>
          <cell r="F5956" t="str">
            <v>BRFC</v>
          </cell>
          <cell r="G5956">
            <v>618</v>
          </cell>
          <cell r="H5956" t="str">
            <v>Zhejiang Metals &amp; Minerals</v>
          </cell>
          <cell r="I5956" t="str">
            <v>202-46</v>
          </cell>
          <cell r="J5956">
            <v>1249</v>
          </cell>
          <cell r="K5956" t="str">
            <v>Century Brass Mfg</v>
          </cell>
          <cell r="L5956">
            <v>40961</v>
          </cell>
          <cell r="M5956">
            <v>0.52</v>
          </cell>
          <cell r="N5956">
            <v>41092</v>
          </cell>
          <cell r="O5956">
            <v>695</v>
          </cell>
          <cell r="P5956" t="str">
            <v>O</v>
          </cell>
          <cell r="Q5956" t="str">
            <v>A</v>
          </cell>
          <cell r="R5956" t="str">
            <v>700P</v>
          </cell>
          <cell r="S5956" t="str">
            <v>EACH</v>
          </cell>
          <cell r="T5956">
            <v>0.52</v>
          </cell>
          <cell r="U5956">
            <v>0.18840000000000001</v>
          </cell>
          <cell r="V5956">
            <v>5.6000000000000001E-2</v>
          </cell>
          <cell r="W5956">
            <v>510</v>
          </cell>
          <cell r="X5956">
            <v>0</v>
          </cell>
          <cell r="Y5956">
            <v>700</v>
          </cell>
          <cell r="Z5956" t="str">
            <v>BFC</v>
          </cell>
          <cell r="AA5956" t="str">
            <v>JJ33A01</v>
          </cell>
          <cell r="AC5956">
            <v>0</v>
          </cell>
          <cell r="AD5956">
            <v>14</v>
          </cell>
          <cell r="AE5956">
            <v>6</v>
          </cell>
          <cell r="AF5956" t="str">
            <v>V</v>
          </cell>
          <cell r="AG5956" t="str">
            <v>PL03</v>
          </cell>
          <cell r="AH5956" t="str">
            <v>ADAPTER 1/4 HB</v>
          </cell>
          <cell r="AI5956" t="str">
            <v>EACH</v>
          </cell>
          <cell r="AJ5956">
            <v>0</v>
          </cell>
          <cell r="AK5956">
            <v>1420</v>
          </cell>
          <cell r="AL5956">
            <v>57.92</v>
          </cell>
          <cell r="AM5956">
            <v>12</v>
          </cell>
          <cell r="AN5956" t="str">
            <v>?</v>
          </cell>
        </row>
        <row r="5957">
          <cell r="A5957">
            <v>3110104069802</v>
          </cell>
          <cell r="B5957" t="str">
            <v>1/4 HB X 3/8 MIP HOSE BARB ADPT BARCODED</v>
          </cell>
          <cell r="C5957">
            <v>0.255</v>
          </cell>
          <cell r="D5957" t="str">
            <v>?</v>
          </cell>
          <cell r="E5957">
            <v>1.73</v>
          </cell>
          <cell r="F5957" t="str">
            <v>BRFC</v>
          </cell>
          <cell r="G5957">
            <v>341</v>
          </cell>
          <cell r="H5957" t="str">
            <v>JMF Company</v>
          </cell>
          <cell r="I5957">
            <v>94913985134</v>
          </cell>
          <cell r="J5957">
            <v>0</v>
          </cell>
          <cell r="K5957" t="str">
            <v xml:space="preserve"> </v>
          </cell>
          <cell r="L5957" t="str">
            <v>?</v>
          </cell>
          <cell r="M5957">
            <v>0</v>
          </cell>
          <cell r="N5957">
            <v>41092</v>
          </cell>
          <cell r="O5957">
            <v>260</v>
          </cell>
          <cell r="P5957" t="str">
            <v>S</v>
          </cell>
          <cell r="Q5957" t="str">
            <v>A</v>
          </cell>
          <cell r="R5957" t="str">
            <v>EACH</v>
          </cell>
          <cell r="S5957" t="str">
            <v>EACH</v>
          </cell>
          <cell r="T5957">
            <v>0.76900000000000002</v>
          </cell>
          <cell r="U5957">
            <v>0</v>
          </cell>
          <cell r="V5957">
            <v>5.6000000000000001E-2</v>
          </cell>
          <cell r="W5957">
            <v>212</v>
          </cell>
          <cell r="X5957">
            <v>-15</v>
          </cell>
          <cell r="Y5957">
            <v>50</v>
          </cell>
          <cell r="Z5957" t="str">
            <v>BFC</v>
          </cell>
          <cell r="AA5957" t="str">
            <v>AA16G06</v>
          </cell>
          <cell r="AC5957">
            <v>5</v>
          </cell>
          <cell r="AD5957">
            <v>38</v>
          </cell>
          <cell r="AE5957">
            <v>8</v>
          </cell>
          <cell r="AF5957" t="str">
            <v>K</v>
          </cell>
          <cell r="AG5957" t="str">
            <v>PL03</v>
          </cell>
          <cell r="AH5957" t="str">
            <v>ADAPTER HB BC</v>
          </cell>
          <cell r="AI5957" t="str">
            <v>EACH</v>
          </cell>
          <cell r="AJ5957">
            <v>212</v>
          </cell>
          <cell r="AK5957">
            <v>485</v>
          </cell>
          <cell r="AL5957">
            <v>21.67</v>
          </cell>
          <cell r="AM5957">
            <v>12</v>
          </cell>
          <cell r="AN5957" t="str">
            <v>?</v>
          </cell>
        </row>
        <row r="5958">
          <cell r="A5958">
            <v>3110104069805</v>
          </cell>
          <cell r="B5958" t="str">
            <v>1/4 HB X 3/8 MIP HOSE BARB ADAPTER 5 PACK</v>
          </cell>
          <cell r="C5958">
            <v>0</v>
          </cell>
          <cell r="D5958" t="str">
            <v>?</v>
          </cell>
          <cell r="E5958">
            <v>6.71</v>
          </cell>
          <cell r="F5958" t="str">
            <v>BRFC</v>
          </cell>
          <cell r="G5958">
            <v>341</v>
          </cell>
          <cell r="H5958" t="str">
            <v>JMF Company</v>
          </cell>
          <cell r="J5958">
            <v>0</v>
          </cell>
          <cell r="K5958" t="str">
            <v xml:space="preserve"> </v>
          </cell>
          <cell r="L5958" t="str">
            <v>?</v>
          </cell>
          <cell r="M5958">
            <v>0</v>
          </cell>
          <cell r="N5958">
            <v>41092</v>
          </cell>
          <cell r="O5958">
            <v>0</v>
          </cell>
          <cell r="P5958" t="str">
            <v>O</v>
          </cell>
          <cell r="Q5958" t="str">
            <v>A</v>
          </cell>
          <cell r="R5958" t="str">
            <v>PK</v>
          </cell>
          <cell r="S5958" t="str">
            <v>PK</v>
          </cell>
          <cell r="T5958">
            <v>0</v>
          </cell>
          <cell r="U5958">
            <v>0</v>
          </cell>
          <cell r="V5958">
            <v>0.28000000000000003</v>
          </cell>
          <cell r="W5958">
            <v>0</v>
          </cell>
          <cell r="X5958">
            <v>0</v>
          </cell>
          <cell r="Y5958">
            <v>0</v>
          </cell>
          <cell r="Z5958" t="str">
            <v>BFC</v>
          </cell>
          <cell r="AA5958" t="str">
            <v>New Part</v>
          </cell>
          <cell r="AC5958">
            <v>1</v>
          </cell>
          <cell r="AD5958">
            <v>0</v>
          </cell>
          <cell r="AE5958">
            <v>13</v>
          </cell>
          <cell r="AF5958" t="str">
            <v>K</v>
          </cell>
          <cell r="AG5958" t="str">
            <v>PL03</v>
          </cell>
          <cell r="AH5958" t="str">
            <v>5 PK ADAPTER</v>
          </cell>
          <cell r="AI5958" t="str">
            <v>PK</v>
          </cell>
          <cell r="AJ5958">
            <v>0</v>
          </cell>
          <cell r="AK5958">
            <v>0</v>
          </cell>
          <cell r="AL5958">
            <v>0</v>
          </cell>
          <cell r="AM5958">
            <v>12</v>
          </cell>
          <cell r="AN5958" t="str">
            <v>?</v>
          </cell>
        </row>
        <row r="5959">
          <cell r="A5959">
            <v>3110104069826</v>
          </cell>
          <cell r="B5959" t="str">
            <v>1/4 HB X 3/8 MIP HOSE BARB ADAPTER 10 PACK</v>
          </cell>
          <cell r="C5959">
            <v>0</v>
          </cell>
          <cell r="D5959" t="str">
            <v>?</v>
          </cell>
          <cell r="E5959">
            <v>13.34</v>
          </cell>
          <cell r="F5959" t="str">
            <v>BRFC</v>
          </cell>
          <cell r="G5959">
            <v>341</v>
          </cell>
          <cell r="H5959" t="str">
            <v>JMF Company</v>
          </cell>
          <cell r="J5959">
            <v>0</v>
          </cell>
          <cell r="K5959" t="str">
            <v xml:space="preserve"> </v>
          </cell>
          <cell r="L5959" t="str">
            <v>?</v>
          </cell>
          <cell r="M5959">
            <v>0</v>
          </cell>
          <cell r="N5959">
            <v>41092</v>
          </cell>
          <cell r="O5959">
            <v>0</v>
          </cell>
          <cell r="P5959" t="str">
            <v>O</v>
          </cell>
          <cell r="Q5959" t="str">
            <v>A</v>
          </cell>
          <cell r="R5959" t="str">
            <v>PK</v>
          </cell>
          <cell r="S5959" t="str">
            <v>PK</v>
          </cell>
          <cell r="T5959">
            <v>0</v>
          </cell>
          <cell r="U5959">
            <v>0</v>
          </cell>
          <cell r="V5959">
            <v>0.56000000000000005</v>
          </cell>
          <cell r="W5959">
            <v>0</v>
          </cell>
          <cell r="X5959">
            <v>0</v>
          </cell>
          <cell r="Y5959">
            <v>0</v>
          </cell>
          <cell r="Z5959" t="str">
            <v>BFC</v>
          </cell>
          <cell r="AA5959" t="str">
            <v>New Part</v>
          </cell>
          <cell r="AC5959">
            <v>1</v>
          </cell>
          <cell r="AD5959">
            <v>0</v>
          </cell>
          <cell r="AE5959">
            <v>13</v>
          </cell>
          <cell r="AF5959" t="str">
            <v>K</v>
          </cell>
          <cell r="AG5959" t="str">
            <v>PL03</v>
          </cell>
          <cell r="AH5959" t="str">
            <v>10 PK ADAPTER</v>
          </cell>
          <cell r="AI5959" t="str">
            <v>PK</v>
          </cell>
          <cell r="AJ5959">
            <v>0</v>
          </cell>
          <cell r="AK5959">
            <v>0</v>
          </cell>
          <cell r="AL5959">
            <v>0</v>
          </cell>
          <cell r="AM5959">
            <v>12</v>
          </cell>
          <cell r="AN5959" t="str">
            <v>?</v>
          </cell>
        </row>
        <row r="5960">
          <cell r="A5960">
            <v>3110104089800</v>
          </cell>
          <cell r="B5960" t="str">
            <v>1/4 HB X 1/2 MIP HOSE BARB ADAPTER</v>
          </cell>
          <cell r="C5960">
            <v>0.72</v>
          </cell>
          <cell r="D5960">
            <v>41030</v>
          </cell>
          <cell r="E5960">
            <v>3.2</v>
          </cell>
          <cell r="F5960" t="str">
            <v>BRFC</v>
          </cell>
          <cell r="G5960">
            <v>1249</v>
          </cell>
          <cell r="H5960" t="str">
            <v>Century Brass Mfg</v>
          </cell>
          <cell r="I5960" t="str">
            <v>202-48</v>
          </cell>
          <cell r="J5960">
            <v>1249</v>
          </cell>
          <cell r="K5960" t="str">
            <v>Century Brass Mfg</v>
          </cell>
          <cell r="L5960">
            <v>41038</v>
          </cell>
          <cell r="M5960">
            <v>0.72</v>
          </cell>
          <cell r="N5960">
            <v>41092</v>
          </cell>
          <cell r="O5960">
            <v>60</v>
          </cell>
          <cell r="P5960" t="str">
            <v>O</v>
          </cell>
          <cell r="Q5960" t="str">
            <v>A</v>
          </cell>
          <cell r="R5960" t="str">
            <v>500P</v>
          </cell>
          <cell r="S5960" t="str">
            <v>EACH</v>
          </cell>
          <cell r="T5960">
            <v>0.72</v>
          </cell>
          <cell r="U5960">
            <v>8.6999999999999994E-2</v>
          </cell>
          <cell r="V5960">
            <v>0.13400000000000001</v>
          </cell>
          <cell r="W5960">
            <v>10</v>
          </cell>
          <cell r="X5960">
            <v>20</v>
          </cell>
          <cell r="Y5960">
            <v>0</v>
          </cell>
          <cell r="Z5960" t="str">
            <v>BFC</v>
          </cell>
          <cell r="AA5960" t="str">
            <v>JJ17F02</v>
          </cell>
          <cell r="AC5960">
            <v>0</v>
          </cell>
          <cell r="AD5960">
            <v>3</v>
          </cell>
          <cell r="AE5960">
            <v>11</v>
          </cell>
          <cell r="AF5960" t="str">
            <v>V</v>
          </cell>
          <cell r="AG5960" t="str">
            <v>PL03</v>
          </cell>
          <cell r="AH5960" t="str">
            <v>ADAPTER 1/4 HB</v>
          </cell>
          <cell r="AI5960" t="str">
            <v>EACH</v>
          </cell>
          <cell r="AJ5960">
            <v>0</v>
          </cell>
          <cell r="AK5960">
            <v>178</v>
          </cell>
          <cell r="AL5960">
            <v>5</v>
          </cell>
          <cell r="AM5960">
            <v>12</v>
          </cell>
          <cell r="AN5960" t="str">
            <v>?</v>
          </cell>
        </row>
        <row r="5961">
          <cell r="A5961">
            <v>3110104089802</v>
          </cell>
          <cell r="B5961" t="str">
            <v>1/4 HB X 1/2 MIP HOSE BARB ADAPTER BARCODED</v>
          </cell>
          <cell r="C5961">
            <v>0.48018</v>
          </cell>
          <cell r="D5961" t="str">
            <v>?</v>
          </cell>
          <cell r="E5961">
            <v>3.29</v>
          </cell>
          <cell r="F5961" t="str">
            <v>BRFC</v>
          </cell>
          <cell r="G5961">
            <v>341</v>
          </cell>
          <cell r="H5961" t="str">
            <v>JMF Company</v>
          </cell>
          <cell r="I5961">
            <v>94913803605</v>
          </cell>
          <cell r="J5961">
            <v>0</v>
          </cell>
          <cell r="K5961" t="str">
            <v xml:space="preserve"> </v>
          </cell>
          <cell r="L5961" t="str">
            <v>?</v>
          </cell>
          <cell r="M5961">
            <v>0</v>
          </cell>
          <cell r="N5961">
            <v>41092</v>
          </cell>
          <cell r="O5961">
            <v>25</v>
          </cell>
          <cell r="P5961" t="str">
            <v>S</v>
          </cell>
          <cell r="Q5961" t="str">
            <v>A</v>
          </cell>
          <cell r="R5961" t="str">
            <v>EACH</v>
          </cell>
          <cell r="S5961" t="str">
            <v>EACH</v>
          </cell>
          <cell r="T5961">
            <v>0.91239999999999999</v>
          </cell>
          <cell r="U5961">
            <v>0</v>
          </cell>
          <cell r="V5961">
            <v>0.13400000000000001</v>
          </cell>
          <cell r="W5961">
            <v>15</v>
          </cell>
          <cell r="X5961">
            <v>0</v>
          </cell>
          <cell r="Y5961">
            <v>0</v>
          </cell>
          <cell r="Z5961" t="str">
            <v>BFC</v>
          </cell>
          <cell r="AA5961" t="str">
            <v>AA30F02</v>
          </cell>
          <cell r="AC5961">
            <v>5</v>
          </cell>
          <cell r="AD5961">
            <v>3</v>
          </cell>
          <cell r="AE5961">
            <v>12</v>
          </cell>
          <cell r="AF5961" t="str">
            <v>K</v>
          </cell>
          <cell r="AG5961" t="str">
            <v>PL03</v>
          </cell>
          <cell r="AH5961" t="str">
            <v>ADAPTER HB BC</v>
          </cell>
          <cell r="AI5961" t="str">
            <v>EACH</v>
          </cell>
          <cell r="AJ5961">
            <v>15</v>
          </cell>
          <cell r="AK5961">
            <v>70</v>
          </cell>
          <cell r="AL5961">
            <v>2.08</v>
          </cell>
          <cell r="AM5961">
            <v>12</v>
          </cell>
          <cell r="AN5961" t="str">
            <v>?</v>
          </cell>
        </row>
        <row r="5962">
          <cell r="A5962">
            <v>3110104089826</v>
          </cell>
          <cell r="B5962" t="str">
            <v>1/4 HB X 1/2 MIP HOSE BARB ADAPTER 10 PACK</v>
          </cell>
          <cell r="C5962">
            <v>0</v>
          </cell>
          <cell r="D5962" t="str">
            <v>?</v>
          </cell>
          <cell r="E5962">
            <v>20.82</v>
          </cell>
          <cell r="F5962" t="str">
            <v>BRFC</v>
          </cell>
          <cell r="G5962">
            <v>341</v>
          </cell>
          <cell r="H5962" t="str">
            <v>JMF Company</v>
          </cell>
          <cell r="J5962">
            <v>0</v>
          </cell>
          <cell r="K5962" t="str">
            <v xml:space="preserve"> </v>
          </cell>
          <cell r="L5962" t="str">
            <v>?</v>
          </cell>
          <cell r="M5962">
            <v>0</v>
          </cell>
          <cell r="N5962">
            <v>41092</v>
          </cell>
          <cell r="O5962">
            <v>0</v>
          </cell>
          <cell r="P5962" t="str">
            <v>O</v>
          </cell>
          <cell r="Q5962" t="str">
            <v>A</v>
          </cell>
          <cell r="R5962" t="str">
            <v>PK</v>
          </cell>
          <cell r="S5962" t="str">
            <v>PK</v>
          </cell>
          <cell r="T5962">
            <v>0</v>
          </cell>
          <cell r="U5962">
            <v>0</v>
          </cell>
          <cell r="V5962">
            <v>1.34</v>
          </cell>
          <cell r="W5962">
            <v>0</v>
          </cell>
          <cell r="X5962">
            <v>0</v>
          </cell>
          <cell r="Y5962">
            <v>0</v>
          </cell>
          <cell r="Z5962" t="str">
            <v>BFC</v>
          </cell>
          <cell r="AA5962" t="str">
            <v>New Part</v>
          </cell>
          <cell r="AC5962">
            <v>1</v>
          </cell>
          <cell r="AD5962">
            <v>0</v>
          </cell>
          <cell r="AE5962">
            <v>13</v>
          </cell>
          <cell r="AF5962" t="str">
            <v>K</v>
          </cell>
          <cell r="AG5962" t="str">
            <v>PL03</v>
          </cell>
          <cell r="AH5962" t="str">
            <v>10 PK ADAPTER</v>
          </cell>
          <cell r="AI5962" t="str">
            <v>PK</v>
          </cell>
          <cell r="AJ5962">
            <v>0</v>
          </cell>
          <cell r="AK5962">
            <v>0</v>
          </cell>
          <cell r="AL5962">
            <v>0</v>
          </cell>
          <cell r="AM5962">
            <v>12</v>
          </cell>
          <cell r="AN5962" t="str">
            <v>?</v>
          </cell>
        </row>
        <row r="5963">
          <cell r="A5963">
            <v>3110105029800</v>
          </cell>
          <cell r="B5963" t="str">
            <v>5/16 X 1/8 MIP HOSE BARB ADAPTER</v>
          </cell>
          <cell r="C5963">
            <v>0.161</v>
          </cell>
          <cell r="D5963">
            <v>40766</v>
          </cell>
          <cell r="E5963">
            <v>0.95</v>
          </cell>
          <cell r="F5963" t="str">
            <v>BRFC</v>
          </cell>
          <cell r="G5963">
            <v>618</v>
          </cell>
          <cell r="H5963" t="str">
            <v>Zhejiang Metals &amp; Minerals</v>
          </cell>
          <cell r="I5963" t="str">
            <v>125-5-2B</v>
          </cell>
          <cell r="J5963">
            <v>618</v>
          </cell>
          <cell r="K5963" t="str">
            <v>Zhejiang Metals &amp; Minerals</v>
          </cell>
          <cell r="L5963">
            <v>39099</v>
          </cell>
          <cell r="M5963">
            <v>0.19800000000000001</v>
          </cell>
          <cell r="N5963">
            <v>41092</v>
          </cell>
          <cell r="O5963">
            <v>371</v>
          </cell>
          <cell r="P5963" t="str">
            <v>O</v>
          </cell>
          <cell r="Q5963" t="str">
            <v>A</v>
          </cell>
          <cell r="R5963">
            <v>1000</v>
          </cell>
          <cell r="S5963" t="str">
            <v>EACH</v>
          </cell>
          <cell r="T5963">
            <v>0.16428999999999999</v>
          </cell>
          <cell r="U5963">
            <v>1E-4</v>
          </cell>
          <cell r="V5963">
            <v>3.3000000000000002E-2</v>
          </cell>
          <cell r="W5963">
            <v>101</v>
          </cell>
          <cell r="X5963">
            <v>7</v>
          </cell>
          <cell r="Y5963">
            <v>0</v>
          </cell>
          <cell r="Z5963" t="str">
            <v>BFC</v>
          </cell>
          <cell r="AA5963" t="str">
            <v>JJ31E03</v>
          </cell>
          <cell r="AC5963">
            <v>0</v>
          </cell>
          <cell r="AD5963">
            <v>4</v>
          </cell>
          <cell r="AE5963">
            <v>10</v>
          </cell>
          <cell r="AF5963" t="str">
            <v>V</v>
          </cell>
          <cell r="AG5963" t="str">
            <v>PL03</v>
          </cell>
          <cell r="AH5963" t="str">
            <v>ADAPTER 5/16 HB</v>
          </cell>
          <cell r="AI5963" t="str">
            <v>EACH</v>
          </cell>
          <cell r="AJ5963">
            <v>0</v>
          </cell>
          <cell r="AK5963">
            <v>621</v>
          </cell>
          <cell r="AL5963">
            <v>30.92</v>
          </cell>
          <cell r="AM5963">
            <v>12</v>
          </cell>
          <cell r="AN5963">
            <v>40942</v>
          </cell>
        </row>
        <row r="5964">
          <cell r="A5964">
            <v>3110105029802</v>
          </cell>
          <cell r="B5964" t="str">
            <v>5/16 X 1/8 MIP HOSE BARB ADPT BARCODED</v>
          </cell>
          <cell r="C5964">
            <v>0.14799999999999999</v>
          </cell>
          <cell r="D5964" t="str">
            <v>?</v>
          </cell>
          <cell r="E5964">
            <v>1.04</v>
          </cell>
          <cell r="F5964" t="str">
            <v>BRFC</v>
          </cell>
          <cell r="G5964">
            <v>341</v>
          </cell>
          <cell r="H5964" t="str">
            <v>JMF Company</v>
          </cell>
          <cell r="I5964">
            <v>94913985165</v>
          </cell>
          <cell r="J5964">
            <v>0</v>
          </cell>
          <cell r="K5964" t="str">
            <v xml:space="preserve"> </v>
          </cell>
          <cell r="L5964" t="str">
            <v>?</v>
          </cell>
          <cell r="M5964">
            <v>0</v>
          </cell>
          <cell r="N5964">
            <v>41092</v>
          </cell>
          <cell r="O5964">
            <v>285</v>
          </cell>
          <cell r="P5964" t="str">
            <v>S</v>
          </cell>
          <cell r="Q5964" t="str">
            <v>A</v>
          </cell>
          <cell r="R5964" t="str">
            <v>EACH</v>
          </cell>
          <cell r="S5964" t="str">
            <v>EACH</v>
          </cell>
          <cell r="T5964">
            <v>0.22594</v>
          </cell>
          <cell r="U5964">
            <v>0</v>
          </cell>
          <cell r="V5964">
            <v>3.3000000000000002E-2</v>
          </cell>
          <cell r="W5964">
            <v>285</v>
          </cell>
          <cell r="X5964">
            <v>12</v>
          </cell>
          <cell r="Y5964">
            <v>0</v>
          </cell>
          <cell r="Z5964" t="str">
            <v>BFC</v>
          </cell>
          <cell r="AA5964" t="str">
            <v>AA18F01</v>
          </cell>
          <cell r="AC5964">
            <v>5</v>
          </cell>
          <cell r="AD5964">
            <v>48</v>
          </cell>
          <cell r="AE5964">
            <v>10</v>
          </cell>
          <cell r="AF5964" t="str">
            <v>K</v>
          </cell>
          <cell r="AG5964" t="str">
            <v>PL03</v>
          </cell>
          <cell r="AH5964" t="str">
            <v>ADAPTER HB BC</v>
          </cell>
          <cell r="AI5964" t="str">
            <v>EACH</v>
          </cell>
          <cell r="AJ5964">
            <v>285</v>
          </cell>
          <cell r="AK5964">
            <v>545</v>
          </cell>
          <cell r="AL5964">
            <v>23.75</v>
          </cell>
          <cell r="AM5964">
            <v>12</v>
          </cell>
          <cell r="AN5964" t="str">
            <v>?</v>
          </cell>
        </row>
        <row r="5965">
          <cell r="A5965">
            <v>3110105029805</v>
          </cell>
          <cell r="B5965" t="str">
            <v>5/16 HB X 1/8 MIP HOSE BARB ADAPTER 5 PACK</v>
          </cell>
          <cell r="C5965">
            <v>0</v>
          </cell>
          <cell r="D5965" t="str">
            <v>?</v>
          </cell>
          <cell r="E5965">
            <v>3.55</v>
          </cell>
          <cell r="F5965" t="str">
            <v>BRFC</v>
          </cell>
          <cell r="G5965">
            <v>341</v>
          </cell>
          <cell r="H5965" t="str">
            <v>JMF Company</v>
          </cell>
          <cell r="J5965">
            <v>0</v>
          </cell>
          <cell r="K5965" t="str">
            <v xml:space="preserve"> </v>
          </cell>
          <cell r="L5965" t="str">
            <v>?</v>
          </cell>
          <cell r="M5965">
            <v>0</v>
          </cell>
          <cell r="N5965">
            <v>41092</v>
          </cell>
          <cell r="O5965">
            <v>0</v>
          </cell>
          <cell r="P5965" t="str">
            <v>O</v>
          </cell>
          <cell r="Q5965" t="str">
            <v>A</v>
          </cell>
          <cell r="R5965" t="str">
            <v>PK</v>
          </cell>
          <cell r="S5965" t="str">
            <v>PK</v>
          </cell>
          <cell r="T5965">
            <v>0</v>
          </cell>
          <cell r="U5965">
            <v>0</v>
          </cell>
          <cell r="V5965">
            <v>0.16500000000000001</v>
          </cell>
          <cell r="W5965">
            <v>0</v>
          </cell>
          <cell r="X5965">
            <v>0</v>
          </cell>
          <cell r="Y5965">
            <v>0</v>
          </cell>
          <cell r="Z5965" t="str">
            <v>BFC</v>
          </cell>
          <cell r="AA5965" t="str">
            <v>New Part</v>
          </cell>
          <cell r="AC5965">
            <v>1</v>
          </cell>
          <cell r="AD5965">
            <v>0</v>
          </cell>
          <cell r="AE5965">
            <v>13</v>
          </cell>
          <cell r="AF5965" t="str">
            <v>K</v>
          </cell>
          <cell r="AG5965" t="str">
            <v>PL03</v>
          </cell>
          <cell r="AH5965" t="str">
            <v>5 PK ADAPTER</v>
          </cell>
          <cell r="AI5965" t="str">
            <v>PK</v>
          </cell>
          <cell r="AJ5965">
            <v>0</v>
          </cell>
          <cell r="AK5965">
            <v>0</v>
          </cell>
          <cell r="AL5965">
            <v>0</v>
          </cell>
          <cell r="AM5965">
            <v>12</v>
          </cell>
          <cell r="AN5965" t="str">
            <v>?</v>
          </cell>
        </row>
        <row r="5966">
          <cell r="A5966">
            <v>3110105049800</v>
          </cell>
          <cell r="B5966" t="str">
            <v>5/16 HB X 1/4 MIP HOSE BARB ADAPTER</v>
          </cell>
          <cell r="C5966">
            <v>0.35</v>
          </cell>
          <cell r="D5966">
            <v>41030</v>
          </cell>
          <cell r="E5966">
            <v>1.39</v>
          </cell>
          <cell r="F5966" t="str">
            <v>BRFC</v>
          </cell>
          <cell r="G5966">
            <v>1249</v>
          </cell>
          <cell r="H5966" t="str">
            <v>Century Brass Mfg</v>
          </cell>
          <cell r="I5966" t="str">
            <v>P-202-54</v>
          </cell>
          <cell r="J5966">
            <v>1249</v>
          </cell>
          <cell r="K5966" t="str">
            <v>Century Brass Mfg</v>
          </cell>
          <cell r="L5966">
            <v>41029</v>
          </cell>
          <cell r="M5966">
            <v>0.31</v>
          </cell>
          <cell r="N5966">
            <v>41092</v>
          </cell>
          <cell r="O5966">
            <v>836</v>
          </cell>
          <cell r="P5966" t="str">
            <v>S</v>
          </cell>
          <cell r="Q5966" t="str">
            <v>A</v>
          </cell>
          <cell r="R5966">
            <v>1000</v>
          </cell>
          <cell r="S5966" t="str">
            <v>EACH</v>
          </cell>
          <cell r="T5966">
            <v>0.31</v>
          </cell>
          <cell r="U5966">
            <v>7.1129999999999999E-2</v>
          </cell>
          <cell r="V5966">
            <v>5.2999999999999999E-2</v>
          </cell>
          <cell r="W5966">
            <v>176</v>
          </cell>
          <cell r="X5966">
            <v>64</v>
          </cell>
          <cell r="Y5966">
            <v>0</v>
          </cell>
          <cell r="Z5966" t="str">
            <v>BFC</v>
          </cell>
          <cell r="AA5966" t="str">
            <v>JJ33B01</v>
          </cell>
          <cell r="AC5966">
            <v>0</v>
          </cell>
          <cell r="AD5966">
            <v>12</v>
          </cell>
          <cell r="AE5966">
            <v>7</v>
          </cell>
          <cell r="AF5966" t="str">
            <v>V</v>
          </cell>
          <cell r="AG5966" t="str">
            <v>PL03</v>
          </cell>
          <cell r="AH5966" t="str">
            <v>ADAPTER 5/16 HB</v>
          </cell>
          <cell r="AI5966" t="str">
            <v>EACH</v>
          </cell>
          <cell r="AJ5966">
            <v>0</v>
          </cell>
          <cell r="AK5966">
            <v>1676</v>
          </cell>
          <cell r="AL5966">
            <v>69.67</v>
          </cell>
          <cell r="AM5966">
            <v>12</v>
          </cell>
          <cell r="AN5966" t="str">
            <v>?</v>
          </cell>
        </row>
        <row r="5967">
          <cell r="A5967">
            <v>3110105049802</v>
          </cell>
          <cell r="B5967" t="str">
            <v>5/16 HB X 1/4 MIP HOSE BARB ADPT BARCODED</v>
          </cell>
          <cell r="C5967">
            <v>0.20200000000000001</v>
          </cell>
          <cell r="D5967" t="str">
            <v>?</v>
          </cell>
          <cell r="E5967">
            <v>1.61</v>
          </cell>
          <cell r="F5967" t="str">
            <v>BRFC</v>
          </cell>
          <cell r="G5967">
            <v>341</v>
          </cell>
          <cell r="H5967" t="str">
            <v>JMF Company</v>
          </cell>
          <cell r="I5967" t="str">
            <v>201A-5B     094913985158</v>
          </cell>
          <cell r="J5967">
            <v>0</v>
          </cell>
          <cell r="K5967" t="str">
            <v xml:space="preserve"> </v>
          </cell>
          <cell r="L5967" t="str">
            <v>?</v>
          </cell>
          <cell r="M5967">
            <v>0</v>
          </cell>
          <cell r="N5967">
            <v>41092</v>
          </cell>
          <cell r="O5967">
            <v>670</v>
          </cell>
          <cell r="P5967" t="str">
            <v>S</v>
          </cell>
          <cell r="Q5967" t="str">
            <v>A</v>
          </cell>
          <cell r="R5967" t="str">
            <v>EACH</v>
          </cell>
          <cell r="S5967" t="str">
            <v>EACH</v>
          </cell>
          <cell r="T5967">
            <v>0.43048999999999998</v>
          </cell>
          <cell r="U5967">
            <v>0</v>
          </cell>
          <cell r="V5967">
            <v>5.2999999999999999E-2</v>
          </cell>
          <cell r="W5967">
            <v>585</v>
          </cell>
          <cell r="X5967">
            <v>31</v>
          </cell>
          <cell r="Y5967">
            <v>0</v>
          </cell>
          <cell r="Z5967" t="str">
            <v>BFC</v>
          </cell>
          <cell r="AA5967" t="str">
            <v>AA18F02</v>
          </cell>
          <cell r="AC5967">
            <v>5</v>
          </cell>
          <cell r="AD5967">
            <v>78</v>
          </cell>
          <cell r="AE5967">
            <v>7</v>
          </cell>
          <cell r="AF5967" t="str">
            <v>K</v>
          </cell>
          <cell r="AG5967" t="str">
            <v>PL03</v>
          </cell>
          <cell r="AH5967" t="str">
            <v>ADAPTER HB BC</v>
          </cell>
          <cell r="AI5967" t="str">
            <v>EACH</v>
          </cell>
          <cell r="AJ5967">
            <v>585</v>
          </cell>
          <cell r="AK5967">
            <v>1200</v>
          </cell>
          <cell r="AL5967">
            <v>55.83</v>
          </cell>
          <cell r="AM5967">
            <v>12</v>
          </cell>
          <cell r="AN5967" t="str">
            <v>?</v>
          </cell>
        </row>
        <row r="5968">
          <cell r="A5968">
            <v>3110105049805</v>
          </cell>
          <cell r="B5968" t="str">
            <v>5/16 HB X 1/4 MIP HOSE BARB ADAPTER 5 PACK</v>
          </cell>
          <cell r="C5968">
            <v>0</v>
          </cell>
          <cell r="D5968" t="str">
            <v>?</v>
          </cell>
          <cell r="E5968">
            <v>6.77</v>
          </cell>
          <cell r="F5968" t="str">
            <v>BRFC</v>
          </cell>
          <cell r="G5968">
            <v>341</v>
          </cell>
          <cell r="H5968" t="str">
            <v>JMF Company</v>
          </cell>
          <cell r="J5968">
            <v>0</v>
          </cell>
          <cell r="K5968" t="str">
            <v xml:space="preserve"> </v>
          </cell>
          <cell r="L5968" t="str">
            <v>?</v>
          </cell>
          <cell r="M5968">
            <v>0</v>
          </cell>
          <cell r="N5968">
            <v>41092</v>
          </cell>
          <cell r="O5968">
            <v>0</v>
          </cell>
          <cell r="P5968" t="str">
            <v>O</v>
          </cell>
          <cell r="Q5968" t="str">
            <v>A</v>
          </cell>
          <cell r="R5968" t="str">
            <v>PK</v>
          </cell>
          <cell r="S5968" t="str">
            <v>PK</v>
          </cell>
          <cell r="T5968">
            <v>0</v>
          </cell>
          <cell r="U5968">
            <v>0</v>
          </cell>
          <cell r="V5968">
            <v>0.26500000000000001</v>
          </cell>
          <cell r="W5968">
            <v>0</v>
          </cell>
          <cell r="X5968">
            <v>0</v>
          </cell>
          <cell r="Y5968">
            <v>0</v>
          </cell>
          <cell r="Z5968" t="str">
            <v>BFC</v>
          </cell>
          <cell r="AA5968" t="str">
            <v>New Part</v>
          </cell>
          <cell r="AC5968">
            <v>1</v>
          </cell>
          <cell r="AD5968">
            <v>0</v>
          </cell>
          <cell r="AE5968">
            <v>13</v>
          </cell>
          <cell r="AF5968" t="str">
            <v>K</v>
          </cell>
          <cell r="AG5968" t="str">
            <v>PL03</v>
          </cell>
          <cell r="AH5968" t="str">
            <v>5 PK ADAPTER</v>
          </cell>
          <cell r="AI5968" t="str">
            <v>PK</v>
          </cell>
          <cell r="AJ5968">
            <v>0</v>
          </cell>
          <cell r="AK5968">
            <v>0</v>
          </cell>
          <cell r="AL5968">
            <v>0</v>
          </cell>
          <cell r="AM5968">
            <v>12</v>
          </cell>
          <cell r="AN5968" t="str">
            <v>?</v>
          </cell>
        </row>
        <row r="5969">
          <cell r="A5969">
            <v>3110105069800</v>
          </cell>
          <cell r="B5969" t="str">
            <v>5/16 X 3/8 MIP HOSE BARB ADAPTER</v>
          </cell>
          <cell r="C5969">
            <v>0.33900000000000002</v>
          </cell>
          <cell r="D5969">
            <v>40766</v>
          </cell>
          <cell r="E5969">
            <v>0</v>
          </cell>
          <cell r="F5969" t="str">
            <v>BRFC</v>
          </cell>
          <cell r="G5969">
            <v>618</v>
          </cell>
          <cell r="H5969" t="str">
            <v>Zhejiang Metals &amp; Minerals</v>
          </cell>
          <cell r="J5969">
            <v>0</v>
          </cell>
          <cell r="K5969" t="str">
            <v xml:space="preserve"> </v>
          </cell>
          <cell r="L5969" t="str">
            <v>?</v>
          </cell>
          <cell r="M5969">
            <v>0</v>
          </cell>
          <cell r="N5969">
            <v>41092</v>
          </cell>
          <cell r="O5969">
            <v>0</v>
          </cell>
          <cell r="P5969" t="str">
            <v>X</v>
          </cell>
          <cell r="Q5969" t="str">
            <v>I</v>
          </cell>
          <cell r="R5969" t="str">
            <v>400P</v>
          </cell>
          <cell r="S5969" t="str">
            <v>EACH</v>
          </cell>
          <cell r="T5969">
            <v>0.35599999999999998</v>
          </cell>
          <cell r="U5969">
            <v>0</v>
          </cell>
          <cell r="V5969">
            <v>7.9000000000000001E-2</v>
          </cell>
          <cell r="W5969">
            <v>0</v>
          </cell>
          <cell r="X5969">
            <v>0</v>
          </cell>
          <cell r="Y5969">
            <v>0</v>
          </cell>
          <cell r="Z5969" t="str">
            <v>BFC</v>
          </cell>
          <cell r="AC5969">
            <v>0</v>
          </cell>
          <cell r="AD5969">
            <v>0</v>
          </cell>
          <cell r="AE5969">
            <v>13</v>
          </cell>
          <cell r="AF5969" t="str">
            <v>V</v>
          </cell>
          <cell r="AG5969" t="str">
            <v>PL03</v>
          </cell>
          <cell r="AH5969" t="str">
            <v>ADAPTER 5/16 HB</v>
          </cell>
          <cell r="AI5969" t="str">
            <v>EACH</v>
          </cell>
          <cell r="AJ5969">
            <v>0</v>
          </cell>
          <cell r="AK5969">
            <v>0</v>
          </cell>
          <cell r="AL5969">
            <v>0</v>
          </cell>
          <cell r="AM5969">
            <v>12</v>
          </cell>
          <cell r="AN5969" t="str">
            <v>?</v>
          </cell>
        </row>
        <row r="5970">
          <cell r="A5970">
            <v>3110106029800</v>
          </cell>
          <cell r="B5970" t="str">
            <v>3/8 HB X 1/8 MIP HOSE BARB ADAPTER</v>
          </cell>
          <cell r="C5970">
            <v>0.39</v>
          </cell>
          <cell r="D5970">
            <v>40521</v>
          </cell>
          <cell r="E5970">
            <v>1.58</v>
          </cell>
          <cell r="F5970" t="str">
            <v>BRFC</v>
          </cell>
          <cell r="G5970">
            <v>1535</v>
          </cell>
          <cell r="H5970" t="str">
            <v>Anderson Metals Corp., Inc.</v>
          </cell>
          <cell r="I5970" t="str">
            <v>07001-0602</v>
          </cell>
          <cell r="J5970">
            <v>1535</v>
          </cell>
          <cell r="K5970" t="str">
            <v>Anderson Metals Corp., Inc.</v>
          </cell>
          <cell r="L5970">
            <v>40966</v>
          </cell>
          <cell r="M5970">
            <v>0.39</v>
          </cell>
          <cell r="N5970">
            <v>41092</v>
          </cell>
          <cell r="O5970">
            <v>205</v>
          </cell>
          <cell r="P5970" t="str">
            <v>O</v>
          </cell>
          <cell r="Q5970" t="str">
            <v>A</v>
          </cell>
          <cell r="R5970">
            <v>1600</v>
          </cell>
          <cell r="S5970" t="str">
            <v>EACH</v>
          </cell>
          <cell r="T5970">
            <v>0.38046999999999997</v>
          </cell>
          <cell r="U5970">
            <v>9.5300000000000003E-3</v>
          </cell>
          <cell r="V5970">
            <v>0.04</v>
          </cell>
          <cell r="W5970">
            <v>113</v>
          </cell>
          <cell r="X5970">
            <v>104</v>
          </cell>
          <cell r="Y5970">
            <v>0</v>
          </cell>
          <cell r="Z5970" t="str">
            <v>BFC</v>
          </cell>
          <cell r="AA5970" t="str">
            <v>JJ13A04</v>
          </cell>
          <cell r="AC5970">
            <v>0</v>
          </cell>
          <cell r="AD5970">
            <v>7</v>
          </cell>
          <cell r="AE5970">
            <v>10</v>
          </cell>
          <cell r="AF5970" t="str">
            <v>V</v>
          </cell>
          <cell r="AG5970" t="str">
            <v>PL03</v>
          </cell>
          <cell r="AH5970" t="str">
            <v>ADAPTER 3/8 HB</v>
          </cell>
          <cell r="AI5970" t="str">
            <v>EACH</v>
          </cell>
          <cell r="AJ5970">
            <v>0</v>
          </cell>
          <cell r="AK5970">
            <v>240</v>
          </cell>
          <cell r="AL5970">
            <v>17.079999999999998</v>
          </cell>
          <cell r="AM5970">
            <v>12</v>
          </cell>
          <cell r="AN5970" t="str">
            <v>?</v>
          </cell>
        </row>
        <row r="5971">
          <cell r="A5971">
            <v>3110106029802</v>
          </cell>
          <cell r="B5971" t="str">
            <v>3/8 HB X 1/8 MIP  HOSE BARB ADAPTER BARCODED</v>
          </cell>
          <cell r="C5971">
            <v>0.184</v>
          </cell>
          <cell r="D5971" t="str">
            <v>?</v>
          </cell>
          <cell r="E5971">
            <v>1.83</v>
          </cell>
          <cell r="F5971" t="str">
            <v>BRFC</v>
          </cell>
          <cell r="G5971">
            <v>341</v>
          </cell>
          <cell r="H5971" t="str">
            <v>JMF Company</v>
          </cell>
          <cell r="I5971" t="str">
            <v>201A-6A     094913803629</v>
          </cell>
          <cell r="J5971">
            <v>0</v>
          </cell>
          <cell r="K5971" t="str">
            <v xml:space="preserve"> </v>
          </cell>
          <cell r="L5971" t="str">
            <v>?</v>
          </cell>
          <cell r="M5971">
            <v>0</v>
          </cell>
          <cell r="N5971">
            <v>41092</v>
          </cell>
          <cell r="O5971">
            <v>0</v>
          </cell>
          <cell r="P5971" t="str">
            <v>O</v>
          </cell>
          <cell r="Q5971" t="str">
            <v>A</v>
          </cell>
          <cell r="R5971" t="str">
            <v>EACH</v>
          </cell>
          <cell r="S5971" t="str">
            <v>EACH</v>
          </cell>
          <cell r="T5971">
            <v>0.19</v>
          </cell>
          <cell r="U5971">
            <v>0</v>
          </cell>
          <cell r="V5971">
            <v>0.04</v>
          </cell>
          <cell r="W5971">
            <v>0</v>
          </cell>
          <cell r="X5971">
            <v>0</v>
          </cell>
          <cell r="Y5971">
            <v>0</v>
          </cell>
          <cell r="Z5971" t="str">
            <v>BFC</v>
          </cell>
          <cell r="AA5971" t="str">
            <v>AA18G01</v>
          </cell>
          <cell r="AC5971">
            <v>5</v>
          </cell>
          <cell r="AD5971">
            <v>0</v>
          </cell>
          <cell r="AE5971">
            <v>13</v>
          </cell>
          <cell r="AF5971" t="str">
            <v>K</v>
          </cell>
          <cell r="AG5971" t="str">
            <v>PL03</v>
          </cell>
          <cell r="AH5971" t="str">
            <v>ADAPTER HB BC</v>
          </cell>
          <cell r="AI5971" t="str">
            <v>EACH</v>
          </cell>
          <cell r="AJ5971">
            <v>0</v>
          </cell>
          <cell r="AK5971">
            <v>0</v>
          </cell>
          <cell r="AL5971">
            <v>0</v>
          </cell>
          <cell r="AM5971">
            <v>12</v>
          </cell>
          <cell r="AN5971" t="str">
            <v>?</v>
          </cell>
        </row>
        <row r="5972">
          <cell r="A5972">
            <v>3110106049800</v>
          </cell>
          <cell r="B5972" t="str">
            <v>3/8 HB X 1/4 MIP HOSE BARB ADAPTER</v>
          </cell>
          <cell r="C5972">
            <v>0.27500000000000002</v>
          </cell>
          <cell r="D5972">
            <v>40766</v>
          </cell>
          <cell r="E5972">
            <v>1.68</v>
          </cell>
          <cell r="F5972" t="str">
            <v>BRFC</v>
          </cell>
          <cell r="G5972">
            <v>618</v>
          </cell>
          <cell r="H5972" t="str">
            <v>Zhejiang Metals &amp; Minerals</v>
          </cell>
          <cell r="I5972" t="str">
            <v>202-64</v>
          </cell>
          <cell r="J5972">
            <v>1249</v>
          </cell>
          <cell r="K5972" t="str">
            <v>Century Brass Mfg</v>
          </cell>
          <cell r="L5972">
            <v>41068</v>
          </cell>
          <cell r="M5972">
            <v>0.42</v>
          </cell>
          <cell r="N5972">
            <v>41092</v>
          </cell>
          <cell r="O5972">
            <v>1464</v>
          </cell>
          <cell r="P5972" t="str">
            <v>S</v>
          </cell>
          <cell r="Q5972" t="str">
            <v>A</v>
          </cell>
          <cell r="R5972">
            <v>1000</v>
          </cell>
          <cell r="S5972" t="str">
            <v>EACH</v>
          </cell>
          <cell r="T5972">
            <v>0.42</v>
          </cell>
          <cell r="U5972">
            <v>0</v>
          </cell>
          <cell r="V5972">
            <v>3.7999999999999999E-2</v>
          </cell>
          <cell r="W5972">
            <v>255</v>
          </cell>
          <cell r="X5972">
            <v>65</v>
          </cell>
          <cell r="Y5972">
            <v>1000</v>
          </cell>
          <cell r="Z5972" t="str">
            <v>BFC</v>
          </cell>
          <cell r="AA5972" t="str">
            <v>JJ35C03</v>
          </cell>
          <cell r="AC5972">
            <v>0</v>
          </cell>
          <cell r="AD5972">
            <v>11</v>
          </cell>
          <cell r="AE5972">
            <v>6</v>
          </cell>
          <cell r="AF5972" t="str">
            <v>V</v>
          </cell>
          <cell r="AG5972" t="str">
            <v>PL03</v>
          </cell>
          <cell r="AH5972" t="str">
            <v>ADAPTER 3/8 HB</v>
          </cell>
          <cell r="AI5972" t="str">
            <v>EACH</v>
          </cell>
          <cell r="AJ5972">
            <v>0</v>
          </cell>
          <cell r="AK5972">
            <v>3134</v>
          </cell>
          <cell r="AL5972">
            <v>122</v>
          </cell>
          <cell r="AM5972">
            <v>12</v>
          </cell>
          <cell r="AN5972" t="str">
            <v>?</v>
          </cell>
        </row>
        <row r="5973">
          <cell r="A5973">
            <v>3110106049802</v>
          </cell>
          <cell r="B5973" t="str">
            <v>3/8 HB X 1/4 MIP HOSE BARB ADPT BARCODED</v>
          </cell>
          <cell r="C5973">
            <v>0.14899999999999999</v>
          </cell>
          <cell r="D5973" t="str">
            <v>?</v>
          </cell>
          <cell r="E5973">
            <v>1.77</v>
          </cell>
          <cell r="F5973" t="str">
            <v>BRFC</v>
          </cell>
          <cell r="G5973">
            <v>341</v>
          </cell>
          <cell r="H5973" t="str">
            <v>JMF Company</v>
          </cell>
          <cell r="I5973">
            <v>94913985103</v>
          </cell>
          <cell r="J5973">
            <v>0</v>
          </cell>
          <cell r="K5973" t="str">
            <v xml:space="preserve"> </v>
          </cell>
          <cell r="L5973" t="str">
            <v>?</v>
          </cell>
          <cell r="M5973">
            <v>0</v>
          </cell>
          <cell r="N5973">
            <v>41092</v>
          </cell>
          <cell r="O5973">
            <v>1418</v>
          </cell>
          <cell r="P5973" t="str">
            <v>S</v>
          </cell>
          <cell r="Q5973" t="str">
            <v>A</v>
          </cell>
          <cell r="R5973" t="str">
            <v>EACH</v>
          </cell>
          <cell r="S5973" t="str">
            <v>EACH</v>
          </cell>
          <cell r="T5973">
            <v>0.48110000000000003</v>
          </cell>
          <cell r="U5973">
            <v>0</v>
          </cell>
          <cell r="V5973">
            <v>5.6000000000000001E-2</v>
          </cell>
          <cell r="W5973">
            <v>1181</v>
          </cell>
          <cell r="X5973">
            <v>80</v>
          </cell>
          <cell r="Y5973">
            <v>0</v>
          </cell>
          <cell r="Z5973" t="str">
            <v>BFC</v>
          </cell>
          <cell r="AA5973" t="str">
            <v>AA18F03</v>
          </cell>
          <cell r="AC5973">
            <v>5</v>
          </cell>
          <cell r="AD5973">
            <v>108</v>
          </cell>
          <cell r="AE5973">
            <v>6</v>
          </cell>
          <cell r="AF5973" t="str">
            <v>K</v>
          </cell>
          <cell r="AG5973" t="str">
            <v>PL03</v>
          </cell>
          <cell r="AH5973" t="str">
            <v>ADAPTER HB BC</v>
          </cell>
          <cell r="AI5973" t="str">
            <v>EACH</v>
          </cell>
          <cell r="AJ5973">
            <v>1116</v>
          </cell>
          <cell r="AK5973">
            <v>2548</v>
          </cell>
          <cell r="AL5973">
            <v>118.17</v>
          </cell>
          <cell r="AM5973">
            <v>12</v>
          </cell>
          <cell r="AN5973" t="str">
            <v>?</v>
          </cell>
        </row>
        <row r="5974">
          <cell r="A5974">
            <v>3110106049805</v>
          </cell>
          <cell r="B5974" t="str">
            <v>3/8 HB X 1/4 MIP HOSE BARB ADAPTER 5 PACK</v>
          </cell>
          <cell r="C5974">
            <v>0</v>
          </cell>
          <cell r="D5974" t="str">
            <v>?</v>
          </cell>
          <cell r="E5974">
            <v>5.74</v>
          </cell>
          <cell r="F5974" t="str">
            <v>BRFC</v>
          </cell>
          <cell r="G5974">
            <v>341</v>
          </cell>
          <cell r="H5974" t="str">
            <v>JMF Company</v>
          </cell>
          <cell r="J5974">
            <v>0</v>
          </cell>
          <cell r="K5974" t="str">
            <v xml:space="preserve"> </v>
          </cell>
          <cell r="L5974" t="str">
            <v>?</v>
          </cell>
          <cell r="M5974">
            <v>0</v>
          </cell>
          <cell r="N5974">
            <v>41092</v>
          </cell>
          <cell r="O5974">
            <v>0</v>
          </cell>
          <cell r="P5974" t="str">
            <v>O</v>
          </cell>
          <cell r="Q5974" t="str">
            <v>A</v>
          </cell>
          <cell r="R5974" t="str">
            <v>PK</v>
          </cell>
          <cell r="S5974" t="str">
            <v>PK</v>
          </cell>
          <cell r="T5974">
            <v>0</v>
          </cell>
          <cell r="U5974">
            <v>0</v>
          </cell>
          <cell r="V5974">
            <v>0.19</v>
          </cell>
          <cell r="W5974">
            <v>0</v>
          </cell>
          <cell r="X5974">
            <v>0</v>
          </cell>
          <cell r="Y5974">
            <v>0</v>
          </cell>
          <cell r="Z5974" t="str">
            <v>BFC</v>
          </cell>
          <cell r="AA5974" t="str">
            <v>New Part</v>
          </cell>
          <cell r="AC5974">
            <v>1</v>
          </cell>
          <cell r="AD5974">
            <v>0</v>
          </cell>
          <cell r="AE5974">
            <v>13</v>
          </cell>
          <cell r="AF5974" t="str">
            <v>K</v>
          </cell>
          <cell r="AG5974" t="str">
            <v>PL03</v>
          </cell>
          <cell r="AH5974" t="str">
            <v>5 PK ADAPTER</v>
          </cell>
          <cell r="AI5974" t="str">
            <v>PK</v>
          </cell>
          <cell r="AJ5974">
            <v>0</v>
          </cell>
          <cell r="AK5974">
            <v>0</v>
          </cell>
          <cell r="AL5974">
            <v>0</v>
          </cell>
          <cell r="AM5974">
            <v>12</v>
          </cell>
          <cell r="AN5974" t="str">
            <v>?</v>
          </cell>
        </row>
        <row r="5975">
          <cell r="A5975">
            <v>3110106049826</v>
          </cell>
          <cell r="B5975" t="str">
            <v>3/8 HB X 1/4 MIP HOSE BARB ADAPTER 10 PACK</v>
          </cell>
          <cell r="C5975">
            <v>0</v>
          </cell>
          <cell r="D5975" t="str">
            <v>?</v>
          </cell>
          <cell r="E5975">
            <v>11.4</v>
          </cell>
          <cell r="F5975" t="str">
            <v>BRFC</v>
          </cell>
          <cell r="G5975">
            <v>341</v>
          </cell>
          <cell r="H5975" t="str">
            <v>JMF Company</v>
          </cell>
          <cell r="J5975">
            <v>0</v>
          </cell>
          <cell r="K5975" t="str">
            <v xml:space="preserve"> </v>
          </cell>
          <cell r="L5975" t="str">
            <v>?</v>
          </cell>
          <cell r="M5975">
            <v>0</v>
          </cell>
          <cell r="N5975">
            <v>41092</v>
          </cell>
          <cell r="O5975">
            <v>0</v>
          </cell>
          <cell r="P5975" t="str">
            <v>O</v>
          </cell>
          <cell r="Q5975" t="str">
            <v>A</v>
          </cell>
          <cell r="R5975" t="str">
            <v>PK</v>
          </cell>
          <cell r="S5975" t="str">
            <v>PK</v>
          </cell>
          <cell r="T5975">
            <v>0</v>
          </cell>
          <cell r="U5975">
            <v>0</v>
          </cell>
          <cell r="V5975">
            <v>0.38</v>
          </cell>
          <cell r="W5975">
            <v>0</v>
          </cell>
          <cell r="X5975">
            <v>0</v>
          </cell>
          <cell r="Y5975">
            <v>0</v>
          </cell>
          <cell r="Z5975" t="str">
            <v>BFC</v>
          </cell>
          <cell r="AA5975" t="str">
            <v>New Part</v>
          </cell>
          <cell r="AC5975">
            <v>1</v>
          </cell>
          <cell r="AD5975">
            <v>0</v>
          </cell>
          <cell r="AE5975">
            <v>13</v>
          </cell>
          <cell r="AF5975" t="str">
            <v>K</v>
          </cell>
          <cell r="AG5975" t="str">
            <v>PL03</v>
          </cell>
          <cell r="AH5975" t="str">
            <v>10 PK ADAPTER</v>
          </cell>
          <cell r="AI5975" t="str">
            <v>PK</v>
          </cell>
          <cell r="AJ5975">
            <v>0</v>
          </cell>
          <cell r="AK5975">
            <v>0</v>
          </cell>
          <cell r="AL5975">
            <v>0</v>
          </cell>
          <cell r="AM5975">
            <v>12</v>
          </cell>
          <cell r="AN5975" t="str">
            <v>?</v>
          </cell>
        </row>
        <row r="5976">
          <cell r="A5976">
            <v>3110106069800</v>
          </cell>
          <cell r="B5976" t="str">
            <v>3/8 HB X 3/8 MIP HOSE BARB ADAPTER</v>
          </cell>
          <cell r="C5976">
            <v>0.36399999999999999</v>
          </cell>
          <cell r="D5976">
            <v>40766</v>
          </cell>
          <cell r="E5976">
            <v>1.83</v>
          </cell>
          <cell r="F5976" t="str">
            <v>BRFC</v>
          </cell>
          <cell r="G5976">
            <v>618</v>
          </cell>
          <cell r="H5976" t="str">
            <v>Zhejiang Metals &amp; Minerals</v>
          </cell>
          <cell r="I5976" t="str">
            <v>202-66</v>
          </cell>
          <cell r="J5976">
            <v>1249</v>
          </cell>
          <cell r="K5976" t="str">
            <v>Century Brass Mfg</v>
          </cell>
          <cell r="L5976">
            <v>41079</v>
          </cell>
          <cell r="M5976">
            <v>0.48</v>
          </cell>
          <cell r="N5976">
            <v>41092</v>
          </cell>
          <cell r="O5976">
            <v>3915</v>
          </cell>
          <cell r="P5976" t="str">
            <v>S</v>
          </cell>
          <cell r="Q5976" t="str">
            <v>A</v>
          </cell>
          <cell r="R5976" t="str">
            <v>500P</v>
          </cell>
          <cell r="S5976" t="str">
            <v>EACH</v>
          </cell>
          <cell r="T5976">
            <v>0.48010999999999998</v>
          </cell>
          <cell r="U5976">
            <v>0.12928999999999999</v>
          </cell>
          <cell r="V5976">
            <v>0.08</v>
          </cell>
          <cell r="W5976">
            <v>1496</v>
          </cell>
          <cell r="X5976">
            <v>410</v>
          </cell>
          <cell r="Y5976">
            <v>1500</v>
          </cell>
          <cell r="Z5976" t="str">
            <v>BFC</v>
          </cell>
          <cell r="AA5976" t="str">
            <v>JJ35D03</v>
          </cell>
          <cell r="AC5976">
            <v>0</v>
          </cell>
          <cell r="AD5976">
            <v>26</v>
          </cell>
          <cell r="AE5976">
            <v>3</v>
          </cell>
          <cell r="AF5976" t="str">
            <v>V</v>
          </cell>
          <cell r="AG5976" t="str">
            <v>PL03</v>
          </cell>
          <cell r="AH5976" t="str">
            <v>ADAPTER 3/8 HB</v>
          </cell>
          <cell r="AI5976" t="str">
            <v>EACH</v>
          </cell>
          <cell r="AJ5976">
            <v>0</v>
          </cell>
          <cell r="AK5976">
            <v>6818</v>
          </cell>
          <cell r="AL5976">
            <v>326.25</v>
          </cell>
          <cell r="AM5976">
            <v>12</v>
          </cell>
          <cell r="AN5976" t="str">
            <v>?</v>
          </cell>
        </row>
        <row r="5977">
          <cell r="A5977">
            <v>3110106069802</v>
          </cell>
          <cell r="B5977" t="str">
            <v>3/8 HB X 3/8 MIP HOSE BARB ADPT BARCODED</v>
          </cell>
          <cell r="C5977">
            <v>0.23200000000000001</v>
          </cell>
          <cell r="D5977" t="str">
            <v>?</v>
          </cell>
          <cell r="E5977">
            <v>1.92</v>
          </cell>
          <cell r="F5977" t="str">
            <v>BRFC</v>
          </cell>
          <cell r="G5977">
            <v>341</v>
          </cell>
          <cell r="H5977" t="str">
            <v>JMF Company</v>
          </cell>
          <cell r="I5977">
            <v>94913985141</v>
          </cell>
          <cell r="J5977">
            <v>0</v>
          </cell>
          <cell r="K5977" t="str">
            <v xml:space="preserve"> </v>
          </cell>
          <cell r="L5977" t="str">
            <v>?</v>
          </cell>
          <cell r="M5977">
            <v>0</v>
          </cell>
          <cell r="N5977">
            <v>41092</v>
          </cell>
          <cell r="O5977">
            <v>1320</v>
          </cell>
          <cell r="P5977" t="str">
            <v>S</v>
          </cell>
          <cell r="Q5977" t="str">
            <v>A</v>
          </cell>
          <cell r="R5977" t="str">
            <v>EACH</v>
          </cell>
          <cell r="S5977" t="str">
            <v>EACH</v>
          </cell>
          <cell r="T5977">
            <v>0.57355</v>
          </cell>
          <cell r="U5977">
            <v>0</v>
          </cell>
          <cell r="V5977">
            <v>0.08</v>
          </cell>
          <cell r="W5977">
            <v>1253</v>
          </cell>
          <cell r="X5977">
            <v>125</v>
          </cell>
          <cell r="Y5977">
            <v>0</v>
          </cell>
          <cell r="Z5977" t="str">
            <v>BFC</v>
          </cell>
          <cell r="AA5977" t="str">
            <v>AA08E03</v>
          </cell>
          <cell r="AC5977">
            <v>5</v>
          </cell>
          <cell r="AD5977">
            <v>93</v>
          </cell>
          <cell r="AE5977">
            <v>5</v>
          </cell>
          <cell r="AF5977" t="str">
            <v>K</v>
          </cell>
          <cell r="AG5977" t="str">
            <v>PL03</v>
          </cell>
          <cell r="AH5977" t="str">
            <v>ADAPTER HB BC</v>
          </cell>
          <cell r="AI5977" t="str">
            <v>EACH</v>
          </cell>
          <cell r="AJ5977">
            <v>1253</v>
          </cell>
          <cell r="AK5977">
            <v>2525</v>
          </cell>
          <cell r="AL5977">
            <v>110</v>
          </cell>
          <cell r="AM5977">
            <v>12</v>
          </cell>
          <cell r="AN5977">
            <v>41026</v>
          </cell>
        </row>
        <row r="5978">
          <cell r="A5978">
            <v>3110106069805</v>
          </cell>
          <cell r="B5978" t="str">
            <v>3/8 HB X 3/8 MIP HOSE BARB ADAPTER 5 PACK</v>
          </cell>
          <cell r="C5978">
            <v>0</v>
          </cell>
          <cell r="D5978" t="str">
            <v>?</v>
          </cell>
          <cell r="E5978">
            <v>7.08</v>
          </cell>
          <cell r="F5978" t="str">
            <v>BRFC</v>
          </cell>
          <cell r="G5978">
            <v>341</v>
          </cell>
          <cell r="H5978" t="str">
            <v>JMF Company</v>
          </cell>
          <cell r="J5978">
            <v>0</v>
          </cell>
          <cell r="K5978" t="str">
            <v xml:space="preserve"> </v>
          </cell>
          <cell r="L5978" t="str">
            <v>?</v>
          </cell>
          <cell r="M5978">
            <v>0</v>
          </cell>
          <cell r="N5978">
            <v>41092</v>
          </cell>
          <cell r="O5978">
            <v>0</v>
          </cell>
          <cell r="P5978" t="str">
            <v>O</v>
          </cell>
          <cell r="Q5978" t="str">
            <v>A</v>
          </cell>
          <cell r="R5978" t="str">
            <v>PK</v>
          </cell>
          <cell r="S5978" t="str">
            <v>PK</v>
          </cell>
          <cell r="T5978">
            <v>0</v>
          </cell>
          <cell r="U5978">
            <v>0</v>
          </cell>
          <cell r="V5978">
            <v>0.4</v>
          </cell>
          <cell r="W5978">
            <v>0</v>
          </cell>
          <cell r="X5978">
            <v>0</v>
          </cell>
          <cell r="Y5978">
            <v>0</v>
          </cell>
          <cell r="Z5978" t="str">
            <v>BFC</v>
          </cell>
          <cell r="AA5978" t="str">
            <v>New Part</v>
          </cell>
          <cell r="AC5978">
            <v>1</v>
          </cell>
          <cell r="AD5978">
            <v>0</v>
          </cell>
          <cell r="AE5978">
            <v>13</v>
          </cell>
          <cell r="AF5978" t="str">
            <v>K</v>
          </cell>
          <cell r="AG5978" t="str">
            <v>PL03</v>
          </cell>
          <cell r="AH5978" t="str">
            <v>5 PK ADAPTER</v>
          </cell>
          <cell r="AI5978" t="str">
            <v>PK</v>
          </cell>
          <cell r="AJ5978">
            <v>0</v>
          </cell>
          <cell r="AK5978">
            <v>0</v>
          </cell>
          <cell r="AL5978">
            <v>0</v>
          </cell>
          <cell r="AM5978">
            <v>12</v>
          </cell>
          <cell r="AN5978" t="str">
            <v>?</v>
          </cell>
        </row>
        <row r="5979">
          <cell r="A5979">
            <v>3110106069826</v>
          </cell>
          <cell r="B5979" t="str">
            <v>3/8 HB X 1/4 MIP HOSE BIRB ADAPTER 10 PACK</v>
          </cell>
          <cell r="C5979">
            <v>0</v>
          </cell>
          <cell r="D5979" t="str">
            <v>?</v>
          </cell>
          <cell r="E5979">
            <v>14.06</v>
          </cell>
          <cell r="F5979" t="str">
            <v>BRFC</v>
          </cell>
          <cell r="G5979">
            <v>341</v>
          </cell>
          <cell r="H5979" t="str">
            <v>JMF Company</v>
          </cell>
          <cell r="J5979">
            <v>0</v>
          </cell>
          <cell r="K5979" t="str">
            <v xml:space="preserve"> </v>
          </cell>
          <cell r="L5979" t="str">
            <v>?</v>
          </cell>
          <cell r="M5979">
            <v>0</v>
          </cell>
          <cell r="N5979">
            <v>41092</v>
          </cell>
          <cell r="O5979">
            <v>0</v>
          </cell>
          <cell r="P5979" t="str">
            <v>O</v>
          </cell>
          <cell r="Q5979" t="str">
            <v>A</v>
          </cell>
          <cell r="R5979" t="str">
            <v>PK</v>
          </cell>
          <cell r="S5979" t="str">
            <v>PK</v>
          </cell>
          <cell r="T5979">
            <v>0</v>
          </cell>
          <cell r="U5979">
            <v>0</v>
          </cell>
          <cell r="V5979">
            <v>0.8</v>
          </cell>
          <cell r="W5979">
            <v>0</v>
          </cell>
          <cell r="X5979">
            <v>0</v>
          </cell>
          <cell r="Y5979">
            <v>0</v>
          </cell>
          <cell r="Z5979" t="str">
            <v>BFC</v>
          </cell>
          <cell r="AA5979" t="str">
            <v>New Part</v>
          </cell>
          <cell r="AC5979">
            <v>1</v>
          </cell>
          <cell r="AD5979">
            <v>0</v>
          </cell>
          <cell r="AE5979">
            <v>13</v>
          </cell>
          <cell r="AF5979" t="str">
            <v>K</v>
          </cell>
          <cell r="AG5979" t="str">
            <v>PL03</v>
          </cell>
          <cell r="AH5979" t="str">
            <v>10 PK ADAPTER</v>
          </cell>
          <cell r="AI5979" t="str">
            <v>PK</v>
          </cell>
          <cell r="AJ5979">
            <v>0</v>
          </cell>
          <cell r="AK5979">
            <v>0</v>
          </cell>
          <cell r="AL5979">
            <v>0</v>
          </cell>
          <cell r="AM5979">
            <v>12</v>
          </cell>
          <cell r="AN5979" t="str">
            <v>?</v>
          </cell>
        </row>
        <row r="5980">
          <cell r="A5980">
            <v>3110106089800</v>
          </cell>
          <cell r="B5980" t="str">
            <v>3/8 HB X 1/2 MIP HOSE BARB ADAPTER</v>
          </cell>
          <cell r="C5980">
            <v>0.495</v>
          </cell>
          <cell r="D5980">
            <v>40766</v>
          </cell>
          <cell r="E5980">
            <v>2.2999999999999998</v>
          </cell>
          <cell r="F5980" t="str">
            <v>BRFC</v>
          </cell>
          <cell r="G5980">
            <v>618</v>
          </cell>
          <cell r="H5980" t="str">
            <v>Zhejiang Metals &amp; Minerals</v>
          </cell>
          <cell r="I5980" t="str">
            <v>202-68</v>
          </cell>
          <cell r="J5980">
            <v>1249</v>
          </cell>
          <cell r="K5980" t="str">
            <v>Century Brass Mfg</v>
          </cell>
          <cell r="L5980">
            <v>41082</v>
          </cell>
          <cell r="M5980">
            <v>0.82</v>
          </cell>
          <cell r="N5980">
            <v>41092</v>
          </cell>
          <cell r="O5980">
            <v>3087</v>
          </cell>
          <cell r="P5980" t="str">
            <v>S</v>
          </cell>
          <cell r="Q5980" t="str">
            <v>A</v>
          </cell>
          <cell r="R5980" t="str">
            <v>650P</v>
          </cell>
          <cell r="S5980" t="str">
            <v>EACH</v>
          </cell>
          <cell r="T5980">
            <v>0.6502</v>
          </cell>
          <cell r="U5980">
            <v>4.2729999999999997E-2</v>
          </cell>
          <cell r="V5980">
            <v>7.4999999999999997E-2</v>
          </cell>
          <cell r="W5980">
            <v>1994</v>
          </cell>
          <cell r="X5980">
            <v>150</v>
          </cell>
          <cell r="Y5980">
            <v>1850</v>
          </cell>
          <cell r="Z5980" t="str">
            <v>BFC</v>
          </cell>
          <cell r="AA5980" t="str">
            <v>JJ33A02</v>
          </cell>
          <cell r="AC5980">
            <v>0</v>
          </cell>
          <cell r="AD5980">
            <v>30</v>
          </cell>
          <cell r="AE5980">
            <v>4</v>
          </cell>
          <cell r="AF5980" t="str">
            <v>V</v>
          </cell>
          <cell r="AG5980" t="str">
            <v>PL03</v>
          </cell>
          <cell r="AH5980" t="str">
            <v>ADAPTER 3/8 HB</v>
          </cell>
          <cell r="AI5980" t="str">
            <v>EACH</v>
          </cell>
          <cell r="AJ5980">
            <v>0</v>
          </cell>
          <cell r="AK5980">
            <v>6075</v>
          </cell>
          <cell r="AL5980">
            <v>257.25</v>
          </cell>
          <cell r="AM5980">
            <v>12</v>
          </cell>
          <cell r="AN5980" t="str">
            <v>?</v>
          </cell>
        </row>
        <row r="5981">
          <cell r="A5981">
            <v>3110106089802</v>
          </cell>
          <cell r="B5981" t="str">
            <v>3/8 HB X 1/2 MIP HOSE BARB ADAPTER BARCODED</v>
          </cell>
          <cell r="C5981">
            <v>0.42499999999999999</v>
          </cell>
          <cell r="D5981" t="str">
            <v>?</v>
          </cell>
          <cell r="E5981">
            <v>2.39</v>
          </cell>
          <cell r="F5981" t="str">
            <v>BRFC</v>
          </cell>
          <cell r="G5981">
            <v>341</v>
          </cell>
          <cell r="H5981" t="str">
            <v>JMF Company</v>
          </cell>
          <cell r="I5981">
            <v>94913803636</v>
          </cell>
          <cell r="J5981">
            <v>0</v>
          </cell>
          <cell r="K5981" t="str">
            <v xml:space="preserve"> </v>
          </cell>
          <cell r="L5981" t="str">
            <v>?</v>
          </cell>
          <cell r="M5981">
            <v>0</v>
          </cell>
          <cell r="N5981">
            <v>41092</v>
          </cell>
          <cell r="O5981">
            <v>605</v>
          </cell>
          <cell r="P5981" t="str">
            <v>S</v>
          </cell>
          <cell r="Q5981" t="str">
            <v>A</v>
          </cell>
          <cell r="R5981" t="str">
            <v>EACH</v>
          </cell>
          <cell r="S5981" t="str">
            <v>EACH</v>
          </cell>
          <cell r="T5981">
            <v>0.80030999999999997</v>
          </cell>
          <cell r="U5981">
            <v>0</v>
          </cell>
          <cell r="V5981">
            <v>0.13800000000000001</v>
          </cell>
          <cell r="W5981">
            <v>629</v>
          </cell>
          <cell r="X5981">
            <v>20</v>
          </cell>
          <cell r="Y5981">
            <v>0</v>
          </cell>
          <cell r="Z5981" t="str">
            <v>BFC</v>
          </cell>
          <cell r="AA5981" t="str">
            <v>AA18F04</v>
          </cell>
          <cell r="AC5981">
            <v>5</v>
          </cell>
          <cell r="AD5981">
            <v>72</v>
          </cell>
          <cell r="AE5981">
            <v>6</v>
          </cell>
          <cell r="AF5981" t="str">
            <v>K</v>
          </cell>
          <cell r="AG5981" t="str">
            <v>PL03</v>
          </cell>
          <cell r="AH5981" t="str">
            <v>ADAPTER HB BC</v>
          </cell>
          <cell r="AI5981" t="str">
            <v>EACH</v>
          </cell>
          <cell r="AJ5981">
            <v>549</v>
          </cell>
          <cell r="AK5981">
            <v>1090</v>
          </cell>
          <cell r="AL5981">
            <v>50.42</v>
          </cell>
          <cell r="AM5981">
            <v>12</v>
          </cell>
          <cell r="AN5981" t="str">
            <v>?</v>
          </cell>
        </row>
        <row r="5982">
          <cell r="A5982">
            <v>3110106089805</v>
          </cell>
          <cell r="B5982" t="str">
            <v>3/8 HB X 1/2 MIP HOSE BARB ADAPTER 5 PACK</v>
          </cell>
          <cell r="C5982">
            <v>0</v>
          </cell>
          <cell r="D5982" t="str">
            <v>?</v>
          </cell>
          <cell r="E5982">
            <v>10.53</v>
          </cell>
          <cell r="F5982" t="str">
            <v>BRFC</v>
          </cell>
          <cell r="G5982">
            <v>341</v>
          </cell>
          <cell r="H5982" t="str">
            <v>JMF Company</v>
          </cell>
          <cell r="J5982">
            <v>0</v>
          </cell>
          <cell r="K5982" t="str">
            <v xml:space="preserve"> </v>
          </cell>
          <cell r="L5982" t="str">
            <v>?</v>
          </cell>
          <cell r="M5982">
            <v>0</v>
          </cell>
          <cell r="N5982">
            <v>41092</v>
          </cell>
          <cell r="O5982">
            <v>0</v>
          </cell>
          <cell r="P5982" t="str">
            <v>O</v>
          </cell>
          <cell r="Q5982" t="str">
            <v>A</v>
          </cell>
          <cell r="R5982" t="str">
            <v>PK</v>
          </cell>
          <cell r="S5982" t="str">
            <v>PK</v>
          </cell>
          <cell r="T5982">
            <v>0</v>
          </cell>
          <cell r="U5982">
            <v>0</v>
          </cell>
          <cell r="V5982">
            <v>0.375</v>
          </cell>
          <cell r="W5982">
            <v>0</v>
          </cell>
          <cell r="X5982">
            <v>0</v>
          </cell>
          <cell r="Y5982">
            <v>0</v>
          </cell>
          <cell r="Z5982" t="str">
            <v>BFC</v>
          </cell>
          <cell r="AA5982" t="str">
            <v>New Part</v>
          </cell>
          <cell r="AC5982">
            <v>1</v>
          </cell>
          <cell r="AD5982">
            <v>0</v>
          </cell>
          <cell r="AE5982">
            <v>13</v>
          </cell>
          <cell r="AF5982" t="str">
            <v>K</v>
          </cell>
          <cell r="AG5982" t="str">
            <v>PL03</v>
          </cell>
          <cell r="AH5982" t="str">
            <v>5 PK ADAPTER</v>
          </cell>
          <cell r="AI5982" t="str">
            <v>PK</v>
          </cell>
          <cell r="AJ5982">
            <v>0</v>
          </cell>
          <cell r="AK5982">
            <v>0</v>
          </cell>
          <cell r="AL5982">
            <v>0</v>
          </cell>
          <cell r="AM5982">
            <v>12</v>
          </cell>
          <cell r="AN5982" t="str">
            <v>?</v>
          </cell>
        </row>
        <row r="5983">
          <cell r="A5983">
            <v>3110106089826</v>
          </cell>
          <cell r="B5983" t="str">
            <v>3/8 HB X 1/2 MIP HOSE BARB ADAPTER 10 PACK</v>
          </cell>
          <cell r="C5983">
            <v>0</v>
          </cell>
          <cell r="D5983" t="str">
            <v>?</v>
          </cell>
          <cell r="E5983">
            <v>20.97</v>
          </cell>
          <cell r="F5983" t="str">
            <v>BRFC</v>
          </cell>
          <cell r="G5983">
            <v>341</v>
          </cell>
          <cell r="H5983" t="str">
            <v>JMF Company</v>
          </cell>
          <cell r="J5983">
            <v>0</v>
          </cell>
          <cell r="K5983" t="str">
            <v xml:space="preserve"> </v>
          </cell>
          <cell r="L5983" t="str">
            <v>?</v>
          </cell>
          <cell r="M5983">
            <v>0</v>
          </cell>
          <cell r="N5983">
            <v>41092</v>
          </cell>
          <cell r="O5983">
            <v>0</v>
          </cell>
          <cell r="P5983" t="str">
            <v>O</v>
          </cell>
          <cell r="Q5983" t="str">
            <v>A</v>
          </cell>
          <cell r="R5983" t="str">
            <v>PK</v>
          </cell>
          <cell r="S5983" t="str">
            <v>PK</v>
          </cell>
          <cell r="T5983">
            <v>0</v>
          </cell>
          <cell r="U5983">
            <v>0</v>
          </cell>
          <cell r="V5983">
            <v>0.75</v>
          </cell>
          <cell r="W5983">
            <v>0</v>
          </cell>
          <cell r="X5983">
            <v>0</v>
          </cell>
          <cell r="Y5983">
            <v>0</v>
          </cell>
          <cell r="Z5983" t="str">
            <v>BFC</v>
          </cell>
          <cell r="AA5983" t="str">
            <v>New Part</v>
          </cell>
          <cell r="AC5983">
            <v>1</v>
          </cell>
          <cell r="AD5983">
            <v>0</v>
          </cell>
          <cell r="AE5983">
            <v>13</v>
          </cell>
          <cell r="AF5983" t="str">
            <v>K</v>
          </cell>
          <cell r="AG5983" t="str">
            <v>PL03</v>
          </cell>
          <cell r="AH5983" t="str">
            <v>10 PK ADAPTER</v>
          </cell>
          <cell r="AI5983" t="str">
            <v>PK</v>
          </cell>
          <cell r="AJ5983">
            <v>0</v>
          </cell>
          <cell r="AK5983">
            <v>0</v>
          </cell>
          <cell r="AL5983">
            <v>0</v>
          </cell>
          <cell r="AM5983">
            <v>12</v>
          </cell>
          <cell r="AN5983" t="str">
            <v>?</v>
          </cell>
        </row>
        <row r="5984">
          <cell r="A5984">
            <v>3110106129800</v>
          </cell>
          <cell r="B5984" t="str">
            <v>3/8 HB X 3/4 MIP HOSE BARB ADAPTER</v>
          </cell>
          <cell r="C5984">
            <v>1.47</v>
          </cell>
          <cell r="D5984">
            <v>40521</v>
          </cell>
          <cell r="E5984">
            <v>7.31</v>
          </cell>
          <cell r="F5984" t="str">
            <v>BRFC</v>
          </cell>
          <cell r="G5984">
            <v>1535</v>
          </cell>
          <cell r="H5984" t="str">
            <v>Anderson Metals Corp., Inc.</v>
          </cell>
          <cell r="I5984" t="str">
            <v>07001-0612</v>
          </cell>
          <cell r="J5984">
            <v>1535</v>
          </cell>
          <cell r="K5984" t="str">
            <v>Anderson Metals Corp., Inc.</v>
          </cell>
          <cell r="L5984">
            <v>41044</v>
          </cell>
          <cell r="M5984">
            <v>1.47</v>
          </cell>
          <cell r="N5984">
            <v>41092</v>
          </cell>
          <cell r="O5984">
            <v>150</v>
          </cell>
          <cell r="P5984" t="str">
            <v>O</v>
          </cell>
          <cell r="Q5984" t="str">
            <v>A</v>
          </cell>
          <cell r="R5984" t="str">
            <v>5 PK</v>
          </cell>
          <cell r="S5984" t="str">
            <v>EACH</v>
          </cell>
          <cell r="T5984">
            <v>1.47</v>
          </cell>
          <cell r="U5984">
            <v>1.7600000000000001E-2</v>
          </cell>
          <cell r="V5984">
            <v>0.14599999999999999</v>
          </cell>
          <cell r="W5984">
            <v>0</v>
          </cell>
          <cell r="X5984">
            <v>10</v>
          </cell>
          <cell r="Y5984">
            <v>0</v>
          </cell>
          <cell r="Z5984" t="str">
            <v>BFC</v>
          </cell>
          <cell r="AA5984" t="str">
            <v>JJ17E03</v>
          </cell>
          <cell r="AC5984">
            <v>0</v>
          </cell>
          <cell r="AD5984">
            <v>2</v>
          </cell>
          <cell r="AE5984">
            <v>8</v>
          </cell>
          <cell r="AF5984" t="str">
            <v>V</v>
          </cell>
          <cell r="AG5984" t="str">
            <v>PL03</v>
          </cell>
          <cell r="AH5984" t="str">
            <v>ADAPTER 3/8 HB</v>
          </cell>
          <cell r="AI5984" t="str">
            <v>EACH</v>
          </cell>
          <cell r="AJ5984">
            <v>0</v>
          </cell>
          <cell r="AK5984">
            <v>460</v>
          </cell>
          <cell r="AL5984">
            <v>12.5</v>
          </cell>
          <cell r="AM5984">
            <v>12</v>
          </cell>
          <cell r="AN5984" t="str">
            <v>?</v>
          </cell>
        </row>
        <row r="5985">
          <cell r="A5985">
            <v>3110106129802</v>
          </cell>
          <cell r="B5985" t="str">
            <v>3/8 HB X 3/4 MIP HOSE BARB ADAPTER BARCODED</v>
          </cell>
          <cell r="C5985">
            <v>0.65900000000000003</v>
          </cell>
          <cell r="D5985" t="str">
            <v>?</v>
          </cell>
          <cell r="E5985">
            <v>7.59</v>
          </cell>
          <cell r="F5985" t="str">
            <v>BRFC</v>
          </cell>
          <cell r="G5985">
            <v>341</v>
          </cell>
          <cell r="H5985" t="str">
            <v>JMF Company</v>
          </cell>
          <cell r="I5985">
            <v>94913803643</v>
          </cell>
          <cell r="J5985">
            <v>0</v>
          </cell>
          <cell r="K5985" t="str">
            <v xml:space="preserve"> </v>
          </cell>
          <cell r="L5985" t="str">
            <v>?</v>
          </cell>
          <cell r="M5985">
            <v>0</v>
          </cell>
          <cell r="N5985">
            <v>41092</v>
          </cell>
          <cell r="O5985">
            <v>150</v>
          </cell>
          <cell r="P5985" t="str">
            <v>S</v>
          </cell>
          <cell r="Q5985" t="str">
            <v>A</v>
          </cell>
          <cell r="R5985" t="str">
            <v>EACH</v>
          </cell>
          <cell r="S5985" t="str">
            <v>EACH</v>
          </cell>
          <cell r="T5985">
            <v>1.5487500000000001</v>
          </cell>
          <cell r="U5985">
            <v>0</v>
          </cell>
          <cell r="V5985">
            <v>0.14599999999999999</v>
          </cell>
          <cell r="W5985">
            <v>145</v>
          </cell>
          <cell r="X5985">
            <v>30</v>
          </cell>
          <cell r="Y5985">
            <v>0</v>
          </cell>
          <cell r="Z5985" t="str">
            <v>BFC</v>
          </cell>
          <cell r="AA5985" t="str">
            <v>AA30G03</v>
          </cell>
          <cell r="AC5985">
            <v>5</v>
          </cell>
          <cell r="AD5985">
            <v>11</v>
          </cell>
          <cell r="AE5985">
            <v>8</v>
          </cell>
          <cell r="AF5985" t="str">
            <v>K</v>
          </cell>
          <cell r="AG5985" t="str">
            <v>PL03</v>
          </cell>
          <cell r="AH5985" t="str">
            <v>ADAPTER HB BC</v>
          </cell>
          <cell r="AI5985" t="str">
            <v>EACH</v>
          </cell>
          <cell r="AJ5985">
            <v>145</v>
          </cell>
          <cell r="AK5985">
            <v>275</v>
          </cell>
          <cell r="AL5985">
            <v>12.5</v>
          </cell>
          <cell r="AM5985">
            <v>12</v>
          </cell>
          <cell r="AN5985" t="str">
            <v>?</v>
          </cell>
        </row>
        <row r="5986">
          <cell r="A5986">
            <v>3110108049800</v>
          </cell>
          <cell r="B5986" t="str">
            <v>1/2 HB X 1/4 MIP HOSE BARB ADAPTER</v>
          </cell>
          <cell r="C5986">
            <v>0.54</v>
          </cell>
          <cell r="D5986">
            <v>40521</v>
          </cell>
          <cell r="E5986">
            <v>1.76</v>
          </cell>
          <cell r="F5986" t="str">
            <v>BRFC</v>
          </cell>
          <cell r="G5986">
            <v>1535</v>
          </cell>
          <cell r="H5986" t="str">
            <v>Anderson Metals Corp., Inc.</v>
          </cell>
          <cell r="I5986" t="str">
            <v>07001-0804</v>
          </cell>
          <cell r="J5986">
            <v>1535</v>
          </cell>
          <cell r="K5986" t="str">
            <v>Anderson Metals Corp., Inc.</v>
          </cell>
          <cell r="L5986">
            <v>40932</v>
          </cell>
          <cell r="M5986">
            <v>0.54</v>
          </cell>
          <cell r="N5986">
            <v>41092</v>
          </cell>
          <cell r="O5986">
            <v>255</v>
          </cell>
          <cell r="P5986" t="str">
            <v>O</v>
          </cell>
          <cell r="Q5986" t="str">
            <v>A</v>
          </cell>
          <cell r="R5986" t="str">
            <v>700P</v>
          </cell>
          <cell r="S5986" t="str">
            <v>EACH</v>
          </cell>
          <cell r="T5986">
            <v>0.54</v>
          </cell>
          <cell r="U5986">
            <v>3.5000000000000003E-2</v>
          </cell>
          <cell r="V5986">
            <v>6.4000000000000001E-2</v>
          </cell>
          <cell r="W5986">
            <v>15</v>
          </cell>
          <cell r="X5986">
            <v>50</v>
          </cell>
          <cell r="Y5986">
            <v>0</v>
          </cell>
          <cell r="Z5986" t="str">
            <v>BFC</v>
          </cell>
          <cell r="AA5986" t="str">
            <v>JJ33B03</v>
          </cell>
          <cell r="AC5986">
            <v>0</v>
          </cell>
          <cell r="AD5986">
            <v>3</v>
          </cell>
          <cell r="AE5986">
            <v>9</v>
          </cell>
          <cell r="AF5986" t="str">
            <v>V</v>
          </cell>
          <cell r="AG5986" t="str">
            <v>PL03</v>
          </cell>
          <cell r="AH5986" t="str">
            <v>ADAPTER 1/2 HB</v>
          </cell>
          <cell r="AI5986" t="str">
            <v>EACH</v>
          </cell>
          <cell r="AJ5986">
            <v>0</v>
          </cell>
          <cell r="AK5986">
            <v>528</v>
          </cell>
          <cell r="AL5986">
            <v>21.25</v>
          </cell>
          <cell r="AM5986">
            <v>12</v>
          </cell>
          <cell r="AN5986" t="str">
            <v>?</v>
          </cell>
        </row>
        <row r="5987">
          <cell r="A5987">
            <v>3110108049802</v>
          </cell>
          <cell r="B5987" t="str">
            <v>1/2 HB X 1/4 MIP HOSE BARB ADPT BARCODED</v>
          </cell>
          <cell r="C5987">
            <v>0.21299999999999999</v>
          </cell>
          <cell r="D5987" t="str">
            <v>?</v>
          </cell>
          <cell r="E5987">
            <v>2.0099999999999998</v>
          </cell>
          <cell r="F5987" t="str">
            <v>BRFC</v>
          </cell>
          <cell r="G5987">
            <v>341</v>
          </cell>
          <cell r="H5987" t="str">
            <v>JMF Company</v>
          </cell>
          <cell r="I5987" t="str">
            <v>201A-8B     094913985059</v>
          </cell>
          <cell r="J5987">
            <v>0</v>
          </cell>
          <cell r="K5987" t="str">
            <v xml:space="preserve"> </v>
          </cell>
          <cell r="L5987" t="str">
            <v>?</v>
          </cell>
          <cell r="M5987">
            <v>0</v>
          </cell>
          <cell r="N5987">
            <v>41092</v>
          </cell>
          <cell r="O5987">
            <v>245</v>
          </cell>
          <cell r="P5987" t="str">
            <v>S</v>
          </cell>
          <cell r="Q5987" t="str">
            <v>A</v>
          </cell>
          <cell r="R5987" t="str">
            <v>EACH</v>
          </cell>
          <cell r="S5987" t="str">
            <v>EACH</v>
          </cell>
          <cell r="T5987">
            <v>0.59750000000000003</v>
          </cell>
          <cell r="U5987">
            <v>0</v>
          </cell>
          <cell r="V5987">
            <v>6.4000000000000001E-2</v>
          </cell>
          <cell r="W5987">
            <v>215</v>
          </cell>
          <cell r="X5987">
            <v>10</v>
          </cell>
          <cell r="Y5987">
            <v>0</v>
          </cell>
          <cell r="Z5987" t="str">
            <v>BFC</v>
          </cell>
          <cell r="AA5987" t="str">
            <v>AA30F03</v>
          </cell>
          <cell r="AC5987">
            <v>5</v>
          </cell>
          <cell r="AD5987">
            <v>31</v>
          </cell>
          <cell r="AE5987">
            <v>9</v>
          </cell>
          <cell r="AF5987" t="str">
            <v>K</v>
          </cell>
          <cell r="AG5987" t="str">
            <v>PL03</v>
          </cell>
          <cell r="AH5987" t="str">
            <v>ADAPTER HB BC</v>
          </cell>
          <cell r="AI5987" t="str">
            <v>EACH</v>
          </cell>
          <cell r="AJ5987">
            <v>215</v>
          </cell>
          <cell r="AK5987">
            <v>550</v>
          </cell>
          <cell r="AL5987">
            <v>20.420000000000002</v>
          </cell>
          <cell r="AM5987">
            <v>12</v>
          </cell>
          <cell r="AN5987" t="str">
            <v>?</v>
          </cell>
        </row>
        <row r="5988">
          <cell r="A5988">
            <v>3110108049805</v>
          </cell>
          <cell r="B5988" t="str">
            <v>1/2 HB X 1/4 MIP HOSE BARB ADAPTER 5 PACK</v>
          </cell>
          <cell r="C5988">
            <v>0</v>
          </cell>
          <cell r="D5988" t="str">
            <v>?</v>
          </cell>
          <cell r="E5988">
            <v>8.7899999999999991</v>
          </cell>
          <cell r="F5988" t="str">
            <v>BRFC</v>
          </cell>
          <cell r="G5988">
            <v>341</v>
          </cell>
          <cell r="H5988" t="str">
            <v>JMF Company</v>
          </cell>
          <cell r="J5988">
            <v>0</v>
          </cell>
          <cell r="K5988" t="str">
            <v xml:space="preserve"> </v>
          </cell>
          <cell r="L5988" t="str">
            <v>?</v>
          </cell>
          <cell r="M5988">
            <v>0</v>
          </cell>
          <cell r="N5988">
            <v>41092</v>
          </cell>
          <cell r="O5988">
            <v>0</v>
          </cell>
          <cell r="P5988" t="str">
            <v>O</v>
          </cell>
          <cell r="Q5988" t="str">
            <v>A</v>
          </cell>
          <cell r="R5988" t="str">
            <v>PK</v>
          </cell>
          <cell r="S5988" t="str">
            <v>PK</v>
          </cell>
          <cell r="T5988">
            <v>0</v>
          </cell>
          <cell r="U5988">
            <v>0</v>
          </cell>
          <cell r="V5988">
            <v>0.32</v>
          </cell>
          <cell r="W5988">
            <v>0</v>
          </cell>
          <cell r="X5988">
            <v>0</v>
          </cell>
          <cell r="Y5988">
            <v>0</v>
          </cell>
          <cell r="Z5988" t="str">
            <v>BFC</v>
          </cell>
          <cell r="AA5988" t="str">
            <v>New Part</v>
          </cell>
          <cell r="AC5988">
            <v>1</v>
          </cell>
          <cell r="AD5988">
            <v>0</v>
          </cell>
          <cell r="AE5988">
            <v>13</v>
          </cell>
          <cell r="AF5988" t="str">
            <v>K</v>
          </cell>
          <cell r="AG5988" t="str">
            <v>PL03</v>
          </cell>
          <cell r="AH5988" t="str">
            <v>5 PK ADAPTER</v>
          </cell>
          <cell r="AI5988" t="str">
            <v>PK</v>
          </cell>
          <cell r="AJ5988">
            <v>0</v>
          </cell>
          <cell r="AK5988">
            <v>0</v>
          </cell>
          <cell r="AL5988">
            <v>0</v>
          </cell>
          <cell r="AM5988">
            <v>12</v>
          </cell>
          <cell r="AN5988" t="str">
            <v>?</v>
          </cell>
        </row>
        <row r="5989">
          <cell r="A5989">
            <v>3110108069800</v>
          </cell>
          <cell r="B5989" t="str">
            <v>1/2 HB X 3/8 MIP HOSE BARB ADAPTER</v>
          </cell>
          <cell r="C5989">
            <v>0.63</v>
          </cell>
          <cell r="D5989">
            <v>41030</v>
          </cell>
          <cell r="E5989">
            <v>2.65</v>
          </cell>
          <cell r="F5989" t="str">
            <v>BRFC</v>
          </cell>
          <cell r="G5989">
            <v>1249</v>
          </cell>
          <cell r="H5989" t="str">
            <v>Century Brass Mfg</v>
          </cell>
          <cell r="I5989" t="str">
            <v>202-86</v>
          </cell>
          <cell r="J5989">
            <v>1249</v>
          </cell>
          <cell r="K5989" t="str">
            <v>Century Brass Mfg</v>
          </cell>
          <cell r="L5989">
            <v>41016</v>
          </cell>
          <cell r="M5989">
            <v>0.63</v>
          </cell>
          <cell r="N5989">
            <v>41092</v>
          </cell>
          <cell r="O5989">
            <v>560</v>
          </cell>
          <cell r="P5989" t="str">
            <v>S</v>
          </cell>
          <cell r="Q5989" t="str">
            <v>A</v>
          </cell>
          <cell r="R5989" t="str">
            <v>500P</v>
          </cell>
          <cell r="S5989" t="str">
            <v>EACH</v>
          </cell>
          <cell r="T5989">
            <v>0.61243999999999998</v>
          </cell>
          <cell r="U5989">
            <v>6.8489999999999995E-2</v>
          </cell>
          <cell r="V5989">
            <v>8.5000000000000006E-2</v>
          </cell>
          <cell r="W5989">
            <v>60</v>
          </cell>
          <cell r="X5989">
            <v>90</v>
          </cell>
          <cell r="Y5989">
            <v>0</v>
          </cell>
          <cell r="Z5989" t="str">
            <v>BFC</v>
          </cell>
          <cell r="AA5989" t="str">
            <v>JJ35C02</v>
          </cell>
          <cell r="AC5989">
            <v>0</v>
          </cell>
          <cell r="AD5989">
            <v>3</v>
          </cell>
          <cell r="AE5989">
            <v>7</v>
          </cell>
          <cell r="AF5989" t="str">
            <v>V</v>
          </cell>
          <cell r="AG5989" t="str">
            <v>PL03</v>
          </cell>
          <cell r="AH5989" t="str">
            <v>ADAPTER 1/2 HB</v>
          </cell>
          <cell r="AI5989" t="str">
            <v>EACH</v>
          </cell>
          <cell r="AJ5989">
            <v>0</v>
          </cell>
          <cell r="AK5989">
            <v>991</v>
          </cell>
          <cell r="AL5989">
            <v>46.67</v>
          </cell>
          <cell r="AM5989">
            <v>12</v>
          </cell>
          <cell r="AN5989" t="str">
            <v>?</v>
          </cell>
        </row>
        <row r="5990">
          <cell r="A5990">
            <v>3110108069802</v>
          </cell>
          <cell r="B5990" t="str">
            <v>1/2 HB X 3/8 MIP HOSE BARB ADPT BARCODED</v>
          </cell>
          <cell r="C5990">
            <v>0.253</v>
          </cell>
          <cell r="D5990" t="str">
            <v>?</v>
          </cell>
          <cell r="E5990">
            <v>2.93</v>
          </cell>
          <cell r="F5990" t="str">
            <v>BRFC</v>
          </cell>
          <cell r="G5990">
            <v>341</v>
          </cell>
          <cell r="H5990" t="str">
            <v>JMF Company</v>
          </cell>
          <cell r="I5990">
            <v>94913985066</v>
          </cell>
          <cell r="J5990">
            <v>0</v>
          </cell>
          <cell r="K5990" t="str">
            <v xml:space="preserve"> </v>
          </cell>
          <cell r="L5990" t="str">
            <v>?</v>
          </cell>
          <cell r="M5990">
            <v>0</v>
          </cell>
          <cell r="N5990">
            <v>41092</v>
          </cell>
          <cell r="O5990">
            <v>490</v>
          </cell>
          <cell r="P5990" t="str">
            <v>S</v>
          </cell>
          <cell r="Q5990" t="str">
            <v>A</v>
          </cell>
          <cell r="R5990" t="str">
            <v>EACH</v>
          </cell>
          <cell r="S5990" t="str">
            <v>EACH</v>
          </cell>
          <cell r="T5990">
            <v>0.72314000000000001</v>
          </cell>
          <cell r="U5990">
            <v>0</v>
          </cell>
          <cell r="V5990">
            <v>8.5000000000000006E-2</v>
          </cell>
          <cell r="W5990">
            <v>377</v>
          </cell>
          <cell r="X5990">
            <v>45</v>
          </cell>
          <cell r="Y5990">
            <v>0</v>
          </cell>
          <cell r="Z5990" t="str">
            <v>BFC</v>
          </cell>
          <cell r="AA5990" t="str">
            <v>AA18F05</v>
          </cell>
          <cell r="AC5990">
            <v>5</v>
          </cell>
          <cell r="AD5990">
            <v>56</v>
          </cell>
          <cell r="AE5990">
            <v>7</v>
          </cell>
          <cell r="AF5990" t="str">
            <v>K</v>
          </cell>
          <cell r="AG5990" t="str">
            <v>PL03</v>
          </cell>
          <cell r="AH5990" t="str">
            <v>ADAPTER HB BC</v>
          </cell>
          <cell r="AI5990" t="str">
            <v>EACH</v>
          </cell>
          <cell r="AJ5990">
            <v>377</v>
          </cell>
          <cell r="AK5990">
            <v>870</v>
          </cell>
          <cell r="AL5990">
            <v>40.83</v>
          </cell>
          <cell r="AM5990">
            <v>12</v>
          </cell>
          <cell r="AN5990">
            <v>40968</v>
          </cell>
        </row>
        <row r="5991">
          <cell r="A5991">
            <v>3110108069805</v>
          </cell>
          <cell r="B5991" t="str">
            <v>1/2 HB X 3/8 MIP HOSE BARB ADAPTER 5 PACK</v>
          </cell>
          <cell r="C5991">
            <v>0</v>
          </cell>
          <cell r="D5991" t="str">
            <v>?</v>
          </cell>
          <cell r="E5991">
            <v>13.4</v>
          </cell>
          <cell r="F5991" t="str">
            <v>BRFC</v>
          </cell>
          <cell r="G5991">
            <v>341</v>
          </cell>
          <cell r="H5991" t="str">
            <v>JMF Company</v>
          </cell>
          <cell r="J5991">
            <v>0</v>
          </cell>
          <cell r="K5991" t="str">
            <v xml:space="preserve"> </v>
          </cell>
          <cell r="L5991" t="str">
            <v>?</v>
          </cell>
          <cell r="M5991">
            <v>0</v>
          </cell>
          <cell r="N5991">
            <v>41092</v>
          </cell>
          <cell r="O5991">
            <v>0</v>
          </cell>
          <cell r="P5991" t="str">
            <v>O</v>
          </cell>
          <cell r="Q5991" t="str">
            <v>A</v>
          </cell>
          <cell r="R5991" t="str">
            <v>PK</v>
          </cell>
          <cell r="S5991" t="str">
            <v>PK</v>
          </cell>
          <cell r="T5991">
            <v>0</v>
          </cell>
          <cell r="U5991">
            <v>0</v>
          </cell>
          <cell r="V5991">
            <v>0</v>
          </cell>
          <cell r="W5991">
            <v>0</v>
          </cell>
          <cell r="X5991">
            <v>0</v>
          </cell>
          <cell r="Y5991">
            <v>0</v>
          </cell>
          <cell r="Z5991" t="str">
            <v>BFC</v>
          </cell>
          <cell r="AA5991" t="str">
            <v>New Part</v>
          </cell>
          <cell r="AC5991">
            <v>1</v>
          </cell>
          <cell r="AD5991">
            <v>0</v>
          </cell>
          <cell r="AE5991">
            <v>13</v>
          </cell>
          <cell r="AF5991" t="str">
            <v>K</v>
          </cell>
          <cell r="AG5991" t="str">
            <v>PL03</v>
          </cell>
          <cell r="AH5991" t="str">
            <v>5 PK ADAPTER</v>
          </cell>
          <cell r="AI5991" t="str">
            <v>PK</v>
          </cell>
          <cell r="AJ5991">
            <v>0</v>
          </cell>
          <cell r="AK5991">
            <v>0</v>
          </cell>
          <cell r="AL5991">
            <v>0</v>
          </cell>
          <cell r="AM5991">
            <v>12</v>
          </cell>
          <cell r="AN5991" t="str">
            <v>?</v>
          </cell>
        </row>
        <row r="5992">
          <cell r="A5992">
            <v>3110108069826</v>
          </cell>
          <cell r="B5992" t="str">
            <v>1/2 HB X 3/8 MIP HOSE BARB ADAPTER 10 PACK</v>
          </cell>
          <cell r="C5992">
            <v>0</v>
          </cell>
          <cell r="D5992" t="str">
            <v>?</v>
          </cell>
          <cell r="E5992">
            <v>26.7</v>
          </cell>
          <cell r="F5992" t="str">
            <v>BRFC</v>
          </cell>
          <cell r="G5992">
            <v>341</v>
          </cell>
          <cell r="H5992" t="str">
            <v>JMF Company</v>
          </cell>
          <cell r="J5992">
            <v>0</v>
          </cell>
          <cell r="K5992" t="str">
            <v xml:space="preserve"> </v>
          </cell>
          <cell r="L5992" t="str">
            <v>?</v>
          </cell>
          <cell r="M5992">
            <v>0</v>
          </cell>
          <cell r="N5992">
            <v>41092</v>
          </cell>
          <cell r="O5992">
            <v>0</v>
          </cell>
          <cell r="P5992" t="str">
            <v>O</v>
          </cell>
          <cell r="Q5992" t="str">
            <v>A</v>
          </cell>
          <cell r="R5992" t="str">
            <v>PK</v>
          </cell>
          <cell r="S5992" t="str">
            <v>PK</v>
          </cell>
          <cell r="T5992">
            <v>0</v>
          </cell>
          <cell r="U5992">
            <v>0</v>
          </cell>
          <cell r="V5992">
            <v>0.85</v>
          </cell>
          <cell r="W5992">
            <v>0</v>
          </cell>
          <cell r="X5992">
            <v>0</v>
          </cell>
          <cell r="Y5992">
            <v>0</v>
          </cell>
          <cell r="Z5992" t="str">
            <v>BFC</v>
          </cell>
          <cell r="AA5992" t="str">
            <v>New Part</v>
          </cell>
          <cell r="AC5992">
            <v>1</v>
          </cell>
          <cell r="AD5992">
            <v>0</v>
          </cell>
          <cell r="AE5992">
            <v>13</v>
          </cell>
          <cell r="AF5992" t="str">
            <v>K</v>
          </cell>
          <cell r="AG5992" t="str">
            <v>PL03</v>
          </cell>
          <cell r="AH5992" t="str">
            <v>10 PK ADAPTER</v>
          </cell>
          <cell r="AI5992" t="str">
            <v>PK</v>
          </cell>
          <cell r="AJ5992">
            <v>0</v>
          </cell>
          <cell r="AK5992">
            <v>0</v>
          </cell>
          <cell r="AL5992">
            <v>0</v>
          </cell>
          <cell r="AM5992">
            <v>12</v>
          </cell>
          <cell r="AN5992" t="str">
            <v>?</v>
          </cell>
        </row>
        <row r="5993">
          <cell r="A5993">
            <v>3110108089700</v>
          </cell>
          <cell r="B5993" t="str">
            <v>1/2 HB X 1/2 HB ZINC HOSE BARB ADAPTER</v>
          </cell>
          <cell r="C5993">
            <v>0.36599999999999999</v>
          </cell>
          <cell r="D5993">
            <v>40716</v>
          </cell>
          <cell r="E5993">
            <v>3.82</v>
          </cell>
          <cell r="F5993" t="str">
            <v>SMER</v>
          </cell>
          <cell r="G5993">
            <v>709</v>
          </cell>
          <cell r="H5993" t="str">
            <v>Pannext Fittings Corp.</v>
          </cell>
          <cell r="I5993" t="str">
            <v>SMAZ-05</v>
          </cell>
          <cell r="J5993">
            <v>709</v>
          </cell>
          <cell r="K5993" t="str">
            <v>Pannext Fittings Corp.</v>
          </cell>
          <cell r="L5993">
            <v>40150</v>
          </cell>
          <cell r="M5993">
            <v>0.29770000000000002</v>
          </cell>
          <cell r="N5993">
            <v>41092</v>
          </cell>
          <cell r="O5993">
            <v>0</v>
          </cell>
          <cell r="P5993" t="str">
            <v>X</v>
          </cell>
          <cell r="Q5993" t="str">
            <v>A</v>
          </cell>
          <cell r="R5993" t="str">
            <v>400P</v>
          </cell>
          <cell r="S5993" t="str">
            <v>EACH</v>
          </cell>
          <cell r="T5993">
            <v>0.29770000000000002</v>
          </cell>
          <cell r="U5993">
            <v>2.4930000000000001E-2</v>
          </cell>
          <cell r="V5993">
            <v>0.14199999999999999</v>
          </cell>
          <cell r="W5993">
            <v>0</v>
          </cell>
          <cell r="X5993">
            <v>0</v>
          </cell>
          <cell r="Y5993">
            <v>0</v>
          </cell>
          <cell r="Z5993" t="str">
            <v>SN</v>
          </cell>
          <cell r="AA5993" t="str">
            <v>New Part</v>
          </cell>
          <cell r="AC5993">
            <v>0</v>
          </cell>
          <cell r="AD5993">
            <v>0</v>
          </cell>
          <cell r="AE5993">
            <v>13</v>
          </cell>
          <cell r="AF5993" t="str">
            <v>V</v>
          </cell>
          <cell r="AG5993" t="str">
            <v>PL03</v>
          </cell>
          <cell r="AH5993" t="str">
            <v>ADAPTER 1/2 HB</v>
          </cell>
          <cell r="AI5993" t="str">
            <v>EACH</v>
          </cell>
          <cell r="AJ5993">
            <v>0</v>
          </cell>
          <cell r="AK5993">
            <v>480</v>
          </cell>
          <cell r="AL5993">
            <v>0</v>
          </cell>
          <cell r="AM5993">
            <v>12</v>
          </cell>
          <cell r="AN5993" t="str">
            <v>?</v>
          </cell>
        </row>
        <row r="5994">
          <cell r="A5994">
            <v>3110108089702</v>
          </cell>
          <cell r="B5994" t="str">
            <v>1/2 HB X 1/2 MIP ZINC HOSE BARB ADAPTER BC</v>
          </cell>
          <cell r="C5994">
            <v>0.38600000000000001</v>
          </cell>
          <cell r="D5994">
            <v>40716</v>
          </cell>
          <cell r="E5994">
            <v>3.92</v>
          </cell>
          <cell r="F5994" t="str">
            <v>SMER</v>
          </cell>
          <cell r="G5994">
            <v>709</v>
          </cell>
          <cell r="H5994" t="str">
            <v>Pannext Fittings Corp.</v>
          </cell>
          <cell r="I5994" t="str">
            <v>SMAZ-05</v>
          </cell>
          <cell r="J5994">
            <v>709</v>
          </cell>
          <cell r="K5994" t="str">
            <v>Pannext Fittings Corp.</v>
          </cell>
          <cell r="L5994">
            <v>41029</v>
          </cell>
          <cell r="M5994">
            <v>0.38200000000000001</v>
          </cell>
          <cell r="N5994">
            <v>41092</v>
          </cell>
          <cell r="O5994">
            <v>611</v>
          </cell>
          <cell r="P5994" t="str">
            <v>S</v>
          </cell>
          <cell r="Q5994" t="str">
            <v>A</v>
          </cell>
          <cell r="R5994" t="str">
            <v>400P</v>
          </cell>
          <cell r="S5994" t="str">
            <v>EACH</v>
          </cell>
          <cell r="T5994">
            <v>0.32023000000000001</v>
          </cell>
          <cell r="U5994">
            <v>2.2349999999999998E-2</v>
          </cell>
          <cell r="V5994">
            <v>0.14199999999999999</v>
          </cell>
          <cell r="W5994">
            <v>556</v>
          </cell>
          <cell r="X5994">
            <v>429</v>
          </cell>
          <cell r="Y5994">
            <v>0</v>
          </cell>
          <cell r="Z5994" t="str">
            <v>SN</v>
          </cell>
          <cell r="AA5994" t="str">
            <v>II29C01</v>
          </cell>
          <cell r="AC5994">
            <v>5</v>
          </cell>
          <cell r="AD5994">
            <v>105</v>
          </cell>
          <cell r="AE5994">
            <v>8</v>
          </cell>
          <cell r="AF5994" t="str">
            <v>V</v>
          </cell>
          <cell r="AG5994" t="str">
            <v>PL03</v>
          </cell>
          <cell r="AH5994" t="str">
            <v>ADAPTER 1/2 HB</v>
          </cell>
          <cell r="AI5994" t="str">
            <v>EACH</v>
          </cell>
          <cell r="AJ5994">
            <v>556</v>
          </cell>
          <cell r="AK5994">
            <v>1271</v>
          </cell>
          <cell r="AL5994">
            <v>50.92</v>
          </cell>
          <cell r="AM5994">
            <v>12</v>
          </cell>
          <cell r="AN5994" t="str">
            <v>?</v>
          </cell>
        </row>
        <row r="5995">
          <cell r="A5995">
            <v>3110108089800</v>
          </cell>
          <cell r="B5995" t="str">
            <v>1/2 HB X 1/2 MIP HOSE BARB ADAPTER</v>
          </cell>
          <cell r="C5995">
            <v>0.59799999999999998</v>
          </cell>
          <cell r="D5995">
            <v>40766</v>
          </cell>
          <cell r="E5995">
            <v>3.07</v>
          </cell>
          <cell r="F5995" t="str">
            <v>BRFC</v>
          </cell>
          <cell r="G5995">
            <v>618</v>
          </cell>
          <cell r="H5995" t="str">
            <v>Zhejiang Metals &amp; Minerals</v>
          </cell>
          <cell r="I5995" t="str">
            <v>202-88</v>
          </cell>
          <cell r="J5995">
            <v>618</v>
          </cell>
          <cell r="K5995" t="str">
            <v>Zhejiang Metals &amp; Minerals</v>
          </cell>
          <cell r="L5995">
            <v>40854</v>
          </cell>
          <cell r="M5995">
            <v>0.56999999999999995</v>
          </cell>
          <cell r="N5995">
            <v>41092</v>
          </cell>
          <cell r="O5995">
            <v>1855</v>
          </cell>
          <cell r="P5995" t="str">
            <v>S</v>
          </cell>
          <cell r="Q5995" t="str">
            <v>A</v>
          </cell>
          <cell r="R5995" t="str">
            <v>400P</v>
          </cell>
          <cell r="S5995" t="str">
            <v>EACH</v>
          </cell>
          <cell r="T5995">
            <v>0.80196000000000001</v>
          </cell>
          <cell r="U5995">
            <v>6.1530000000000001E-2</v>
          </cell>
          <cell r="V5995">
            <v>0.14499999999999999</v>
          </cell>
          <cell r="W5995">
            <v>680</v>
          </cell>
          <cell r="X5995">
            <v>20</v>
          </cell>
          <cell r="Y5995">
            <v>1100</v>
          </cell>
          <cell r="Z5995" t="str">
            <v>BFC</v>
          </cell>
          <cell r="AA5995" t="str">
            <v>JJ35E01</v>
          </cell>
          <cell r="AC5995">
            <v>0</v>
          </cell>
          <cell r="AD5995">
            <v>16</v>
          </cell>
          <cell r="AE5995">
            <v>4</v>
          </cell>
          <cell r="AF5995" t="str">
            <v>V</v>
          </cell>
          <cell r="AG5995" t="str">
            <v>PL03</v>
          </cell>
          <cell r="AH5995" t="str">
            <v>ADAPTER 1/2 HB</v>
          </cell>
          <cell r="AI5995" t="str">
            <v>EACH</v>
          </cell>
          <cell r="AJ5995">
            <v>0</v>
          </cell>
          <cell r="AK5995">
            <v>3535</v>
          </cell>
          <cell r="AL5995">
            <v>154.58000000000001</v>
          </cell>
          <cell r="AM5995">
            <v>12</v>
          </cell>
          <cell r="AN5995" t="str">
            <v>?</v>
          </cell>
        </row>
        <row r="5996">
          <cell r="A5996">
            <v>3110108089802</v>
          </cell>
          <cell r="B5996" t="str">
            <v>1/2 HB X 1/2 MIP HOSE BARB ADPT BARCODED</v>
          </cell>
          <cell r="C5996">
            <v>0.36</v>
          </cell>
          <cell r="D5996" t="str">
            <v>?</v>
          </cell>
          <cell r="E5996">
            <v>3.16</v>
          </cell>
          <cell r="F5996" t="str">
            <v>BRFC</v>
          </cell>
          <cell r="G5996">
            <v>341</v>
          </cell>
          <cell r="H5996" t="str">
            <v>JMF Company</v>
          </cell>
          <cell r="I5996">
            <v>94913985011</v>
          </cell>
          <cell r="J5996">
            <v>0</v>
          </cell>
          <cell r="K5996" t="str">
            <v xml:space="preserve"> </v>
          </cell>
          <cell r="L5996" t="str">
            <v>?</v>
          </cell>
          <cell r="M5996">
            <v>0</v>
          </cell>
          <cell r="N5996">
            <v>41092</v>
          </cell>
          <cell r="O5996">
            <v>925</v>
          </cell>
          <cell r="P5996" t="str">
            <v>S</v>
          </cell>
          <cell r="Q5996" t="str">
            <v>A</v>
          </cell>
          <cell r="R5996" t="str">
            <v>EACH</v>
          </cell>
          <cell r="S5996" t="str">
            <v>EACH</v>
          </cell>
          <cell r="T5996">
            <v>0.92459000000000002</v>
          </cell>
          <cell r="U5996">
            <v>0</v>
          </cell>
          <cell r="V5996">
            <v>0.14499999999999999</v>
          </cell>
          <cell r="W5996">
            <v>914</v>
          </cell>
          <cell r="X5996">
            <v>85</v>
          </cell>
          <cell r="Y5996">
            <v>0</v>
          </cell>
          <cell r="Z5996" t="str">
            <v>BFC</v>
          </cell>
          <cell r="AA5996" t="str">
            <v>AA10E01</v>
          </cell>
          <cell r="AC5996">
            <v>5</v>
          </cell>
          <cell r="AD5996">
            <v>90</v>
          </cell>
          <cell r="AE5996">
            <v>5</v>
          </cell>
          <cell r="AF5996" t="str">
            <v>K</v>
          </cell>
          <cell r="AG5996" t="str">
            <v>PL03</v>
          </cell>
          <cell r="AH5996" t="str">
            <v>ADAPTER HB BC</v>
          </cell>
          <cell r="AI5996" t="str">
            <v>EACH</v>
          </cell>
          <cell r="AJ5996">
            <v>879</v>
          </cell>
          <cell r="AK5996">
            <v>1660</v>
          </cell>
          <cell r="AL5996">
            <v>77.08</v>
          </cell>
          <cell r="AM5996">
            <v>12</v>
          </cell>
          <cell r="AN5996" t="str">
            <v>?</v>
          </cell>
        </row>
        <row r="5997">
          <cell r="A5997">
            <v>3110108089805</v>
          </cell>
          <cell r="B5997" t="str">
            <v>1/2 HB X /2 MIP HOSE BARB ADAPTER 5 PACK</v>
          </cell>
          <cell r="C5997">
            <v>0</v>
          </cell>
          <cell r="D5997" t="str">
            <v>?</v>
          </cell>
          <cell r="E5997">
            <v>12.85</v>
          </cell>
          <cell r="F5997" t="str">
            <v>BRFC</v>
          </cell>
          <cell r="G5997">
            <v>341</v>
          </cell>
          <cell r="H5997" t="str">
            <v>JMF Company</v>
          </cell>
          <cell r="J5997">
            <v>0</v>
          </cell>
          <cell r="K5997" t="str">
            <v xml:space="preserve"> </v>
          </cell>
          <cell r="L5997" t="str">
            <v>?</v>
          </cell>
          <cell r="M5997">
            <v>0</v>
          </cell>
          <cell r="N5997">
            <v>41092</v>
          </cell>
          <cell r="O5997">
            <v>0</v>
          </cell>
          <cell r="P5997" t="str">
            <v>O</v>
          </cell>
          <cell r="Q5997" t="str">
            <v>A</v>
          </cell>
          <cell r="R5997" t="str">
            <v>PK</v>
          </cell>
          <cell r="S5997" t="str">
            <v>PK</v>
          </cell>
          <cell r="T5997">
            <v>0</v>
          </cell>
          <cell r="U5997">
            <v>0</v>
          </cell>
          <cell r="V5997">
            <v>0.72499999999999998</v>
          </cell>
          <cell r="W5997">
            <v>0</v>
          </cell>
          <cell r="X5997">
            <v>0</v>
          </cell>
          <cell r="Y5997">
            <v>0</v>
          </cell>
          <cell r="Z5997" t="str">
            <v>BFC</v>
          </cell>
          <cell r="AA5997" t="str">
            <v>New Part</v>
          </cell>
          <cell r="AC5997">
            <v>1</v>
          </cell>
          <cell r="AD5997">
            <v>0</v>
          </cell>
          <cell r="AE5997">
            <v>13</v>
          </cell>
          <cell r="AF5997" t="str">
            <v>K</v>
          </cell>
          <cell r="AG5997" t="str">
            <v>PL03</v>
          </cell>
          <cell r="AH5997" t="str">
            <v>5 PK ADAPTER</v>
          </cell>
          <cell r="AI5997" t="str">
            <v>PK</v>
          </cell>
          <cell r="AJ5997">
            <v>0</v>
          </cell>
          <cell r="AK5997">
            <v>0</v>
          </cell>
          <cell r="AL5997">
            <v>0</v>
          </cell>
          <cell r="AM5997">
            <v>12</v>
          </cell>
          <cell r="AN5997" t="str">
            <v>?</v>
          </cell>
        </row>
        <row r="5998">
          <cell r="A5998">
            <v>3110108089826</v>
          </cell>
          <cell r="B5998" t="str">
            <v>1/2 HB X 1/2 MIP HOSE BARB ADAPTER 10 PACK</v>
          </cell>
          <cell r="C5998">
            <v>0</v>
          </cell>
          <cell r="D5998" t="str">
            <v>?</v>
          </cell>
          <cell r="E5998">
            <v>25.61</v>
          </cell>
          <cell r="F5998" t="str">
            <v>BRFC</v>
          </cell>
          <cell r="G5998">
            <v>341</v>
          </cell>
          <cell r="H5998" t="str">
            <v>JMF Company</v>
          </cell>
          <cell r="J5998">
            <v>0</v>
          </cell>
          <cell r="K5998" t="str">
            <v xml:space="preserve"> </v>
          </cell>
          <cell r="L5998" t="str">
            <v>?</v>
          </cell>
          <cell r="M5998">
            <v>0</v>
          </cell>
          <cell r="N5998">
            <v>41092</v>
          </cell>
          <cell r="O5998">
            <v>0</v>
          </cell>
          <cell r="P5998" t="str">
            <v>O</v>
          </cell>
          <cell r="Q5998" t="str">
            <v>A</v>
          </cell>
          <cell r="R5998" t="str">
            <v>PK</v>
          </cell>
          <cell r="S5998" t="str">
            <v>PK</v>
          </cell>
          <cell r="T5998">
            <v>0</v>
          </cell>
          <cell r="U5998">
            <v>0</v>
          </cell>
          <cell r="V5998">
            <v>0.85</v>
          </cell>
          <cell r="W5998">
            <v>0</v>
          </cell>
          <cell r="X5998">
            <v>0</v>
          </cell>
          <cell r="Y5998">
            <v>0</v>
          </cell>
          <cell r="Z5998" t="str">
            <v>BFC</v>
          </cell>
          <cell r="AA5998" t="str">
            <v>New Part</v>
          </cell>
          <cell r="AC5998">
            <v>1</v>
          </cell>
          <cell r="AD5998">
            <v>0</v>
          </cell>
          <cell r="AE5998">
            <v>13</v>
          </cell>
          <cell r="AF5998" t="str">
            <v>K</v>
          </cell>
          <cell r="AG5998" t="str">
            <v>PL03</v>
          </cell>
          <cell r="AH5998" t="str">
            <v>10 PK ADAPTER</v>
          </cell>
          <cell r="AI5998" t="str">
            <v>PK</v>
          </cell>
          <cell r="AJ5998">
            <v>0</v>
          </cell>
          <cell r="AK5998">
            <v>0</v>
          </cell>
          <cell r="AL5998">
            <v>0</v>
          </cell>
          <cell r="AM5998">
            <v>12</v>
          </cell>
          <cell r="AN5998" t="str">
            <v>?</v>
          </cell>
        </row>
        <row r="5999">
          <cell r="A5999">
            <v>3110108089900</v>
          </cell>
          <cell r="B5999" t="str">
            <v>1/2 HB X 1/2 MIP HEAVY DUTY BARB ADAPTER</v>
          </cell>
          <cell r="C5999">
            <v>0.43669999999999998</v>
          </cell>
          <cell r="D5999" t="str">
            <v>?</v>
          </cell>
          <cell r="E5999">
            <v>0</v>
          </cell>
          <cell r="F5999" t="str">
            <v>BRFC</v>
          </cell>
          <cell r="G5999">
            <v>999999999999</v>
          </cell>
          <cell r="H5999" t="str">
            <v>Miscellaneous</v>
          </cell>
          <cell r="I5999" t="str">
            <v>201AH-8D</v>
          </cell>
          <cell r="J5999">
            <v>24</v>
          </cell>
          <cell r="K5999" t="str">
            <v>Anderson Copper &amp; Brass Co</v>
          </cell>
          <cell r="L5999">
            <v>38166</v>
          </cell>
          <cell r="M5999">
            <v>0.47460000000000002</v>
          </cell>
          <cell r="N5999">
            <v>41092</v>
          </cell>
          <cell r="O5999">
            <v>0</v>
          </cell>
          <cell r="P5999" t="str">
            <v>X</v>
          </cell>
          <cell r="Q5999" t="str">
            <v>I</v>
          </cell>
          <cell r="R5999" t="str">
            <v>EACH</v>
          </cell>
          <cell r="S5999" t="str">
            <v>EACH</v>
          </cell>
          <cell r="T5999">
            <v>0.47463</v>
          </cell>
          <cell r="U5999">
            <v>0</v>
          </cell>
          <cell r="V5999">
            <v>0.155</v>
          </cell>
          <cell r="W5999">
            <v>0</v>
          </cell>
          <cell r="X5999">
            <v>0</v>
          </cell>
          <cell r="Y5999">
            <v>0</v>
          </cell>
          <cell r="Z5999" t="str">
            <v>BFC</v>
          </cell>
          <cell r="AA5999" t="str">
            <v>JJ03C01</v>
          </cell>
          <cell r="AC5999">
            <v>0</v>
          </cell>
          <cell r="AD5999">
            <v>0</v>
          </cell>
          <cell r="AE5999">
            <v>13</v>
          </cell>
          <cell r="AF5999" t="str">
            <v>V</v>
          </cell>
          <cell r="AG5999" t="str">
            <v>PL03</v>
          </cell>
          <cell r="AH5999" t="str">
            <v>ADAPTER 1/2 HD</v>
          </cell>
          <cell r="AI5999" t="str">
            <v>EACH</v>
          </cell>
          <cell r="AJ5999">
            <v>0</v>
          </cell>
          <cell r="AK5999">
            <v>0</v>
          </cell>
          <cell r="AL5999">
            <v>0</v>
          </cell>
          <cell r="AM5999">
            <v>12</v>
          </cell>
          <cell r="AN5999" t="str">
            <v>?</v>
          </cell>
        </row>
        <row r="6000">
          <cell r="A6000">
            <v>3110108129800</v>
          </cell>
          <cell r="B6000" t="str">
            <v>1/2 HB X 3/4 MIP HOSE BARB ADAPTER</v>
          </cell>
          <cell r="C6000">
            <v>1.58</v>
          </cell>
          <cell r="D6000">
            <v>40521</v>
          </cell>
          <cell r="E6000">
            <v>6.52</v>
          </cell>
          <cell r="F6000" t="str">
            <v>BRFC</v>
          </cell>
          <cell r="G6000">
            <v>1535</v>
          </cell>
          <cell r="H6000" t="str">
            <v>Anderson Metals Corp., Inc.</v>
          </cell>
          <cell r="I6000" t="str">
            <v>07001-0812</v>
          </cell>
          <cell r="J6000">
            <v>1535</v>
          </cell>
          <cell r="K6000" t="str">
            <v>Anderson Metals Corp., Inc.</v>
          </cell>
          <cell r="L6000">
            <v>41079</v>
          </cell>
          <cell r="M6000">
            <v>1.58</v>
          </cell>
          <cell r="N6000">
            <v>41092</v>
          </cell>
          <cell r="O6000">
            <v>200</v>
          </cell>
          <cell r="P6000" t="str">
            <v>S</v>
          </cell>
          <cell r="Q6000" t="str">
            <v>A</v>
          </cell>
          <cell r="R6000" t="str">
            <v>100P</v>
          </cell>
          <cell r="S6000" t="str">
            <v>EACH</v>
          </cell>
          <cell r="T6000">
            <v>1.58</v>
          </cell>
          <cell r="U6000">
            <v>2.6700000000000001E-3</v>
          </cell>
          <cell r="V6000">
            <v>0.15</v>
          </cell>
          <cell r="W6000">
            <v>45</v>
          </cell>
          <cell r="X6000">
            <v>25</v>
          </cell>
          <cell r="Y6000">
            <v>0</v>
          </cell>
          <cell r="Z6000" t="str">
            <v>BFC</v>
          </cell>
          <cell r="AA6000" t="str">
            <v>JJ33A03</v>
          </cell>
          <cell r="AC6000">
            <v>0</v>
          </cell>
          <cell r="AD6000">
            <v>2</v>
          </cell>
          <cell r="AE6000">
            <v>7</v>
          </cell>
          <cell r="AF6000" t="str">
            <v>V</v>
          </cell>
          <cell r="AG6000" t="str">
            <v>PL03</v>
          </cell>
          <cell r="AH6000" t="str">
            <v>ADAPTER 1/2 HB</v>
          </cell>
          <cell r="AI6000" t="str">
            <v>EACH</v>
          </cell>
          <cell r="AJ6000">
            <v>0</v>
          </cell>
          <cell r="AK6000">
            <v>399</v>
          </cell>
          <cell r="AL6000">
            <v>16.670000000000002</v>
          </cell>
          <cell r="AM6000">
            <v>12</v>
          </cell>
          <cell r="AN6000" t="str">
            <v>?</v>
          </cell>
        </row>
        <row r="6001">
          <cell r="A6001">
            <v>3110108129802</v>
          </cell>
          <cell r="B6001" t="str">
            <v>1/2 HB X 3/4 MIP HOSE BARB ADPT BARCODED</v>
          </cell>
          <cell r="C6001">
            <v>0.59199999999999997</v>
          </cell>
          <cell r="D6001" t="str">
            <v>?</v>
          </cell>
          <cell r="E6001">
            <v>6.8</v>
          </cell>
          <cell r="F6001" t="str">
            <v>BRFC</v>
          </cell>
          <cell r="G6001">
            <v>341</v>
          </cell>
          <cell r="H6001" t="str">
            <v>JMF Company</v>
          </cell>
          <cell r="I6001">
            <v>94913985110</v>
          </cell>
          <cell r="J6001">
            <v>0</v>
          </cell>
          <cell r="K6001" t="str">
            <v xml:space="preserve"> </v>
          </cell>
          <cell r="L6001" t="str">
            <v>?</v>
          </cell>
          <cell r="M6001">
            <v>0</v>
          </cell>
          <cell r="N6001">
            <v>41092</v>
          </cell>
          <cell r="O6001">
            <v>175</v>
          </cell>
          <cell r="P6001" t="str">
            <v>S</v>
          </cell>
          <cell r="Q6001" t="str">
            <v>A</v>
          </cell>
          <cell r="R6001" t="str">
            <v>EACH</v>
          </cell>
          <cell r="S6001" t="str">
            <v>EACH</v>
          </cell>
          <cell r="T6001">
            <v>1.6412</v>
          </cell>
          <cell r="U6001">
            <v>0</v>
          </cell>
          <cell r="V6001">
            <v>0.15</v>
          </cell>
          <cell r="W6001">
            <v>130</v>
          </cell>
          <cell r="X6001">
            <v>15</v>
          </cell>
          <cell r="Y6001">
            <v>0</v>
          </cell>
          <cell r="Z6001" t="str">
            <v>BFC</v>
          </cell>
          <cell r="AA6001" t="str">
            <v>AA18F06</v>
          </cell>
          <cell r="AC6001">
            <v>5</v>
          </cell>
          <cell r="AD6001">
            <v>13</v>
          </cell>
          <cell r="AE6001">
            <v>7</v>
          </cell>
          <cell r="AF6001" t="str">
            <v>K</v>
          </cell>
          <cell r="AG6001" t="str">
            <v>PL03</v>
          </cell>
          <cell r="AH6001" t="str">
            <v>ADAPTER HB BC</v>
          </cell>
          <cell r="AI6001" t="str">
            <v>EACH</v>
          </cell>
          <cell r="AJ6001">
            <v>130</v>
          </cell>
          <cell r="AK6001">
            <v>307</v>
          </cell>
          <cell r="AL6001">
            <v>14.58</v>
          </cell>
          <cell r="AM6001">
            <v>12</v>
          </cell>
          <cell r="AN6001" t="str">
            <v>?</v>
          </cell>
        </row>
        <row r="6002">
          <cell r="A6002">
            <v>3110108129826</v>
          </cell>
          <cell r="B6002" t="str">
            <v>1/2 HB X 3/4 MIP HOSE BIRB ADAPTER 10 PACK</v>
          </cell>
          <cell r="C6002">
            <v>0</v>
          </cell>
          <cell r="D6002" t="str">
            <v>?</v>
          </cell>
          <cell r="E6002">
            <v>65.37</v>
          </cell>
          <cell r="F6002" t="str">
            <v>BRFC</v>
          </cell>
          <cell r="G6002">
            <v>341</v>
          </cell>
          <cell r="H6002" t="str">
            <v>JMF Company</v>
          </cell>
          <cell r="J6002">
            <v>0</v>
          </cell>
          <cell r="K6002" t="str">
            <v xml:space="preserve"> </v>
          </cell>
          <cell r="L6002" t="str">
            <v>?</v>
          </cell>
          <cell r="M6002">
            <v>0</v>
          </cell>
          <cell r="N6002">
            <v>41092</v>
          </cell>
          <cell r="O6002">
            <v>0</v>
          </cell>
          <cell r="P6002" t="str">
            <v>O</v>
          </cell>
          <cell r="Q6002" t="str">
            <v>A</v>
          </cell>
          <cell r="R6002" t="str">
            <v>PK</v>
          </cell>
          <cell r="S6002" t="str">
            <v>PK</v>
          </cell>
          <cell r="T6002">
            <v>0</v>
          </cell>
          <cell r="U6002">
            <v>0</v>
          </cell>
          <cell r="V6002">
            <v>1.5</v>
          </cell>
          <cell r="W6002">
            <v>0</v>
          </cell>
          <cell r="X6002">
            <v>0</v>
          </cell>
          <cell r="Y6002">
            <v>0</v>
          </cell>
          <cell r="Z6002" t="str">
            <v>BFC</v>
          </cell>
          <cell r="AA6002" t="str">
            <v>New Part</v>
          </cell>
          <cell r="AC6002">
            <v>1</v>
          </cell>
          <cell r="AD6002">
            <v>0</v>
          </cell>
          <cell r="AE6002">
            <v>13</v>
          </cell>
          <cell r="AF6002" t="str">
            <v>K</v>
          </cell>
          <cell r="AG6002" t="str">
            <v>PL03</v>
          </cell>
          <cell r="AH6002" t="str">
            <v>10 PK ADAPTER</v>
          </cell>
          <cell r="AI6002" t="str">
            <v>PK</v>
          </cell>
          <cell r="AJ6002">
            <v>0</v>
          </cell>
          <cell r="AK6002">
            <v>0</v>
          </cell>
          <cell r="AL6002">
            <v>0</v>
          </cell>
          <cell r="AM6002">
            <v>12</v>
          </cell>
          <cell r="AN6002" t="str">
            <v>?</v>
          </cell>
        </row>
        <row r="6003">
          <cell r="A6003">
            <v>3110110069800</v>
          </cell>
          <cell r="B6003" t="str">
            <v>5/8 HB X 3/8 MIP HOSE BARB ADAPTER</v>
          </cell>
          <cell r="C6003">
            <v>0.72</v>
          </cell>
          <cell r="D6003">
            <v>40521</v>
          </cell>
          <cell r="E6003">
            <v>2.5499999999999998</v>
          </cell>
          <cell r="F6003" t="str">
            <v>BRFC</v>
          </cell>
          <cell r="G6003">
            <v>1535</v>
          </cell>
          <cell r="H6003" t="str">
            <v>Anderson Metals Corp., Inc.</v>
          </cell>
          <cell r="I6003" t="str">
            <v>07001-1006</v>
          </cell>
          <cell r="J6003">
            <v>1535</v>
          </cell>
          <cell r="K6003" t="str">
            <v>Anderson Metals Corp., Inc.</v>
          </cell>
          <cell r="L6003">
            <v>41044</v>
          </cell>
          <cell r="M6003">
            <v>0.72</v>
          </cell>
          <cell r="N6003">
            <v>41092</v>
          </cell>
          <cell r="O6003">
            <v>275</v>
          </cell>
          <cell r="P6003" t="str">
            <v>O</v>
          </cell>
          <cell r="Q6003" t="str">
            <v>A</v>
          </cell>
          <cell r="R6003" t="str">
            <v>500P</v>
          </cell>
          <cell r="S6003" t="str">
            <v>EACH</v>
          </cell>
          <cell r="T6003">
            <v>0.72</v>
          </cell>
          <cell r="U6003">
            <v>0</v>
          </cell>
          <cell r="V6003">
            <v>0.08</v>
          </cell>
          <cell r="W6003">
            <v>61</v>
          </cell>
          <cell r="X6003">
            <v>25</v>
          </cell>
          <cell r="Y6003">
            <v>0</v>
          </cell>
          <cell r="Z6003" t="str">
            <v>BFC</v>
          </cell>
          <cell r="AA6003" t="str">
            <v>JJ13E02</v>
          </cell>
          <cell r="AC6003">
            <v>0</v>
          </cell>
          <cell r="AD6003">
            <v>5</v>
          </cell>
          <cell r="AE6003">
            <v>8</v>
          </cell>
          <cell r="AF6003" t="str">
            <v>V</v>
          </cell>
          <cell r="AG6003" t="str">
            <v>PL03</v>
          </cell>
          <cell r="AH6003" t="str">
            <v>ADAPTER 5/8 HB</v>
          </cell>
          <cell r="AI6003" t="str">
            <v>EACH</v>
          </cell>
          <cell r="AJ6003">
            <v>0</v>
          </cell>
          <cell r="AK6003">
            <v>535</v>
          </cell>
          <cell r="AL6003">
            <v>22.92</v>
          </cell>
          <cell r="AM6003">
            <v>12</v>
          </cell>
          <cell r="AN6003" t="str">
            <v>?</v>
          </cell>
        </row>
        <row r="6004">
          <cell r="A6004">
            <v>3110110069802</v>
          </cell>
          <cell r="B6004" t="str">
            <v>5/8 HB X 3/8 MIP HOSE BARB ADAPTER BARCODED</v>
          </cell>
          <cell r="C6004">
            <v>0.32700000000000001</v>
          </cell>
          <cell r="D6004" t="str">
            <v>?</v>
          </cell>
          <cell r="E6004">
            <v>2.83</v>
          </cell>
          <cell r="F6004" t="str">
            <v>BRFC</v>
          </cell>
          <cell r="G6004">
            <v>341</v>
          </cell>
          <cell r="H6004" t="str">
            <v>JMF Company</v>
          </cell>
          <cell r="I6004">
            <v>94913803650</v>
          </cell>
          <cell r="J6004">
            <v>0</v>
          </cell>
          <cell r="K6004" t="str">
            <v xml:space="preserve"> </v>
          </cell>
          <cell r="L6004" t="str">
            <v>?</v>
          </cell>
          <cell r="M6004">
            <v>0</v>
          </cell>
          <cell r="N6004">
            <v>41092</v>
          </cell>
          <cell r="O6004">
            <v>220</v>
          </cell>
          <cell r="P6004" t="str">
            <v>S</v>
          </cell>
          <cell r="Q6004" t="str">
            <v>A</v>
          </cell>
          <cell r="R6004" t="str">
            <v>EACH</v>
          </cell>
          <cell r="S6004" t="str">
            <v>EACH</v>
          </cell>
          <cell r="T6004">
            <v>0.78566999999999998</v>
          </cell>
          <cell r="U6004">
            <v>0</v>
          </cell>
          <cell r="V6004">
            <v>0.08</v>
          </cell>
          <cell r="W6004">
            <v>213</v>
          </cell>
          <cell r="X6004">
            <v>25</v>
          </cell>
          <cell r="Y6004">
            <v>0</v>
          </cell>
          <cell r="Z6004" t="str">
            <v>BFC</v>
          </cell>
          <cell r="AA6004" t="str">
            <v>AA30G04</v>
          </cell>
          <cell r="AC6004">
            <v>5</v>
          </cell>
          <cell r="AD6004">
            <v>33</v>
          </cell>
          <cell r="AE6004">
            <v>8</v>
          </cell>
          <cell r="AF6004" t="str">
            <v>K</v>
          </cell>
          <cell r="AG6004" t="str">
            <v>PL03</v>
          </cell>
          <cell r="AH6004" t="str">
            <v>ADAPTER HB BC</v>
          </cell>
          <cell r="AI6004" t="str">
            <v>EACH</v>
          </cell>
          <cell r="AJ6004">
            <v>213</v>
          </cell>
          <cell r="AK6004">
            <v>435</v>
          </cell>
          <cell r="AL6004">
            <v>18.329999999999998</v>
          </cell>
          <cell r="AM6004">
            <v>12</v>
          </cell>
          <cell r="AN6004" t="str">
            <v>?</v>
          </cell>
        </row>
        <row r="6005">
          <cell r="A6005">
            <v>3110110069805</v>
          </cell>
          <cell r="B6005" t="str">
            <v>5/8 HB X 3/8 MIP HOSE BARB ADAPTER 5 PACK</v>
          </cell>
          <cell r="C6005">
            <v>0</v>
          </cell>
          <cell r="D6005" t="str">
            <v>?</v>
          </cell>
          <cell r="E6005">
            <v>12.89</v>
          </cell>
          <cell r="F6005" t="str">
            <v>BRFC</v>
          </cell>
          <cell r="G6005">
            <v>341</v>
          </cell>
          <cell r="H6005" t="str">
            <v>JMF Company</v>
          </cell>
          <cell r="J6005">
            <v>0</v>
          </cell>
          <cell r="K6005" t="str">
            <v xml:space="preserve"> </v>
          </cell>
          <cell r="L6005" t="str">
            <v>?</v>
          </cell>
          <cell r="M6005">
            <v>0</v>
          </cell>
          <cell r="N6005">
            <v>41092</v>
          </cell>
          <cell r="O6005">
            <v>0</v>
          </cell>
          <cell r="P6005" t="str">
            <v>O</v>
          </cell>
          <cell r="Q6005" t="str">
            <v>A</v>
          </cell>
          <cell r="R6005" t="str">
            <v>PK</v>
          </cell>
          <cell r="S6005" t="str">
            <v>PK</v>
          </cell>
          <cell r="T6005">
            <v>0</v>
          </cell>
          <cell r="U6005">
            <v>0</v>
          </cell>
          <cell r="V6005">
            <v>0.4</v>
          </cell>
          <cell r="W6005">
            <v>0</v>
          </cell>
          <cell r="X6005">
            <v>0</v>
          </cell>
          <cell r="Y6005">
            <v>0</v>
          </cell>
          <cell r="Z6005" t="str">
            <v>BFC</v>
          </cell>
          <cell r="AA6005" t="str">
            <v>New Part</v>
          </cell>
          <cell r="AC6005">
            <v>1</v>
          </cell>
          <cell r="AD6005">
            <v>0</v>
          </cell>
          <cell r="AE6005">
            <v>13</v>
          </cell>
          <cell r="AF6005" t="str">
            <v>K</v>
          </cell>
          <cell r="AG6005" t="str">
            <v>PL03</v>
          </cell>
          <cell r="AH6005" t="str">
            <v>5 PK ADAPTER</v>
          </cell>
          <cell r="AI6005" t="str">
            <v>PK</v>
          </cell>
          <cell r="AJ6005">
            <v>0</v>
          </cell>
          <cell r="AK6005">
            <v>0</v>
          </cell>
          <cell r="AL6005">
            <v>0</v>
          </cell>
          <cell r="AM6005">
            <v>12</v>
          </cell>
          <cell r="AN6005" t="str">
            <v>?</v>
          </cell>
        </row>
        <row r="6006">
          <cell r="A6006">
            <v>3110110069826</v>
          </cell>
          <cell r="B6006" t="str">
            <v>5/8 HB X 3/8 MIP HOSE BIRB ADAPTER 10 PACK</v>
          </cell>
          <cell r="C6006">
            <v>0</v>
          </cell>
          <cell r="D6006" t="str">
            <v>?</v>
          </cell>
          <cell r="E6006">
            <v>25.69</v>
          </cell>
          <cell r="F6006" t="str">
            <v>BRFC</v>
          </cell>
          <cell r="G6006">
            <v>341</v>
          </cell>
          <cell r="H6006" t="str">
            <v>JMF Company</v>
          </cell>
          <cell r="J6006">
            <v>0</v>
          </cell>
          <cell r="K6006" t="str">
            <v xml:space="preserve"> </v>
          </cell>
          <cell r="L6006" t="str">
            <v>?</v>
          </cell>
          <cell r="M6006">
            <v>0</v>
          </cell>
          <cell r="N6006">
            <v>41092</v>
          </cell>
          <cell r="O6006">
            <v>0</v>
          </cell>
          <cell r="P6006" t="str">
            <v>O</v>
          </cell>
          <cell r="Q6006" t="str">
            <v>A</v>
          </cell>
          <cell r="R6006" t="str">
            <v>PK</v>
          </cell>
          <cell r="S6006" t="str">
            <v>PK</v>
          </cell>
          <cell r="T6006">
            <v>0</v>
          </cell>
          <cell r="U6006">
            <v>0</v>
          </cell>
          <cell r="V6006">
            <v>0.8</v>
          </cell>
          <cell r="W6006">
            <v>0</v>
          </cell>
          <cell r="X6006">
            <v>0</v>
          </cell>
          <cell r="Y6006">
            <v>0</v>
          </cell>
          <cell r="Z6006" t="str">
            <v>BFC</v>
          </cell>
          <cell r="AA6006" t="str">
            <v>New Part</v>
          </cell>
          <cell r="AC6006">
            <v>1</v>
          </cell>
          <cell r="AD6006">
            <v>0</v>
          </cell>
          <cell r="AE6006">
            <v>13</v>
          </cell>
          <cell r="AF6006" t="str">
            <v>K</v>
          </cell>
          <cell r="AG6006" t="str">
            <v>PL03</v>
          </cell>
          <cell r="AH6006" t="str">
            <v>10 PK ADAPTER</v>
          </cell>
          <cell r="AI6006" t="str">
            <v>PK</v>
          </cell>
          <cell r="AJ6006">
            <v>0</v>
          </cell>
          <cell r="AK6006">
            <v>0</v>
          </cell>
          <cell r="AL6006">
            <v>0</v>
          </cell>
          <cell r="AM6006">
            <v>12</v>
          </cell>
          <cell r="AN6006" t="str">
            <v>?</v>
          </cell>
        </row>
        <row r="6007">
          <cell r="A6007">
            <v>3110110089800</v>
          </cell>
          <cell r="B6007" t="str">
            <v>5/8 HB X 1/2 MIP HOSE BARB ADAPTER</v>
          </cell>
          <cell r="C6007">
            <v>0.64400000000000002</v>
          </cell>
          <cell r="D6007">
            <v>40766</v>
          </cell>
          <cell r="E6007">
            <v>3.2</v>
          </cell>
          <cell r="F6007" t="str">
            <v>BRFC</v>
          </cell>
          <cell r="G6007">
            <v>618</v>
          </cell>
          <cell r="H6007" t="str">
            <v>Zhejiang Metals &amp; Minerals</v>
          </cell>
          <cell r="I6007" t="str">
            <v>202-108</v>
          </cell>
          <cell r="J6007">
            <v>1249</v>
          </cell>
          <cell r="K6007" t="str">
            <v>Century Brass Mfg</v>
          </cell>
          <cell r="L6007">
            <v>40989</v>
          </cell>
          <cell r="M6007">
            <v>0.75</v>
          </cell>
          <cell r="N6007">
            <v>41092</v>
          </cell>
          <cell r="O6007">
            <v>935</v>
          </cell>
          <cell r="P6007" t="str">
            <v>S</v>
          </cell>
          <cell r="Q6007" t="str">
            <v>A</v>
          </cell>
          <cell r="R6007" t="str">
            <v>400P</v>
          </cell>
          <cell r="S6007" t="str">
            <v>EACH</v>
          </cell>
          <cell r="T6007">
            <v>0.75</v>
          </cell>
          <cell r="U6007">
            <v>0.1416</v>
          </cell>
          <cell r="V6007">
            <v>0.155</v>
          </cell>
          <cell r="W6007">
            <v>290</v>
          </cell>
          <cell r="X6007">
            <v>30</v>
          </cell>
          <cell r="Y6007">
            <v>900</v>
          </cell>
          <cell r="Z6007" t="str">
            <v>BFC</v>
          </cell>
          <cell r="AA6007" t="str">
            <v>JJ37F04</v>
          </cell>
          <cell r="AC6007">
            <v>0</v>
          </cell>
          <cell r="AD6007">
            <v>13</v>
          </cell>
          <cell r="AE6007">
            <v>5</v>
          </cell>
          <cell r="AF6007" t="str">
            <v>V</v>
          </cell>
          <cell r="AG6007" t="str">
            <v>PL03</v>
          </cell>
          <cell r="AH6007" t="str">
            <v>ADAPTER 5/8 HB</v>
          </cell>
          <cell r="AI6007" t="str">
            <v>EACH</v>
          </cell>
          <cell r="AJ6007">
            <v>0</v>
          </cell>
          <cell r="AK6007">
            <v>1675</v>
          </cell>
          <cell r="AL6007">
            <v>77.92</v>
          </cell>
          <cell r="AM6007">
            <v>12</v>
          </cell>
          <cell r="AN6007" t="str">
            <v>?</v>
          </cell>
        </row>
        <row r="6008">
          <cell r="A6008">
            <v>3110110089802</v>
          </cell>
          <cell r="B6008" t="str">
            <v>5/8 HB X 1/2 MIP HOSE BARB ADAPTER BARCODED</v>
          </cell>
          <cell r="C6008">
            <v>0.38500000000000001</v>
          </cell>
          <cell r="D6008" t="str">
            <v>?</v>
          </cell>
          <cell r="E6008">
            <v>3.29</v>
          </cell>
          <cell r="F6008" t="str">
            <v>BRFC</v>
          </cell>
          <cell r="G6008">
            <v>341</v>
          </cell>
          <cell r="H6008" t="str">
            <v>JMF Company</v>
          </cell>
          <cell r="I6008">
            <v>94913803667</v>
          </cell>
          <cell r="J6008">
            <v>0</v>
          </cell>
          <cell r="K6008" t="str">
            <v xml:space="preserve"> </v>
          </cell>
          <cell r="L6008" t="str">
            <v>?</v>
          </cell>
          <cell r="M6008">
            <v>0</v>
          </cell>
          <cell r="N6008">
            <v>41092</v>
          </cell>
          <cell r="O6008">
            <v>565</v>
          </cell>
          <cell r="P6008" t="str">
            <v>S</v>
          </cell>
          <cell r="Q6008" t="str">
            <v>A</v>
          </cell>
          <cell r="R6008" t="str">
            <v>EACH</v>
          </cell>
          <cell r="S6008" t="str">
            <v>EACH</v>
          </cell>
          <cell r="T6008">
            <v>0.92030000000000001</v>
          </cell>
          <cell r="U6008">
            <v>0</v>
          </cell>
          <cell r="V6008">
            <v>0.155</v>
          </cell>
          <cell r="W6008">
            <v>538</v>
          </cell>
          <cell r="X6008">
            <v>68</v>
          </cell>
          <cell r="Y6008">
            <v>0</v>
          </cell>
          <cell r="Z6008" t="str">
            <v>BFC</v>
          </cell>
          <cell r="AA6008" t="str">
            <v>AA20F01</v>
          </cell>
          <cell r="AC6008">
            <v>5</v>
          </cell>
          <cell r="AD6008">
            <v>67</v>
          </cell>
          <cell r="AE6008">
            <v>6</v>
          </cell>
          <cell r="AF6008" t="str">
            <v>K</v>
          </cell>
          <cell r="AG6008" t="str">
            <v>PL03</v>
          </cell>
          <cell r="AH6008" t="str">
            <v>ADAPTER HB BC</v>
          </cell>
          <cell r="AI6008" t="str">
            <v>EACH</v>
          </cell>
          <cell r="AJ6008">
            <v>538</v>
          </cell>
          <cell r="AK6008">
            <v>1145</v>
          </cell>
          <cell r="AL6008">
            <v>47.08</v>
          </cell>
          <cell r="AM6008">
            <v>12</v>
          </cell>
          <cell r="AN6008">
            <v>41026</v>
          </cell>
        </row>
        <row r="6009">
          <cell r="A6009">
            <v>3110110089805</v>
          </cell>
          <cell r="B6009" t="str">
            <v>5/8 HB X 1/2 MIP HOSE BARB ADAPTER 5 PACK</v>
          </cell>
          <cell r="C6009">
            <v>0</v>
          </cell>
          <cell r="D6009" t="str">
            <v>?</v>
          </cell>
          <cell r="E6009">
            <v>13.32</v>
          </cell>
          <cell r="F6009" t="str">
            <v>BRFC</v>
          </cell>
          <cell r="G6009">
            <v>341</v>
          </cell>
          <cell r="H6009" t="str">
            <v>JMF Company</v>
          </cell>
          <cell r="J6009">
            <v>0</v>
          </cell>
          <cell r="K6009" t="str">
            <v xml:space="preserve"> </v>
          </cell>
          <cell r="L6009" t="str">
            <v>?</v>
          </cell>
          <cell r="M6009">
            <v>0</v>
          </cell>
          <cell r="N6009">
            <v>41092</v>
          </cell>
          <cell r="O6009">
            <v>0</v>
          </cell>
          <cell r="P6009" t="str">
            <v>O</v>
          </cell>
          <cell r="Q6009" t="str">
            <v>A</v>
          </cell>
          <cell r="R6009" t="str">
            <v>PK</v>
          </cell>
          <cell r="S6009" t="str">
            <v>PK</v>
          </cell>
          <cell r="T6009">
            <v>0</v>
          </cell>
          <cell r="U6009">
            <v>0</v>
          </cell>
          <cell r="V6009">
            <v>0.77500000000000002</v>
          </cell>
          <cell r="W6009">
            <v>0</v>
          </cell>
          <cell r="X6009">
            <v>0</v>
          </cell>
          <cell r="Y6009">
            <v>0</v>
          </cell>
          <cell r="Z6009" t="str">
            <v>BFC</v>
          </cell>
          <cell r="AA6009" t="str">
            <v>New Part</v>
          </cell>
          <cell r="AC6009">
            <v>1</v>
          </cell>
          <cell r="AD6009">
            <v>0</v>
          </cell>
          <cell r="AE6009">
            <v>13</v>
          </cell>
          <cell r="AF6009" t="str">
            <v>K</v>
          </cell>
          <cell r="AG6009" t="str">
            <v>PL03</v>
          </cell>
          <cell r="AH6009" t="str">
            <v>5 PK ADAPTER</v>
          </cell>
          <cell r="AI6009" t="str">
            <v>PK</v>
          </cell>
          <cell r="AJ6009">
            <v>0</v>
          </cell>
          <cell r="AK6009">
            <v>0</v>
          </cell>
          <cell r="AL6009">
            <v>0</v>
          </cell>
          <cell r="AM6009">
            <v>12</v>
          </cell>
          <cell r="AN6009" t="str">
            <v>?</v>
          </cell>
        </row>
        <row r="6010">
          <cell r="A6010">
            <v>3110110089826</v>
          </cell>
          <cell r="B6010" t="str">
            <v>5/8 HB X 1/2 MIP HOSE BARB ADAPTER 10 PACK</v>
          </cell>
          <cell r="C6010">
            <v>0</v>
          </cell>
          <cell r="D6010" t="str">
            <v>?</v>
          </cell>
          <cell r="E6010">
            <v>26.54</v>
          </cell>
          <cell r="F6010" t="str">
            <v>BRFC</v>
          </cell>
          <cell r="G6010">
            <v>341</v>
          </cell>
          <cell r="H6010" t="str">
            <v>JMF Company</v>
          </cell>
          <cell r="J6010">
            <v>0</v>
          </cell>
          <cell r="K6010" t="str">
            <v xml:space="preserve"> </v>
          </cell>
          <cell r="L6010" t="str">
            <v>?</v>
          </cell>
          <cell r="M6010">
            <v>0</v>
          </cell>
          <cell r="N6010">
            <v>41092</v>
          </cell>
          <cell r="O6010">
            <v>0</v>
          </cell>
          <cell r="P6010" t="str">
            <v>O</v>
          </cell>
          <cell r="Q6010" t="str">
            <v>A</v>
          </cell>
          <cell r="R6010" t="str">
            <v>PK</v>
          </cell>
          <cell r="S6010" t="str">
            <v>PK</v>
          </cell>
          <cell r="T6010">
            <v>0</v>
          </cell>
          <cell r="U6010">
            <v>0</v>
          </cell>
          <cell r="V6010">
            <v>1.55</v>
          </cell>
          <cell r="W6010">
            <v>0</v>
          </cell>
          <cell r="X6010">
            <v>0</v>
          </cell>
          <cell r="Y6010">
            <v>0</v>
          </cell>
          <cell r="Z6010" t="str">
            <v>BFC</v>
          </cell>
          <cell r="AA6010" t="str">
            <v>New Part</v>
          </cell>
          <cell r="AC6010">
            <v>1</v>
          </cell>
          <cell r="AD6010">
            <v>0</v>
          </cell>
          <cell r="AE6010">
            <v>13</v>
          </cell>
          <cell r="AF6010" t="str">
            <v>K</v>
          </cell>
          <cell r="AG6010" t="str">
            <v>PL03</v>
          </cell>
          <cell r="AH6010" t="str">
            <v>10 PK ADAPTER</v>
          </cell>
          <cell r="AI6010" t="str">
            <v>PK</v>
          </cell>
          <cell r="AJ6010">
            <v>0</v>
          </cell>
          <cell r="AK6010">
            <v>0</v>
          </cell>
          <cell r="AL6010">
            <v>0</v>
          </cell>
          <cell r="AM6010">
            <v>12</v>
          </cell>
          <cell r="AN6010" t="str">
            <v>?</v>
          </cell>
        </row>
        <row r="6011">
          <cell r="A6011">
            <v>3110110129800</v>
          </cell>
          <cell r="B6011" t="str">
            <v>5/8 HB X 3/4 MIP HOSE BARB ADAPTER</v>
          </cell>
          <cell r="C6011">
            <v>1.097</v>
          </cell>
          <cell r="D6011">
            <v>40766</v>
          </cell>
          <cell r="E6011">
            <v>4.6399999999999997</v>
          </cell>
          <cell r="F6011" t="str">
            <v>BRFC</v>
          </cell>
          <cell r="G6011">
            <v>618</v>
          </cell>
          <cell r="H6011" t="str">
            <v>Zhejiang Metals &amp; Minerals</v>
          </cell>
          <cell r="I6011" t="str">
            <v>202-1012</v>
          </cell>
          <cell r="J6011">
            <v>1521</v>
          </cell>
          <cell r="K6011" t="str">
            <v>Linx, Ltd.</v>
          </cell>
          <cell r="L6011">
            <v>40637</v>
          </cell>
          <cell r="M6011">
            <v>0.96319999999999995</v>
          </cell>
          <cell r="N6011">
            <v>41092</v>
          </cell>
          <cell r="O6011">
            <v>440</v>
          </cell>
          <cell r="P6011" t="str">
            <v>O</v>
          </cell>
          <cell r="Q6011" t="str">
            <v>A</v>
          </cell>
          <cell r="R6011" t="str">
            <v>200P</v>
          </cell>
          <cell r="S6011" t="str">
            <v>EACH</v>
          </cell>
          <cell r="T6011">
            <v>0.95272999999999997</v>
          </cell>
          <cell r="U6011">
            <v>3.2809999999999999E-2</v>
          </cell>
          <cell r="V6011">
            <v>0.155</v>
          </cell>
          <cell r="W6011">
            <v>190</v>
          </cell>
          <cell r="X6011">
            <v>189</v>
          </cell>
          <cell r="Y6011">
            <v>0</v>
          </cell>
          <cell r="Z6011" t="str">
            <v>BFC</v>
          </cell>
          <cell r="AA6011" t="str">
            <v>JJ29C01</v>
          </cell>
          <cell r="AC6011">
            <v>0</v>
          </cell>
          <cell r="AD6011">
            <v>8</v>
          </cell>
          <cell r="AE6011">
            <v>6</v>
          </cell>
          <cell r="AF6011" t="str">
            <v>V</v>
          </cell>
          <cell r="AG6011" t="str">
            <v>PL03</v>
          </cell>
          <cell r="AH6011" t="str">
            <v>ADAPTER 5/8 HB</v>
          </cell>
          <cell r="AI6011" t="str">
            <v>EACH</v>
          </cell>
          <cell r="AJ6011">
            <v>0</v>
          </cell>
          <cell r="AK6011">
            <v>821</v>
          </cell>
          <cell r="AL6011">
            <v>36.67</v>
          </cell>
          <cell r="AM6011">
            <v>12</v>
          </cell>
          <cell r="AN6011" t="str">
            <v>?</v>
          </cell>
        </row>
        <row r="6012">
          <cell r="A6012">
            <v>3110110129802</v>
          </cell>
          <cell r="B6012" t="str">
            <v>5/8 HB X 3/4 MIP HOSE BARB ADAPTER BARCODED</v>
          </cell>
          <cell r="C6012">
            <v>0.62</v>
          </cell>
          <cell r="D6012" t="str">
            <v>?</v>
          </cell>
          <cell r="E6012">
            <v>4.75</v>
          </cell>
          <cell r="F6012" t="str">
            <v>BRFC</v>
          </cell>
          <cell r="G6012">
            <v>341</v>
          </cell>
          <cell r="H6012" t="str">
            <v>JMF Company</v>
          </cell>
          <cell r="I6012">
            <v>94913803674</v>
          </cell>
          <cell r="J6012">
            <v>0</v>
          </cell>
          <cell r="K6012" t="str">
            <v xml:space="preserve"> </v>
          </cell>
          <cell r="L6012" t="str">
            <v>?</v>
          </cell>
          <cell r="M6012">
            <v>0</v>
          </cell>
          <cell r="N6012">
            <v>41092</v>
          </cell>
          <cell r="O6012">
            <v>265</v>
          </cell>
          <cell r="P6012" t="str">
            <v>S</v>
          </cell>
          <cell r="Q6012" t="str">
            <v>A</v>
          </cell>
          <cell r="R6012" t="str">
            <v>EACH</v>
          </cell>
          <cell r="S6012" t="str">
            <v>EACH</v>
          </cell>
          <cell r="T6012">
            <v>1.04691</v>
          </cell>
          <cell r="U6012">
            <v>0</v>
          </cell>
          <cell r="V6012">
            <v>0.155</v>
          </cell>
          <cell r="W6012">
            <v>265</v>
          </cell>
          <cell r="X6012">
            <v>15</v>
          </cell>
          <cell r="Y6012">
            <v>0</v>
          </cell>
          <cell r="Z6012" t="str">
            <v>BFC</v>
          </cell>
          <cell r="AA6012" t="str">
            <v>AA18G02</v>
          </cell>
          <cell r="AC6012">
            <v>5</v>
          </cell>
          <cell r="AD6012">
            <v>37</v>
          </cell>
          <cell r="AE6012">
            <v>7</v>
          </cell>
          <cell r="AF6012" t="str">
            <v>K</v>
          </cell>
          <cell r="AG6012" t="str">
            <v>PL03</v>
          </cell>
          <cell r="AH6012" t="str">
            <v>ADAPTER HB BC</v>
          </cell>
          <cell r="AI6012" t="str">
            <v>EACH</v>
          </cell>
          <cell r="AJ6012">
            <v>265</v>
          </cell>
          <cell r="AK6012">
            <v>505</v>
          </cell>
          <cell r="AL6012">
            <v>22.08</v>
          </cell>
          <cell r="AM6012">
            <v>12</v>
          </cell>
          <cell r="AN6012" t="str">
            <v>?</v>
          </cell>
        </row>
        <row r="6013">
          <cell r="A6013">
            <v>3110110129805</v>
          </cell>
          <cell r="B6013" t="str">
            <v>5/8 HB X  3/4 MIP HOSE BARB ADAPTER 5 PACK</v>
          </cell>
          <cell r="C6013">
            <v>0</v>
          </cell>
          <cell r="D6013" t="str">
            <v>?</v>
          </cell>
          <cell r="E6013">
            <v>22.51</v>
          </cell>
          <cell r="F6013" t="str">
            <v>BRFC</v>
          </cell>
          <cell r="G6013">
            <v>341</v>
          </cell>
          <cell r="H6013" t="str">
            <v>JMF Company</v>
          </cell>
          <cell r="J6013">
            <v>0</v>
          </cell>
          <cell r="K6013" t="str">
            <v xml:space="preserve"> </v>
          </cell>
          <cell r="L6013" t="str">
            <v>?</v>
          </cell>
          <cell r="M6013">
            <v>0</v>
          </cell>
          <cell r="N6013">
            <v>41092</v>
          </cell>
          <cell r="O6013">
            <v>0</v>
          </cell>
          <cell r="P6013" t="str">
            <v>O</v>
          </cell>
          <cell r="Q6013" t="str">
            <v>A</v>
          </cell>
          <cell r="R6013" t="str">
            <v>PK</v>
          </cell>
          <cell r="S6013" t="str">
            <v>PK</v>
          </cell>
          <cell r="T6013">
            <v>0</v>
          </cell>
          <cell r="U6013">
            <v>0</v>
          </cell>
          <cell r="V6013">
            <v>0.77500000000000002</v>
          </cell>
          <cell r="W6013">
            <v>0</v>
          </cell>
          <cell r="X6013">
            <v>0</v>
          </cell>
          <cell r="Y6013">
            <v>0</v>
          </cell>
          <cell r="Z6013" t="str">
            <v>BFC</v>
          </cell>
          <cell r="AA6013" t="str">
            <v>New Part</v>
          </cell>
          <cell r="AC6013">
            <v>1</v>
          </cell>
          <cell r="AD6013">
            <v>0</v>
          </cell>
          <cell r="AE6013">
            <v>13</v>
          </cell>
          <cell r="AF6013" t="str">
            <v>K</v>
          </cell>
          <cell r="AG6013" t="str">
            <v>PL03</v>
          </cell>
          <cell r="AH6013" t="str">
            <v>5 PK ADAPTER</v>
          </cell>
          <cell r="AI6013" t="str">
            <v>PK</v>
          </cell>
          <cell r="AJ6013">
            <v>0</v>
          </cell>
          <cell r="AK6013">
            <v>0</v>
          </cell>
          <cell r="AL6013">
            <v>0</v>
          </cell>
          <cell r="AM6013">
            <v>12</v>
          </cell>
          <cell r="AN6013" t="str">
            <v>?</v>
          </cell>
        </row>
        <row r="6014">
          <cell r="A6014">
            <v>3110110129826</v>
          </cell>
          <cell r="B6014" t="str">
            <v>5/8 HB X 3/4 MIP HOSE BARB ADAPTER 10 PACK</v>
          </cell>
          <cell r="C6014">
            <v>0</v>
          </cell>
          <cell r="D6014" t="str">
            <v>?</v>
          </cell>
          <cell r="E6014">
            <v>44.94</v>
          </cell>
          <cell r="F6014" t="str">
            <v>BRFC</v>
          </cell>
          <cell r="G6014">
            <v>341</v>
          </cell>
          <cell r="H6014" t="str">
            <v>JMF Company</v>
          </cell>
          <cell r="J6014">
            <v>0</v>
          </cell>
          <cell r="K6014" t="str">
            <v xml:space="preserve"> </v>
          </cell>
          <cell r="L6014" t="str">
            <v>?</v>
          </cell>
          <cell r="M6014">
            <v>0</v>
          </cell>
          <cell r="N6014">
            <v>41092</v>
          </cell>
          <cell r="O6014">
            <v>0</v>
          </cell>
          <cell r="P6014" t="str">
            <v>O</v>
          </cell>
          <cell r="Q6014" t="str">
            <v>A</v>
          </cell>
          <cell r="R6014" t="str">
            <v>PK</v>
          </cell>
          <cell r="S6014" t="str">
            <v>PK</v>
          </cell>
          <cell r="T6014">
            <v>0</v>
          </cell>
          <cell r="U6014">
            <v>0</v>
          </cell>
          <cell r="V6014">
            <v>1.55</v>
          </cell>
          <cell r="W6014">
            <v>0</v>
          </cell>
          <cell r="X6014">
            <v>0</v>
          </cell>
          <cell r="Y6014">
            <v>0</v>
          </cell>
          <cell r="Z6014" t="str">
            <v>BFC</v>
          </cell>
          <cell r="AA6014" t="str">
            <v>New Part</v>
          </cell>
          <cell r="AC6014">
            <v>1</v>
          </cell>
          <cell r="AD6014">
            <v>0</v>
          </cell>
          <cell r="AE6014">
            <v>13</v>
          </cell>
          <cell r="AF6014" t="str">
            <v>K</v>
          </cell>
          <cell r="AG6014" t="str">
            <v>PL03</v>
          </cell>
          <cell r="AH6014" t="str">
            <v>10 PK ADAPTER</v>
          </cell>
          <cell r="AI6014" t="str">
            <v>PK</v>
          </cell>
          <cell r="AJ6014">
            <v>0</v>
          </cell>
          <cell r="AK6014">
            <v>0</v>
          </cell>
          <cell r="AL6014">
            <v>0</v>
          </cell>
          <cell r="AM6014">
            <v>12</v>
          </cell>
          <cell r="AN6014" t="str">
            <v>?</v>
          </cell>
        </row>
        <row r="6015">
          <cell r="A6015">
            <v>3110112089800</v>
          </cell>
          <cell r="B6015" t="str">
            <v>3/4 HB X 1/2 MIP HOSE BARB ADAPTER</v>
          </cell>
          <cell r="C6015">
            <v>0.63700000000000001</v>
          </cell>
          <cell r="D6015">
            <v>40766</v>
          </cell>
          <cell r="E6015">
            <v>3.04</v>
          </cell>
          <cell r="F6015" t="str">
            <v>BRFC</v>
          </cell>
          <cell r="G6015">
            <v>618</v>
          </cell>
          <cell r="H6015" t="str">
            <v>Zhejiang Metals &amp; Minerals</v>
          </cell>
          <cell r="I6015" t="str">
            <v>202-128</v>
          </cell>
          <cell r="J6015">
            <v>618</v>
          </cell>
          <cell r="K6015" t="str">
            <v>Zhejiang Metals &amp; Minerals</v>
          </cell>
          <cell r="L6015">
            <v>40906</v>
          </cell>
          <cell r="M6015">
            <v>0.63700000000000001</v>
          </cell>
          <cell r="N6015">
            <v>41092</v>
          </cell>
          <cell r="O6015">
            <v>1495</v>
          </cell>
          <cell r="P6015" t="str">
            <v>S</v>
          </cell>
          <cell r="Q6015" t="str">
            <v>A</v>
          </cell>
          <cell r="R6015" t="str">
            <v>300P</v>
          </cell>
          <cell r="S6015" t="str">
            <v>EACH</v>
          </cell>
          <cell r="T6015">
            <v>0.68089999999999995</v>
          </cell>
          <cell r="U6015">
            <v>6.4600000000000005E-2</v>
          </cell>
          <cell r="V6015">
            <v>0.15</v>
          </cell>
          <cell r="W6015">
            <v>910</v>
          </cell>
          <cell r="X6015">
            <v>310</v>
          </cell>
          <cell r="Y6015">
            <v>600</v>
          </cell>
          <cell r="Z6015" t="str">
            <v>BFC</v>
          </cell>
          <cell r="AA6015" t="str">
            <v>JJ35F01</v>
          </cell>
          <cell r="AC6015">
            <v>0</v>
          </cell>
          <cell r="AD6015">
            <v>24</v>
          </cell>
          <cell r="AE6015">
            <v>4</v>
          </cell>
          <cell r="AF6015" t="str">
            <v>V</v>
          </cell>
          <cell r="AG6015" t="str">
            <v>PL03</v>
          </cell>
          <cell r="AH6015" t="str">
            <v>ADAPTER 3/4 HB</v>
          </cell>
          <cell r="AI6015" t="str">
            <v>EACH</v>
          </cell>
          <cell r="AJ6015">
            <v>0</v>
          </cell>
          <cell r="AK6015">
            <v>3057</v>
          </cell>
          <cell r="AL6015">
            <v>124.58</v>
          </cell>
          <cell r="AM6015">
            <v>12</v>
          </cell>
          <cell r="AN6015" t="str">
            <v>?</v>
          </cell>
        </row>
        <row r="6016">
          <cell r="A6016">
            <v>3110112089802</v>
          </cell>
          <cell r="B6016" t="str">
            <v>3/4 HB X 1/2 MIP HOSE BARB ADAPTER BARCODED</v>
          </cell>
          <cell r="C6016">
            <v>0.70599999999999996</v>
          </cell>
          <cell r="D6016" t="str">
            <v>?</v>
          </cell>
          <cell r="E6016">
            <v>3.13</v>
          </cell>
          <cell r="F6016" t="str">
            <v>BRFC</v>
          </cell>
          <cell r="G6016">
            <v>341</v>
          </cell>
          <cell r="H6016" t="str">
            <v>JMF Company</v>
          </cell>
          <cell r="I6016">
            <v>94913803681</v>
          </cell>
          <cell r="J6016">
            <v>0</v>
          </cell>
          <cell r="K6016" t="str">
            <v xml:space="preserve"> </v>
          </cell>
          <cell r="L6016" t="str">
            <v>?</v>
          </cell>
          <cell r="M6016">
            <v>0</v>
          </cell>
          <cell r="N6016">
            <v>41092</v>
          </cell>
          <cell r="O6016">
            <v>440</v>
          </cell>
          <cell r="P6016" t="str">
            <v>S</v>
          </cell>
          <cell r="Q6016" t="str">
            <v>A</v>
          </cell>
          <cell r="R6016" t="str">
            <v>EACH</v>
          </cell>
          <cell r="S6016" t="str">
            <v>EACH</v>
          </cell>
          <cell r="T6016">
            <v>0.81179999999999997</v>
          </cell>
          <cell r="U6016">
            <v>0</v>
          </cell>
          <cell r="V6016">
            <v>0.15</v>
          </cell>
          <cell r="W6016">
            <v>420</v>
          </cell>
          <cell r="X6016">
            <v>44</v>
          </cell>
          <cell r="Y6016">
            <v>0</v>
          </cell>
          <cell r="Z6016" t="str">
            <v>BFC</v>
          </cell>
          <cell r="AA6016" t="str">
            <v>AA18G03</v>
          </cell>
          <cell r="AC6016">
            <v>5</v>
          </cell>
          <cell r="AD6016">
            <v>44</v>
          </cell>
          <cell r="AE6016">
            <v>7</v>
          </cell>
          <cell r="AF6016" t="str">
            <v>K</v>
          </cell>
          <cell r="AG6016" t="str">
            <v>PL03</v>
          </cell>
          <cell r="AH6016" t="str">
            <v>ADAPTER HB BC</v>
          </cell>
          <cell r="AI6016" t="str">
            <v>EACH</v>
          </cell>
          <cell r="AJ6016">
            <v>420</v>
          </cell>
          <cell r="AK6016">
            <v>820</v>
          </cell>
          <cell r="AL6016">
            <v>36.67</v>
          </cell>
          <cell r="AM6016">
            <v>12</v>
          </cell>
          <cell r="AN6016" t="str">
            <v>?</v>
          </cell>
        </row>
        <row r="6017">
          <cell r="A6017">
            <v>3110112089805</v>
          </cell>
          <cell r="B6017" t="str">
            <v>3/4 HB X 1/2 MIP HOSE BARB ADAPTER 5 PACK</v>
          </cell>
          <cell r="C6017">
            <v>0</v>
          </cell>
          <cell r="D6017" t="str">
            <v>?</v>
          </cell>
          <cell r="E6017">
            <v>13.28</v>
          </cell>
          <cell r="F6017" t="str">
            <v>BRFC</v>
          </cell>
          <cell r="G6017">
            <v>341</v>
          </cell>
          <cell r="H6017" t="str">
            <v>JMF Company</v>
          </cell>
          <cell r="J6017">
            <v>0</v>
          </cell>
          <cell r="K6017" t="str">
            <v xml:space="preserve"> </v>
          </cell>
          <cell r="L6017" t="str">
            <v>?</v>
          </cell>
          <cell r="M6017">
            <v>0</v>
          </cell>
          <cell r="N6017">
            <v>41092</v>
          </cell>
          <cell r="O6017">
            <v>0</v>
          </cell>
          <cell r="P6017" t="str">
            <v>O</v>
          </cell>
          <cell r="Q6017" t="str">
            <v>A</v>
          </cell>
          <cell r="R6017" t="str">
            <v>PK</v>
          </cell>
          <cell r="S6017" t="str">
            <v>PK</v>
          </cell>
          <cell r="T6017">
            <v>0</v>
          </cell>
          <cell r="U6017">
            <v>0</v>
          </cell>
          <cell r="V6017">
            <v>0.75</v>
          </cell>
          <cell r="W6017">
            <v>0</v>
          </cell>
          <cell r="X6017">
            <v>0</v>
          </cell>
          <cell r="Y6017">
            <v>0</v>
          </cell>
          <cell r="Z6017" t="str">
            <v>BFC</v>
          </cell>
          <cell r="AA6017" t="str">
            <v>New Part</v>
          </cell>
          <cell r="AC6017">
            <v>1</v>
          </cell>
          <cell r="AD6017">
            <v>0</v>
          </cell>
          <cell r="AE6017">
            <v>13</v>
          </cell>
          <cell r="AF6017" t="str">
            <v>K</v>
          </cell>
          <cell r="AG6017" t="str">
            <v>PL03</v>
          </cell>
          <cell r="AH6017" t="str">
            <v>5 PK ADAPTER</v>
          </cell>
          <cell r="AI6017" t="str">
            <v>PK</v>
          </cell>
          <cell r="AJ6017">
            <v>0</v>
          </cell>
          <cell r="AK6017">
            <v>0</v>
          </cell>
          <cell r="AL6017">
            <v>0</v>
          </cell>
          <cell r="AM6017">
            <v>12</v>
          </cell>
          <cell r="AN6017" t="str">
            <v>?</v>
          </cell>
        </row>
        <row r="6018">
          <cell r="A6018">
            <v>3110112089826</v>
          </cell>
          <cell r="B6018" t="str">
            <v>3/4 HB X 1/2 MIP HOSE BARB ADAPTER 10 PACK</v>
          </cell>
          <cell r="C6018">
            <v>0</v>
          </cell>
          <cell r="D6018" t="str">
            <v>?</v>
          </cell>
          <cell r="E6018">
            <v>26.48</v>
          </cell>
          <cell r="F6018" t="str">
            <v>BRFC</v>
          </cell>
          <cell r="G6018">
            <v>341</v>
          </cell>
          <cell r="H6018" t="str">
            <v>JMF Company</v>
          </cell>
          <cell r="J6018">
            <v>0</v>
          </cell>
          <cell r="K6018" t="str">
            <v xml:space="preserve"> </v>
          </cell>
          <cell r="L6018" t="str">
            <v>?</v>
          </cell>
          <cell r="M6018">
            <v>0</v>
          </cell>
          <cell r="N6018">
            <v>41092</v>
          </cell>
          <cell r="O6018">
            <v>0</v>
          </cell>
          <cell r="P6018" t="str">
            <v>O</v>
          </cell>
          <cell r="Q6018" t="str">
            <v>A</v>
          </cell>
          <cell r="R6018" t="str">
            <v>PK</v>
          </cell>
          <cell r="S6018" t="str">
            <v>PK</v>
          </cell>
          <cell r="T6018">
            <v>0</v>
          </cell>
          <cell r="U6018">
            <v>0</v>
          </cell>
          <cell r="V6018">
            <v>1.5</v>
          </cell>
          <cell r="W6018">
            <v>0</v>
          </cell>
          <cell r="X6018">
            <v>0</v>
          </cell>
          <cell r="Y6018">
            <v>0</v>
          </cell>
          <cell r="Z6018" t="str">
            <v>BFC</v>
          </cell>
          <cell r="AA6018" t="str">
            <v>New Part</v>
          </cell>
          <cell r="AC6018">
            <v>1</v>
          </cell>
          <cell r="AD6018">
            <v>0</v>
          </cell>
          <cell r="AE6018">
            <v>13</v>
          </cell>
          <cell r="AF6018" t="str">
            <v>K</v>
          </cell>
          <cell r="AG6018" t="str">
            <v>PL03</v>
          </cell>
          <cell r="AH6018" t="str">
            <v>10 PK ADAPTER</v>
          </cell>
          <cell r="AI6018" t="str">
            <v>PK</v>
          </cell>
          <cell r="AJ6018">
            <v>0</v>
          </cell>
          <cell r="AK6018">
            <v>0</v>
          </cell>
          <cell r="AL6018">
            <v>0</v>
          </cell>
          <cell r="AM6018">
            <v>12</v>
          </cell>
          <cell r="AN6018" t="str">
            <v>?</v>
          </cell>
        </row>
        <row r="6019">
          <cell r="A6019">
            <v>3110112129700</v>
          </cell>
          <cell r="B6019" t="str">
            <v>3/4 HB X 3/4 MIP ZINC HOSE BARB ADAPTER</v>
          </cell>
          <cell r="C6019">
            <v>0.51690000000000003</v>
          </cell>
          <cell r="D6019">
            <v>40780</v>
          </cell>
          <cell r="E6019">
            <v>4.9400000000000004</v>
          </cell>
          <cell r="F6019" t="str">
            <v>SMER</v>
          </cell>
          <cell r="G6019">
            <v>709</v>
          </cell>
          <cell r="H6019" t="str">
            <v>Pannext Fittings Corp.</v>
          </cell>
          <cell r="I6019" t="str">
            <v>SMAZ-07</v>
          </cell>
          <cell r="J6019">
            <v>709</v>
          </cell>
          <cell r="K6019" t="str">
            <v>Pannext Fittings Corp.</v>
          </cell>
          <cell r="L6019">
            <v>40884</v>
          </cell>
          <cell r="M6019">
            <v>0.51690000000000003</v>
          </cell>
          <cell r="N6019">
            <v>41092</v>
          </cell>
          <cell r="O6019">
            <v>0</v>
          </cell>
          <cell r="P6019" t="str">
            <v>X</v>
          </cell>
          <cell r="Q6019" t="str">
            <v>A</v>
          </cell>
          <cell r="R6019" t="str">
            <v>300P</v>
          </cell>
          <cell r="S6019" t="str">
            <v>EACH</v>
          </cell>
          <cell r="T6019">
            <v>0.51690000000000003</v>
          </cell>
          <cell r="U6019">
            <v>2.3689999999999999E-2</v>
          </cell>
          <cell r="V6019">
            <v>0.18</v>
          </cell>
          <cell r="W6019">
            <v>0</v>
          </cell>
          <cell r="X6019">
            <v>0</v>
          </cell>
          <cell r="Y6019">
            <v>0</v>
          </cell>
          <cell r="Z6019" t="str">
            <v>SN</v>
          </cell>
          <cell r="AA6019" t="str">
            <v>New Part</v>
          </cell>
          <cell r="AC6019">
            <v>0</v>
          </cell>
          <cell r="AD6019">
            <v>0</v>
          </cell>
          <cell r="AE6019">
            <v>13</v>
          </cell>
          <cell r="AF6019" t="str">
            <v>V</v>
          </cell>
          <cell r="AG6019" t="str">
            <v>PL03</v>
          </cell>
          <cell r="AH6019" t="str">
            <v>ADAPTER 1/2 HB</v>
          </cell>
          <cell r="AI6019" t="str">
            <v>EACH</v>
          </cell>
          <cell r="AJ6019">
            <v>0</v>
          </cell>
          <cell r="AK6019">
            <v>1455</v>
          </cell>
          <cell r="AL6019">
            <v>0</v>
          </cell>
          <cell r="AM6019">
            <v>12</v>
          </cell>
          <cell r="AN6019" t="str">
            <v>?</v>
          </cell>
        </row>
        <row r="6020">
          <cell r="A6020">
            <v>3110112129702</v>
          </cell>
          <cell r="B6020" t="str">
            <v>3/4 HB X 3/4 MIP ZINC HOSE BARB ADAPTER BC</v>
          </cell>
          <cell r="C6020">
            <v>0.51400000000000001</v>
          </cell>
          <cell r="D6020">
            <v>40716</v>
          </cell>
          <cell r="E6020">
            <v>5.04</v>
          </cell>
          <cell r="F6020" t="str">
            <v>SMER</v>
          </cell>
          <cell r="G6020">
            <v>709</v>
          </cell>
          <cell r="H6020" t="str">
            <v>Pannext Fittings Corp.</v>
          </cell>
          <cell r="I6020" t="str">
            <v>SMAZ-07</v>
          </cell>
          <cell r="J6020">
            <v>709</v>
          </cell>
          <cell r="K6020" t="str">
            <v>Pannext Fittings Corp.</v>
          </cell>
          <cell r="L6020">
            <v>40736</v>
          </cell>
          <cell r="M6020">
            <v>0.4743</v>
          </cell>
          <cell r="N6020">
            <v>41092</v>
          </cell>
          <cell r="O6020">
            <v>2275</v>
          </cell>
          <cell r="P6020" t="str">
            <v>S</v>
          </cell>
          <cell r="Q6020" t="str">
            <v>A</v>
          </cell>
          <cell r="R6020" t="str">
            <v>300P</v>
          </cell>
          <cell r="S6020" t="str">
            <v>EACH</v>
          </cell>
          <cell r="T6020">
            <v>0.47021000000000002</v>
          </cell>
          <cell r="U6020">
            <v>2.6759999999999999E-2</v>
          </cell>
          <cell r="V6020">
            <v>0.18</v>
          </cell>
          <cell r="W6020">
            <v>1160</v>
          </cell>
          <cell r="X6020">
            <v>1376</v>
          </cell>
          <cell r="Y6020">
            <v>0</v>
          </cell>
          <cell r="Z6020" t="str">
            <v>SN</v>
          </cell>
          <cell r="AA6020" t="str">
            <v>II29C02</v>
          </cell>
          <cell r="AC6020">
            <v>5</v>
          </cell>
          <cell r="AD6020">
            <v>208</v>
          </cell>
          <cell r="AE6020">
            <v>4</v>
          </cell>
          <cell r="AF6020" t="str">
            <v>V</v>
          </cell>
          <cell r="AG6020" t="str">
            <v>PL03</v>
          </cell>
          <cell r="AH6020" t="str">
            <v>ADAPTER 3/4 HB</v>
          </cell>
          <cell r="AI6020" t="str">
            <v>EACH</v>
          </cell>
          <cell r="AJ6020">
            <v>1160</v>
          </cell>
          <cell r="AK6020">
            <v>4230</v>
          </cell>
          <cell r="AL6020">
            <v>189.58</v>
          </cell>
          <cell r="AM6020">
            <v>12</v>
          </cell>
          <cell r="AN6020" t="str">
            <v>?</v>
          </cell>
        </row>
        <row r="6021">
          <cell r="A6021">
            <v>3110112129800</v>
          </cell>
          <cell r="B6021" t="str">
            <v>3/4 HB X 3/4 MIP HOSE BARB ADAPTER</v>
          </cell>
          <cell r="C6021">
            <v>0.85199999999999998</v>
          </cell>
          <cell r="D6021">
            <v>40766</v>
          </cell>
          <cell r="E6021">
            <v>4.04</v>
          </cell>
          <cell r="F6021" t="str">
            <v>BRFC</v>
          </cell>
          <cell r="G6021">
            <v>618</v>
          </cell>
          <cell r="H6021" t="str">
            <v>Zhejiang Metals &amp; Minerals</v>
          </cell>
          <cell r="I6021" t="str">
            <v>202-1212</v>
          </cell>
          <cell r="J6021">
            <v>1249</v>
          </cell>
          <cell r="K6021" t="str">
            <v>Century Brass Mfg</v>
          </cell>
          <cell r="L6021">
            <v>41068</v>
          </cell>
          <cell r="M6021">
            <v>0.98</v>
          </cell>
          <cell r="N6021">
            <v>41092</v>
          </cell>
          <cell r="O6021">
            <v>4132</v>
          </cell>
          <cell r="P6021" t="str">
            <v>S</v>
          </cell>
          <cell r="Q6021" t="str">
            <v>A</v>
          </cell>
          <cell r="R6021" t="str">
            <v>250P</v>
          </cell>
          <cell r="S6021" t="str">
            <v>EACH</v>
          </cell>
          <cell r="T6021">
            <v>0.98</v>
          </cell>
          <cell r="U6021">
            <v>2.2030000000000001E-2</v>
          </cell>
          <cell r="V6021">
            <v>0.13100000000000001</v>
          </cell>
          <cell r="W6021">
            <v>699</v>
          </cell>
          <cell r="X6021">
            <v>433</v>
          </cell>
          <cell r="Y6021">
            <v>1250</v>
          </cell>
          <cell r="Z6021" t="str">
            <v>BFC</v>
          </cell>
          <cell r="AA6021" t="str">
            <v>JJ33F01</v>
          </cell>
          <cell r="AC6021">
            <v>0</v>
          </cell>
          <cell r="AD6021">
            <v>20</v>
          </cell>
          <cell r="AE6021">
            <v>3</v>
          </cell>
          <cell r="AF6021" t="str">
            <v>V</v>
          </cell>
          <cell r="AG6021" t="str">
            <v>PL03</v>
          </cell>
          <cell r="AH6021" t="str">
            <v>ADAPTER 3/4 HB</v>
          </cell>
          <cell r="AI6021" t="str">
            <v>EACH</v>
          </cell>
          <cell r="AJ6021">
            <v>0</v>
          </cell>
          <cell r="AK6021">
            <v>5189</v>
          </cell>
          <cell r="AL6021">
            <v>344.33</v>
          </cell>
          <cell r="AM6021">
            <v>12</v>
          </cell>
          <cell r="AN6021" t="str">
            <v>?</v>
          </cell>
        </row>
        <row r="6022">
          <cell r="A6022">
            <v>3110112129802</v>
          </cell>
          <cell r="B6022" t="str">
            <v>3/4 HB X 3/4 MIP HOSE BARB ADPT BARCODED</v>
          </cell>
          <cell r="C6022">
            <v>0.48899999999999999</v>
          </cell>
          <cell r="D6022" t="str">
            <v>?</v>
          </cell>
          <cell r="E6022">
            <v>4.13</v>
          </cell>
          <cell r="F6022" t="str">
            <v>BRFC</v>
          </cell>
          <cell r="G6022">
            <v>341</v>
          </cell>
          <cell r="H6022" t="str">
            <v>JMF Company</v>
          </cell>
          <cell r="I6022">
            <v>94913985127</v>
          </cell>
          <cell r="J6022">
            <v>0</v>
          </cell>
          <cell r="K6022" t="str">
            <v xml:space="preserve"> </v>
          </cell>
          <cell r="L6022" t="str">
            <v>?</v>
          </cell>
          <cell r="M6022">
            <v>0</v>
          </cell>
          <cell r="N6022">
            <v>41092</v>
          </cell>
          <cell r="O6022">
            <v>1430</v>
          </cell>
          <cell r="P6022" t="str">
            <v>S</v>
          </cell>
          <cell r="Q6022" t="str">
            <v>A</v>
          </cell>
          <cell r="R6022" t="str">
            <v>EACH</v>
          </cell>
          <cell r="S6022" t="str">
            <v>EACH</v>
          </cell>
          <cell r="T6022">
            <v>1.0582499999999999</v>
          </cell>
          <cell r="U6022">
            <v>0</v>
          </cell>
          <cell r="V6022">
            <v>0.16</v>
          </cell>
          <cell r="W6022">
            <v>848</v>
          </cell>
          <cell r="X6022">
            <v>305</v>
          </cell>
          <cell r="Y6022">
            <v>0</v>
          </cell>
          <cell r="Z6022" t="str">
            <v>BFC</v>
          </cell>
          <cell r="AA6022" t="str">
            <v>AA20E01</v>
          </cell>
          <cell r="AC6022">
            <v>5</v>
          </cell>
          <cell r="AD6022">
            <v>83</v>
          </cell>
          <cell r="AE6022">
            <v>4</v>
          </cell>
          <cell r="AF6022" t="str">
            <v>K</v>
          </cell>
          <cell r="AG6022" t="str">
            <v>PL03</v>
          </cell>
          <cell r="AH6022" t="str">
            <v>ADAPTER HB BC</v>
          </cell>
          <cell r="AI6022" t="str">
            <v>EACH</v>
          </cell>
          <cell r="AJ6022">
            <v>774</v>
          </cell>
          <cell r="AK6022">
            <v>2420</v>
          </cell>
          <cell r="AL6022">
            <v>119.17</v>
          </cell>
          <cell r="AM6022">
            <v>12</v>
          </cell>
          <cell r="AN6022" t="str">
            <v>?</v>
          </cell>
        </row>
        <row r="6023">
          <cell r="A6023">
            <v>3110112129805</v>
          </cell>
          <cell r="B6023" t="str">
            <v>3/4 HB X 3/4 MIP HOSE BARB ADAPTER 5 PACK</v>
          </cell>
          <cell r="C6023">
            <v>0</v>
          </cell>
          <cell r="D6023" t="str">
            <v>?</v>
          </cell>
          <cell r="E6023">
            <v>18.02</v>
          </cell>
          <cell r="F6023" t="str">
            <v>BRFC</v>
          </cell>
          <cell r="G6023">
            <v>341</v>
          </cell>
          <cell r="H6023" t="str">
            <v>JMF Company</v>
          </cell>
          <cell r="J6023">
            <v>0</v>
          </cell>
          <cell r="K6023" t="str">
            <v xml:space="preserve"> </v>
          </cell>
          <cell r="L6023" t="str">
            <v>?</v>
          </cell>
          <cell r="M6023">
            <v>0</v>
          </cell>
          <cell r="N6023">
            <v>41092</v>
          </cell>
          <cell r="O6023">
            <v>0</v>
          </cell>
          <cell r="P6023" t="str">
            <v>O</v>
          </cell>
          <cell r="Q6023" t="str">
            <v>A</v>
          </cell>
          <cell r="R6023" t="str">
            <v>PK</v>
          </cell>
          <cell r="S6023" t="str">
            <v>PK</v>
          </cell>
          <cell r="T6023">
            <v>0</v>
          </cell>
          <cell r="U6023">
            <v>0</v>
          </cell>
          <cell r="V6023">
            <v>0.65500000000000003</v>
          </cell>
          <cell r="W6023">
            <v>0</v>
          </cell>
          <cell r="X6023">
            <v>0</v>
          </cell>
          <cell r="Y6023">
            <v>0</v>
          </cell>
          <cell r="Z6023" t="str">
            <v>BFC</v>
          </cell>
          <cell r="AA6023" t="str">
            <v>New Part</v>
          </cell>
          <cell r="AC6023">
            <v>1</v>
          </cell>
          <cell r="AD6023">
            <v>0</v>
          </cell>
          <cell r="AE6023">
            <v>13</v>
          </cell>
          <cell r="AF6023" t="str">
            <v>K</v>
          </cell>
          <cell r="AG6023" t="str">
            <v>PL03</v>
          </cell>
          <cell r="AH6023" t="str">
            <v>5 PK ADAPTER</v>
          </cell>
          <cell r="AI6023" t="str">
            <v>PK</v>
          </cell>
          <cell r="AJ6023">
            <v>0</v>
          </cell>
          <cell r="AK6023">
            <v>0</v>
          </cell>
          <cell r="AL6023">
            <v>0</v>
          </cell>
          <cell r="AM6023">
            <v>12</v>
          </cell>
          <cell r="AN6023" t="str">
            <v>?</v>
          </cell>
        </row>
        <row r="6024">
          <cell r="A6024">
            <v>3110116169700</v>
          </cell>
          <cell r="B6024" t="str">
            <v>1 HB X 1 MIP ZINC HOSE BARB ADAPTER</v>
          </cell>
          <cell r="C6024">
            <v>0.76639999999999997</v>
          </cell>
          <cell r="D6024">
            <v>40914</v>
          </cell>
          <cell r="E6024">
            <v>7.51</v>
          </cell>
          <cell r="F6024" t="str">
            <v>SMER</v>
          </cell>
          <cell r="G6024">
            <v>709</v>
          </cell>
          <cell r="H6024" t="str">
            <v>Pannext Fittings Corp.</v>
          </cell>
          <cell r="I6024" t="str">
            <v>SMAZ-10</v>
          </cell>
          <cell r="J6024">
            <v>709</v>
          </cell>
          <cell r="K6024" t="str">
            <v>Pannext Fittings Corp.</v>
          </cell>
          <cell r="L6024">
            <v>40654</v>
          </cell>
          <cell r="M6024">
            <v>0.67710000000000004</v>
          </cell>
          <cell r="N6024">
            <v>41092</v>
          </cell>
          <cell r="O6024">
            <v>0</v>
          </cell>
          <cell r="P6024" t="str">
            <v>S</v>
          </cell>
          <cell r="Q6024" t="str">
            <v>A</v>
          </cell>
          <cell r="R6024" t="str">
            <v>200P</v>
          </cell>
          <cell r="S6024" t="str">
            <v>EACH</v>
          </cell>
          <cell r="T6024">
            <v>0.67710000000000004</v>
          </cell>
          <cell r="U6024">
            <v>0</v>
          </cell>
          <cell r="V6024">
            <v>0.34</v>
          </cell>
          <cell r="W6024">
            <v>0</v>
          </cell>
          <cell r="X6024">
            <v>0</v>
          </cell>
          <cell r="Y6024">
            <v>400</v>
          </cell>
          <cell r="Z6024" t="str">
            <v>SN</v>
          </cell>
          <cell r="AA6024" t="str">
            <v>New Part</v>
          </cell>
          <cell r="AC6024">
            <v>0</v>
          </cell>
          <cell r="AD6024">
            <v>0</v>
          </cell>
          <cell r="AE6024">
            <v>13</v>
          </cell>
          <cell r="AF6024" t="str">
            <v>V</v>
          </cell>
          <cell r="AG6024" t="str">
            <v>PL03</v>
          </cell>
          <cell r="AH6024" t="str">
            <v>ADAPTER 1/2 HB</v>
          </cell>
          <cell r="AI6024" t="str">
            <v>EACH</v>
          </cell>
          <cell r="AJ6024">
            <v>0</v>
          </cell>
          <cell r="AK6024">
            <v>1600</v>
          </cell>
          <cell r="AL6024">
            <v>0</v>
          </cell>
          <cell r="AM6024">
            <v>12</v>
          </cell>
          <cell r="AN6024" t="str">
            <v>?</v>
          </cell>
        </row>
        <row r="6025">
          <cell r="A6025">
            <v>3110116169702</v>
          </cell>
          <cell r="B6025" t="str">
            <v>1 HB X 1 MIP ZINC HOSE BARB ADAPTER BC</v>
          </cell>
          <cell r="C6025">
            <v>0.72299999999999998</v>
          </cell>
          <cell r="D6025">
            <v>40716</v>
          </cell>
          <cell r="E6025">
            <v>7.61</v>
          </cell>
          <cell r="F6025" t="str">
            <v>SMER</v>
          </cell>
          <cell r="G6025">
            <v>709</v>
          </cell>
          <cell r="H6025" t="str">
            <v>Pannext Fittings Corp.</v>
          </cell>
          <cell r="I6025" t="str">
            <v>SMAZ-10</v>
          </cell>
          <cell r="J6025">
            <v>709</v>
          </cell>
          <cell r="K6025" t="str">
            <v>Pannext Fittings Corp.</v>
          </cell>
          <cell r="L6025">
            <v>41029</v>
          </cell>
          <cell r="M6025">
            <v>0.76639999999999997</v>
          </cell>
          <cell r="N6025">
            <v>41092</v>
          </cell>
          <cell r="O6025">
            <v>1461</v>
          </cell>
          <cell r="P6025" t="str">
            <v>S</v>
          </cell>
          <cell r="Q6025" t="str">
            <v>A</v>
          </cell>
          <cell r="R6025" t="str">
            <v>200P</v>
          </cell>
          <cell r="S6025" t="str">
            <v>EACH</v>
          </cell>
          <cell r="T6025">
            <v>0.74019000000000001</v>
          </cell>
          <cell r="U6025">
            <v>4.7440000000000003E-2</v>
          </cell>
          <cell r="V6025">
            <v>0.34</v>
          </cell>
          <cell r="W6025">
            <v>1271</v>
          </cell>
          <cell r="X6025">
            <v>236</v>
          </cell>
          <cell r="Y6025">
            <v>200</v>
          </cell>
          <cell r="Z6025" t="str">
            <v>SN</v>
          </cell>
          <cell r="AA6025" t="str">
            <v>II29B01</v>
          </cell>
          <cell r="AC6025">
            <v>5</v>
          </cell>
          <cell r="AD6025">
            <v>164</v>
          </cell>
          <cell r="AE6025">
            <v>4</v>
          </cell>
          <cell r="AF6025" t="str">
            <v>V</v>
          </cell>
          <cell r="AG6025" t="str">
            <v>PL03</v>
          </cell>
          <cell r="AH6025" t="str">
            <v>ADAPTER 1 HB BC</v>
          </cell>
          <cell r="AI6025" t="str">
            <v>EACH</v>
          </cell>
          <cell r="AJ6025">
            <v>1271</v>
          </cell>
          <cell r="AK6025">
            <v>3081</v>
          </cell>
          <cell r="AL6025">
            <v>121.75</v>
          </cell>
          <cell r="AM6025">
            <v>12</v>
          </cell>
          <cell r="AN6025" t="str">
            <v>?</v>
          </cell>
        </row>
        <row r="6026">
          <cell r="A6026">
            <v>3110116169800</v>
          </cell>
          <cell r="B6026" t="str">
            <v xml:space="preserve">1 HB X 1 MIP ADAPTER </v>
          </cell>
          <cell r="C6026">
            <v>2.85</v>
          </cell>
          <cell r="D6026">
            <v>40521</v>
          </cell>
          <cell r="E6026">
            <v>9.5299999999999994</v>
          </cell>
          <cell r="F6026" t="str">
            <v>BRFC</v>
          </cell>
          <cell r="G6026">
            <v>1535</v>
          </cell>
          <cell r="H6026" t="str">
            <v>Anderson Metals Corp., Inc.</v>
          </cell>
          <cell r="I6026" t="str">
            <v>07001-1616</v>
          </cell>
          <cell r="J6026">
            <v>236</v>
          </cell>
          <cell r="K6026" t="str">
            <v>Brass Craft Industrial Product</v>
          </cell>
          <cell r="L6026">
            <v>40043</v>
          </cell>
          <cell r="M6026">
            <v>1.956</v>
          </cell>
          <cell r="N6026">
            <v>41092</v>
          </cell>
          <cell r="O6026">
            <v>35</v>
          </cell>
          <cell r="P6026" t="str">
            <v>O</v>
          </cell>
          <cell r="Q6026" t="str">
            <v>A</v>
          </cell>
          <cell r="R6026" t="str">
            <v>10PK</v>
          </cell>
          <cell r="S6026" t="str">
            <v>EACH</v>
          </cell>
          <cell r="T6026">
            <v>1.956</v>
          </cell>
          <cell r="U6026">
            <v>0</v>
          </cell>
          <cell r="V6026">
            <v>0.25</v>
          </cell>
          <cell r="W6026">
            <v>0</v>
          </cell>
          <cell r="X6026">
            <v>0</v>
          </cell>
          <cell r="Y6026">
            <v>0</v>
          </cell>
          <cell r="Z6026" t="str">
            <v>BFC</v>
          </cell>
          <cell r="AA6026" t="str">
            <v>JJ01F01</v>
          </cell>
          <cell r="AC6026">
            <v>0</v>
          </cell>
          <cell r="AD6026">
            <v>0</v>
          </cell>
          <cell r="AE6026">
            <v>10</v>
          </cell>
          <cell r="AF6026" t="str">
            <v>V</v>
          </cell>
          <cell r="AG6026" t="str">
            <v>PL03</v>
          </cell>
          <cell r="AH6026" t="str">
            <v>ADAPTER 1 HB</v>
          </cell>
          <cell r="AI6026" t="str">
            <v>EACH</v>
          </cell>
          <cell r="AJ6026">
            <v>0</v>
          </cell>
          <cell r="AK6026">
            <v>138</v>
          </cell>
          <cell r="AL6026">
            <v>2.92</v>
          </cell>
          <cell r="AM6026">
            <v>12</v>
          </cell>
          <cell r="AN6026" t="str">
            <v>?</v>
          </cell>
        </row>
        <row r="6027">
          <cell r="A6027">
            <v>3110116169802</v>
          </cell>
          <cell r="B6027" t="str">
            <v>1 HB X 1 MIP ADAPTER BARCODED</v>
          </cell>
          <cell r="C6027">
            <v>1.42</v>
          </cell>
          <cell r="D6027" t="str">
            <v>?</v>
          </cell>
          <cell r="E6027">
            <v>9.81</v>
          </cell>
          <cell r="F6027" t="str">
            <v>BRFC</v>
          </cell>
          <cell r="G6027">
            <v>341</v>
          </cell>
          <cell r="H6027" t="str">
            <v>JMF Company</v>
          </cell>
          <cell r="J6027">
            <v>0</v>
          </cell>
          <cell r="K6027" t="str">
            <v xml:space="preserve"> </v>
          </cell>
          <cell r="L6027" t="str">
            <v>?</v>
          </cell>
          <cell r="M6027">
            <v>0</v>
          </cell>
          <cell r="N6027">
            <v>41092</v>
          </cell>
          <cell r="O6027">
            <v>20</v>
          </cell>
          <cell r="P6027" t="str">
            <v>o</v>
          </cell>
          <cell r="Q6027" t="str">
            <v>A</v>
          </cell>
          <cell r="R6027" t="str">
            <v>EACH</v>
          </cell>
          <cell r="S6027" t="str">
            <v>EACH</v>
          </cell>
          <cell r="T6027">
            <v>2.0171299999999999</v>
          </cell>
          <cell r="U6027">
            <v>0</v>
          </cell>
          <cell r="V6027">
            <v>0.3</v>
          </cell>
          <cell r="W6027">
            <v>55</v>
          </cell>
          <cell r="X6027">
            <v>66</v>
          </cell>
          <cell r="Y6027">
            <v>0</v>
          </cell>
          <cell r="Z6027" t="str">
            <v>BFC</v>
          </cell>
          <cell r="AA6027" t="str">
            <v>JJ01F01</v>
          </cell>
          <cell r="AC6027">
            <v>5</v>
          </cell>
          <cell r="AD6027">
            <v>4</v>
          </cell>
          <cell r="AE6027">
            <v>11</v>
          </cell>
          <cell r="AF6027" t="str">
            <v>K</v>
          </cell>
          <cell r="AG6027" t="str">
            <v>PL03</v>
          </cell>
          <cell r="AH6027" t="str">
            <v>ADAPTER HB BC</v>
          </cell>
          <cell r="AI6027" t="str">
            <v>EACH</v>
          </cell>
          <cell r="AJ6027">
            <v>20</v>
          </cell>
          <cell r="AK6027">
            <v>40</v>
          </cell>
          <cell r="AL6027">
            <v>1.67</v>
          </cell>
          <cell r="AM6027">
            <v>12</v>
          </cell>
          <cell r="AN6027" t="str">
            <v>?</v>
          </cell>
        </row>
        <row r="6028">
          <cell r="A6028">
            <v>3110120209700</v>
          </cell>
          <cell r="B6028" t="str">
            <v>1 1/4 HB X 1 1/4 MIP ZINC HOSE BARB ADAPTER</v>
          </cell>
          <cell r="C6028">
            <v>0.93369999999999997</v>
          </cell>
          <cell r="D6028">
            <v>40780</v>
          </cell>
          <cell r="E6028">
            <v>9.52</v>
          </cell>
          <cell r="F6028" t="str">
            <v>SMER</v>
          </cell>
          <cell r="G6028">
            <v>709</v>
          </cell>
          <cell r="H6028" t="str">
            <v>Pannext Fittings Corp.</v>
          </cell>
          <cell r="I6028" t="str">
            <v>SMAZ-12</v>
          </cell>
          <cell r="J6028">
            <v>709</v>
          </cell>
          <cell r="K6028" t="str">
            <v>Pannext Fittings Corp.</v>
          </cell>
          <cell r="L6028">
            <v>40884</v>
          </cell>
          <cell r="M6028">
            <v>0.93369999999999997</v>
          </cell>
          <cell r="N6028">
            <v>41092</v>
          </cell>
          <cell r="O6028">
            <v>0</v>
          </cell>
          <cell r="P6028" t="str">
            <v>S</v>
          </cell>
          <cell r="Q6028" t="str">
            <v>A</v>
          </cell>
          <cell r="R6028" t="str">
            <v>100P</v>
          </cell>
          <cell r="S6028" t="str">
            <v>EACH</v>
          </cell>
          <cell r="T6028">
            <v>0.93369999999999997</v>
          </cell>
          <cell r="U6028">
            <v>7.3800000000000004E-2</v>
          </cell>
          <cell r="V6028">
            <v>0.56000000000000005</v>
          </cell>
          <cell r="W6028">
            <v>0</v>
          </cell>
          <cell r="X6028">
            <v>0</v>
          </cell>
          <cell r="Y6028">
            <v>0</v>
          </cell>
          <cell r="Z6028" t="str">
            <v>SN</v>
          </cell>
          <cell r="AA6028" t="str">
            <v>New Part</v>
          </cell>
          <cell r="AC6028">
            <v>0</v>
          </cell>
          <cell r="AD6028">
            <v>0</v>
          </cell>
          <cell r="AE6028">
            <v>13</v>
          </cell>
          <cell r="AF6028" t="str">
            <v>V</v>
          </cell>
          <cell r="AG6028" t="str">
            <v>PL03</v>
          </cell>
          <cell r="AH6028" t="str">
            <v>ADAPTER 1 1/4</v>
          </cell>
          <cell r="AI6028" t="str">
            <v>EACH</v>
          </cell>
          <cell r="AJ6028">
            <v>0</v>
          </cell>
          <cell r="AK6028">
            <v>0</v>
          </cell>
          <cell r="AL6028">
            <v>0</v>
          </cell>
          <cell r="AM6028">
            <v>12</v>
          </cell>
          <cell r="AN6028" t="str">
            <v>?</v>
          </cell>
        </row>
        <row r="6029">
          <cell r="A6029">
            <v>3110120209702</v>
          </cell>
          <cell r="B6029" t="str">
            <v>1 1/4 HB X 1 1/4 MIP ZINC HB ADAPTER BC</v>
          </cell>
          <cell r="C6029">
            <v>0.90400000000000003</v>
          </cell>
          <cell r="D6029">
            <v>40716</v>
          </cell>
          <cell r="E6029">
            <v>9.6199999999999992</v>
          </cell>
          <cell r="F6029" t="str">
            <v>SMER</v>
          </cell>
          <cell r="G6029">
            <v>709</v>
          </cell>
          <cell r="H6029" t="str">
            <v>Pannext Fittings Corp.</v>
          </cell>
          <cell r="I6029" t="str">
            <v>SMAZ-12</v>
          </cell>
          <cell r="J6029">
            <v>709</v>
          </cell>
          <cell r="K6029" t="str">
            <v>Pannext Fittings Corp.</v>
          </cell>
          <cell r="L6029">
            <v>40921</v>
          </cell>
          <cell r="M6029">
            <v>0.93369999999999997</v>
          </cell>
          <cell r="N6029">
            <v>41092</v>
          </cell>
          <cell r="O6029">
            <v>405</v>
          </cell>
          <cell r="P6029" t="str">
            <v>S</v>
          </cell>
          <cell r="Q6029" t="str">
            <v>A</v>
          </cell>
          <cell r="R6029" t="str">
            <v>100P</v>
          </cell>
          <cell r="S6029" t="str">
            <v>EACH</v>
          </cell>
          <cell r="T6029">
            <v>0.88754999999999995</v>
          </cell>
          <cell r="U6029">
            <v>5.6099999999999997E-2</v>
          </cell>
          <cell r="V6029">
            <v>0.56000000000000005</v>
          </cell>
          <cell r="W6029">
            <v>200</v>
          </cell>
          <cell r="X6029">
            <v>291</v>
          </cell>
          <cell r="Y6029">
            <v>0</v>
          </cell>
          <cell r="Z6029" t="str">
            <v>SN</v>
          </cell>
          <cell r="AA6029" t="str">
            <v>II29B02</v>
          </cell>
          <cell r="AC6029">
            <v>5</v>
          </cell>
          <cell r="AD6029">
            <v>78</v>
          </cell>
          <cell r="AE6029">
            <v>7</v>
          </cell>
          <cell r="AF6029" t="str">
            <v>V</v>
          </cell>
          <cell r="AG6029" t="str">
            <v>PL03</v>
          </cell>
          <cell r="AH6029" t="str">
            <v>ADAPTER 1 1/4BC</v>
          </cell>
          <cell r="AI6029" t="str">
            <v>EACH</v>
          </cell>
          <cell r="AJ6029">
            <v>200</v>
          </cell>
          <cell r="AK6029">
            <v>660</v>
          </cell>
          <cell r="AL6029">
            <v>33.75</v>
          </cell>
          <cell r="AM6029">
            <v>12</v>
          </cell>
          <cell r="AN6029" t="str">
            <v>?</v>
          </cell>
        </row>
        <row r="6030">
          <cell r="A6030">
            <v>3110120209800</v>
          </cell>
          <cell r="B6030" t="str">
            <v>1 1/4 HB X 1 1/4 MIP ADAPTER</v>
          </cell>
          <cell r="C6030">
            <v>4.9000000000000004</v>
          </cell>
          <cell r="D6030">
            <v>39981</v>
          </cell>
          <cell r="E6030">
            <v>25.47</v>
          </cell>
          <cell r="F6030" t="str">
            <v>BRFC</v>
          </cell>
          <cell r="G6030">
            <v>827</v>
          </cell>
          <cell r="H6030" t="str">
            <v>Midland Metals, Mfg. Co.</v>
          </cell>
          <cell r="I6030">
            <v>973928</v>
          </cell>
          <cell r="J6030">
            <v>827</v>
          </cell>
          <cell r="K6030" t="str">
            <v>Midland Metals, Mfg. Co.</v>
          </cell>
          <cell r="L6030">
            <v>40400</v>
          </cell>
          <cell r="M6030">
            <v>5.19</v>
          </cell>
          <cell r="N6030">
            <v>41092</v>
          </cell>
          <cell r="O6030">
            <v>2</v>
          </cell>
          <cell r="P6030" t="str">
            <v>O</v>
          </cell>
          <cell r="Q6030" t="str">
            <v>A</v>
          </cell>
          <cell r="R6030" t="str">
            <v>10PK</v>
          </cell>
          <cell r="S6030" t="str">
            <v>EACH</v>
          </cell>
          <cell r="T6030">
            <v>5.19</v>
          </cell>
          <cell r="U6030">
            <v>0</v>
          </cell>
          <cell r="V6030">
            <v>0.35</v>
          </cell>
          <cell r="W6030">
            <v>2</v>
          </cell>
          <cell r="X6030">
            <v>3</v>
          </cell>
          <cell r="Y6030">
            <v>0</v>
          </cell>
          <cell r="Z6030" t="str">
            <v>BFC</v>
          </cell>
          <cell r="AA6030" t="str">
            <v>JJ01F02</v>
          </cell>
          <cell r="AC6030">
            <v>0</v>
          </cell>
          <cell r="AD6030">
            <v>1</v>
          </cell>
          <cell r="AE6030">
            <v>12</v>
          </cell>
          <cell r="AF6030" t="str">
            <v>V</v>
          </cell>
          <cell r="AG6030" t="str">
            <v>PL03</v>
          </cell>
          <cell r="AH6030" t="str">
            <v>ADAPTER 11/4 HB</v>
          </cell>
          <cell r="AI6030" t="str">
            <v>EACH</v>
          </cell>
          <cell r="AJ6030">
            <v>0</v>
          </cell>
          <cell r="AK6030">
            <v>33</v>
          </cell>
          <cell r="AL6030">
            <v>0.17</v>
          </cell>
          <cell r="AM6030">
            <v>12</v>
          </cell>
          <cell r="AN6030" t="str">
            <v>?</v>
          </cell>
        </row>
        <row r="6031">
          <cell r="A6031">
            <v>3110120209802</v>
          </cell>
          <cell r="B6031" t="str">
            <v>1 1/4 HB X 1 1/4 MIP ADAPTER BARCODED</v>
          </cell>
          <cell r="C6031">
            <v>2.2799999999999998</v>
          </cell>
          <cell r="D6031" t="str">
            <v>?</v>
          </cell>
          <cell r="E6031">
            <v>25.56</v>
          </cell>
          <cell r="F6031" t="str">
            <v>BRFC</v>
          </cell>
          <cell r="G6031">
            <v>341</v>
          </cell>
          <cell r="H6031" t="str">
            <v>JMF Company</v>
          </cell>
          <cell r="J6031">
            <v>0</v>
          </cell>
          <cell r="K6031" t="str">
            <v xml:space="preserve"> </v>
          </cell>
          <cell r="L6031" t="str">
            <v>?</v>
          </cell>
          <cell r="M6031">
            <v>0</v>
          </cell>
          <cell r="N6031">
            <v>41092</v>
          </cell>
          <cell r="O6031">
            <v>10</v>
          </cell>
          <cell r="P6031" t="str">
            <v>o</v>
          </cell>
          <cell r="Q6031" t="str">
            <v>A</v>
          </cell>
          <cell r="R6031" t="str">
            <v>EACH</v>
          </cell>
          <cell r="S6031" t="str">
            <v>EACH</v>
          </cell>
          <cell r="T6031">
            <v>4.9613199999999997</v>
          </cell>
          <cell r="U6031">
            <v>0</v>
          </cell>
          <cell r="V6031">
            <v>0.35</v>
          </cell>
          <cell r="W6031">
            <v>10</v>
          </cell>
          <cell r="X6031">
            <v>2</v>
          </cell>
          <cell r="Y6031">
            <v>0</v>
          </cell>
          <cell r="Z6031" t="str">
            <v>BFC</v>
          </cell>
          <cell r="AA6031" t="str">
            <v>JJ01F02</v>
          </cell>
          <cell r="AC6031">
            <v>5</v>
          </cell>
          <cell r="AD6031">
            <v>1</v>
          </cell>
          <cell r="AE6031">
            <v>10</v>
          </cell>
          <cell r="AF6031" t="str">
            <v>K</v>
          </cell>
          <cell r="AG6031" t="str">
            <v>PL03</v>
          </cell>
          <cell r="AH6031" t="str">
            <v>ADAPTER HB BC</v>
          </cell>
          <cell r="AI6031" t="str">
            <v>EACH</v>
          </cell>
          <cell r="AJ6031">
            <v>10</v>
          </cell>
          <cell r="AK6031">
            <v>10</v>
          </cell>
          <cell r="AL6031">
            <v>0.83</v>
          </cell>
          <cell r="AM6031">
            <v>12</v>
          </cell>
          <cell r="AN6031" t="str">
            <v>?</v>
          </cell>
        </row>
        <row r="6032">
          <cell r="A6032">
            <v>3110124249800</v>
          </cell>
          <cell r="B6032" t="str">
            <v>1 1/2 HB X 1 1/2 MIP ADAPTER</v>
          </cell>
          <cell r="C6032">
            <v>4.6500000000000004</v>
          </cell>
          <cell r="D6032">
            <v>40434</v>
          </cell>
          <cell r="E6032">
            <v>32.51</v>
          </cell>
          <cell r="F6032" t="str">
            <v>BRFC</v>
          </cell>
          <cell r="G6032">
            <v>167</v>
          </cell>
          <cell r="H6032" t="str">
            <v>Jones Stephen Corp</v>
          </cell>
          <cell r="I6032" t="str">
            <v>I13-005</v>
          </cell>
          <cell r="J6032">
            <v>944</v>
          </cell>
          <cell r="K6032" t="str">
            <v>BMI CANADA, INC.</v>
          </cell>
          <cell r="L6032">
            <v>41029</v>
          </cell>
          <cell r="M6032">
            <v>5.25</v>
          </cell>
          <cell r="N6032">
            <v>41092</v>
          </cell>
          <cell r="O6032">
            <v>3</v>
          </cell>
          <cell r="P6032" t="str">
            <v>O</v>
          </cell>
          <cell r="Q6032" t="str">
            <v>A</v>
          </cell>
          <cell r="R6032" t="str">
            <v>5 PK</v>
          </cell>
          <cell r="S6032" t="str">
            <v>EACH</v>
          </cell>
          <cell r="T6032">
            <v>5.25</v>
          </cell>
          <cell r="U6032">
            <v>0</v>
          </cell>
          <cell r="V6032">
            <v>0.7</v>
          </cell>
          <cell r="W6032">
            <v>0</v>
          </cell>
          <cell r="X6032">
            <v>0</v>
          </cell>
          <cell r="Y6032">
            <v>0</v>
          </cell>
          <cell r="Z6032" t="str">
            <v>BFC</v>
          </cell>
          <cell r="AA6032" t="str">
            <v>JJ01F03</v>
          </cell>
          <cell r="AC6032">
            <v>0</v>
          </cell>
          <cell r="AD6032">
            <v>2</v>
          </cell>
          <cell r="AE6032">
            <v>12</v>
          </cell>
          <cell r="AF6032" t="str">
            <v>V</v>
          </cell>
          <cell r="AG6032" t="str">
            <v>PL03</v>
          </cell>
          <cell r="AH6032" t="str">
            <v>ADAPTER 11/2 HB</v>
          </cell>
          <cell r="AI6032" t="str">
            <v>EACH</v>
          </cell>
          <cell r="AJ6032">
            <v>0</v>
          </cell>
          <cell r="AK6032">
            <v>17</v>
          </cell>
          <cell r="AL6032">
            <v>0.25</v>
          </cell>
          <cell r="AM6032">
            <v>12</v>
          </cell>
          <cell r="AN6032" t="str">
            <v>?</v>
          </cell>
        </row>
        <row r="6033">
          <cell r="A6033">
            <v>3110124249802</v>
          </cell>
          <cell r="B6033" t="str">
            <v>1 1/2 HB X 1 1/2 MIP ADAPTER BARCODED</v>
          </cell>
          <cell r="C6033">
            <v>3.25</v>
          </cell>
          <cell r="D6033" t="str">
            <v>?</v>
          </cell>
          <cell r="E6033">
            <v>32.79</v>
          </cell>
          <cell r="F6033" t="str">
            <v>BRFC</v>
          </cell>
          <cell r="G6033">
            <v>341</v>
          </cell>
          <cell r="H6033" t="str">
            <v>JMF Company</v>
          </cell>
          <cell r="J6033">
            <v>0</v>
          </cell>
          <cell r="K6033" t="str">
            <v xml:space="preserve"> </v>
          </cell>
          <cell r="L6033" t="str">
            <v>?</v>
          </cell>
          <cell r="M6033">
            <v>0</v>
          </cell>
          <cell r="N6033">
            <v>41092</v>
          </cell>
          <cell r="O6033">
            <v>0</v>
          </cell>
          <cell r="P6033" t="str">
            <v>O</v>
          </cell>
          <cell r="Q6033" t="str">
            <v>A</v>
          </cell>
          <cell r="R6033" t="str">
            <v>EACH</v>
          </cell>
          <cell r="S6033" t="str">
            <v>EACH</v>
          </cell>
          <cell r="T6033">
            <v>3.79569</v>
          </cell>
          <cell r="U6033">
            <v>0</v>
          </cell>
          <cell r="V6033">
            <v>0.7</v>
          </cell>
          <cell r="W6033">
            <v>0</v>
          </cell>
          <cell r="X6033">
            <v>0</v>
          </cell>
          <cell r="Y6033">
            <v>0</v>
          </cell>
          <cell r="Z6033" t="str">
            <v>BFC</v>
          </cell>
          <cell r="AA6033" t="str">
            <v>JJ01F03</v>
          </cell>
          <cell r="AC6033">
            <v>5</v>
          </cell>
          <cell r="AD6033">
            <v>0</v>
          </cell>
          <cell r="AE6033">
            <v>13</v>
          </cell>
          <cell r="AF6033" t="str">
            <v>K</v>
          </cell>
          <cell r="AG6033" t="str">
            <v>PL03</v>
          </cell>
          <cell r="AH6033" t="str">
            <v>ADAPTER HB BC</v>
          </cell>
          <cell r="AI6033" t="str">
            <v>EACH</v>
          </cell>
          <cell r="AJ6033">
            <v>0</v>
          </cell>
          <cell r="AK6033">
            <v>0</v>
          </cell>
          <cell r="AL6033">
            <v>0</v>
          </cell>
          <cell r="AM6033">
            <v>12</v>
          </cell>
          <cell r="AN6033" t="str">
            <v>?</v>
          </cell>
        </row>
        <row r="6034">
          <cell r="A6034">
            <v>3110132329800</v>
          </cell>
          <cell r="B6034" t="str">
            <v xml:space="preserve">2 HB X 2 MIP ADAPTER </v>
          </cell>
          <cell r="C6034">
            <v>9.0500000000000007</v>
          </cell>
          <cell r="D6034">
            <v>40434</v>
          </cell>
          <cell r="E6034">
            <v>47.32</v>
          </cell>
          <cell r="F6034" t="str">
            <v>BRFC</v>
          </cell>
          <cell r="G6034">
            <v>167</v>
          </cell>
          <cell r="H6034" t="str">
            <v>Jones Stephen Corp</v>
          </cell>
          <cell r="I6034" t="str">
            <v>I13-006</v>
          </cell>
          <cell r="J6034">
            <v>167</v>
          </cell>
          <cell r="K6034" t="str">
            <v>Jones Stephen Corp</v>
          </cell>
          <cell r="L6034">
            <v>40444</v>
          </cell>
          <cell r="M6034">
            <v>9.0500000000000007</v>
          </cell>
          <cell r="N6034">
            <v>41092</v>
          </cell>
          <cell r="O6034">
            <v>0</v>
          </cell>
          <cell r="P6034" t="str">
            <v>O</v>
          </cell>
          <cell r="Q6034" t="str">
            <v>A</v>
          </cell>
          <cell r="R6034" t="str">
            <v>5 PK</v>
          </cell>
          <cell r="S6034" t="str">
            <v>EACH</v>
          </cell>
          <cell r="T6034">
            <v>9.0500000000000007</v>
          </cell>
          <cell r="U6034">
            <v>0</v>
          </cell>
          <cell r="V6034">
            <v>0.75</v>
          </cell>
          <cell r="W6034">
            <v>0</v>
          </cell>
          <cell r="X6034">
            <v>4</v>
          </cell>
          <cell r="Y6034">
            <v>0</v>
          </cell>
          <cell r="Z6034" t="str">
            <v>BFC</v>
          </cell>
          <cell r="AA6034" t="str">
            <v>JJ01E01</v>
          </cell>
          <cell r="AC6034">
            <v>0</v>
          </cell>
          <cell r="AD6034">
            <v>0</v>
          </cell>
          <cell r="AE6034">
            <v>13</v>
          </cell>
          <cell r="AF6034" t="str">
            <v>V</v>
          </cell>
          <cell r="AG6034" t="str">
            <v>PL03</v>
          </cell>
          <cell r="AH6034" t="str">
            <v>ADAPTER 2 HB</v>
          </cell>
          <cell r="AI6034" t="str">
            <v>EACH</v>
          </cell>
          <cell r="AJ6034">
            <v>0</v>
          </cell>
          <cell r="AK6034">
            <v>6</v>
          </cell>
          <cell r="AL6034">
            <v>0</v>
          </cell>
          <cell r="AM6034">
            <v>12</v>
          </cell>
          <cell r="AN6034" t="str">
            <v>?</v>
          </cell>
        </row>
        <row r="6035">
          <cell r="A6035">
            <v>3110132329802</v>
          </cell>
          <cell r="B6035" t="str">
            <v>2 HB X 2 MIP ADAPTER BARCODED</v>
          </cell>
          <cell r="C6035">
            <v>6.72</v>
          </cell>
          <cell r="D6035" t="str">
            <v>?</v>
          </cell>
          <cell r="E6035">
            <v>47.6</v>
          </cell>
          <cell r="F6035" t="str">
            <v>BRFC</v>
          </cell>
          <cell r="G6035">
            <v>341</v>
          </cell>
          <cell r="H6035" t="str">
            <v>JMF Company</v>
          </cell>
          <cell r="J6035">
            <v>0</v>
          </cell>
          <cell r="K6035" t="str">
            <v xml:space="preserve"> </v>
          </cell>
          <cell r="L6035" t="str">
            <v>?</v>
          </cell>
          <cell r="M6035">
            <v>0</v>
          </cell>
          <cell r="N6035">
            <v>41092</v>
          </cell>
          <cell r="O6035">
            <v>0</v>
          </cell>
          <cell r="P6035" t="str">
            <v>O</v>
          </cell>
          <cell r="Q6035" t="str">
            <v>A</v>
          </cell>
          <cell r="R6035" t="str">
            <v>EACH</v>
          </cell>
          <cell r="S6035" t="str">
            <v>EACH</v>
          </cell>
          <cell r="T6035">
            <v>7.7683999999999997</v>
          </cell>
          <cell r="U6035">
            <v>0</v>
          </cell>
          <cell r="V6035">
            <v>0.75</v>
          </cell>
          <cell r="W6035">
            <v>0</v>
          </cell>
          <cell r="X6035">
            <v>0</v>
          </cell>
          <cell r="Y6035">
            <v>0</v>
          </cell>
          <cell r="Z6035" t="str">
            <v>BFC</v>
          </cell>
          <cell r="AA6035" t="str">
            <v>JJ01E01</v>
          </cell>
          <cell r="AC6035">
            <v>5</v>
          </cell>
          <cell r="AD6035">
            <v>0</v>
          </cell>
          <cell r="AE6035">
            <v>13</v>
          </cell>
          <cell r="AF6035" t="str">
            <v>K</v>
          </cell>
          <cell r="AG6035" t="str">
            <v>PL03</v>
          </cell>
          <cell r="AH6035" t="str">
            <v>ADAPTER HB BC</v>
          </cell>
          <cell r="AI6035" t="str">
            <v>EACH</v>
          </cell>
          <cell r="AJ6035">
            <v>0</v>
          </cell>
          <cell r="AK6035">
            <v>0</v>
          </cell>
          <cell r="AL6035">
            <v>0</v>
          </cell>
          <cell r="AM6035">
            <v>12</v>
          </cell>
          <cell r="AN6035" t="str">
            <v>?</v>
          </cell>
        </row>
        <row r="6036">
          <cell r="A6036">
            <v>3110204069800</v>
          </cell>
          <cell r="B6036" t="str">
            <v>1/4 HB X 3/8 M FLARE ADAPTER</v>
          </cell>
          <cell r="C6036">
            <v>1.33</v>
          </cell>
          <cell r="D6036">
            <v>40521</v>
          </cell>
          <cell r="E6036">
            <v>3.97</v>
          </cell>
          <cell r="F6036" t="str">
            <v>BRFC</v>
          </cell>
          <cell r="G6036">
            <v>1535</v>
          </cell>
          <cell r="H6036" t="str">
            <v>Anderson Metals Corp., Inc.</v>
          </cell>
          <cell r="I6036" t="str">
            <v>07004-0406</v>
          </cell>
          <cell r="J6036">
            <v>827</v>
          </cell>
          <cell r="K6036" t="str">
            <v>Midland Metals, Mfg. Co.</v>
          </cell>
          <cell r="L6036">
            <v>40116</v>
          </cell>
          <cell r="M6036">
            <v>0.86860000000000004</v>
          </cell>
          <cell r="N6036">
            <v>41092</v>
          </cell>
          <cell r="O6036">
            <v>20</v>
          </cell>
          <cell r="P6036" t="str">
            <v>O</v>
          </cell>
          <cell r="Q6036" t="str">
            <v>A</v>
          </cell>
          <cell r="R6036" t="str">
            <v>5 PK</v>
          </cell>
          <cell r="S6036" t="str">
            <v>EACH</v>
          </cell>
          <cell r="T6036">
            <v>0.86900999999999995</v>
          </cell>
          <cell r="U6036">
            <v>3.2930000000000001E-2</v>
          </cell>
          <cell r="V6036">
            <v>0.06</v>
          </cell>
          <cell r="W6036">
            <v>20</v>
          </cell>
          <cell r="X6036">
            <v>101</v>
          </cell>
          <cell r="Y6036">
            <v>0</v>
          </cell>
          <cell r="Z6036" t="str">
            <v>BFC</v>
          </cell>
          <cell r="AA6036" t="str">
            <v>JJ13B03</v>
          </cell>
          <cell r="AC6036">
            <v>0</v>
          </cell>
          <cell r="AD6036">
            <v>1</v>
          </cell>
          <cell r="AE6036">
            <v>12</v>
          </cell>
          <cell r="AF6036" t="str">
            <v>V</v>
          </cell>
          <cell r="AG6036" t="str">
            <v>PL03</v>
          </cell>
          <cell r="AH6036" t="str">
            <v>ADAPTER 1/4 HB</v>
          </cell>
          <cell r="AI6036" t="str">
            <v>EACH</v>
          </cell>
          <cell r="AJ6036">
            <v>0</v>
          </cell>
          <cell r="AK6036">
            <v>30</v>
          </cell>
          <cell r="AL6036">
            <v>1.67</v>
          </cell>
          <cell r="AM6036">
            <v>12</v>
          </cell>
          <cell r="AN6036" t="str">
            <v>?</v>
          </cell>
        </row>
        <row r="6037">
          <cell r="A6037">
            <v>3110204069802</v>
          </cell>
          <cell r="B6037" t="str">
            <v>1/4 HB X 3/8 M FLARE ADAPTER BC</v>
          </cell>
          <cell r="C6037">
            <v>0</v>
          </cell>
          <cell r="D6037" t="str">
            <v>?</v>
          </cell>
          <cell r="E6037">
            <v>0</v>
          </cell>
          <cell r="F6037" t="str">
            <v>BRFC</v>
          </cell>
          <cell r="G6037">
            <v>341</v>
          </cell>
          <cell r="H6037" t="str">
            <v>JMF Company</v>
          </cell>
          <cell r="J6037">
            <v>0</v>
          </cell>
          <cell r="K6037" t="str">
            <v xml:space="preserve"> </v>
          </cell>
          <cell r="L6037" t="str">
            <v>?</v>
          </cell>
          <cell r="M6037">
            <v>0</v>
          </cell>
          <cell r="N6037">
            <v>41092</v>
          </cell>
          <cell r="O6037">
            <v>0</v>
          </cell>
          <cell r="P6037" t="str">
            <v>X</v>
          </cell>
          <cell r="Q6037" t="str">
            <v>I</v>
          </cell>
          <cell r="R6037" t="str">
            <v>EACH</v>
          </cell>
          <cell r="S6037" t="str">
            <v>EACH</v>
          </cell>
          <cell r="T6037">
            <v>0</v>
          </cell>
          <cell r="U6037">
            <v>0</v>
          </cell>
          <cell r="V6037">
            <v>0.06</v>
          </cell>
          <cell r="W6037">
            <v>0</v>
          </cell>
          <cell r="X6037">
            <v>0</v>
          </cell>
          <cell r="Y6037">
            <v>0</v>
          </cell>
          <cell r="Z6037" t="str">
            <v>BFC</v>
          </cell>
          <cell r="AA6037" t="str">
            <v>New Part</v>
          </cell>
          <cell r="AC6037">
            <v>0</v>
          </cell>
          <cell r="AD6037">
            <v>0</v>
          </cell>
          <cell r="AE6037">
            <v>13</v>
          </cell>
          <cell r="AF6037" t="str">
            <v>K</v>
          </cell>
          <cell r="AG6037" t="str">
            <v>PL03</v>
          </cell>
          <cell r="AH6037" t="str">
            <v>FLARE ADAPTER</v>
          </cell>
          <cell r="AI6037" t="str">
            <v>EACH</v>
          </cell>
          <cell r="AJ6037">
            <v>0</v>
          </cell>
          <cell r="AK6037">
            <v>0</v>
          </cell>
          <cell r="AL6037">
            <v>0</v>
          </cell>
          <cell r="AM6037">
            <v>12</v>
          </cell>
          <cell r="AN6037" t="str">
            <v>?</v>
          </cell>
        </row>
        <row r="6038">
          <cell r="A6038">
            <v>3110204069826</v>
          </cell>
          <cell r="B6038" t="str">
            <v>1/4 HB X 3/8 M FLARE ADAPTER 10 PACK</v>
          </cell>
          <cell r="C6038">
            <v>0</v>
          </cell>
          <cell r="D6038" t="str">
            <v>?</v>
          </cell>
          <cell r="E6038">
            <v>39.909999999999997</v>
          </cell>
          <cell r="F6038" t="str">
            <v>BRFC</v>
          </cell>
          <cell r="G6038">
            <v>341</v>
          </cell>
          <cell r="H6038" t="str">
            <v>JMF Company</v>
          </cell>
          <cell r="J6038">
            <v>0</v>
          </cell>
          <cell r="K6038" t="str">
            <v xml:space="preserve"> </v>
          </cell>
          <cell r="L6038" t="str">
            <v>?</v>
          </cell>
          <cell r="M6038">
            <v>0</v>
          </cell>
          <cell r="N6038">
            <v>41092</v>
          </cell>
          <cell r="O6038">
            <v>0</v>
          </cell>
          <cell r="P6038" t="str">
            <v>O</v>
          </cell>
          <cell r="Q6038" t="str">
            <v>A</v>
          </cell>
          <cell r="R6038" t="str">
            <v>PK</v>
          </cell>
          <cell r="S6038" t="str">
            <v>PK</v>
          </cell>
          <cell r="T6038">
            <v>0</v>
          </cell>
          <cell r="U6038">
            <v>0</v>
          </cell>
          <cell r="V6038">
            <v>0.6</v>
          </cell>
          <cell r="W6038">
            <v>0</v>
          </cell>
          <cell r="X6038">
            <v>0</v>
          </cell>
          <cell r="Y6038">
            <v>0</v>
          </cell>
          <cell r="Z6038" t="str">
            <v>BFC</v>
          </cell>
          <cell r="AA6038" t="str">
            <v>New Part</v>
          </cell>
          <cell r="AC6038">
            <v>1</v>
          </cell>
          <cell r="AD6038">
            <v>0</v>
          </cell>
          <cell r="AE6038">
            <v>13</v>
          </cell>
          <cell r="AF6038" t="str">
            <v>K</v>
          </cell>
          <cell r="AG6038" t="str">
            <v>PL03</v>
          </cell>
          <cell r="AH6038" t="str">
            <v>10 PK ADAPTER</v>
          </cell>
          <cell r="AI6038" t="str">
            <v>PK</v>
          </cell>
          <cell r="AJ6038">
            <v>0</v>
          </cell>
          <cell r="AK6038">
            <v>0</v>
          </cell>
          <cell r="AL6038">
            <v>0</v>
          </cell>
          <cell r="AM6038">
            <v>12</v>
          </cell>
          <cell r="AN6038" t="str">
            <v>?</v>
          </cell>
        </row>
        <row r="6039">
          <cell r="A6039">
            <v>3110206069800</v>
          </cell>
          <cell r="B6039" t="str">
            <v>3/8 BARB X 3/8 M FLARE HOSE BARB ADAPTER</v>
          </cell>
          <cell r="C6039">
            <v>1.27</v>
          </cell>
          <cell r="D6039">
            <v>40521</v>
          </cell>
          <cell r="E6039">
            <v>4.38</v>
          </cell>
          <cell r="F6039" t="str">
            <v>BRFC</v>
          </cell>
          <cell r="G6039">
            <v>1535</v>
          </cell>
          <cell r="H6039" t="str">
            <v>Anderson Metals Corp., Inc.</v>
          </cell>
          <cell r="I6039" t="str">
            <v>07004-0606</v>
          </cell>
          <cell r="J6039">
            <v>1535</v>
          </cell>
          <cell r="K6039" t="str">
            <v>Anderson Metals Corp., Inc.</v>
          </cell>
          <cell r="L6039">
            <v>40505</v>
          </cell>
          <cell r="M6039">
            <v>1.27</v>
          </cell>
          <cell r="N6039">
            <v>41092</v>
          </cell>
          <cell r="O6039">
            <v>20</v>
          </cell>
          <cell r="P6039" t="str">
            <v>O</v>
          </cell>
          <cell r="Q6039" t="str">
            <v>A</v>
          </cell>
          <cell r="R6039" t="str">
            <v>5 PK</v>
          </cell>
          <cell r="S6039" t="str">
            <v>EACH</v>
          </cell>
          <cell r="T6039">
            <v>1.2562899999999999</v>
          </cell>
          <cell r="U6039">
            <v>3.2289999999999999E-2</v>
          </cell>
          <cell r="V6039">
            <v>0.08</v>
          </cell>
          <cell r="W6039">
            <v>20</v>
          </cell>
          <cell r="X6039">
            <v>20</v>
          </cell>
          <cell r="Y6039">
            <v>0</v>
          </cell>
          <cell r="Z6039" t="str">
            <v>BFC</v>
          </cell>
          <cell r="AA6039" t="str">
            <v>JJ17G04</v>
          </cell>
          <cell r="AC6039">
            <v>0</v>
          </cell>
          <cell r="AD6039">
            <v>1</v>
          </cell>
          <cell r="AE6039">
            <v>11</v>
          </cell>
          <cell r="AF6039" t="str">
            <v>V</v>
          </cell>
          <cell r="AG6039" t="str">
            <v>PL03</v>
          </cell>
          <cell r="AH6039" t="str">
            <v>ADAPTER 3/8 HB</v>
          </cell>
          <cell r="AI6039" t="str">
            <v>EACH</v>
          </cell>
          <cell r="AJ6039">
            <v>0</v>
          </cell>
          <cell r="AK6039">
            <v>220</v>
          </cell>
          <cell r="AL6039">
            <v>1.67</v>
          </cell>
          <cell r="AM6039">
            <v>12</v>
          </cell>
          <cell r="AN6039" t="str">
            <v>?</v>
          </cell>
        </row>
        <row r="6040">
          <cell r="A6040">
            <v>3110206069802</v>
          </cell>
          <cell r="B6040" t="str">
            <v>3/8 X BARB X 3/8 M FLARE HOSE BARB ADAPTER BC</v>
          </cell>
          <cell r="C6040">
            <v>0</v>
          </cell>
          <cell r="D6040" t="str">
            <v>?</v>
          </cell>
          <cell r="E6040">
            <v>0</v>
          </cell>
          <cell r="F6040" t="str">
            <v>BRFC</v>
          </cell>
          <cell r="G6040">
            <v>341</v>
          </cell>
          <cell r="H6040" t="str">
            <v>JMF Company</v>
          </cell>
          <cell r="J6040">
            <v>0</v>
          </cell>
          <cell r="K6040" t="str">
            <v xml:space="preserve"> </v>
          </cell>
          <cell r="L6040" t="str">
            <v>?</v>
          </cell>
          <cell r="M6040">
            <v>0</v>
          </cell>
          <cell r="N6040">
            <v>41092</v>
          </cell>
          <cell r="O6040">
            <v>0</v>
          </cell>
          <cell r="P6040" t="str">
            <v>X</v>
          </cell>
          <cell r="Q6040" t="str">
            <v>I</v>
          </cell>
          <cell r="R6040" t="str">
            <v>EACH</v>
          </cell>
          <cell r="S6040" t="str">
            <v>EACH</v>
          </cell>
          <cell r="T6040">
            <v>0</v>
          </cell>
          <cell r="U6040">
            <v>0</v>
          </cell>
          <cell r="V6040">
            <v>0.08</v>
          </cell>
          <cell r="W6040">
            <v>0</v>
          </cell>
          <cell r="X6040">
            <v>0</v>
          </cell>
          <cell r="Y6040">
            <v>0</v>
          </cell>
          <cell r="Z6040" t="str">
            <v>BFC</v>
          </cell>
          <cell r="AA6040" t="str">
            <v>New Part</v>
          </cell>
          <cell r="AC6040">
            <v>0</v>
          </cell>
          <cell r="AD6040">
            <v>0</v>
          </cell>
          <cell r="AE6040">
            <v>13</v>
          </cell>
          <cell r="AF6040" t="str">
            <v>K</v>
          </cell>
          <cell r="AG6040" t="str">
            <v>PL03</v>
          </cell>
          <cell r="AH6040" t="str">
            <v>FLARE ADAPTER</v>
          </cell>
          <cell r="AI6040" t="str">
            <v>EACH</v>
          </cell>
          <cell r="AJ6040">
            <v>0</v>
          </cell>
          <cell r="AK6040">
            <v>0</v>
          </cell>
          <cell r="AL6040">
            <v>0</v>
          </cell>
          <cell r="AM6040">
            <v>12</v>
          </cell>
          <cell r="AN6040" t="str">
            <v>?</v>
          </cell>
        </row>
        <row r="6041">
          <cell r="A6041">
            <v>3110206069826</v>
          </cell>
          <cell r="B6041" t="str">
            <v>3/8 HB X 3/8 M FLARE ADAPTER 10 PACK</v>
          </cell>
          <cell r="C6041">
            <v>0</v>
          </cell>
          <cell r="D6041" t="str">
            <v>?</v>
          </cell>
          <cell r="E6041">
            <v>44.02</v>
          </cell>
          <cell r="F6041" t="str">
            <v>BRFC</v>
          </cell>
          <cell r="G6041">
            <v>341</v>
          </cell>
          <cell r="H6041" t="str">
            <v>JMF Company</v>
          </cell>
          <cell r="J6041">
            <v>0</v>
          </cell>
          <cell r="K6041" t="str">
            <v xml:space="preserve"> </v>
          </cell>
          <cell r="L6041" t="str">
            <v>?</v>
          </cell>
          <cell r="M6041">
            <v>0</v>
          </cell>
          <cell r="N6041">
            <v>41092</v>
          </cell>
          <cell r="O6041">
            <v>0</v>
          </cell>
          <cell r="P6041" t="str">
            <v>O</v>
          </cell>
          <cell r="Q6041" t="str">
            <v>A</v>
          </cell>
          <cell r="R6041" t="str">
            <v>PK</v>
          </cell>
          <cell r="S6041" t="str">
            <v>PK</v>
          </cell>
          <cell r="T6041">
            <v>0</v>
          </cell>
          <cell r="U6041">
            <v>0</v>
          </cell>
          <cell r="V6041">
            <v>0.8</v>
          </cell>
          <cell r="W6041">
            <v>0</v>
          </cell>
          <cell r="X6041">
            <v>0</v>
          </cell>
          <cell r="Y6041">
            <v>0</v>
          </cell>
          <cell r="Z6041" t="str">
            <v>BFC</v>
          </cell>
          <cell r="AA6041" t="str">
            <v>New Part</v>
          </cell>
          <cell r="AC6041">
            <v>1</v>
          </cell>
          <cell r="AD6041">
            <v>0</v>
          </cell>
          <cell r="AE6041">
            <v>13</v>
          </cell>
          <cell r="AF6041" t="str">
            <v>K</v>
          </cell>
          <cell r="AG6041" t="str">
            <v>PL03</v>
          </cell>
          <cell r="AH6041" t="str">
            <v>10 PK ADAPTER</v>
          </cell>
          <cell r="AI6041" t="str">
            <v>PK</v>
          </cell>
          <cell r="AJ6041">
            <v>0</v>
          </cell>
          <cell r="AK6041">
            <v>0</v>
          </cell>
          <cell r="AL6041">
            <v>0</v>
          </cell>
          <cell r="AM6041">
            <v>12</v>
          </cell>
          <cell r="AN6041" t="str">
            <v>?</v>
          </cell>
        </row>
        <row r="6042">
          <cell r="A6042">
            <v>3110503029800</v>
          </cell>
          <cell r="B6042" t="str">
            <v>3/16 HOSE BARB X 1/8 FIP HOSE BARB ADAPTER</v>
          </cell>
          <cell r="C6042">
            <v>0.63</v>
          </cell>
          <cell r="D6042">
            <v>40521</v>
          </cell>
          <cell r="E6042">
            <v>1.46</v>
          </cell>
          <cell r="F6042" t="str">
            <v>BRFC</v>
          </cell>
          <cell r="G6042">
            <v>1535</v>
          </cell>
          <cell r="H6042" t="str">
            <v>Anderson Metals Corp., Inc.</v>
          </cell>
          <cell r="I6042" t="str">
            <v>07002-0302</v>
          </cell>
          <cell r="J6042">
            <v>827</v>
          </cell>
          <cell r="K6042" t="str">
            <v>Midland Metals, Mfg. Co.</v>
          </cell>
          <cell r="L6042">
            <v>38842</v>
          </cell>
          <cell r="M6042">
            <v>0.36</v>
          </cell>
          <cell r="N6042">
            <v>41092</v>
          </cell>
          <cell r="O6042">
            <v>0</v>
          </cell>
          <cell r="P6042" t="str">
            <v>O</v>
          </cell>
          <cell r="Q6042" t="str">
            <v>A</v>
          </cell>
          <cell r="R6042" t="str">
            <v>EACH</v>
          </cell>
          <cell r="S6042" t="str">
            <v>EACH</v>
          </cell>
          <cell r="T6042">
            <v>0.36</v>
          </cell>
          <cell r="U6042">
            <v>0</v>
          </cell>
          <cell r="V6042">
            <v>0.08</v>
          </cell>
          <cell r="W6042">
            <v>0</v>
          </cell>
          <cell r="X6042">
            <v>1</v>
          </cell>
          <cell r="Y6042">
            <v>0</v>
          </cell>
          <cell r="Z6042" t="str">
            <v>BFC</v>
          </cell>
          <cell r="AA6042" t="str">
            <v>JJ03D01</v>
          </cell>
          <cell r="AC6042">
            <v>0</v>
          </cell>
          <cell r="AD6042">
            <v>0</v>
          </cell>
          <cell r="AE6042">
            <v>13</v>
          </cell>
          <cell r="AF6042" t="str">
            <v>V</v>
          </cell>
          <cell r="AG6042" t="str">
            <v>PL03</v>
          </cell>
          <cell r="AH6042" t="str">
            <v>ADAPTER 3/16 HB</v>
          </cell>
          <cell r="AI6042" t="str">
            <v>EACH</v>
          </cell>
          <cell r="AJ6042">
            <v>0</v>
          </cell>
          <cell r="AK6042">
            <v>0</v>
          </cell>
          <cell r="AL6042">
            <v>0</v>
          </cell>
          <cell r="AM6042">
            <v>12</v>
          </cell>
          <cell r="AN6042" t="str">
            <v>?</v>
          </cell>
        </row>
        <row r="6043">
          <cell r="A6043">
            <v>3110503029802</v>
          </cell>
          <cell r="B6043" t="str">
            <v>3/16 HOSE BARB X 1/8 FIP HOSE BARB ADAPTER BC</v>
          </cell>
          <cell r="C6043">
            <v>0.26900000000000002</v>
          </cell>
          <cell r="D6043" t="str">
            <v>?</v>
          </cell>
          <cell r="E6043">
            <v>1.74</v>
          </cell>
          <cell r="F6043" t="str">
            <v>BRFC</v>
          </cell>
          <cell r="G6043">
            <v>341</v>
          </cell>
          <cell r="H6043" t="str">
            <v>JMF Company</v>
          </cell>
          <cell r="I6043">
            <v>94913803698</v>
          </cell>
          <cell r="J6043">
            <v>0</v>
          </cell>
          <cell r="K6043" t="str">
            <v xml:space="preserve"> </v>
          </cell>
          <cell r="L6043" t="str">
            <v>?</v>
          </cell>
          <cell r="M6043">
            <v>0</v>
          </cell>
          <cell r="N6043">
            <v>41092</v>
          </cell>
          <cell r="O6043">
            <v>0</v>
          </cell>
          <cell r="P6043" t="str">
            <v>O</v>
          </cell>
          <cell r="Q6043" t="str">
            <v>A</v>
          </cell>
          <cell r="R6043" t="str">
            <v>EACH</v>
          </cell>
          <cell r="S6043" t="str">
            <v>EACH</v>
          </cell>
          <cell r="T6043">
            <v>0.41880000000000001</v>
          </cell>
          <cell r="U6043">
            <v>0</v>
          </cell>
          <cell r="V6043">
            <v>0.15</v>
          </cell>
          <cell r="W6043">
            <v>0</v>
          </cell>
          <cell r="X6043">
            <v>5</v>
          </cell>
          <cell r="Y6043">
            <v>0</v>
          </cell>
          <cell r="Z6043" t="str">
            <v>BFC</v>
          </cell>
          <cell r="AA6043" t="str">
            <v>JJ03D01</v>
          </cell>
          <cell r="AC6043">
            <v>5</v>
          </cell>
          <cell r="AD6043">
            <v>0</v>
          </cell>
          <cell r="AE6043">
            <v>13</v>
          </cell>
          <cell r="AF6043" t="str">
            <v>K</v>
          </cell>
          <cell r="AG6043" t="str">
            <v>PL03</v>
          </cell>
          <cell r="AH6043" t="str">
            <v>ADAPTER HB BC</v>
          </cell>
          <cell r="AI6043" t="str">
            <v>EACH</v>
          </cell>
          <cell r="AJ6043">
            <v>0</v>
          </cell>
          <cell r="AK6043">
            <v>20</v>
          </cell>
          <cell r="AL6043">
            <v>0</v>
          </cell>
          <cell r="AM6043">
            <v>12</v>
          </cell>
          <cell r="AN6043" t="str">
            <v>?</v>
          </cell>
        </row>
        <row r="6044">
          <cell r="A6044">
            <v>3110503049800</v>
          </cell>
          <cell r="B6044" t="str">
            <v>3/16 HB X 1/4 FIP HOSE ADAPTER</v>
          </cell>
          <cell r="C6044">
            <v>0.79</v>
          </cell>
          <cell r="D6044">
            <v>40521</v>
          </cell>
          <cell r="E6044">
            <v>3.94</v>
          </cell>
          <cell r="F6044" t="str">
            <v>BRFC</v>
          </cell>
          <cell r="G6044">
            <v>1535</v>
          </cell>
          <cell r="H6044" t="str">
            <v>Anderson Metals Corp., Inc.</v>
          </cell>
          <cell r="I6044" t="str">
            <v>07002-0304</v>
          </cell>
          <cell r="J6044">
            <v>1535</v>
          </cell>
          <cell r="K6044" t="str">
            <v>Anderson Metals Corp., Inc.</v>
          </cell>
          <cell r="L6044">
            <v>40625</v>
          </cell>
          <cell r="M6044">
            <v>0.79</v>
          </cell>
          <cell r="N6044">
            <v>41092</v>
          </cell>
          <cell r="O6044">
            <v>0</v>
          </cell>
          <cell r="P6044" t="str">
            <v>O</v>
          </cell>
          <cell r="Q6044" t="str">
            <v>A</v>
          </cell>
          <cell r="R6044">
            <v>1200</v>
          </cell>
          <cell r="S6044" t="str">
            <v>EACH</v>
          </cell>
          <cell r="T6044">
            <v>0.79</v>
          </cell>
          <cell r="U6044">
            <v>0</v>
          </cell>
          <cell r="V6044">
            <v>0.08</v>
          </cell>
          <cell r="W6044">
            <v>0</v>
          </cell>
          <cell r="X6044">
            <v>10</v>
          </cell>
          <cell r="Y6044">
            <v>0</v>
          </cell>
          <cell r="Z6044" t="str">
            <v>BFC</v>
          </cell>
          <cell r="AA6044" t="str">
            <v>JJ03D02</v>
          </cell>
          <cell r="AC6044">
            <v>0</v>
          </cell>
          <cell r="AD6044">
            <v>0</v>
          </cell>
          <cell r="AE6044">
            <v>13</v>
          </cell>
          <cell r="AF6044" t="str">
            <v>V</v>
          </cell>
          <cell r="AG6044" t="str">
            <v>PL03</v>
          </cell>
          <cell r="AH6044" t="str">
            <v>ADAPTER 3/16 HB</v>
          </cell>
          <cell r="AI6044" t="str">
            <v>EACH</v>
          </cell>
          <cell r="AJ6044">
            <v>0</v>
          </cell>
          <cell r="AK6044">
            <v>20</v>
          </cell>
          <cell r="AL6044">
            <v>0</v>
          </cell>
          <cell r="AM6044">
            <v>12</v>
          </cell>
          <cell r="AN6044" t="str">
            <v>?</v>
          </cell>
        </row>
        <row r="6045">
          <cell r="A6045">
            <v>3110503049802</v>
          </cell>
          <cell r="B6045" t="str">
            <v>3/16 HB X 1/4 FIP HOSE ADAPTER BARCODED</v>
          </cell>
          <cell r="C6045">
            <v>0.40500000000000003</v>
          </cell>
          <cell r="D6045" t="str">
            <v>?</v>
          </cell>
          <cell r="E6045">
            <v>4.22</v>
          </cell>
          <cell r="F6045" t="str">
            <v>BRFC</v>
          </cell>
          <cell r="G6045">
            <v>341</v>
          </cell>
          <cell r="H6045" t="str">
            <v>JMF Company</v>
          </cell>
          <cell r="J6045">
            <v>0</v>
          </cell>
          <cell r="K6045" t="str">
            <v xml:space="preserve"> </v>
          </cell>
          <cell r="L6045" t="str">
            <v>?</v>
          </cell>
          <cell r="M6045">
            <v>0</v>
          </cell>
          <cell r="N6045">
            <v>41092</v>
          </cell>
          <cell r="O6045">
            <v>0</v>
          </cell>
          <cell r="P6045" t="str">
            <v>O</v>
          </cell>
          <cell r="Q6045" t="str">
            <v>A</v>
          </cell>
          <cell r="R6045" t="str">
            <v>EACH</v>
          </cell>
          <cell r="S6045" t="str">
            <v>EACH</v>
          </cell>
          <cell r="T6045">
            <v>0.48</v>
          </cell>
          <cell r="U6045">
            <v>0</v>
          </cell>
          <cell r="V6045">
            <v>0.08</v>
          </cell>
          <cell r="W6045">
            <v>0</v>
          </cell>
          <cell r="X6045">
            <v>0</v>
          </cell>
          <cell r="Y6045">
            <v>0</v>
          </cell>
          <cell r="Z6045" t="str">
            <v>BFC</v>
          </cell>
          <cell r="AA6045" t="str">
            <v>JJ03D02</v>
          </cell>
          <cell r="AC6045">
            <v>5</v>
          </cell>
          <cell r="AD6045">
            <v>0</v>
          </cell>
          <cell r="AE6045">
            <v>13</v>
          </cell>
          <cell r="AF6045" t="str">
            <v>K</v>
          </cell>
          <cell r="AG6045" t="str">
            <v>PL03</v>
          </cell>
          <cell r="AH6045" t="str">
            <v>ADAPTER HB BC</v>
          </cell>
          <cell r="AI6045" t="str">
            <v>EACH</v>
          </cell>
          <cell r="AJ6045">
            <v>0</v>
          </cell>
          <cell r="AK6045">
            <v>0</v>
          </cell>
          <cell r="AL6045">
            <v>0</v>
          </cell>
          <cell r="AM6045">
            <v>12</v>
          </cell>
          <cell r="AN6045" t="str">
            <v>?</v>
          </cell>
        </row>
        <row r="6046">
          <cell r="A6046">
            <v>3110504029800</v>
          </cell>
          <cell r="B6046" t="str">
            <v>1/4 HB X 1/8 FIP HOSE BARB ADAPTER</v>
          </cell>
          <cell r="C6046">
            <v>0.48</v>
          </cell>
          <cell r="D6046">
            <v>40521</v>
          </cell>
          <cell r="E6046">
            <v>1.28</v>
          </cell>
          <cell r="F6046" t="str">
            <v>BRFC</v>
          </cell>
          <cell r="G6046">
            <v>1535</v>
          </cell>
          <cell r="H6046" t="str">
            <v>Anderson Metals Corp., Inc.</v>
          </cell>
          <cell r="I6046" t="str">
            <v>07002-0402</v>
          </cell>
          <cell r="J6046">
            <v>1535</v>
          </cell>
          <cell r="K6046" t="str">
            <v>Anderson Metals Corp., Inc.</v>
          </cell>
          <cell r="L6046">
            <v>41002</v>
          </cell>
          <cell r="M6046">
            <v>0.48</v>
          </cell>
          <cell r="N6046">
            <v>41092</v>
          </cell>
          <cell r="O6046">
            <v>128</v>
          </cell>
          <cell r="P6046" t="str">
            <v>O</v>
          </cell>
          <cell r="Q6046" t="str">
            <v>A</v>
          </cell>
          <cell r="R6046" t="str">
            <v>EACH</v>
          </cell>
          <cell r="S6046" t="str">
            <v>EACH</v>
          </cell>
          <cell r="T6046">
            <v>0.48</v>
          </cell>
          <cell r="U6046">
            <v>0</v>
          </cell>
          <cell r="V6046">
            <v>0.03</v>
          </cell>
          <cell r="W6046">
            <v>8</v>
          </cell>
          <cell r="X6046">
            <v>0</v>
          </cell>
          <cell r="Y6046">
            <v>0</v>
          </cell>
          <cell r="Z6046" t="str">
            <v>BFC</v>
          </cell>
          <cell r="AA6046" t="str">
            <v>JJ13B02</v>
          </cell>
          <cell r="AC6046">
            <v>0</v>
          </cell>
          <cell r="AD6046">
            <v>1</v>
          </cell>
          <cell r="AE6046">
            <v>10</v>
          </cell>
          <cell r="AF6046" t="str">
            <v>V</v>
          </cell>
          <cell r="AG6046" t="str">
            <v>PL03</v>
          </cell>
          <cell r="AH6046" t="str">
            <v>ADAPTER 1/4 HB</v>
          </cell>
          <cell r="AI6046" t="str">
            <v>EACH</v>
          </cell>
          <cell r="AJ6046">
            <v>0</v>
          </cell>
          <cell r="AK6046">
            <v>264</v>
          </cell>
          <cell r="AL6046">
            <v>10.67</v>
          </cell>
          <cell r="AM6046">
            <v>12</v>
          </cell>
          <cell r="AN6046" t="str">
            <v>?</v>
          </cell>
        </row>
        <row r="6047">
          <cell r="A6047">
            <v>3110504029802</v>
          </cell>
          <cell r="B6047" t="str">
            <v>1/4 HB X 1/8 FIP HOSE BARB ADAPTER BARCODED</v>
          </cell>
          <cell r="C6047">
            <v>0.18310000000000001</v>
          </cell>
          <cell r="D6047" t="str">
            <v>?</v>
          </cell>
          <cell r="E6047">
            <v>1.54</v>
          </cell>
          <cell r="F6047" t="str">
            <v>BRFC</v>
          </cell>
          <cell r="G6047">
            <v>341</v>
          </cell>
          <cell r="H6047" t="str">
            <v>JMF Company</v>
          </cell>
          <cell r="I6047" t="str">
            <v>209A-4A</v>
          </cell>
          <cell r="J6047">
            <v>0</v>
          </cell>
          <cell r="K6047" t="str">
            <v xml:space="preserve"> </v>
          </cell>
          <cell r="L6047" t="str">
            <v>?</v>
          </cell>
          <cell r="M6047">
            <v>0</v>
          </cell>
          <cell r="N6047">
            <v>41092</v>
          </cell>
          <cell r="O6047">
            <v>110</v>
          </cell>
          <cell r="P6047" t="str">
            <v>S</v>
          </cell>
          <cell r="Q6047" t="str">
            <v>A</v>
          </cell>
          <cell r="R6047" t="str">
            <v>EACH</v>
          </cell>
          <cell r="S6047" t="str">
            <v>EACH</v>
          </cell>
          <cell r="T6047">
            <v>0.54120000000000001</v>
          </cell>
          <cell r="U6047">
            <v>0</v>
          </cell>
          <cell r="V6047">
            <v>0.03</v>
          </cell>
          <cell r="W6047">
            <v>105</v>
          </cell>
          <cell r="X6047">
            <v>15</v>
          </cell>
          <cell r="Y6047">
            <v>0</v>
          </cell>
          <cell r="Z6047" t="str">
            <v>BFC</v>
          </cell>
          <cell r="AA6047" t="str">
            <v>AA30F04</v>
          </cell>
          <cell r="AC6047">
            <v>5</v>
          </cell>
          <cell r="AD6047">
            <v>21</v>
          </cell>
          <cell r="AE6047">
            <v>10</v>
          </cell>
          <cell r="AF6047" t="str">
            <v>K</v>
          </cell>
          <cell r="AG6047" t="str">
            <v>PL03</v>
          </cell>
          <cell r="AH6047" t="str">
            <v>ADAPTER HB BC</v>
          </cell>
          <cell r="AI6047" t="str">
            <v>EACH</v>
          </cell>
          <cell r="AJ6047">
            <v>105</v>
          </cell>
          <cell r="AK6047">
            <v>262</v>
          </cell>
          <cell r="AL6047">
            <v>9.17</v>
          </cell>
          <cell r="AM6047">
            <v>12</v>
          </cell>
          <cell r="AN6047" t="str">
            <v>?</v>
          </cell>
        </row>
        <row r="6048">
          <cell r="A6048">
            <v>3110504049800</v>
          </cell>
          <cell r="B6048" t="str">
            <v>1/4 HB X 1/4 FIP HOSE BARB ADAPTER</v>
          </cell>
          <cell r="C6048">
            <v>0.33</v>
          </cell>
          <cell r="D6048">
            <v>40878</v>
          </cell>
          <cell r="E6048">
            <v>2.3199999999999998</v>
          </cell>
          <cell r="F6048" t="str">
            <v>BRFC</v>
          </cell>
          <cell r="G6048">
            <v>618</v>
          </cell>
          <cell r="H6048" t="str">
            <v>Zhejiang Metals &amp; Minerals</v>
          </cell>
          <cell r="I6048" t="str">
            <v>P-204-44</v>
          </cell>
          <cell r="J6048">
            <v>1249</v>
          </cell>
          <cell r="K6048" t="str">
            <v>Century Brass Mfg</v>
          </cell>
          <cell r="L6048">
            <v>41068</v>
          </cell>
          <cell r="M6048">
            <v>0.37409999999999999</v>
          </cell>
          <cell r="N6048">
            <v>41092</v>
          </cell>
          <cell r="O6048">
            <v>390</v>
          </cell>
          <cell r="P6048" t="str">
            <v>S</v>
          </cell>
          <cell r="Q6048" t="str">
            <v>A</v>
          </cell>
          <cell r="R6048" t="str">
            <v>600P</v>
          </cell>
          <cell r="S6048" t="str">
            <v>EACH</v>
          </cell>
          <cell r="T6048">
            <v>0.37409999999999999</v>
          </cell>
          <cell r="U6048">
            <v>4.5199999999999997E-2</v>
          </cell>
          <cell r="V6048">
            <v>6.9000000000000006E-2</v>
          </cell>
          <cell r="W6048">
            <v>75</v>
          </cell>
          <cell r="X6048">
            <v>0</v>
          </cell>
          <cell r="Y6048">
            <v>0</v>
          </cell>
          <cell r="Z6048" t="str">
            <v>BFC</v>
          </cell>
          <cell r="AA6048" t="str">
            <v>JJ27F04</v>
          </cell>
          <cell r="AC6048">
            <v>0</v>
          </cell>
          <cell r="AD6048">
            <v>4</v>
          </cell>
          <cell r="AE6048">
            <v>8</v>
          </cell>
          <cell r="AF6048" t="str">
            <v>V</v>
          </cell>
          <cell r="AG6048" t="str">
            <v>PL03</v>
          </cell>
          <cell r="AH6048" t="str">
            <v>ADAPTER 1/4 HB</v>
          </cell>
          <cell r="AI6048" t="str">
            <v>EACH</v>
          </cell>
          <cell r="AJ6048">
            <v>0</v>
          </cell>
          <cell r="AK6048">
            <v>617</v>
          </cell>
          <cell r="AL6048">
            <v>32.5</v>
          </cell>
          <cell r="AM6048">
            <v>12</v>
          </cell>
          <cell r="AN6048" t="str">
            <v>?</v>
          </cell>
        </row>
        <row r="6049">
          <cell r="A6049">
            <v>3110504049802</v>
          </cell>
          <cell r="B6049" t="str">
            <v>1/4 HB X 1/4 FIP HOSE BARB ADAPTER BARCODED</v>
          </cell>
          <cell r="C6049">
            <v>0.19900000000000001</v>
          </cell>
          <cell r="D6049" t="str">
            <v>?</v>
          </cell>
          <cell r="E6049">
            <v>2.6</v>
          </cell>
          <cell r="F6049" t="str">
            <v>BRFC</v>
          </cell>
          <cell r="G6049">
            <v>341</v>
          </cell>
          <cell r="H6049" t="str">
            <v>JMF Company</v>
          </cell>
          <cell r="I6049" t="str">
            <v>209A-4B     094913803711</v>
          </cell>
          <cell r="J6049">
            <v>0</v>
          </cell>
          <cell r="K6049" t="str">
            <v xml:space="preserve"> </v>
          </cell>
          <cell r="L6049" t="str">
            <v>?</v>
          </cell>
          <cell r="M6049">
            <v>0</v>
          </cell>
          <cell r="N6049">
            <v>41092</v>
          </cell>
          <cell r="O6049">
            <v>255</v>
          </cell>
          <cell r="P6049" t="str">
            <v>S</v>
          </cell>
          <cell r="Q6049" t="str">
            <v>A</v>
          </cell>
          <cell r="R6049" t="str">
            <v>EACH</v>
          </cell>
          <cell r="S6049" t="str">
            <v>EACH</v>
          </cell>
          <cell r="T6049">
            <v>0.47199999999999998</v>
          </cell>
          <cell r="U6049">
            <v>0</v>
          </cell>
          <cell r="V6049">
            <v>6.9000000000000006E-2</v>
          </cell>
          <cell r="W6049">
            <v>250</v>
          </cell>
          <cell r="X6049">
            <v>30</v>
          </cell>
          <cell r="Y6049">
            <v>0</v>
          </cell>
          <cell r="Z6049" t="str">
            <v>BFC</v>
          </cell>
          <cell r="AA6049" t="str">
            <v>AA18G04</v>
          </cell>
          <cell r="AC6049">
            <v>5</v>
          </cell>
          <cell r="AD6049">
            <v>40</v>
          </cell>
          <cell r="AE6049">
            <v>9</v>
          </cell>
          <cell r="AF6049" t="str">
            <v>K</v>
          </cell>
          <cell r="AG6049" t="str">
            <v>PL03</v>
          </cell>
          <cell r="AH6049" t="str">
            <v>ADAPTER HB BC</v>
          </cell>
          <cell r="AI6049" t="str">
            <v>EACH</v>
          </cell>
          <cell r="AJ6049">
            <v>230</v>
          </cell>
          <cell r="AK6049">
            <v>410</v>
          </cell>
          <cell r="AL6049">
            <v>21.25</v>
          </cell>
          <cell r="AM6049">
            <v>12</v>
          </cell>
          <cell r="AN6049" t="str">
            <v>?</v>
          </cell>
        </row>
        <row r="6050">
          <cell r="A6050">
            <v>3110504049826</v>
          </cell>
          <cell r="B6050" t="str">
            <v>1/4 HB X 1/4 FIP HOSE BARB ADAPTER 10 PACK</v>
          </cell>
          <cell r="C6050">
            <v>0</v>
          </cell>
          <cell r="D6050" t="str">
            <v>?</v>
          </cell>
          <cell r="E6050">
            <v>23.42</v>
          </cell>
          <cell r="F6050" t="str">
            <v>BRFC</v>
          </cell>
          <cell r="G6050">
            <v>341</v>
          </cell>
          <cell r="H6050" t="str">
            <v>JMF Company</v>
          </cell>
          <cell r="J6050">
            <v>0</v>
          </cell>
          <cell r="K6050" t="str">
            <v xml:space="preserve"> </v>
          </cell>
          <cell r="L6050" t="str">
            <v>?</v>
          </cell>
          <cell r="M6050">
            <v>0</v>
          </cell>
          <cell r="N6050">
            <v>41092</v>
          </cell>
          <cell r="O6050">
            <v>0</v>
          </cell>
          <cell r="P6050" t="str">
            <v>O</v>
          </cell>
          <cell r="Q6050" t="str">
            <v>A</v>
          </cell>
          <cell r="R6050" t="str">
            <v>PK</v>
          </cell>
          <cell r="S6050" t="str">
            <v>PK</v>
          </cell>
          <cell r="T6050">
            <v>0</v>
          </cell>
          <cell r="U6050">
            <v>0</v>
          </cell>
          <cell r="V6050">
            <v>0.69</v>
          </cell>
          <cell r="W6050">
            <v>0</v>
          </cell>
          <cell r="X6050">
            <v>0</v>
          </cell>
          <cell r="Y6050">
            <v>0</v>
          </cell>
          <cell r="Z6050" t="str">
            <v>BFC</v>
          </cell>
          <cell r="AA6050" t="str">
            <v>New Part</v>
          </cell>
          <cell r="AC6050">
            <v>1</v>
          </cell>
          <cell r="AD6050">
            <v>0</v>
          </cell>
          <cell r="AE6050">
            <v>13</v>
          </cell>
          <cell r="AF6050" t="str">
            <v>K</v>
          </cell>
          <cell r="AG6050" t="str">
            <v>PL03</v>
          </cell>
          <cell r="AH6050" t="str">
            <v>10 PK ADAPTER</v>
          </cell>
          <cell r="AI6050" t="str">
            <v>PK</v>
          </cell>
          <cell r="AJ6050">
            <v>0</v>
          </cell>
          <cell r="AK6050">
            <v>0</v>
          </cell>
          <cell r="AL6050">
            <v>0</v>
          </cell>
          <cell r="AM6050">
            <v>12</v>
          </cell>
          <cell r="AN6050" t="str">
            <v>?</v>
          </cell>
        </row>
        <row r="6051">
          <cell r="A6051">
            <v>3110504069800</v>
          </cell>
          <cell r="B6051" t="str">
            <v>1/4 HB X 3/8 FIP HOSE BARB ADAPTER</v>
          </cell>
          <cell r="C6051">
            <v>1.59</v>
          </cell>
          <cell r="D6051">
            <v>40421</v>
          </cell>
          <cell r="E6051">
            <v>7.47</v>
          </cell>
          <cell r="F6051" t="str">
            <v>BRFC</v>
          </cell>
          <cell r="G6051">
            <v>1535</v>
          </cell>
          <cell r="H6051" t="str">
            <v>Anderson Metals Corp., Inc.</v>
          </cell>
          <cell r="I6051" t="str">
            <v>07002-0406</v>
          </cell>
          <cell r="J6051">
            <v>1535</v>
          </cell>
          <cell r="K6051" t="str">
            <v>Anderson Metals Corp., Inc.</v>
          </cell>
          <cell r="L6051">
            <v>40688</v>
          </cell>
          <cell r="M6051">
            <v>1.65</v>
          </cell>
          <cell r="N6051">
            <v>41092</v>
          </cell>
          <cell r="O6051">
            <v>10</v>
          </cell>
          <cell r="P6051" t="str">
            <v>O</v>
          </cell>
          <cell r="Q6051" t="str">
            <v>A</v>
          </cell>
          <cell r="R6051" t="str">
            <v>10PK</v>
          </cell>
          <cell r="S6051" t="str">
            <v>EACH</v>
          </cell>
          <cell r="T6051">
            <v>1.59636</v>
          </cell>
          <cell r="U6051">
            <v>1.3639999999999999E-2</v>
          </cell>
          <cell r="V6051">
            <v>0.05</v>
          </cell>
          <cell r="W6051">
            <v>10</v>
          </cell>
          <cell r="X6051">
            <v>1</v>
          </cell>
          <cell r="Y6051">
            <v>0</v>
          </cell>
          <cell r="Z6051" t="str">
            <v>BFC</v>
          </cell>
          <cell r="AA6051" t="str">
            <v>JJ27F03</v>
          </cell>
          <cell r="AC6051">
            <v>0</v>
          </cell>
          <cell r="AD6051">
            <v>1</v>
          </cell>
          <cell r="AE6051">
            <v>12</v>
          </cell>
          <cell r="AF6051" t="str">
            <v>V</v>
          </cell>
          <cell r="AG6051" t="str">
            <v>PL03</v>
          </cell>
          <cell r="AH6051" t="str">
            <v>ADAPTER 1/4 HB</v>
          </cell>
          <cell r="AI6051" t="str">
            <v>EACH</v>
          </cell>
          <cell r="AJ6051">
            <v>0</v>
          </cell>
          <cell r="AK6051">
            <v>10</v>
          </cell>
          <cell r="AL6051">
            <v>0.83</v>
          </cell>
          <cell r="AM6051">
            <v>12</v>
          </cell>
          <cell r="AN6051" t="str">
            <v>?</v>
          </cell>
        </row>
        <row r="6052">
          <cell r="A6052">
            <v>3110504069802</v>
          </cell>
          <cell r="B6052" t="str">
            <v>1/4 HB X 3/8 FIP HOSE BARB ADAPTER BARCODED</v>
          </cell>
          <cell r="C6052">
            <v>0.34399999999999997</v>
          </cell>
          <cell r="D6052" t="str">
            <v>?</v>
          </cell>
          <cell r="E6052">
            <v>7.49</v>
          </cell>
          <cell r="F6052" t="str">
            <v>BRFC</v>
          </cell>
          <cell r="G6052">
            <v>341</v>
          </cell>
          <cell r="H6052" t="str">
            <v>JMF Company</v>
          </cell>
          <cell r="I6052">
            <v>94913192587</v>
          </cell>
          <cell r="J6052">
            <v>0</v>
          </cell>
          <cell r="K6052" t="str">
            <v xml:space="preserve"> </v>
          </cell>
          <cell r="L6052" t="str">
            <v>?</v>
          </cell>
          <cell r="M6052">
            <v>0</v>
          </cell>
          <cell r="N6052">
            <v>41092</v>
          </cell>
          <cell r="O6052">
            <v>0</v>
          </cell>
          <cell r="P6052" t="str">
            <v>O</v>
          </cell>
          <cell r="Q6052" t="str">
            <v>A</v>
          </cell>
          <cell r="R6052" t="str">
            <v>EACH</v>
          </cell>
          <cell r="S6052" t="str">
            <v>EACH</v>
          </cell>
          <cell r="T6052">
            <v>0.40300000000000002</v>
          </cell>
          <cell r="U6052">
            <v>0</v>
          </cell>
          <cell r="V6052">
            <v>0.05</v>
          </cell>
          <cell r="W6052">
            <v>0</v>
          </cell>
          <cell r="X6052">
            <v>0</v>
          </cell>
          <cell r="Y6052">
            <v>0</v>
          </cell>
          <cell r="Z6052" t="str">
            <v>BFC</v>
          </cell>
          <cell r="AA6052" t="str">
            <v>AA30G05</v>
          </cell>
          <cell r="AC6052">
            <v>5</v>
          </cell>
          <cell r="AD6052">
            <v>0</v>
          </cell>
          <cell r="AE6052">
            <v>13</v>
          </cell>
          <cell r="AF6052" t="str">
            <v>K</v>
          </cell>
          <cell r="AG6052" t="str">
            <v>PL03</v>
          </cell>
          <cell r="AH6052" t="str">
            <v>ADAPTER HB BC</v>
          </cell>
          <cell r="AI6052" t="str">
            <v>EACH</v>
          </cell>
          <cell r="AJ6052">
            <v>0</v>
          </cell>
          <cell r="AK6052">
            <v>0</v>
          </cell>
          <cell r="AL6052">
            <v>0</v>
          </cell>
          <cell r="AM6052">
            <v>12</v>
          </cell>
          <cell r="AN6052" t="str">
            <v>?</v>
          </cell>
        </row>
        <row r="6053">
          <cell r="A6053">
            <v>3110505029800</v>
          </cell>
          <cell r="B6053" t="str">
            <v>5/16 HB X 1/8 FIP HOSE BARB ADAPTER</v>
          </cell>
          <cell r="C6053">
            <v>0.75</v>
          </cell>
          <cell r="D6053">
            <v>40521</v>
          </cell>
          <cell r="E6053">
            <v>4.82</v>
          </cell>
          <cell r="F6053" t="str">
            <v>BRFC</v>
          </cell>
          <cell r="G6053">
            <v>1535</v>
          </cell>
          <cell r="H6053" t="str">
            <v>Anderson Metals Corp., Inc.</v>
          </cell>
          <cell r="I6053" t="str">
            <v>07002-0502</v>
          </cell>
          <cell r="J6053">
            <v>1535</v>
          </cell>
          <cell r="K6053" t="str">
            <v>Anderson Metals Corp., Inc.</v>
          </cell>
          <cell r="L6053">
            <v>40701</v>
          </cell>
          <cell r="M6053">
            <v>0.75</v>
          </cell>
          <cell r="N6053">
            <v>41092</v>
          </cell>
          <cell r="O6053">
            <v>0</v>
          </cell>
          <cell r="P6053" t="str">
            <v>O</v>
          </cell>
          <cell r="Q6053" t="str">
            <v>A</v>
          </cell>
          <cell r="R6053" t="str">
            <v>400P</v>
          </cell>
          <cell r="S6053" t="str">
            <v>EACH</v>
          </cell>
          <cell r="T6053">
            <v>0.75</v>
          </cell>
          <cell r="U6053">
            <v>0</v>
          </cell>
          <cell r="V6053">
            <v>0.08</v>
          </cell>
          <cell r="W6053">
            <v>0</v>
          </cell>
          <cell r="X6053">
            <v>0</v>
          </cell>
          <cell r="Y6053">
            <v>0</v>
          </cell>
          <cell r="Z6053" t="str">
            <v>BFC</v>
          </cell>
          <cell r="AA6053" t="str">
            <v>JJ03D04</v>
          </cell>
          <cell r="AC6053">
            <v>0</v>
          </cell>
          <cell r="AD6053">
            <v>0</v>
          </cell>
          <cell r="AE6053">
            <v>13</v>
          </cell>
          <cell r="AF6053" t="str">
            <v>V</v>
          </cell>
          <cell r="AG6053" t="str">
            <v>PL03</v>
          </cell>
          <cell r="AH6053" t="str">
            <v>ADAPTER 5/16 HB</v>
          </cell>
          <cell r="AI6053" t="str">
            <v>EACH</v>
          </cell>
          <cell r="AJ6053">
            <v>0</v>
          </cell>
          <cell r="AK6053">
            <v>20</v>
          </cell>
          <cell r="AL6053">
            <v>0</v>
          </cell>
          <cell r="AM6053">
            <v>12</v>
          </cell>
          <cell r="AN6053" t="str">
            <v>?</v>
          </cell>
        </row>
        <row r="6054">
          <cell r="A6054">
            <v>3110505029802</v>
          </cell>
          <cell r="B6054" t="str">
            <v>5/16 HB X 1/8 FIP HOSE  ADAPTER BARCODED</v>
          </cell>
          <cell r="C6054">
            <v>0.23300000000000001</v>
          </cell>
          <cell r="D6054" t="str">
            <v>?</v>
          </cell>
          <cell r="E6054">
            <v>5.01</v>
          </cell>
          <cell r="F6054" t="str">
            <v>BRFC</v>
          </cell>
          <cell r="G6054">
            <v>341</v>
          </cell>
          <cell r="H6054" t="str">
            <v>JMF Company</v>
          </cell>
          <cell r="I6054">
            <v>94913603113</v>
          </cell>
          <cell r="J6054">
            <v>0</v>
          </cell>
          <cell r="K6054" t="str">
            <v xml:space="preserve"> </v>
          </cell>
          <cell r="L6054" t="str">
            <v>?</v>
          </cell>
          <cell r="M6054">
            <v>0</v>
          </cell>
          <cell r="N6054">
            <v>41092</v>
          </cell>
          <cell r="O6054">
            <v>15</v>
          </cell>
          <cell r="P6054" t="str">
            <v>O</v>
          </cell>
          <cell r="Q6054" t="str">
            <v>A</v>
          </cell>
          <cell r="R6054" t="str">
            <v>EACH</v>
          </cell>
          <cell r="S6054" t="str">
            <v>EACH</v>
          </cell>
          <cell r="T6054">
            <v>0.81200000000000006</v>
          </cell>
          <cell r="U6054">
            <v>0</v>
          </cell>
          <cell r="V6054">
            <v>0.08</v>
          </cell>
          <cell r="W6054">
            <v>0</v>
          </cell>
          <cell r="X6054">
            <v>0</v>
          </cell>
          <cell r="Y6054">
            <v>0</v>
          </cell>
          <cell r="Z6054" t="str">
            <v>BFC</v>
          </cell>
          <cell r="AA6054" t="str">
            <v>JJ03D04</v>
          </cell>
          <cell r="AC6054">
            <v>5</v>
          </cell>
          <cell r="AD6054">
            <v>0</v>
          </cell>
          <cell r="AE6054">
            <v>12</v>
          </cell>
          <cell r="AF6054" t="str">
            <v>K</v>
          </cell>
          <cell r="AG6054" t="str">
            <v>PL03</v>
          </cell>
          <cell r="AH6054" t="str">
            <v>ADAPTER HB BC</v>
          </cell>
          <cell r="AI6054" t="str">
            <v>EACH</v>
          </cell>
          <cell r="AJ6054">
            <v>0</v>
          </cell>
          <cell r="AK6054">
            <v>20</v>
          </cell>
          <cell r="AL6054">
            <v>1.25</v>
          </cell>
          <cell r="AM6054">
            <v>12</v>
          </cell>
          <cell r="AN6054" t="str">
            <v>?</v>
          </cell>
        </row>
        <row r="6055">
          <cell r="A6055">
            <v>3110505049800</v>
          </cell>
          <cell r="B6055" t="str">
            <v>5/16 HB X 1/4 FIP HOSE BARB ADAPTER</v>
          </cell>
          <cell r="C6055">
            <v>0.36620000000000003</v>
          </cell>
          <cell r="D6055">
            <v>40878</v>
          </cell>
          <cell r="E6055">
            <v>3.07</v>
          </cell>
          <cell r="F6055" t="str">
            <v>BRFC</v>
          </cell>
          <cell r="G6055">
            <v>618</v>
          </cell>
          <cell r="H6055" t="str">
            <v>Zhejiang Metals &amp; Minerals</v>
          </cell>
          <cell r="I6055" t="str">
            <v>07002-0504</v>
          </cell>
          <cell r="J6055">
            <v>1535</v>
          </cell>
          <cell r="K6055" t="str">
            <v>Anderson Metals Corp., Inc.</v>
          </cell>
          <cell r="L6055">
            <v>40421</v>
          </cell>
          <cell r="M6055">
            <v>0.64100000000000001</v>
          </cell>
          <cell r="N6055">
            <v>41092</v>
          </cell>
          <cell r="O6055">
            <v>0</v>
          </cell>
          <cell r="P6055" t="str">
            <v>S</v>
          </cell>
          <cell r="Q6055" t="str">
            <v>A</v>
          </cell>
          <cell r="R6055" t="str">
            <v>400P</v>
          </cell>
          <cell r="S6055" t="str">
            <v>EACH</v>
          </cell>
          <cell r="T6055">
            <v>0.64100000000000001</v>
          </cell>
          <cell r="U6055">
            <v>2.1000000000000001E-2</v>
          </cell>
          <cell r="V6055">
            <v>0.05</v>
          </cell>
          <cell r="W6055">
            <v>0</v>
          </cell>
          <cell r="X6055">
            <v>10</v>
          </cell>
          <cell r="Y6055">
            <v>0</v>
          </cell>
          <cell r="Z6055" t="str">
            <v>BFC</v>
          </cell>
          <cell r="AA6055" t="str">
            <v>JJ13E04</v>
          </cell>
          <cell r="AC6055">
            <v>0</v>
          </cell>
          <cell r="AD6055">
            <v>0</v>
          </cell>
          <cell r="AE6055">
            <v>13</v>
          </cell>
          <cell r="AF6055" t="str">
            <v>V</v>
          </cell>
          <cell r="AG6055" t="str">
            <v>PL03</v>
          </cell>
          <cell r="AH6055" t="str">
            <v>ADAPTER 5/16 HB</v>
          </cell>
          <cell r="AI6055" t="str">
            <v>EACH</v>
          </cell>
          <cell r="AJ6055">
            <v>0</v>
          </cell>
          <cell r="AK6055">
            <v>0</v>
          </cell>
          <cell r="AL6055">
            <v>0</v>
          </cell>
          <cell r="AM6055">
            <v>12</v>
          </cell>
          <cell r="AN6055" t="str">
            <v>?</v>
          </cell>
        </row>
        <row r="6056">
          <cell r="A6056">
            <v>3110505049802</v>
          </cell>
          <cell r="B6056" t="str">
            <v>5/16 HB X 1/4 FIP HOSE BARB ADAPTER BARCODED</v>
          </cell>
          <cell r="C6056">
            <v>0.40100000000000002</v>
          </cell>
          <cell r="D6056" t="str">
            <v>?</v>
          </cell>
          <cell r="E6056">
            <v>3.29</v>
          </cell>
          <cell r="F6056" t="str">
            <v>BRFC</v>
          </cell>
          <cell r="G6056">
            <v>341</v>
          </cell>
          <cell r="H6056" t="str">
            <v>JMF Company</v>
          </cell>
          <cell r="I6056" t="str">
            <v>209A-5B     094913803735</v>
          </cell>
          <cell r="J6056">
            <v>0</v>
          </cell>
          <cell r="K6056" t="str">
            <v xml:space="preserve"> </v>
          </cell>
          <cell r="L6056" t="str">
            <v>?</v>
          </cell>
          <cell r="M6056">
            <v>0</v>
          </cell>
          <cell r="N6056">
            <v>41092</v>
          </cell>
          <cell r="O6056">
            <v>0</v>
          </cell>
          <cell r="P6056" t="str">
            <v>O</v>
          </cell>
          <cell r="Q6056" t="str">
            <v>A</v>
          </cell>
          <cell r="R6056" t="str">
            <v>EACH</v>
          </cell>
          <cell r="S6056" t="str">
            <v>EACH</v>
          </cell>
          <cell r="T6056">
            <v>0.69133</v>
          </cell>
          <cell r="U6056">
            <v>0</v>
          </cell>
          <cell r="V6056">
            <v>0.05</v>
          </cell>
          <cell r="W6056">
            <v>0</v>
          </cell>
          <cell r="X6056">
            <v>20</v>
          </cell>
          <cell r="Y6056">
            <v>0</v>
          </cell>
          <cell r="Z6056" t="str">
            <v>BFC</v>
          </cell>
          <cell r="AA6056" t="str">
            <v>AA30F05</v>
          </cell>
          <cell r="AC6056">
            <v>5</v>
          </cell>
          <cell r="AD6056">
            <v>0</v>
          </cell>
          <cell r="AE6056">
            <v>13</v>
          </cell>
          <cell r="AF6056" t="str">
            <v>K</v>
          </cell>
          <cell r="AG6056" t="str">
            <v>PL03</v>
          </cell>
          <cell r="AH6056" t="str">
            <v>ADAPTER HB BC</v>
          </cell>
          <cell r="AI6056" t="str">
            <v>EACH</v>
          </cell>
          <cell r="AJ6056">
            <v>0</v>
          </cell>
          <cell r="AK6056">
            <v>0</v>
          </cell>
          <cell r="AL6056">
            <v>0</v>
          </cell>
          <cell r="AM6056">
            <v>12</v>
          </cell>
          <cell r="AN6056" t="str">
            <v>?</v>
          </cell>
        </row>
        <row r="6057">
          <cell r="A6057">
            <v>3110505069800</v>
          </cell>
          <cell r="B6057" t="str">
            <v>5/16 HB X 3/8 FIP HOSE BARB ADAPTER</v>
          </cell>
          <cell r="C6057">
            <v>1</v>
          </cell>
          <cell r="D6057">
            <v>40521</v>
          </cell>
          <cell r="E6057">
            <v>6.81</v>
          </cell>
          <cell r="F6057" t="str">
            <v>BRFC</v>
          </cell>
          <cell r="G6057">
            <v>1535</v>
          </cell>
          <cell r="H6057" t="str">
            <v>Anderson Metals Corp., Inc.</v>
          </cell>
          <cell r="I6057" t="str">
            <v>07002-0506</v>
          </cell>
          <cell r="J6057">
            <v>1535</v>
          </cell>
          <cell r="K6057" t="str">
            <v>Anderson Metals Corp., Inc.</v>
          </cell>
          <cell r="L6057">
            <v>40759</v>
          </cell>
          <cell r="M6057">
            <v>1.3595999999999999</v>
          </cell>
          <cell r="N6057">
            <v>41092</v>
          </cell>
          <cell r="O6057">
            <v>425</v>
          </cell>
          <cell r="P6057" t="str">
            <v>O</v>
          </cell>
          <cell r="Q6057" t="str">
            <v>A</v>
          </cell>
          <cell r="R6057" t="str">
            <v>10PK</v>
          </cell>
          <cell r="S6057" t="str">
            <v>EACH</v>
          </cell>
          <cell r="T6057">
            <v>0.88012999999999997</v>
          </cell>
          <cell r="U6057">
            <v>0.2016</v>
          </cell>
          <cell r="V6057">
            <v>0.09</v>
          </cell>
          <cell r="W6057">
            <v>0</v>
          </cell>
          <cell r="X6057">
            <v>76</v>
          </cell>
          <cell r="Y6057">
            <v>0</v>
          </cell>
          <cell r="Z6057" t="str">
            <v>BFC</v>
          </cell>
          <cell r="AA6057" t="str">
            <v>JJ03D03</v>
          </cell>
          <cell r="AC6057">
            <v>0</v>
          </cell>
          <cell r="AD6057">
            <v>0</v>
          </cell>
          <cell r="AE6057">
            <v>6</v>
          </cell>
          <cell r="AF6057" t="str">
            <v>V</v>
          </cell>
          <cell r="AG6057" t="str">
            <v>PL03</v>
          </cell>
          <cell r="AH6057" t="str">
            <v>ADAPTER 5/16 HB</v>
          </cell>
          <cell r="AI6057" t="str">
            <v>EACH</v>
          </cell>
          <cell r="AJ6057">
            <v>0</v>
          </cell>
          <cell r="AK6057">
            <v>525</v>
          </cell>
          <cell r="AL6057">
            <v>35.42</v>
          </cell>
          <cell r="AM6057">
            <v>12</v>
          </cell>
          <cell r="AN6057" t="str">
            <v>?</v>
          </cell>
        </row>
        <row r="6058">
          <cell r="A6058">
            <v>3110505069802</v>
          </cell>
          <cell r="B6058" t="str">
            <v>5/16 HB X 3/8 FIP HOSE ADAPTER BARCODED</v>
          </cell>
          <cell r="C6058">
            <v>1.0351999999999999</v>
          </cell>
          <cell r="D6058" t="str">
            <v>?</v>
          </cell>
          <cell r="E6058">
            <v>6.9</v>
          </cell>
          <cell r="F6058" t="str">
            <v>BRFC</v>
          </cell>
          <cell r="G6058">
            <v>341</v>
          </cell>
          <cell r="H6058" t="str">
            <v>JMF Company</v>
          </cell>
          <cell r="I6058">
            <v>94913603106</v>
          </cell>
          <cell r="J6058">
            <v>0</v>
          </cell>
          <cell r="K6058" t="str">
            <v xml:space="preserve"> </v>
          </cell>
          <cell r="L6058" t="str">
            <v>?</v>
          </cell>
          <cell r="M6058">
            <v>0</v>
          </cell>
          <cell r="N6058">
            <v>41092</v>
          </cell>
          <cell r="O6058">
            <v>0</v>
          </cell>
          <cell r="P6058" t="str">
            <v>O</v>
          </cell>
          <cell r="Q6058" t="str">
            <v>A</v>
          </cell>
          <cell r="R6058" t="str">
            <v>EACH</v>
          </cell>
          <cell r="S6058" t="str">
            <v>EACH</v>
          </cell>
          <cell r="T6058">
            <v>1.2202999999999999</v>
          </cell>
          <cell r="U6058">
            <v>0</v>
          </cell>
          <cell r="V6058">
            <v>0.09</v>
          </cell>
          <cell r="W6058">
            <v>0</v>
          </cell>
          <cell r="X6058">
            <v>13</v>
          </cell>
          <cell r="Y6058">
            <v>0</v>
          </cell>
          <cell r="Z6058" t="str">
            <v>BFC</v>
          </cell>
          <cell r="AA6058" t="str">
            <v>AA30G06</v>
          </cell>
          <cell r="AC6058">
            <v>5</v>
          </cell>
          <cell r="AD6058">
            <v>0</v>
          </cell>
          <cell r="AE6058">
            <v>13</v>
          </cell>
          <cell r="AF6058" t="str">
            <v>K</v>
          </cell>
          <cell r="AG6058" t="str">
            <v>PL03</v>
          </cell>
          <cell r="AH6058" t="str">
            <v>ADAPTER HB BC</v>
          </cell>
          <cell r="AI6058" t="str">
            <v>EACH</v>
          </cell>
          <cell r="AJ6058">
            <v>0</v>
          </cell>
          <cell r="AK6058">
            <v>20</v>
          </cell>
          <cell r="AL6058">
            <v>0</v>
          </cell>
          <cell r="AM6058">
            <v>12</v>
          </cell>
          <cell r="AN6058" t="str">
            <v>?</v>
          </cell>
        </row>
        <row r="6059">
          <cell r="A6059">
            <v>3110506029800</v>
          </cell>
          <cell r="B6059" t="str">
            <v>3/8 HB X 1/8 FIP HOSE BARB ADAPTER</v>
          </cell>
          <cell r="C6059">
            <v>0.63</v>
          </cell>
          <cell r="D6059">
            <v>40522</v>
          </cell>
          <cell r="E6059">
            <v>1.89</v>
          </cell>
          <cell r="F6059" t="str">
            <v>BRFC</v>
          </cell>
          <cell r="G6059">
            <v>1535</v>
          </cell>
          <cell r="H6059" t="str">
            <v>Anderson Metals Corp., Inc.</v>
          </cell>
          <cell r="I6059" t="str">
            <v>07002-0602</v>
          </cell>
          <cell r="J6059">
            <v>1535</v>
          </cell>
          <cell r="K6059" t="str">
            <v>Anderson Metals Corp., Inc.</v>
          </cell>
          <cell r="L6059">
            <v>40939</v>
          </cell>
          <cell r="M6059">
            <v>0.63</v>
          </cell>
          <cell r="N6059">
            <v>41092</v>
          </cell>
          <cell r="O6059">
            <v>0</v>
          </cell>
          <cell r="P6059" t="str">
            <v>O</v>
          </cell>
          <cell r="Q6059" t="str">
            <v>A</v>
          </cell>
          <cell r="R6059" t="str">
            <v>EACH</v>
          </cell>
          <cell r="S6059" t="str">
            <v>EACH</v>
          </cell>
          <cell r="T6059">
            <v>0.63</v>
          </cell>
          <cell r="U6059">
            <v>2.3E-2</v>
          </cell>
          <cell r="V6059">
            <v>0.08</v>
          </cell>
          <cell r="W6059">
            <v>0</v>
          </cell>
          <cell r="X6059">
            <v>10</v>
          </cell>
          <cell r="Y6059">
            <v>0</v>
          </cell>
          <cell r="Z6059" t="str">
            <v>BFC</v>
          </cell>
          <cell r="AA6059" t="str">
            <v>JJ13E05</v>
          </cell>
          <cell r="AC6059">
            <v>0</v>
          </cell>
          <cell r="AD6059">
            <v>1</v>
          </cell>
          <cell r="AE6059">
            <v>13</v>
          </cell>
          <cell r="AF6059" t="str">
            <v>V</v>
          </cell>
          <cell r="AG6059" t="str">
            <v>PL03</v>
          </cell>
          <cell r="AH6059" t="str">
            <v>ADAPTER 3/8 HB</v>
          </cell>
          <cell r="AI6059" t="str">
            <v>EACH</v>
          </cell>
          <cell r="AJ6059">
            <v>0</v>
          </cell>
          <cell r="AK6059">
            <v>15</v>
          </cell>
          <cell r="AL6059">
            <v>0</v>
          </cell>
          <cell r="AM6059">
            <v>12</v>
          </cell>
          <cell r="AN6059" t="str">
            <v>?</v>
          </cell>
        </row>
        <row r="6060">
          <cell r="A6060">
            <v>3110506029802</v>
          </cell>
          <cell r="B6060" t="str">
            <v>3/8 HB X 1/8 FIP HOSE BARB ADAPTER BARCODED</v>
          </cell>
          <cell r="C6060">
            <v>0.34470000000000001</v>
          </cell>
          <cell r="D6060" t="str">
            <v>?</v>
          </cell>
          <cell r="E6060">
            <v>2.17</v>
          </cell>
          <cell r="F6060" t="str">
            <v>BRFC</v>
          </cell>
          <cell r="G6060">
            <v>341</v>
          </cell>
          <cell r="H6060" t="str">
            <v>JMF Company</v>
          </cell>
          <cell r="I6060" t="str">
            <v>209A-6A</v>
          </cell>
          <cell r="J6060">
            <v>0</v>
          </cell>
          <cell r="K6060" t="str">
            <v xml:space="preserve"> </v>
          </cell>
          <cell r="L6060" t="str">
            <v>?</v>
          </cell>
          <cell r="M6060">
            <v>0</v>
          </cell>
          <cell r="N6060">
            <v>41092</v>
          </cell>
          <cell r="O6060">
            <v>15</v>
          </cell>
          <cell r="P6060" t="str">
            <v>O</v>
          </cell>
          <cell r="Q6060" t="str">
            <v>A</v>
          </cell>
          <cell r="R6060" t="str">
            <v>EACH</v>
          </cell>
          <cell r="S6060" t="str">
            <v>EACH</v>
          </cell>
          <cell r="T6060">
            <v>0.69199999999999995</v>
          </cell>
          <cell r="U6060">
            <v>0</v>
          </cell>
          <cell r="V6060">
            <v>0.08</v>
          </cell>
          <cell r="W6060">
            <v>0</v>
          </cell>
          <cell r="X6060">
            <v>0</v>
          </cell>
          <cell r="Y6060">
            <v>0</v>
          </cell>
          <cell r="Z6060" t="str">
            <v>BFC</v>
          </cell>
          <cell r="AA6060" t="str">
            <v>JJ13E05</v>
          </cell>
          <cell r="AC6060">
            <v>5</v>
          </cell>
          <cell r="AD6060">
            <v>0</v>
          </cell>
          <cell r="AE6060">
            <v>12</v>
          </cell>
          <cell r="AF6060" t="str">
            <v>K</v>
          </cell>
          <cell r="AG6060" t="str">
            <v>PL03</v>
          </cell>
          <cell r="AH6060" t="str">
            <v>ADAPTER HB BC</v>
          </cell>
          <cell r="AI6060" t="str">
            <v>EACH</v>
          </cell>
          <cell r="AJ6060">
            <v>0</v>
          </cell>
          <cell r="AK6060">
            <v>20</v>
          </cell>
          <cell r="AL6060">
            <v>1.25</v>
          </cell>
          <cell r="AM6060">
            <v>12</v>
          </cell>
          <cell r="AN6060" t="str">
            <v>?</v>
          </cell>
        </row>
        <row r="6061">
          <cell r="A6061">
            <v>3110506049800</v>
          </cell>
          <cell r="B6061" t="str">
            <v>3/8 HB X 1/4 FIP HOSE BARB ADAPTER</v>
          </cell>
          <cell r="C6061">
            <v>0.41820000000000002</v>
          </cell>
          <cell r="D6061">
            <v>40878</v>
          </cell>
          <cell r="E6061">
            <v>2.98</v>
          </cell>
          <cell r="F6061" t="str">
            <v>BRFC</v>
          </cell>
          <cell r="G6061">
            <v>618</v>
          </cell>
          <cell r="H6061" t="str">
            <v>Zhejiang Metals &amp; Minerals</v>
          </cell>
          <cell r="I6061" t="str">
            <v>07002-0604</v>
          </cell>
          <cell r="J6061">
            <v>1249</v>
          </cell>
          <cell r="K6061" t="str">
            <v>Century Brass Mfg</v>
          </cell>
          <cell r="L6061">
            <v>40989</v>
          </cell>
          <cell r="M6061">
            <v>0.39500000000000002</v>
          </cell>
          <cell r="N6061">
            <v>41092</v>
          </cell>
          <cell r="O6061">
            <v>245</v>
          </cell>
          <cell r="P6061" t="str">
            <v>S</v>
          </cell>
          <cell r="Q6061" t="str">
            <v>A</v>
          </cell>
          <cell r="R6061" t="str">
            <v>100P</v>
          </cell>
          <cell r="S6061" t="str">
            <v>EACH</v>
          </cell>
          <cell r="T6061">
            <v>0.41299999999999998</v>
          </cell>
          <cell r="U6061">
            <v>4.6399999999999997E-2</v>
          </cell>
          <cell r="V6061">
            <v>0.05</v>
          </cell>
          <cell r="W6061">
            <v>0</v>
          </cell>
          <cell r="X6061">
            <v>0</v>
          </cell>
          <cell r="Y6061">
            <v>100</v>
          </cell>
          <cell r="Z6061" t="str">
            <v>BFC</v>
          </cell>
          <cell r="AA6061" t="str">
            <v>JJ23F02</v>
          </cell>
          <cell r="AC6061">
            <v>0</v>
          </cell>
          <cell r="AD6061">
            <v>0</v>
          </cell>
          <cell r="AE6061">
            <v>9</v>
          </cell>
          <cell r="AF6061" t="str">
            <v>V</v>
          </cell>
          <cell r="AG6061" t="str">
            <v>PL03</v>
          </cell>
          <cell r="AH6061" t="str">
            <v>ADAPTER 3/8 HB</v>
          </cell>
          <cell r="AI6061" t="str">
            <v>EACH</v>
          </cell>
          <cell r="AJ6061">
            <v>0</v>
          </cell>
          <cell r="AK6061">
            <v>599</v>
          </cell>
          <cell r="AL6061">
            <v>20.420000000000002</v>
          </cell>
          <cell r="AM6061">
            <v>12</v>
          </cell>
          <cell r="AN6061" t="str">
            <v>?</v>
          </cell>
        </row>
        <row r="6062">
          <cell r="A6062">
            <v>3110506049802</v>
          </cell>
          <cell r="B6062" t="str">
            <v>3/8 HB X 1/4 FIP HOSE BARB ADAPTER BARCODED</v>
          </cell>
          <cell r="C6062">
            <v>0.29899999999999999</v>
          </cell>
          <cell r="D6062" t="str">
            <v>?</v>
          </cell>
          <cell r="E6062">
            <v>3.26</v>
          </cell>
          <cell r="F6062" t="str">
            <v>BRFC</v>
          </cell>
          <cell r="G6062">
            <v>341</v>
          </cell>
          <cell r="H6062" t="str">
            <v>JMF Company</v>
          </cell>
          <cell r="I6062" t="str">
            <v>209A-6B     094913803759</v>
          </cell>
          <cell r="J6062">
            <v>0</v>
          </cell>
          <cell r="K6062" t="str">
            <v xml:space="preserve"> </v>
          </cell>
          <cell r="L6062" t="str">
            <v>?</v>
          </cell>
          <cell r="M6062">
            <v>0</v>
          </cell>
          <cell r="N6062">
            <v>41092</v>
          </cell>
          <cell r="O6062">
            <v>338</v>
          </cell>
          <cell r="P6062" t="str">
            <v>S</v>
          </cell>
          <cell r="Q6062" t="str">
            <v>A</v>
          </cell>
          <cell r="R6062" t="str">
            <v>EACH</v>
          </cell>
          <cell r="S6062" t="str">
            <v>EACH</v>
          </cell>
          <cell r="T6062">
            <v>0.52032999999999996</v>
          </cell>
          <cell r="U6062">
            <v>0</v>
          </cell>
          <cell r="V6062">
            <v>0.05</v>
          </cell>
          <cell r="W6062">
            <v>298</v>
          </cell>
          <cell r="X6062">
            <v>5</v>
          </cell>
          <cell r="Y6062">
            <v>0</v>
          </cell>
          <cell r="Z6062" t="str">
            <v>BFC</v>
          </cell>
          <cell r="AA6062" t="str">
            <v>AA30F06</v>
          </cell>
          <cell r="AC6062">
            <v>5</v>
          </cell>
          <cell r="AD6062">
            <v>47</v>
          </cell>
          <cell r="AE6062">
            <v>8</v>
          </cell>
          <cell r="AF6062" t="str">
            <v>K</v>
          </cell>
          <cell r="AG6062" t="str">
            <v>PL03</v>
          </cell>
          <cell r="AH6062" t="str">
            <v>ADAPTER HB BC</v>
          </cell>
          <cell r="AI6062" t="str">
            <v>EACH</v>
          </cell>
          <cell r="AJ6062">
            <v>283</v>
          </cell>
          <cell r="AK6062">
            <v>638</v>
          </cell>
          <cell r="AL6062">
            <v>28.17</v>
          </cell>
          <cell r="AM6062">
            <v>12</v>
          </cell>
          <cell r="AN6062" t="str">
            <v>?</v>
          </cell>
        </row>
        <row r="6063">
          <cell r="A6063">
            <v>3110506049826</v>
          </cell>
          <cell r="B6063" t="str">
            <v>3/8 HB X 1/4 FIP HB ADAPTER 10 PACK</v>
          </cell>
          <cell r="C6063">
            <v>0</v>
          </cell>
          <cell r="D6063" t="str">
            <v>?</v>
          </cell>
          <cell r="E6063">
            <v>30</v>
          </cell>
          <cell r="F6063" t="str">
            <v>BRFC</v>
          </cell>
          <cell r="G6063">
            <v>341</v>
          </cell>
          <cell r="H6063" t="str">
            <v>JMF Company</v>
          </cell>
          <cell r="J6063">
            <v>0</v>
          </cell>
          <cell r="K6063" t="str">
            <v xml:space="preserve"> </v>
          </cell>
          <cell r="L6063" t="str">
            <v>?</v>
          </cell>
          <cell r="M6063">
            <v>0</v>
          </cell>
          <cell r="N6063">
            <v>41092</v>
          </cell>
          <cell r="O6063">
            <v>0</v>
          </cell>
          <cell r="P6063" t="str">
            <v>O</v>
          </cell>
          <cell r="Q6063" t="str">
            <v>A</v>
          </cell>
          <cell r="R6063" t="str">
            <v>PK</v>
          </cell>
          <cell r="S6063" t="str">
            <v>PK</v>
          </cell>
          <cell r="T6063">
            <v>0</v>
          </cell>
          <cell r="U6063">
            <v>0</v>
          </cell>
          <cell r="V6063">
            <v>0.5</v>
          </cell>
          <cell r="W6063">
            <v>0</v>
          </cell>
          <cell r="X6063">
            <v>0</v>
          </cell>
          <cell r="Y6063">
            <v>0</v>
          </cell>
          <cell r="Z6063" t="str">
            <v>BFC</v>
          </cell>
          <cell r="AA6063" t="str">
            <v>New Part</v>
          </cell>
          <cell r="AC6063">
            <v>1</v>
          </cell>
          <cell r="AD6063">
            <v>0</v>
          </cell>
          <cell r="AE6063">
            <v>13</v>
          </cell>
          <cell r="AF6063" t="str">
            <v>K</v>
          </cell>
          <cell r="AG6063" t="str">
            <v>PL03</v>
          </cell>
          <cell r="AH6063" t="str">
            <v>10 PK ADAPTER</v>
          </cell>
          <cell r="AI6063" t="str">
            <v>PK</v>
          </cell>
          <cell r="AJ6063">
            <v>0</v>
          </cell>
          <cell r="AK6063">
            <v>0</v>
          </cell>
          <cell r="AL6063">
            <v>0</v>
          </cell>
          <cell r="AM6063">
            <v>12</v>
          </cell>
          <cell r="AN6063" t="str">
            <v>?</v>
          </cell>
        </row>
        <row r="6064">
          <cell r="A6064">
            <v>3110506069800</v>
          </cell>
          <cell r="B6064" t="str">
            <v>3/8 HB X 3/8 FIP HOSE BARB ADAPTER</v>
          </cell>
          <cell r="C6064">
            <v>0.79</v>
          </cell>
          <cell r="D6064">
            <v>40521</v>
          </cell>
          <cell r="E6064">
            <v>3.48</v>
          </cell>
          <cell r="F6064" t="str">
            <v>BRFC</v>
          </cell>
          <cell r="G6064">
            <v>1535</v>
          </cell>
          <cell r="H6064" t="str">
            <v>Anderson Metals Corp., Inc.</v>
          </cell>
          <cell r="I6064" t="str">
            <v>07002-0606</v>
          </cell>
          <cell r="J6064">
            <v>1535</v>
          </cell>
          <cell r="K6064" t="str">
            <v>Anderson Metals Corp., Inc.</v>
          </cell>
          <cell r="L6064">
            <v>41079</v>
          </cell>
          <cell r="M6064">
            <v>0.79</v>
          </cell>
          <cell r="N6064">
            <v>41092</v>
          </cell>
          <cell r="O6064">
            <v>231</v>
          </cell>
          <cell r="P6064" t="str">
            <v>S</v>
          </cell>
          <cell r="Q6064" t="str">
            <v>A</v>
          </cell>
          <cell r="R6064" t="str">
            <v>500P</v>
          </cell>
          <cell r="S6064" t="str">
            <v>EACH</v>
          </cell>
          <cell r="T6064">
            <v>0.79</v>
          </cell>
          <cell r="U6064">
            <v>3.4599999999999999E-2</v>
          </cell>
          <cell r="V6064">
            <v>9.4E-2</v>
          </cell>
          <cell r="W6064">
            <v>22</v>
          </cell>
          <cell r="X6064">
            <v>50</v>
          </cell>
          <cell r="Y6064">
            <v>0</v>
          </cell>
          <cell r="Z6064" t="str">
            <v>BFC</v>
          </cell>
          <cell r="AA6064" t="str">
            <v>JJ13A03</v>
          </cell>
          <cell r="AC6064">
            <v>0</v>
          </cell>
          <cell r="AD6064">
            <v>4</v>
          </cell>
          <cell r="AE6064">
            <v>8</v>
          </cell>
          <cell r="AF6064" t="str">
            <v>V</v>
          </cell>
          <cell r="AG6064" t="str">
            <v>PL03</v>
          </cell>
          <cell r="AH6064" t="str">
            <v>ADAPTER 3/8 HB</v>
          </cell>
          <cell r="AI6064" t="str">
            <v>EACH</v>
          </cell>
          <cell r="AJ6064">
            <v>0</v>
          </cell>
          <cell r="AK6064">
            <v>431</v>
          </cell>
          <cell r="AL6064">
            <v>19.25</v>
          </cell>
          <cell r="AM6064">
            <v>12</v>
          </cell>
          <cell r="AN6064" t="str">
            <v>?</v>
          </cell>
        </row>
        <row r="6065">
          <cell r="A6065">
            <v>3110506069802</v>
          </cell>
          <cell r="B6065" t="str">
            <v>3/8 HB X 3/8 FIP HOSE BARB ADAPTER BARCODED</v>
          </cell>
          <cell r="C6065">
            <v>0.38100000000000001</v>
          </cell>
          <cell r="D6065" t="str">
            <v>?</v>
          </cell>
          <cell r="E6065">
            <v>3.76</v>
          </cell>
          <cell r="F6065" t="str">
            <v>BRFC</v>
          </cell>
          <cell r="G6065">
            <v>341</v>
          </cell>
          <cell r="H6065" t="str">
            <v>JMF Company</v>
          </cell>
          <cell r="I6065" t="str">
            <v>209A-6C     094913803766</v>
          </cell>
          <cell r="J6065">
            <v>0</v>
          </cell>
          <cell r="K6065" t="str">
            <v xml:space="preserve"> </v>
          </cell>
          <cell r="L6065" t="str">
            <v>?</v>
          </cell>
          <cell r="M6065">
            <v>0</v>
          </cell>
          <cell r="N6065">
            <v>41092</v>
          </cell>
          <cell r="O6065">
            <v>170</v>
          </cell>
          <cell r="P6065" t="str">
            <v>S</v>
          </cell>
          <cell r="Q6065" t="str">
            <v>A</v>
          </cell>
          <cell r="R6065" t="str">
            <v>EACH</v>
          </cell>
          <cell r="S6065" t="str">
            <v>EACH</v>
          </cell>
          <cell r="T6065">
            <v>0.87409000000000003</v>
          </cell>
          <cell r="U6065">
            <v>0</v>
          </cell>
          <cell r="V6065">
            <v>9.4E-2</v>
          </cell>
          <cell r="W6065">
            <v>167</v>
          </cell>
          <cell r="X6065">
            <v>33</v>
          </cell>
          <cell r="Y6065">
            <v>0</v>
          </cell>
          <cell r="Z6065" t="str">
            <v>BFC</v>
          </cell>
          <cell r="AA6065" t="str">
            <v>AA18G05</v>
          </cell>
          <cell r="AC6065">
            <v>5</v>
          </cell>
          <cell r="AD6065">
            <v>26</v>
          </cell>
          <cell r="AE6065">
            <v>9</v>
          </cell>
          <cell r="AF6065" t="str">
            <v>K</v>
          </cell>
          <cell r="AG6065" t="str">
            <v>PL03</v>
          </cell>
          <cell r="AH6065" t="str">
            <v>ADAPTER HB BC</v>
          </cell>
          <cell r="AI6065" t="str">
            <v>EACH</v>
          </cell>
          <cell r="AJ6065">
            <v>167</v>
          </cell>
          <cell r="AK6065">
            <v>310</v>
          </cell>
          <cell r="AL6065">
            <v>14.17</v>
          </cell>
          <cell r="AM6065">
            <v>12</v>
          </cell>
          <cell r="AN6065" t="str">
            <v>?</v>
          </cell>
        </row>
        <row r="6066">
          <cell r="A6066">
            <v>3110506069826</v>
          </cell>
          <cell r="B6066" t="str">
            <v>3/8 HB X 3/8 FIP HOSE BARB ADAPTER 10 PACK</v>
          </cell>
          <cell r="C6066">
            <v>0</v>
          </cell>
          <cell r="D6066" t="str">
            <v>?</v>
          </cell>
          <cell r="E6066">
            <v>35.01</v>
          </cell>
          <cell r="F6066" t="str">
            <v>BRFC</v>
          </cell>
          <cell r="G6066">
            <v>341</v>
          </cell>
          <cell r="H6066" t="str">
            <v>JMF Company</v>
          </cell>
          <cell r="J6066">
            <v>0</v>
          </cell>
          <cell r="K6066" t="str">
            <v xml:space="preserve"> </v>
          </cell>
          <cell r="L6066" t="str">
            <v>?</v>
          </cell>
          <cell r="M6066">
            <v>0</v>
          </cell>
          <cell r="N6066">
            <v>41092</v>
          </cell>
          <cell r="O6066">
            <v>0</v>
          </cell>
          <cell r="P6066" t="str">
            <v>O</v>
          </cell>
          <cell r="Q6066" t="str">
            <v>A</v>
          </cell>
          <cell r="R6066" t="str">
            <v>PK</v>
          </cell>
          <cell r="S6066" t="str">
            <v>PK</v>
          </cell>
          <cell r="T6066">
            <v>0</v>
          </cell>
          <cell r="U6066">
            <v>0</v>
          </cell>
          <cell r="V6066">
            <v>0.94</v>
          </cell>
          <cell r="W6066">
            <v>0</v>
          </cell>
          <cell r="X6066">
            <v>0</v>
          </cell>
          <cell r="Y6066">
            <v>0</v>
          </cell>
          <cell r="Z6066" t="str">
            <v>BFC</v>
          </cell>
          <cell r="AA6066" t="str">
            <v>New Part</v>
          </cell>
          <cell r="AC6066">
            <v>1</v>
          </cell>
          <cell r="AD6066">
            <v>0</v>
          </cell>
          <cell r="AE6066">
            <v>13</v>
          </cell>
          <cell r="AF6066" t="str">
            <v>K</v>
          </cell>
          <cell r="AG6066" t="str">
            <v>PL03</v>
          </cell>
          <cell r="AH6066" t="str">
            <v>10 PK ADAPTER</v>
          </cell>
          <cell r="AI6066" t="str">
            <v>PK</v>
          </cell>
          <cell r="AJ6066">
            <v>0</v>
          </cell>
          <cell r="AK6066">
            <v>0</v>
          </cell>
          <cell r="AL6066">
            <v>0</v>
          </cell>
          <cell r="AM6066">
            <v>12</v>
          </cell>
          <cell r="AN6066" t="str">
            <v>?</v>
          </cell>
        </row>
        <row r="6067">
          <cell r="A6067">
            <v>3110506089800</v>
          </cell>
          <cell r="B6067" t="str">
            <v>3/8 HB X 1/2 FIP HOSE BARB ADAPTER</v>
          </cell>
          <cell r="C6067">
            <v>1.9</v>
          </cell>
          <cell r="D6067">
            <v>40521</v>
          </cell>
          <cell r="E6067">
            <v>9.11</v>
          </cell>
          <cell r="F6067" t="str">
            <v>BRFC</v>
          </cell>
          <cell r="G6067">
            <v>1535</v>
          </cell>
          <cell r="H6067" t="str">
            <v>Anderson Metals Corp., Inc.</v>
          </cell>
          <cell r="I6067" t="str">
            <v>07002-0608</v>
          </cell>
          <cell r="J6067">
            <v>1535</v>
          </cell>
          <cell r="K6067" t="str">
            <v>Anderson Metals Corp., Inc.</v>
          </cell>
          <cell r="L6067">
            <v>41060</v>
          </cell>
          <cell r="M6067">
            <v>1.9</v>
          </cell>
          <cell r="N6067">
            <v>41092</v>
          </cell>
          <cell r="O6067">
            <v>190</v>
          </cell>
          <cell r="P6067" t="str">
            <v>S</v>
          </cell>
          <cell r="Q6067" t="str">
            <v>A</v>
          </cell>
          <cell r="R6067" t="str">
            <v>300P</v>
          </cell>
          <cell r="S6067" t="str">
            <v>EACH</v>
          </cell>
          <cell r="T6067">
            <v>1.9</v>
          </cell>
          <cell r="U6067">
            <v>2.5749999999999999E-2</v>
          </cell>
          <cell r="V6067">
            <v>7.0000000000000007E-2</v>
          </cell>
          <cell r="W6067">
            <v>0</v>
          </cell>
          <cell r="X6067">
            <v>25</v>
          </cell>
          <cell r="Y6067">
            <v>0</v>
          </cell>
          <cell r="Z6067" t="str">
            <v>BFC</v>
          </cell>
          <cell r="AA6067" t="str">
            <v>JJ13A05</v>
          </cell>
          <cell r="AC6067">
            <v>0</v>
          </cell>
          <cell r="AD6067">
            <v>1</v>
          </cell>
          <cell r="AE6067">
            <v>7</v>
          </cell>
          <cell r="AF6067" t="str">
            <v>V</v>
          </cell>
          <cell r="AG6067" t="str">
            <v>PL03</v>
          </cell>
          <cell r="AH6067" t="str">
            <v>ADAPTER 3/8 HB</v>
          </cell>
          <cell r="AI6067" t="str">
            <v>EACH</v>
          </cell>
          <cell r="AJ6067">
            <v>0</v>
          </cell>
          <cell r="AK6067">
            <v>360</v>
          </cell>
          <cell r="AL6067">
            <v>15.83</v>
          </cell>
          <cell r="AM6067">
            <v>12</v>
          </cell>
          <cell r="AN6067" t="str">
            <v>?</v>
          </cell>
        </row>
        <row r="6068">
          <cell r="A6068">
            <v>3110506089802</v>
          </cell>
          <cell r="B6068" t="str">
            <v>3/8 HB X 1/2 FIP HOSE BARB ADAPTER BC</v>
          </cell>
          <cell r="C6068">
            <v>0.40699999999999997</v>
          </cell>
          <cell r="D6068" t="str">
            <v>?</v>
          </cell>
          <cell r="E6068">
            <v>9.2100000000000009</v>
          </cell>
          <cell r="F6068" t="str">
            <v>BRFC</v>
          </cell>
          <cell r="G6068">
            <v>341</v>
          </cell>
          <cell r="H6068" t="str">
            <v>JMF Company</v>
          </cell>
          <cell r="I6068" t="str">
            <v>209A-6D     094913803773</v>
          </cell>
          <cell r="J6068">
            <v>0</v>
          </cell>
          <cell r="K6068" t="str">
            <v xml:space="preserve"> </v>
          </cell>
          <cell r="L6068" t="str">
            <v>?</v>
          </cell>
          <cell r="M6068">
            <v>0</v>
          </cell>
          <cell r="N6068">
            <v>41092</v>
          </cell>
          <cell r="O6068">
            <v>130</v>
          </cell>
          <cell r="P6068" t="str">
            <v>S</v>
          </cell>
          <cell r="Q6068" t="str">
            <v>A</v>
          </cell>
          <cell r="R6068" t="str">
            <v>EACH</v>
          </cell>
          <cell r="S6068" t="str">
            <v>EACH</v>
          </cell>
          <cell r="T6068">
            <v>1.984</v>
          </cell>
          <cell r="U6068">
            <v>0</v>
          </cell>
          <cell r="V6068">
            <v>7.0000000000000007E-2</v>
          </cell>
          <cell r="W6068">
            <v>135</v>
          </cell>
          <cell r="X6068">
            <v>65</v>
          </cell>
          <cell r="Y6068">
            <v>0</v>
          </cell>
          <cell r="Z6068" t="str">
            <v>BFC</v>
          </cell>
          <cell r="AA6068" t="str">
            <v>AA32G01</v>
          </cell>
          <cell r="AC6068">
            <v>5</v>
          </cell>
          <cell r="AD6068">
            <v>23</v>
          </cell>
          <cell r="AE6068">
            <v>7</v>
          </cell>
          <cell r="AF6068" t="str">
            <v>K</v>
          </cell>
          <cell r="AG6068" t="str">
            <v>PL03</v>
          </cell>
          <cell r="AH6068" t="str">
            <v>ADAPTER HB BC</v>
          </cell>
          <cell r="AI6068" t="str">
            <v>EACH</v>
          </cell>
          <cell r="AJ6068">
            <v>125</v>
          </cell>
          <cell r="AK6068">
            <v>270</v>
          </cell>
          <cell r="AL6068">
            <v>10.83</v>
          </cell>
          <cell r="AM6068">
            <v>12</v>
          </cell>
          <cell r="AN6068" t="str">
            <v>?</v>
          </cell>
        </row>
        <row r="6069">
          <cell r="A6069">
            <v>3110506089826</v>
          </cell>
          <cell r="B6069" t="str">
            <v>3/8 HB X 1/2 FIP  HB ADAPTER 10 PACK</v>
          </cell>
          <cell r="C6069">
            <v>0</v>
          </cell>
          <cell r="D6069" t="str">
            <v>?</v>
          </cell>
          <cell r="E6069">
            <v>89.49</v>
          </cell>
          <cell r="F6069" t="str">
            <v>BRFC</v>
          </cell>
          <cell r="G6069">
            <v>341</v>
          </cell>
          <cell r="H6069" t="str">
            <v>JMF Company</v>
          </cell>
          <cell r="J6069">
            <v>0</v>
          </cell>
          <cell r="K6069" t="str">
            <v xml:space="preserve"> </v>
          </cell>
          <cell r="L6069" t="str">
            <v>?</v>
          </cell>
          <cell r="M6069">
            <v>0</v>
          </cell>
          <cell r="N6069">
            <v>41092</v>
          </cell>
          <cell r="O6069">
            <v>0</v>
          </cell>
          <cell r="P6069" t="str">
            <v>O</v>
          </cell>
          <cell r="Q6069" t="str">
            <v>A</v>
          </cell>
          <cell r="R6069" t="str">
            <v>PK</v>
          </cell>
          <cell r="S6069" t="str">
            <v>PK</v>
          </cell>
          <cell r="T6069">
            <v>0</v>
          </cell>
          <cell r="U6069">
            <v>0</v>
          </cell>
          <cell r="V6069">
            <v>0.7</v>
          </cell>
          <cell r="W6069">
            <v>0</v>
          </cell>
          <cell r="X6069">
            <v>0</v>
          </cell>
          <cell r="Y6069">
            <v>0</v>
          </cell>
          <cell r="Z6069" t="str">
            <v>BFC</v>
          </cell>
          <cell r="AA6069" t="str">
            <v>New Part</v>
          </cell>
          <cell r="AC6069">
            <v>1</v>
          </cell>
          <cell r="AD6069">
            <v>0</v>
          </cell>
          <cell r="AE6069">
            <v>13</v>
          </cell>
          <cell r="AF6069" t="str">
            <v>K</v>
          </cell>
          <cell r="AG6069" t="str">
            <v>PL03</v>
          </cell>
          <cell r="AH6069" t="str">
            <v>10 PK ADAPTER</v>
          </cell>
          <cell r="AI6069" t="str">
            <v>PK</v>
          </cell>
          <cell r="AJ6069">
            <v>0</v>
          </cell>
          <cell r="AK6069">
            <v>0</v>
          </cell>
          <cell r="AL6069">
            <v>0</v>
          </cell>
          <cell r="AM6069">
            <v>12</v>
          </cell>
          <cell r="AN6069" t="str">
            <v>?</v>
          </cell>
        </row>
        <row r="6070">
          <cell r="A6070">
            <v>3110508069800</v>
          </cell>
          <cell r="B6070" t="str">
            <v>1/2 HB X 3/8 FIP HOSE BARB ADAPTER</v>
          </cell>
          <cell r="C6070">
            <v>0.65</v>
          </cell>
          <cell r="D6070">
            <v>40521</v>
          </cell>
          <cell r="E6070">
            <v>3.37</v>
          </cell>
          <cell r="F6070" t="str">
            <v>BRFC</v>
          </cell>
          <cell r="G6070">
            <v>1535</v>
          </cell>
          <cell r="H6070" t="str">
            <v>Anderson Metals Corp., Inc.</v>
          </cell>
          <cell r="I6070" t="str">
            <v>07002-0806</v>
          </cell>
          <cell r="J6070">
            <v>1521</v>
          </cell>
          <cell r="K6070" t="str">
            <v>Linx, Ltd.</v>
          </cell>
          <cell r="L6070">
            <v>40302</v>
          </cell>
          <cell r="M6070">
            <v>0.33600000000000002</v>
          </cell>
          <cell r="N6070">
            <v>41092</v>
          </cell>
          <cell r="O6070">
            <v>52</v>
          </cell>
          <cell r="P6070" t="str">
            <v>O</v>
          </cell>
          <cell r="Q6070" t="str">
            <v>A</v>
          </cell>
          <cell r="R6070" t="str">
            <v>EACH</v>
          </cell>
          <cell r="S6070" t="str">
            <v>EACH</v>
          </cell>
          <cell r="T6070">
            <v>0.48386000000000001</v>
          </cell>
          <cell r="U6070">
            <v>5.2599999999999999E-3</v>
          </cell>
          <cell r="V6070">
            <v>7.0000000000000007E-2</v>
          </cell>
          <cell r="W6070">
            <v>0</v>
          </cell>
          <cell r="X6070">
            <v>0</v>
          </cell>
          <cell r="Y6070">
            <v>0</v>
          </cell>
          <cell r="Z6070" t="str">
            <v>BFC</v>
          </cell>
          <cell r="AA6070" t="str">
            <v>JJ13E01</v>
          </cell>
          <cell r="AC6070">
            <v>0</v>
          </cell>
          <cell r="AD6070">
            <v>0</v>
          </cell>
          <cell r="AE6070">
            <v>11</v>
          </cell>
          <cell r="AF6070" t="str">
            <v>V</v>
          </cell>
          <cell r="AG6070" t="str">
            <v>PL03</v>
          </cell>
          <cell r="AH6070" t="str">
            <v>ADAPTER 1/2 HB</v>
          </cell>
          <cell r="AI6070" t="str">
            <v>EACH</v>
          </cell>
          <cell r="AJ6070">
            <v>0</v>
          </cell>
          <cell r="AK6070">
            <v>151</v>
          </cell>
          <cell r="AL6070">
            <v>4.33</v>
          </cell>
          <cell r="AM6070">
            <v>12</v>
          </cell>
          <cell r="AN6070" t="str">
            <v>?</v>
          </cell>
        </row>
        <row r="6071">
          <cell r="A6071">
            <v>3110508069802</v>
          </cell>
          <cell r="B6071" t="str">
            <v>1/2 HB X 3/8 FIP HOSE BARB ADAPTER BARCODED</v>
          </cell>
          <cell r="C6071">
            <v>0.52400000000000002</v>
          </cell>
          <cell r="D6071" t="str">
            <v>?</v>
          </cell>
          <cell r="E6071">
            <v>3.65</v>
          </cell>
          <cell r="F6071" t="str">
            <v>BRFC</v>
          </cell>
          <cell r="G6071">
            <v>341</v>
          </cell>
          <cell r="H6071" t="str">
            <v>JMF Company</v>
          </cell>
          <cell r="I6071" t="str">
            <v>209A-8C     094913803780</v>
          </cell>
          <cell r="J6071">
            <v>0</v>
          </cell>
          <cell r="K6071" t="str">
            <v xml:space="preserve"> </v>
          </cell>
          <cell r="L6071" t="str">
            <v>?</v>
          </cell>
          <cell r="M6071">
            <v>0</v>
          </cell>
          <cell r="N6071">
            <v>41092</v>
          </cell>
          <cell r="O6071">
            <v>85</v>
          </cell>
          <cell r="P6071" t="str">
            <v>S</v>
          </cell>
          <cell r="Q6071" t="str">
            <v>A</v>
          </cell>
          <cell r="R6071" t="str">
            <v>EACH</v>
          </cell>
          <cell r="S6071" t="str">
            <v>EACH</v>
          </cell>
          <cell r="T6071">
            <v>0.55074000000000001</v>
          </cell>
          <cell r="U6071">
            <v>0</v>
          </cell>
          <cell r="V6071">
            <v>7.0000000000000007E-2</v>
          </cell>
          <cell r="W6071">
            <v>85</v>
          </cell>
          <cell r="X6071">
            <v>7</v>
          </cell>
          <cell r="Y6071">
            <v>0</v>
          </cell>
          <cell r="Z6071" t="str">
            <v>BFC</v>
          </cell>
          <cell r="AA6071" t="str">
            <v>AA32F01</v>
          </cell>
          <cell r="AC6071">
            <v>5</v>
          </cell>
          <cell r="AD6071">
            <v>14</v>
          </cell>
          <cell r="AE6071">
            <v>11</v>
          </cell>
          <cell r="AF6071" t="str">
            <v>K</v>
          </cell>
          <cell r="AG6071" t="str">
            <v>PL03</v>
          </cell>
          <cell r="AH6071" t="str">
            <v>ADAPTER HB BC</v>
          </cell>
          <cell r="AI6071" t="str">
            <v>EACH</v>
          </cell>
          <cell r="AJ6071">
            <v>85</v>
          </cell>
          <cell r="AK6071">
            <v>160</v>
          </cell>
          <cell r="AL6071">
            <v>7.08</v>
          </cell>
          <cell r="AM6071">
            <v>12</v>
          </cell>
          <cell r="AN6071" t="str">
            <v>?</v>
          </cell>
        </row>
        <row r="6072">
          <cell r="A6072">
            <v>3110508069826</v>
          </cell>
          <cell r="B6072" t="str">
            <v>1/2 HB X 3/8 FIP HB ADAPTER 10 PACK</v>
          </cell>
          <cell r="C6072">
            <v>0</v>
          </cell>
          <cell r="D6072" t="str">
            <v>?</v>
          </cell>
          <cell r="E6072">
            <v>33.93</v>
          </cell>
          <cell r="F6072" t="str">
            <v>BRFC</v>
          </cell>
          <cell r="G6072">
            <v>341</v>
          </cell>
          <cell r="H6072" t="str">
            <v>JMF Company</v>
          </cell>
          <cell r="J6072">
            <v>0</v>
          </cell>
          <cell r="K6072" t="str">
            <v xml:space="preserve"> </v>
          </cell>
          <cell r="L6072" t="str">
            <v>?</v>
          </cell>
          <cell r="M6072">
            <v>0</v>
          </cell>
          <cell r="N6072">
            <v>41092</v>
          </cell>
          <cell r="O6072">
            <v>0</v>
          </cell>
          <cell r="P6072" t="str">
            <v>O</v>
          </cell>
          <cell r="Q6072" t="str">
            <v>A</v>
          </cell>
          <cell r="R6072" t="str">
            <v>PK</v>
          </cell>
          <cell r="S6072" t="str">
            <v>PK</v>
          </cell>
          <cell r="T6072">
            <v>0</v>
          </cell>
          <cell r="U6072">
            <v>0</v>
          </cell>
          <cell r="V6072">
            <v>0.7</v>
          </cell>
          <cell r="W6072">
            <v>0</v>
          </cell>
          <cell r="X6072">
            <v>0</v>
          </cell>
          <cell r="Y6072">
            <v>0</v>
          </cell>
          <cell r="Z6072" t="str">
            <v>BFC</v>
          </cell>
          <cell r="AA6072" t="str">
            <v>New Part</v>
          </cell>
          <cell r="AC6072">
            <v>1</v>
          </cell>
          <cell r="AD6072">
            <v>0</v>
          </cell>
          <cell r="AE6072">
            <v>13</v>
          </cell>
          <cell r="AF6072" t="str">
            <v>K</v>
          </cell>
          <cell r="AG6072" t="str">
            <v>PL03</v>
          </cell>
          <cell r="AH6072" t="str">
            <v>10 PK ADAPTER</v>
          </cell>
          <cell r="AI6072" t="str">
            <v>PK</v>
          </cell>
          <cell r="AJ6072">
            <v>0</v>
          </cell>
          <cell r="AK6072">
            <v>0</v>
          </cell>
          <cell r="AL6072">
            <v>0</v>
          </cell>
          <cell r="AM6072">
            <v>12</v>
          </cell>
          <cell r="AN6072" t="str">
            <v>?</v>
          </cell>
        </row>
        <row r="6073">
          <cell r="A6073">
            <v>3110508089800</v>
          </cell>
          <cell r="B6073" t="str">
            <v>1/2 HB X 1/2 FIP HOSE BARB ADAPTER</v>
          </cell>
          <cell r="C6073">
            <v>0.65880000000000005</v>
          </cell>
          <cell r="D6073">
            <v>40878</v>
          </cell>
          <cell r="E6073">
            <v>5.0199999999999996</v>
          </cell>
          <cell r="F6073" t="str">
            <v>BRFC</v>
          </cell>
          <cell r="G6073">
            <v>618</v>
          </cell>
          <cell r="H6073" t="str">
            <v>Zhejiang Metals &amp; Minerals</v>
          </cell>
          <cell r="I6073" t="str">
            <v>07002-0808</v>
          </cell>
          <cell r="J6073">
            <v>1249</v>
          </cell>
          <cell r="K6073" t="str">
            <v>Century Brass Mfg</v>
          </cell>
          <cell r="L6073">
            <v>40989</v>
          </cell>
          <cell r="M6073">
            <v>0.65880000000000005</v>
          </cell>
          <cell r="N6073">
            <v>41092</v>
          </cell>
          <cell r="O6073">
            <v>205</v>
          </cell>
          <cell r="P6073" t="str">
            <v>S</v>
          </cell>
          <cell r="Q6073" t="str">
            <v>A</v>
          </cell>
          <cell r="R6073" t="str">
            <v>400P</v>
          </cell>
          <cell r="S6073" t="str">
            <v>EACH</v>
          </cell>
          <cell r="T6073">
            <v>0.86587000000000003</v>
          </cell>
          <cell r="U6073">
            <v>3.986E-2</v>
          </cell>
          <cell r="V6073">
            <v>0.08</v>
          </cell>
          <cell r="W6073">
            <v>0</v>
          </cell>
          <cell r="X6073">
            <v>100</v>
          </cell>
          <cell r="Y6073">
            <v>0</v>
          </cell>
          <cell r="Z6073" t="str">
            <v>BFC</v>
          </cell>
          <cell r="AA6073" t="str">
            <v>JJ13C04</v>
          </cell>
          <cell r="AC6073">
            <v>0</v>
          </cell>
          <cell r="AD6073">
            <v>0</v>
          </cell>
          <cell r="AE6073">
            <v>8</v>
          </cell>
          <cell r="AF6073" t="str">
            <v>V</v>
          </cell>
          <cell r="AG6073" t="str">
            <v>PL03</v>
          </cell>
          <cell r="AH6073" t="str">
            <v>ADAPTER 1/2 HB</v>
          </cell>
          <cell r="AI6073" t="str">
            <v>EACH</v>
          </cell>
          <cell r="AJ6073">
            <v>0</v>
          </cell>
          <cell r="AK6073">
            <v>301</v>
          </cell>
          <cell r="AL6073">
            <v>17.079999999999998</v>
          </cell>
          <cell r="AM6073">
            <v>12</v>
          </cell>
          <cell r="AN6073" t="str">
            <v>?</v>
          </cell>
        </row>
        <row r="6074">
          <cell r="A6074">
            <v>3110508089802</v>
          </cell>
          <cell r="B6074" t="str">
            <v>1/2 HB X 1/2 FIP HOSE BARB ADAPTER BARCODED</v>
          </cell>
          <cell r="C6074">
            <v>0.40699999999999997</v>
          </cell>
          <cell r="D6074" t="str">
            <v>?</v>
          </cell>
          <cell r="E6074">
            <v>5.3</v>
          </cell>
          <cell r="F6074" t="str">
            <v>BRFC</v>
          </cell>
          <cell r="G6074">
            <v>341</v>
          </cell>
          <cell r="H6074" t="str">
            <v>JMF Company</v>
          </cell>
          <cell r="I6074" t="str">
            <v>209A-8D     094913803797</v>
          </cell>
          <cell r="J6074">
            <v>0</v>
          </cell>
          <cell r="K6074" t="str">
            <v xml:space="preserve"> </v>
          </cell>
          <cell r="L6074" t="str">
            <v>?</v>
          </cell>
          <cell r="M6074">
            <v>0</v>
          </cell>
          <cell r="N6074">
            <v>41092</v>
          </cell>
          <cell r="O6074">
            <v>205</v>
          </cell>
          <cell r="P6074" t="str">
            <v>S</v>
          </cell>
          <cell r="Q6074" t="str">
            <v>A</v>
          </cell>
          <cell r="R6074" t="str">
            <v>EACH</v>
          </cell>
          <cell r="S6074" t="str">
            <v>EACH</v>
          </cell>
          <cell r="T6074">
            <v>1.0356700000000001</v>
          </cell>
          <cell r="U6074">
            <v>0</v>
          </cell>
          <cell r="V6074">
            <v>0.08</v>
          </cell>
          <cell r="W6074">
            <v>180</v>
          </cell>
          <cell r="X6074">
            <v>20</v>
          </cell>
          <cell r="Y6074">
            <v>0</v>
          </cell>
          <cell r="Z6074" t="str">
            <v>BFC</v>
          </cell>
          <cell r="AA6074" t="str">
            <v>AA18G06</v>
          </cell>
          <cell r="AC6074">
            <v>5</v>
          </cell>
          <cell r="AD6074">
            <v>29</v>
          </cell>
          <cell r="AE6074">
            <v>8</v>
          </cell>
          <cell r="AF6074" t="str">
            <v>K</v>
          </cell>
          <cell r="AG6074" t="str">
            <v>PL03</v>
          </cell>
          <cell r="AH6074" t="str">
            <v>ADAPTER HB BC</v>
          </cell>
          <cell r="AI6074" t="str">
            <v>EACH</v>
          </cell>
          <cell r="AJ6074">
            <v>180</v>
          </cell>
          <cell r="AK6074">
            <v>315</v>
          </cell>
          <cell r="AL6074">
            <v>17.079999999999998</v>
          </cell>
          <cell r="AM6074">
            <v>12</v>
          </cell>
          <cell r="AN6074" t="str">
            <v>?</v>
          </cell>
        </row>
        <row r="6075">
          <cell r="A6075">
            <v>3110508089826</v>
          </cell>
          <cell r="B6075" t="str">
            <v>1/2 HB X 1/2 FIP HOSE BARB ADAPTER 10 PACK</v>
          </cell>
          <cell r="C6075">
            <v>0</v>
          </cell>
          <cell r="D6075" t="str">
            <v>?</v>
          </cell>
          <cell r="E6075">
            <v>50.38</v>
          </cell>
          <cell r="F6075" t="str">
            <v>BRFC</v>
          </cell>
          <cell r="G6075">
            <v>341</v>
          </cell>
          <cell r="H6075" t="str">
            <v>JMF Company</v>
          </cell>
          <cell r="J6075">
            <v>0</v>
          </cell>
          <cell r="K6075" t="str">
            <v xml:space="preserve"> </v>
          </cell>
          <cell r="L6075" t="str">
            <v>?</v>
          </cell>
          <cell r="M6075">
            <v>0</v>
          </cell>
          <cell r="N6075">
            <v>41092</v>
          </cell>
          <cell r="O6075">
            <v>0</v>
          </cell>
          <cell r="P6075" t="str">
            <v>O</v>
          </cell>
          <cell r="Q6075" t="str">
            <v>A</v>
          </cell>
          <cell r="R6075" t="str">
            <v>PK</v>
          </cell>
          <cell r="S6075" t="str">
            <v>PK</v>
          </cell>
          <cell r="T6075">
            <v>0</v>
          </cell>
          <cell r="U6075">
            <v>0</v>
          </cell>
          <cell r="V6075">
            <v>0.8</v>
          </cell>
          <cell r="W6075">
            <v>0</v>
          </cell>
          <cell r="X6075">
            <v>0</v>
          </cell>
          <cell r="Y6075">
            <v>0</v>
          </cell>
          <cell r="Z6075" t="str">
            <v>BFC</v>
          </cell>
          <cell r="AA6075" t="str">
            <v>New Part</v>
          </cell>
          <cell r="AC6075">
            <v>1</v>
          </cell>
          <cell r="AD6075">
            <v>0</v>
          </cell>
          <cell r="AE6075">
            <v>13</v>
          </cell>
          <cell r="AF6075" t="str">
            <v>K</v>
          </cell>
          <cell r="AG6075" t="str">
            <v>PL03</v>
          </cell>
          <cell r="AH6075" t="str">
            <v>10 PK ADAPTER</v>
          </cell>
          <cell r="AI6075" t="str">
            <v>PK</v>
          </cell>
          <cell r="AJ6075">
            <v>0</v>
          </cell>
          <cell r="AK6075">
            <v>0</v>
          </cell>
          <cell r="AL6075">
            <v>0</v>
          </cell>
          <cell r="AM6075">
            <v>12</v>
          </cell>
          <cell r="AN6075" t="str">
            <v>?</v>
          </cell>
        </row>
        <row r="6076">
          <cell r="A6076">
            <v>3110516169800</v>
          </cell>
          <cell r="B6076" t="str">
            <v xml:space="preserve">1 HB X 1 FIP ADAPTER </v>
          </cell>
          <cell r="C6076">
            <v>5.46</v>
          </cell>
          <cell r="D6076">
            <v>40550</v>
          </cell>
          <cell r="E6076">
            <v>19.59</v>
          </cell>
          <cell r="F6076" t="str">
            <v>BRFC</v>
          </cell>
          <cell r="G6076">
            <v>827</v>
          </cell>
          <cell r="H6076" t="str">
            <v>Midland Metals, Mfg. Co.</v>
          </cell>
          <cell r="I6076" t="str">
            <v>973-006</v>
          </cell>
          <cell r="J6076">
            <v>944</v>
          </cell>
          <cell r="K6076" t="str">
            <v>BMI CANADA, INC.</v>
          </cell>
          <cell r="L6076">
            <v>41029</v>
          </cell>
          <cell r="M6076">
            <v>4.2300000000000004</v>
          </cell>
          <cell r="N6076">
            <v>41092</v>
          </cell>
          <cell r="O6076">
            <v>30</v>
          </cell>
          <cell r="P6076" t="str">
            <v>O</v>
          </cell>
          <cell r="Q6076" t="str">
            <v>A</v>
          </cell>
          <cell r="R6076" t="str">
            <v>10PK</v>
          </cell>
          <cell r="S6076" t="str">
            <v>EACH</v>
          </cell>
          <cell r="T6076">
            <v>4.2300000000000004</v>
          </cell>
          <cell r="U6076">
            <v>0</v>
          </cell>
          <cell r="V6076">
            <v>0.25</v>
          </cell>
          <cell r="W6076">
            <v>0</v>
          </cell>
          <cell r="X6076">
            <v>0</v>
          </cell>
          <cell r="Y6076">
            <v>0</v>
          </cell>
          <cell r="Z6076" t="str">
            <v>BFC</v>
          </cell>
          <cell r="AA6076" t="str">
            <v>JJ01E02</v>
          </cell>
          <cell r="AC6076">
            <v>0</v>
          </cell>
          <cell r="AD6076">
            <v>0</v>
          </cell>
          <cell r="AE6076">
            <v>9</v>
          </cell>
          <cell r="AF6076" t="str">
            <v>V</v>
          </cell>
          <cell r="AG6076" t="str">
            <v>PL03</v>
          </cell>
          <cell r="AH6076" t="str">
            <v>ADAPTER 1 HB</v>
          </cell>
          <cell r="AI6076" t="str">
            <v>EACH</v>
          </cell>
          <cell r="AJ6076">
            <v>0</v>
          </cell>
          <cell r="AK6076">
            <v>47</v>
          </cell>
          <cell r="AL6076">
            <v>2.5</v>
          </cell>
          <cell r="AM6076">
            <v>12</v>
          </cell>
          <cell r="AN6076" t="str">
            <v>?</v>
          </cell>
        </row>
        <row r="6077">
          <cell r="A6077">
            <v>3110516169802</v>
          </cell>
          <cell r="B6077" t="str">
            <v>1 HB X 1 FIP ADAPTER BARCODED</v>
          </cell>
          <cell r="C6077">
            <v>1.5</v>
          </cell>
          <cell r="D6077" t="str">
            <v>?</v>
          </cell>
          <cell r="E6077">
            <v>19.87</v>
          </cell>
          <cell r="F6077" t="str">
            <v>BRFC</v>
          </cell>
          <cell r="G6077">
            <v>341</v>
          </cell>
          <cell r="H6077" t="str">
            <v>JMF Company</v>
          </cell>
          <cell r="J6077">
            <v>0</v>
          </cell>
          <cell r="K6077" t="str">
            <v xml:space="preserve"> </v>
          </cell>
          <cell r="L6077" t="str">
            <v>?</v>
          </cell>
          <cell r="M6077">
            <v>0</v>
          </cell>
          <cell r="N6077">
            <v>41092</v>
          </cell>
          <cell r="O6077">
            <v>30</v>
          </cell>
          <cell r="P6077" t="str">
            <v>o</v>
          </cell>
          <cell r="Q6077" t="str">
            <v>A</v>
          </cell>
          <cell r="R6077" t="str">
            <v>EACH</v>
          </cell>
          <cell r="S6077" t="str">
            <v>EACH</v>
          </cell>
          <cell r="T6077">
            <v>4.2910000000000004</v>
          </cell>
          <cell r="U6077">
            <v>0</v>
          </cell>
          <cell r="V6077">
            <v>0.25</v>
          </cell>
          <cell r="W6077">
            <v>0</v>
          </cell>
          <cell r="X6077">
            <v>0</v>
          </cell>
          <cell r="Y6077">
            <v>0</v>
          </cell>
          <cell r="Z6077" t="str">
            <v>BFC</v>
          </cell>
          <cell r="AA6077" t="str">
            <v>JJ01E02</v>
          </cell>
          <cell r="AC6077">
            <v>5</v>
          </cell>
          <cell r="AD6077">
            <v>2</v>
          </cell>
          <cell r="AE6077">
            <v>9</v>
          </cell>
          <cell r="AF6077" t="str">
            <v>K</v>
          </cell>
          <cell r="AG6077" t="str">
            <v>PL03</v>
          </cell>
          <cell r="AH6077" t="str">
            <v>ADAPTER HB BC</v>
          </cell>
          <cell r="AI6077" t="str">
            <v>EACH</v>
          </cell>
          <cell r="AJ6077">
            <v>0</v>
          </cell>
          <cell r="AK6077">
            <v>30</v>
          </cell>
          <cell r="AL6077">
            <v>2.5</v>
          </cell>
          <cell r="AM6077">
            <v>12</v>
          </cell>
          <cell r="AN6077" t="str">
            <v>?</v>
          </cell>
        </row>
        <row r="6078">
          <cell r="A6078">
            <v>3110520209800</v>
          </cell>
          <cell r="B6078" t="str">
            <v>1 1/4 HB X 1 1/4 FIP ADAPTER</v>
          </cell>
          <cell r="C6078">
            <v>5.88</v>
          </cell>
          <cell r="D6078">
            <v>40550</v>
          </cell>
          <cell r="E6078">
            <v>32.090000000000003</v>
          </cell>
          <cell r="F6078" t="str">
            <v>BRFC</v>
          </cell>
          <cell r="G6078">
            <v>827</v>
          </cell>
          <cell r="H6078" t="str">
            <v>Midland Metals, Mfg. Co.</v>
          </cell>
          <cell r="I6078" t="str">
            <v>973-007</v>
          </cell>
          <cell r="J6078">
            <v>827</v>
          </cell>
          <cell r="K6078" t="str">
            <v>Midland Metals, Mfg. Co.</v>
          </cell>
          <cell r="L6078">
            <v>40569</v>
          </cell>
          <cell r="M6078">
            <v>5.88</v>
          </cell>
          <cell r="N6078">
            <v>41092</v>
          </cell>
          <cell r="O6078">
            <v>0</v>
          </cell>
          <cell r="P6078" t="str">
            <v>O</v>
          </cell>
          <cell r="Q6078" t="str">
            <v>A</v>
          </cell>
          <cell r="R6078" t="str">
            <v>10PK</v>
          </cell>
          <cell r="S6078" t="str">
            <v>EACH</v>
          </cell>
          <cell r="T6078">
            <v>5.88</v>
          </cell>
          <cell r="U6078">
            <v>0</v>
          </cell>
          <cell r="V6078">
            <v>0.35</v>
          </cell>
          <cell r="W6078">
            <v>0</v>
          </cell>
          <cell r="X6078">
            <v>0</v>
          </cell>
          <cell r="Y6078">
            <v>0</v>
          </cell>
          <cell r="Z6078" t="str">
            <v>BFC</v>
          </cell>
          <cell r="AA6078" t="str">
            <v>JJ01E03</v>
          </cell>
          <cell r="AC6078">
            <v>0</v>
          </cell>
          <cell r="AD6078">
            <v>0</v>
          </cell>
          <cell r="AE6078">
            <v>13</v>
          </cell>
          <cell r="AF6078" t="str">
            <v>V</v>
          </cell>
          <cell r="AG6078" t="str">
            <v>PL03</v>
          </cell>
          <cell r="AH6078" t="str">
            <v>ADAPTER 11/4 HB</v>
          </cell>
          <cell r="AI6078" t="str">
            <v>EACH</v>
          </cell>
          <cell r="AJ6078">
            <v>0</v>
          </cell>
          <cell r="AK6078">
            <v>27</v>
          </cell>
          <cell r="AL6078">
            <v>0</v>
          </cell>
          <cell r="AM6078">
            <v>12</v>
          </cell>
          <cell r="AN6078" t="str">
            <v>?</v>
          </cell>
        </row>
        <row r="6079">
          <cell r="A6079">
            <v>3110520209802</v>
          </cell>
          <cell r="B6079" t="str">
            <v>1 1/4 HB X 1 1/4 FIP ADAPTER BARCODED</v>
          </cell>
          <cell r="C6079">
            <v>2.93</v>
          </cell>
          <cell r="D6079" t="str">
            <v>?</v>
          </cell>
          <cell r="E6079">
            <v>32.369999999999997</v>
          </cell>
          <cell r="F6079" t="str">
            <v>BRFC</v>
          </cell>
          <cell r="G6079">
            <v>341</v>
          </cell>
          <cell r="H6079" t="str">
            <v>JMF Company</v>
          </cell>
          <cell r="J6079">
            <v>0</v>
          </cell>
          <cell r="K6079" t="str">
            <v xml:space="preserve"> </v>
          </cell>
          <cell r="L6079" t="str">
            <v>?</v>
          </cell>
          <cell r="M6079">
            <v>0</v>
          </cell>
          <cell r="N6079">
            <v>41092</v>
          </cell>
          <cell r="O6079">
            <v>0</v>
          </cell>
          <cell r="P6079" t="str">
            <v>o</v>
          </cell>
          <cell r="Q6079" t="str">
            <v>A</v>
          </cell>
          <cell r="R6079" t="str">
            <v>EACH</v>
          </cell>
          <cell r="S6079" t="str">
            <v>EACH</v>
          </cell>
          <cell r="T6079">
            <v>2.99</v>
          </cell>
          <cell r="U6079">
            <v>0</v>
          </cell>
          <cell r="V6079">
            <v>0.35</v>
          </cell>
          <cell r="W6079">
            <v>0</v>
          </cell>
          <cell r="X6079">
            <v>3</v>
          </cell>
          <cell r="Y6079">
            <v>0</v>
          </cell>
          <cell r="Z6079" t="str">
            <v>BFC</v>
          </cell>
          <cell r="AA6079" t="str">
            <v>JJ01E03</v>
          </cell>
          <cell r="AC6079">
            <v>5</v>
          </cell>
          <cell r="AD6079">
            <v>0</v>
          </cell>
          <cell r="AE6079">
            <v>13</v>
          </cell>
          <cell r="AF6079" t="str">
            <v>K</v>
          </cell>
          <cell r="AG6079" t="str">
            <v>PL03</v>
          </cell>
          <cell r="AH6079" t="str">
            <v>ADAPTER HB BC</v>
          </cell>
          <cell r="AI6079" t="str">
            <v>EACH</v>
          </cell>
          <cell r="AJ6079">
            <v>0</v>
          </cell>
          <cell r="AK6079">
            <v>10</v>
          </cell>
          <cell r="AL6079">
            <v>0</v>
          </cell>
          <cell r="AM6079">
            <v>12</v>
          </cell>
          <cell r="AN6079" t="str">
            <v>?</v>
          </cell>
        </row>
        <row r="6080">
          <cell r="A6080">
            <v>3112404069800</v>
          </cell>
          <cell r="B6080" t="str">
            <v>1/4 HB X 3/8 F FLARE SWIVEL HOSE BARB ADAPTER</v>
          </cell>
          <cell r="C6080">
            <v>0.8</v>
          </cell>
          <cell r="D6080">
            <v>40521</v>
          </cell>
          <cell r="E6080">
            <v>6.24</v>
          </cell>
          <cell r="F6080" t="str">
            <v>BRFC</v>
          </cell>
          <cell r="G6080">
            <v>1535</v>
          </cell>
          <cell r="H6080" t="str">
            <v>Anderson Metals Corp., Inc.</v>
          </cell>
          <cell r="I6080" t="str">
            <v>07010-0406</v>
          </cell>
          <cell r="J6080">
            <v>618</v>
          </cell>
          <cell r="K6080" t="str">
            <v>Zhejiang Metals &amp; Minerals</v>
          </cell>
          <cell r="L6080">
            <v>39377</v>
          </cell>
          <cell r="M6080">
            <v>0.42749999999999999</v>
          </cell>
          <cell r="N6080">
            <v>41092</v>
          </cell>
          <cell r="O6080">
            <v>0</v>
          </cell>
          <cell r="P6080" t="str">
            <v>O</v>
          </cell>
          <cell r="Q6080" t="str">
            <v>A</v>
          </cell>
          <cell r="R6080" t="str">
            <v>EACH</v>
          </cell>
          <cell r="S6080" t="str">
            <v>EACH</v>
          </cell>
          <cell r="T6080">
            <v>0.3</v>
          </cell>
          <cell r="U6080">
            <v>0</v>
          </cell>
          <cell r="V6080">
            <v>9.5000000000000001E-2</v>
          </cell>
          <cell r="W6080">
            <v>0</v>
          </cell>
          <cell r="X6080">
            <v>0</v>
          </cell>
          <cell r="Y6080">
            <v>0</v>
          </cell>
          <cell r="Z6080" t="str">
            <v>BFC</v>
          </cell>
          <cell r="AA6080" t="str">
            <v>JJ37A03</v>
          </cell>
          <cell r="AC6080">
            <v>0</v>
          </cell>
          <cell r="AD6080">
            <v>0</v>
          </cell>
          <cell r="AE6080">
            <v>13</v>
          </cell>
          <cell r="AF6080" t="str">
            <v>V</v>
          </cell>
          <cell r="AG6080" t="str">
            <v>PL03</v>
          </cell>
          <cell r="AH6080" t="str">
            <v>ADAPTER HB SWV</v>
          </cell>
          <cell r="AI6080" t="str">
            <v>EACH</v>
          </cell>
          <cell r="AJ6080">
            <v>0</v>
          </cell>
          <cell r="AK6080">
            <v>0</v>
          </cell>
          <cell r="AL6080">
            <v>0</v>
          </cell>
          <cell r="AM6080">
            <v>12</v>
          </cell>
          <cell r="AN6080" t="str">
            <v>?</v>
          </cell>
        </row>
        <row r="6081">
          <cell r="A6081">
            <v>3112404069802</v>
          </cell>
          <cell r="B6081" t="str">
            <v>1/4 HB X 3/8 F FLARE SWIVEL HOSE ADAPTER BC</v>
          </cell>
          <cell r="C6081">
            <v>0</v>
          </cell>
          <cell r="D6081" t="str">
            <v>?</v>
          </cell>
          <cell r="E6081">
            <v>6.33</v>
          </cell>
          <cell r="F6081" t="str">
            <v>BRFC</v>
          </cell>
          <cell r="G6081">
            <v>341</v>
          </cell>
          <cell r="H6081" t="str">
            <v>JMF Company</v>
          </cell>
          <cell r="J6081">
            <v>0</v>
          </cell>
          <cell r="K6081" t="str">
            <v xml:space="preserve"> </v>
          </cell>
          <cell r="L6081" t="str">
            <v>?</v>
          </cell>
          <cell r="M6081">
            <v>0</v>
          </cell>
          <cell r="N6081">
            <v>41092</v>
          </cell>
          <cell r="O6081">
            <v>0</v>
          </cell>
          <cell r="P6081" t="str">
            <v>o</v>
          </cell>
          <cell r="Q6081" t="str">
            <v>A</v>
          </cell>
          <cell r="R6081" t="str">
            <v>EACH</v>
          </cell>
          <cell r="S6081" t="str">
            <v>EACH</v>
          </cell>
          <cell r="T6081">
            <v>0</v>
          </cell>
          <cell r="U6081">
            <v>0</v>
          </cell>
          <cell r="V6081">
            <v>9.5000000000000001E-2</v>
          </cell>
          <cell r="W6081">
            <v>0</v>
          </cell>
          <cell r="X6081">
            <v>0</v>
          </cell>
          <cell r="Y6081">
            <v>0</v>
          </cell>
          <cell r="Z6081" t="str">
            <v>BFC</v>
          </cell>
          <cell r="AA6081" t="str">
            <v>New Part</v>
          </cell>
          <cell r="AC6081">
            <v>5</v>
          </cell>
          <cell r="AD6081">
            <v>0</v>
          </cell>
          <cell r="AE6081">
            <v>13</v>
          </cell>
          <cell r="AF6081" t="str">
            <v>K</v>
          </cell>
          <cell r="AG6081" t="str">
            <v>PL03</v>
          </cell>
          <cell r="AH6081" t="str">
            <v>SWIVEL ADAPTER</v>
          </cell>
          <cell r="AI6081" t="str">
            <v>EACH</v>
          </cell>
          <cell r="AJ6081">
            <v>0</v>
          </cell>
          <cell r="AK6081">
            <v>0</v>
          </cell>
          <cell r="AL6081">
            <v>0</v>
          </cell>
          <cell r="AM6081">
            <v>12</v>
          </cell>
          <cell r="AN6081" t="str">
            <v>?</v>
          </cell>
        </row>
        <row r="6082">
          <cell r="A6082">
            <v>3112406069800</v>
          </cell>
          <cell r="B6082" t="str">
            <v>3/8 HB X 3/8 F FLARE SWIVEL HOSE BARB ADAPTER</v>
          </cell>
          <cell r="C6082">
            <v>0.79</v>
          </cell>
          <cell r="D6082">
            <v>40521</v>
          </cell>
          <cell r="E6082">
            <v>3.5</v>
          </cell>
          <cell r="F6082" t="str">
            <v>BRFC</v>
          </cell>
          <cell r="G6082">
            <v>1535</v>
          </cell>
          <cell r="H6082" t="str">
            <v>Anderson Metals Corp., Inc.</v>
          </cell>
          <cell r="I6082" t="str">
            <v>07010-0606</v>
          </cell>
          <cell r="J6082">
            <v>0</v>
          </cell>
          <cell r="K6082" t="str">
            <v xml:space="preserve"> </v>
          </cell>
          <cell r="L6082" t="str">
            <v>?</v>
          </cell>
          <cell r="M6082">
            <v>0</v>
          </cell>
          <cell r="N6082">
            <v>41092</v>
          </cell>
          <cell r="O6082">
            <v>230</v>
          </cell>
          <cell r="P6082" t="str">
            <v>O</v>
          </cell>
          <cell r="Q6082" t="str">
            <v>A</v>
          </cell>
          <cell r="R6082" t="str">
            <v>400P</v>
          </cell>
          <cell r="S6082" t="str">
            <v>EACH</v>
          </cell>
          <cell r="T6082">
            <v>0.30449999999999999</v>
          </cell>
          <cell r="U6082">
            <v>0</v>
          </cell>
          <cell r="V6082">
            <v>9.9000000000000005E-2</v>
          </cell>
          <cell r="W6082">
            <v>230</v>
          </cell>
          <cell r="X6082">
            <v>65</v>
          </cell>
          <cell r="Y6082">
            <v>0</v>
          </cell>
          <cell r="Z6082" t="str">
            <v>BFC</v>
          </cell>
          <cell r="AA6082" t="str">
            <v>JJ29D04</v>
          </cell>
          <cell r="AC6082">
            <v>0</v>
          </cell>
          <cell r="AD6082">
            <v>2</v>
          </cell>
          <cell r="AE6082">
            <v>10</v>
          </cell>
          <cell r="AF6082" t="str">
            <v>V</v>
          </cell>
          <cell r="AG6082" t="str">
            <v>PL03</v>
          </cell>
          <cell r="AH6082" t="str">
            <v>ADAPTER HB SWV</v>
          </cell>
          <cell r="AI6082" t="str">
            <v>EACH</v>
          </cell>
          <cell r="AJ6082">
            <v>0</v>
          </cell>
          <cell r="AK6082">
            <v>495</v>
          </cell>
          <cell r="AL6082">
            <v>19.170000000000002</v>
          </cell>
          <cell r="AM6082">
            <v>12</v>
          </cell>
          <cell r="AN6082">
            <v>40977</v>
          </cell>
        </row>
        <row r="6083">
          <cell r="A6083">
            <v>3112406069802</v>
          </cell>
          <cell r="B6083" t="str">
            <v>3/8 HB X 3/8 F FLARE SWIVEL HOSE ADAPTER BC</v>
          </cell>
          <cell r="C6083">
            <v>0</v>
          </cell>
          <cell r="D6083" t="str">
            <v>?</v>
          </cell>
          <cell r="E6083">
            <v>3.59</v>
          </cell>
          <cell r="F6083" t="str">
            <v>BRFC</v>
          </cell>
          <cell r="G6083">
            <v>341</v>
          </cell>
          <cell r="H6083" t="str">
            <v>JMF Company</v>
          </cell>
          <cell r="J6083">
            <v>0</v>
          </cell>
          <cell r="K6083" t="str">
            <v xml:space="preserve"> </v>
          </cell>
          <cell r="L6083" t="str">
            <v>?</v>
          </cell>
          <cell r="M6083">
            <v>0</v>
          </cell>
          <cell r="N6083">
            <v>41092</v>
          </cell>
          <cell r="O6083">
            <v>0</v>
          </cell>
          <cell r="P6083" t="str">
            <v>o</v>
          </cell>
          <cell r="Q6083" t="str">
            <v>A</v>
          </cell>
          <cell r="R6083" t="str">
            <v>EACH</v>
          </cell>
          <cell r="S6083" t="str">
            <v>EACH</v>
          </cell>
          <cell r="T6083">
            <v>0</v>
          </cell>
          <cell r="U6083">
            <v>0</v>
          </cell>
          <cell r="V6083">
            <v>9.9000000000000005E-2</v>
          </cell>
          <cell r="W6083">
            <v>0</v>
          </cell>
          <cell r="X6083">
            <v>0</v>
          </cell>
          <cell r="Y6083">
            <v>0</v>
          </cell>
          <cell r="Z6083" t="str">
            <v>BFC</v>
          </cell>
          <cell r="AA6083" t="str">
            <v>New Part</v>
          </cell>
          <cell r="AC6083">
            <v>5</v>
          </cell>
          <cell r="AD6083">
            <v>0</v>
          </cell>
          <cell r="AE6083">
            <v>13</v>
          </cell>
          <cell r="AF6083" t="str">
            <v>K</v>
          </cell>
          <cell r="AG6083" t="str">
            <v>PL03</v>
          </cell>
          <cell r="AH6083" t="str">
            <v>HOSE ADAPTER</v>
          </cell>
          <cell r="AI6083" t="str">
            <v>EACH</v>
          </cell>
          <cell r="AJ6083">
            <v>0</v>
          </cell>
          <cell r="AK6083">
            <v>0</v>
          </cell>
          <cell r="AL6083">
            <v>0</v>
          </cell>
          <cell r="AM6083">
            <v>12</v>
          </cell>
          <cell r="AN6083" t="str">
            <v>?</v>
          </cell>
        </row>
        <row r="6084">
          <cell r="A6084">
            <v>3112406089800</v>
          </cell>
          <cell r="B6084" t="str">
            <v>3/8 HB X 1/2 F FL SWIVEL HOSE BARB ADAPTER</v>
          </cell>
          <cell r="C6084">
            <v>1.22</v>
          </cell>
          <cell r="D6084">
            <v>40521</v>
          </cell>
          <cell r="E6084">
            <v>5.35</v>
          </cell>
          <cell r="F6084" t="str">
            <v>BRFC</v>
          </cell>
          <cell r="G6084">
            <v>1535</v>
          </cell>
          <cell r="H6084" t="str">
            <v>Anderson Metals Corp., Inc.</v>
          </cell>
          <cell r="I6084" t="str">
            <v>07010-0608</v>
          </cell>
          <cell r="J6084">
            <v>1535</v>
          </cell>
          <cell r="K6084" t="str">
            <v>Anderson Metals Corp., Inc.</v>
          </cell>
          <cell r="L6084">
            <v>40457</v>
          </cell>
          <cell r="M6084">
            <v>1.139</v>
          </cell>
          <cell r="N6084">
            <v>41092</v>
          </cell>
          <cell r="O6084">
            <v>142</v>
          </cell>
          <cell r="P6084" t="str">
            <v>O</v>
          </cell>
          <cell r="Q6084" t="str">
            <v>A</v>
          </cell>
          <cell r="R6084" t="str">
            <v>5 PK</v>
          </cell>
          <cell r="S6084" t="str">
            <v>EACH</v>
          </cell>
          <cell r="T6084">
            <v>1.13991</v>
          </cell>
          <cell r="U6084">
            <v>3.6580000000000001E-2</v>
          </cell>
          <cell r="V6084">
            <v>0.1</v>
          </cell>
          <cell r="W6084">
            <v>99</v>
          </cell>
          <cell r="X6084">
            <v>0</v>
          </cell>
          <cell r="Y6084">
            <v>0</v>
          </cell>
          <cell r="Z6084" t="str">
            <v>BFC</v>
          </cell>
          <cell r="AA6084" t="str">
            <v>JJ17G05</v>
          </cell>
          <cell r="AC6084">
            <v>0</v>
          </cell>
          <cell r="AD6084">
            <v>4</v>
          </cell>
          <cell r="AE6084">
            <v>8</v>
          </cell>
          <cell r="AF6084" t="str">
            <v>V</v>
          </cell>
          <cell r="AG6084" t="str">
            <v>PL03</v>
          </cell>
          <cell r="AH6084" t="str">
            <v>ADAPTER HB SWV</v>
          </cell>
          <cell r="AI6084" t="str">
            <v>EACH</v>
          </cell>
          <cell r="AJ6084">
            <v>0</v>
          </cell>
          <cell r="AK6084">
            <v>227</v>
          </cell>
          <cell r="AL6084">
            <v>11.83</v>
          </cell>
          <cell r="AM6084">
            <v>12</v>
          </cell>
          <cell r="AN6084" t="str">
            <v>?</v>
          </cell>
        </row>
        <row r="6085">
          <cell r="A6085">
            <v>3112406089802</v>
          </cell>
          <cell r="B6085" t="str">
            <v>3/8 HB X 1/2 F FL SWIVEL HOSE BARB ADAPTER BC</v>
          </cell>
          <cell r="C6085">
            <v>0</v>
          </cell>
          <cell r="D6085" t="str">
            <v>?</v>
          </cell>
          <cell r="E6085">
            <v>5.63</v>
          </cell>
          <cell r="F6085" t="str">
            <v>BRFC</v>
          </cell>
          <cell r="G6085">
            <v>341</v>
          </cell>
          <cell r="H6085" t="str">
            <v>JMF Company</v>
          </cell>
          <cell r="J6085">
            <v>0</v>
          </cell>
          <cell r="K6085" t="str">
            <v xml:space="preserve"> </v>
          </cell>
          <cell r="L6085" t="str">
            <v>?</v>
          </cell>
          <cell r="M6085">
            <v>0</v>
          </cell>
          <cell r="N6085">
            <v>41092</v>
          </cell>
          <cell r="O6085">
            <v>0</v>
          </cell>
          <cell r="P6085" t="str">
            <v>O</v>
          </cell>
          <cell r="Q6085" t="str">
            <v>A</v>
          </cell>
          <cell r="R6085" t="str">
            <v>EACH</v>
          </cell>
          <cell r="S6085" t="str">
            <v>EACH</v>
          </cell>
          <cell r="T6085">
            <v>0.69867000000000001</v>
          </cell>
          <cell r="U6085">
            <v>0</v>
          </cell>
          <cell r="V6085">
            <v>0.1</v>
          </cell>
          <cell r="W6085">
            <v>0</v>
          </cell>
          <cell r="X6085">
            <v>0</v>
          </cell>
          <cell r="Y6085">
            <v>0</v>
          </cell>
          <cell r="Z6085" t="str">
            <v>BFC</v>
          </cell>
          <cell r="AA6085" t="str">
            <v>JJ17G05</v>
          </cell>
          <cell r="AC6085">
            <v>5</v>
          </cell>
          <cell r="AD6085">
            <v>0</v>
          </cell>
          <cell r="AE6085">
            <v>13</v>
          </cell>
          <cell r="AF6085" t="str">
            <v>K</v>
          </cell>
          <cell r="AG6085" t="str">
            <v>PL03</v>
          </cell>
          <cell r="AH6085" t="str">
            <v>ADAPTER HB SWV</v>
          </cell>
          <cell r="AI6085" t="str">
            <v>EACH</v>
          </cell>
          <cell r="AJ6085">
            <v>0</v>
          </cell>
          <cell r="AK6085">
            <v>0</v>
          </cell>
          <cell r="AL6085">
            <v>0</v>
          </cell>
          <cell r="AM6085">
            <v>12</v>
          </cell>
          <cell r="AN6085" t="str">
            <v>?</v>
          </cell>
        </row>
        <row r="6086">
          <cell r="A6086">
            <v>3112406089826</v>
          </cell>
          <cell r="B6086" t="str">
            <v>3/8 HB X 1/2 FL SWIVEL HB ADAPTER 10 PACK</v>
          </cell>
          <cell r="C6086">
            <v>0</v>
          </cell>
          <cell r="D6086" t="str">
            <v>?</v>
          </cell>
          <cell r="E6086">
            <v>53.7</v>
          </cell>
          <cell r="F6086" t="str">
            <v>BRFC</v>
          </cell>
          <cell r="G6086">
            <v>341</v>
          </cell>
          <cell r="H6086" t="str">
            <v>JMF Company</v>
          </cell>
          <cell r="J6086">
            <v>0</v>
          </cell>
          <cell r="K6086" t="str">
            <v xml:space="preserve"> </v>
          </cell>
          <cell r="L6086" t="str">
            <v>?</v>
          </cell>
          <cell r="M6086">
            <v>0</v>
          </cell>
          <cell r="N6086">
            <v>41092</v>
          </cell>
          <cell r="O6086">
            <v>0</v>
          </cell>
          <cell r="P6086" t="str">
            <v>O</v>
          </cell>
          <cell r="Q6086" t="str">
            <v>A</v>
          </cell>
          <cell r="R6086" t="str">
            <v>PK</v>
          </cell>
          <cell r="S6086" t="str">
            <v>PK</v>
          </cell>
          <cell r="T6086">
            <v>0</v>
          </cell>
          <cell r="U6086">
            <v>0</v>
          </cell>
          <cell r="V6086">
            <v>1</v>
          </cell>
          <cell r="W6086">
            <v>0</v>
          </cell>
          <cell r="X6086">
            <v>0</v>
          </cell>
          <cell r="Y6086">
            <v>0</v>
          </cell>
          <cell r="Z6086" t="str">
            <v>BFC</v>
          </cell>
          <cell r="AA6086" t="str">
            <v>New Part</v>
          </cell>
          <cell r="AC6086">
            <v>1</v>
          </cell>
          <cell r="AD6086">
            <v>0</v>
          </cell>
          <cell r="AE6086">
            <v>13</v>
          </cell>
          <cell r="AF6086" t="str">
            <v>K</v>
          </cell>
          <cell r="AG6086" t="str">
            <v>PL03</v>
          </cell>
          <cell r="AH6086" t="str">
            <v>10 PK ADAPTER</v>
          </cell>
          <cell r="AI6086" t="str">
            <v>PK</v>
          </cell>
          <cell r="AJ6086">
            <v>0</v>
          </cell>
          <cell r="AK6086">
            <v>0</v>
          </cell>
          <cell r="AL6086">
            <v>0</v>
          </cell>
          <cell r="AM6086">
            <v>12</v>
          </cell>
          <cell r="AN6086" t="str">
            <v>?</v>
          </cell>
        </row>
        <row r="6087">
          <cell r="A6087">
            <v>3115104049800</v>
          </cell>
          <cell r="B6087" t="str">
            <v>1/4 HB X 1/4 SWIVEL BALL END ADAPTER</v>
          </cell>
          <cell r="C6087">
            <v>0.64558000000000004</v>
          </cell>
          <cell r="D6087">
            <v>39675</v>
          </cell>
          <cell r="E6087">
            <v>3.01</v>
          </cell>
          <cell r="F6087" t="str">
            <v>BRFC</v>
          </cell>
          <cell r="G6087">
            <v>827</v>
          </cell>
          <cell r="H6087" t="str">
            <v>Midland Metals, Mfg. Co.</v>
          </cell>
          <cell r="I6087">
            <v>32070</v>
          </cell>
          <cell r="J6087">
            <v>0</v>
          </cell>
          <cell r="K6087" t="str">
            <v xml:space="preserve"> </v>
          </cell>
          <cell r="L6087" t="str">
            <v>?</v>
          </cell>
          <cell r="M6087">
            <v>0</v>
          </cell>
          <cell r="N6087">
            <v>41092</v>
          </cell>
          <cell r="O6087">
            <v>0</v>
          </cell>
          <cell r="P6087" t="str">
            <v>X</v>
          </cell>
          <cell r="Q6087" t="str">
            <v>A</v>
          </cell>
          <cell r="R6087" t="str">
            <v>10PK</v>
          </cell>
          <cell r="S6087" t="str">
            <v>EACH</v>
          </cell>
          <cell r="T6087">
            <v>0.28499999999999998</v>
          </cell>
          <cell r="U6087">
            <v>0</v>
          </cell>
          <cell r="V6087">
            <v>0.04</v>
          </cell>
          <cell r="W6087">
            <v>0</v>
          </cell>
          <cell r="X6087">
            <v>10</v>
          </cell>
          <cell r="Y6087">
            <v>0</v>
          </cell>
          <cell r="Z6087" t="str">
            <v>BFC</v>
          </cell>
          <cell r="AA6087" t="str">
            <v>JJ31F05</v>
          </cell>
          <cell r="AC6087">
            <v>0</v>
          </cell>
          <cell r="AD6087">
            <v>0</v>
          </cell>
          <cell r="AE6087">
            <v>13</v>
          </cell>
          <cell r="AF6087" t="str">
            <v>V</v>
          </cell>
          <cell r="AG6087" t="str">
            <v>PL03</v>
          </cell>
          <cell r="AH6087" t="str">
            <v>ADAPTER HB SWV</v>
          </cell>
          <cell r="AI6087" t="str">
            <v>EACH</v>
          </cell>
          <cell r="AJ6087">
            <v>0</v>
          </cell>
          <cell r="AK6087">
            <v>0</v>
          </cell>
          <cell r="AL6087">
            <v>0</v>
          </cell>
          <cell r="AM6087">
            <v>12</v>
          </cell>
          <cell r="AN6087" t="str">
            <v>?</v>
          </cell>
        </row>
        <row r="6088">
          <cell r="A6088">
            <v>3115104069800</v>
          </cell>
          <cell r="B6088" t="str">
            <v>1/4 HB X 3/8 SWIVEL BALL END ADAPTER</v>
          </cell>
          <cell r="C6088">
            <v>1.2347999999999999</v>
          </cell>
          <cell r="D6088">
            <v>39675</v>
          </cell>
          <cell r="E6088">
            <v>5.75</v>
          </cell>
          <cell r="F6088" t="str">
            <v>BRFC</v>
          </cell>
          <cell r="G6088">
            <v>827</v>
          </cell>
          <cell r="H6088" t="str">
            <v>Midland Metals, Mfg. Co.</v>
          </cell>
          <cell r="I6088">
            <v>32078</v>
          </cell>
          <cell r="J6088">
            <v>0</v>
          </cell>
          <cell r="K6088" t="str">
            <v xml:space="preserve"> </v>
          </cell>
          <cell r="L6088" t="str">
            <v>?</v>
          </cell>
          <cell r="M6088">
            <v>0</v>
          </cell>
          <cell r="N6088">
            <v>41092</v>
          </cell>
          <cell r="O6088">
            <v>0</v>
          </cell>
          <cell r="P6088" t="str">
            <v>X</v>
          </cell>
          <cell r="Q6088" t="str">
            <v>A</v>
          </cell>
          <cell r="R6088" t="str">
            <v>5 PK</v>
          </cell>
          <cell r="S6088" t="str">
            <v>EACH</v>
          </cell>
          <cell r="T6088">
            <v>0.34399999999999997</v>
          </cell>
          <cell r="U6088">
            <v>0</v>
          </cell>
          <cell r="V6088">
            <v>7.0000000000000007E-2</v>
          </cell>
          <cell r="W6088">
            <v>0</v>
          </cell>
          <cell r="X6088">
            <v>50</v>
          </cell>
          <cell r="Y6088">
            <v>0</v>
          </cell>
          <cell r="Z6088" t="str">
            <v>BFC</v>
          </cell>
          <cell r="AA6088" t="str">
            <v>JJ17C02</v>
          </cell>
          <cell r="AC6088">
            <v>0</v>
          </cell>
          <cell r="AD6088">
            <v>0</v>
          </cell>
          <cell r="AE6088">
            <v>13</v>
          </cell>
          <cell r="AF6088" t="str">
            <v>V</v>
          </cell>
          <cell r="AG6088" t="str">
            <v>PL03</v>
          </cell>
          <cell r="AH6088" t="str">
            <v>ADAPTER HB SWV</v>
          </cell>
          <cell r="AI6088" t="str">
            <v>EACH</v>
          </cell>
          <cell r="AJ6088">
            <v>0</v>
          </cell>
          <cell r="AK6088">
            <v>0</v>
          </cell>
          <cell r="AL6088">
            <v>0</v>
          </cell>
          <cell r="AM6088">
            <v>12</v>
          </cell>
          <cell r="AN6088" t="str">
            <v>?</v>
          </cell>
        </row>
        <row r="6089">
          <cell r="A6089">
            <v>3116503039800</v>
          </cell>
          <cell r="B6089" t="str">
            <v>3/16 HB X 3/16 HB COUPLING</v>
          </cell>
          <cell r="C6089">
            <v>7.9000000000000001E-2</v>
          </cell>
          <cell r="D6089">
            <v>40766</v>
          </cell>
          <cell r="E6089">
            <v>0.98</v>
          </cell>
          <cell r="F6089" t="str">
            <v>BRFC</v>
          </cell>
          <cell r="G6089">
            <v>618</v>
          </cell>
          <cell r="H6089" t="str">
            <v>Zhejiang Metals &amp; Minerals</v>
          </cell>
          <cell r="I6089" t="str">
            <v>201-3</v>
          </cell>
          <cell r="J6089">
            <v>618</v>
          </cell>
          <cell r="K6089" t="str">
            <v>Zhejiang Metals &amp; Minerals</v>
          </cell>
          <cell r="L6089">
            <v>38714</v>
          </cell>
          <cell r="M6089">
            <v>8.5000000000000006E-2</v>
          </cell>
          <cell r="N6089">
            <v>41092</v>
          </cell>
          <cell r="O6089">
            <v>560</v>
          </cell>
          <cell r="P6089" t="str">
            <v>O</v>
          </cell>
          <cell r="Q6089" t="str">
            <v>A</v>
          </cell>
          <cell r="R6089">
            <v>2000</v>
          </cell>
          <cell r="S6089" t="str">
            <v>EACH</v>
          </cell>
          <cell r="T6089">
            <v>8.5000000000000006E-2</v>
          </cell>
          <cell r="U6089">
            <v>1.5990000000000001E-2</v>
          </cell>
          <cell r="V6089">
            <v>0.1</v>
          </cell>
          <cell r="W6089">
            <v>270</v>
          </cell>
          <cell r="X6089">
            <v>418</v>
          </cell>
          <cell r="Y6089">
            <v>0</v>
          </cell>
          <cell r="Z6089" t="str">
            <v>BFC</v>
          </cell>
          <cell r="AA6089" t="str">
            <v>JJ11C01</v>
          </cell>
          <cell r="AC6089">
            <v>0</v>
          </cell>
          <cell r="AD6089">
            <v>7</v>
          </cell>
          <cell r="AE6089">
            <v>10</v>
          </cell>
          <cell r="AF6089" t="str">
            <v>V</v>
          </cell>
          <cell r="AG6089" t="str">
            <v>PL03</v>
          </cell>
          <cell r="AH6089" t="str">
            <v>COUPLING 3/16HB</v>
          </cell>
          <cell r="AI6089" t="str">
            <v>EACH</v>
          </cell>
          <cell r="AJ6089">
            <v>0</v>
          </cell>
          <cell r="AK6089">
            <v>915</v>
          </cell>
          <cell r="AL6089">
            <v>46.67</v>
          </cell>
          <cell r="AM6089">
            <v>12</v>
          </cell>
          <cell r="AN6089" t="str">
            <v>?</v>
          </cell>
        </row>
        <row r="6090">
          <cell r="A6090">
            <v>3116503039802</v>
          </cell>
          <cell r="B6090" t="str">
            <v>3/16 HB X 3/16 HB COUPLING BARCODED</v>
          </cell>
          <cell r="C6090">
            <v>0.30919999999999997</v>
          </cell>
          <cell r="D6090" t="str">
            <v>?</v>
          </cell>
          <cell r="E6090">
            <v>1.07</v>
          </cell>
          <cell r="F6090" t="str">
            <v>BRFC</v>
          </cell>
          <cell r="G6090">
            <v>341</v>
          </cell>
          <cell r="H6090" t="str">
            <v>JMF Company</v>
          </cell>
          <cell r="J6090">
            <v>0</v>
          </cell>
          <cell r="K6090" t="str">
            <v xml:space="preserve"> </v>
          </cell>
          <cell r="L6090" t="str">
            <v>?</v>
          </cell>
          <cell r="M6090">
            <v>0</v>
          </cell>
          <cell r="N6090">
            <v>41092</v>
          </cell>
          <cell r="O6090">
            <v>275</v>
          </cell>
          <cell r="P6090" t="str">
            <v>S</v>
          </cell>
          <cell r="Q6090" t="str">
            <v>A</v>
          </cell>
          <cell r="R6090" t="str">
            <v>EACH</v>
          </cell>
          <cell r="S6090" t="str">
            <v>EACH</v>
          </cell>
          <cell r="T6090">
            <v>0.16219</v>
          </cell>
          <cell r="U6090">
            <v>0</v>
          </cell>
          <cell r="V6090">
            <v>0.11</v>
          </cell>
          <cell r="W6090">
            <v>275</v>
          </cell>
          <cell r="X6090">
            <v>28</v>
          </cell>
          <cell r="Y6090">
            <v>0</v>
          </cell>
          <cell r="Z6090" t="str">
            <v>BFC</v>
          </cell>
          <cell r="AA6090" t="str">
            <v>AA20G01</v>
          </cell>
          <cell r="AC6090">
            <v>5</v>
          </cell>
          <cell r="AD6090">
            <v>41</v>
          </cell>
          <cell r="AE6090">
            <v>11</v>
          </cell>
          <cell r="AF6090" t="str">
            <v>K</v>
          </cell>
          <cell r="AG6090" t="str">
            <v>PL03</v>
          </cell>
          <cell r="AH6090" t="str">
            <v>COUPLING HB BC</v>
          </cell>
          <cell r="AI6090" t="str">
            <v>EACH</v>
          </cell>
          <cell r="AJ6090">
            <v>275</v>
          </cell>
          <cell r="AK6090">
            <v>555</v>
          </cell>
          <cell r="AL6090">
            <v>22.92</v>
          </cell>
          <cell r="AM6090">
            <v>12</v>
          </cell>
          <cell r="AN6090" t="str">
            <v>?</v>
          </cell>
        </row>
        <row r="6091">
          <cell r="A6091">
            <v>3116503039805</v>
          </cell>
          <cell r="B6091" t="str">
            <v>3/16 HB X 3/16 HB COUPLING 5 PACK</v>
          </cell>
          <cell r="C6091">
            <v>0</v>
          </cell>
          <cell r="D6091" t="str">
            <v>?</v>
          </cell>
          <cell r="E6091">
            <v>1.76</v>
          </cell>
          <cell r="F6091" t="str">
            <v>BRFC</v>
          </cell>
          <cell r="G6091">
            <v>341</v>
          </cell>
          <cell r="H6091" t="str">
            <v>JMF Company</v>
          </cell>
          <cell r="J6091">
            <v>0</v>
          </cell>
          <cell r="K6091" t="str">
            <v xml:space="preserve"> </v>
          </cell>
          <cell r="L6091" t="str">
            <v>?</v>
          </cell>
          <cell r="M6091">
            <v>0</v>
          </cell>
          <cell r="N6091">
            <v>41092</v>
          </cell>
          <cell r="O6091">
            <v>0</v>
          </cell>
          <cell r="P6091" t="str">
            <v>O</v>
          </cell>
          <cell r="Q6091" t="str">
            <v>A</v>
          </cell>
          <cell r="R6091" t="str">
            <v>PK</v>
          </cell>
          <cell r="S6091" t="str">
            <v>PK</v>
          </cell>
          <cell r="T6091">
            <v>0</v>
          </cell>
          <cell r="U6091">
            <v>0</v>
          </cell>
          <cell r="V6091">
            <v>0.5</v>
          </cell>
          <cell r="W6091">
            <v>0</v>
          </cell>
          <cell r="X6091">
            <v>0</v>
          </cell>
          <cell r="Y6091">
            <v>0</v>
          </cell>
          <cell r="Z6091" t="str">
            <v>BFC</v>
          </cell>
          <cell r="AA6091" t="str">
            <v>New Part</v>
          </cell>
          <cell r="AC6091">
            <v>1</v>
          </cell>
          <cell r="AD6091">
            <v>0</v>
          </cell>
          <cell r="AE6091">
            <v>13</v>
          </cell>
          <cell r="AF6091" t="str">
            <v>K</v>
          </cell>
          <cell r="AG6091" t="str">
            <v>PL03</v>
          </cell>
          <cell r="AH6091" t="str">
            <v>5 PK COUPLING</v>
          </cell>
          <cell r="AI6091" t="str">
            <v>PK</v>
          </cell>
          <cell r="AJ6091">
            <v>0</v>
          </cell>
          <cell r="AK6091">
            <v>0</v>
          </cell>
          <cell r="AL6091">
            <v>0</v>
          </cell>
          <cell r="AM6091">
            <v>12</v>
          </cell>
          <cell r="AN6091" t="str">
            <v>?</v>
          </cell>
        </row>
        <row r="6092">
          <cell r="A6092">
            <v>3116504049800</v>
          </cell>
          <cell r="B6092" t="str">
            <v>1/4 HB X 1/4 HB COUPLING</v>
          </cell>
          <cell r="C6092">
            <v>0.11799999999999999</v>
          </cell>
          <cell r="D6092">
            <v>40766</v>
          </cell>
          <cell r="E6092">
            <v>0.87</v>
          </cell>
          <cell r="F6092" t="str">
            <v>BRFC</v>
          </cell>
          <cell r="G6092">
            <v>618</v>
          </cell>
          <cell r="H6092" t="str">
            <v>Zhejiang Metals &amp; Minerals</v>
          </cell>
          <cell r="I6092" t="str">
            <v>201-4</v>
          </cell>
          <cell r="J6092">
            <v>618</v>
          </cell>
          <cell r="K6092" t="str">
            <v>Zhejiang Metals &amp; Minerals</v>
          </cell>
          <cell r="L6092">
            <v>40774</v>
          </cell>
          <cell r="M6092">
            <v>0.112</v>
          </cell>
          <cell r="N6092">
            <v>41092</v>
          </cell>
          <cell r="O6092">
            <v>1355</v>
          </cell>
          <cell r="P6092" t="str">
            <v>S</v>
          </cell>
          <cell r="Q6092" t="str">
            <v>A</v>
          </cell>
          <cell r="R6092">
            <v>1000</v>
          </cell>
          <cell r="S6092" t="str">
            <v>EACH</v>
          </cell>
          <cell r="T6092">
            <v>0.11212999999999999</v>
          </cell>
          <cell r="U6092">
            <v>5.8399999999999997E-3</v>
          </cell>
          <cell r="V6092">
            <v>0.02</v>
          </cell>
          <cell r="W6092">
            <v>555</v>
          </cell>
          <cell r="X6092">
            <v>1045</v>
          </cell>
          <cell r="Y6092">
            <v>0</v>
          </cell>
          <cell r="Z6092" t="str">
            <v>BFC</v>
          </cell>
          <cell r="AA6092" t="str">
            <v>JJ13D03</v>
          </cell>
          <cell r="AC6092">
            <v>0</v>
          </cell>
          <cell r="AD6092">
            <v>7</v>
          </cell>
          <cell r="AE6092">
            <v>8</v>
          </cell>
          <cell r="AF6092" t="str">
            <v>V</v>
          </cell>
          <cell r="AG6092" t="str">
            <v>PL03</v>
          </cell>
          <cell r="AH6092" t="str">
            <v>COUPLING 1/4 HB</v>
          </cell>
          <cell r="AI6092" t="str">
            <v>EACH</v>
          </cell>
          <cell r="AJ6092">
            <v>0</v>
          </cell>
          <cell r="AK6092">
            <v>2962</v>
          </cell>
          <cell r="AL6092">
            <v>112.92</v>
          </cell>
          <cell r="AM6092">
            <v>12</v>
          </cell>
          <cell r="AN6092" t="str">
            <v>?</v>
          </cell>
        </row>
        <row r="6093">
          <cell r="A6093">
            <v>3116504049802</v>
          </cell>
          <cell r="B6093" t="str">
            <v>1/4 HB X 1/4 HB COUPLING BARCODED</v>
          </cell>
          <cell r="C6093">
            <v>0.20899999999999999</v>
          </cell>
          <cell r="D6093" t="str">
            <v>?</v>
          </cell>
          <cell r="E6093">
            <v>0.96</v>
          </cell>
          <cell r="F6093" t="str">
            <v>BRFC</v>
          </cell>
          <cell r="G6093">
            <v>341</v>
          </cell>
          <cell r="H6093" t="str">
            <v>JMF Company</v>
          </cell>
          <cell r="J6093">
            <v>0</v>
          </cell>
          <cell r="K6093" t="str">
            <v xml:space="preserve"> </v>
          </cell>
          <cell r="L6093" t="str">
            <v>?</v>
          </cell>
          <cell r="M6093">
            <v>0</v>
          </cell>
          <cell r="N6093">
            <v>41092</v>
          </cell>
          <cell r="O6093">
            <v>580</v>
          </cell>
          <cell r="P6093" t="str">
            <v>S</v>
          </cell>
          <cell r="Q6093" t="str">
            <v>A</v>
          </cell>
          <cell r="R6093" t="str">
            <v>EACH</v>
          </cell>
          <cell r="S6093" t="str">
            <v>EACH</v>
          </cell>
          <cell r="T6093">
            <v>0.17904999999999999</v>
          </cell>
          <cell r="U6093">
            <v>0</v>
          </cell>
          <cell r="V6093">
            <v>0.02</v>
          </cell>
          <cell r="W6093">
            <v>555</v>
          </cell>
          <cell r="X6093">
            <v>14</v>
          </cell>
          <cell r="Y6093">
            <v>0</v>
          </cell>
          <cell r="Z6093" t="str">
            <v>BFC</v>
          </cell>
          <cell r="AA6093" t="str">
            <v>AA20G02</v>
          </cell>
          <cell r="AC6093">
            <v>5</v>
          </cell>
          <cell r="AD6093">
            <v>67</v>
          </cell>
          <cell r="AE6093">
            <v>9</v>
          </cell>
          <cell r="AF6093" t="str">
            <v>K</v>
          </cell>
          <cell r="AG6093" t="str">
            <v>PL03</v>
          </cell>
          <cell r="AH6093" t="str">
            <v>COUPLING HB BC</v>
          </cell>
          <cell r="AI6093" t="str">
            <v>EACH</v>
          </cell>
          <cell r="AJ6093">
            <v>555</v>
          </cell>
          <cell r="AK6093">
            <v>1175</v>
          </cell>
          <cell r="AL6093">
            <v>48.33</v>
          </cell>
          <cell r="AM6093">
            <v>12</v>
          </cell>
          <cell r="AN6093" t="str">
            <v>?</v>
          </cell>
        </row>
        <row r="6094">
          <cell r="A6094">
            <v>3116504049805</v>
          </cell>
          <cell r="B6094" t="str">
            <v>1/4 HB X 1/4 HB COUPLING 5 PACK</v>
          </cell>
          <cell r="C6094">
            <v>0</v>
          </cell>
          <cell r="D6094" t="str">
            <v>?</v>
          </cell>
          <cell r="E6094">
            <v>2.21</v>
          </cell>
          <cell r="F6094" t="str">
            <v>BRFC</v>
          </cell>
          <cell r="G6094">
            <v>341</v>
          </cell>
          <cell r="H6094" t="str">
            <v>JMF Company</v>
          </cell>
          <cell r="J6094">
            <v>0</v>
          </cell>
          <cell r="K6094" t="str">
            <v xml:space="preserve"> </v>
          </cell>
          <cell r="L6094" t="str">
            <v>?</v>
          </cell>
          <cell r="M6094">
            <v>0</v>
          </cell>
          <cell r="N6094">
            <v>41092</v>
          </cell>
          <cell r="O6094">
            <v>0</v>
          </cell>
          <cell r="P6094" t="str">
            <v>O</v>
          </cell>
          <cell r="Q6094" t="str">
            <v>A</v>
          </cell>
          <cell r="R6094" t="str">
            <v>PK</v>
          </cell>
          <cell r="S6094" t="str">
            <v>PK</v>
          </cell>
          <cell r="T6094">
            <v>0</v>
          </cell>
          <cell r="U6094">
            <v>0</v>
          </cell>
          <cell r="V6094">
            <v>0.1</v>
          </cell>
          <cell r="W6094">
            <v>0</v>
          </cell>
          <cell r="X6094">
            <v>0</v>
          </cell>
          <cell r="Y6094">
            <v>0</v>
          </cell>
          <cell r="Z6094" t="str">
            <v>BFC</v>
          </cell>
          <cell r="AA6094" t="str">
            <v>New Part</v>
          </cell>
          <cell r="AC6094">
            <v>1</v>
          </cell>
          <cell r="AD6094">
            <v>0</v>
          </cell>
          <cell r="AE6094">
            <v>13</v>
          </cell>
          <cell r="AF6094" t="str">
            <v>K</v>
          </cell>
          <cell r="AG6094" t="str">
            <v>PL03</v>
          </cell>
          <cell r="AH6094" t="str">
            <v>5 PK COUPLING</v>
          </cell>
          <cell r="AI6094" t="str">
            <v>PK</v>
          </cell>
          <cell r="AJ6094">
            <v>0</v>
          </cell>
          <cell r="AK6094">
            <v>0</v>
          </cell>
          <cell r="AL6094">
            <v>0</v>
          </cell>
          <cell r="AM6094">
            <v>12</v>
          </cell>
          <cell r="AN6094" t="str">
            <v>?</v>
          </cell>
        </row>
        <row r="6095">
          <cell r="A6095">
            <v>3116504049826</v>
          </cell>
          <cell r="B6095" t="str">
            <v>1/4 HB X 1/4 HB COUPLING 10 PACK</v>
          </cell>
          <cell r="C6095">
            <v>0</v>
          </cell>
          <cell r="D6095" t="str">
            <v>?</v>
          </cell>
          <cell r="E6095">
            <v>4.32</v>
          </cell>
          <cell r="F6095" t="str">
            <v>BRFC</v>
          </cell>
          <cell r="G6095">
            <v>341</v>
          </cell>
          <cell r="H6095" t="str">
            <v>JMF Company</v>
          </cell>
          <cell r="J6095">
            <v>0</v>
          </cell>
          <cell r="K6095" t="str">
            <v xml:space="preserve"> </v>
          </cell>
          <cell r="L6095" t="str">
            <v>?</v>
          </cell>
          <cell r="M6095">
            <v>0</v>
          </cell>
          <cell r="N6095">
            <v>41092</v>
          </cell>
          <cell r="O6095">
            <v>0</v>
          </cell>
          <cell r="P6095" t="str">
            <v>O</v>
          </cell>
          <cell r="Q6095" t="str">
            <v>A</v>
          </cell>
          <cell r="R6095" t="str">
            <v>PK</v>
          </cell>
          <cell r="S6095" t="str">
            <v>PK</v>
          </cell>
          <cell r="T6095">
            <v>0</v>
          </cell>
          <cell r="U6095">
            <v>0</v>
          </cell>
          <cell r="V6095">
            <v>0.2</v>
          </cell>
          <cell r="W6095">
            <v>0</v>
          </cell>
          <cell r="X6095">
            <v>0</v>
          </cell>
          <cell r="Y6095">
            <v>0</v>
          </cell>
          <cell r="Z6095" t="str">
            <v>BFC</v>
          </cell>
          <cell r="AA6095" t="str">
            <v>New Part</v>
          </cell>
          <cell r="AC6095">
            <v>1</v>
          </cell>
          <cell r="AD6095">
            <v>0</v>
          </cell>
          <cell r="AE6095">
            <v>13</v>
          </cell>
          <cell r="AF6095" t="str">
            <v>K</v>
          </cell>
          <cell r="AG6095" t="str">
            <v>PL03</v>
          </cell>
          <cell r="AH6095" t="str">
            <v>10 PK COUPLING</v>
          </cell>
          <cell r="AI6095" t="str">
            <v>PK</v>
          </cell>
          <cell r="AJ6095">
            <v>0</v>
          </cell>
          <cell r="AK6095">
            <v>0</v>
          </cell>
          <cell r="AL6095">
            <v>0</v>
          </cell>
          <cell r="AM6095">
            <v>12</v>
          </cell>
          <cell r="AN6095" t="str">
            <v>?</v>
          </cell>
        </row>
        <row r="6096">
          <cell r="A6096">
            <v>3116505059800</v>
          </cell>
          <cell r="B6096" t="str">
            <v>5/16 HB X 5/16 HB COUPLING</v>
          </cell>
          <cell r="C6096">
            <v>0.59</v>
          </cell>
          <cell r="D6096">
            <v>40521</v>
          </cell>
          <cell r="E6096">
            <v>2.82</v>
          </cell>
          <cell r="F6096" t="str">
            <v>BRFC</v>
          </cell>
          <cell r="G6096">
            <v>1535</v>
          </cell>
          <cell r="H6096" t="str">
            <v>Anderson Metals Corp., Inc.</v>
          </cell>
          <cell r="I6096" t="str">
            <v>07014-05</v>
          </cell>
          <cell r="J6096">
            <v>1535</v>
          </cell>
          <cell r="K6096" t="str">
            <v>Anderson Metals Corp., Inc.</v>
          </cell>
          <cell r="L6096">
            <v>41044</v>
          </cell>
          <cell r="M6096">
            <v>0.59</v>
          </cell>
          <cell r="N6096">
            <v>41092</v>
          </cell>
          <cell r="O6096">
            <v>379</v>
          </cell>
          <cell r="P6096" t="str">
            <v>O</v>
          </cell>
          <cell r="Q6096" t="str">
            <v>A</v>
          </cell>
          <cell r="R6096" t="str">
            <v>400P</v>
          </cell>
          <cell r="S6096" t="str">
            <v>EACH</v>
          </cell>
          <cell r="T6096">
            <v>0.59</v>
          </cell>
          <cell r="U6096">
            <v>0</v>
          </cell>
          <cell r="V6096">
            <v>0.04</v>
          </cell>
          <cell r="W6096">
            <v>50</v>
          </cell>
          <cell r="X6096">
            <v>1</v>
          </cell>
          <cell r="Y6096">
            <v>0</v>
          </cell>
          <cell r="Z6096" t="str">
            <v>BFC</v>
          </cell>
          <cell r="AA6096" t="str">
            <v>JJ11C03</v>
          </cell>
          <cell r="AC6096">
            <v>0</v>
          </cell>
          <cell r="AD6096">
            <v>4</v>
          </cell>
          <cell r="AE6096">
            <v>8</v>
          </cell>
          <cell r="AF6096" t="str">
            <v>V</v>
          </cell>
          <cell r="AG6096" t="str">
            <v>PL03</v>
          </cell>
          <cell r="AH6096" t="str">
            <v>COUPLING 5/16HB</v>
          </cell>
          <cell r="AI6096" t="str">
            <v>EACH</v>
          </cell>
          <cell r="AJ6096">
            <v>0</v>
          </cell>
          <cell r="AK6096">
            <v>705</v>
          </cell>
          <cell r="AL6096">
            <v>31.58</v>
          </cell>
          <cell r="AM6096">
            <v>12</v>
          </cell>
          <cell r="AN6096" t="str">
            <v>?</v>
          </cell>
        </row>
        <row r="6097">
          <cell r="A6097">
            <v>3116505059802</v>
          </cell>
          <cell r="B6097" t="str">
            <v>5/16 HB X 5/16 HB COUPLING BARCODED</v>
          </cell>
          <cell r="C6097">
            <v>0.42199999999999999</v>
          </cell>
          <cell r="D6097" t="str">
            <v>?</v>
          </cell>
          <cell r="E6097">
            <v>3.04</v>
          </cell>
          <cell r="F6097" t="str">
            <v>BRFC</v>
          </cell>
          <cell r="G6097">
            <v>341</v>
          </cell>
          <cell r="H6097" t="str">
            <v>JMF Company</v>
          </cell>
          <cell r="J6097">
            <v>0</v>
          </cell>
          <cell r="K6097" t="str">
            <v xml:space="preserve"> </v>
          </cell>
          <cell r="L6097" t="str">
            <v>?</v>
          </cell>
          <cell r="M6097">
            <v>0</v>
          </cell>
          <cell r="N6097">
            <v>41092</v>
          </cell>
          <cell r="O6097">
            <v>360</v>
          </cell>
          <cell r="P6097" t="str">
            <v>S</v>
          </cell>
          <cell r="Q6097" t="str">
            <v>A</v>
          </cell>
          <cell r="R6097" t="str">
            <v>EACH</v>
          </cell>
          <cell r="S6097" t="str">
            <v>EACH</v>
          </cell>
          <cell r="T6097">
            <v>0.65124000000000004</v>
          </cell>
          <cell r="U6097">
            <v>0</v>
          </cell>
          <cell r="V6097">
            <v>0.04</v>
          </cell>
          <cell r="W6097">
            <v>285</v>
          </cell>
          <cell r="X6097">
            <v>34</v>
          </cell>
          <cell r="Y6097">
            <v>0</v>
          </cell>
          <cell r="Z6097" t="str">
            <v>BFC</v>
          </cell>
          <cell r="AA6097" t="str">
            <v>AA20G03</v>
          </cell>
          <cell r="AC6097">
            <v>5</v>
          </cell>
          <cell r="AD6097">
            <v>55</v>
          </cell>
          <cell r="AE6097">
            <v>8</v>
          </cell>
          <cell r="AF6097" t="str">
            <v>K</v>
          </cell>
          <cell r="AG6097" t="str">
            <v>PL03</v>
          </cell>
          <cell r="AH6097" t="str">
            <v>COUPLING HB BC</v>
          </cell>
          <cell r="AI6097" t="str">
            <v>EACH</v>
          </cell>
          <cell r="AJ6097">
            <v>285</v>
          </cell>
          <cell r="AK6097">
            <v>655</v>
          </cell>
          <cell r="AL6097">
            <v>30</v>
          </cell>
          <cell r="AM6097">
            <v>12</v>
          </cell>
          <cell r="AN6097" t="str">
            <v>?</v>
          </cell>
        </row>
        <row r="6098">
          <cell r="A6098">
            <v>3116505059805</v>
          </cell>
          <cell r="B6098" t="str">
            <v>5/16 HB X 5/16 HB COUPLING 5 PACK</v>
          </cell>
          <cell r="C6098">
            <v>0</v>
          </cell>
          <cell r="D6098" t="str">
            <v>?</v>
          </cell>
          <cell r="E6098">
            <v>13.96</v>
          </cell>
          <cell r="F6098" t="str">
            <v>BRFC</v>
          </cell>
          <cell r="G6098">
            <v>341</v>
          </cell>
          <cell r="H6098" t="str">
            <v>JMF Company</v>
          </cell>
          <cell r="J6098">
            <v>0</v>
          </cell>
          <cell r="K6098" t="str">
            <v xml:space="preserve"> </v>
          </cell>
          <cell r="L6098" t="str">
            <v>?</v>
          </cell>
          <cell r="M6098">
            <v>0</v>
          </cell>
          <cell r="N6098">
            <v>41092</v>
          </cell>
          <cell r="O6098">
            <v>0</v>
          </cell>
          <cell r="P6098" t="str">
            <v>O</v>
          </cell>
          <cell r="Q6098" t="str">
            <v>A</v>
          </cell>
          <cell r="R6098" t="str">
            <v>PK</v>
          </cell>
          <cell r="S6098" t="str">
            <v>PK</v>
          </cell>
          <cell r="T6098">
            <v>0</v>
          </cell>
          <cell r="U6098">
            <v>0</v>
          </cell>
          <cell r="V6098">
            <v>0.2</v>
          </cell>
          <cell r="W6098">
            <v>0</v>
          </cell>
          <cell r="X6098">
            <v>0</v>
          </cell>
          <cell r="Y6098">
            <v>0</v>
          </cell>
          <cell r="Z6098" t="str">
            <v>BFC</v>
          </cell>
          <cell r="AA6098" t="str">
            <v>New Part</v>
          </cell>
          <cell r="AC6098">
            <v>1</v>
          </cell>
          <cell r="AD6098">
            <v>0</v>
          </cell>
          <cell r="AE6098">
            <v>13</v>
          </cell>
          <cell r="AF6098" t="str">
            <v>K</v>
          </cell>
          <cell r="AG6098" t="str">
            <v>PL03</v>
          </cell>
          <cell r="AH6098" t="str">
            <v>5 PK COUPLING</v>
          </cell>
          <cell r="AI6098" t="str">
            <v>PK</v>
          </cell>
          <cell r="AJ6098">
            <v>0</v>
          </cell>
          <cell r="AK6098">
            <v>0</v>
          </cell>
          <cell r="AL6098">
            <v>0</v>
          </cell>
          <cell r="AM6098">
            <v>12</v>
          </cell>
          <cell r="AN6098" t="str">
            <v>?</v>
          </cell>
        </row>
        <row r="6099">
          <cell r="A6099">
            <v>3116506069800</v>
          </cell>
          <cell r="B6099" t="str">
            <v>3/8 HB X 3/8 HB COUPLING</v>
          </cell>
          <cell r="C6099">
            <v>0.187</v>
          </cell>
          <cell r="D6099">
            <v>40766</v>
          </cell>
          <cell r="E6099">
            <v>1.56</v>
          </cell>
          <cell r="F6099" t="str">
            <v>BRFC</v>
          </cell>
          <cell r="G6099">
            <v>618</v>
          </cell>
          <cell r="H6099" t="str">
            <v>Zhejiang Metals &amp; Minerals</v>
          </cell>
          <cell r="I6099" t="str">
            <v>201-6</v>
          </cell>
          <cell r="J6099">
            <v>618</v>
          </cell>
          <cell r="K6099" t="str">
            <v>Zhejiang Metals &amp; Minerals</v>
          </cell>
          <cell r="L6099">
            <v>41002</v>
          </cell>
          <cell r="M6099">
            <v>0.187</v>
          </cell>
          <cell r="N6099">
            <v>41092</v>
          </cell>
          <cell r="O6099">
            <v>1258</v>
          </cell>
          <cell r="P6099" t="str">
            <v>S</v>
          </cell>
          <cell r="Q6099" t="str">
            <v>A</v>
          </cell>
          <cell r="R6099" t="str">
            <v>900P</v>
          </cell>
          <cell r="S6099" t="str">
            <v>EACH</v>
          </cell>
          <cell r="T6099">
            <v>0.20096</v>
          </cell>
          <cell r="U6099">
            <v>1.636E-2</v>
          </cell>
          <cell r="V6099">
            <v>0.05</v>
          </cell>
          <cell r="W6099">
            <v>373</v>
          </cell>
          <cell r="X6099">
            <v>777</v>
          </cell>
          <cell r="Y6099">
            <v>0</v>
          </cell>
          <cell r="Z6099" t="str">
            <v>BFC</v>
          </cell>
          <cell r="AA6099" t="str">
            <v>JJ11C02</v>
          </cell>
          <cell r="AC6099">
            <v>0</v>
          </cell>
          <cell r="AD6099">
            <v>28</v>
          </cell>
          <cell r="AE6099">
            <v>7</v>
          </cell>
          <cell r="AF6099" t="str">
            <v>V</v>
          </cell>
          <cell r="AG6099" t="str">
            <v>PL03</v>
          </cell>
          <cell r="AH6099" t="str">
            <v>COUPLING 3/8 HB</v>
          </cell>
          <cell r="AI6099" t="str">
            <v>EACH</v>
          </cell>
          <cell r="AJ6099">
            <v>0</v>
          </cell>
          <cell r="AK6099">
            <v>2180</v>
          </cell>
          <cell r="AL6099">
            <v>104.83</v>
          </cell>
          <cell r="AM6099">
            <v>12</v>
          </cell>
          <cell r="AN6099" t="str">
            <v>?</v>
          </cell>
        </row>
        <row r="6100">
          <cell r="A6100">
            <v>3116506069802</v>
          </cell>
          <cell r="B6100" t="str">
            <v>3/8 HB X 3/8 HB COUPLING BARCODED</v>
          </cell>
          <cell r="C6100">
            <v>0.25700000000000001</v>
          </cell>
          <cell r="D6100" t="str">
            <v>?</v>
          </cell>
          <cell r="E6100">
            <v>1.65</v>
          </cell>
          <cell r="F6100" t="str">
            <v>BRFC</v>
          </cell>
          <cell r="G6100">
            <v>341</v>
          </cell>
          <cell r="H6100" t="str">
            <v>JMF Company</v>
          </cell>
          <cell r="J6100">
            <v>0</v>
          </cell>
          <cell r="K6100" t="str">
            <v xml:space="preserve"> </v>
          </cell>
          <cell r="L6100" t="str">
            <v>?</v>
          </cell>
          <cell r="M6100">
            <v>0</v>
          </cell>
          <cell r="N6100">
            <v>41092</v>
          </cell>
          <cell r="O6100">
            <v>788</v>
          </cell>
          <cell r="P6100" t="str">
            <v>S</v>
          </cell>
          <cell r="Q6100" t="str">
            <v>A</v>
          </cell>
          <cell r="R6100" t="str">
            <v>EACH</v>
          </cell>
          <cell r="S6100" t="str">
            <v>EACH</v>
          </cell>
          <cell r="T6100">
            <v>0.32151999999999997</v>
          </cell>
          <cell r="U6100">
            <v>0</v>
          </cell>
          <cell r="V6100">
            <v>0.05</v>
          </cell>
          <cell r="W6100">
            <v>700</v>
          </cell>
          <cell r="X6100">
            <v>70</v>
          </cell>
          <cell r="Y6100">
            <v>0</v>
          </cell>
          <cell r="Z6100" t="str">
            <v>BFC</v>
          </cell>
          <cell r="AA6100" t="str">
            <v>AA20F02</v>
          </cell>
          <cell r="AC6100">
            <v>5</v>
          </cell>
          <cell r="AD6100">
            <v>76</v>
          </cell>
          <cell r="AE6100">
            <v>8</v>
          </cell>
          <cell r="AF6100" t="str">
            <v>K</v>
          </cell>
          <cell r="AG6100" t="str">
            <v>PL03</v>
          </cell>
          <cell r="AH6100" t="str">
            <v>COUPLING HB BC</v>
          </cell>
          <cell r="AI6100" t="str">
            <v>EACH</v>
          </cell>
          <cell r="AJ6100">
            <v>665</v>
          </cell>
          <cell r="AK6100">
            <v>1438</v>
          </cell>
          <cell r="AL6100">
            <v>65.67</v>
          </cell>
          <cell r="AM6100">
            <v>12</v>
          </cell>
          <cell r="AN6100" t="str">
            <v>?</v>
          </cell>
        </row>
        <row r="6101">
          <cell r="A6101">
            <v>3116506069805</v>
          </cell>
          <cell r="B6101" t="str">
            <v>3/8 HB X 3/8 HB COUPLING 5 PACK</v>
          </cell>
          <cell r="C6101">
            <v>0</v>
          </cell>
          <cell r="D6101" t="str">
            <v>?</v>
          </cell>
          <cell r="E6101">
            <v>3.83</v>
          </cell>
          <cell r="F6101" t="str">
            <v>BRFC</v>
          </cell>
          <cell r="G6101">
            <v>341</v>
          </cell>
          <cell r="H6101" t="str">
            <v>JMF Company</v>
          </cell>
          <cell r="J6101">
            <v>0</v>
          </cell>
          <cell r="K6101" t="str">
            <v xml:space="preserve"> </v>
          </cell>
          <cell r="L6101" t="str">
            <v>?</v>
          </cell>
          <cell r="M6101">
            <v>0</v>
          </cell>
          <cell r="N6101">
            <v>41092</v>
          </cell>
          <cell r="O6101">
            <v>0</v>
          </cell>
          <cell r="P6101" t="str">
            <v>O</v>
          </cell>
          <cell r="Q6101" t="str">
            <v>A</v>
          </cell>
          <cell r="R6101" t="str">
            <v>PK</v>
          </cell>
          <cell r="S6101" t="str">
            <v>PK</v>
          </cell>
          <cell r="T6101">
            <v>0</v>
          </cell>
          <cell r="U6101">
            <v>0</v>
          </cell>
          <cell r="V6101">
            <v>0.25</v>
          </cell>
          <cell r="W6101">
            <v>0</v>
          </cell>
          <cell r="X6101">
            <v>0</v>
          </cell>
          <cell r="Y6101">
            <v>0</v>
          </cell>
          <cell r="Z6101" t="str">
            <v>BFC</v>
          </cell>
          <cell r="AA6101" t="str">
            <v>New Part</v>
          </cell>
          <cell r="AC6101">
            <v>1</v>
          </cell>
          <cell r="AD6101">
            <v>0</v>
          </cell>
          <cell r="AE6101">
            <v>13</v>
          </cell>
          <cell r="AF6101" t="str">
            <v>K</v>
          </cell>
          <cell r="AG6101" t="str">
            <v>PL03</v>
          </cell>
          <cell r="AH6101" t="str">
            <v>5 PK COUPLING</v>
          </cell>
          <cell r="AI6101" t="str">
            <v>PK</v>
          </cell>
          <cell r="AJ6101">
            <v>0</v>
          </cell>
          <cell r="AK6101">
            <v>0</v>
          </cell>
          <cell r="AL6101">
            <v>0</v>
          </cell>
          <cell r="AM6101">
            <v>12</v>
          </cell>
          <cell r="AN6101" t="str">
            <v>?</v>
          </cell>
        </row>
        <row r="6102">
          <cell r="A6102">
            <v>3116506069826</v>
          </cell>
          <cell r="B6102" t="str">
            <v>3/8 HB X 3/8 HB COUPLING 10 PACK</v>
          </cell>
          <cell r="C6102">
            <v>0</v>
          </cell>
          <cell r="D6102" t="str">
            <v>?</v>
          </cell>
          <cell r="E6102">
            <v>7.56</v>
          </cell>
          <cell r="F6102" t="str">
            <v>BRFC</v>
          </cell>
          <cell r="G6102">
            <v>341</v>
          </cell>
          <cell r="H6102" t="str">
            <v>JMF Company</v>
          </cell>
          <cell r="J6102">
            <v>0</v>
          </cell>
          <cell r="K6102" t="str">
            <v xml:space="preserve"> </v>
          </cell>
          <cell r="L6102" t="str">
            <v>?</v>
          </cell>
          <cell r="M6102">
            <v>0</v>
          </cell>
          <cell r="N6102">
            <v>41092</v>
          </cell>
          <cell r="O6102">
            <v>0</v>
          </cell>
          <cell r="P6102" t="str">
            <v>O</v>
          </cell>
          <cell r="Q6102" t="str">
            <v>A</v>
          </cell>
          <cell r="R6102" t="str">
            <v>PK</v>
          </cell>
          <cell r="S6102" t="str">
            <v>PK</v>
          </cell>
          <cell r="T6102">
            <v>0</v>
          </cell>
          <cell r="U6102">
            <v>0</v>
          </cell>
          <cell r="V6102">
            <v>0.5</v>
          </cell>
          <cell r="W6102">
            <v>0</v>
          </cell>
          <cell r="X6102">
            <v>0</v>
          </cell>
          <cell r="Y6102">
            <v>0</v>
          </cell>
          <cell r="Z6102" t="str">
            <v>BFC</v>
          </cell>
          <cell r="AA6102" t="str">
            <v>New Part</v>
          </cell>
          <cell r="AC6102">
            <v>1</v>
          </cell>
          <cell r="AD6102">
            <v>0</v>
          </cell>
          <cell r="AE6102">
            <v>13</v>
          </cell>
          <cell r="AF6102" t="str">
            <v>K</v>
          </cell>
          <cell r="AG6102" t="str">
            <v>PL03</v>
          </cell>
          <cell r="AH6102" t="str">
            <v>10 PK COUPLING</v>
          </cell>
          <cell r="AI6102" t="str">
            <v>PK</v>
          </cell>
          <cell r="AJ6102">
            <v>0</v>
          </cell>
          <cell r="AK6102">
            <v>0</v>
          </cell>
          <cell r="AL6102">
            <v>0</v>
          </cell>
          <cell r="AM6102">
            <v>12</v>
          </cell>
          <cell r="AN6102" t="str">
            <v>?</v>
          </cell>
        </row>
        <row r="6103">
          <cell r="A6103">
            <v>3116508089800</v>
          </cell>
          <cell r="B6103" t="str">
            <v>1/2 HB X 1/2 HB COUPLING</v>
          </cell>
          <cell r="C6103">
            <v>0.42</v>
          </cell>
          <cell r="D6103">
            <v>40724</v>
          </cell>
          <cell r="E6103">
            <v>3.44</v>
          </cell>
          <cell r="F6103" t="str">
            <v>BRFC</v>
          </cell>
          <cell r="G6103">
            <v>1249</v>
          </cell>
          <cell r="H6103" t="str">
            <v>Century Brass Mfg</v>
          </cell>
          <cell r="I6103" t="str">
            <v>201-8</v>
          </cell>
          <cell r="J6103">
            <v>1249</v>
          </cell>
          <cell r="K6103" t="str">
            <v>Century Brass Mfg</v>
          </cell>
          <cell r="L6103">
            <v>41068</v>
          </cell>
          <cell r="M6103">
            <v>0.42</v>
          </cell>
          <cell r="N6103">
            <v>41092</v>
          </cell>
          <cell r="O6103">
            <v>495</v>
          </cell>
          <cell r="P6103" t="str">
            <v>S</v>
          </cell>
          <cell r="Q6103" t="str">
            <v>A</v>
          </cell>
          <cell r="R6103" t="str">
            <v>100P</v>
          </cell>
          <cell r="S6103" t="str">
            <v>EACH</v>
          </cell>
          <cell r="T6103">
            <v>0.42</v>
          </cell>
          <cell r="U6103">
            <v>4.5220000000000003E-2</v>
          </cell>
          <cell r="V6103">
            <v>7.0000000000000007E-2</v>
          </cell>
          <cell r="W6103">
            <v>242</v>
          </cell>
          <cell r="X6103">
            <v>205</v>
          </cell>
          <cell r="Y6103">
            <v>0</v>
          </cell>
          <cell r="Z6103" t="str">
            <v>BFC</v>
          </cell>
          <cell r="AA6103" t="str">
            <v>JJ11C04</v>
          </cell>
          <cell r="AC6103">
            <v>0</v>
          </cell>
          <cell r="AD6103">
            <v>15</v>
          </cell>
          <cell r="AE6103">
            <v>8</v>
          </cell>
          <cell r="AF6103" t="str">
            <v>V</v>
          </cell>
          <cell r="AG6103" t="str">
            <v>PL03</v>
          </cell>
          <cell r="AH6103" t="str">
            <v>COUPLING 1/2 HB</v>
          </cell>
          <cell r="AI6103" t="str">
            <v>EACH</v>
          </cell>
          <cell r="AJ6103">
            <v>0</v>
          </cell>
          <cell r="AK6103">
            <v>915</v>
          </cell>
          <cell r="AL6103">
            <v>41.25</v>
          </cell>
          <cell r="AM6103">
            <v>12</v>
          </cell>
          <cell r="AN6103" t="str">
            <v>?</v>
          </cell>
        </row>
        <row r="6104">
          <cell r="A6104">
            <v>3116508089802</v>
          </cell>
          <cell r="B6104" t="str">
            <v>1/2 HB X 1/2 HB COUPLING BARCODED</v>
          </cell>
          <cell r="C6104">
            <v>0.34300000000000003</v>
          </cell>
          <cell r="D6104" t="str">
            <v>?</v>
          </cell>
          <cell r="E6104">
            <v>3.53</v>
          </cell>
          <cell r="F6104" t="str">
            <v>BRFC</v>
          </cell>
          <cell r="G6104">
            <v>341</v>
          </cell>
          <cell r="H6104" t="str">
            <v>JMF Company</v>
          </cell>
          <cell r="J6104">
            <v>0</v>
          </cell>
          <cell r="K6104" t="str">
            <v xml:space="preserve"> </v>
          </cell>
          <cell r="L6104" t="str">
            <v>?</v>
          </cell>
          <cell r="M6104">
            <v>0</v>
          </cell>
          <cell r="N6104">
            <v>41092</v>
          </cell>
          <cell r="O6104">
            <v>230</v>
          </cell>
          <cell r="P6104" t="str">
            <v>S</v>
          </cell>
          <cell r="Q6104" t="str">
            <v>A</v>
          </cell>
          <cell r="R6104" t="str">
            <v>EACH</v>
          </cell>
          <cell r="S6104" t="str">
            <v>EACH</v>
          </cell>
          <cell r="T6104">
            <v>0.48432999999999998</v>
          </cell>
          <cell r="U6104">
            <v>0</v>
          </cell>
          <cell r="V6104">
            <v>7.0000000000000007E-2</v>
          </cell>
          <cell r="W6104">
            <v>225</v>
          </cell>
          <cell r="X6104">
            <v>30</v>
          </cell>
          <cell r="Y6104">
            <v>0</v>
          </cell>
          <cell r="Z6104" t="str">
            <v>BFC</v>
          </cell>
          <cell r="AA6104" t="str">
            <v>AA20F03</v>
          </cell>
          <cell r="AC6104">
            <v>5</v>
          </cell>
          <cell r="AD6104">
            <v>33</v>
          </cell>
          <cell r="AE6104">
            <v>9</v>
          </cell>
          <cell r="AF6104" t="str">
            <v>K</v>
          </cell>
          <cell r="AG6104" t="str">
            <v>PL03</v>
          </cell>
          <cell r="AH6104" t="str">
            <v>COUPLING HB BC</v>
          </cell>
          <cell r="AI6104" t="str">
            <v>EACH</v>
          </cell>
          <cell r="AJ6104">
            <v>225</v>
          </cell>
          <cell r="AK6104">
            <v>485</v>
          </cell>
          <cell r="AL6104">
            <v>19.170000000000002</v>
          </cell>
          <cell r="AM6104">
            <v>12</v>
          </cell>
          <cell r="AN6104" t="str">
            <v>?</v>
          </cell>
        </row>
        <row r="6105">
          <cell r="A6105">
            <v>3116510109800</v>
          </cell>
          <cell r="B6105" t="str">
            <v xml:space="preserve">5/8 HB X 5/8 HB COUPLING </v>
          </cell>
          <cell r="C6105">
            <v>0.51200000000000001</v>
          </cell>
          <cell r="D6105">
            <v>40766</v>
          </cell>
          <cell r="E6105">
            <v>3.08</v>
          </cell>
          <cell r="F6105" t="str">
            <v>BRFC</v>
          </cell>
          <cell r="G6105">
            <v>618</v>
          </cell>
          <cell r="H6105" t="str">
            <v>Zhejiang Metals &amp; Minerals</v>
          </cell>
          <cell r="I6105" t="str">
            <v>201-10</v>
          </cell>
          <cell r="J6105">
            <v>618</v>
          </cell>
          <cell r="K6105" t="str">
            <v>Zhejiang Metals &amp; Minerals</v>
          </cell>
          <cell r="L6105">
            <v>40946</v>
          </cell>
          <cell r="M6105">
            <v>0.51200000000000001</v>
          </cell>
          <cell r="N6105">
            <v>41092</v>
          </cell>
          <cell r="O6105">
            <v>2040</v>
          </cell>
          <cell r="P6105" t="str">
            <v>S</v>
          </cell>
          <cell r="Q6105" t="str">
            <v>A</v>
          </cell>
          <cell r="R6105" t="str">
            <v>450P</v>
          </cell>
          <cell r="S6105" t="str">
            <v>EACH</v>
          </cell>
          <cell r="T6105">
            <v>0.51049999999999995</v>
          </cell>
          <cell r="U6105">
            <v>2.3529999999999999E-2</v>
          </cell>
          <cell r="V6105">
            <v>7.0000000000000007E-2</v>
          </cell>
          <cell r="W6105">
            <v>150</v>
          </cell>
          <cell r="X6105">
            <v>1510</v>
          </cell>
          <cell r="Y6105">
            <v>450</v>
          </cell>
          <cell r="Z6105" t="str">
            <v>BFC</v>
          </cell>
          <cell r="AA6105" t="str">
            <v>JJ11E02</v>
          </cell>
          <cell r="AC6105">
            <v>0</v>
          </cell>
          <cell r="AD6105">
            <v>7</v>
          </cell>
          <cell r="AE6105">
            <v>5</v>
          </cell>
          <cell r="AF6105" t="str">
            <v>V</v>
          </cell>
          <cell r="AG6105" t="str">
            <v>PL03</v>
          </cell>
          <cell r="AH6105" t="str">
            <v>COUPLING 5/8 HB</v>
          </cell>
          <cell r="AI6105" t="str">
            <v>EACH</v>
          </cell>
          <cell r="AJ6105">
            <v>0</v>
          </cell>
          <cell r="AK6105">
            <v>4183</v>
          </cell>
          <cell r="AL6105">
            <v>170</v>
          </cell>
          <cell r="AM6105">
            <v>12</v>
          </cell>
          <cell r="AN6105" t="str">
            <v>?</v>
          </cell>
        </row>
        <row r="6106">
          <cell r="A6106">
            <v>3116510109802</v>
          </cell>
          <cell r="B6106" t="str">
            <v>5/8 HB X 5/8 HB COUPLING BARCODED</v>
          </cell>
          <cell r="C6106">
            <v>0.66</v>
          </cell>
          <cell r="D6106" t="str">
            <v>?</v>
          </cell>
          <cell r="E6106">
            <v>3.17</v>
          </cell>
          <cell r="F6106" t="str">
            <v>BRFC</v>
          </cell>
          <cell r="G6106">
            <v>341</v>
          </cell>
          <cell r="H6106" t="str">
            <v>JMF Company</v>
          </cell>
          <cell r="J6106">
            <v>0</v>
          </cell>
          <cell r="K6106" t="str">
            <v xml:space="preserve"> </v>
          </cell>
          <cell r="L6106" t="str">
            <v>?</v>
          </cell>
          <cell r="M6106">
            <v>0</v>
          </cell>
          <cell r="N6106">
            <v>41092</v>
          </cell>
          <cell r="O6106">
            <v>95</v>
          </cell>
          <cell r="P6106" t="str">
            <v>S</v>
          </cell>
          <cell r="Q6106" t="str">
            <v>A</v>
          </cell>
          <cell r="R6106" t="str">
            <v>EACH</v>
          </cell>
          <cell r="S6106" t="str">
            <v>EACH</v>
          </cell>
          <cell r="T6106">
            <v>0.5988</v>
          </cell>
          <cell r="U6106">
            <v>0</v>
          </cell>
          <cell r="V6106">
            <v>7.0000000000000007E-2</v>
          </cell>
          <cell r="W6106">
            <v>105</v>
          </cell>
          <cell r="X6106">
            <v>20</v>
          </cell>
          <cell r="Y6106">
            <v>0</v>
          </cell>
          <cell r="Z6106" t="str">
            <v>BFC</v>
          </cell>
          <cell r="AA6106" t="str">
            <v>AA20G04</v>
          </cell>
          <cell r="AC6106">
            <v>5</v>
          </cell>
          <cell r="AD6106">
            <v>9</v>
          </cell>
          <cell r="AE6106">
            <v>10</v>
          </cell>
          <cell r="AF6106" t="str">
            <v>K</v>
          </cell>
          <cell r="AG6106" t="str">
            <v>PL03</v>
          </cell>
          <cell r="AH6106" t="str">
            <v>COUPLING HB BC</v>
          </cell>
          <cell r="AI6106" t="str">
            <v>EACH</v>
          </cell>
          <cell r="AJ6106">
            <v>95</v>
          </cell>
          <cell r="AK6106">
            <v>205</v>
          </cell>
          <cell r="AL6106">
            <v>7.92</v>
          </cell>
          <cell r="AM6106">
            <v>12</v>
          </cell>
          <cell r="AN6106" t="str">
            <v>?</v>
          </cell>
        </row>
        <row r="6107">
          <cell r="A6107">
            <v>3116510109826</v>
          </cell>
          <cell r="B6107" t="str">
            <v>5/8 HB X 5/8 HB COUPLING 10 PACK</v>
          </cell>
          <cell r="C6107">
            <v>0</v>
          </cell>
          <cell r="D6107" t="str">
            <v>?</v>
          </cell>
          <cell r="E6107">
            <v>18.04</v>
          </cell>
          <cell r="F6107" t="str">
            <v>BRFC</v>
          </cell>
          <cell r="G6107">
            <v>341</v>
          </cell>
          <cell r="H6107" t="str">
            <v>JMF Company</v>
          </cell>
          <cell r="J6107">
            <v>0</v>
          </cell>
          <cell r="K6107" t="str">
            <v xml:space="preserve"> </v>
          </cell>
          <cell r="L6107" t="str">
            <v>?</v>
          </cell>
          <cell r="M6107">
            <v>0</v>
          </cell>
          <cell r="N6107">
            <v>41092</v>
          </cell>
          <cell r="O6107">
            <v>0</v>
          </cell>
          <cell r="P6107" t="str">
            <v>O</v>
          </cell>
          <cell r="Q6107" t="str">
            <v>A</v>
          </cell>
          <cell r="R6107" t="str">
            <v>PK</v>
          </cell>
          <cell r="S6107" t="str">
            <v>PK</v>
          </cell>
          <cell r="T6107">
            <v>0</v>
          </cell>
          <cell r="U6107">
            <v>0</v>
          </cell>
          <cell r="V6107">
            <v>0.7</v>
          </cell>
          <cell r="W6107">
            <v>0</v>
          </cell>
          <cell r="X6107">
            <v>0</v>
          </cell>
          <cell r="Y6107">
            <v>0</v>
          </cell>
          <cell r="Z6107" t="str">
            <v>BFC</v>
          </cell>
          <cell r="AA6107" t="str">
            <v>New Part</v>
          </cell>
          <cell r="AC6107">
            <v>1</v>
          </cell>
          <cell r="AD6107">
            <v>0</v>
          </cell>
          <cell r="AE6107">
            <v>13</v>
          </cell>
          <cell r="AF6107" t="str">
            <v>K</v>
          </cell>
          <cell r="AG6107" t="str">
            <v>PL03</v>
          </cell>
          <cell r="AH6107" t="str">
            <v>10 PK COUPLING</v>
          </cell>
          <cell r="AI6107" t="str">
            <v>PK</v>
          </cell>
          <cell r="AJ6107">
            <v>0</v>
          </cell>
          <cell r="AK6107">
            <v>0</v>
          </cell>
          <cell r="AL6107">
            <v>0</v>
          </cell>
          <cell r="AM6107">
            <v>12</v>
          </cell>
          <cell r="AN6107" t="str">
            <v>?</v>
          </cell>
        </row>
        <row r="6108">
          <cell r="A6108">
            <v>3116512129800</v>
          </cell>
          <cell r="B6108" t="str">
            <v>3/4 HB X 3/4 HB COUPLING</v>
          </cell>
          <cell r="C6108">
            <v>1.3</v>
          </cell>
          <cell r="D6108">
            <v>40521</v>
          </cell>
          <cell r="E6108">
            <v>4.6900000000000004</v>
          </cell>
          <cell r="F6108" t="str">
            <v>BRFC</v>
          </cell>
          <cell r="G6108">
            <v>1535</v>
          </cell>
          <cell r="H6108" t="str">
            <v>Anderson Metals Corp., Inc.</v>
          </cell>
          <cell r="I6108" t="str">
            <v>07014-12</v>
          </cell>
          <cell r="J6108">
            <v>1535</v>
          </cell>
          <cell r="K6108" t="str">
            <v>Anderson Metals Corp., Inc.</v>
          </cell>
          <cell r="L6108">
            <v>41047</v>
          </cell>
          <cell r="M6108">
            <v>1.3</v>
          </cell>
          <cell r="N6108">
            <v>41092</v>
          </cell>
          <cell r="O6108">
            <v>420</v>
          </cell>
          <cell r="P6108" t="str">
            <v>S</v>
          </cell>
          <cell r="Q6108" t="str">
            <v>A</v>
          </cell>
          <cell r="R6108" t="str">
            <v>10PK</v>
          </cell>
          <cell r="S6108" t="str">
            <v>EACH</v>
          </cell>
          <cell r="T6108">
            <v>1.3088</v>
          </cell>
          <cell r="U6108">
            <v>3.9949999999999999E-2</v>
          </cell>
          <cell r="V6108">
            <v>0.1</v>
          </cell>
          <cell r="W6108">
            <v>106</v>
          </cell>
          <cell r="X6108">
            <v>50</v>
          </cell>
          <cell r="Y6108">
            <v>0</v>
          </cell>
          <cell r="Z6108" t="str">
            <v>BFC</v>
          </cell>
          <cell r="AA6108" t="str">
            <v>JJ13G01</v>
          </cell>
          <cell r="AC6108">
            <v>0</v>
          </cell>
          <cell r="AD6108">
            <v>8</v>
          </cell>
          <cell r="AE6108">
            <v>6</v>
          </cell>
          <cell r="AF6108" t="str">
            <v>V</v>
          </cell>
          <cell r="AG6108" t="str">
            <v>PL03</v>
          </cell>
          <cell r="AH6108" t="str">
            <v>COUPLING 3/4 HB</v>
          </cell>
          <cell r="AI6108" t="str">
            <v>EACH</v>
          </cell>
          <cell r="AJ6108">
            <v>0</v>
          </cell>
          <cell r="AK6108">
            <v>575</v>
          </cell>
          <cell r="AL6108">
            <v>35</v>
          </cell>
          <cell r="AM6108">
            <v>12</v>
          </cell>
          <cell r="AN6108" t="str">
            <v>?</v>
          </cell>
        </row>
        <row r="6109">
          <cell r="A6109">
            <v>3116512129802</v>
          </cell>
          <cell r="B6109" t="str">
            <v>3/4 HB X 3/4 HB COUPLING BARCODED</v>
          </cell>
          <cell r="C6109">
            <v>0.84</v>
          </cell>
          <cell r="D6109" t="str">
            <v>?</v>
          </cell>
          <cell r="E6109">
            <v>4.78</v>
          </cell>
          <cell r="F6109" t="str">
            <v>BRFC</v>
          </cell>
          <cell r="G6109">
            <v>341</v>
          </cell>
          <cell r="H6109" t="str">
            <v>JMF Company</v>
          </cell>
          <cell r="J6109">
            <v>0</v>
          </cell>
          <cell r="K6109" t="str">
            <v xml:space="preserve"> </v>
          </cell>
          <cell r="L6109" t="str">
            <v>?</v>
          </cell>
          <cell r="M6109">
            <v>0</v>
          </cell>
          <cell r="N6109">
            <v>41092</v>
          </cell>
          <cell r="O6109">
            <v>120</v>
          </cell>
          <cell r="P6109" t="str">
            <v>S</v>
          </cell>
          <cell r="Q6109" t="str">
            <v>A</v>
          </cell>
          <cell r="R6109" t="str">
            <v>EACH</v>
          </cell>
          <cell r="S6109" t="str">
            <v>EACH</v>
          </cell>
          <cell r="T6109">
            <v>1.41</v>
          </cell>
          <cell r="U6109">
            <v>0</v>
          </cell>
          <cell r="V6109">
            <v>0.1</v>
          </cell>
          <cell r="W6109">
            <v>108</v>
          </cell>
          <cell r="X6109">
            <v>50</v>
          </cell>
          <cell r="Y6109">
            <v>0</v>
          </cell>
          <cell r="Z6109" t="str">
            <v>BFC</v>
          </cell>
          <cell r="AA6109" t="str">
            <v>JJ13G01</v>
          </cell>
          <cell r="AC6109">
            <v>5</v>
          </cell>
          <cell r="AD6109">
            <v>8</v>
          </cell>
          <cell r="AE6109">
            <v>8</v>
          </cell>
          <cell r="AF6109" t="str">
            <v>K</v>
          </cell>
          <cell r="AG6109" t="str">
            <v>PL03</v>
          </cell>
          <cell r="AH6109" t="str">
            <v>COUPLING HB BC</v>
          </cell>
          <cell r="AI6109" t="str">
            <v>EACH</v>
          </cell>
          <cell r="AJ6109">
            <v>108</v>
          </cell>
          <cell r="AK6109">
            <v>220</v>
          </cell>
          <cell r="AL6109">
            <v>10</v>
          </cell>
          <cell r="AM6109">
            <v>12</v>
          </cell>
          <cell r="AN6109" t="str">
            <v>?</v>
          </cell>
        </row>
        <row r="6110">
          <cell r="A6110">
            <v>3116512129826</v>
          </cell>
          <cell r="B6110" t="str">
            <v>3/4 HB X 3/4 HB COUPLING 10 PACK</v>
          </cell>
          <cell r="C6110">
            <v>0</v>
          </cell>
          <cell r="D6110" t="str">
            <v>?</v>
          </cell>
          <cell r="E6110">
            <v>23.13</v>
          </cell>
          <cell r="F6110" t="str">
            <v>BRFC</v>
          </cell>
          <cell r="G6110">
            <v>341</v>
          </cell>
          <cell r="H6110" t="str">
            <v>JMF Company</v>
          </cell>
          <cell r="J6110">
            <v>0</v>
          </cell>
          <cell r="K6110" t="str">
            <v xml:space="preserve"> </v>
          </cell>
          <cell r="L6110" t="str">
            <v>?</v>
          </cell>
          <cell r="M6110">
            <v>0</v>
          </cell>
          <cell r="N6110">
            <v>41092</v>
          </cell>
          <cell r="O6110">
            <v>0</v>
          </cell>
          <cell r="P6110" t="str">
            <v>O</v>
          </cell>
          <cell r="Q6110" t="str">
            <v>A</v>
          </cell>
          <cell r="R6110" t="str">
            <v>PK</v>
          </cell>
          <cell r="S6110" t="str">
            <v>PK</v>
          </cell>
          <cell r="T6110">
            <v>0</v>
          </cell>
          <cell r="U6110">
            <v>0</v>
          </cell>
          <cell r="V6110">
            <v>1</v>
          </cell>
          <cell r="W6110">
            <v>0</v>
          </cell>
          <cell r="X6110">
            <v>0</v>
          </cell>
          <cell r="Y6110">
            <v>0</v>
          </cell>
          <cell r="Z6110" t="str">
            <v>BFC</v>
          </cell>
          <cell r="AA6110" t="str">
            <v>New Part</v>
          </cell>
          <cell r="AC6110">
            <v>1</v>
          </cell>
          <cell r="AD6110">
            <v>0</v>
          </cell>
          <cell r="AE6110">
            <v>13</v>
          </cell>
          <cell r="AF6110" t="str">
            <v>K</v>
          </cell>
          <cell r="AG6110" t="str">
            <v>PL03</v>
          </cell>
          <cell r="AH6110" t="str">
            <v>10 PK COUPLING</v>
          </cell>
          <cell r="AI6110" t="str">
            <v>PK</v>
          </cell>
          <cell r="AJ6110">
            <v>0</v>
          </cell>
          <cell r="AK6110">
            <v>0</v>
          </cell>
          <cell r="AL6110">
            <v>0</v>
          </cell>
          <cell r="AM6110">
            <v>12</v>
          </cell>
          <cell r="AN6110" t="str">
            <v>?</v>
          </cell>
        </row>
        <row r="6111">
          <cell r="A6111">
            <v>3116516169800</v>
          </cell>
          <cell r="B6111" t="str">
            <v xml:space="preserve">1 HB X 1 HB COUPLING </v>
          </cell>
          <cell r="C6111">
            <v>2.4</v>
          </cell>
          <cell r="D6111">
            <v>39489</v>
          </cell>
          <cell r="E6111">
            <v>11.16</v>
          </cell>
          <cell r="F6111" t="str">
            <v>BRFC</v>
          </cell>
          <cell r="G6111">
            <v>827</v>
          </cell>
          <cell r="H6111" t="str">
            <v>Midland Metals, Mfg. Co.</v>
          </cell>
          <cell r="I6111">
            <v>973892</v>
          </cell>
          <cell r="J6111">
            <v>611</v>
          </cell>
          <cell r="K6111" t="str">
            <v>Campbell Manufacturing, Inc.</v>
          </cell>
          <cell r="L6111">
            <v>38665</v>
          </cell>
          <cell r="M6111">
            <v>1.37</v>
          </cell>
          <cell r="N6111">
            <v>41092</v>
          </cell>
          <cell r="O6111">
            <v>10</v>
          </cell>
          <cell r="P6111" t="str">
            <v>O</v>
          </cell>
          <cell r="Q6111" t="str">
            <v>A</v>
          </cell>
          <cell r="R6111" t="str">
            <v>10PK</v>
          </cell>
          <cell r="S6111" t="str">
            <v>EACH</v>
          </cell>
          <cell r="T6111">
            <v>1.4730799999999999</v>
          </cell>
          <cell r="U6111">
            <v>0</v>
          </cell>
          <cell r="V6111">
            <v>0.35</v>
          </cell>
          <cell r="W6111">
            <v>10</v>
          </cell>
          <cell r="X6111">
            <v>15</v>
          </cell>
          <cell r="Y6111">
            <v>0</v>
          </cell>
          <cell r="Z6111" t="str">
            <v>BFC</v>
          </cell>
          <cell r="AA6111" t="str">
            <v>JJ01A01</v>
          </cell>
          <cell r="AC6111">
            <v>0</v>
          </cell>
          <cell r="AD6111">
            <v>1</v>
          </cell>
          <cell r="AE6111">
            <v>12</v>
          </cell>
          <cell r="AF6111" t="str">
            <v>V</v>
          </cell>
          <cell r="AG6111" t="str">
            <v>PL03</v>
          </cell>
          <cell r="AH6111" t="str">
            <v>COUPLING 1 HB</v>
          </cell>
          <cell r="AI6111" t="str">
            <v>EACH</v>
          </cell>
          <cell r="AJ6111">
            <v>0</v>
          </cell>
          <cell r="AK6111">
            <v>75</v>
          </cell>
          <cell r="AL6111">
            <v>0.83</v>
          </cell>
          <cell r="AM6111">
            <v>12</v>
          </cell>
          <cell r="AN6111" t="str">
            <v>?</v>
          </cell>
        </row>
        <row r="6112">
          <cell r="A6112">
            <v>3116516169802</v>
          </cell>
          <cell r="B6112" t="str">
            <v>1 HB X 1 HB COUPLING BARCODED</v>
          </cell>
          <cell r="C6112">
            <v>1.19</v>
          </cell>
          <cell r="D6112" t="str">
            <v>?</v>
          </cell>
          <cell r="E6112">
            <v>11.45</v>
          </cell>
          <cell r="F6112" t="str">
            <v>BRFC</v>
          </cell>
          <cell r="G6112">
            <v>341</v>
          </cell>
          <cell r="H6112" t="str">
            <v>JMF Company</v>
          </cell>
          <cell r="J6112">
            <v>0</v>
          </cell>
          <cell r="K6112" t="str">
            <v xml:space="preserve"> </v>
          </cell>
          <cell r="L6112" t="str">
            <v>?</v>
          </cell>
          <cell r="M6112">
            <v>0</v>
          </cell>
          <cell r="N6112">
            <v>41092</v>
          </cell>
          <cell r="O6112">
            <v>0</v>
          </cell>
          <cell r="P6112" t="str">
            <v>o</v>
          </cell>
          <cell r="Q6112" t="str">
            <v>A</v>
          </cell>
          <cell r="R6112" t="str">
            <v>EACH</v>
          </cell>
          <cell r="S6112" t="str">
            <v>EACH</v>
          </cell>
          <cell r="T6112">
            <v>1.534</v>
          </cell>
          <cell r="U6112">
            <v>0</v>
          </cell>
          <cell r="V6112">
            <v>0.35</v>
          </cell>
          <cell r="W6112">
            <v>0</v>
          </cell>
          <cell r="X6112">
            <v>0</v>
          </cell>
          <cell r="Y6112">
            <v>0</v>
          </cell>
          <cell r="Z6112" t="str">
            <v>BFC</v>
          </cell>
          <cell r="AA6112" t="str">
            <v>JJ01A01</v>
          </cell>
          <cell r="AC6112">
            <v>5</v>
          </cell>
          <cell r="AD6112">
            <v>0</v>
          </cell>
          <cell r="AE6112">
            <v>13</v>
          </cell>
          <cell r="AF6112" t="str">
            <v>K</v>
          </cell>
          <cell r="AG6112" t="str">
            <v>PL03</v>
          </cell>
          <cell r="AH6112" t="str">
            <v>COUPLING HB BC</v>
          </cell>
          <cell r="AI6112" t="str">
            <v>EACH</v>
          </cell>
          <cell r="AJ6112">
            <v>0</v>
          </cell>
          <cell r="AK6112">
            <v>10</v>
          </cell>
          <cell r="AL6112">
            <v>0</v>
          </cell>
          <cell r="AM6112">
            <v>12</v>
          </cell>
          <cell r="AN6112" t="str">
            <v>?</v>
          </cell>
        </row>
        <row r="6113">
          <cell r="A6113">
            <v>3116532329800</v>
          </cell>
          <cell r="B6113" t="str">
            <v xml:space="preserve">2 HB X 2 HB COUPLING </v>
          </cell>
          <cell r="C6113">
            <v>2.54</v>
          </cell>
          <cell r="D6113">
            <v>40431</v>
          </cell>
          <cell r="E6113">
            <v>22.1</v>
          </cell>
          <cell r="F6113" t="str">
            <v>BRFC</v>
          </cell>
          <cell r="G6113">
            <v>827</v>
          </cell>
          <cell r="H6113" t="str">
            <v>Midland Metals, Mfg. Co.</v>
          </cell>
          <cell r="I6113">
            <v>973905</v>
          </cell>
          <cell r="J6113">
            <v>827</v>
          </cell>
          <cell r="K6113" t="str">
            <v>Midland Metals, Mfg. Co.</v>
          </cell>
          <cell r="L6113">
            <v>40451</v>
          </cell>
          <cell r="M6113">
            <v>2.54</v>
          </cell>
          <cell r="N6113">
            <v>41092</v>
          </cell>
          <cell r="O6113">
            <v>0</v>
          </cell>
          <cell r="P6113" t="str">
            <v>O</v>
          </cell>
          <cell r="Q6113" t="str">
            <v>A</v>
          </cell>
          <cell r="R6113" t="str">
            <v>5 PK</v>
          </cell>
          <cell r="S6113" t="str">
            <v>EACH</v>
          </cell>
          <cell r="T6113">
            <v>2.54</v>
          </cell>
          <cell r="U6113">
            <v>0</v>
          </cell>
          <cell r="V6113">
            <v>0.75</v>
          </cell>
          <cell r="W6113">
            <v>0</v>
          </cell>
          <cell r="X6113">
            <v>0</v>
          </cell>
          <cell r="Y6113">
            <v>0</v>
          </cell>
          <cell r="Z6113" t="str">
            <v>BFC</v>
          </cell>
          <cell r="AA6113" t="str">
            <v>JJ01D01</v>
          </cell>
          <cell r="AC6113">
            <v>0</v>
          </cell>
          <cell r="AD6113">
            <v>0</v>
          </cell>
          <cell r="AE6113">
            <v>13</v>
          </cell>
          <cell r="AF6113" t="str">
            <v>V</v>
          </cell>
          <cell r="AG6113" t="str">
            <v>PL03</v>
          </cell>
          <cell r="AH6113" t="str">
            <v>COUPLING 2 HB</v>
          </cell>
          <cell r="AI6113" t="str">
            <v>EACH</v>
          </cell>
          <cell r="AJ6113">
            <v>0</v>
          </cell>
          <cell r="AK6113">
            <v>5</v>
          </cell>
          <cell r="AL6113">
            <v>0</v>
          </cell>
          <cell r="AM6113">
            <v>12</v>
          </cell>
          <cell r="AN6113" t="str">
            <v>?</v>
          </cell>
        </row>
        <row r="6114">
          <cell r="A6114">
            <v>3116532329802</v>
          </cell>
          <cell r="B6114" t="str">
            <v>2 HB X 2 HB COUPLING BARCODED</v>
          </cell>
          <cell r="C6114">
            <v>5.99</v>
          </cell>
          <cell r="D6114" t="str">
            <v>?</v>
          </cell>
          <cell r="E6114">
            <v>22.38</v>
          </cell>
          <cell r="F6114" t="str">
            <v>BRFC</v>
          </cell>
          <cell r="G6114">
            <v>341</v>
          </cell>
          <cell r="H6114" t="str">
            <v>JMF Company</v>
          </cell>
          <cell r="J6114">
            <v>0</v>
          </cell>
          <cell r="K6114" t="str">
            <v xml:space="preserve"> </v>
          </cell>
          <cell r="L6114" t="str">
            <v>?</v>
          </cell>
          <cell r="M6114">
            <v>0</v>
          </cell>
          <cell r="N6114">
            <v>41092</v>
          </cell>
          <cell r="O6114">
            <v>0</v>
          </cell>
          <cell r="P6114" t="str">
            <v>O</v>
          </cell>
          <cell r="Q6114" t="str">
            <v>A</v>
          </cell>
          <cell r="R6114" t="str">
            <v>EACH</v>
          </cell>
          <cell r="S6114" t="str">
            <v>EACH</v>
          </cell>
          <cell r="T6114">
            <v>5.99</v>
          </cell>
          <cell r="U6114">
            <v>0</v>
          </cell>
          <cell r="V6114">
            <v>0.75</v>
          </cell>
          <cell r="W6114">
            <v>0</v>
          </cell>
          <cell r="X6114">
            <v>0</v>
          </cell>
          <cell r="Y6114">
            <v>0</v>
          </cell>
          <cell r="Z6114" t="str">
            <v>BFC</v>
          </cell>
          <cell r="AA6114" t="str">
            <v>JJ01D01</v>
          </cell>
          <cell r="AC6114">
            <v>5</v>
          </cell>
          <cell r="AD6114">
            <v>0</v>
          </cell>
          <cell r="AE6114">
            <v>13</v>
          </cell>
          <cell r="AF6114" t="str">
            <v>K</v>
          </cell>
          <cell r="AG6114" t="str">
            <v>PL03</v>
          </cell>
          <cell r="AH6114" t="str">
            <v>COUPLING HB BC</v>
          </cell>
          <cell r="AI6114" t="str">
            <v>EACH</v>
          </cell>
          <cell r="AJ6114">
            <v>0</v>
          </cell>
          <cell r="AK6114">
            <v>0</v>
          </cell>
          <cell r="AL6114">
            <v>0</v>
          </cell>
          <cell r="AM6114">
            <v>12</v>
          </cell>
          <cell r="AN6114" t="str">
            <v>?</v>
          </cell>
        </row>
        <row r="6115">
          <cell r="A6115">
            <v>3120006069800</v>
          </cell>
          <cell r="B6115" t="str">
            <v>3/8 HB X 3/8 MALE FL HOSE BARB ADAPTER</v>
          </cell>
          <cell r="C6115">
            <v>0.94079999999999997</v>
          </cell>
          <cell r="D6115">
            <v>39675</v>
          </cell>
          <cell r="E6115">
            <v>0</v>
          </cell>
          <cell r="F6115" t="str">
            <v>BRFC</v>
          </cell>
          <cell r="G6115">
            <v>827</v>
          </cell>
          <cell r="H6115" t="str">
            <v>Midland Metals, Mfg. Co.</v>
          </cell>
          <cell r="I6115">
            <v>32084</v>
          </cell>
          <cell r="J6115">
            <v>0</v>
          </cell>
          <cell r="K6115" t="str">
            <v xml:space="preserve"> </v>
          </cell>
          <cell r="L6115" t="str">
            <v>?</v>
          </cell>
          <cell r="M6115">
            <v>0</v>
          </cell>
          <cell r="N6115">
            <v>41092</v>
          </cell>
          <cell r="O6115">
            <v>0</v>
          </cell>
          <cell r="P6115" t="str">
            <v>X</v>
          </cell>
          <cell r="Q6115" t="str">
            <v>I</v>
          </cell>
          <cell r="R6115" t="str">
            <v>5 PK</v>
          </cell>
          <cell r="S6115" t="str">
            <v>EACH</v>
          </cell>
          <cell r="T6115">
            <v>0.3296</v>
          </cell>
          <cell r="U6115">
            <v>0</v>
          </cell>
          <cell r="V6115">
            <v>0.08</v>
          </cell>
          <cell r="W6115">
            <v>0</v>
          </cell>
          <cell r="X6115">
            <v>0</v>
          </cell>
          <cell r="Y6115">
            <v>0</v>
          </cell>
          <cell r="Z6115" t="str">
            <v>BFC</v>
          </cell>
          <cell r="AC6115">
            <v>0</v>
          </cell>
          <cell r="AD6115">
            <v>0</v>
          </cell>
          <cell r="AE6115">
            <v>13</v>
          </cell>
          <cell r="AF6115" t="str">
            <v>V</v>
          </cell>
          <cell r="AG6115" t="str">
            <v>PL03</v>
          </cell>
          <cell r="AH6115" t="str">
            <v>ADAPTER 3/8 HB</v>
          </cell>
          <cell r="AI6115" t="str">
            <v>EACH</v>
          </cell>
          <cell r="AJ6115">
            <v>0</v>
          </cell>
          <cell r="AK6115">
            <v>0</v>
          </cell>
          <cell r="AL6115">
            <v>0</v>
          </cell>
          <cell r="AM6115">
            <v>12</v>
          </cell>
          <cell r="AN6115" t="str">
            <v>?</v>
          </cell>
        </row>
        <row r="6116">
          <cell r="A6116">
            <v>3122320209800</v>
          </cell>
          <cell r="B6116" t="str">
            <v>1 1/4 SEWER PUMP DISCONNECT</v>
          </cell>
          <cell r="C6116">
            <v>26.93</v>
          </cell>
          <cell r="D6116" t="str">
            <v>?</v>
          </cell>
          <cell r="E6116">
            <v>0</v>
          </cell>
          <cell r="F6116" t="str">
            <v>BRFC</v>
          </cell>
          <cell r="G6116">
            <v>611</v>
          </cell>
          <cell r="H6116" t="str">
            <v>Campbell Manufacturing, Inc.</v>
          </cell>
          <cell r="I6116" t="str">
            <v>MF120</v>
          </cell>
          <cell r="J6116">
            <v>0</v>
          </cell>
          <cell r="K6116" t="str">
            <v xml:space="preserve"> </v>
          </cell>
          <cell r="L6116" t="str">
            <v>?</v>
          </cell>
          <cell r="M6116">
            <v>0</v>
          </cell>
          <cell r="N6116">
            <v>41092</v>
          </cell>
          <cell r="O6116">
            <v>0</v>
          </cell>
          <cell r="P6116" t="str">
            <v>X</v>
          </cell>
          <cell r="Q6116" t="str">
            <v>I</v>
          </cell>
          <cell r="R6116" t="str">
            <v>EACH</v>
          </cell>
          <cell r="S6116" t="str">
            <v>EACH</v>
          </cell>
          <cell r="T6116">
            <v>26.934999999999999</v>
          </cell>
          <cell r="U6116">
            <v>0</v>
          </cell>
          <cell r="V6116">
            <v>3.5</v>
          </cell>
          <cell r="W6116">
            <v>0</v>
          </cell>
          <cell r="X6116">
            <v>0</v>
          </cell>
          <cell r="Y6116">
            <v>0</v>
          </cell>
          <cell r="Z6116" t="str">
            <v>BFC</v>
          </cell>
          <cell r="AA6116" t="str">
            <v xml:space="preserve"> </v>
          </cell>
          <cell r="AC6116">
            <v>0</v>
          </cell>
          <cell r="AD6116">
            <v>0</v>
          </cell>
          <cell r="AE6116">
            <v>13</v>
          </cell>
          <cell r="AF6116" t="str">
            <v>V</v>
          </cell>
          <cell r="AG6116" t="str">
            <v>PL03</v>
          </cell>
          <cell r="AH6116" t="str">
            <v>1 1/4 SEWER PUM</v>
          </cell>
          <cell r="AI6116" t="str">
            <v>EACH</v>
          </cell>
          <cell r="AJ6116">
            <v>0</v>
          </cell>
          <cell r="AK6116">
            <v>0</v>
          </cell>
          <cell r="AL6116">
            <v>0</v>
          </cell>
          <cell r="AM6116">
            <v>12</v>
          </cell>
          <cell r="AN6116" t="str">
            <v>?</v>
          </cell>
        </row>
        <row r="6117">
          <cell r="A6117">
            <v>3123512129800</v>
          </cell>
          <cell r="B6117" t="str">
            <v xml:space="preserve">3/4 HB X 3/4 HB 90 ELBOW </v>
          </cell>
          <cell r="C6117">
            <v>5.5073999999999996</v>
          </cell>
          <cell r="D6117">
            <v>41080</v>
          </cell>
          <cell r="E6117">
            <v>24.45</v>
          </cell>
          <cell r="F6117" t="str">
            <v>BRFC</v>
          </cell>
          <cell r="G6117">
            <v>167</v>
          </cell>
          <cell r="H6117" t="str">
            <v>Jones Stephen Corp</v>
          </cell>
          <cell r="I6117" t="str">
            <v>I13-024</v>
          </cell>
          <cell r="J6117">
            <v>167</v>
          </cell>
          <cell r="K6117" t="str">
            <v>Jones Stephen Corp</v>
          </cell>
          <cell r="L6117">
            <v>40444</v>
          </cell>
          <cell r="M6117">
            <v>4.12</v>
          </cell>
          <cell r="N6117">
            <v>41092</v>
          </cell>
          <cell r="O6117">
            <v>0</v>
          </cell>
          <cell r="P6117" t="str">
            <v>O</v>
          </cell>
          <cell r="Q6117" t="str">
            <v>A</v>
          </cell>
          <cell r="R6117" t="str">
            <v>10PK</v>
          </cell>
          <cell r="S6117" t="str">
            <v>EACH</v>
          </cell>
          <cell r="T6117">
            <v>5.5073299999999996</v>
          </cell>
          <cell r="U6117">
            <v>0</v>
          </cell>
          <cell r="V6117">
            <v>0.2</v>
          </cell>
          <cell r="W6117">
            <v>0</v>
          </cell>
          <cell r="X6117">
            <v>10</v>
          </cell>
          <cell r="Y6117">
            <v>0</v>
          </cell>
          <cell r="Z6117" t="str">
            <v>BFC</v>
          </cell>
          <cell r="AA6117" t="str">
            <v>JJ01A02</v>
          </cell>
          <cell r="AC6117">
            <v>0</v>
          </cell>
          <cell r="AD6117">
            <v>0</v>
          </cell>
          <cell r="AE6117">
            <v>13</v>
          </cell>
          <cell r="AF6117" t="str">
            <v>V</v>
          </cell>
          <cell r="AG6117" t="str">
            <v>PL03</v>
          </cell>
          <cell r="AH6117" t="str">
            <v>ELBOW 90 3/4 HB</v>
          </cell>
          <cell r="AI6117" t="str">
            <v>EACH</v>
          </cell>
          <cell r="AJ6117">
            <v>0</v>
          </cell>
          <cell r="AK6117">
            <v>10</v>
          </cell>
          <cell r="AL6117">
            <v>0</v>
          </cell>
          <cell r="AM6117">
            <v>12</v>
          </cell>
          <cell r="AN6117" t="str">
            <v>?</v>
          </cell>
        </row>
        <row r="6118">
          <cell r="A6118">
            <v>3123512129802</v>
          </cell>
          <cell r="B6118" t="str">
            <v>3/4 HB X 3/4 HB 90 ELBOW BC</v>
          </cell>
          <cell r="C6118">
            <v>3.09</v>
          </cell>
          <cell r="D6118" t="str">
            <v>?</v>
          </cell>
          <cell r="E6118">
            <v>24.73</v>
          </cell>
          <cell r="F6118" t="str">
            <v>BRFC</v>
          </cell>
          <cell r="G6118">
            <v>341</v>
          </cell>
          <cell r="H6118" t="str">
            <v>JMF Company</v>
          </cell>
          <cell r="J6118">
            <v>0</v>
          </cell>
          <cell r="K6118" t="str">
            <v xml:space="preserve"> </v>
          </cell>
          <cell r="L6118" t="str">
            <v>?</v>
          </cell>
          <cell r="M6118">
            <v>0</v>
          </cell>
          <cell r="N6118">
            <v>41092</v>
          </cell>
          <cell r="O6118">
            <v>0</v>
          </cell>
          <cell r="P6118" t="str">
            <v>o</v>
          </cell>
          <cell r="Q6118" t="str">
            <v>A</v>
          </cell>
          <cell r="R6118" t="str">
            <v>EACH</v>
          </cell>
          <cell r="S6118" t="str">
            <v>EACH</v>
          </cell>
          <cell r="T6118">
            <v>3.4489999999999998</v>
          </cell>
          <cell r="U6118">
            <v>0</v>
          </cell>
          <cell r="V6118">
            <v>0.2</v>
          </cell>
          <cell r="W6118">
            <v>0</v>
          </cell>
          <cell r="X6118">
            <v>-20</v>
          </cell>
          <cell r="Y6118">
            <v>20</v>
          </cell>
          <cell r="Z6118" t="str">
            <v>BFC</v>
          </cell>
          <cell r="AA6118" t="str">
            <v>JJ01A02</v>
          </cell>
          <cell r="AC6118">
            <v>5</v>
          </cell>
          <cell r="AD6118">
            <v>3</v>
          </cell>
          <cell r="AE6118">
            <v>13</v>
          </cell>
          <cell r="AF6118" t="str">
            <v>K</v>
          </cell>
          <cell r="AG6118" t="str">
            <v>PL03</v>
          </cell>
          <cell r="AH6118" t="str">
            <v>ELBOW 90 HB BC</v>
          </cell>
          <cell r="AI6118" t="str">
            <v>EACH</v>
          </cell>
          <cell r="AJ6118">
            <v>0</v>
          </cell>
          <cell r="AK6118">
            <v>0</v>
          </cell>
          <cell r="AL6118">
            <v>0</v>
          </cell>
          <cell r="AM6118">
            <v>12</v>
          </cell>
          <cell r="AN6118" t="str">
            <v>?</v>
          </cell>
        </row>
        <row r="6119">
          <cell r="A6119">
            <v>3123516169800</v>
          </cell>
          <cell r="B6119" t="str">
            <v xml:space="preserve">1 HB X 1 HB 90 ELBOW </v>
          </cell>
          <cell r="C6119">
            <v>4.53</v>
          </cell>
          <cell r="D6119">
            <v>40434</v>
          </cell>
          <cell r="E6119">
            <v>37.700000000000003</v>
          </cell>
          <cell r="F6119" t="str">
            <v>BRFC</v>
          </cell>
          <cell r="G6119">
            <v>167</v>
          </cell>
          <cell r="H6119" t="str">
            <v>Jones Stephen Corp</v>
          </cell>
          <cell r="I6119" t="str">
            <v>I13-025</v>
          </cell>
          <cell r="J6119">
            <v>167</v>
          </cell>
          <cell r="K6119" t="str">
            <v>Jones Stephen Corp</v>
          </cell>
          <cell r="L6119">
            <v>40844</v>
          </cell>
          <cell r="M6119">
            <v>4.9516999999999998</v>
          </cell>
          <cell r="N6119">
            <v>41092</v>
          </cell>
          <cell r="O6119">
            <v>10</v>
          </cell>
          <cell r="P6119" t="str">
            <v>O</v>
          </cell>
          <cell r="Q6119" t="str">
            <v>A</v>
          </cell>
          <cell r="R6119" t="str">
            <v>10PK</v>
          </cell>
          <cell r="S6119" t="str">
            <v>EACH</v>
          </cell>
          <cell r="T6119">
            <v>4.952</v>
          </cell>
          <cell r="U6119">
            <v>0</v>
          </cell>
          <cell r="V6119">
            <v>0.25</v>
          </cell>
          <cell r="W6119">
            <v>0</v>
          </cell>
          <cell r="X6119">
            <v>0</v>
          </cell>
          <cell r="Y6119">
            <v>0</v>
          </cell>
          <cell r="Z6119" t="str">
            <v>BFC</v>
          </cell>
          <cell r="AA6119" t="str">
            <v>JJ01D02</v>
          </cell>
          <cell r="AC6119">
            <v>0</v>
          </cell>
          <cell r="AD6119">
            <v>1</v>
          </cell>
          <cell r="AE6119">
            <v>10</v>
          </cell>
          <cell r="AF6119" t="str">
            <v>V</v>
          </cell>
          <cell r="AG6119" t="str">
            <v>PL03</v>
          </cell>
          <cell r="AH6119" t="str">
            <v>ELBOW 90 1 HB</v>
          </cell>
          <cell r="AI6119" t="str">
            <v>EACH</v>
          </cell>
          <cell r="AJ6119">
            <v>0</v>
          </cell>
          <cell r="AK6119">
            <v>30</v>
          </cell>
          <cell r="AL6119">
            <v>0.83</v>
          </cell>
          <cell r="AM6119">
            <v>12</v>
          </cell>
          <cell r="AN6119" t="str">
            <v>?</v>
          </cell>
        </row>
        <row r="6120">
          <cell r="A6120">
            <v>3123516169802</v>
          </cell>
          <cell r="B6120" t="str">
            <v>1 HB X 1 HB 90 ELBOW BARCODED</v>
          </cell>
          <cell r="C6120">
            <v>5.782</v>
          </cell>
          <cell r="D6120" t="str">
            <v>?</v>
          </cell>
          <cell r="E6120">
            <v>37.979999999999997</v>
          </cell>
          <cell r="F6120" t="str">
            <v>BRFC</v>
          </cell>
          <cell r="G6120">
            <v>341</v>
          </cell>
          <cell r="H6120" t="str">
            <v>JMF Company</v>
          </cell>
          <cell r="J6120">
            <v>0</v>
          </cell>
          <cell r="K6120" t="str">
            <v xml:space="preserve"> </v>
          </cell>
          <cell r="L6120" t="str">
            <v>?</v>
          </cell>
          <cell r="M6120">
            <v>0</v>
          </cell>
          <cell r="N6120">
            <v>41092</v>
          </cell>
          <cell r="O6120">
            <v>0</v>
          </cell>
          <cell r="P6120" t="str">
            <v>O</v>
          </cell>
          <cell r="Q6120" t="str">
            <v>A</v>
          </cell>
          <cell r="R6120" t="str">
            <v>EACH</v>
          </cell>
          <cell r="S6120" t="str">
            <v>EACH</v>
          </cell>
          <cell r="T6120">
            <v>5.5812499999999998</v>
          </cell>
          <cell r="U6120">
            <v>0</v>
          </cell>
          <cell r="V6120">
            <v>0.25</v>
          </cell>
          <cell r="W6120">
            <v>0</v>
          </cell>
          <cell r="X6120">
            <v>0</v>
          </cell>
          <cell r="Y6120">
            <v>0</v>
          </cell>
          <cell r="Z6120" t="str">
            <v>BFC</v>
          </cell>
          <cell r="AA6120" t="str">
            <v>JJ01D02</v>
          </cell>
          <cell r="AC6120">
            <v>5</v>
          </cell>
          <cell r="AD6120">
            <v>0</v>
          </cell>
          <cell r="AE6120">
            <v>13</v>
          </cell>
          <cell r="AF6120" t="str">
            <v>K</v>
          </cell>
          <cell r="AG6120" t="str">
            <v>PL03</v>
          </cell>
          <cell r="AH6120" t="str">
            <v>ELBOW 90 HB BC</v>
          </cell>
          <cell r="AI6120" t="str">
            <v>EACH</v>
          </cell>
          <cell r="AJ6120">
            <v>0</v>
          </cell>
          <cell r="AK6120">
            <v>10</v>
          </cell>
          <cell r="AL6120">
            <v>0</v>
          </cell>
          <cell r="AM6120">
            <v>12</v>
          </cell>
          <cell r="AN6120" t="str">
            <v>?</v>
          </cell>
        </row>
        <row r="6121">
          <cell r="A6121">
            <v>3123520209800</v>
          </cell>
          <cell r="B6121" t="str">
            <v>1 1/4 HB X 1 1/4 HB 90 ELBOW</v>
          </cell>
          <cell r="C6121">
            <v>13.68</v>
          </cell>
          <cell r="D6121">
            <v>39356</v>
          </cell>
          <cell r="E6121">
            <v>62.9</v>
          </cell>
          <cell r="F6121" t="str">
            <v>BRFC</v>
          </cell>
          <cell r="G6121">
            <v>611</v>
          </cell>
          <cell r="H6121" t="str">
            <v>Campbell Manufacturing, Inc.</v>
          </cell>
          <cell r="I6121" t="str">
            <v>YBL5</v>
          </cell>
          <cell r="J6121">
            <v>0</v>
          </cell>
          <cell r="K6121" t="str">
            <v xml:space="preserve"> </v>
          </cell>
          <cell r="L6121" t="str">
            <v>?</v>
          </cell>
          <cell r="M6121">
            <v>0</v>
          </cell>
          <cell r="N6121">
            <v>41092</v>
          </cell>
          <cell r="O6121">
            <v>0</v>
          </cell>
          <cell r="P6121" t="str">
            <v>O</v>
          </cell>
          <cell r="Q6121" t="str">
            <v>A</v>
          </cell>
          <cell r="R6121" t="str">
            <v>10PK</v>
          </cell>
          <cell r="S6121" t="str">
            <v>EACH</v>
          </cell>
          <cell r="T6121">
            <v>4.8099999999999996</v>
          </cell>
          <cell r="U6121">
            <v>0</v>
          </cell>
          <cell r="V6121">
            <v>0.75</v>
          </cell>
          <cell r="W6121">
            <v>0</v>
          </cell>
          <cell r="X6121">
            <v>15</v>
          </cell>
          <cell r="Y6121">
            <v>0</v>
          </cell>
          <cell r="Z6121" t="str">
            <v>BFC</v>
          </cell>
          <cell r="AA6121" t="str">
            <v>JJ01D03</v>
          </cell>
          <cell r="AC6121">
            <v>0</v>
          </cell>
          <cell r="AD6121">
            <v>0</v>
          </cell>
          <cell r="AE6121">
            <v>13</v>
          </cell>
          <cell r="AF6121" t="str">
            <v>V</v>
          </cell>
          <cell r="AG6121" t="str">
            <v>PL03</v>
          </cell>
          <cell r="AH6121" t="str">
            <v>ELBOW 90 11/4HB</v>
          </cell>
          <cell r="AI6121" t="str">
            <v>EACH</v>
          </cell>
          <cell r="AJ6121">
            <v>0</v>
          </cell>
          <cell r="AK6121">
            <v>0</v>
          </cell>
          <cell r="AL6121">
            <v>0</v>
          </cell>
          <cell r="AM6121">
            <v>12</v>
          </cell>
          <cell r="AN6121" t="str">
            <v>?</v>
          </cell>
        </row>
        <row r="6122">
          <cell r="A6122">
            <v>3123520209802</v>
          </cell>
          <cell r="B6122" t="str">
            <v>1 1/4 HB X 1 1/4 HB 90 ELBOW</v>
          </cell>
          <cell r="C6122">
            <v>4.8099999999999996</v>
          </cell>
          <cell r="D6122" t="str">
            <v>?</v>
          </cell>
          <cell r="E6122">
            <v>63.18</v>
          </cell>
          <cell r="F6122" t="str">
            <v>BRFC</v>
          </cell>
          <cell r="G6122">
            <v>341</v>
          </cell>
          <cell r="H6122" t="str">
            <v>JMF Company</v>
          </cell>
          <cell r="J6122">
            <v>0</v>
          </cell>
          <cell r="K6122" t="str">
            <v xml:space="preserve"> </v>
          </cell>
          <cell r="L6122" t="str">
            <v>?</v>
          </cell>
          <cell r="M6122">
            <v>0</v>
          </cell>
          <cell r="N6122">
            <v>41092</v>
          </cell>
          <cell r="O6122">
            <v>0</v>
          </cell>
          <cell r="P6122" t="str">
            <v>O</v>
          </cell>
          <cell r="Q6122" t="str">
            <v>A</v>
          </cell>
          <cell r="R6122" t="str">
            <v>EACH</v>
          </cell>
          <cell r="S6122" t="str">
            <v>EACH</v>
          </cell>
          <cell r="T6122">
            <v>4.87</v>
          </cell>
          <cell r="U6122">
            <v>0</v>
          </cell>
          <cell r="V6122">
            <v>0.75</v>
          </cell>
          <cell r="W6122">
            <v>0</v>
          </cell>
          <cell r="X6122">
            <v>0</v>
          </cell>
          <cell r="Y6122">
            <v>0</v>
          </cell>
          <cell r="Z6122" t="str">
            <v>BFC</v>
          </cell>
          <cell r="AA6122" t="str">
            <v>JJ01D03</v>
          </cell>
          <cell r="AC6122">
            <v>5</v>
          </cell>
          <cell r="AD6122">
            <v>0</v>
          </cell>
          <cell r="AE6122">
            <v>13</v>
          </cell>
          <cell r="AF6122" t="str">
            <v>K</v>
          </cell>
          <cell r="AG6122" t="str">
            <v>PL03</v>
          </cell>
          <cell r="AH6122" t="str">
            <v>ELBOW 90 HB BC</v>
          </cell>
          <cell r="AI6122" t="str">
            <v>EACH</v>
          </cell>
          <cell r="AJ6122">
            <v>0</v>
          </cell>
          <cell r="AK6122">
            <v>0</v>
          </cell>
          <cell r="AL6122">
            <v>0</v>
          </cell>
          <cell r="AM6122">
            <v>12</v>
          </cell>
          <cell r="AN6122" t="str">
            <v>?</v>
          </cell>
        </row>
        <row r="6123">
          <cell r="A6123">
            <v>3125506069800</v>
          </cell>
          <cell r="B6123" t="str">
            <v>3/8 HB X 3/8 MIP 90 ELBOW</v>
          </cell>
          <cell r="C6123">
            <v>1.1789400000000001</v>
          </cell>
          <cell r="D6123">
            <v>39675</v>
          </cell>
          <cell r="E6123">
            <v>0</v>
          </cell>
          <cell r="F6123" t="str">
            <v>BRFC</v>
          </cell>
          <cell r="G6123">
            <v>827</v>
          </cell>
          <cell r="H6123" t="str">
            <v>Midland Metals, Mfg. Co.</v>
          </cell>
          <cell r="I6123">
            <v>32042</v>
          </cell>
          <cell r="J6123">
            <v>0</v>
          </cell>
          <cell r="K6123" t="str">
            <v xml:space="preserve"> </v>
          </cell>
          <cell r="L6123" t="str">
            <v>?</v>
          </cell>
          <cell r="M6123">
            <v>0</v>
          </cell>
          <cell r="N6123">
            <v>41092</v>
          </cell>
          <cell r="O6123">
            <v>0</v>
          </cell>
          <cell r="P6123" t="str">
            <v>X</v>
          </cell>
          <cell r="Q6123" t="str">
            <v>I</v>
          </cell>
          <cell r="R6123" t="str">
            <v>10PK</v>
          </cell>
          <cell r="S6123" t="str">
            <v>EACH</v>
          </cell>
          <cell r="T6123">
            <v>0.82420000000000004</v>
          </cell>
          <cell r="U6123">
            <v>0</v>
          </cell>
          <cell r="V6123">
            <v>0.2</v>
          </cell>
          <cell r="W6123">
            <v>0</v>
          </cell>
          <cell r="X6123">
            <v>0</v>
          </cell>
          <cell r="Y6123">
            <v>0</v>
          </cell>
          <cell r="Z6123" t="str">
            <v>BFC</v>
          </cell>
          <cell r="AA6123" t="str">
            <v xml:space="preserve"> </v>
          </cell>
          <cell r="AC6123">
            <v>0</v>
          </cell>
          <cell r="AD6123">
            <v>0</v>
          </cell>
          <cell r="AE6123">
            <v>13</v>
          </cell>
          <cell r="AF6123" t="str">
            <v>V</v>
          </cell>
          <cell r="AG6123" t="str">
            <v>PL03</v>
          </cell>
          <cell r="AH6123" t="str">
            <v>ELBOW 90 3/8 HB</v>
          </cell>
          <cell r="AI6123" t="str">
            <v>EACH</v>
          </cell>
          <cell r="AJ6123">
            <v>0</v>
          </cell>
          <cell r="AK6123">
            <v>100</v>
          </cell>
          <cell r="AL6123">
            <v>0</v>
          </cell>
          <cell r="AM6123">
            <v>12</v>
          </cell>
          <cell r="AN6123" t="str">
            <v>?</v>
          </cell>
        </row>
        <row r="6124">
          <cell r="A6124">
            <v>3125512129800</v>
          </cell>
          <cell r="B6124" t="str">
            <v xml:space="preserve">3/4 HB X 3/4 MIP ELBOW </v>
          </cell>
          <cell r="C6124">
            <v>7.26</v>
          </cell>
          <cell r="D6124">
            <v>39489</v>
          </cell>
          <cell r="E6124">
            <v>33.81</v>
          </cell>
          <cell r="F6124" t="str">
            <v>BRFC</v>
          </cell>
          <cell r="G6124">
            <v>827</v>
          </cell>
          <cell r="H6124" t="str">
            <v>Midland Metals, Mfg. Co.</v>
          </cell>
          <cell r="I6124">
            <v>32314</v>
          </cell>
          <cell r="J6124">
            <v>611</v>
          </cell>
          <cell r="K6124" t="str">
            <v>Campbell Manufacturing, Inc.</v>
          </cell>
          <cell r="L6124">
            <v>38764</v>
          </cell>
          <cell r="M6124">
            <v>4.3574000000000002</v>
          </cell>
          <cell r="N6124">
            <v>41092</v>
          </cell>
          <cell r="O6124">
            <v>10</v>
          </cell>
          <cell r="P6124" t="str">
            <v>O</v>
          </cell>
          <cell r="Q6124" t="str">
            <v>A</v>
          </cell>
          <cell r="R6124" t="str">
            <v>10PK</v>
          </cell>
          <cell r="S6124" t="str">
            <v>EACH</v>
          </cell>
          <cell r="T6124">
            <v>4.3575999999999997</v>
          </cell>
          <cell r="U6124">
            <v>0</v>
          </cell>
          <cell r="V6124">
            <v>0.2</v>
          </cell>
          <cell r="W6124">
            <v>10</v>
          </cell>
          <cell r="X6124">
            <v>18</v>
          </cell>
          <cell r="Y6124">
            <v>0</v>
          </cell>
          <cell r="Z6124" t="str">
            <v>BFC</v>
          </cell>
          <cell r="AA6124" t="str">
            <v>JJ01B03</v>
          </cell>
          <cell r="AC6124">
            <v>0</v>
          </cell>
          <cell r="AD6124">
            <v>1</v>
          </cell>
          <cell r="AE6124">
            <v>11</v>
          </cell>
          <cell r="AF6124" t="str">
            <v>V</v>
          </cell>
          <cell r="AG6124" t="str">
            <v>PL03</v>
          </cell>
          <cell r="AH6124" t="str">
            <v>ELBOW 90 3/4 HB</v>
          </cell>
          <cell r="AI6124" t="str">
            <v>EACH</v>
          </cell>
          <cell r="AJ6124">
            <v>0</v>
          </cell>
          <cell r="AK6124">
            <v>10</v>
          </cell>
          <cell r="AL6124">
            <v>0.83</v>
          </cell>
          <cell r="AM6124">
            <v>12</v>
          </cell>
          <cell r="AN6124" t="str">
            <v>?</v>
          </cell>
        </row>
        <row r="6125">
          <cell r="A6125">
            <v>3125512129802</v>
          </cell>
          <cell r="B6125" t="str">
            <v>3/4 HB X 3/4 MIP ELBOW BC</v>
          </cell>
          <cell r="C6125">
            <v>3.37</v>
          </cell>
          <cell r="D6125" t="str">
            <v>?</v>
          </cell>
          <cell r="E6125">
            <v>34.090000000000003</v>
          </cell>
          <cell r="F6125" t="str">
            <v>BRFC</v>
          </cell>
          <cell r="G6125">
            <v>341</v>
          </cell>
          <cell r="H6125" t="str">
            <v>JMF Company</v>
          </cell>
          <cell r="J6125">
            <v>0</v>
          </cell>
          <cell r="K6125" t="str">
            <v xml:space="preserve"> </v>
          </cell>
          <cell r="L6125" t="str">
            <v>?</v>
          </cell>
          <cell r="M6125">
            <v>0</v>
          </cell>
          <cell r="N6125">
            <v>41092</v>
          </cell>
          <cell r="O6125">
            <v>0</v>
          </cell>
          <cell r="P6125" t="str">
            <v>o</v>
          </cell>
          <cell r="Q6125" t="str">
            <v>A</v>
          </cell>
          <cell r="R6125" t="str">
            <v>EACH</v>
          </cell>
          <cell r="S6125" t="str">
            <v>EACH</v>
          </cell>
          <cell r="T6125">
            <v>4.1790000000000003</v>
          </cell>
          <cell r="U6125">
            <v>0</v>
          </cell>
          <cell r="V6125">
            <v>0.2</v>
          </cell>
          <cell r="W6125">
            <v>0</v>
          </cell>
          <cell r="X6125">
            <v>0</v>
          </cell>
          <cell r="Y6125">
            <v>0</v>
          </cell>
          <cell r="Z6125" t="str">
            <v>BFC</v>
          </cell>
          <cell r="AA6125" t="str">
            <v>JJ01B03</v>
          </cell>
          <cell r="AC6125">
            <v>5</v>
          </cell>
          <cell r="AD6125">
            <v>0</v>
          </cell>
          <cell r="AE6125">
            <v>13</v>
          </cell>
          <cell r="AF6125" t="str">
            <v>K</v>
          </cell>
          <cell r="AG6125" t="str">
            <v>PL03</v>
          </cell>
          <cell r="AH6125" t="str">
            <v>ELBOW 90 HB BC</v>
          </cell>
          <cell r="AI6125" t="str">
            <v>EACH</v>
          </cell>
          <cell r="AJ6125">
            <v>0</v>
          </cell>
          <cell r="AK6125">
            <v>0</v>
          </cell>
          <cell r="AL6125">
            <v>0</v>
          </cell>
          <cell r="AM6125">
            <v>12</v>
          </cell>
          <cell r="AN6125" t="str">
            <v>?</v>
          </cell>
        </row>
        <row r="6126">
          <cell r="A6126">
            <v>3125516129800</v>
          </cell>
          <cell r="B6126" t="str">
            <v xml:space="preserve">1 HB X 3/4 MIP 90 ELBOW </v>
          </cell>
          <cell r="C6126">
            <v>8.2799999999999994</v>
          </cell>
          <cell r="D6126">
            <v>39489</v>
          </cell>
          <cell r="E6126">
            <v>38.54</v>
          </cell>
          <cell r="F6126" t="str">
            <v>BRFC</v>
          </cell>
          <cell r="G6126">
            <v>827</v>
          </cell>
          <cell r="H6126" t="str">
            <v>Midland Metals, Mfg. Co.</v>
          </cell>
          <cell r="I6126">
            <v>32315</v>
          </cell>
          <cell r="J6126">
            <v>611</v>
          </cell>
          <cell r="K6126" t="str">
            <v>Campbell Manufacturing, Inc.</v>
          </cell>
          <cell r="L6126">
            <v>38665</v>
          </cell>
          <cell r="M6126">
            <v>5.67</v>
          </cell>
          <cell r="N6126">
            <v>41092</v>
          </cell>
          <cell r="O6126">
            <v>10</v>
          </cell>
          <cell r="P6126" t="str">
            <v>O</v>
          </cell>
          <cell r="Q6126" t="str">
            <v>A</v>
          </cell>
          <cell r="R6126" t="str">
            <v>10PK</v>
          </cell>
          <cell r="S6126" t="str">
            <v>EACH</v>
          </cell>
          <cell r="T6126">
            <v>6.3410000000000002</v>
          </cell>
          <cell r="U6126">
            <v>0</v>
          </cell>
          <cell r="V6126">
            <v>0.25</v>
          </cell>
          <cell r="W6126">
            <v>10</v>
          </cell>
          <cell r="X6126">
            <v>0</v>
          </cell>
          <cell r="Y6126">
            <v>0</v>
          </cell>
          <cell r="Z6126" t="str">
            <v>BFC</v>
          </cell>
          <cell r="AA6126" t="str">
            <v>JJ01C01</v>
          </cell>
          <cell r="AC6126">
            <v>0</v>
          </cell>
          <cell r="AD6126">
            <v>1</v>
          </cell>
          <cell r="AE6126">
            <v>10</v>
          </cell>
          <cell r="AF6126" t="str">
            <v>V</v>
          </cell>
          <cell r="AG6126" t="str">
            <v>PL03</v>
          </cell>
          <cell r="AH6126" t="str">
            <v>ELBOW 90 1 HB</v>
          </cell>
          <cell r="AI6126" t="str">
            <v>EACH</v>
          </cell>
          <cell r="AJ6126">
            <v>0</v>
          </cell>
          <cell r="AK6126">
            <v>0</v>
          </cell>
          <cell r="AL6126">
            <v>0.83</v>
          </cell>
          <cell r="AM6126">
            <v>12</v>
          </cell>
          <cell r="AN6126" t="str">
            <v>?</v>
          </cell>
        </row>
        <row r="6127">
          <cell r="A6127">
            <v>3125516129802</v>
          </cell>
          <cell r="B6127" t="str">
            <v xml:space="preserve">1 HB X 3/4 MIP 90 ELBOW </v>
          </cell>
          <cell r="C6127">
            <v>4.93</v>
          </cell>
          <cell r="D6127" t="str">
            <v>?</v>
          </cell>
          <cell r="E6127">
            <v>38.82</v>
          </cell>
          <cell r="F6127" t="str">
            <v>BRFC</v>
          </cell>
          <cell r="G6127">
            <v>341</v>
          </cell>
          <cell r="H6127" t="str">
            <v>JMF Company</v>
          </cell>
          <cell r="J6127">
            <v>0</v>
          </cell>
          <cell r="K6127" t="str">
            <v xml:space="preserve"> </v>
          </cell>
          <cell r="L6127" t="str">
            <v>?</v>
          </cell>
          <cell r="M6127">
            <v>0</v>
          </cell>
          <cell r="N6127">
            <v>41092</v>
          </cell>
          <cell r="O6127">
            <v>6</v>
          </cell>
          <cell r="P6127" t="str">
            <v>o</v>
          </cell>
          <cell r="Q6127" t="str">
            <v>A</v>
          </cell>
          <cell r="R6127" t="str">
            <v>EACH</v>
          </cell>
          <cell r="S6127" t="str">
            <v>EACH</v>
          </cell>
          <cell r="T6127">
            <v>5.7287499999999998</v>
          </cell>
          <cell r="U6127">
            <v>0</v>
          </cell>
          <cell r="V6127">
            <v>0.25</v>
          </cell>
          <cell r="W6127">
            <v>6</v>
          </cell>
          <cell r="X6127">
            <v>-4</v>
          </cell>
          <cell r="Y6127">
            <v>4</v>
          </cell>
          <cell r="Z6127" t="str">
            <v>BFC</v>
          </cell>
          <cell r="AA6127" t="str">
            <v>JJ01C01</v>
          </cell>
          <cell r="AC6127">
            <v>5</v>
          </cell>
          <cell r="AD6127">
            <v>1</v>
          </cell>
          <cell r="AE6127">
            <v>11</v>
          </cell>
          <cell r="AF6127" t="str">
            <v>K</v>
          </cell>
          <cell r="AG6127" t="str">
            <v>PL03</v>
          </cell>
          <cell r="AH6127" t="str">
            <v>ELBOW 90 HB BC</v>
          </cell>
          <cell r="AI6127" t="str">
            <v>EACH</v>
          </cell>
          <cell r="AJ6127">
            <v>6</v>
          </cell>
          <cell r="AK6127">
            <v>6</v>
          </cell>
          <cell r="AL6127">
            <v>0.5</v>
          </cell>
          <cell r="AM6127">
            <v>12</v>
          </cell>
          <cell r="AN6127" t="str">
            <v>?</v>
          </cell>
        </row>
        <row r="6128">
          <cell r="A6128">
            <v>3125516169800</v>
          </cell>
          <cell r="B6128" t="str">
            <v xml:space="preserve">1 HB X 1 MIP 90 ELBOW </v>
          </cell>
          <cell r="C6128">
            <v>6.59</v>
          </cell>
          <cell r="D6128">
            <v>39489</v>
          </cell>
          <cell r="E6128">
            <v>30.67</v>
          </cell>
          <cell r="F6128" t="str">
            <v>BRFC</v>
          </cell>
          <cell r="G6128">
            <v>827</v>
          </cell>
          <cell r="H6128" t="str">
            <v>Midland Metals, Mfg. Co.</v>
          </cell>
          <cell r="I6128">
            <v>973982</v>
          </cell>
          <cell r="J6128">
            <v>827</v>
          </cell>
          <cell r="K6128" t="str">
            <v>Midland Metals, Mfg. Co.</v>
          </cell>
          <cell r="L6128">
            <v>40759</v>
          </cell>
          <cell r="M6128">
            <v>6.59</v>
          </cell>
          <cell r="N6128">
            <v>41092</v>
          </cell>
          <cell r="O6128">
            <v>10</v>
          </cell>
          <cell r="P6128" t="str">
            <v>O</v>
          </cell>
          <cell r="Q6128" t="str">
            <v>A</v>
          </cell>
          <cell r="R6128" t="str">
            <v>10PK</v>
          </cell>
          <cell r="S6128" t="str">
            <v>EACH</v>
          </cell>
          <cell r="T6128">
            <v>6.59</v>
          </cell>
          <cell r="U6128">
            <v>0.78200000000000003</v>
          </cell>
          <cell r="V6128">
            <v>0.25</v>
          </cell>
          <cell r="W6128">
            <v>0</v>
          </cell>
          <cell r="X6128">
            <v>0</v>
          </cell>
          <cell r="Y6128">
            <v>0</v>
          </cell>
          <cell r="Z6128" t="str">
            <v>BFC</v>
          </cell>
          <cell r="AA6128" t="str">
            <v>JJ01C02</v>
          </cell>
          <cell r="AC6128">
            <v>0</v>
          </cell>
          <cell r="AD6128">
            <v>0</v>
          </cell>
          <cell r="AE6128">
            <v>10</v>
          </cell>
          <cell r="AF6128" t="str">
            <v>V</v>
          </cell>
          <cell r="AG6128" t="str">
            <v>PL03</v>
          </cell>
          <cell r="AH6128" t="str">
            <v>ELBOW 90 1 HB</v>
          </cell>
          <cell r="AI6128" t="str">
            <v>EACH</v>
          </cell>
          <cell r="AJ6128">
            <v>0</v>
          </cell>
          <cell r="AK6128">
            <v>16</v>
          </cell>
          <cell r="AL6128">
            <v>0.83</v>
          </cell>
          <cell r="AM6128">
            <v>12</v>
          </cell>
          <cell r="AN6128" t="str">
            <v>?</v>
          </cell>
        </row>
        <row r="6129">
          <cell r="A6129">
            <v>3125516169802</v>
          </cell>
          <cell r="B6129" t="str">
            <v>1 HB X 1 MIP 90 ELBOW BARCODED</v>
          </cell>
          <cell r="C6129">
            <v>4.43</v>
          </cell>
          <cell r="D6129" t="str">
            <v>?</v>
          </cell>
          <cell r="E6129">
            <v>30.95</v>
          </cell>
          <cell r="F6129" t="str">
            <v>BRFC</v>
          </cell>
          <cell r="G6129">
            <v>341</v>
          </cell>
          <cell r="H6129" t="str">
            <v>JMF Company</v>
          </cell>
          <cell r="J6129">
            <v>0</v>
          </cell>
          <cell r="K6129" t="str">
            <v xml:space="preserve"> </v>
          </cell>
          <cell r="L6129" t="str">
            <v>?</v>
          </cell>
          <cell r="M6129">
            <v>0</v>
          </cell>
          <cell r="N6129">
            <v>41092</v>
          </cell>
          <cell r="O6129">
            <v>10</v>
          </cell>
          <cell r="P6129" t="str">
            <v>o</v>
          </cell>
          <cell r="Q6129" t="str">
            <v>A</v>
          </cell>
          <cell r="R6129" t="str">
            <v>EACH</v>
          </cell>
          <cell r="S6129" t="str">
            <v>EACH</v>
          </cell>
          <cell r="T6129">
            <v>7.4329999999999998</v>
          </cell>
          <cell r="U6129">
            <v>0</v>
          </cell>
          <cell r="V6129">
            <v>0.25</v>
          </cell>
          <cell r="W6129">
            <v>0</v>
          </cell>
          <cell r="X6129">
            <v>0</v>
          </cell>
          <cell r="Y6129">
            <v>0</v>
          </cell>
          <cell r="Z6129" t="str">
            <v>BFC</v>
          </cell>
          <cell r="AA6129" t="str">
            <v>JJ01C02</v>
          </cell>
          <cell r="AC6129">
            <v>5</v>
          </cell>
          <cell r="AD6129">
            <v>1</v>
          </cell>
          <cell r="AE6129">
            <v>10</v>
          </cell>
          <cell r="AF6129" t="str">
            <v>K</v>
          </cell>
          <cell r="AG6129" t="str">
            <v>PL03</v>
          </cell>
          <cell r="AH6129" t="str">
            <v>ELBOW 90 HB BC</v>
          </cell>
          <cell r="AI6129" t="str">
            <v>EACH</v>
          </cell>
          <cell r="AJ6129">
            <v>0</v>
          </cell>
          <cell r="AK6129">
            <v>10</v>
          </cell>
          <cell r="AL6129">
            <v>0.83</v>
          </cell>
          <cell r="AM6129">
            <v>12</v>
          </cell>
          <cell r="AN6129" t="str">
            <v>?</v>
          </cell>
        </row>
        <row r="6130">
          <cell r="A6130">
            <v>3126310129800</v>
          </cell>
          <cell r="B6130" t="str">
            <v>5/8 BARB X 3/4 FEMALE HOSE SWIVEL ADAPTER</v>
          </cell>
          <cell r="C6130">
            <v>1.25</v>
          </cell>
          <cell r="D6130">
            <v>40521</v>
          </cell>
          <cell r="E6130">
            <v>6.16</v>
          </cell>
          <cell r="F6130" t="str">
            <v>BRFC</v>
          </cell>
          <cell r="G6130">
            <v>1535</v>
          </cell>
          <cell r="H6130" t="str">
            <v>Anderson Metals Corp., Inc.</v>
          </cell>
          <cell r="I6130" t="str">
            <v>07046-1012</v>
          </cell>
          <cell r="J6130">
            <v>1535</v>
          </cell>
          <cell r="K6130" t="str">
            <v>Anderson Metals Corp., Inc.</v>
          </cell>
          <cell r="L6130">
            <v>40781</v>
          </cell>
          <cell r="M6130">
            <v>1.25</v>
          </cell>
          <cell r="N6130">
            <v>41092</v>
          </cell>
          <cell r="O6130">
            <v>300</v>
          </cell>
          <cell r="P6130" t="str">
            <v>O</v>
          </cell>
          <cell r="Q6130" t="str">
            <v>A</v>
          </cell>
          <cell r="R6130" t="str">
            <v>250P</v>
          </cell>
          <cell r="S6130" t="str">
            <v>EACH</v>
          </cell>
          <cell r="T6130">
            <v>1.2256499999999999</v>
          </cell>
          <cell r="U6130">
            <v>2.435E-2</v>
          </cell>
          <cell r="V6130">
            <v>0.11257</v>
          </cell>
          <cell r="W6130">
            <v>100</v>
          </cell>
          <cell r="X6130">
            <v>0</v>
          </cell>
          <cell r="Y6130">
            <v>0</v>
          </cell>
          <cell r="Z6130" t="str">
            <v>BFC</v>
          </cell>
          <cell r="AA6130" t="str">
            <v>JJ07D02</v>
          </cell>
          <cell r="AC6130">
            <v>0</v>
          </cell>
          <cell r="AD6130">
            <v>3</v>
          </cell>
          <cell r="AE6130">
            <v>7</v>
          </cell>
          <cell r="AF6130" t="str">
            <v>V</v>
          </cell>
          <cell r="AG6130" t="str">
            <v>PL03</v>
          </cell>
          <cell r="AH6130" t="str">
            <v>SWIVEL ADAPTER</v>
          </cell>
          <cell r="AI6130" t="str">
            <v>EACH</v>
          </cell>
          <cell r="AJ6130">
            <v>0</v>
          </cell>
          <cell r="AK6130">
            <v>430</v>
          </cell>
          <cell r="AL6130">
            <v>25</v>
          </cell>
          <cell r="AM6130">
            <v>12</v>
          </cell>
          <cell r="AN6130" t="str">
            <v>?</v>
          </cell>
        </row>
        <row r="6131">
          <cell r="A6131">
            <v>3126310129826</v>
          </cell>
          <cell r="B6131" t="str">
            <v>5/8 BARB X 3/4 FEMALE HOSE SW ADAPTER 10 PACK</v>
          </cell>
          <cell r="C6131">
            <v>0</v>
          </cell>
          <cell r="D6131" t="str">
            <v>?</v>
          </cell>
          <cell r="E6131">
            <v>61.8</v>
          </cell>
          <cell r="F6131" t="str">
            <v>BRFC</v>
          </cell>
          <cell r="G6131">
            <v>341</v>
          </cell>
          <cell r="H6131" t="str">
            <v>JMF Company</v>
          </cell>
          <cell r="J6131">
            <v>0</v>
          </cell>
          <cell r="K6131" t="str">
            <v xml:space="preserve"> </v>
          </cell>
          <cell r="L6131" t="str">
            <v>?</v>
          </cell>
          <cell r="M6131">
            <v>0</v>
          </cell>
          <cell r="N6131">
            <v>41092</v>
          </cell>
          <cell r="O6131">
            <v>0</v>
          </cell>
          <cell r="P6131" t="str">
            <v>O</v>
          </cell>
          <cell r="Q6131" t="str">
            <v>A</v>
          </cell>
          <cell r="R6131" t="str">
            <v>PK</v>
          </cell>
          <cell r="S6131" t="str">
            <v>PK</v>
          </cell>
          <cell r="T6131">
            <v>0</v>
          </cell>
          <cell r="U6131">
            <v>0</v>
          </cell>
          <cell r="V6131">
            <v>1.127</v>
          </cell>
          <cell r="W6131">
            <v>0</v>
          </cell>
          <cell r="X6131">
            <v>0</v>
          </cell>
          <cell r="Y6131">
            <v>0</v>
          </cell>
          <cell r="Z6131" t="str">
            <v>BFC</v>
          </cell>
          <cell r="AA6131" t="str">
            <v>New Part</v>
          </cell>
          <cell r="AC6131">
            <v>1</v>
          </cell>
          <cell r="AD6131">
            <v>0</v>
          </cell>
          <cell r="AE6131">
            <v>13</v>
          </cell>
          <cell r="AF6131" t="str">
            <v>K</v>
          </cell>
          <cell r="AG6131" t="str">
            <v>PL03</v>
          </cell>
          <cell r="AH6131" t="str">
            <v>10 PK ADAPTER</v>
          </cell>
          <cell r="AI6131" t="str">
            <v>PK</v>
          </cell>
          <cell r="AJ6131">
            <v>0</v>
          </cell>
          <cell r="AK6131">
            <v>0</v>
          </cell>
          <cell r="AL6131">
            <v>0</v>
          </cell>
          <cell r="AM6131">
            <v>12</v>
          </cell>
          <cell r="AN6131" t="str">
            <v>?</v>
          </cell>
        </row>
        <row r="6132">
          <cell r="A6132">
            <v>3126312129800</v>
          </cell>
          <cell r="B6132" t="str">
            <v>3/4 BARB X 3/4 FEMALE HOSE SWIVEL ADAPTER</v>
          </cell>
          <cell r="C6132">
            <v>1.48</v>
          </cell>
          <cell r="D6132">
            <v>40521</v>
          </cell>
          <cell r="E6132">
            <v>6.97</v>
          </cell>
          <cell r="F6132" t="str">
            <v>BRFC</v>
          </cell>
          <cell r="G6132">
            <v>1535</v>
          </cell>
          <cell r="H6132" t="str">
            <v>Anderson Metals Corp., Inc.</v>
          </cell>
          <cell r="I6132" t="str">
            <v>07046-1212</v>
          </cell>
          <cell r="J6132">
            <v>1535</v>
          </cell>
          <cell r="K6132" t="str">
            <v>Anderson Metals Corp., Inc.</v>
          </cell>
          <cell r="L6132">
            <v>40485</v>
          </cell>
          <cell r="M6132">
            <v>1.4850000000000001</v>
          </cell>
          <cell r="N6132">
            <v>41092</v>
          </cell>
          <cell r="O6132">
            <v>333</v>
          </cell>
          <cell r="P6132" t="str">
            <v>O</v>
          </cell>
          <cell r="Q6132" t="str">
            <v>A</v>
          </cell>
          <cell r="R6132" t="str">
            <v>250P</v>
          </cell>
          <cell r="S6132" t="str">
            <v>EACH</v>
          </cell>
          <cell r="T6132">
            <v>1.4850000000000001</v>
          </cell>
          <cell r="U6132">
            <v>0</v>
          </cell>
          <cell r="V6132">
            <v>0.13949</v>
          </cell>
          <cell r="W6132">
            <v>333</v>
          </cell>
          <cell r="X6132">
            <v>59</v>
          </cell>
          <cell r="Y6132">
            <v>0</v>
          </cell>
          <cell r="Z6132" t="str">
            <v>BFC</v>
          </cell>
          <cell r="AA6132" t="str">
            <v>JJ09D03</v>
          </cell>
          <cell r="AC6132">
            <v>0</v>
          </cell>
          <cell r="AD6132">
            <v>3</v>
          </cell>
          <cell r="AE6132">
            <v>6</v>
          </cell>
          <cell r="AF6132" t="str">
            <v>V</v>
          </cell>
          <cell r="AG6132" t="str">
            <v>PL03</v>
          </cell>
          <cell r="AH6132" t="str">
            <v>SWIVEL ADAPTER</v>
          </cell>
          <cell r="AI6132" t="str">
            <v>EACH</v>
          </cell>
          <cell r="AJ6132">
            <v>0</v>
          </cell>
          <cell r="AK6132">
            <v>441</v>
          </cell>
          <cell r="AL6132">
            <v>27.75</v>
          </cell>
          <cell r="AM6132">
            <v>12</v>
          </cell>
          <cell r="AN6132" t="str">
            <v>?</v>
          </cell>
        </row>
        <row r="6133">
          <cell r="A6133">
            <v>3126312129826</v>
          </cell>
          <cell r="B6133" t="str">
            <v>3/4 BARB X 3/4 FEMALE HOSE SW ADAPTER 10 PACK</v>
          </cell>
          <cell r="C6133">
            <v>0</v>
          </cell>
          <cell r="D6133" t="str">
            <v>?</v>
          </cell>
          <cell r="E6133">
            <v>69.91</v>
          </cell>
          <cell r="F6133" t="str">
            <v>BRFC</v>
          </cell>
          <cell r="G6133">
            <v>341</v>
          </cell>
          <cell r="H6133" t="str">
            <v>JMF Company</v>
          </cell>
          <cell r="J6133">
            <v>0</v>
          </cell>
          <cell r="K6133" t="str">
            <v xml:space="preserve"> </v>
          </cell>
          <cell r="L6133" t="str">
            <v>?</v>
          </cell>
          <cell r="M6133">
            <v>0</v>
          </cell>
          <cell r="N6133">
            <v>41092</v>
          </cell>
          <cell r="O6133">
            <v>0</v>
          </cell>
          <cell r="P6133" t="str">
            <v>O</v>
          </cell>
          <cell r="Q6133" t="str">
            <v>A</v>
          </cell>
          <cell r="R6133" t="str">
            <v>PK</v>
          </cell>
          <cell r="S6133" t="str">
            <v>PK</v>
          </cell>
          <cell r="T6133">
            <v>0</v>
          </cell>
          <cell r="U6133">
            <v>0</v>
          </cell>
          <cell r="V6133">
            <v>1.3949</v>
          </cell>
          <cell r="W6133">
            <v>0</v>
          </cell>
          <cell r="X6133">
            <v>0</v>
          </cell>
          <cell r="Y6133">
            <v>0</v>
          </cell>
          <cell r="Z6133" t="str">
            <v>BFC</v>
          </cell>
          <cell r="AA6133" t="str">
            <v>New Part</v>
          </cell>
          <cell r="AC6133">
            <v>1</v>
          </cell>
          <cell r="AD6133">
            <v>0</v>
          </cell>
          <cell r="AE6133">
            <v>13</v>
          </cell>
          <cell r="AF6133" t="str">
            <v>K</v>
          </cell>
          <cell r="AG6133" t="str">
            <v>PL03</v>
          </cell>
          <cell r="AH6133" t="str">
            <v>10 PK ADAPTER</v>
          </cell>
          <cell r="AI6133" t="str">
            <v>PK</v>
          </cell>
          <cell r="AJ6133">
            <v>0</v>
          </cell>
          <cell r="AK6133">
            <v>0</v>
          </cell>
          <cell r="AL6133">
            <v>0</v>
          </cell>
          <cell r="AM6133">
            <v>12</v>
          </cell>
          <cell r="AN6133" t="str">
            <v>?</v>
          </cell>
        </row>
        <row r="6134">
          <cell r="A6134">
            <v>3126606069800</v>
          </cell>
          <cell r="B6134" t="str">
            <v>3/8 BARB X 3/8 MPT 90 ELBOW</v>
          </cell>
          <cell r="C6134">
            <v>1.1789400000000001</v>
          </cell>
          <cell r="D6134">
            <v>39675</v>
          </cell>
          <cell r="E6134">
            <v>0</v>
          </cell>
          <cell r="F6134" t="str">
            <v>BRFC</v>
          </cell>
          <cell r="G6134">
            <v>827</v>
          </cell>
          <cell r="H6134" t="str">
            <v>Midland Metals, Mfg. Co.</v>
          </cell>
          <cell r="I6134">
            <v>32042</v>
          </cell>
          <cell r="J6134">
            <v>0</v>
          </cell>
          <cell r="K6134" t="str">
            <v xml:space="preserve"> </v>
          </cell>
          <cell r="L6134" t="str">
            <v>?</v>
          </cell>
          <cell r="M6134">
            <v>0</v>
          </cell>
          <cell r="N6134">
            <v>41092</v>
          </cell>
          <cell r="O6134">
            <v>0</v>
          </cell>
          <cell r="P6134" t="str">
            <v>X</v>
          </cell>
          <cell r="Q6134" t="str">
            <v>I</v>
          </cell>
          <cell r="R6134" t="str">
            <v>5 PK</v>
          </cell>
          <cell r="S6134" t="str">
            <v>EACH</v>
          </cell>
          <cell r="T6134">
            <v>0</v>
          </cell>
          <cell r="U6134">
            <v>0</v>
          </cell>
          <cell r="V6134">
            <v>0.05</v>
          </cell>
          <cell r="W6134">
            <v>0</v>
          </cell>
          <cell r="X6134">
            <v>0</v>
          </cell>
          <cell r="Y6134">
            <v>0</v>
          </cell>
          <cell r="Z6134" t="str">
            <v>BFC</v>
          </cell>
          <cell r="AA6134" t="str">
            <v xml:space="preserve"> </v>
          </cell>
          <cell r="AC6134">
            <v>0</v>
          </cell>
          <cell r="AD6134">
            <v>0</v>
          </cell>
          <cell r="AE6134">
            <v>13</v>
          </cell>
          <cell r="AF6134" t="str">
            <v>V</v>
          </cell>
          <cell r="AG6134" t="str">
            <v>PL03</v>
          </cell>
          <cell r="AH6134" t="str">
            <v>ELBOW 90 3/8 HB</v>
          </cell>
          <cell r="AI6134" t="str">
            <v>EACH</v>
          </cell>
          <cell r="AJ6134">
            <v>0</v>
          </cell>
          <cell r="AK6134">
            <v>0</v>
          </cell>
          <cell r="AL6134">
            <v>0</v>
          </cell>
          <cell r="AM6134">
            <v>12</v>
          </cell>
          <cell r="AN6134" t="str">
            <v>?</v>
          </cell>
        </row>
        <row r="6135">
          <cell r="A6135">
            <v>3146012121200</v>
          </cell>
          <cell r="B6135" t="str">
            <v>3/4 HB X 3/4 HB X 3/4 HB TEE</v>
          </cell>
          <cell r="C6135">
            <v>5.83</v>
          </cell>
          <cell r="D6135">
            <v>39489</v>
          </cell>
          <cell r="E6135">
            <v>27.16</v>
          </cell>
          <cell r="F6135" t="str">
            <v>BRFC</v>
          </cell>
          <cell r="G6135">
            <v>827</v>
          </cell>
          <cell r="H6135" t="str">
            <v>Midland Metals, Mfg. Co.</v>
          </cell>
          <cell r="I6135">
            <v>973965</v>
          </cell>
          <cell r="J6135">
            <v>611</v>
          </cell>
          <cell r="K6135" t="str">
            <v>Campbell Manufacturing, Inc.</v>
          </cell>
          <cell r="L6135">
            <v>38665</v>
          </cell>
          <cell r="M6135">
            <v>7.04</v>
          </cell>
          <cell r="N6135">
            <v>41092</v>
          </cell>
          <cell r="O6135">
            <v>0</v>
          </cell>
          <cell r="P6135" t="str">
            <v>O</v>
          </cell>
          <cell r="Q6135" t="str">
            <v>A</v>
          </cell>
          <cell r="R6135" t="str">
            <v>10PK</v>
          </cell>
          <cell r="S6135" t="str">
            <v>EACH</v>
          </cell>
          <cell r="T6135">
            <v>7.8823999999999996</v>
          </cell>
          <cell r="U6135">
            <v>0</v>
          </cell>
          <cell r="V6135">
            <v>0.16</v>
          </cell>
          <cell r="W6135">
            <v>0</v>
          </cell>
          <cell r="X6135">
            <v>12</v>
          </cell>
          <cell r="Y6135">
            <v>0</v>
          </cell>
          <cell r="Z6135" t="str">
            <v>BFC</v>
          </cell>
          <cell r="AA6135" t="str">
            <v>JJ01A03</v>
          </cell>
          <cell r="AC6135">
            <v>0</v>
          </cell>
          <cell r="AD6135">
            <v>0</v>
          </cell>
          <cell r="AE6135">
            <v>13</v>
          </cell>
          <cell r="AF6135" t="str">
            <v>V</v>
          </cell>
          <cell r="AG6135" t="str">
            <v>PL03</v>
          </cell>
          <cell r="AH6135" t="str">
            <v>TEE 3/4 HB</v>
          </cell>
          <cell r="AI6135" t="str">
            <v>EACH</v>
          </cell>
          <cell r="AJ6135">
            <v>0</v>
          </cell>
          <cell r="AK6135">
            <v>13</v>
          </cell>
          <cell r="AL6135">
            <v>0</v>
          </cell>
          <cell r="AM6135">
            <v>12</v>
          </cell>
          <cell r="AN6135" t="str">
            <v>?</v>
          </cell>
        </row>
        <row r="6136">
          <cell r="A6136">
            <v>3146012121202</v>
          </cell>
          <cell r="B6136" t="str">
            <v>3/4 HB X 3/4 HB X 3/4 HB TEE BC</v>
          </cell>
          <cell r="C6136">
            <v>6.13</v>
          </cell>
          <cell r="D6136" t="str">
            <v>?</v>
          </cell>
          <cell r="E6136">
            <v>27.44</v>
          </cell>
          <cell r="F6136" t="str">
            <v>BRFC</v>
          </cell>
          <cell r="G6136">
            <v>341</v>
          </cell>
          <cell r="H6136" t="str">
            <v>JMF Company</v>
          </cell>
          <cell r="J6136">
            <v>0</v>
          </cell>
          <cell r="K6136" t="str">
            <v xml:space="preserve"> </v>
          </cell>
          <cell r="L6136" t="str">
            <v>?</v>
          </cell>
          <cell r="M6136">
            <v>0</v>
          </cell>
          <cell r="N6136">
            <v>41092</v>
          </cell>
          <cell r="O6136">
            <v>0</v>
          </cell>
          <cell r="P6136" t="str">
            <v>o</v>
          </cell>
          <cell r="Q6136" t="str">
            <v>A</v>
          </cell>
          <cell r="R6136" t="str">
            <v>EACH</v>
          </cell>
          <cell r="S6136" t="str">
            <v>EACH</v>
          </cell>
          <cell r="T6136">
            <v>7.0987999999999998</v>
          </cell>
          <cell r="U6136">
            <v>0</v>
          </cell>
          <cell r="V6136">
            <v>0.2</v>
          </cell>
          <cell r="W6136">
            <v>0</v>
          </cell>
          <cell r="X6136">
            <v>10</v>
          </cell>
          <cell r="Y6136">
            <v>0</v>
          </cell>
          <cell r="Z6136" t="str">
            <v>BFC</v>
          </cell>
          <cell r="AA6136" t="str">
            <v>JJ01A03</v>
          </cell>
          <cell r="AC6136">
            <v>5</v>
          </cell>
          <cell r="AD6136">
            <v>0</v>
          </cell>
          <cell r="AE6136">
            <v>13</v>
          </cell>
          <cell r="AF6136" t="str">
            <v>K</v>
          </cell>
          <cell r="AG6136" t="str">
            <v>PL03</v>
          </cell>
          <cell r="AH6136" t="str">
            <v>TEE 3/4 HB BC</v>
          </cell>
          <cell r="AI6136" t="str">
            <v>EACH</v>
          </cell>
          <cell r="AJ6136">
            <v>0</v>
          </cell>
          <cell r="AK6136">
            <v>0</v>
          </cell>
          <cell r="AL6136">
            <v>0</v>
          </cell>
          <cell r="AM6136">
            <v>12</v>
          </cell>
          <cell r="AN6136" t="str">
            <v>?</v>
          </cell>
        </row>
        <row r="6137">
          <cell r="A6137">
            <v>3146016161600</v>
          </cell>
          <cell r="B6137" t="str">
            <v xml:space="preserve">1 HB X 1 HB X 1 HB TEE </v>
          </cell>
          <cell r="C6137">
            <v>8.7799999999999994</v>
          </cell>
          <cell r="D6137">
            <v>39489</v>
          </cell>
          <cell r="E6137">
            <v>40.9</v>
          </cell>
          <cell r="F6137" t="str">
            <v>BRFC</v>
          </cell>
          <cell r="G6137">
            <v>827</v>
          </cell>
          <cell r="H6137" t="str">
            <v>Midland Metals, Mfg. Co.</v>
          </cell>
          <cell r="I6137">
            <v>973966</v>
          </cell>
          <cell r="J6137">
            <v>611</v>
          </cell>
          <cell r="K6137" t="str">
            <v>Campbell Manufacturing, Inc.</v>
          </cell>
          <cell r="L6137">
            <v>38764</v>
          </cell>
          <cell r="M6137">
            <v>8.0239999999999991</v>
          </cell>
          <cell r="N6137">
            <v>41092</v>
          </cell>
          <cell r="O6137">
            <v>0</v>
          </cell>
          <cell r="P6137" t="str">
            <v>O</v>
          </cell>
          <cell r="Q6137" t="str">
            <v>A</v>
          </cell>
          <cell r="R6137" t="str">
            <v>10PK</v>
          </cell>
          <cell r="S6137" t="str">
            <v>EACH</v>
          </cell>
          <cell r="T6137">
            <v>7.9301899999999996</v>
          </cell>
          <cell r="U6137">
            <v>0</v>
          </cell>
          <cell r="V6137">
            <v>0.25</v>
          </cell>
          <cell r="W6137">
            <v>0</v>
          </cell>
          <cell r="X6137">
            <v>42</v>
          </cell>
          <cell r="Y6137">
            <v>0</v>
          </cell>
          <cell r="Z6137" t="str">
            <v>BFC</v>
          </cell>
          <cell r="AA6137" t="str">
            <v>JJ01C03</v>
          </cell>
          <cell r="AC6137">
            <v>0</v>
          </cell>
          <cell r="AD6137">
            <v>0</v>
          </cell>
          <cell r="AE6137">
            <v>13</v>
          </cell>
          <cell r="AF6137" t="str">
            <v>V</v>
          </cell>
          <cell r="AG6137" t="str">
            <v>PL03</v>
          </cell>
          <cell r="AH6137" t="str">
            <v>TEE 1 HB</v>
          </cell>
          <cell r="AI6137" t="str">
            <v>EACH</v>
          </cell>
          <cell r="AJ6137">
            <v>0</v>
          </cell>
          <cell r="AK6137">
            <v>0</v>
          </cell>
          <cell r="AL6137">
            <v>0</v>
          </cell>
          <cell r="AM6137">
            <v>12</v>
          </cell>
          <cell r="AN6137" t="str">
            <v>?</v>
          </cell>
        </row>
        <row r="6138">
          <cell r="A6138">
            <v>3146016161602</v>
          </cell>
          <cell r="B6138" t="str">
            <v>1 HB X 1 HB X 1 HB TEE BARCODED</v>
          </cell>
          <cell r="C6138">
            <v>6.22</v>
          </cell>
          <cell r="D6138" t="str">
            <v>?</v>
          </cell>
          <cell r="E6138">
            <v>41.18</v>
          </cell>
          <cell r="F6138" t="str">
            <v>BRFC</v>
          </cell>
          <cell r="G6138">
            <v>341</v>
          </cell>
          <cell r="H6138" t="str">
            <v>JMF Company</v>
          </cell>
          <cell r="J6138">
            <v>0</v>
          </cell>
          <cell r="K6138" t="str">
            <v xml:space="preserve"> </v>
          </cell>
          <cell r="L6138" t="str">
            <v>?</v>
          </cell>
          <cell r="M6138">
            <v>0</v>
          </cell>
          <cell r="N6138">
            <v>41092</v>
          </cell>
          <cell r="O6138">
            <v>0</v>
          </cell>
          <cell r="P6138" t="str">
            <v>o</v>
          </cell>
          <cell r="Q6138" t="str">
            <v>A</v>
          </cell>
          <cell r="R6138" t="str">
            <v>EACH</v>
          </cell>
          <cell r="S6138" t="str">
            <v>EACH</v>
          </cell>
          <cell r="T6138">
            <v>7.9450000000000003</v>
          </cell>
          <cell r="U6138">
            <v>0</v>
          </cell>
          <cell r="V6138">
            <v>0.25</v>
          </cell>
          <cell r="W6138">
            <v>0</v>
          </cell>
          <cell r="X6138">
            <v>0</v>
          </cell>
          <cell r="Y6138">
            <v>0</v>
          </cell>
          <cell r="Z6138" t="str">
            <v>BFC</v>
          </cell>
          <cell r="AA6138" t="str">
            <v>JJ01C03</v>
          </cell>
          <cell r="AC6138">
            <v>5</v>
          </cell>
          <cell r="AD6138">
            <v>0</v>
          </cell>
          <cell r="AE6138">
            <v>13</v>
          </cell>
          <cell r="AF6138" t="str">
            <v>K</v>
          </cell>
          <cell r="AG6138" t="str">
            <v>PL03</v>
          </cell>
          <cell r="AH6138" t="str">
            <v>TEE 1 HB BC</v>
          </cell>
          <cell r="AI6138" t="str">
            <v>EACH</v>
          </cell>
          <cell r="AJ6138">
            <v>0</v>
          </cell>
          <cell r="AK6138">
            <v>0</v>
          </cell>
          <cell r="AL6138">
            <v>0</v>
          </cell>
          <cell r="AM6138">
            <v>12</v>
          </cell>
          <cell r="AN6138" t="str">
            <v>?</v>
          </cell>
        </row>
        <row r="6139">
          <cell r="A6139">
            <v>3146020202000</v>
          </cell>
          <cell r="B6139" t="str">
            <v>1 1/4 HB X 1 1/4 HB X 1 1/4 HB TEE</v>
          </cell>
          <cell r="C6139">
            <v>14.87</v>
          </cell>
          <cell r="D6139">
            <v>39489</v>
          </cell>
          <cell r="E6139">
            <v>69.25</v>
          </cell>
          <cell r="F6139" t="str">
            <v>BRFC</v>
          </cell>
          <cell r="G6139">
            <v>827</v>
          </cell>
          <cell r="H6139" t="str">
            <v>Midland Metals, Mfg. Co.</v>
          </cell>
          <cell r="I6139">
            <v>973967</v>
          </cell>
          <cell r="J6139">
            <v>0</v>
          </cell>
          <cell r="K6139" t="str">
            <v xml:space="preserve"> </v>
          </cell>
          <cell r="L6139" t="str">
            <v>?</v>
          </cell>
          <cell r="M6139">
            <v>0</v>
          </cell>
          <cell r="N6139">
            <v>41092</v>
          </cell>
          <cell r="O6139">
            <v>0</v>
          </cell>
          <cell r="P6139" t="str">
            <v>O</v>
          </cell>
          <cell r="Q6139" t="str">
            <v>A</v>
          </cell>
          <cell r="R6139" t="str">
            <v>10PK</v>
          </cell>
          <cell r="S6139" t="str">
            <v>EACH</v>
          </cell>
          <cell r="T6139">
            <v>6.64</v>
          </cell>
          <cell r="U6139">
            <v>0</v>
          </cell>
          <cell r="V6139">
            <v>0.35</v>
          </cell>
          <cell r="W6139">
            <v>0</v>
          </cell>
          <cell r="X6139">
            <v>13</v>
          </cell>
          <cell r="Y6139">
            <v>0</v>
          </cell>
          <cell r="Z6139" t="str">
            <v>BFC</v>
          </cell>
          <cell r="AA6139" t="str">
            <v>JJ01B01</v>
          </cell>
          <cell r="AC6139">
            <v>0</v>
          </cell>
          <cell r="AD6139">
            <v>0</v>
          </cell>
          <cell r="AE6139">
            <v>13</v>
          </cell>
          <cell r="AF6139" t="str">
            <v>V</v>
          </cell>
          <cell r="AG6139" t="str">
            <v>PL03</v>
          </cell>
          <cell r="AH6139" t="str">
            <v>TEE 1 1/4 HB</v>
          </cell>
          <cell r="AI6139" t="str">
            <v>EACH</v>
          </cell>
          <cell r="AJ6139">
            <v>0</v>
          </cell>
          <cell r="AK6139">
            <v>10</v>
          </cell>
          <cell r="AL6139">
            <v>0</v>
          </cell>
          <cell r="AM6139">
            <v>12</v>
          </cell>
          <cell r="AN6139" t="str">
            <v>?</v>
          </cell>
        </row>
        <row r="6140">
          <cell r="A6140">
            <v>3146020202002</v>
          </cell>
          <cell r="B6140" t="str">
            <v>1 1/4 HB X 1 1/4 HB X 1 1/4 HB TEE BARCODED</v>
          </cell>
          <cell r="C6140">
            <v>6.64</v>
          </cell>
          <cell r="D6140" t="str">
            <v>?</v>
          </cell>
          <cell r="E6140">
            <v>69.53</v>
          </cell>
          <cell r="F6140" t="str">
            <v>BRFC</v>
          </cell>
          <cell r="G6140">
            <v>341</v>
          </cell>
          <cell r="H6140" t="str">
            <v>JMF Company</v>
          </cell>
          <cell r="J6140">
            <v>0</v>
          </cell>
          <cell r="K6140" t="str">
            <v xml:space="preserve"> </v>
          </cell>
          <cell r="L6140" t="str">
            <v>?</v>
          </cell>
          <cell r="M6140">
            <v>0</v>
          </cell>
          <cell r="N6140">
            <v>41092</v>
          </cell>
          <cell r="O6140">
            <v>0</v>
          </cell>
          <cell r="P6140" t="str">
            <v>O</v>
          </cell>
          <cell r="Q6140" t="str">
            <v>A</v>
          </cell>
          <cell r="R6140" t="str">
            <v>EACH</v>
          </cell>
          <cell r="S6140" t="str">
            <v>EACH</v>
          </cell>
          <cell r="T6140">
            <v>6.7</v>
          </cell>
          <cell r="U6140">
            <v>0</v>
          </cell>
          <cell r="V6140">
            <v>0.35</v>
          </cell>
          <cell r="W6140">
            <v>0</v>
          </cell>
          <cell r="X6140">
            <v>0</v>
          </cell>
          <cell r="Y6140">
            <v>0</v>
          </cell>
          <cell r="Z6140" t="str">
            <v>BFC</v>
          </cell>
          <cell r="AA6140" t="str">
            <v>JJ01B01</v>
          </cell>
          <cell r="AC6140">
            <v>5</v>
          </cell>
          <cell r="AD6140">
            <v>0</v>
          </cell>
          <cell r="AE6140">
            <v>13</v>
          </cell>
          <cell r="AF6140" t="str">
            <v>K</v>
          </cell>
          <cell r="AG6140" t="str">
            <v>PL03</v>
          </cell>
          <cell r="AH6140" t="str">
            <v>TEE 1 1/4 HB BC</v>
          </cell>
          <cell r="AI6140" t="str">
            <v>EACH</v>
          </cell>
          <cell r="AJ6140">
            <v>0</v>
          </cell>
          <cell r="AK6140">
            <v>0</v>
          </cell>
          <cell r="AL6140">
            <v>0</v>
          </cell>
          <cell r="AM6140">
            <v>12</v>
          </cell>
          <cell r="AN6140" t="str">
            <v>?</v>
          </cell>
        </row>
        <row r="6141">
          <cell r="A6141">
            <v>3146024242400</v>
          </cell>
          <cell r="B6141" t="str">
            <v>1 1/2 HB X 1 1/2 HB X 1 1/2 HB TEE</v>
          </cell>
          <cell r="C6141">
            <v>40.85</v>
          </cell>
          <cell r="D6141">
            <v>39356</v>
          </cell>
          <cell r="E6141">
            <v>187.82</v>
          </cell>
          <cell r="F6141" t="str">
            <v>BRFC</v>
          </cell>
          <cell r="G6141">
            <v>611</v>
          </cell>
          <cell r="H6141" t="str">
            <v>Campbell Manufacturing, Inc.</v>
          </cell>
          <cell r="I6141" t="str">
            <v>YBT6</v>
          </cell>
          <cell r="J6141">
            <v>0</v>
          </cell>
          <cell r="K6141" t="str">
            <v xml:space="preserve"> </v>
          </cell>
          <cell r="L6141" t="str">
            <v>?</v>
          </cell>
          <cell r="M6141">
            <v>0</v>
          </cell>
          <cell r="N6141">
            <v>41092</v>
          </cell>
          <cell r="O6141">
            <v>0</v>
          </cell>
          <cell r="P6141" t="str">
            <v>O</v>
          </cell>
          <cell r="Q6141" t="str">
            <v>A</v>
          </cell>
          <cell r="R6141" t="str">
            <v>Each</v>
          </cell>
          <cell r="S6141" t="str">
            <v>EACH</v>
          </cell>
          <cell r="T6141">
            <v>17.18</v>
          </cell>
          <cell r="U6141">
            <v>0</v>
          </cell>
          <cell r="V6141">
            <v>0.7</v>
          </cell>
          <cell r="W6141">
            <v>0</v>
          </cell>
          <cell r="X6141">
            <v>23</v>
          </cell>
          <cell r="Y6141">
            <v>0</v>
          </cell>
          <cell r="Z6141" t="str">
            <v>BFC</v>
          </cell>
          <cell r="AA6141" t="str">
            <v>JJ01B02</v>
          </cell>
          <cell r="AC6141">
            <v>0</v>
          </cell>
          <cell r="AD6141">
            <v>0</v>
          </cell>
          <cell r="AE6141">
            <v>13</v>
          </cell>
          <cell r="AF6141" t="str">
            <v>V</v>
          </cell>
          <cell r="AG6141" t="str">
            <v>PL03</v>
          </cell>
          <cell r="AH6141" t="str">
            <v>TEE 1 1/2 HB</v>
          </cell>
          <cell r="AI6141" t="str">
            <v>EACH</v>
          </cell>
          <cell r="AJ6141">
            <v>0</v>
          </cell>
          <cell r="AK6141">
            <v>0</v>
          </cell>
          <cell r="AL6141">
            <v>0</v>
          </cell>
          <cell r="AM6141">
            <v>12</v>
          </cell>
          <cell r="AN6141" t="str">
            <v>?</v>
          </cell>
        </row>
        <row r="6142">
          <cell r="A6142">
            <v>3146024242402</v>
          </cell>
          <cell r="B6142" t="str">
            <v>1 1/2 HB X 1 1/2 HB X 1 1/2 HB TEE BARCODED</v>
          </cell>
          <cell r="C6142">
            <v>17.18</v>
          </cell>
          <cell r="D6142" t="str">
            <v>?</v>
          </cell>
          <cell r="E6142">
            <v>188.1</v>
          </cell>
          <cell r="F6142" t="str">
            <v>BRFC</v>
          </cell>
          <cell r="G6142">
            <v>341</v>
          </cell>
          <cell r="H6142" t="str">
            <v>JMF Company</v>
          </cell>
          <cell r="J6142">
            <v>0</v>
          </cell>
          <cell r="K6142" t="str">
            <v xml:space="preserve"> </v>
          </cell>
          <cell r="L6142" t="str">
            <v>?</v>
          </cell>
          <cell r="M6142">
            <v>0</v>
          </cell>
          <cell r="N6142">
            <v>41092</v>
          </cell>
          <cell r="O6142">
            <v>0</v>
          </cell>
          <cell r="P6142" t="str">
            <v>O</v>
          </cell>
          <cell r="Q6142" t="str">
            <v>A</v>
          </cell>
          <cell r="R6142" t="str">
            <v>EACH</v>
          </cell>
          <cell r="S6142" t="str">
            <v>EACH</v>
          </cell>
          <cell r="T6142">
            <v>17.18</v>
          </cell>
          <cell r="U6142">
            <v>0</v>
          </cell>
          <cell r="V6142">
            <v>0.7</v>
          </cell>
          <cell r="W6142">
            <v>0</v>
          </cell>
          <cell r="X6142">
            <v>0</v>
          </cell>
          <cell r="Y6142">
            <v>0</v>
          </cell>
          <cell r="Z6142" t="str">
            <v>BFC</v>
          </cell>
          <cell r="AA6142" t="str">
            <v>JJ01B02</v>
          </cell>
          <cell r="AC6142">
            <v>5</v>
          </cell>
          <cell r="AD6142">
            <v>0</v>
          </cell>
          <cell r="AE6142">
            <v>13</v>
          </cell>
          <cell r="AF6142" t="str">
            <v>K</v>
          </cell>
          <cell r="AG6142" t="str">
            <v>PL03</v>
          </cell>
          <cell r="AH6142" t="str">
            <v>TEE 1 1/2 HB BC</v>
          </cell>
          <cell r="AI6142" t="str">
            <v>EACH</v>
          </cell>
          <cell r="AJ6142">
            <v>0</v>
          </cell>
          <cell r="AK6142">
            <v>0</v>
          </cell>
          <cell r="AL6142">
            <v>0</v>
          </cell>
          <cell r="AM6142">
            <v>12</v>
          </cell>
          <cell r="AN6142" t="str">
            <v>?</v>
          </cell>
        </row>
        <row r="6143">
          <cell r="A6143">
            <v>3149816161200</v>
          </cell>
          <cell r="B6143" t="str">
            <v>1 HB X 1 HB X 3/4 MIP TEE</v>
          </cell>
          <cell r="C6143">
            <v>3.83</v>
          </cell>
          <cell r="D6143" t="str">
            <v>?</v>
          </cell>
          <cell r="E6143">
            <v>0</v>
          </cell>
          <cell r="F6143" t="str">
            <v>BRFC</v>
          </cell>
          <cell r="G6143">
            <v>611</v>
          </cell>
          <cell r="H6143" t="str">
            <v>Campbell Manufacturing, Inc.</v>
          </cell>
          <cell r="J6143">
            <v>0</v>
          </cell>
          <cell r="K6143" t="str">
            <v xml:space="preserve"> </v>
          </cell>
          <cell r="L6143" t="str">
            <v>?</v>
          </cell>
          <cell r="M6143">
            <v>0</v>
          </cell>
          <cell r="N6143">
            <v>41092</v>
          </cell>
          <cell r="O6143">
            <v>0</v>
          </cell>
          <cell r="P6143" t="str">
            <v>X</v>
          </cell>
          <cell r="Q6143" t="str">
            <v>I</v>
          </cell>
          <cell r="R6143" t="str">
            <v>EACH</v>
          </cell>
          <cell r="S6143" t="str">
            <v>EACH</v>
          </cell>
          <cell r="T6143">
            <v>0</v>
          </cell>
          <cell r="U6143">
            <v>0</v>
          </cell>
          <cell r="V6143">
            <v>0.25</v>
          </cell>
          <cell r="W6143">
            <v>0</v>
          </cell>
          <cell r="X6143">
            <v>0</v>
          </cell>
          <cell r="Y6143">
            <v>0</v>
          </cell>
          <cell r="Z6143" t="str">
            <v>BFC</v>
          </cell>
          <cell r="AA6143" t="str">
            <v xml:space="preserve"> </v>
          </cell>
          <cell r="AC6143">
            <v>0</v>
          </cell>
          <cell r="AD6143">
            <v>0</v>
          </cell>
          <cell r="AE6143">
            <v>13</v>
          </cell>
          <cell r="AF6143" t="str">
            <v>V</v>
          </cell>
          <cell r="AG6143" t="str">
            <v>PL03</v>
          </cell>
          <cell r="AH6143" t="str">
            <v>TEE 1 HB</v>
          </cell>
          <cell r="AI6143" t="str">
            <v>EACH</v>
          </cell>
          <cell r="AJ6143">
            <v>0</v>
          </cell>
          <cell r="AK6143">
            <v>0</v>
          </cell>
          <cell r="AL6143">
            <v>0</v>
          </cell>
          <cell r="AM6143">
            <v>12</v>
          </cell>
          <cell r="AN6143" t="str">
            <v>?</v>
          </cell>
        </row>
        <row r="6144">
          <cell r="A6144">
            <v>3149816161202</v>
          </cell>
          <cell r="B6144" t="str">
            <v>1 HB X 1 HB X 3/4 MIP TEE</v>
          </cell>
          <cell r="C6144">
            <v>3.83</v>
          </cell>
          <cell r="D6144" t="str">
            <v>?</v>
          </cell>
          <cell r="E6144">
            <v>0</v>
          </cell>
          <cell r="F6144" t="str">
            <v>BRFC</v>
          </cell>
          <cell r="G6144">
            <v>341</v>
          </cell>
          <cell r="H6144" t="str">
            <v>JMF Company</v>
          </cell>
          <cell r="J6144">
            <v>0</v>
          </cell>
          <cell r="K6144" t="str">
            <v xml:space="preserve"> </v>
          </cell>
          <cell r="L6144" t="str">
            <v>?</v>
          </cell>
          <cell r="M6144">
            <v>0</v>
          </cell>
          <cell r="N6144">
            <v>41092</v>
          </cell>
          <cell r="O6144">
            <v>0</v>
          </cell>
          <cell r="P6144" t="str">
            <v>X</v>
          </cell>
          <cell r="Q6144" t="str">
            <v>I</v>
          </cell>
          <cell r="R6144" t="str">
            <v>EACH</v>
          </cell>
          <cell r="S6144" t="str">
            <v>EACH</v>
          </cell>
          <cell r="T6144">
            <v>0</v>
          </cell>
          <cell r="U6144">
            <v>0</v>
          </cell>
          <cell r="V6144">
            <v>0.25</v>
          </cell>
          <cell r="W6144">
            <v>0</v>
          </cell>
          <cell r="X6144">
            <v>0</v>
          </cell>
          <cell r="Y6144">
            <v>0</v>
          </cell>
          <cell r="Z6144" t="str">
            <v>BFC</v>
          </cell>
          <cell r="AA6144" t="str">
            <v xml:space="preserve"> </v>
          </cell>
          <cell r="AC6144">
            <v>5</v>
          </cell>
          <cell r="AD6144">
            <v>0</v>
          </cell>
          <cell r="AE6144">
            <v>13</v>
          </cell>
          <cell r="AF6144" t="str">
            <v>K</v>
          </cell>
          <cell r="AG6144" t="str">
            <v>PL03</v>
          </cell>
          <cell r="AH6144" t="str">
            <v>TEE 1 HB BC</v>
          </cell>
          <cell r="AI6144" t="str">
            <v>EACH</v>
          </cell>
          <cell r="AJ6144">
            <v>0</v>
          </cell>
          <cell r="AK6144">
            <v>0</v>
          </cell>
          <cell r="AL6144">
            <v>0</v>
          </cell>
          <cell r="AM6144">
            <v>12</v>
          </cell>
          <cell r="AN6144" t="str">
            <v>?</v>
          </cell>
        </row>
        <row r="6145">
          <cell r="A6145">
            <v>3149816161600</v>
          </cell>
          <cell r="B6145" t="str">
            <v>1 HB X 1 HB X 1 MIP TEE</v>
          </cell>
          <cell r="C6145">
            <v>4.0999999999999996</v>
          </cell>
          <cell r="D6145" t="str">
            <v>?</v>
          </cell>
          <cell r="E6145">
            <v>0</v>
          </cell>
          <cell r="F6145" t="str">
            <v>BRFC</v>
          </cell>
          <cell r="G6145">
            <v>611</v>
          </cell>
          <cell r="H6145" t="str">
            <v>Campbell Manufacturing, Inc.</v>
          </cell>
          <cell r="J6145">
            <v>0</v>
          </cell>
          <cell r="K6145" t="str">
            <v xml:space="preserve"> </v>
          </cell>
          <cell r="L6145" t="str">
            <v>?</v>
          </cell>
          <cell r="M6145">
            <v>0</v>
          </cell>
          <cell r="N6145">
            <v>41092</v>
          </cell>
          <cell r="O6145">
            <v>0</v>
          </cell>
          <cell r="P6145" t="str">
            <v>X</v>
          </cell>
          <cell r="Q6145" t="str">
            <v>I</v>
          </cell>
          <cell r="R6145" t="str">
            <v>EACH</v>
          </cell>
          <cell r="S6145" t="str">
            <v>EACH</v>
          </cell>
          <cell r="T6145">
            <v>0</v>
          </cell>
          <cell r="U6145">
            <v>0</v>
          </cell>
          <cell r="V6145">
            <v>0.25</v>
          </cell>
          <cell r="W6145">
            <v>0</v>
          </cell>
          <cell r="X6145">
            <v>0</v>
          </cell>
          <cell r="Y6145">
            <v>0</v>
          </cell>
          <cell r="Z6145" t="str">
            <v>BFC</v>
          </cell>
          <cell r="AA6145" t="str">
            <v xml:space="preserve"> </v>
          </cell>
          <cell r="AC6145">
            <v>0</v>
          </cell>
          <cell r="AD6145">
            <v>0</v>
          </cell>
          <cell r="AE6145">
            <v>13</v>
          </cell>
          <cell r="AF6145" t="str">
            <v>V</v>
          </cell>
          <cell r="AG6145" t="str">
            <v>PL03</v>
          </cell>
          <cell r="AH6145" t="str">
            <v>TEE 1 HB</v>
          </cell>
          <cell r="AI6145" t="str">
            <v>EACH</v>
          </cell>
          <cell r="AJ6145">
            <v>0</v>
          </cell>
          <cell r="AK6145">
            <v>0</v>
          </cell>
          <cell r="AL6145">
            <v>0</v>
          </cell>
          <cell r="AM6145">
            <v>12</v>
          </cell>
          <cell r="AN6145" t="str">
            <v>?</v>
          </cell>
        </row>
        <row r="6146">
          <cell r="A6146">
            <v>3149816161602</v>
          </cell>
          <cell r="B6146" t="str">
            <v>1 HB X 1 HB X 1 MIP TEE</v>
          </cell>
          <cell r="C6146">
            <v>4.0999999999999996</v>
          </cell>
          <cell r="D6146" t="str">
            <v>?</v>
          </cell>
          <cell r="E6146">
            <v>0</v>
          </cell>
          <cell r="F6146" t="str">
            <v>BRFC</v>
          </cell>
          <cell r="G6146">
            <v>341</v>
          </cell>
          <cell r="H6146" t="str">
            <v>JMF Company</v>
          </cell>
          <cell r="J6146">
            <v>0</v>
          </cell>
          <cell r="K6146" t="str">
            <v xml:space="preserve"> </v>
          </cell>
          <cell r="L6146" t="str">
            <v>?</v>
          </cell>
          <cell r="M6146">
            <v>0</v>
          </cell>
          <cell r="N6146">
            <v>41092</v>
          </cell>
          <cell r="O6146">
            <v>0</v>
          </cell>
          <cell r="P6146" t="str">
            <v>X</v>
          </cell>
          <cell r="Q6146" t="str">
            <v>I</v>
          </cell>
          <cell r="R6146" t="str">
            <v>EACH</v>
          </cell>
          <cell r="S6146" t="str">
            <v>EACH</v>
          </cell>
          <cell r="T6146">
            <v>0</v>
          </cell>
          <cell r="U6146">
            <v>0</v>
          </cell>
          <cell r="V6146">
            <v>0.25</v>
          </cell>
          <cell r="W6146">
            <v>0</v>
          </cell>
          <cell r="X6146">
            <v>0</v>
          </cell>
          <cell r="Y6146">
            <v>0</v>
          </cell>
          <cell r="Z6146" t="str">
            <v>BFC</v>
          </cell>
          <cell r="AA6146" t="str">
            <v xml:space="preserve"> </v>
          </cell>
          <cell r="AC6146">
            <v>5</v>
          </cell>
          <cell r="AD6146">
            <v>0</v>
          </cell>
          <cell r="AE6146">
            <v>13</v>
          </cell>
          <cell r="AF6146" t="str">
            <v>K</v>
          </cell>
          <cell r="AG6146" t="str">
            <v>PL03</v>
          </cell>
          <cell r="AH6146" t="str">
            <v>TEE 1 HB BC</v>
          </cell>
          <cell r="AI6146" t="str">
            <v>EACH</v>
          </cell>
          <cell r="AJ6146">
            <v>0</v>
          </cell>
          <cell r="AK6146">
            <v>0</v>
          </cell>
          <cell r="AL6146">
            <v>0</v>
          </cell>
          <cell r="AM6146">
            <v>12</v>
          </cell>
          <cell r="AN6146" t="str">
            <v>?</v>
          </cell>
        </row>
        <row r="6147">
          <cell r="A6147">
            <v>3210106069800</v>
          </cell>
          <cell r="B6147" t="str">
            <v>3/8 FL X 3/8 M FLARED ADAPTER 504</v>
          </cell>
          <cell r="C6147">
            <v>1.2549999999999999</v>
          </cell>
          <cell r="D6147" t="str">
            <v>?</v>
          </cell>
          <cell r="E6147">
            <v>25.66</v>
          </cell>
          <cell r="F6147" t="str">
            <v>CFFT</v>
          </cell>
          <cell r="G6147">
            <v>228</v>
          </cell>
          <cell r="H6147" t="str">
            <v>Nibco, Inc.</v>
          </cell>
          <cell r="I6147" t="str">
            <v>504 NOT AVAILABLE</v>
          </cell>
          <cell r="J6147">
            <v>0</v>
          </cell>
          <cell r="K6147" t="str">
            <v xml:space="preserve"> </v>
          </cell>
          <cell r="L6147" t="str">
            <v>?</v>
          </cell>
          <cell r="M6147">
            <v>0</v>
          </cell>
          <cell r="N6147">
            <v>41092</v>
          </cell>
          <cell r="O6147">
            <v>0</v>
          </cell>
          <cell r="P6147" t="str">
            <v>O</v>
          </cell>
          <cell r="Q6147" t="str">
            <v>A</v>
          </cell>
          <cell r="R6147" t="str">
            <v>EACH</v>
          </cell>
          <cell r="S6147" t="str">
            <v>EACH</v>
          </cell>
          <cell r="T6147">
            <v>1.2549999999999999</v>
          </cell>
          <cell r="U6147">
            <v>0</v>
          </cell>
          <cell r="V6147">
            <v>0.28999999999999998</v>
          </cell>
          <cell r="W6147">
            <v>0</v>
          </cell>
          <cell r="X6147">
            <v>24</v>
          </cell>
          <cell r="Y6147">
            <v>0</v>
          </cell>
          <cell r="Z6147" t="str">
            <v>CF</v>
          </cell>
          <cell r="AA6147" t="str">
            <v>HH01A01</v>
          </cell>
          <cell r="AC6147">
            <v>0</v>
          </cell>
          <cell r="AD6147">
            <v>0</v>
          </cell>
          <cell r="AE6147">
            <v>13</v>
          </cell>
          <cell r="AF6147" t="str">
            <v>V</v>
          </cell>
          <cell r="AG6147" t="str">
            <v>PL03</v>
          </cell>
          <cell r="AH6147" t="str">
            <v>FLARED ADAPTER</v>
          </cell>
          <cell r="AI6147" t="str">
            <v>EACH</v>
          </cell>
          <cell r="AJ6147">
            <v>0</v>
          </cell>
          <cell r="AK6147">
            <v>0</v>
          </cell>
          <cell r="AL6147">
            <v>0</v>
          </cell>
          <cell r="AM6147">
            <v>12</v>
          </cell>
          <cell r="AN6147" t="str">
            <v>?</v>
          </cell>
        </row>
        <row r="6148">
          <cell r="A6148">
            <v>3210108089800</v>
          </cell>
          <cell r="B6148" t="str">
            <v>1/2 FL X 1/2 M FLARED ADAPTER 504</v>
          </cell>
          <cell r="C6148">
            <v>10.6427</v>
          </cell>
          <cell r="D6148">
            <v>40760</v>
          </cell>
          <cell r="E6148">
            <v>95.98</v>
          </cell>
          <cell r="F6148" t="str">
            <v>CFFT</v>
          </cell>
          <cell r="G6148">
            <v>183</v>
          </cell>
          <cell r="H6148" t="str">
            <v>Lee Brass Foundry, LLC</v>
          </cell>
          <cell r="I6148">
            <v>341010050</v>
          </cell>
          <cell r="J6148">
            <v>0</v>
          </cell>
          <cell r="K6148" t="str">
            <v xml:space="preserve"> </v>
          </cell>
          <cell r="L6148" t="str">
            <v>?</v>
          </cell>
          <cell r="M6148">
            <v>0</v>
          </cell>
          <cell r="N6148">
            <v>41092</v>
          </cell>
          <cell r="O6148">
            <v>0</v>
          </cell>
          <cell r="P6148" t="str">
            <v>O</v>
          </cell>
          <cell r="Q6148" t="str">
            <v>A</v>
          </cell>
          <cell r="R6148" t="str">
            <v>40PK</v>
          </cell>
          <cell r="S6148" t="str">
            <v>EACH</v>
          </cell>
          <cell r="T6148">
            <v>1.506</v>
          </cell>
          <cell r="U6148">
            <v>0</v>
          </cell>
          <cell r="V6148">
            <v>0.28999999999999998</v>
          </cell>
          <cell r="W6148">
            <v>0</v>
          </cell>
          <cell r="X6148">
            <v>4</v>
          </cell>
          <cell r="Y6148">
            <v>0</v>
          </cell>
          <cell r="Z6148" t="str">
            <v>CF</v>
          </cell>
          <cell r="AA6148" t="str">
            <v>HH01A02</v>
          </cell>
          <cell r="AC6148">
            <v>0</v>
          </cell>
          <cell r="AD6148">
            <v>0</v>
          </cell>
          <cell r="AE6148">
            <v>13</v>
          </cell>
          <cell r="AF6148" t="str">
            <v>V</v>
          </cell>
          <cell r="AG6148" t="str">
            <v>PL03</v>
          </cell>
          <cell r="AH6148" t="str">
            <v>FLARED ADAPTER</v>
          </cell>
          <cell r="AI6148" t="str">
            <v>EACH</v>
          </cell>
          <cell r="AJ6148">
            <v>0</v>
          </cell>
          <cell r="AK6148">
            <v>0</v>
          </cell>
          <cell r="AL6148">
            <v>0</v>
          </cell>
          <cell r="AM6148">
            <v>12</v>
          </cell>
          <cell r="AN6148" t="str">
            <v>?</v>
          </cell>
        </row>
        <row r="6149">
          <cell r="A6149">
            <v>3210108129800</v>
          </cell>
          <cell r="B6149" t="str">
            <v>1/2 C X 3/4 MIP FLARE ADAPTER</v>
          </cell>
          <cell r="C6149">
            <v>10.0707</v>
          </cell>
          <cell r="D6149">
            <v>40760</v>
          </cell>
          <cell r="E6149">
            <v>45.51</v>
          </cell>
          <cell r="F6149" t="str">
            <v>CFFT</v>
          </cell>
          <cell r="G6149">
            <v>183</v>
          </cell>
          <cell r="H6149" t="str">
            <v>Lee Brass Foundry, LLC</v>
          </cell>
          <cell r="I6149">
            <v>341010057</v>
          </cell>
          <cell r="J6149">
            <v>0</v>
          </cell>
          <cell r="K6149" t="str">
            <v xml:space="preserve"> </v>
          </cell>
          <cell r="L6149" t="str">
            <v>?</v>
          </cell>
          <cell r="M6149">
            <v>0</v>
          </cell>
          <cell r="N6149">
            <v>41092</v>
          </cell>
          <cell r="O6149">
            <v>0</v>
          </cell>
          <cell r="P6149" t="str">
            <v>O</v>
          </cell>
          <cell r="Q6149" t="str">
            <v>A</v>
          </cell>
          <cell r="R6149" t="str">
            <v>25PK</v>
          </cell>
          <cell r="S6149" t="str">
            <v>EACH</v>
          </cell>
          <cell r="T6149">
            <v>2.2240000000000002</v>
          </cell>
          <cell r="U6149">
            <v>0</v>
          </cell>
          <cell r="V6149">
            <v>0.36</v>
          </cell>
          <cell r="W6149">
            <v>0</v>
          </cell>
          <cell r="X6149">
            <v>5</v>
          </cell>
          <cell r="Y6149">
            <v>0</v>
          </cell>
          <cell r="Z6149" t="str">
            <v>CF</v>
          </cell>
          <cell r="AA6149" t="str">
            <v>HH01A03</v>
          </cell>
          <cell r="AC6149">
            <v>0</v>
          </cell>
          <cell r="AD6149">
            <v>0</v>
          </cell>
          <cell r="AE6149">
            <v>13</v>
          </cell>
          <cell r="AF6149" t="str">
            <v>V</v>
          </cell>
          <cell r="AG6149" t="str">
            <v>PL03</v>
          </cell>
          <cell r="AH6149" t="str">
            <v>FLARE ADAPTER</v>
          </cell>
          <cell r="AI6149" t="str">
            <v>EACH</v>
          </cell>
          <cell r="AJ6149">
            <v>0</v>
          </cell>
          <cell r="AK6149">
            <v>0</v>
          </cell>
          <cell r="AL6149">
            <v>0</v>
          </cell>
          <cell r="AM6149">
            <v>12</v>
          </cell>
          <cell r="AN6149" t="str">
            <v>?</v>
          </cell>
        </row>
        <row r="6150">
          <cell r="A6150">
            <v>3210112129800</v>
          </cell>
          <cell r="B6150" t="str">
            <v>3/4 FL X 3/4 M FLARED ADAPTER 504</v>
          </cell>
          <cell r="C6150">
            <v>14.671200000000001</v>
          </cell>
          <cell r="D6150">
            <v>40760</v>
          </cell>
          <cell r="E6150">
            <v>132.29</v>
          </cell>
          <cell r="F6150" t="str">
            <v>CFFT</v>
          </cell>
          <cell r="G6150">
            <v>183</v>
          </cell>
          <cell r="H6150" t="str">
            <v>Lee Brass Foundry, LLC</v>
          </cell>
          <cell r="I6150">
            <v>341010100</v>
          </cell>
          <cell r="J6150">
            <v>183</v>
          </cell>
          <cell r="K6150" t="str">
            <v>Lee Brass Foundry, LLC</v>
          </cell>
          <cell r="L6150">
            <v>39317</v>
          </cell>
          <cell r="M6150">
            <v>5.0800999999999998</v>
          </cell>
          <cell r="N6150">
            <v>41092</v>
          </cell>
          <cell r="O6150">
            <v>0</v>
          </cell>
          <cell r="P6150" t="str">
            <v>O</v>
          </cell>
          <cell r="Q6150" t="str">
            <v>A</v>
          </cell>
          <cell r="R6150" t="str">
            <v>20PK</v>
          </cell>
          <cell r="S6150" t="str">
            <v>EACH</v>
          </cell>
          <cell r="T6150">
            <v>5.08</v>
          </cell>
          <cell r="U6150">
            <v>0</v>
          </cell>
          <cell r="V6150">
            <v>0.57999999999999996</v>
          </cell>
          <cell r="W6150">
            <v>0</v>
          </cell>
          <cell r="X6150">
            <v>20</v>
          </cell>
          <cell r="Y6150">
            <v>0</v>
          </cell>
          <cell r="Z6150" t="str">
            <v>CF</v>
          </cell>
          <cell r="AA6150" t="str">
            <v>HH01A04</v>
          </cell>
          <cell r="AC6150">
            <v>0</v>
          </cell>
          <cell r="AD6150">
            <v>0</v>
          </cell>
          <cell r="AE6150">
            <v>13</v>
          </cell>
          <cell r="AF6150" t="str">
            <v>V</v>
          </cell>
          <cell r="AG6150" t="str">
            <v>PL03</v>
          </cell>
          <cell r="AH6150" t="str">
            <v>FLARED ADAPTER</v>
          </cell>
          <cell r="AI6150" t="str">
            <v>EACH</v>
          </cell>
          <cell r="AJ6150">
            <v>0</v>
          </cell>
          <cell r="AK6150">
            <v>1</v>
          </cell>
          <cell r="AL6150">
            <v>0</v>
          </cell>
          <cell r="AM6150">
            <v>12</v>
          </cell>
          <cell r="AN6150" t="str">
            <v>?</v>
          </cell>
        </row>
        <row r="6151">
          <cell r="A6151">
            <v>3210112129802</v>
          </cell>
          <cell r="B6151" t="str">
            <v>3/4 FL X 3/4 M FLARED ADAPTER 504 BAR CODED</v>
          </cell>
          <cell r="C6151">
            <v>3.2810000000000001</v>
          </cell>
          <cell r="D6151" t="str">
            <v>?</v>
          </cell>
          <cell r="E6151">
            <v>132.82</v>
          </cell>
          <cell r="F6151" t="str">
            <v>CFFT</v>
          </cell>
          <cell r="G6151">
            <v>341</v>
          </cell>
          <cell r="H6151" t="str">
            <v>JMF Company</v>
          </cell>
          <cell r="I6151" t="str">
            <v>504         094913422592</v>
          </cell>
          <cell r="J6151">
            <v>0</v>
          </cell>
          <cell r="K6151" t="str">
            <v xml:space="preserve"> </v>
          </cell>
          <cell r="L6151" t="str">
            <v>?</v>
          </cell>
          <cell r="M6151">
            <v>0</v>
          </cell>
          <cell r="N6151">
            <v>41092</v>
          </cell>
          <cell r="O6151">
            <v>0</v>
          </cell>
          <cell r="P6151" t="str">
            <v>O</v>
          </cell>
          <cell r="Q6151" t="str">
            <v>A</v>
          </cell>
          <cell r="R6151" t="str">
            <v>EACH</v>
          </cell>
          <cell r="S6151" t="str">
            <v>EACH</v>
          </cell>
          <cell r="T6151">
            <v>5.141</v>
          </cell>
          <cell r="U6151">
            <v>0</v>
          </cell>
          <cell r="V6151">
            <v>0.57999999999999996</v>
          </cell>
          <cell r="W6151">
            <v>0</v>
          </cell>
          <cell r="X6151">
            <v>10</v>
          </cell>
          <cell r="Y6151">
            <v>0</v>
          </cell>
          <cell r="Z6151" t="str">
            <v>CF</v>
          </cell>
          <cell r="AA6151" t="str">
            <v>HH01A04</v>
          </cell>
          <cell r="AC6151">
            <v>10</v>
          </cell>
          <cell r="AD6151">
            <v>1</v>
          </cell>
          <cell r="AE6151">
            <v>13</v>
          </cell>
          <cell r="AF6151" t="str">
            <v>K</v>
          </cell>
          <cell r="AG6151" t="str">
            <v>PL03</v>
          </cell>
          <cell r="AH6151" t="str">
            <v>ADAPTER FL 3/4</v>
          </cell>
          <cell r="AI6151" t="str">
            <v>Each</v>
          </cell>
          <cell r="AJ6151">
            <v>0</v>
          </cell>
          <cell r="AK6151">
            <v>0</v>
          </cell>
          <cell r="AL6151">
            <v>0</v>
          </cell>
          <cell r="AM6151">
            <v>12</v>
          </cell>
          <cell r="AN6151" t="str">
            <v>?</v>
          </cell>
        </row>
        <row r="6152">
          <cell r="A6152">
            <v>3210116169800</v>
          </cell>
          <cell r="B6152" t="str">
            <v>1 FL X 1 M  FLARED ADAPTER 504</v>
          </cell>
          <cell r="C6152">
            <v>25.901499999999999</v>
          </cell>
          <cell r="D6152">
            <v>40760</v>
          </cell>
          <cell r="E6152">
            <v>233.48</v>
          </cell>
          <cell r="F6152" t="str">
            <v>CFFT</v>
          </cell>
          <cell r="G6152">
            <v>183</v>
          </cell>
          <cell r="H6152" t="str">
            <v>Lee Brass Foundry, LLC</v>
          </cell>
          <cell r="I6152">
            <v>341010150</v>
          </cell>
          <cell r="J6152">
            <v>0</v>
          </cell>
          <cell r="K6152" t="str">
            <v xml:space="preserve"> </v>
          </cell>
          <cell r="L6152" t="str">
            <v>?</v>
          </cell>
          <cell r="M6152">
            <v>0</v>
          </cell>
          <cell r="N6152">
            <v>41092</v>
          </cell>
          <cell r="O6152">
            <v>0</v>
          </cell>
          <cell r="P6152" t="str">
            <v>O</v>
          </cell>
          <cell r="Q6152" t="str">
            <v>A</v>
          </cell>
          <cell r="R6152" t="str">
            <v>50PK</v>
          </cell>
          <cell r="S6152" t="str">
            <v>EACH</v>
          </cell>
          <cell r="T6152">
            <v>5.55</v>
          </cell>
          <cell r="U6152">
            <v>0</v>
          </cell>
          <cell r="V6152">
            <v>0.88</v>
          </cell>
          <cell r="W6152">
            <v>0</v>
          </cell>
          <cell r="X6152">
            <v>0</v>
          </cell>
          <cell r="Y6152">
            <v>0</v>
          </cell>
          <cell r="Z6152" t="str">
            <v>CF</v>
          </cell>
          <cell r="AA6152" t="str">
            <v>HH01B01</v>
          </cell>
          <cell r="AC6152">
            <v>0</v>
          </cell>
          <cell r="AD6152">
            <v>0</v>
          </cell>
          <cell r="AE6152">
            <v>13</v>
          </cell>
          <cell r="AF6152" t="str">
            <v>V</v>
          </cell>
          <cell r="AG6152" t="str">
            <v>PL03</v>
          </cell>
          <cell r="AH6152" t="str">
            <v>FLARED ADAPTER</v>
          </cell>
          <cell r="AI6152" t="str">
            <v>EACH</v>
          </cell>
          <cell r="AJ6152">
            <v>0</v>
          </cell>
          <cell r="AK6152">
            <v>0</v>
          </cell>
          <cell r="AL6152">
            <v>0</v>
          </cell>
          <cell r="AM6152">
            <v>12</v>
          </cell>
          <cell r="AN6152" t="str">
            <v>?</v>
          </cell>
        </row>
        <row r="6153">
          <cell r="A6153">
            <v>3210120209800</v>
          </cell>
          <cell r="B6153" t="str">
            <v>1 1/4 FL X 1 1/4 M FLARE ADAPTER  504</v>
          </cell>
          <cell r="C6153">
            <v>9.1430000000000007</v>
          </cell>
          <cell r="D6153" t="str">
            <v>?</v>
          </cell>
          <cell r="E6153">
            <v>463.31</v>
          </cell>
          <cell r="F6153" t="str">
            <v>CFFT</v>
          </cell>
          <cell r="G6153">
            <v>228</v>
          </cell>
          <cell r="H6153" t="str">
            <v>Nibco, Inc.</v>
          </cell>
          <cell r="I6153" t="str">
            <v>504 NOT AVAILABLE</v>
          </cell>
          <cell r="J6153">
            <v>0</v>
          </cell>
          <cell r="K6153" t="str">
            <v xml:space="preserve"> </v>
          </cell>
          <cell r="L6153" t="str">
            <v>?</v>
          </cell>
          <cell r="M6153">
            <v>0</v>
          </cell>
          <cell r="N6153">
            <v>41092</v>
          </cell>
          <cell r="O6153">
            <v>0</v>
          </cell>
          <cell r="P6153" t="str">
            <v>O</v>
          </cell>
          <cell r="Q6153" t="str">
            <v>A</v>
          </cell>
          <cell r="R6153" t="str">
            <v>EACH</v>
          </cell>
          <cell r="S6153" t="str">
            <v>EACH</v>
          </cell>
          <cell r="T6153">
            <v>9.1430000000000007</v>
          </cell>
          <cell r="U6153">
            <v>0</v>
          </cell>
          <cell r="V6153">
            <v>1.45</v>
          </cell>
          <cell r="W6153">
            <v>0</v>
          </cell>
          <cell r="X6153">
            <v>10</v>
          </cell>
          <cell r="Y6153">
            <v>0</v>
          </cell>
          <cell r="Z6153" t="str">
            <v>CF</v>
          </cell>
          <cell r="AA6153" t="str">
            <v>HH01B02</v>
          </cell>
          <cell r="AC6153">
            <v>0</v>
          </cell>
          <cell r="AD6153">
            <v>0</v>
          </cell>
          <cell r="AE6153">
            <v>13</v>
          </cell>
          <cell r="AF6153" t="str">
            <v>V</v>
          </cell>
          <cell r="AG6153" t="str">
            <v>PL03</v>
          </cell>
          <cell r="AH6153" t="str">
            <v>FLARED ADAPTER</v>
          </cell>
          <cell r="AI6153" t="str">
            <v>EACH</v>
          </cell>
          <cell r="AJ6153">
            <v>0</v>
          </cell>
          <cell r="AK6153">
            <v>0</v>
          </cell>
          <cell r="AL6153">
            <v>0</v>
          </cell>
          <cell r="AM6153">
            <v>12</v>
          </cell>
          <cell r="AN6153" t="str">
            <v>?</v>
          </cell>
        </row>
        <row r="6154">
          <cell r="A6154">
            <v>3210124249800</v>
          </cell>
          <cell r="B6154" t="str">
            <v>1 1/2 FL X 1 1/2 M FLARED ADAPTER  504</v>
          </cell>
          <cell r="C6154">
            <v>64.757000000000005</v>
          </cell>
          <cell r="D6154">
            <v>40760</v>
          </cell>
          <cell r="E6154">
            <v>584.03</v>
          </cell>
          <cell r="F6154" t="str">
            <v>CFFT</v>
          </cell>
          <cell r="G6154">
            <v>183</v>
          </cell>
          <cell r="H6154" t="str">
            <v>Lee Brass Foundry, LLC</v>
          </cell>
          <cell r="I6154">
            <v>341010295</v>
          </cell>
          <cell r="J6154">
            <v>183</v>
          </cell>
          <cell r="K6154" t="str">
            <v>Lee Brass Foundry, LLC</v>
          </cell>
          <cell r="L6154">
            <v>39407</v>
          </cell>
          <cell r="M6154">
            <v>25.19</v>
          </cell>
          <cell r="N6154">
            <v>41092</v>
          </cell>
          <cell r="O6154">
            <v>0</v>
          </cell>
          <cell r="P6154" t="str">
            <v>O</v>
          </cell>
          <cell r="Q6154" t="str">
            <v>A</v>
          </cell>
          <cell r="R6154" t="str">
            <v>25PK</v>
          </cell>
          <cell r="S6154" t="str">
            <v>EACH</v>
          </cell>
          <cell r="T6154">
            <v>25.19</v>
          </cell>
          <cell r="U6154">
            <v>0</v>
          </cell>
          <cell r="V6154">
            <v>1.86</v>
          </cell>
          <cell r="W6154">
            <v>0</v>
          </cell>
          <cell r="X6154">
            <v>0</v>
          </cell>
          <cell r="Y6154">
            <v>0</v>
          </cell>
          <cell r="Z6154" t="str">
            <v>CF</v>
          </cell>
          <cell r="AA6154" t="str">
            <v>HH01B03</v>
          </cell>
          <cell r="AC6154">
            <v>0</v>
          </cell>
          <cell r="AD6154">
            <v>0</v>
          </cell>
          <cell r="AE6154">
            <v>13</v>
          </cell>
          <cell r="AF6154" t="str">
            <v>V</v>
          </cell>
          <cell r="AG6154" t="str">
            <v>PL03</v>
          </cell>
          <cell r="AH6154" t="str">
            <v>FLARED ADAPTER</v>
          </cell>
          <cell r="AI6154" t="str">
            <v>EACH</v>
          </cell>
          <cell r="AJ6154">
            <v>0</v>
          </cell>
          <cell r="AK6154">
            <v>0</v>
          </cell>
          <cell r="AL6154">
            <v>0</v>
          </cell>
          <cell r="AM6154">
            <v>12</v>
          </cell>
          <cell r="AN6154" t="str">
            <v>?</v>
          </cell>
        </row>
        <row r="6155">
          <cell r="A6155">
            <v>3210132329800</v>
          </cell>
          <cell r="B6155" t="str">
            <v>2 FL X 2 M  FLARED ADAPTER  504</v>
          </cell>
          <cell r="C6155">
            <v>87.629000000000005</v>
          </cell>
          <cell r="D6155">
            <v>40760</v>
          </cell>
          <cell r="E6155">
            <v>790.34</v>
          </cell>
          <cell r="F6155" t="str">
            <v>CFFT</v>
          </cell>
          <cell r="G6155">
            <v>183</v>
          </cell>
          <cell r="H6155" t="str">
            <v>Lee Brass Foundry, LLC</v>
          </cell>
          <cell r="I6155">
            <v>341010390</v>
          </cell>
          <cell r="J6155">
            <v>183</v>
          </cell>
          <cell r="K6155" t="str">
            <v>Lee Brass Foundry, LLC</v>
          </cell>
          <cell r="L6155">
            <v>39407</v>
          </cell>
          <cell r="M6155">
            <v>34.090000000000003</v>
          </cell>
          <cell r="N6155">
            <v>41092</v>
          </cell>
          <cell r="O6155">
            <v>0</v>
          </cell>
          <cell r="P6155" t="str">
            <v>O</v>
          </cell>
          <cell r="Q6155" t="str">
            <v>A</v>
          </cell>
          <cell r="R6155" t="str">
            <v>15PK</v>
          </cell>
          <cell r="S6155" t="str">
            <v>EACH</v>
          </cell>
          <cell r="T6155">
            <v>34.090000000000003</v>
          </cell>
          <cell r="U6155">
            <v>0</v>
          </cell>
          <cell r="V6155">
            <v>2.95</v>
          </cell>
          <cell r="W6155">
            <v>0</v>
          </cell>
          <cell r="X6155">
            <v>0</v>
          </cell>
          <cell r="Y6155">
            <v>0</v>
          </cell>
          <cell r="Z6155" t="str">
            <v>CF</v>
          </cell>
          <cell r="AA6155" t="str">
            <v>HH01B04</v>
          </cell>
          <cell r="AC6155">
            <v>0</v>
          </cell>
          <cell r="AD6155">
            <v>0</v>
          </cell>
          <cell r="AE6155">
            <v>13</v>
          </cell>
          <cell r="AF6155" t="str">
            <v>V</v>
          </cell>
          <cell r="AG6155" t="str">
            <v>PL03</v>
          </cell>
          <cell r="AH6155" t="str">
            <v>FLARED ADAPTER</v>
          </cell>
          <cell r="AI6155" t="str">
            <v>EACH</v>
          </cell>
          <cell r="AJ6155">
            <v>0</v>
          </cell>
          <cell r="AK6155">
            <v>0</v>
          </cell>
          <cell r="AL6155">
            <v>0</v>
          </cell>
          <cell r="AM6155">
            <v>12</v>
          </cell>
          <cell r="AN6155" t="str">
            <v>?</v>
          </cell>
        </row>
        <row r="6156">
          <cell r="A6156">
            <v>3210508089800</v>
          </cell>
          <cell r="B6156" t="str">
            <v>1/2 FL X 1/2 F FLARED ADAPTER 503</v>
          </cell>
          <cell r="C6156">
            <v>11.898199999999999</v>
          </cell>
          <cell r="D6156">
            <v>40760</v>
          </cell>
          <cell r="E6156">
            <v>107.29</v>
          </cell>
          <cell r="F6156" t="str">
            <v>CFFT</v>
          </cell>
          <cell r="G6156">
            <v>183</v>
          </cell>
          <cell r="H6156" t="str">
            <v>Lee Brass Foundry, LLC</v>
          </cell>
          <cell r="I6156">
            <v>503</v>
          </cell>
          <cell r="J6156">
            <v>0</v>
          </cell>
          <cell r="K6156" t="str">
            <v xml:space="preserve"> </v>
          </cell>
          <cell r="L6156" t="str">
            <v>?</v>
          </cell>
          <cell r="M6156">
            <v>0</v>
          </cell>
          <cell r="N6156">
            <v>41092</v>
          </cell>
          <cell r="O6156">
            <v>0</v>
          </cell>
          <cell r="P6156" t="str">
            <v>O</v>
          </cell>
          <cell r="Q6156" t="str">
            <v>A</v>
          </cell>
          <cell r="R6156" t="str">
            <v>25PK</v>
          </cell>
          <cell r="S6156" t="str">
            <v>EACH</v>
          </cell>
          <cell r="T6156">
            <v>2.02</v>
          </cell>
          <cell r="U6156">
            <v>0</v>
          </cell>
          <cell r="V6156">
            <v>0.36</v>
          </cell>
          <cell r="W6156">
            <v>0</v>
          </cell>
          <cell r="X6156">
            <v>0</v>
          </cell>
          <cell r="Y6156">
            <v>0</v>
          </cell>
          <cell r="Z6156" t="str">
            <v>CF</v>
          </cell>
          <cell r="AA6156" t="str">
            <v>HH01C01</v>
          </cell>
          <cell r="AC6156">
            <v>0</v>
          </cell>
          <cell r="AD6156">
            <v>0</v>
          </cell>
          <cell r="AE6156">
            <v>13</v>
          </cell>
          <cell r="AF6156" t="str">
            <v>V</v>
          </cell>
          <cell r="AG6156" t="str">
            <v>PL03</v>
          </cell>
          <cell r="AH6156" t="str">
            <v>FLARED ADAPTER</v>
          </cell>
          <cell r="AI6156" t="str">
            <v>EACH</v>
          </cell>
          <cell r="AJ6156">
            <v>0</v>
          </cell>
          <cell r="AK6156">
            <v>0</v>
          </cell>
          <cell r="AL6156">
            <v>0</v>
          </cell>
          <cell r="AM6156">
            <v>12</v>
          </cell>
          <cell r="AN6156" t="str">
            <v>?</v>
          </cell>
        </row>
        <row r="6157">
          <cell r="A6157">
            <v>3210512129800</v>
          </cell>
          <cell r="B6157" t="str">
            <v>3/4 FL X 3/4 F  FLARED ADAPTER  503</v>
          </cell>
          <cell r="C6157">
            <v>14.3902</v>
          </cell>
          <cell r="D6157">
            <v>40760</v>
          </cell>
          <cell r="E6157">
            <v>129.75</v>
          </cell>
          <cell r="F6157" t="str">
            <v>CFFT</v>
          </cell>
          <cell r="G6157">
            <v>183</v>
          </cell>
          <cell r="H6157" t="str">
            <v>Lee Brass Foundry, LLC</v>
          </cell>
          <cell r="I6157">
            <v>341050100</v>
          </cell>
          <cell r="J6157">
            <v>228</v>
          </cell>
          <cell r="K6157" t="str">
            <v>Nibco, Inc.</v>
          </cell>
          <cell r="L6157">
            <v>38293</v>
          </cell>
          <cell r="M6157">
            <v>4.4210000000000003</v>
          </cell>
          <cell r="N6157">
            <v>41092</v>
          </cell>
          <cell r="O6157">
            <v>0</v>
          </cell>
          <cell r="P6157" t="str">
            <v>O</v>
          </cell>
          <cell r="Q6157" t="str">
            <v>A</v>
          </cell>
          <cell r="R6157" t="str">
            <v>25PK</v>
          </cell>
          <cell r="S6157" t="str">
            <v>EACH</v>
          </cell>
          <cell r="T6157">
            <v>4.4210000000000003</v>
          </cell>
          <cell r="U6157">
            <v>0</v>
          </cell>
          <cell r="V6157">
            <v>0.48</v>
          </cell>
          <cell r="W6157">
            <v>0</v>
          </cell>
          <cell r="X6157">
            <v>2</v>
          </cell>
          <cell r="Y6157">
            <v>0</v>
          </cell>
          <cell r="Z6157" t="str">
            <v>CF</v>
          </cell>
          <cell r="AA6157" t="str">
            <v>HH01C02</v>
          </cell>
          <cell r="AC6157">
            <v>0</v>
          </cell>
          <cell r="AD6157">
            <v>0</v>
          </cell>
          <cell r="AE6157">
            <v>13</v>
          </cell>
          <cell r="AF6157" t="str">
            <v>V</v>
          </cell>
          <cell r="AG6157" t="str">
            <v>PL03</v>
          </cell>
          <cell r="AH6157" t="str">
            <v>FLARED ADAPTER</v>
          </cell>
          <cell r="AI6157" t="str">
            <v>EACH</v>
          </cell>
          <cell r="AJ6157">
            <v>0</v>
          </cell>
          <cell r="AK6157">
            <v>0</v>
          </cell>
          <cell r="AL6157">
            <v>0</v>
          </cell>
          <cell r="AM6157">
            <v>12</v>
          </cell>
          <cell r="AN6157" t="str">
            <v>?</v>
          </cell>
        </row>
        <row r="6158">
          <cell r="A6158">
            <v>3210512129802</v>
          </cell>
          <cell r="B6158" t="str">
            <v>3/4 FL X 3/4 F FLARED ADAPTER 503</v>
          </cell>
          <cell r="C6158">
            <v>2.3679999999999999</v>
          </cell>
          <cell r="D6158" t="str">
            <v>?</v>
          </cell>
          <cell r="E6158">
            <v>130.27000000000001</v>
          </cell>
          <cell r="F6158" t="str">
            <v>CFFT</v>
          </cell>
          <cell r="G6158">
            <v>341</v>
          </cell>
          <cell r="H6158" t="str">
            <v>JMF Company</v>
          </cell>
          <cell r="I6158" t="str">
            <v>503         094913934408</v>
          </cell>
          <cell r="J6158">
            <v>0</v>
          </cell>
          <cell r="K6158" t="str">
            <v xml:space="preserve"> </v>
          </cell>
          <cell r="L6158" t="str">
            <v>?</v>
          </cell>
          <cell r="M6158">
            <v>0</v>
          </cell>
          <cell r="N6158">
            <v>41092</v>
          </cell>
          <cell r="O6158">
            <v>0</v>
          </cell>
          <cell r="P6158" t="str">
            <v>O</v>
          </cell>
          <cell r="Q6158" t="str">
            <v>A</v>
          </cell>
          <cell r="R6158" t="str">
            <v>EACH</v>
          </cell>
          <cell r="S6158" t="str">
            <v>EACH</v>
          </cell>
          <cell r="T6158">
            <v>4.4800000000000004</v>
          </cell>
          <cell r="U6158">
            <v>0</v>
          </cell>
          <cell r="V6158">
            <v>0.48</v>
          </cell>
          <cell r="W6158">
            <v>0</v>
          </cell>
          <cell r="X6158">
            <v>3</v>
          </cell>
          <cell r="Y6158">
            <v>0</v>
          </cell>
          <cell r="Z6158" t="str">
            <v>CF</v>
          </cell>
          <cell r="AA6158" t="str">
            <v>HH01C02</v>
          </cell>
          <cell r="AC6158">
            <v>10</v>
          </cell>
          <cell r="AD6158">
            <v>0</v>
          </cell>
          <cell r="AE6158">
            <v>13</v>
          </cell>
          <cell r="AF6158" t="str">
            <v>K</v>
          </cell>
          <cell r="AG6158" t="str">
            <v>PL03</v>
          </cell>
          <cell r="AH6158" t="str">
            <v>FLARED ADAPTER</v>
          </cell>
          <cell r="AI6158" t="str">
            <v>EACH</v>
          </cell>
          <cell r="AJ6158">
            <v>0</v>
          </cell>
          <cell r="AK6158">
            <v>0</v>
          </cell>
          <cell r="AL6158">
            <v>0</v>
          </cell>
          <cell r="AM6158">
            <v>12</v>
          </cell>
          <cell r="AN6158" t="str">
            <v>?</v>
          </cell>
        </row>
        <row r="6159">
          <cell r="A6159">
            <v>3210516169800</v>
          </cell>
          <cell r="B6159" t="str">
            <v>1 FL X 1 F  FLARED ADAPTER  503</v>
          </cell>
          <cell r="C6159">
            <v>30.677</v>
          </cell>
          <cell r="D6159">
            <v>40760</v>
          </cell>
          <cell r="E6159">
            <v>276.64999999999998</v>
          </cell>
          <cell r="F6159" t="str">
            <v>CFFT</v>
          </cell>
          <cell r="G6159">
            <v>183</v>
          </cell>
          <cell r="H6159" t="str">
            <v>Lee Brass Foundry, LLC</v>
          </cell>
          <cell r="I6159">
            <v>341050150</v>
          </cell>
          <cell r="J6159">
            <v>0</v>
          </cell>
          <cell r="K6159" t="str">
            <v xml:space="preserve"> </v>
          </cell>
          <cell r="L6159" t="str">
            <v>?</v>
          </cell>
          <cell r="M6159">
            <v>0</v>
          </cell>
          <cell r="N6159">
            <v>41092</v>
          </cell>
          <cell r="O6159">
            <v>0</v>
          </cell>
          <cell r="P6159" t="str">
            <v>O</v>
          </cell>
          <cell r="Q6159" t="str">
            <v>A</v>
          </cell>
          <cell r="R6159" t="str">
            <v>50PK</v>
          </cell>
          <cell r="S6159" t="str">
            <v>EACH</v>
          </cell>
          <cell r="T6159">
            <v>6.2060000000000004</v>
          </cell>
          <cell r="U6159">
            <v>0</v>
          </cell>
          <cell r="V6159">
            <v>1.03</v>
          </cell>
          <cell r="W6159">
            <v>0</v>
          </cell>
          <cell r="X6159">
            <v>5</v>
          </cell>
          <cell r="Y6159">
            <v>0</v>
          </cell>
          <cell r="Z6159" t="str">
            <v>CF</v>
          </cell>
          <cell r="AA6159" t="str">
            <v>HH01C03</v>
          </cell>
          <cell r="AC6159">
            <v>0</v>
          </cell>
          <cell r="AD6159">
            <v>0</v>
          </cell>
          <cell r="AE6159">
            <v>13</v>
          </cell>
          <cell r="AF6159" t="str">
            <v>V</v>
          </cell>
          <cell r="AG6159" t="str">
            <v>PL03</v>
          </cell>
          <cell r="AH6159" t="str">
            <v>FLARED ADAPTER</v>
          </cell>
          <cell r="AI6159" t="str">
            <v>EACH</v>
          </cell>
          <cell r="AJ6159">
            <v>0</v>
          </cell>
          <cell r="AK6159">
            <v>0</v>
          </cell>
          <cell r="AL6159">
            <v>0</v>
          </cell>
          <cell r="AM6159">
            <v>12</v>
          </cell>
          <cell r="AN6159" t="str">
            <v>?</v>
          </cell>
        </row>
        <row r="6160">
          <cell r="A6160">
            <v>3210524249800</v>
          </cell>
          <cell r="B6160" t="str">
            <v>1 1/2 FL X 1 1/2 F FLARE ADAPTER  503</v>
          </cell>
          <cell r="C6160">
            <v>65.200699999999998</v>
          </cell>
          <cell r="D6160">
            <v>40760</v>
          </cell>
          <cell r="E6160">
            <v>588.09</v>
          </cell>
          <cell r="F6160" t="str">
            <v>CFFT</v>
          </cell>
          <cell r="G6160">
            <v>183</v>
          </cell>
          <cell r="H6160" t="str">
            <v>Lee Brass Foundry, LLC</v>
          </cell>
          <cell r="I6160">
            <v>341050295</v>
          </cell>
          <cell r="J6160">
            <v>0</v>
          </cell>
          <cell r="K6160" t="str">
            <v xml:space="preserve"> </v>
          </cell>
          <cell r="L6160" t="str">
            <v>?</v>
          </cell>
          <cell r="M6160">
            <v>0</v>
          </cell>
          <cell r="N6160">
            <v>41092</v>
          </cell>
          <cell r="O6160">
            <v>0</v>
          </cell>
          <cell r="P6160" t="str">
            <v>O</v>
          </cell>
          <cell r="Q6160" t="str">
            <v>A</v>
          </cell>
          <cell r="R6160" t="str">
            <v>25PK</v>
          </cell>
          <cell r="S6160" t="str">
            <v>EACH</v>
          </cell>
          <cell r="T6160">
            <v>15.24</v>
          </cell>
          <cell r="U6160">
            <v>0</v>
          </cell>
          <cell r="V6160">
            <v>1.99</v>
          </cell>
          <cell r="W6160">
            <v>0</v>
          </cell>
          <cell r="X6160">
            <v>0</v>
          </cell>
          <cell r="Y6160">
            <v>0</v>
          </cell>
          <cell r="Z6160" t="str">
            <v>CF</v>
          </cell>
          <cell r="AC6160">
            <v>0</v>
          </cell>
          <cell r="AD6160">
            <v>0</v>
          </cell>
          <cell r="AE6160">
            <v>13</v>
          </cell>
          <cell r="AF6160" t="str">
            <v>V</v>
          </cell>
          <cell r="AG6160" t="str">
            <v>PL03</v>
          </cell>
          <cell r="AH6160" t="str">
            <v>FLARED ADAPTER</v>
          </cell>
          <cell r="AI6160" t="str">
            <v>EACH</v>
          </cell>
          <cell r="AJ6160">
            <v>0</v>
          </cell>
          <cell r="AK6160">
            <v>0</v>
          </cell>
          <cell r="AL6160">
            <v>0</v>
          </cell>
          <cell r="AM6160">
            <v>12</v>
          </cell>
          <cell r="AN6160" t="str">
            <v>?</v>
          </cell>
        </row>
        <row r="6161">
          <cell r="A6161">
            <v>3210532329800</v>
          </cell>
          <cell r="B6161" t="str">
            <v>2 FL X 2 F  FLARED ADAPTER  503</v>
          </cell>
          <cell r="C6161">
            <v>84.837000000000003</v>
          </cell>
          <cell r="D6161">
            <v>40760</v>
          </cell>
          <cell r="E6161">
            <v>765.15</v>
          </cell>
          <cell r="F6161" t="str">
            <v>CFFT</v>
          </cell>
          <cell r="G6161">
            <v>183</v>
          </cell>
          <cell r="H6161" t="str">
            <v>Lee Brass Foundry, LLC</v>
          </cell>
          <cell r="I6161">
            <v>341050390</v>
          </cell>
          <cell r="J6161">
            <v>0</v>
          </cell>
          <cell r="K6161" t="str">
            <v xml:space="preserve"> </v>
          </cell>
          <cell r="L6161" t="str">
            <v>?</v>
          </cell>
          <cell r="M6161">
            <v>0</v>
          </cell>
          <cell r="N6161">
            <v>41092</v>
          </cell>
          <cell r="O6161">
            <v>0</v>
          </cell>
          <cell r="P6161" t="str">
            <v>O</v>
          </cell>
          <cell r="Q6161" t="str">
            <v>A</v>
          </cell>
          <cell r="R6161" t="str">
            <v>15PK</v>
          </cell>
          <cell r="S6161" t="str">
            <v>EACH</v>
          </cell>
          <cell r="T6161">
            <v>14.324999999999999</v>
          </cell>
          <cell r="U6161">
            <v>0</v>
          </cell>
          <cell r="V6161">
            <v>3.22</v>
          </cell>
          <cell r="W6161">
            <v>0</v>
          </cell>
          <cell r="X6161">
            <v>1</v>
          </cell>
          <cell r="Y6161">
            <v>0</v>
          </cell>
          <cell r="Z6161" t="str">
            <v>CF</v>
          </cell>
          <cell r="AA6161" t="str">
            <v>HH01C04</v>
          </cell>
          <cell r="AC6161">
            <v>0</v>
          </cell>
          <cell r="AD6161">
            <v>0</v>
          </cell>
          <cell r="AE6161">
            <v>13</v>
          </cell>
          <cell r="AF6161" t="str">
            <v>V</v>
          </cell>
          <cell r="AG6161" t="str">
            <v>PL03</v>
          </cell>
          <cell r="AH6161" t="str">
            <v>FLARED ADAPTER</v>
          </cell>
          <cell r="AI6161" t="str">
            <v>EACH</v>
          </cell>
          <cell r="AJ6161">
            <v>0</v>
          </cell>
          <cell r="AK6161">
            <v>0</v>
          </cell>
          <cell r="AL6161">
            <v>0</v>
          </cell>
          <cell r="AM6161">
            <v>12</v>
          </cell>
          <cell r="AN6161" t="str">
            <v>?</v>
          </cell>
        </row>
        <row r="6162">
          <cell r="A6162">
            <v>3216508089800</v>
          </cell>
          <cell r="B6162" t="str">
            <v>1/2 FL X 1/2 FL FLARED COUPLING 501</v>
          </cell>
          <cell r="C6162">
            <v>15.7483</v>
          </cell>
          <cell r="D6162">
            <v>40760</v>
          </cell>
          <cell r="E6162">
            <v>141.99</v>
          </cell>
          <cell r="F6162" t="str">
            <v>CFFT</v>
          </cell>
          <cell r="G6162">
            <v>183</v>
          </cell>
          <cell r="H6162" t="str">
            <v>Lee Brass Foundry, LLC</v>
          </cell>
          <cell r="I6162">
            <v>341650050</v>
          </cell>
          <cell r="J6162">
            <v>0</v>
          </cell>
          <cell r="K6162" t="str">
            <v xml:space="preserve"> </v>
          </cell>
          <cell r="L6162" t="str">
            <v>?</v>
          </cell>
          <cell r="M6162">
            <v>0</v>
          </cell>
          <cell r="N6162">
            <v>41092</v>
          </cell>
          <cell r="O6162">
            <v>0</v>
          </cell>
          <cell r="P6162" t="str">
            <v>X</v>
          </cell>
          <cell r="Q6162" t="str">
            <v>I</v>
          </cell>
          <cell r="R6162" t="str">
            <v>25PK</v>
          </cell>
          <cell r="S6162" t="str">
            <v>EACH</v>
          </cell>
          <cell r="T6162">
            <v>0</v>
          </cell>
          <cell r="U6162">
            <v>0</v>
          </cell>
          <cell r="V6162">
            <v>0.44</v>
          </cell>
          <cell r="W6162">
            <v>0</v>
          </cell>
          <cell r="X6162">
            <v>0</v>
          </cell>
          <cell r="Y6162">
            <v>0</v>
          </cell>
          <cell r="Z6162" t="str">
            <v>CF</v>
          </cell>
          <cell r="AC6162">
            <v>0</v>
          </cell>
          <cell r="AD6162">
            <v>0</v>
          </cell>
          <cell r="AE6162">
            <v>13</v>
          </cell>
          <cell r="AF6162" t="str">
            <v>V</v>
          </cell>
          <cell r="AG6162" t="str">
            <v>PL03</v>
          </cell>
          <cell r="AH6162" t="str">
            <v>FLARED COUPLING</v>
          </cell>
          <cell r="AI6162" t="str">
            <v>EACH</v>
          </cell>
          <cell r="AJ6162">
            <v>0</v>
          </cell>
          <cell r="AK6162">
            <v>0</v>
          </cell>
          <cell r="AL6162">
            <v>0</v>
          </cell>
          <cell r="AM6162">
            <v>12</v>
          </cell>
          <cell r="AN6162" t="str">
            <v>?</v>
          </cell>
        </row>
        <row r="6163">
          <cell r="A6163">
            <v>3216512129800</v>
          </cell>
          <cell r="B6163" t="str">
            <v>3/4 FL X 3/4 FL FLARED COUPLING  501</v>
          </cell>
          <cell r="C6163">
            <v>19.9451</v>
          </cell>
          <cell r="D6163">
            <v>40760</v>
          </cell>
          <cell r="E6163">
            <v>179.87</v>
          </cell>
          <cell r="F6163" t="str">
            <v>CFFT</v>
          </cell>
          <cell r="G6163">
            <v>183</v>
          </cell>
          <cell r="H6163" t="str">
            <v>Lee Brass Foundry, LLC</v>
          </cell>
          <cell r="I6163">
            <v>341650100</v>
          </cell>
          <cell r="J6163">
            <v>183</v>
          </cell>
          <cell r="K6163" t="str">
            <v>Lee Brass Foundry, LLC</v>
          </cell>
          <cell r="L6163">
            <v>38905</v>
          </cell>
          <cell r="M6163">
            <v>7.6150000000000002</v>
          </cell>
          <cell r="N6163">
            <v>41092</v>
          </cell>
          <cell r="O6163">
            <v>0</v>
          </cell>
          <cell r="P6163" t="str">
            <v>O</v>
          </cell>
          <cell r="Q6163" t="str">
            <v>A</v>
          </cell>
          <cell r="R6163" t="str">
            <v>15PK</v>
          </cell>
          <cell r="S6163" t="str">
            <v>EACH</v>
          </cell>
          <cell r="T6163">
            <v>7.6151099999999996</v>
          </cell>
          <cell r="U6163">
            <v>0</v>
          </cell>
          <cell r="V6163">
            <v>0.76</v>
          </cell>
          <cell r="W6163">
            <v>0</v>
          </cell>
          <cell r="X6163">
            <v>0</v>
          </cell>
          <cell r="Y6163">
            <v>0</v>
          </cell>
          <cell r="Z6163" t="str">
            <v>CF</v>
          </cell>
          <cell r="AA6163" t="str">
            <v>HH01D01</v>
          </cell>
          <cell r="AC6163">
            <v>0</v>
          </cell>
          <cell r="AD6163">
            <v>0</v>
          </cell>
          <cell r="AE6163">
            <v>13</v>
          </cell>
          <cell r="AF6163" t="str">
            <v>V</v>
          </cell>
          <cell r="AG6163" t="str">
            <v>PL03</v>
          </cell>
          <cell r="AH6163" t="str">
            <v>FLARED COUPLING</v>
          </cell>
          <cell r="AI6163" t="str">
            <v>EACH</v>
          </cell>
          <cell r="AJ6163">
            <v>0</v>
          </cell>
          <cell r="AK6163">
            <v>0</v>
          </cell>
          <cell r="AL6163">
            <v>0</v>
          </cell>
          <cell r="AM6163">
            <v>12</v>
          </cell>
          <cell r="AN6163" t="str">
            <v>?</v>
          </cell>
        </row>
        <row r="6164">
          <cell r="A6164">
            <v>3216512129802</v>
          </cell>
          <cell r="B6164" t="str">
            <v>3/4 FL X 3/4 FL FLARED COUPLING 501 BAR CODED</v>
          </cell>
          <cell r="C6164">
            <v>4.4039999999999999</v>
          </cell>
          <cell r="D6164" t="str">
            <v>?</v>
          </cell>
          <cell r="E6164">
            <v>180.44</v>
          </cell>
          <cell r="F6164" t="str">
            <v>CFFT</v>
          </cell>
          <cell r="G6164">
            <v>341</v>
          </cell>
          <cell r="H6164" t="str">
            <v>JMF Company</v>
          </cell>
          <cell r="I6164" t="str">
            <v>501         094913934651</v>
          </cell>
          <cell r="J6164">
            <v>0</v>
          </cell>
          <cell r="K6164" t="str">
            <v xml:space="preserve"> </v>
          </cell>
          <cell r="L6164" t="str">
            <v>?</v>
          </cell>
          <cell r="M6164">
            <v>0</v>
          </cell>
          <cell r="N6164">
            <v>41092</v>
          </cell>
          <cell r="O6164">
            <v>0</v>
          </cell>
          <cell r="P6164" t="str">
            <v>O</v>
          </cell>
          <cell r="Q6164" t="str">
            <v>A</v>
          </cell>
          <cell r="R6164" t="str">
            <v>EACH</v>
          </cell>
          <cell r="S6164" t="str">
            <v>EACH</v>
          </cell>
          <cell r="T6164">
            <v>7.6741700000000002</v>
          </cell>
          <cell r="U6164">
            <v>0</v>
          </cell>
          <cell r="V6164">
            <v>0.68</v>
          </cell>
          <cell r="W6164">
            <v>0</v>
          </cell>
          <cell r="X6164">
            <v>12</v>
          </cell>
          <cell r="Y6164">
            <v>0</v>
          </cell>
          <cell r="Z6164" t="str">
            <v>CF</v>
          </cell>
          <cell r="AA6164" t="str">
            <v>HH01D01</v>
          </cell>
          <cell r="AC6164">
            <v>10</v>
          </cell>
          <cell r="AD6164">
            <v>0</v>
          </cell>
          <cell r="AE6164">
            <v>13</v>
          </cell>
          <cell r="AF6164" t="str">
            <v>K</v>
          </cell>
          <cell r="AG6164" t="str">
            <v>PL03</v>
          </cell>
          <cell r="AH6164" t="str">
            <v>FLARE CPLG 3/4</v>
          </cell>
          <cell r="AI6164" t="str">
            <v>EACH</v>
          </cell>
          <cell r="AJ6164">
            <v>0</v>
          </cell>
          <cell r="AK6164">
            <v>0</v>
          </cell>
          <cell r="AL6164">
            <v>0</v>
          </cell>
          <cell r="AM6164">
            <v>12</v>
          </cell>
          <cell r="AN6164" t="str">
            <v>?</v>
          </cell>
        </row>
        <row r="6165">
          <cell r="A6165">
            <v>3216516169800</v>
          </cell>
          <cell r="B6165" t="str">
            <v>1 FL X 1 FL  FLARED COUPLING  501</v>
          </cell>
          <cell r="C6165">
            <v>36.815100000000001</v>
          </cell>
          <cell r="D6165">
            <v>40760</v>
          </cell>
          <cell r="E6165">
            <v>332.01</v>
          </cell>
          <cell r="F6165" t="str">
            <v>CFFT</v>
          </cell>
          <cell r="G6165">
            <v>183</v>
          </cell>
          <cell r="H6165" t="str">
            <v>Lee Brass Foundry, LLC</v>
          </cell>
          <cell r="I6165">
            <v>341650150</v>
          </cell>
          <cell r="J6165">
            <v>0</v>
          </cell>
          <cell r="K6165" t="str">
            <v xml:space="preserve"> </v>
          </cell>
          <cell r="L6165" t="str">
            <v>?</v>
          </cell>
          <cell r="M6165">
            <v>0</v>
          </cell>
          <cell r="N6165">
            <v>41092</v>
          </cell>
          <cell r="O6165">
            <v>0</v>
          </cell>
          <cell r="P6165" t="str">
            <v>O</v>
          </cell>
          <cell r="Q6165" t="str">
            <v>A</v>
          </cell>
          <cell r="R6165" t="str">
            <v>30PK</v>
          </cell>
          <cell r="S6165" t="str">
            <v>EACH</v>
          </cell>
          <cell r="T6165">
            <v>7.6959999999999997</v>
          </cell>
          <cell r="U6165">
            <v>0</v>
          </cell>
          <cell r="V6165">
            <v>1.26</v>
          </cell>
          <cell r="W6165">
            <v>0</v>
          </cell>
          <cell r="X6165">
            <v>3</v>
          </cell>
          <cell r="Y6165">
            <v>0</v>
          </cell>
          <cell r="Z6165" t="str">
            <v>CF</v>
          </cell>
          <cell r="AA6165" t="str">
            <v>HH01D02</v>
          </cell>
          <cell r="AC6165">
            <v>0</v>
          </cell>
          <cell r="AD6165">
            <v>0</v>
          </cell>
          <cell r="AE6165">
            <v>13</v>
          </cell>
          <cell r="AF6165" t="str">
            <v>V</v>
          </cell>
          <cell r="AG6165" t="str">
            <v>PL03</v>
          </cell>
          <cell r="AH6165" t="str">
            <v>FLARED COUPLING</v>
          </cell>
          <cell r="AI6165" t="str">
            <v>EACH</v>
          </cell>
          <cell r="AJ6165">
            <v>0</v>
          </cell>
          <cell r="AK6165">
            <v>0</v>
          </cell>
          <cell r="AL6165">
            <v>0</v>
          </cell>
          <cell r="AM6165">
            <v>12</v>
          </cell>
          <cell r="AN6165" t="str">
            <v>?</v>
          </cell>
        </row>
        <row r="6166">
          <cell r="A6166">
            <v>3216520209800</v>
          </cell>
          <cell r="B6166" t="str">
            <v>1 1/4 FL X 1 1/4 FL FLARED COUPLING  501</v>
          </cell>
          <cell r="C6166">
            <v>59.639099999999999</v>
          </cell>
          <cell r="D6166">
            <v>40760</v>
          </cell>
          <cell r="E6166">
            <v>537.91999999999996</v>
          </cell>
          <cell r="F6166" t="str">
            <v>CFFT</v>
          </cell>
          <cell r="G6166">
            <v>183</v>
          </cell>
          <cell r="H6166" t="str">
            <v>Lee Brass Foundry, LLC</v>
          </cell>
          <cell r="I6166">
            <v>341650215</v>
          </cell>
          <cell r="J6166">
            <v>0</v>
          </cell>
          <cell r="K6166" t="str">
            <v xml:space="preserve"> </v>
          </cell>
          <cell r="L6166" t="str">
            <v>?</v>
          </cell>
          <cell r="M6166">
            <v>0</v>
          </cell>
          <cell r="N6166">
            <v>41092</v>
          </cell>
          <cell r="O6166">
            <v>0</v>
          </cell>
          <cell r="P6166" t="str">
            <v>O</v>
          </cell>
          <cell r="Q6166" t="str">
            <v>A</v>
          </cell>
          <cell r="R6166" t="str">
            <v>25PK</v>
          </cell>
          <cell r="S6166" t="str">
            <v>EACH</v>
          </cell>
          <cell r="T6166">
            <v>12.748749999999999</v>
          </cell>
          <cell r="U6166">
            <v>0</v>
          </cell>
          <cell r="V6166">
            <v>2</v>
          </cell>
          <cell r="W6166">
            <v>0</v>
          </cell>
          <cell r="X6166">
            <v>2</v>
          </cell>
          <cell r="Y6166">
            <v>0</v>
          </cell>
          <cell r="Z6166" t="str">
            <v>CF</v>
          </cell>
          <cell r="AA6166" t="str">
            <v>HH01D03</v>
          </cell>
          <cell r="AC6166">
            <v>0</v>
          </cell>
          <cell r="AD6166">
            <v>0</v>
          </cell>
          <cell r="AE6166">
            <v>13</v>
          </cell>
          <cell r="AF6166" t="str">
            <v>V</v>
          </cell>
          <cell r="AG6166" t="str">
            <v>PL03</v>
          </cell>
          <cell r="AH6166" t="str">
            <v>FLARED COUPLING</v>
          </cell>
          <cell r="AI6166" t="str">
            <v>EACH</v>
          </cell>
          <cell r="AJ6166">
            <v>0</v>
          </cell>
          <cell r="AK6166">
            <v>0</v>
          </cell>
          <cell r="AL6166">
            <v>0</v>
          </cell>
          <cell r="AM6166">
            <v>12</v>
          </cell>
          <cell r="AN6166" t="str">
            <v>?</v>
          </cell>
        </row>
        <row r="6167">
          <cell r="A6167">
            <v>3216524249800</v>
          </cell>
          <cell r="B6167" t="str">
            <v>1 1/2 FL X 1 1/2 FL FLARED COUPLING 501</v>
          </cell>
          <cell r="C6167">
            <v>90.297200000000004</v>
          </cell>
          <cell r="D6167">
            <v>40760</v>
          </cell>
          <cell r="E6167">
            <v>814.43</v>
          </cell>
          <cell r="F6167" t="str">
            <v>CFFT</v>
          </cell>
          <cell r="G6167">
            <v>183</v>
          </cell>
          <cell r="H6167" t="str">
            <v>Lee Brass Foundry, LLC</v>
          </cell>
          <cell r="I6167">
            <v>341650295</v>
          </cell>
          <cell r="J6167">
            <v>0</v>
          </cell>
          <cell r="K6167" t="str">
            <v xml:space="preserve"> </v>
          </cell>
          <cell r="L6167" t="str">
            <v>?</v>
          </cell>
          <cell r="M6167">
            <v>0</v>
          </cell>
          <cell r="N6167">
            <v>41092</v>
          </cell>
          <cell r="O6167">
            <v>0</v>
          </cell>
          <cell r="P6167" t="str">
            <v>O</v>
          </cell>
          <cell r="Q6167" t="str">
            <v>A</v>
          </cell>
          <cell r="R6167" t="str">
            <v>20PK</v>
          </cell>
          <cell r="S6167" t="str">
            <v>EACH</v>
          </cell>
          <cell r="T6167">
            <v>19.173749999999998</v>
          </cell>
          <cell r="U6167">
            <v>0</v>
          </cell>
          <cell r="V6167">
            <v>2.98</v>
          </cell>
          <cell r="W6167">
            <v>0</v>
          </cell>
          <cell r="X6167">
            <v>3</v>
          </cell>
          <cell r="Y6167">
            <v>0</v>
          </cell>
          <cell r="Z6167" t="str">
            <v>CF</v>
          </cell>
          <cell r="AA6167" t="str">
            <v>HH01D04</v>
          </cell>
          <cell r="AC6167">
            <v>0</v>
          </cell>
          <cell r="AD6167">
            <v>0</v>
          </cell>
          <cell r="AE6167">
            <v>13</v>
          </cell>
          <cell r="AF6167" t="str">
            <v>V</v>
          </cell>
          <cell r="AG6167" t="str">
            <v>PL03</v>
          </cell>
          <cell r="AH6167" t="str">
            <v>FLARED COUPLING</v>
          </cell>
          <cell r="AI6167" t="str">
            <v>EACH</v>
          </cell>
          <cell r="AJ6167">
            <v>0</v>
          </cell>
          <cell r="AK6167">
            <v>0</v>
          </cell>
          <cell r="AL6167">
            <v>0</v>
          </cell>
          <cell r="AM6167">
            <v>12</v>
          </cell>
          <cell r="AN6167" t="str">
            <v>?</v>
          </cell>
        </row>
        <row r="6168">
          <cell r="A6168">
            <v>3216532329800</v>
          </cell>
          <cell r="B6168" t="str">
            <v>2 FL X 2 FL  FLARED COUPLING 501</v>
          </cell>
          <cell r="C6168">
            <v>135.60069999999999</v>
          </cell>
          <cell r="D6168">
            <v>40760</v>
          </cell>
          <cell r="E6168">
            <v>1222.94</v>
          </cell>
          <cell r="F6168" t="str">
            <v>CFFT</v>
          </cell>
          <cell r="G6168">
            <v>183</v>
          </cell>
          <cell r="H6168" t="str">
            <v>Lee Brass Foundry, LLC</v>
          </cell>
          <cell r="I6168">
            <v>341650390</v>
          </cell>
          <cell r="J6168">
            <v>183</v>
          </cell>
          <cell r="K6168" t="str">
            <v>Lee Brass Foundry, LLC</v>
          </cell>
          <cell r="L6168">
            <v>39164</v>
          </cell>
          <cell r="M6168">
            <v>39.947299999999998</v>
          </cell>
          <cell r="N6168">
            <v>41092</v>
          </cell>
          <cell r="O6168">
            <v>0</v>
          </cell>
          <cell r="P6168" t="str">
            <v>O</v>
          </cell>
          <cell r="Q6168" t="str">
            <v>A</v>
          </cell>
          <cell r="R6168" t="str">
            <v>10PK</v>
          </cell>
          <cell r="S6168" t="str">
            <v>EACH</v>
          </cell>
          <cell r="T6168">
            <v>39.945999999999998</v>
          </cell>
          <cell r="U6168">
            <v>0</v>
          </cell>
          <cell r="V6168">
            <v>4.59</v>
          </cell>
          <cell r="W6168">
            <v>0</v>
          </cell>
          <cell r="X6168">
            <v>5</v>
          </cell>
          <cell r="Y6168">
            <v>0</v>
          </cell>
          <cell r="Z6168" t="str">
            <v>CF</v>
          </cell>
          <cell r="AA6168" t="str">
            <v>HH03E02</v>
          </cell>
          <cell r="AC6168">
            <v>0</v>
          </cell>
          <cell r="AD6168">
            <v>0</v>
          </cell>
          <cell r="AE6168">
            <v>13</v>
          </cell>
          <cell r="AF6168" t="str">
            <v>V</v>
          </cell>
          <cell r="AG6168" t="str">
            <v>PL03</v>
          </cell>
          <cell r="AH6168" t="str">
            <v>COUPLING FLARED</v>
          </cell>
          <cell r="AI6168" t="str">
            <v>EACH</v>
          </cell>
          <cell r="AJ6168">
            <v>0</v>
          </cell>
          <cell r="AK6168">
            <v>0</v>
          </cell>
          <cell r="AL6168">
            <v>0</v>
          </cell>
          <cell r="AM6168">
            <v>12</v>
          </cell>
          <cell r="AN6168" t="str">
            <v>?</v>
          </cell>
        </row>
        <row r="6169">
          <cell r="A6169">
            <v>3216532329900</v>
          </cell>
          <cell r="B6169" t="str">
            <v>2 C X 2 C COMPRESSION COUPLING ASSEMBLY</v>
          </cell>
          <cell r="C6169">
            <v>16.875</v>
          </cell>
          <cell r="D6169" t="str">
            <v>?</v>
          </cell>
          <cell r="E6169">
            <v>741.08</v>
          </cell>
          <cell r="F6169" t="str">
            <v>CFFT</v>
          </cell>
          <cell r="G6169">
            <v>228</v>
          </cell>
          <cell r="H6169" t="str">
            <v>Nibco, Inc.</v>
          </cell>
          <cell r="J6169">
            <v>0</v>
          </cell>
          <cell r="K6169" t="str">
            <v xml:space="preserve"> </v>
          </cell>
          <cell r="L6169" t="str">
            <v>?</v>
          </cell>
          <cell r="M6169">
            <v>0</v>
          </cell>
          <cell r="N6169">
            <v>41092</v>
          </cell>
          <cell r="O6169">
            <v>0</v>
          </cell>
          <cell r="P6169" t="str">
            <v>O</v>
          </cell>
          <cell r="Q6169" t="str">
            <v>A</v>
          </cell>
          <cell r="R6169" t="str">
            <v>EACH</v>
          </cell>
          <cell r="S6169" t="str">
            <v>EACH</v>
          </cell>
          <cell r="T6169">
            <v>16.875</v>
          </cell>
          <cell r="U6169">
            <v>0</v>
          </cell>
          <cell r="V6169">
            <v>8.61</v>
          </cell>
          <cell r="W6169">
            <v>0</v>
          </cell>
          <cell r="X6169">
            <v>1</v>
          </cell>
          <cell r="Y6169">
            <v>0</v>
          </cell>
          <cell r="Z6169" t="str">
            <v>CF</v>
          </cell>
          <cell r="AA6169" t="str">
            <v>HH01E01</v>
          </cell>
          <cell r="AC6169">
            <v>0</v>
          </cell>
          <cell r="AD6169">
            <v>0</v>
          </cell>
          <cell r="AE6169">
            <v>13</v>
          </cell>
          <cell r="AF6169" t="str">
            <v>V</v>
          </cell>
          <cell r="AG6169" t="str">
            <v>PL03</v>
          </cell>
          <cell r="AH6169" t="str">
            <v>COUPLING 2 COMP</v>
          </cell>
          <cell r="AI6169" t="str">
            <v>EACH</v>
          </cell>
          <cell r="AJ6169">
            <v>0</v>
          </cell>
          <cell r="AK6169">
            <v>0</v>
          </cell>
          <cell r="AL6169">
            <v>0</v>
          </cell>
          <cell r="AM6169">
            <v>12</v>
          </cell>
          <cell r="AN6169" t="str">
            <v>?</v>
          </cell>
        </row>
        <row r="6170">
          <cell r="A6170">
            <v>3219212989800</v>
          </cell>
          <cell r="B6170" t="str">
            <v xml:space="preserve">3/4 FLARE NUT  500 </v>
          </cell>
          <cell r="C6170">
            <v>0.98099999999999998</v>
          </cell>
          <cell r="D6170" t="str">
            <v>?</v>
          </cell>
          <cell r="E6170">
            <v>47.01</v>
          </cell>
          <cell r="F6170" t="str">
            <v>CFFT</v>
          </cell>
          <cell r="G6170">
            <v>228</v>
          </cell>
          <cell r="H6170" t="str">
            <v>Nibco, Inc.</v>
          </cell>
          <cell r="I6170">
            <v>500</v>
          </cell>
          <cell r="J6170">
            <v>0</v>
          </cell>
          <cell r="K6170" t="str">
            <v xml:space="preserve"> </v>
          </cell>
          <cell r="L6170" t="str">
            <v>?</v>
          </cell>
          <cell r="M6170">
            <v>0</v>
          </cell>
          <cell r="N6170">
            <v>41092</v>
          </cell>
          <cell r="O6170">
            <v>0</v>
          </cell>
          <cell r="P6170" t="str">
            <v>O</v>
          </cell>
          <cell r="Q6170" t="str">
            <v>A</v>
          </cell>
          <cell r="R6170" t="str">
            <v>200P</v>
          </cell>
          <cell r="S6170" t="str">
            <v>EACH</v>
          </cell>
          <cell r="T6170">
            <v>0.99250000000000005</v>
          </cell>
          <cell r="U6170">
            <v>0</v>
          </cell>
          <cell r="V6170">
            <v>0.21</v>
          </cell>
          <cell r="W6170">
            <v>0</v>
          </cell>
          <cell r="X6170">
            <v>0</v>
          </cell>
          <cell r="Y6170">
            <v>0</v>
          </cell>
          <cell r="Z6170" t="str">
            <v>CF</v>
          </cell>
          <cell r="AA6170" t="str">
            <v>HH01E02</v>
          </cell>
          <cell r="AC6170">
            <v>0</v>
          </cell>
          <cell r="AD6170">
            <v>0</v>
          </cell>
          <cell r="AE6170">
            <v>13</v>
          </cell>
          <cell r="AF6170" t="str">
            <v>V</v>
          </cell>
          <cell r="AG6170" t="str">
            <v>PL03</v>
          </cell>
          <cell r="AH6170" t="str">
            <v>FLARE NUT 3/4</v>
          </cell>
          <cell r="AI6170" t="str">
            <v>EACH</v>
          </cell>
          <cell r="AJ6170">
            <v>0</v>
          </cell>
          <cell r="AK6170">
            <v>0</v>
          </cell>
          <cell r="AL6170">
            <v>0</v>
          </cell>
          <cell r="AM6170">
            <v>12</v>
          </cell>
          <cell r="AN6170" t="str">
            <v>?</v>
          </cell>
        </row>
        <row r="6171">
          <cell r="A6171">
            <v>3219212989802</v>
          </cell>
          <cell r="B6171" t="str">
            <v>3/4 FLARE NUT BAR CODED 500</v>
          </cell>
          <cell r="C6171">
            <v>0.98099999999999998</v>
          </cell>
          <cell r="D6171" t="str">
            <v>?</v>
          </cell>
          <cell r="E6171">
            <v>47.35</v>
          </cell>
          <cell r="F6171" t="str">
            <v>CFFT</v>
          </cell>
          <cell r="G6171">
            <v>341</v>
          </cell>
          <cell r="H6171" t="str">
            <v>JMF Company</v>
          </cell>
          <cell r="I6171" t="str">
            <v>500         094913934675</v>
          </cell>
          <cell r="J6171">
            <v>0</v>
          </cell>
          <cell r="K6171" t="str">
            <v xml:space="preserve"> </v>
          </cell>
          <cell r="L6171" t="str">
            <v>?</v>
          </cell>
          <cell r="M6171">
            <v>0</v>
          </cell>
          <cell r="N6171">
            <v>41092</v>
          </cell>
          <cell r="O6171">
            <v>0</v>
          </cell>
          <cell r="P6171" t="str">
            <v>X</v>
          </cell>
          <cell r="Q6171" t="str">
            <v>A</v>
          </cell>
          <cell r="R6171" t="str">
            <v>EACH</v>
          </cell>
          <cell r="S6171" t="str">
            <v>EACH</v>
          </cell>
          <cell r="T6171">
            <v>0.99221999999999999</v>
          </cell>
          <cell r="U6171">
            <v>0</v>
          </cell>
          <cell r="V6171">
            <v>0.21</v>
          </cell>
          <cell r="W6171">
            <v>0</v>
          </cell>
          <cell r="X6171">
            <v>0</v>
          </cell>
          <cell r="Y6171">
            <v>0</v>
          </cell>
          <cell r="Z6171" t="str">
            <v>CF</v>
          </cell>
          <cell r="AA6171" t="str">
            <v>HH01E02</v>
          </cell>
          <cell r="AC6171">
            <v>0</v>
          </cell>
          <cell r="AD6171">
            <v>0</v>
          </cell>
          <cell r="AE6171">
            <v>13</v>
          </cell>
          <cell r="AF6171" t="str">
            <v>K</v>
          </cell>
          <cell r="AG6171" t="str">
            <v>PL03</v>
          </cell>
          <cell r="AH6171" t="str">
            <v>FLARE NUT BC</v>
          </cell>
          <cell r="AI6171" t="str">
            <v>EACH</v>
          </cell>
          <cell r="AJ6171">
            <v>0</v>
          </cell>
          <cell r="AK6171">
            <v>0</v>
          </cell>
          <cell r="AL6171">
            <v>0</v>
          </cell>
          <cell r="AM6171">
            <v>12</v>
          </cell>
          <cell r="AN6171" t="str">
            <v>?</v>
          </cell>
        </row>
        <row r="6172">
          <cell r="A6172">
            <v>3223512129800</v>
          </cell>
          <cell r="B6172" t="str">
            <v>3/4 FL X 3/4 FL  FLARED 90 ELBOW 507</v>
          </cell>
          <cell r="C6172">
            <v>4.0519999999999996</v>
          </cell>
          <cell r="D6172" t="str">
            <v>?</v>
          </cell>
          <cell r="E6172">
            <v>201.99</v>
          </cell>
          <cell r="F6172" t="str">
            <v>CFFT</v>
          </cell>
          <cell r="G6172">
            <v>228</v>
          </cell>
          <cell r="H6172" t="str">
            <v>Nibco, Inc.</v>
          </cell>
          <cell r="I6172">
            <v>507</v>
          </cell>
          <cell r="J6172">
            <v>0</v>
          </cell>
          <cell r="K6172" t="str">
            <v xml:space="preserve"> </v>
          </cell>
          <cell r="L6172" t="str">
            <v>?</v>
          </cell>
          <cell r="M6172">
            <v>0</v>
          </cell>
          <cell r="N6172">
            <v>41092</v>
          </cell>
          <cell r="O6172">
            <v>0</v>
          </cell>
          <cell r="P6172" t="str">
            <v>O</v>
          </cell>
          <cell r="Q6172" t="str">
            <v>A</v>
          </cell>
          <cell r="R6172" t="str">
            <v>5 PK</v>
          </cell>
          <cell r="S6172" t="str">
            <v>EACH</v>
          </cell>
          <cell r="T6172">
            <v>3.9521099999999998</v>
          </cell>
          <cell r="U6172">
            <v>0</v>
          </cell>
          <cell r="V6172">
            <v>0.68</v>
          </cell>
          <cell r="W6172">
            <v>0</v>
          </cell>
          <cell r="X6172">
            <v>37</v>
          </cell>
          <cell r="Y6172">
            <v>0</v>
          </cell>
          <cell r="Z6172" t="str">
            <v>CF</v>
          </cell>
          <cell r="AA6172" t="str">
            <v>HH01E03</v>
          </cell>
          <cell r="AC6172">
            <v>0</v>
          </cell>
          <cell r="AD6172">
            <v>0</v>
          </cell>
          <cell r="AE6172">
            <v>13</v>
          </cell>
          <cell r="AF6172" t="str">
            <v>V</v>
          </cell>
          <cell r="AG6172" t="str">
            <v>PL03</v>
          </cell>
          <cell r="AH6172" t="str">
            <v>ELBOW FLARED</v>
          </cell>
          <cell r="AI6172" t="str">
            <v>EACH</v>
          </cell>
          <cell r="AJ6172">
            <v>0</v>
          </cell>
          <cell r="AK6172">
            <v>0</v>
          </cell>
          <cell r="AL6172">
            <v>0</v>
          </cell>
          <cell r="AM6172">
            <v>12</v>
          </cell>
          <cell r="AN6172" t="str">
            <v>?</v>
          </cell>
        </row>
        <row r="6173">
          <cell r="A6173">
            <v>3223516169800</v>
          </cell>
          <cell r="B6173" t="str">
            <v>1 FL X 1 FL  FLARED 90 ELBOW 507</v>
          </cell>
          <cell r="C6173">
            <v>7.6859999999999999</v>
          </cell>
          <cell r="D6173" t="str">
            <v>?</v>
          </cell>
          <cell r="E6173">
            <v>383</v>
          </cell>
          <cell r="F6173" t="str">
            <v>CFFT</v>
          </cell>
          <cell r="G6173">
            <v>228</v>
          </cell>
          <cell r="H6173" t="str">
            <v>Nibco, Inc.</v>
          </cell>
          <cell r="I6173">
            <v>507</v>
          </cell>
          <cell r="J6173">
            <v>0</v>
          </cell>
          <cell r="K6173" t="str">
            <v xml:space="preserve"> </v>
          </cell>
          <cell r="L6173" t="str">
            <v>?</v>
          </cell>
          <cell r="M6173">
            <v>0</v>
          </cell>
          <cell r="N6173">
            <v>41092</v>
          </cell>
          <cell r="O6173">
            <v>0</v>
          </cell>
          <cell r="P6173" t="str">
            <v>O</v>
          </cell>
          <cell r="Q6173" t="str">
            <v>A</v>
          </cell>
          <cell r="R6173" t="str">
            <v>5 PK</v>
          </cell>
          <cell r="S6173" t="str">
            <v>EACH</v>
          </cell>
          <cell r="T6173">
            <v>6.0320200000000002</v>
          </cell>
          <cell r="U6173">
            <v>0</v>
          </cell>
          <cell r="V6173">
            <v>1.6</v>
          </cell>
          <cell r="W6173">
            <v>0</v>
          </cell>
          <cell r="X6173">
            <v>89</v>
          </cell>
          <cell r="Y6173">
            <v>0</v>
          </cell>
          <cell r="Z6173" t="str">
            <v>CF</v>
          </cell>
          <cell r="AA6173" t="str">
            <v>HH01E04</v>
          </cell>
          <cell r="AC6173">
            <v>0</v>
          </cell>
          <cell r="AD6173">
            <v>0</v>
          </cell>
          <cell r="AE6173">
            <v>13</v>
          </cell>
          <cell r="AF6173" t="str">
            <v>V</v>
          </cell>
          <cell r="AG6173" t="str">
            <v>PL03</v>
          </cell>
          <cell r="AH6173" t="str">
            <v>ELBOW FLARED</v>
          </cell>
          <cell r="AI6173" t="str">
            <v>EACH</v>
          </cell>
          <cell r="AJ6173">
            <v>0</v>
          </cell>
          <cell r="AK6173">
            <v>0</v>
          </cell>
          <cell r="AL6173">
            <v>0</v>
          </cell>
          <cell r="AM6173">
            <v>12</v>
          </cell>
          <cell r="AN6173" t="str">
            <v>?</v>
          </cell>
        </row>
        <row r="6174">
          <cell r="A6174">
            <v>3223516169900</v>
          </cell>
          <cell r="B6174" t="str">
            <v xml:space="preserve">1 FLARE ELBOW SHORT RAD </v>
          </cell>
          <cell r="C6174">
            <v>6.468</v>
          </cell>
          <cell r="D6174" t="str">
            <v>?</v>
          </cell>
          <cell r="E6174">
            <v>287.33</v>
          </cell>
          <cell r="F6174" t="str">
            <v>CFFT</v>
          </cell>
          <cell r="G6174">
            <v>183</v>
          </cell>
          <cell r="H6174" t="str">
            <v>Lee Brass Foundry, LLC</v>
          </cell>
          <cell r="I6174">
            <v>507</v>
          </cell>
          <cell r="J6174">
            <v>0</v>
          </cell>
          <cell r="K6174" t="str">
            <v xml:space="preserve"> </v>
          </cell>
          <cell r="L6174" t="str">
            <v>?</v>
          </cell>
          <cell r="M6174">
            <v>0</v>
          </cell>
          <cell r="N6174">
            <v>41092</v>
          </cell>
          <cell r="O6174">
            <v>0</v>
          </cell>
          <cell r="P6174" t="str">
            <v>X</v>
          </cell>
          <cell r="Q6174" t="str">
            <v>I</v>
          </cell>
          <cell r="R6174" t="str">
            <v>EACH</v>
          </cell>
          <cell r="S6174" t="str">
            <v>EACH</v>
          </cell>
          <cell r="T6174">
            <v>7.0039999999999996</v>
          </cell>
          <cell r="U6174">
            <v>0</v>
          </cell>
          <cell r="V6174">
            <v>0.49</v>
          </cell>
          <cell r="W6174">
            <v>0</v>
          </cell>
          <cell r="X6174">
            <v>0</v>
          </cell>
          <cell r="Y6174">
            <v>0</v>
          </cell>
          <cell r="Z6174" t="str">
            <v>CF</v>
          </cell>
          <cell r="AC6174">
            <v>0</v>
          </cell>
          <cell r="AD6174">
            <v>0</v>
          </cell>
          <cell r="AE6174">
            <v>13</v>
          </cell>
          <cell r="AF6174" t="str">
            <v>V</v>
          </cell>
          <cell r="AG6174" t="str">
            <v>PL03</v>
          </cell>
          <cell r="AH6174" t="str">
            <v>1 FLARE ELBOW S</v>
          </cell>
          <cell r="AI6174" t="str">
            <v>EACH</v>
          </cell>
          <cell r="AJ6174">
            <v>0</v>
          </cell>
          <cell r="AK6174">
            <v>0</v>
          </cell>
          <cell r="AL6174">
            <v>0</v>
          </cell>
          <cell r="AM6174">
            <v>12</v>
          </cell>
          <cell r="AN6174" t="str">
            <v>?</v>
          </cell>
        </row>
        <row r="6175">
          <cell r="A6175">
            <v>3223532329800</v>
          </cell>
          <cell r="B6175" t="str">
            <v>2 FL X 2 FL  FLARED 90 ELBOW  507</v>
          </cell>
          <cell r="C6175">
            <v>25.42</v>
          </cell>
          <cell r="D6175" t="str">
            <v>?</v>
          </cell>
          <cell r="E6175">
            <v>1318.89</v>
          </cell>
          <cell r="F6175" t="str">
            <v>CFFT</v>
          </cell>
          <cell r="G6175">
            <v>228</v>
          </cell>
          <cell r="H6175" t="str">
            <v>Nibco, Inc.</v>
          </cell>
          <cell r="I6175">
            <v>507</v>
          </cell>
          <cell r="J6175">
            <v>0</v>
          </cell>
          <cell r="K6175" t="str">
            <v xml:space="preserve"> </v>
          </cell>
          <cell r="L6175" t="str">
            <v>?</v>
          </cell>
          <cell r="M6175">
            <v>0</v>
          </cell>
          <cell r="N6175">
            <v>41092</v>
          </cell>
          <cell r="O6175">
            <v>0</v>
          </cell>
          <cell r="P6175" t="str">
            <v>O</v>
          </cell>
          <cell r="Q6175" t="str">
            <v>A</v>
          </cell>
          <cell r="R6175" t="str">
            <v>EACH</v>
          </cell>
          <cell r="S6175" t="str">
            <v>EACH</v>
          </cell>
          <cell r="T6175">
            <v>25.42</v>
          </cell>
          <cell r="U6175">
            <v>0</v>
          </cell>
          <cell r="V6175">
            <v>5.39</v>
          </cell>
          <cell r="W6175">
            <v>0</v>
          </cell>
          <cell r="X6175">
            <v>0</v>
          </cell>
          <cell r="Y6175">
            <v>0</v>
          </cell>
          <cell r="Z6175" t="str">
            <v>CF</v>
          </cell>
          <cell r="AA6175" t="str">
            <v>HH01F01</v>
          </cell>
          <cell r="AC6175">
            <v>0</v>
          </cell>
          <cell r="AD6175">
            <v>0</v>
          </cell>
          <cell r="AE6175">
            <v>13</v>
          </cell>
          <cell r="AF6175" t="str">
            <v>V</v>
          </cell>
          <cell r="AG6175" t="str">
            <v>PL03</v>
          </cell>
          <cell r="AH6175" t="str">
            <v>ELBOW FLARED</v>
          </cell>
          <cell r="AI6175" t="str">
            <v>EACH</v>
          </cell>
          <cell r="AJ6175">
            <v>0</v>
          </cell>
          <cell r="AK6175">
            <v>0</v>
          </cell>
          <cell r="AL6175">
            <v>0</v>
          </cell>
          <cell r="AM6175">
            <v>12</v>
          </cell>
          <cell r="AN6175" t="str">
            <v>?</v>
          </cell>
        </row>
        <row r="6176">
          <cell r="A6176">
            <v>3225512129800</v>
          </cell>
          <cell r="B6176" t="str">
            <v>3/4 FL X 3/4 M  FLARED 90 ELBOW  507-4</v>
          </cell>
          <cell r="C6176">
            <v>14.661099999999999</v>
          </cell>
          <cell r="D6176">
            <v>40760</v>
          </cell>
          <cell r="E6176">
            <v>132.25</v>
          </cell>
          <cell r="F6176" t="str">
            <v>CFFT</v>
          </cell>
          <cell r="G6176">
            <v>183</v>
          </cell>
          <cell r="H6176" t="str">
            <v>Lee Brass Foundry, LLC</v>
          </cell>
          <cell r="I6176">
            <v>342550100</v>
          </cell>
          <cell r="J6176">
            <v>0</v>
          </cell>
          <cell r="K6176" t="str">
            <v xml:space="preserve"> </v>
          </cell>
          <cell r="L6176" t="str">
            <v>?</v>
          </cell>
          <cell r="M6176">
            <v>0</v>
          </cell>
          <cell r="N6176">
            <v>41092</v>
          </cell>
          <cell r="O6176">
            <v>0</v>
          </cell>
          <cell r="P6176" t="str">
            <v>O</v>
          </cell>
          <cell r="Q6176" t="str">
            <v>A</v>
          </cell>
          <cell r="R6176" t="str">
            <v>50PK</v>
          </cell>
          <cell r="S6176" t="str">
            <v>EACH</v>
          </cell>
          <cell r="T6176">
            <v>2.3980000000000001</v>
          </cell>
          <cell r="U6176">
            <v>0</v>
          </cell>
          <cell r="V6176">
            <v>0.55000000000000004</v>
          </cell>
          <cell r="W6176">
            <v>0</v>
          </cell>
          <cell r="X6176">
            <v>0</v>
          </cell>
          <cell r="Y6176">
            <v>0</v>
          </cell>
          <cell r="Z6176" t="str">
            <v>CF</v>
          </cell>
          <cell r="AB6176">
            <v>0</v>
          </cell>
          <cell r="AC6176">
            <v>0</v>
          </cell>
          <cell r="AD6176">
            <v>0</v>
          </cell>
          <cell r="AE6176">
            <v>13</v>
          </cell>
          <cell r="AF6176" t="str">
            <v>V</v>
          </cell>
          <cell r="AG6176" t="str">
            <v>PL03</v>
          </cell>
          <cell r="AH6176" t="str">
            <v>ELBOW FLARED</v>
          </cell>
          <cell r="AI6176" t="str">
            <v>EACH</v>
          </cell>
          <cell r="AJ6176">
            <v>0</v>
          </cell>
          <cell r="AK6176">
            <v>0</v>
          </cell>
          <cell r="AL6176">
            <v>0</v>
          </cell>
          <cell r="AM6176">
            <v>12</v>
          </cell>
          <cell r="AN6176" t="str">
            <v>?</v>
          </cell>
        </row>
        <row r="6177">
          <cell r="A6177">
            <v>3225516169800</v>
          </cell>
          <cell r="B6177" t="str">
            <v>1 FL X 1 M  FLARED 90 ELBOW  507-4</v>
          </cell>
          <cell r="C6177">
            <v>39.957099999999997</v>
          </cell>
          <cell r="D6177">
            <v>40760</v>
          </cell>
          <cell r="E6177">
            <v>360.42</v>
          </cell>
          <cell r="F6177" t="str">
            <v>CFFT</v>
          </cell>
          <cell r="G6177">
            <v>183</v>
          </cell>
          <cell r="H6177" t="str">
            <v>Lee Brass Foundry, LLC</v>
          </cell>
          <cell r="I6177">
            <v>342550150</v>
          </cell>
          <cell r="J6177">
            <v>0</v>
          </cell>
          <cell r="K6177" t="str">
            <v xml:space="preserve"> </v>
          </cell>
          <cell r="L6177" t="str">
            <v>?</v>
          </cell>
          <cell r="M6177">
            <v>0</v>
          </cell>
          <cell r="N6177">
            <v>41092</v>
          </cell>
          <cell r="O6177">
            <v>0</v>
          </cell>
          <cell r="P6177" t="str">
            <v>O</v>
          </cell>
          <cell r="Q6177" t="str">
            <v>A</v>
          </cell>
          <cell r="R6177" t="str">
            <v>25PK</v>
          </cell>
          <cell r="S6177" t="str">
            <v>EACH</v>
          </cell>
          <cell r="T6177">
            <v>7.0119999999999996</v>
          </cell>
          <cell r="U6177">
            <v>0</v>
          </cell>
          <cell r="V6177">
            <v>1.34</v>
          </cell>
          <cell r="W6177">
            <v>0</v>
          </cell>
          <cell r="X6177">
            <v>9</v>
          </cell>
          <cell r="Y6177">
            <v>0</v>
          </cell>
          <cell r="Z6177" t="str">
            <v>CF</v>
          </cell>
          <cell r="AA6177" t="str">
            <v>HH01F02</v>
          </cell>
          <cell r="AC6177">
            <v>0</v>
          </cell>
          <cell r="AD6177">
            <v>0</v>
          </cell>
          <cell r="AE6177">
            <v>13</v>
          </cell>
          <cell r="AF6177" t="str">
            <v>V</v>
          </cell>
          <cell r="AG6177" t="str">
            <v>PL03</v>
          </cell>
          <cell r="AH6177" t="str">
            <v>ELBOW FLARED</v>
          </cell>
          <cell r="AI6177" t="str">
            <v>EACH</v>
          </cell>
          <cell r="AJ6177">
            <v>0</v>
          </cell>
          <cell r="AK6177">
            <v>0</v>
          </cell>
          <cell r="AL6177">
            <v>0</v>
          </cell>
          <cell r="AM6177">
            <v>12</v>
          </cell>
          <cell r="AN6177" t="str">
            <v>?</v>
          </cell>
        </row>
        <row r="6178">
          <cell r="A6178">
            <v>3225520209800</v>
          </cell>
          <cell r="B6178" t="str">
            <v>1 1/4 FL X 1 1/4 M FLARE 90 ELBOW  507-4</v>
          </cell>
          <cell r="C6178">
            <v>11.875</v>
          </cell>
          <cell r="D6178" t="str">
            <v>?</v>
          </cell>
          <cell r="E6178">
            <v>354.18</v>
          </cell>
          <cell r="F6178" t="str">
            <v>CFFT</v>
          </cell>
          <cell r="G6178">
            <v>228</v>
          </cell>
          <cell r="H6178" t="str">
            <v>Nibco, Inc.</v>
          </cell>
          <cell r="I6178" t="str">
            <v>507-4 NOT AVAILABLE</v>
          </cell>
          <cell r="J6178">
            <v>0</v>
          </cell>
          <cell r="K6178" t="str">
            <v xml:space="preserve"> </v>
          </cell>
          <cell r="L6178" t="str">
            <v>?</v>
          </cell>
          <cell r="M6178">
            <v>0</v>
          </cell>
          <cell r="N6178">
            <v>41092</v>
          </cell>
          <cell r="O6178">
            <v>0</v>
          </cell>
          <cell r="P6178" t="str">
            <v>O</v>
          </cell>
          <cell r="Q6178" t="str">
            <v>A</v>
          </cell>
          <cell r="R6178" t="str">
            <v>EACH</v>
          </cell>
          <cell r="S6178" t="str">
            <v>EACH</v>
          </cell>
          <cell r="T6178">
            <v>11.875</v>
          </cell>
          <cell r="U6178">
            <v>0</v>
          </cell>
          <cell r="V6178">
            <v>1.85</v>
          </cell>
          <cell r="W6178">
            <v>0</v>
          </cell>
          <cell r="X6178">
            <v>4</v>
          </cell>
          <cell r="Y6178">
            <v>0</v>
          </cell>
          <cell r="Z6178" t="str">
            <v>CF</v>
          </cell>
          <cell r="AA6178" t="str">
            <v>HH01F03</v>
          </cell>
          <cell r="AC6178">
            <v>0</v>
          </cell>
          <cell r="AD6178">
            <v>0</v>
          </cell>
          <cell r="AE6178">
            <v>13</v>
          </cell>
          <cell r="AF6178" t="str">
            <v>V</v>
          </cell>
          <cell r="AG6178" t="str">
            <v>PL03</v>
          </cell>
          <cell r="AH6178" t="str">
            <v>ELBOW FLARED</v>
          </cell>
          <cell r="AI6178" t="str">
            <v>EACH</v>
          </cell>
          <cell r="AJ6178">
            <v>0</v>
          </cell>
          <cell r="AK6178">
            <v>0</v>
          </cell>
          <cell r="AL6178">
            <v>0</v>
          </cell>
          <cell r="AM6178">
            <v>12</v>
          </cell>
          <cell r="AN6178" t="str">
            <v>?</v>
          </cell>
        </row>
        <row r="6179">
          <cell r="A6179">
            <v>3246008080800</v>
          </cell>
          <cell r="B6179" t="str">
            <v>1/2 FL X 1/2 FL X 1/2 FL FLARED TEE  511</v>
          </cell>
          <cell r="C6179">
            <v>4.4930000000000003</v>
          </cell>
          <cell r="D6179" t="str">
            <v>?</v>
          </cell>
          <cell r="E6179">
            <v>231.65</v>
          </cell>
          <cell r="F6179" t="str">
            <v>CFFT</v>
          </cell>
          <cell r="G6179">
            <v>228</v>
          </cell>
          <cell r="H6179" t="str">
            <v>Nibco, Inc.</v>
          </cell>
          <cell r="I6179">
            <v>511</v>
          </cell>
          <cell r="J6179">
            <v>0</v>
          </cell>
          <cell r="K6179" t="str">
            <v xml:space="preserve"> </v>
          </cell>
          <cell r="L6179" t="str">
            <v>?</v>
          </cell>
          <cell r="M6179">
            <v>0</v>
          </cell>
          <cell r="N6179">
            <v>41092</v>
          </cell>
          <cell r="O6179">
            <v>0</v>
          </cell>
          <cell r="P6179" t="str">
            <v>X</v>
          </cell>
          <cell r="Q6179" t="str">
            <v>I</v>
          </cell>
          <cell r="R6179" t="str">
            <v>50PK</v>
          </cell>
          <cell r="S6179" t="str">
            <v>EACH</v>
          </cell>
          <cell r="T6179">
            <v>4.4930000000000003</v>
          </cell>
          <cell r="U6179">
            <v>0</v>
          </cell>
          <cell r="V6179">
            <v>0.68</v>
          </cell>
          <cell r="W6179">
            <v>0</v>
          </cell>
          <cell r="X6179">
            <v>0</v>
          </cell>
          <cell r="Y6179">
            <v>0</v>
          </cell>
          <cell r="Z6179" t="str">
            <v>CF</v>
          </cell>
          <cell r="AC6179">
            <v>0</v>
          </cell>
          <cell r="AD6179">
            <v>0</v>
          </cell>
          <cell r="AE6179">
            <v>13</v>
          </cell>
          <cell r="AF6179" t="str">
            <v>V</v>
          </cell>
          <cell r="AG6179" t="str">
            <v>PL03</v>
          </cell>
          <cell r="AH6179" t="str">
            <v>TEE FLARED 1/2</v>
          </cell>
          <cell r="AI6179" t="str">
            <v>EACH</v>
          </cell>
          <cell r="AJ6179">
            <v>0</v>
          </cell>
          <cell r="AK6179">
            <v>0</v>
          </cell>
          <cell r="AL6179">
            <v>0</v>
          </cell>
          <cell r="AM6179">
            <v>12</v>
          </cell>
          <cell r="AN6179" t="str">
            <v>?</v>
          </cell>
        </row>
        <row r="6180">
          <cell r="A6180">
            <v>3246012121200</v>
          </cell>
          <cell r="B6180" t="str">
            <v>3/4 FL X 3/4 FL X 3/4 FL FLARED TEE  511</v>
          </cell>
          <cell r="C6180">
            <v>30.131799999999998</v>
          </cell>
          <cell r="D6180">
            <v>40760</v>
          </cell>
          <cell r="E6180">
            <v>271.74</v>
          </cell>
          <cell r="F6180" t="str">
            <v>CFFT</v>
          </cell>
          <cell r="G6180">
            <v>183</v>
          </cell>
          <cell r="H6180" t="str">
            <v>Lee Brass Foundry, LLC</v>
          </cell>
          <cell r="I6180">
            <v>344600100</v>
          </cell>
          <cell r="J6180">
            <v>0</v>
          </cell>
          <cell r="K6180" t="str">
            <v xml:space="preserve"> </v>
          </cell>
          <cell r="L6180" t="str">
            <v>?</v>
          </cell>
          <cell r="M6180">
            <v>0</v>
          </cell>
          <cell r="N6180">
            <v>41092</v>
          </cell>
          <cell r="O6180">
            <v>0</v>
          </cell>
          <cell r="P6180" t="str">
            <v>O</v>
          </cell>
          <cell r="Q6180" t="str">
            <v>A</v>
          </cell>
          <cell r="R6180" t="str">
            <v>5 PK</v>
          </cell>
          <cell r="S6180" t="str">
            <v>EACH</v>
          </cell>
          <cell r="T6180">
            <v>7.0890000000000004</v>
          </cell>
          <cell r="U6180">
            <v>0</v>
          </cell>
          <cell r="V6180">
            <v>1.0900000000000001</v>
          </cell>
          <cell r="W6180">
            <v>0</v>
          </cell>
          <cell r="X6180">
            <v>0</v>
          </cell>
          <cell r="Y6180">
            <v>0</v>
          </cell>
          <cell r="Z6180" t="str">
            <v>CF</v>
          </cell>
          <cell r="AC6180">
            <v>0</v>
          </cell>
          <cell r="AD6180">
            <v>0</v>
          </cell>
          <cell r="AE6180">
            <v>13</v>
          </cell>
          <cell r="AF6180" t="str">
            <v>V</v>
          </cell>
          <cell r="AG6180" t="str">
            <v>PL03</v>
          </cell>
          <cell r="AH6180" t="str">
            <v>TEE FLARED 3/4</v>
          </cell>
          <cell r="AI6180" t="str">
            <v>EACH</v>
          </cell>
          <cell r="AJ6180">
            <v>0</v>
          </cell>
          <cell r="AK6180">
            <v>0</v>
          </cell>
          <cell r="AL6180">
            <v>0</v>
          </cell>
          <cell r="AM6180">
            <v>12</v>
          </cell>
          <cell r="AN6180" t="str">
            <v>?</v>
          </cell>
        </row>
        <row r="6181">
          <cell r="A6181">
            <v>3246016161600</v>
          </cell>
          <cell r="B6181" t="str">
            <v>1 FL X 1 FL X 1 FL FLARE TEE  511</v>
          </cell>
          <cell r="C6181">
            <v>53.3371</v>
          </cell>
          <cell r="D6181">
            <v>40760</v>
          </cell>
          <cell r="E6181">
            <v>481</v>
          </cell>
          <cell r="F6181" t="str">
            <v>CFFT</v>
          </cell>
          <cell r="G6181">
            <v>183</v>
          </cell>
          <cell r="H6181" t="str">
            <v>Lee Brass Foundry, LLC</v>
          </cell>
          <cell r="I6181">
            <v>344600150</v>
          </cell>
          <cell r="J6181">
            <v>0</v>
          </cell>
          <cell r="K6181" t="str">
            <v xml:space="preserve"> </v>
          </cell>
          <cell r="L6181" t="str">
            <v>?</v>
          </cell>
          <cell r="M6181">
            <v>0</v>
          </cell>
          <cell r="N6181">
            <v>41092</v>
          </cell>
          <cell r="O6181">
            <v>0</v>
          </cell>
          <cell r="P6181" t="str">
            <v>O</v>
          </cell>
          <cell r="Q6181" t="str">
            <v>A</v>
          </cell>
          <cell r="R6181" t="str">
            <v>25PK</v>
          </cell>
          <cell r="S6181" t="str">
            <v>EACH</v>
          </cell>
          <cell r="T6181">
            <v>8.4459999999999997</v>
          </cell>
          <cell r="U6181">
            <v>0</v>
          </cell>
          <cell r="V6181">
            <v>0.68</v>
          </cell>
          <cell r="W6181">
            <v>0</v>
          </cell>
          <cell r="X6181">
            <v>4</v>
          </cell>
          <cell r="Y6181">
            <v>0</v>
          </cell>
          <cell r="Z6181" t="str">
            <v>CF</v>
          </cell>
          <cell r="AA6181" t="str">
            <v>HH01F04</v>
          </cell>
          <cell r="AC6181">
            <v>0</v>
          </cell>
          <cell r="AD6181">
            <v>0</v>
          </cell>
          <cell r="AE6181">
            <v>13</v>
          </cell>
          <cell r="AF6181" t="str">
            <v>V</v>
          </cell>
          <cell r="AG6181" t="str">
            <v>PL03</v>
          </cell>
          <cell r="AH6181" t="str">
            <v>TEE FLARED 1</v>
          </cell>
          <cell r="AI6181" t="str">
            <v>EACH</v>
          </cell>
          <cell r="AJ6181">
            <v>0</v>
          </cell>
          <cell r="AK6181">
            <v>0</v>
          </cell>
          <cell r="AL6181">
            <v>0</v>
          </cell>
          <cell r="AM6181">
            <v>12</v>
          </cell>
          <cell r="AN6181" t="str">
            <v>?</v>
          </cell>
        </row>
        <row r="6182">
          <cell r="A6182">
            <v>3314108989802</v>
          </cell>
          <cell r="B6182" t="str">
            <v>1/2 FIP FLOOR FLANGE BLACK BARCODED</v>
          </cell>
          <cell r="C6182">
            <v>0</v>
          </cell>
          <cell r="D6182" t="str">
            <v>?</v>
          </cell>
          <cell r="E6182">
            <v>0</v>
          </cell>
          <cell r="F6182" t="str">
            <v>BKFT</v>
          </cell>
          <cell r="G6182">
            <v>0</v>
          </cell>
          <cell r="H6182" t="str">
            <v xml:space="preserve"> </v>
          </cell>
          <cell r="I6182">
            <v>94913876630</v>
          </cell>
          <cell r="J6182">
            <v>0</v>
          </cell>
          <cell r="K6182" t="str">
            <v xml:space="preserve"> </v>
          </cell>
          <cell r="L6182" t="str">
            <v>?</v>
          </cell>
          <cell r="M6182">
            <v>0</v>
          </cell>
          <cell r="N6182">
            <v>41092</v>
          </cell>
          <cell r="O6182">
            <v>0</v>
          </cell>
          <cell r="P6182" t="str">
            <v>X</v>
          </cell>
          <cell r="Q6182" t="str">
            <v>I</v>
          </cell>
          <cell r="R6182" t="str">
            <v>25PK</v>
          </cell>
          <cell r="S6182" t="str">
            <v>EACH</v>
          </cell>
          <cell r="T6182">
            <v>0.40315000000000001</v>
          </cell>
          <cell r="U6182">
            <v>0</v>
          </cell>
          <cell r="V6182">
            <v>0.63100000000000001</v>
          </cell>
          <cell r="W6182">
            <v>0</v>
          </cell>
          <cell r="X6182">
            <v>0</v>
          </cell>
          <cell r="Y6182">
            <v>0</v>
          </cell>
          <cell r="Z6182" t="str">
            <v>MFC</v>
          </cell>
          <cell r="AA6182" t="str">
            <v xml:space="preserve"> </v>
          </cell>
          <cell r="AB6182" t="str">
            <v xml:space="preserve"> </v>
          </cell>
          <cell r="AC6182">
            <v>0</v>
          </cell>
          <cell r="AD6182">
            <v>0</v>
          </cell>
          <cell r="AE6182">
            <v>13</v>
          </cell>
          <cell r="AF6182" t="str">
            <v>V</v>
          </cell>
          <cell r="AG6182" t="str">
            <v>PL03</v>
          </cell>
          <cell r="AH6182" t="str">
            <v>FLANGE BLK BC</v>
          </cell>
          <cell r="AI6182" t="str">
            <v>EACH</v>
          </cell>
          <cell r="AJ6182">
            <v>0</v>
          </cell>
          <cell r="AK6182">
            <v>585</v>
          </cell>
          <cell r="AL6182">
            <v>25</v>
          </cell>
          <cell r="AM6182">
            <v>12</v>
          </cell>
          <cell r="AN6182" t="str">
            <v>?</v>
          </cell>
        </row>
        <row r="6183">
          <cell r="A6183">
            <v>3314112989802</v>
          </cell>
          <cell r="B6183" t="str">
            <v>3/4 FIP FLOOR FLANGE BLACK BARCODED</v>
          </cell>
          <cell r="C6183">
            <v>0.52700000000000002</v>
          </cell>
          <cell r="D6183" t="str">
            <v>?</v>
          </cell>
          <cell r="E6183">
            <v>0</v>
          </cell>
          <cell r="F6183" t="str">
            <v>BKFT</v>
          </cell>
          <cell r="G6183">
            <v>341</v>
          </cell>
          <cell r="H6183" t="str">
            <v>JMF Company</v>
          </cell>
          <cell r="I6183">
            <v>94913876647</v>
          </cell>
          <cell r="J6183">
            <v>0</v>
          </cell>
          <cell r="K6183" t="str">
            <v xml:space="preserve"> </v>
          </cell>
          <cell r="L6183" t="str">
            <v>?</v>
          </cell>
          <cell r="M6183">
            <v>0</v>
          </cell>
          <cell r="N6183">
            <v>41092</v>
          </cell>
          <cell r="O6183">
            <v>0</v>
          </cell>
          <cell r="P6183" t="str">
            <v>X</v>
          </cell>
          <cell r="Q6183" t="str">
            <v>I</v>
          </cell>
          <cell r="R6183" t="str">
            <v>15PK</v>
          </cell>
          <cell r="S6183" t="str">
            <v>EACH</v>
          </cell>
          <cell r="T6183">
            <v>0.56877</v>
          </cell>
          <cell r="U6183">
            <v>0</v>
          </cell>
          <cell r="V6183">
            <v>0.75</v>
          </cell>
          <cell r="W6183">
            <v>0</v>
          </cell>
          <cell r="X6183">
            <v>0</v>
          </cell>
          <cell r="Y6183">
            <v>0</v>
          </cell>
          <cell r="Z6183" t="str">
            <v>MFC</v>
          </cell>
          <cell r="AA6183" t="str">
            <v xml:space="preserve"> </v>
          </cell>
          <cell r="AB6183" t="str">
            <v xml:space="preserve"> </v>
          </cell>
          <cell r="AC6183">
            <v>0</v>
          </cell>
          <cell r="AD6183">
            <v>0</v>
          </cell>
          <cell r="AE6183">
            <v>13</v>
          </cell>
          <cell r="AF6183" t="str">
            <v>k</v>
          </cell>
          <cell r="AG6183" t="str">
            <v>PL03</v>
          </cell>
          <cell r="AH6183" t="str">
            <v>FLANGE BLK BC</v>
          </cell>
          <cell r="AI6183" t="str">
            <v>EACH</v>
          </cell>
          <cell r="AJ6183">
            <v>0</v>
          </cell>
          <cell r="AK6183">
            <v>252</v>
          </cell>
          <cell r="AL6183">
            <v>15.33</v>
          </cell>
          <cell r="AM6183">
            <v>12</v>
          </cell>
          <cell r="AN6183" t="str">
            <v>?</v>
          </cell>
        </row>
        <row r="6184">
          <cell r="A6184">
            <v>3314116989802</v>
          </cell>
          <cell r="B6184" t="str">
            <v>1 FIP FLOOR FLANGE BLACK BARCODED</v>
          </cell>
          <cell r="C6184">
            <v>0.52500000000000002</v>
          </cell>
          <cell r="D6184" t="str">
            <v>?</v>
          </cell>
          <cell r="E6184">
            <v>0</v>
          </cell>
          <cell r="F6184" t="str">
            <v>BKFT</v>
          </cell>
          <cell r="G6184">
            <v>0</v>
          </cell>
          <cell r="H6184" t="str">
            <v xml:space="preserve"> </v>
          </cell>
          <cell r="I6184">
            <v>94913876654</v>
          </cell>
          <cell r="J6184">
            <v>0</v>
          </cell>
          <cell r="K6184" t="str">
            <v xml:space="preserve"> </v>
          </cell>
          <cell r="L6184" t="str">
            <v>?</v>
          </cell>
          <cell r="M6184">
            <v>0</v>
          </cell>
          <cell r="N6184">
            <v>41092</v>
          </cell>
          <cell r="O6184">
            <v>0</v>
          </cell>
          <cell r="P6184" t="str">
            <v>X</v>
          </cell>
          <cell r="Q6184" t="str">
            <v>I</v>
          </cell>
          <cell r="R6184" t="str">
            <v>15PK</v>
          </cell>
          <cell r="S6184" t="str">
            <v>EACH</v>
          </cell>
          <cell r="T6184">
            <v>0.47799999999999998</v>
          </cell>
          <cell r="U6184">
            <v>0.34067999999999998</v>
          </cell>
          <cell r="V6184">
            <v>1.0649999999999999</v>
          </cell>
          <cell r="W6184">
            <v>0</v>
          </cell>
          <cell r="X6184">
            <v>0</v>
          </cell>
          <cell r="Y6184">
            <v>0</v>
          </cell>
          <cell r="Z6184" t="str">
            <v>MFC</v>
          </cell>
          <cell r="AA6184" t="str">
            <v xml:space="preserve"> </v>
          </cell>
          <cell r="AB6184" t="str">
            <v xml:space="preserve"> </v>
          </cell>
          <cell r="AC6184">
            <v>0</v>
          </cell>
          <cell r="AD6184">
            <v>0</v>
          </cell>
          <cell r="AE6184">
            <v>13</v>
          </cell>
          <cell r="AF6184" t="str">
            <v>V</v>
          </cell>
          <cell r="AG6184" t="str">
            <v>PL03</v>
          </cell>
          <cell r="AH6184" t="str">
            <v>FLANGE BLK BC</v>
          </cell>
          <cell r="AI6184" t="str">
            <v>EACH</v>
          </cell>
          <cell r="AJ6184">
            <v>0</v>
          </cell>
          <cell r="AK6184">
            <v>3108</v>
          </cell>
          <cell r="AL6184">
            <v>26</v>
          </cell>
          <cell r="AM6184">
            <v>12</v>
          </cell>
          <cell r="AN6184" t="str">
            <v>?</v>
          </cell>
        </row>
        <row r="6185">
          <cell r="A6185">
            <v>3314120989802</v>
          </cell>
          <cell r="B6185" t="str">
            <v>1 1/4 FIP FLOOR FLANGE BLACK BARCODED</v>
          </cell>
          <cell r="C6185">
            <v>0.89400000000000002</v>
          </cell>
          <cell r="D6185" t="str">
            <v>?</v>
          </cell>
          <cell r="E6185">
            <v>0</v>
          </cell>
          <cell r="F6185" t="str">
            <v>BKFT</v>
          </cell>
          <cell r="G6185">
            <v>0</v>
          </cell>
          <cell r="H6185" t="str">
            <v xml:space="preserve"> </v>
          </cell>
          <cell r="I6185">
            <v>94913876661</v>
          </cell>
          <cell r="J6185">
            <v>0</v>
          </cell>
          <cell r="K6185" t="str">
            <v xml:space="preserve"> </v>
          </cell>
          <cell r="L6185" t="str">
            <v>?</v>
          </cell>
          <cell r="M6185">
            <v>0</v>
          </cell>
          <cell r="N6185">
            <v>41092</v>
          </cell>
          <cell r="O6185">
            <v>0</v>
          </cell>
          <cell r="P6185" t="str">
            <v>X</v>
          </cell>
          <cell r="Q6185" t="str">
            <v>I</v>
          </cell>
          <cell r="R6185" t="str">
            <v>10PK</v>
          </cell>
          <cell r="S6185" t="str">
            <v>EACH</v>
          </cell>
          <cell r="T6185">
            <v>0.95048999999999995</v>
          </cell>
          <cell r="U6185">
            <v>0</v>
          </cell>
          <cell r="V6185">
            <v>1.08</v>
          </cell>
          <cell r="W6185">
            <v>0</v>
          </cell>
          <cell r="X6185">
            <v>0</v>
          </cell>
          <cell r="Y6185">
            <v>0</v>
          </cell>
          <cell r="Z6185" t="str">
            <v>MFC</v>
          </cell>
          <cell r="AA6185" t="str">
            <v xml:space="preserve"> </v>
          </cell>
          <cell r="AB6185" t="str">
            <v xml:space="preserve"> </v>
          </cell>
          <cell r="AC6185">
            <v>0</v>
          </cell>
          <cell r="AD6185">
            <v>0</v>
          </cell>
          <cell r="AE6185">
            <v>13</v>
          </cell>
          <cell r="AF6185" t="str">
            <v>V</v>
          </cell>
          <cell r="AG6185" t="str">
            <v>PL03</v>
          </cell>
          <cell r="AH6185" t="str">
            <v>FLANGE BLK BC</v>
          </cell>
          <cell r="AI6185" t="str">
            <v>EACH</v>
          </cell>
          <cell r="AJ6185">
            <v>0</v>
          </cell>
          <cell r="AK6185">
            <v>135</v>
          </cell>
          <cell r="AL6185">
            <v>7.5</v>
          </cell>
          <cell r="AM6185">
            <v>12</v>
          </cell>
          <cell r="AN6185" t="str">
            <v>?</v>
          </cell>
        </row>
        <row r="6186">
          <cell r="A6186">
            <v>3314124989802</v>
          </cell>
          <cell r="B6186" t="str">
            <v>1 1/2 FIP FLOOR FLANGE BLACK BARCODED</v>
          </cell>
          <cell r="C6186">
            <v>1.04</v>
          </cell>
          <cell r="D6186" t="str">
            <v>?</v>
          </cell>
          <cell r="E6186">
            <v>0</v>
          </cell>
          <cell r="F6186" t="str">
            <v>BKFT</v>
          </cell>
          <cell r="G6186">
            <v>0</v>
          </cell>
          <cell r="H6186" t="str">
            <v xml:space="preserve"> </v>
          </cell>
          <cell r="I6186">
            <v>94913876678</v>
          </cell>
          <cell r="J6186">
            <v>709</v>
          </cell>
          <cell r="K6186" t="str">
            <v>Pannext Fittings Corp.</v>
          </cell>
          <cell r="L6186">
            <v>38019</v>
          </cell>
          <cell r="M6186">
            <v>0.78600000000000003</v>
          </cell>
          <cell r="N6186">
            <v>41092</v>
          </cell>
          <cell r="O6186">
            <v>0</v>
          </cell>
          <cell r="P6186" t="str">
            <v>X</v>
          </cell>
          <cell r="Q6186" t="str">
            <v>I</v>
          </cell>
          <cell r="R6186" t="str">
            <v>8 PK</v>
          </cell>
          <cell r="S6186" t="str">
            <v>EACH</v>
          </cell>
          <cell r="T6186">
            <v>0.78603999999999996</v>
          </cell>
          <cell r="U6186">
            <v>0.24340000000000001</v>
          </cell>
          <cell r="V6186">
            <v>1.429</v>
          </cell>
          <cell r="W6186">
            <v>0</v>
          </cell>
          <cell r="X6186">
            <v>0</v>
          </cell>
          <cell r="Y6186">
            <v>0</v>
          </cell>
          <cell r="Z6186" t="str">
            <v>MFC</v>
          </cell>
          <cell r="AA6186" t="str">
            <v xml:space="preserve"> </v>
          </cell>
          <cell r="AB6186" t="str">
            <v xml:space="preserve"> </v>
          </cell>
          <cell r="AC6186">
            <v>0</v>
          </cell>
          <cell r="AD6186">
            <v>0</v>
          </cell>
          <cell r="AE6186">
            <v>13</v>
          </cell>
          <cell r="AF6186" t="str">
            <v>V</v>
          </cell>
          <cell r="AG6186" t="str">
            <v>PL03</v>
          </cell>
          <cell r="AH6186" t="str">
            <v>FLANGE BLK BC</v>
          </cell>
          <cell r="AI6186" t="str">
            <v>EACH</v>
          </cell>
          <cell r="AJ6186">
            <v>0</v>
          </cell>
          <cell r="AK6186">
            <v>209</v>
          </cell>
          <cell r="AL6186">
            <v>10.33</v>
          </cell>
          <cell r="AM6186">
            <v>12</v>
          </cell>
          <cell r="AN6186" t="str">
            <v>?</v>
          </cell>
        </row>
        <row r="6187">
          <cell r="A6187">
            <v>3314132989802</v>
          </cell>
          <cell r="B6187" t="str">
            <v>2 FIP FLOOR FLANGE BLACK BARCODED</v>
          </cell>
          <cell r="C6187">
            <v>1.2589999999999999</v>
          </cell>
          <cell r="D6187" t="str">
            <v>?</v>
          </cell>
          <cell r="E6187">
            <v>0</v>
          </cell>
          <cell r="F6187" t="str">
            <v>BKFT</v>
          </cell>
          <cell r="G6187">
            <v>0</v>
          </cell>
          <cell r="H6187" t="str">
            <v xml:space="preserve"> </v>
          </cell>
          <cell r="I6187">
            <v>94913876685</v>
          </cell>
          <cell r="J6187">
            <v>0</v>
          </cell>
          <cell r="K6187" t="str">
            <v xml:space="preserve"> </v>
          </cell>
          <cell r="L6187" t="str">
            <v>?</v>
          </cell>
          <cell r="M6187">
            <v>0</v>
          </cell>
          <cell r="N6187">
            <v>41092</v>
          </cell>
          <cell r="O6187">
            <v>0</v>
          </cell>
          <cell r="P6187" t="str">
            <v>X</v>
          </cell>
          <cell r="Q6187" t="str">
            <v>I</v>
          </cell>
          <cell r="R6187" t="str">
            <v>8 PK</v>
          </cell>
          <cell r="S6187" t="str">
            <v>EACH</v>
          </cell>
          <cell r="T6187">
            <v>1.3151999999999999</v>
          </cell>
          <cell r="U6187">
            <v>0</v>
          </cell>
          <cell r="V6187">
            <v>2.238</v>
          </cell>
          <cell r="W6187">
            <v>0</v>
          </cell>
          <cell r="X6187">
            <v>0</v>
          </cell>
          <cell r="Y6187">
            <v>0</v>
          </cell>
          <cell r="Z6187" t="str">
            <v>MFC</v>
          </cell>
          <cell r="AA6187" t="str">
            <v xml:space="preserve"> </v>
          </cell>
          <cell r="AB6187" t="str">
            <v xml:space="preserve"> </v>
          </cell>
          <cell r="AC6187">
            <v>0</v>
          </cell>
          <cell r="AD6187">
            <v>0</v>
          </cell>
          <cell r="AE6187">
            <v>13</v>
          </cell>
          <cell r="AF6187" t="str">
            <v>V</v>
          </cell>
          <cell r="AG6187" t="str">
            <v>PL03</v>
          </cell>
          <cell r="AH6187" t="str">
            <v>FLANGE BLK BC</v>
          </cell>
          <cell r="AI6187" t="str">
            <v>EACH</v>
          </cell>
          <cell r="AJ6187">
            <v>0</v>
          </cell>
          <cell r="AK6187">
            <v>71</v>
          </cell>
          <cell r="AL6187">
            <v>5.83</v>
          </cell>
          <cell r="AM6187">
            <v>12</v>
          </cell>
          <cell r="AN6187" t="str">
            <v>?</v>
          </cell>
        </row>
        <row r="6188">
          <cell r="A6188">
            <v>3314404029802</v>
          </cell>
          <cell r="B6188" t="str">
            <v>1/4 MIP X 1/8 FIP BLACK BUSHING BARCODED</v>
          </cell>
          <cell r="C6188">
            <v>0.127</v>
          </cell>
          <cell r="D6188" t="str">
            <v>?</v>
          </cell>
          <cell r="E6188">
            <v>0</v>
          </cell>
          <cell r="F6188" t="str">
            <v>BKFT</v>
          </cell>
          <cell r="G6188">
            <v>0</v>
          </cell>
          <cell r="H6188" t="str">
            <v xml:space="preserve"> </v>
          </cell>
          <cell r="I6188">
            <v>94913876708</v>
          </cell>
          <cell r="J6188">
            <v>0</v>
          </cell>
          <cell r="K6188" t="str">
            <v xml:space="preserve"> </v>
          </cell>
          <cell r="L6188" t="str">
            <v>?</v>
          </cell>
          <cell r="M6188">
            <v>0</v>
          </cell>
          <cell r="N6188">
            <v>41092</v>
          </cell>
          <cell r="O6188">
            <v>0</v>
          </cell>
          <cell r="P6188" t="str">
            <v>X</v>
          </cell>
          <cell r="Q6188" t="str">
            <v>I</v>
          </cell>
          <cell r="R6188" t="str">
            <v>120P</v>
          </cell>
          <cell r="S6188" t="str">
            <v>EACH</v>
          </cell>
          <cell r="T6188">
            <v>0.10224</v>
          </cell>
          <cell r="U6188">
            <v>1.15E-3</v>
          </cell>
          <cell r="V6188">
            <v>0.02</v>
          </cell>
          <cell r="W6188">
            <v>0</v>
          </cell>
          <cell r="X6188">
            <v>0</v>
          </cell>
          <cell r="Y6188">
            <v>0</v>
          </cell>
          <cell r="Z6188" t="str">
            <v>MFC</v>
          </cell>
          <cell r="AA6188" t="str">
            <v xml:space="preserve"> </v>
          </cell>
          <cell r="AB6188" t="str">
            <v xml:space="preserve"> </v>
          </cell>
          <cell r="AC6188">
            <v>0</v>
          </cell>
          <cell r="AD6188">
            <v>0</v>
          </cell>
          <cell r="AE6188">
            <v>13</v>
          </cell>
          <cell r="AF6188" t="str">
            <v>V</v>
          </cell>
          <cell r="AG6188" t="str">
            <v>PL03</v>
          </cell>
          <cell r="AH6188" t="str">
            <v>BUSHING BLK BC</v>
          </cell>
          <cell r="AI6188" t="str">
            <v>EACH</v>
          </cell>
          <cell r="AJ6188">
            <v>0</v>
          </cell>
          <cell r="AK6188">
            <v>12472</v>
          </cell>
          <cell r="AL6188">
            <v>565.83000000000004</v>
          </cell>
          <cell r="AM6188">
            <v>12</v>
          </cell>
          <cell r="AN6188" t="str">
            <v>?</v>
          </cell>
        </row>
        <row r="6189">
          <cell r="A6189">
            <v>3314406029802</v>
          </cell>
          <cell r="B6189" t="str">
            <v>3/8 MIP X 1/8 FIP BLACK BUSHING BARCODED</v>
          </cell>
          <cell r="C6189">
            <v>0.127</v>
          </cell>
          <cell r="D6189" t="str">
            <v>?</v>
          </cell>
          <cell r="E6189">
            <v>0</v>
          </cell>
          <cell r="F6189" t="str">
            <v>BKFT</v>
          </cell>
          <cell r="G6189">
            <v>0</v>
          </cell>
          <cell r="H6189" t="str">
            <v xml:space="preserve"> </v>
          </cell>
          <cell r="I6189">
            <v>94913876715</v>
          </cell>
          <cell r="J6189">
            <v>0</v>
          </cell>
          <cell r="K6189" t="str">
            <v xml:space="preserve"> </v>
          </cell>
          <cell r="L6189" t="str">
            <v>?</v>
          </cell>
          <cell r="M6189">
            <v>0</v>
          </cell>
          <cell r="N6189">
            <v>41092</v>
          </cell>
          <cell r="O6189">
            <v>0</v>
          </cell>
          <cell r="P6189" t="str">
            <v>X</v>
          </cell>
          <cell r="Q6189" t="str">
            <v>I</v>
          </cell>
          <cell r="R6189" t="str">
            <v>75PK</v>
          </cell>
          <cell r="S6189" t="str">
            <v>EACH</v>
          </cell>
          <cell r="T6189">
            <v>0.1008</v>
          </cell>
          <cell r="U6189">
            <v>2.7399999999999998E-3</v>
          </cell>
          <cell r="V6189">
            <v>3.7999999999999999E-2</v>
          </cell>
          <cell r="W6189">
            <v>0</v>
          </cell>
          <cell r="X6189">
            <v>0</v>
          </cell>
          <cell r="Y6189">
            <v>0</v>
          </cell>
          <cell r="Z6189" t="str">
            <v>MFC</v>
          </cell>
          <cell r="AA6189" t="str">
            <v xml:space="preserve"> </v>
          </cell>
          <cell r="AB6189" t="str">
            <v xml:space="preserve"> </v>
          </cell>
          <cell r="AC6189">
            <v>0</v>
          </cell>
          <cell r="AD6189">
            <v>0</v>
          </cell>
          <cell r="AE6189">
            <v>13</v>
          </cell>
          <cell r="AF6189" t="str">
            <v>V</v>
          </cell>
          <cell r="AG6189" t="str">
            <v>PL03</v>
          </cell>
          <cell r="AH6189" t="str">
            <v>BUSHING BLK BC</v>
          </cell>
          <cell r="AI6189" t="str">
            <v>EACH</v>
          </cell>
          <cell r="AJ6189">
            <v>0</v>
          </cell>
          <cell r="AK6189">
            <v>5248</v>
          </cell>
          <cell r="AL6189">
            <v>2.5</v>
          </cell>
          <cell r="AM6189">
            <v>12</v>
          </cell>
          <cell r="AN6189" t="str">
            <v>?</v>
          </cell>
        </row>
        <row r="6190">
          <cell r="A6190">
            <v>3314406049802</v>
          </cell>
          <cell r="B6190" t="str">
            <v>3/8 MIP X 1/4 FIP BLACK BUSHING BARCODED</v>
          </cell>
          <cell r="C6190">
            <v>0.127</v>
          </cell>
          <cell r="D6190" t="str">
            <v>?</v>
          </cell>
          <cell r="E6190">
            <v>0</v>
          </cell>
          <cell r="F6190" t="str">
            <v>BKFT</v>
          </cell>
          <cell r="G6190">
            <v>0</v>
          </cell>
          <cell r="H6190" t="str">
            <v xml:space="preserve"> </v>
          </cell>
          <cell r="I6190">
            <v>94913876722</v>
          </cell>
          <cell r="J6190">
            <v>0</v>
          </cell>
          <cell r="K6190" t="str">
            <v xml:space="preserve"> </v>
          </cell>
          <cell r="L6190" t="str">
            <v>?</v>
          </cell>
          <cell r="M6190">
            <v>0</v>
          </cell>
          <cell r="N6190">
            <v>41092</v>
          </cell>
          <cell r="O6190">
            <v>0</v>
          </cell>
          <cell r="P6190" t="str">
            <v>X</v>
          </cell>
          <cell r="Q6190" t="str">
            <v>I</v>
          </cell>
          <cell r="R6190" t="str">
            <v>75PK</v>
          </cell>
          <cell r="S6190" t="str">
            <v>EACH</v>
          </cell>
          <cell r="T6190">
            <v>9.8549999999999999E-2</v>
          </cell>
          <cell r="U6190">
            <v>2.3E-3</v>
          </cell>
          <cell r="V6190">
            <v>3.7999999999999999E-2</v>
          </cell>
          <cell r="W6190">
            <v>0</v>
          </cell>
          <cell r="X6190">
            <v>0</v>
          </cell>
          <cell r="Y6190">
            <v>0</v>
          </cell>
          <cell r="Z6190" t="str">
            <v>MFC</v>
          </cell>
          <cell r="AA6190" t="str">
            <v xml:space="preserve"> </v>
          </cell>
          <cell r="AB6190" t="str">
            <v xml:space="preserve"> </v>
          </cell>
          <cell r="AC6190">
            <v>0</v>
          </cell>
          <cell r="AD6190">
            <v>0</v>
          </cell>
          <cell r="AE6190">
            <v>13</v>
          </cell>
          <cell r="AF6190" t="str">
            <v>V</v>
          </cell>
          <cell r="AG6190" t="str">
            <v>PL03</v>
          </cell>
          <cell r="AH6190" t="str">
            <v>BUSHING BLK BC</v>
          </cell>
          <cell r="AI6190" t="str">
            <v>EACH</v>
          </cell>
          <cell r="AJ6190">
            <v>0</v>
          </cell>
          <cell r="AK6190">
            <v>12085</v>
          </cell>
          <cell r="AL6190">
            <v>703.5</v>
          </cell>
          <cell r="AM6190">
            <v>12</v>
          </cell>
          <cell r="AN6190" t="str">
            <v>?</v>
          </cell>
        </row>
        <row r="6191">
          <cell r="A6191">
            <v>3314408029802</v>
          </cell>
          <cell r="B6191" t="str">
            <v>1/2 MIP X 1/8 FIP BLACK BUSHING BARCODED</v>
          </cell>
          <cell r="C6191">
            <v>0.10150000000000001</v>
          </cell>
          <cell r="D6191" t="str">
            <v>?</v>
          </cell>
          <cell r="E6191">
            <v>0</v>
          </cell>
          <cell r="F6191" t="str">
            <v>BKFT</v>
          </cell>
          <cell r="G6191">
            <v>341</v>
          </cell>
          <cell r="H6191" t="str">
            <v>JMF Company</v>
          </cell>
          <cell r="I6191">
            <v>94913876739</v>
          </cell>
          <cell r="J6191">
            <v>0</v>
          </cell>
          <cell r="K6191" t="str">
            <v xml:space="preserve"> </v>
          </cell>
          <cell r="L6191" t="str">
            <v>?</v>
          </cell>
          <cell r="M6191">
            <v>0</v>
          </cell>
          <cell r="N6191">
            <v>41092</v>
          </cell>
          <cell r="O6191">
            <v>0</v>
          </cell>
          <cell r="P6191" t="str">
            <v>X</v>
          </cell>
          <cell r="Q6191" t="str">
            <v>I</v>
          </cell>
          <cell r="R6191" t="str">
            <v>100P</v>
          </cell>
          <cell r="S6191" t="str">
            <v>EACH</v>
          </cell>
          <cell r="T6191">
            <v>9.8739999999999994E-2</v>
          </cell>
          <cell r="U6191">
            <v>6.2300000000000003E-3</v>
          </cell>
          <cell r="V6191">
            <v>0.1</v>
          </cell>
          <cell r="W6191">
            <v>0</v>
          </cell>
          <cell r="X6191">
            <v>0</v>
          </cell>
          <cell r="Y6191">
            <v>0</v>
          </cell>
          <cell r="Z6191" t="str">
            <v>MFC</v>
          </cell>
          <cell r="AA6191" t="str">
            <v xml:space="preserve"> </v>
          </cell>
          <cell r="AB6191" t="str">
            <v xml:space="preserve"> </v>
          </cell>
          <cell r="AC6191">
            <v>0</v>
          </cell>
          <cell r="AD6191">
            <v>0</v>
          </cell>
          <cell r="AE6191">
            <v>13</v>
          </cell>
          <cell r="AF6191" t="str">
            <v>k</v>
          </cell>
          <cell r="AG6191" t="str">
            <v>PL03</v>
          </cell>
          <cell r="AH6191" t="str">
            <v>BUSHING BLK BC</v>
          </cell>
          <cell r="AI6191" t="str">
            <v>EACH</v>
          </cell>
          <cell r="AJ6191">
            <v>0</v>
          </cell>
          <cell r="AK6191">
            <v>13746</v>
          </cell>
          <cell r="AL6191">
            <v>1201</v>
          </cell>
          <cell r="AM6191">
            <v>12</v>
          </cell>
          <cell r="AN6191" t="str">
            <v>?</v>
          </cell>
        </row>
        <row r="6192">
          <cell r="A6192">
            <v>3314408049802</v>
          </cell>
          <cell r="B6192" t="str">
            <v>1/2 MIP X 1/4 FIP BLACK BUSHING BARCODED</v>
          </cell>
          <cell r="C6192">
            <v>0.13300000000000001</v>
          </cell>
          <cell r="D6192" t="str">
            <v>?</v>
          </cell>
          <cell r="E6192">
            <v>0</v>
          </cell>
          <cell r="F6192" t="str">
            <v>BKFT</v>
          </cell>
          <cell r="G6192">
            <v>0</v>
          </cell>
          <cell r="H6192" t="str">
            <v xml:space="preserve"> </v>
          </cell>
          <cell r="I6192">
            <v>94913876746</v>
          </cell>
          <cell r="J6192">
            <v>0</v>
          </cell>
          <cell r="K6192" t="str">
            <v xml:space="preserve"> </v>
          </cell>
          <cell r="L6192" t="str">
            <v>?</v>
          </cell>
          <cell r="M6192">
            <v>0</v>
          </cell>
          <cell r="N6192">
            <v>41092</v>
          </cell>
          <cell r="O6192">
            <v>0</v>
          </cell>
          <cell r="P6192" t="str">
            <v>X</v>
          </cell>
          <cell r="Q6192" t="str">
            <v>I</v>
          </cell>
          <cell r="R6192" t="str">
            <v>100P</v>
          </cell>
          <cell r="S6192" t="str">
            <v>EACH</v>
          </cell>
          <cell r="T6192">
            <v>9.9629999999999996E-2</v>
          </cell>
          <cell r="U6192">
            <v>6.0699999999999999E-3</v>
          </cell>
          <cell r="V6192">
            <v>7.4999999999999997E-2</v>
          </cell>
          <cell r="W6192">
            <v>0</v>
          </cell>
          <cell r="X6192">
            <v>0</v>
          </cell>
          <cell r="Y6192">
            <v>0</v>
          </cell>
          <cell r="Z6192" t="str">
            <v>MFC</v>
          </cell>
          <cell r="AA6192" t="str">
            <v xml:space="preserve"> </v>
          </cell>
          <cell r="AB6192" t="str">
            <v xml:space="preserve"> </v>
          </cell>
          <cell r="AC6192">
            <v>0</v>
          </cell>
          <cell r="AD6192">
            <v>0</v>
          </cell>
          <cell r="AE6192">
            <v>13</v>
          </cell>
          <cell r="AF6192" t="str">
            <v>V</v>
          </cell>
          <cell r="AG6192" t="str">
            <v>PL03</v>
          </cell>
          <cell r="AH6192" t="str">
            <v>BUSHING BLK BC</v>
          </cell>
          <cell r="AI6192" t="str">
            <v>EACH</v>
          </cell>
          <cell r="AJ6192">
            <v>0</v>
          </cell>
          <cell r="AK6192">
            <v>9685</v>
          </cell>
          <cell r="AL6192">
            <v>549.66999999999996</v>
          </cell>
          <cell r="AM6192">
            <v>12</v>
          </cell>
          <cell r="AN6192" t="str">
            <v>?</v>
          </cell>
        </row>
        <row r="6193">
          <cell r="A6193">
            <v>3314408069802</v>
          </cell>
          <cell r="B6193" t="str">
            <v>1/2 MIP X 3/8 FIP BLACK BUSHING BARCODED</v>
          </cell>
          <cell r="C6193">
            <v>0.127</v>
          </cell>
          <cell r="D6193" t="str">
            <v>?</v>
          </cell>
          <cell r="E6193">
            <v>0</v>
          </cell>
          <cell r="F6193" t="str">
            <v>BKFT</v>
          </cell>
          <cell r="G6193">
            <v>0</v>
          </cell>
          <cell r="H6193" t="str">
            <v xml:space="preserve"> </v>
          </cell>
          <cell r="I6193">
            <v>94913876753</v>
          </cell>
          <cell r="J6193">
            <v>709</v>
          </cell>
          <cell r="K6193" t="str">
            <v>Pannext Fittings Corp.</v>
          </cell>
          <cell r="L6193">
            <v>38019</v>
          </cell>
          <cell r="M6193">
            <v>9.8500000000000004E-2</v>
          </cell>
          <cell r="N6193">
            <v>41092</v>
          </cell>
          <cell r="O6193">
            <v>0</v>
          </cell>
          <cell r="P6193" t="str">
            <v>X</v>
          </cell>
          <cell r="Q6193" t="str">
            <v>I</v>
          </cell>
          <cell r="R6193" t="str">
            <v>100P</v>
          </cell>
          <cell r="S6193" t="str">
            <v>EACH</v>
          </cell>
          <cell r="T6193">
            <v>0.10592</v>
          </cell>
          <cell r="U6193">
            <v>4.8700000000000002E-3</v>
          </cell>
          <cell r="V6193">
            <v>6.6000000000000003E-2</v>
          </cell>
          <cell r="W6193">
            <v>0</v>
          </cell>
          <cell r="X6193">
            <v>0</v>
          </cell>
          <cell r="Y6193">
            <v>0</v>
          </cell>
          <cell r="Z6193" t="str">
            <v>MFC</v>
          </cell>
          <cell r="AA6193" t="str">
            <v xml:space="preserve"> </v>
          </cell>
          <cell r="AB6193" t="str">
            <v xml:space="preserve"> </v>
          </cell>
          <cell r="AC6193">
            <v>0</v>
          </cell>
          <cell r="AD6193">
            <v>0</v>
          </cell>
          <cell r="AE6193">
            <v>13</v>
          </cell>
          <cell r="AF6193" t="str">
            <v>V</v>
          </cell>
          <cell r="AG6193" t="str">
            <v>PL03</v>
          </cell>
          <cell r="AH6193" t="str">
            <v>BUSHING BLK BC</v>
          </cell>
          <cell r="AI6193" t="str">
            <v>EACH</v>
          </cell>
          <cell r="AJ6193">
            <v>0</v>
          </cell>
          <cell r="AK6193">
            <v>9223</v>
          </cell>
          <cell r="AL6193">
            <v>511.5</v>
          </cell>
          <cell r="AM6193">
            <v>12</v>
          </cell>
          <cell r="AN6193" t="str">
            <v>?</v>
          </cell>
        </row>
        <row r="6194">
          <cell r="A6194">
            <v>3314412029802</v>
          </cell>
          <cell r="B6194" t="str">
            <v>3/4 MIP X 1/8 FIP BLACK BUSHING BARCODED</v>
          </cell>
          <cell r="C6194">
            <v>0.1129</v>
          </cell>
          <cell r="D6194" t="str">
            <v>?</v>
          </cell>
          <cell r="E6194">
            <v>0</v>
          </cell>
          <cell r="F6194" t="str">
            <v>BKFT</v>
          </cell>
          <cell r="G6194">
            <v>0</v>
          </cell>
          <cell r="H6194" t="str">
            <v xml:space="preserve"> </v>
          </cell>
          <cell r="I6194">
            <v>94913876760</v>
          </cell>
          <cell r="J6194">
            <v>0</v>
          </cell>
          <cell r="K6194" t="str">
            <v xml:space="preserve"> </v>
          </cell>
          <cell r="L6194" t="str">
            <v>?</v>
          </cell>
          <cell r="M6194">
            <v>0</v>
          </cell>
          <cell r="N6194">
            <v>41092</v>
          </cell>
          <cell r="O6194">
            <v>0</v>
          </cell>
          <cell r="P6194" t="str">
            <v>X</v>
          </cell>
          <cell r="Q6194" t="str">
            <v>I</v>
          </cell>
          <cell r="R6194" t="str">
            <v>50PK</v>
          </cell>
          <cell r="S6194" t="str">
            <v>EACH</v>
          </cell>
          <cell r="T6194">
            <v>0.11579</v>
          </cell>
          <cell r="U6194">
            <v>1.5900000000000001E-3</v>
          </cell>
          <cell r="V6194">
            <v>7.4999999999999997E-2</v>
          </cell>
          <cell r="W6194">
            <v>0</v>
          </cell>
          <cell r="X6194">
            <v>0</v>
          </cell>
          <cell r="Y6194">
            <v>0</v>
          </cell>
          <cell r="Z6194" t="str">
            <v>MFC</v>
          </cell>
          <cell r="AA6194" t="str">
            <v xml:space="preserve"> </v>
          </cell>
          <cell r="AB6194" t="str">
            <v xml:space="preserve"> </v>
          </cell>
          <cell r="AC6194">
            <v>0</v>
          </cell>
          <cell r="AD6194">
            <v>0</v>
          </cell>
          <cell r="AE6194">
            <v>13</v>
          </cell>
          <cell r="AF6194" t="str">
            <v>V</v>
          </cell>
          <cell r="AG6194" t="str">
            <v>PL03</v>
          </cell>
          <cell r="AH6194" t="str">
            <v>BUSHING BLK BC</v>
          </cell>
          <cell r="AI6194" t="str">
            <v>EACH</v>
          </cell>
          <cell r="AJ6194">
            <v>0</v>
          </cell>
          <cell r="AK6194">
            <v>381</v>
          </cell>
          <cell r="AL6194">
            <v>39.33</v>
          </cell>
          <cell r="AM6194">
            <v>12</v>
          </cell>
          <cell r="AN6194" t="str">
            <v>?</v>
          </cell>
        </row>
        <row r="6195">
          <cell r="A6195">
            <v>3314412049802</v>
          </cell>
          <cell r="B6195" t="str">
            <v>3/4 MIP X 1/4 FIP BLACK BUSHING BARCODED</v>
          </cell>
          <cell r="C6195">
            <v>0.14199999999999999</v>
          </cell>
          <cell r="D6195" t="str">
            <v>?</v>
          </cell>
          <cell r="E6195">
            <v>0</v>
          </cell>
          <cell r="F6195" t="str">
            <v>BKFT</v>
          </cell>
          <cell r="G6195">
            <v>0</v>
          </cell>
          <cell r="H6195" t="str">
            <v xml:space="preserve"> </v>
          </cell>
          <cell r="I6195">
            <v>94913876777</v>
          </cell>
          <cell r="J6195">
            <v>0</v>
          </cell>
          <cell r="K6195" t="str">
            <v xml:space="preserve"> </v>
          </cell>
          <cell r="L6195" t="str">
            <v>?</v>
          </cell>
          <cell r="M6195">
            <v>0</v>
          </cell>
          <cell r="N6195">
            <v>41092</v>
          </cell>
          <cell r="O6195">
            <v>0</v>
          </cell>
          <cell r="P6195" t="str">
            <v>X</v>
          </cell>
          <cell r="Q6195" t="str">
            <v>I</v>
          </cell>
          <cell r="R6195" t="str">
            <v>50PK</v>
          </cell>
          <cell r="S6195" t="str">
            <v>EACH</v>
          </cell>
          <cell r="T6195">
            <v>0.12136</v>
          </cell>
          <cell r="U6195">
            <v>2.7899999999999999E-3</v>
          </cell>
          <cell r="V6195">
            <v>0.161</v>
          </cell>
          <cell r="W6195">
            <v>0</v>
          </cell>
          <cell r="X6195">
            <v>0</v>
          </cell>
          <cell r="Y6195">
            <v>0</v>
          </cell>
          <cell r="Z6195" t="str">
            <v>MFC</v>
          </cell>
          <cell r="AA6195" t="str">
            <v xml:space="preserve"> </v>
          </cell>
          <cell r="AB6195" t="str">
            <v xml:space="preserve"> </v>
          </cell>
          <cell r="AC6195">
            <v>0</v>
          </cell>
          <cell r="AD6195">
            <v>0</v>
          </cell>
          <cell r="AE6195">
            <v>13</v>
          </cell>
          <cell r="AF6195" t="str">
            <v>V</v>
          </cell>
          <cell r="AG6195" t="str">
            <v>PL03</v>
          </cell>
          <cell r="AH6195" t="str">
            <v>BUSHING BLK BC</v>
          </cell>
          <cell r="AI6195" t="str">
            <v>EACH</v>
          </cell>
          <cell r="AJ6195">
            <v>0</v>
          </cell>
          <cell r="AK6195">
            <v>3719</v>
          </cell>
          <cell r="AL6195">
            <v>197</v>
          </cell>
          <cell r="AM6195">
            <v>12</v>
          </cell>
          <cell r="AN6195" t="str">
            <v>?</v>
          </cell>
        </row>
        <row r="6196">
          <cell r="A6196">
            <v>3314412069802</v>
          </cell>
          <cell r="B6196" t="str">
            <v>3/4 MIP X 3/8 FIP BLACK BUSHING BARCODED</v>
          </cell>
          <cell r="C6196">
            <v>0.14199999999999999</v>
          </cell>
          <cell r="D6196" t="str">
            <v>?</v>
          </cell>
          <cell r="E6196">
            <v>0</v>
          </cell>
          <cell r="F6196" t="str">
            <v>BKFT</v>
          </cell>
          <cell r="G6196">
            <v>0</v>
          </cell>
          <cell r="H6196" t="str">
            <v xml:space="preserve"> </v>
          </cell>
          <cell r="I6196">
            <v>94913876784</v>
          </cell>
          <cell r="J6196">
            <v>0</v>
          </cell>
          <cell r="K6196" t="str">
            <v xml:space="preserve"> </v>
          </cell>
          <cell r="L6196" t="str">
            <v>?</v>
          </cell>
          <cell r="M6196">
            <v>0</v>
          </cell>
          <cell r="N6196">
            <v>41092</v>
          </cell>
          <cell r="O6196">
            <v>0</v>
          </cell>
          <cell r="P6196" t="str">
            <v>X</v>
          </cell>
          <cell r="Q6196" t="str">
            <v>I</v>
          </cell>
          <cell r="R6196" t="str">
            <v>50PK</v>
          </cell>
          <cell r="S6196" t="str">
            <v>EACH</v>
          </cell>
          <cell r="T6196">
            <v>0.11067</v>
          </cell>
          <cell r="U6196">
            <v>8.9499999999999996E-3</v>
          </cell>
          <cell r="V6196">
            <v>0.14299999999999999</v>
          </cell>
          <cell r="W6196">
            <v>0</v>
          </cell>
          <cell r="X6196">
            <v>0</v>
          </cell>
          <cell r="Y6196">
            <v>0</v>
          </cell>
          <cell r="Z6196" t="str">
            <v>MFC</v>
          </cell>
          <cell r="AA6196" t="str">
            <v xml:space="preserve"> </v>
          </cell>
          <cell r="AB6196" t="str">
            <v xml:space="preserve"> </v>
          </cell>
          <cell r="AC6196">
            <v>0</v>
          </cell>
          <cell r="AD6196">
            <v>0</v>
          </cell>
          <cell r="AE6196">
            <v>13</v>
          </cell>
          <cell r="AF6196" t="str">
            <v>V</v>
          </cell>
          <cell r="AG6196" t="str">
            <v>PL03</v>
          </cell>
          <cell r="AH6196" t="str">
            <v>BUSHING BLK BC</v>
          </cell>
          <cell r="AI6196" t="str">
            <v>EACH</v>
          </cell>
          <cell r="AJ6196">
            <v>0</v>
          </cell>
          <cell r="AK6196">
            <v>1887</v>
          </cell>
          <cell r="AL6196">
            <v>12.5</v>
          </cell>
          <cell r="AM6196">
            <v>12</v>
          </cell>
          <cell r="AN6196" t="str">
            <v>?</v>
          </cell>
        </row>
        <row r="6197">
          <cell r="A6197">
            <v>3314412089802</v>
          </cell>
          <cell r="B6197" t="str">
            <v>3/4 MIP X 1/2 FIP BLACK BUSHING BARCODED</v>
          </cell>
          <cell r="C6197">
            <v>0.14199999999999999</v>
          </cell>
          <cell r="D6197" t="str">
            <v>?</v>
          </cell>
          <cell r="E6197">
            <v>0</v>
          </cell>
          <cell r="F6197" t="str">
            <v>BKFT</v>
          </cell>
          <cell r="G6197">
            <v>0</v>
          </cell>
          <cell r="H6197" t="str">
            <v xml:space="preserve"> </v>
          </cell>
          <cell r="I6197">
            <v>94913876791</v>
          </cell>
          <cell r="J6197">
            <v>0</v>
          </cell>
          <cell r="K6197" t="str">
            <v xml:space="preserve"> </v>
          </cell>
          <cell r="L6197" t="str">
            <v>?</v>
          </cell>
          <cell r="M6197">
            <v>0</v>
          </cell>
          <cell r="N6197">
            <v>41092</v>
          </cell>
          <cell r="O6197">
            <v>0</v>
          </cell>
          <cell r="P6197" t="str">
            <v>X</v>
          </cell>
          <cell r="Q6197" t="str">
            <v>I</v>
          </cell>
          <cell r="R6197" t="str">
            <v>50PK</v>
          </cell>
          <cell r="S6197" t="str">
            <v>EACH</v>
          </cell>
          <cell r="T6197">
            <v>0.1095</v>
          </cell>
          <cell r="U6197">
            <v>1.6310000000000002E-2</v>
          </cell>
          <cell r="V6197">
            <v>9.9000000000000005E-2</v>
          </cell>
          <cell r="W6197">
            <v>0</v>
          </cell>
          <cell r="X6197">
            <v>0</v>
          </cell>
          <cell r="Y6197">
            <v>0</v>
          </cell>
          <cell r="Z6197" t="str">
            <v>MFC</v>
          </cell>
          <cell r="AA6197" t="str">
            <v xml:space="preserve"> </v>
          </cell>
          <cell r="AB6197" t="str">
            <v xml:space="preserve"> </v>
          </cell>
          <cell r="AC6197">
            <v>0</v>
          </cell>
          <cell r="AD6197">
            <v>0</v>
          </cell>
          <cell r="AE6197">
            <v>13</v>
          </cell>
          <cell r="AF6197" t="str">
            <v>V</v>
          </cell>
          <cell r="AG6197" t="str">
            <v>PL03</v>
          </cell>
          <cell r="AH6197" t="str">
            <v>BUSHING BLK BC</v>
          </cell>
          <cell r="AI6197" t="str">
            <v>EACH</v>
          </cell>
          <cell r="AJ6197">
            <v>0</v>
          </cell>
          <cell r="AK6197">
            <v>20691</v>
          </cell>
          <cell r="AL6197">
            <v>805</v>
          </cell>
          <cell r="AM6197">
            <v>12</v>
          </cell>
          <cell r="AN6197" t="str">
            <v>?</v>
          </cell>
        </row>
        <row r="6198">
          <cell r="A6198">
            <v>3314416029802</v>
          </cell>
          <cell r="B6198" t="str">
            <v>1 MIP X 1/8 FIP BLACK BUSHING BARCODED</v>
          </cell>
          <cell r="C6198">
            <v>0.16880000000000001</v>
          </cell>
          <cell r="D6198" t="str">
            <v>?</v>
          </cell>
          <cell r="E6198">
            <v>0</v>
          </cell>
          <cell r="F6198" t="str">
            <v>BKFT</v>
          </cell>
          <cell r="G6198">
            <v>0</v>
          </cell>
          <cell r="H6198" t="str">
            <v xml:space="preserve"> </v>
          </cell>
          <cell r="I6198">
            <v>949130144218</v>
          </cell>
          <cell r="J6198">
            <v>0</v>
          </cell>
          <cell r="K6198" t="str">
            <v xml:space="preserve"> </v>
          </cell>
          <cell r="L6198" t="str">
            <v>?</v>
          </cell>
          <cell r="M6198">
            <v>0</v>
          </cell>
          <cell r="N6198">
            <v>41092</v>
          </cell>
          <cell r="O6198">
            <v>0</v>
          </cell>
          <cell r="P6198" t="str">
            <v>X</v>
          </cell>
          <cell r="Q6198" t="str">
            <v>I</v>
          </cell>
          <cell r="R6198" t="str">
            <v>50PK</v>
          </cell>
          <cell r="S6198" t="str">
            <v>EACH</v>
          </cell>
          <cell r="T6198">
            <v>0</v>
          </cell>
          <cell r="U6198">
            <v>0</v>
          </cell>
          <cell r="V6198">
            <v>9.6000000000000002E-2</v>
          </cell>
          <cell r="W6198">
            <v>0</v>
          </cell>
          <cell r="X6198">
            <v>0</v>
          </cell>
          <cell r="Y6198">
            <v>0</v>
          </cell>
          <cell r="Z6198" t="str">
            <v>MFC</v>
          </cell>
          <cell r="AA6198" t="str">
            <v xml:space="preserve"> </v>
          </cell>
          <cell r="AB6198" t="str">
            <v xml:space="preserve"> </v>
          </cell>
          <cell r="AC6198">
            <v>0</v>
          </cell>
          <cell r="AD6198">
            <v>0</v>
          </cell>
          <cell r="AE6198">
            <v>13</v>
          </cell>
          <cell r="AF6198" t="str">
            <v>V</v>
          </cell>
          <cell r="AG6198" t="str">
            <v>PL03</v>
          </cell>
          <cell r="AH6198" t="str">
            <v>BUSHING BLACK</v>
          </cell>
          <cell r="AI6198" t="str">
            <v>EACH</v>
          </cell>
          <cell r="AJ6198">
            <v>0</v>
          </cell>
          <cell r="AK6198">
            <v>0</v>
          </cell>
          <cell r="AL6198">
            <v>0</v>
          </cell>
          <cell r="AM6198">
            <v>12</v>
          </cell>
          <cell r="AN6198" t="str">
            <v>?</v>
          </cell>
        </row>
        <row r="6199">
          <cell r="A6199">
            <v>3314416049802</v>
          </cell>
          <cell r="B6199" t="str">
            <v>1 MIP X 1/4 FIP BLACK BUSHING BARCODED</v>
          </cell>
          <cell r="C6199">
            <v>0.2</v>
          </cell>
          <cell r="D6199" t="str">
            <v>?</v>
          </cell>
          <cell r="E6199">
            <v>0</v>
          </cell>
          <cell r="F6199" t="str">
            <v>BKFT</v>
          </cell>
          <cell r="G6199">
            <v>0</v>
          </cell>
          <cell r="H6199" t="str">
            <v xml:space="preserve"> </v>
          </cell>
          <cell r="I6199">
            <v>94913876814</v>
          </cell>
          <cell r="J6199">
            <v>709</v>
          </cell>
          <cell r="K6199" t="str">
            <v>Pannext Fittings Corp.</v>
          </cell>
          <cell r="L6199">
            <v>38019</v>
          </cell>
          <cell r="M6199">
            <v>0.1535</v>
          </cell>
          <cell r="N6199">
            <v>41092</v>
          </cell>
          <cell r="O6199">
            <v>0</v>
          </cell>
          <cell r="P6199" t="str">
            <v>X</v>
          </cell>
          <cell r="Q6199" t="str">
            <v>I</v>
          </cell>
          <cell r="R6199" t="str">
            <v>50PK</v>
          </cell>
          <cell r="S6199" t="str">
            <v>EACH</v>
          </cell>
          <cell r="T6199">
            <v>0.1535</v>
          </cell>
          <cell r="U6199">
            <v>4.3499999999999997E-2</v>
          </cell>
          <cell r="V6199">
            <v>0.19</v>
          </cell>
          <cell r="W6199">
            <v>0</v>
          </cell>
          <cell r="X6199">
            <v>0</v>
          </cell>
          <cell r="Y6199">
            <v>0</v>
          </cell>
          <cell r="Z6199" t="str">
            <v>MFC</v>
          </cell>
          <cell r="AA6199" t="str">
            <v xml:space="preserve"> </v>
          </cell>
          <cell r="AB6199" t="str">
            <v xml:space="preserve"> </v>
          </cell>
          <cell r="AC6199">
            <v>0</v>
          </cell>
          <cell r="AD6199">
            <v>0</v>
          </cell>
          <cell r="AE6199">
            <v>13</v>
          </cell>
          <cell r="AF6199" t="str">
            <v>V</v>
          </cell>
          <cell r="AG6199" t="str">
            <v>PL03</v>
          </cell>
          <cell r="AH6199" t="str">
            <v>BUSHING BLK BC</v>
          </cell>
          <cell r="AI6199" t="str">
            <v>EACH</v>
          </cell>
          <cell r="AJ6199">
            <v>0</v>
          </cell>
          <cell r="AK6199">
            <v>924</v>
          </cell>
          <cell r="AL6199">
            <v>52.83</v>
          </cell>
          <cell r="AM6199">
            <v>12</v>
          </cell>
          <cell r="AN6199" t="str">
            <v>?</v>
          </cell>
        </row>
        <row r="6200">
          <cell r="A6200">
            <v>3314416069802</v>
          </cell>
          <cell r="B6200" t="str">
            <v>1 MIP X 3/8 FIP BLACK BUSHING BARCODED</v>
          </cell>
          <cell r="C6200">
            <v>0.1585</v>
          </cell>
          <cell r="D6200" t="str">
            <v>?</v>
          </cell>
          <cell r="E6200">
            <v>0</v>
          </cell>
          <cell r="F6200" t="str">
            <v>BKFT</v>
          </cell>
          <cell r="G6200">
            <v>0</v>
          </cell>
          <cell r="H6200" t="str">
            <v xml:space="preserve"> </v>
          </cell>
          <cell r="I6200">
            <v>94913876821</v>
          </cell>
          <cell r="J6200">
            <v>0</v>
          </cell>
          <cell r="K6200" t="str">
            <v xml:space="preserve"> </v>
          </cell>
          <cell r="L6200" t="str">
            <v>?</v>
          </cell>
          <cell r="M6200">
            <v>0</v>
          </cell>
          <cell r="N6200">
            <v>41092</v>
          </cell>
          <cell r="O6200">
            <v>0</v>
          </cell>
          <cell r="P6200" t="str">
            <v>X</v>
          </cell>
          <cell r="Q6200" t="str">
            <v>I</v>
          </cell>
          <cell r="R6200" t="str">
            <v>50PK</v>
          </cell>
          <cell r="S6200" t="str">
            <v>EACH</v>
          </cell>
          <cell r="T6200">
            <v>0.15573999999999999</v>
          </cell>
          <cell r="U6200">
            <v>6.9499999999999996E-3</v>
          </cell>
          <cell r="V6200">
            <v>8.6999999999999994E-2</v>
          </cell>
          <cell r="W6200">
            <v>0</v>
          </cell>
          <cell r="X6200">
            <v>0</v>
          </cell>
          <cell r="Y6200">
            <v>0</v>
          </cell>
          <cell r="Z6200" t="str">
            <v>MFC</v>
          </cell>
          <cell r="AA6200" t="str">
            <v xml:space="preserve"> </v>
          </cell>
          <cell r="AB6200" t="str">
            <v xml:space="preserve"> </v>
          </cell>
          <cell r="AC6200">
            <v>0</v>
          </cell>
          <cell r="AD6200">
            <v>0</v>
          </cell>
          <cell r="AE6200">
            <v>13</v>
          </cell>
          <cell r="AF6200" t="str">
            <v>V</v>
          </cell>
          <cell r="AG6200" t="str">
            <v>PL03</v>
          </cell>
          <cell r="AH6200" t="str">
            <v>BUSHING BLK BC</v>
          </cell>
          <cell r="AI6200" t="str">
            <v>EACH</v>
          </cell>
          <cell r="AJ6200">
            <v>0</v>
          </cell>
          <cell r="AK6200">
            <v>1050</v>
          </cell>
          <cell r="AL6200">
            <v>116.67</v>
          </cell>
          <cell r="AM6200">
            <v>12</v>
          </cell>
          <cell r="AN6200" t="str">
            <v>?</v>
          </cell>
        </row>
        <row r="6201">
          <cell r="A6201">
            <v>3314416089802</v>
          </cell>
          <cell r="B6201" t="str">
            <v>1 MIP X 1/2 FIP BLACK BUSHING BARCODED</v>
          </cell>
          <cell r="C6201">
            <v>0</v>
          </cell>
          <cell r="D6201" t="str">
            <v>?</v>
          </cell>
          <cell r="E6201">
            <v>0</v>
          </cell>
          <cell r="F6201" t="str">
            <v>BKFT</v>
          </cell>
          <cell r="G6201">
            <v>0</v>
          </cell>
          <cell r="H6201" t="str">
            <v xml:space="preserve"> </v>
          </cell>
          <cell r="I6201">
            <v>94913876838</v>
          </cell>
          <cell r="J6201">
            <v>0</v>
          </cell>
          <cell r="K6201" t="str">
            <v xml:space="preserve"> </v>
          </cell>
          <cell r="L6201" t="str">
            <v>?</v>
          </cell>
          <cell r="M6201">
            <v>0</v>
          </cell>
          <cell r="N6201">
            <v>41092</v>
          </cell>
          <cell r="O6201">
            <v>0</v>
          </cell>
          <cell r="P6201" t="str">
            <v>X</v>
          </cell>
          <cell r="Q6201" t="str">
            <v>I</v>
          </cell>
          <cell r="R6201" t="str">
            <v>50PK</v>
          </cell>
          <cell r="S6201" t="str">
            <v>EACH</v>
          </cell>
          <cell r="T6201">
            <v>0.15467</v>
          </cell>
          <cell r="U6201">
            <v>1.1769999999999999E-2</v>
          </cell>
          <cell r="V6201">
            <v>0.20799999999999999</v>
          </cell>
          <cell r="W6201">
            <v>0</v>
          </cell>
          <cell r="X6201">
            <v>0</v>
          </cell>
          <cell r="Y6201">
            <v>0</v>
          </cell>
          <cell r="Z6201" t="str">
            <v>MFC</v>
          </cell>
          <cell r="AA6201" t="str">
            <v xml:space="preserve"> </v>
          </cell>
          <cell r="AB6201" t="str">
            <v xml:space="preserve"> </v>
          </cell>
          <cell r="AC6201">
            <v>0</v>
          </cell>
          <cell r="AD6201">
            <v>0</v>
          </cell>
          <cell r="AE6201">
            <v>13</v>
          </cell>
          <cell r="AF6201" t="str">
            <v>V</v>
          </cell>
          <cell r="AG6201" t="str">
            <v>PL03</v>
          </cell>
          <cell r="AH6201" t="str">
            <v>BUSHING BLK BC</v>
          </cell>
          <cell r="AI6201" t="str">
            <v>EACH</v>
          </cell>
          <cell r="AJ6201">
            <v>0</v>
          </cell>
          <cell r="AK6201">
            <v>8596</v>
          </cell>
          <cell r="AL6201">
            <v>292</v>
          </cell>
          <cell r="AM6201">
            <v>12</v>
          </cell>
          <cell r="AN6201" t="str">
            <v>?</v>
          </cell>
        </row>
        <row r="6202">
          <cell r="A6202">
            <v>3314416129802</v>
          </cell>
          <cell r="B6202" t="str">
            <v>1 MIP X 3/4 FIP BLACK BUSHING BARCODED</v>
          </cell>
          <cell r="C6202">
            <v>0.20200000000000001</v>
          </cell>
          <cell r="D6202" t="str">
            <v>?</v>
          </cell>
          <cell r="E6202">
            <v>0</v>
          </cell>
          <cell r="F6202" t="str">
            <v>BKFT</v>
          </cell>
          <cell r="G6202">
            <v>0</v>
          </cell>
          <cell r="H6202" t="str">
            <v xml:space="preserve"> </v>
          </cell>
          <cell r="I6202">
            <v>94913876845</v>
          </cell>
          <cell r="J6202">
            <v>0</v>
          </cell>
          <cell r="K6202" t="str">
            <v xml:space="preserve"> </v>
          </cell>
          <cell r="L6202" t="str">
            <v>?</v>
          </cell>
          <cell r="M6202">
            <v>0</v>
          </cell>
          <cell r="N6202">
            <v>41092</v>
          </cell>
          <cell r="O6202">
            <v>0</v>
          </cell>
          <cell r="P6202" t="str">
            <v>X</v>
          </cell>
          <cell r="Q6202" t="str">
            <v>I</v>
          </cell>
          <cell r="R6202" t="str">
            <v>50PK</v>
          </cell>
          <cell r="S6202" t="str">
            <v>EACH</v>
          </cell>
          <cell r="T6202">
            <v>0.16683999999999999</v>
          </cell>
          <cell r="U6202">
            <v>7.9100000000000004E-3</v>
          </cell>
          <cell r="V6202">
            <v>0.17199999999999999</v>
          </cell>
          <cell r="W6202">
            <v>0</v>
          </cell>
          <cell r="X6202">
            <v>0</v>
          </cell>
          <cell r="Y6202">
            <v>0</v>
          </cell>
          <cell r="Z6202" t="str">
            <v>MFC</v>
          </cell>
          <cell r="AA6202" t="str">
            <v xml:space="preserve"> </v>
          </cell>
          <cell r="AB6202" t="str">
            <v xml:space="preserve"> </v>
          </cell>
          <cell r="AC6202">
            <v>0</v>
          </cell>
          <cell r="AD6202">
            <v>0</v>
          </cell>
          <cell r="AE6202">
            <v>13</v>
          </cell>
          <cell r="AF6202" t="str">
            <v>V</v>
          </cell>
          <cell r="AG6202" t="str">
            <v>PL03</v>
          </cell>
          <cell r="AH6202" t="str">
            <v>BUSHING BLK BC</v>
          </cell>
          <cell r="AI6202" t="str">
            <v>EACH</v>
          </cell>
          <cell r="AJ6202">
            <v>0</v>
          </cell>
          <cell r="AK6202">
            <v>14911</v>
          </cell>
          <cell r="AL6202">
            <v>872.67</v>
          </cell>
          <cell r="AM6202">
            <v>12</v>
          </cell>
          <cell r="AN6202" t="str">
            <v>?</v>
          </cell>
        </row>
        <row r="6203">
          <cell r="A6203">
            <v>3314420049802</v>
          </cell>
          <cell r="B6203" t="str">
            <v>1 1/4 MIP X 1/4 FIP BLACK BUSHING BARCODED</v>
          </cell>
          <cell r="C6203">
            <v>0.25769999999999998</v>
          </cell>
          <cell r="D6203" t="str">
            <v>?</v>
          </cell>
          <cell r="E6203">
            <v>0</v>
          </cell>
          <cell r="F6203" t="str">
            <v>BKFT</v>
          </cell>
          <cell r="G6203">
            <v>0</v>
          </cell>
          <cell r="H6203" t="str">
            <v xml:space="preserve"> </v>
          </cell>
          <cell r="I6203">
            <v>94913876852</v>
          </cell>
          <cell r="J6203">
            <v>0</v>
          </cell>
          <cell r="K6203" t="str">
            <v xml:space="preserve"> </v>
          </cell>
          <cell r="L6203" t="str">
            <v>?</v>
          </cell>
          <cell r="M6203">
            <v>0</v>
          </cell>
          <cell r="N6203">
            <v>41092</v>
          </cell>
          <cell r="O6203">
            <v>0</v>
          </cell>
          <cell r="P6203" t="str">
            <v>X</v>
          </cell>
          <cell r="Q6203" t="str">
            <v>I</v>
          </cell>
          <cell r="R6203" t="str">
            <v>30PK</v>
          </cell>
          <cell r="S6203" t="str">
            <v>EACH</v>
          </cell>
          <cell r="T6203">
            <v>0.24399999999999999</v>
          </cell>
          <cell r="U6203">
            <v>1.6959999999999999E-2</v>
          </cell>
          <cell r="V6203">
            <v>0.13900000000000001</v>
          </cell>
          <cell r="W6203">
            <v>0</v>
          </cell>
          <cell r="X6203">
            <v>0</v>
          </cell>
          <cell r="Y6203">
            <v>0</v>
          </cell>
          <cell r="Z6203" t="str">
            <v>MFC</v>
          </cell>
          <cell r="AA6203" t="str">
            <v xml:space="preserve"> </v>
          </cell>
          <cell r="AB6203" t="str">
            <v xml:space="preserve"> </v>
          </cell>
          <cell r="AC6203">
            <v>0</v>
          </cell>
          <cell r="AD6203">
            <v>0</v>
          </cell>
          <cell r="AE6203">
            <v>13</v>
          </cell>
          <cell r="AF6203" t="str">
            <v>V</v>
          </cell>
          <cell r="AG6203" t="str">
            <v>PL03</v>
          </cell>
          <cell r="AH6203" t="str">
            <v>BUSHING BLK BC</v>
          </cell>
          <cell r="AI6203" t="str">
            <v>EACH</v>
          </cell>
          <cell r="AJ6203">
            <v>0</v>
          </cell>
          <cell r="AK6203">
            <v>187</v>
          </cell>
          <cell r="AL6203">
            <v>7</v>
          </cell>
          <cell r="AM6203">
            <v>12</v>
          </cell>
          <cell r="AN6203" t="str">
            <v>?</v>
          </cell>
        </row>
        <row r="6204">
          <cell r="A6204">
            <v>3314420069802</v>
          </cell>
          <cell r="B6204" t="str">
            <v>1 1/4 MIP X 3/8 FIP BLACK BUSHING BARCODED</v>
          </cell>
          <cell r="C6204">
            <v>0.24399999999999999</v>
          </cell>
          <cell r="D6204" t="str">
            <v>?</v>
          </cell>
          <cell r="E6204">
            <v>0</v>
          </cell>
          <cell r="F6204" t="str">
            <v>BKFT</v>
          </cell>
          <cell r="G6204">
            <v>0</v>
          </cell>
          <cell r="H6204" t="str">
            <v xml:space="preserve"> </v>
          </cell>
          <cell r="I6204">
            <v>94913876869</v>
          </cell>
          <cell r="J6204">
            <v>0</v>
          </cell>
          <cell r="K6204" t="str">
            <v xml:space="preserve"> </v>
          </cell>
          <cell r="L6204" t="str">
            <v>?</v>
          </cell>
          <cell r="M6204">
            <v>0</v>
          </cell>
          <cell r="N6204">
            <v>41092</v>
          </cell>
          <cell r="O6204">
            <v>0</v>
          </cell>
          <cell r="P6204" t="str">
            <v>X</v>
          </cell>
          <cell r="Q6204" t="str">
            <v>I</v>
          </cell>
          <cell r="R6204" t="str">
            <v>30PK</v>
          </cell>
          <cell r="S6204" t="str">
            <v>EACH</v>
          </cell>
          <cell r="T6204">
            <v>0.28688999999999998</v>
          </cell>
          <cell r="U6204">
            <v>5.8399999999999997E-3</v>
          </cell>
          <cell r="V6204">
            <v>0.19600000000000001</v>
          </cell>
          <cell r="W6204">
            <v>0</v>
          </cell>
          <cell r="X6204">
            <v>0</v>
          </cell>
          <cell r="Y6204">
            <v>0</v>
          </cell>
          <cell r="Z6204" t="str">
            <v>MFC</v>
          </cell>
          <cell r="AA6204" t="str">
            <v xml:space="preserve"> </v>
          </cell>
          <cell r="AB6204" t="str">
            <v xml:space="preserve"> </v>
          </cell>
          <cell r="AC6204">
            <v>0</v>
          </cell>
          <cell r="AD6204">
            <v>0</v>
          </cell>
          <cell r="AE6204">
            <v>13</v>
          </cell>
          <cell r="AF6204" t="str">
            <v>V</v>
          </cell>
          <cell r="AG6204" t="str">
            <v>PL03</v>
          </cell>
          <cell r="AH6204" t="str">
            <v>BUSHING BLK BC</v>
          </cell>
          <cell r="AI6204" t="str">
            <v>EACH</v>
          </cell>
          <cell r="AJ6204">
            <v>0</v>
          </cell>
          <cell r="AK6204">
            <v>105</v>
          </cell>
          <cell r="AL6204">
            <v>0</v>
          </cell>
          <cell r="AM6204">
            <v>12</v>
          </cell>
          <cell r="AN6204" t="str">
            <v>?</v>
          </cell>
        </row>
        <row r="6205">
          <cell r="A6205">
            <v>3314420089802</v>
          </cell>
          <cell r="B6205" t="str">
            <v>1 1/4 MIP X 1/2 FIP BLACK BUSHING BARCODED</v>
          </cell>
          <cell r="C6205">
            <v>0.24399999999999999</v>
          </cell>
          <cell r="D6205" t="str">
            <v>?</v>
          </cell>
          <cell r="E6205">
            <v>0</v>
          </cell>
          <cell r="F6205" t="str">
            <v>BKFT</v>
          </cell>
          <cell r="G6205">
            <v>0</v>
          </cell>
          <cell r="H6205" t="str">
            <v xml:space="preserve"> </v>
          </cell>
          <cell r="I6205">
            <v>94913876876</v>
          </cell>
          <cell r="J6205">
            <v>0</v>
          </cell>
          <cell r="K6205" t="str">
            <v xml:space="preserve"> </v>
          </cell>
          <cell r="L6205" t="str">
            <v>?</v>
          </cell>
          <cell r="M6205">
            <v>0</v>
          </cell>
          <cell r="N6205">
            <v>41092</v>
          </cell>
          <cell r="O6205">
            <v>0</v>
          </cell>
          <cell r="P6205" t="str">
            <v>X</v>
          </cell>
          <cell r="Q6205" t="str">
            <v>I</v>
          </cell>
          <cell r="R6205" t="str">
            <v>30PK</v>
          </cell>
          <cell r="S6205" t="str">
            <v>EACH</v>
          </cell>
          <cell r="T6205">
            <v>0.23762</v>
          </cell>
          <cell r="U6205">
            <v>1.2489999999999999E-2</v>
          </cell>
          <cell r="V6205">
            <v>0.19600000000000001</v>
          </cell>
          <cell r="W6205">
            <v>0</v>
          </cell>
          <cell r="X6205">
            <v>0</v>
          </cell>
          <cell r="Y6205">
            <v>0</v>
          </cell>
          <cell r="Z6205" t="str">
            <v>MFC</v>
          </cell>
          <cell r="AA6205" t="str">
            <v xml:space="preserve"> </v>
          </cell>
          <cell r="AB6205" t="str">
            <v xml:space="preserve"> </v>
          </cell>
          <cell r="AC6205">
            <v>0</v>
          </cell>
          <cell r="AD6205">
            <v>0</v>
          </cell>
          <cell r="AE6205">
            <v>13</v>
          </cell>
          <cell r="AF6205" t="str">
            <v>V</v>
          </cell>
          <cell r="AG6205" t="str">
            <v>PL03</v>
          </cell>
          <cell r="AH6205" t="str">
            <v>BUSHING BLK BC</v>
          </cell>
          <cell r="AI6205" t="str">
            <v>EACH</v>
          </cell>
          <cell r="AJ6205">
            <v>0</v>
          </cell>
          <cell r="AK6205">
            <v>419</v>
          </cell>
          <cell r="AL6205">
            <v>12.67</v>
          </cell>
          <cell r="AM6205">
            <v>12</v>
          </cell>
          <cell r="AN6205" t="str">
            <v>?</v>
          </cell>
        </row>
        <row r="6206">
          <cell r="A6206">
            <v>3314420129802</v>
          </cell>
          <cell r="B6206" t="str">
            <v>1 1/4 MIP X 3/4 FIP BLACK BUSHING BARCODED</v>
          </cell>
          <cell r="C6206">
            <v>0.30599999999999999</v>
          </cell>
          <cell r="D6206" t="str">
            <v>?</v>
          </cell>
          <cell r="E6206">
            <v>0</v>
          </cell>
          <cell r="F6206" t="str">
            <v>BKFT</v>
          </cell>
          <cell r="G6206">
            <v>0</v>
          </cell>
          <cell r="H6206" t="str">
            <v xml:space="preserve"> </v>
          </cell>
          <cell r="I6206">
            <v>94913876883</v>
          </cell>
          <cell r="J6206">
            <v>0</v>
          </cell>
          <cell r="K6206" t="str">
            <v xml:space="preserve"> </v>
          </cell>
          <cell r="L6206" t="str">
            <v>?</v>
          </cell>
          <cell r="M6206">
            <v>0</v>
          </cell>
          <cell r="N6206">
            <v>41092</v>
          </cell>
          <cell r="O6206">
            <v>0</v>
          </cell>
          <cell r="P6206" t="str">
            <v>X</v>
          </cell>
          <cell r="Q6206" t="str">
            <v>I</v>
          </cell>
          <cell r="R6206" t="str">
            <v>30PK</v>
          </cell>
          <cell r="S6206" t="str">
            <v>EACH</v>
          </cell>
          <cell r="T6206">
            <v>0.32396999999999998</v>
          </cell>
          <cell r="U6206">
            <v>0</v>
          </cell>
          <cell r="V6206">
            <v>0.35499999999999998</v>
          </cell>
          <cell r="W6206">
            <v>0</v>
          </cell>
          <cell r="X6206">
            <v>0</v>
          </cell>
          <cell r="Y6206">
            <v>0</v>
          </cell>
          <cell r="Z6206" t="str">
            <v>MFC</v>
          </cell>
          <cell r="AA6206" t="str">
            <v xml:space="preserve"> </v>
          </cell>
          <cell r="AB6206" t="str">
            <v xml:space="preserve"> </v>
          </cell>
          <cell r="AC6206">
            <v>0</v>
          </cell>
          <cell r="AD6206">
            <v>0</v>
          </cell>
          <cell r="AE6206">
            <v>13</v>
          </cell>
          <cell r="AF6206" t="str">
            <v>V</v>
          </cell>
          <cell r="AG6206" t="str">
            <v>PL03</v>
          </cell>
          <cell r="AH6206" t="str">
            <v>BUSHING BLK BC</v>
          </cell>
          <cell r="AI6206" t="str">
            <v>EACH</v>
          </cell>
          <cell r="AJ6206">
            <v>0</v>
          </cell>
          <cell r="AK6206">
            <v>2085</v>
          </cell>
          <cell r="AL6206">
            <v>100.33</v>
          </cell>
          <cell r="AM6206">
            <v>12</v>
          </cell>
          <cell r="AN6206" t="str">
            <v>?</v>
          </cell>
        </row>
        <row r="6207">
          <cell r="A6207">
            <v>3314420169802</v>
          </cell>
          <cell r="B6207" t="str">
            <v>1 1/4 MIP X 1 FIP BLACK BUSHING BARCODED</v>
          </cell>
          <cell r="C6207">
            <v>0</v>
          </cell>
          <cell r="D6207" t="str">
            <v>?</v>
          </cell>
          <cell r="E6207">
            <v>0</v>
          </cell>
          <cell r="F6207" t="str">
            <v>BKFT</v>
          </cell>
          <cell r="G6207">
            <v>0</v>
          </cell>
          <cell r="H6207" t="str">
            <v xml:space="preserve"> </v>
          </cell>
          <cell r="I6207">
            <v>94913876890</v>
          </cell>
          <cell r="J6207">
            <v>0</v>
          </cell>
          <cell r="K6207" t="str">
            <v xml:space="preserve"> </v>
          </cell>
          <cell r="L6207" t="str">
            <v>?</v>
          </cell>
          <cell r="M6207">
            <v>0</v>
          </cell>
          <cell r="N6207">
            <v>41092</v>
          </cell>
          <cell r="O6207">
            <v>0</v>
          </cell>
          <cell r="P6207" t="str">
            <v>X</v>
          </cell>
          <cell r="Q6207" t="str">
            <v>I</v>
          </cell>
          <cell r="R6207" t="str">
            <v>30PK</v>
          </cell>
          <cell r="S6207" t="str">
            <v>EACH</v>
          </cell>
          <cell r="T6207">
            <v>0.23619999999999999</v>
          </cell>
          <cell r="U6207">
            <v>1.7819999999999999E-2</v>
          </cell>
          <cell r="V6207">
            <v>0.29299999999999998</v>
          </cell>
          <cell r="W6207">
            <v>0</v>
          </cell>
          <cell r="X6207">
            <v>0</v>
          </cell>
          <cell r="Y6207">
            <v>0</v>
          </cell>
          <cell r="Z6207" t="str">
            <v>MFC</v>
          </cell>
          <cell r="AA6207" t="str">
            <v xml:space="preserve"> </v>
          </cell>
          <cell r="AB6207" t="str">
            <v xml:space="preserve"> </v>
          </cell>
          <cell r="AC6207">
            <v>0</v>
          </cell>
          <cell r="AD6207">
            <v>0</v>
          </cell>
          <cell r="AE6207">
            <v>13</v>
          </cell>
          <cell r="AF6207" t="str">
            <v>V</v>
          </cell>
          <cell r="AG6207" t="str">
            <v>PL03</v>
          </cell>
          <cell r="AH6207" t="str">
            <v>BUSHING BLK BC</v>
          </cell>
          <cell r="AI6207" t="str">
            <v>EACH</v>
          </cell>
          <cell r="AJ6207">
            <v>0</v>
          </cell>
          <cell r="AK6207">
            <v>4884</v>
          </cell>
          <cell r="AL6207">
            <v>89.33</v>
          </cell>
          <cell r="AM6207">
            <v>12</v>
          </cell>
          <cell r="AN6207" t="str">
            <v>?</v>
          </cell>
        </row>
        <row r="6208">
          <cell r="A6208">
            <v>3314424049802</v>
          </cell>
          <cell r="B6208" t="str">
            <v>1 1/2 MIP X 1/4 FIP BLACK BUSHING BARCODED</v>
          </cell>
          <cell r="C6208">
            <v>0.28389999999999999</v>
          </cell>
          <cell r="D6208" t="str">
            <v>?</v>
          </cell>
          <cell r="E6208">
            <v>0</v>
          </cell>
          <cell r="F6208" t="str">
            <v>BKFT</v>
          </cell>
          <cell r="G6208">
            <v>0</v>
          </cell>
          <cell r="H6208" t="str">
            <v xml:space="preserve"> </v>
          </cell>
          <cell r="I6208">
            <v>94913876906</v>
          </cell>
          <cell r="J6208">
            <v>0</v>
          </cell>
          <cell r="K6208" t="str">
            <v xml:space="preserve"> </v>
          </cell>
          <cell r="L6208" t="str">
            <v>?</v>
          </cell>
          <cell r="M6208">
            <v>0</v>
          </cell>
          <cell r="N6208">
            <v>41092</v>
          </cell>
          <cell r="O6208">
            <v>0</v>
          </cell>
          <cell r="P6208" t="str">
            <v>X</v>
          </cell>
          <cell r="Q6208" t="str">
            <v>I</v>
          </cell>
          <cell r="R6208" t="str">
            <v>25PK</v>
          </cell>
          <cell r="S6208" t="str">
            <v>EACH</v>
          </cell>
          <cell r="T6208">
            <v>0.38120999999999999</v>
          </cell>
          <cell r="U6208">
            <v>0</v>
          </cell>
          <cell r="V6208">
            <v>0.29299999999999998</v>
          </cell>
          <cell r="W6208">
            <v>0</v>
          </cell>
          <cell r="X6208">
            <v>0</v>
          </cell>
          <cell r="Y6208">
            <v>0</v>
          </cell>
          <cell r="Z6208" t="str">
            <v>MFC</v>
          </cell>
          <cell r="AA6208" t="str">
            <v xml:space="preserve"> </v>
          </cell>
          <cell r="AB6208" t="str">
            <v xml:space="preserve"> </v>
          </cell>
          <cell r="AC6208">
            <v>0</v>
          </cell>
          <cell r="AD6208">
            <v>0</v>
          </cell>
          <cell r="AE6208">
            <v>13</v>
          </cell>
          <cell r="AF6208" t="str">
            <v>V</v>
          </cell>
          <cell r="AG6208" t="str">
            <v>PL03</v>
          </cell>
          <cell r="AH6208" t="str">
            <v>BUSHING BLK BC</v>
          </cell>
          <cell r="AI6208" t="str">
            <v>EACH</v>
          </cell>
          <cell r="AJ6208">
            <v>0</v>
          </cell>
          <cell r="AK6208">
            <v>0</v>
          </cell>
          <cell r="AL6208">
            <v>0</v>
          </cell>
          <cell r="AM6208">
            <v>12</v>
          </cell>
          <cell r="AN6208" t="str">
            <v>?</v>
          </cell>
        </row>
        <row r="6209">
          <cell r="A6209">
            <v>3314424069802</v>
          </cell>
          <cell r="B6209" t="str">
            <v>1 1/2 MIP X 3/8 FIP BLACK BUSHING BARCODED</v>
          </cell>
          <cell r="C6209">
            <v>0.32400000000000001</v>
          </cell>
          <cell r="D6209" t="str">
            <v>?</v>
          </cell>
          <cell r="E6209">
            <v>0</v>
          </cell>
          <cell r="F6209" t="str">
            <v>BKFT</v>
          </cell>
          <cell r="G6209">
            <v>0</v>
          </cell>
          <cell r="H6209" t="str">
            <v xml:space="preserve"> </v>
          </cell>
          <cell r="I6209">
            <v>94913876913</v>
          </cell>
          <cell r="J6209">
            <v>0</v>
          </cell>
          <cell r="K6209" t="str">
            <v xml:space="preserve"> </v>
          </cell>
          <cell r="L6209" t="str">
            <v>?</v>
          </cell>
          <cell r="M6209">
            <v>0</v>
          </cell>
          <cell r="N6209">
            <v>41092</v>
          </cell>
          <cell r="O6209">
            <v>0</v>
          </cell>
          <cell r="P6209" t="str">
            <v>X</v>
          </cell>
          <cell r="Q6209" t="str">
            <v>I</v>
          </cell>
          <cell r="R6209" t="str">
            <v>25PK</v>
          </cell>
          <cell r="S6209" t="str">
            <v>EACH</v>
          </cell>
          <cell r="T6209">
            <v>0</v>
          </cell>
          <cell r="U6209">
            <v>0</v>
          </cell>
          <cell r="V6209">
            <v>0.28999999999999998</v>
          </cell>
          <cell r="W6209">
            <v>0</v>
          </cell>
          <cell r="X6209">
            <v>0</v>
          </cell>
          <cell r="Y6209">
            <v>0</v>
          </cell>
          <cell r="Z6209" t="str">
            <v>MFC</v>
          </cell>
          <cell r="AA6209" t="str">
            <v xml:space="preserve"> </v>
          </cell>
          <cell r="AB6209" t="str">
            <v xml:space="preserve"> </v>
          </cell>
          <cell r="AC6209">
            <v>0</v>
          </cell>
          <cell r="AD6209">
            <v>0</v>
          </cell>
          <cell r="AE6209">
            <v>13</v>
          </cell>
          <cell r="AF6209" t="str">
            <v>V</v>
          </cell>
          <cell r="AG6209" t="str">
            <v>PL03</v>
          </cell>
          <cell r="AH6209" t="str">
            <v>BUSHING BLK BC</v>
          </cell>
          <cell r="AI6209" t="str">
            <v>each</v>
          </cell>
          <cell r="AJ6209">
            <v>0</v>
          </cell>
          <cell r="AK6209">
            <v>0</v>
          </cell>
          <cell r="AL6209">
            <v>0</v>
          </cell>
          <cell r="AM6209">
            <v>12</v>
          </cell>
          <cell r="AN6209" t="str">
            <v>?</v>
          </cell>
        </row>
        <row r="6210">
          <cell r="A6210">
            <v>3314424089802</v>
          </cell>
          <cell r="B6210" t="str">
            <v>1 1/2 MIP X 1/2 FIP BLACK BUSHING BARCODED</v>
          </cell>
          <cell r="C6210">
            <v>0.28389999999999999</v>
          </cell>
          <cell r="D6210" t="str">
            <v>?</v>
          </cell>
          <cell r="E6210">
            <v>0</v>
          </cell>
          <cell r="F6210" t="str">
            <v>BKFT</v>
          </cell>
          <cell r="G6210">
            <v>0</v>
          </cell>
          <cell r="H6210" t="str">
            <v xml:space="preserve"> </v>
          </cell>
          <cell r="I6210">
            <v>94913876920</v>
          </cell>
          <cell r="J6210">
            <v>0</v>
          </cell>
          <cell r="K6210" t="str">
            <v xml:space="preserve"> </v>
          </cell>
          <cell r="L6210" t="str">
            <v>?</v>
          </cell>
          <cell r="M6210">
            <v>0</v>
          </cell>
          <cell r="N6210">
            <v>41092</v>
          </cell>
          <cell r="O6210">
            <v>0</v>
          </cell>
          <cell r="P6210" t="str">
            <v>X</v>
          </cell>
          <cell r="Q6210" t="str">
            <v>I</v>
          </cell>
          <cell r="R6210" t="str">
            <v>25PK</v>
          </cell>
          <cell r="S6210" t="str">
            <v>EACH</v>
          </cell>
          <cell r="T6210">
            <v>0.27453</v>
          </cell>
          <cell r="U6210">
            <v>2.9080000000000002E-2</v>
          </cell>
          <cell r="V6210">
            <v>0.16900000000000001</v>
          </cell>
          <cell r="W6210">
            <v>0</v>
          </cell>
          <cell r="X6210">
            <v>0</v>
          </cell>
          <cell r="Y6210">
            <v>0</v>
          </cell>
          <cell r="Z6210" t="str">
            <v>MFC</v>
          </cell>
          <cell r="AA6210" t="str">
            <v xml:space="preserve"> </v>
          </cell>
          <cell r="AB6210" t="str">
            <v xml:space="preserve"> </v>
          </cell>
          <cell r="AC6210">
            <v>0</v>
          </cell>
          <cell r="AD6210">
            <v>0</v>
          </cell>
          <cell r="AE6210">
            <v>13</v>
          </cell>
          <cell r="AF6210" t="str">
            <v>V</v>
          </cell>
          <cell r="AG6210" t="str">
            <v>PL03</v>
          </cell>
          <cell r="AH6210" t="str">
            <v>BUSHING BLK BC</v>
          </cell>
          <cell r="AI6210" t="str">
            <v>EACH</v>
          </cell>
          <cell r="AJ6210">
            <v>0</v>
          </cell>
          <cell r="AK6210">
            <v>369</v>
          </cell>
          <cell r="AL6210">
            <v>21.5</v>
          </cell>
          <cell r="AM6210">
            <v>12</v>
          </cell>
          <cell r="AN6210" t="str">
            <v>?</v>
          </cell>
        </row>
        <row r="6211">
          <cell r="A6211">
            <v>3314424129802</v>
          </cell>
          <cell r="B6211" t="str">
            <v>1 1/2 MIP X 3/4 FIP BLACK BUSHING BARCODED</v>
          </cell>
          <cell r="C6211">
            <v>0.36099999999999999</v>
          </cell>
          <cell r="D6211" t="str">
            <v>?</v>
          </cell>
          <cell r="E6211">
            <v>0</v>
          </cell>
          <cell r="F6211" t="str">
            <v>BKFT</v>
          </cell>
          <cell r="G6211">
            <v>0</v>
          </cell>
          <cell r="H6211" t="str">
            <v xml:space="preserve"> </v>
          </cell>
          <cell r="I6211">
            <v>94913876937</v>
          </cell>
          <cell r="J6211">
            <v>0</v>
          </cell>
          <cell r="K6211" t="str">
            <v xml:space="preserve"> </v>
          </cell>
          <cell r="L6211" t="str">
            <v>?</v>
          </cell>
          <cell r="M6211">
            <v>0</v>
          </cell>
          <cell r="N6211">
            <v>41092</v>
          </cell>
          <cell r="O6211">
            <v>0</v>
          </cell>
          <cell r="P6211" t="str">
            <v>X</v>
          </cell>
          <cell r="Q6211" t="str">
            <v>I</v>
          </cell>
          <cell r="R6211" t="str">
            <v>25PK</v>
          </cell>
          <cell r="S6211" t="str">
            <v>EACH</v>
          </cell>
          <cell r="T6211">
            <v>0.34465000000000001</v>
          </cell>
          <cell r="U6211">
            <v>1.4499999999999999E-3</v>
          </cell>
          <cell r="V6211">
            <v>0.38600000000000001</v>
          </cell>
          <cell r="W6211">
            <v>0</v>
          </cell>
          <cell r="X6211">
            <v>0</v>
          </cell>
          <cell r="Y6211">
            <v>0</v>
          </cell>
          <cell r="Z6211" t="str">
            <v>MFC</v>
          </cell>
          <cell r="AA6211" t="str">
            <v xml:space="preserve"> </v>
          </cell>
          <cell r="AB6211" t="str">
            <v xml:space="preserve"> </v>
          </cell>
          <cell r="AC6211">
            <v>0</v>
          </cell>
          <cell r="AD6211">
            <v>0</v>
          </cell>
          <cell r="AE6211">
            <v>13</v>
          </cell>
          <cell r="AF6211" t="str">
            <v>V</v>
          </cell>
          <cell r="AG6211" t="str">
            <v>PL03</v>
          </cell>
          <cell r="AH6211" t="str">
            <v>BUSHING BLK BC</v>
          </cell>
          <cell r="AI6211" t="str">
            <v>EACH</v>
          </cell>
          <cell r="AJ6211">
            <v>0</v>
          </cell>
          <cell r="AK6211">
            <v>836</v>
          </cell>
          <cell r="AL6211">
            <v>60</v>
          </cell>
          <cell r="AM6211">
            <v>12</v>
          </cell>
          <cell r="AN6211" t="str">
            <v>?</v>
          </cell>
        </row>
        <row r="6212">
          <cell r="A6212">
            <v>3314424169802</v>
          </cell>
          <cell r="B6212" t="str">
            <v>1 1/2 MIP X 1 FIP BLACK BUSHING BARCODED</v>
          </cell>
          <cell r="C6212">
            <v>0.36099999999999999</v>
          </cell>
          <cell r="D6212" t="str">
            <v>?</v>
          </cell>
          <cell r="E6212">
            <v>0</v>
          </cell>
          <cell r="F6212" t="str">
            <v>BKFT</v>
          </cell>
          <cell r="G6212">
            <v>0</v>
          </cell>
          <cell r="H6212" t="str">
            <v xml:space="preserve"> </v>
          </cell>
          <cell r="I6212">
            <v>94913876944</v>
          </cell>
          <cell r="J6212">
            <v>0</v>
          </cell>
          <cell r="K6212" t="str">
            <v xml:space="preserve"> </v>
          </cell>
          <cell r="L6212" t="str">
            <v>?</v>
          </cell>
          <cell r="M6212">
            <v>0</v>
          </cell>
          <cell r="N6212">
            <v>41092</v>
          </cell>
          <cell r="O6212">
            <v>0</v>
          </cell>
          <cell r="P6212" t="str">
            <v>X</v>
          </cell>
          <cell r="Q6212" t="str">
            <v>I</v>
          </cell>
          <cell r="R6212" t="str">
            <v>25PK</v>
          </cell>
          <cell r="S6212" t="str">
            <v>EACH</v>
          </cell>
          <cell r="T6212">
            <v>0.27922999999999998</v>
          </cell>
          <cell r="U6212">
            <v>5.2269999999999997E-2</v>
          </cell>
          <cell r="V6212">
            <v>0.46300000000000002</v>
          </cell>
          <cell r="W6212">
            <v>0</v>
          </cell>
          <cell r="X6212">
            <v>0</v>
          </cell>
          <cell r="Y6212">
            <v>0</v>
          </cell>
          <cell r="Z6212" t="str">
            <v>MFC</v>
          </cell>
          <cell r="AA6212" t="str">
            <v xml:space="preserve"> </v>
          </cell>
          <cell r="AB6212" t="str">
            <v xml:space="preserve"> </v>
          </cell>
          <cell r="AC6212">
            <v>0</v>
          </cell>
          <cell r="AD6212">
            <v>0</v>
          </cell>
          <cell r="AE6212">
            <v>13</v>
          </cell>
          <cell r="AF6212" t="str">
            <v>V</v>
          </cell>
          <cell r="AG6212" t="str">
            <v>PL03</v>
          </cell>
          <cell r="AH6212" t="str">
            <v>BUSHING BLK BC</v>
          </cell>
          <cell r="AI6212" t="str">
            <v>EACH</v>
          </cell>
          <cell r="AJ6212">
            <v>0</v>
          </cell>
          <cell r="AK6212">
            <v>2294</v>
          </cell>
          <cell r="AL6212">
            <v>52</v>
          </cell>
          <cell r="AM6212">
            <v>12</v>
          </cell>
          <cell r="AN6212" t="str">
            <v>?</v>
          </cell>
        </row>
        <row r="6213">
          <cell r="A6213">
            <v>3314424209802</v>
          </cell>
          <cell r="B6213" t="str">
            <v>1 1/2 MIP X 1 1/4 FIP BLACK BUSHING BARCODED</v>
          </cell>
          <cell r="C6213">
            <v>0.36099999999999999</v>
          </cell>
          <cell r="D6213" t="str">
            <v>?</v>
          </cell>
          <cell r="E6213">
            <v>0</v>
          </cell>
          <cell r="F6213" t="str">
            <v>BKFT</v>
          </cell>
          <cell r="G6213">
            <v>0</v>
          </cell>
          <cell r="H6213" t="str">
            <v xml:space="preserve"> </v>
          </cell>
          <cell r="I6213">
            <v>94913876951</v>
          </cell>
          <cell r="J6213">
            <v>709</v>
          </cell>
          <cell r="K6213" t="str">
            <v>Pannext Fittings Corp.</v>
          </cell>
          <cell r="L6213">
            <v>38019</v>
          </cell>
          <cell r="M6213">
            <v>0.27450000000000002</v>
          </cell>
          <cell r="N6213">
            <v>41092</v>
          </cell>
          <cell r="O6213">
            <v>0</v>
          </cell>
          <cell r="P6213" t="str">
            <v>X</v>
          </cell>
          <cell r="Q6213" t="str">
            <v>I</v>
          </cell>
          <cell r="R6213" t="str">
            <v>25PK</v>
          </cell>
          <cell r="S6213" t="str">
            <v>EACH</v>
          </cell>
          <cell r="T6213">
            <v>0.27451999999999999</v>
          </cell>
          <cell r="U6213">
            <v>4.6890000000000001E-2</v>
          </cell>
          <cell r="V6213">
            <v>0.32200000000000001</v>
          </cell>
          <cell r="W6213">
            <v>0</v>
          </cell>
          <cell r="X6213">
            <v>0</v>
          </cell>
          <cell r="Y6213">
            <v>0</v>
          </cell>
          <cell r="Z6213" t="str">
            <v>MFC</v>
          </cell>
          <cell r="AA6213" t="str">
            <v xml:space="preserve"> </v>
          </cell>
          <cell r="AB6213" t="str">
            <v xml:space="preserve"> </v>
          </cell>
          <cell r="AC6213">
            <v>0</v>
          </cell>
          <cell r="AD6213">
            <v>0</v>
          </cell>
          <cell r="AE6213">
            <v>13</v>
          </cell>
          <cell r="AF6213" t="str">
            <v>V</v>
          </cell>
          <cell r="AG6213" t="str">
            <v>PL03</v>
          </cell>
          <cell r="AH6213" t="str">
            <v>BUSHING BLK BC</v>
          </cell>
          <cell r="AI6213" t="str">
            <v>EACH</v>
          </cell>
          <cell r="AJ6213">
            <v>0</v>
          </cell>
          <cell r="AK6213">
            <v>1579</v>
          </cell>
          <cell r="AL6213">
            <v>99</v>
          </cell>
          <cell r="AM6213">
            <v>12</v>
          </cell>
          <cell r="AN6213" t="str">
            <v>?</v>
          </cell>
        </row>
        <row r="6214">
          <cell r="A6214">
            <v>3314432089802</v>
          </cell>
          <cell r="B6214" t="str">
            <v>2 MIP X 1/2 FIP BLACK BUSHING BARCODED</v>
          </cell>
          <cell r="C6214">
            <v>0.49199999999999999</v>
          </cell>
          <cell r="D6214" t="str">
            <v>?</v>
          </cell>
          <cell r="E6214">
            <v>0</v>
          </cell>
          <cell r="F6214" t="str">
            <v>BKFT</v>
          </cell>
          <cell r="G6214">
            <v>0</v>
          </cell>
          <cell r="H6214" t="str">
            <v xml:space="preserve"> </v>
          </cell>
          <cell r="I6214">
            <v>94913876982</v>
          </cell>
          <cell r="J6214">
            <v>0</v>
          </cell>
          <cell r="K6214" t="str">
            <v xml:space="preserve"> </v>
          </cell>
          <cell r="L6214" t="str">
            <v>?</v>
          </cell>
          <cell r="M6214">
            <v>0</v>
          </cell>
          <cell r="N6214">
            <v>41092</v>
          </cell>
          <cell r="O6214">
            <v>0</v>
          </cell>
          <cell r="P6214" t="str">
            <v>X</v>
          </cell>
          <cell r="Q6214" t="str">
            <v>I</v>
          </cell>
          <cell r="R6214" t="str">
            <v>20PK</v>
          </cell>
          <cell r="S6214" t="str">
            <v>EACH</v>
          </cell>
          <cell r="T6214">
            <v>0.54815000000000003</v>
          </cell>
          <cell r="U6214">
            <v>0</v>
          </cell>
          <cell r="V6214">
            <v>0.83</v>
          </cell>
          <cell r="W6214">
            <v>0</v>
          </cell>
          <cell r="X6214">
            <v>0</v>
          </cell>
          <cell r="Y6214">
            <v>0</v>
          </cell>
          <cell r="Z6214" t="str">
            <v>MFC</v>
          </cell>
          <cell r="AA6214" t="str">
            <v xml:space="preserve"> </v>
          </cell>
          <cell r="AB6214" t="str">
            <v xml:space="preserve"> </v>
          </cell>
          <cell r="AC6214">
            <v>0</v>
          </cell>
          <cell r="AD6214">
            <v>0</v>
          </cell>
          <cell r="AE6214">
            <v>13</v>
          </cell>
          <cell r="AF6214" t="str">
            <v>V</v>
          </cell>
          <cell r="AG6214" t="str">
            <v>PL03</v>
          </cell>
          <cell r="AH6214" t="str">
            <v>BUSHING BLK BC</v>
          </cell>
          <cell r="AI6214" t="str">
            <v>EACH</v>
          </cell>
          <cell r="AJ6214">
            <v>0</v>
          </cell>
          <cell r="AK6214">
            <v>2379</v>
          </cell>
          <cell r="AL6214">
            <v>167</v>
          </cell>
          <cell r="AM6214">
            <v>12</v>
          </cell>
          <cell r="AN6214" t="str">
            <v>?</v>
          </cell>
        </row>
        <row r="6215">
          <cell r="A6215">
            <v>3314432129802</v>
          </cell>
          <cell r="B6215" t="str">
            <v>2 MIP X 3/4 FIP BLACK BUSHING BARCODED</v>
          </cell>
          <cell r="C6215">
            <v>0.49199999999999999</v>
          </cell>
          <cell r="D6215" t="str">
            <v>?</v>
          </cell>
          <cell r="E6215">
            <v>0</v>
          </cell>
          <cell r="F6215" t="str">
            <v>BKFT</v>
          </cell>
          <cell r="G6215">
            <v>0</v>
          </cell>
          <cell r="H6215" t="str">
            <v xml:space="preserve"> </v>
          </cell>
          <cell r="I6215">
            <v>94913876999</v>
          </cell>
          <cell r="J6215">
            <v>0</v>
          </cell>
          <cell r="K6215" t="str">
            <v xml:space="preserve"> </v>
          </cell>
          <cell r="L6215" t="str">
            <v>?</v>
          </cell>
          <cell r="M6215">
            <v>0</v>
          </cell>
          <cell r="N6215">
            <v>41092</v>
          </cell>
          <cell r="O6215">
            <v>0</v>
          </cell>
          <cell r="P6215" t="str">
            <v>X</v>
          </cell>
          <cell r="Q6215" t="str">
            <v>I</v>
          </cell>
          <cell r="R6215" t="str">
            <v>20PK</v>
          </cell>
          <cell r="S6215" t="str">
            <v>EACH</v>
          </cell>
          <cell r="T6215">
            <v>0.37141000000000002</v>
          </cell>
          <cell r="U6215">
            <v>3.1780000000000003E-2</v>
          </cell>
          <cell r="V6215">
            <v>0.63100000000000001</v>
          </cell>
          <cell r="W6215">
            <v>0</v>
          </cell>
          <cell r="X6215">
            <v>0</v>
          </cell>
          <cell r="Y6215">
            <v>0</v>
          </cell>
          <cell r="Z6215" t="str">
            <v>MFC</v>
          </cell>
          <cell r="AA6215" t="str">
            <v xml:space="preserve"> </v>
          </cell>
          <cell r="AB6215" t="str">
            <v xml:space="preserve"> </v>
          </cell>
          <cell r="AC6215">
            <v>0</v>
          </cell>
          <cell r="AD6215">
            <v>0</v>
          </cell>
          <cell r="AE6215">
            <v>13</v>
          </cell>
          <cell r="AF6215" t="str">
            <v>V</v>
          </cell>
          <cell r="AG6215" t="str">
            <v>PL03</v>
          </cell>
          <cell r="AH6215" t="str">
            <v>BUSHING BLK BC</v>
          </cell>
          <cell r="AI6215" t="str">
            <v>EACH</v>
          </cell>
          <cell r="AJ6215">
            <v>0</v>
          </cell>
          <cell r="AK6215">
            <v>261</v>
          </cell>
          <cell r="AL6215">
            <v>13.83</v>
          </cell>
          <cell r="AM6215">
            <v>12</v>
          </cell>
          <cell r="AN6215" t="str">
            <v>?</v>
          </cell>
        </row>
        <row r="6216">
          <cell r="A6216">
            <v>3314432169802</v>
          </cell>
          <cell r="B6216" t="str">
            <v>2 MIP X 1 FIP BLACK BUSHING BARCODED</v>
          </cell>
          <cell r="C6216">
            <v>0.49199999999999999</v>
          </cell>
          <cell r="D6216" t="str">
            <v>?</v>
          </cell>
          <cell r="E6216">
            <v>0</v>
          </cell>
          <cell r="F6216" t="str">
            <v>BKFT</v>
          </cell>
          <cell r="G6216">
            <v>0</v>
          </cell>
          <cell r="H6216" t="str">
            <v xml:space="preserve"> </v>
          </cell>
          <cell r="I6216">
            <v>94913870002</v>
          </cell>
          <cell r="J6216">
            <v>0</v>
          </cell>
          <cell r="K6216" t="str">
            <v xml:space="preserve"> </v>
          </cell>
          <cell r="L6216" t="str">
            <v>?</v>
          </cell>
          <cell r="M6216">
            <v>0</v>
          </cell>
          <cell r="N6216">
            <v>41092</v>
          </cell>
          <cell r="O6216">
            <v>0</v>
          </cell>
          <cell r="P6216" t="str">
            <v>X</v>
          </cell>
          <cell r="Q6216" t="str">
            <v>I</v>
          </cell>
          <cell r="R6216" t="str">
            <v>20PK</v>
          </cell>
          <cell r="S6216" t="str">
            <v>EACH</v>
          </cell>
          <cell r="T6216">
            <v>0.40569</v>
          </cell>
          <cell r="U6216">
            <v>4.5269999999999998E-2</v>
          </cell>
          <cell r="V6216">
            <v>0.95</v>
          </cell>
          <cell r="W6216">
            <v>0</v>
          </cell>
          <cell r="X6216">
            <v>0</v>
          </cell>
          <cell r="Y6216">
            <v>0</v>
          </cell>
          <cell r="Z6216" t="str">
            <v>MFC</v>
          </cell>
          <cell r="AA6216" t="str">
            <v xml:space="preserve"> </v>
          </cell>
          <cell r="AB6216" t="str">
            <v xml:space="preserve"> </v>
          </cell>
          <cell r="AC6216">
            <v>0</v>
          </cell>
          <cell r="AD6216">
            <v>0</v>
          </cell>
          <cell r="AE6216">
            <v>13</v>
          </cell>
          <cell r="AF6216" t="str">
            <v>V</v>
          </cell>
          <cell r="AG6216" t="str">
            <v>PL03</v>
          </cell>
          <cell r="AH6216" t="str">
            <v>BUSHING BLK BC</v>
          </cell>
          <cell r="AI6216" t="str">
            <v>EACH</v>
          </cell>
          <cell r="AJ6216">
            <v>0</v>
          </cell>
          <cell r="AK6216">
            <v>650</v>
          </cell>
          <cell r="AL6216">
            <v>39.83</v>
          </cell>
          <cell r="AM6216">
            <v>12</v>
          </cell>
          <cell r="AN6216" t="str">
            <v>?</v>
          </cell>
        </row>
        <row r="6217">
          <cell r="A6217">
            <v>3314432209802</v>
          </cell>
          <cell r="B6217" t="str">
            <v>2 MIP X 1 1/4 FIP BLACK BUSHING BARCODED</v>
          </cell>
          <cell r="C6217">
            <v>0.49199999999999999</v>
          </cell>
          <cell r="D6217" t="str">
            <v>?</v>
          </cell>
          <cell r="E6217">
            <v>0</v>
          </cell>
          <cell r="F6217" t="str">
            <v>BKFT</v>
          </cell>
          <cell r="G6217">
            <v>0</v>
          </cell>
          <cell r="H6217" t="str">
            <v xml:space="preserve"> </v>
          </cell>
          <cell r="I6217">
            <v>94913877019</v>
          </cell>
          <cell r="J6217">
            <v>0</v>
          </cell>
          <cell r="K6217" t="str">
            <v xml:space="preserve"> </v>
          </cell>
          <cell r="L6217" t="str">
            <v>?</v>
          </cell>
          <cell r="M6217">
            <v>0</v>
          </cell>
          <cell r="N6217">
            <v>41092</v>
          </cell>
          <cell r="O6217">
            <v>0</v>
          </cell>
          <cell r="P6217" t="str">
            <v>X</v>
          </cell>
          <cell r="Q6217" t="str">
            <v>I</v>
          </cell>
          <cell r="R6217" t="str">
            <v>20PK</v>
          </cell>
          <cell r="S6217" t="str">
            <v>EACH</v>
          </cell>
          <cell r="T6217">
            <v>0.46899999999999997</v>
          </cell>
          <cell r="U6217">
            <v>0</v>
          </cell>
          <cell r="V6217">
            <v>0.73199999999999998</v>
          </cell>
          <cell r="W6217">
            <v>0</v>
          </cell>
          <cell r="X6217">
            <v>0</v>
          </cell>
          <cell r="Y6217">
            <v>0</v>
          </cell>
          <cell r="Z6217" t="str">
            <v>MFC</v>
          </cell>
          <cell r="AA6217" t="str">
            <v xml:space="preserve"> </v>
          </cell>
          <cell r="AB6217" t="str">
            <v xml:space="preserve"> </v>
          </cell>
          <cell r="AC6217">
            <v>0</v>
          </cell>
          <cell r="AD6217">
            <v>0</v>
          </cell>
          <cell r="AE6217">
            <v>13</v>
          </cell>
          <cell r="AF6217" t="str">
            <v>V</v>
          </cell>
          <cell r="AG6217" t="str">
            <v>PL03</v>
          </cell>
          <cell r="AH6217" t="str">
            <v>BUSHING BLK BC</v>
          </cell>
          <cell r="AI6217" t="str">
            <v>EACH</v>
          </cell>
          <cell r="AJ6217">
            <v>0</v>
          </cell>
          <cell r="AK6217">
            <v>345</v>
          </cell>
          <cell r="AL6217">
            <v>20.83</v>
          </cell>
          <cell r="AM6217">
            <v>12</v>
          </cell>
          <cell r="AN6217" t="str">
            <v>?</v>
          </cell>
        </row>
        <row r="6218">
          <cell r="A6218">
            <v>3314432249802</v>
          </cell>
          <cell r="B6218" t="str">
            <v>2 MIP X 1 1/2 FIP BLACK BUSHING BARCODED</v>
          </cell>
          <cell r="C6218">
            <v>0.47799999999999998</v>
          </cell>
          <cell r="D6218" t="str">
            <v>?</v>
          </cell>
          <cell r="E6218">
            <v>0</v>
          </cell>
          <cell r="F6218" t="str">
            <v>BKFT</v>
          </cell>
          <cell r="G6218">
            <v>0</v>
          </cell>
          <cell r="H6218" t="str">
            <v xml:space="preserve"> </v>
          </cell>
          <cell r="I6218">
            <v>94913877026</v>
          </cell>
          <cell r="J6218">
            <v>0</v>
          </cell>
          <cell r="K6218" t="str">
            <v xml:space="preserve"> </v>
          </cell>
          <cell r="L6218" t="str">
            <v>?</v>
          </cell>
          <cell r="M6218">
            <v>0</v>
          </cell>
          <cell r="N6218">
            <v>41092</v>
          </cell>
          <cell r="O6218">
            <v>0</v>
          </cell>
          <cell r="P6218" t="str">
            <v>X</v>
          </cell>
          <cell r="Q6218" t="str">
            <v>I</v>
          </cell>
          <cell r="R6218" t="str">
            <v>20PK</v>
          </cell>
          <cell r="S6218" t="str">
            <v>EACH</v>
          </cell>
          <cell r="T6218">
            <v>0.37441000000000002</v>
          </cell>
          <cell r="U6218">
            <v>4.3439999999999999E-2</v>
          </cell>
          <cell r="V6218">
            <v>0.70499999999999996</v>
          </cell>
          <cell r="W6218">
            <v>0</v>
          </cell>
          <cell r="X6218">
            <v>0</v>
          </cell>
          <cell r="Y6218">
            <v>0</v>
          </cell>
          <cell r="Z6218" t="str">
            <v>MFC</v>
          </cell>
          <cell r="AA6218" t="str">
            <v xml:space="preserve"> </v>
          </cell>
          <cell r="AB6218" t="str">
            <v xml:space="preserve"> </v>
          </cell>
          <cell r="AC6218">
            <v>0</v>
          </cell>
          <cell r="AD6218">
            <v>0</v>
          </cell>
          <cell r="AE6218">
            <v>13</v>
          </cell>
          <cell r="AF6218" t="str">
            <v>V</v>
          </cell>
          <cell r="AG6218" t="str">
            <v>PL03</v>
          </cell>
          <cell r="AH6218" t="str">
            <v>BUSHING BLK BC</v>
          </cell>
          <cell r="AI6218" t="str">
            <v>EACH</v>
          </cell>
          <cell r="AJ6218">
            <v>0</v>
          </cell>
          <cell r="AK6218">
            <v>2036</v>
          </cell>
          <cell r="AL6218">
            <v>85</v>
          </cell>
          <cell r="AM6218">
            <v>12</v>
          </cell>
          <cell r="AN6218" t="str">
            <v>?</v>
          </cell>
        </row>
        <row r="6219">
          <cell r="A6219">
            <v>3314436209802</v>
          </cell>
          <cell r="B6219" t="str">
            <v>2 1/2 MIP X 1 1/4 FIP BLACK BUSHING BARCODED</v>
          </cell>
          <cell r="C6219">
            <v>0.64300000000000002</v>
          </cell>
          <cell r="D6219" t="str">
            <v>?</v>
          </cell>
          <cell r="E6219">
            <v>0</v>
          </cell>
          <cell r="F6219" t="str">
            <v>BKFT</v>
          </cell>
          <cell r="G6219">
            <v>0</v>
          </cell>
          <cell r="H6219" t="str">
            <v xml:space="preserve"> </v>
          </cell>
          <cell r="I6219">
            <v>94913877057</v>
          </cell>
          <cell r="J6219">
            <v>0</v>
          </cell>
          <cell r="K6219" t="str">
            <v xml:space="preserve"> </v>
          </cell>
          <cell r="L6219" t="str">
            <v>?</v>
          </cell>
          <cell r="M6219">
            <v>0</v>
          </cell>
          <cell r="N6219">
            <v>41092</v>
          </cell>
          <cell r="O6219">
            <v>0</v>
          </cell>
          <cell r="P6219" t="str">
            <v>X</v>
          </cell>
          <cell r="Q6219" t="str">
            <v>I</v>
          </cell>
          <cell r="R6219" t="str">
            <v>15PK</v>
          </cell>
          <cell r="S6219" t="str">
            <v>EACH</v>
          </cell>
          <cell r="T6219">
            <v>0.92142999999999997</v>
          </cell>
          <cell r="U6219">
            <v>0</v>
          </cell>
          <cell r="V6219">
            <v>0.47299999999999998</v>
          </cell>
          <cell r="W6219">
            <v>0</v>
          </cell>
          <cell r="X6219">
            <v>0</v>
          </cell>
          <cell r="Y6219">
            <v>0</v>
          </cell>
          <cell r="Z6219" t="str">
            <v>MFC</v>
          </cell>
          <cell r="AA6219" t="str">
            <v xml:space="preserve"> </v>
          </cell>
          <cell r="AB6219" t="str">
            <v xml:space="preserve"> </v>
          </cell>
          <cell r="AC6219">
            <v>0</v>
          </cell>
          <cell r="AD6219">
            <v>0</v>
          </cell>
          <cell r="AE6219">
            <v>13</v>
          </cell>
          <cell r="AF6219" t="str">
            <v>V</v>
          </cell>
          <cell r="AG6219" t="str">
            <v>PL03</v>
          </cell>
          <cell r="AH6219" t="str">
            <v>BUSHING BLK BC</v>
          </cell>
          <cell r="AI6219" t="str">
            <v>EACH</v>
          </cell>
          <cell r="AJ6219">
            <v>0</v>
          </cell>
          <cell r="AK6219">
            <v>7</v>
          </cell>
          <cell r="AL6219">
            <v>1.17</v>
          </cell>
          <cell r="AM6219">
            <v>12</v>
          </cell>
          <cell r="AN6219" t="str">
            <v>?</v>
          </cell>
        </row>
        <row r="6220">
          <cell r="A6220">
            <v>3314436329802</v>
          </cell>
          <cell r="B6220" t="str">
            <v>2 1/2 MIP X 2 FIP BLACK BUSHING BARCODED</v>
          </cell>
          <cell r="C6220">
            <v>0.82099999999999995</v>
          </cell>
          <cell r="D6220" t="str">
            <v>?</v>
          </cell>
          <cell r="E6220">
            <v>0</v>
          </cell>
          <cell r="F6220" t="str">
            <v>BKFT</v>
          </cell>
          <cell r="G6220">
            <v>0</v>
          </cell>
          <cell r="H6220" t="str">
            <v xml:space="preserve"> </v>
          </cell>
          <cell r="I6220">
            <v>94913877071</v>
          </cell>
          <cell r="J6220">
            <v>0</v>
          </cell>
          <cell r="K6220" t="str">
            <v xml:space="preserve"> </v>
          </cell>
          <cell r="L6220" t="str">
            <v>?</v>
          </cell>
          <cell r="M6220">
            <v>0</v>
          </cell>
          <cell r="N6220">
            <v>41092</v>
          </cell>
          <cell r="O6220">
            <v>0</v>
          </cell>
          <cell r="P6220" t="str">
            <v>X</v>
          </cell>
          <cell r="Q6220" t="str">
            <v>I</v>
          </cell>
          <cell r="R6220" t="str">
            <v>15PK</v>
          </cell>
          <cell r="S6220" t="str">
            <v>EACH</v>
          </cell>
          <cell r="T6220">
            <v>0.82452000000000003</v>
          </cell>
          <cell r="U6220">
            <v>0</v>
          </cell>
          <cell r="V6220">
            <v>1.1100000000000001</v>
          </cell>
          <cell r="W6220">
            <v>0</v>
          </cell>
          <cell r="X6220">
            <v>0</v>
          </cell>
          <cell r="Y6220">
            <v>0</v>
          </cell>
          <cell r="Z6220" t="str">
            <v>MFC</v>
          </cell>
          <cell r="AA6220" t="str">
            <v xml:space="preserve"> </v>
          </cell>
          <cell r="AB6220" t="str">
            <v xml:space="preserve"> </v>
          </cell>
          <cell r="AC6220">
            <v>0</v>
          </cell>
          <cell r="AD6220">
            <v>0</v>
          </cell>
          <cell r="AE6220">
            <v>13</v>
          </cell>
          <cell r="AF6220" t="str">
            <v>V</v>
          </cell>
          <cell r="AG6220" t="str">
            <v>PL03</v>
          </cell>
          <cell r="AH6220" t="str">
            <v>BUSHING BLK BC</v>
          </cell>
          <cell r="AI6220" t="str">
            <v>EACH</v>
          </cell>
          <cell r="AJ6220">
            <v>0</v>
          </cell>
          <cell r="AK6220">
            <v>220</v>
          </cell>
          <cell r="AL6220">
            <v>15.67</v>
          </cell>
          <cell r="AM6220">
            <v>12</v>
          </cell>
          <cell r="AN6220" t="str">
            <v>?</v>
          </cell>
        </row>
        <row r="6221">
          <cell r="A6221">
            <v>3314438169802</v>
          </cell>
          <cell r="B6221" t="str">
            <v>3 MIP X 1 FIP BLACK BUSHING BARCODED</v>
          </cell>
          <cell r="C6221">
            <v>0.92400000000000004</v>
          </cell>
          <cell r="D6221" t="str">
            <v>?</v>
          </cell>
          <cell r="E6221">
            <v>0</v>
          </cell>
          <cell r="F6221" t="str">
            <v>BKFT</v>
          </cell>
          <cell r="G6221">
            <v>0</v>
          </cell>
          <cell r="H6221" t="str">
            <v xml:space="preserve"> </v>
          </cell>
          <cell r="I6221">
            <v>94913877088</v>
          </cell>
          <cell r="J6221">
            <v>0</v>
          </cell>
          <cell r="K6221" t="str">
            <v xml:space="preserve"> </v>
          </cell>
          <cell r="L6221" t="str">
            <v>?</v>
          </cell>
          <cell r="M6221">
            <v>0</v>
          </cell>
          <cell r="N6221">
            <v>41092</v>
          </cell>
          <cell r="O6221">
            <v>0</v>
          </cell>
          <cell r="P6221" t="str">
            <v>X</v>
          </cell>
          <cell r="Q6221" t="str">
            <v>I</v>
          </cell>
          <cell r="R6221" t="str">
            <v>4 PK</v>
          </cell>
          <cell r="S6221" t="str">
            <v>EACH</v>
          </cell>
          <cell r="T6221">
            <v>0.9173</v>
          </cell>
          <cell r="U6221">
            <v>4.623E-2</v>
          </cell>
          <cell r="V6221">
            <v>0.66500000000000004</v>
          </cell>
          <cell r="W6221">
            <v>0</v>
          </cell>
          <cell r="X6221">
            <v>0</v>
          </cell>
          <cell r="Y6221">
            <v>0</v>
          </cell>
          <cell r="Z6221" t="str">
            <v>MFC</v>
          </cell>
          <cell r="AA6221" t="str">
            <v xml:space="preserve"> </v>
          </cell>
          <cell r="AB6221" t="str">
            <v xml:space="preserve"> </v>
          </cell>
          <cell r="AC6221">
            <v>0</v>
          </cell>
          <cell r="AD6221">
            <v>0</v>
          </cell>
          <cell r="AE6221">
            <v>13</v>
          </cell>
          <cell r="AF6221" t="str">
            <v>V</v>
          </cell>
          <cell r="AG6221" t="str">
            <v>PL03</v>
          </cell>
          <cell r="AH6221" t="str">
            <v>BUSHING BLK BC</v>
          </cell>
          <cell r="AI6221" t="str">
            <v>EACH</v>
          </cell>
          <cell r="AJ6221">
            <v>0</v>
          </cell>
          <cell r="AK6221">
            <v>48</v>
          </cell>
          <cell r="AL6221">
            <v>1</v>
          </cell>
          <cell r="AM6221">
            <v>12</v>
          </cell>
          <cell r="AN6221" t="str">
            <v>?</v>
          </cell>
        </row>
        <row r="6222">
          <cell r="A6222">
            <v>3314438209802</v>
          </cell>
          <cell r="B6222" t="str">
            <v>3 MIP X 1 1/4 FIP BLACK BUSHING BARCODED</v>
          </cell>
          <cell r="C6222">
            <v>0.92800000000000005</v>
          </cell>
          <cell r="D6222" t="str">
            <v>?</v>
          </cell>
          <cell r="E6222">
            <v>0</v>
          </cell>
          <cell r="F6222" t="str">
            <v>BKFT</v>
          </cell>
          <cell r="G6222">
            <v>0</v>
          </cell>
          <cell r="H6222" t="str">
            <v xml:space="preserve"> </v>
          </cell>
          <cell r="I6222">
            <v>94913877095</v>
          </cell>
          <cell r="J6222">
            <v>0</v>
          </cell>
          <cell r="K6222" t="str">
            <v xml:space="preserve"> </v>
          </cell>
          <cell r="L6222" t="str">
            <v>?</v>
          </cell>
          <cell r="M6222">
            <v>0</v>
          </cell>
          <cell r="N6222">
            <v>41092</v>
          </cell>
          <cell r="O6222">
            <v>0</v>
          </cell>
          <cell r="P6222" t="str">
            <v>X</v>
          </cell>
          <cell r="Q6222" t="str">
            <v>I</v>
          </cell>
          <cell r="R6222" t="str">
            <v>12PK</v>
          </cell>
          <cell r="S6222" t="str">
            <v>EACH</v>
          </cell>
          <cell r="T6222">
            <v>1.2591699999999999</v>
          </cell>
          <cell r="U6222">
            <v>0</v>
          </cell>
          <cell r="V6222">
            <v>0.65300000000000002</v>
          </cell>
          <cell r="W6222">
            <v>0</v>
          </cell>
          <cell r="X6222">
            <v>0</v>
          </cell>
          <cell r="Y6222">
            <v>0</v>
          </cell>
          <cell r="Z6222" t="str">
            <v>MFC</v>
          </cell>
          <cell r="AA6222" t="str">
            <v xml:space="preserve"> </v>
          </cell>
          <cell r="AB6222" t="str">
            <v xml:space="preserve"> </v>
          </cell>
          <cell r="AC6222">
            <v>0</v>
          </cell>
          <cell r="AD6222">
            <v>0</v>
          </cell>
          <cell r="AE6222">
            <v>13</v>
          </cell>
          <cell r="AF6222" t="str">
            <v>V</v>
          </cell>
          <cell r="AG6222" t="str">
            <v>PL03</v>
          </cell>
          <cell r="AH6222" t="str">
            <v>BUSHING BLK BC</v>
          </cell>
          <cell r="AI6222" t="str">
            <v>EACH</v>
          </cell>
          <cell r="AJ6222">
            <v>0</v>
          </cell>
          <cell r="AK6222">
            <v>12</v>
          </cell>
          <cell r="AL6222">
            <v>1.83</v>
          </cell>
          <cell r="AM6222">
            <v>12</v>
          </cell>
          <cell r="AN6222" t="str">
            <v>?</v>
          </cell>
        </row>
        <row r="6223">
          <cell r="A6223">
            <v>3314438249802</v>
          </cell>
          <cell r="B6223" t="str">
            <v>3 MIP X 1 1/2 FIP BLACK BUSHING BARCODED</v>
          </cell>
          <cell r="C6223">
            <v>0.92800000000000005</v>
          </cell>
          <cell r="D6223" t="str">
            <v>?</v>
          </cell>
          <cell r="E6223">
            <v>0</v>
          </cell>
          <cell r="F6223" t="str">
            <v>BKFT</v>
          </cell>
          <cell r="G6223">
            <v>0</v>
          </cell>
          <cell r="H6223" t="str">
            <v xml:space="preserve"> </v>
          </cell>
          <cell r="I6223">
            <v>94913877101</v>
          </cell>
          <cell r="J6223">
            <v>0</v>
          </cell>
          <cell r="K6223" t="str">
            <v xml:space="preserve"> </v>
          </cell>
          <cell r="L6223" t="str">
            <v>?</v>
          </cell>
          <cell r="M6223">
            <v>0</v>
          </cell>
          <cell r="N6223">
            <v>41092</v>
          </cell>
          <cell r="O6223">
            <v>0</v>
          </cell>
          <cell r="P6223" t="str">
            <v>X</v>
          </cell>
          <cell r="Q6223" t="str">
            <v>I</v>
          </cell>
          <cell r="R6223" t="str">
            <v>12PK</v>
          </cell>
          <cell r="S6223" t="str">
            <v>EACH</v>
          </cell>
          <cell r="T6223">
            <v>1.3075000000000001</v>
          </cell>
          <cell r="U6223">
            <v>0</v>
          </cell>
          <cell r="V6223">
            <v>0.67500000000000004</v>
          </cell>
          <cell r="W6223">
            <v>0</v>
          </cell>
          <cell r="X6223">
            <v>0</v>
          </cell>
          <cell r="Y6223">
            <v>0</v>
          </cell>
          <cell r="Z6223" t="str">
            <v>MFC</v>
          </cell>
          <cell r="AA6223" t="str">
            <v xml:space="preserve"> </v>
          </cell>
          <cell r="AB6223" t="str">
            <v xml:space="preserve"> </v>
          </cell>
          <cell r="AC6223">
            <v>0</v>
          </cell>
          <cell r="AD6223">
            <v>0</v>
          </cell>
          <cell r="AE6223">
            <v>13</v>
          </cell>
          <cell r="AF6223" t="str">
            <v>V</v>
          </cell>
          <cell r="AG6223" t="str">
            <v>PL03</v>
          </cell>
          <cell r="AH6223" t="str">
            <v>BUSHING BLK BC</v>
          </cell>
          <cell r="AI6223" t="str">
            <v>EACH</v>
          </cell>
          <cell r="AJ6223">
            <v>0</v>
          </cell>
          <cell r="AK6223">
            <v>4</v>
          </cell>
          <cell r="AL6223">
            <v>0.67</v>
          </cell>
          <cell r="AM6223">
            <v>12</v>
          </cell>
          <cell r="AN6223" t="str">
            <v>?</v>
          </cell>
        </row>
        <row r="6224">
          <cell r="A6224">
            <v>3314438329802</v>
          </cell>
          <cell r="B6224" t="str">
            <v>3 MIP X 2 FIP BLACK BUSHING BARCODED</v>
          </cell>
          <cell r="C6224">
            <v>1.1859999999999999</v>
          </cell>
          <cell r="D6224" t="str">
            <v>?</v>
          </cell>
          <cell r="E6224">
            <v>0</v>
          </cell>
          <cell r="F6224" t="str">
            <v>BKFT</v>
          </cell>
          <cell r="G6224">
            <v>0</v>
          </cell>
          <cell r="H6224" t="str">
            <v xml:space="preserve"> </v>
          </cell>
          <cell r="I6224">
            <v>94913877118</v>
          </cell>
          <cell r="J6224">
            <v>709</v>
          </cell>
          <cell r="K6224" t="str">
            <v>Pannext Fittings Corp.</v>
          </cell>
          <cell r="L6224">
            <v>38019</v>
          </cell>
          <cell r="M6224">
            <v>0.89600000000000002</v>
          </cell>
          <cell r="N6224">
            <v>41092</v>
          </cell>
          <cell r="O6224">
            <v>0</v>
          </cell>
          <cell r="P6224" t="str">
            <v>X</v>
          </cell>
          <cell r="Q6224" t="str">
            <v>I</v>
          </cell>
          <cell r="R6224" t="str">
            <v>12PK</v>
          </cell>
          <cell r="S6224" t="str">
            <v>EACH</v>
          </cell>
          <cell r="T6224">
            <v>0.89597000000000004</v>
          </cell>
          <cell r="U6224">
            <v>0.22669</v>
          </cell>
          <cell r="V6224">
            <v>1.9179999999999999</v>
          </cell>
          <cell r="W6224">
            <v>0</v>
          </cell>
          <cell r="X6224">
            <v>0</v>
          </cell>
          <cell r="Y6224">
            <v>0</v>
          </cell>
          <cell r="Z6224" t="str">
            <v>MFC</v>
          </cell>
          <cell r="AA6224" t="str">
            <v xml:space="preserve"> </v>
          </cell>
          <cell r="AB6224" t="str">
            <v xml:space="preserve"> </v>
          </cell>
          <cell r="AC6224">
            <v>0</v>
          </cell>
          <cell r="AD6224">
            <v>0</v>
          </cell>
          <cell r="AE6224">
            <v>13</v>
          </cell>
          <cell r="AF6224" t="str">
            <v>V</v>
          </cell>
          <cell r="AG6224" t="str">
            <v>PL03</v>
          </cell>
          <cell r="AH6224" t="str">
            <v>BUSHING BLK BC</v>
          </cell>
          <cell r="AI6224" t="str">
            <v>EACH</v>
          </cell>
          <cell r="AJ6224">
            <v>0</v>
          </cell>
          <cell r="AK6224">
            <v>226</v>
          </cell>
          <cell r="AL6224">
            <v>2.83</v>
          </cell>
          <cell r="AM6224">
            <v>12</v>
          </cell>
          <cell r="AN6224" t="str">
            <v>?</v>
          </cell>
        </row>
        <row r="6225">
          <cell r="A6225">
            <v>3314438369802</v>
          </cell>
          <cell r="B6225" t="str">
            <v>3 MIP X 2 1/2 FIP BLACK BUSHING BARCODED</v>
          </cell>
          <cell r="C6225">
            <v>1.1859999999999999</v>
          </cell>
          <cell r="D6225" t="str">
            <v>?</v>
          </cell>
          <cell r="E6225">
            <v>0</v>
          </cell>
          <cell r="F6225" t="str">
            <v>BKFT</v>
          </cell>
          <cell r="G6225">
            <v>0</v>
          </cell>
          <cell r="H6225" t="str">
            <v xml:space="preserve"> </v>
          </cell>
          <cell r="I6225">
            <v>94913877125</v>
          </cell>
          <cell r="J6225">
            <v>709</v>
          </cell>
          <cell r="K6225" t="str">
            <v>Pannext Fittings Corp.</v>
          </cell>
          <cell r="L6225">
            <v>38019</v>
          </cell>
          <cell r="M6225">
            <v>0.89600000000000002</v>
          </cell>
          <cell r="N6225">
            <v>41092</v>
          </cell>
          <cell r="O6225">
            <v>0</v>
          </cell>
          <cell r="P6225" t="str">
            <v>X</v>
          </cell>
          <cell r="Q6225" t="str">
            <v>I</v>
          </cell>
          <cell r="R6225" t="str">
            <v>12PK</v>
          </cell>
          <cell r="S6225" t="str">
            <v>EACH</v>
          </cell>
          <cell r="T6225">
            <v>0.89603999999999995</v>
          </cell>
          <cell r="U6225">
            <v>0.17458000000000001</v>
          </cell>
          <cell r="V6225">
            <v>1.504</v>
          </cell>
          <cell r="W6225">
            <v>0</v>
          </cell>
          <cell r="X6225">
            <v>0</v>
          </cell>
          <cell r="Y6225">
            <v>0</v>
          </cell>
          <cell r="Z6225" t="str">
            <v>MFC</v>
          </cell>
          <cell r="AA6225" t="str">
            <v xml:space="preserve"> </v>
          </cell>
          <cell r="AB6225" t="str">
            <v xml:space="preserve"> </v>
          </cell>
          <cell r="AC6225">
            <v>0</v>
          </cell>
          <cell r="AD6225">
            <v>0</v>
          </cell>
          <cell r="AE6225">
            <v>13</v>
          </cell>
          <cell r="AF6225" t="str">
            <v>V</v>
          </cell>
          <cell r="AG6225" t="str">
            <v>PL03</v>
          </cell>
          <cell r="AH6225" t="str">
            <v>BUSHING BLK BC</v>
          </cell>
          <cell r="AI6225" t="str">
            <v>EACH</v>
          </cell>
          <cell r="AJ6225">
            <v>0</v>
          </cell>
          <cell r="AK6225">
            <v>40</v>
          </cell>
          <cell r="AL6225">
            <v>0.17</v>
          </cell>
          <cell r="AM6225">
            <v>12</v>
          </cell>
          <cell r="AN6225" t="str">
            <v>?</v>
          </cell>
        </row>
        <row r="6226">
          <cell r="A6226">
            <v>3314442169802</v>
          </cell>
          <cell r="B6226" t="str">
            <v>4 MIP X 1 FIP BLACK BUSHING BARCODED</v>
          </cell>
          <cell r="C6226">
            <v>1.726</v>
          </cell>
          <cell r="D6226" t="str">
            <v>?</v>
          </cell>
          <cell r="E6226">
            <v>0</v>
          </cell>
          <cell r="F6226" t="str">
            <v>BKFT</v>
          </cell>
          <cell r="G6226">
            <v>0</v>
          </cell>
          <cell r="H6226" t="str">
            <v xml:space="preserve"> </v>
          </cell>
          <cell r="I6226">
            <v>94913877163</v>
          </cell>
          <cell r="J6226">
            <v>709</v>
          </cell>
          <cell r="K6226" t="str">
            <v>Pannext Fittings Corp.</v>
          </cell>
          <cell r="L6226">
            <v>38019</v>
          </cell>
          <cell r="M6226">
            <v>1.6659999999999999</v>
          </cell>
          <cell r="N6226">
            <v>41092</v>
          </cell>
          <cell r="O6226">
            <v>0</v>
          </cell>
          <cell r="P6226" t="str">
            <v>X</v>
          </cell>
          <cell r="Q6226" t="str">
            <v>I</v>
          </cell>
          <cell r="R6226" t="str">
            <v>5 PK</v>
          </cell>
          <cell r="S6226" t="str">
            <v>EACH</v>
          </cell>
          <cell r="T6226">
            <v>1.6659999999999999</v>
          </cell>
          <cell r="U6226">
            <v>0.30149999999999999</v>
          </cell>
          <cell r="V6226">
            <v>2.5880000000000001</v>
          </cell>
          <cell r="W6226">
            <v>0</v>
          </cell>
          <cell r="X6226">
            <v>0</v>
          </cell>
          <cell r="Y6226">
            <v>0</v>
          </cell>
          <cell r="Z6226" t="str">
            <v>MFC</v>
          </cell>
          <cell r="AA6226" t="str">
            <v xml:space="preserve"> </v>
          </cell>
          <cell r="AB6226" t="str">
            <v xml:space="preserve"> </v>
          </cell>
          <cell r="AC6226">
            <v>0</v>
          </cell>
          <cell r="AD6226">
            <v>0</v>
          </cell>
          <cell r="AE6226">
            <v>13</v>
          </cell>
          <cell r="AF6226" t="str">
            <v>V</v>
          </cell>
          <cell r="AG6226" t="str">
            <v>PL03</v>
          </cell>
          <cell r="AH6226" t="str">
            <v>BUSHING BLK BC</v>
          </cell>
          <cell r="AI6226" t="str">
            <v>EACH</v>
          </cell>
          <cell r="AJ6226">
            <v>0</v>
          </cell>
          <cell r="AK6226">
            <v>50</v>
          </cell>
          <cell r="AL6226">
            <v>2.17</v>
          </cell>
          <cell r="AM6226">
            <v>12</v>
          </cell>
          <cell r="AN6226" t="str">
            <v>?</v>
          </cell>
        </row>
        <row r="6227">
          <cell r="A6227">
            <v>3314442209802</v>
          </cell>
          <cell r="B6227" t="str">
            <v>4 MIP X 1 1/4 FIP BLACK BUSHING BARCODED</v>
          </cell>
          <cell r="C6227">
            <v>1.726</v>
          </cell>
          <cell r="D6227" t="str">
            <v>?</v>
          </cell>
          <cell r="E6227">
            <v>0</v>
          </cell>
          <cell r="F6227" t="str">
            <v>BKFT</v>
          </cell>
          <cell r="G6227">
            <v>0</v>
          </cell>
          <cell r="H6227" t="str">
            <v xml:space="preserve"> </v>
          </cell>
          <cell r="I6227">
            <v>94913877170</v>
          </cell>
          <cell r="J6227">
            <v>0</v>
          </cell>
          <cell r="K6227" t="str">
            <v xml:space="preserve"> </v>
          </cell>
          <cell r="L6227" t="str">
            <v>?</v>
          </cell>
          <cell r="M6227">
            <v>0</v>
          </cell>
          <cell r="N6227">
            <v>41092</v>
          </cell>
          <cell r="O6227">
            <v>0</v>
          </cell>
          <cell r="P6227" t="str">
            <v>X</v>
          </cell>
          <cell r="Q6227" t="str">
            <v>I</v>
          </cell>
          <cell r="R6227" t="str">
            <v>5 PK</v>
          </cell>
          <cell r="S6227" t="str">
            <v>EACH</v>
          </cell>
          <cell r="T6227">
            <v>3.42</v>
          </cell>
          <cell r="U6227">
            <v>0</v>
          </cell>
          <cell r="V6227">
            <v>3.6240000000000001</v>
          </cell>
          <cell r="W6227">
            <v>0</v>
          </cell>
          <cell r="X6227">
            <v>0</v>
          </cell>
          <cell r="Y6227">
            <v>0</v>
          </cell>
          <cell r="Z6227" t="str">
            <v>MFC</v>
          </cell>
          <cell r="AA6227" t="str">
            <v xml:space="preserve"> </v>
          </cell>
          <cell r="AB6227" t="str">
            <v xml:space="preserve"> </v>
          </cell>
          <cell r="AC6227">
            <v>0</v>
          </cell>
          <cell r="AD6227">
            <v>0</v>
          </cell>
          <cell r="AE6227">
            <v>13</v>
          </cell>
          <cell r="AF6227" t="str">
            <v>V</v>
          </cell>
          <cell r="AG6227" t="str">
            <v>PL03</v>
          </cell>
          <cell r="AH6227" t="str">
            <v>BUSHING BLK BC</v>
          </cell>
          <cell r="AI6227" t="str">
            <v>EACH</v>
          </cell>
          <cell r="AJ6227">
            <v>0</v>
          </cell>
          <cell r="AK6227">
            <v>2</v>
          </cell>
          <cell r="AL6227">
            <v>0.33</v>
          </cell>
          <cell r="AM6227">
            <v>12</v>
          </cell>
          <cell r="AN6227" t="str">
            <v>?</v>
          </cell>
        </row>
        <row r="6228">
          <cell r="A6228">
            <v>3314442249802</v>
          </cell>
          <cell r="B6228" t="str">
            <v>4 MIP X 1 1/2 FIP BLACK BUSHING BARCODED</v>
          </cell>
          <cell r="C6228">
            <v>1.7222</v>
          </cell>
          <cell r="D6228" t="str">
            <v>?</v>
          </cell>
          <cell r="E6228">
            <v>0</v>
          </cell>
          <cell r="F6228" t="str">
            <v>BKFT</v>
          </cell>
          <cell r="G6228">
            <v>0</v>
          </cell>
          <cell r="H6228" t="str">
            <v xml:space="preserve"> </v>
          </cell>
          <cell r="I6228">
            <v>94913877187</v>
          </cell>
          <cell r="J6228">
            <v>0</v>
          </cell>
          <cell r="K6228" t="str">
            <v xml:space="preserve"> </v>
          </cell>
          <cell r="L6228" t="str">
            <v>?</v>
          </cell>
          <cell r="M6228">
            <v>0</v>
          </cell>
          <cell r="N6228">
            <v>41092</v>
          </cell>
          <cell r="O6228">
            <v>0</v>
          </cell>
          <cell r="P6228" t="str">
            <v>X</v>
          </cell>
          <cell r="Q6228" t="str">
            <v>I</v>
          </cell>
          <cell r="R6228" t="str">
            <v>5 PK</v>
          </cell>
          <cell r="S6228" t="str">
            <v>EACH</v>
          </cell>
          <cell r="T6228">
            <v>1.6659999999999999</v>
          </cell>
          <cell r="U6228">
            <v>0.38833000000000001</v>
          </cell>
          <cell r="V6228">
            <v>1.776</v>
          </cell>
          <cell r="W6228">
            <v>0</v>
          </cell>
          <cell r="X6228">
            <v>0</v>
          </cell>
          <cell r="Y6228">
            <v>0</v>
          </cell>
          <cell r="Z6228" t="str">
            <v>MFC</v>
          </cell>
          <cell r="AA6228" t="str">
            <v xml:space="preserve"> </v>
          </cell>
          <cell r="AB6228" t="str">
            <v xml:space="preserve"> </v>
          </cell>
          <cell r="AC6228">
            <v>0</v>
          </cell>
          <cell r="AD6228">
            <v>0</v>
          </cell>
          <cell r="AE6228">
            <v>13</v>
          </cell>
          <cell r="AF6228" t="str">
            <v>V</v>
          </cell>
          <cell r="AG6228" t="str">
            <v>PL03</v>
          </cell>
          <cell r="AH6228" t="str">
            <v>BUSHING BLK BC</v>
          </cell>
          <cell r="AI6228" t="str">
            <v>EACH</v>
          </cell>
          <cell r="AJ6228">
            <v>0</v>
          </cell>
          <cell r="AK6228">
            <v>60</v>
          </cell>
          <cell r="AL6228">
            <v>2</v>
          </cell>
          <cell r="AM6228">
            <v>12</v>
          </cell>
          <cell r="AN6228" t="str">
            <v>?</v>
          </cell>
        </row>
        <row r="6229">
          <cell r="A6229">
            <v>3314442329802</v>
          </cell>
          <cell r="B6229" t="str">
            <v>4 MIP X 2 FIP BLACK BUSHING BARCODED</v>
          </cell>
          <cell r="C6229">
            <v>2.2080000000000002</v>
          </cell>
          <cell r="D6229" t="str">
            <v>?</v>
          </cell>
          <cell r="E6229">
            <v>0</v>
          </cell>
          <cell r="F6229" t="str">
            <v>BKFT</v>
          </cell>
          <cell r="G6229">
            <v>0</v>
          </cell>
          <cell r="H6229" t="str">
            <v xml:space="preserve"> </v>
          </cell>
          <cell r="I6229">
            <v>94913877194</v>
          </cell>
          <cell r="J6229">
            <v>709</v>
          </cell>
          <cell r="K6229" t="str">
            <v>Pannext Fittings Corp.</v>
          </cell>
          <cell r="L6229">
            <v>38019</v>
          </cell>
          <cell r="M6229">
            <v>1.6659999999999999</v>
          </cell>
          <cell r="N6229">
            <v>41092</v>
          </cell>
          <cell r="O6229">
            <v>0</v>
          </cell>
          <cell r="P6229" t="str">
            <v>X</v>
          </cell>
          <cell r="Q6229" t="str">
            <v>I</v>
          </cell>
          <cell r="R6229" t="str">
            <v>5 PK</v>
          </cell>
          <cell r="S6229" t="str">
            <v>EACH</v>
          </cell>
          <cell r="T6229">
            <v>1.6659999999999999</v>
          </cell>
          <cell r="U6229">
            <v>0.33768999999999999</v>
          </cell>
          <cell r="V6229">
            <v>2.8969999999999998</v>
          </cell>
          <cell r="W6229">
            <v>0</v>
          </cell>
          <cell r="X6229">
            <v>0</v>
          </cell>
          <cell r="Y6229">
            <v>0</v>
          </cell>
          <cell r="Z6229" t="str">
            <v>MFC</v>
          </cell>
          <cell r="AA6229" t="str">
            <v xml:space="preserve"> </v>
          </cell>
          <cell r="AB6229" t="str">
            <v xml:space="preserve"> </v>
          </cell>
          <cell r="AC6229">
            <v>0</v>
          </cell>
          <cell r="AD6229">
            <v>0</v>
          </cell>
          <cell r="AE6229">
            <v>13</v>
          </cell>
          <cell r="AF6229" t="str">
            <v>V</v>
          </cell>
          <cell r="AG6229" t="str">
            <v>PL03</v>
          </cell>
          <cell r="AH6229" t="str">
            <v>BUSHING BLK BC</v>
          </cell>
          <cell r="AI6229" t="str">
            <v>EACH</v>
          </cell>
          <cell r="AJ6229">
            <v>0</v>
          </cell>
          <cell r="AK6229">
            <v>89</v>
          </cell>
          <cell r="AL6229">
            <v>4.17</v>
          </cell>
          <cell r="AM6229">
            <v>12</v>
          </cell>
          <cell r="AN6229" t="str">
            <v>?</v>
          </cell>
        </row>
        <row r="6230">
          <cell r="A6230">
            <v>3314442369802</v>
          </cell>
          <cell r="B6230" t="str">
            <v>4 MIP X 2 1/2 FIP BLACK BUSHING BARCODED</v>
          </cell>
          <cell r="C6230">
            <v>1.726</v>
          </cell>
          <cell r="D6230" t="str">
            <v>?</v>
          </cell>
          <cell r="E6230">
            <v>0</v>
          </cell>
          <cell r="F6230" t="str">
            <v>BKFT</v>
          </cell>
          <cell r="G6230">
            <v>0</v>
          </cell>
          <cell r="H6230" t="str">
            <v xml:space="preserve"> </v>
          </cell>
          <cell r="I6230">
            <v>94913877200</v>
          </cell>
          <cell r="J6230">
            <v>0</v>
          </cell>
          <cell r="K6230" t="str">
            <v xml:space="preserve"> </v>
          </cell>
          <cell r="L6230" t="str">
            <v>?</v>
          </cell>
          <cell r="M6230">
            <v>0</v>
          </cell>
          <cell r="N6230">
            <v>41092</v>
          </cell>
          <cell r="O6230">
            <v>0</v>
          </cell>
          <cell r="P6230" t="str">
            <v>X</v>
          </cell>
          <cell r="Q6230" t="str">
            <v>I</v>
          </cell>
          <cell r="R6230" t="str">
            <v>5 PK</v>
          </cell>
          <cell r="S6230" t="str">
            <v>EACH</v>
          </cell>
          <cell r="T6230">
            <v>2.3646199999999999</v>
          </cell>
          <cell r="U6230">
            <v>0</v>
          </cell>
          <cell r="V6230">
            <v>1.296</v>
          </cell>
          <cell r="W6230">
            <v>0</v>
          </cell>
          <cell r="X6230">
            <v>0</v>
          </cell>
          <cell r="Y6230">
            <v>0</v>
          </cell>
          <cell r="Z6230" t="str">
            <v>MFC</v>
          </cell>
          <cell r="AA6230" t="str">
            <v xml:space="preserve"> </v>
          </cell>
          <cell r="AB6230" t="str">
            <v xml:space="preserve"> </v>
          </cell>
          <cell r="AC6230">
            <v>0</v>
          </cell>
          <cell r="AD6230">
            <v>0</v>
          </cell>
          <cell r="AE6230">
            <v>13</v>
          </cell>
          <cell r="AF6230" t="str">
            <v>V</v>
          </cell>
          <cell r="AG6230" t="str">
            <v>PL03</v>
          </cell>
          <cell r="AH6230" t="str">
            <v>BUSHING BLK BC</v>
          </cell>
          <cell r="AI6230" t="str">
            <v>EACH</v>
          </cell>
          <cell r="AJ6230">
            <v>0</v>
          </cell>
          <cell r="AK6230">
            <v>13</v>
          </cell>
          <cell r="AL6230">
            <v>2.17</v>
          </cell>
          <cell r="AM6230">
            <v>12</v>
          </cell>
          <cell r="AN6230" t="str">
            <v>?</v>
          </cell>
        </row>
        <row r="6231">
          <cell r="A6231">
            <v>3314442389802</v>
          </cell>
          <cell r="B6231" t="str">
            <v>4 MIP X 3 FIP BLACK BUSHING BARCODED</v>
          </cell>
          <cell r="C6231">
            <v>1.726</v>
          </cell>
          <cell r="D6231" t="str">
            <v>?</v>
          </cell>
          <cell r="E6231">
            <v>0</v>
          </cell>
          <cell r="F6231" t="str">
            <v>BKFT</v>
          </cell>
          <cell r="G6231">
            <v>0</v>
          </cell>
          <cell r="H6231" t="str">
            <v xml:space="preserve"> </v>
          </cell>
          <cell r="I6231">
            <v>94913877217</v>
          </cell>
          <cell r="J6231">
            <v>709</v>
          </cell>
          <cell r="K6231" t="str">
            <v>Pannext Fittings Corp.</v>
          </cell>
          <cell r="L6231">
            <v>38019</v>
          </cell>
          <cell r="M6231">
            <v>1.6659999999999999</v>
          </cell>
          <cell r="N6231">
            <v>41092</v>
          </cell>
          <cell r="O6231">
            <v>0</v>
          </cell>
          <cell r="P6231" t="str">
            <v>X</v>
          </cell>
          <cell r="Q6231" t="str">
            <v>I</v>
          </cell>
          <cell r="R6231" t="str">
            <v>5 PK</v>
          </cell>
          <cell r="S6231" t="str">
            <v>EACH</v>
          </cell>
          <cell r="T6231">
            <v>1.6659999999999999</v>
          </cell>
          <cell r="U6231">
            <v>0.23333000000000001</v>
          </cell>
          <cell r="V6231">
            <v>1.3759999999999999</v>
          </cell>
          <cell r="W6231">
            <v>0</v>
          </cell>
          <cell r="X6231">
            <v>0</v>
          </cell>
          <cell r="Y6231">
            <v>0</v>
          </cell>
          <cell r="Z6231" t="str">
            <v>MFC</v>
          </cell>
          <cell r="AA6231" t="str">
            <v xml:space="preserve"> </v>
          </cell>
          <cell r="AB6231" t="str">
            <v xml:space="preserve"> </v>
          </cell>
          <cell r="AC6231">
            <v>0</v>
          </cell>
          <cell r="AD6231">
            <v>0</v>
          </cell>
          <cell r="AE6231">
            <v>13</v>
          </cell>
          <cell r="AF6231" t="str">
            <v>V</v>
          </cell>
          <cell r="AG6231" t="str">
            <v>PL03</v>
          </cell>
          <cell r="AH6231" t="str">
            <v>BUSHING BLK BC</v>
          </cell>
          <cell r="AI6231" t="str">
            <v>EACH</v>
          </cell>
          <cell r="AJ6231">
            <v>0</v>
          </cell>
          <cell r="AK6231">
            <v>102</v>
          </cell>
          <cell r="AL6231">
            <v>5.5</v>
          </cell>
          <cell r="AM6231">
            <v>12</v>
          </cell>
          <cell r="AN6231" t="str">
            <v>?</v>
          </cell>
        </row>
        <row r="6232">
          <cell r="A6232">
            <v>3315402989802</v>
          </cell>
          <cell r="B6232" t="str">
            <v>1/8 FIP BLACK CAP BARCODED</v>
          </cell>
          <cell r="C6232">
            <v>9.5799999999999996E-2</v>
          </cell>
          <cell r="D6232" t="str">
            <v>?</v>
          </cell>
          <cell r="E6232">
            <v>0</v>
          </cell>
          <cell r="F6232" t="str">
            <v>BKFT</v>
          </cell>
          <cell r="G6232">
            <v>0</v>
          </cell>
          <cell r="H6232" t="str">
            <v xml:space="preserve"> </v>
          </cell>
          <cell r="I6232">
            <v>94913877903</v>
          </cell>
          <cell r="J6232">
            <v>0</v>
          </cell>
          <cell r="K6232" t="str">
            <v xml:space="preserve"> </v>
          </cell>
          <cell r="L6232" t="str">
            <v>?</v>
          </cell>
          <cell r="M6232">
            <v>0</v>
          </cell>
          <cell r="N6232">
            <v>41092</v>
          </cell>
          <cell r="O6232">
            <v>0</v>
          </cell>
          <cell r="P6232" t="str">
            <v>X</v>
          </cell>
          <cell r="Q6232" t="str">
            <v>I</v>
          </cell>
          <cell r="R6232" t="str">
            <v>120P</v>
          </cell>
          <cell r="S6232" t="str">
            <v>EACH</v>
          </cell>
          <cell r="T6232">
            <v>9.3479999999999994E-2</v>
          </cell>
          <cell r="U6232">
            <v>2.5600000000000002E-3</v>
          </cell>
          <cell r="V6232">
            <v>1.4999999999999999E-2</v>
          </cell>
          <cell r="W6232">
            <v>0</v>
          </cell>
          <cell r="X6232">
            <v>0</v>
          </cell>
          <cell r="Y6232">
            <v>0</v>
          </cell>
          <cell r="Z6232" t="str">
            <v>MFC</v>
          </cell>
          <cell r="AA6232" t="str">
            <v xml:space="preserve"> </v>
          </cell>
          <cell r="AB6232" t="str">
            <v xml:space="preserve"> </v>
          </cell>
          <cell r="AC6232">
            <v>0</v>
          </cell>
          <cell r="AD6232">
            <v>0</v>
          </cell>
          <cell r="AE6232">
            <v>13</v>
          </cell>
          <cell r="AF6232" t="str">
            <v>V</v>
          </cell>
          <cell r="AG6232" t="str">
            <v>PL03</v>
          </cell>
          <cell r="AH6232" t="str">
            <v>CAP BLK BC</v>
          </cell>
          <cell r="AI6232" t="str">
            <v>EACH</v>
          </cell>
          <cell r="AJ6232">
            <v>0</v>
          </cell>
          <cell r="AK6232">
            <v>2598</v>
          </cell>
          <cell r="AL6232">
            <v>48.33</v>
          </cell>
          <cell r="AM6232">
            <v>12</v>
          </cell>
          <cell r="AN6232" t="str">
            <v>?</v>
          </cell>
        </row>
        <row r="6233">
          <cell r="A6233">
            <v>3315404989802</v>
          </cell>
          <cell r="B6233" t="str">
            <v>1/4 FIP BLACK CAP BARCODED</v>
          </cell>
          <cell r="C6233">
            <v>9.5799999999999996E-2</v>
          </cell>
          <cell r="D6233" t="str">
            <v>?</v>
          </cell>
          <cell r="E6233">
            <v>0</v>
          </cell>
          <cell r="F6233" t="str">
            <v>BKFT</v>
          </cell>
          <cell r="G6233">
            <v>0</v>
          </cell>
          <cell r="H6233" t="str">
            <v xml:space="preserve"> </v>
          </cell>
          <cell r="I6233">
            <v>94913877910</v>
          </cell>
          <cell r="J6233">
            <v>0</v>
          </cell>
          <cell r="K6233" t="str">
            <v xml:space="preserve"> </v>
          </cell>
          <cell r="L6233" t="str">
            <v>?</v>
          </cell>
          <cell r="M6233">
            <v>0</v>
          </cell>
          <cell r="N6233">
            <v>41092</v>
          </cell>
          <cell r="O6233">
            <v>0</v>
          </cell>
          <cell r="P6233" t="str">
            <v>X</v>
          </cell>
          <cell r="Q6233" t="str">
            <v>I</v>
          </cell>
          <cell r="R6233" t="str">
            <v>80PK</v>
          </cell>
          <cell r="S6233" t="str">
            <v>EACH</v>
          </cell>
          <cell r="T6233">
            <v>9.3289999999999998E-2</v>
          </cell>
          <cell r="U6233">
            <v>2.0999999999999999E-3</v>
          </cell>
          <cell r="V6233">
            <v>2.7E-2</v>
          </cell>
          <cell r="W6233">
            <v>0</v>
          </cell>
          <cell r="X6233">
            <v>0</v>
          </cell>
          <cell r="Y6233">
            <v>0</v>
          </cell>
          <cell r="Z6233" t="str">
            <v>MFC</v>
          </cell>
          <cell r="AA6233" t="str">
            <v xml:space="preserve"> </v>
          </cell>
          <cell r="AB6233" t="str">
            <v xml:space="preserve"> </v>
          </cell>
          <cell r="AC6233">
            <v>0</v>
          </cell>
          <cell r="AD6233">
            <v>0</v>
          </cell>
          <cell r="AE6233">
            <v>13</v>
          </cell>
          <cell r="AF6233" t="str">
            <v>V</v>
          </cell>
          <cell r="AG6233" t="str">
            <v>PL03</v>
          </cell>
          <cell r="AH6233" t="str">
            <v>CAP BLK BC</v>
          </cell>
          <cell r="AI6233" t="str">
            <v>EACH</v>
          </cell>
          <cell r="AJ6233">
            <v>0</v>
          </cell>
          <cell r="AK6233">
            <v>2626</v>
          </cell>
          <cell r="AL6233">
            <v>164.33</v>
          </cell>
          <cell r="AM6233">
            <v>12</v>
          </cell>
          <cell r="AN6233" t="str">
            <v>?</v>
          </cell>
        </row>
        <row r="6234">
          <cell r="A6234">
            <v>3315406989802</v>
          </cell>
          <cell r="B6234" t="str">
            <v>3/8 FIP BLACK CAP BARCODED</v>
          </cell>
          <cell r="C6234">
            <v>0.12</v>
          </cell>
          <cell r="D6234" t="str">
            <v>?</v>
          </cell>
          <cell r="E6234">
            <v>0</v>
          </cell>
          <cell r="F6234" t="str">
            <v>BKFT</v>
          </cell>
          <cell r="G6234">
            <v>0</v>
          </cell>
          <cell r="H6234" t="str">
            <v xml:space="preserve"> </v>
          </cell>
          <cell r="I6234">
            <v>94913877927</v>
          </cell>
          <cell r="J6234">
            <v>0</v>
          </cell>
          <cell r="K6234" t="str">
            <v xml:space="preserve"> </v>
          </cell>
          <cell r="L6234" t="str">
            <v>?</v>
          </cell>
          <cell r="M6234">
            <v>0</v>
          </cell>
          <cell r="N6234">
            <v>41092</v>
          </cell>
          <cell r="O6234">
            <v>0</v>
          </cell>
          <cell r="P6234" t="str">
            <v>X</v>
          </cell>
          <cell r="Q6234" t="str">
            <v>I</v>
          </cell>
          <cell r="R6234" t="str">
            <v>60PK</v>
          </cell>
          <cell r="S6234" t="str">
            <v>EACH</v>
          </cell>
          <cell r="T6234">
            <v>0.11990000000000001</v>
          </cell>
          <cell r="U6234">
            <v>0</v>
          </cell>
          <cell r="V6234">
            <v>8.4000000000000005E-2</v>
          </cell>
          <cell r="W6234">
            <v>0</v>
          </cell>
          <cell r="X6234">
            <v>0</v>
          </cell>
          <cell r="Y6234">
            <v>0</v>
          </cell>
          <cell r="Z6234" t="str">
            <v>MFC</v>
          </cell>
          <cell r="AA6234" t="str">
            <v xml:space="preserve"> </v>
          </cell>
          <cell r="AB6234" t="str">
            <v xml:space="preserve"> </v>
          </cell>
          <cell r="AC6234">
            <v>0</v>
          </cell>
          <cell r="AD6234">
            <v>0</v>
          </cell>
          <cell r="AE6234">
            <v>13</v>
          </cell>
          <cell r="AF6234" t="str">
            <v>V</v>
          </cell>
          <cell r="AG6234" t="str">
            <v>PL03</v>
          </cell>
          <cell r="AH6234" t="str">
            <v>CAP BLK BC</v>
          </cell>
          <cell r="AI6234" t="str">
            <v>EACH</v>
          </cell>
          <cell r="AJ6234">
            <v>0</v>
          </cell>
          <cell r="AK6234">
            <v>3683</v>
          </cell>
          <cell r="AL6234">
            <v>71.67</v>
          </cell>
          <cell r="AM6234">
            <v>12</v>
          </cell>
          <cell r="AN6234" t="str">
            <v>?</v>
          </cell>
        </row>
        <row r="6235">
          <cell r="A6235">
            <v>3315408989802</v>
          </cell>
          <cell r="B6235" t="str">
            <v>1/2 FIP BLACK CAP BARCODED</v>
          </cell>
          <cell r="C6235">
            <v>0.12</v>
          </cell>
          <cell r="D6235" t="str">
            <v>?</v>
          </cell>
          <cell r="E6235">
            <v>0</v>
          </cell>
          <cell r="F6235" t="str">
            <v>BKFT</v>
          </cell>
          <cell r="G6235">
            <v>0</v>
          </cell>
          <cell r="H6235" t="str">
            <v xml:space="preserve"> </v>
          </cell>
          <cell r="I6235">
            <v>94913877934</v>
          </cell>
          <cell r="J6235">
            <v>709</v>
          </cell>
          <cell r="K6235" t="str">
            <v>Pannext Fittings Corp.</v>
          </cell>
          <cell r="L6235">
            <v>38019</v>
          </cell>
          <cell r="M6235">
            <v>9.2999999999999999E-2</v>
          </cell>
          <cell r="N6235">
            <v>41092</v>
          </cell>
          <cell r="O6235">
            <v>0</v>
          </cell>
          <cell r="P6235" t="str">
            <v>X</v>
          </cell>
          <cell r="Q6235" t="str">
            <v>I</v>
          </cell>
          <cell r="R6235" t="str">
            <v>50PK</v>
          </cell>
          <cell r="S6235" t="str">
            <v>EACH</v>
          </cell>
          <cell r="T6235">
            <v>9.2999999999999999E-2</v>
          </cell>
          <cell r="U6235">
            <v>2.3349999999999999E-2</v>
          </cell>
          <cell r="V6235">
            <v>0.126</v>
          </cell>
          <cell r="W6235">
            <v>0</v>
          </cell>
          <cell r="X6235">
            <v>0</v>
          </cell>
          <cell r="Y6235">
            <v>0</v>
          </cell>
          <cell r="Z6235" t="str">
            <v>MFC</v>
          </cell>
          <cell r="AA6235" t="str">
            <v xml:space="preserve"> </v>
          </cell>
          <cell r="AB6235" t="str">
            <v xml:space="preserve"> </v>
          </cell>
          <cell r="AC6235">
            <v>0</v>
          </cell>
          <cell r="AD6235">
            <v>0</v>
          </cell>
          <cell r="AE6235">
            <v>13</v>
          </cell>
          <cell r="AF6235" t="str">
            <v>V</v>
          </cell>
          <cell r="AG6235" t="str">
            <v>PL03</v>
          </cell>
          <cell r="AH6235" t="str">
            <v>CAP BLK BC</v>
          </cell>
          <cell r="AI6235" t="str">
            <v>EACH</v>
          </cell>
          <cell r="AJ6235">
            <v>0</v>
          </cell>
          <cell r="AK6235">
            <v>51945</v>
          </cell>
          <cell r="AL6235">
            <v>2071.67</v>
          </cell>
          <cell r="AM6235">
            <v>12</v>
          </cell>
          <cell r="AN6235" t="str">
            <v>?</v>
          </cell>
        </row>
        <row r="6236">
          <cell r="A6236">
            <v>3315412989802</v>
          </cell>
          <cell r="B6236" t="str">
            <v>3/4 FIP BLACK CAP BARCODED</v>
          </cell>
          <cell r="C6236">
            <v>0.14199999999999999</v>
          </cell>
          <cell r="D6236" t="str">
            <v>?</v>
          </cell>
          <cell r="E6236">
            <v>0</v>
          </cell>
          <cell r="F6236" t="str">
            <v>BKFT</v>
          </cell>
          <cell r="G6236">
            <v>0</v>
          </cell>
          <cell r="H6236" t="str">
            <v xml:space="preserve"> </v>
          </cell>
          <cell r="I6236">
            <v>94913877941</v>
          </cell>
          <cell r="J6236">
            <v>709</v>
          </cell>
          <cell r="K6236" t="str">
            <v>Pannext Fittings Corp.</v>
          </cell>
          <cell r="L6236">
            <v>38019</v>
          </cell>
          <cell r="M6236">
            <v>0.1095</v>
          </cell>
          <cell r="N6236">
            <v>41092</v>
          </cell>
          <cell r="O6236">
            <v>0</v>
          </cell>
          <cell r="P6236" t="str">
            <v>X</v>
          </cell>
          <cell r="Q6236" t="str">
            <v>I</v>
          </cell>
          <cell r="R6236" t="str">
            <v>40PK</v>
          </cell>
          <cell r="S6236" t="str">
            <v>EACH</v>
          </cell>
          <cell r="T6236">
            <v>0.10962</v>
          </cell>
          <cell r="U6236">
            <v>2.9360000000000001E-2</v>
          </cell>
          <cell r="V6236">
            <v>0.216</v>
          </cell>
          <cell r="W6236">
            <v>0</v>
          </cell>
          <cell r="X6236">
            <v>0</v>
          </cell>
          <cell r="Y6236">
            <v>0</v>
          </cell>
          <cell r="Z6236" t="str">
            <v>MFC</v>
          </cell>
          <cell r="AA6236" t="str">
            <v xml:space="preserve"> </v>
          </cell>
          <cell r="AB6236" t="str">
            <v xml:space="preserve"> </v>
          </cell>
          <cell r="AC6236">
            <v>0</v>
          </cell>
          <cell r="AD6236">
            <v>0</v>
          </cell>
          <cell r="AE6236">
            <v>13</v>
          </cell>
          <cell r="AF6236" t="str">
            <v>V</v>
          </cell>
          <cell r="AG6236" t="str">
            <v>PL03</v>
          </cell>
          <cell r="AH6236" t="str">
            <v>CAP BLK BC</v>
          </cell>
          <cell r="AI6236" t="str">
            <v>EACH</v>
          </cell>
          <cell r="AJ6236">
            <v>0</v>
          </cell>
          <cell r="AK6236">
            <v>13064</v>
          </cell>
          <cell r="AL6236">
            <v>556.16999999999996</v>
          </cell>
          <cell r="AM6236">
            <v>12</v>
          </cell>
          <cell r="AN6236" t="str">
            <v>?</v>
          </cell>
        </row>
        <row r="6237">
          <cell r="A6237">
            <v>3315416989802</v>
          </cell>
          <cell r="B6237" t="str">
            <v>1 FIP BLACK CAP BARCODED</v>
          </cell>
          <cell r="C6237">
            <v>0.19600000000000001</v>
          </cell>
          <cell r="D6237" t="str">
            <v>?</v>
          </cell>
          <cell r="E6237">
            <v>0</v>
          </cell>
          <cell r="F6237" t="str">
            <v>BKFT</v>
          </cell>
          <cell r="G6237">
            <v>0</v>
          </cell>
          <cell r="H6237" t="str">
            <v xml:space="preserve"> </v>
          </cell>
          <cell r="I6237">
            <v>94913877958</v>
          </cell>
          <cell r="J6237">
            <v>709</v>
          </cell>
          <cell r="K6237" t="str">
            <v>Pannext Fittings Corp.</v>
          </cell>
          <cell r="L6237">
            <v>38019</v>
          </cell>
          <cell r="M6237">
            <v>0.14799999999999999</v>
          </cell>
          <cell r="N6237">
            <v>41092</v>
          </cell>
          <cell r="O6237">
            <v>0</v>
          </cell>
          <cell r="P6237" t="str">
            <v>X</v>
          </cell>
          <cell r="Q6237" t="str">
            <v>I</v>
          </cell>
          <cell r="R6237" t="str">
            <v>25PK</v>
          </cell>
          <cell r="S6237" t="str">
            <v>EACH</v>
          </cell>
          <cell r="T6237">
            <v>0.14799999999999999</v>
          </cell>
          <cell r="U6237">
            <v>4.9669999999999999E-2</v>
          </cell>
          <cell r="V6237">
            <v>0.374</v>
          </cell>
          <cell r="W6237">
            <v>0</v>
          </cell>
          <cell r="X6237">
            <v>0</v>
          </cell>
          <cell r="Y6237">
            <v>0</v>
          </cell>
          <cell r="Z6237" t="str">
            <v>MFC</v>
          </cell>
          <cell r="AA6237" t="str">
            <v xml:space="preserve"> </v>
          </cell>
          <cell r="AB6237" t="str">
            <v xml:space="preserve"> </v>
          </cell>
          <cell r="AC6237">
            <v>0</v>
          </cell>
          <cell r="AD6237">
            <v>0</v>
          </cell>
          <cell r="AE6237">
            <v>13</v>
          </cell>
          <cell r="AF6237" t="str">
            <v>V</v>
          </cell>
          <cell r="AG6237" t="str">
            <v>PL03</v>
          </cell>
          <cell r="AH6237" t="str">
            <v>CAP BLK BC</v>
          </cell>
          <cell r="AI6237" t="str">
            <v>EACH</v>
          </cell>
          <cell r="AJ6237">
            <v>0</v>
          </cell>
          <cell r="AK6237">
            <v>9823</v>
          </cell>
          <cell r="AL6237">
            <v>584.83000000000004</v>
          </cell>
          <cell r="AM6237">
            <v>12</v>
          </cell>
          <cell r="AN6237" t="str">
            <v>?</v>
          </cell>
        </row>
        <row r="6238">
          <cell r="A6238">
            <v>3315420989802</v>
          </cell>
          <cell r="B6238" t="str">
            <v>1 1/4 FIP BLACK CAP BARCODED</v>
          </cell>
          <cell r="C6238">
            <v>0.27100000000000002</v>
          </cell>
          <cell r="D6238" t="str">
            <v>?</v>
          </cell>
          <cell r="E6238">
            <v>0</v>
          </cell>
          <cell r="F6238" t="str">
            <v>BKFT</v>
          </cell>
          <cell r="G6238">
            <v>0</v>
          </cell>
          <cell r="H6238" t="str">
            <v xml:space="preserve"> </v>
          </cell>
          <cell r="I6238">
            <v>94913877965</v>
          </cell>
          <cell r="J6238">
            <v>709</v>
          </cell>
          <cell r="K6238" t="str">
            <v>Pannext Fittings Corp.</v>
          </cell>
          <cell r="L6238">
            <v>38019</v>
          </cell>
          <cell r="M6238">
            <v>0.20849999999999999</v>
          </cell>
          <cell r="N6238">
            <v>41092</v>
          </cell>
          <cell r="O6238">
            <v>0</v>
          </cell>
          <cell r="P6238" t="str">
            <v>X</v>
          </cell>
          <cell r="Q6238" t="str">
            <v>I</v>
          </cell>
          <cell r="R6238" t="str">
            <v>20PK</v>
          </cell>
          <cell r="S6238" t="str">
            <v>EACH</v>
          </cell>
          <cell r="T6238">
            <v>0.20849999999999999</v>
          </cell>
          <cell r="U6238">
            <v>8.133E-2</v>
          </cell>
          <cell r="V6238">
            <v>0.48899999999999999</v>
          </cell>
          <cell r="W6238">
            <v>0</v>
          </cell>
          <cell r="X6238">
            <v>0</v>
          </cell>
          <cell r="Y6238">
            <v>0</v>
          </cell>
          <cell r="Z6238" t="str">
            <v>MFC</v>
          </cell>
          <cell r="AA6238" t="str">
            <v xml:space="preserve"> </v>
          </cell>
          <cell r="AB6238" t="str">
            <v xml:space="preserve"> </v>
          </cell>
          <cell r="AC6238">
            <v>0</v>
          </cell>
          <cell r="AD6238">
            <v>0</v>
          </cell>
          <cell r="AE6238">
            <v>13</v>
          </cell>
          <cell r="AF6238" t="str">
            <v>V</v>
          </cell>
          <cell r="AG6238" t="str">
            <v>PL03</v>
          </cell>
          <cell r="AH6238" t="str">
            <v>CAP BLK BC</v>
          </cell>
          <cell r="AI6238" t="str">
            <v>EACH</v>
          </cell>
          <cell r="AJ6238">
            <v>0</v>
          </cell>
          <cell r="AK6238">
            <v>1485</v>
          </cell>
          <cell r="AL6238">
            <v>50.5</v>
          </cell>
          <cell r="AM6238">
            <v>12</v>
          </cell>
          <cell r="AN6238" t="str">
            <v>?</v>
          </cell>
        </row>
        <row r="6239">
          <cell r="A6239">
            <v>3315424989802</v>
          </cell>
          <cell r="B6239" t="str">
            <v>1 1/2 FIP BLACK CAP BARCODED</v>
          </cell>
          <cell r="C6239">
            <v>0</v>
          </cell>
          <cell r="D6239" t="str">
            <v>?</v>
          </cell>
          <cell r="E6239">
            <v>0</v>
          </cell>
          <cell r="F6239" t="str">
            <v>BKFT</v>
          </cell>
          <cell r="G6239">
            <v>0</v>
          </cell>
          <cell r="H6239" t="str">
            <v xml:space="preserve"> </v>
          </cell>
          <cell r="I6239">
            <v>94913877972</v>
          </cell>
          <cell r="J6239">
            <v>709</v>
          </cell>
          <cell r="K6239" t="str">
            <v>Pannext Fittings Corp.</v>
          </cell>
          <cell r="L6239">
            <v>38019</v>
          </cell>
          <cell r="M6239">
            <v>0.26900000000000002</v>
          </cell>
          <cell r="N6239">
            <v>41092</v>
          </cell>
          <cell r="O6239">
            <v>0</v>
          </cell>
          <cell r="P6239" t="str">
            <v>X</v>
          </cell>
          <cell r="Q6239" t="str">
            <v>I</v>
          </cell>
          <cell r="R6239" t="str">
            <v>18PK</v>
          </cell>
          <cell r="S6239" t="str">
            <v>EACH</v>
          </cell>
          <cell r="T6239">
            <v>0.27517000000000003</v>
          </cell>
          <cell r="U6239">
            <v>8.8459999999999997E-2</v>
          </cell>
          <cell r="V6239">
            <v>0.64700000000000002</v>
          </cell>
          <cell r="W6239">
            <v>0</v>
          </cell>
          <cell r="X6239">
            <v>0</v>
          </cell>
          <cell r="Y6239">
            <v>0</v>
          </cell>
          <cell r="Z6239" t="str">
            <v>MFC</v>
          </cell>
          <cell r="AA6239" t="str">
            <v xml:space="preserve"> </v>
          </cell>
          <cell r="AB6239" t="str">
            <v xml:space="preserve"> </v>
          </cell>
          <cell r="AC6239">
            <v>0</v>
          </cell>
          <cell r="AD6239">
            <v>0</v>
          </cell>
          <cell r="AE6239">
            <v>13</v>
          </cell>
          <cell r="AF6239" t="str">
            <v>V</v>
          </cell>
          <cell r="AG6239" t="str">
            <v>PL03</v>
          </cell>
          <cell r="AH6239" t="str">
            <v>CAP BLK BC</v>
          </cell>
          <cell r="AI6239" t="str">
            <v>EACH</v>
          </cell>
          <cell r="AJ6239">
            <v>0</v>
          </cell>
          <cell r="AK6239">
            <v>1423</v>
          </cell>
          <cell r="AL6239">
            <v>94.5</v>
          </cell>
          <cell r="AM6239">
            <v>12</v>
          </cell>
          <cell r="AN6239" t="str">
            <v>?</v>
          </cell>
        </row>
        <row r="6240">
          <cell r="A6240">
            <v>3315432989802</v>
          </cell>
          <cell r="B6240" t="str">
            <v>2 FIP BLACK CAP BARCODED</v>
          </cell>
          <cell r="C6240">
            <v>0.47199999999999998</v>
          </cell>
          <cell r="D6240" t="str">
            <v>?</v>
          </cell>
          <cell r="E6240">
            <v>0</v>
          </cell>
          <cell r="F6240" t="str">
            <v>BKFT</v>
          </cell>
          <cell r="G6240">
            <v>0</v>
          </cell>
          <cell r="H6240" t="str">
            <v xml:space="preserve"> </v>
          </cell>
          <cell r="I6240">
            <v>94913877989</v>
          </cell>
          <cell r="J6240">
            <v>709</v>
          </cell>
          <cell r="K6240" t="str">
            <v>Pannext Fittings Corp.</v>
          </cell>
          <cell r="L6240">
            <v>38019</v>
          </cell>
          <cell r="M6240">
            <v>0.36799999999999999</v>
          </cell>
          <cell r="N6240">
            <v>41092</v>
          </cell>
          <cell r="O6240">
            <v>0</v>
          </cell>
          <cell r="P6240" t="str">
            <v>X</v>
          </cell>
          <cell r="Q6240" t="str">
            <v>I</v>
          </cell>
          <cell r="R6240" t="str">
            <v>12PK</v>
          </cell>
          <cell r="S6240" t="str">
            <v>EACH</v>
          </cell>
          <cell r="T6240">
            <v>0.36846000000000001</v>
          </cell>
          <cell r="U6240">
            <v>0.12648000000000001</v>
          </cell>
          <cell r="V6240">
            <v>1.0029999999999999</v>
          </cell>
          <cell r="W6240">
            <v>0</v>
          </cell>
          <cell r="X6240">
            <v>0</v>
          </cell>
          <cell r="Y6240">
            <v>0</v>
          </cell>
          <cell r="Z6240" t="str">
            <v>MFC</v>
          </cell>
          <cell r="AA6240" t="str">
            <v xml:space="preserve"> </v>
          </cell>
          <cell r="AB6240" t="str">
            <v xml:space="preserve"> </v>
          </cell>
          <cell r="AC6240">
            <v>0</v>
          </cell>
          <cell r="AD6240">
            <v>0</v>
          </cell>
          <cell r="AE6240">
            <v>13</v>
          </cell>
          <cell r="AF6240" t="str">
            <v>V</v>
          </cell>
          <cell r="AG6240" t="str">
            <v>PL03</v>
          </cell>
          <cell r="AH6240" t="str">
            <v>CAP BLK BC</v>
          </cell>
          <cell r="AI6240" t="str">
            <v>EACH</v>
          </cell>
          <cell r="AJ6240">
            <v>0</v>
          </cell>
          <cell r="AK6240">
            <v>1961</v>
          </cell>
          <cell r="AL6240">
            <v>122.5</v>
          </cell>
          <cell r="AM6240">
            <v>12</v>
          </cell>
          <cell r="AN6240" t="str">
            <v>?</v>
          </cell>
        </row>
        <row r="6241">
          <cell r="A6241">
            <v>3315436989802</v>
          </cell>
          <cell r="B6241" t="str">
            <v>2 1/2 FIP BLACK CAP BARCODED</v>
          </cell>
          <cell r="C6241">
            <v>0.96699999999999997</v>
          </cell>
          <cell r="D6241" t="str">
            <v>?</v>
          </cell>
          <cell r="E6241">
            <v>0</v>
          </cell>
          <cell r="F6241" t="str">
            <v>BKFT</v>
          </cell>
          <cell r="G6241">
            <v>0</v>
          </cell>
          <cell r="H6241" t="str">
            <v xml:space="preserve"> </v>
          </cell>
          <cell r="I6241">
            <v>94913877996</v>
          </cell>
          <cell r="J6241">
            <v>709</v>
          </cell>
          <cell r="K6241" t="str">
            <v>Pannext Fittings Corp.</v>
          </cell>
          <cell r="L6241">
            <v>38019</v>
          </cell>
          <cell r="M6241">
            <v>0.73099999999999998</v>
          </cell>
          <cell r="N6241">
            <v>41092</v>
          </cell>
          <cell r="O6241">
            <v>0</v>
          </cell>
          <cell r="P6241" t="str">
            <v>X</v>
          </cell>
          <cell r="Q6241" t="str">
            <v>I</v>
          </cell>
          <cell r="R6241" t="str">
            <v>28PK</v>
          </cell>
          <cell r="S6241" t="str">
            <v>EACH</v>
          </cell>
          <cell r="T6241">
            <v>0.73097999999999996</v>
          </cell>
          <cell r="U6241">
            <v>0.16893</v>
          </cell>
          <cell r="V6241">
            <v>1.4510000000000001</v>
          </cell>
          <cell r="W6241">
            <v>0</v>
          </cell>
          <cell r="X6241">
            <v>0</v>
          </cell>
          <cell r="Y6241">
            <v>0</v>
          </cell>
          <cell r="Z6241" t="str">
            <v>MFC</v>
          </cell>
          <cell r="AA6241" t="str">
            <v xml:space="preserve"> </v>
          </cell>
          <cell r="AB6241" t="str">
            <v xml:space="preserve"> </v>
          </cell>
          <cell r="AC6241">
            <v>0</v>
          </cell>
          <cell r="AD6241">
            <v>0</v>
          </cell>
          <cell r="AE6241">
            <v>13</v>
          </cell>
          <cell r="AF6241" t="str">
            <v>V</v>
          </cell>
          <cell r="AG6241" t="str">
            <v>PL03</v>
          </cell>
          <cell r="AH6241" t="str">
            <v>CAP BLK BC</v>
          </cell>
          <cell r="AI6241" t="str">
            <v>EACH</v>
          </cell>
          <cell r="AJ6241">
            <v>0</v>
          </cell>
          <cell r="AK6241">
            <v>431</v>
          </cell>
          <cell r="AL6241">
            <v>18.670000000000002</v>
          </cell>
          <cell r="AM6241">
            <v>12</v>
          </cell>
          <cell r="AN6241" t="str">
            <v>?</v>
          </cell>
        </row>
        <row r="6242">
          <cell r="A6242">
            <v>3315438989802</v>
          </cell>
          <cell r="B6242" t="str">
            <v>3 FIP BLACK CAP BARCODED</v>
          </cell>
          <cell r="C6242">
            <v>1.3320000000000001</v>
          </cell>
          <cell r="D6242" t="str">
            <v>?</v>
          </cell>
          <cell r="E6242">
            <v>0</v>
          </cell>
          <cell r="F6242" t="str">
            <v>BKFT</v>
          </cell>
          <cell r="G6242">
            <v>0</v>
          </cell>
          <cell r="H6242" t="str">
            <v xml:space="preserve"> </v>
          </cell>
          <cell r="I6242">
            <v>94913878009</v>
          </cell>
          <cell r="J6242">
            <v>0</v>
          </cell>
          <cell r="K6242" t="str">
            <v xml:space="preserve"> </v>
          </cell>
          <cell r="L6242" t="str">
            <v>?</v>
          </cell>
          <cell r="M6242">
            <v>0</v>
          </cell>
          <cell r="N6242">
            <v>41092</v>
          </cell>
          <cell r="O6242">
            <v>0</v>
          </cell>
          <cell r="P6242" t="str">
            <v>X</v>
          </cell>
          <cell r="Q6242" t="str">
            <v>I</v>
          </cell>
          <cell r="R6242" t="str">
            <v>18PK</v>
          </cell>
          <cell r="S6242" t="str">
            <v>EACH</v>
          </cell>
          <cell r="T6242">
            <v>1.4513</v>
          </cell>
          <cell r="U6242">
            <v>0</v>
          </cell>
          <cell r="V6242">
            <v>2.2050000000000001</v>
          </cell>
          <cell r="W6242">
            <v>0</v>
          </cell>
          <cell r="X6242">
            <v>0</v>
          </cell>
          <cell r="Y6242">
            <v>0</v>
          </cell>
          <cell r="Z6242" t="str">
            <v>MFC</v>
          </cell>
          <cell r="AA6242" t="str">
            <v xml:space="preserve"> </v>
          </cell>
          <cell r="AB6242" t="str">
            <v xml:space="preserve"> </v>
          </cell>
          <cell r="AC6242">
            <v>0</v>
          </cell>
          <cell r="AD6242">
            <v>0</v>
          </cell>
          <cell r="AE6242">
            <v>13</v>
          </cell>
          <cell r="AF6242" t="str">
            <v>V</v>
          </cell>
          <cell r="AG6242" t="str">
            <v>PL03</v>
          </cell>
          <cell r="AH6242" t="str">
            <v>CAP BLK BC</v>
          </cell>
          <cell r="AI6242" t="str">
            <v>EACH</v>
          </cell>
          <cell r="AJ6242">
            <v>0</v>
          </cell>
          <cell r="AK6242">
            <v>124</v>
          </cell>
          <cell r="AL6242">
            <v>6.83</v>
          </cell>
          <cell r="AM6242">
            <v>12</v>
          </cell>
          <cell r="AN6242" t="str">
            <v>?</v>
          </cell>
        </row>
        <row r="6243">
          <cell r="A6243">
            <v>3315442989802</v>
          </cell>
          <cell r="B6243" t="str">
            <v>4 FIP BLACK CAP BARCODED</v>
          </cell>
          <cell r="C6243">
            <v>1.726</v>
          </cell>
          <cell r="D6243" t="str">
            <v>?</v>
          </cell>
          <cell r="E6243">
            <v>0</v>
          </cell>
          <cell r="F6243" t="str">
            <v>BKFT</v>
          </cell>
          <cell r="G6243">
            <v>0</v>
          </cell>
          <cell r="H6243" t="str">
            <v xml:space="preserve"> </v>
          </cell>
          <cell r="I6243">
            <v>94913878016</v>
          </cell>
          <cell r="J6243">
            <v>0</v>
          </cell>
          <cell r="K6243" t="str">
            <v xml:space="preserve"> </v>
          </cell>
          <cell r="L6243" t="str">
            <v>?</v>
          </cell>
          <cell r="M6243">
            <v>0</v>
          </cell>
          <cell r="N6243">
            <v>41092</v>
          </cell>
          <cell r="O6243">
            <v>0</v>
          </cell>
          <cell r="P6243" t="str">
            <v>X</v>
          </cell>
          <cell r="Q6243" t="str">
            <v>I</v>
          </cell>
          <cell r="R6243" t="str">
            <v xml:space="preserve"> 7PK</v>
          </cell>
          <cell r="S6243" t="str">
            <v>EACH</v>
          </cell>
          <cell r="T6243">
            <v>2.5928599999999999</v>
          </cell>
          <cell r="U6243">
            <v>0</v>
          </cell>
          <cell r="V6243">
            <v>1.8220000000000001</v>
          </cell>
          <cell r="W6243">
            <v>0</v>
          </cell>
          <cell r="X6243">
            <v>0</v>
          </cell>
          <cell r="Y6243">
            <v>0</v>
          </cell>
          <cell r="Z6243" t="str">
            <v>MFC</v>
          </cell>
          <cell r="AA6243" t="str">
            <v xml:space="preserve"> </v>
          </cell>
          <cell r="AB6243" t="str">
            <v xml:space="preserve"> </v>
          </cell>
          <cell r="AC6243">
            <v>0</v>
          </cell>
          <cell r="AD6243">
            <v>0</v>
          </cell>
          <cell r="AE6243">
            <v>13</v>
          </cell>
          <cell r="AF6243" t="str">
            <v>V</v>
          </cell>
          <cell r="AG6243" t="str">
            <v>PL03</v>
          </cell>
          <cell r="AH6243" t="str">
            <v>CAP BLK BC</v>
          </cell>
          <cell r="AI6243" t="str">
            <v>EACH</v>
          </cell>
          <cell r="AJ6243">
            <v>0</v>
          </cell>
          <cell r="AK6243">
            <v>8</v>
          </cell>
          <cell r="AL6243">
            <v>0</v>
          </cell>
          <cell r="AM6243">
            <v>12</v>
          </cell>
          <cell r="AN6243" t="str">
            <v>?</v>
          </cell>
        </row>
        <row r="6244">
          <cell r="A6244">
            <v>3316502029802</v>
          </cell>
          <cell r="B6244" t="str">
            <v>1/8 FIP X 1/8 FIP BLACK COUPLING BARCODED</v>
          </cell>
          <cell r="C6244">
            <v>0.10150000000000001</v>
          </cell>
          <cell r="D6244" t="str">
            <v>?</v>
          </cell>
          <cell r="E6244">
            <v>0</v>
          </cell>
          <cell r="F6244" t="str">
            <v>BKFT</v>
          </cell>
          <cell r="G6244">
            <v>0</v>
          </cell>
          <cell r="H6244" t="str">
            <v xml:space="preserve"> </v>
          </cell>
          <cell r="I6244">
            <v>94913876203</v>
          </cell>
          <cell r="J6244">
            <v>0</v>
          </cell>
          <cell r="K6244" t="str">
            <v xml:space="preserve"> </v>
          </cell>
          <cell r="L6244" t="str">
            <v>?</v>
          </cell>
          <cell r="M6244">
            <v>0</v>
          </cell>
          <cell r="N6244">
            <v>41092</v>
          </cell>
          <cell r="O6244">
            <v>0</v>
          </cell>
          <cell r="P6244" t="str">
            <v>X</v>
          </cell>
          <cell r="Q6244" t="str">
            <v>I</v>
          </cell>
          <cell r="R6244" t="str">
            <v>70PK</v>
          </cell>
          <cell r="S6244" t="str">
            <v>EACH</v>
          </cell>
          <cell r="T6244">
            <v>0.1022</v>
          </cell>
          <cell r="U6244">
            <v>1.2630000000000001E-2</v>
          </cell>
          <cell r="V6244">
            <v>0.3</v>
          </cell>
          <cell r="W6244">
            <v>0</v>
          </cell>
          <cell r="X6244">
            <v>0</v>
          </cell>
          <cell r="Y6244">
            <v>0</v>
          </cell>
          <cell r="Z6244" t="str">
            <v>MFC</v>
          </cell>
          <cell r="AA6244" t="str">
            <v xml:space="preserve"> </v>
          </cell>
          <cell r="AB6244" t="str">
            <v xml:space="preserve"> </v>
          </cell>
          <cell r="AC6244">
            <v>0</v>
          </cell>
          <cell r="AD6244">
            <v>0</v>
          </cell>
          <cell r="AE6244">
            <v>13</v>
          </cell>
          <cell r="AF6244" t="str">
            <v>V</v>
          </cell>
          <cell r="AG6244" t="str">
            <v>PL03</v>
          </cell>
          <cell r="AH6244" t="str">
            <v>COUPLING BLK BC</v>
          </cell>
          <cell r="AI6244" t="str">
            <v>EACH</v>
          </cell>
          <cell r="AJ6244">
            <v>0</v>
          </cell>
          <cell r="AK6244">
            <v>590</v>
          </cell>
          <cell r="AL6244">
            <v>16.670000000000002</v>
          </cell>
          <cell r="AM6244">
            <v>12</v>
          </cell>
          <cell r="AN6244" t="str">
            <v>?</v>
          </cell>
        </row>
        <row r="6245">
          <cell r="A6245">
            <v>3316504029802</v>
          </cell>
          <cell r="B6245" t="str">
            <v>1/4 FIP X 1/8 FIP BLACK COUPLING BARCODED</v>
          </cell>
          <cell r="C6245">
            <v>0.1129</v>
          </cell>
          <cell r="D6245" t="str">
            <v>?</v>
          </cell>
          <cell r="E6245">
            <v>0</v>
          </cell>
          <cell r="F6245" t="str">
            <v>BKFT</v>
          </cell>
          <cell r="G6245">
            <v>0</v>
          </cell>
          <cell r="H6245" t="str">
            <v xml:space="preserve"> </v>
          </cell>
          <cell r="I6245">
            <v>94913877392</v>
          </cell>
          <cell r="J6245">
            <v>709</v>
          </cell>
          <cell r="K6245" t="str">
            <v>Pannext Fittings Corp.</v>
          </cell>
          <cell r="L6245">
            <v>38019</v>
          </cell>
          <cell r="M6245">
            <v>0.1095</v>
          </cell>
          <cell r="N6245">
            <v>41092</v>
          </cell>
          <cell r="O6245">
            <v>0</v>
          </cell>
          <cell r="P6245" t="str">
            <v>X</v>
          </cell>
          <cell r="Q6245" t="str">
            <v>I</v>
          </cell>
          <cell r="R6245" t="str">
            <v>50PK</v>
          </cell>
          <cell r="S6245" t="str">
            <v>EACH</v>
          </cell>
          <cell r="T6245">
            <v>0.10982</v>
          </cell>
          <cell r="U6245">
            <v>2.6099999999999999E-3</v>
          </cell>
          <cell r="V6245">
            <v>3.3000000000000002E-2</v>
          </cell>
          <cell r="W6245">
            <v>0</v>
          </cell>
          <cell r="X6245">
            <v>0</v>
          </cell>
          <cell r="Y6245">
            <v>0</v>
          </cell>
          <cell r="Z6245" t="str">
            <v>MFC</v>
          </cell>
          <cell r="AA6245" t="str">
            <v xml:space="preserve"> </v>
          </cell>
          <cell r="AB6245" t="str">
            <v xml:space="preserve"> </v>
          </cell>
          <cell r="AC6245">
            <v>0</v>
          </cell>
          <cell r="AD6245">
            <v>0</v>
          </cell>
          <cell r="AE6245">
            <v>13</v>
          </cell>
          <cell r="AF6245" t="str">
            <v>V</v>
          </cell>
          <cell r="AG6245" t="str">
            <v>PL03</v>
          </cell>
          <cell r="AH6245" t="str">
            <v>COUPLING BLK BC</v>
          </cell>
          <cell r="AI6245" t="str">
            <v>EACH</v>
          </cell>
          <cell r="AJ6245">
            <v>0</v>
          </cell>
          <cell r="AK6245">
            <v>4757</v>
          </cell>
          <cell r="AL6245">
            <v>318.33</v>
          </cell>
          <cell r="AM6245">
            <v>12</v>
          </cell>
          <cell r="AN6245" t="str">
            <v>?</v>
          </cell>
        </row>
        <row r="6246">
          <cell r="A6246">
            <v>3316504049802</v>
          </cell>
          <cell r="B6246" t="str">
            <v>1/4 FIP X 1/4 FIP BLACK COUPLING BARCODED</v>
          </cell>
          <cell r="C6246">
            <v>0.127</v>
          </cell>
          <cell r="D6246" t="str">
            <v>?</v>
          </cell>
          <cell r="E6246">
            <v>0</v>
          </cell>
          <cell r="F6246" t="str">
            <v>BKFT</v>
          </cell>
          <cell r="G6246">
            <v>0</v>
          </cell>
          <cell r="H6246" t="str">
            <v xml:space="preserve"> </v>
          </cell>
          <cell r="I6246">
            <v>94913876210</v>
          </cell>
          <cell r="J6246">
            <v>0</v>
          </cell>
          <cell r="K6246" t="str">
            <v xml:space="preserve"> </v>
          </cell>
          <cell r="L6246" t="str">
            <v>?</v>
          </cell>
          <cell r="M6246">
            <v>0</v>
          </cell>
          <cell r="N6246">
            <v>41092</v>
          </cell>
          <cell r="O6246">
            <v>0</v>
          </cell>
          <cell r="P6246" t="str">
            <v>X</v>
          </cell>
          <cell r="Q6246" t="str">
            <v>I</v>
          </cell>
          <cell r="R6246" t="str">
            <v>40PK</v>
          </cell>
          <cell r="S6246" t="str">
            <v>EACH</v>
          </cell>
          <cell r="T6246">
            <v>9.9379999999999996E-2</v>
          </cell>
          <cell r="U6246">
            <v>1.393E-2</v>
          </cell>
          <cell r="V6246">
            <v>8.7999999999999995E-2</v>
          </cell>
          <cell r="W6246">
            <v>0</v>
          </cell>
          <cell r="X6246">
            <v>0</v>
          </cell>
          <cell r="Y6246">
            <v>0</v>
          </cell>
          <cell r="Z6246" t="str">
            <v>MFC</v>
          </cell>
          <cell r="AA6246" t="str">
            <v xml:space="preserve"> </v>
          </cell>
          <cell r="AB6246" t="str">
            <v xml:space="preserve"> </v>
          </cell>
          <cell r="AC6246">
            <v>0</v>
          </cell>
          <cell r="AD6246">
            <v>0</v>
          </cell>
          <cell r="AE6246">
            <v>13</v>
          </cell>
          <cell r="AF6246" t="str">
            <v>V</v>
          </cell>
          <cell r="AG6246" t="str">
            <v>PL03</v>
          </cell>
          <cell r="AH6246" t="str">
            <v>COUPLING BLK BC</v>
          </cell>
          <cell r="AI6246" t="str">
            <v>EACH</v>
          </cell>
          <cell r="AJ6246">
            <v>0</v>
          </cell>
          <cell r="AK6246">
            <v>3707</v>
          </cell>
          <cell r="AL6246">
            <v>55.17</v>
          </cell>
          <cell r="AM6246">
            <v>12</v>
          </cell>
          <cell r="AN6246" t="str">
            <v>?</v>
          </cell>
        </row>
        <row r="6247">
          <cell r="A6247">
            <v>3316506029802</v>
          </cell>
          <cell r="B6247" t="str">
            <v>3/8 FIP X 1/8 FIP BLACK COUPLING BARCODED</v>
          </cell>
          <cell r="C6247">
            <v>0.1129</v>
          </cell>
          <cell r="D6247" t="str">
            <v>?</v>
          </cell>
          <cell r="E6247">
            <v>0</v>
          </cell>
          <cell r="F6247" t="str">
            <v>BKFT</v>
          </cell>
          <cell r="G6247">
            <v>0</v>
          </cell>
          <cell r="H6247" t="str">
            <v xml:space="preserve"> </v>
          </cell>
          <cell r="I6247">
            <v>94913877408</v>
          </cell>
          <cell r="J6247">
            <v>0</v>
          </cell>
          <cell r="K6247" t="str">
            <v xml:space="preserve"> </v>
          </cell>
          <cell r="L6247" t="str">
            <v>?</v>
          </cell>
          <cell r="M6247">
            <v>0</v>
          </cell>
          <cell r="N6247">
            <v>41092</v>
          </cell>
          <cell r="O6247">
            <v>0</v>
          </cell>
          <cell r="P6247" t="str">
            <v>X</v>
          </cell>
          <cell r="Q6247" t="str">
            <v>I</v>
          </cell>
          <cell r="R6247" t="str">
            <v>35PK</v>
          </cell>
          <cell r="S6247" t="str">
            <v>EACH</v>
          </cell>
          <cell r="T6247">
            <v>0.10915999999999999</v>
          </cell>
          <cell r="U6247">
            <v>2.8900000000000002E-3</v>
          </cell>
          <cell r="V6247">
            <v>4.2999999999999997E-2</v>
          </cell>
          <cell r="W6247">
            <v>0</v>
          </cell>
          <cell r="X6247">
            <v>0</v>
          </cell>
          <cell r="Y6247">
            <v>0</v>
          </cell>
          <cell r="Z6247" t="str">
            <v>MFC</v>
          </cell>
          <cell r="AA6247" t="str">
            <v xml:space="preserve"> </v>
          </cell>
          <cell r="AB6247" t="str">
            <v xml:space="preserve"> </v>
          </cell>
          <cell r="AC6247">
            <v>0</v>
          </cell>
          <cell r="AD6247">
            <v>0</v>
          </cell>
          <cell r="AE6247">
            <v>13</v>
          </cell>
          <cell r="AF6247" t="str">
            <v>V</v>
          </cell>
          <cell r="AG6247" t="str">
            <v>PL03</v>
          </cell>
          <cell r="AH6247" t="str">
            <v>COUPLING BLK BC</v>
          </cell>
          <cell r="AI6247" t="str">
            <v>EACH</v>
          </cell>
          <cell r="AJ6247">
            <v>0</v>
          </cell>
          <cell r="AK6247">
            <v>2346</v>
          </cell>
          <cell r="AL6247">
            <v>128.33000000000001</v>
          </cell>
          <cell r="AM6247">
            <v>12</v>
          </cell>
          <cell r="AN6247" t="str">
            <v>?</v>
          </cell>
        </row>
        <row r="6248">
          <cell r="A6248">
            <v>3316506049802</v>
          </cell>
          <cell r="B6248" t="str">
            <v>3/8 FIP X 1/4 FIP BLACK COUPLING BARCODED</v>
          </cell>
          <cell r="C6248">
            <v>0.14199999999999999</v>
          </cell>
          <cell r="D6248" t="str">
            <v>?</v>
          </cell>
          <cell r="E6248">
            <v>0</v>
          </cell>
          <cell r="F6248" t="str">
            <v>BKFT</v>
          </cell>
          <cell r="G6248">
            <v>0</v>
          </cell>
          <cell r="H6248" t="str">
            <v xml:space="preserve"> </v>
          </cell>
          <cell r="I6248">
            <v>94913877415</v>
          </cell>
          <cell r="J6248">
            <v>709</v>
          </cell>
          <cell r="K6248" t="str">
            <v>Pannext Fittings Corp.</v>
          </cell>
          <cell r="L6248">
            <v>38019</v>
          </cell>
          <cell r="M6248">
            <v>0.1095</v>
          </cell>
          <cell r="N6248">
            <v>41092</v>
          </cell>
          <cell r="O6248">
            <v>0</v>
          </cell>
          <cell r="P6248" t="str">
            <v>X</v>
          </cell>
          <cell r="Q6248" t="str">
            <v>I</v>
          </cell>
          <cell r="R6248" t="str">
            <v>30PK</v>
          </cell>
          <cell r="S6248" t="str">
            <v>EACH</v>
          </cell>
          <cell r="T6248">
            <v>0.10979</v>
          </cell>
          <cell r="U6248">
            <v>1.525E-2</v>
          </cell>
          <cell r="V6248">
            <v>0.11700000000000001</v>
          </cell>
          <cell r="W6248">
            <v>0</v>
          </cell>
          <cell r="X6248">
            <v>0</v>
          </cell>
          <cell r="Y6248">
            <v>0</v>
          </cell>
          <cell r="Z6248" t="str">
            <v>MFC</v>
          </cell>
          <cell r="AA6248" t="str">
            <v xml:space="preserve"> </v>
          </cell>
          <cell r="AB6248" t="str">
            <v xml:space="preserve"> </v>
          </cell>
          <cell r="AC6248">
            <v>0</v>
          </cell>
          <cell r="AD6248">
            <v>0</v>
          </cell>
          <cell r="AE6248">
            <v>13</v>
          </cell>
          <cell r="AF6248" t="str">
            <v>V</v>
          </cell>
          <cell r="AG6248" t="str">
            <v>PL03</v>
          </cell>
          <cell r="AH6248" t="str">
            <v>COUPLING BLK BC</v>
          </cell>
          <cell r="AI6248" t="str">
            <v>EACH</v>
          </cell>
          <cell r="AJ6248">
            <v>0</v>
          </cell>
          <cell r="AK6248">
            <v>5858</v>
          </cell>
          <cell r="AL6248">
            <v>357.5</v>
          </cell>
          <cell r="AM6248">
            <v>12</v>
          </cell>
          <cell r="AN6248" t="str">
            <v>?</v>
          </cell>
        </row>
        <row r="6249">
          <cell r="A6249">
            <v>3316506069802</v>
          </cell>
          <cell r="B6249" t="str">
            <v>3/8 FIP X 3/8 FIP BLACK COUPLING BARCODED</v>
          </cell>
          <cell r="C6249">
            <v>0.127</v>
          </cell>
          <cell r="D6249" t="str">
            <v>?</v>
          </cell>
          <cell r="E6249">
            <v>0</v>
          </cell>
          <cell r="F6249" t="str">
            <v>BKFT</v>
          </cell>
          <cell r="G6249">
            <v>0</v>
          </cell>
          <cell r="H6249" t="str">
            <v xml:space="preserve"> </v>
          </cell>
          <cell r="I6249">
            <v>94913876227</v>
          </cell>
          <cell r="J6249">
            <v>0</v>
          </cell>
          <cell r="K6249" t="str">
            <v xml:space="preserve"> </v>
          </cell>
          <cell r="L6249" t="str">
            <v>?</v>
          </cell>
          <cell r="M6249">
            <v>0</v>
          </cell>
          <cell r="N6249">
            <v>41092</v>
          </cell>
          <cell r="O6249">
            <v>0</v>
          </cell>
          <cell r="P6249" t="str">
            <v>X</v>
          </cell>
          <cell r="Q6249" t="str">
            <v>I</v>
          </cell>
          <cell r="R6249" t="str">
            <v>50PK</v>
          </cell>
          <cell r="S6249" t="str">
            <v>EACH</v>
          </cell>
          <cell r="T6249">
            <v>0.12931999999999999</v>
          </cell>
          <cell r="U6249">
            <v>0</v>
          </cell>
          <cell r="V6249">
            <v>6.3E-2</v>
          </cell>
          <cell r="W6249">
            <v>0</v>
          </cell>
          <cell r="X6249">
            <v>0</v>
          </cell>
          <cell r="Y6249">
            <v>0</v>
          </cell>
          <cell r="Z6249" t="str">
            <v>MFC</v>
          </cell>
          <cell r="AA6249" t="str">
            <v xml:space="preserve"> </v>
          </cell>
          <cell r="AB6249" t="str">
            <v xml:space="preserve"> </v>
          </cell>
          <cell r="AC6249">
            <v>0</v>
          </cell>
          <cell r="AD6249">
            <v>0</v>
          </cell>
          <cell r="AE6249">
            <v>13</v>
          </cell>
          <cell r="AF6249" t="str">
            <v>V</v>
          </cell>
          <cell r="AG6249" t="str">
            <v>PL03</v>
          </cell>
          <cell r="AH6249" t="str">
            <v>COUPLING BLK BC</v>
          </cell>
          <cell r="AI6249" t="str">
            <v>EACH</v>
          </cell>
          <cell r="AJ6249">
            <v>0</v>
          </cell>
          <cell r="AK6249">
            <v>7071</v>
          </cell>
          <cell r="AL6249">
            <v>196.83</v>
          </cell>
          <cell r="AM6249">
            <v>12</v>
          </cell>
          <cell r="AN6249" t="str">
            <v>?</v>
          </cell>
        </row>
        <row r="6250">
          <cell r="A6250">
            <v>3316508029802</v>
          </cell>
          <cell r="B6250" t="str">
            <v>1/2 FIP X 1/8 FIP BLACK COUPLING BARCODED</v>
          </cell>
          <cell r="C6250">
            <v>0.1129</v>
          </cell>
          <cell r="D6250" t="str">
            <v>?</v>
          </cell>
          <cell r="E6250">
            <v>0</v>
          </cell>
          <cell r="F6250" t="str">
            <v>BKFT</v>
          </cell>
          <cell r="G6250">
            <v>0</v>
          </cell>
          <cell r="H6250" t="str">
            <v xml:space="preserve"> </v>
          </cell>
          <cell r="I6250">
            <v>94913877422</v>
          </cell>
          <cell r="J6250">
            <v>0</v>
          </cell>
          <cell r="K6250" t="str">
            <v xml:space="preserve"> </v>
          </cell>
          <cell r="L6250" t="str">
            <v>?</v>
          </cell>
          <cell r="M6250">
            <v>0</v>
          </cell>
          <cell r="N6250">
            <v>41092</v>
          </cell>
          <cell r="O6250">
            <v>0</v>
          </cell>
          <cell r="P6250" t="str">
            <v>X</v>
          </cell>
          <cell r="Q6250" t="str">
            <v>I</v>
          </cell>
          <cell r="R6250" t="str">
            <v>50PK</v>
          </cell>
          <cell r="S6250" t="str">
            <v>EACH</v>
          </cell>
          <cell r="T6250">
            <v>0.11904000000000001</v>
          </cell>
          <cell r="U6250">
            <v>2.0300000000000001E-3</v>
          </cell>
          <cell r="V6250">
            <v>6.2E-2</v>
          </cell>
          <cell r="W6250">
            <v>0</v>
          </cell>
          <cell r="X6250">
            <v>0</v>
          </cell>
          <cell r="Y6250">
            <v>0</v>
          </cell>
          <cell r="Z6250" t="str">
            <v>MFC</v>
          </cell>
          <cell r="AA6250" t="str">
            <v xml:space="preserve"> </v>
          </cell>
          <cell r="AB6250" t="str">
            <v xml:space="preserve"> </v>
          </cell>
          <cell r="AC6250">
            <v>0</v>
          </cell>
          <cell r="AD6250">
            <v>0</v>
          </cell>
          <cell r="AE6250">
            <v>13</v>
          </cell>
          <cell r="AF6250" t="str">
            <v>V</v>
          </cell>
          <cell r="AG6250" t="str">
            <v>PL03</v>
          </cell>
          <cell r="AH6250" t="str">
            <v>COUPLING BLK BC</v>
          </cell>
          <cell r="AI6250" t="str">
            <v>EACH</v>
          </cell>
          <cell r="AJ6250">
            <v>0</v>
          </cell>
          <cell r="AK6250">
            <v>1864</v>
          </cell>
          <cell r="AL6250">
            <v>241.67</v>
          </cell>
          <cell r="AM6250">
            <v>12</v>
          </cell>
          <cell r="AN6250" t="str">
            <v>?</v>
          </cell>
        </row>
        <row r="6251">
          <cell r="A6251">
            <v>3316508049802</v>
          </cell>
          <cell r="B6251" t="str">
            <v>1/2 FIP X 1/4 FIP BLACK COUPLING BARCODED</v>
          </cell>
          <cell r="C6251">
            <v>0.14199999999999999</v>
          </cell>
          <cell r="D6251" t="str">
            <v>?</v>
          </cell>
          <cell r="E6251">
            <v>0</v>
          </cell>
          <cell r="F6251" t="str">
            <v>BKFT</v>
          </cell>
          <cell r="G6251">
            <v>0</v>
          </cell>
          <cell r="H6251" t="str">
            <v xml:space="preserve"> </v>
          </cell>
          <cell r="I6251">
            <v>94913877439</v>
          </cell>
          <cell r="J6251">
            <v>0</v>
          </cell>
          <cell r="K6251" t="str">
            <v xml:space="preserve"> </v>
          </cell>
          <cell r="L6251" t="str">
            <v>?</v>
          </cell>
          <cell r="M6251">
            <v>0</v>
          </cell>
          <cell r="N6251">
            <v>41092</v>
          </cell>
          <cell r="O6251">
            <v>0</v>
          </cell>
          <cell r="P6251" t="str">
            <v>X</v>
          </cell>
          <cell r="Q6251" t="str">
            <v>I</v>
          </cell>
          <cell r="R6251" t="str">
            <v>50PK</v>
          </cell>
          <cell r="S6251" t="str">
            <v>EACH</v>
          </cell>
          <cell r="T6251">
            <v>0.11811000000000001</v>
          </cell>
          <cell r="U6251">
            <v>6.3600000000000002E-3</v>
          </cell>
          <cell r="V6251">
            <v>0.154</v>
          </cell>
          <cell r="W6251">
            <v>0</v>
          </cell>
          <cell r="X6251">
            <v>0</v>
          </cell>
          <cell r="Y6251">
            <v>0</v>
          </cell>
          <cell r="Z6251" t="str">
            <v>MFC</v>
          </cell>
          <cell r="AA6251" t="str">
            <v xml:space="preserve"> </v>
          </cell>
          <cell r="AB6251" t="str">
            <v xml:space="preserve"> </v>
          </cell>
          <cell r="AC6251">
            <v>0</v>
          </cell>
          <cell r="AD6251">
            <v>0</v>
          </cell>
          <cell r="AE6251">
            <v>13</v>
          </cell>
          <cell r="AF6251" t="str">
            <v>V</v>
          </cell>
          <cell r="AG6251" t="str">
            <v>PL03</v>
          </cell>
          <cell r="AH6251" t="str">
            <v>COUPLING BLK BC</v>
          </cell>
          <cell r="AI6251" t="str">
            <v>EACH</v>
          </cell>
          <cell r="AJ6251">
            <v>0</v>
          </cell>
          <cell r="AK6251">
            <v>2858</v>
          </cell>
          <cell r="AL6251">
            <v>94.17</v>
          </cell>
          <cell r="AM6251">
            <v>12</v>
          </cell>
          <cell r="AN6251" t="str">
            <v>?</v>
          </cell>
        </row>
        <row r="6252">
          <cell r="A6252">
            <v>3316508069802</v>
          </cell>
          <cell r="B6252" t="str">
            <v>1/2 FIP X 3/8 FIP BLACK COUPLING BARCODED</v>
          </cell>
          <cell r="C6252">
            <v>0.14199999999999999</v>
          </cell>
          <cell r="D6252" t="str">
            <v>?</v>
          </cell>
          <cell r="E6252">
            <v>0</v>
          </cell>
          <cell r="F6252" t="str">
            <v>BKFT</v>
          </cell>
          <cell r="G6252">
            <v>0</v>
          </cell>
          <cell r="H6252" t="str">
            <v xml:space="preserve"> </v>
          </cell>
          <cell r="I6252">
            <v>94913877446</v>
          </cell>
          <cell r="J6252">
            <v>0</v>
          </cell>
          <cell r="K6252" t="str">
            <v xml:space="preserve"> </v>
          </cell>
          <cell r="L6252" t="str">
            <v>?</v>
          </cell>
          <cell r="M6252">
            <v>0</v>
          </cell>
          <cell r="N6252">
            <v>41092</v>
          </cell>
          <cell r="O6252">
            <v>0</v>
          </cell>
          <cell r="P6252" t="str">
            <v>X</v>
          </cell>
          <cell r="Q6252" t="str">
            <v>I</v>
          </cell>
          <cell r="R6252" t="str">
            <v>40PK</v>
          </cell>
          <cell r="S6252" t="str">
            <v>EACH</v>
          </cell>
          <cell r="T6252">
            <v>0.11570999999999999</v>
          </cell>
          <cell r="U6252">
            <v>1.023E-2</v>
          </cell>
          <cell r="V6252">
            <v>0.16300000000000001</v>
          </cell>
          <cell r="W6252">
            <v>0</v>
          </cell>
          <cell r="X6252">
            <v>0</v>
          </cell>
          <cell r="Y6252">
            <v>0</v>
          </cell>
          <cell r="Z6252" t="str">
            <v>MFC</v>
          </cell>
          <cell r="AA6252" t="str">
            <v xml:space="preserve"> </v>
          </cell>
          <cell r="AB6252" t="str">
            <v xml:space="preserve"> </v>
          </cell>
          <cell r="AC6252">
            <v>0</v>
          </cell>
          <cell r="AD6252">
            <v>0</v>
          </cell>
          <cell r="AE6252">
            <v>13</v>
          </cell>
          <cell r="AF6252" t="str">
            <v>V</v>
          </cell>
          <cell r="AG6252" t="str">
            <v>PL03</v>
          </cell>
          <cell r="AH6252" t="str">
            <v>COUPLING BLK BC</v>
          </cell>
          <cell r="AI6252" t="str">
            <v>EACH</v>
          </cell>
          <cell r="AJ6252">
            <v>0</v>
          </cell>
          <cell r="AK6252">
            <v>15883</v>
          </cell>
          <cell r="AL6252">
            <v>952.83</v>
          </cell>
          <cell r="AM6252">
            <v>12</v>
          </cell>
          <cell r="AN6252" t="str">
            <v>?</v>
          </cell>
        </row>
        <row r="6253">
          <cell r="A6253">
            <v>3316508089802</v>
          </cell>
          <cell r="B6253" t="str">
            <v>1/2 FIP X 1/2 FIP BLACK COUPLING BARCODED</v>
          </cell>
          <cell r="C6253">
            <v>0.12</v>
          </cell>
          <cell r="D6253" t="str">
            <v>?</v>
          </cell>
          <cell r="E6253">
            <v>0</v>
          </cell>
          <cell r="F6253" t="str">
            <v>BKFT</v>
          </cell>
          <cell r="G6253">
            <v>0</v>
          </cell>
          <cell r="H6253" t="str">
            <v xml:space="preserve"> </v>
          </cell>
          <cell r="I6253">
            <v>94913876234</v>
          </cell>
          <cell r="J6253">
            <v>709</v>
          </cell>
          <cell r="K6253" t="str">
            <v>Pannext Fittings Corp.</v>
          </cell>
          <cell r="L6253">
            <v>38019</v>
          </cell>
          <cell r="M6253">
            <v>9.2999999999999999E-2</v>
          </cell>
          <cell r="N6253">
            <v>41092</v>
          </cell>
          <cell r="O6253">
            <v>0</v>
          </cell>
          <cell r="P6253" t="str">
            <v>X</v>
          </cell>
          <cell r="Q6253" t="str">
            <v>I</v>
          </cell>
          <cell r="R6253" t="str">
            <v>40PK</v>
          </cell>
          <cell r="S6253" t="str">
            <v>EACH</v>
          </cell>
          <cell r="T6253">
            <v>9.3229999999999993E-2</v>
          </cell>
          <cell r="U6253">
            <v>3.3790000000000001E-2</v>
          </cell>
          <cell r="V6253">
            <v>0.19500000000000001</v>
          </cell>
          <cell r="W6253">
            <v>0</v>
          </cell>
          <cell r="X6253">
            <v>0</v>
          </cell>
          <cell r="Y6253">
            <v>0</v>
          </cell>
          <cell r="Z6253" t="str">
            <v>MFC</v>
          </cell>
          <cell r="AA6253" t="str">
            <v xml:space="preserve"> </v>
          </cell>
          <cell r="AB6253" t="str">
            <v xml:space="preserve"> </v>
          </cell>
          <cell r="AC6253">
            <v>0</v>
          </cell>
          <cell r="AD6253">
            <v>0</v>
          </cell>
          <cell r="AE6253">
            <v>13</v>
          </cell>
          <cell r="AF6253" t="str">
            <v>V</v>
          </cell>
          <cell r="AG6253" t="str">
            <v>PL03</v>
          </cell>
          <cell r="AH6253" t="str">
            <v>COUPLING BLK BC</v>
          </cell>
          <cell r="AI6253" t="str">
            <v>EACH</v>
          </cell>
          <cell r="AJ6253">
            <v>0</v>
          </cell>
          <cell r="AK6253">
            <v>37784</v>
          </cell>
          <cell r="AL6253">
            <v>2243.5</v>
          </cell>
          <cell r="AM6253">
            <v>12</v>
          </cell>
          <cell r="AN6253" t="str">
            <v>?</v>
          </cell>
        </row>
        <row r="6254">
          <cell r="A6254">
            <v>3316512029802</v>
          </cell>
          <cell r="B6254" t="str">
            <v>3/4 FIP X 1/8 FIP BLACK COUPLING BARCODED</v>
          </cell>
          <cell r="C6254">
            <v>0.16109999999999999</v>
          </cell>
          <cell r="D6254" t="str">
            <v>?</v>
          </cell>
          <cell r="E6254">
            <v>0</v>
          </cell>
          <cell r="F6254" t="str">
            <v>BKFT</v>
          </cell>
          <cell r="G6254">
            <v>0</v>
          </cell>
          <cell r="H6254" t="str">
            <v xml:space="preserve"> </v>
          </cell>
          <cell r="I6254">
            <v>94913877453</v>
          </cell>
          <cell r="J6254">
            <v>0</v>
          </cell>
          <cell r="K6254" t="str">
            <v xml:space="preserve"> </v>
          </cell>
          <cell r="L6254" t="str">
            <v>?</v>
          </cell>
          <cell r="M6254">
            <v>0</v>
          </cell>
          <cell r="N6254">
            <v>41092</v>
          </cell>
          <cell r="O6254">
            <v>0</v>
          </cell>
          <cell r="P6254" t="str">
            <v>X</v>
          </cell>
          <cell r="Q6254" t="str">
            <v>I</v>
          </cell>
          <cell r="R6254" t="str">
            <v>35PK</v>
          </cell>
          <cell r="S6254" t="str">
            <v>EACH</v>
          </cell>
          <cell r="T6254">
            <v>0.15279000000000001</v>
          </cell>
          <cell r="U6254">
            <v>9.1999999999999998E-3</v>
          </cell>
          <cell r="V6254">
            <v>0.09</v>
          </cell>
          <cell r="W6254">
            <v>0</v>
          </cell>
          <cell r="X6254">
            <v>0</v>
          </cell>
          <cell r="Y6254">
            <v>0</v>
          </cell>
          <cell r="Z6254" t="str">
            <v>MFC</v>
          </cell>
          <cell r="AA6254" t="str">
            <v xml:space="preserve"> </v>
          </cell>
          <cell r="AB6254" t="str">
            <v xml:space="preserve"> </v>
          </cell>
          <cell r="AC6254">
            <v>0</v>
          </cell>
          <cell r="AD6254">
            <v>0</v>
          </cell>
          <cell r="AE6254">
            <v>13</v>
          </cell>
          <cell r="AF6254" t="str">
            <v>V</v>
          </cell>
          <cell r="AG6254" t="str">
            <v>PL03</v>
          </cell>
          <cell r="AH6254" t="str">
            <v>COUPLING BLK BC</v>
          </cell>
          <cell r="AI6254" t="str">
            <v>EACH</v>
          </cell>
          <cell r="AJ6254">
            <v>0</v>
          </cell>
          <cell r="AK6254">
            <v>126</v>
          </cell>
          <cell r="AL6254">
            <v>0</v>
          </cell>
          <cell r="AM6254">
            <v>12</v>
          </cell>
          <cell r="AN6254" t="str">
            <v>?</v>
          </cell>
        </row>
        <row r="6255">
          <cell r="A6255">
            <v>3316512049802</v>
          </cell>
          <cell r="B6255" t="str">
            <v>3/4 FIP X 1/4 FIP BLACK COUPLING BARCODED</v>
          </cell>
          <cell r="C6255">
            <v>0.193</v>
          </cell>
          <cell r="D6255" t="str">
            <v>?</v>
          </cell>
          <cell r="E6255">
            <v>0</v>
          </cell>
          <cell r="F6255" t="str">
            <v>BKFT</v>
          </cell>
          <cell r="G6255">
            <v>0</v>
          </cell>
          <cell r="H6255" t="str">
            <v xml:space="preserve"> </v>
          </cell>
          <cell r="I6255">
            <v>94913877460</v>
          </cell>
          <cell r="J6255">
            <v>0</v>
          </cell>
          <cell r="K6255" t="str">
            <v xml:space="preserve"> </v>
          </cell>
          <cell r="L6255" t="str">
            <v>?</v>
          </cell>
          <cell r="M6255">
            <v>0</v>
          </cell>
          <cell r="N6255">
            <v>41092</v>
          </cell>
          <cell r="O6255">
            <v>0</v>
          </cell>
          <cell r="P6255" t="str">
            <v>X</v>
          </cell>
          <cell r="Q6255" t="str">
            <v>I</v>
          </cell>
          <cell r="R6255" t="str">
            <v>30PK</v>
          </cell>
          <cell r="S6255" t="str">
            <v>EACH</v>
          </cell>
          <cell r="T6255">
            <v>0.16975000000000001</v>
          </cell>
          <cell r="U6255">
            <v>4.0200000000000001E-3</v>
          </cell>
          <cell r="V6255">
            <v>0.21199999999999999</v>
          </cell>
          <cell r="W6255">
            <v>0</v>
          </cell>
          <cell r="X6255">
            <v>0</v>
          </cell>
          <cell r="Y6255">
            <v>0</v>
          </cell>
          <cell r="Z6255" t="str">
            <v>MFC</v>
          </cell>
          <cell r="AA6255" t="str">
            <v xml:space="preserve"> </v>
          </cell>
          <cell r="AB6255" t="str">
            <v xml:space="preserve"> </v>
          </cell>
          <cell r="AC6255">
            <v>0</v>
          </cell>
          <cell r="AD6255">
            <v>0</v>
          </cell>
          <cell r="AE6255">
            <v>13</v>
          </cell>
          <cell r="AF6255" t="str">
            <v>V</v>
          </cell>
          <cell r="AG6255" t="str">
            <v>PL03</v>
          </cell>
          <cell r="AH6255" t="str">
            <v>COUPLING BLK BC</v>
          </cell>
          <cell r="AI6255" t="str">
            <v>EACH</v>
          </cell>
          <cell r="AJ6255">
            <v>0</v>
          </cell>
          <cell r="AK6255">
            <v>749</v>
          </cell>
          <cell r="AL6255">
            <v>65.83</v>
          </cell>
          <cell r="AM6255">
            <v>12</v>
          </cell>
          <cell r="AN6255" t="str">
            <v>?</v>
          </cell>
        </row>
        <row r="6256">
          <cell r="A6256">
            <v>3316512069802</v>
          </cell>
          <cell r="B6256" t="str">
            <v>3/4 FIP X 3/8 FIP BLACK COUPLING BARCODED</v>
          </cell>
          <cell r="C6256">
            <v>0.193</v>
          </cell>
          <cell r="D6256" t="str">
            <v>?</v>
          </cell>
          <cell r="E6256">
            <v>0</v>
          </cell>
          <cell r="F6256" t="str">
            <v>BKFT</v>
          </cell>
          <cell r="G6256">
            <v>0</v>
          </cell>
          <cell r="H6256" t="str">
            <v xml:space="preserve"> </v>
          </cell>
          <cell r="I6256">
            <v>94913877477</v>
          </cell>
          <cell r="J6256">
            <v>709</v>
          </cell>
          <cell r="K6256" t="str">
            <v>Pannext Fittings Corp.</v>
          </cell>
          <cell r="L6256">
            <v>38019</v>
          </cell>
          <cell r="M6256">
            <v>0.14799999999999999</v>
          </cell>
          <cell r="N6256">
            <v>41092</v>
          </cell>
          <cell r="O6256">
            <v>0</v>
          </cell>
          <cell r="P6256" t="str">
            <v>X</v>
          </cell>
          <cell r="Q6256" t="str">
            <v>I</v>
          </cell>
          <cell r="R6256" t="str">
            <v>30PK</v>
          </cell>
          <cell r="S6256" t="str">
            <v>EACH</v>
          </cell>
          <cell r="T6256">
            <v>0.14799999999999999</v>
          </cell>
          <cell r="U6256">
            <v>2.562E-2</v>
          </cell>
          <cell r="V6256">
            <v>0.223</v>
          </cell>
          <cell r="W6256">
            <v>0</v>
          </cell>
          <cell r="X6256">
            <v>0</v>
          </cell>
          <cell r="Y6256">
            <v>0</v>
          </cell>
          <cell r="Z6256" t="str">
            <v>MFC</v>
          </cell>
          <cell r="AA6256" t="str">
            <v xml:space="preserve"> </v>
          </cell>
          <cell r="AB6256" t="str">
            <v xml:space="preserve"> </v>
          </cell>
          <cell r="AC6256">
            <v>0</v>
          </cell>
          <cell r="AD6256">
            <v>0</v>
          </cell>
          <cell r="AE6256">
            <v>13</v>
          </cell>
          <cell r="AF6256" t="str">
            <v>V</v>
          </cell>
          <cell r="AG6256" t="str">
            <v>PL03</v>
          </cell>
          <cell r="AH6256" t="str">
            <v>COUPLING BLK BC</v>
          </cell>
          <cell r="AI6256" t="str">
            <v>EACH</v>
          </cell>
          <cell r="AJ6256">
            <v>0</v>
          </cell>
          <cell r="AK6256">
            <v>1028</v>
          </cell>
          <cell r="AL6256">
            <v>39.5</v>
          </cell>
          <cell r="AM6256">
            <v>12</v>
          </cell>
          <cell r="AN6256" t="str">
            <v>?</v>
          </cell>
        </row>
        <row r="6257">
          <cell r="A6257">
            <v>3316512089802</v>
          </cell>
          <cell r="B6257" t="str">
            <v>3/4 FIP X 1/2 FIP BLACK COUPLING BARCODED</v>
          </cell>
          <cell r="C6257">
            <v>0.20699999999999999</v>
          </cell>
          <cell r="D6257" t="str">
            <v>?</v>
          </cell>
          <cell r="E6257">
            <v>0</v>
          </cell>
          <cell r="F6257" t="str">
            <v>BKFT</v>
          </cell>
          <cell r="G6257">
            <v>0</v>
          </cell>
          <cell r="H6257" t="str">
            <v xml:space="preserve"> </v>
          </cell>
          <cell r="I6257">
            <v>94913877484</v>
          </cell>
          <cell r="J6257">
            <v>709</v>
          </cell>
          <cell r="K6257" t="str">
            <v>Pannext Fittings Corp.</v>
          </cell>
          <cell r="L6257">
            <v>38019</v>
          </cell>
          <cell r="M6257">
            <v>0.14799999999999999</v>
          </cell>
          <cell r="N6257">
            <v>41092</v>
          </cell>
          <cell r="O6257">
            <v>0</v>
          </cell>
          <cell r="P6257" t="str">
            <v>X</v>
          </cell>
          <cell r="Q6257" t="str">
            <v>I</v>
          </cell>
          <cell r="R6257" t="str">
            <v>60PK</v>
          </cell>
          <cell r="S6257" t="str">
            <v>EACH</v>
          </cell>
          <cell r="T6257">
            <v>0.14802000000000001</v>
          </cell>
          <cell r="U6257">
            <v>3.4959999999999998E-2</v>
          </cell>
          <cell r="V6257">
            <v>0.28699999999999998</v>
          </cell>
          <cell r="W6257">
            <v>0</v>
          </cell>
          <cell r="X6257">
            <v>0</v>
          </cell>
          <cell r="Y6257">
            <v>0</v>
          </cell>
          <cell r="Z6257" t="str">
            <v>MFC</v>
          </cell>
          <cell r="AA6257" t="str">
            <v xml:space="preserve"> </v>
          </cell>
          <cell r="AB6257" t="str">
            <v xml:space="preserve"> </v>
          </cell>
          <cell r="AC6257">
            <v>0</v>
          </cell>
          <cell r="AD6257">
            <v>0</v>
          </cell>
          <cell r="AE6257">
            <v>13</v>
          </cell>
          <cell r="AF6257" t="str">
            <v>V</v>
          </cell>
          <cell r="AG6257" t="str">
            <v>PL03</v>
          </cell>
          <cell r="AH6257" t="str">
            <v>COUPLING BLK BC</v>
          </cell>
          <cell r="AI6257" t="str">
            <v>EACH</v>
          </cell>
          <cell r="AJ6257">
            <v>0</v>
          </cell>
          <cell r="AK6257">
            <v>21386</v>
          </cell>
          <cell r="AL6257">
            <v>764.33</v>
          </cell>
          <cell r="AM6257">
            <v>12</v>
          </cell>
          <cell r="AN6257" t="str">
            <v>?</v>
          </cell>
        </row>
        <row r="6258">
          <cell r="A6258">
            <v>3316512129802</v>
          </cell>
          <cell r="B6258" t="str">
            <v>3/4 FIP X 3/4 FIP BLACK COUPLING BARCODED</v>
          </cell>
          <cell r="C6258">
            <v>0.14899999999999999</v>
          </cell>
          <cell r="D6258" t="str">
            <v>?</v>
          </cell>
          <cell r="E6258">
            <v>0</v>
          </cell>
          <cell r="F6258" t="str">
            <v>BKFT</v>
          </cell>
          <cell r="G6258">
            <v>0</v>
          </cell>
          <cell r="H6258" t="str">
            <v xml:space="preserve"> </v>
          </cell>
          <cell r="I6258">
            <v>94913876241</v>
          </cell>
          <cell r="J6258">
            <v>709</v>
          </cell>
          <cell r="K6258" t="str">
            <v>Pannext Fittings Corp.</v>
          </cell>
          <cell r="L6258">
            <v>38019</v>
          </cell>
          <cell r="M6258">
            <v>0.1205</v>
          </cell>
          <cell r="N6258">
            <v>41092</v>
          </cell>
          <cell r="O6258">
            <v>0</v>
          </cell>
          <cell r="P6258" t="str">
            <v>X</v>
          </cell>
          <cell r="Q6258" t="str">
            <v>I</v>
          </cell>
          <cell r="R6258" t="str">
            <v>50PK</v>
          </cell>
          <cell r="S6258" t="str">
            <v>EACH</v>
          </cell>
          <cell r="T6258">
            <v>0.1221</v>
          </cell>
          <cell r="U6258">
            <v>3.6220000000000002E-2</v>
          </cell>
          <cell r="V6258">
            <v>0.30499999999999999</v>
          </cell>
          <cell r="W6258">
            <v>0</v>
          </cell>
          <cell r="X6258">
            <v>0</v>
          </cell>
          <cell r="Y6258">
            <v>0</v>
          </cell>
          <cell r="Z6258" t="str">
            <v>MFC</v>
          </cell>
          <cell r="AA6258" t="str">
            <v xml:space="preserve"> </v>
          </cell>
          <cell r="AB6258" t="str">
            <v xml:space="preserve"> </v>
          </cell>
          <cell r="AC6258">
            <v>0</v>
          </cell>
          <cell r="AD6258">
            <v>0</v>
          </cell>
          <cell r="AE6258">
            <v>13</v>
          </cell>
          <cell r="AF6258" t="str">
            <v>V</v>
          </cell>
          <cell r="AG6258" t="str">
            <v>PL03</v>
          </cell>
          <cell r="AH6258" t="str">
            <v>COUPLING BLK BC</v>
          </cell>
          <cell r="AI6258" t="str">
            <v>EACH</v>
          </cell>
          <cell r="AJ6258">
            <v>0</v>
          </cell>
          <cell r="AK6258">
            <v>6990</v>
          </cell>
          <cell r="AL6258">
            <v>388</v>
          </cell>
          <cell r="AM6258">
            <v>12</v>
          </cell>
          <cell r="AN6258" t="str">
            <v>?</v>
          </cell>
        </row>
        <row r="6259">
          <cell r="A6259">
            <v>3316516049802</v>
          </cell>
          <cell r="B6259" t="str">
            <v>1 FIP X 1/4 FIP BLACK COUPLING BARCODED</v>
          </cell>
          <cell r="C6259">
            <v>0.252</v>
          </cell>
          <cell r="D6259" t="str">
            <v>?</v>
          </cell>
          <cell r="E6259">
            <v>0</v>
          </cell>
          <cell r="F6259" t="str">
            <v>BKFT</v>
          </cell>
          <cell r="G6259">
            <v>0</v>
          </cell>
          <cell r="H6259" t="str">
            <v xml:space="preserve"> </v>
          </cell>
          <cell r="I6259">
            <v>94913877491</v>
          </cell>
          <cell r="J6259">
            <v>0</v>
          </cell>
          <cell r="K6259" t="str">
            <v xml:space="preserve"> </v>
          </cell>
          <cell r="L6259" t="str">
            <v>?</v>
          </cell>
          <cell r="M6259">
            <v>0</v>
          </cell>
          <cell r="N6259">
            <v>41092</v>
          </cell>
          <cell r="O6259">
            <v>0</v>
          </cell>
          <cell r="P6259" t="str">
            <v>X</v>
          </cell>
          <cell r="Q6259" t="str">
            <v>I</v>
          </cell>
          <cell r="R6259" t="str">
            <v>EACH</v>
          </cell>
          <cell r="S6259" t="str">
            <v>EACH</v>
          </cell>
          <cell r="T6259">
            <v>0.25801000000000002</v>
          </cell>
          <cell r="U6259">
            <v>0</v>
          </cell>
          <cell r="V6259">
            <v>0.35899999999999999</v>
          </cell>
          <cell r="W6259">
            <v>0</v>
          </cell>
          <cell r="X6259">
            <v>0</v>
          </cell>
          <cell r="Y6259">
            <v>0</v>
          </cell>
          <cell r="Z6259" t="str">
            <v>MFC</v>
          </cell>
          <cell r="AA6259" t="str">
            <v xml:space="preserve"> </v>
          </cell>
          <cell r="AB6259" t="str">
            <v xml:space="preserve"> </v>
          </cell>
          <cell r="AC6259">
            <v>0</v>
          </cell>
          <cell r="AD6259">
            <v>0</v>
          </cell>
          <cell r="AE6259">
            <v>13</v>
          </cell>
          <cell r="AF6259" t="str">
            <v>V</v>
          </cell>
          <cell r="AG6259" t="str">
            <v>PL03</v>
          </cell>
          <cell r="AH6259" t="str">
            <v>COUPLING BLK BC</v>
          </cell>
          <cell r="AI6259" t="str">
            <v>EACH</v>
          </cell>
          <cell r="AJ6259">
            <v>0</v>
          </cell>
          <cell r="AK6259">
            <v>73</v>
          </cell>
          <cell r="AL6259">
            <v>8.83</v>
          </cell>
          <cell r="AM6259">
            <v>12</v>
          </cell>
          <cell r="AN6259" t="str">
            <v>?</v>
          </cell>
        </row>
        <row r="6260">
          <cell r="A6260">
            <v>3316516069802</v>
          </cell>
          <cell r="B6260" t="str">
            <v>1 FIP X 3/8 FIP BLACK COUPLING BARCODED</v>
          </cell>
          <cell r="C6260">
            <v>0.252</v>
          </cell>
          <cell r="D6260" t="str">
            <v>?</v>
          </cell>
          <cell r="E6260">
            <v>0</v>
          </cell>
          <cell r="F6260" t="str">
            <v>BKFT</v>
          </cell>
          <cell r="G6260">
            <v>0</v>
          </cell>
          <cell r="H6260" t="str">
            <v xml:space="preserve"> </v>
          </cell>
          <cell r="I6260">
            <v>94913877507</v>
          </cell>
          <cell r="J6260">
            <v>0</v>
          </cell>
          <cell r="K6260" t="str">
            <v xml:space="preserve"> </v>
          </cell>
          <cell r="L6260" t="str">
            <v>?</v>
          </cell>
          <cell r="M6260">
            <v>0</v>
          </cell>
          <cell r="N6260">
            <v>41092</v>
          </cell>
          <cell r="O6260">
            <v>0</v>
          </cell>
          <cell r="P6260" t="str">
            <v>X</v>
          </cell>
          <cell r="Q6260" t="str">
            <v>I</v>
          </cell>
          <cell r="R6260" t="str">
            <v>30PK</v>
          </cell>
          <cell r="S6260" t="str">
            <v>EACH</v>
          </cell>
          <cell r="T6260">
            <v>0.22234999999999999</v>
          </cell>
          <cell r="U6260">
            <v>8.8900000000000003E-3</v>
          </cell>
          <cell r="V6260">
            <v>0.33700000000000002</v>
          </cell>
          <cell r="W6260">
            <v>0</v>
          </cell>
          <cell r="X6260">
            <v>0</v>
          </cell>
          <cell r="Y6260">
            <v>0</v>
          </cell>
          <cell r="Z6260" t="str">
            <v>MFC</v>
          </cell>
          <cell r="AA6260" t="str">
            <v xml:space="preserve"> </v>
          </cell>
          <cell r="AB6260" t="str">
            <v xml:space="preserve"> </v>
          </cell>
          <cell r="AC6260">
            <v>0</v>
          </cell>
          <cell r="AD6260">
            <v>0</v>
          </cell>
          <cell r="AE6260">
            <v>13</v>
          </cell>
          <cell r="AF6260" t="str">
            <v>V</v>
          </cell>
          <cell r="AG6260" t="str">
            <v>PL03</v>
          </cell>
          <cell r="AH6260" t="str">
            <v>COUPLING BLK BC</v>
          </cell>
          <cell r="AI6260" t="str">
            <v>EACH</v>
          </cell>
          <cell r="AJ6260">
            <v>0</v>
          </cell>
          <cell r="AK6260">
            <v>120</v>
          </cell>
          <cell r="AL6260">
            <v>1.67</v>
          </cell>
          <cell r="AM6260">
            <v>12</v>
          </cell>
          <cell r="AN6260" t="str">
            <v>?</v>
          </cell>
        </row>
        <row r="6261">
          <cell r="A6261">
            <v>3316516089802</v>
          </cell>
          <cell r="B6261" t="str">
            <v>1 FIP X 1/2 FIP BLACK COUPLING BARCODED</v>
          </cell>
          <cell r="C6261">
            <v>0</v>
          </cell>
          <cell r="D6261" t="str">
            <v>?</v>
          </cell>
          <cell r="E6261">
            <v>0</v>
          </cell>
          <cell r="F6261" t="str">
            <v>BKFT</v>
          </cell>
          <cell r="G6261">
            <v>0</v>
          </cell>
          <cell r="H6261" t="str">
            <v xml:space="preserve"> </v>
          </cell>
          <cell r="I6261">
            <v>94913877514</v>
          </cell>
          <cell r="J6261">
            <v>709</v>
          </cell>
          <cell r="K6261" t="str">
            <v>Pannext Fittings Corp.</v>
          </cell>
          <cell r="L6261">
            <v>38019</v>
          </cell>
          <cell r="M6261">
            <v>0.192</v>
          </cell>
          <cell r="N6261">
            <v>41092</v>
          </cell>
          <cell r="O6261">
            <v>0</v>
          </cell>
          <cell r="P6261" t="str">
            <v>X</v>
          </cell>
          <cell r="Q6261" t="str">
            <v>I</v>
          </cell>
          <cell r="R6261" t="str">
            <v>30PK</v>
          </cell>
          <cell r="S6261" t="str">
            <v>EACH</v>
          </cell>
          <cell r="T6261">
            <v>0.20618</v>
          </cell>
          <cell r="U6261">
            <v>3.7409999999999999E-2</v>
          </cell>
          <cell r="V6261">
            <v>0.37</v>
          </cell>
          <cell r="W6261">
            <v>0</v>
          </cell>
          <cell r="X6261">
            <v>0</v>
          </cell>
          <cell r="Y6261">
            <v>0</v>
          </cell>
          <cell r="Z6261" t="str">
            <v>MFC</v>
          </cell>
          <cell r="AA6261" t="str">
            <v xml:space="preserve"> </v>
          </cell>
          <cell r="AB6261" t="str">
            <v xml:space="preserve"> </v>
          </cell>
          <cell r="AC6261">
            <v>0</v>
          </cell>
          <cell r="AD6261">
            <v>0</v>
          </cell>
          <cell r="AE6261">
            <v>13</v>
          </cell>
          <cell r="AF6261" t="str">
            <v>V</v>
          </cell>
          <cell r="AG6261" t="str">
            <v>PL03</v>
          </cell>
          <cell r="AH6261" t="str">
            <v>COUPLING BLK BC</v>
          </cell>
          <cell r="AI6261" t="str">
            <v>EACH</v>
          </cell>
          <cell r="AJ6261">
            <v>0</v>
          </cell>
          <cell r="AK6261">
            <v>2464</v>
          </cell>
          <cell r="AL6261">
            <v>111.83</v>
          </cell>
          <cell r="AM6261">
            <v>12</v>
          </cell>
          <cell r="AN6261" t="str">
            <v>?</v>
          </cell>
        </row>
        <row r="6262">
          <cell r="A6262">
            <v>3316516129802</v>
          </cell>
          <cell r="B6262" t="str">
            <v>1 FIP X 3/4 FIP BLACK COUPLING BARCODED</v>
          </cell>
          <cell r="C6262">
            <v>0.252</v>
          </cell>
          <cell r="D6262" t="str">
            <v>?</v>
          </cell>
          <cell r="E6262">
            <v>0</v>
          </cell>
          <cell r="F6262" t="str">
            <v>BKFT</v>
          </cell>
          <cell r="G6262">
            <v>0</v>
          </cell>
          <cell r="H6262" t="str">
            <v xml:space="preserve"> </v>
          </cell>
          <cell r="I6262">
            <v>94913877521</v>
          </cell>
          <cell r="J6262">
            <v>709</v>
          </cell>
          <cell r="K6262" t="str">
            <v>Pannext Fittings Corp.</v>
          </cell>
          <cell r="L6262">
            <v>38019</v>
          </cell>
          <cell r="M6262">
            <v>0.192</v>
          </cell>
          <cell r="N6262">
            <v>41092</v>
          </cell>
          <cell r="O6262">
            <v>0</v>
          </cell>
          <cell r="P6262" t="str">
            <v>X</v>
          </cell>
          <cell r="Q6262" t="str">
            <v>I</v>
          </cell>
          <cell r="R6262" t="str">
            <v>25PK</v>
          </cell>
          <cell r="S6262" t="str">
            <v>EACH</v>
          </cell>
          <cell r="T6262">
            <v>0.19212000000000001</v>
          </cell>
          <cell r="U6262">
            <v>4.7960000000000003E-2</v>
          </cell>
          <cell r="V6262">
            <v>0.40600000000000003</v>
          </cell>
          <cell r="W6262">
            <v>0</v>
          </cell>
          <cell r="X6262">
            <v>0</v>
          </cell>
          <cell r="Y6262">
            <v>0</v>
          </cell>
          <cell r="Z6262" t="str">
            <v>MFC</v>
          </cell>
          <cell r="AA6262" t="str">
            <v xml:space="preserve"> </v>
          </cell>
          <cell r="AB6262" t="str">
            <v xml:space="preserve"> </v>
          </cell>
          <cell r="AC6262">
            <v>0</v>
          </cell>
          <cell r="AD6262">
            <v>0</v>
          </cell>
          <cell r="AE6262">
            <v>13</v>
          </cell>
          <cell r="AF6262" t="str">
            <v>V</v>
          </cell>
          <cell r="AG6262" t="str">
            <v>PL03</v>
          </cell>
          <cell r="AH6262" t="str">
            <v>COUPLING BLK BC</v>
          </cell>
          <cell r="AI6262" t="str">
            <v>EACH</v>
          </cell>
          <cell r="AJ6262">
            <v>0</v>
          </cell>
          <cell r="AK6262">
            <v>8526</v>
          </cell>
          <cell r="AL6262">
            <v>413.5</v>
          </cell>
          <cell r="AM6262">
            <v>12</v>
          </cell>
          <cell r="AN6262" t="str">
            <v>?</v>
          </cell>
        </row>
        <row r="6263">
          <cell r="A6263">
            <v>3316516169802</v>
          </cell>
          <cell r="B6263" t="str">
            <v>1 FIP X 1 FIP BLACK COUPLING BARCODED</v>
          </cell>
          <cell r="C6263">
            <v>0.23699999999999999</v>
          </cell>
          <cell r="D6263" t="str">
            <v>?</v>
          </cell>
          <cell r="E6263">
            <v>0</v>
          </cell>
          <cell r="F6263" t="str">
            <v>BKFT</v>
          </cell>
          <cell r="G6263">
            <v>0</v>
          </cell>
          <cell r="H6263" t="str">
            <v xml:space="preserve"> </v>
          </cell>
          <cell r="I6263">
            <v>94913876258</v>
          </cell>
          <cell r="J6263">
            <v>709</v>
          </cell>
          <cell r="K6263" t="str">
            <v>Pannext Fittings Corp.</v>
          </cell>
          <cell r="L6263">
            <v>38019</v>
          </cell>
          <cell r="M6263">
            <v>0.192</v>
          </cell>
          <cell r="N6263">
            <v>41092</v>
          </cell>
          <cell r="O6263">
            <v>0</v>
          </cell>
          <cell r="P6263" t="str">
            <v>X</v>
          </cell>
          <cell r="Q6263" t="str">
            <v>I</v>
          </cell>
          <cell r="R6263" t="str">
            <v>25PK</v>
          </cell>
          <cell r="S6263" t="str">
            <v>EACH</v>
          </cell>
          <cell r="T6263">
            <v>0.192</v>
          </cell>
          <cell r="U6263">
            <v>5.4210000000000001E-2</v>
          </cell>
          <cell r="V6263">
            <v>0.45300000000000001</v>
          </cell>
          <cell r="W6263">
            <v>0</v>
          </cell>
          <cell r="X6263">
            <v>0</v>
          </cell>
          <cell r="Y6263">
            <v>0</v>
          </cell>
          <cell r="Z6263" t="str">
            <v>MFC</v>
          </cell>
          <cell r="AA6263" t="str">
            <v xml:space="preserve"> </v>
          </cell>
          <cell r="AB6263" t="str">
            <v xml:space="preserve"> </v>
          </cell>
          <cell r="AC6263">
            <v>0</v>
          </cell>
          <cell r="AD6263">
            <v>0</v>
          </cell>
          <cell r="AE6263">
            <v>13</v>
          </cell>
          <cell r="AF6263" t="str">
            <v>V</v>
          </cell>
          <cell r="AG6263" t="str">
            <v>PL03</v>
          </cell>
          <cell r="AH6263" t="str">
            <v>COUPLING BLK BC</v>
          </cell>
          <cell r="AI6263" t="str">
            <v>EACH</v>
          </cell>
          <cell r="AJ6263">
            <v>0</v>
          </cell>
          <cell r="AK6263">
            <v>3309</v>
          </cell>
          <cell r="AL6263">
            <v>116.67</v>
          </cell>
          <cell r="AM6263">
            <v>12</v>
          </cell>
          <cell r="AN6263" t="str">
            <v>?</v>
          </cell>
        </row>
        <row r="6264">
          <cell r="A6264">
            <v>3316516169896</v>
          </cell>
          <cell r="B6264" t="str">
            <v>1 FIP X 1 FIP BLACK COUPLING BIN BOX 25</v>
          </cell>
          <cell r="C6264">
            <v>5.7359999999999998</v>
          </cell>
          <cell r="D6264" t="str">
            <v>?</v>
          </cell>
          <cell r="E6264">
            <v>0</v>
          </cell>
          <cell r="F6264" t="str">
            <v>BKFT</v>
          </cell>
          <cell r="G6264">
            <v>341</v>
          </cell>
          <cell r="H6264" t="str">
            <v>JMF Company</v>
          </cell>
          <cell r="J6264">
            <v>0</v>
          </cell>
          <cell r="K6264" t="str">
            <v xml:space="preserve"> </v>
          </cell>
          <cell r="L6264" t="str">
            <v>?</v>
          </cell>
          <cell r="M6264">
            <v>0</v>
          </cell>
          <cell r="N6264">
            <v>41092</v>
          </cell>
          <cell r="O6264">
            <v>0</v>
          </cell>
          <cell r="P6264" t="str">
            <v>X</v>
          </cell>
          <cell r="Q6264" t="str">
            <v>I</v>
          </cell>
          <cell r="R6264" t="str">
            <v>BOX</v>
          </cell>
          <cell r="S6264" t="str">
            <v>BOX</v>
          </cell>
          <cell r="T6264">
            <v>7.52</v>
          </cell>
          <cell r="U6264">
            <v>0</v>
          </cell>
          <cell r="V6264">
            <v>11.324999999999999</v>
          </cell>
          <cell r="W6264">
            <v>0</v>
          </cell>
          <cell r="X6264">
            <v>0</v>
          </cell>
          <cell r="Y6264">
            <v>0</v>
          </cell>
          <cell r="Z6264" t="str">
            <v>MFC</v>
          </cell>
          <cell r="AA6264" t="str">
            <v xml:space="preserve"> </v>
          </cell>
          <cell r="AB6264" t="str">
            <v xml:space="preserve"> </v>
          </cell>
          <cell r="AC6264">
            <v>0</v>
          </cell>
          <cell r="AD6264">
            <v>0</v>
          </cell>
          <cell r="AE6264">
            <v>13</v>
          </cell>
          <cell r="AF6264" t="str">
            <v>K</v>
          </cell>
          <cell r="AG6264" t="str">
            <v>PL03</v>
          </cell>
          <cell r="AH6264" t="str">
            <v>COUPLING BLACK</v>
          </cell>
          <cell r="AI6264" t="str">
            <v>BOX</v>
          </cell>
          <cell r="AJ6264">
            <v>0</v>
          </cell>
          <cell r="AK6264">
            <v>2</v>
          </cell>
          <cell r="AL6264">
            <v>0.33</v>
          </cell>
          <cell r="AM6264">
            <v>12</v>
          </cell>
          <cell r="AN6264" t="str">
            <v>?</v>
          </cell>
        </row>
        <row r="6265">
          <cell r="A6265">
            <v>3316520089802</v>
          </cell>
          <cell r="B6265" t="str">
            <v>1 1/4 FIP X 1/2 FIP BLACK COUPLING BARCODED</v>
          </cell>
          <cell r="C6265">
            <v>0.36099999999999999</v>
          </cell>
          <cell r="D6265" t="str">
            <v>?</v>
          </cell>
          <cell r="E6265">
            <v>0</v>
          </cell>
          <cell r="F6265" t="str">
            <v>BKFT</v>
          </cell>
          <cell r="G6265">
            <v>0</v>
          </cell>
          <cell r="H6265" t="str">
            <v xml:space="preserve"> </v>
          </cell>
          <cell r="I6265">
            <v>94913877545</v>
          </cell>
          <cell r="J6265">
            <v>0</v>
          </cell>
          <cell r="K6265" t="str">
            <v xml:space="preserve"> </v>
          </cell>
          <cell r="L6265" t="str">
            <v>?</v>
          </cell>
          <cell r="M6265">
            <v>0</v>
          </cell>
          <cell r="N6265">
            <v>41092</v>
          </cell>
          <cell r="O6265">
            <v>0</v>
          </cell>
          <cell r="P6265" t="str">
            <v>X</v>
          </cell>
          <cell r="Q6265" t="str">
            <v>I</v>
          </cell>
          <cell r="R6265" t="str">
            <v>25PK</v>
          </cell>
          <cell r="S6265" t="str">
            <v>EACH</v>
          </cell>
          <cell r="T6265">
            <v>0.36104000000000003</v>
          </cell>
          <cell r="U6265">
            <v>0</v>
          </cell>
          <cell r="V6265">
            <v>0.55600000000000005</v>
          </cell>
          <cell r="W6265">
            <v>0</v>
          </cell>
          <cell r="X6265">
            <v>0</v>
          </cell>
          <cell r="Y6265">
            <v>0</v>
          </cell>
          <cell r="Z6265" t="str">
            <v>MFC</v>
          </cell>
          <cell r="AA6265" t="str">
            <v xml:space="preserve"> </v>
          </cell>
          <cell r="AB6265" t="str">
            <v xml:space="preserve"> </v>
          </cell>
          <cell r="AC6265">
            <v>0</v>
          </cell>
          <cell r="AD6265">
            <v>0</v>
          </cell>
          <cell r="AE6265">
            <v>13</v>
          </cell>
          <cell r="AF6265" t="str">
            <v>V</v>
          </cell>
          <cell r="AG6265" t="str">
            <v>PL03</v>
          </cell>
          <cell r="AH6265" t="str">
            <v>COUPLING BLK BC</v>
          </cell>
          <cell r="AI6265" t="str">
            <v>EACH</v>
          </cell>
          <cell r="AJ6265">
            <v>0</v>
          </cell>
          <cell r="AK6265">
            <v>136</v>
          </cell>
          <cell r="AL6265">
            <v>5.67</v>
          </cell>
          <cell r="AM6265">
            <v>12</v>
          </cell>
          <cell r="AN6265" t="str">
            <v>?</v>
          </cell>
        </row>
        <row r="6266">
          <cell r="A6266">
            <v>3316520129802</v>
          </cell>
          <cell r="B6266" t="str">
            <v>1 1/4 FIP X 3/4 FIP BLACK COUPLING BARCODED</v>
          </cell>
          <cell r="C6266">
            <v>0.28389999999999999</v>
          </cell>
          <cell r="D6266" t="str">
            <v>?</v>
          </cell>
          <cell r="E6266">
            <v>0</v>
          </cell>
          <cell r="F6266" t="str">
            <v>BKFT</v>
          </cell>
          <cell r="G6266">
            <v>0</v>
          </cell>
          <cell r="H6266" t="str">
            <v xml:space="preserve"> </v>
          </cell>
          <cell r="I6266">
            <v>94913877552</v>
          </cell>
          <cell r="J6266">
            <v>709</v>
          </cell>
          <cell r="K6266" t="str">
            <v>Pannext Fittings Corp.</v>
          </cell>
          <cell r="L6266">
            <v>38019</v>
          </cell>
          <cell r="M6266">
            <v>0.27450000000000002</v>
          </cell>
          <cell r="N6266">
            <v>41092</v>
          </cell>
          <cell r="O6266">
            <v>0</v>
          </cell>
          <cell r="P6266" t="str">
            <v>X</v>
          </cell>
          <cell r="Q6266" t="str">
            <v>I</v>
          </cell>
          <cell r="R6266" t="str">
            <v>25PK</v>
          </cell>
          <cell r="S6266" t="str">
            <v>EACH</v>
          </cell>
          <cell r="T6266">
            <v>0.27492</v>
          </cell>
          <cell r="U6266">
            <v>3.193E-2</v>
          </cell>
          <cell r="V6266">
            <v>0.255</v>
          </cell>
          <cell r="W6266">
            <v>0</v>
          </cell>
          <cell r="X6266">
            <v>0</v>
          </cell>
          <cell r="Y6266">
            <v>0</v>
          </cell>
          <cell r="Z6266" t="str">
            <v>MFC</v>
          </cell>
          <cell r="AA6266" t="str">
            <v xml:space="preserve"> </v>
          </cell>
          <cell r="AB6266" t="str">
            <v xml:space="preserve"> </v>
          </cell>
          <cell r="AC6266">
            <v>0</v>
          </cell>
          <cell r="AD6266">
            <v>0</v>
          </cell>
          <cell r="AE6266">
            <v>13</v>
          </cell>
          <cell r="AF6266" t="str">
            <v>V</v>
          </cell>
          <cell r="AG6266" t="str">
            <v>PL03</v>
          </cell>
          <cell r="AH6266" t="str">
            <v>COUPLING BLK BC</v>
          </cell>
          <cell r="AI6266" t="str">
            <v>EACH</v>
          </cell>
          <cell r="AJ6266">
            <v>0</v>
          </cell>
          <cell r="AK6266">
            <v>1464</v>
          </cell>
          <cell r="AL6266">
            <v>46</v>
          </cell>
          <cell r="AM6266">
            <v>12</v>
          </cell>
          <cell r="AN6266" t="str">
            <v>?</v>
          </cell>
        </row>
        <row r="6267">
          <cell r="A6267">
            <v>3316520169802</v>
          </cell>
          <cell r="B6267" t="str">
            <v>1 1/4 FIP X 1 FIP BLACK COUPLING BARCODED</v>
          </cell>
          <cell r="C6267">
            <v>0.35399999999999998</v>
          </cell>
          <cell r="D6267" t="str">
            <v>?</v>
          </cell>
          <cell r="E6267">
            <v>0</v>
          </cell>
          <cell r="F6267" t="str">
            <v>BKFT</v>
          </cell>
          <cell r="G6267">
            <v>0</v>
          </cell>
          <cell r="H6267" t="str">
            <v xml:space="preserve"> </v>
          </cell>
          <cell r="I6267">
            <v>94913877569</v>
          </cell>
          <cell r="J6267">
            <v>0</v>
          </cell>
          <cell r="K6267" t="str">
            <v xml:space="preserve"> </v>
          </cell>
          <cell r="L6267" t="str">
            <v>?</v>
          </cell>
          <cell r="M6267">
            <v>0</v>
          </cell>
          <cell r="N6267">
            <v>41092</v>
          </cell>
          <cell r="O6267">
            <v>0</v>
          </cell>
          <cell r="P6267" t="str">
            <v>X</v>
          </cell>
          <cell r="Q6267" t="str">
            <v>I</v>
          </cell>
          <cell r="R6267" t="str">
            <v>15PK</v>
          </cell>
          <cell r="S6267" t="str">
            <v>EACH</v>
          </cell>
          <cell r="T6267">
            <v>0.29247000000000001</v>
          </cell>
          <cell r="U6267">
            <v>4.0969999999999999E-2</v>
          </cell>
          <cell r="V6267">
            <v>0.66100000000000003</v>
          </cell>
          <cell r="W6267">
            <v>0</v>
          </cell>
          <cell r="X6267">
            <v>0</v>
          </cell>
          <cell r="Y6267">
            <v>0</v>
          </cell>
          <cell r="Z6267" t="str">
            <v>MFC</v>
          </cell>
          <cell r="AA6267" t="str">
            <v xml:space="preserve"> </v>
          </cell>
          <cell r="AB6267" t="str">
            <v xml:space="preserve"> </v>
          </cell>
          <cell r="AC6267">
            <v>0</v>
          </cell>
          <cell r="AD6267">
            <v>0</v>
          </cell>
          <cell r="AE6267">
            <v>13</v>
          </cell>
          <cell r="AF6267" t="str">
            <v>V</v>
          </cell>
          <cell r="AG6267" t="str">
            <v>PL03</v>
          </cell>
          <cell r="AH6267" t="str">
            <v>COUPLING BLK BC</v>
          </cell>
          <cell r="AI6267" t="str">
            <v>EACH</v>
          </cell>
          <cell r="AJ6267">
            <v>0</v>
          </cell>
          <cell r="AK6267">
            <v>827</v>
          </cell>
          <cell r="AL6267">
            <v>40.17</v>
          </cell>
          <cell r="AM6267">
            <v>12</v>
          </cell>
          <cell r="AN6267" t="str">
            <v>?</v>
          </cell>
        </row>
        <row r="6268">
          <cell r="A6268">
            <v>3316520209802</v>
          </cell>
          <cell r="B6268" t="str">
            <v>1 1/4 FIP X 1 1/4 FIP BLACK COUPLING BARCODED</v>
          </cell>
          <cell r="C6268">
            <v>0.32700000000000001</v>
          </cell>
          <cell r="D6268" t="str">
            <v>?</v>
          </cell>
          <cell r="E6268">
            <v>0</v>
          </cell>
          <cell r="F6268" t="str">
            <v>BKFT</v>
          </cell>
          <cell r="G6268">
            <v>0</v>
          </cell>
          <cell r="H6268" t="str">
            <v xml:space="preserve"> </v>
          </cell>
          <cell r="I6268">
            <v>94913876265</v>
          </cell>
          <cell r="J6268">
            <v>709</v>
          </cell>
          <cell r="K6268" t="str">
            <v>Pannext Fittings Corp.</v>
          </cell>
          <cell r="L6268">
            <v>38019</v>
          </cell>
          <cell r="M6268">
            <v>0.26350000000000001</v>
          </cell>
          <cell r="N6268">
            <v>41092</v>
          </cell>
          <cell r="O6268">
            <v>0</v>
          </cell>
          <cell r="P6268" t="str">
            <v>X</v>
          </cell>
          <cell r="Q6268" t="str">
            <v>I</v>
          </cell>
          <cell r="R6268" t="str">
            <v>16PK</v>
          </cell>
          <cell r="S6268" t="str">
            <v>EACH</v>
          </cell>
          <cell r="T6268">
            <v>0.26468000000000003</v>
          </cell>
          <cell r="U6268">
            <v>7.5670000000000001E-2</v>
          </cell>
          <cell r="V6268">
            <v>0.64800000000000002</v>
          </cell>
          <cell r="W6268">
            <v>0</v>
          </cell>
          <cell r="X6268">
            <v>0</v>
          </cell>
          <cell r="Y6268">
            <v>0</v>
          </cell>
          <cell r="Z6268" t="str">
            <v>MFC</v>
          </cell>
          <cell r="AA6268" t="str">
            <v xml:space="preserve"> </v>
          </cell>
          <cell r="AB6268" t="str">
            <v xml:space="preserve"> </v>
          </cell>
          <cell r="AC6268">
            <v>0</v>
          </cell>
          <cell r="AD6268">
            <v>0</v>
          </cell>
          <cell r="AE6268">
            <v>13</v>
          </cell>
          <cell r="AF6268" t="str">
            <v>V</v>
          </cell>
          <cell r="AG6268" t="str">
            <v>PL03</v>
          </cell>
          <cell r="AH6268" t="str">
            <v>COUPLING BLK BC</v>
          </cell>
          <cell r="AI6268" t="str">
            <v>EACH</v>
          </cell>
          <cell r="AJ6268">
            <v>0</v>
          </cell>
          <cell r="AK6268">
            <v>1737</v>
          </cell>
          <cell r="AL6268">
            <v>60.33</v>
          </cell>
          <cell r="AM6268">
            <v>12</v>
          </cell>
          <cell r="AN6268" t="str">
            <v>?</v>
          </cell>
        </row>
        <row r="6269">
          <cell r="A6269">
            <v>3316524089802</v>
          </cell>
          <cell r="B6269" t="str">
            <v>1 1/2 FIP X 1/2 FIP BLACK COUPLING BARCODED</v>
          </cell>
          <cell r="C6269">
            <v>0.42699999999999999</v>
          </cell>
          <cell r="D6269" t="str">
            <v>?</v>
          </cell>
          <cell r="E6269">
            <v>0</v>
          </cell>
          <cell r="F6269" t="str">
            <v>BKFT</v>
          </cell>
          <cell r="G6269">
            <v>0</v>
          </cell>
          <cell r="H6269" t="str">
            <v xml:space="preserve"> </v>
          </cell>
          <cell r="I6269">
            <v>94913877576</v>
          </cell>
          <cell r="J6269">
            <v>0</v>
          </cell>
          <cell r="K6269" t="str">
            <v xml:space="preserve"> </v>
          </cell>
          <cell r="L6269" t="str">
            <v>?</v>
          </cell>
          <cell r="M6269">
            <v>0</v>
          </cell>
          <cell r="N6269">
            <v>41092</v>
          </cell>
          <cell r="O6269">
            <v>0</v>
          </cell>
          <cell r="P6269" t="str">
            <v>X</v>
          </cell>
          <cell r="Q6269" t="str">
            <v>I</v>
          </cell>
          <cell r="R6269" t="str">
            <v>20PK</v>
          </cell>
          <cell r="S6269" t="str">
            <v>EACH</v>
          </cell>
          <cell r="T6269">
            <v>0.39194000000000001</v>
          </cell>
          <cell r="U6269">
            <v>1.7080000000000001E-2</v>
          </cell>
          <cell r="V6269">
            <v>0.77200000000000002</v>
          </cell>
          <cell r="W6269">
            <v>0</v>
          </cell>
          <cell r="X6269">
            <v>0</v>
          </cell>
          <cell r="Y6269">
            <v>0</v>
          </cell>
          <cell r="Z6269" t="str">
            <v>MFC</v>
          </cell>
          <cell r="AA6269" t="str">
            <v xml:space="preserve"> </v>
          </cell>
          <cell r="AB6269" t="str">
            <v xml:space="preserve"> </v>
          </cell>
          <cell r="AC6269">
            <v>0</v>
          </cell>
          <cell r="AD6269">
            <v>0</v>
          </cell>
          <cell r="AE6269">
            <v>13</v>
          </cell>
          <cell r="AF6269" t="str">
            <v>V</v>
          </cell>
          <cell r="AG6269" t="str">
            <v>PL03</v>
          </cell>
          <cell r="AH6269" t="str">
            <v>COUPLING BLK BC</v>
          </cell>
          <cell r="AI6269" t="str">
            <v>EACH</v>
          </cell>
          <cell r="AJ6269">
            <v>0</v>
          </cell>
          <cell r="AK6269">
            <v>438</v>
          </cell>
          <cell r="AL6269">
            <v>20.5</v>
          </cell>
          <cell r="AM6269">
            <v>12</v>
          </cell>
          <cell r="AN6269" t="str">
            <v>?</v>
          </cell>
        </row>
        <row r="6270">
          <cell r="A6270">
            <v>3316524129802</v>
          </cell>
          <cell r="B6270" t="str">
            <v>1 1/2 FIP X 3/4 FIP BLACK COUPLING BARCODED</v>
          </cell>
          <cell r="C6270">
            <v>0.42699999999999999</v>
          </cell>
          <cell r="D6270" t="str">
            <v>?</v>
          </cell>
          <cell r="E6270">
            <v>0</v>
          </cell>
          <cell r="F6270" t="str">
            <v>BKFT</v>
          </cell>
          <cell r="G6270">
            <v>0</v>
          </cell>
          <cell r="H6270" t="str">
            <v xml:space="preserve"> </v>
          </cell>
          <cell r="I6270">
            <v>94913877583</v>
          </cell>
          <cell r="J6270">
            <v>0</v>
          </cell>
          <cell r="K6270" t="str">
            <v xml:space="preserve"> </v>
          </cell>
          <cell r="L6270" t="str">
            <v>?</v>
          </cell>
          <cell r="M6270">
            <v>0</v>
          </cell>
          <cell r="N6270">
            <v>41092</v>
          </cell>
          <cell r="O6270">
            <v>0</v>
          </cell>
          <cell r="P6270" t="str">
            <v>X</v>
          </cell>
          <cell r="Q6270" t="str">
            <v>I</v>
          </cell>
          <cell r="R6270" t="str">
            <v>15PK</v>
          </cell>
          <cell r="S6270" t="str">
            <v>EACH</v>
          </cell>
          <cell r="T6270">
            <v>0.32957999999999998</v>
          </cell>
          <cell r="U6270">
            <v>5.6980000000000003E-2</v>
          </cell>
          <cell r="V6270">
            <v>0.77200000000000002</v>
          </cell>
          <cell r="W6270">
            <v>0</v>
          </cell>
          <cell r="X6270">
            <v>0</v>
          </cell>
          <cell r="Y6270">
            <v>0</v>
          </cell>
          <cell r="Z6270" t="str">
            <v>MFC</v>
          </cell>
          <cell r="AA6270" t="str">
            <v xml:space="preserve"> </v>
          </cell>
          <cell r="AB6270" t="str">
            <v xml:space="preserve"> </v>
          </cell>
          <cell r="AC6270">
            <v>0</v>
          </cell>
          <cell r="AD6270">
            <v>0</v>
          </cell>
          <cell r="AE6270">
            <v>13</v>
          </cell>
          <cell r="AF6270" t="str">
            <v>V</v>
          </cell>
          <cell r="AG6270" t="str">
            <v>PL03</v>
          </cell>
          <cell r="AH6270" t="str">
            <v>COUPLING BLK BC</v>
          </cell>
          <cell r="AI6270" t="str">
            <v>EACH</v>
          </cell>
          <cell r="AJ6270">
            <v>0</v>
          </cell>
          <cell r="AK6270">
            <v>492</v>
          </cell>
          <cell r="AL6270">
            <v>41.67</v>
          </cell>
          <cell r="AM6270">
            <v>12</v>
          </cell>
          <cell r="AN6270" t="str">
            <v>?</v>
          </cell>
        </row>
        <row r="6271">
          <cell r="A6271">
            <v>3316524169802</v>
          </cell>
          <cell r="B6271" t="str">
            <v>1 1/2 FIP X 1 FIP BLACK COUPLING BARCODED</v>
          </cell>
          <cell r="C6271">
            <v>0.42699999999999999</v>
          </cell>
          <cell r="D6271" t="str">
            <v>?</v>
          </cell>
          <cell r="E6271">
            <v>0</v>
          </cell>
          <cell r="F6271" t="str">
            <v>BKFT</v>
          </cell>
          <cell r="G6271">
            <v>0</v>
          </cell>
          <cell r="H6271" t="str">
            <v xml:space="preserve"> </v>
          </cell>
          <cell r="I6271">
            <v>94913877590</v>
          </cell>
          <cell r="J6271">
            <v>0</v>
          </cell>
          <cell r="K6271" t="str">
            <v xml:space="preserve"> </v>
          </cell>
          <cell r="L6271" t="str">
            <v>?</v>
          </cell>
          <cell r="M6271">
            <v>0</v>
          </cell>
          <cell r="N6271">
            <v>41092</v>
          </cell>
          <cell r="O6271">
            <v>0</v>
          </cell>
          <cell r="P6271" t="str">
            <v>X</v>
          </cell>
          <cell r="Q6271" t="str">
            <v>I</v>
          </cell>
          <cell r="R6271" t="str">
            <v>25PK</v>
          </cell>
          <cell r="S6271" t="str">
            <v>EACH</v>
          </cell>
          <cell r="T6271">
            <v>0.33118999999999998</v>
          </cell>
          <cell r="U6271">
            <v>4.2599999999999999E-2</v>
          </cell>
          <cell r="V6271">
            <v>0.84599999999999997</v>
          </cell>
          <cell r="W6271">
            <v>0</v>
          </cell>
          <cell r="X6271">
            <v>0</v>
          </cell>
          <cell r="Y6271">
            <v>0</v>
          </cell>
          <cell r="Z6271" t="str">
            <v>MFC</v>
          </cell>
          <cell r="AA6271" t="str">
            <v xml:space="preserve"> </v>
          </cell>
          <cell r="AB6271" t="str">
            <v xml:space="preserve"> </v>
          </cell>
          <cell r="AC6271">
            <v>0</v>
          </cell>
          <cell r="AD6271">
            <v>0</v>
          </cell>
          <cell r="AE6271">
            <v>13</v>
          </cell>
          <cell r="AF6271" t="str">
            <v>V</v>
          </cell>
          <cell r="AG6271" t="str">
            <v>PL03</v>
          </cell>
          <cell r="AH6271" t="str">
            <v>COUPLING BLK BC</v>
          </cell>
          <cell r="AI6271" t="str">
            <v>EACH</v>
          </cell>
          <cell r="AJ6271">
            <v>0</v>
          </cell>
          <cell r="AK6271">
            <v>708</v>
          </cell>
          <cell r="AL6271">
            <v>37.67</v>
          </cell>
          <cell r="AM6271">
            <v>12</v>
          </cell>
          <cell r="AN6271" t="str">
            <v>?</v>
          </cell>
        </row>
        <row r="6272">
          <cell r="A6272">
            <v>3316524209802</v>
          </cell>
          <cell r="B6272" t="str">
            <v>1 1/2 FIP X 1 1/4 FIP BLACK COUPLING BARCODED</v>
          </cell>
          <cell r="C6272">
            <v>0.42699999999999999</v>
          </cell>
          <cell r="D6272" t="str">
            <v>?</v>
          </cell>
          <cell r="E6272">
            <v>0</v>
          </cell>
          <cell r="F6272" t="str">
            <v>BKFT</v>
          </cell>
          <cell r="G6272">
            <v>0</v>
          </cell>
          <cell r="H6272" t="str">
            <v xml:space="preserve"> </v>
          </cell>
          <cell r="I6272">
            <v>94913877606</v>
          </cell>
          <cell r="J6272">
            <v>0</v>
          </cell>
          <cell r="K6272" t="str">
            <v xml:space="preserve"> </v>
          </cell>
          <cell r="L6272" t="str">
            <v>?</v>
          </cell>
          <cell r="M6272">
            <v>0</v>
          </cell>
          <cell r="N6272">
            <v>41092</v>
          </cell>
          <cell r="O6272">
            <v>0</v>
          </cell>
          <cell r="P6272" t="str">
            <v>X</v>
          </cell>
          <cell r="Q6272" t="str">
            <v>I</v>
          </cell>
          <cell r="R6272" t="str">
            <v>12PK</v>
          </cell>
          <cell r="S6272" t="str">
            <v>EACH</v>
          </cell>
          <cell r="T6272">
            <v>0.34827999999999998</v>
          </cell>
          <cell r="U6272">
            <v>3.7539999999999997E-2</v>
          </cell>
          <cell r="V6272">
            <v>0.86399999999999999</v>
          </cell>
          <cell r="W6272">
            <v>0</v>
          </cell>
          <cell r="X6272">
            <v>0</v>
          </cell>
          <cell r="Y6272">
            <v>0</v>
          </cell>
          <cell r="Z6272" t="str">
            <v>MFC</v>
          </cell>
          <cell r="AA6272" t="str">
            <v xml:space="preserve"> </v>
          </cell>
          <cell r="AB6272" t="str">
            <v xml:space="preserve"> </v>
          </cell>
          <cell r="AC6272">
            <v>0</v>
          </cell>
          <cell r="AD6272">
            <v>0</v>
          </cell>
          <cell r="AE6272">
            <v>13</v>
          </cell>
          <cell r="AF6272" t="str">
            <v>V</v>
          </cell>
          <cell r="AG6272" t="str">
            <v>PL03</v>
          </cell>
          <cell r="AH6272" t="str">
            <v>COUPLING BLK BC</v>
          </cell>
          <cell r="AI6272" t="str">
            <v>EACH</v>
          </cell>
          <cell r="AJ6272">
            <v>0</v>
          </cell>
          <cell r="AK6272">
            <v>624</v>
          </cell>
          <cell r="AL6272">
            <v>32</v>
          </cell>
          <cell r="AM6272">
            <v>12</v>
          </cell>
          <cell r="AN6272" t="str">
            <v>?</v>
          </cell>
        </row>
        <row r="6273">
          <cell r="A6273">
            <v>3316524249802</v>
          </cell>
          <cell r="B6273" t="str">
            <v>1 1/2 FIP X 1 1/2 FIP BLACK COUPLING BARCODED</v>
          </cell>
          <cell r="C6273">
            <v>0.38</v>
          </cell>
          <cell r="D6273" t="str">
            <v>?</v>
          </cell>
          <cell r="E6273">
            <v>0</v>
          </cell>
          <cell r="F6273" t="str">
            <v>BKFT</v>
          </cell>
          <cell r="G6273">
            <v>0</v>
          </cell>
          <cell r="H6273" t="str">
            <v xml:space="preserve"> </v>
          </cell>
          <cell r="I6273">
            <v>94913876272</v>
          </cell>
          <cell r="J6273">
            <v>709</v>
          </cell>
          <cell r="K6273" t="str">
            <v>Pannext Fittings Corp.</v>
          </cell>
          <cell r="L6273">
            <v>38019</v>
          </cell>
          <cell r="M6273">
            <v>0.31850000000000001</v>
          </cell>
          <cell r="N6273">
            <v>41092</v>
          </cell>
          <cell r="O6273">
            <v>0</v>
          </cell>
          <cell r="P6273" t="str">
            <v>X</v>
          </cell>
          <cell r="Q6273" t="str">
            <v>I</v>
          </cell>
          <cell r="R6273" t="str">
            <v>18PK</v>
          </cell>
          <cell r="S6273" t="str">
            <v>EACH</v>
          </cell>
          <cell r="T6273">
            <v>0.33996999999999999</v>
          </cell>
          <cell r="U6273">
            <v>7.8820000000000001E-2</v>
          </cell>
          <cell r="V6273">
            <v>0.90500000000000003</v>
          </cell>
          <cell r="W6273">
            <v>0</v>
          </cell>
          <cell r="X6273">
            <v>0</v>
          </cell>
          <cell r="Y6273">
            <v>0</v>
          </cell>
          <cell r="Z6273" t="str">
            <v>MFC</v>
          </cell>
          <cell r="AA6273" t="str">
            <v xml:space="preserve"> </v>
          </cell>
          <cell r="AB6273" t="str">
            <v xml:space="preserve"> </v>
          </cell>
          <cell r="AC6273">
            <v>0</v>
          </cell>
          <cell r="AD6273">
            <v>0</v>
          </cell>
          <cell r="AE6273">
            <v>13</v>
          </cell>
          <cell r="AF6273" t="str">
            <v>V</v>
          </cell>
          <cell r="AG6273" t="str">
            <v>PL03</v>
          </cell>
          <cell r="AH6273" t="str">
            <v>COUPLING BLK BC</v>
          </cell>
          <cell r="AI6273" t="str">
            <v>EACH</v>
          </cell>
          <cell r="AJ6273">
            <v>0</v>
          </cell>
          <cell r="AK6273">
            <v>1151</v>
          </cell>
          <cell r="AL6273">
            <v>35.67</v>
          </cell>
          <cell r="AM6273">
            <v>12</v>
          </cell>
          <cell r="AN6273" t="str">
            <v>?</v>
          </cell>
        </row>
        <row r="6274">
          <cell r="A6274">
            <v>3316532089802</v>
          </cell>
          <cell r="B6274" t="str">
            <v>2 FIP X 1/2 FIP BLACK COUPLING BARCODED</v>
          </cell>
          <cell r="C6274">
            <v>0.63800000000000001</v>
          </cell>
          <cell r="D6274" t="str">
            <v>?</v>
          </cell>
          <cell r="E6274">
            <v>0</v>
          </cell>
          <cell r="F6274" t="str">
            <v>BKFT</v>
          </cell>
          <cell r="G6274">
            <v>0</v>
          </cell>
          <cell r="H6274" t="str">
            <v xml:space="preserve"> </v>
          </cell>
          <cell r="I6274">
            <v>94913877613</v>
          </cell>
          <cell r="J6274">
            <v>0</v>
          </cell>
          <cell r="K6274" t="str">
            <v xml:space="preserve"> </v>
          </cell>
          <cell r="L6274" t="str">
            <v>?</v>
          </cell>
          <cell r="M6274">
            <v>0</v>
          </cell>
          <cell r="N6274">
            <v>41092</v>
          </cell>
          <cell r="O6274">
            <v>0</v>
          </cell>
          <cell r="P6274" t="str">
            <v>X</v>
          </cell>
          <cell r="Q6274" t="str">
            <v>I</v>
          </cell>
          <cell r="R6274" t="str">
            <v>14PK</v>
          </cell>
          <cell r="S6274" t="str">
            <v>EACH</v>
          </cell>
          <cell r="T6274">
            <v>0.63436999999999999</v>
          </cell>
          <cell r="U6274">
            <v>1.6289999999999999E-2</v>
          </cell>
          <cell r="V6274">
            <v>1.1220000000000001</v>
          </cell>
          <cell r="W6274">
            <v>0</v>
          </cell>
          <cell r="X6274">
            <v>0</v>
          </cell>
          <cell r="Y6274">
            <v>0</v>
          </cell>
          <cell r="Z6274" t="str">
            <v>MFC</v>
          </cell>
          <cell r="AA6274" t="str">
            <v xml:space="preserve"> </v>
          </cell>
          <cell r="AB6274" t="str">
            <v xml:space="preserve"> </v>
          </cell>
          <cell r="AC6274">
            <v>0</v>
          </cell>
          <cell r="AD6274">
            <v>0</v>
          </cell>
          <cell r="AE6274">
            <v>13</v>
          </cell>
          <cell r="AF6274" t="str">
            <v>V</v>
          </cell>
          <cell r="AG6274" t="str">
            <v>PL03</v>
          </cell>
          <cell r="AH6274" t="str">
            <v>COUPLING BLK BC</v>
          </cell>
          <cell r="AI6274" t="str">
            <v>EACH</v>
          </cell>
          <cell r="AJ6274">
            <v>0</v>
          </cell>
          <cell r="AK6274">
            <v>73</v>
          </cell>
          <cell r="AL6274">
            <v>5</v>
          </cell>
          <cell r="AM6274">
            <v>12</v>
          </cell>
          <cell r="AN6274" t="str">
            <v>?</v>
          </cell>
        </row>
        <row r="6275">
          <cell r="A6275">
            <v>3316532129802</v>
          </cell>
          <cell r="B6275" t="str">
            <v>2 FIP X 3/4 FIP BLACK COUPLING BARCODED</v>
          </cell>
          <cell r="C6275">
            <v>0.50049999999999994</v>
          </cell>
          <cell r="D6275" t="str">
            <v>?</v>
          </cell>
          <cell r="E6275">
            <v>0</v>
          </cell>
          <cell r="F6275" t="str">
            <v>BKFT</v>
          </cell>
          <cell r="G6275">
            <v>0</v>
          </cell>
          <cell r="H6275" t="str">
            <v xml:space="preserve"> </v>
          </cell>
          <cell r="I6275">
            <v>94913877620</v>
          </cell>
          <cell r="J6275">
            <v>0</v>
          </cell>
          <cell r="K6275" t="str">
            <v xml:space="preserve"> </v>
          </cell>
          <cell r="L6275" t="str">
            <v>?</v>
          </cell>
          <cell r="M6275">
            <v>0</v>
          </cell>
          <cell r="N6275">
            <v>41092</v>
          </cell>
          <cell r="O6275">
            <v>0</v>
          </cell>
          <cell r="P6275" t="str">
            <v>X</v>
          </cell>
          <cell r="Q6275" t="str">
            <v>I</v>
          </cell>
          <cell r="R6275" t="str">
            <v>14PK</v>
          </cell>
          <cell r="S6275" t="str">
            <v>EACH</v>
          </cell>
          <cell r="T6275">
            <v>0.74199999999999999</v>
          </cell>
          <cell r="U6275">
            <v>0</v>
          </cell>
          <cell r="V6275">
            <v>0.51800000000000002</v>
          </cell>
          <cell r="W6275">
            <v>0</v>
          </cell>
          <cell r="X6275">
            <v>0</v>
          </cell>
          <cell r="Y6275">
            <v>0</v>
          </cell>
          <cell r="Z6275" t="str">
            <v>MFC</v>
          </cell>
          <cell r="AA6275" t="str">
            <v xml:space="preserve"> </v>
          </cell>
          <cell r="AB6275" t="str">
            <v xml:space="preserve"> </v>
          </cell>
          <cell r="AC6275">
            <v>0</v>
          </cell>
          <cell r="AD6275">
            <v>0</v>
          </cell>
          <cell r="AE6275">
            <v>13</v>
          </cell>
          <cell r="AF6275" t="str">
            <v>V</v>
          </cell>
          <cell r="AG6275" t="str">
            <v>PL03</v>
          </cell>
          <cell r="AH6275" t="str">
            <v>COUPLING BLK BC</v>
          </cell>
          <cell r="AI6275" t="str">
            <v>EACH</v>
          </cell>
          <cell r="AJ6275">
            <v>0</v>
          </cell>
          <cell r="AK6275">
            <v>3</v>
          </cell>
          <cell r="AL6275">
            <v>0</v>
          </cell>
          <cell r="AM6275">
            <v>12</v>
          </cell>
          <cell r="AN6275" t="str">
            <v>?</v>
          </cell>
        </row>
        <row r="6276">
          <cell r="A6276">
            <v>3316532169802</v>
          </cell>
          <cell r="B6276" t="str">
            <v>2 FIP X 1 FIP BLACK COUPLING BARCODED</v>
          </cell>
          <cell r="C6276">
            <v>0.50049999999999994</v>
          </cell>
          <cell r="D6276" t="str">
            <v>?</v>
          </cell>
          <cell r="E6276">
            <v>0</v>
          </cell>
          <cell r="F6276" t="str">
            <v>BKFT</v>
          </cell>
          <cell r="G6276">
            <v>0</v>
          </cell>
          <cell r="H6276" t="str">
            <v xml:space="preserve"> </v>
          </cell>
          <cell r="I6276">
            <v>94913877637</v>
          </cell>
          <cell r="J6276">
            <v>0</v>
          </cell>
          <cell r="K6276" t="str">
            <v xml:space="preserve"> </v>
          </cell>
          <cell r="L6276" t="str">
            <v>?</v>
          </cell>
          <cell r="M6276">
            <v>0</v>
          </cell>
          <cell r="N6276">
            <v>41092</v>
          </cell>
          <cell r="O6276">
            <v>0</v>
          </cell>
          <cell r="P6276" t="str">
            <v>X</v>
          </cell>
          <cell r="Q6276" t="str">
            <v>I</v>
          </cell>
          <cell r="R6276" t="str">
            <v>14PK</v>
          </cell>
          <cell r="S6276" t="str">
            <v>EACH</v>
          </cell>
          <cell r="T6276">
            <v>0.61143000000000003</v>
          </cell>
          <cell r="U6276">
            <v>1.9140000000000001E-2</v>
          </cell>
          <cell r="V6276">
            <v>0.55800000000000005</v>
          </cell>
          <cell r="W6276">
            <v>0</v>
          </cell>
          <cell r="X6276">
            <v>0</v>
          </cell>
          <cell r="Y6276">
            <v>0</v>
          </cell>
          <cell r="Z6276" t="str">
            <v>MFC</v>
          </cell>
          <cell r="AA6276" t="str">
            <v xml:space="preserve"> </v>
          </cell>
          <cell r="AB6276" t="str">
            <v xml:space="preserve"> </v>
          </cell>
          <cell r="AC6276">
            <v>0</v>
          </cell>
          <cell r="AD6276">
            <v>0</v>
          </cell>
          <cell r="AE6276">
            <v>13</v>
          </cell>
          <cell r="AF6276" t="str">
            <v>V</v>
          </cell>
          <cell r="AG6276" t="str">
            <v>PL03</v>
          </cell>
          <cell r="AH6276" t="str">
            <v>COUPLING BLK BC</v>
          </cell>
          <cell r="AI6276" t="str">
            <v>EACH</v>
          </cell>
          <cell r="AJ6276">
            <v>0</v>
          </cell>
          <cell r="AK6276">
            <v>163</v>
          </cell>
          <cell r="AL6276">
            <v>17.329999999999998</v>
          </cell>
          <cell r="AM6276">
            <v>12</v>
          </cell>
          <cell r="AN6276" t="str">
            <v>?</v>
          </cell>
        </row>
        <row r="6277">
          <cell r="A6277">
            <v>3316532209802</v>
          </cell>
          <cell r="B6277" t="str">
            <v>2 FIP X 1 1/4 FIP BLACK COUPLING BARCODED</v>
          </cell>
          <cell r="C6277">
            <v>0.63800000000000001</v>
          </cell>
          <cell r="D6277" t="str">
            <v>?</v>
          </cell>
          <cell r="E6277">
            <v>0</v>
          </cell>
          <cell r="F6277" t="str">
            <v>BKFT</v>
          </cell>
          <cell r="G6277">
            <v>0</v>
          </cell>
          <cell r="H6277" t="str">
            <v xml:space="preserve"> </v>
          </cell>
          <cell r="I6277">
            <v>94913877644</v>
          </cell>
          <cell r="J6277">
            <v>709</v>
          </cell>
          <cell r="K6277" t="str">
            <v>Pannext Fittings Corp.</v>
          </cell>
          <cell r="L6277">
            <v>38019</v>
          </cell>
          <cell r="M6277">
            <v>0.48349999999999999</v>
          </cell>
          <cell r="N6277">
            <v>41092</v>
          </cell>
          <cell r="O6277">
            <v>0</v>
          </cell>
          <cell r="P6277" t="str">
            <v>X</v>
          </cell>
          <cell r="Q6277" t="str">
            <v>I</v>
          </cell>
          <cell r="R6277" t="str">
            <v>12PK</v>
          </cell>
          <cell r="S6277" t="str">
            <v>EACH</v>
          </cell>
          <cell r="T6277">
            <v>0.49625000000000002</v>
          </cell>
          <cell r="U6277">
            <v>0.16067000000000001</v>
          </cell>
          <cell r="V6277">
            <v>1.306</v>
          </cell>
          <cell r="W6277">
            <v>0</v>
          </cell>
          <cell r="X6277">
            <v>0</v>
          </cell>
          <cell r="Y6277">
            <v>0</v>
          </cell>
          <cell r="Z6277" t="str">
            <v>MFC</v>
          </cell>
          <cell r="AA6277" t="str">
            <v xml:space="preserve"> </v>
          </cell>
          <cell r="AB6277" t="str">
            <v xml:space="preserve"> </v>
          </cell>
          <cell r="AC6277">
            <v>0</v>
          </cell>
          <cell r="AD6277">
            <v>0</v>
          </cell>
          <cell r="AE6277">
            <v>13</v>
          </cell>
          <cell r="AF6277" t="str">
            <v>V</v>
          </cell>
          <cell r="AG6277" t="str">
            <v>PL03</v>
          </cell>
          <cell r="AH6277" t="str">
            <v>COUPLING BLK BC</v>
          </cell>
          <cell r="AI6277" t="str">
            <v>EACH</v>
          </cell>
          <cell r="AJ6277">
            <v>0</v>
          </cell>
          <cell r="AK6277">
            <v>216</v>
          </cell>
          <cell r="AL6277">
            <v>7.17</v>
          </cell>
          <cell r="AM6277">
            <v>12</v>
          </cell>
          <cell r="AN6277" t="str">
            <v>?</v>
          </cell>
        </row>
        <row r="6278">
          <cell r="A6278">
            <v>3316532249802</v>
          </cell>
          <cell r="B6278" t="str">
            <v>2 FIP X 1 1/2 FIP BLACK COUPLING BARCODED</v>
          </cell>
          <cell r="C6278">
            <v>0.63800000000000001</v>
          </cell>
          <cell r="D6278" t="str">
            <v>?</v>
          </cell>
          <cell r="E6278">
            <v>0</v>
          </cell>
          <cell r="F6278" t="str">
            <v>BKFT</v>
          </cell>
          <cell r="G6278">
            <v>0</v>
          </cell>
          <cell r="H6278" t="str">
            <v xml:space="preserve"> </v>
          </cell>
          <cell r="I6278">
            <v>94913877651</v>
          </cell>
          <cell r="J6278">
            <v>0</v>
          </cell>
          <cell r="K6278" t="str">
            <v xml:space="preserve"> </v>
          </cell>
          <cell r="L6278" t="str">
            <v>?</v>
          </cell>
          <cell r="M6278">
            <v>0</v>
          </cell>
          <cell r="N6278">
            <v>41092</v>
          </cell>
          <cell r="O6278">
            <v>0</v>
          </cell>
          <cell r="P6278" t="str">
            <v>X</v>
          </cell>
          <cell r="Q6278" t="str">
            <v>I</v>
          </cell>
          <cell r="R6278" t="str">
            <v>12PK</v>
          </cell>
          <cell r="S6278" t="str">
            <v>EACH</v>
          </cell>
          <cell r="T6278">
            <v>0.48956</v>
          </cell>
          <cell r="U6278">
            <v>7.331E-2</v>
          </cell>
          <cell r="V6278">
            <v>1.4079999999999999</v>
          </cell>
          <cell r="W6278">
            <v>0</v>
          </cell>
          <cell r="X6278">
            <v>0</v>
          </cell>
          <cell r="Y6278">
            <v>0</v>
          </cell>
          <cell r="Z6278" t="str">
            <v>MFC</v>
          </cell>
          <cell r="AA6278" t="str">
            <v xml:space="preserve"> </v>
          </cell>
          <cell r="AB6278" t="str">
            <v xml:space="preserve"> </v>
          </cell>
          <cell r="AC6278">
            <v>0</v>
          </cell>
          <cell r="AD6278">
            <v>0</v>
          </cell>
          <cell r="AE6278">
            <v>13</v>
          </cell>
          <cell r="AF6278" t="str">
            <v>V</v>
          </cell>
          <cell r="AG6278" t="str">
            <v>PL03</v>
          </cell>
          <cell r="AH6278" t="str">
            <v>COUPLING BLK BC</v>
          </cell>
          <cell r="AI6278" t="str">
            <v>EACH</v>
          </cell>
          <cell r="AJ6278">
            <v>0</v>
          </cell>
          <cell r="AK6278">
            <v>523</v>
          </cell>
          <cell r="AL6278">
            <v>13.5</v>
          </cell>
          <cell r="AM6278">
            <v>12</v>
          </cell>
          <cell r="AN6278" t="str">
            <v>?</v>
          </cell>
        </row>
        <row r="6279">
          <cell r="A6279">
            <v>3316532329802</v>
          </cell>
          <cell r="B6279" t="str">
            <v>2 FIP X 2 FIP BLACK COUPLING BARCODED</v>
          </cell>
          <cell r="C6279">
            <v>0.58899999999999997</v>
          </cell>
          <cell r="D6279" t="str">
            <v>?</v>
          </cell>
          <cell r="E6279">
            <v>0</v>
          </cell>
          <cell r="F6279" t="str">
            <v>BKFT</v>
          </cell>
          <cell r="G6279">
            <v>0</v>
          </cell>
          <cell r="H6279" t="str">
            <v xml:space="preserve"> </v>
          </cell>
          <cell r="I6279">
            <v>94913876289</v>
          </cell>
          <cell r="J6279">
            <v>0</v>
          </cell>
          <cell r="K6279" t="str">
            <v xml:space="preserve"> </v>
          </cell>
          <cell r="L6279" t="str">
            <v>?</v>
          </cell>
          <cell r="M6279">
            <v>0</v>
          </cell>
          <cell r="N6279">
            <v>41092</v>
          </cell>
          <cell r="O6279">
            <v>0</v>
          </cell>
          <cell r="P6279" t="str">
            <v>X</v>
          </cell>
          <cell r="Q6279" t="str">
            <v>I</v>
          </cell>
          <cell r="R6279" t="str">
            <v>12PK</v>
          </cell>
          <cell r="S6279" t="str">
            <v>EACH</v>
          </cell>
          <cell r="T6279">
            <v>0.78747999999999996</v>
          </cell>
          <cell r="U6279">
            <v>0</v>
          </cell>
          <cell r="V6279">
            <v>1.395</v>
          </cell>
          <cell r="W6279">
            <v>0</v>
          </cell>
          <cell r="X6279">
            <v>0</v>
          </cell>
          <cell r="Y6279">
            <v>0</v>
          </cell>
          <cell r="Z6279" t="str">
            <v>MFC</v>
          </cell>
          <cell r="AA6279" t="str">
            <v xml:space="preserve"> </v>
          </cell>
          <cell r="AB6279" t="str">
            <v xml:space="preserve"> </v>
          </cell>
          <cell r="AC6279">
            <v>0</v>
          </cell>
          <cell r="AD6279">
            <v>0</v>
          </cell>
          <cell r="AE6279">
            <v>13</v>
          </cell>
          <cell r="AF6279" t="str">
            <v>V</v>
          </cell>
          <cell r="AG6279" t="str">
            <v>PL03</v>
          </cell>
          <cell r="AH6279" t="str">
            <v>COUPLING BLK BC</v>
          </cell>
          <cell r="AI6279" t="str">
            <v>EACH</v>
          </cell>
          <cell r="AJ6279">
            <v>0</v>
          </cell>
          <cell r="AK6279">
            <v>470</v>
          </cell>
          <cell r="AL6279">
            <v>28.5</v>
          </cell>
          <cell r="AM6279">
            <v>12</v>
          </cell>
          <cell r="AN6279" t="str">
            <v>?</v>
          </cell>
        </row>
        <row r="6280">
          <cell r="A6280">
            <v>3316536129802</v>
          </cell>
          <cell r="B6280" t="str">
            <v>2 1/2 FIP X 3/4 FIP BLACK COUPLING BARCODED</v>
          </cell>
          <cell r="C6280">
            <v>0.92800000000000005</v>
          </cell>
          <cell r="D6280" t="str">
            <v>?</v>
          </cell>
          <cell r="E6280">
            <v>0</v>
          </cell>
          <cell r="F6280" t="str">
            <v>BKFT</v>
          </cell>
          <cell r="G6280">
            <v>0</v>
          </cell>
          <cell r="H6280" t="str">
            <v xml:space="preserve"> </v>
          </cell>
          <cell r="I6280">
            <v>94913400708</v>
          </cell>
          <cell r="J6280">
            <v>0</v>
          </cell>
          <cell r="K6280" t="str">
            <v xml:space="preserve"> </v>
          </cell>
          <cell r="L6280" t="str">
            <v>?</v>
          </cell>
          <cell r="M6280">
            <v>0</v>
          </cell>
          <cell r="N6280">
            <v>41092</v>
          </cell>
          <cell r="O6280">
            <v>0</v>
          </cell>
          <cell r="P6280" t="str">
            <v>X</v>
          </cell>
          <cell r="Q6280" t="str">
            <v>I</v>
          </cell>
          <cell r="R6280" t="str">
            <v>20PK</v>
          </cell>
          <cell r="S6280" t="str">
            <v>EACH</v>
          </cell>
          <cell r="T6280">
            <v>0</v>
          </cell>
          <cell r="U6280">
            <v>0</v>
          </cell>
          <cell r="V6280">
            <v>0.83399999999999996</v>
          </cell>
          <cell r="W6280">
            <v>0</v>
          </cell>
          <cell r="X6280">
            <v>0</v>
          </cell>
          <cell r="Y6280">
            <v>0</v>
          </cell>
          <cell r="Z6280" t="str">
            <v>MFC</v>
          </cell>
          <cell r="AA6280" t="str">
            <v xml:space="preserve"> </v>
          </cell>
          <cell r="AB6280" t="str">
            <v xml:space="preserve"> </v>
          </cell>
          <cell r="AC6280">
            <v>0</v>
          </cell>
          <cell r="AD6280">
            <v>0</v>
          </cell>
          <cell r="AE6280">
            <v>13</v>
          </cell>
          <cell r="AF6280" t="str">
            <v>V</v>
          </cell>
          <cell r="AG6280" t="str">
            <v>PL03</v>
          </cell>
          <cell r="AH6280" t="str">
            <v>COUPLING BLK BC</v>
          </cell>
          <cell r="AI6280" t="str">
            <v>EACH</v>
          </cell>
          <cell r="AJ6280">
            <v>0</v>
          </cell>
          <cell r="AK6280">
            <v>0</v>
          </cell>
          <cell r="AL6280">
            <v>0</v>
          </cell>
          <cell r="AM6280">
            <v>12</v>
          </cell>
          <cell r="AN6280" t="str">
            <v>?</v>
          </cell>
        </row>
        <row r="6281">
          <cell r="A6281">
            <v>3316536169802</v>
          </cell>
          <cell r="B6281" t="str">
            <v>2 1/2 FIP X 1 FIP BLACK COUPLING BARCODED</v>
          </cell>
          <cell r="C6281">
            <v>0.92800000000000005</v>
          </cell>
          <cell r="D6281" t="str">
            <v>?</v>
          </cell>
          <cell r="E6281">
            <v>0</v>
          </cell>
          <cell r="F6281" t="str">
            <v>BKFT</v>
          </cell>
          <cell r="G6281">
            <v>0</v>
          </cell>
          <cell r="H6281" t="str">
            <v xml:space="preserve"> </v>
          </cell>
          <cell r="I6281">
            <v>94913877675</v>
          </cell>
          <cell r="J6281">
            <v>0</v>
          </cell>
          <cell r="K6281" t="str">
            <v xml:space="preserve"> </v>
          </cell>
          <cell r="L6281" t="str">
            <v>?</v>
          </cell>
          <cell r="M6281">
            <v>0</v>
          </cell>
          <cell r="N6281">
            <v>41092</v>
          </cell>
          <cell r="O6281">
            <v>0</v>
          </cell>
          <cell r="P6281" t="str">
            <v>X</v>
          </cell>
          <cell r="Q6281" t="str">
            <v>I</v>
          </cell>
          <cell r="R6281" t="str">
            <v>20PK</v>
          </cell>
          <cell r="S6281" t="str">
            <v>EACH</v>
          </cell>
          <cell r="T6281">
            <v>1.50526</v>
          </cell>
          <cell r="U6281">
            <v>0</v>
          </cell>
          <cell r="V6281">
            <v>0.83399999999999996</v>
          </cell>
          <cell r="W6281">
            <v>0</v>
          </cell>
          <cell r="X6281">
            <v>0</v>
          </cell>
          <cell r="Y6281">
            <v>0</v>
          </cell>
          <cell r="Z6281" t="str">
            <v>MFC</v>
          </cell>
          <cell r="AA6281" t="str">
            <v xml:space="preserve"> </v>
          </cell>
          <cell r="AB6281" t="str">
            <v xml:space="preserve"> </v>
          </cell>
          <cell r="AC6281">
            <v>0</v>
          </cell>
          <cell r="AD6281">
            <v>0</v>
          </cell>
          <cell r="AE6281">
            <v>13</v>
          </cell>
          <cell r="AF6281" t="str">
            <v>V</v>
          </cell>
          <cell r="AG6281" t="str">
            <v>PL03</v>
          </cell>
          <cell r="AH6281" t="str">
            <v>COUPLING BLK BC</v>
          </cell>
          <cell r="AI6281" t="str">
            <v>EACH</v>
          </cell>
          <cell r="AJ6281">
            <v>0</v>
          </cell>
          <cell r="AK6281">
            <v>3</v>
          </cell>
          <cell r="AL6281">
            <v>0.5</v>
          </cell>
          <cell r="AM6281">
            <v>12</v>
          </cell>
          <cell r="AN6281" t="str">
            <v>?</v>
          </cell>
        </row>
        <row r="6282">
          <cell r="A6282">
            <v>3316536209802</v>
          </cell>
          <cell r="B6282" t="str">
            <v>2 1/2 FIP X 1 1/4 FIP BLACK COUPLING BARCODED</v>
          </cell>
          <cell r="C6282">
            <v>0.92800000000000005</v>
          </cell>
          <cell r="D6282" t="str">
            <v>?</v>
          </cell>
          <cell r="E6282">
            <v>0</v>
          </cell>
          <cell r="F6282" t="str">
            <v>BKFT</v>
          </cell>
          <cell r="G6282">
            <v>0</v>
          </cell>
          <cell r="H6282" t="str">
            <v xml:space="preserve"> </v>
          </cell>
          <cell r="I6282">
            <v>94913877682</v>
          </cell>
          <cell r="J6282">
            <v>0</v>
          </cell>
          <cell r="K6282" t="str">
            <v xml:space="preserve"> </v>
          </cell>
          <cell r="L6282" t="str">
            <v>?</v>
          </cell>
          <cell r="M6282">
            <v>0</v>
          </cell>
          <cell r="N6282">
            <v>41092</v>
          </cell>
          <cell r="O6282">
            <v>0</v>
          </cell>
          <cell r="P6282" t="str">
            <v>X</v>
          </cell>
          <cell r="Q6282" t="str">
            <v>I</v>
          </cell>
          <cell r="R6282" t="str">
            <v>20PK</v>
          </cell>
          <cell r="S6282" t="str">
            <v>EACH</v>
          </cell>
          <cell r="T6282">
            <v>1.4248499999999999</v>
          </cell>
          <cell r="U6282">
            <v>0</v>
          </cell>
          <cell r="V6282">
            <v>0.82799999999999996</v>
          </cell>
          <cell r="W6282">
            <v>0</v>
          </cell>
          <cell r="X6282">
            <v>0</v>
          </cell>
          <cell r="Y6282">
            <v>0</v>
          </cell>
          <cell r="Z6282" t="str">
            <v>MFC</v>
          </cell>
          <cell r="AA6282" t="str">
            <v xml:space="preserve"> </v>
          </cell>
          <cell r="AB6282" t="str">
            <v xml:space="preserve"> </v>
          </cell>
          <cell r="AC6282">
            <v>0</v>
          </cell>
          <cell r="AD6282">
            <v>0</v>
          </cell>
          <cell r="AE6282">
            <v>13</v>
          </cell>
          <cell r="AF6282" t="str">
            <v>V</v>
          </cell>
          <cell r="AG6282" t="str">
            <v>PL03</v>
          </cell>
          <cell r="AH6282" t="str">
            <v>COUPLING BLK BC</v>
          </cell>
          <cell r="AI6282" t="str">
            <v>EACH</v>
          </cell>
          <cell r="AJ6282">
            <v>0</v>
          </cell>
          <cell r="AK6282">
            <v>26</v>
          </cell>
          <cell r="AL6282">
            <v>0.83</v>
          </cell>
          <cell r="AM6282">
            <v>12</v>
          </cell>
          <cell r="AN6282" t="str">
            <v>?</v>
          </cell>
        </row>
        <row r="6283">
          <cell r="A6283">
            <v>3316536249802</v>
          </cell>
          <cell r="B6283" t="str">
            <v>2 1/2 FIP X 1 1/2 FIP BLACK COUPLING BARCODED</v>
          </cell>
          <cell r="C6283">
            <v>0.92800000000000005</v>
          </cell>
          <cell r="D6283" t="str">
            <v>?</v>
          </cell>
          <cell r="E6283">
            <v>0</v>
          </cell>
          <cell r="F6283" t="str">
            <v>BKFT</v>
          </cell>
          <cell r="G6283">
            <v>0</v>
          </cell>
          <cell r="H6283" t="str">
            <v xml:space="preserve"> </v>
          </cell>
          <cell r="I6283">
            <v>94913877699</v>
          </cell>
          <cell r="J6283">
            <v>0</v>
          </cell>
          <cell r="K6283" t="str">
            <v xml:space="preserve"> </v>
          </cell>
          <cell r="L6283" t="str">
            <v>?</v>
          </cell>
          <cell r="M6283">
            <v>0</v>
          </cell>
          <cell r="N6283">
            <v>41092</v>
          </cell>
          <cell r="O6283">
            <v>0</v>
          </cell>
          <cell r="P6283" t="str">
            <v>X</v>
          </cell>
          <cell r="Q6283" t="str">
            <v>I</v>
          </cell>
          <cell r="R6283" t="str">
            <v>20PK</v>
          </cell>
          <cell r="S6283" t="str">
            <v>EACH</v>
          </cell>
          <cell r="T6283">
            <v>1.42892</v>
          </cell>
          <cell r="U6283">
            <v>0</v>
          </cell>
          <cell r="V6283">
            <v>0.93700000000000006</v>
          </cell>
          <cell r="W6283">
            <v>0</v>
          </cell>
          <cell r="X6283">
            <v>0</v>
          </cell>
          <cell r="Y6283">
            <v>0</v>
          </cell>
          <cell r="Z6283" t="str">
            <v>MFC</v>
          </cell>
          <cell r="AA6283" t="str">
            <v xml:space="preserve"> </v>
          </cell>
          <cell r="AB6283" t="str">
            <v xml:space="preserve"> </v>
          </cell>
          <cell r="AC6283">
            <v>0</v>
          </cell>
          <cell r="AD6283">
            <v>0</v>
          </cell>
          <cell r="AE6283">
            <v>13</v>
          </cell>
          <cell r="AF6283" t="str">
            <v>V</v>
          </cell>
          <cell r="AG6283" t="str">
            <v>PL03</v>
          </cell>
          <cell r="AH6283" t="str">
            <v>COUPLING BLK BC</v>
          </cell>
          <cell r="AI6283" t="str">
            <v>EACH</v>
          </cell>
          <cell r="AJ6283">
            <v>0</v>
          </cell>
          <cell r="AK6283">
            <v>1</v>
          </cell>
          <cell r="AL6283">
            <v>0.17</v>
          </cell>
          <cell r="AM6283">
            <v>12</v>
          </cell>
          <cell r="AN6283" t="str">
            <v>?</v>
          </cell>
        </row>
        <row r="6284">
          <cell r="A6284">
            <v>3316536329802</v>
          </cell>
          <cell r="B6284" t="str">
            <v>2 1/2 FIP X 2 FIP BLACK COUPLING BARCODED</v>
          </cell>
          <cell r="C6284">
            <v>1.1859999999999999</v>
          </cell>
          <cell r="D6284" t="str">
            <v>?</v>
          </cell>
          <cell r="E6284">
            <v>0</v>
          </cell>
          <cell r="F6284" t="str">
            <v>BKFT</v>
          </cell>
          <cell r="G6284">
            <v>0</v>
          </cell>
          <cell r="H6284" t="str">
            <v xml:space="preserve"> </v>
          </cell>
          <cell r="I6284">
            <v>94913877705</v>
          </cell>
          <cell r="J6284">
            <v>0</v>
          </cell>
          <cell r="K6284" t="str">
            <v xml:space="preserve"> </v>
          </cell>
          <cell r="L6284" t="str">
            <v>?</v>
          </cell>
          <cell r="M6284">
            <v>0</v>
          </cell>
          <cell r="N6284">
            <v>41092</v>
          </cell>
          <cell r="O6284">
            <v>0</v>
          </cell>
          <cell r="P6284" t="str">
            <v>X</v>
          </cell>
          <cell r="Q6284" t="str">
            <v>I</v>
          </cell>
          <cell r="R6284" t="str">
            <v>20PK</v>
          </cell>
          <cell r="S6284" t="str">
            <v>EACH</v>
          </cell>
          <cell r="T6284">
            <v>1.1992</v>
          </cell>
          <cell r="U6284">
            <v>2.86E-2</v>
          </cell>
          <cell r="V6284">
            <v>1.7929999999999999</v>
          </cell>
          <cell r="W6284">
            <v>0</v>
          </cell>
          <cell r="X6284">
            <v>0</v>
          </cell>
          <cell r="Y6284">
            <v>0</v>
          </cell>
          <cell r="Z6284" t="str">
            <v>MFC</v>
          </cell>
          <cell r="AA6284" t="str">
            <v xml:space="preserve"> </v>
          </cell>
          <cell r="AB6284" t="str">
            <v xml:space="preserve"> </v>
          </cell>
          <cell r="AC6284">
            <v>0</v>
          </cell>
          <cell r="AD6284">
            <v>0</v>
          </cell>
          <cell r="AE6284">
            <v>13</v>
          </cell>
          <cell r="AF6284" t="str">
            <v>V</v>
          </cell>
          <cell r="AG6284" t="str">
            <v>PL03</v>
          </cell>
          <cell r="AH6284" t="str">
            <v>COUPLING BLK BC</v>
          </cell>
          <cell r="AI6284" t="str">
            <v>EACH</v>
          </cell>
          <cell r="AJ6284">
            <v>0</v>
          </cell>
          <cell r="AK6284">
            <v>127</v>
          </cell>
          <cell r="AL6284">
            <v>2.5</v>
          </cell>
          <cell r="AM6284">
            <v>12</v>
          </cell>
          <cell r="AN6284" t="str">
            <v>?</v>
          </cell>
        </row>
        <row r="6285">
          <cell r="A6285">
            <v>3316536369802</v>
          </cell>
          <cell r="B6285" t="str">
            <v>2 1/2 FIP X 2 1/2 FIP BLACK COUPLING BARCODED</v>
          </cell>
          <cell r="C6285">
            <v>0.871</v>
          </cell>
          <cell r="D6285" t="str">
            <v>?</v>
          </cell>
          <cell r="E6285">
            <v>0</v>
          </cell>
          <cell r="F6285" t="str">
            <v>BKFT</v>
          </cell>
          <cell r="G6285">
            <v>0</v>
          </cell>
          <cell r="H6285" t="str">
            <v xml:space="preserve"> </v>
          </cell>
          <cell r="I6285">
            <v>94913876296</v>
          </cell>
          <cell r="J6285">
            <v>0</v>
          </cell>
          <cell r="K6285" t="str">
            <v xml:space="preserve"> </v>
          </cell>
          <cell r="L6285" t="str">
            <v>?</v>
          </cell>
          <cell r="M6285">
            <v>0</v>
          </cell>
          <cell r="N6285">
            <v>41092</v>
          </cell>
          <cell r="O6285">
            <v>0</v>
          </cell>
          <cell r="P6285" t="str">
            <v>X</v>
          </cell>
          <cell r="Q6285" t="str">
            <v>I</v>
          </cell>
          <cell r="R6285" t="str">
            <v>8 PK</v>
          </cell>
          <cell r="S6285" t="str">
            <v>EACH</v>
          </cell>
          <cell r="T6285">
            <v>0.84082999999999997</v>
          </cell>
          <cell r="U6285">
            <v>0.10954</v>
          </cell>
          <cell r="V6285">
            <v>1.1499999999999999</v>
          </cell>
          <cell r="W6285">
            <v>0</v>
          </cell>
          <cell r="X6285">
            <v>0</v>
          </cell>
          <cell r="Y6285">
            <v>0</v>
          </cell>
          <cell r="Z6285" t="str">
            <v>MFC</v>
          </cell>
          <cell r="AA6285" t="str">
            <v xml:space="preserve"> </v>
          </cell>
          <cell r="AB6285" t="str">
            <v xml:space="preserve"> </v>
          </cell>
          <cell r="AC6285">
            <v>0</v>
          </cell>
          <cell r="AD6285">
            <v>0</v>
          </cell>
          <cell r="AE6285">
            <v>13</v>
          </cell>
          <cell r="AF6285" t="str">
            <v>V</v>
          </cell>
          <cell r="AG6285" t="str">
            <v>PL03</v>
          </cell>
          <cell r="AH6285" t="str">
            <v>COUPLING BLK BC</v>
          </cell>
          <cell r="AI6285" t="str">
            <v>EACH</v>
          </cell>
          <cell r="AJ6285">
            <v>0</v>
          </cell>
          <cell r="AK6285">
            <v>14</v>
          </cell>
          <cell r="AL6285">
            <v>0.5</v>
          </cell>
          <cell r="AM6285">
            <v>12</v>
          </cell>
          <cell r="AN6285" t="str">
            <v>?</v>
          </cell>
        </row>
        <row r="6286">
          <cell r="A6286">
            <v>3316538209802</v>
          </cell>
          <cell r="B6286" t="str">
            <v>3 FIP X 1 1/4 FIP BLACK COUPLING BARCODED</v>
          </cell>
          <cell r="C6286">
            <v>1.327</v>
          </cell>
          <cell r="D6286" t="str">
            <v>?</v>
          </cell>
          <cell r="E6286">
            <v>0</v>
          </cell>
          <cell r="F6286" t="str">
            <v>BKFT</v>
          </cell>
          <cell r="G6286">
            <v>0</v>
          </cell>
          <cell r="H6286" t="str">
            <v xml:space="preserve"> </v>
          </cell>
          <cell r="I6286">
            <v>94913400729</v>
          </cell>
          <cell r="J6286">
            <v>0</v>
          </cell>
          <cell r="K6286" t="str">
            <v xml:space="preserve"> </v>
          </cell>
          <cell r="L6286" t="str">
            <v>?</v>
          </cell>
          <cell r="M6286">
            <v>0</v>
          </cell>
          <cell r="N6286">
            <v>41092</v>
          </cell>
          <cell r="O6286">
            <v>0</v>
          </cell>
          <cell r="P6286" t="str">
            <v>X</v>
          </cell>
          <cell r="Q6286" t="str">
            <v>I</v>
          </cell>
          <cell r="R6286" t="str">
            <v>16PK</v>
          </cell>
          <cell r="S6286" t="str">
            <v>EACH</v>
          </cell>
          <cell r="T6286">
            <v>2.2459199999999999</v>
          </cell>
          <cell r="U6286">
            <v>0</v>
          </cell>
          <cell r="V6286">
            <v>0.91</v>
          </cell>
          <cell r="W6286">
            <v>0</v>
          </cell>
          <cell r="X6286">
            <v>0</v>
          </cell>
          <cell r="Y6286">
            <v>0</v>
          </cell>
          <cell r="Z6286" t="str">
            <v>MFC</v>
          </cell>
          <cell r="AA6286" t="str">
            <v xml:space="preserve"> </v>
          </cell>
          <cell r="AB6286" t="str">
            <v xml:space="preserve"> </v>
          </cell>
          <cell r="AC6286">
            <v>0</v>
          </cell>
          <cell r="AD6286">
            <v>0</v>
          </cell>
          <cell r="AE6286">
            <v>13</v>
          </cell>
          <cell r="AF6286" t="str">
            <v>V</v>
          </cell>
          <cell r="AG6286" t="str">
            <v>PL03</v>
          </cell>
          <cell r="AH6286" t="str">
            <v>COUPLING BLK BC</v>
          </cell>
          <cell r="AI6286" t="str">
            <v>EACH</v>
          </cell>
          <cell r="AJ6286">
            <v>0</v>
          </cell>
          <cell r="AK6286">
            <v>0</v>
          </cell>
          <cell r="AL6286">
            <v>0</v>
          </cell>
          <cell r="AM6286">
            <v>12</v>
          </cell>
          <cell r="AN6286" t="str">
            <v>?</v>
          </cell>
        </row>
        <row r="6287">
          <cell r="A6287">
            <v>3316538249802</v>
          </cell>
          <cell r="B6287" t="str">
            <v>3 FIP X 1 1/2 FIP BLACK COUPLING BARCODED</v>
          </cell>
          <cell r="C6287">
            <v>1.327</v>
          </cell>
          <cell r="D6287" t="str">
            <v>?</v>
          </cell>
          <cell r="E6287">
            <v>0</v>
          </cell>
          <cell r="F6287" t="str">
            <v>BKFT</v>
          </cell>
          <cell r="G6287">
            <v>0</v>
          </cell>
          <cell r="H6287" t="str">
            <v xml:space="preserve"> </v>
          </cell>
          <cell r="I6287">
            <v>94913877729</v>
          </cell>
          <cell r="J6287">
            <v>0</v>
          </cell>
          <cell r="K6287" t="str">
            <v xml:space="preserve"> </v>
          </cell>
          <cell r="L6287" t="str">
            <v>?</v>
          </cell>
          <cell r="M6287">
            <v>0</v>
          </cell>
          <cell r="N6287">
            <v>41092</v>
          </cell>
          <cell r="O6287">
            <v>0</v>
          </cell>
          <cell r="P6287" t="str">
            <v>X</v>
          </cell>
          <cell r="Q6287" t="str">
            <v>I</v>
          </cell>
          <cell r="R6287" t="str">
            <v>16PK</v>
          </cell>
          <cell r="S6287" t="str">
            <v>EACH</v>
          </cell>
          <cell r="T6287">
            <v>0</v>
          </cell>
          <cell r="U6287">
            <v>0</v>
          </cell>
          <cell r="V6287">
            <v>1.43</v>
          </cell>
          <cell r="W6287">
            <v>0</v>
          </cell>
          <cell r="X6287">
            <v>0</v>
          </cell>
          <cell r="Y6287">
            <v>0</v>
          </cell>
          <cell r="Z6287" t="str">
            <v>MFC</v>
          </cell>
          <cell r="AA6287" t="str">
            <v xml:space="preserve"> </v>
          </cell>
          <cell r="AB6287" t="str">
            <v xml:space="preserve"> </v>
          </cell>
          <cell r="AC6287">
            <v>0</v>
          </cell>
          <cell r="AD6287">
            <v>0</v>
          </cell>
          <cell r="AE6287">
            <v>13</v>
          </cell>
          <cell r="AF6287" t="str">
            <v>V</v>
          </cell>
          <cell r="AG6287" t="str">
            <v>PL03</v>
          </cell>
          <cell r="AH6287" t="str">
            <v>COUPLING BLK BC</v>
          </cell>
          <cell r="AI6287" t="str">
            <v>EACH</v>
          </cell>
          <cell r="AJ6287">
            <v>0</v>
          </cell>
          <cell r="AK6287">
            <v>0</v>
          </cell>
          <cell r="AL6287">
            <v>0</v>
          </cell>
          <cell r="AM6287">
            <v>12</v>
          </cell>
          <cell r="AN6287" t="str">
            <v>?</v>
          </cell>
        </row>
        <row r="6288">
          <cell r="A6288">
            <v>3316538329802</v>
          </cell>
          <cell r="B6288" t="str">
            <v>3 FIP X 2 FIP BLACK COUPLING BARCODED</v>
          </cell>
          <cell r="C6288">
            <v>1.843</v>
          </cell>
          <cell r="D6288" t="str">
            <v>?</v>
          </cell>
          <cell r="E6288">
            <v>0</v>
          </cell>
          <cell r="F6288" t="str">
            <v>BKFT</v>
          </cell>
          <cell r="G6288">
            <v>0</v>
          </cell>
          <cell r="H6288" t="str">
            <v xml:space="preserve"> </v>
          </cell>
          <cell r="I6288">
            <v>94913877736</v>
          </cell>
          <cell r="J6288">
            <v>709</v>
          </cell>
          <cell r="K6288" t="str">
            <v>Pannext Fittings Corp.</v>
          </cell>
          <cell r="L6288">
            <v>38019</v>
          </cell>
          <cell r="M6288">
            <v>1.391</v>
          </cell>
          <cell r="N6288">
            <v>41092</v>
          </cell>
          <cell r="O6288">
            <v>0</v>
          </cell>
          <cell r="P6288" t="str">
            <v>X</v>
          </cell>
          <cell r="Q6288" t="str">
            <v>I</v>
          </cell>
          <cell r="R6288" t="str">
            <v>16PK</v>
          </cell>
          <cell r="S6288" t="str">
            <v>EACH</v>
          </cell>
          <cell r="T6288">
            <v>1.3909499999999999</v>
          </cell>
          <cell r="U6288">
            <v>0.24243000000000001</v>
          </cell>
          <cell r="V6288">
            <v>2.2669999999999999</v>
          </cell>
          <cell r="W6288">
            <v>0</v>
          </cell>
          <cell r="X6288">
            <v>0</v>
          </cell>
          <cell r="Y6288">
            <v>0</v>
          </cell>
          <cell r="Z6288" t="str">
            <v>MFC</v>
          </cell>
          <cell r="AA6288" t="str">
            <v xml:space="preserve"> </v>
          </cell>
          <cell r="AB6288" t="str">
            <v xml:space="preserve"> </v>
          </cell>
          <cell r="AC6288">
            <v>0</v>
          </cell>
          <cell r="AD6288">
            <v>0</v>
          </cell>
          <cell r="AE6288">
            <v>13</v>
          </cell>
          <cell r="AF6288" t="str">
            <v>V</v>
          </cell>
          <cell r="AG6288" t="str">
            <v>PL03</v>
          </cell>
          <cell r="AH6288" t="str">
            <v>COUPLING BLK BC</v>
          </cell>
          <cell r="AI6288" t="str">
            <v>EACH</v>
          </cell>
          <cell r="AJ6288">
            <v>0</v>
          </cell>
          <cell r="AK6288">
            <v>77</v>
          </cell>
          <cell r="AL6288">
            <v>3.83</v>
          </cell>
          <cell r="AM6288">
            <v>12</v>
          </cell>
          <cell r="AN6288" t="str">
            <v>?</v>
          </cell>
        </row>
        <row r="6289">
          <cell r="A6289">
            <v>3316538369802</v>
          </cell>
          <cell r="B6289" t="str">
            <v>3 FIP X 2 1/2 FIP BLACK COUPLING BARCODED</v>
          </cell>
          <cell r="C6289">
            <v>1.327</v>
          </cell>
          <cell r="D6289" t="str">
            <v>?</v>
          </cell>
          <cell r="E6289">
            <v>0</v>
          </cell>
          <cell r="F6289" t="str">
            <v>BKFT</v>
          </cell>
          <cell r="G6289">
            <v>0</v>
          </cell>
          <cell r="H6289" t="str">
            <v xml:space="preserve"> </v>
          </cell>
          <cell r="I6289">
            <v>94913877743</v>
          </cell>
          <cell r="J6289">
            <v>0</v>
          </cell>
          <cell r="K6289" t="str">
            <v xml:space="preserve"> </v>
          </cell>
          <cell r="L6289" t="str">
            <v>?</v>
          </cell>
          <cell r="M6289">
            <v>0</v>
          </cell>
          <cell r="N6289">
            <v>41092</v>
          </cell>
          <cell r="O6289">
            <v>0</v>
          </cell>
          <cell r="P6289" t="str">
            <v>X</v>
          </cell>
          <cell r="Q6289" t="str">
            <v>I</v>
          </cell>
          <cell r="R6289" t="str">
            <v>12PK</v>
          </cell>
          <cell r="S6289" t="str">
            <v>EACH</v>
          </cell>
          <cell r="T6289">
            <v>2.12</v>
          </cell>
          <cell r="U6289">
            <v>0</v>
          </cell>
          <cell r="V6289">
            <v>1.6</v>
          </cell>
          <cell r="W6289">
            <v>0</v>
          </cell>
          <cell r="X6289">
            <v>0</v>
          </cell>
          <cell r="Y6289">
            <v>0</v>
          </cell>
          <cell r="Z6289" t="str">
            <v>MFC</v>
          </cell>
          <cell r="AA6289" t="str">
            <v xml:space="preserve"> </v>
          </cell>
          <cell r="AB6289" t="str">
            <v xml:space="preserve"> </v>
          </cell>
          <cell r="AC6289">
            <v>0</v>
          </cell>
          <cell r="AD6289">
            <v>0</v>
          </cell>
          <cell r="AE6289">
            <v>13</v>
          </cell>
          <cell r="AF6289" t="str">
            <v>V</v>
          </cell>
          <cell r="AG6289" t="str">
            <v>PL03</v>
          </cell>
          <cell r="AH6289" t="str">
            <v>COUPLING BLK BC</v>
          </cell>
          <cell r="AI6289" t="str">
            <v>EACH</v>
          </cell>
          <cell r="AJ6289">
            <v>0</v>
          </cell>
          <cell r="AK6289">
            <v>7</v>
          </cell>
          <cell r="AL6289">
            <v>1.17</v>
          </cell>
          <cell r="AM6289">
            <v>12</v>
          </cell>
          <cell r="AN6289" t="str">
            <v>?</v>
          </cell>
        </row>
        <row r="6290">
          <cell r="A6290">
            <v>3316538389802</v>
          </cell>
          <cell r="B6290" t="str">
            <v>3 FIP X 3 FIP BLACK COUPLING BARCODED</v>
          </cell>
          <cell r="C6290">
            <v>1.27</v>
          </cell>
          <cell r="D6290" t="str">
            <v>?</v>
          </cell>
          <cell r="E6290">
            <v>0</v>
          </cell>
          <cell r="F6290" t="str">
            <v>BKFT</v>
          </cell>
          <cell r="G6290">
            <v>0</v>
          </cell>
          <cell r="H6290" t="str">
            <v xml:space="preserve"> </v>
          </cell>
          <cell r="I6290">
            <v>94913876302</v>
          </cell>
          <cell r="J6290">
            <v>0</v>
          </cell>
          <cell r="K6290" t="str">
            <v xml:space="preserve"> </v>
          </cell>
          <cell r="L6290" t="str">
            <v>?</v>
          </cell>
          <cell r="M6290">
            <v>0</v>
          </cell>
          <cell r="N6290">
            <v>41092</v>
          </cell>
          <cell r="O6290">
            <v>0</v>
          </cell>
          <cell r="P6290" t="str">
            <v>X</v>
          </cell>
          <cell r="Q6290" t="str">
            <v>I</v>
          </cell>
          <cell r="R6290" t="str">
            <v>12PK</v>
          </cell>
          <cell r="S6290" t="str">
            <v>EACH</v>
          </cell>
          <cell r="T6290">
            <v>1.83</v>
          </cell>
          <cell r="U6290">
            <v>6.1670000000000003E-2</v>
          </cell>
          <cell r="V6290">
            <v>1.5649999999999999</v>
          </cell>
          <cell r="W6290">
            <v>0</v>
          </cell>
          <cell r="X6290">
            <v>0</v>
          </cell>
          <cell r="Y6290">
            <v>0</v>
          </cell>
          <cell r="Z6290" t="str">
            <v>MFC</v>
          </cell>
          <cell r="AA6290" t="str">
            <v xml:space="preserve"> </v>
          </cell>
          <cell r="AB6290" t="str">
            <v xml:space="preserve"> </v>
          </cell>
          <cell r="AC6290">
            <v>0</v>
          </cell>
          <cell r="AD6290">
            <v>0</v>
          </cell>
          <cell r="AE6290">
            <v>13</v>
          </cell>
          <cell r="AF6290" t="str">
            <v>V</v>
          </cell>
          <cell r="AG6290" t="str">
            <v>PL03</v>
          </cell>
          <cell r="AH6290" t="str">
            <v>COUPLING BLK BC</v>
          </cell>
          <cell r="AI6290" t="str">
            <v>EACH</v>
          </cell>
          <cell r="AJ6290">
            <v>0</v>
          </cell>
          <cell r="AK6290">
            <v>6</v>
          </cell>
          <cell r="AL6290">
            <v>0</v>
          </cell>
          <cell r="AM6290">
            <v>12</v>
          </cell>
          <cell r="AN6290" t="str">
            <v>?</v>
          </cell>
        </row>
        <row r="6291">
          <cell r="A6291">
            <v>3316542329802</v>
          </cell>
          <cell r="B6291" t="str">
            <v>4 FIP X 2 FIP BLACK COUPLING BARCODED</v>
          </cell>
          <cell r="C6291">
            <v>2.6379999999999999</v>
          </cell>
          <cell r="D6291" t="str">
            <v>?</v>
          </cell>
          <cell r="E6291">
            <v>0</v>
          </cell>
          <cell r="F6291" t="str">
            <v>BKFT</v>
          </cell>
          <cell r="G6291">
            <v>0</v>
          </cell>
          <cell r="H6291" t="str">
            <v xml:space="preserve"> </v>
          </cell>
          <cell r="I6291">
            <v>94913425104</v>
          </cell>
          <cell r="J6291">
            <v>0</v>
          </cell>
          <cell r="K6291" t="str">
            <v xml:space="preserve"> </v>
          </cell>
          <cell r="L6291" t="str">
            <v>?</v>
          </cell>
          <cell r="M6291">
            <v>0</v>
          </cell>
          <cell r="N6291">
            <v>41092</v>
          </cell>
          <cell r="O6291">
            <v>0</v>
          </cell>
          <cell r="P6291" t="str">
            <v>X</v>
          </cell>
          <cell r="Q6291" t="str">
            <v>I</v>
          </cell>
          <cell r="R6291" t="str">
            <v>4 PK</v>
          </cell>
          <cell r="S6291" t="str">
            <v>EACH</v>
          </cell>
          <cell r="T6291">
            <v>7.59</v>
          </cell>
          <cell r="U6291">
            <v>0</v>
          </cell>
          <cell r="V6291">
            <v>2.5099999999999998</v>
          </cell>
          <cell r="W6291">
            <v>0</v>
          </cell>
          <cell r="X6291">
            <v>0</v>
          </cell>
          <cell r="Y6291">
            <v>0</v>
          </cell>
          <cell r="Z6291" t="str">
            <v>MFC</v>
          </cell>
          <cell r="AA6291" t="str">
            <v xml:space="preserve"> </v>
          </cell>
          <cell r="AB6291" t="str">
            <v xml:space="preserve"> </v>
          </cell>
          <cell r="AC6291">
            <v>0</v>
          </cell>
          <cell r="AD6291">
            <v>0</v>
          </cell>
          <cell r="AE6291">
            <v>13</v>
          </cell>
          <cell r="AF6291" t="str">
            <v>V</v>
          </cell>
          <cell r="AG6291" t="str">
            <v>PL03</v>
          </cell>
          <cell r="AH6291" t="str">
            <v>COUPLING BLK BC</v>
          </cell>
          <cell r="AI6291" t="str">
            <v>EACH</v>
          </cell>
          <cell r="AJ6291">
            <v>0</v>
          </cell>
          <cell r="AK6291">
            <v>1</v>
          </cell>
          <cell r="AL6291">
            <v>0</v>
          </cell>
          <cell r="AM6291">
            <v>12</v>
          </cell>
          <cell r="AN6291" t="str">
            <v>?</v>
          </cell>
        </row>
        <row r="6292">
          <cell r="A6292">
            <v>3316542369802</v>
          </cell>
          <cell r="B6292" t="str">
            <v>4 FIP X 2 1/2 FIP BLACK COUPLING BARCODED</v>
          </cell>
          <cell r="C6292">
            <v>2.6379999999999999</v>
          </cell>
          <cell r="D6292" t="str">
            <v>?</v>
          </cell>
          <cell r="E6292">
            <v>0</v>
          </cell>
          <cell r="F6292" t="str">
            <v>BKFT</v>
          </cell>
          <cell r="G6292">
            <v>0</v>
          </cell>
          <cell r="H6292" t="str">
            <v xml:space="preserve"> </v>
          </cell>
          <cell r="I6292">
            <v>94913400767</v>
          </cell>
          <cell r="J6292">
            <v>0</v>
          </cell>
          <cell r="K6292" t="str">
            <v xml:space="preserve"> </v>
          </cell>
          <cell r="L6292" t="str">
            <v>?</v>
          </cell>
          <cell r="M6292">
            <v>0</v>
          </cell>
          <cell r="N6292">
            <v>41092</v>
          </cell>
          <cell r="O6292">
            <v>0</v>
          </cell>
          <cell r="P6292" t="str">
            <v>X</v>
          </cell>
          <cell r="Q6292" t="str">
            <v>I</v>
          </cell>
          <cell r="R6292" t="str">
            <v>6 PK</v>
          </cell>
          <cell r="S6292" t="str">
            <v>EACH</v>
          </cell>
          <cell r="T6292">
            <v>3.9683299999999999</v>
          </cell>
          <cell r="U6292">
            <v>0</v>
          </cell>
          <cell r="V6292">
            <v>2.6509999999999998</v>
          </cell>
          <cell r="W6292">
            <v>0</v>
          </cell>
          <cell r="X6292">
            <v>0</v>
          </cell>
          <cell r="Y6292">
            <v>0</v>
          </cell>
          <cell r="Z6292" t="str">
            <v>MFC</v>
          </cell>
          <cell r="AA6292" t="str">
            <v xml:space="preserve"> </v>
          </cell>
          <cell r="AB6292" t="str">
            <v xml:space="preserve"> </v>
          </cell>
          <cell r="AC6292">
            <v>0</v>
          </cell>
          <cell r="AD6292">
            <v>0</v>
          </cell>
          <cell r="AE6292">
            <v>13</v>
          </cell>
          <cell r="AF6292" t="str">
            <v>V</v>
          </cell>
          <cell r="AG6292" t="str">
            <v>PL03</v>
          </cell>
          <cell r="AH6292" t="str">
            <v>COUPLING BLK BC</v>
          </cell>
          <cell r="AI6292" t="str">
            <v>EACH</v>
          </cell>
          <cell r="AJ6292">
            <v>0</v>
          </cell>
          <cell r="AK6292">
            <v>0</v>
          </cell>
          <cell r="AL6292">
            <v>0</v>
          </cell>
          <cell r="AM6292">
            <v>12</v>
          </cell>
          <cell r="AN6292" t="str">
            <v>?</v>
          </cell>
        </row>
        <row r="6293">
          <cell r="A6293">
            <v>3316808089802</v>
          </cell>
          <cell r="B6293" t="str">
            <v>1/2 MIP X 1/2 FIP BLACK EXTENSION PIECE BARCODED</v>
          </cell>
          <cell r="C6293">
            <v>0.23699999999999999</v>
          </cell>
          <cell r="D6293" t="str">
            <v>?</v>
          </cell>
          <cell r="E6293">
            <v>0</v>
          </cell>
          <cell r="F6293" t="str">
            <v>BKFT</v>
          </cell>
          <cell r="G6293">
            <v>0</v>
          </cell>
          <cell r="H6293" t="str">
            <v xml:space="preserve"> </v>
          </cell>
          <cell r="I6293">
            <v>94913425487</v>
          </cell>
          <cell r="J6293">
            <v>0</v>
          </cell>
          <cell r="K6293" t="str">
            <v xml:space="preserve"> </v>
          </cell>
          <cell r="L6293" t="str">
            <v>?</v>
          </cell>
          <cell r="M6293">
            <v>0</v>
          </cell>
          <cell r="N6293">
            <v>41092</v>
          </cell>
          <cell r="O6293">
            <v>0</v>
          </cell>
          <cell r="P6293" t="str">
            <v>X</v>
          </cell>
          <cell r="Q6293" t="str">
            <v>I</v>
          </cell>
          <cell r="R6293" t="str">
            <v>50PK</v>
          </cell>
          <cell r="S6293" t="str">
            <v>EACH</v>
          </cell>
          <cell r="T6293">
            <v>0</v>
          </cell>
          <cell r="U6293">
            <v>0</v>
          </cell>
          <cell r="V6293">
            <v>0.08</v>
          </cell>
          <cell r="W6293">
            <v>0</v>
          </cell>
          <cell r="X6293">
            <v>0</v>
          </cell>
          <cell r="Y6293">
            <v>0</v>
          </cell>
          <cell r="Z6293" t="str">
            <v>MFC</v>
          </cell>
          <cell r="AA6293" t="str">
            <v xml:space="preserve"> </v>
          </cell>
          <cell r="AB6293" t="str">
            <v xml:space="preserve"> </v>
          </cell>
          <cell r="AC6293">
            <v>0</v>
          </cell>
          <cell r="AD6293">
            <v>0</v>
          </cell>
          <cell r="AE6293">
            <v>13</v>
          </cell>
          <cell r="AF6293" t="str">
            <v>V</v>
          </cell>
          <cell r="AG6293" t="str">
            <v>PL03</v>
          </cell>
          <cell r="AH6293" t="str">
            <v>EXTENSION PIECE</v>
          </cell>
          <cell r="AI6293" t="str">
            <v>EACH</v>
          </cell>
          <cell r="AJ6293">
            <v>0</v>
          </cell>
          <cell r="AK6293">
            <v>0</v>
          </cell>
          <cell r="AL6293">
            <v>0</v>
          </cell>
          <cell r="AM6293">
            <v>12</v>
          </cell>
          <cell r="AN6293" t="str">
            <v>?</v>
          </cell>
        </row>
        <row r="6294">
          <cell r="A6294">
            <v>3316816169802</v>
          </cell>
          <cell r="B6294" t="str">
            <v>1 MIP X 1 FIP BLACK EXTENSION PIECE</v>
          </cell>
          <cell r="C6294">
            <v>0.187</v>
          </cell>
          <cell r="D6294" t="str">
            <v>?</v>
          </cell>
          <cell r="E6294">
            <v>0</v>
          </cell>
          <cell r="F6294" t="str">
            <v>BKFT</v>
          </cell>
          <cell r="G6294">
            <v>0</v>
          </cell>
          <cell r="H6294" t="str">
            <v xml:space="preserve"> </v>
          </cell>
          <cell r="I6294">
            <v>94913425500</v>
          </cell>
          <cell r="J6294">
            <v>0</v>
          </cell>
          <cell r="K6294" t="str">
            <v xml:space="preserve"> </v>
          </cell>
          <cell r="L6294" t="str">
            <v>?</v>
          </cell>
          <cell r="M6294">
            <v>0</v>
          </cell>
          <cell r="N6294">
            <v>41092</v>
          </cell>
          <cell r="O6294">
            <v>0</v>
          </cell>
          <cell r="P6294" t="str">
            <v>X</v>
          </cell>
          <cell r="Q6294" t="str">
            <v>I</v>
          </cell>
          <cell r="R6294" t="str">
            <v>30PK</v>
          </cell>
          <cell r="S6294" t="str">
            <v>EACH</v>
          </cell>
          <cell r="T6294">
            <v>0</v>
          </cell>
          <cell r="U6294">
            <v>0</v>
          </cell>
          <cell r="V6294">
            <v>0.4</v>
          </cell>
          <cell r="W6294">
            <v>0</v>
          </cell>
          <cell r="X6294">
            <v>0</v>
          </cell>
          <cell r="Y6294">
            <v>0</v>
          </cell>
          <cell r="Z6294" t="str">
            <v>MFC</v>
          </cell>
          <cell r="AA6294" t="str">
            <v xml:space="preserve"> </v>
          </cell>
          <cell r="AB6294" t="str">
            <v xml:space="preserve"> </v>
          </cell>
          <cell r="AC6294">
            <v>0</v>
          </cell>
          <cell r="AD6294">
            <v>0</v>
          </cell>
          <cell r="AE6294">
            <v>13</v>
          </cell>
          <cell r="AF6294" t="str">
            <v>V</v>
          </cell>
          <cell r="AG6294" t="str">
            <v>PL03</v>
          </cell>
          <cell r="AH6294" t="str">
            <v>EXTENSION PIECE</v>
          </cell>
          <cell r="AI6294" t="str">
            <v>EACH</v>
          </cell>
          <cell r="AJ6294">
            <v>0</v>
          </cell>
          <cell r="AK6294">
            <v>0</v>
          </cell>
          <cell r="AL6294">
            <v>0</v>
          </cell>
          <cell r="AM6294">
            <v>12</v>
          </cell>
          <cell r="AN6294" t="str">
            <v>?</v>
          </cell>
        </row>
        <row r="6295">
          <cell r="A6295">
            <v>3317202029802</v>
          </cell>
          <cell r="B6295" t="str">
            <v>1/8 FIP X 1/8 FIP BLACK MERCH COUPLING BARCODED</v>
          </cell>
          <cell r="C6295">
            <v>0.11700000000000001</v>
          </cell>
          <cell r="D6295" t="str">
            <v>?</v>
          </cell>
          <cell r="E6295">
            <v>0</v>
          </cell>
          <cell r="F6295" t="str">
            <v>BKFT</v>
          </cell>
          <cell r="G6295">
            <v>0</v>
          </cell>
          <cell r="H6295" t="str">
            <v xml:space="preserve"> </v>
          </cell>
          <cell r="I6295">
            <v>94913461966</v>
          </cell>
          <cell r="J6295">
            <v>0</v>
          </cell>
          <cell r="K6295" t="str">
            <v xml:space="preserve"> </v>
          </cell>
          <cell r="L6295" t="str">
            <v>?</v>
          </cell>
          <cell r="M6295">
            <v>0</v>
          </cell>
          <cell r="N6295">
            <v>41092</v>
          </cell>
          <cell r="O6295">
            <v>0</v>
          </cell>
          <cell r="P6295" t="str">
            <v>X</v>
          </cell>
          <cell r="Q6295" t="str">
            <v>I</v>
          </cell>
          <cell r="R6295" t="str">
            <v>25PK</v>
          </cell>
          <cell r="S6295" t="str">
            <v>EACH</v>
          </cell>
          <cell r="T6295">
            <v>0.23955000000000001</v>
          </cell>
          <cell r="U6295">
            <v>0</v>
          </cell>
          <cell r="V6295">
            <v>3.0000000000000001E-3</v>
          </cell>
          <cell r="W6295">
            <v>0</v>
          </cell>
          <cell r="X6295">
            <v>0</v>
          </cell>
          <cell r="Y6295">
            <v>0</v>
          </cell>
          <cell r="Z6295" t="str">
            <v>MFC</v>
          </cell>
          <cell r="AA6295" t="str">
            <v xml:space="preserve"> </v>
          </cell>
          <cell r="AB6295" t="str">
            <v xml:space="preserve"> </v>
          </cell>
          <cell r="AC6295">
            <v>0</v>
          </cell>
          <cell r="AD6295">
            <v>0</v>
          </cell>
          <cell r="AE6295">
            <v>13</v>
          </cell>
          <cell r="AF6295" t="str">
            <v>V</v>
          </cell>
          <cell r="AG6295" t="str">
            <v>PL03</v>
          </cell>
          <cell r="AH6295" t="str">
            <v>MERCH CPLG BC</v>
          </cell>
          <cell r="AI6295" t="str">
            <v>EACH</v>
          </cell>
          <cell r="AJ6295">
            <v>0</v>
          </cell>
          <cell r="AK6295">
            <v>356</v>
          </cell>
          <cell r="AL6295">
            <v>7.5</v>
          </cell>
          <cell r="AM6295">
            <v>12</v>
          </cell>
          <cell r="AN6295" t="str">
            <v>?</v>
          </cell>
        </row>
        <row r="6296">
          <cell r="A6296">
            <v>3317204049802</v>
          </cell>
          <cell r="B6296" t="str">
            <v>1/4 FIP X 1/4 FIP BLACK MERCH COUPLING BARCODED</v>
          </cell>
          <cell r="C6296">
            <v>0.14099999999999999</v>
          </cell>
          <cell r="D6296" t="str">
            <v>?</v>
          </cell>
          <cell r="E6296">
            <v>0</v>
          </cell>
          <cell r="F6296" t="str">
            <v>BKFT</v>
          </cell>
          <cell r="G6296">
            <v>0</v>
          </cell>
          <cell r="H6296" t="str">
            <v xml:space="preserve"> </v>
          </cell>
          <cell r="I6296">
            <v>94913461850</v>
          </cell>
          <cell r="J6296">
            <v>0</v>
          </cell>
          <cell r="K6296" t="str">
            <v xml:space="preserve"> </v>
          </cell>
          <cell r="L6296" t="str">
            <v>?</v>
          </cell>
          <cell r="M6296">
            <v>0</v>
          </cell>
          <cell r="N6296">
            <v>41092</v>
          </cell>
          <cell r="O6296">
            <v>0</v>
          </cell>
          <cell r="P6296" t="str">
            <v>X</v>
          </cell>
          <cell r="Q6296" t="str">
            <v>I</v>
          </cell>
          <cell r="R6296" t="str">
            <v>25PK</v>
          </cell>
          <cell r="S6296" t="str">
            <v>EACH</v>
          </cell>
          <cell r="T6296">
            <v>0.1411</v>
          </cell>
          <cell r="U6296">
            <v>9.2000000000000003E-4</v>
          </cell>
          <cell r="V6296">
            <v>6.0000000000000001E-3</v>
          </cell>
          <cell r="W6296">
            <v>0</v>
          </cell>
          <cell r="X6296">
            <v>0</v>
          </cell>
          <cell r="Y6296">
            <v>0</v>
          </cell>
          <cell r="Z6296" t="str">
            <v>MFC</v>
          </cell>
          <cell r="AA6296" t="str">
            <v xml:space="preserve"> </v>
          </cell>
          <cell r="AB6296" t="str">
            <v xml:space="preserve"> </v>
          </cell>
          <cell r="AC6296">
            <v>0</v>
          </cell>
          <cell r="AD6296">
            <v>0</v>
          </cell>
          <cell r="AE6296">
            <v>13</v>
          </cell>
          <cell r="AF6296" t="str">
            <v>V</v>
          </cell>
          <cell r="AG6296" t="str">
            <v>PL03</v>
          </cell>
          <cell r="AH6296" t="str">
            <v>MERCH CPLG BC</v>
          </cell>
          <cell r="AI6296" t="str">
            <v>EACH</v>
          </cell>
          <cell r="AJ6296">
            <v>0</v>
          </cell>
          <cell r="AK6296">
            <v>1497</v>
          </cell>
          <cell r="AL6296">
            <v>30</v>
          </cell>
          <cell r="AM6296">
            <v>12</v>
          </cell>
          <cell r="AN6296" t="str">
            <v>?</v>
          </cell>
        </row>
        <row r="6297">
          <cell r="A6297">
            <v>3317206069802</v>
          </cell>
          <cell r="B6297" t="str">
            <v>3/8 FIP X 3/8 FIP BLACK MERCH COUPLING BARCODED</v>
          </cell>
          <cell r="C6297">
            <v>0.17599999999999999</v>
          </cell>
          <cell r="D6297" t="str">
            <v>?</v>
          </cell>
          <cell r="E6297">
            <v>0</v>
          </cell>
          <cell r="F6297" t="str">
            <v>BKFT</v>
          </cell>
          <cell r="G6297">
            <v>0</v>
          </cell>
          <cell r="H6297" t="str">
            <v xml:space="preserve"> </v>
          </cell>
          <cell r="I6297">
            <v>94913461867</v>
          </cell>
          <cell r="J6297">
            <v>0</v>
          </cell>
          <cell r="K6297" t="str">
            <v xml:space="preserve"> </v>
          </cell>
          <cell r="L6297" t="str">
            <v>?</v>
          </cell>
          <cell r="M6297">
            <v>0</v>
          </cell>
          <cell r="N6297">
            <v>41092</v>
          </cell>
          <cell r="O6297">
            <v>0</v>
          </cell>
          <cell r="P6297" t="str">
            <v>X</v>
          </cell>
          <cell r="Q6297" t="str">
            <v>I</v>
          </cell>
          <cell r="R6297" t="str">
            <v>25PK</v>
          </cell>
          <cell r="S6297" t="str">
            <v>EACH</v>
          </cell>
          <cell r="T6297">
            <v>0.32622000000000001</v>
          </cell>
          <cell r="U6297">
            <v>0</v>
          </cell>
          <cell r="V6297">
            <v>8.9999999999999993E-3</v>
          </cell>
          <cell r="W6297">
            <v>0</v>
          </cell>
          <cell r="X6297">
            <v>0</v>
          </cell>
          <cell r="Y6297">
            <v>0</v>
          </cell>
          <cell r="Z6297" t="str">
            <v>MFC</v>
          </cell>
          <cell r="AA6297" t="str">
            <v xml:space="preserve"> </v>
          </cell>
          <cell r="AB6297" t="str">
            <v xml:space="preserve"> </v>
          </cell>
          <cell r="AC6297">
            <v>0</v>
          </cell>
          <cell r="AD6297">
            <v>0</v>
          </cell>
          <cell r="AE6297">
            <v>13</v>
          </cell>
          <cell r="AF6297" t="str">
            <v>V</v>
          </cell>
          <cell r="AG6297" t="str">
            <v>PL03</v>
          </cell>
          <cell r="AH6297" t="str">
            <v>MERCH CPLG BC</v>
          </cell>
          <cell r="AI6297" t="str">
            <v>EACH</v>
          </cell>
          <cell r="AJ6297">
            <v>0</v>
          </cell>
          <cell r="AK6297">
            <v>360</v>
          </cell>
          <cell r="AL6297">
            <v>15.83</v>
          </cell>
          <cell r="AM6297">
            <v>12</v>
          </cell>
          <cell r="AN6297" t="str">
            <v>?</v>
          </cell>
        </row>
        <row r="6298">
          <cell r="A6298">
            <v>3317208089802</v>
          </cell>
          <cell r="B6298" t="str">
            <v>1/2 FIP X 1/2 FIP BLACK MERCH COUPLING BARCODED</v>
          </cell>
          <cell r="C6298">
            <v>0.17599999999999999</v>
          </cell>
          <cell r="D6298" t="str">
            <v>?</v>
          </cell>
          <cell r="E6298">
            <v>0</v>
          </cell>
          <cell r="F6298" t="str">
            <v>BKFT</v>
          </cell>
          <cell r="G6298">
            <v>0</v>
          </cell>
          <cell r="H6298" t="str">
            <v xml:space="preserve"> </v>
          </cell>
          <cell r="I6298">
            <v>94913461874</v>
          </cell>
          <cell r="J6298">
            <v>709</v>
          </cell>
          <cell r="K6298" t="str">
            <v>Pannext Fittings Corp.</v>
          </cell>
          <cell r="L6298">
            <v>38019</v>
          </cell>
          <cell r="M6298">
            <v>0.17929999999999999</v>
          </cell>
          <cell r="N6298">
            <v>41092</v>
          </cell>
          <cell r="O6298">
            <v>0</v>
          </cell>
          <cell r="P6298" t="str">
            <v>X</v>
          </cell>
          <cell r="Q6298" t="str">
            <v>I</v>
          </cell>
          <cell r="R6298" t="str">
            <v>25PK</v>
          </cell>
          <cell r="S6298" t="str">
            <v>EACH</v>
          </cell>
          <cell r="T6298">
            <v>0.17929999999999999</v>
          </cell>
          <cell r="U6298">
            <v>2.247E-2</v>
          </cell>
          <cell r="V6298">
            <v>0.17</v>
          </cell>
          <cell r="W6298">
            <v>0</v>
          </cell>
          <cell r="X6298">
            <v>0</v>
          </cell>
          <cell r="Y6298">
            <v>0</v>
          </cell>
          <cell r="Z6298" t="str">
            <v>MFC</v>
          </cell>
          <cell r="AA6298" t="str">
            <v xml:space="preserve"> </v>
          </cell>
          <cell r="AB6298" t="str">
            <v xml:space="preserve"> </v>
          </cell>
          <cell r="AC6298">
            <v>0</v>
          </cell>
          <cell r="AD6298">
            <v>0</v>
          </cell>
          <cell r="AE6298">
            <v>13</v>
          </cell>
          <cell r="AF6298" t="str">
            <v>V</v>
          </cell>
          <cell r="AG6298" t="str">
            <v>PL03</v>
          </cell>
          <cell r="AH6298" t="str">
            <v>MERCH CPLG BC</v>
          </cell>
          <cell r="AI6298" t="str">
            <v>EACH</v>
          </cell>
          <cell r="AJ6298">
            <v>0</v>
          </cell>
          <cell r="AK6298">
            <v>22350</v>
          </cell>
          <cell r="AL6298">
            <v>1256.67</v>
          </cell>
          <cell r="AM6298">
            <v>12</v>
          </cell>
          <cell r="AN6298" t="str">
            <v>?</v>
          </cell>
        </row>
        <row r="6299">
          <cell r="A6299">
            <v>3317212129802</v>
          </cell>
          <cell r="B6299" t="str">
            <v>3/4 FIP X 3/4 FIP BLACK MERCH COUPLING BARCODED</v>
          </cell>
          <cell r="C6299">
            <v>0.23200000000000001</v>
          </cell>
          <cell r="D6299" t="str">
            <v>?</v>
          </cell>
          <cell r="E6299">
            <v>0</v>
          </cell>
          <cell r="F6299" t="str">
            <v>BKFT</v>
          </cell>
          <cell r="G6299">
            <v>0</v>
          </cell>
          <cell r="H6299" t="str">
            <v xml:space="preserve"> </v>
          </cell>
          <cell r="I6299">
            <v>94913461881</v>
          </cell>
          <cell r="J6299">
            <v>0</v>
          </cell>
          <cell r="K6299" t="str">
            <v xml:space="preserve"> </v>
          </cell>
          <cell r="L6299" t="str">
            <v>?</v>
          </cell>
          <cell r="M6299">
            <v>0</v>
          </cell>
          <cell r="N6299">
            <v>41092</v>
          </cell>
          <cell r="O6299">
            <v>0</v>
          </cell>
          <cell r="P6299" t="str">
            <v>X</v>
          </cell>
          <cell r="Q6299" t="str">
            <v>I</v>
          </cell>
          <cell r="R6299" t="str">
            <v>25PK</v>
          </cell>
          <cell r="S6299" t="str">
            <v>EACH</v>
          </cell>
          <cell r="T6299">
            <v>0.23196</v>
          </cell>
          <cell r="U6299">
            <v>2.069E-2</v>
          </cell>
          <cell r="V6299">
            <v>0.26</v>
          </cell>
          <cell r="W6299">
            <v>0</v>
          </cell>
          <cell r="X6299">
            <v>0</v>
          </cell>
          <cell r="Y6299">
            <v>0</v>
          </cell>
          <cell r="Z6299" t="str">
            <v>MFC</v>
          </cell>
          <cell r="AA6299" t="str">
            <v xml:space="preserve"> </v>
          </cell>
          <cell r="AB6299" t="str">
            <v xml:space="preserve"> </v>
          </cell>
          <cell r="AC6299">
            <v>0</v>
          </cell>
          <cell r="AD6299">
            <v>0</v>
          </cell>
          <cell r="AE6299">
            <v>13</v>
          </cell>
          <cell r="AF6299" t="str">
            <v>V</v>
          </cell>
          <cell r="AG6299" t="str">
            <v>PL03</v>
          </cell>
          <cell r="AH6299" t="str">
            <v>MERCH CPLG BC</v>
          </cell>
          <cell r="AI6299" t="str">
            <v>EACH</v>
          </cell>
          <cell r="AJ6299">
            <v>0</v>
          </cell>
          <cell r="AK6299">
            <v>8689</v>
          </cell>
          <cell r="AL6299">
            <v>612.5</v>
          </cell>
          <cell r="AM6299">
            <v>12</v>
          </cell>
          <cell r="AN6299" t="str">
            <v>?</v>
          </cell>
        </row>
        <row r="6300">
          <cell r="A6300">
            <v>3317216169802</v>
          </cell>
          <cell r="B6300" t="str">
            <v>1 FIP X 1 FIP BLACK MERCH COUPLING BARCODED</v>
          </cell>
          <cell r="C6300">
            <v>0.35199999999999998</v>
          </cell>
          <cell r="D6300" t="str">
            <v>?</v>
          </cell>
          <cell r="E6300">
            <v>0</v>
          </cell>
          <cell r="F6300" t="str">
            <v>BKFT</v>
          </cell>
          <cell r="G6300">
            <v>0</v>
          </cell>
          <cell r="H6300" t="str">
            <v xml:space="preserve"> </v>
          </cell>
          <cell r="I6300">
            <v>94913461898</v>
          </cell>
          <cell r="J6300">
            <v>709</v>
          </cell>
          <cell r="K6300" t="str">
            <v>Pannext Fittings Corp.</v>
          </cell>
          <cell r="L6300">
            <v>38019</v>
          </cell>
          <cell r="M6300">
            <v>0.35959999999999998</v>
          </cell>
          <cell r="N6300">
            <v>41092</v>
          </cell>
          <cell r="O6300">
            <v>0</v>
          </cell>
          <cell r="P6300" t="str">
            <v>X</v>
          </cell>
          <cell r="Q6300" t="str">
            <v>I</v>
          </cell>
          <cell r="R6300" t="str">
            <v>25PK</v>
          </cell>
          <cell r="S6300" t="str">
            <v>EACH</v>
          </cell>
          <cell r="T6300">
            <v>0.35959999999999998</v>
          </cell>
          <cell r="U6300">
            <v>5.1090000000000003E-2</v>
          </cell>
          <cell r="V6300">
            <v>0.4</v>
          </cell>
          <cell r="W6300">
            <v>0</v>
          </cell>
          <cell r="X6300">
            <v>0</v>
          </cell>
          <cell r="Y6300">
            <v>0</v>
          </cell>
          <cell r="Z6300" t="str">
            <v>MFC</v>
          </cell>
          <cell r="AA6300" t="str">
            <v xml:space="preserve"> </v>
          </cell>
          <cell r="AB6300" t="str">
            <v xml:space="preserve"> </v>
          </cell>
          <cell r="AC6300">
            <v>0</v>
          </cell>
          <cell r="AD6300">
            <v>0</v>
          </cell>
          <cell r="AE6300">
            <v>13</v>
          </cell>
          <cell r="AF6300" t="str">
            <v>V</v>
          </cell>
          <cell r="AG6300" t="str">
            <v>PL03</v>
          </cell>
          <cell r="AH6300" t="str">
            <v>MERCH CPLG BC</v>
          </cell>
          <cell r="AI6300" t="str">
            <v>EACH</v>
          </cell>
          <cell r="AJ6300">
            <v>0</v>
          </cell>
          <cell r="AK6300">
            <v>7917</v>
          </cell>
          <cell r="AL6300">
            <v>512.16999999999996</v>
          </cell>
          <cell r="AM6300">
            <v>12</v>
          </cell>
          <cell r="AN6300" t="str">
            <v>?</v>
          </cell>
        </row>
        <row r="6301">
          <cell r="A6301">
            <v>3317220209802</v>
          </cell>
          <cell r="B6301" t="str">
            <v>1 1/4 FIP X 1 1/4 FIP BLK MERCH CPLG BARCODED</v>
          </cell>
          <cell r="C6301">
            <v>0.42399999999999999</v>
          </cell>
          <cell r="D6301" t="str">
            <v>?</v>
          </cell>
          <cell r="E6301">
            <v>0</v>
          </cell>
          <cell r="F6301" t="str">
            <v>BKFT</v>
          </cell>
          <cell r="G6301">
            <v>0</v>
          </cell>
          <cell r="H6301" t="str">
            <v xml:space="preserve"> </v>
          </cell>
          <cell r="I6301">
            <v>94913461904</v>
          </cell>
          <cell r="J6301">
            <v>709</v>
          </cell>
          <cell r="K6301" t="str">
            <v>Pannext Fittings Corp.</v>
          </cell>
          <cell r="L6301">
            <v>38019</v>
          </cell>
          <cell r="M6301">
            <v>0.43280000000000002</v>
          </cell>
          <cell r="N6301">
            <v>41092</v>
          </cell>
          <cell r="O6301">
            <v>0</v>
          </cell>
          <cell r="P6301" t="str">
            <v>X</v>
          </cell>
          <cell r="Q6301" t="str">
            <v>I</v>
          </cell>
          <cell r="R6301" t="str">
            <v>10PK</v>
          </cell>
          <cell r="S6301" t="str">
            <v>EACH</v>
          </cell>
          <cell r="T6301">
            <v>0.43280000000000002</v>
          </cell>
          <cell r="U6301">
            <v>9.9559999999999996E-2</v>
          </cell>
          <cell r="V6301">
            <v>0.8</v>
          </cell>
          <cell r="W6301">
            <v>0</v>
          </cell>
          <cell r="X6301">
            <v>0</v>
          </cell>
          <cell r="Y6301">
            <v>0</v>
          </cell>
          <cell r="Z6301" t="str">
            <v>MFC</v>
          </cell>
          <cell r="AA6301" t="str">
            <v xml:space="preserve"> </v>
          </cell>
          <cell r="AB6301" t="str">
            <v xml:space="preserve"> </v>
          </cell>
          <cell r="AC6301">
            <v>0</v>
          </cell>
          <cell r="AD6301">
            <v>0</v>
          </cell>
          <cell r="AE6301">
            <v>13</v>
          </cell>
          <cell r="AF6301" t="str">
            <v>V</v>
          </cell>
          <cell r="AG6301" t="str">
            <v>PL03</v>
          </cell>
          <cell r="AH6301" t="str">
            <v>MERCH CPLG BC</v>
          </cell>
          <cell r="AI6301" t="str">
            <v>EACH</v>
          </cell>
          <cell r="AJ6301">
            <v>0</v>
          </cell>
          <cell r="AK6301">
            <v>2299</v>
          </cell>
          <cell r="AL6301">
            <v>197.67</v>
          </cell>
          <cell r="AM6301">
            <v>12</v>
          </cell>
          <cell r="AN6301" t="str">
            <v>?</v>
          </cell>
        </row>
        <row r="6302">
          <cell r="A6302">
            <v>3317224249802</v>
          </cell>
          <cell r="B6302" t="str">
            <v>1 1/2 FIP X 1 1/2 FIP BLK MERCH CPLG BARCODED</v>
          </cell>
          <cell r="C6302">
            <v>0.53100000000000003</v>
          </cell>
          <cell r="D6302" t="str">
            <v>?</v>
          </cell>
          <cell r="E6302">
            <v>0</v>
          </cell>
          <cell r="F6302" t="str">
            <v>BKFT</v>
          </cell>
          <cell r="G6302">
            <v>0</v>
          </cell>
          <cell r="H6302" t="str">
            <v xml:space="preserve"> </v>
          </cell>
          <cell r="I6302">
            <v>94913461911</v>
          </cell>
          <cell r="J6302">
            <v>0</v>
          </cell>
          <cell r="K6302" t="str">
            <v xml:space="preserve"> </v>
          </cell>
          <cell r="L6302" t="str">
            <v>?</v>
          </cell>
          <cell r="M6302">
            <v>0</v>
          </cell>
          <cell r="N6302">
            <v>41092</v>
          </cell>
          <cell r="O6302">
            <v>0</v>
          </cell>
          <cell r="P6302" t="str">
            <v>X</v>
          </cell>
          <cell r="Q6302" t="str">
            <v>I</v>
          </cell>
          <cell r="R6302" t="str">
            <v>10PK</v>
          </cell>
          <cell r="S6302" t="str">
            <v>EACH</v>
          </cell>
          <cell r="T6302">
            <v>0.53454000000000002</v>
          </cell>
          <cell r="U6302">
            <v>6.7250000000000004E-2</v>
          </cell>
          <cell r="V6302">
            <v>0.67</v>
          </cell>
          <cell r="W6302">
            <v>0</v>
          </cell>
          <cell r="X6302">
            <v>0</v>
          </cell>
          <cell r="Y6302">
            <v>0</v>
          </cell>
          <cell r="Z6302" t="str">
            <v>MFC</v>
          </cell>
          <cell r="AA6302" t="str">
            <v xml:space="preserve"> </v>
          </cell>
          <cell r="AB6302" t="str">
            <v xml:space="preserve"> </v>
          </cell>
          <cell r="AC6302">
            <v>0</v>
          </cell>
          <cell r="AD6302">
            <v>0</v>
          </cell>
          <cell r="AE6302">
            <v>13</v>
          </cell>
          <cell r="AF6302" t="str">
            <v>V</v>
          </cell>
          <cell r="AG6302" t="str">
            <v>PL03</v>
          </cell>
          <cell r="AH6302" t="str">
            <v>MERCH CPLG BC</v>
          </cell>
          <cell r="AI6302" t="str">
            <v>EACH</v>
          </cell>
          <cell r="AJ6302">
            <v>0</v>
          </cell>
          <cell r="AK6302">
            <v>1139</v>
          </cell>
          <cell r="AL6302">
            <v>74.17</v>
          </cell>
          <cell r="AM6302">
            <v>12</v>
          </cell>
          <cell r="AN6302" t="str">
            <v>?</v>
          </cell>
        </row>
        <row r="6303">
          <cell r="A6303">
            <v>3317232329802</v>
          </cell>
          <cell r="B6303" t="str">
            <v>2 FIP X 2 FIP BLACK MERCH COUPLING BARCODED</v>
          </cell>
          <cell r="C6303">
            <v>0.74199999999999999</v>
          </cell>
          <cell r="D6303" t="str">
            <v>?</v>
          </cell>
          <cell r="E6303">
            <v>0</v>
          </cell>
          <cell r="F6303" t="str">
            <v>BKFT</v>
          </cell>
          <cell r="G6303">
            <v>0</v>
          </cell>
          <cell r="H6303" t="str">
            <v xml:space="preserve"> </v>
          </cell>
          <cell r="I6303">
            <v>94913461928</v>
          </cell>
          <cell r="J6303">
            <v>0</v>
          </cell>
          <cell r="K6303" t="str">
            <v xml:space="preserve"> </v>
          </cell>
          <cell r="L6303" t="str">
            <v>?</v>
          </cell>
          <cell r="M6303">
            <v>0</v>
          </cell>
          <cell r="N6303">
            <v>41092</v>
          </cell>
          <cell r="O6303">
            <v>0</v>
          </cell>
          <cell r="P6303" t="str">
            <v>X</v>
          </cell>
          <cell r="Q6303" t="str">
            <v>I</v>
          </cell>
          <cell r="R6303" t="str">
            <v>10PK</v>
          </cell>
          <cell r="S6303" t="str">
            <v>EACH</v>
          </cell>
          <cell r="T6303">
            <v>0.77105000000000001</v>
          </cell>
          <cell r="U6303">
            <v>6.6570000000000004E-2</v>
          </cell>
          <cell r="V6303">
            <v>1.05</v>
          </cell>
          <cell r="W6303">
            <v>0</v>
          </cell>
          <cell r="X6303">
            <v>0</v>
          </cell>
          <cell r="Y6303">
            <v>0</v>
          </cell>
          <cell r="Z6303" t="str">
            <v>MFC</v>
          </cell>
          <cell r="AA6303" t="str">
            <v xml:space="preserve"> </v>
          </cell>
          <cell r="AB6303" t="str">
            <v xml:space="preserve"> </v>
          </cell>
          <cell r="AC6303">
            <v>0</v>
          </cell>
          <cell r="AD6303">
            <v>0</v>
          </cell>
          <cell r="AE6303">
            <v>13</v>
          </cell>
          <cell r="AF6303" t="str">
            <v>V</v>
          </cell>
          <cell r="AG6303" t="str">
            <v>PL03</v>
          </cell>
          <cell r="AH6303" t="str">
            <v>MERCH CPLG BC</v>
          </cell>
          <cell r="AI6303" t="str">
            <v>EACH</v>
          </cell>
          <cell r="AJ6303">
            <v>0</v>
          </cell>
          <cell r="AK6303">
            <v>1109</v>
          </cell>
          <cell r="AL6303">
            <v>107.67</v>
          </cell>
          <cell r="AM6303">
            <v>12</v>
          </cell>
          <cell r="AN6303" t="str">
            <v>?</v>
          </cell>
        </row>
        <row r="6304">
          <cell r="A6304">
            <v>3317236369802</v>
          </cell>
          <cell r="B6304" t="str">
            <v>2 1/2 FIP X 2 1/2 FIP BLACK MERCH COUPLING BC</v>
          </cell>
          <cell r="C6304">
            <v>2.1139999999999999</v>
          </cell>
          <cell r="D6304" t="str">
            <v>?</v>
          </cell>
          <cell r="E6304">
            <v>0</v>
          </cell>
          <cell r="F6304" t="str">
            <v>BKFT</v>
          </cell>
          <cell r="G6304">
            <v>0</v>
          </cell>
          <cell r="H6304" t="str">
            <v xml:space="preserve"> </v>
          </cell>
          <cell r="I6304">
            <v>94913461935</v>
          </cell>
          <cell r="J6304">
            <v>709</v>
          </cell>
          <cell r="K6304" t="str">
            <v>Pannext Fittings Corp.</v>
          </cell>
          <cell r="L6304">
            <v>38019</v>
          </cell>
          <cell r="M6304">
            <v>2.1602000000000001</v>
          </cell>
          <cell r="N6304">
            <v>41092</v>
          </cell>
          <cell r="O6304">
            <v>0</v>
          </cell>
          <cell r="P6304" t="str">
            <v>X</v>
          </cell>
          <cell r="Q6304" t="str">
            <v>I</v>
          </cell>
          <cell r="R6304" t="str">
            <v>30PK</v>
          </cell>
          <cell r="S6304" t="str">
            <v>EACH</v>
          </cell>
          <cell r="T6304">
            <v>2.16025</v>
          </cell>
          <cell r="U6304">
            <v>0.26116</v>
          </cell>
          <cell r="V6304">
            <v>2.2726999999999999</v>
          </cell>
          <cell r="W6304">
            <v>0</v>
          </cell>
          <cell r="X6304">
            <v>0</v>
          </cell>
          <cell r="Y6304">
            <v>0</v>
          </cell>
          <cell r="Z6304" t="str">
            <v>MFC</v>
          </cell>
          <cell r="AA6304" t="str">
            <v xml:space="preserve"> </v>
          </cell>
          <cell r="AB6304" t="str">
            <v xml:space="preserve"> </v>
          </cell>
          <cell r="AC6304">
            <v>0</v>
          </cell>
          <cell r="AD6304">
            <v>0</v>
          </cell>
          <cell r="AE6304">
            <v>13</v>
          </cell>
          <cell r="AF6304" t="str">
            <v>V</v>
          </cell>
          <cell r="AG6304" t="str">
            <v>PL03</v>
          </cell>
          <cell r="AH6304" t="str">
            <v>MERCH CPLG BC</v>
          </cell>
          <cell r="AI6304" t="str">
            <v>EACH</v>
          </cell>
          <cell r="AJ6304">
            <v>0</v>
          </cell>
          <cell r="AK6304">
            <v>57</v>
          </cell>
          <cell r="AL6304">
            <v>1.5</v>
          </cell>
          <cell r="AM6304">
            <v>12</v>
          </cell>
          <cell r="AN6304" t="str">
            <v>?</v>
          </cell>
        </row>
        <row r="6305">
          <cell r="A6305">
            <v>3317238389802</v>
          </cell>
          <cell r="B6305" t="str">
            <v>3 FIP X 3 FIP BLACK MERCHANT CPLG BARCODED</v>
          </cell>
          <cell r="C6305">
            <v>3.28</v>
          </cell>
          <cell r="D6305" t="str">
            <v>?</v>
          </cell>
          <cell r="E6305">
            <v>0</v>
          </cell>
          <cell r="F6305" t="str">
            <v>BKFT</v>
          </cell>
          <cell r="G6305">
            <v>0</v>
          </cell>
          <cell r="H6305" t="str">
            <v xml:space="preserve"> </v>
          </cell>
          <cell r="I6305">
            <v>94913461942</v>
          </cell>
          <cell r="J6305">
            <v>0</v>
          </cell>
          <cell r="K6305" t="str">
            <v xml:space="preserve"> </v>
          </cell>
          <cell r="L6305" t="str">
            <v>?</v>
          </cell>
          <cell r="M6305">
            <v>0</v>
          </cell>
          <cell r="N6305">
            <v>41092</v>
          </cell>
          <cell r="O6305">
            <v>0</v>
          </cell>
          <cell r="P6305" t="str">
            <v>X</v>
          </cell>
          <cell r="Q6305" t="str">
            <v>I</v>
          </cell>
          <cell r="R6305" t="str">
            <v>EACH</v>
          </cell>
          <cell r="S6305" t="str">
            <v>EACH</v>
          </cell>
          <cell r="T6305">
            <v>3.2817599999999998</v>
          </cell>
          <cell r="U6305">
            <v>0.15404000000000001</v>
          </cell>
          <cell r="V6305">
            <v>3.55</v>
          </cell>
          <cell r="W6305">
            <v>0</v>
          </cell>
          <cell r="X6305">
            <v>0</v>
          </cell>
          <cell r="Y6305">
            <v>0</v>
          </cell>
          <cell r="Z6305" t="str">
            <v>MFC</v>
          </cell>
          <cell r="AA6305" t="str">
            <v xml:space="preserve"> </v>
          </cell>
          <cell r="AB6305" t="str">
            <v xml:space="preserve"> </v>
          </cell>
          <cell r="AC6305">
            <v>0</v>
          </cell>
          <cell r="AD6305">
            <v>0</v>
          </cell>
          <cell r="AE6305">
            <v>13</v>
          </cell>
          <cell r="AF6305" t="str">
            <v>V</v>
          </cell>
          <cell r="AG6305" t="str">
            <v>PL03</v>
          </cell>
          <cell r="AH6305" t="str">
            <v>MERCH CPLG BC</v>
          </cell>
          <cell r="AI6305" t="str">
            <v>EACH</v>
          </cell>
          <cell r="AJ6305">
            <v>0</v>
          </cell>
          <cell r="AK6305">
            <v>42</v>
          </cell>
          <cell r="AL6305">
            <v>0.33</v>
          </cell>
          <cell r="AM6305">
            <v>12</v>
          </cell>
          <cell r="AN6305" t="str">
            <v>?</v>
          </cell>
        </row>
        <row r="6306">
          <cell r="A6306">
            <v>3317242429802</v>
          </cell>
          <cell r="B6306" t="str">
            <v>4 FIP X 4 FIP BLACK MERCH COUPLING BARCODED</v>
          </cell>
          <cell r="C6306">
            <v>4.5199999999999996</v>
          </cell>
          <cell r="D6306" t="str">
            <v>?</v>
          </cell>
          <cell r="E6306">
            <v>0</v>
          </cell>
          <cell r="F6306" t="str">
            <v>BKFT</v>
          </cell>
          <cell r="G6306">
            <v>0</v>
          </cell>
          <cell r="H6306" t="str">
            <v xml:space="preserve"> </v>
          </cell>
          <cell r="I6306">
            <v>94913461959</v>
          </cell>
          <cell r="J6306">
            <v>0</v>
          </cell>
          <cell r="K6306" t="str">
            <v xml:space="preserve"> </v>
          </cell>
          <cell r="L6306" t="str">
            <v>?</v>
          </cell>
          <cell r="M6306">
            <v>0</v>
          </cell>
          <cell r="N6306">
            <v>41092</v>
          </cell>
          <cell r="O6306">
            <v>0</v>
          </cell>
          <cell r="P6306" t="str">
            <v>X</v>
          </cell>
          <cell r="Q6306" t="str">
            <v>I</v>
          </cell>
          <cell r="R6306" t="str">
            <v>EACH</v>
          </cell>
          <cell r="S6306" t="str">
            <v>EACH</v>
          </cell>
          <cell r="T6306">
            <v>3.0206900000000001</v>
          </cell>
          <cell r="U6306">
            <v>0.33040000000000003</v>
          </cell>
          <cell r="V6306">
            <v>5.73</v>
          </cell>
          <cell r="W6306">
            <v>0</v>
          </cell>
          <cell r="X6306">
            <v>0</v>
          </cell>
          <cell r="Y6306">
            <v>0</v>
          </cell>
          <cell r="Z6306" t="str">
            <v>MFC</v>
          </cell>
          <cell r="AA6306" t="str">
            <v xml:space="preserve"> </v>
          </cell>
          <cell r="AB6306" t="str">
            <v xml:space="preserve"> </v>
          </cell>
          <cell r="AC6306">
            <v>0</v>
          </cell>
          <cell r="AD6306">
            <v>0</v>
          </cell>
          <cell r="AE6306">
            <v>13</v>
          </cell>
          <cell r="AF6306" t="str">
            <v>V</v>
          </cell>
          <cell r="AG6306" t="str">
            <v>PL03</v>
          </cell>
          <cell r="AH6306" t="str">
            <v>MERCH CPLG BC</v>
          </cell>
          <cell r="AI6306" t="str">
            <v>EACH</v>
          </cell>
          <cell r="AJ6306">
            <v>0</v>
          </cell>
          <cell r="AK6306">
            <v>35</v>
          </cell>
          <cell r="AL6306">
            <v>1.67</v>
          </cell>
          <cell r="AM6306">
            <v>12</v>
          </cell>
          <cell r="AN6306" t="str">
            <v>?</v>
          </cell>
        </row>
        <row r="6307">
          <cell r="A6307">
            <v>3318604989802</v>
          </cell>
          <cell r="B6307" t="str">
            <v>1/4 FIP BLACK LOCKNUT BARCODED</v>
          </cell>
          <cell r="C6307">
            <v>7.1499999999999994E-2</v>
          </cell>
          <cell r="D6307" t="str">
            <v>?</v>
          </cell>
          <cell r="E6307">
            <v>0</v>
          </cell>
          <cell r="F6307" t="str">
            <v>BKFT</v>
          </cell>
          <cell r="G6307">
            <v>0</v>
          </cell>
          <cell r="H6307" t="str">
            <v xml:space="preserve"> </v>
          </cell>
          <cell r="J6307">
            <v>0</v>
          </cell>
          <cell r="K6307" t="str">
            <v xml:space="preserve"> </v>
          </cell>
          <cell r="L6307" t="str">
            <v>?</v>
          </cell>
          <cell r="M6307">
            <v>0</v>
          </cell>
          <cell r="N6307">
            <v>41092</v>
          </cell>
          <cell r="O6307">
            <v>0</v>
          </cell>
          <cell r="P6307" t="str">
            <v>X</v>
          </cell>
          <cell r="Q6307" t="str">
            <v>I</v>
          </cell>
          <cell r="R6307" t="str">
            <v>100P</v>
          </cell>
          <cell r="S6307" t="str">
            <v>EACH</v>
          </cell>
          <cell r="T6307">
            <v>0</v>
          </cell>
          <cell r="U6307">
            <v>0</v>
          </cell>
          <cell r="V6307">
            <v>1.2E-2</v>
          </cell>
          <cell r="W6307">
            <v>0</v>
          </cell>
          <cell r="X6307">
            <v>0</v>
          </cell>
          <cell r="Y6307">
            <v>0</v>
          </cell>
          <cell r="Z6307" t="str">
            <v>MFC</v>
          </cell>
          <cell r="AA6307" t="str">
            <v xml:space="preserve"> </v>
          </cell>
          <cell r="AB6307" t="str">
            <v xml:space="preserve"> </v>
          </cell>
          <cell r="AC6307">
            <v>0</v>
          </cell>
          <cell r="AD6307">
            <v>0</v>
          </cell>
          <cell r="AE6307">
            <v>13</v>
          </cell>
          <cell r="AF6307" t="str">
            <v>V</v>
          </cell>
          <cell r="AG6307" t="str">
            <v>PL03</v>
          </cell>
          <cell r="AH6307" t="str">
            <v>LOCKNUT BLK BC</v>
          </cell>
          <cell r="AI6307" t="str">
            <v>EACH</v>
          </cell>
          <cell r="AJ6307">
            <v>0</v>
          </cell>
          <cell r="AK6307">
            <v>0</v>
          </cell>
          <cell r="AL6307">
            <v>0</v>
          </cell>
          <cell r="AM6307">
            <v>12</v>
          </cell>
          <cell r="AN6307" t="str">
            <v>?</v>
          </cell>
        </row>
        <row r="6308">
          <cell r="A6308">
            <v>3318608989802</v>
          </cell>
          <cell r="B6308" t="str">
            <v>1/2 FIP BLACK LOCKNUT BARCODED</v>
          </cell>
          <cell r="C6308">
            <v>9.01E-2</v>
          </cell>
          <cell r="D6308" t="str">
            <v>?</v>
          </cell>
          <cell r="E6308">
            <v>0</v>
          </cell>
          <cell r="F6308" t="str">
            <v>BKFT</v>
          </cell>
          <cell r="G6308">
            <v>0</v>
          </cell>
          <cell r="H6308" t="str">
            <v xml:space="preserve"> </v>
          </cell>
          <cell r="I6308">
            <v>94913879403</v>
          </cell>
          <cell r="J6308">
            <v>0</v>
          </cell>
          <cell r="K6308" t="str">
            <v xml:space="preserve"> </v>
          </cell>
          <cell r="L6308" t="str">
            <v>?</v>
          </cell>
          <cell r="M6308">
            <v>0</v>
          </cell>
          <cell r="N6308">
            <v>41092</v>
          </cell>
          <cell r="O6308">
            <v>0</v>
          </cell>
          <cell r="P6308" t="str">
            <v>X</v>
          </cell>
          <cell r="Q6308" t="str">
            <v>I</v>
          </cell>
          <cell r="R6308" t="str">
            <v>100P</v>
          </cell>
          <cell r="S6308" t="str">
            <v>EACH</v>
          </cell>
          <cell r="T6308">
            <v>0</v>
          </cell>
          <cell r="U6308">
            <v>0</v>
          </cell>
          <cell r="V6308">
            <v>2.5000000000000001E-2</v>
          </cell>
          <cell r="W6308">
            <v>0</v>
          </cell>
          <cell r="X6308">
            <v>0</v>
          </cell>
          <cell r="Y6308">
            <v>0</v>
          </cell>
          <cell r="Z6308" t="str">
            <v>MFC</v>
          </cell>
          <cell r="AA6308" t="str">
            <v xml:space="preserve"> </v>
          </cell>
          <cell r="AB6308" t="str">
            <v xml:space="preserve"> </v>
          </cell>
          <cell r="AC6308">
            <v>0</v>
          </cell>
          <cell r="AD6308">
            <v>0</v>
          </cell>
          <cell r="AE6308">
            <v>13</v>
          </cell>
          <cell r="AF6308" t="str">
            <v>V</v>
          </cell>
          <cell r="AG6308" t="str">
            <v>PL03</v>
          </cell>
          <cell r="AH6308" t="str">
            <v>LOCKNUT BLK BC</v>
          </cell>
          <cell r="AI6308" t="str">
            <v>EACH</v>
          </cell>
          <cell r="AJ6308">
            <v>0</v>
          </cell>
          <cell r="AK6308">
            <v>0</v>
          </cell>
          <cell r="AL6308">
            <v>0</v>
          </cell>
          <cell r="AM6308">
            <v>12</v>
          </cell>
          <cell r="AN6308" t="str">
            <v>?</v>
          </cell>
        </row>
        <row r="6309">
          <cell r="A6309">
            <v>3318612989802</v>
          </cell>
          <cell r="B6309" t="str">
            <v>3/4 FIP BLACK LOCKNUT BARCODED</v>
          </cell>
          <cell r="C6309">
            <v>9.01E-2</v>
          </cell>
          <cell r="D6309" t="str">
            <v>?</v>
          </cell>
          <cell r="E6309">
            <v>0</v>
          </cell>
          <cell r="F6309" t="str">
            <v>BKFT</v>
          </cell>
          <cell r="G6309">
            <v>0</v>
          </cell>
          <cell r="H6309" t="str">
            <v xml:space="preserve"> </v>
          </cell>
          <cell r="I6309">
            <v>94913879419</v>
          </cell>
          <cell r="J6309">
            <v>0</v>
          </cell>
          <cell r="K6309" t="str">
            <v xml:space="preserve"> </v>
          </cell>
          <cell r="L6309" t="str">
            <v>?</v>
          </cell>
          <cell r="M6309">
            <v>0</v>
          </cell>
          <cell r="N6309">
            <v>41092</v>
          </cell>
          <cell r="O6309">
            <v>0</v>
          </cell>
          <cell r="P6309" t="str">
            <v>X</v>
          </cell>
          <cell r="Q6309" t="str">
            <v>I</v>
          </cell>
          <cell r="R6309" t="str">
            <v>60PK</v>
          </cell>
          <cell r="S6309" t="str">
            <v>EACH</v>
          </cell>
          <cell r="T6309">
            <v>0</v>
          </cell>
          <cell r="U6309">
            <v>0</v>
          </cell>
          <cell r="V6309">
            <v>3.6999999999999998E-2</v>
          </cell>
          <cell r="W6309">
            <v>0</v>
          </cell>
          <cell r="X6309">
            <v>0</v>
          </cell>
          <cell r="Y6309">
            <v>0</v>
          </cell>
          <cell r="Z6309" t="str">
            <v>MFC</v>
          </cell>
          <cell r="AA6309" t="str">
            <v xml:space="preserve"> </v>
          </cell>
          <cell r="AB6309" t="str">
            <v xml:space="preserve"> </v>
          </cell>
          <cell r="AC6309">
            <v>0</v>
          </cell>
          <cell r="AD6309">
            <v>0</v>
          </cell>
          <cell r="AE6309">
            <v>13</v>
          </cell>
          <cell r="AF6309" t="str">
            <v>V</v>
          </cell>
          <cell r="AG6309" t="str">
            <v>PL03</v>
          </cell>
          <cell r="AH6309" t="str">
            <v>LOCKNUT BLK BC</v>
          </cell>
          <cell r="AI6309" t="str">
            <v>EACH</v>
          </cell>
          <cell r="AJ6309">
            <v>0</v>
          </cell>
          <cell r="AK6309">
            <v>0</v>
          </cell>
          <cell r="AL6309">
            <v>0</v>
          </cell>
          <cell r="AM6309">
            <v>12</v>
          </cell>
          <cell r="AN6309" t="str">
            <v>?</v>
          </cell>
        </row>
        <row r="6310">
          <cell r="A6310">
            <v>3318616989802</v>
          </cell>
          <cell r="B6310" t="str">
            <v>1 FIP BLACK LOCKNUT BARCODED</v>
          </cell>
          <cell r="C6310">
            <v>8.7999999999999995E-2</v>
          </cell>
          <cell r="D6310" t="str">
            <v>?</v>
          </cell>
          <cell r="E6310">
            <v>0</v>
          </cell>
          <cell r="F6310" t="str">
            <v>BKFT</v>
          </cell>
          <cell r="G6310">
            <v>0</v>
          </cell>
          <cell r="H6310" t="str">
            <v xml:space="preserve"> </v>
          </cell>
          <cell r="J6310">
            <v>0</v>
          </cell>
          <cell r="K6310" t="str">
            <v xml:space="preserve"> </v>
          </cell>
          <cell r="L6310" t="str">
            <v>?</v>
          </cell>
          <cell r="M6310">
            <v>0</v>
          </cell>
          <cell r="N6310">
            <v>41092</v>
          </cell>
          <cell r="O6310">
            <v>0</v>
          </cell>
          <cell r="P6310" t="str">
            <v>X</v>
          </cell>
          <cell r="Q6310" t="str">
            <v>I</v>
          </cell>
          <cell r="R6310" t="str">
            <v>100P</v>
          </cell>
          <cell r="S6310" t="str">
            <v>EACH</v>
          </cell>
          <cell r="T6310">
            <v>0</v>
          </cell>
          <cell r="U6310">
            <v>0</v>
          </cell>
          <cell r="V6310">
            <v>8.7999999999999995E-2</v>
          </cell>
          <cell r="W6310">
            <v>0</v>
          </cell>
          <cell r="X6310">
            <v>0</v>
          </cell>
          <cell r="Y6310">
            <v>0</v>
          </cell>
          <cell r="Z6310" t="str">
            <v>MFC</v>
          </cell>
          <cell r="AA6310" t="str">
            <v xml:space="preserve"> </v>
          </cell>
          <cell r="AB6310" t="str">
            <v xml:space="preserve"> </v>
          </cell>
          <cell r="AC6310">
            <v>0</v>
          </cell>
          <cell r="AD6310">
            <v>0</v>
          </cell>
          <cell r="AE6310">
            <v>13</v>
          </cell>
          <cell r="AF6310" t="str">
            <v>V</v>
          </cell>
          <cell r="AG6310" t="str">
            <v>PL03</v>
          </cell>
          <cell r="AH6310" t="str">
            <v>LOCKNUT BLK BC</v>
          </cell>
          <cell r="AI6310" t="str">
            <v>EACH</v>
          </cell>
          <cell r="AJ6310">
            <v>0</v>
          </cell>
          <cell r="AK6310">
            <v>0</v>
          </cell>
          <cell r="AL6310">
            <v>0</v>
          </cell>
          <cell r="AM6310">
            <v>12</v>
          </cell>
          <cell r="AN6310" t="str">
            <v>?</v>
          </cell>
        </row>
        <row r="6311">
          <cell r="A6311">
            <v>3318632989802</v>
          </cell>
          <cell r="B6311" t="str">
            <v>2 FIP LOCKNUT BLACK BARCODED</v>
          </cell>
          <cell r="C6311">
            <v>0.25540000000000002</v>
          </cell>
          <cell r="D6311" t="str">
            <v>?</v>
          </cell>
          <cell r="E6311">
            <v>0</v>
          </cell>
          <cell r="F6311" t="str">
            <v>BKFT</v>
          </cell>
          <cell r="G6311">
            <v>0</v>
          </cell>
          <cell r="H6311" t="str">
            <v xml:space="preserve"> </v>
          </cell>
          <cell r="I6311">
            <v>94913879457</v>
          </cell>
          <cell r="J6311">
            <v>0</v>
          </cell>
          <cell r="K6311" t="str">
            <v xml:space="preserve"> </v>
          </cell>
          <cell r="L6311" t="str">
            <v>?</v>
          </cell>
          <cell r="M6311">
            <v>0</v>
          </cell>
          <cell r="N6311">
            <v>41092</v>
          </cell>
          <cell r="O6311">
            <v>0</v>
          </cell>
          <cell r="P6311" t="str">
            <v>X</v>
          </cell>
          <cell r="Q6311" t="str">
            <v>I</v>
          </cell>
          <cell r="R6311" t="str">
            <v>25PK</v>
          </cell>
          <cell r="S6311" t="str">
            <v>EACH</v>
          </cell>
          <cell r="T6311">
            <v>0</v>
          </cell>
          <cell r="U6311">
            <v>0</v>
          </cell>
          <cell r="V6311">
            <v>0.17499999999999999</v>
          </cell>
          <cell r="W6311">
            <v>0</v>
          </cell>
          <cell r="X6311">
            <v>0</v>
          </cell>
          <cell r="Y6311">
            <v>0</v>
          </cell>
          <cell r="Z6311" t="str">
            <v>MFC</v>
          </cell>
          <cell r="AA6311" t="str">
            <v xml:space="preserve"> </v>
          </cell>
          <cell r="AB6311" t="str">
            <v xml:space="preserve"> </v>
          </cell>
          <cell r="AC6311">
            <v>0</v>
          </cell>
          <cell r="AD6311">
            <v>0</v>
          </cell>
          <cell r="AE6311">
            <v>13</v>
          </cell>
          <cell r="AF6311" t="str">
            <v>V</v>
          </cell>
          <cell r="AG6311" t="str">
            <v>PL03</v>
          </cell>
          <cell r="AH6311" t="str">
            <v>LOCKNUT BLK BC</v>
          </cell>
          <cell r="AI6311" t="str">
            <v>EACH</v>
          </cell>
          <cell r="AJ6311">
            <v>0</v>
          </cell>
          <cell r="AK6311">
            <v>0</v>
          </cell>
          <cell r="AL6311">
            <v>0</v>
          </cell>
          <cell r="AM6311">
            <v>12</v>
          </cell>
          <cell r="AN6311" t="str">
            <v>?</v>
          </cell>
        </row>
        <row r="6312">
          <cell r="A6312">
            <v>3319502029802</v>
          </cell>
          <cell r="B6312" t="str">
            <v>1/8 FIP X 1/8 FIP BLACK CROSS BARCODED</v>
          </cell>
          <cell r="C6312">
            <v>0.30099999999999999</v>
          </cell>
          <cell r="D6312" t="str">
            <v>?</v>
          </cell>
          <cell r="E6312">
            <v>0</v>
          </cell>
          <cell r="F6312" t="str">
            <v>BKFT</v>
          </cell>
          <cell r="G6312">
            <v>0</v>
          </cell>
          <cell r="H6312" t="str">
            <v xml:space="preserve"> </v>
          </cell>
          <cell r="I6312">
            <v>94913876401</v>
          </cell>
          <cell r="J6312">
            <v>0</v>
          </cell>
          <cell r="K6312" t="str">
            <v xml:space="preserve"> </v>
          </cell>
          <cell r="L6312" t="str">
            <v>?</v>
          </cell>
          <cell r="M6312">
            <v>0</v>
          </cell>
          <cell r="N6312">
            <v>41092</v>
          </cell>
          <cell r="O6312">
            <v>0</v>
          </cell>
          <cell r="P6312" t="str">
            <v>X</v>
          </cell>
          <cell r="Q6312" t="str">
            <v>I</v>
          </cell>
          <cell r="R6312" t="str">
            <v>25PK</v>
          </cell>
          <cell r="S6312" t="str">
            <v>EACH</v>
          </cell>
          <cell r="T6312">
            <v>0.42898999999999998</v>
          </cell>
          <cell r="U6312">
            <v>0</v>
          </cell>
          <cell r="V6312">
            <v>0.12</v>
          </cell>
          <cell r="W6312">
            <v>0</v>
          </cell>
          <cell r="X6312">
            <v>0</v>
          </cell>
          <cell r="Y6312">
            <v>0</v>
          </cell>
          <cell r="Z6312" t="str">
            <v>MFC</v>
          </cell>
          <cell r="AA6312" t="str">
            <v xml:space="preserve"> </v>
          </cell>
          <cell r="AB6312" t="str">
            <v xml:space="preserve"> </v>
          </cell>
          <cell r="AC6312">
            <v>0</v>
          </cell>
          <cell r="AD6312">
            <v>0</v>
          </cell>
          <cell r="AE6312">
            <v>13</v>
          </cell>
          <cell r="AF6312" t="str">
            <v>V</v>
          </cell>
          <cell r="AG6312" t="str">
            <v>PL03</v>
          </cell>
          <cell r="AH6312" t="str">
            <v>CROSS BLK BC</v>
          </cell>
          <cell r="AI6312" t="str">
            <v>EACH</v>
          </cell>
          <cell r="AJ6312">
            <v>0</v>
          </cell>
          <cell r="AK6312">
            <v>50</v>
          </cell>
          <cell r="AL6312">
            <v>0</v>
          </cell>
          <cell r="AM6312">
            <v>12</v>
          </cell>
          <cell r="AN6312" t="str">
            <v>?</v>
          </cell>
        </row>
        <row r="6313">
          <cell r="A6313">
            <v>3319504049802</v>
          </cell>
          <cell r="B6313" t="str">
            <v>1/4 FIP X 1/4 FIP BLACK CROSS BARCODED</v>
          </cell>
          <cell r="C6313">
            <v>0.38300000000000001</v>
          </cell>
          <cell r="D6313" t="str">
            <v>?</v>
          </cell>
          <cell r="E6313">
            <v>0</v>
          </cell>
          <cell r="F6313" t="str">
            <v>BKFT</v>
          </cell>
          <cell r="G6313">
            <v>0</v>
          </cell>
          <cell r="H6313" t="str">
            <v xml:space="preserve"> </v>
          </cell>
          <cell r="I6313">
            <v>94913876418</v>
          </cell>
          <cell r="J6313">
            <v>0</v>
          </cell>
          <cell r="K6313" t="str">
            <v xml:space="preserve"> </v>
          </cell>
          <cell r="L6313" t="str">
            <v>?</v>
          </cell>
          <cell r="M6313">
            <v>0</v>
          </cell>
          <cell r="N6313">
            <v>41092</v>
          </cell>
          <cell r="O6313">
            <v>0</v>
          </cell>
          <cell r="P6313" t="str">
            <v>X</v>
          </cell>
          <cell r="Q6313" t="str">
            <v>I</v>
          </cell>
          <cell r="R6313" t="str">
            <v>40PK</v>
          </cell>
          <cell r="S6313" t="str">
            <v>EACH</v>
          </cell>
          <cell r="T6313">
            <v>0.40884999999999999</v>
          </cell>
          <cell r="U6313">
            <v>2.1900000000000001E-3</v>
          </cell>
          <cell r="V6313">
            <v>0.17599999999999999</v>
          </cell>
          <cell r="W6313">
            <v>0</v>
          </cell>
          <cell r="X6313">
            <v>0</v>
          </cell>
          <cell r="Y6313">
            <v>0</v>
          </cell>
          <cell r="Z6313" t="str">
            <v>MFC</v>
          </cell>
          <cell r="AA6313" t="str">
            <v xml:space="preserve"> </v>
          </cell>
          <cell r="AB6313" t="str">
            <v xml:space="preserve"> </v>
          </cell>
          <cell r="AC6313">
            <v>0</v>
          </cell>
          <cell r="AD6313">
            <v>0</v>
          </cell>
          <cell r="AE6313">
            <v>13</v>
          </cell>
          <cell r="AF6313" t="str">
            <v>V</v>
          </cell>
          <cell r="AG6313" t="str">
            <v>PL03</v>
          </cell>
          <cell r="AH6313" t="str">
            <v>CROSS BLK BC</v>
          </cell>
          <cell r="AI6313" t="str">
            <v>EACH</v>
          </cell>
          <cell r="AJ6313">
            <v>0</v>
          </cell>
          <cell r="AK6313">
            <v>718</v>
          </cell>
          <cell r="AL6313">
            <v>25</v>
          </cell>
          <cell r="AM6313">
            <v>12</v>
          </cell>
          <cell r="AN6313" t="str">
            <v>?</v>
          </cell>
        </row>
        <row r="6314">
          <cell r="A6314">
            <v>3319508089802</v>
          </cell>
          <cell r="B6314" t="str">
            <v>1/2 FIP X 1/2 FIP BLACK CROSS BARCODED</v>
          </cell>
          <cell r="C6314">
            <v>0.30099999999999999</v>
          </cell>
          <cell r="D6314" t="str">
            <v>?</v>
          </cell>
          <cell r="E6314">
            <v>0</v>
          </cell>
          <cell r="F6314" t="str">
            <v>BKFT</v>
          </cell>
          <cell r="G6314">
            <v>0</v>
          </cell>
          <cell r="H6314" t="str">
            <v xml:space="preserve"> </v>
          </cell>
          <cell r="I6314">
            <v>94913876432</v>
          </cell>
          <cell r="J6314">
            <v>0</v>
          </cell>
          <cell r="K6314" t="str">
            <v xml:space="preserve"> </v>
          </cell>
          <cell r="L6314" t="str">
            <v>?</v>
          </cell>
          <cell r="M6314">
            <v>0</v>
          </cell>
          <cell r="N6314">
            <v>41092</v>
          </cell>
          <cell r="O6314">
            <v>0</v>
          </cell>
          <cell r="P6314" t="str">
            <v>X</v>
          </cell>
          <cell r="Q6314" t="str">
            <v>I</v>
          </cell>
          <cell r="R6314" t="str">
            <v>30PK</v>
          </cell>
          <cell r="S6314" t="str">
            <v>EACH</v>
          </cell>
          <cell r="T6314">
            <v>0.34359000000000001</v>
          </cell>
          <cell r="U6314">
            <v>7.0400000000000003E-3</v>
          </cell>
          <cell r="V6314">
            <v>0.19500000000000001</v>
          </cell>
          <cell r="W6314">
            <v>0</v>
          </cell>
          <cell r="X6314">
            <v>0</v>
          </cell>
          <cell r="Y6314">
            <v>0</v>
          </cell>
          <cell r="Z6314" t="str">
            <v>MFC</v>
          </cell>
          <cell r="AA6314" t="str">
            <v xml:space="preserve"> </v>
          </cell>
          <cell r="AB6314" t="str">
            <v xml:space="preserve"> </v>
          </cell>
          <cell r="AC6314">
            <v>0</v>
          </cell>
          <cell r="AD6314">
            <v>0</v>
          </cell>
          <cell r="AE6314">
            <v>13</v>
          </cell>
          <cell r="AF6314" t="str">
            <v>V</v>
          </cell>
          <cell r="AG6314" t="str">
            <v>PL03</v>
          </cell>
          <cell r="AH6314" t="str">
            <v>CROSS BLK BC</v>
          </cell>
          <cell r="AI6314" t="str">
            <v>EACH</v>
          </cell>
          <cell r="AJ6314">
            <v>0</v>
          </cell>
          <cell r="AK6314">
            <v>525</v>
          </cell>
          <cell r="AL6314">
            <v>55</v>
          </cell>
          <cell r="AM6314">
            <v>12</v>
          </cell>
          <cell r="AN6314" t="str">
            <v>?</v>
          </cell>
        </row>
        <row r="6315">
          <cell r="A6315">
            <v>3319512129802</v>
          </cell>
          <cell r="B6315" t="str">
            <v>3/4 FIP X 3/4 FIP BLACK CROSS BARCODED</v>
          </cell>
          <cell r="C6315">
            <v>0.52900000000000003</v>
          </cell>
          <cell r="D6315" t="str">
            <v>?</v>
          </cell>
          <cell r="E6315">
            <v>0</v>
          </cell>
          <cell r="F6315" t="str">
            <v>BKFT</v>
          </cell>
          <cell r="G6315">
            <v>0</v>
          </cell>
          <cell r="H6315" t="str">
            <v xml:space="preserve"> </v>
          </cell>
          <cell r="I6315">
            <v>94913876449</v>
          </cell>
          <cell r="J6315">
            <v>709</v>
          </cell>
          <cell r="K6315" t="str">
            <v>Pannext Fittings Corp.</v>
          </cell>
          <cell r="L6315">
            <v>38019</v>
          </cell>
          <cell r="M6315">
            <v>0.40100000000000002</v>
          </cell>
          <cell r="N6315">
            <v>41092</v>
          </cell>
          <cell r="O6315">
            <v>0</v>
          </cell>
          <cell r="P6315" t="str">
            <v>X</v>
          </cell>
          <cell r="Q6315" t="str">
            <v>I</v>
          </cell>
          <cell r="R6315" t="str">
            <v>20PK</v>
          </cell>
          <cell r="S6315" t="str">
            <v>EACH</v>
          </cell>
          <cell r="T6315">
            <v>0.43120000000000003</v>
          </cell>
          <cell r="U6315">
            <v>6.4269999999999994E-2</v>
          </cell>
          <cell r="V6315">
            <v>0.69</v>
          </cell>
          <cell r="W6315">
            <v>0</v>
          </cell>
          <cell r="X6315">
            <v>0</v>
          </cell>
          <cell r="Y6315">
            <v>0</v>
          </cell>
          <cell r="Z6315" t="str">
            <v>MFC</v>
          </cell>
          <cell r="AA6315" t="str">
            <v xml:space="preserve"> </v>
          </cell>
          <cell r="AB6315" t="str">
            <v xml:space="preserve"> </v>
          </cell>
          <cell r="AC6315">
            <v>0</v>
          </cell>
          <cell r="AD6315">
            <v>0</v>
          </cell>
          <cell r="AE6315">
            <v>13</v>
          </cell>
          <cell r="AF6315" t="str">
            <v>V</v>
          </cell>
          <cell r="AG6315" t="str">
            <v>PL03</v>
          </cell>
          <cell r="AH6315" t="str">
            <v>CROSS BLK BC</v>
          </cell>
          <cell r="AI6315" t="str">
            <v>EACH</v>
          </cell>
          <cell r="AJ6315">
            <v>0</v>
          </cell>
          <cell r="AK6315">
            <v>352</v>
          </cell>
          <cell r="AL6315">
            <v>15</v>
          </cell>
          <cell r="AM6315">
            <v>12</v>
          </cell>
          <cell r="AN6315" t="str">
            <v>?</v>
          </cell>
        </row>
        <row r="6316">
          <cell r="A6316">
            <v>3319516169802</v>
          </cell>
          <cell r="B6316" t="str">
            <v>1 FIP X 1 FIP BLACK CROSS BARCODED</v>
          </cell>
          <cell r="C6316">
            <v>0.5575</v>
          </cell>
          <cell r="D6316" t="str">
            <v>?</v>
          </cell>
          <cell r="E6316">
            <v>0</v>
          </cell>
          <cell r="F6316" t="str">
            <v>BKFT</v>
          </cell>
          <cell r="G6316">
            <v>0</v>
          </cell>
          <cell r="H6316" t="str">
            <v xml:space="preserve"> </v>
          </cell>
          <cell r="I6316">
            <v>94913876463</v>
          </cell>
          <cell r="J6316">
            <v>0</v>
          </cell>
          <cell r="K6316" t="str">
            <v xml:space="preserve"> </v>
          </cell>
          <cell r="L6316" t="str">
            <v>?</v>
          </cell>
          <cell r="M6316">
            <v>0</v>
          </cell>
          <cell r="N6316">
            <v>41092</v>
          </cell>
          <cell r="O6316">
            <v>0</v>
          </cell>
          <cell r="P6316" t="str">
            <v>X</v>
          </cell>
          <cell r="Q6316" t="str">
            <v>I</v>
          </cell>
          <cell r="R6316" t="str">
            <v>15PK</v>
          </cell>
          <cell r="S6316" t="str">
            <v>EACH</v>
          </cell>
          <cell r="T6316">
            <v>0.75199000000000005</v>
          </cell>
          <cell r="U6316">
            <v>0</v>
          </cell>
          <cell r="V6316">
            <v>0.45400000000000001</v>
          </cell>
          <cell r="W6316">
            <v>0</v>
          </cell>
          <cell r="X6316">
            <v>0</v>
          </cell>
          <cell r="Y6316">
            <v>0</v>
          </cell>
          <cell r="Z6316" t="str">
            <v>MFC</v>
          </cell>
          <cell r="AA6316" t="str">
            <v xml:space="preserve"> </v>
          </cell>
          <cell r="AB6316" t="str">
            <v xml:space="preserve"> </v>
          </cell>
          <cell r="AC6316">
            <v>0</v>
          </cell>
          <cell r="AD6316">
            <v>0</v>
          </cell>
          <cell r="AE6316">
            <v>13</v>
          </cell>
          <cell r="AF6316" t="str">
            <v>V</v>
          </cell>
          <cell r="AG6316" t="str">
            <v>PL03</v>
          </cell>
          <cell r="AH6316" t="str">
            <v>CROSS BLK BC</v>
          </cell>
          <cell r="AI6316" t="str">
            <v>EACH</v>
          </cell>
          <cell r="AJ6316">
            <v>0</v>
          </cell>
          <cell r="AK6316">
            <v>68</v>
          </cell>
          <cell r="AL6316">
            <v>8.83</v>
          </cell>
          <cell r="AM6316">
            <v>12</v>
          </cell>
          <cell r="AN6316" t="str">
            <v>?</v>
          </cell>
        </row>
        <row r="6317">
          <cell r="A6317">
            <v>3319520209802</v>
          </cell>
          <cell r="B6317" t="str">
            <v>1 1/4 FIP X 1 1/4 FIP BLACK CROSS BARCODED</v>
          </cell>
          <cell r="C6317">
            <v>0.81399999999999995</v>
          </cell>
          <cell r="D6317" t="str">
            <v>?</v>
          </cell>
          <cell r="E6317">
            <v>0</v>
          </cell>
          <cell r="F6317" t="str">
            <v>BKFT</v>
          </cell>
          <cell r="G6317">
            <v>0</v>
          </cell>
          <cell r="H6317" t="str">
            <v xml:space="preserve"> </v>
          </cell>
          <cell r="I6317">
            <v>94913876487</v>
          </cell>
          <cell r="J6317">
            <v>0</v>
          </cell>
          <cell r="K6317" t="str">
            <v xml:space="preserve"> </v>
          </cell>
          <cell r="L6317" t="str">
            <v>?</v>
          </cell>
          <cell r="M6317">
            <v>0</v>
          </cell>
          <cell r="N6317">
            <v>41092</v>
          </cell>
          <cell r="O6317">
            <v>0</v>
          </cell>
          <cell r="P6317" t="str">
            <v>X</v>
          </cell>
          <cell r="Q6317" t="str">
            <v>I</v>
          </cell>
          <cell r="R6317" t="str">
            <v>20PK</v>
          </cell>
          <cell r="S6317" t="str">
            <v>EACH</v>
          </cell>
          <cell r="T6317">
            <v>1.10599</v>
          </cell>
          <cell r="U6317">
            <v>0</v>
          </cell>
          <cell r="V6317">
            <v>0.66800000000000004</v>
          </cell>
          <cell r="W6317">
            <v>0</v>
          </cell>
          <cell r="X6317">
            <v>0</v>
          </cell>
          <cell r="Y6317">
            <v>0</v>
          </cell>
          <cell r="Z6317" t="str">
            <v>MFC</v>
          </cell>
          <cell r="AA6317" t="str">
            <v xml:space="preserve"> </v>
          </cell>
          <cell r="AB6317" t="str">
            <v xml:space="preserve"> </v>
          </cell>
          <cell r="AC6317">
            <v>0</v>
          </cell>
          <cell r="AD6317">
            <v>0</v>
          </cell>
          <cell r="AE6317">
            <v>13</v>
          </cell>
          <cell r="AF6317" t="str">
            <v>V</v>
          </cell>
          <cell r="AG6317" t="str">
            <v>PL03</v>
          </cell>
          <cell r="AH6317" t="str">
            <v>CROSS BLK BC</v>
          </cell>
          <cell r="AI6317" t="str">
            <v>EACH</v>
          </cell>
          <cell r="AJ6317">
            <v>0</v>
          </cell>
          <cell r="AK6317">
            <v>0</v>
          </cell>
          <cell r="AL6317">
            <v>0</v>
          </cell>
          <cell r="AM6317">
            <v>12</v>
          </cell>
          <cell r="AN6317" t="str">
            <v>?</v>
          </cell>
        </row>
        <row r="6318">
          <cell r="A6318">
            <v>3319524249802</v>
          </cell>
          <cell r="B6318" t="str">
            <v>1 1/2 FIP X 1 1/2 FIP BLACK CROSS BARCODED</v>
          </cell>
          <cell r="C6318">
            <v>1.099</v>
          </cell>
          <cell r="D6318" t="str">
            <v>?</v>
          </cell>
          <cell r="E6318">
            <v>0</v>
          </cell>
          <cell r="F6318" t="str">
            <v>BKFT</v>
          </cell>
          <cell r="G6318">
            <v>0</v>
          </cell>
          <cell r="H6318" t="str">
            <v xml:space="preserve"> </v>
          </cell>
          <cell r="I6318">
            <v>94913876494</v>
          </cell>
          <cell r="J6318">
            <v>0</v>
          </cell>
          <cell r="K6318" t="str">
            <v xml:space="preserve"> </v>
          </cell>
          <cell r="L6318" t="str">
            <v>?</v>
          </cell>
          <cell r="M6318">
            <v>0</v>
          </cell>
          <cell r="N6318">
            <v>41092</v>
          </cell>
          <cell r="O6318">
            <v>0</v>
          </cell>
          <cell r="P6318" t="str">
            <v>X</v>
          </cell>
          <cell r="Q6318" t="str">
            <v>I</v>
          </cell>
          <cell r="R6318" t="str">
            <v>18PK</v>
          </cell>
          <cell r="S6318" t="str">
            <v>EACH</v>
          </cell>
          <cell r="T6318">
            <v>1.5009999999999999</v>
          </cell>
          <cell r="U6318">
            <v>0</v>
          </cell>
          <cell r="V6318">
            <v>0.85599999999999998</v>
          </cell>
          <cell r="W6318">
            <v>0</v>
          </cell>
          <cell r="X6318">
            <v>0</v>
          </cell>
          <cell r="Y6318">
            <v>0</v>
          </cell>
          <cell r="Z6318" t="str">
            <v>MFC</v>
          </cell>
          <cell r="AA6318" t="str">
            <v xml:space="preserve"> </v>
          </cell>
          <cell r="AB6318" t="str">
            <v xml:space="preserve"> </v>
          </cell>
          <cell r="AC6318">
            <v>0</v>
          </cell>
          <cell r="AD6318">
            <v>0</v>
          </cell>
          <cell r="AE6318">
            <v>13</v>
          </cell>
          <cell r="AF6318" t="str">
            <v>V</v>
          </cell>
          <cell r="AG6318" t="str">
            <v>PL03</v>
          </cell>
          <cell r="AH6318" t="str">
            <v>CROSS BLK BC</v>
          </cell>
          <cell r="AI6318" t="str">
            <v>EACH</v>
          </cell>
          <cell r="AJ6318">
            <v>0</v>
          </cell>
          <cell r="AK6318">
            <v>12</v>
          </cell>
          <cell r="AL6318">
            <v>2</v>
          </cell>
          <cell r="AM6318">
            <v>12</v>
          </cell>
          <cell r="AN6318" t="str">
            <v>?</v>
          </cell>
        </row>
        <row r="6319">
          <cell r="A6319">
            <v>3319532329802</v>
          </cell>
          <cell r="B6319" t="str">
            <v>2 FIP X 2 FIP BLACK CROSS BARCODED</v>
          </cell>
          <cell r="C6319">
            <v>1.498</v>
          </cell>
          <cell r="D6319" t="str">
            <v>?</v>
          </cell>
          <cell r="E6319">
            <v>0</v>
          </cell>
          <cell r="F6319" t="str">
            <v>BKFT</v>
          </cell>
          <cell r="G6319">
            <v>0</v>
          </cell>
          <cell r="H6319" t="str">
            <v xml:space="preserve"> </v>
          </cell>
          <cell r="I6319">
            <v>94913876500</v>
          </cell>
          <cell r="J6319">
            <v>0</v>
          </cell>
          <cell r="K6319" t="str">
            <v xml:space="preserve"> </v>
          </cell>
          <cell r="L6319" t="str">
            <v>?</v>
          </cell>
          <cell r="M6319">
            <v>0</v>
          </cell>
          <cell r="N6319">
            <v>41092</v>
          </cell>
          <cell r="O6319">
            <v>0</v>
          </cell>
          <cell r="P6319" t="str">
            <v>X</v>
          </cell>
          <cell r="Q6319" t="str">
            <v>I</v>
          </cell>
          <cell r="R6319" t="str">
            <v>10PK</v>
          </cell>
          <cell r="S6319" t="str">
            <v>EACH</v>
          </cell>
          <cell r="T6319">
            <v>2.07667</v>
          </cell>
          <cell r="U6319">
            <v>0</v>
          </cell>
          <cell r="V6319">
            <v>1.325</v>
          </cell>
          <cell r="W6319">
            <v>0</v>
          </cell>
          <cell r="X6319">
            <v>0</v>
          </cell>
          <cell r="Y6319">
            <v>0</v>
          </cell>
          <cell r="Z6319" t="str">
            <v>MFC</v>
          </cell>
          <cell r="AA6319" t="str">
            <v xml:space="preserve"> </v>
          </cell>
          <cell r="AB6319" t="str">
            <v xml:space="preserve"> </v>
          </cell>
          <cell r="AC6319">
            <v>0</v>
          </cell>
          <cell r="AD6319">
            <v>0</v>
          </cell>
          <cell r="AE6319">
            <v>13</v>
          </cell>
          <cell r="AF6319" t="str">
            <v>V</v>
          </cell>
          <cell r="AG6319" t="str">
            <v>PL03</v>
          </cell>
          <cell r="AH6319" t="str">
            <v>CROSS BLK BC</v>
          </cell>
          <cell r="AI6319" t="str">
            <v>EACH</v>
          </cell>
          <cell r="AJ6319">
            <v>0</v>
          </cell>
          <cell r="AK6319">
            <v>40</v>
          </cell>
          <cell r="AL6319">
            <v>4.33</v>
          </cell>
          <cell r="AM6319">
            <v>12</v>
          </cell>
          <cell r="AN6319" t="str">
            <v>?</v>
          </cell>
        </row>
        <row r="6320">
          <cell r="A6320">
            <v>3323502029802</v>
          </cell>
          <cell r="B6320" t="str">
            <v>1/8 FIP X 1/8 FIP BLACK 90 ELBOW BARCODED</v>
          </cell>
          <cell r="C6320">
            <v>0.13</v>
          </cell>
          <cell r="D6320" t="str">
            <v>?</v>
          </cell>
          <cell r="E6320">
            <v>0</v>
          </cell>
          <cell r="F6320" t="str">
            <v>BKFT</v>
          </cell>
          <cell r="G6320">
            <v>0</v>
          </cell>
          <cell r="H6320" t="str">
            <v xml:space="preserve"> </v>
          </cell>
          <cell r="I6320">
            <v>94913875015</v>
          </cell>
          <cell r="J6320">
            <v>0</v>
          </cell>
          <cell r="K6320" t="str">
            <v xml:space="preserve"> </v>
          </cell>
          <cell r="L6320" t="str">
            <v>?</v>
          </cell>
          <cell r="M6320">
            <v>0</v>
          </cell>
          <cell r="N6320">
            <v>41092</v>
          </cell>
          <cell r="O6320">
            <v>0</v>
          </cell>
          <cell r="P6320" t="str">
            <v>X</v>
          </cell>
          <cell r="Q6320" t="str">
            <v>I</v>
          </cell>
          <cell r="R6320" t="str">
            <v>50PK</v>
          </cell>
          <cell r="S6320" t="str">
            <v>EACH</v>
          </cell>
          <cell r="T6320">
            <v>0.12631000000000001</v>
          </cell>
          <cell r="U6320">
            <v>1.3500000000000001E-3</v>
          </cell>
          <cell r="V6320">
            <v>3.3000000000000002E-2</v>
          </cell>
          <cell r="W6320">
            <v>0</v>
          </cell>
          <cell r="X6320">
            <v>0</v>
          </cell>
          <cell r="Y6320">
            <v>0</v>
          </cell>
          <cell r="Z6320" t="str">
            <v>MFC</v>
          </cell>
          <cell r="AA6320" t="str">
            <v xml:space="preserve"> </v>
          </cell>
          <cell r="AB6320" t="str">
            <v xml:space="preserve"> </v>
          </cell>
          <cell r="AC6320">
            <v>0</v>
          </cell>
          <cell r="AD6320">
            <v>0</v>
          </cell>
          <cell r="AE6320">
            <v>13</v>
          </cell>
          <cell r="AF6320" t="str">
            <v>V</v>
          </cell>
          <cell r="AG6320" t="str">
            <v>PL03</v>
          </cell>
          <cell r="AH6320" t="str">
            <v>ELBOW 90 BLK BC</v>
          </cell>
          <cell r="AI6320" t="str">
            <v>EACH</v>
          </cell>
          <cell r="AJ6320">
            <v>0</v>
          </cell>
          <cell r="AK6320">
            <v>2010</v>
          </cell>
          <cell r="AL6320">
            <v>142.33000000000001</v>
          </cell>
          <cell r="AM6320">
            <v>12</v>
          </cell>
          <cell r="AN6320" t="str">
            <v>?</v>
          </cell>
        </row>
        <row r="6321">
          <cell r="A6321">
            <v>3323504049802</v>
          </cell>
          <cell r="B6321" t="str">
            <v>1/4 FIP X 1/4 FIP BLACK 90 ELBOW BARCODED</v>
          </cell>
          <cell r="C6321">
            <v>0.16800000000000001</v>
          </cell>
          <cell r="D6321" t="str">
            <v>?</v>
          </cell>
          <cell r="E6321">
            <v>0</v>
          </cell>
          <cell r="F6321" t="str">
            <v>BKFT</v>
          </cell>
          <cell r="G6321">
            <v>0</v>
          </cell>
          <cell r="H6321" t="str">
            <v xml:space="preserve"> </v>
          </cell>
          <cell r="I6321">
            <v>94913875022</v>
          </cell>
          <cell r="J6321">
            <v>709</v>
          </cell>
          <cell r="K6321" t="str">
            <v>Pannext Fittings Corp.</v>
          </cell>
          <cell r="L6321">
            <v>38019</v>
          </cell>
          <cell r="M6321">
            <v>0.126</v>
          </cell>
          <cell r="N6321">
            <v>41092</v>
          </cell>
          <cell r="O6321">
            <v>0</v>
          </cell>
          <cell r="P6321" t="str">
            <v>X</v>
          </cell>
          <cell r="Q6321" t="str">
            <v>I</v>
          </cell>
          <cell r="R6321" t="str">
            <v>35PK</v>
          </cell>
          <cell r="S6321" t="str">
            <v>EACH</v>
          </cell>
          <cell r="T6321">
            <v>0.14888999999999999</v>
          </cell>
          <cell r="U6321">
            <v>5.0099999999999997E-3</v>
          </cell>
          <cell r="V6321">
            <v>0.108</v>
          </cell>
          <cell r="W6321">
            <v>0</v>
          </cell>
          <cell r="X6321">
            <v>0</v>
          </cell>
          <cell r="Y6321">
            <v>0</v>
          </cell>
          <cell r="Z6321" t="str">
            <v>MFC</v>
          </cell>
          <cell r="AA6321" t="str">
            <v xml:space="preserve"> </v>
          </cell>
          <cell r="AB6321" t="str">
            <v xml:space="preserve"> </v>
          </cell>
          <cell r="AC6321">
            <v>0</v>
          </cell>
          <cell r="AD6321">
            <v>0</v>
          </cell>
          <cell r="AE6321">
            <v>13</v>
          </cell>
          <cell r="AF6321" t="str">
            <v>V</v>
          </cell>
          <cell r="AG6321" t="str">
            <v>PL03</v>
          </cell>
          <cell r="AH6321" t="str">
            <v>ELBOW 90 BLK BC</v>
          </cell>
          <cell r="AI6321" t="str">
            <v>EACH</v>
          </cell>
          <cell r="AJ6321">
            <v>0</v>
          </cell>
          <cell r="AK6321">
            <v>3776</v>
          </cell>
          <cell r="AL6321">
            <v>105.33</v>
          </cell>
          <cell r="AM6321">
            <v>12</v>
          </cell>
          <cell r="AN6321" t="str">
            <v>?</v>
          </cell>
        </row>
        <row r="6322">
          <cell r="A6322">
            <v>3323506049802</v>
          </cell>
          <cell r="B6322" t="str">
            <v>3/8 FIP X 1/4 FIP BLACK 90 ELBOW BARCODED</v>
          </cell>
          <cell r="C6322">
            <v>0.15279999999999999</v>
          </cell>
          <cell r="D6322" t="str">
            <v>?</v>
          </cell>
          <cell r="E6322">
            <v>0</v>
          </cell>
          <cell r="F6322" t="str">
            <v>BKFT</v>
          </cell>
          <cell r="G6322">
            <v>0</v>
          </cell>
          <cell r="H6322" t="str">
            <v xml:space="preserve"> </v>
          </cell>
          <cell r="I6322">
            <v>94913875619</v>
          </cell>
          <cell r="J6322">
            <v>0</v>
          </cell>
          <cell r="K6322" t="str">
            <v xml:space="preserve"> </v>
          </cell>
          <cell r="L6322" t="str">
            <v>?</v>
          </cell>
          <cell r="M6322">
            <v>0</v>
          </cell>
          <cell r="N6322">
            <v>41092</v>
          </cell>
          <cell r="O6322">
            <v>0</v>
          </cell>
          <cell r="P6322" t="str">
            <v>X</v>
          </cell>
          <cell r="Q6322" t="str">
            <v>I</v>
          </cell>
          <cell r="R6322" t="str">
            <v>60PK</v>
          </cell>
          <cell r="S6322" t="str">
            <v>EACH</v>
          </cell>
          <cell r="T6322">
            <v>0.22800000000000001</v>
          </cell>
          <cell r="U6322">
            <v>0</v>
          </cell>
          <cell r="V6322">
            <v>6.3E-2</v>
          </cell>
          <cell r="W6322">
            <v>0</v>
          </cell>
          <cell r="X6322">
            <v>0</v>
          </cell>
          <cell r="Y6322">
            <v>0</v>
          </cell>
          <cell r="Z6322" t="str">
            <v>MFC</v>
          </cell>
          <cell r="AA6322" t="str">
            <v xml:space="preserve"> </v>
          </cell>
          <cell r="AB6322" t="str">
            <v xml:space="preserve"> </v>
          </cell>
          <cell r="AC6322">
            <v>0</v>
          </cell>
          <cell r="AD6322">
            <v>0</v>
          </cell>
          <cell r="AE6322">
            <v>13</v>
          </cell>
          <cell r="AF6322" t="str">
            <v>V</v>
          </cell>
          <cell r="AG6322" t="str">
            <v>PL03</v>
          </cell>
          <cell r="AH6322" t="str">
            <v>ELBOW 90 BLK BC</v>
          </cell>
          <cell r="AI6322" t="str">
            <v>EACH</v>
          </cell>
          <cell r="AJ6322">
            <v>0</v>
          </cell>
          <cell r="AK6322">
            <v>70</v>
          </cell>
          <cell r="AL6322">
            <v>1.67</v>
          </cell>
          <cell r="AM6322">
            <v>12</v>
          </cell>
          <cell r="AN6322" t="str">
            <v>?</v>
          </cell>
        </row>
        <row r="6323">
          <cell r="A6323">
            <v>3323506069802</v>
          </cell>
          <cell r="B6323" t="str">
            <v>3/8 FIP X 3/8 FIP BLACK 90 ELBOW BARCODED</v>
          </cell>
          <cell r="C6323">
            <v>0.16400000000000001</v>
          </cell>
          <cell r="D6323" t="str">
            <v>?</v>
          </cell>
          <cell r="E6323">
            <v>0</v>
          </cell>
          <cell r="F6323" t="str">
            <v>BKFT</v>
          </cell>
          <cell r="G6323">
            <v>0</v>
          </cell>
          <cell r="H6323" t="str">
            <v xml:space="preserve"> </v>
          </cell>
          <cell r="I6323">
            <v>94913875039</v>
          </cell>
          <cell r="J6323">
            <v>0</v>
          </cell>
          <cell r="K6323" t="str">
            <v xml:space="preserve"> </v>
          </cell>
          <cell r="L6323" t="str">
            <v>?</v>
          </cell>
          <cell r="M6323">
            <v>0</v>
          </cell>
          <cell r="N6323">
            <v>41092</v>
          </cell>
          <cell r="O6323">
            <v>0</v>
          </cell>
          <cell r="P6323" t="str">
            <v>X</v>
          </cell>
          <cell r="Q6323" t="str">
            <v>I</v>
          </cell>
          <cell r="R6323" t="str">
            <v>45PK</v>
          </cell>
          <cell r="S6323" t="str">
            <v>EACH</v>
          </cell>
          <cell r="T6323">
            <v>0.16743</v>
          </cell>
          <cell r="U6323">
            <v>0</v>
          </cell>
          <cell r="V6323">
            <v>0.161</v>
          </cell>
          <cell r="W6323">
            <v>0</v>
          </cell>
          <cell r="X6323">
            <v>0</v>
          </cell>
          <cell r="Y6323">
            <v>0</v>
          </cell>
          <cell r="Z6323" t="str">
            <v>MFC</v>
          </cell>
          <cell r="AA6323" t="str">
            <v xml:space="preserve"> </v>
          </cell>
          <cell r="AB6323" t="str">
            <v xml:space="preserve"> </v>
          </cell>
          <cell r="AC6323">
            <v>0</v>
          </cell>
          <cell r="AD6323">
            <v>0</v>
          </cell>
          <cell r="AE6323">
            <v>13</v>
          </cell>
          <cell r="AF6323" t="str">
            <v>V</v>
          </cell>
          <cell r="AG6323" t="str">
            <v>PL03</v>
          </cell>
          <cell r="AH6323" t="str">
            <v>ELBOW 90 BLK BC</v>
          </cell>
          <cell r="AI6323" t="str">
            <v>EACH</v>
          </cell>
          <cell r="AJ6323">
            <v>0</v>
          </cell>
          <cell r="AK6323">
            <v>5697</v>
          </cell>
          <cell r="AL6323">
            <v>134.33000000000001</v>
          </cell>
          <cell r="AM6323">
            <v>12</v>
          </cell>
          <cell r="AN6323" t="str">
            <v>?</v>
          </cell>
        </row>
        <row r="6324">
          <cell r="A6324">
            <v>3323508049802</v>
          </cell>
          <cell r="B6324" t="str">
            <v>1/2 FIP X 1/4 FIP BLACK 90 ELBOW BARCODED</v>
          </cell>
          <cell r="C6324">
            <v>0.1414</v>
          </cell>
          <cell r="D6324" t="str">
            <v>?</v>
          </cell>
          <cell r="E6324">
            <v>0</v>
          </cell>
          <cell r="F6324" t="str">
            <v>BKFT</v>
          </cell>
          <cell r="G6324">
            <v>0</v>
          </cell>
          <cell r="H6324" t="str">
            <v xml:space="preserve"> </v>
          </cell>
          <cell r="I6324">
            <v>94913875626</v>
          </cell>
          <cell r="J6324">
            <v>0</v>
          </cell>
          <cell r="K6324" t="str">
            <v xml:space="preserve"> </v>
          </cell>
          <cell r="L6324" t="str">
            <v>?</v>
          </cell>
          <cell r="M6324">
            <v>0</v>
          </cell>
          <cell r="N6324">
            <v>41092</v>
          </cell>
          <cell r="O6324">
            <v>0</v>
          </cell>
          <cell r="P6324" t="str">
            <v>X</v>
          </cell>
          <cell r="Q6324" t="str">
            <v>I</v>
          </cell>
          <cell r="R6324" t="str">
            <v>40PK</v>
          </cell>
          <cell r="S6324" t="str">
            <v>EACH</v>
          </cell>
          <cell r="T6324">
            <v>0.193</v>
          </cell>
          <cell r="U6324">
            <v>0</v>
          </cell>
          <cell r="V6324">
            <v>8.2000000000000003E-2</v>
          </cell>
          <cell r="W6324">
            <v>0</v>
          </cell>
          <cell r="X6324">
            <v>0</v>
          </cell>
          <cell r="Y6324">
            <v>0</v>
          </cell>
          <cell r="Z6324" t="str">
            <v>MFC</v>
          </cell>
          <cell r="AA6324" t="str">
            <v xml:space="preserve"> </v>
          </cell>
          <cell r="AB6324" t="str">
            <v xml:space="preserve"> </v>
          </cell>
          <cell r="AC6324">
            <v>0</v>
          </cell>
          <cell r="AD6324">
            <v>0</v>
          </cell>
          <cell r="AE6324">
            <v>13</v>
          </cell>
          <cell r="AF6324" t="str">
            <v>V</v>
          </cell>
          <cell r="AG6324" t="str">
            <v>PL03</v>
          </cell>
          <cell r="AH6324" t="str">
            <v>ELBOW 90 BLK BC</v>
          </cell>
          <cell r="AI6324" t="str">
            <v>EACH</v>
          </cell>
          <cell r="AJ6324">
            <v>0</v>
          </cell>
          <cell r="AK6324">
            <v>50</v>
          </cell>
          <cell r="AL6324">
            <v>8.33</v>
          </cell>
          <cell r="AM6324">
            <v>12</v>
          </cell>
          <cell r="AN6324" t="str">
            <v>?</v>
          </cell>
        </row>
        <row r="6325">
          <cell r="A6325">
            <v>3323508069802</v>
          </cell>
          <cell r="B6325" t="str">
            <v>1/2 FIP X 3/8 FIP BLACK 90 ELBOW BARCODED</v>
          </cell>
          <cell r="C6325">
            <v>0.14899999999999999</v>
          </cell>
          <cell r="D6325" t="str">
            <v>?</v>
          </cell>
          <cell r="E6325">
            <v>0</v>
          </cell>
          <cell r="F6325" t="str">
            <v>BKFT</v>
          </cell>
          <cell r="G6325">
            <v>0</v>
          </cell>
          <cell r="H6325" t="str">
            <v xml:space="preserve"> </v>
          </cell>
          <cell r="I6325">
            <v>94913875633</v>
          </cell>
          <cell r="J6325">
            <v>709</v>
          </cell>
          <cell r="K6325" t="str">
            <v>Pannext Fittings Corp.</v>
          </cell>
          <cell r="L6325">
            <v>38019</v>
          </cell>
          <cell r="M6325">
            <v>0.13700000000000001</v>
          </cell>
          <cell r="N6325">
            <v>41092</v>
          </cell>
          <cell r="O6325">
            <v>0</v>
          </cell>
          <cell r="P6325" t="str">
            <v>X</v>
          </cell>
          <cell r="Q6325" t="str">
            <v>I</v>
          </cell>
          <cell r="R6325" t="str">
            <v>50PK</v>
          </cell>
          <cell r="S6325" t="str">
            <v>EACH</v>
          </cell>
          <cell r="T6325">
            <v>0.14466000000000001</v>
          </cell>
          <cell r="U6325">
            <v>1.7979999999999999E-2</v>
          </cell>
          <cell r="V6325">
            <v>0.214</v>
          </cell>
          <cell r="W6325">
            <v>0</v>
          </cell>
          <cell r="X6325">
            <v>0</v>
          </cell>
          <cell r="Y6325">
            <v>0</v>
          </cell>
          <cell r="Z6325" t="str">
            <v>MFC</v>
          </cell>
          <cell r="AA6325" t="str">
            <v xml:space="preserve"> </v>
          </cell>
          <cell r="AB6325" t="str">
            <v xml:space="preserve"> </v>
          </cell>
          <cell r="AC6325">
            <v>0</v>
          </cell>
          <cell r="AD6325">
            <v>0</v>
          </cell>
          <cell r="AE6325">
            <v>13</v>
          </cell>
          <cell r="AF6325" t="str">
            <v>V</v>
          </cell>
          <cell r="AG6325" t="str">
            <v>PL03</v>
          </cell>
          <cell r="AH6325" t="str">
            <v>ELBOW 90 BLK BC</v>
          </cell>
          <cell r="AI6325" t="str">
            <v>EACH</v>
          </cell>
          <cell r="AJ6325">
            <v>0</v>
          </cell>
          <cell r="AK6325">
            <v>5822</v>
          </cell>
          <cell r="AL6325">
            <v>367.17</v>
          </cell>
          <cell r="AM6325">
            <v>12</v>
          </cell>
          <cell r="AN6325" t="str">
            <v>?</v>
          </cell>
        </row>
        <row r="6326">
          <cell r="A6326">
            <v>3323508089802</v>
          </cell>
          <cell r="B6326" t="str">
            <v>1/2 FIP X 1/2 FIP BLACK 90 ELBOW BARCODED</v>
          </cell>
          <cell r="C6326">
            <v>0.14899999999999999</v>
          </cell>
          <cell r="D6326" t="str">
            <v>?</v>
          </cell>
          <cell r="E6326">
            <v>0</v>
          </cell>
          <cell r="F6326" t="str">
            <v>BKFT</v>
          </cell>
          <cell r="G6326">
            <v>0</v>
          </cell>
          <cell r="H6326" t="str">
            <v xml:space="preserve"> </v>
          </cell>
          <cell r="I6326">
            <v>94913875046</v>
          </cell>
          <cell r="J6326">
            <v>709</v>
          </cell>
          <cell r="K6326" t="str">
            <v>Pannext Fittings Corp.</v>
          </cell>
          <cell r="L6326">
            <v>38019</v>
          </cell>
          <cell r="M6326">
            <v>0.115</v>
          </cell>
          <cell r="N6326">
            <v>41092</v>
          </cell>
          <cell r="O6326">
            <v>0</v>
          </cell>
          <cell r="P6326" t="str">
            <v>X</v>
          </cell>
          <cell r="Q6326" t="str">
            <v>I</v>
          </cell>
          <cell r="R6326" t="str">
            <v>50PK</v>
          </cell>
          <cell r="S6326" t="str">
            <v>EACH</v>
          </cell>
          <cell r="T6326">
            <v>0.14879999999999999</v>
          </cell>
          <cell r="U6326">
            <v>0</v>
          </cell>
          <cell r="V6326">
            <v>0.23799999999999999</v>
          </cell>
          <cell r="W6326">
            <v>0</v>
          </cell>
          <cell r="X6326">
            <v>0</v>
          </cell>
          <cell r="Y6326">
            <v>0</v>
          </cell>
          <cell r="Z6326" t="str">
            <v>MFC</v>
          </cell>
          <cell r="AA6326" t="str">
            <v xml:space="preserve"> </v>
          </cell>
          <cell r="AB6326" t="str">
            <v xml:space="preserve"> </v>
          </cell>
          <cell r="AC6326">
            <v>0</v>
          </cell>
          <cell r="AD6326">
            <v>0</v>
          </cell>
          <cell r="AE6326">
            <v>13</v>
          </cell>
          <cell r="AF6326" t="str">
            <v>V</v>
          </cell>
          <cell r="AG6326" t="str">
            <v>PL03</v>
          </cell>
          <cell r="AH6326" t="str">
            <v>ELBOW 90 BLK BC</v>
          </cell>
          <cell r="AI6326" t="str">
            <v>EACH</v>
          </cell>
          <cell r="AJ6326">
            <v>0</v>
          </cell>
          <cell r="AK6326">
            <v>122192</v>
          </cell>
          <cell r="AL6326">
            <v>6028.83</v>
          </cell>
          <cell r="AM6326">
            <v>12</v>
          </cell>
          <cell r="AN6326" t="str">
            <v>?</v>
          </cell>
        </row>
        <row r="6327">
          <cell r="A6327">
            <v>3323512069802</v>
          </cell>
          <cell r="B6327" t="str">
            <v>3/4 FIP X 3/8 FIP BLACK 90 ELBOW BARCODED</v>
          </cell>
          <cell r="C6327">
            <v>0.18129999999999999</v>
          </cell>
          <cell r="D6327" t="str">
            <v>?</v>
          </cell>
          <cell r="E6327">
            <v>0</v>
          </cell>
          <cell r="F6327" t="str">
            <v>BKFT</v>
          </cell>
          <cell r="G6327">
            <v>0</v>
          </cell>
          <cell r="H6327" t="str">
            <v xml:space="preserve"> </v>
          </cell>
          <cell r="I6327">
            <v>94913875657</v>
          </cell>
          <cell r="J6327">
            <v>0</v>
          </cell>
          <cell r="K6327" t="str">
            <v xml:space="preserve"> </v>
          </cell>
          <cell r="L6327" t="str">
            <v>?</v>
          </cell>
          <cell r="M6327">
            <v>0</v>
          </cell>
          <cell r="N6327">
            <v>41092</v>
          </cell>
          <cell r="O6327">
            <v>0</v>
          </cell>
          <cell r="P6327" t="str">
            <v>X</v>
          </cell>
          <cell r="Q6327" t="str">
            <v>I</v>
          </cell>
          <cell r="R6327" t="str">
            <v>30PK</v>
          </cell>
          <cell r="S6327" t="str">
            <v>EACH</v>
          </cell>
          <cell r="T6327">
            <v>0.22670000000000001</v>
          </cell>
          <cell r="U6327">
            <v>0</v>
          </cell>
          <cell r="V6327">
            <v>0.10100000000000001</v>
          </cell>
          <cell r="W6327">
            <v>0</v>
          </cell>
          <cell r="X6327">
            <v>0</v>
          </cell>
          <cell r="Y6327">
            <v>0</v>
          </cell>
          <cell r="Z6327" t="str">
            <v>MFC</v>
          </cell>
          <cell r="AA6327" t="str">
            <v xml:space="preserve"> </v>
          </cell>
          <cell r="AB6327" t="str">
            <v xml:space="preserve"> </v>
          </cell>
          <cell r="AC6327">
            <v>0</v>
          </cell>
          <cell r="AD6327">
            <v>0</v>
          </cell>
          <cell r="AE6327">
            <v>13</v>
          </cell>
          <cell r="AF6327" t="str">
            <v>V</v>
          </cell>
          <cell r="AG6327" t="str">
            <v>PL03</v>
          </cell>
          <cell r="AH6327" t="str">
            <v>ELBOW 90 BLK BC</v>
          </cell>
          <cell r="AI6327" t="str">
            <v>EACH</v>
          </cell>
          <cell r="AJ6327">
            <v>0</v>
          </cell>
          <cell r="AK6327">
            <v>141</v>
          </cell>
          <cell r="AL6327">
            <v>23.5</v>
          </cell>
          <cell r="AM6327">
            <v>12</v>
          </cell>
          <cell r="AN6327" t="str">
            <v>?</v>
          </cell>
        </row>
        <row r="6328">
          <cell r="A6328">
            <v>3323512089802</v>
          </cell>
          <cell r="B6328" t="str">
            <v>3/4 FIP X 1/2 FIP BLACK 90 ELBOW BARCODED</v>
          </cell>
          <cell r="C6328">
            <v>0.23</v>
          </cell>
          <cell r="D6328" t="str">
            <v>?</v>
          </cell>
          <cell r="E6328">
            <v>0</v>
          </cell>
          <cell r="F6328" t="str">
            <v>BKFT</v>
          </cell>
          <cell r="G6328">
            <v>0</v>
          </cell>
          <cell r="H6328" t="str">
            <v xml:space="preserve"> </v>
          </cell>
          <cell r="I6328">
            <v>94913875664</v>
          </cell>
          <cell r="J6328">
            <v>0</v>
          </cell>
          <cell r="K6328" t="str">
            <v xml:space="preserve"> </v>
          </cell>
          <cell r="L6328" t="str">
            <v>?</v>
          </cell>
          <cell r="M6328">
            <v>0</v>
          </cell>
          <cell r="N6328">
            <v>41092</v>
          </cell>
          <cell r="O6328">
            <v>0</v>
          </cell>
          <cell r="P6328" t="str">
            <v>X</v>
          </cell>
          <cell r="Q6328" t="str">
            <v>I</v>
          </cell>
          <cell r="R6328" t="str">
            <v>30PK</v>
          </cell>
          <cell r="S6328" t="str">
            <v>EACH</v>
          </cell>
          <cell r="T6328">
            <v>0.23128000000000001</v>
          </cell>
          <cell r="U6328">
            <v>0</v>
          </cell>
          <cell r="V6328">
            <v>0.318</v>
          </cell>
          <cell r="W6328">
            <v>0</v>
          </cell>
          <cell r="X6328">
            <v>0</v>
          </cell>
          <cell r="Y6328">
            <v>0</v>
          </cell>
          <cell r="Z6328" t="str">
            <v>MFC</v>
          </cell>
          <cell r="AA6328" t="str">
            <v xml:space="preserve"> </v>
          </cell>
          <cell r="AB6328" t="str">
            <v xml:space="preserve"> </v>
          </cell>
          <cell r="AC6328">
            <v>0</v>
          </cell>
          <cell r="AD6328">
            <v>0</v>
          </cell>
          <cell r="AE6328">
            <v>13</v>
          </cell>
          <cell r="AF6328" t="str">
            <v>V</v>
          </cell>
          <cell r="AG6328" t="str">
            <v>PL03</v>
          </cell>
          <cell r="AH6328" t="str">
            <v>ELBOW 90 BLK BC</v>
          </cell>
          <cell r="AI6328" t="str">
            <v>EACH</v>
          </cell>
          <cell r="AJ6328">
            <v>0</v>
          </cell>
          <cell r="AK6328">
            <v>2497</v>
          </cell>
          <cell r="AL6328">
            <v>202.83</v>
          </cell>
          <cell r="AM6328">
            <v>12</v>
          </cell>
          <cell r="AN6328" t="str">
            <v>?</v>
          </cell>
        </row>
        <row r="6329">
          <cell r="A6329">
            <v>3323512129802</v>
          </cell>
          <cell r="B6329" t="str">
            <v>3/4 FIP X 3/4 FIP BLACK 90 ELBOW BARCODED</v>
          </cell>
          <cell r="C6329">
            <v>0.20799999999999999</v>
          </cell>
          <cell r="D6329" t="str">
            <v>?</v>
          </cell>
          <cell r="E6329">
            <v>0</v>
          </cell>
          <cell r="F6329" t="str">
            <v>BKFT</v>
          </cell>
          <cell r="G6329">
            <v>0</v>
          </cell>
          <cell r="H6329" t="str">
            <v xml:space="preserve"> </v>
          </cell>
          <cell r="I6329">
            <v>94913875053</v>
          </cell>
          <cell r="J6329">
            <v>709</v>
          </cell>
          <cell r="K6329" t="str">
            <v>Pannext Fittings Corp.</v>
          </cell>
          <cell r="L6329">
            <v>38019</v>
          </cell>
          <cell r="M6329">
            <v>0.159</v>
          </cell>
          <cell r="N6329">
            <v>41092</v>
          </cell>
          <cell r="O6329">
            <v>0</v>
          </cell>
          <cell r="P6329" t="str">
            <v>X</v>
          </cell>
          <cell r="Q6329" t="str">
            <v>I</v>
          </cell>
          <cell r="R6329" t="str">
            <v>35PK</v>
          </cell>
          <cell r="S6329" t="str">
            <v>EACH</v>
          </cell>
          <cell r="T6329">
            <v>0.16322</v>
          </cell>
          <cell r="U6329">
            <v>3.0790000000000001E-2</v>
          </cell>
          <cell r="V6329">
            <v>0.36799999999999999</v>
          </cell>
          <cell r="W6329">
            <v>0</v>
          </cell>
          <cell r="X6329">
            <v>0</v>
          </cell>
          <cell r="Y6329">
            <v>0</v>
          </cell>
          <cell r="Z6329" t="str">
            <v>MFC</v>
          </cell>
          <cell r="AA6329" t="str">
            <v xml:space="preserve"> </v>
          </cell>
          <cell r="AB6329" t="str">
            <v xml:space="preserve"> </v>
          </cell>
          <cell r="AC6329">
            <v>0</v>
          </cell>
          <cell r="AD6329">
            <v>0</v>
          </cell>
          <cell r="AE6329">
            <v>13</v>
          </cell>
          <cell r="AF6329" t="str">
            <v>V</v>
          </cell>
          <cell r="AG6329" t="str">
            <v>PL03</v>
          </cell>
          <cell r="AH6329" t="str">
            <v>ELBOW 90 BLK BC</v>
          </cell>
          <cell r="AI6329" t="str">
            <v>EACH</v>
          </cell>
          <cell r="AJ6329">
            <v>0</v>
          </cell>
          <cell r="AK6329">
            <v>34348</v>
          </cell>
          <cell r="AL6329">
            <v>1565.17</v>
          </cell>
          <cell r="AM6329">
            <v>12</v>
          </cell>
          <cell r="AN6329" t="str">
            <v>?</v>
          </cell>
        </row>
        <row r="6330">
          <cell r="A6330">
            <v>3323516069802</v>
          </cell>
          <cell r="B6330" t="str">
            <v>1 FIP X 3/8 FIP C BLACK 90 ELBOW BARCODED</v>
          </cell>
          <cell r="C6330">
            <v>0.33900000000000002</v>
          </cell>
          <cell r="D6330" t="str">
            <v>?</v>
          </cell>
          <cell r="E6330">
            <v>0</v>
          </cell>
          <cell r="F6330" t="str">
            <v>BKFT</v>
          </cell>
          <cell r="G6330">
            <v>0</v>
          </cell>
          <cell r="H6330" t="str">
            <v xml:space="preserve"> </v>
          </cell>
          <cell r="I6330">
            <v>94913875688</v>
          </cell>
          <cell r="J6330">
            <v>0</v>
          </cell>
          <cell r="K6330" t="str">
            <v xml:space="preserve"> </v>
          </cell>
          <cell r="L6330" t="str">
            <v>?</v>
          </cell>
          <cell r="M6330">
            <v>0</v>
          </cell>
          <cell r="N6330">
            <v>41092</v>
          </cell>
          <cell r="O6330">
            <v>0</v>
          </cell>
          <cell r="P6330" t="str">
            <v>X</v>
          </cell>
          <cell r="Q6330" t="str">
            <v>I</v>
          </cell>
          <cell r="R6330" t="str">
            <v>EACH</v>
          </cell>
          <cell r="S6330" t="str">
            <v>EACH</v>
          </cell>
          <cell r="T6330">
            <v>0.35765000000000002</v>
          </cell>
          <cell r="U6330">
            <v>0</v>
          </cell>
          <cell r="V6330">
            <v>0.39</v>
          </cell>
          <cell r="W6330">
            <v>0</v>
          </cell>
          <cell r="X6330">
            <v>0</v>
          </cell>
          <cell r="Y6330">
            <v>0</v>
          </cell>
          <cell r="Z6330" t="str">
            <v>MFC</v>
          </cell>
          <cell r="AA6330" t="str">
            <v xml:space="preserve"> </v>
          </cell>
          <cell r="AB6330" t="str">
            <v xml:space="preserve"> </v>
          </cell>
          <cell r="AC6330">
            <v>0</v>
          </cell>
          <cell r="AD6330">
            <v>0</v>
          </cell>
          <cell r="AE6330">
            <v>13</v>
          </cell>
          <cell r="AF6330" t="str">
            <v>V</v>
          </cell>
          <cell r="AG6330" t="str">
            <v>PL03</v>
          </cell>
          <cell r="AH6330" t="str">
            <v>ELBOW 90 BLK BC</v>
          </cell>
          <cell r="AI6330" t="str">
            <v>EACH</v>
          </cell>
          <cell r="AJ6330">
            <v>0</v>
          </cell>
          <cell r="AK6330">
            <v>0</v>
          </cell>
          <cell r="AL6330">
            <v>0</v>
          </cell>
          <cell r="AM6330">
            <v>12</v>
          </cell>
          <cell r="AN6330" t="str">
            <v>?</v>
          </cell>
        </row>
        <row r="6331">
          <cell r="A6331">
            <v>3323516089802</v>
          </cell>
          <cell r="B6331" t="str">
            <v>1 FIP X 1/2 FIP BLACK 90 ELBOW BARCODED</v>
          </cell>
          <cell r="C6331">
            <v>0.33900000000000002</v>
          </cell>
          <cell r="D6331" t="str">
            <v>?</v>
          </cell>
          <cell r="E6331">
            <v>0</v>
          </cell>
          <cell r="F6331" t="str">
            <v>BKFT</v>
          </cell>
          <cell r="G6331">
            <v>0</v>
          </cell>
          <cell r="H6331" t="str">
            <v xml:space="preserve"> </v>
          </cell>
          <cell r="I6331">
            <v>94913875695</v>
          </cell>
          <cell r="J6331">
            <v>0</v>
          </cell>
          <cell r="K6331" t="str">
            <v xml:space="preserve"> </v>
          </cell>
          <cell r="L6331" t="str">
            <v>?</v>
          </cell>
          <cell r="M6331">
            <v>0</v>
          </cell>
          <cell r="N6331">
            <v>41092</v>
          </cell>
          <cell r="O6331">
            <v>0</v>
          </cell>
          <cell r="P6331" t="str">
            <v>X</v>
          </cell>
          <cell r="Q6331" t="str">
            <v>I</v>
          </cell>
          <cell r="R6331" t="str">
            <v>30PK</v>
          </cell>
          <cell r="S6331" t="str">
            <v>EACH</v>
          </cell>
          <cell r="T6331">
            <v>0.35672999999999999</v>
          </cell>
          <cell r="U6331">
            <v>0</v>
          </cell>
          <cell r="V6331">
            <v>0.44500000000000001</v>
          </cell>
          <cell r="W6331">
            <v>0</v>
          </cell>
          <cell r="X6331">
            <v>0</v>
          </cell>
          <cell r="Y6331">
            <v>0</v>
          </cell>
          <cell r="Z6331" t="str">
            <v>MFC</v>
          </cell>
          <cell r="AA6331" t="str">
            <v xml:space="preserve"> </v>
          </cell>
          <cell r="AB6331" t="str">
            <v xml:space="preserve"> </v>
          </cell>
          <cell r="AC6331">
            <v>0</v>
          </cell>
          <cell r="AD6331">
            <v>0</v>
          </cell>
          <cell r="AE6331">
            <v>13</v>
          </cell>
          <cell r="AF6331" t="str">
            <v>V</v>
          </cell>
          <cell r="AG6331" t="str">
            <v>PL03</v>
          </cell>
          <cell r="AH6331" t="str">
            <v>ELBOW 90 BLK BC</v>
          </cell>
          <cell r="AI6331" t="str">
            <v>EACH</v>
          </cell>
          <cell r="AJ6331">
            <v>0</v>
          </cell>
          <cell r="AK6331">
            <v>1157</v>
          </cell>
          <cell r="AL6331">
            <v>61.33</v>
          </cell>
          <cell r="AM6331">
            <v>12</v>
          </cell>
          <cell r="AN6331" t="str">
            <v>?</v>
          </cell>
        </row>
        <row r="6332">
          <cell r="A6332">
            <v>3323516129802</v>
          </cell>
          <cell r="B6332" t="str">
            <v>1 FIP X 3/4 FIP BLACK 90 ELBOW BARCODED</v>
          </cell>
          <cell r="C6332">
            <v>0.33400000000000002</v>
          </cell>
          <cell r="D6332" t="str">
            <v>?</v>
          </cell>
          <cell r="E6332">
            <v>0</v>
          </cell>
          <cell r="F6332" t="str">
            <v>BKFT</v>
          </cell>
          <cell r="G6332">
            <v>0</v>
          </cell>
          <cell r="H6332" t="str">
            <v xml:space="preserve"> </v>
          </cell>
          <cell r="I6332">
            <v>94913875701</v>
          </cell>
          <cell r="J6332">
            <v>0</v>
          </cell>
          <cell r="K6332" t="str">
            <v xml:space="preserve"> </v>
          </cell>
          <cell r="L6332" t="str">
            <v>?</v>
          </cell>
          <cell r="M6332">
            <v>0</v>
          </cell>
          <cell r="N6332">
            <v>41092</v>
          </cell>
          <cell r="O6332">
            <v>0</v>
          </cell>
          <cell r="P6332" t="str">
            <v>X</v>
          </cell>
          <cell r="Q6332" t="str">
            <v>I</v>
          </cell>
          <cell r="R6332" t="str">
            <v>25PK</v>
          </cell>
          <cell r="S6332" t="str">
            <v>EACH</v>
          </cell>
          <cell r="T6332">
            <v>0.34127999999999997</v>
          </cell>
          <cell r="U6332">
            <v>3.1460000000000002E-2</v>
          </cell>
          <cell r="V6332">
            <v>0.52</v>
          </cell>
          <cell r="W6332">
            <v>0</v>
          </cell>
          <cell r="X6332">
            <v>0</v>
          </cell>
          <cell r="Y6332">
            <v>0</v>
          </cell>
          <cell r="Z6332" t="str">
            <v>MFC</v>
          </cell>
          <cell r="AA6332" t="str">
            <v xml:space="preserve"> </v>
          </cell>
          <cell r="AB6332" t="str">
            <v xml:space="preserve"> </v>
          </cell>
          <cell r="AC6332">
            <v>0</v>
          </cell>
          <cell r="AD6332">
            <v>0</v>
          </cell>
          <cell r="AE6332">
            <v>13</v>
          </cell>
          <cell r="AF6332" t="str">
            <v>V</v>
          </cell>
          <cell r="AG6332" t="str">
            <v>PL03</v>
          </cell>
          <cell r="AH6332" t="str">
            <v>ELBOW 90 BLK BC</v>
          </cell>
          <cell r="AI6332" t="str">
            <v>EACH</v>
          </cell>
          <cell r="AJ6332">
            <v>0</v>
          </cell>
          <cell r="AK6332">
            <v>1217</v>
          </cell>
          <cell r="AL6332">
            <v>90.67</v>
          </cell>
          <cell r="AM6332">
            <v>12</v>
          </cell>
          <cell r="AN6332" t="str">
            <v>?</v>
          </cell>
        </row>
        <row r="6333">
          <cell r="A6333">
            <v>3323516169802</v>
          </cell>
          <cell r="B6333" t="str">
            <v>1 FIP X 1 FIP BLACK 90 ELBOW BARCODED</v>
          </cell>
          <cell r="C6333">
            <v>0.31</v>
          </cell>
          <cell r="D6333" t="str">
            <v>?</v>
          </cell>
          <cell r="E6333">
            <v>0</v>
          </cell>
          <cell r="F6333" t="str">
            <v>BKFT</v>
          </cell>
          <cell r="G6333">
            <v>0</v>
          </cell>
          <cell r="H6333" t="str">
            <v xml:space="preserve"> </v>
          </cell>
          <cell r="I6333">
            <v>94913875060</v>
          </cell>
          <cell r="J6333">
            <v>709</v>
          </cell>
          <cell r="K6333" t="str">
            <v>Pannext Fittings Corp.</v>
          </cell>
          <cell r="L6333">
            <v>38019</v>
          </cell>
          <cell r="M6333">
            <v>0.23599999999999999</v>
          </cell>
          <cell r="N6333">
            <v>41092</v>
          </cell>
          <cell r="O6333">
            <v>0</v>
          </cell>
          <cell r="P6333" t="str">
            <v>X</v>
          </cell>
          <cell r="Q6333" t="str">
            <v>I</v>
          </cell>
          <cell r="R6333" t="str">
            <v>20PK</v>
          </cell>
          <cell r="S6333" t="str">
            <v>EACH</v>
          </cell>
          <cell r="T6333">
            <v>0.23713999999999999</v>
          </cell>
          <cell r="U6333">
            <v>6.794E-2</v>
          </cell>
          <cell r="V6333">
            <v>0.58599999999999997</v>
          </cell>
          <cell r="W6333">
            <v>0</v>
          </cell>
          <cell r="X6333">
            <v>0</v>
          </cell>
          <cell r="Y6333">
            <v>0</v>
          </cell>
          <cell r="Z6333" t="str">
            <v>MFC</v>
          </cell>
          <cell r="AA6333" t="str">
            <v xml:space="preserve"> </v>
          </cell>
          <cell r="AB6333" t="str">
            <v xml:space="preserve"> </v>
          </cell>
          <cell r="AC6333">
            <v>0</v>
          </cell>
          <cell r="AD6333">
            <v>0</v>
          </cell>
          <cell r="AE6333">
            <v>13</v>
          </cell>
          <cell r="AF6333" t="str">
            <v>V</v>
          </cell>
          <cell r="AG6333" t="str">
            <v>PL03</v>
          </cell>
          <cell r="AH6333" t="str">
            <v>ELBOW 90 BLK BC</v>
          </cell>
          <cell r="AI6333" t="str">
            <v>EACH</v>
          </cell>
          <cell r="AJ6333">
            <v>0</v>
          </cell>
          <cell r="AK6333">
            <v>19163</v>
          </cell>
          <cell r="AL6333">
            <v>1072</v>
          </cell>
          <cell r="AM6333">
            <v>12</v>
          </cell>
          <cell r="AN6333" t="str">
            <v>?</v>
          </cell>
        </row>
        <row r="6334">
          <cell r="A6334">
            <v>3323520089802</v>
          </cell>
          <cell r="B6334" t="str">
            <v>1 1/4 FIP X 1/2 FIP BLACK 90 ELBOW BARCODED</v>
          </cell>
          <cell r="C6334">
            <v>0.42070000000000002</v>
          </cell>
          <cell r="D6334" t="str">
            <v>?</v>
          </cell>
          <cell r="E6334">
            <v>0</v>
          </cell>
          <cell r="F6334" t="str">
            <v>BKFT</v>
          </cell>
          <cell r="G6334">
            <v>0</v>
          </cell>
          <cell r="H6334" t="str">
            <v xml:space="preserve"> </v>
          </cell>
          <cell r="I6334">
            <v>94913875718</v>
          </cell>
          <cell r="J6334">
            <v>0</v>
          </cell>
          <cell r="K6334" t="str">
            <v xml:space="preserve"> </v>
          </cell>
          <cell r="L6334" t="str">
            <v>?</v>
          </cell>
          <cell r="M6334">
            <v>0</v>
          </cell>
          <cell r="N6334">
            <v>41092</v>
          </cell>
          <cell r="O6334">
            <v>0</v>
          </cell>
          <cell r="P6334" t="str">
            <v>X</v>
          </cell>
          <cell r="Q6334" t="str">
            <v>I</v>
          </cell>
          <cell r="R6334" t="str">
            <v>35PK</v>
          </cell>
          <cell r="S6334" t="str">
            <v>EACH</v>
          </cell>
          <cell r="T6334">
            <v>0.65305000000000002</v>
          </cell>
          <cell r="U6334">
            <v>0</v>
          </cell>
          <cell r="V6334">
            <v>0.27400000000000002</v>
          </cell>
          <cell r="W6334">
            <v>0</v>
          </cell>
          <cell r="X6334">
            <v>0</v>
          </cell>
          <cell r="Y6334">
            <v>0</v>
          </cell>
          <cell r="Z6334" t="str">
            <v>MFC</v>
          </cell>
          <cell r="AA6334" t="str">
            <v xml:space="preserve"> </v>
          </cell>
          <cell r="AB6334" t="str">
            <v xml:space="preserve"> </v>
          </cell>
          <cell r="AC6334">
            <v>0</v>
          </cell>
          <cell r="AD6334">
            <v>0</v>
          </cell>
          <cell r="AE6334">
            <v>13</v>
          </cell>
          <cell r="AF6334" t="str">
            <v>V</v>
          </cell>
          <cell r="AG6334" t="str">
            <v>PL03</v>
          </cell>
          <cell r="AH6334" t="str">
            <v>ELBOW 90 BLK BC</v>
          </cell>
          <cell r="AI6334" t="str">
            <v>EACH</v>
          </cell>
          <cell r="AJ6334">
            <v>0</v>
          </cell>
          <cell r="AK6334">
            <v>45</v>
          </cell>
          <cell r="AL6334">
            <v>0</v>
          </cell>
          <cell r="AM6334">
            <v>12</v>
          </cell>
          <cell r="AN6334" t="str">
            <v>?</v>
          </cell>
        </row>
        <row r="6335">
          <cell r="A6335">
            <v>3323520129802</v>
          </cell>
          <cell r="B6335" t="str">
            <v>1 1/4 FIP X 3/4 FIP BLACK 90 ELBOW BARCODED</v>
          </cell>
          <cell r="C6335">
            <v>0.53600000000000003</v>
          </cell>
          <cell r="D6335" t="str">
            <v>?</v>
          </cell>
          <cell r="E6335">
            <v>0</v>
          </cell>
          <cell r="F6335" t="str">
            <v>BKFT</v>
          </cell>
          <cell r="G6335">
            <v>0</v>
          </cell>
          <cell r="H6335" t="str">
            <v xml:space="preserve"> </v>
          </cell>
          <cell r="I6335">
            <v>94913875725</v>
          </cell>
          <cell r="J6335">
            <v>0</v>
          </cell>
          <cell r="K6335" t="str">
            <v xml:space="preserve"> </v>
          </cell>
          <cell r="L6335" t="str">
            <v>?</v>
          </cell>
          <cell r="M6335">
            <v>0</v>
          </cell>
          <cell r="N6335">
            <v>41092</v>
          </cell>
          <cell r="O6335">
            <v>0</v>
          </cell>
          <cell r="P6335" t="str">
            <v>X</v>
          </cell>
          <cell r="Q6335" t="str">
            <v>I</v>
          </cell>
          <cell r="R6335" t="str">
            <v>15PK</v>
          </cell>
          <cell r="S6335" t="str">
            <v>EACH</v>
          </cell>
          <cell r="T6335">
            <v>0.56779000000000002</v>
          </cell>
          <cell r="U6335">
            <v>0</v>
          </cell>
          <cell r="V6335">
            <v>0.73</v>
          </cell>
          <cell r="W6335">
            <v>0</v>
          </cell>
          <cell r="X6335">
            <v>0</v>
          </cell>
          <cell r="Y6335">
            <v>0</v>
          </cell>
          <cell r="Z6335" t="str">
            <v>MFC</v>
          </cell>
          <cell r="AA6335" t="str">
            <v xml:space="preserve"> </v>
          </cell>
          <cell r="AB6335" t="str">
            <v xml:space="preserve"> </v>
          </cell>
          <cell r="AC6335">
            <v>0</v>
          </cell>
          <cell r="AD6335">
            <v>0</v>
          </cell>
          <cell r="AE6335">
            <v>13</v>
          </cell>
          <cell r="AF6335" t="str">
            <v>V</v>
          </cell>
          <cell r="AG6335" t="str">
            <v>PL03</v>
          </cell>
          <cell r="AH6335" t="str">
            <v>ELBOW 90 BLK BC</v>
          </cell>
          <cell r="AI6335" t="str">
            <v>EACH</v>
          </cell>
          <cell r="AJ6335">
            <v>0</v>
          </cell>
          <cell r="AK6335">
            <v>51</v>
          </cell>
          <cell r="AL6335">
            <v>4.17</v>
          </cell>
          <cell r="AM6335">
            <v>12</v>
          </cell>
          <cell r="AN6335" t="str">
            <v>?</v>
          </cell>
        </row>
        <row r="6336">
          <cell r="A6336">
            <v>3323520169802</v>
          </cell>
          <cell r="B6336" t="str">
            <v>1 1/4 FIP X 1 FIP BLACK 90 ELBOW BARCODED</v>
          </cell>
          <cell r="C6336">
            <v>0.53600000000000003</v>
          </cell>
          <cell r="D6336" t="str">
            <v>?</v>
          </cell>
          <cell r="E6336">
            <v>0</v>
          </cell>
          <cell r="F6336" t="str">
            <v>BKFT</v>
          </cell>
          <cell r="G6336">
            <v>0</v>
          </cell>
          <cell r="H6336" t="str">
            <v xml:space="preserve"> </v>
          </cell>
          <cell r="I6336">
            <v>94913875732</v>
          </cell>
          <cell r="J6336">
            <v>0</v>
          </cell>
          <cell r="K6336" t="str">
            <v xml:space="preserve"> </v>
          </cell>
          <cell r="L6336" t="str">
            <v>?</v>
          </cell>
          <cell r="M6336">
            <v>0</v>
          </cell>
          <cell r="N6336">
            <v>41092</v>
          </cell>
          <cell r="O6336">
            <v>0</v>
          </cell>
          <cell r="P6336" t="str">
            <v>X</v>
          </cell>
          <cell r="Q6336" t="str">
            <v>I</v>
          </cell>
          <cell r="R6336" t="str">
            <v>10PK</v>
          </cell>
          <cell r="S6336" t="str">
            <v>EACH</v>
          </cell>
          <cell r="T6336">
            <v>0.57969999999999999</v>
          </cell>
          <cell r="U6336">
            <v>0</v>
          </cell>
          <cell r="V6336">
            <v>0.81</v>
          </cell>
          <cell r="W6336">
            <v>0</v>
          </cell>
          <cell r="X6336">
            <v>0</v>
          </cell>
          <cell r="Y6336">
            <v>0</v>
          </cell>
          <cell r="Z6336" t="str">
            <v>MFC</v>
          </cell>
          <cell r="AA6336" t="str">
            <v xml:space="preserve"> </v>
          </cell>
          <cell r="AB6336" t="str">
            <v xml:space="preserve"> </v>
          </cell>
          <cell r="AC6336">
            <v>0</v>
          </cell>
          <cell r="AD6336">
            <v>0</v>
          </cell>
          <cell r="AE6336">
            <v>13</v>
          </cell>
          <cell r="AF6336" t="str">
            <v>V</v>
          </cell>
          <cell r="AG6336" t="str">
            <v>PL03</v>
          </cell>
          <cell r="AH6336" t="str">
            <v>ELBOW 90 BLK BC</v>
          </cell>
          <cell r="AI6336" t="str">
            <v>EACH</v>
          </cell>
          <cell r="AJ6336">
            <v>0</v>
          </cell>
          <cell r="AK6336">
            <v>80</v>
          </cell>
          <cell r="AL6336">
            <v>6</v>
          </cell>
          <cell r="AM6336">
            <v>12</v>
          </cell>
          <cell r="AN6336" t="str">
            <v>?</v>
          </cell>
        </row>
        <row r="6337">
          <cell r="A6337">
            <v>3323520209802</v>
          </cell>
          <cell r="B6337" t="str">
            <v>1 1/4 FIP X 1 1/4 FIP BLACK 90 ELBOW BARCODED</v>
          </cell>
          <cell r="C6337">
            <v>0.45600000000000002</v>
          </cell>
          <cell r="D6337" t="str">
            <v>?</v>
          </cell>
          <cell r="E6337">
            <v>0</v>
          </cell>
          <cell r="F6337" t="str">
            <v>BKFT</v>
          </cell>
          <cell r="G6337">
            <v>0</v>
          </cell>
          <cell r="H6337" t="str">
            <v xml:space="preserve"> </v>
          </cell>
          <cell r="I6337">
            <v>94913875077</v>
          </cell>
          <cell r="J6337">
            <v>709</v>
          </cell>
          <cell r="K6337" t="str">
            <v>Pannext Fittings Corp.</v>
          </cell>
          <cell r="L6337">
            <v>38019</v>
          </cell>
          <cell r="M6337">
            <v>0.34599999999999997</v>
          </cell>
          <cell r="N6337">
            <v>41092</v>
          </cell>
          <cell r="O6337">
            <v>0</v>
          </cell>
          <cell r="P6337" t="str">
            <v>X</v>
          </cell>
          <cell r="Q6337" t="str">
            <v>I</v>
          </cell>
          <cell r="R6337" t="str">
            <v>20PK</v>
          </cell>
          <cell r="S6337" t="str">
            <v>EACH</v>
          </cell>
          <cell r="T6337">
            <v>0.34599999999999997</v>
          </cell>
          <cell r="U6337">
            <v>0.11122</v>
          </cell>
          <cell r="V6337">
            <v>0.94599999999999995</v>
          </cell>
          <cell r="W6337">
            <v>0</v>
          </cell>
          <cell r="X6337">
            <v>0</v>
          </cell>
          <cell r="Y6337">
            <v>0</v>
          </cell>
          <cell r="Z6337" t="str">
            <v>MFC</v>
          </cell>
          <cell r="AA6337" t="str">
            <v xml:space="preserve"> </v>
          </cell>
          <cell r="AB6337" t="str">
            <v xml:space="preserve"> </v>
          </cell>
          <cell r="AC6337">
            <v>0</v>
          </cell>
          <cell r="AD6337">
            <v>0</v>
          </cell>
          <cell r="AE6337">
            <v>13</v>
          </cell>
          <cell r="AF6337" t="str">
            <v>V</v>
          </cell>
          <cell r="AG6337" t="str">
            <v>PL03</v>
          </cell>
          <cell r="AH6337" t="str">
            <v>ELBOW 90 BLK BC</v>
          </cell>
          <cell r="AI6337" t="str">
            <v>EACH</v>
          </cell>
          <cell r="AJ6337">
            <v>0</v>
          </cell>
          <cell r="AK6337">
            <v>5361</v>
          </cell>
          <cell r="AL6337">
            <v>182.33</v>
          </cell>
          <cell r="AM6337">
            <v>12</v>
          </cell>
          <cell r="AN6337" t="str">
            <v>?</v>
          </cell>
        </row>
        <row r="6338">
          <cell r="A6338">
            <v>3323524129802</v>
          </cell>
          <cell r="B6338" t="str">
            <v>1 1/2 FIP X 3/4 FIP BLACK 90 ELBOW BARCODED</v>
          </cell>
          <cell r="C6338">
            <v>0.51759999999999995</v>
          </cell>
          <cell r="D6338" t="str">
            <v>?</v>
          </cell>
          <cell r="E6338">
            <v>0</v>
          </cell>
          <cell r="F6338" t="str">
            <v>BKFT</v>
          </cell>
          <cell r="G6338">
            <v>0</v>
          </cell>
          <cell r="H6338" t="str">
            <v xml:space="preserve"> </v>
          </cell>
          <cell r="I6338">
            <v>94913875756</v>
          </cell>
          <cell r="J6338">
            <v>0</v>
          </cell>
          <cell r="K6338" t="str">
            <v xml:space="preserve"> </v>
          </cell>
          <cell r="L6338" t="str">
            <v>?</v>
          </cell>
          <cell r="M6338">
            <v>0</v>
          </cell>
          <cell r="N6338">
            <v>41092</v>
          </cell>
          <cell r="O6338">
            <v>0</v>
          </cell>
          <cell r="P6338" t="str">
            <v>X</v>
          </cell>
          <cell r="Q6338" t="str">
            <v>I</v>
          </cell>
          <cell r="R6338" t="str">
            <v>15PK</v>
          </cell>
          <cell r="S6338" t="str">
            <v>EACH</v>
          </cell>
          <cell r="T6338">
            <v>0.47255000000000003</v>
          </cell>
          <cell r="U6338">
            <v>2.7449999999999999E-2</v>
          </cell>
          <cell r="V6338">
            <v>0.36899999999999999</v>
          </cell>
          <cell r="W6338">
            <v>0</v>
          </cell>
          <cell r="X6338">
            <v>0</v>
          </cell>
          <cell r="Y6338">
            <v>0</v>
          </cell>
          <cell r="Z6338" t="str">
            <v>MFC</v>
          </cell>
          <cell r="AA6338" t="str">
            <v xml:space="preserve"> </v>
          </cell>
          <cell r="AB6338" t="str">
            <v xml:space="preserve"> </v>
          </cell>
          <cell r="AC6338">
            <v>0</v>
          </cell>
          <cell r="AD6338">
            <v>0</v>
          </cell>
          <cell r="AE6338">
            <v>13</v>
          </cell>
          <cell r="AF6338" t="str">
            <v>V</v>
          </cell>
          <cell r="AG6338" t="str">
            <v>PL03</v>
          </cell>
          <cell r="AH6338" t="str">
            <v>ELBOW 90 BLK BC</v>
          </cell>
          <cell r="AI6338" t="str">
            <v>EACH</v>
          </cell>
          <cell r="AJ6338">
            <v>0</v>
          </cell>
          <cell r="AK6338">
            <v>61</v>
          </cell>
          <cell r="AL6338">
            <v>5</v>
          </cell>
          <cell r="AM6338">
            <v>12</v>
          </cell>
          <cell r="AN6338" t="str">
            <v>?</v>
          </cell>
        </row>
        <row r="6339">
          <cell r="A6339">
            <v>3323524169802</v>
          </cell>
          <cell r="B6339" t="str">
            <v>1 1/2 FIP X 1 FIP BLACK 90 ELBOW BARCODED</v>
          </cell>
          <cell r="C6339">
            <v>0.66</v>
          </cell>
          <cell r="D6339" t="str">
            <v>?</v>
          </cell>
          <cell r="E6339">
            <v>0</v>
          </cell>
          <cell r="F6339" t="str">
            <v>BKFT</v>
          </cell>
          <cell r="G6339">
            <v>0</v>
          </cell>
          <cell r="H6339" t="str">
            <v xml:space="preserve"> </v>
          </cell>
          <cell r="I6339">
            <v>94913875763</v>
          </cell>
          <cell r="J6339">
            <v>0</v>
          </cell>
          <cell r="K6339" t="str">
            <v xml:space="preserve"> </v>
          </cell>
          <cell r="L6339" t="str">
            <v>?</v>
          </cell>
          <cell r="M6339">
            <v>0</v>
          </cell>
          <cell r="N6339">
            <v>41092</v>
          </cell>
          <cell r="O6339">
            <v>0</v>
          </cell>
          <cell r="P6339" t="str">
            <v>X</v>
          </cell>
          <cell r="Q6339" t="str">
            <v>I</v>
          </cell>
          <cell r="R6339" t="str">
            <v>10PK</v>
          </cell>
          <cell r="S6339" t="str">
            <v>EACH</v>
          </cell>
          <cell r="T6339">
            <v>0.57352000000000003</v>
          </cell>
          <cell r="U6339">
            <v>1.9189999999999999E-2</v>
          </cell>
          <cell r="V6339">
            <v>0.66100000000000003</v>
          </cell>
          <cell r="W6339">
            <v>0</v>
          </cell>
          <cell r="X6339">
            <v>0</v>
          </cell>
          <cell r="Y6339">
            <v>0</v>
          </cell>
          <cell r="Z6339" t="str">
            <v>MFC</v>
          </cell>
          <cell r="AA6339" t="str">
            <v xml:space="preserve"> </v>
          </cell>
          <cell r="AB6339" t="str">
            <v xml:space="preserve"> </v>
          </cell>
          <cell r="AC6339">
            <v>0</v>
          </cell>
          <cell r="AD6339">
            <v>0</v>
          </cell>
          <cell r="AE6339">
            <v>13</v>
          </cell>
          <cell r="AF6339" t="str">
            <v>V</v>
          </cell>
          <cell r="AG6339" t="str">
            <v>PL03</v>
          </cell>
          <cell r="AH6339" t="str">
            <v>ELBOW 90 BLK BC</v>
          </cell>
          <cell r="AI6339" t="str">
            <v>EACH</v>
          </cell>
          <cell r="AJ6339">
            <v>0</v>
          </cell>
          <cell r="AK6339">
            <v>1160</v>
          </cell>
          <cell r="AL6339">
            <v>77.17</v>
          </cell>
          <cell r="AM6339">
            <v>12</v>
          </cell>
          <cell r="AN6339" t="str">
            <v>?</v>
          </cell>
        </row>
        <row r="6340">
          <cell r="A6340">
            <v>3323524209802</v>
          </cell>
          <cell r="B6340" t="str">
            <v>1 1/2 FIP X 1 1/4 FIP BLACK 90 ELBOW BARCODED</v>
          </cell>
          <cell r="C6340">
            <v>0.51759999999999995</v>
          </cell>
          <cell r="D6340" t="str">
            <v>?</v>
          </cell>
          <cell r="E6340">
            <v>0</v>
          </cell>
          <cell r="F6340" t="str">
            <v>BKFT</v>
          </cell>
          <cell r="G6340">
            <v>0</v>
          </cell>
          <cell r="H6340" t="str">
            <v xml:space="preserve"> </v>
          </cell>
          <cell r="I6340">
            <v>94913875770</v>
          </cell>
          <cell r="J6340">
            <v>0</v>
          </cell>
          <cell r="K6340" t="str">
            <v xml:space="preserve"> </v>
          </cell>
          <cell r="L6340" t="str">
            <v>?</v>
          </cell>
          <cell r="M6340">
            <v>0</v>
          </cell>
          <cell r="N6340">
            <v>41092</v>
          </cell>
          <cell r="O6340">
            <v>0</v>
          </cell>
          <cell r="P6340" t="str">
            <v>X</v>
          </cell>
          <cell r="Q6340" t="str">
            <v>I</v>
          </cell>
          <cell r="R6340" t="str">
            <v>15PK</v>
          </cell>
          <cell r="S6340" t="str">
            <v>EACH</v>
          </cell>
          <cell r="T6340">
            <v>0.73778999999999995</v>
          </cell>
          <cell r="U6340">
            <v>0</v>
          </cell>
          <cell r="V6340">
            <v>0.51400000000000001</v>
          </cell>
          <cell r="W6340">
            <v>0</v>
          </cell>
          <cell r="X6340">
            <v>0</v>
          </cell>
          <cell r="Y6340">
            <v>0</v>
          </cell>
          <cell r="Z6340" t="str">
            <v>MFC</v>
          </cell>
          <cell r="AA6340" t="str">
            <v xml:space="preserve"> </v>
          </cell>
          <cell r="AB6340" t="str">
            <v xml:space="preserve"> </v>
          </cell>
          <cell r="AC6340">
            <v>0</v>
          </cell>
          <cell r="AD6340">
            <v>0</v>
          </cell>
          <cell r="AE6340">
            <v>13</v>
          </cell>
          <cell r="AF6340" t="str">
            <v>V</v>
          </cell>
          <cell r="AG6340" t="str">
            <v>PL03</v>
          </cell>
          <cell r="AH6340" t="str">
            <v>ELBOW 90 BLK BC</v>
          </cell>
          <cell r="AI6340" t="str">
            <v>EACH</v>
          </cell>
          <cell r="AJ6340">
            <v>0</v>
          </cell>
          <cell r="AK6340">
            <v>101</v>
          </cell>
          <cell r="AL6340">
            <v>10</v>
          </cell>
          <cell r="AM6340">
            <v>12</v>
          </cell>
          <cell r="AN6340" t="str">
            <v>?</v>
          </cell>
        </row>
        <row r="6341">
          <cell r="A6341">
            <v>3323524249802</v>
          </cell>
          <cell r="B6341" t="str">
            <v>1 1/2 FIP X 1 1/2 FIP BLACK 90 ELBOW BARCODED</v>
          </cell>
          <cell r="C6341">
            <v>0.58199999999999996</v>
          </cell>
          <cell r="D6341" t="str">
            <v>?</v>
          </cell>
          <cell r="E6341">
            <v>0</v>
          </cell>
          <cell r="F6341" t="str">
            <v>BKFT</v>
          </cell>
          <cell r="G6341">
            <v>0</v>
          </cell>
          <cell r="H6341" t="str">
            <v xml:space="preserve"> </v>
          </cell>
          <cell r="I6341">
            <v>94913875084</v>
          </cell>
          <cell r="J6341">
            <v>709</v>
          </cell>
          <cell r="K6341" t="str">
            <v>Pannext Fittings Corp.</v>
          </cell>
          <cell r="L6341">
            <v>38019</v>
          </cell>
          <cell r="M6341">
            <v>0.45600000000000002</v>
          </cell>
          <cell r="N6341">
            <v>41092</v>
          </cell>
          <cell r="O6341">
            <v>0</v>
          </cell>
          <cell r="P6341" t="str">
            <v>X</v>
          </cell>
          <cell r="Q6341" t="str">
            <v>I</v>
          </cell>
          <cell r="R6341" t="str">
            <v>10PK</v>
          </cell>
          <cell r="S6341" t="str">
            <v>EACH</v>
          </cell>
          <cell r="T6341">
            <v>0.45600000000000002</v>
          </cell>
          <cell r="U6341">
            <v>0.32651000000000002</v>
          </cell>
          <cell r="V6341">
            <v>1.151</v>
          </cell>
          <cell r="W6341">
            <v>0</v>
          </cell>
          <cell r="X6341">
            <v>0</v>
          </cell>
          <cell r="Y6341">
            <v>0</v>
          </cell>
          <cell r="Z6341" t="str">
            <v>MFC</v>
          </cell>
          <cell r="AA6341" t="str">
            <v xml:space="preserve"> </v>
          </cell>
          <cell r="AB6341" t="str">
            <v xml:space="preserve"> </v>
          </cell>
          <cell r="AC6341">
            <v>0</v>
          </cell>
          <cell r="AD6341">
            <v>0</v>
          </cell>
          <cell r="AE6341">
            <v>13</v>
          </cell>
          <cell r="AF6341" t="str">
            <v>V</v>
          </cell>
          <cell r="AG6341" t="str">
            <v>PL03</v>
          </cell>
          <cell r="AH6341" t="str">
            <v>ELBOW 90 BLK BC</v>
          </cell>
          <cell r="AI6341" t="str">
            <v>EACH</v>
          </cell>
          <cell r="AJ6341">
            <v>0</v>
          </cell>
          <cell r="AK6341">
            <v>2844</v>
          </cell>
          <cell r="AL6341">
            <v>140.66999999999999</v>
          </cell>
          <cell r="AM6341">
            <v>12</v>
          </cell>
          <cell r="AN6341" t="str">
            <v>?</v>
          </cell>
        </row>
        <row r="6342">
          <cell r="A6342">
            <v>3323532169802</v>
          </cell>
          <cell r="B6342" t="str">
            <v>2 FIP X 1 FIP BLACK 90 ELBOW BARCODED</v>
          </cell>
          <cell r="C6342">
            <v>0.96699999999999997</v>
          </cell>
          <cell r="D6342" t="str">
            <v>?</v>
          </cell>
          <cell r="E6342">
            <v>0</v>
          </cell>
          <cell r="F6342" t="str">
            <v>BKFT</v>
          </cell>
          <cell r="G6342">
            <v>0</v>
          </cell>
          <cell r="H6342" t="str">
            <v xml:space="preserve"> </v>
          </cell>
          <cell r="I6342">
            <v>94913875800</v>
          </cell>
          <cell r="J6342">
            <v>0</v>
          </cell>
          <cell r="K6342" t="str">
            <v xml:space="preserve"> </v>
          </cell>
          <cell r="L6342" t="str">
            <v>?</v>
          </cell>
          <cell r="M6342">
            <v>0</v>
          </cell>
          <cell r="N6342">
            <v>41092</v>
          </cell>
          <cell r="O6342">
            <v>0</v>
          </cell>
          <cell r="P6342" t="str">
            <v>X</v>
          </cell>
          <cell r="Q6342" t="str">
            <v>I</v>
          </cell>
          <cell r="R6342" t="str">
            <v>14PK</v>
          </cell>
          <cell r="S6342" t="str">
            <v>EACH</v>
          </cell>
          <cell r="T6342">
            <v>1.0401199999999999</v>
          </cell>
          <cell r="U6342">
            <v>0</v>
          </cell>
          <cell r="V6342">
            <v>1.226</v>
          </cell>
          <cell r="W6342">
            <v>0</v>
          </cell>
          <cell r="X6342">
            <v>0</v>
          </cell>
          <cell r="Y6342">
            <v>0</v>
          </cell>
          <cell r="Z6342" t="str">
            <v>MFC</v>
          </cell>
          <cell r="AA6342" t="str">
            <v xml:space="preserve"> </v>
          </cell>
          <cell r="AB6342" t="str">
            <v xml:space="preserve"> </v>
          </cell>
          <cell r="AC6342">
            <v>0</v>
          </cell>
          <cell r="AD6342">
            <v>0</v>
          </cell>
          <cell r="AE6342">
            <v>13</v>
          </cell>
          <cell r="AF6342" t="str">
            <v>V</v>
          </cell>
          <cell r="AG6342" t="str">
            <v>PL03</v>
          </cell>
          <cell r="AH6342" t="str">
            <v>ELBOW 90 BLK BC</v>
          </cell>
          <cell r="AI6342" t="str">
            <v>EACH</v>
          </cell>
          <cell r="AJ6342">
            <v>0</v>
          </cell>
          <cell r="AK6342">
            <v>5</v>
          </cell>
          <cell r="AL6342">
            <v>0.83</v>
          </cell>
          <cell r="AM6342">
            <v>12</v>
          </cell>
          <cell r="AN6342" t="str">
            <v>?</v>
          </cell>
        </row>
        <row r="6343">
          <cell r="A6343">
            <v>3323532209802</v>
          </cell>
          <cell r="B6343" t="str">
            <v>2 FIP X 1 1/4 FIP BLACK 90 ELBOW BARCODED</v>
          </cell>
          <cell r="C6343">
            <v>0.96699999999999997</v>
          </cell>
          <cell r="D6343" t="str">
            <v>?</v>
          </cell>
          <cell r="E6343">
            <v>0</v>
          </cell>
          <cell r="F6343" t="str">
            <v>BKFT</v>
          </cell>
          <cell r="G6343">
            <v>0</v>
          </cell>
          <cell r="H6343" t="str">
            <v xml:space="preserve"> </v>
          </cell>
          <cell r="I6343">
            <v>94913875817</v>
          </cell>
          <cell r="J6343">
            <v>0</v>
          </cell>
          <cell r="K6343" t="str">
            <v xml:space="preserve"> </v>
          </cell>
          <cell r="L6343" t="str">
            <v>?</v>
          </cell>
          <cell r="M6343">
            <v>0</v>
          </cell>
          <cell r="N6343">
            <v>41092</v>
          </cell>
          <cell r="O6343">
            <v>0</v>
          </cell>
          <cell r="P6343" t="str">
            <v>X</v>
          </cell>
          <cell r="Q6343" t="str">
            <v>I</v>
          </cell>
          <cell r="R6343" t="str">
            <v>10PK</v>
          </cell>
          <cell r="S6343" t="str">
            <v>EACH</v>
          </cell>
          <cell r="T6343">
            <v>0.79193000000000002</v>
          </cell>
          <cell r="U6343">
            <v>0.10816000000000001</v>
          </cell>
          <cell r="V6343">
            <v>1.431</v>
          </cell>
          <cell r="W6343">
            <v>0</v>
          </cell>
          <cell r="X6343">
            <v>0</v>
          </cell>
          <cell r="Y6343">
            <v>0</v>
          </cell>
          <cell r="Z6343" t="str">
            <v>MFC</v>
          </cell>
          <cell r="AA6343" t="str">
            <v xml:space="preserve"> </v>
          </cell>
          <cell r="AB6343" t="str">
            <v xml:space="preserve"> </v>
          </cell>
          <cell r="AC6343">
            <v>0</v>
          </cell>
          <cell r="AD6343">
            <v>0</v>
          </cell>
          <cell r="AE6343">
            <v>13</v>
          </cell>
          <cell r="AF6343" t="str">
            <v>V</v>
          </cell>
          <cell r="AG6343" t="str">
            <v>PL03</v>
          </cell>
          <cell r="AH6343" t="str">
            <v>ELBOW 90 BLK BC</v>
          </cell>
          <cell r="AI6343" t="str">
            <v>EACH</v>
          </cell>
          <cell r="AJ6343">
            <v>0</v>
          </cell>
          <cell r="AK6343">
            <v>520</v>
          </cell>
          <cell r="AL6343">
            <v>0</v>
          </cell>
          <cell r="AM6343">
            <v>12</v>
          </cell>
          <cell r="AN6343" t="str">
            <v>?</v>
          </cell>
        </row>
        <row r="6344">
          <cell r="A6344">
            <v>3323532249802</v>
          </cell>
          <cell r="B6344" t="str">
            <v>2 FIP X 1 1/2 FIP BLACK 90 ELBOW BARCODED</v>
          </cell>
          <cell r="C6344">
            <v>0.96699999999999997</v>
          </cell>
          <cell r="D6344" t="str">
            <v>?</v>
          </cell>
          <cell r="E6344">
            <v>0</v>
          </cell>
          <cell r="F6344" t="str">
            <v>BKFT</v>
          </cell>
          <cell r="G6344">
            <v>0</v>
          </cell>
          <cell r="H6344" t="str">
            <v xml:space="preserve"> </v>
          </cell>
          <cell r="I6344">
            <v>94913875824</v>
          </cell>
          <cell r="J6344">
            <v>0</v>
          </cell>
          <cell r="K6344" t="str">
            <v xml:space="preserve"> </v>
          </cell>
          <cell r="L6344" t="str">
            <v>?</v>
          </cell>
          <cell r="M6344">
            <v>0</v>
          </cell>
          <cell r="N6344">
            <v>41092</v>
          </cell>
          <cell r="O6344">
            <v>0</v>
          </cell>
          <cell r="P6344" t="str">
            <v>X</v>
          </cell>
          <cell r="Q6344" t="str">
            <v>I</v>
          </cell>
          <cell r="R6344" t="str">
            <v>10PK</v>
          </cell>
          <cell r="S6344" t="str">
            <v>EACH</v>
          </cell>
          <cell r="T6344">
            <v>1.0477300000000001</v>
          </cell>
          <cell r="U6344">
            <v>0</v>
          </cell>
          <cell r="V6344">
            <v>1.367</v>
          </cell>
          <cell r="W6344">
            <v>0</v>
          </cell>
          <cell r="X6344">
            <v>0</v>
          </cell>
          <cell r="Y6344">
            <v>0</v>
          </cell>
          <cell r="Z6344" t="str">
            <v>MFC</v>
          </cell>
          <cell r="AA6344" t="str">
            <v xml:space="preserve"> </v>
          </cell>
          <cell r="AB6344" t="str">
            <v xml:space="preserve"> </v>
          </cell>
          <cell r="AC6344">
            <v>0</v>
          </cell>
          <cell r="AD6344">
            <v>0</v>
          </cell>
          <cell r="AE6344">
            <v>13</v>
          </cell>
          <cell r="AF6344" t="str">
            <v>V</v>
          </cell>
          <cell r="AG6344" t="str">
            <v>PL03</v>
          </cell>
          <cell r="AH6344" t="str">
            <v>ELBOW 90 BLK BC</v>
          </cell>
          <cell r="AI6344" t="str">
            <v>EACH</v>
          </cell>
          <cell r="AJ6344">
            <v>0</v>
          </cell>
          <cell r="AK6344">
            <v>179</v>
          </cell>
          <cell r="AL6344">
            <v>28</v>
          </cell>
          <cell r="AM6344">
            <v>12</v>
          </cell>
          <cell r="AN6344" t="str">
            <v>?</v>
          </cell>
        </row>
        <row r="6345">
          <cell r="A6345">
            <v>3323532329802</v>
          </cell>
          <cell r="B6345" t="str">
            <v>2 FIP X 2 FIP BLACK 90 ELBOW BARCODED</v>
          </cell>
          <cell r="C6345">
            <v>0</v>
          </cell>
          <cell r="D6345" t="str">
            <v>?</v>
          </cell>
          <cell r="E6345">
            <v>0</v>
          </cell>
          <cell r="F6345" t="str">
            <v>BKFT</v>
          </cell>
          <cell r="G6345">
            <v>0</v>
          </cell>
          <cell r="H6345" t="str">
            <v xml:space="preserve"> </v>
          </cell>
          <cell r="I6345">
            <v>94913875091</v>
          </cell>
          <cell r="J6345">
            <v>709</v>
          </cell>
          <cell r="K6345" t="str">
            <v>Pannext Fittings Corp.</v>
          </cell>
          <cell r="L6345">
            <v>38019</v>
          </cell>
          <cell r="M6345">
            <v>0.67600000000000005</v>
          </cell>
          <cell r="N6345">
            <v>41092</v>
          </cell>
          <cell r="O6345">
            <v>0</v>
          </cell>
          <cell r="P6345" t="str">
            <v>X</v>
          </cell>
          <cell r="Q6345" t="str">
            <v>I</v>
          </cell>
          <cell r="R6345" t="str">
            <v>8 PK</v>
          </cell>
          <cell r="S6345" t="str">
            <v>EACH</v>
          </cell>
          <cell r="T6345">
            <v>0.68066000000000004</v>
          </cell>
          <cell r="U6345">
            <v>0.31120999999999999</v>
          </cell>
          <cell r="V6345">
            <v>1.7589999999999999</v>
          </cell>
          <cell r="W6345">
            <v>0</v>
          </cell>
          <cell r="X6345">
            <v>0</v>
          </cell>
          <cell r="Y6345">
            <v>0</v>
          </cell>
          <cell r="Z6345" t="str">
            <v>MFC</v>
          </cell>
          <cell r="AA6345" t="str">
            <v xml:space="preserve"> </v>
          </cell>
          <cell r="AB6345" t="str">
            <v xml:space="preserve"> </v>
          </cell>
          <cell r="AC6345">
            <v>0</v>
          </cell>
          <cell r="AD6345">
            <v>0</v>
          </cell>
          <cell r="AE6345">
            <v>13</v>
          </cell>
          <cell r="AF6345" t="str">
            <v>V</v>
          </cell>
          <cell r="AG6345" t="str">
            <v>PL03</v>
          </cell>
          <cell r="AH6345" t="str">
            <v>ELBOW 90 BLK BC</v>
          </cell>
          <cell r="AI6345" t="str">
            <v>EACH</v>
          </cell>
          <cell r="AJ6345">
            <v>0</v>
          </cell>
          <cell r="AK6345">
            <v>2845</v>
          </cell>
          <cell r="AL6345">
            <v>168.67</v>
          </cell>
          <cell r="AM6345">
            <v>12</v>
          </cell>
          <cell r="AN6345" t="str">
            <v>?</v>
          </cell>
        </row>
        <row r="6346">
          <cell r="A6346">
            <v>3323536329802</v>
          </cell>
          <cell r="B6346" t="str">
            <v>2 1/2 FIP X 2 FIP BLACK 90 ELBOW BARCODED</v>
          </cell>
          <cell r="C6346">
            <v>1.5549999999999999</v>
          </cell>
          <cell r="D6346" t="str">
            <v>?</v>
          </cell>
          <cell r="E6346">
            <v>0</v>
          </cell>
          <cell r="F6346" t="str">
            <v>BKFT</v>
          </cell>
          <cell r="G6346">
            <v>0</v>
          </cell>
          <cell r="H6346" t="str">
            <v xml:space="preserve"> </v>
          </cell>
          <cell r="I6346">
            <v>94913400613</v>
          </cell>
          <cell r="J6346">
            <v>0</v>
          </cell>
          <cell r="K6346" t="str">
            <v xml:space="preserve"> </v>
          </cell>
          <cell r="L6346" t="str">
            <v>?</v>
          </cell>
          <cell r="M6346">
            <v>0</v>
          </cell>
          <cell r="N6346">
            <v>41092</v>
          </cell>
          <cell r="O6346">
            <v>0</v>
          </cell>
          <cell r="P6346" t="str">
            <v>X</v>
          </cell>
          <cell r="Q6346" t="str">
            <v>I</v>
          </cell>
          <cell r="R6346" t="str">
            <v>20PK</v>
          </cell>
          <cell r="S6346" t="str">
            <v>EACH</v>
          </cell>
          <cell r="T6346">
            <v>2.2285699999999999</v>
          </cell>
          <cell r="U6346">
            <v>0</v>
          </cell>
          <cell r="V6346">
            <v>0.81299999999999994</v>
          </cell>
          <cell r="W6346">
            <v>0</v>
          </cell>
          <cell r="X6346">
            <v>0</v>
          </cell>
          <cell r="Y6346">
            <v>0</v>
          </cell>
          <cell r="Z6346" t="str">
            <v>MFC</v>
          </cell>
          <cell r="AA6346" t="str">
            <v xml:space="preserve"> </v>
          </cell>
          <cell r="AB6346" t="str">
            <v xml:space="preserve"> </v>
          </cell>
          <cell r="AC6346">
            <v>0</v>
          </cell>
          <cell r="AD6346">
            <v>0</v>
          </cell>
          <cell r="AE6346">
            <v>13</v>
          </cell>
          <cell r="AF6346" t="str">
            <v>V</v>
          </cell>
          <cell r="AG6346" t="str">
            <v>PL03</v>
          </cell>
          <cell r="AH6346" t="str">
            <v>ELBOW 90 BLK BC</v>
          </cell>
          <cell r="AI6346" t="str">
            <v>EACH</v>
          </cell>
          <cell r="AJ6346">
            <v>0</v>
          </cell>
          <cell r="AK6346">
            <v>0</v>
          </cell>
          <cell r="AL6346">
            <v>0</v>
          </cell>
          <cell r="AM6346">
            <v>12</v>
          </cell>
          <cell r="AN6346" t="str">
            <v>?</v>
          </cell>
        </row>
        <row r="6347">
          <cell r="A6347">
            <v>3323536369802</v>
          </cell>
          <cell r="B6347" t="str">
            <v>2 1/2 FIP X 2 1/2 FIP BLACK 90 ELBOW BARCODED</v>
          </cell>
          <cell r="C6347">
            <v>1.611</v>
          </cell>
          <cell r="D6347" t="str">
            <v>?</v>
          </cell>
          <cell r="E6347">
            <v>0</v>
          </cell>
          <cell r="F6347" t="str">
            <v>BKFT</v>
          </cell>
          <cell r="G6347">
            <v>0</v>
          </cell>
          <cell r="H6347" t="str">
            <v xml:space="preserve"> </v>
          </cell>
          <cell r="I6347">
            <v>94913875107</v>
          </cell>
          <cell r="J6347">
            <v>0</v>
          </cell>
          <cell r="K6347" t="str">
            <v xml:space="preserve"> </v>
          </cell>
          <cell r="L6347" t="str">
            <v>?</v>
          </cell>
          <cell r="M6347">
            <v>0</v>
          </cell>
          <cell r="N6347">
            <v>41092</v>
          </cell>
          <cell r="O6347">
            <v>0</v>
          </cell>
          <cell r="P6347" t="str">
            <v>X</v>
          </cell>
          <cell r="Q6347" t="str">
            <v>I</v>
          </cell>
          <cell r="R6347" t="str">
            <v>6 PK</v>
          </cell>
          <cell r="S6347" t="str">
            <v>EACH</v>
          </cell>
          <cell r="T6347">
            <v>1.9323999999999999</v>
          </cell>
          <cell r="U6347">
            <v>0</v>
          </cell>
          <cell r="V6347">
            <v>2.9060000000000001</v>
          </cell>
          <cell r="W6347">
            <v>0</v>
          </cell>
          <cell r="X6347">
            <v>0</v>
          </cell>
          <cell r="Y6347">
            <v>0</v>
          </cell>
          <cell r="Z6347" t="str">
            <v>MFC</v>
          </cell>
          <cell r="AA6347" t="str">
            <v xml:space="preserve"> </v>
          </cell>
          <cell r="AB6347" t="str">
            <v xml:space="preserve"> </v>
          </cell>
          <cell r="AC6347">
            <v>0</v>
          </cell>
          <cell r="AD6347">
            <v>0</v>
          </cell>
          <cell r="AE6347">
            <v>13</v>
          </cell>
          <cell r="AF6347" t="str">
            <v>V</v>
          </cell>
          <cell r="AG6347" t="str">
            <v>PL03</v>
          </cell>
          <cell r="AH6347" t="str">
            <v>ELBOW 90 BLK BC</v>
          </cell>
          <cell r="AI6347" t="str">
            <v>EACH</v>
          </cell>
          <cell r="AJ6347">
            <v>0</v>
          </cell>
          <cell r="AK6347">
            <v>115</v>
          </cell>
          <cell r="AL6347">
            <v>5</v>
          </cell>
          <cell r="AM6347">
            <v>12</v>
          </cell>
          <cell r="AN6347" t="str">
            <v>?</v>
          </cell>
        </row>
        <row r="6348">
          <cell r="A6348">
            <v>3323538369802</v>
          </cell>
          <cell r="B6348" t="str">
            <v>3 FIP X 2 1/2 FIP BLACK 90 ELBOW BARCODED</v>
          </cell>
          <cell r="C6348">
            <v>2.524</v>
          </cell>
          <cell r="D6348" t="str">
            <v>?</v>
          </cell>
          <cell r="E6348">
            <v>0</v>
          </cell>
          <cell r="F6348" t="str">
            <v>BKFT</v>
          </cell>
          <cell r="G6348">
            <v>0</v>
          </cell>
          <cell r="H6348" t="str">
            <v xml:space="preserve"> </v>
          </cell>
          <cell r="I6348">
            <v>94913400644</v>
          </cell>
          <cell r="J6348">
            <v>0</v>
          </cell>
          <cell r="K6348" t="str">
            <v xml:space="preserve"> </v>
          </cell>
          <cell r="L6348" t="str">
            <v>?</v>
          </cell>
          <cell r="M6348">
            <v>0</v>
          </cell>
          <cell r="N6348">
            <v>41092</v>
          </cell>
          <cell r="O6348">
            <v>0</v>
          </cell>
          <cell r="P6348" t="str">
            <v>X</v>
          </cell>
          <cell r="Q6348" t="str">
            <v>I</v>
          </cell>
          <cell r="R6348" t="str">
            <v>12PK</v>
          </cell>
          <cell r="S6348" t="str">
            <v>EACH</v>
          </cell>
          <cell r="T6348">
            <v>3.7839999999999998</v>
          </cell>
          <cell r="U6348">
            <v>0</v>
          </cell>
          <cell r="V6348">
            <v>1.595</v>
          </cell>
          <cell r="W6348">
            <v>0</v>
          </cell>
          <cell r="X6348">
            <v>0</v>
          </cell>
          <cell r="Y6348">
            <v>0</v>
          </cell>
          <cell r="Z6348" t="str">
            <v>MFC</v>
          </cell>
          <cell r="AA6348" t="str">
            <v xml:space="preserve"> </v>
          </cell>
          <cell r="AB6348" t="str">
            <v xml:space="preserve"> </v>
          </cell>
          <cell r="AC6348">
            <v>0</v>
          </cell>
          <cell r="AD6348">
            <v>0</v>
          </cell>
          <cell r="AE6348">
            <v>13</v>
          </cell>
          <cell r="AF6348" t="str">
            <v>V</v>
          </cell>
          <cell r="AG6348" t="str">
            <v>PL03</v>
          </cell>
          <cell r="AH6348" t="str">
            <v>ELBOW 90 BLK BC</v>
          </cell>
          <cell r="AI6348" t="str">
            <v>EACH</v>
          </cell>
          <cell r="AJ6348">
            <v>0</v>
          </cell>
          <cell r="AK6348">
            <v>0</v>
          </cell>
          <cell r="AL6348">
            <v>0</v>
          </cell>
          <cell r="AM6348">
            <v>12</v>
          </cell>
          <cell r="AN6348" t="str">
            <v>?</v>
          </cell>
        </row>
        <row r="6349">
          <cell r="A6349">
            <v>3323538389802</v>
          </cell>
          <cell r="B6349" t="str">
            <v>3 FIP X 3 FIP BLACK 90 ELBOW BARCODED</v>
          </cell>
          <cell r="C6349">
            <v>2.4449999999999998</v>
          </cell>
          <cell r="D6349" t="str">
            <v>?</v>
          </cell>
          <cell r="E6349">
            <v>0</v>
          </cell>
          <cell r="F6349" t="str">
            <v>BKFT</v>
          </cell>
          <cell r="G6349">
            <v>0</v>
          </cell>
          <cell r="H6349" t="str">
            <v xml:space="preserve"> </v>
          </cell>
          <cell r="I6349">
            <v>94913004675</v>
          </cell>
          <cell r="J6349">
            <v>709</v>
          </cell>
          <cell r="K6349" t="str">
            <v>Pannext Fittings Corp.</v>
          </cell>
          <cell r="L6349">
            <v>38019</v>
          </cell>
          <cell r="M6349">
            <v>1.776</v>
          </cell>
          <cell r="N6349">
            <v>41092</v>
          </cell>
          <cell r="O6349">
            <v>0</v>
          </cell>
          <cell r="P6349" t="str">
            <v>X</v>
          </cell>
          <cell r="Q6349" t="str">
            <v>I</v>
          </cell>
          <cell r="R6349" t="str">
            <v xml:space="preserve"> 7PK</v>
          </cell>
          <cell r="S6349" t="str">
            <v>EACH</v>
          </cell>
          <cell r="T6349">
            <v>1.776</v>
          </cell>
          <cell r="U6349">
            <v>0.98229</v>
          </cell>
          <cell r="V6349">
            <v>5.4240000000000004</v>
          </cell>
          <cell r="W6349">
            <v>0</v>
          </cell>
          <cell r="X6349">
            <v>0</v>
          </cell>
          <cell r="Y6349">
            <v>0</v>
          </cell>
          <cell r="Z6349" t="str">
            <v>MFC</v>
          </cell>
          <cell r="AA6349" t="str">
            <v xml:space="preserve"> </v>
          </cell>
          <cell r="AB6349" t="str">
            <v xml:space="preserve"> </v>
          </cell>
          <cell r="AC6349">
            <v>0</v>
          </cell>
          <cell r="AD6349">
            <v>0</v>
          </cell>
          <cell r="AE6349">
            <v>13</v>
          </cell>
          <cell r="AF6349" t="str">
            <v>V</v>
          </cell>
          <cell r="AG6349" t="str">
            <v>PL03</v>
          </cell>
          <cell r="AH6349" t="str">
            <v>ELBOW 90 BLK BC</v>
          </cell>
          <cell r="AI6349" t="str">
            <v>EACH</v>
          </cell>
          <cell r="AJ6349">
            <v>0</v>
          </cell>
          <cell r="AK6349">
            <v>185</v>
          </cell>
          <cell r="AL6349">
            <v>20.329999999999998</v>
          </cell>
          <cell r="AM6349">
            <v>12</v>
          </cell>
          <cell r="AN6349" t="str">
            <v>?</v>
          </cell>
        </row>
        <row r="6350">
          <cell r="A6350">
            <v>3323542429802</v>
          </cell>
          <cell r="B6350" t="str">
            <v>4 FIP X 4 FIP BLACK 90 ELBOW BARCODED</v>
          </cell>
          <cell r="C6350">
            <v>4.2910000000000004</v>
          </cell>
          <cell r="D6350" t="str">
            <v>?</v>
          </cell>
          <cell r="E6350">
            <v>0</v>
          </cell>
          <cell r="F6350" t="str">
            <v>BKFT</v>
          </cell>
          <cell r="G6350">
            <v>0</v>
          </cell>
          <cell r="H6350" t="str">
            <v xml:space="preserve"> </v>
          </cell>
          <cell r="I6350">
            <v>94913875121</v>
          </cell>
          <cell r="J6350">
            <v>0</v>
          </cell>
          <cell r="K6350" t="str">
            <v xml:space="preserve"> </v>
          </cell>
          <cell r="L6350" t="str">
            <v>?</v>
          </cell>
          <cell r="M6350">
            <v>0</v>
          </cell>
          <cell r="N6350">
            <v>41092</v>
          </cell>
          <cell r="O6350">
            <v>0</v>
          </cell>
          <cell r="P6350" t="str">
            <v>X</v>
          </cell>
          <cell r="Q6350" t="str">
            <v>I</v>
          </cell>
          <cell r="R6350" t="str">
            <v>2 PK</v>
          </cell>
          <cell r="S6350" t="str">
            <v>EACH</v>
          </cell>
          <cell r="T6350">
            <v>5.2720000000000002</v>
          </cell>
          <cell r="U6350">
            <v>0</v>
          </cell>
          <cell r="V6350">
            <v>3.887</v>
          </cell>
          <cell r="W6350">
            <v>0</v>
          </cell>
          <cell r="X6350">
            <v>0</v>
          </cell>
          <cell r="Y6350">
            <v>0</v>
          </cell>
          <cell r="Z6350" t="str">
            <v>MFC</v>
          </cell>
          <cell r="AA6350" t="str">
            <v xml:space="preserve"> </v>
          </cell>
          <cell r="AB6350" t="str">
            <v xml:space="preserve"> </v>
          </cell>
          <cell r="AC6350">
            <v>0</v>
          </cell>
          <cell r="AD6350">
            <v>0</v>
          </cell>
          <cell r="AE6350">
            <v>13</v>
          </cell>
          <cell r="AF6350" t="str">
            <v>V</v>
          </cell>
          <cell r="AG6350" t="str">
            <v>PL03</v>
          </cell>
          <cell r="AH6350" t="str">
            <v>ELBOW 90 BLK BC</v>
          </cell>
          <cell r="AI6350" t="str">
            <v>EACH</v>
          </cell>
          <cell r="AJ6350">
            <v>0</v>
          </cell>
          <cell r="AK6350">
            <v>21</v>
          </cell>
          <cell r="AL6350">
            <v>1</v>
          </cell>
          <cell r="AM6350">
            <v>12</v>
          </cell>
          <cell r="AN6350" t="str">
            <v>?</v>
          </cell>
        </row>
        <row r="6351">
          <cell r="A6351">
            <v>3324306060602</v>
          </cell>
          <cell r="B6351" t="str">
            <v>3/8 X 3/8 X 3/8 BLACK SIDE OUTLET 90 ELBOW BC</v>
          </cell>
          <cell r="C6351">
            <v>0.32950000000000002</v>
          </cell>
          <cell r="D6351" t="str">
            <v>?</v>
          </cell>
          <cell r="E6351">
            <v>0</v>
          </cell>
          <cell r="F6351" t="str">
            <v>BKFT</v>
          </cell>
          <cell r="G6351">
            <v>0</v>
          </cell>
          <cell r="H6351" t="str">
            <v xml:space="preserve"> </v>
          </cell>
          <cell r="I6351">
            <v>94913425203</v>
          </cell>
          <cell r="J6351">
            <v>0</v>
          </cell>
          <cell r="K6351" t="str">
            <v xml:space="preserve"> </v>
          </cell>
          <cell r="L6351" t="str">
            <v>?</v>
          </cell>
          <cell r="M6351">
            <v>0</v>
          </cell>
          <cell r="N6351">
            <v>41092</v>
          </cell>
          <cell r="O6351">
            <v>0</v>
          </cell>
          <cell r="P6351" t="str">
            <v>X</v>
          </cell>
          <cell r="Q6351" t="str">
            <v>I</v>
          </cell>
          <cell r="R6351" t="str">
            <v>50PK</v>
          </cell>
          <cell r="S6351" t="str">
            <v>EACH</v>
          </cell>
          <cell r="T6351">
            <v>0.4728</v>
          </cell>
          <cell r="U6351">
            <v>0</v>
          </cell>
          <cell r="V6351">
            <v>0.2</v>
          </cell>
          <cell r="W6351">
            <v>0</v>
          </cell>
          <cell r="X6351">
            <v>0</v>
          </cell>
          <cell r="Y6351">
            <v>0</v>
          </cell>
          <cell r="Z6351" t="str">
            <v>MFC</v>
          </cell>
          <cell r="AA6351" t="str">
            <v xml:space="preserve"> </v>
          </cell>
          <cell r="AB6351" t="str">
            <v xml:space="preserve"> </v>
          </cell>
          <cell r="AC6351">
            <v>0</v>
          </cell>
          <cell r="AD6351">
            <v>0</v>
          </cell>
          <cell r="AE6351">
            <v>13</v>
          </cell>
          <cell r="AF6351" t="str">
            <v>V</v>
          </cell>
          <cell r="AG6351" t="str">
            <v>PL03</v>
          </cell>
          <cell r="AH6351" t="str">
            <v>ELBOW SO BLK BC</v>
          </cell>
          <cell r="AI6351" t="str">
            <v>EACH</v>
          </cell>
          <cell r="AJ6351">
            <v>0</v>
          </cell>
          <cell r="AK6351">
            <v>0</v>
          </cell>
          <cell r="AL6351">
            <v>0</v>
          </cell>
          <cell r="AM6351">
            <v>12</v>
          </cell>
          <cell r="AN6351" t="str">
            <v>?</v>
          </cell>
        </row>
        <row r="6352">
          <cell r="A6352">
            <v>3324308080802</v>
          </cell>
          <cell r="B6352" t="str">
            <v>1/2 X 1/2 X 1/2 BLACK SIDE OUTLET 90 ELBOW BC</v>
          </cell>
          <cell r="C6352">
            <v>0.30669999999999997</v>
          </cell>
          <cell r="D6352" t="str">
            <v>?</v>
          </cell>
          <cell r="E6352">
            <v>0</v>
          </cell>
          <cell r="F6352" t="str">
            <v>BKFT</v>
          </cell>
          <cell r="G6352">
            <v>0</v>
          </cell>
          <cell r="H6352" t="str">
            <v xml:space="preserve"> </v>
          </cell>
          <cell r="I6352">
            <v>94913874704</v>
          </cell>
          <cell r="J6352">
            <v>0</v>
          </cell>
          <cell r="K6352" t="str">
            <v xml:space="preserve"> </v>
          </cell>
          <cell r="L6352" t="str">
            <v>?</v>
          </cell>
          <cell r="M6352">
            <v>0</v>
          </cell>
          <cell r="N6352">
            <v>41092</v>
          </cell>
          <cell r="O6352">
            <v>0</v>
          </cell>
          <cell r="P6352" t="str">
            <v>X</v>
          </cell>
          <cell r="Q6352" t="str">
            <v>I</v>
          </cell>
          <cell r="R6352" t="str">
            <v>45PK</v>
          </cell>
          <cell r="S6352" t="str">
            <v>EACH</v>
          </cell>
          <cell r="T6352">
            <v>0.40400000000000003</v>
          </cell>
          <cell r="U6352">
            <v>0</v>
          </cell>
          <cell r="V6352">
            <v>0.13600000000000001</v>
          </cell>
          <cell r="W6352">
            <v>0</v>
          </cell>
          <cell r="X6352">
            <v>0</v>
          </cell>
          <cell r="Y6352">
            <v>0</v>
          </cell>
          <cell r="Z6352" t="str">
            <v>MFC</v>
          </cell>
          <cell r="AA6352" t="str">
            <v xml:space="preserve"> </v>
          </cell>
          <cell r="AB6352" t="str">
            <v xml:space="preserve"> </v>
          </cell>
          <cell r="AC6352">
            <v>0</v>
          </cell>
          <cell r="AD6352">
            <v>0</v>
          </cell>
          <cell r="AE6352">
            <v>13</v>
          </cell>
          <cell r="AF6352" t="str">
            <v>V</v>
          </cell>
          <cell r="AG6352" t="str">
            <v>PL03</v>
          </cell>
          <cell r="AH6352" t="str">
            <v>ELBOW SO BLK BC</v>
          </cell>
          <cell r="AI6352" t="str">
            <v>EACH</v>
          </cell>
          <cell r="AJ6352">
            <v>0</v>
          </cell>
          <cell r="AK6352">
            <v>0</v>
          </cell>
          <cell r="AL6352">
            <v>0</v>
          </cell>
          <cell r="AM6352">
            <v>12</v>
          </cell>
          <cell r="AN6352" t="str">
            <v>?</v>
          </cell>
        </row>
        <row r="6353">
          <cell r="A6353">
            <v>3324312121202</v>
          </cell>
          <cell r="B6353" t="str">
            <v>3/4 X 3/4 X 3/4 BLACK SIDE OUTLET 90 ELBOW BC</v>
          </cell>
          <cell r="C6353">
            <v>0.37509999999999999</v>
          </cell>
          <cell r="D6353" t="str">
            <v>?</v>
          </cell>
          <cell r="E6353">
            <v>0</v>
          </cell>
          <cell r="F6353" t="str">
            <v>BKFT</v>
          </cell>
          <cell r="G6353">
            <v>0</v>
          </cell>
          <cell r="H6353" t="str">
            <v xml:space="preserve"> </v>
          </cell>
          <cell r="I6353">
            <v>94913425210</v>
          </cell>
          <cell r="J6353">
            <v>0</v>
          </cell>
          <cell r="K6353" t="str">
            <v xml:space="preserve"> </v>
          </cell>
          <cell r="L6353" t="str">
            <v>?</v>
          </cell>
          <cell r="M6353">
            <v>0</v>
          </cell>
          <cell r="N6353">
            <v>41092</v>
          </cell>
          <cell r="O6353">
            <v>0</v>
          </cell>
          <cell r="P6353" t="str">
            <v>X</v>
          </cell>
          <cell r="Q6353" t="str">
            <v>I</v>
          </cell>
          <cell r="R6353" t="str">
            <v>20PK</v>
          </cell>
          <cell r="S6353" t="str">
            <v>EACH</v>
          </cell>
          <cell r="T6353">
            <v>0.48568</v>
          </cell>
          <cell r="U6353">
            <v>0</v>
          </cell>
          <cell r="V6353">
            <v>0.21299999999999999</v>
          </cell>
          <cell r="W6353">
            <v>0</v>
          </cell>
          <cell r="X6353">
            <v>0</v>
          </cell>
          <cell r="Y6353">
            <v>0</v>
          </cell>
          <cell r="Z6353" t="str">
            <v>MFC</v>
          </cell>
          <cell r="AA6353" t="str">
            <v xml:space="preserve"> </v>
          </cell>
          <cell r="AB6353" t="str">
            <v xml:space="preserve"> </v>
          </cell>
          <cell r="AC6353">
            <v>0</v>
          </cell>
          <cell r="AD6353">
            <v>0</v>
          </cell>
          <cell r="AE6353">
            <v>13</v>
          </cell>
          <cell r="AF6353" t="str">
            <v>V</v>
          </cell>
          <cell r="AG6353" t="str">
            <v>PL03</v>
          </cell>
          <cell r="AH6353" t="str">
            <v>ELBOW SO BLK BC</v>
          </cell>
          <cell r="AI6353" t="str">
            <v>EACH</v>
          </cell>
          <cell r="AJ6353">
            <v>0</v>
          </cell>
          <cell r="AK6353">
            <v>2</v>
          </cell>
          <cell r="AL6353">
            <v>0</v>
          </cell>
          <cell r="AM6353">
            <v>12</v>
          </cell>
          <cell r="AN6353" t="str">
            <v>?</v>
          </cell>
        </row>
        <row r="6354">
          <cell r="A6354">
            <v>3324320202002</v>
          </cell>
          <cell r="B6354" t="str">
            <v>1 1/4 X 1 1/4 X 1 1/4 BLACK SIDE OUT 90 EL BC</v>
          </cell>
          <cell r="C6354">
            <v>0.75700000000000001</v>
          </cell>
          <cell r="D6354" t="str">
            <v>?</v>
          </cell>
          <cell r="E6354">
            <v>0</v>
          </cell>
          <cell r="F6354" t="str">
            <v>BKFT</v>
          </cell>
          <cell r="G6354">
            <v>0</v>
          </cell>
          <cell r="H6354" t="str">
            <v xml:space="preserve"> </v>
          </cell>
          <cell r="I6354">
            <v>94913425234</v>
          </cell>
          <cell r="J6354">
            <v>0</v>
          </cell>
          <cell r="K6354" t="str">
            <v xml:space="preserve"> </v>
          </cell>
          <cell r="L6354" t="str">
            <v>?</v>
          </cell>
          <cell r="M6354">
            <v>0</v>
          </cell>
          <cell r="N6354">
            <v>41092</v>
          </cell>
          <cell r="O6354">
            <v>0</v>
          </cell>
          <cell r="P6354" t="str">
            <v>X</v>
          </cell>
          <cell r="Q6354" t="str">
            <v>I</v>
          </cell>
          <cell r="R6354" t="str">
            <v>10PK</v>
          </cell>
          <cell r="S6354" t="str">
            <v>EACH</v>
          </cell>
          <cell r="T6354">
            <v>0</v>
          </cell>
          <cell r="U6354">
            <v>0</v>
          </cell>
          <cell r="V6354">
            <v>1.25</v>
          </cell>
          <cell r="W6354">
            <v>0</v>
          </cell>
          <cell r="X6354">
            <v>0</v>
          </cell>
          <cell r="Y6354">
            <v>0</v>
          </cell>
          <cell r="Z6354" t="str">
            <v>MFC</v>
          </cell>
          <cell r="AA6354" t="str">
            <v xml:space="preserve"> </v>
          </cell>
          <cell r="AB6354" t="str">
            <v xml:space="preserve"> </v>
          </cell>
          <cell r="AC6354">
            <v>0</v>
          </cell>
          <cell r="AD6354">
            <v>0</v>
          </cell>
          <cell r="AE6354">
            <v>13</v>
          </cell>
          <cell r="AF6354" t="str">
            <v>V</v>
          </cell>
          <cell r="AG6354" t="str">
            <v>PL03</v>
          </cell>
          <cell r="AH6354" t="str">
            <v>ELBOW SO BLK BC</v>
          </cell>
          <cell r="AI6354" t="str">
            <v>EACH</v>
          </cell>
          <cell r="AJ6354">
            <v>0</v>
          </cell>
          <cell r="AK6354">
            <v>0</v>
          </cell>
          <cell r="AL6354">
            <v>0</v>
          </cell>
          <cell r="AM6354">
            <v>12</v>
          </cell>
          <cell r="AN6354" t="str">
            <v>?</v>
          </cell>
        </row>
        <row r="6355">
          <cell r="A6355">
            <v>3325402029802</v>
          </cell>
          <cell r="B6355" t="str">
            <v>1/8 FIP X 1/8 MIP BLACK 90 ST ELBOW BARCODED</v>
          </cell>
          <cell r="C6355">
            <v>0.17899999999999999</v>
          </cell>
          <cell r="D6355" t="str">
            <v>?</v>
          </cell>
          <cell r="E6355">
            <v>0</v>
          </cell>
          <cell r="F6355" t="str">
            <v>BKFT</v>
          </cell>
          <cell r="G6355">
            <v>0</v>
          </cell>
          <cell r="H6355" t="str">
            <v xml:space="preserve"> </v>
          </cell>
          <cell r="I6355">
            <v>94913875404</v>
          </cell>
          <cell r="J6355">
            <v>709</v>
          </cell>
          <cell r="K6355" t="str">
            <v>Pannext Fittings Corp.</v>
          </cell>
          <cell r="L6355">
            <v>38019</v>
          </cell>
          <cell r="M6355">
            <v>0.13700000000000001</v>
          </cell>
          <cell r="N6355">
            <v>41092</v>
          </cell>
          <cell r="O6355">
            <v>0</v>
          </cell>
          <cell r="P6355" t="str">
            <v>X</v>
          </cell>
          <cell r="Q6355" t="str">
            <v>I</v>
          </cell>
          <cell r="R6355" t="str">
            <v>60PK</v>
          </cell>
          <cell r="S6355" t="str">
            <v>EACH</v>
          </cell>
          <cell r="T6355">
            <v>0.14063000000000001</v>
          </cell>
          <cell r="U6355">
            <v>7.2399999999999999E-3</v>
          </cell>
          <cell r="V6355">
            <v>6.4000000000000001E-2</v>
          </cell>
          <cell r="W6355">
            <v>0</v>
          </cell>
          <cell r="X6355">
            <v>0</v>
          </cell>
          <cell r="Y6355">
            <v>0</v>
          </cell>
          <cell r="Z6355" t="str">
            <v>MFC</v>
          </cell>
          <cell r="AA6355" t="str">
            <v xml:space="preserve"> </v>
          </cell>
          <cell r="AB6355" t="str">
            <v xml:space="preserve"> </v>
          </cell>
          <cell r="AC6355">
            <v>0</v>
          </cell>
          <cell r="AD6355">
            <v>0</v>
          </cell>
          <cell r="AE6355">
            <v>13</v>
          </cell>
          <cell r="AF6355" t="str">
            <v>V</v>
          </cell>
          <cell r="AG6355" t="str">
            <v>PL03</v>
          </cell>
          <cell r="AH6355" t="str">
            <v>ST EL 90 BLK BC</v>
          </cell>
          <cell r="AI6355" t="str">
            <v>EACH</v>
          </cell>
          <cell r="AJ6355">
            <v>0</v>
          </cell>
          <cell r="AK6355">
            <v>7938</v>
          </cell>
          <cell r="AL6355">
            <v>416.17</v>
          </cell>
          <cell r="AM6355">
            <v>12</v>
          </cell>
          <cell r="AN6355" t="str">
            <v>?</v>
          </cell>
        </row>
        <row r="6356">
          <cell r="A6356">
            <v>3325404049802</v>
          </cell>
          <cell r="B6356" t="str">
            <v>1/4 FIP X 1/4 MIP BLACK 90 ST ELBOW BARCODED</v>
          </cell>
          <cell r="C6356">
            <v>0.182</v>
          </cell>
          <cell r="D6356" t="str">
            <v>?</v>
          </cell>
          <cell r="E6356">
            <v>0</v>
          </cell>
          <cell r="F6356" t="str">
            <v>BKFT</v>
          </cell>
          <cell r="G6356">
            <v>0</v>
          </cell>
          <cell r="H6356" t="str">
            <v xml:space="preserve"> </v>
          </cell>
          <cell r="I6356">
            <v>94913875411</v>
          </cell>
          <cell r="J6356">
            <v>0</v>
          </cell>
          <cell r="K6356" t="str">
            <v xml:space="preserve"> </v>
          </cell>
          <cell r="L6356" t="str">
            <v>?</v>
          </cell>
          <cell r="M6356">
            <v>0</v>
          </cell>
          <cell r="N6356">
            <v>41092</v>
          </cell>
          <cell r="O6356">
            <v>0</v>
          </cell>
          <cell r="P6356" t="str">
            <v>X</v>
          </cell>
          <cell r="Q6356" t="str">
            <v>I</v>
          </cell>
          <cell r="R6356" t="str">
            <v>35PK</v>
          </cell>
          <cell r="S6356" t="str">
            <v>EACH</v>
          </cell>
          <cell r="T6356">
            <v>0.18107999999999999</v>
          </cell>
          <cell r="U6356">
            <v>0</v>
          </cell>
          <cell r="V6356">
            <v>9.7000000000000003E-2</v>
          </cell>
          <cell r="W6356">
            <v>0</v>
          </cell>
          <cell r="X6356">
            <v>0</v>
          </cell>
          <cell r="Y6356">
            <v>0</v>
          </cell>
          <cell r="Z6356" t="str">
            <v>MFC</v>
          </cell>
          <cell r="AA6356" t="str">
            <v xml:space="preserve"> </v>
          </cell>
          <cell r="AB6356" t="str">
            <v xml:space="preserve"> </v>
          </cell>
          <cell r="AC6356">
            <v>0</v>
          </cell>
          <cell r="AD6356">
            <v>0</v>
          </cell>
          <cell r="AE6356">
            <v>13</v>
          </cell>
          <cell r="AF6356" t="str">
            <v>V</v>
          </cell>
          <cell r="AG6356" t="str">
            <v>PL03</v>
          </cell>
          <cell r="AH6356" t="str">
            <v>ST EL 90 BLK BC</v>
          </cell>
          <cell r="AI6356" t="str">
            <v>EACH</v>
          </cell>
          <cell r="AJ6356">
            <v>0</v>
          </cell>
          <cell r="AK6356">
            <v>26594</v>
          </cell>
          <cell r="AL6356">
            <v>653.66999999999996</v>
          </cell>
          <cell r="AM6356">
            <v>12</v>
          </cell>
          <cell r="AN6356" t="str">
            <v>?</v>
          </cell>
        </row>
        <row r="6357">
          <cell r="A6357">
            <v>3325406069802</v>
          </cell>
          <cell r="B6357" t="str">
            <v>3/8 FIP X 3/8 MIP BLACK 90 STREET ELBOW BARCODED</v>
          </cell>
          <cell r="C6357">
            <v>0.16400000000000001</v>
          </cell>
          <cell r="D6357" t="str">
            <v>?</v>
          </cell>
          <cell r="E6357">
            <v>0</v>
          </cell>
          <cell r="F6357" t="str">
            <v>BKFT</v>
          </cell>
          <cell r="G6357">
            <v>0</v>
          </cell>
          <cell r="H6357" t="str">
            <v xml:space="preserve"> </v>
          </cell>
          <cell r="I6357">
            <v>94913875428</v>
          </cell>
          <cell r="J6357">
            <v>709</v>
          </cell>
          <cell r="K6357" t="str">
            <v>Pannext Fittings Corp.</v>
          </cell>
          <cell r="L6357">
            <v>38019</v>
          </cell>
          <cell r="M6357">
            <v>0.13700000000000001</v>
          </cell>
          <cell r="N6357">
            <v>41092</v>
          </cell>
          <cell r="O6357">
            <v>0</v>
          </cell>
          <cell r="P6357" t="str">
            <v>X</v>
          </cell>
          <cell r="Q6357" t="str">
            <v>I</v>
          </cell>
          <cell r="R6357" t="str">
            <v>40PK</v>
          </cell>
          <cell r="S6357" t="str">
            <v>EACH</v>
          </cell>
          <cell r="T6357">
            <v>0.13805999999999999</v>
          </cell>
          <cell r="U6357">
            <v>1.9179999999999999E-2</v>
          </cell>
          <cell r="V6357">
            <v>0.16400000000000001</v>
          </cell>
          <cell r="W6357">
            <v>0</v>
          </cell>
          <cell r="X6357">
            <v>0</v>
          </cell>
          <cell r="Y6357">
            <v>0</v>
          </cell>
          <cell r="Z6357" t="str">
            <v>MFC</v>
          </cell>
          <cell r="AA6357" t="str">
            <v xml:space="preserve"> </v>
          </cell>
          <cell r="AB6357" t="str">
            <v xml:space="preserve"> </v>
          </cell>
          <cell r="AC6357">
            <v>0</v>
          </cell>
          <cell r="AD6357">
            <v>0</v>
          </cell>
          <cell r="AE6357">
            <v>13</v>
          </cell>
          <cell r="AF6357" t="str">
            <v>V</v>
          </cell>
          <cell r="AG6357" t="str">
            <v>PL03</v>
          </cell>
          <cell r="AH6357" t="str">
            <v>ST EL 90 BLK BC</v>
          </cell>
          <cell r="AI6357" t="str">
            <v>EACH</v>
          </cell>
          <cell r="AJ6357">
            <v>0</v>
          </cell>
          <cell r="AK6357">
            <v>39681</v>
          </cell>
          <cell r="AL6357">
            <v>1275.17</v>
          </cell>
          <cell r="AM6357">
            <v>12</v>
          </cell>
          <cell r="AN6357" t="str">
            <v>?</v>
          </cell>
        </row>
        <row r="6358">
          <cell r="A6358">
            <v>3325408089802</v>
          </cell>
          <cell r="B6358" t="str">
            <v>1/2 FIP X 1/2 MIP BLACK 90 STREET ELBOW BARCODED</v>
          </cell>
          <cell r="C6358">
            <v>0.16800000000000001</v>
          </cell>
          <cell r="D6358" t="str">
            <v>?</v>
          </cell>
          <cell r="E6358">
            <v>0</v>
          </cell>
          <cell r="F6358" t="str">
            <v>BKFT</v>
          </cell>
          <cell r="G6358">
            <v>0</v>
          </cell>
          <cell r="H6358" t="str">
            <v xml:space="preserve"> </v>
          </cell>
          <cell r="I6358">
            <v>94913875435</v>
          </cell>
          <cell r="J6358">
            <v>709</v>
          </cell>
          <cell r="K6358" t="str">
            <v>Pannext Fittings Corp.</v>
          </cell>
          <cell r="L6358">
            <v>38019</v>
          </cell>
          <cell r="M6358">
            <v>0.126</v>
          </cell>
          <cell r="N6358">
            <v>41092</v>
          </cell>
          <cell r="O6358">
            <v>0</v>
          </cell>
          <cell r="P6358" t="str">
            <v>X</v>
          </cell>
          <cell r="Q6358" t="str">
            <v>I</v>
          </cell>
          <cell r="R6358" t="str">
            <v>60PK</v>
          </cell>
          <cell r="S6358" t="str">
            <v>EACH</v>
          </cell>
          <cell r="T6358">
            <v>0.12609999999999999</v>
          </cell>
          <cell r="U6358">
            <v>3.0620000000000001E-2</v>
          </cell>
          <cell r="V6358">
            <v>0.254</v>
          </cell>
          <cell r="W6358">
            <v>0</v>
          </cell>
          <cell r="X6358">
            <v>0</v>
          </cell>
          <cell r="Y6358">
            <v>0</v>
          </cell>
          <cell r="Z6358" t="str">
            <v>MFC</v>
          </cell>
          <cell r="AA6358" t="str">
            <v xml:space="preserve"> </v>
          </cell>
          <cell r="AB6358" t="str">
            <v xml:space="preserve"> </v>
          </cell>
          <cell r="AC6358">
            <v>0</v>
          </cell>
          <cell r="AD6358">
            <v>0</v>
          </cell>
          <cell r="AE6358">
            <v>13</v>
          </cell>
          <cell r="AF6358" t="str">
            <v>V</v>
          </cell>
          <cell r="AG6358" t="str">
            <v>PL03</v>
          </cell>
          <cell r="AH6358" t="str">
            <v>ST EL 90 BLK BC</v>
          </cell>
          <cell r="AI6358" t="str">
            <v>EACH</v>
          </cell>
          <cell r="AJ6358">
            <v>0</v>
          </cell>
          <cell r="AK6358">
            <v>40864</v>
          </cell>
          <cell r="AL6358">
            <v>1485.67</v>
          </cell>
          <cell r="AM6358">
            <v>12</v>
          </cell>
          <cell r="AN6358" t="str">
            <v>?</v>
          </cell>
        </row>
        <row r="6359">
          <cell r="A6359">
            <v>3325412129802</v>
          </cell>
          <cell r="B6359" t="str">
            <v>3/4 FIP X 3/4 MIP BLACK 90 STREET ELBOW BARCODED</v>
          </cell>
          <cell r="C6359">
            <v>0.23</v>
          </cell>
          <cell r="D6359" t="str">
            <v>?</v>
          </cell>
          <cell r="E6359">
            <v>0</v>
          </cell>
          <cell r="F6359" t="str">
            <v>BKFT</v>
          </cell>
          <cell r="G6359">
            <v>0</v>
          </cell>
          <cell r="H6359" t="str">
            <v xml:space="preserve"> </v>
          </cell>
          <cell r="I6359">
            <v>94913875442</v>
          </cell>
          <cell r="J6359">
            <v>709</v>
          </cell>
          <cell r="K6359" t="str">
            <v>Pannext Fittings Corp.</v>
          </cell>
          <cell r="L6359">
            <v>38019</v>
          </cell>
          <cell r="M6359">
            <v>0.17549999999999999</v>
          </cell>
          <cell r="N6359">
            <v>41092</v>
          </cell>
          <cell r="O6359">
            <v>0</v>
          </cell>
          <cell r="P6359" t="str">
            <v>X</v>
          </cell>
          <cell r="Q6359" t="str">
            <v>I</v>
          </cell>
          <cell r="R6359" t="str">
            <v>35PK</v>
          </cell>
          <cell r="S6359" t="str">
            <v>EACH</v>
          </cell>
          <cell r="T6359">
            <v>0.17549999999999999</v>
          </cell>
          <cell r="U6359">
            <v>5.3359999999999998E-2</v>
          </cell>
          <cell r="V6359">
            <v>0.41699999999999998</v>
          </cell>
          <cell r="W6359">
            <v>0</v>
          </cell>
          <cell r="X6359">
            <v>0</v>
          </cell>
          <cell r="Y6359">
            <v>0</v>
          </cell>
          <cell r="Z6359" t="str">
            <v>MFC</v>
          </cell>
          <cell r="AA6359" t="str">
            <v xml:space="preserve"> </v>
          </cell>
          <cell r="AB6359" t="str">
            <v xml:space="preserve"> </v>
          </cell>
          <cell r="AC6359">
            <v>0</v>
          </cell>
          <cell r="AD6359">
            <v>0</v>
          </cell>
          <cell r="AE6359">
            <v>13</v>
          </cell>
          <cell r="AF6359" t="str">
            <v>V</v>
          </cell>
          <cell r="AG6359" t="str">
            <v>PL03</v>
          </cell>
          <cell r="AH6359" t="str">
            <v>ST EL 90 BLK BC</v>
          </cell>
          <cell r="AI6359" t="str">
            <v>EACH</v>
          </cell>
          <cell r="AJ6359">
            <v>0</v>
          </cell>
          <cell r="AK6359">
            <v>38257</v>
          </cell>
          <cell r="AL6359">
            <v>1634.5</v>
          </cell>
          <cell r="AM6359">
            <v>12</v>
          </cell>
          <cell r="AN6359" t="str">
            <v>?</v>
          </cell>
        </row>
        <row r="6360">
          <cell r="A6360">
            <v>3325416169802</v>
          </cell>
          <cell r="B6360" t="str">
            <v>1 FIP X 1 MIP BLACK 90 STREET ELBOW BARCODED</v>
          </cell>
          <cell r="C6360">
            <v>0.32700000000000001</v>
          </cell>
          <cell r="D6360" t="str">
            <v>?</v>
          </cell>
          <cell r="E6360">
            <v>0</v>
          </cell>
          <cell r="F6360" t="str">
            <v>BKFT</v>
          </cell>
          <cell r="G6360">
            <v>0</v>
          </cell>
          <cell r="H6360" t="str">
            <v xml:space="preserve"> </v>
          </cell>
          <cell r="I6360">
            <v>94913875459</v>
          </cell>
          <cell r="J6360">
            <v>709</v>
          </cell>
          <cell r="K6360" t="str">
            <v>Pannext Fittings Corp.</v>
          </cell>
          <cell r="L6360">
            <v>38019</v>
          </cell>
          <cell r="M6360">
            <v>0.2525</v>
          </cell>
          <cell r="N6360">
            <v>41092</v>
          </cell>
          <cell r="O6360">
            <v>0</v>
          </cell>
          <cell r="P6360" t="str">
            <v>X</v>
          </cell>
          <cell r="Q6360" t="str">
            <v>I</v>
          </cell>
          <cell r="R6360" t="str">
            <v>30PK</v>
          </cell>
          <cell r="S6360" t="str">
            <v>EACH</v>
          </cell>
          <cell r="T6360">
            <v>0.2525</v>
          </cell>
          <cell r="U6360">
            <v>6.6680000000000003E-2</v>
          </cell>
          <cell r="V6360">
            <v>0.57099999999999995</v>
          </cell>
          <cell r="W6360">
            <v>0</v>
          </cell>
          <cell r="X6360">
            <v>0</v>
          </cell>
          <cell r="Y6360">
            <v>0</v>
          </cell>
          <cell r="Z6360" t="str">
            <v>MFC</v>
          </cell>
          <cell r="AA6360" t="str">
            <v xml:space="preserve"> </v>
          </cell>
          <cell r="AB6360" t="str">
            <v xml:space="preserve"> </v>
          </cell>
          <cell r="AC6360">
            <v>0</v>
          </cell>
          <cell r="AD6360">
            <v>0</v>
          </cell>
          <cell r="AE6360">
            <v>13</v>
          </cell>
          <cell r="AF6360" t="str">
            <v>V</v>
          </cell>
          <cell r="AG6360" t="str">
            <v>PL03</v>
          </cell>
          <cell r="AH6360" t="str">
            <v>ST EL 90 BLK BC</v>
          </cell>
          <cell r="AI6360" t="str">
            <v>EACH</v>
          </cell>
          <cell r="AJ6360">
            <v>0</v>
          </cell>
          <cell r="AK6360">
            <v>7535</v>
          </cell>
          <cell r="AL6360">
            <v>378.17</v>
          </cell>
          <cell r="AM6360">
            <v>12</v>
          </cell>
          <cell r="AN6360" t="str">
            <v>?</v>
          </cell>
        </row>
        <row r="6361">
          <cell r="A6361">
            <v>3325420209802</v>
          </cell>
          <cell r="B6361" t="str">
            <v>1 1/4 FIP X 1 1/4 MIP BLACK 90 STREET ELBOW BC</v>
          </cell>
          <cell r="C6361">
            <v>0.54700000000000004</v>
          </cell>
          <cell r="D6361" t="str">
            <v>?</v>
          </cell>
          <cell r="E6361">
            <v>0</v>
          </cell>
          <cell r="F6361" t="str">
            <v>BKFT</v>
          </cell>
          <cell r="G6361">
            <v>0</v>
          </cell>
          <cell r="H6361" t="str">
            <v xml:space="preserve"> </v>
          </cell>
          <cell r="I6361">
            <v>94913875466</v>
          </cell>
          <cell r="J6361">
            <v>709</v>
          </cell>
          <cell r="K6361" t="str">
            <v>Pannext Fittings Corp.</v>
          </cell>
          <cell r="L6361">
            <v>38019</v>
          </cell>
          <cell r="M6361">
            <v>0.42849999999999999</v>
          </cell>
          <cell r="N6361">
            <v>41092</v>
          </cell>
          <cell r="O6361">
            <v>0</v>
          </cell>
          <cell r="P6361" t="str">
            <v>X</v>
          </cell>
          <cell r="Q6361" t="str">
            <v>I</v>
          </cell>
          <cell r="R6361" t="str">
            <v>25PK</v>
          </cell>
          <cell r="S6361" t="str">
            <v>EACH</v>
          </cell>
          <cell r="T6361">
            <v>0.42851</v>
          </cell>
          <cell r="U6361">
            <v>0.18137</v>
          </cell>
          <cell r="V6361">
            <v>1.0069999999999999</v>
          </cell>
          <cell r="W6361">
            <v>0</v>
          </cell>
          <cell r="X6361">
            <v>0</v>
          </cell>
          <cell r="Y6361">
            <v>0</v>
          </cell>
          <cell r="Z6361" t="str">
            <v>MFC</v>
          </cell>
          <cell r="AA6361" t="str">
            <v xml:space="preserve"> </v>
          </cell>
          <cell r="AB6361" t="str">
            <v xml:space="preserve"> </v>
          </cell>
          <cell r="AC6361">
            <v>0</v>
          </cell>
          <cell r="AD6361">
            <v>0</v>
          </cell>
          <cell r="AE6361">
            <v>13</v>
          </cell>
          <cell r="AF6361" t="str">
            <v>V</v>
          </cell>
          <cell r="AG6361" t="str">
            <v>PL03</v>
          </cell>
          <cell r="AH6361" t="str">
            <v>ST EL 90 BLK BC</v>
          </cell>
          <cell r="AI6361" t="str">
            <v>EACH</v>
          </cell>
          <cell r="AJ6361">
            <v>0</v>
          </cell>
          <cell r="AK6361">
            <v>1326</v>
          </cell>
          <cell r="AL6361">
            <v>74.5</v>
          </cell>
          <cell r="AM6361">
            <v>12</v>
          </cell>
          <cell r="AN6361" t="str">
            <v>?</v>
          </cell>
        </row>
        <row r="6362">
          <cell r="A6362">
            <v>3325424249802</v>
          </cell>
          <cell r="B6362" t="str">
            <v>1 1/2 FIP X 1 1/2 MIP BLACK 90 STREET ELBOW BC</v>
          </cell>
          <cell r="C6362">
            <v>0.60199999999999998</v>
          </cell>
          <cell r="D6362" t="str">
            <v>?</v>
          </cell>
          <cell r="E6362">
            <v>0</v>
          </cell>
          <cell r="F6362" t="str">
            <v>BKFT</v>
          </cell>
          <cell r="G6362">
            <v>0</v>
          </cell>
          <cell r="H6362" t="str">
            <v xml:space="preserve"> </v>
          </cell>
          <cell r="I6362">
            <v>94913875473</v>
          </cell>
          <cell r="J6362">
            <v>0</v>
          </cell>
          <cell r="K6362" t="str">
            <v xml:space="preserve"> </v>
          </cell>
          <cell r="L6362" t="str">
            <v>?</v>
          </cell>
          <cell r="M6362">
            <v>0</v>
          </cell>
          <cell r="N6362">
            <v>41092</v>
          </cell>
          <cell r="O6362">
            <v>0</v>
          </cell>
          <cell r="P6362" t="str">
            <v>X</v>
          </cell>
          <cell r="Q6362" t="str">
            <v>I</v>
          </cell>
          <cell r="R6362" t="str">
            <v xml:space="preserve"> 9PK</v>
          </cell>
          <cell r="S6362" t="str">
            <v>EACH</v>
          </cell>
          <cell r="T6362">
            <v>0.73402000000000001</v>
          </cell>
          <cell r="U6362">
            <v>0</v>
          </cell>
          <cell r="V6362">
            <v>1.151</v>
          </cell>
          <cell r="W6362">
            <v>0</v>
          </cell>
          <cell r="X6362">
            <v>0</v>
          </cell>
          <cell r="Y6362">
            <v>0</v>
          </cell>
          <cell r="Z6362" t="str">
            <v>MFC</v>
          </cell>
          <cell r="AA6362" t="str">
            <v xml:space="preserve"> </v>
          </cell>
          <cell r="AB6362" t="str">
            <v xml:space="preserve"> </v>
          </cell>
          <cell r="AC6362">
            <v>0</v>
          </cell>
          <cell r="AD6362">
            <v>0</v>
          </cell>
          <cell r="AE6362">
            <v>13</v>
          </cell>
          <cell r="AF6362" t="str">
            <v>V</v>
          </cell>
          <cell r="AG6362" t="str">
            <v>PL03</v>
          </cell>
          <cell r="AH6362" t="str">
            <v>ST EL 90 BLK BC</v>
          </cell>
          <cell r="AI6362" t="str">
            <v>EACH</v>
          </cell>
          <cell r="AJ6362">
            <v>0</v>
          </cell>
          <cell r="AK6362">
            <v>3179</v>
          </cell>
          <cell r="AL6362">
            <v>323.17</v>
          </cell>
          <cell r="AM6362">
            <v>12</v>
          </cell>
          <cell r="AN6362" t="str">
            <v>?</v>
          </cell>
        </row>
        <row r="6363">
          <cell r="A6363">
            <v>3325432329802</v>
          </cell>
          <cell r="B6363" t="str">
            <v>2 FIP X 2 MIP BLACK 90 STREET ELBOW BARCODED</v>
          </cell>
          <cell r="C6363">
            <v>0.89400000000000002</v>
          </cell>
          <cell r="D6363" t="str">
            <v>?</v>
          </cell>
          <cell r="E6363">
            <v>0</v>
          </cell>
          <cell r="F6363" t="str">
            <v>BKFT</v>
          </cell>
          <cell r="G6363">
            <v>0</v>
          </cell>
          <cell r="H6363" t="str">
            <v xml:space="preserve"> </v>
          </cell>
          <cell r="I6363">
            <v>94913875480</v>
          </cell>
          <cell r="J6363">
            <v>709</v>
          </cell>
          <cell r="K6363" t="str">
            <v>Pannext Fittings Corp.</v>
          </cell>
          <cell r="L6363">
            <v>38019</v>
          </cell>
          <cell r="M6363">
            <v>0.73099999999999998</v>
          </cell>
          <cell r="N6363">
            <v>41092</v>
          </cell>
          <cell r="O6363">
            <v>0</v>
          </cell>
          <cell r="P6363" t="str">
            <v>X</v>
          </cell>
          <cell r="Q6363" t="str">
            <v>I</v>
          </cell>
          <cell r="R6363" t="str">
            <v>10PK</v>
          </cell>
          <cell r="S6363" t="str">
            <v>EACH</v>
          </cell>
          <cell r="T6363">
            <v>0.78944000000000003</v>
          </cell>
          <cell r="U6363">
            <v>0.1754</v>
          </cell>
          <cell r="V6363">
            <v>2.4</v>
          </cell>
          <cell r="W6363">
            <v>0</v>
          </cell>
          <cell r="X6363">
            <v>0</v>
          </cell>
          <cell r="Y6363">
            <v>0</v>
          </cell>
          <cell r="Z6363" t="str">
            <v>MFC</v>
          </cell>
          <cell r="AA6363" t="str">
            <v xml:space="preserve"> </v>
          </cell>
          <cell r="AB6363" t="str">
            <v xml:space="preserve"> </v>
          </cell>
          <cell r="AC6363">
            <v>0</v>
          </cell>
          <cell r="AD6363">
            <v>0</v>
          </cell>
          <cell r="AE6363">
            <v>13</v>
          </cell>
          <cell r="AF6363" t="str">
            <v>V</v>
          </cell>
          <cell r="AG6363" t="str">
            <v>PL03</v>
          </cell>
          <cell r="AH6363" t="str">
            <v>ST EL 90 BLK BC</v>
          </cell>
          <cell r="AI6363" t="str">
            <v>EACH</v>
          </cell>
          <cell r="AJ6363">
            <v>0</v>
          </cell>
          <cell r="AK6363">
            <v>1137</v>
          </cell>
          <cell r="AL6363">
            <v>65</v>
          </cell>
          <cell r="AM6363">
            <v>12</v>
          </cell>
          <cell r="AN6363" t="str">
            <v>?</v>
          </cell>
        </row>
        <row r="6364">
          <cell r="A6364">
            <v>3325436369802</v>
          </cell>
          <cell r="B6364" t="str">
            <v>2 1/2 FIP X 2 1/2 MIP BLACK 90 ST ELBOW BC</v>
          </cell>
          <cell r="C6364">
            <v>1.669</v>
          </cell>
          <cell r="D6364" t="str">
            <v>?</v>
          </cell>
          <cell r="E6364">
            <v>0</v>
          </cell>
          <cell r="F6364" t="str">
            <v>BKFT</v>
          </cell>
          <cell r="G6364">
            <v>0</v>
          </cell>
          <cell r="H6364" t="str">
            <v xml:space="preserve"> </v>
          </cell>
          <cell r="I6364">
            <v>94913875497</v>
          </cell>
          <cell r="J6364">
            <v>0</v>
          </cell>
          <cell r="K6364" t="str">
            <v xml:space="preserve"> </v>
          </cell>
          <cell r="L6364" t="str">
            <v>?</v>
          </cell>
          <cell r="M6364">
            <v>0</v>
          </cell>
          <cell r="N6364">
            <v>41092</v>
          </cell>
          <cell r="O6364">
            <v>0</v>
          </cell>
          <cell r="P6364" t="str">
            <v>X</v>
          </cell>
          <cell r="Q6364" t="str">
            <v>I</v>
          </cell>
          <cell r="R6364" t="str">
            <v xml:space="preserve"> 9PK</v>
          </cell>
          <cell r="S6364" t="str">
            <v>EACH</v>
          </cell>
          <cell r="T6364">
            <v>1.6314299999999999</v>
          </cell>
          <cell r="U6364">
            <v>0.16714000000000001</v>
          </cell>
          <cell r="V6364">
            <v>1.2869999999999999</v>
          </cell>
          <cell r="W6364">
            <v>0</v>
          </cell>
          <cell r="X6364">
            <v>0</v>
          </cell>
          <cell r="Y6364">
            <v>0</v>
          </cell>
          <cell r="Z6364" t="str">
            <v>MFC</v>
          </cell>
          <cell r="AA6364" t="str">
            <v xml:space="preserve"> </v>
          </cell>
          <cell r="AB6364" t="str">
            <v xml:space="preserve"> </v>
          </cell>
          <cell r="AC6364">
            <v>0</v>
          </cell>
          <cell r="AD6364">
            <v>0</v>
          </cell>
          <cell r="AE6364">
            <v>13</v>
          </cell>
          <cell r="AF6364" t="str">
            <v>V</v>
          </cell>
          <cell r="AG6364" t="str">
            <v>PL03</v>
          </cell>
          <cell r="AH6364" t="str">
            <v>ST EL 90 BLK BC</v>
          </cell>
          <cell r="AI6364" t="str">
            <v>EACH</v>
          </cell>
          <cell r="AJ6364">
            <v>0</v>
          </cell>
          <cell r="AK6364">
            <v>6</v>
          </cell>
          <cell r="AL6364">
            <v>0.33</v>
          </cell>
          <cell r="AM6364">
            <v>12</v>
          </cell>
          <cell r="AN6364" t="str">
            <v>?</v>
          </cell>
        </row>
        <row r="6365">
          <cell r="A6365">
            <v>3325438389802</v>
          </cell>
          <cell r="B6365" t="str">
            <v>3 FIP X 3 MIP BLACK 90 STREET ELBOW BARCODED</v>
          </cell>
          <cell r="C6365">
            <v>2.581</v>
          </cell>
          <cell r="D6365" t="str">
            <v>?</v>
          </cell>
          <cell r="E6365">
            <v>0</v>
          </cell>
          <cell r="F6365" t="str">
            <v>BKFT</v>
          </cell>
          <cell r="G6365">
            <v>0</v>
          </cell>
          <cell r="H6365" t="str">
            <v xml:space="preserve"> </v>
          </cell>
          <cell r="I6365">
            <v>94913875503</v>
          </cell>
          <cell r="J6365">
            <v>0</v>
          </cell>
          <cell r="K6365" t="str">
            <v xml:space="preserve"> </v>
          </cell>
          <cell r="L6365" t="str">
            <v>?</v>
          </cell>
          <cell r="M6365">
            <v>0</v>
          </cell>
          <cell r="N6365">
            <v>41092</v>
          </cell>
          <cell r="O6365">
            <v>0</v>
          </cell>
          <cell r="P6365" t="str">
            <v>X</v>
          </cell>
          <cell r="Q6365" t="str">
            <v>I</v>
          </cell>
          <cell r="R6365" t="str">
            <v xml:space="preserve"> 7PK</v>
          </cell>
          <cell r="S6365" t="str">
            <v>EACH</v>
          </cell>
          <cell r="T6365">
            <v>3.9222700000000001</v>
          </cell>
          <cell r="U6365">
            <v>0</v>
          </cell>
          <cell r="V6365">
            <v>2.5249999999999999</v>
          </cell>
          <cell r="W6365">
            <v>0</v>
          </cell>
          <cell r="X6365">
            <v>0</v>
          </cell>
          <cell r="Y6365">
            <v>0</v>
          </cell>
          <cell r="Z6365" t="str">
            <v>MFC</v>
          </cell>
          <cell r="AA6365" t="str">
            <v xml:space="preserve"> </v>
          </cell>
          <cell r="AB6365" t="str">
            <v xml:space="preserve"> </v>
          </cell>
          <cell r="AC6365">
            <v>0</v>
          </cell>
          <cell r="AD6365">
            <v>0</v>
          </cell>
          <cell r="AE6365">
            <v>13</v>
          </cell>
          <cell r="AF6365" t="str">
            <v>V</v>
          </cell>
          <cell r="AG6365" t="str">
            <v>PL03</v>
          </cell>
          <cell r="AH6365" t="str">
            <v>ST EL 90 BLK BC</v>
          </cell>
          <cell r="AI6365" t="str">
            <v>EACH</v>
          </cell>
          <cell r="AJ6365">
            <v>0</v>
          </cell>
          <cell r="AK6365">
            <v>49</v>
          </cell>
          <cell r="AL6365">
            <v>5.67</v>
          </cell>
          <cell r="AM6365">
            <v>12</v>
          </cell>
          <cell r="AN6365" t="str">
            <v>?</v>
          </cell>
        </row>
        <row r="6366">
          <cell r="A6366">
            <v>3325442429802</v>
          </cell>
          <cell r="B6366" t="str">
            <v>4 FIP X 4 MIP BLACK 90 STREET ELBOW BARCODED</v>
          </cell>
          <cell r="C6366">
            <v>4.2910000000000004</v>
          </cell>
          <cell r="D6366" t="str">
            <v>?</v>
          </cell>
          <cell r="E6366">
            <v>0</v>
          </cell>
          <cell r="F6366" t="str">
            <v>BKFT</v>
          </cell>
          <cell r="G6366">
            <v>0</v>
          </cell>
          <cell r="H6366" t="str">
            <v xml:space="preserve"> </v>
          </cell>
          <cell r="I6366">
            <v>94913875510</v>
          </cell>
          <cell r="J6366">
            <v>0</v>
          </cell>
          <cell r="K6366" t="str">
            <v xml:space="preserve"> </v>
          </cell>
          <cell r="L6366" t="str">
            <v>?</v>
          </cell>
          <cell r="M6366">
            <v>0</v>
          </cell>
          <cell r="N6366">
            <v>41092</v>
          </cell>
          <cell r="O6366">
            <v>0</v>
          </cell>
          <cell r="P6366" t="str">
            <v>X</v>
          </cell>
          <cell r="Q6366" t="str">
            <v>I</v>
          </cell>
          <cell r="R6366" t="str">
            <v>2 PK</v>
          </cell>
          <cell r="S6366" t="str">
            <v>EACH</v>
          </cell>
          <cell r="T6366">
            <v>6.42333</v>
          </cell>
          <cell r="U6366">
            <v>0</v>
          </cell>
          <cell r="V6366">
            <v>4.6749999999999998</v>
          </cell>
          <cell r="W6366">
            <v>0</v>
          </cell>
          <cell r="X6366">
            <v>0</v>
          </cell>
          <cell r="Y6366">
            <v>0</v>
          </cell>
          <cell r="Z6366" t="str">
            <v>MFC</v>
          </cell>
          <cell r="AA6366" t="str">
            <v xml:space="preserve"> </v>
          </cell>
          <cell r="AB6366" t="str">
            <v xml:space="preserve"> </v>
          </cell>
          <cell r="AC6366">
            <v>0</v>
          </cell>
          <cell r="AD6366">
            <v>0</v>
          </cell>
          <cell r="AE6366">
            <v>13</v>
          </cell>
          <cell r="AF6366" t="str">
            <v>V</v>
          </cell>
          <cell r="AG6366" t="str">
            <v>PL03</v>
          </cell>
          <cell r="AH6366" t="str">
            <v>ST EL 90 BLK BC</v>
          </cell>
          <cell r="AI6366" t="str">
            <v>EACH</v>
          </cell>
          <cell r="AJ6366">
            <v>0</v>
          </cell>
          <cell r="AK6366">
            <v>8</v>
          </cell>
          <cell r="AL6366">
            <v>1.33</v>
          </cell>
          <cell r="AM6366">
            <v>12</v>
          </cell>
          <cell r="AN6366" t="str">
            <v>?</v>
          </cell>
        </row>
        <row r="6367">
          <cell r="A6367">
            <v>3329002029802</v>
          </cell>
          <cell r="B6367" t="str">
            <v>1/8 FIP X 1/8 FIP BLACK 45 ELBOW BARCODED</v>
          </cell>
          <cell r="C6367">
            <v>0.16800000000000001</v>
          </cell>
          <cell r="D6367" t="str">
            <v>?</v>
          </cell>
          <cell r="E6367">
            <v>0</v>
          </cell>
          <cell r="F6367" t="str">
            <v>BKFT</v>
          </cell>
          <cell r="G6367">
            <v>0</v>
          </cell>
          <cell r="H6367" t="str">
            <v xml:space="preserve"> </v>
          </cell>
          <cell r="I6367">
            <v>94913875206</v>
          </cell>
          <cell r="J6367">
            <v>0</v>
          </cell>
          <cell r="K6367" t="str">
            <v xml:space="preserve"> </v>
          </cell>
          <cell r="L6367" t="str">
            <v>?</v>
          </cell>
          <cell r="M6367">
            <v>0</v>
          </cell>
          <cell r="N6367">
            <v>41092</v>
          </cell>
          <cell r="O6367">
            <v>0</v>
          </cell>
          <cell r="P6367" t="str">
            <v>X</v>
          </cell>
          <cell r="Q6367" t="str">
            <v>I</v>
          </cell>
          <cell r="R6367" t="str">
            <v>50PK</v>
          </cell>
          <cell r="S6367" t="str">
            <v>EACH</v>
          </cell>
          <cell r="T6367">
            <v>0.14993999999999999</v>
          </cell>
          <cell r="U6367">
            <v>1.8600000000000001E-3</v>
          </cell>
          <cell r="V6367">
            <v>7.2999999999999995E-2</v>
          </cell>
          <cell r="W6367">
            <v>0</v>
          </cell>
          <cell r="X6367">
            <v>0</v>
          </cell>
          <cell r="Y6367">
            <v>0</v>
          </cell>
          <cell r="Z6367" t="str">
            <v>MFC</v>
          </cell>
          <cell r="AA6367" t="str">
            <v xml:space="preserve"> </v>
          </cell>
          <cell r="AB6367" t="str">
            <v xml:space="preserve"> </v>
          </cell>
          <cell r="AC6367">
            <v>0</v>
          </cell>
          <cell r="AD6367">
            <v>0</v>
          </cell>
          <cell r="AE6367">
            <v>13</v>
          </cell>
          <cell r="AF6367" t="str">
            <v>V</v>
          </cell>
          <cell r="AG6367" t="str">
            <v>PL03</v>
          </cell>
          <cell r="AH6367" t="str">
            <v>ELBOW 45 BLK BC</v>
          </cell>
          <cell r="AI6367" t="str">
            <v>EACH</v>
          </cell>
          <cell r="AJ6367">
            <v>0</v>
          </cell>
          <cell r="AK6367">
            <v>945</v>
          </cell>
          <cell r="AL6367">
            <v>41.67</v>
          </cell>
          <cell r="AM6367">
            <v>12</v>
          </cell>
          <cell r="AN6367" t="str">
            <v>?</v>
          </cell>
        </row>
        <row r="6368">
          <cell r="A6368">
            <v>3329004049802</v>
          </cell>
          <cell r="B6368" t="str">
            <v>1/4 FIP X 1/4 FIP BLACK 45 ELBOW BARCODED</v>
          </cell>
          <cell r="C6368">
            <v>0.17899999999999999</v>
          </cell>
          <cell r="D6368" t="str">
            <v>?</v>
          </cell>
          <cell r="E6368">
            <v>0</v>
          </cell>
          <cell r="F6368" t="str">
            <v>BKFT</v>
          </cell>
          <cell r="G6368">
            <v>0</v>
          </cell>
          <cell r="H6368" t="str">
            <v xml:space="preserve"> </v>
          </cell>
          <cell r="I6368">
            <v>94913875213</v>
          </cell>
          <cell r="J6368">
            <v>0</v>
          </cell>
          <cell r="K6368" t="str">
            <v xml:space="preserve"> </v>
          </cell>
          <cell r="L6368" t="str">
            <v>?</v>
          </cell>
          <cell r="M6368">
            <v>0</v>
          </cell>
          <cell r="N6368">
            <v>41092</v>
          </cell>
          <cell r="O6368">
            <v>0</v>
          </cell>
          <cell r="P6368" t="str">
            <v>X</v>
          </cell>
          <cell r="Q6368" t="str">
            <v>I</v>
          </cell>
          <cell r="R6368" t="str">
            <v>30PK</v>
          </cell>
          <cell r="S6368" t="str">
            <v>EACH</v>
          </cell>
          <cell r="T6368">
            <v>0.13769000000000001</v>
          </cell>
          <cell r="U6368">
            <v>5.8300000000000001E-3</v>
          </cell>
          <cell r="V6368">
            <v>0.114</v>
          </cell>
          <cell r="W6368">
            <v>0</v>
          </cell>
          <cell r="X6368">
            <v>0</v>
          </cell>
          <cell r="Y6368">
            <v>0</v>
          </cell>
          <cell r="Z6368" t="str">
            <v>MFC</v>
          </cell>
          <cell r="AA6368" t="str">
            <v xml:space="preserve"> </v>
          </cell>
          <cell r="AB6368" t="str">
            <v xml:space="preserve"> </v>
          </cell>
          <cell r="AC6368">
            <v>0</v>
          </cell>
          <cell r="AD6368">
            <v>0</v>
          </cell>
          <cell r="AE6368">
            <v>13</v>
          </cell>
          <cell r="AF6368" t="str">
            <v>V</v>
          </cell>
          <cell r="AG6368" t="str">
            <v>PL03</v>
          </cell>
          <cell r="AH6368" t="str">
            <v>ELBOW 45 BLK BC</v>
          </cell>
          <cell r="AI6368" t="str">
            <v>EACH</v>
          </cell>
          <cell r="AJ6368">
            <v>0</v>
          </cell>
          <cell r="AK6368">
            <v>1815</v>
          </cell>
          <cell r="AL6368">
            <v>14.17</v>
          </cell>
          <cell r="AM6368">
            <v>12</v>
          </cell>
          <cell r="AN6368" t="str">
            <v>?</v>
          </cell>
        </row>
        <row r="6369">
          <cell r="A6369">
            <v>3329006069802</v>
          </cell>
          <cell r="B6369" t="str">
            <v>3/8 FIP X 3/8 FIP BLACK 45 ELBOW BARCODED</v>
          </cell>
          <cell r="C6369">
            <v>0.17899999999999999</v>
          </cell>
          <cell r="D6369" t="str">
            <v>?</v>
          </cell>
          <cell r="E6369">
            <v>0</v>
          </cell>
          <cell r="F6369" t="str">
            <v>BKFT</v>
          </cell>
          <cell r="G6369">
            <v>0</v>
          </cell>
          <cell r="H6369" t="str">
            <v xml:space="preserve"> </v>
          </cell>
          <cell r="I6369">
            <v>94913875220</v>
          </cell>
          <cell r="J6369">
            <v>0</v>
          </cell>
          <cell r="K6369" t="str">
            <v xml:space="preserve"> </v>
          </cell>
          <cell r="L6369" t="str">
            <v>?</v>
          </cell>
          <cell r="M6369">
            <v>0</v>
          </cell>
          <cell r="N6369">
            <v>41092</v>
          </cell>
          <cell r="O6369">
            <v>0</v>
          </cell>
          <cell r="P6369" t="str">
            <v>X</v>
          </cell>
          <cell r="Q6369" t="str">
            <v>I</v>
          </cell>
          <cell r="R6369" t="str">
            <v>50PK</v>
          </cell>
          <cell r="S6369" t="str">
            <v>EACH</v>
          </cell>
          <cell r="T6369">
            <v>0.18604000000000001</v>
          </cell>
          <cell r="U6369">
            <v>0</v>
          </cell>
          <cell r="V6369">
            <v>0.157</v>
          </cell>
          <cell r="W6369">
            <v>0</v>
          </cell>
          <cell r="X6369">
            <v>0</v>
          </cell>
          <cell r="Y6369">
            <v>0</v>
          </cell>
          <cell r="Z6369" t="str">
            <v>MFC</v>
          </cell>
          <cell r="AA6369" t="str">
            <v xml:space="preserve"> </v>
          </cell>
          <cell r="AB6369" t="str">
            <v xml:space="preserve"> </v>
          </cell>
          <cell r="AC6369">
            <v>0</v>
          </cell>
          <cell r="AD6369">
            <v>0</v>
          </cell>
          <cell r="AE6369">
            <v>13</v>
          </cell>
          <cell r="AF6369" t="str">
            <v>V</v>
          </cell>
          <cell r="AG6369" t="str">
            <v>PL03</v>
          </cell>
          <cell r="AH6369" t="str">
            <v>ELBOW 45 BLK BC</v>
          </cell>
          <cell r="AI6369" t="str">
            <v>EACH</v>
          </cell>
          <cell r="AJ6369">
            <v>0</v>
          </cell>
          <cell r="AK6369">
            <v>4521</v>
          </cell>
          <cell r="AL6369">
            <v>117.5</v>
          </cell>
          <cell r="AM6369">
            <v>12</v>
          </cell>
          <cell r="AN6369" t="str">
            <v>?</v>
          </cell>
        </row>
        <row r="6370">
          <cell r="A6370">
            <v>3329008089802</v>
          </cell>
          <cell r="B6370" t="str">
            <v>1/2 FIP X 1/2 FIP BLACK 45 ELBOW BARCODED</v>
          </cell>
          <cell r="C6370">
            <v>0.154</v>
          </cell>
          <cell r="D6370" t="str">
            <v>?</v>
          </cell>
          <cell r="E6370">
            <v>0</v>
          </cell>
          <cell r="F6370" t="str">
            <v>BKFT</v>
          </cell>
          <cell r="G6370">
            <v>0</v>
          </cell>
          <cell r="H6370" t="str">
            <v xml:space="preserve"> </v>
          </cell>
          <cell r="I6370">
            <v>94913875237</v>
          </cell>
          <cell r="J6370">
            <v>0</v>
          </cell>
          <cell r="K6370" t="str">
            <v xml:space="preserve"> </v>
          </cell>
          <cell r="L6370" t="str">
            <v>?</v>
          </cell>
          <cell r="M6370">
            <v>0</v>
          </cell>
          <cell r="N6370">
            <v>41092</v>
          </cell>
          <cell r="O6370">
            <v>0</v>
          </cell>
          <cell r="P6370" t="str">
            <v>X</v>
          </cell>
          <cell r="Q6370" t="str">
            <v>I</v>
          </cell>
          <cell r="R6370" t="str">
            <v>50PK</v>
          </cell>
          <cell r="S6370" t="str">
            <v>EACH</v>
          </cell>
          <cell r="T6370">
            <v>0.11509999999999999</v>
          </cell>
          <cell r="U6370">
            <v>3.8879999999999998E-2</v>
          </cell>
          <cell r="V6370">
            <v>0.24</v>
          </cell>
          <cell r="W6370">
            <v>0</v>
          </cell>
          <cell r="X6370">
            <v>0</v>
          </cell>
          <cell r="Y6370">
            <v>0</v>
          </cell>
          <cell r="Z6370" t="str">
            <v>MFC</v>
          </cell>
          <cell r="AA6370" t="str">
            <v xml:space="preserve"> </v>
          </cell>
          <cell r="AB6370" t="str">
            <v xml:space="preserve"> </v>
          </cell>
          <cell r="AC6370">
            <v>0</v>
          </cell>
          <cell r="AD6370">
            <v>0</v>
          </cell>
          <cell r="AE6370">
            <v>13</v>
          </cell>
          <cell r="AF6370" t="str">
            <v>V</v>
          </cell>
          <cell r="AG6370" t="str">
            <v>PL03</v>
          </cell>
          <cell r="AH6370" t="str">
            <v>ELBOW 45 BLK BC</v>
          </cell>
          <cell r="AI6370" t="str">
            <v>EACH</v>
          </cell>
          <cell r="AJ6370">
            <v>0</v>
          </cell>
          <cell r="AK6370">
            <v>10907</v>
          </cell>
          <cell r="AL6370">
            <v>195</v>
          </cell>
          <cell r="AM6370">
            <v>12</v>
          </cell>
          <cell r="AN6370" t="str">
            <v>?</v>
          </cell>
        </row>
        <row r="6371">
          <cell r="A6371">
            <v>3329012129802</v>
          </cell>
          <cell r="B6371" t="str">
            <v>3/4 FIP X 3/4 FIP BLACK 45 ELBOW BARCODED</v>
          </cell>
          <cell r="C6371">
            <v>0.215</v>
          </cell>
          <cell r="D6371" t="str">
            <v>?</v>
          </cell>
          <cell r="E6371">
            <v>0</v>
          </cell>
          <cell r="F6371" t="str">
            <v>BKFT</v>
          </cell>
          <cell r="G6371">
            <v>0</v>
          </cell>
          <cell r="H6371" t="str">
            <v xml:space="preserve"> </v>
          </cell>
          <cell r="I6371">
            <v>94913875244</v>
          </cell>
          <cell r="J6371">
            <v>0</v>
          </cell>
          <cell r="K6371" t="str">
            <v xml:space="preserve"> </v>
          </cell>
          <cell r="L6371" t="str">
            <v>?</v>
          </cell>
          <cell r="M6371">
            <v>0</v>
          </cell>
          <cell r="N6371">
            <v>41092</v>
          </cell>
          <cell r="O6371">
            <v>0</v>
          </cell>
          <cell r="P6371" t="str">
            <v>X</v>
          </cell>
          <cell r="Q6371" t="str">
            <v>I</v>
          </cell>
          <cell r="R6371" t="str">
            <v>40PK</v>
          </cell>
          <cell r="S6371" t="str">
            <v>EACH</v>
          </cell>
          <cell r="T6371">
            <v>0.21464</v>
          </cell>
          <cell r="U6371">
            <v>0</v>
          </cell>
          <cell r="V6371">
            <v>0.35499999999999998</v>
          </cell>
          <cell r="W6371">
            <v>0</v>
          </cell>
          <cell r="X6371">
            <v>0</v>
          </cell>
          <cell r="Y6371">
            <v>0</v>
          </cell>
          <cell r="Z6371" t="str">
            <v>MFC</v>
          </cell>
          <cell r="AA6371" t="str">
            <v xml:space="preserve"> </v>
          </cell>
          <cell r="AB6371" t="str">
            <v xml:space="preserve"> </v>
          </cell>
          <cell r="AC6371">
            <v>0</v>
          </cell>
          <cell r="AD6371">
            <v>0</v>
          </cell>
          <cell r="AE6371">
            <v>13</v>
          </cell>
          <cell r="AF6371" t="str">
            <v>V</v>
          </cell>
          <cell r="AG6371" t="str">
            <v>PL03</v>
          </cell>
          <cell r="AH6371" t="str">
            <v>ELBOW 45 BLK BC</v>
          </cell>
          <cell r="AI6371" t="str">
            <v>EACH</v>
          </cell>
          <cell r="AJ6371">
            <v>0</v>
          </cell>
          <cell r="AK6371">
            <v>3462</v>
          </cell>
          <cell r="AL6371">
            <v>114.33</v>
          </cell>
          <cell r="AM6371">
            <v>12</v>
          </cell>
          <cell r="AN6371" t="str">
            <v>?</v>
          </cell>
        </row>
        <row r="6372">
          <cell r="A6372">
            <v>3329016169802</v>
          </cell>
          <cell r="B6372" t="str">
            <v>1 FIP X 1 FIP BLACK 45 ELBOW BARCODED</v>
          </cell>
          <cell r="C6372">
            <v>0.30599999999999999</v>
          </cell>
          <cell r="D6372" t="str">
            <v>?</v>
          </cell>
          <cell r="E6372">
            <v>0</v>
          </cell>
          <cell r="F6372" t="str">
            <v>BKFT</v>
          </cell>
          <cell r="G6372">
            <v>0</v>
          </cell>
          <cell r="H6372" t="str">
            <v xml:space="preserve"> </v>
          </cell>
          <cell r="I6372">
            <v>94913875251</v>
          </cell>
          <cell r="J6372">
            <v>709</v>
          </cell>
          <cell r="K6372" t="str">
            <v>Pannext Fittings Corp.</v>
          </cell>
          <cell r="L6372">
            <v>38019</v>
          </cell>
          <cell r="M6372">
            <v>0.23599999999999999</v>
          </cell>
          <cell r="N6372">
            <v>41092</v>
          </cell>
          <cell r="O6372">
            <v>0</v>
          </cell>
          <cell r="P6372" t="str">
            <v>X</v>
          </cell>
          <cell r="Q6372" t="str">
            <v>I</v>
          </cell>
          <cell r="R6372" t="str">
            <v>20PK</v>
          </cell>
          <cell r="S6372" t="str">
            <v>EACH</v>
          </cell>
          <cell r="T6372">
            <v>0.25131999999999999</v>
          </cell>
          <cell r="U6372">
            <v>5.0439999999999999E-2</v>
          </cell>
          <cell r="V6372">
            <v>0.55800000000000005</v>
          </cell>
          <cell r="W6372">
            <v>0</v>
          </cell>
          <cell r="X6372">
            <v>0</v>
          </cell>
          <cell r="Y6372">
            <v>0</v>
          </cell>
          <cell r="Z6372" t="str">
            <v>MFC</v>
          </cell>
          <cell r="AA6372" t="str">
            <v xml:space="preserve"> </v>
          </cell>
          <cell r="AB6372" t="str">
            <v xml:space="preserve"> </v>
          </cell>
          <cell r="AC6372">
            <v>0</v>
          </cell>
          <cell r="AD6372">
            <v>0</v>
          </cell>
          <cell r="AE6372">
            <v>13</v>
          </cell>
          <cell r="AF6372" t="str">
            <v>V</v>
          </cell>
          <cell r="AG6372" t="str">
            <v>PL03</v>
          </cell>
          <cell r="AH6372" t="str">
            <v>ELBOW 45 BLK BC</v>
          </cell>
          <cell r="AI6372" t="str">
            <v>EACH</v>
          </cell>
          <cell r="AJ6372">
            <v>0</v>
          </cell>
          <cell r="AK6372">
            <v>981</v>
          </cell>
          <cell r="AL6372">
            <v>55.5</v>
          </cell>
          <cell r="AM6372">
            <v>12</v>
          </cell>
          <cell r="AN6372" t="str">
            <v>?</v>
          </cell>
        </row>
        <row r="6373">
          <cell r="A6373">
            <v>3329020209802</v>
          </cell>
          <cell r="B6373" t="str">
            <v>1 1/4 FIP X 1 1/4 FIP BLACK 45 ELBOW BARCODED</v>
          </cell>
          <cell r="C6373">
            <v>0.49199999999999999</v>
          </cell>
          <cell r="D6373" t="str">
            <v>?</v>
          </cell>
          <cell r="E6373">
            <v>0</v>
          </cell>
          <cell r="F6373" t="str">
            <v>BKFT</v>
          </cell>
          <cell r="G6373">
            <v>0</v>
          </cell>
          <cell r="H6373" t="str">
            <v xml:space="preserve"> </v>
          </cell>
          <cell r="I6373">
            <v>94913875268</v>
          </cell>
          <cell r="J6373">
            <v>709</v>
          </cell>
          <cell r="K6373" t="str">
            <v>Pannext Fittings Corp.</v>
          </cell>
          <cell r="L6373">
            <v>38019</v>
          </cell>
          <cell r="M6373">
            <v>0.3735</v>
          </cell>
          <cell r="N6373">
            <v>41092</v>
          </cell>
          <cell r="O6373">
            <v>0</v>
          </cell>
          <cell r="P6373" t="str">
            <v>X</v>
          </cell>
          <cell r="Q6373" t="str">
            <v>I</v>
          </cell>
          <cell r="R6373" t="str">
            <v>20PK</v>
          </cell>
          <cell r="S6373" t="str">
            <v>EACH</v>
          </cell>
          <cell r="T6373">
            <v>0.3735</v>
          </cell>
          <cell r="U6373">
            <v>0.14602999999999999</v>
          </cell>
          <cell r="V6373">
            <v>0.84899999999999998</v>
          </cell>
          <cell r="W6373">
            <v>0</v>
          </cell>
          <cell r="X6373">
            <v>0</v>
          </cell>
          <cell r="Y6373">
            <v>0</v>
          </cell>
          <cell r="Z6373" t="str">
            <v>MFC</v>
          </cell>
          <cell r="AA6373" t="str">
            <v xml:space="preserve"> </v>
          </cell>
          <cell r="AB6373" t="str">
            <v xml:space="preserve"> </v>
          </cell>
          <cell r="AC6373">
            <v>0</v>
          </cell>
          <cell r="AD6373">
            <v>0</v>
          </cell>
          <cell r="AE6373">
            <v>13</v>
          </cell>
          <cell r="AF6373" t="str">
            <v>V</v>
          </cell>
          <cell r="AG6373" t="str">
            <v>PL03</v>
          </cell>
          <cell r="AH6373" t="str">
            <v>ELBOW 45 BLK BC</v>
          </cell>
          <cell r="AI6373" t="str">
            <v>EACH</v>
          </cell>
          <cell r="AJ6373">
            <v>0</v>
          </cell>
          <cell r="AK6373">
            <v>254</v>
          </cell>
          <cell r="AL6373">
            <v>17.829999999999998</v>
          </cell>
          <cell r="AM6373">
            <v>12</v>
          </cell>
          <cell r="AN6373" t="str">
            <v>?</v>
          </cell>
        </row>
        <row r="6374">
          <cell r="A6374">
            <v>3329024249802</v>
          </cell>
          <cell r="B6374" t="str">
            <v>1 1/2 FIP X 1 1/2 FIP BLACK 45 ELBOW BARCODED</v>
          </cell>
          <cell r="C6374">
            <v>0.501</v>
          </cell>
          <cell r="D6374" t="str">
            <v>?</v>
          </cell>
          <cell r="E6374">
            <v>0</v>
          </cell>
          <cell r="F6374" t="str">
            <v>BKFT</v>
          </cell>
          <cell r="G6374">
            <v>0</v>
          </cell>
          <cell r="H6374" t="str">
            <v xml:space="preserve"> </v>
          </cell>
          <cell r="I6374">
            <v>94913875275</v>
          </cell>
          <cell r="J6374">
            <v>709</v>
          </cell>
          <cell r="K6374" t="str">
            <v>Pannext Fittings Corp.</v>
          </cell>
          <cell r="L6374">
            <v>38019</v>
          </cell>
          <cell r="M6374">
            <v>0.45</v>
          </cell>
          <cell r="N6374">
            <v>41092</v>
          </cell>
          <cell r="O6374">
            <v>0</v>
          </cell>
          <cell r="P6374" t="str">
            <v>X</v>
          </cell>
          <cell r="Q6374" t="str">
            <v>I</v>
          </cell>
          <cell r="R6374" t="str">
            <v>10PK</v>
          </cell>
          <cell r="S6374" t="str">
            <v>EACH</v>
          </cell>
          <cell r="T6374">
            <v>0.48981000000000002</v>
          </cell>
          <cell r="U6374">
            <v>0.14183000000000001</v>
          </cell>
          <cell r="V6374">
            <v>1.1140000000000001</v>
          </cell>
          <cell r="W6374">
            <v>0</v>
          </cell>
          <cell r="X6374">
            <v>0</v>
          </cell>
          <cell r="Y6374">
            <v>0</v>
          </cell>
          <cell r="Z6374" t="str">
            <v>MFC</v>
          </cell>
          <cell r="AA6374" t="str">
            <v xml:space="preserve"> </v>
          </cell>
          <cell r="AB6374" t="str">
            <v xml:space="preserve"> </v>
          </cell>
          <cell r="AC6374">
            <v>0</v>
          </cell>
          <cell r="AD6374">
            <v>0</v>
          </cell>
          <cell r="AE6374">
            <v>13</v>
          </cell>
          <cell r="AF6374" t="str">
            <v>V</v>
          </cell>
          <cell r="AG6374" t="str">
            <v>PL03</v>
          </cell>
          <cell r="AH6374" t="str">
            <v>ELBOW 45 BLK BC</v>
          </cell>
          <cell r="AI6374" t="str">
            <v>EACH</v>
          </cell>
          <cell r="AJ6374">
            <v>0</v>
          </cell>
          <cell r="AK6374">
            <v>405</v>
          </cell>
          <cell r="AL6374">
            <v>20.329999999999998</v>
          </cell>
          <cell r="AM6374">
            <v>12</v>
          </cell>
          <cell r="AN6374" t="str">
            <v>?</v>
          </cell>
        </row>
        <row r="6375">
          <cell r="A6375">
            <v>3329032329802</v>
          </cell>
          <cell r="B6375" t="str">
            <v>2 FIP X 2 FIP BLACK 45 ELBOW BARCODED</v>
          </cell>
          <cell r="C6375">
            <v>0.74399999999999999</v>
          </cell>
          <cell r="D6375" t="str">
            <v>?</v>
          </cell>
          <cell r="E6375">
            <v>0</v>
          </cell>
          <cell r="F6375" t="str">
            <v>BKFT</v>
          </cell>
          <cell r="G6375">
            <v>0</v>
          </cell>
          <cell r="H6375" t="str">
            <v xml:space="preserve"> </v>
          </cell>
          <cell r="I6375">
            <v>94913875282</v>
          </cell>
          <cell r="J6375">
            <v>709</v>
          </cell>
          <cell r="K6375" t="str">
            <v>Pannext Fittings Corp.</v>
          </cell>
          <cell r="L6375">
            <v>38019</v>
          </cell>
          <cell r="M6375">
            <v>0.67600000000000005</v>
          </cell>
          <cell r="N6375">
            <v>41092</v>
          </cell>
          <cell r="O6375">
            <v>0</v>
          </cell>
          <cell r="P6375" t="str">
            <v>X</v>
          </cell>
          <cell r="Q6375" t="str">
            <v>I</v>
          </cell>
          <cell r="R6375" t="str">
            <v>12PK</v>
          </cell>
          <cell r="S6375" t="str">
            <v>EACH</v>
          </cell>
          <cell r="T6375">
            <v>0.67596999999999996</v>
          </cell>
          <cell r="U6375">
            <v>0.29058</v>
          </cell>
          <cell r="V6375">
            <v>1.8029999999999999</v>
          </cell>
          <cell r="W6375">
            <v>0</v>
          </cell>
          <cell r="X6375">
            <v>0</v>
          </cell>
          <cell r="Y6375">
            <v>0</v>
          </cell>
          <cell r="Z6375" t="str">
            <v>MFC</v>
          </cell>
          <cell r="AA6375" t="str">
            <v xml:space="preserve"> </v>
          </cell>
          <cell r="AB6375" t="str">
            <v xml:space="preserve"> </v>
          </cell>
          <cell r="AC6375">
            <v>0</v>
          </cell>
          <cell r="AD6375">
            <v>0</v>
          </cell>
          <cell r="AE6375">
            <v>13</v>
          </cell>
          <cell r="AF6375" t="str">
            <v>V</v>
          </cell>
          <cell r="AG6375" t="str">
            <v>PL03</v>
          </cell>
          <cell r="AH6375" t="str">
            <v>ELBOW 45 BLK BC</v>
          </cell>
          <cell r="AI6375" t="str">
            <v>EACH</v>
          </cell>
          <cell r="AJ6375">
            <v>0</v>
          </cell>
          <cell r="AK6375">
            <v>456</v>
          </cell>
          <cell r="AL6375">
            <v>13.33</v>
          </cell>
          <cell r="AM6375">
            <v>12</v>
          </cell>
          <cell r="AN6375" t="str">
            <v>?</v>
          </cell>
        </row>
        <row r="6376">
          <cell r="A6376">
            <v>3329036369802</v>
          </cell>
          <cell r="B6376" t="str">
            <v>2 1/2 FIP X 2 1/2 FIP BLACK 45 ELBOW BARCODED</v>
          </cell>
          <cell r="C6376">
            <v>0.871</v>
          </cell>
          <cell r="D6376" t="str">
            <v>?</v>
          </cell>
          <cell r="E6376">
            <v>0</v>
          </cell>
          <cell r="F6376" t="str">
            <v>BKFT</v>
          </cell>
          <cell r="G6376">
            <v>0</v>
          </cell>
          <cell r="H6376" t="str">
            <v xml:space="preserve"> </v>
          </cell>
          <cell r="I6376">
            <v>94913875299</v>
          </cell>
          <cell r="J6376">
            <v>0</v>
          </cell>
          <cell r="K6376" t="str">
            <v xml:space="preserve"> </v>
          </cell>
          <cell r="L6376" t="str">
            <v>?</v>
          </cell>
          <cell r="M6376">
            <v>0</v>
          </cell>
          <cell r="N6376">
            <v>41092</v>
          </cell>
          <cell r="O6376">
            <v>0</v>
          </cell>
          <cell r="P6376" t="str">
            <v>X</v>
          </cell>
          <cell r="Q6376" t="str">
            <v>I</v>
          </cell>
          <cell r="R6376" t="str">
            <v xml:space="preserve"> 9PK</v>
          </cell>
          <cell r="S6376" t="str">
            <v>EACH</v>
          </cell>
          <cell r="T6376">
            <v>0.76666999999999996</v>
          </cell>
          <cell r="U6376">
            <v>1.17998</v>
          </cell>
          <cell r="V6376">
            <v>1.296</v>
          </cell>
          <cell r="W6376">
            <v>0</v>
          </cell>
          <cell r="X6376">
            <v>0</v>
          </cell>
          <cell r="Y6376">
            <v>0</v>
          </cell>
          <cell r="Z6376" t="str">
            <v>MFC</v>
          </cell>
          <cell r="AA6376" t="str">
            <v xml:space="preserve"> </v>
          </cell>
          <cell r="AB6376" t="str">
            <v xml:space="preserve"> </v>
          </cell>
          <cell r="AC6376">
            <v>0</v>
          </cell>
          <cell r="AD6376">
            <v>0</v>
          </cell>
          <cell r="AE6376">
            <v>13</v>
          </cell>
          <cell r="AF6376" t="str">
            <v>V</v>
          </cell>
          <cell r="AG6376" t="str">
            <v>PL03</v>
          </cell>
          <cell r="AH6376" t="str">
            <v>ELBOW 45 BLK BC</v>
          </cell>
          <cell r="AI6376" t="str">
            <v>EACH</v>
          </cell>
          <cell r="AJ6376">
            <v>0</v>
          </cell>
          <cell r="AK6376">
            <v>27</v>
          </cell>
          <cell r="AL6376">
            <v>0</v>
          </cell>
          <cell r="AM6376">
            <v>12</v>
          </cell>
          <cell r="AN6376" t="str">
            <v>?</v>
          </cell>
        </row>
        <row r="6377">
          <cell r="A6377">
            <v>3329038389802</v>
          </cell>
          <cell r="B6377" t="str">
            <v>3 FIP X 3 FIP BLACK 45 ELBOW BARCODED</v>
          </cell>
          <cell r="C6377">
            <v>2.1819999999999999</v>
          </cell>
          <cell r="D6377" t="str">
            <v>?</v>
          </cell>
          <cell r="E6377">
            <v>0</v>
          </cell>
          <cell r="F6377" t="str">
            <v>BKFT</v>
          </cell>
          <cell r="G6377">
            <v>0</v>
          </cell>
          <cell r="H6377" t="str">
            <v xml:space="preserve"> </v>
          </cell>
          <cell r="I6377">
            <v>94913875305</v>
          </cell>
          <cell r="J6377">
            <v>0</v>
          </cell>
          <cell r="K6377" t="str">
            <v xml:space="preserve"> </v>
          </cell>
          <cell r="L6377" t="str">
            <v>?</v>
          </cell>
          <cell r="M6377">
            <v>0</v>
          </cell>
          <cell r="N6377">
            <v>41092</v>
          </cell>
          <cell r="O6377">
            <v>0</v>
          </cell>
          <cell r="P6377" t="str">
            <v>X</v>
          </cell>
          <cell r="Q6377" t="str">
            <v>I</v>
          </cell>
          <cell r="R6377" t="str">
            <v>10PK</v>
          </cell>
          <cell r="S6377" t="str">
            <v>EACH</v>
          </cell>
          <cell r="T6377">
            <v>2.2302900000000001</v>
          </cell>
          <cell r="U6377">
            <v>0.18174000000000001</v>
          </cell>
          <cell r="V6377">
            <v>1.913</v>
          </cell>
          <cell r="W6377">
            <v>0</v>
          </cell>
          <cell r="X6377">
            <v>0</v>
          </cell>
          <cell r="Y6377">
            <v>0</v>
          </cell>
          <cell r="Z6377" t="str">
            <v>MFC</v>
          </cell>
          <cell r="AA6377" t="str">
            <v xml:space="preserve"> </v>
          </cell>
          <cell r="AB6377" t="str">
            <v xml:space="preserve"> </v>
          </cell>
          <cell r="AC6377">
            <v>0</v>
          </cell>
          <cell r="AD6377">
            <v>0</v>
          </cell>
          <cell r="AE6377">
            <v>13</v>
          </cell>
          <cell r="AF6377" t="str">
            <v>V</v>
          </cell>
          <cell r="AG6377" t="str">
            <v>PL03</v>
          </cell>
          <cell r="AH6377" t="str">
            <v>ELBOW 45 BLK BC</v>
          </cell>
          <cell r="AI6377" t="str">
            <v>EACH</v>
          </cell>
          <cell r="AJ6377">
            <v>0</v>
          </cell>
          <cell r="AK6377">
            <v>27</v>
          </cell>
          <cell r="AL6377">
            <v>1.67</v>
          </cell>
          <cell r="AM6377">
            <v>12</v>
          </cell>
          <cell r="AN6377" t="str">
            <v>?</v>
          </cell>
        </row>
        <row r="6378">
          <cell r="A6378">
            <v>3329042429802</v>
          </cell>
          <cell r="B6378" t="str">
            <v>4 FIP X 4 FIP BLACK 45 ELBOW BARCODED</v>
          </cell>
          <cell r="C6378">
            <v>3.7210000000000001</v>
          </cell>
          <cell r="D6378" t="str">
            <v>?</v>
          </cell>
          <cell r="E6378">
            <v>0</v>
          </cell>
          <cell r="F6378" t="str">
            <v>BKFT</v>
          </cell>
          <cell r="G6378">
            <v>0</v>
          </cell>
          <cell r="H6378" t="str">
            <v xml:space="preserve"> </v>
          </cell>
          <cell r="I6378">
            <v>94913875312</v>
          </cell>
          <cell r="J6378">
            <v>0</v>
          </cell>
          <cell r="K6378" t="str">
            <v xml:space="preserve"> </v>
          </cell>
          <cell r="L6378" t="str">
            <v>?</v>
          </cell>
          <cell r="M6378">
            <v>0</v>
          </cell>
          <cell r="N6378">
            <v>41092</v>
          </cell>
          <cell r="O6378">
            <v>0</v>
          </cell>
          <cell r="P6378" t="str">
            <v>X</v>
          </cell>
          <cell r="Q6378" t="str">
            <v>I</v>
          </cell>
          <cell r="R6378" t="str">
            <v>2 PK</v>
          </cell>
          <cell r="S6378" t="str">
            <v>EACH</v>
          </cell>
          <cell r="T6378">
            <v>3.7012499999999999</v>
          </cell>
          <cell r="U6378">
            <v>0.17937</v>
          </cell>
          <cell r="V6378">
            <v>3.3450000000000002</v>
          </cell>
          <cell r="W6378">
            <v>0</v>
          </cell>
          <cell r="X6378">
            <v>0</v>
          </cell>
          <cell r="Y6378">
            <v>0</v>
          </cell>
          <cell r="Z6378" t="str">
            <v>MFC</v>
          </cell>
          <cell r="AA6378" t="str">
            <v xml:space="preserve"> </v>
          </cell>
          <cell r="AB6378" t="str">
            <v xml:space="preserve"> </v>
          </cell>
          <cell r="AC6378">
            <v>0</v>
          </cell>
          <cell r="AD6378">
            <v>0</v>
          </cell>
          <cell r="AE6378">
            <v>13</v>
          </cell>
          <cell r="AF6378" t="str">
            <v>V</v>
          </cell>
          <cell r="AG6378" t="str">
            <v>PL03</v>
          </cell>
          <cell r="AH6378" t="str">
            <v>ELBOW 45 BLK BC</v>
          </cell>
          <cell r="AI6378" t="str">
            <v>EACH</v>
          </cell>
          <cell r="AJ6378">
            <v>0</v>
          </cell>
          <cell r="AK6378">
            <v>18</v>
          </cell>
          <cell r="AL6378">
            <v>0</v>
          </cell>
          <cell r="AM6378">
            <v>12</v>
          </cell>
          <cell r="AN6378" t="str">
            <v>?</v>
          </cell>
        </row>
        <row r="6379">
          <cell r="A6379">
            <v>3329502029802</v>
          </cell>
          <cell r="B6379" t="str">
            <v>1/8 FIP X 1/8 MIP BLACK 45 STREET ELBOW BARCODED</v>
          </cell>
          <cell r="C6379">
            <v>0.187</v>
          </cell>
          <cell r="D6379" t="str">
            <v>?</v>
          </cell>
          <cell r="E6379">
            <v>0</v>
          </cell>
          <cell r="F6379" t="str">
            <v>BKFT</v>
          </cell>
          <cell r="G6379">
            <v>0</v>
          </cell>
          <cell r="H6379" t="str">
            <v xml:space="preserve"> </v>
          </cell>
          <cell r="I6379">
            <v>94913425333</v>
          </cell>
          <cell r="J6379">
            <v>0</v>
          </cell>
          <cell r="K6379" t="str">
            <v xml:space="preserve"> </v>
          </cell>
          <cell r="L6379" t="str">
            <v>?</v>
          </cell>
          <cell r="M6379">
            <v>0</v>
          </cell>
          <cell r="N6379">
            <v>41092</v>
          </cell>
          <cell r="O6379">
            <v>0</v>
          </cell>
          <cell r="P6379" t="str">
            <v>X</v>
          </cell>
          <cell r="Q6379" t="str">
            <v>I</v>
          </cell>
          <cell r="R6379" t="str">
            <v>70PK</v>
          </cell>
          <cell r="S6379" t="str">
            <v>EACH</v>
          </cell>
          <cell r="T6379">
            <v>0.21981999999999999</v>
          </cell>
          <cell r="U6379">
            <v>1.09E-3</v>
          </cell>
          <cell r="V6379">
            <v>0.05</v>
          </cell>
          <cell r="W6379">
            <v>0</v>
          </cell>
          <cell r="X6379">
            <v>0</v>
          </cell>
          <cell r="Y6379">
            <v>0</v>
          </cell>
          <cell r="Z6379" t="str">
            <v>MFC</v>
          </cell>
          <cell r="AA6379" t="str">
            <v xml:space="preserve"> </v>
          </cell>
          <cell r="AB6379" t="str">
            <v xml:space="preserve"> </v>
          </cell>
          <cell r="AC6379">
            <v>0</v>
          </cell>
          <cell r="AD6379">
            <v>0</v>
          </cell>
          <cell r="AE6379">
            <v>13</v>
          </cell>
          <cell r="AF6379" t="str">
            <v>V</v>
          </cell>
          <cell r="AG6379" t="str">
            <v>PL03</v>
          </cell>
          <cell r="AH6379" t="str">
            <v>ST EL 45 BLK BC</v>
          </cell>
          <cell r="AI6379" t="str">
            <v>EACH</v>
          </cell>
          <cell r="AJ6379">
            <v>0</v>
          </cell>
          <cell r="AK6379">
            <v>760</v>
          </cell>
          <cell r="AL6379">
            <v>98.33</v>
          </cell>
          <cell r="AM6379">
            <v>12</v>
          </cell>
          <cell r="AN6379" t="str">
            <v>?</v>
          </cell>
        </row>
        <row r="6380">
          <cell r="A6380">
            <v>3329504049802</v>
          </cell>
          <cell r="B6380" t="str">
            <v>1/4 FIP X 1/4 MIP BLACK 45 STREET ELBOW BARCODED</v>
          </cell>
          <cell r="C6380">
            <v>0.187</v>
          </cell>
          <cell r="D6380" t="str">
            <v>?</v>
          </cell>
          <cell r="E6380">
            <v>0</v>
          </cell>
          <cell r="F6380" t="str">
            <v>BKFT</v>
          </cell>
          <cell r="G6380">
            <v>0</v>
          </cell>
          <cell r="H6380" t="str">
            <v xml:space="preserve"> </v>
          </cell>
          <cell r="I6380">
            <v>94913425340</v>
          </cell>
          <cell r="J6380">
            <v>0</v>
          </cell>
          <cell r="K6380" t="str">
            <v xml:space="preserve"> </v>
          </cell>
          <cell r="L6380" t="str">
            <v>?</v>
          </cell>
          <cell r="M6380">
            <v>0</v>
          </cell>
          <cell r="N6380">
            <v>41092</v>
          </cell>
          <cell r="O6380">
            <v>0</v>
          </cell>
          <cell r="P6380" t="str">
            <v>X</v>
          </cell>
          <cell r="Q6380" t="str">
            <v>I</v>
          </cell>
          <cell r="R6380" t="str">
            <v>40PK</v>
          </cell>
          <cell r="S6380" t="str">
            <v>EACH</v>
          </cell>
          <cell r="T6380">
            <v>0.18107000000000001</v>
          </cell>
          <cell r="U6380">
            <v>4.1200000000000004E-3</v>
          </cell>
          <cell r="V6380">
            <v>0.04</v>
          </cell>
          <cell r="W6380">
            <v>0</v>
          </cell>
          <cell r="X6380">
            <v>0</v>
          </cell>
          <cell r="Y6380">
            <v>0</v>
          </cell>
          <cell r="Z6380" t="str">
            <v>MFC</v>
          </cell>
          <cell r="AA6380" t="str">
            <v xml:space="preserve"> </v>
          </cell>
          <cell r="AB6380" t="str">
            <v xml:space="preserve"> </v>
          </cell>
          <cell r="AC6380">
            <v>0</v>
          </cell>
          <cell r="AD6380">
            <v>0</v>
          </cell>
          <cell r="AE6380">
            <v>13</v>
          </cell>
          <cell r="AF6380" t="str">
            <v>V</v>
          </cell>
          <cell r="AG6380" t="str">
            <v>PL03</v>
          </cell>
          <cell r="AH6380" t="str">
            <v>ST EL 45 BLK BC</v>
          </cell>
          <cell r="AI6380" t="str">
            <v>EACH</v>
          </cell>
          <cell r="AJ6380">
            <v>0</v>
          </cell>
          <cell r="AK6380">
            <v>1322</v>
          </cell>
          <cell r="AL6380">
            <v>11.67</v>
          </cell>
          <cell r="AM6380">
            <v>12</v>
          </cell>
          <cell r="AN6380" t="str">
            <v>?</v>
          </cell>
        </row>
        <row r="6381">
          <cell r="A6381">
            <v>3329506069802</v>
          </cell>
          <cell r="B6381" t="str">
            <v>3/8 FIP X 3/8 MIP BLACK 45 STREET ELBOW BARCODED</v>
          </cell>
          <cell r="C6381">
            <v>0.187</v>
          </cell>
          <cell r="D6381" t="str">
            <v>?</v>
          </cell>
          <cell r="E6381">
            <v>0</v>
          </cell>
          <cell r="F6381" t="str">
            <v>BKFT</v>
          </cell>
          <cell r="G6381">
            <v>0</v>
          </cell>
          <cell r="H6381" t="str">
            <v xml:space="preserve"> </v>
          </cell>
          <cell r="I6381">
            <v>94913425357</v>
          </cell>
          <cell r="J6381">
            <v>0</v>
          </cell>
          <cell r="K6381" t="str">
            <v xml:space="preserve"> </v>
          </cell>
          <cell r="L6381" t="str">
            <v>?</v>
          </cell>
          <cell r="M6381">
            <v>0</v>
          </cell>
          <cell r="N6381">
            <v>41092</v>
          </cell>
          <cell r="O6381">
            <v>0</v>
          </cell>
          <cell r="P6381" t="str">
            <v>X</v>
          </cell>
          <cell r="Q6381" t="str">
            <v>I</v>
          </cell>
          <cell r="R6381" t="str">
            <v>50PK</v>
          </cell>
          <cell r="S6381" t="str">
            <v>EACH</v>
          </cell>
          <cell r="T6381">
            <v>0.20874999999999999</v>
          </cell>
          <cell r="U6381">
            <v>1.83E-3</v>
          </cell>
          <cell r="V6381">
            <v>6.2E-2</v>
          </cell>
          <cell r="W6381">
            <v>0</v>
          </cell>
          <cell r="X6381">
            <v>0</v>
          </cell>
          <cell r="Y6381">
            <v>0</v>
          </cell>
          <cell r="Z6381" t="str">
            <v>MFC</v>
          </cell>
          <cell r="AA6381" t="str">
            <v xml:space="preserve"> </v>
          </cell>
          <cell r="AB6381" t="str">
            <v xml:space="preserve"> </v>
          </cell>
          <cell r="AC6381">
            <v>0</v>
          </cell>
          <cell r="AD6381">
            <v>0</v>
          </cell>
          <cell r="AE6381">
            <v>13</v>
          </cell>
          <cell r="AF6381" t="str">
            <v>V</v>
          </cell>
          <cell r="AG6381" t="str">
            <v>PL03</v>
          </cell>
          <cell r="AH6381" t="str">
            <v>ST EL 45 BLK BC</v>
          </cell>
          <cell r="AI6381" t="str">
            <v>EACH</v>
          </cell>
          <cell r="AJ6381">
            <v>0</v>
          </cell>
          <cell r="AK6381">
            <v>110</v>
          </cell>
          <cell r="AL6381">
            <v>0</v>
          </cell>
          <cell r="AM6381">
            <v>12</v>
          </cell>
          <cell r="AN6381" t="str">
            <v>?</v>
          </cell>
        </row>
        <row r="6382">
          <cell r="A6382">
            <v>3329508089802</v>
          </cell>
          <cell r="B6382" t="str">
            <v>1/2 FIP X 1/2 MIP BLACK 45 STREET ELBOW BARCODED</v>
          </cell>
          <cell r="C6382">
            <v>0.187</v>
          </cell>
          <cell r="D6382" t="str">
            <v>?</v>
          </cell>
          <cell r="E6382">
            <v>0</v>
          </cell>
          <cell r="F6382" t="str">
            <v>BKFT</v>
          </cell>
          <cell r="G6382">
            <v>0</v>
          </cell>
          <cell r="H6382" t="str">
            <v xml:space="preserve"> </v>
          </cell>
          <cell r="I6382">
            <v>94913425364</v>
          </cell>
          <cell r="J6382">
            <v>709</v>
          </cell>
          <cell r="K6382" t="str">
            <v>Pannext Fittings Corp.</v>
          </cell>
          <cell r="L6382">
            <v>38019</v>
          </cell>
          <cell r="M6382">
            <v>0.18099999999999999</v>
          </cell>
          <cell r="N6382">
            <v>41092</v>
          </cell>
          <cell r="O6382">
            <v>0</v>
          </cell>
          <cell r="P6382" t="str">
            <v>X</v>
          </cell>
          <cell r="Q6382" t="str">
            <v>I</v>
          </cell>
          <cell r="R6382" t="str">
            <v>75PK</v>
          </cell>
          <cell r="S6382" t="str">
            <v>EACH</v>
          </cell>
          <cell r="T6382">
            <v>0.18099999999999999</v>
          </cell>
          <cell r="U6382">
            <v>1.2239999999999999E-2</v>
          </cell>
          <cell r="V6382">
            <v>8.7999999999999995E-2</v>
          </cell>
          <cell r="W6382">
            <v>0</v>
          </cell>
          <cell r="X6382">
            <v>0</v>
          </cell>
          <cell r="Y6382">
            <v>0</v>
          </cell>
          <cell r="Z6382" t="str">
            <v>MFC</v>
          </cell>
          <cell r="AA6382" t="str">
            <v xml:space="preserve"> </v>
          </cell>
          <cell r="AB6382" t="str">
            <v xml:space="preserve"> </v>
          </cell>
          <cell r="AC6382">
            <v>0</v>
          </cell>
          <cell r="AD6382">
            <v>0</v>
          </cell>
          <cell r="AE6382">
            <v>13</v>
          </cell>
          <cell r="AF6382" t="str">
            <v>V</v>
          </cell>
          <cell r="AG6382" t="str">
            <v>PL03</v>
          </cell>
          <cell r="AH6382" t="str">
            <v>ST EL 45 BLK BC</v>
          </cell>
          <cell r="AI6382" t="str">
            <v>EACH</v>
          </cell>
          <cell r="AJ6382">
            <v>0</v>
          </cell>
          <cell r="AK6382">
            <v>1419</v>
          </cell>
          <cell r="AL6382">
            <v>52.5</v>
          </cell>
          <cell r="AM6382">
            <v>12</v>
          </cell>
          <cell r="AN6382" t="str">
            <v>?</v>
          </cell>
        </row>
        <row r="6383">
          <cell r="A6383">
            <v>3329512129802</v>
          </cell>
          <cell r="B6383" t="str">
            <v>3/4 FIP X 3/4 MIP BLACK 45 STREET ELBOW BARCODED</v>
          </cell>
          <cell r="C6383">
            <v>0.35399999999999998</v>
          </cell>
          <cell r="D6383" t="str">
            <v>?</v>
          </cell>
          <cell r="E6383">
            <v>0</v>
          </cell>
          <cell r="F6383" t="str">
            <v>BKFT</v>
          </cell>
          <cell r="G6383">
            <v>0</v>
          </cell>
          <cell r="H6383" t="str">
            <v xml:space="preserve"> </v>
          </cell>
          <cell r="I6383">
            <v>94913425371</v>
          </cell>
          <cell r="J6383">
            <v>709</v>
          </cell>
          <cell r="K6383" t="str">
            <v>Pannext Fittings Corp.</v>
          </cell>
          <cell r="L6383">
            <v>38019</v>
          </cell>
          <cell r="M6383">
            <v>0.26900000000000002</v>
          </cell>
          <cell r="N6383">
            <v>41092</v>
          </cell>
          <cell r="O6383">
            <v>0</v>
          </cell>
          <cell r="P6383" t="str">
            <v>X</v>
          </cell>
          <cell r="Q6383" t="str">
            <v>I</v>
          </cell>
          <cell r="R6383" t="str">
            <v>40PK</v>
          </cell>
          <cell r="S6383" t="str">
            <v>EACH</v>
          </cell>
          <cell r="T6383">
            <v>0.27295000000000003</v>
          </cell>
          <cell r="U6383">
            <v>4.1239999999999999E-2</v>
          </cell>
          <cell r="V6383">
            <v>0.33100000000000002</v>
          </cell>
          <cell r="W6383">
            <v>0</v>
          </cell>
          <cell r="X6383">
            <v>0</v>
          </cell>
          <cell r="Y6383">
            <v>0</v>
          </cell>
          <cell r="Z6383" t="str">
            <v>MFC</v>
          </cell>
          <cell r="AA6383" t="str">
            <v xml:space="preserve"> </v>
          </cell>
          <cell r="AB6383" t="str">
            <v xml:space="preserve"> </v>
          </cell>
          <cell r="AC6383">
            <v>0</v>
          </cell>
          <cell r="AD6383">
            <v>0</v>
          </cell>
          <cell r="AE6383">
            <v>13</v>
          </cell>
          <cell r="AF6383" t="str">
            <v>V</v>
          </cell>
          <cell r="AG6383" t="str">
            <v>PL03</v>
          </cell>
          <cell r="AH6383" t="str">
            <v>ST EL 45 BLK BC</v>
          </cell>
          <cell r="AI6383" t="str">
            <v>EACH</v>
          </cell>
          <cell r="AJ6383">
            <v>0</v>
          </cell>
          <cell r="AK6383">
            <v>2302</v>
          </cell>
          <cell r="AL6383">
            <v>42.5</v>
          </cell>
          <cell r="AM6383">
            <v>12</v>
          </cell>
          <cell r="AN6383" t="str">
            <v>?</v>
          </cell>
        </row>
        <row r="6384">
          <cell r="A6384">
            <v>3329516169802</v>
          </cell>
          <cell r="B6384" t="str">
            <v>1 FIP X 1 MIP BLACK 45 STREET ELBOW BARCODED</v>
          </cell>
          <cell r="C6384">
            <v>0.46300000000000002</v>
          </cell>
          <cell r="D6384" t="str">
            <v>?</v>
          </cell>
          <cell r="E6384">
            <v>0</v>
          </cell>
          <cell r="F6384" t="str">
            <v>BKFT</v>
          </cell>
          <cell r="G6384">
            <v>0</v>
          </cell>
          <cell r="H6384" t="str">
            <v xml:space="preserve"> </v>
          </cell>
          <cell r="I6384">
            <v>94913425388</v>
          </cell>
          <cell r="J6384">
            <v>0</v>
          </cell>
          <cell r="K6384" t="str">
            <v xml:space="preserve"> </v>
          </cell>
          <cell r="L6384" t="str">
            <v>?</v>
          </cell>
          <cell r="M6384">
            <v>0</v>
          </cell>
          <cell r="N6384">
            <v>41092</v>
          </cell>
          <cell r="O6384">
            <v>0</v>
          </cell>
          <cell r="P6384" t="str">
            <v>X</v>
          </cell>
          <cell r="Q6384" t="str">
            <v>I</v>
          </cell>
          <cell r="R6384" t="str">
            <v>25PK</v>
          </cell>
          <cell r="S6384" t="str">
            <v>EACH</v>
          </cell>
          <cell r="T6384">
            <v>0.35149999999999998</v>
          </cell>
          <cell r="U6384">
            <v>2.6499999999999999E-2</v>
          </cell>
          <cell r="V6384">
            <v>0.55300000000000005</v>
          </cell>
          <cell r="W6384">
            <v>0</v>
          </cell>
          <cell r="X6384">
            <v>0</v>
          </cell>
          <cell r="Y6384">
            <v>0</v>
          </cell>
          <cell r="Z6384" t="str">
            <v>MFC</v>
          </cell>
          <cell r="AA6384" t="str">
            <v xml:space="preserve"> </v>
          </cell>
          <cell r="AB6384" t="str">
            <v xml:space="preserve"> </v>
          </cell>
          <cell r="AC6384">
            <v>0</v>
          </cell>
          <cell r="AD6384">
            <v>0</v>
          </cell>
          <cell r="AE6384">
            <v>13</v>
          </cell>
          <cell r="AF6384" t="str">
            <v>V</v>
          </cell>
          <cell r="AG6384" t="str">
            <v>PL03</v>
          </cell>
          <cell r="AH6384" t="str">
            <v>ST EL 45 BLK BC</v>
          </cell>
          <cell r="AI6384" t="str">
            <v>EACH</v>
          </cell>
          <cell r="AJ6384">
            <v>0</v>
          </cell>
          <cell r="AK6384">
            <v>1054</v>
          </cell>
          <cell r="AL6384">
            <v>31.83</v>
          </cell>
          <cell r="AM6384">
            <v>12</v>
          </cell>
          <cell r="AN6384" t="str">
            <v>?</v>
          </cell>
        </row>
        <row r="6385">
          <cell r="A6385">
            <v>3329520209802</v>
          </cell>
          <cell r="B6385" t="str">
            <v>1 1/4 FIP X 1 1/4 MIP BLACK 45 STREET ELBOW BC</v>
          </cell>
          <cell r="C6385">
            <v>0.58599999999999997</v>
          </cell>
          <cell r="D6385" t="str">
            <v>?</v>
          </cell>
          <cell r="E6385">
            <v>0</v>
          </cell>
          <cell r="F6385" t="str">
            <v>BKFT</v>
          </cell>
          <cell r="G6385">
            <v>0</v>
          </cell>
          <cell r="H6385" t="str">
            <v xml:space="preserve"> </v>
          </cell>
          <cell r="I6385">
            <v>94913879884</v>
          </cell>
          <cell r="J6385">
            <v>0</v>
          </cell>
          <cell r="K6385" t="str">
            <v xml:space="preserve"> </v>
          </cell>
          <cell r="L6385" t="str">
            <v>?</v>
          </cell>
          <cell r="M6385">
            <v>0</v>
          </cell>
          <cell r="N6385">
            <v>41092</v>
          </cell>
          <cell r="O6385">
            <v>0</v>
          </cell>
          <cell r="P6385" t="str">
            <v>X</v>
          </cell>
          <cell r="Q6385" t="str">
            <v>I</v>
          </cell>
          <cell r="R6385" t="str">
            <v>10PK</v>
          </cell>
          <cell r="S6385" t="str">
            <v>EACH</v>
          </cell>
          <cell r="T6385">
            <v>0.60148999999999997</v>
          </cell>
          <cell r="U6385">
            <v>1.472E-2</v>
          </cell>
          <cell r="V6385">
            <v>0.34</v>
          </cell>
          <cell r="W6385">
            <v>0</v>
          </cell>
          <cell r="X6385">
            <v>0</v>
          </cell>
          <cell r="Y6385">
            <v>0</v>
          </cell>
          <cell r="Z6385" t="str">
            <v>MFC</v>
          </cell>
          <cell r="AA6385" t="str">
            <v xml:space="preserve"> </v>
          </cell>
          <cell r="AB6385" t="str">
            <v xml:space="preserve"> </v>
          </cell>
          <cell r="AC6385">
            <v>0</v>
          </cell>
          <cell r="AD6385">
            <v>0</v>
          </cell>
          <cell r="AE6385">
            <v>13</v>
          </cell>
          <cell r="AF6385" t="str">
            <v>V</v>
          </cell>
          <cell r="AG6385" t="str">
            <v>PL03</v>
          </cell>
          <cell r="AH6385" t="str">
            <v>ST EL 45 BLK BC</v>
          </cell>
          <cell r="AI6385" t="str">
            <v>EACH</v>
          </cell>
          <cell r="AJ6385">
            <v>0</v>
          </cell>
          <cell r="AK6385">
            <v>137</v>
          </cell>
          <cell r="AL6385">
            <v>5</v>
          </cell>
          <cell r="AM6385">
            <v>12</v>
          </cell>
          <cell r="AN6385" t="str">
            <v>?</v>
          </cell>
        </row>
        <row r="6386">
          <cell r="A6386">
            <v>3329524249802</v>
          </cell>
          <cell r="B6386" t="str">
            <v>1 1/2 FIP X 1 1/2 MIP BLACK 45 ST EL BARCODED</v>
          </cell>
          <cell r="C6386">
            <v>0.89400000000000002</v>
          </cell>
          <cell r="D6386" t="str">
            <v>?</v>
          </cell>
          <cell r="E6386">
            <v>0</v>
          </cell>
          <cell r="F6386" t="str">
            <v>BKFT</v>
          </cell>
          <cell r="G6386">
            <v>0</v>
          </cell>
          <cell r="H6386" t="str">
            <v xml:space="preserve"> </v>
          </cell>
          <cell r="I6386">
            <v>94913879891</v>
          </cell>
          <cell r="J6386">
            <v>0</v>
          </cell>
          <cell r="K6386" t="str">
            <v xml:space="preserve"> </v>
          </cell>
          <cell r="L6386" t="str">
            <v>?</v>
          </cell>
          <cell r="M6386">
            <v>0</v>
          </cell>
          <cell r="N6386">
            <v>41092</v>
          </cell>
          <cell r="O6386">
            <v>0</v>
          </cell>
          <cell r="P6386" t="str">
            <v>X</v>
          </cell>
          <cell r="Q6386" t="str">
            <v>I</v>
          </cell>
          <cell r="R6386" t="str">
            <v>10PK</v>
          </cell>
          <cell r="S6386" t="str">
            <v>EACH</v>
          </cell>
          <cell r="T6386">
            <v>0.76344999999999996</v>
          </cell>
          <cell r="U6386">
            <v>3.5540000000000002E-2</v>
          </cell>
          <cell r="V6386">
            <v>1.131</v>
          </cell>
          <cell r="W6386">
            <v>0</v>
          </cell>
          <cell r="X6386">
            <v>0</v>
          </cell>
          <cell r="Y6386">
            <v>0</v>
          </cell>
          <cell r="Z6386" t="str">
            <v>MFC</v>
          </cell>
          <cell r="AA6386" t="str">
            <v xml:space="preserve"> </v>
          </cell>
          <cell r="AB6386" t="str">
            <v xml:space="preserve"> </v>
          </cell>
          <cell r="AC6386">
            <v>0</v>
          </cell>
          <cell r="AD6386">
            <v>0</v>
          </cell>
          <cell r="AE6386">
            <v>13</v>
          </cell>
          <cell r="AF6386" t="str">
            <v>V</v>
          </cell>
          <cell r="AG6386" t="str">
            <v>PL03</v>
          </cell>
          <cell r="AH6386" t="str">
            <v>ST EL 45 BLK BC</v>
          </cell>
          <cell r="AI6386" t="str">
            <v>EACH</v>
          </cell>
          <cell r="AJ6386">
            <v>0</v>
          </cell>
          <cell r="AK6386">
            <v>107</v>
          </cell>
          <cell r="AL6386">
            <v>2</v>
          </cell>
          <cell r="AM6386">
            <v>12</v>
          </cell>
          <cell r="AN6386" t="str">
            <v>?</v>
          </cell>
        </row>
        <row r="6387">
          <cell r="A6387">
            <v>3329532329802</v>
          </cell>
          <cell r="B6387" t="str">
            <v>2 FIP X 2 MIP BLACK 45 STREET ELBOW BARCODED</v>
          </cell>
          <cell r="C6387">
            <v>1.478</v>
          </cell>
          <cell r="D6387" t="str">
            <v>?</v>
          </cell>
          <cell r="E6387">
            <v>0</v>
          </cell>
          <cell r="F6387" t="str">
            <v>BKFT</v>
          </cell>
          <cell r="G6387">
            <v>0</v>
          </cell>
          <cell r="H6387" t="str">
            <v xml:space="preserve"> </v>
          </cell>
          <cell r="I6387">
            <v>94913879907</v>
          </cell>
          <cell r="J6387">
            <v>0</v>
          </cell>
          <cell r="K6387" t="str">
            <v xml:space="preserve"> </v>
          </cell>
          <cell r="L6387" t="str">
            <v>?</v>
          </cell>
          <cell r="M6387">
            <v>0</v>
          </cell>
          <cell r="N6387">
            <v>41092</v>
          </cell>
          <cell r="O6387">
            <v>0</v>
          </cell>
          <cell r="P6387" t="str">
            <v>X</v>
          </cell>
          <cell r="Q6387" t="str">
            <v>I</v>
          </cell>
          <cell r="R6387" t="str">
            <v>12PK</v>
          </cell>
          <cell r="S6387" t="str">
            <v>EACH</v>
          </cell>
          <cell r="T6387">
            <v>1.1161099999999999</v>
          </cell>
          <cell r="U6387">
            <v>0.46063999999999999</v>
          </cell>
          <cell r="V6387">
            <v>1.7669999999999999</v>
          </cell>
          <cell r="W6387">
            <v>0</v>
          </cell>
          <cell r="X6387">
            <v>0</v>
          </cell>
          <cell r="Y6387">
            <v>0</v>
          </cell>
          <cell r="Z6387" t="str">
            <v>MFC</v>
          </cell>
          <cell r="AA6387" t="str">
            <v xml:space="preserve"> </v>
          </cell>
          <cell r="AB6387" t="str">
            <v xml:space="preserve"> </v>
          </cell>
          <cell r="AC6387">
            <v>0</v>
          </cell>
          <cell r="AD6387">
            <v>0</v>
          </cell>
          <cell r="AE6387">
            <v>13</v>
          </cell>
          <cell r="AF6387" t="str">
            <v>V</v>
          </cell>
          <cell r="AG6387" t="str">
            <v>PL03</v>
          </cell>
          <cell r="AH6387" t="str">
            <v>ST EL 45 BLK BC</v>
          </cell>
          <cell r="AI6387" t="str">
            <v>EACH</v>
          </cell>
          <cell r="AJ6387">
            <v>0</v>
          </cell>
          <cell r="AK6387">
            <v>123</v>
          </cell>
          <cell r="AL6387">
            <v>4.33</v>
          </cell>
          <cell r="AM6387">
            <v>12</v>
          </cell>
          <cell r="AN6387" t="str">
            <v>?</v>
          </cell>
        </row>
        <row r="6388">
          <cell r="A6388">
            <v>3339602989802</v>
          </cell>
          <cell r="B6388" t="str">
            <v>1/8 MIP BLACK SQUARE HEAD PLUG BARCODED</v>
          </cell>
          <cell r="C6388">
            <v>0</v>
          </cell>
          <cell r="D6388" t="str">
            <v>?</v>
          </cell>
          <cell r="E6388">
            <v>0</v>
          </cell>
          <cell r="F6388" t="str">
            <v>BKFT</v>
          </cell>
          <cell r="G6388">
            <v>0</v>
          </cell>
          <cell r="H6388" t="str">
            <v xml:space="preserve"> </v>
          </cell>
          <cell r="I6388">
            <v>94913878108</v>
          </cell>
          <cell r="J6388">
            <v>0</v>
          </cell>
          <cell r="K6388" t="str">
            <v xml:space="preserve"> </v>
          </cell>
          <cell r="L6388" t="str">
            <v>?</v>
          </cell>
          <cell r="M6388">
            <v>0</v>
          </cell>
          <cell r="N6388">
            <v>41092</v>
          </cell>
          <cell r="O6388">
            <v>0</v>
          </cell>
          <cell r="P6388" t="str">
            <v>X</v>
          </cell>
          <cell r="Q6388" t="str">
            <v>I</v>
          </cell>
          <cell r="R6388" t="str">
            <v>300P</v>
          </cell>
          <cell r="S6388" t="str">
            <v>EACH</v>
          </cell>
          <cell r="T6388">
            <v>8.7510000000000004E-2</v>
          </cell>
          <cell r="U6388">
            <v>9.5E-4</v>
          </cell>
          <cell r="V6388">
            <v>1.4999999999999999E-2</v>
          </cell>
          <cell r="W6388">
            <v>0</v>
          </cell>
          <cell r="X6388">
            <v>0</v>
          </cell>
          <cell r="Y6388">
            <v>0</v>
          </cell>
          <cell r="Z6388" t="str">
            <v>MFC</v>
          </cell>
          <cell r="AA6388" t="str">
            <v xml:space="preserve"> </v>
          </cell>
          <cell r="AB6388" t="str">
            <v xml:space="preserve"> </v>
          </cell>
          <cell r="AC6388">
            <v>0</v>
          </cell>
          <cell r="AD6388">
            <v>0</v>
          </cell>
          <cell r="AE6388">
            <v>13</v>
          </cell>
          <cell r="AF6388" t="str">
            <v>V</v>
          </cell>
          <cell r="AG6388" t="str">
            <v>PL03</v>
          </cell>
          <cell r="AH6388" t="str">
            <v>PLUG SH BLK BC</v>
          </cell>
          <cell r="AI6388" t="str">
            <v>EACH</v>
          </cell>
          <cell r="AJ6388">
            <v>0</v>
          </cell>
          <cell r="AK6388">
            <v>900</v>
          </cell>
          <cell r="AL6388">
            <v>114.17</v>
          </cell>
          <cell r="AM6388">
            <v>12</v>
          </cell>
          <cell r="AN6388" t="str">
            <v>?</v>
          </cell>
        </row>
        <row r="6389">
          <cell r="A6389">
            <v>3339604989802</v>
          </cell>
          <cell r="B6389" t="str">
            <v>1/4 MIP BLACK SQUARE HEAD PLUG BARCODED</v>
          </cell>
          <cell r="C6389">
            <v>0</v>
          </cell>
          <cell r="D6389" t="str">
            <v>?</v>
          </cell>
          <cell r="E6389">
            <v>0</v>
          </cell>
          <cell r="F6389" t="str">
            <v>BKFT</v>
          </cell>
          <cell r="G6389">
            <v>0</v>
          </cell>
          <cell r="H6389" t="str">
            <v xml:space="preserve"> </v>
          </cell>
          <cell r="I6389">
            <v>94913878115</v>
          </cell>
          <cell r="J6389">
            <v>0</v>
          </cell>
          <cell r="K6389" t="str">
            <v xml:space="preserve"> </v>
          </cell>
          <cell r="L6389" t="str">
            <v>?</v>
          </cell>
          <cell r="M6389">
            <v>0</v>
          </cell>
          <cell r="N6389">
            <v>41092</v>
          </cell>
          <cell r="O6389">
            <v>0</v>
          </cell>
          <cell r="P6389" t="str">
            <v>X</v>
          </cell>
          <cell r="Q6389" t="str">
            <v>I</v>
          </cell>
          <cell r="R6389" t="str">
            <v>150P</v>
          </cell>
          <cell r="S6389" t="str">
            <v>EACH</v>
          </cell>
          <cell r="T6389">
            <v>9.0969999999999995E-2</v>
          </cell>
          <cell r="U6389">
            <v>0</v>
          </cell>
          <cell r="V6389">
            <v>2.9000000000000001E-2</v>
          </cell>
          <cell r="W6389">
            <v>0</v>
          </cell>
          <cell r="X6389">
            <v>0</v>
          </cell>
          <cell r="Y6389">
            <v>0</v>
          </cell>
          <cell r="Z6389" t="str">
            <v>MFC</v>
          </cell>
          <cell r="AA6389" t="str">
            <v xml:space="preserve"> </v>
          </cell>
          <cell r="AB6389" t="str">
            <v xml:space="preserve"> </v>
          </cell>
          <cell r="AC6389">
            <v>0</v>
          </cell>
          <cell r="AD6389">
            <v>0</v>
          </cell>
          <cell r="AE6389">
            <v>13</v>
          </cell>
          <cell r="AF6389" t="str">
            <v>V</v>
          </cell>
          <cell r="AG6389" t="str">
            <v>PL03</v>
          </cell>
          <cell r="AH6389" t="str">
            <v>PLUG SH BLK BC</v>
          </cell>
          <cell r="AI6389" t="str">
            <v>EACH</v>
          </cell>
          <cell r="AJ6389">
            <v>0</v>
          </cell>
          <cell r="AK6389">
            <v>3328</v>
          </cell>
          <cell r="AL6389">
            <v>80</v>
          </cell>
          <cell r="AM6389">
            <v>12</v>
          </cell>
          <cell r="AN6389" t="str">
            <v>?</v>
          </cell>
        </row>
        <row r="6390">
          <cell r="A6390">
            <v>3339606989802</v>
          </cell>
          <cell r="B6390" t="str">
            <v>3/8 MIP BLACK SQUARE HEAD PLUG BARCODED</v>
          </cell>
          <cell r="C6390">
            <v>0.106</v>
          </cell>
          <cell r="D6390" t="str">
            <v>?</v>
          </cell>
          <cell r="E6390">
            <v>0</v>
          </cell>
          <cell r="F6390" t="str">
            <v>BKFT</v>
          </cell>
          <cell r="G6390">
            <v>0</v>
          </cell>
          <cell r="H6390" t="str">
            <v xml:space="preserve"> </v>
          </cell>
          <cell r="I6390">
            <v>94913878122</v>
          </cell>
          <cell r="J6390">
            <v>0</v>
          </cell>
          <cell r="K6390" t="str">
            <v xml:space="preserve"> </v>
          </cell>
          <cell r="L6390" t="str">
            <v>?</v>
          </cell>
          <cell r="M6390">
            <v>0</v>
          </cell>
          <cell r="N6390">
            <v>41092</v>
          </cell>
          <cell r="O6390">
            <v>0</v>
          </cell>
          <cell r="P6390" t="str">
            <v>X</v>
          </cell>
          <cell r="Q6390" t="str">
            <v>I</v>
          </cell>
          <cell r="R6390" t="str">
            <v>12PK</v>
          </cell>
          <cell r="S6390" t="str">
            <v>EACH</v>
          </cell>
          <cell r="T6390">
            <v>0.10473</v>
          </cell>
          <cell r="U6390">
            <v>0</v>
          </cell>
          <cell r="V6390">
            <v>5.0999999999999997E-2</v>
          </cell>
          <cell r="W6390">
            <v>0</v>
          </cell>
          <cell r="X6390">
            <v>0</v>
          </cell>
          <cell r="Y6390">
            <v>0</v>
          </cell>
          <cell r="Z6390" t="str">
            <v>MFC</v>
          </cell>
          <cell r="AA6390" t="str">
            <v xml:space="preserve"> </v>
          </cell>
          <cell r="AB6390" t="str">
            <v xml:space="preserve"> </v>
          </cell>
          <cell r="AC6390">
            <v>0</v>
          </cell>
          <cell r="AD6390">
            <v>0</v>
          </cell>
          <cell r="AE6390">
            <v>13</v>
          </cell>
          <cell r="AF6390" t="str">
            <v>V</v>
          </cell>
          <cell r="AG6390" t="str">
            <v>PL03</v>
          </cell>
          <cell r="AH6390" t="str">
            <v>PLUG SH BLK BC</v>
          </cell>
          <cell r="AI6390" t="str">
            <v>EACH</v>
          </cell>
          <cell r="AJ6390">
            <v>0</v>
          </cell>
          <cell r="AK6390">
            <v>8720</v>
          </cell>
          <cell r="AL6390">
            <v>940.83</v>
          </cell>
          <cell r="AM6390">
            <v>12</v>
          </cell>
          <cell r="AN6390" t="str">
            <v>?</v>
          </cell>
        </row>
        <row r="6391">
          <cell r="A6391">
            <v>3339608989802</v>
          </cell>
          <cell r="B6391" t="str">
            <v>1/2 MIP BLACK SQUARE HEAD PLUG BARCODED</v>
          </cell>
          <cell r="C6391">
            <v>0.106</v>
          </cell>
          <cell r="D6391" t="str">
            <v>?</v>
          </cell>
          <cell r="E6391">
            <v>0</v>
          </cell>
          <cell r="F6391" t="str">
            <v>BKFT</v>
          </cell>
          <cell r="G6391">
            <v>0</v>
          </cell>
          <cell r="H6391" t="str">
            <v xml:space="preserve"> </v>
          </cell>
          <cell r="I6391">
            <v>94913878139</v>
          </cell>
          <cell r="J6391">
            <v>709</v>
          </cell>
          <cell r="K6391" t="str">
            <v>Pannext Fittings Corp.</v>
          </cell>
          <cell r="L6391">
            <v>38019</v>
          </cell>
          <cell r="M6391">
            <v>8.2000000000000003E-2</v>
          </cell>
          <cell r="N6391">
            <v>41092</v>
          </cell>
          <cell r="O6391">
            <v>0</v>
          </cell>
          <cell r="P6391" t="str">
            <v>X</v>
          </cell>
          <cell r="Q6391" t="str">
            <v>I</v>
          </cell>
          <cell r="R6391" t="str">
            <v>50PK</v>
          </cell>
          <cell r="S6391" t="str">
            <v>EACH</v>
          </cell>
          <cell r="T6391">
            <v>8.2159999999999997E-2</v>
          </cell>
          <cell r="U6391">
            <v>1.538E-2</v>
          </cell>
          <cell r="V6391">
            <v>8.5999999999999993E-2</v>
          </cell>
          <cell r="W6391">
            <v>0</v>
          </cell>
          <cell r="X6391">
            <v>0</v>
          </cell>
          <cell r="Y6391">
            <v>0</v>
          </cell>
          <cell r="Z6391" t="str">
            <v>MFC</v>
          </cell>
          <cell r="AA6391" t="str">
            <v xml:space="preserve"> </v>
          </cell>
          <cell r="AB6391" t="str">
            <v xml:space="preserve"> </v>
          </cell>
          <cell r="AC6391">
            <v>0</v>
          </cell>
          <cell r="AD6391">
            <v>0</v>
          </cell>
          <cell r="AE6391">
            <v>13</v>
          </cell>
          <cell r="AF6391" t="str">
            <v>V</v>
          </cell>
          <cell r="AG6391" t="str">
            <v>PL03</v>
          </cell>
          <cell r="AH6391" t="str">
            <v>PLUG SH BLK BC</v>
          </cell>
          <cell r="AI6391" t="str">
            <v>EACH</v>
          </cell>
          <cell r="AJ6391">
            <v>0</v>
          </cell>
          <cell r="AK6391">
            <v>14896</v>
          </cell>
          <cell r="AL6391">
            <v>711.17</v>
          </cell>
          <cell r="AM6391">
            <v>12</v>
          </cell>
          <cell r="AN6391" t="str">
            <v>?</v>
          </cell>
        </row>
        <row r="6392">
          <cell r="A6392">
            <v>3339612989802</v>
          </cell>
          <cell r="B6392" t="str">
            <v>3/4 MIP BLACK SQUARE HEAD PLUG BARCODED</v>
          </cell>
          <cell r="C6392">
            <v>0.127</v>
          </cell>
          <cell r="D6392" t="str">
            <v>?</v>
          </cell>
          <cell r="E6392">
            <v>0</v>
          </cell>
          <cell r="F6392" t="str">
            <v>BKFT</v>
          </cell>
          <cell r="G6392">
            <v>0</v>
          </cell>
          <cell r="H6392" t="str">
            <v xml:space="preserve"> </v>
          </cell>
          <cell r="I6392">
            <v>94913878146</v>
          </cell>
          <cell r="J6392">
            <v>0</v>
          </cell>
          <cell r="K6392" t="str">
            <v xml:space="preserve"> </v>
          </cell>
          <cell r="L6392" t="str">
            <v>?</v>
          </cell>
          <cell r="M6392">
            <v>0</v>
          </cell>
          <cell r="N6392">
            <v>41092</v>
          </cell>
          <cell r="O6392">
            <v>0</v>
          </cell>
          <cell r="P6392" t="str">
            <v>X</v>
          </cell>
          <cell r="Q6392" t="str">
            <v>I</v>
          </cell>
          <cell r="R6392" t="str">
            <v>30PK</v>
          </cell>
          <cell r="S6392" t="str">
            <v>EACH</v>
          </cell>
          <cell r="T6392">
            <v>0.10168000000000001</v>
          </cell>
          <cell r="U6392">
            <v>1.2239999999999999E-2</v>
          </cell>
          <cell r="V6392">
            <v>0.13200000000000001</v>
          </cell>
          <cell r="W6392">
            <v>0</v>
          </cell>
          <cell r="X6392">
            <v>0</v>
          </cell>
          <cell r="Y6392">
            <v>0</v>
          </cell>
          <cell r="Z6392" t="str">
            <v>MFC</v>
          </cell>
          <cell r="AA6392" t="str">
            <v xml:space="preserve"> </v>
          </cell>
          <cell r="AB6392" t="str">
            <v xml:space="preserve"> </v>
          </cell>
          <cell r="AC6392">
            <v>0</v>
          </cell>
          <cell r="AD6392">
            <v>0</v>
          </cell>
          <cell r="AE6392">
            <v>13</v>
          </cell>
          <cell r="AF6392" t="str">
            <v>V</v>
          </cell>
          <cell r="AG6392" t="str">
            <v>PL03</v>
          </cell>
          <cell r="AH6392" t="str">
            <v>PLUG SH BLK BC</v>
          </cell>
          <cell r="AI6392" t="str">
            <v>EACH</v>
          </cell>
          <cell r="AJ6392">
            <v>0</v>
          </cell>
          <cell r="AK6392">
            <v>25108</v>
          </cell>
          <cell r="AL6392">
            <v>1643.33</v>
          </cell>
          <cell r="AM6392">
            <v>12</v>
          </cell>
          <cell r="AN6392" t="str">
            <v>?</v>
          </cell>
        </row>
        <row r="6393">
          <cell r="A6393">
            <v>3339616989802</v>
          </cell>
          <cell r="B6393" t="str">
            <v>1 MIP BLACK SQUARE HEAD PLUG BARCODED</v>
          </cell>
          <cell r="C6393">
            <v>0.16800000000000001</v>
          </cell>
          <cell r="D6393" t="str">
            <v>?</v>
          </cell>
          <cell r="E6393">
            <v>0</v>
          </cell>
          <cell r="F6393" t="str">
            <v>BKFT</v>
          </cell>
          <cell r="G6393">
            <v>0</v>
          </cell>
          <cell r="H6393" t="str">
            <v xml:space="preserve"> </v>
          </cell>
          <cell r="I6393">
            <v>94913878153</v>
          </cell>
          <cell r="J6393">
            <v>709</v>
          </cell>
          <cell r="K6393" t="str">
            <v>Pannext Fittings Corp.</v>
          </cell>
          <cell r="L6393">
            <v>38019</v>
          </cell>
          <cell r="M6393">
            <v>0.126</v>
          </cell>
          <cell r="N6393">
            <v>41092</v>
          </cell>
          <cell r="O6393">
            <v>0</v>
          </cell>
          <cell r="P6393" t="str">
            <v>X</v>
          </cell>
          <cell r="Q6393" t="str">
            <v>I</v>
          </cell>
          <cell r="R6393" t="str">
            <v>20PK</v>
          </cell>
          <cell r="S6393" t="str">
            <v>EACH</v>
          </cell>
          <cell r="T6393">
            <v>0.126</v>
          </cell>
          <cell r="U6393">
            <v>4.2750000000000003E-2</v>
          </cell>
          <cell r="V6393">
            <v>0.221</v>
          </cell>
          <cell r="W6393">
            <v>0</v>
          </cell>
          <cell r="X6393">
            <v>0</v>
          </cell>
          <cell r="Y6393">
            <v>0</v>
          </cell>
          <cell r="Z6393" t="str">
            <v>MFC</v>
          </cell>
          <cell r="AA6393" t="str">
            <v xml:space="preserve"> </v>
          </cell>
          <cell r="AB6393" t="str">
            <v xml:space="preserve"> </v>
          </cell>
          <cell r="AC6393">
            <v>0</v>
          </cell>
          <cell r="AD6393">
            <v>0</v>
          </cell>
          <cell r="AE6393">
            <v>13</v>
          </cell>
          <cell r="AF6393" t="str">
            <v>V</v>
          </cell>
          <cell r="AG6393" t="str">
            <v>PL03</v>
          </cell>
          <cell r="AH6393" t="str">
            <v>PLUG SH BLK BC</v>
          </cell>
          <cell r="AI6393" t="str">
            <v>EACH</v>
          </cell>
          <cell r="AJ6393">
            <v>0</v>
          </cell>
          <cell r="AK6393">
            <v>8092</v>
          </cell>
          <cell r="AL6393">
            <v>77.83</v>
          </cell>
          <cell r="AM6393">
            <v>12</v>
          </cell>
          <cell r="AN6393" t="str">
            <v>?</v>
          </cell>
        </row>
        <row r="6394">
          <cell r="A6394">
            <v>3339620989802</v>
          </cell>
          <cell r="B6394" t="str">
            <v>1 1/4 MIP BLACK SQUARE HEAD PLUG BARCODED</v>
          </cell>
          <cell r="C6394">
            <v>0.23699999999999999</v>
          </cell>
          <cell r="D6394" t="str">
            <v>?</v>
          </cell>
          <cell r="E6394">
            <v>0</v>
          </cell>
          <cell r="F6394" t="str">
            <v>BKFT</v>
          </cell>
          <cell r="G6394">
            <v>0</v>
          </cell>
          <cell r="H6394" t="str">
            <v xml:space="preserve"> </v>
          </cell>
          <cell r="I6394">
            <v>94913878160</v>
          </cell>
          <cell r="J6394">
            <v>0</v>
          </cell>
          <cell r="K6394" t="str">
            <v xml:space="preserve"> </v>
          </cell>
          <cell r="L6394" t="str">
            <v>?</v>
          </cell>
          <cell r="M6394">
            <v>0</v>
          </cell>
          <cell r="N6394">
            <v>41092</v>
          </cell>
          <cell r="O6394">
            <v>0</v>
          </cell>
          <cell r="P6394" t="str">
            <v>X</v>
          </cell>
          <cell r="Q6394" t="str">
            <v>I</v>
          </cell>
          <cell r="R6394" t="str">
            <v>40PK</v>
          </cell>
          <cell r="S6394" t="str">
            <v>EACH</v>
          </cell>
          <cell r="T6394">
            <v>0.21260999999999999</v>
          </cell>
          <cell r="U6394">
            <v>7.0800000000000004E-3</v>
          </cell>
          <cell r="V6394">
            <v>0.39900000000000002</v>
          </cell>
          <cell r="W6394">
            <v>0</v>
          </cell>
          <cell r="X6394">
            <v>0</v>
          </cell>
          <cell r="Y6394">
            <v>0</v>
          </cell>
          <cell r="Z6394" t="str">
            <v>MFC</v>
          </cell>
          <cell r="AA6394" t="str">
            <v xml:space="preserve"> </v>
          </cell>
          <cell r="AB6394" t="str">
            <v xml:space="preserve"> </v>
          </cell>
          <cell r="AC6394">
            <v>0</v>
          </cell>
          <cell r="AD6394">
            <v>0</v>
          </cell>
          <cell r="AE6394">
            <v>13</v>
          </cell>
          <cell r="AF6394" t="str">
            <v>V</v>
          </cell>
          <cell r="AG6394" t="str">
            <v>PL03</v>
          </cell>
          <cell r="AH6394" t="str">
            <v>PLUG SH BLK BC</v>
          </cell>
          <cell r="AI6394" t="str">
            <v>EACH</v>
          </cell>
          <cell r="AJ6394">
            <v>0</v>
          </cell>
          <cell r="AK6394">
            <v>6065</v>
          </cell>
          <cell r="AL6394">
            <v>236.67</v>
          </cell>
          <cell r="AM6394">
            <v>12</v>
          </cell>
          <cell r="AN6394" t="str">
            <v>?</v>
          </cell>
        </row>
        <row r="6395">
          <cell r="A6395">
            <v>3339624989802</v>
          </cell>
          <cell r="B6395" t="str">
            <v>1 1/2 MIP BLACK SQUARE HEAD PLUG BARCODED</v>
          </cell>
          <cell r="C6395">
            <v>0.27300000000000002</v>
          </cell>
          <cell r="D6395" t="str">
            <v>?</v>
          </cell>
          <cell r="E6395">
            <v>0</v>
          </cell>
          <cell r="F6395" t="str">
            <v>BKFT</v>
          </cell>
          <cell r="G6395">
            <v>0</v>
          </cell>
          <cell r="H6395" t="str">
            <v xml:space="preserve"> </v>
          </cell>
          <cell r="I6395">
            <v>94913878177</v>
          </cell>
          <cell r="J6395">
            <v>709</v>
          </cell>
          <cell r="K6395" t="str">
            <v>Pannext Fittings Corp.</v>
          </cell>
          <cell r="L6395">
            <v>38019</v>
          </cell>
          <cell r="M6395">
            <v>0.20849999999999999</v>
          </cell>
          <cell r="N6395">
            <v>41092</v>
          </cell>
          <cell r="O6395">
            <v>0</v>
          </cell>
          <cell r="P6395" t="str">
            <v>X</v>
          </cell>
          <cell r="Q6395" t="str">
            <v>I</v>
          </cell>
          <cell r="R6395" t="str">
            <v>30PK</v>
          </cell>
          <cell r="S6395" t="str">
            <v>EACH</v>
          </cell>
          <cell r="T6395">
            <v>0.20851</v>
          </cell>
          <cell r="U6395">
            <v>7.6679999999999998E-2</v>
          </cell>
          <cell r="V6395">
            <v>0.46200000000000002</v>
          </cell>
          <cell r="W6395">
            <v>0</v>
          </cell>
          <cell r="X6395">
            <v>0</v>
          </cell>
          <cell r="Y6395">
            <v>0</v>
          </cell>
          <cell r="Z6395" t="str">
            <v>MFC</v>
          </cell>
          <cell r="AA6395" t="str">
            <v xml:space="preserve"> </v>
          </cell>
          <cell r="AB6395" t="str">
            <v xml:space="preserve"> </v>
          </cell>
          <cell r="AC6395">
            <v>0</v>
          </cell>
          <cell r="AD6395">
            <v>0</v>
          </cell>
          <cell r="AE6395">
            <v>13</v>
          </cell>
          <cell r="AF6395" t="str">
            <v>V</v>
          </cell>
          <cell r="AG6395" t="str">
            <v>PL03</v>
          </cell>
          <cell r="AH6395" t="str">
            <v>PLUG SH BLK BC</v>
          </cell>
          <cell r="AI6395" t="str">
            <v>EACH</v>
          </cell>
          <cell r="AJ6395">
            <v>0</v>
          </cell>
          <cell r="AK6395">
            <v>2274</v>
          </cell>
          <cell r="AL6395">
            <v>6.17</v>
          </cell>
          <cell r="AM6395">
            <v>12</v>
          </cell>
          <cell r="AN6395" t="str">
            <v>?</v>
          </cell>
        </row>
        <row r="6396">
          <cell r="A6396">
            <v>3339632989802</v>
          </cell>
          <cell r="B6396" t="str">
            <v>2 MIP BLACK SQUARE HEAD PLUG BARCODED</v>
          </cell>
          <cell r="C6396">
            <v>0.375</v>
          </cell>
          <cell r="D6396" t="str">
            <v>?</v>
          </cell>
          <cell r="E6396">
            <v>0</v>
          </cell>
          <cell r="F6396" t="str">
            <v>BKFT</v>
          </cell>
          <cell r="G6396">
            <v>0</v>
          </cell>
          <cell r="H6396" t="str">
            <v xml:space="preserve"> </v>
          </cell>
          <cell r="I6396">
            <v>94913878184</v>
          </cell>
          <cell r="J6396">
            <v>709</v>
          </cell>
          <cell r="K6396" t="str">
            <v>Pannext Fittings Corp.</v>
          </cell>
          <cell r="L6396">
            <v>38019</v>
          </cell>
          <cell r="M6396">
            <v>0.29099999999999998</v>
          </cell>
          <cell r="N6396">
            <v>41092</v>
          </cell>
          <cell r="O6396">
            <v>0</v>
          </cell>
          <cell r="P6396" t="str">
            <v>X</v>
          </cell>
          <cell r="Q6396" t="str">
            <v>I</v>
          </cell>
          <cell r="R6396" t="str">
            <v>20PK</v>
          </cell>
          <cell r="S6396" t="str">
            <v>EACH</v>
          </cell>
          <cell r="T6396">
            <v>0.29099999999999998</v>
          </cell>
          <cell r="U6396">
            <v>8.6459999999999995E-2</v>
          </cell>
          <cell r="V6396">
            <v>0.74099999999999999</v>
          </cell>
          <cell r="W6396">
            <v>0</v>
          </cell>
          <cell r="X6396">
            <v>0</v>
          </cell>
          <cell r="Y6396">
            <v>0</v>
          </cell>
          <cell r="Z6396" t="str">
            <v>MFC</v>
          </cell>
          <cell r="AA6396" t="str">
            <v xml:space="preserve"> </v>
          </cell>
          <cell r="AB6396" t="str">
            <v xml:space="preserve"> </v>
          </cell>
          <cell r="AC6396">
            <v>0</v>
          </cell>
          <cell r="AD6396">
            <v>0</v>
          </cell>
          <cell r="AE6396">
            <v>13</v>
          </cell>
          <cell r="AF6396" t="str">
            <v>V</v>
          </cell>
          <cell r="AG6396" t="str">
            <v>PL03</v>
          </cell>
          <cell r="AH6396" t="str">
            <v>PLUG SH BLK BC</v>
          </cell>
          <cell r="AI6396" t="str">
            <v>EACH</v>
          </cell>
          <cell r="AJ6396">
            <v>0</v>
          </cell>
          <cell r="AK6396">
            <v>1209</v>
          </cell>
          <cell r="AL6396">
            <v>29.83</v>
          </cell>
          <cell r="AM6396">
            <v>12</v>
          </cell>
          <cell r="AN6396" t="str">
            <v>?</v>
          </cell>
        </row>
        <row r="6397">
          <cell r="A6397">
            <v>3339636989802</v>
          </cell>
          <cell r="B6397" t="str">
            <v>2 1/2 MIP BLACK SQUARE HEAD PLUG BARCODED</v>
          </cell>
          <cell r="C6397">
            <v>0.58599999999999997</v>
          </cell>
          <cell r="D6397" t="str">
            <v>?</v>
          </cell>
          <cell r="E6397">
            <v>0</v>
          </cell>
          <cell r="F6397" t="str">
            <v>BKFT</v>
          </cell>
          <cell r="G6397">
            <v>0</v>
          </cell>
          <cell r="H6397" t="str">
            <v xml:space="preserve"> </v>
          </cell>
          <cell r="I6397">
            <v>94913878191</v>
          </cell>
          <cell r="J6397">
            <v>0</v>
          </cell>
          <cell r="K6397" t="str">
            <v xml:space="preserve"> </v>
          </cell>
          <cell r="L6397" t="str">
            <v>?</v>
          </cell>
          <cell r="M6397">
            <v>0</v>
          </cell>
          <cell r="N6397">
            <v>41092</v>
          </cell>
          <cell r="O6397">
            <v>0</v>
          </cell>
          <cell r="P6397" t="str">
            <v>X</v>
          </cell>
          <cell r="Q6397" t="str">
            <v>I</v>
          </cell>
          <cell r="R6397" t="str">
            <v>16PK</v>
          </cell>
          <cell r="S6397" t="str">
            <v>EACH</v>
          </cell>
          <cell r="T6397">
            <v>0.56581000000000004</v>
          </cell>
          <cell r="U6397">
            <v>2.8379999999999999E-2</v>
          </cell>
          <cell r="V6397">
            <v>0.41599999999999998</v>
          </cell>
          <cell r="W6397">
            <v>0</v>
          </cell>
          <cell r="X6397">
            <v>0</v>
          </cell>
          <cell r="Y6397">
            <v>0</v>
          </cell>
          <cell r="Z6397" t="str">
            <v>MFC</v>
          </cell>
          <cell r="AA6397" t="str">
            <v xml:space="preserve"> </v>
          </cell>
          <cell r="AB6397" t="str">
            <v xml:space="preserve"> </v>
          </cell>
          <cell r="AC6397">
            <v>0</v>
          </cell>
          <cell r="AD6397">
            <v>0</v>
          </cell>
          <cell r="AE6397">
            <v>13</v>
          </cell>
          <cell r="AF6397" t="str">
            <v>V</v>
          </cell>
          <cell r="AG6397" t="str">
            <v>PL03</v>
          </cell>
          <cell r="AH6397" t="str">
            <v>PLUG SH BLK BC</v>
          </cell>
          <cell r="AI6397" t="str">
            <v>EACH</v>
          </cell>
          <cell r="AJ6397">
            <v>0</v>
          </cell>
          <cell r="AK6397">
            <v>42</v>
          </cell>
          <cell r="AL6397">
            <v>6.67</v>
          </cell>
          <cell r="AM6397">
            <v>12</v>
          </cell>
          <cell r="AN6397" t="str">
            <v>?</v>
          </cell>
        </row>
        <row r="6398">
          <cell r="A6398">
            <v>3339638989802</v>
          </cell>
          <cell r="B6398" t="str">
            <v>3 MIP BLACK SQUARE HEAD PLUG BARCODED</v>
          </cell>
          <cell r="C6398">
            <v>0.81399999999999995</v>
          </cell>
          <cell r="D6398" t="str">
            <v>?</v>
          </cell>
          <cell r="E6398">
            <v>0</v>
          </cell>
          <cell r="F6398" t="str">
            <v>BKFT</v>
          </cell>
          <cell r="G6398">
            <v>0</v>
          </cell>
          <cell r="H6398" t="str">
            <v xml:space="preserve"> </v>
          </cell>
          <cell r="I6398">
            <v>94913878207</v>
          </cell>
          <cell r="J6398">
            <v>0</v>
          </cell>
          <cell r="K6398" t="str">
            <v xml:space="preserve"> </v>
          </cell>
          <cell r="L6398" t="str">
            <v>?</v>
          </cell>
          <cell r="M6398">
            <v>0</v>
          </cell>
          <cell r="N6398">
            <v>41092</v>
          </cell>
          <cell r="O6398">
            <v>0</v>
          </cell>
          <cell r="P6398" t="str">
            <v>X</v>
          </cell>
          <cell r="Q6398" t="str">
            <v>I</v>
          </cell>
          <cell r="R6398" t="str">
            <v>16PK</v>
          </cell>
          <cell r="S6398" t="str">
            <v>EACH</v>
          </cell>
          <cell r="T6398">
            <v>0.78300999999999998</v>
          </cell>
          <cell r="U6398">
            <v>7.0220000000000005E-2</v>
          </cell>
          <cell r="V6398">
            <v>0.76400000000000001</v>
          </cell>
          <cell r="W6398">
            <v>0</v>
          </cell>
          <cell r="X6398">
            <v>0</v>
          </cell>
          <cell r="Y6398">
            <v>0</v>
          </cell>
          <cell r="Z6398" t="str">
            <v>MFC</v>
          </cell>
          <cell r="AA6398" t="str">
            <v xml:space="preserve"> </v>
          </cell>
          <cell r="AB6398" t="str">
            <v xml:space="preserve"> </v>
          </cell>
          <cell r="AC6398">
            <v>0</v>
          </cell>
          <cell r="AD6398">
            <v>0</v>
          </cell>
          <cell r="AE6398">
            <v>13</v>
          </cell>
          <cell r="AF6398" t="str">
            <v>V</v>
          </cell>
          <cell r="AG6398" t="str">
            <v>PL03</v>
          </cell>
          <cell r="AH6398" t="str">
            <v>PLUG SH BLK BC</v>
          </cell>
          <cell r="AI6398" t="str">
            <v>EACH</v>
          </cell>
          <cell r="AJ6398">
            <v>0</v>
          </cell>
          <cell r="AK6398">
            <v>139</v>
          </cell>
          <cell r="AL6398">
            <v>8.33</v>
          </cell>
          <cell r="AM6398">
            <v>12</v>
          </cell>
          <cell r="AN6398" t="str">
            <v>?</v>
          </cell>
        </row>
        <row r="6399">
          <cell r="A6399">
            <v>3339642989802</v>
          </cell>
          <cell r="B6399" t="str">
            <v>4 MIP BLACK SQUARE HEAD PLUG BARCODED</v>
          </cell>
          <cell r="C6399">
            <v>1.843</v>
          </cell>
          <cell r="D6399" t="str">
            <v>?</v>
          </cell>
          <cell r="E6399">
            <v>0</v>
          </cell>
          <cell r="F6399" t="str">
            <v>BKFT</v>
          </cell>
          <cell r="G6399">
            <v>0</v>
          </cell>
          <cell r="H6399" t="str">
            <v xml:space="preserve"> </v>
          </cell>
          <cell r="I6399">
            <v>94913878214</v>
          </cell>
          <cell r="J6399">
            <v>0</v>
          </cell>
          <cell r="K6399" t="str">
            <v xml:space="preserve"> </v>
          </cell>
          <cell r="L6399" t="str">
            <v>?</v>
          </cell>
          <cell r="M6399">
            <v>0</v>
          </cell>
          <cell r="N6399">
            <v>41092</v>
          </cell>
          <cell r="O6399">
            <v>0</v>
          </cell>
          <cell r="P6399" t="str">
            <v>X</v>
          </cell>
          <cell r="Q6399" t="str">
            <v>I</v>
          </cell>
          <cell r="R6399" t="str">
            <v>8 PK</v>
          </cell>
          <cell r="S6399" t="str">
            <v>EACH</v>
          </cell>
          <cell r="T6399">
            <v>1.4951000000000001</v>
          </cell>
          <cell r="U6399">
            <v>5.679E-2</v>
          </cell>
          <cell r="V6399">
            <v>2.706</v>
          </cell>
          <cell r="W6399">
            <v>0</v>
          </cell>
          <cell r="X6399">
            <v>0</v>
          </cell>
          <cell r="Y6399">
            <v>0</v>
          </cell>
          <cell r="Z6399" t="str">
            <v>MFC</v>
          </cell>
          <cell r="AA6399" t="str">
            <v xml:space="preserve"> </v>
          </cell>
          <cell r="AB6399" t="str">
            <v xml:space="preserve"> </v>
          </cell>
          <cell r="AC6399">
            <v>0</v>
          </cell>
          <cell r="AD6399">
            <v>0</v>
          </cell>
          <cell r="AE6399">
            <v>13</v>
          </cell>
          <cell r="AF6399" t="str">
            <v>V</v>
          </cell>
          <cell r="AG6399" t="str">
            <v>PL03</v>
          </cell>
          <cell r="AH6399" t="str">
            <v>PLUG SH BLK BC</v>
          </cell>
          <cell r="AI6399" t="str">
            <v>EACH</v>
          </cell>
          <cell r="AJ6399">
            <v>0</v>
          </cell>
          <cell r="AK6399">
            <v>179</v>
          </cell>
          <cell r="AL6399">
            <v>3.67</v>
          </cell>
          <cell r="AM6399">
            <v>12</v>
          </cell>
          <cell r="AN6399" t="str">
            <v>?</v>
          </cell>
        </row>
        <row r="6400">
          <cell r="A6400">
            <v>3346002020202</v>
          </cell>
          <cell r="B6400" t="str">
            <v>1/8 FIP X 1/8 FIP X 1/8 FIP BLACK TEE BARCODED</v>
          </cell>
          <cell r="C6400">
            <v>0.1585</v>
          </cell>
          <cell r="D6400" t="str">
            <v>?</v>
          </cell>
          <cell r="E6400">
            <v>0</v>
          </cell>
          <cell r="F6400" t="str">
            <v>BKFT</v>
          </cell>
          <cell r="G6400">
            <v>0</v>
          </cell>
          <cell r="H6400" t="str">
            <v xml:space="preserve"> </v>
          </cell>
          <cell r="I6400">
            <v>94913878306</v>
          </cell>
          <cell r="J6400">
            <v>0</v>
          </cell>
          <cell r="K6400" t="str">
            <v xml:space="preserve"> </v>
          </cell>
          <cell r="L6400" t="str">
            <v>?</v>
          </cell>
          <cell r="M6400">
            <v>0</v>
          </cell>
          <cell r="N6400">
            <v>41092</v>
          </cell>
          <cell r="O6400">
            <v>0</v>
          </cell>
          <cell r="P6400" t="str">
            <v>X</v>
          </cell>
          <cell r="Q6400" t="str">
            <v>I</v>
          </cell>
          <cell r="R6400" t="str">
            <v>80PK</v>
          </cell>
          <cell r="S6400" t="str">
            <v>EACH</v>
          </cell>
          <cell r="T6400">
            <v>0.18598000000000001</v>
          </cell>
          <cell r="U6400">
            <v>1.6199999999999999E-3</v>
          </cell>
          <cell r="V6400">
            <v>4.5999999999999999E-2</v>
          </cell>
          <cell r="W6400">
            <v>0</v>
          </cell>
          <cell r="X6400">
            <v>0</v>
          </cell>
          <cell r="Y6400">
            <v>0</v>
          </cell>
          <cell r="Z6400" t="str">
            <v>MFC</v>
          </cell>
          <cell r="AA6400" t="str">
            <v xml:space="preserve"> </v>
          </cell>
          <cell r="AB6400" t="str">
            <v xml:space="preserve"> </v>
          </cell>
          <cell r="AC6400">
            <v>0</v>
          </cell>
          <cell r="AD6400">
            <v>0</v>
          </cell>
          <cell r="AE6400">
            <v>13</v>
          </cell>
          <cell r="AF6400" t="str">
            <v>V</v>
          </cell>
          <cell r="AG6400" t="str">
            <v>PL03</v>
          </cell>
          <cell r="AH6400" t="str">
            <v>TEE BLK BC 1/8</v>
          </cell>
          <cell r="AI6400" t="str">
            <v>EACH</v>
          </cell>
          <cell r="AJ6400">
            <v>0</v>
          </cell>
          <cell r="AK6400">
            <v>990</v>
          </cell>
          <cell r="AL6400">
            <v>45.83</v>
          </cell>
          <cell r="AM6400">
            <v>12</v>
          </cell>
          <cell r="AN6400" t="str">
            <v>?</v>
          </cell>
        </row>
        <row r="6401">
          <cell r="A6401">
            <v>3346004040402</v>
          </cell>
          <cell r="B6401" t="str">
            <v>1/4 FIP X 1/4 FIP X 1/4 FIP BLACK TEE BARCODED</v>
          </cell>
          <cell r="C6401">
            <v>0.20300000000000001</v>
          </cell>
          <cell r="D6401" t="str">
            <v>?</v>
          </cell>
          <cell r="E6401">
            <v>0</v>
          </cell>
          <cell r="F6401" t="str">
            <v>BKFT</v>
          </cell>
          <cell r="G6401">
            <v>0</v>
          </cell>
          <cell r="H6401" t="str">
            <v xml:space="preserve"> </v>
          </cell>
          <cell r="I6401">
            <v>94913878313</v>
          </cell>
          <cell r="J6401">
            <v>0</v>
          </cell>
          <cell r="K6401" t="str">
            <v xml:space="preserve"> </v>
          </cell>
          <cell r="L6401" t="str">
            <v>?</v>
          </cell>
          <cell r="M6401">
            <v>0</v>
          </cell>
          <cell r="N6401">
            <v>41092</v>
          </cell>
          <cell r="O6401">
            <v>0</v>
          </cell>
          <cell r="P6401" t="str">
            <v>X</v>
          </cell>
          <cell r="Q6401" t="str">
            <v>I</v>
          </cell>
          <cell r="R6401" t="str">
            <v>50PK</v>
          </cell>
          <cell r="S6401" t="str">
            <v>EACH</v>
          </cell>
          <cell r="T6401">
            <v>0.16929</v>
          </cell>
          <cell r="U6401">
            <v>7.0899999999999999E-3</v>
          </cell>
          <cell r="V6401">
            <v>0.161</v>
          </cell>
          <cell r="W6401">
            <v>0</v>
          </cell>
          <cell r="X6401">
            <v>0</v>
          </cell>
          <cell r="Y6401">
            <v>0</v>
          </cell>
          <cell r="Z6401" t="str">
            <v>MFC</v>
          </cell>
          <cell r="AA6401" t="str">
            <v xml:space="preserve"> </v>
          </cell>
          <cell r="AB6401" t="str">
            <v xml:space="preserve"> </v>
          </cell>
          <cell r="AC6401">
            <v>0</v>
          </cell>
          <cell r="AD6401">
            <v>0</v>
          </cell>
          <cell r="AE6401">
            <v>13</v>
          </cell>
          <cell r="AF6401" t="str">
            <v>V</v>
          </cell>
          <cell r="AG6401" t="str">
            <v>PL03</v>
          </cell>
          <cell r="AH6401" t="str">
            <v>TEE BLK BC 1/4</v>
          </cell>
          <cell r="AI6401" t="str">
            <v>EACH</v>
          </cell>
          <cell r="AJ6401">
            <v>0</v>
          </cell>
          <cell r="AK6401">
            <v>6291</v>
          </cell>
          <cell r="AL6401">
            <v>328.5</v>
          </cell>
          <cell r="AM6401">
            <v>12</v>
          </cell>
          <cell r="AN6401" t="str">
            <v>?</v>
          </cell>
        </row>
        <row r="6402">
          <cell r="A6402">
            <v>3346006060402</v>
          </cell>
          <cell r="B6402" t="str">
            <v>3/8 FIP X 3/8 FIP X 1/4 FIP BLACK TEE BARCODED</v>
          </cell>
          <cell r="C6402">
            <v>0.26600000000000001</v>
          </cell>
          <cell r="D6402" t="str">
            <v>?</v>
          </cell>
          <cell r="E6402">
            <v>0</v>
          </cell>
          <cell r="F6402" t="str">
            <v>BKFT</v>
          </cell>
          <cell r="G6402">
            <v>0</v>
          </cell>
          <cell r="H6402" t="str">
            <v xml:space="preserve"> </v>
          </cell>
          <cell r="I6402">
            <v>94913400798</v>
          </cell>
          <cell r="J6402">
            <v>0</v>
          </cell>
          <cell r="K6402" t="str">
            <v xml:space="preserve"> </v>
          </cell>
          <cell r="L6402" t="str">
            <v>?</v>
          </cell>
          <cell r="M6402">
            <v>0</v>
          </cell>
          <cell r="N6402">
            <v>41092</v>
          </cell>
          <cell r="O6402">
            <v>0</v>
          </cell>
          <cell r="P6402" t="str">
            <v>X</v>
          </cell>
          <cell r="Q6402" t="str">
            <v>I</v>
          </cell>
          <cell r="R6402" t="str">
            <v>EACH</v>
          </cell>
          <cell r="S6402" t="str">
            <v>EACH</v>
          </cell>
          <cell r="T6402">
            <v>0.44400000000000001</v>
          </cell>
          <cell r="U6402">
            <v>0</v>
          </cell>
          <cell r="V6402">
            <v>0.2</v>
          </cell>
          <cell r="W6402">
            <v>0</v>
          </cell>
          <cell r="X6402">
            <v>0</v>
          </cell>
          <cell r="Y6402">
            <v>0</v>
          </cell>
          <cell r="Z6402" t="str">
            <v>MFC</v>
          </cell>
          <cell r="AA6402" t="str">
            <v xml:space="preserve"> </v>
          </cell>
          <cell r="AB6402" t="str">
            <v xml:space="preserve"> </v>
          </cell>
          <cell r="AC6402">
            <v>0</v>
          </cell>
          <cell r="AD6402">
            <v>0</v>
          </cell>
          <cell r="AE6402">
            <v>13</v>
          </cell>
          <cell r="AF6402" t="str">
            <v>V</v>
          </cell>
          <cell r="AG6402" t="str">
            <v>PL03</v>
          </cell>
          <cell r="AH6402" t="str">
            <v>TEE BLK BC 3/8</v>
          </cell>
          <cell r="AI6402" t="str">
            <v>EACH</v>
          </cell>
          <cell r="AJ6402">
            <v>0</v>
          </cell>
          <cell r="AK6402">
            <v>0</v>
          </cell>
          <cell r="AL6402">
            <v>0</v>
          </cell>
          <cell r="AM6402">
            <v>12</v>
          </cell>
          <cell r="AN6402" t="str">
            <v>?</v>
          </cell>
        </row>
        <row r="6403">
          <cell r="A6403">
            <v>3346006060602</v>
          </cell>
          <cell r="B6403" t="str">
            <v>3/8 FIP X 3/8 FIP X 3/8 FIP BLACK TEE BARCODED</v>
          </cell>
          <cell r="C6403">
            <v>0.215</v>
          </cell>
          <cell r="D6403" t="str">
            <v>?</v>
          </cell>
          <cell r="E6403">
            <v>0</v>
          </cell>
          <cell r="F6403" t="str">
            <v>BKFT</v>
          </cell>
          <cell r="G6403">
            <v>0</v>
          </cell>
          <cell r="H6403" t="str">
            <v xml:space="preserve"> </v>
          </cell>
          <cell r="I6403">
            <v>94913878320</v>
          </cell>
          <cell r="J6403">
            <v>709</v>
          </cell>
          <cell r="K6403" t="str">
            <v>Pannext Fittings Corp.</v>
          </cell>
          <cell r="L6403">
            <v>38019</v>
          </cell>
          <cell r="M6403">
            <v>0.13750000000000001</v>
          </cell>
          <cell r="N6403">
            <v>41092</v>
          </cell>
          <cell r="O6403">
            <v>0</v>
          </cell>
          <cell r="P6403" t="str">
            <v>X</v>
          </cell>
          <cell r="Q6403" t="str">
            <v>I</v>
          </cell>
          <cell r="R6403" t="str">
            <v>30PK</v>
          </cell>
          <cell r="S6403" t="str">
            <v>EACH</v>
          </cell>
          <cell r="T6403">
            <v>0.15497</v>
          </cell>
          <cell r="U6403">
            <v>8.3000000000000001E-4</v>
          </cell>
          <cell r="V6403">
            <v>0.24399999999999999</v>
          </cell>
          <cell r="W6403">
            <v>0</v>
          </cell>
          <cell r="X6403">
            <v>0</v>
          </cell>
          <cell r="Y6403">
            <v>0</v>
          </cell>
          <cell r="Z6403" t="str">
            <v>MFC</v>
          </cell>
          <cell r="AA6403" t="str">
            <v xml:space="preserve"> </v>
          </cell>
          <cell r="AB6403" t="str">
            <v xml:space="preserve"> </v>
          </cell>
          <cell r="AC6403">
            <v>0</v>
          </cell>
          <cell r="AD6403">
            <v>0</v>
          </cell>
          <cell r="AE6403">
            <v>13</v>
          </cell>
          <cell r="AF6403" t="str">
            <v>V</v>
          </cell>
          <cell r="AG6403" t="str">
            <v>PL03</v>
          </cell>
          <cell r="AH6403" t="str">
            <v>TEE BLK BC 3/8</v>
          </cell>
          <cell r="AI6403" t="str">
            <v>EACH</v>
          </cell>
          <cell r="AJ6403">
            <v>0</v>
          </cell>
          <cell r="AK6403">
            <v>9592</v>
          </cell>
          <cell r="AL6403">
            <v>357.5</v>
          </cell>
          <cell r="AM6403">
            <v>12</v>
          </cell>
          <cell r="AN6403" t="str">
            <v>?</v>
          </cell>
        </row>
        <row r="6404">
          <cell r="A6404">
            <v>3346008080402</v>
          </cell>
          <cell r="B6404" t="str">
            <v>1/2 FIP X 1/2 FIP X 1/4 FIP BLACK TEE BARCODED</v>
          </cell>
          <cell r="C6404">
            <v>0.20979999999999999</v>
          </cell>
          <cell r="D6404" t="str">
            <v>?</v>
          </cell>
          <cell r="E6404">
            <v>0</v>
          </cell>
          <cell r="F6404" t="str">
            <v>BKFT</v>
          </cell>
          <cell r="G6404">
            <v>0</v>
          </cell>
          <cell r="H6404" t="str">
            <v xml:space="preserve"> </v>
          </cell>
          <cell r="I6404">
            <v>94913878511</v>
          </cell>
          <cell r="J6404">
            <v>0</v>
          </cell>
          <cell r="K6404" t="str">
            <v xml:space="preserve"> </v>
          </cell>
          <cell r="L6404" t="str">
            <v>?</v>
          </cell>
          <cell r="M6404">
            <v>0</v>
          </cell>
          <cell r="N6404">
            <v>41092</v>
          </cell>
          <cell r="O6404">
            <v>0</v>
          </cell>
          <cell r="P6404" t="str">
            <v>X</v>
          </cell>
          <cell r="Q6404" t="str">
            <v>I</v>
          </cell>
          <cell r="R6404" t="str">
            <v>25PK</v>
          </cell>
          <cell r="S6404" t="str">
            <v>EACH</v>
          </cell>
          <cell r="T6404">
            <v>0.26750000000000002</v>
          </cell>
          <cell r="U6404">
            <v>0</v>
          </cell>
          <cell r="V6404">
            <v>0.11700000000000001</v>
          </cell>
          <cell r="W6404">
            <v>0</v>
          </cell>
          <cell r="X6404">
            <v>0</v>
          </cell>
          <cell r="Y6404">
            <v>0</v>
          </cell>
          <cell r="Z6404" t="str">
            <v>MFC</v>
          </cell>
          <cell r="AA6404" t="str">
            <v xml:space="preserve"> </v>
          </cell>
          <cell r="AB6404" t="str">
            <v xml:space="preserve"> </v>
          </cell>
          <cell r="AC6404">
            <v>0</v>
          </cell>
          <cell r="AD6404">
            <v>0</v>
          </cell>
          <cell r="AE6404">
            <v>13</v>
          </cell>
          <cell r="AF6404" t="str">
            <v>V</v>
          </cell>
          <cell r="AG6404" t="str">
            <v>PL03</v>
          </cell>
          <cell r="AH6404" t="str">
            <v>TEE BLK BC 1/2</v>
          </cell>
          <cell r="AI6404" t="str">
            <v>EACH</v>
          </cell>
          <cell r="AJ6404">
            <v>0</v>
          </cell>
          <cell r="AK6404">
            <v>955</v>
          </cell>
          <cell r="AL6404">
            <v>21.67</v>
          </cell>
          <cell r="AM6404">
            <v>12</v>
          </cell>
          <cell r="AN6404" t="str">
            <v>?</v>
          </cell>
        </row>
        <row r="6405">
          <cell r="A6405">
            <v>3346008080602</v>
          </cell>
          <cell r="B6405" t="str">
            <v>1/2 FIP X 1/2 FIP X 3/8 FIP BLACK TEE BARCODED</v>
          </cell>
          <cell r="C6405">
            <v>0.22</v>
          </cell>
          <cell r="D6405" t="str">
            <v>?</v>
          </cell>
          <cell r="E6405">
            <v>0</v>
          </cell>
          <cell r="F6405" t="str">
            <v>BKFT</v>
          </cell>
          <cell r="G6405">
            <v>0</v>
          </cell>
          <cell r="H6405" t="str">
            <v xml:space="preserve"> </v>
          </cell>
          <cell r="I6405">
            <v>94913878528</v>
          </cell>
          <cell r="J6405">
            <v>0</v>
          </cell>
          <cell r="K6405" t="str">
            <v xml:space="preserve"> </v>
          </cell>
          <cell r="L6405" t="str">
            <v>?</v>
          </cell>
          <cell r="M6405">
            <v>0</v>
          </cell>
          <cell r="N6405">
            <v>41092</v>
          </cell>
          <cell r="O6405">
            <v>0</v>
          </cell>
          <cell r="P6405" t="str">
            <v>X</v>
          </cell>
          <cell r="Q6405" t="str">
            <v>I</v>
          </cell>
          <cell r="R6405" t="str">
            <v>45PK</v>
          </cell>
          <cell r="S6405" t="str">
            <v>EACH</v>
          </cell>
          <cell r="T6405">
            <v>0.23580999999999999</v>
          </cell>
          <cell r="U6405">
            <v>0</v>
          </cell>
          <cell r="V6405">
            <v>0.13</v>
          </cell>
          <cell r="W6405">
            <v>0</v>
          </cell>
          <cell r="X6405">
            <v>0</v>
          </cell>
          <cell r="Y6405">
            <v>0</v>
          </cell>
          <cell r="Z6405" t="str">
            <v>MFC</v>
          </cell>
          <cell r="AA6405" t="str">
            <v xml:space="preserve"> </v>
          </cell>
          <cell r="AB6405" t="str">
            <v xml:space="preserve"> </v>
          </cell>
          <cell r="AC6405">
            <v>0</v>
          </cell>
          <cell r="AD6405">
            <v>0</v>
          </cell>
          <cell r="AE6405">
            <v>13</v>
          </cell>
          <cell r="AF6405" t="str">
            <v>V</v>
          </cell>
          <cell r="AG6405" t="str">
            <v>PL03</v>
          </cell>
          <cell r="AH6405" t="str">
            <v>TEE BLK BC 1/2</v>
          </cell>
          <cell r="AI6405" t="str">
            <v>EACH</v>
          </cell>
          <cell r="AJ6405">
            <v>0</v>
          </cell>
          <cell r="AK6405">
            <v>362</v>
          </cell>
          <cell r="AL6405">
            <v>50</v>
          </cell>
          <cell r="AM6405">
            <v>12</v>
          </cell>
          <cell r="AN6405" t="str">
            <v>?</v>
          </cell>
        </row>
        <row r="6406">
          <cell r="A6406">
            <v>3346008080802</v>
          </cell>
          <cell r="B6406" t="str">
            <v>1/2 FIP X 1/2 FIP X 1/2 FIP BLACK TEE BARCODED</v>
          </cell>
          <cell r="C6406">
            <v>0.186</v>
          </cell>
          <cell r="D6406" t="str">
            <v>?</v>
          </cell>
          <cell r="E6406">
            <v>0</v>
          </cell>
          <cell r="F6406" t="str">
            <v>BKFT</v>
          </cell>
          <cell r="G6406">
            <v>0</v>
          </cell>
          <cell r="H6406" t="str">
            <v xml:space="preserve"> </v>
          </cell>
          <cell r="I6406">
            <v>94913878337</v>
          </cell>
          <cell r="J6406">
            <v>709</v>
          </cell>
          <cell r="K6406" t="str">
            <v>Pannext Fittings Corp.</v>
          </cell>
          <cell r="L6406">
            <v>38019</v>
          </cell>
          <cell r="M6406">
            <v>0.14249999999999999</v>
          </cell>
          <cell r="N6406">
            <v>41092</v>
          </cell>
          <cell r="O6406">
            <v>0</v>
          </cell>
          <cell r="P6406" t="str">
            <v>X</v>
          </cell>
          <cell r="Q6406" t="str">
            <v>I</v>
          </cell>
          <cell r="R6406" t="str">
            <v>40PK</v>
          </cell>
          <cell r="S6406" t="str">
            <v>EACH</v>
          </cell>
          <cell r="T6406">
            <v>0.17860000000000001</v>
          </cell>
          <cell r="U6406">
            <v>0</v>
          </cell>
          <cell r="V6406">
            <v>0.34799999999999998</v>
          </cell>
          <cell r="W6406">
            <v>0</v>
          </cell>
          <cell r="X6406">
            <v>0</v>
          </cell>
          <cell r="Y6406">
            <v>0</v>
          </cell>
          <cell r="Z6406" t="str">
            <v>MFC</v>
          </cell>
          <cell r="AA6406" t="str">
            <v xml:space="preserve"> </v>
          </cell>
          <cell r="AB6406" t="str">
            <v xml:space="preserve"> </v>
          </cell>
          <cell r="AC6406">
            <v>0</v>
          </cell>
          <cell r="AD6406">
            <v>0</v>
          </cell>
          <cell r="AE6406">
            <v>13</v>
          </cell>
          <cell r="AF6406" t="str">
            <v>V</v>
          </cell>
          <cell r="AG6406" t="str">
            <v>PL03</v>
          </cell>
          <cell r="AH6406" t="str">
            <v>TEE BLK BC 1/2</v>
          </cell>
          <cell r="AI6406" t="str">
            <v>EACH</v>
          </cell>
          <cell r="AJ6406">
            <v>0</v>
          </cell>
          <cell r="AK6406">
            <v>49581</v>
          </cell>
          <cell r="AL6406">
            <v>2154.5</v>
          </cell>
          <cell r="AM6406">
            <v>12</v>
          </cell>
          <cell r="AN6406" t="str">
            <v>?</v>
          </cell>
        </row>
        <row r="6407">
          <cell r="A6407">
            <v>3346008081202</v>
          </cell>
          <cell r="B6407" t="str">
            <v>1/2 FIP X 1/2 FIP X 3/4 FIP BLACK TEE BARCODED</v>
          </cell>
          <cell r="C6407">
            <v>0.222</v>
          </cell>
          <cell r="D6407" t="str">
            <v>?</v>
          </cell>
          <cell r="E6407">
            <v>0</v>
          </cell>
          <cell r="F6407" t="str">
            <v>BKFT</v>
          </cell>
          <cell r="G6407">
            <v>0</v>
          </cell>
          <cell r="H6407" t="str">
            <v xml:space="preserve"> </v>
          </cell>
          <cell r="I6407">
            <v>94913878542</v>
          </cell>
          <cell r="J6407">
            <v>0</v>
          </cell>
          <cell r="K6407" t="str">
            <v xml:space="preserve"> </v>
          </cell>
          <cell r="L6407" t="str">
            <v>?</v>
          </cell>
          <cell r="M6407">
            <v>0</v>
          </cell>
          <cell r="N6407">
            <v>41092</v>
          </cell>
          <cell r="O6407">
            <v>0</v>
          </cell>
          <cell r="P6407" t="str">
            <v>X</v>
          </cell>
          <cell r="Q6407" t="str">
            <v>I</v>
          </cell>
          <cell r="R6407" t="str">
            <v>30PK</v>
          </cell>
          <cell r="S6407" t="str">
            <v>EACH</v>
          </cell>
          <cell r="T6407">
            <v>0.24271000000000001</v>
          </cell>
          <cell r="U6407">
            <v>0</v>
          </cell>
          <cell r="V6407">
            <v>0.43</v>
          </cell>
          <cell r="W6407">
            <v>0</v>
          </cell>
          <cell r="X6407">
            <v>0</v>
          </cell>
          <cell r="Y6407">
            <v>0</v>
          </cell>
          <cell r="Z6407" t="str">
            <v>MFC</v>
          </cell>
          <cell r="AA6407" t="str">
            <v xml:space="preserve"> </v>
          </cell>
          <cell r="AB6407" t="str">
            <v xml:space="preserve"> </v>
          </cell>
          <cell r="AC6407">
            <v>0</v>
          </cell>
          <cell r="AD6407">
            <v>0</v>
          </cell>
          <cell r="AE6407">
            <v>13</v>
          </cell>
          <cell r="AF6407" t="str">
            <v>V</v>
          </cell>
          <cell r="AG6407" t="str">
            <v>PL03</v>
          </cell>
          <cell r="AH6407" t="str">
            <v>TEE BLK BC 1/2</v>
          </cell>
          <cell r="AI6407" t="str">
            <v>EACH</v>
          </cell>
          <cell r="AJ6407">
            <v>0</v>
          </cell>
          <cell r="AK6407">
            <v>202</v>
          </cell>
          <cell r="AL6407">
            <v>9.17</v>
          </cell>
          <cell r="AM6407">
            <v>12</v>
          </cell>
          <cell r="AN6407" t="str">
            <v>?</v>
          </cell>
        </row>
        <row r="6408">
          <cell r="A6408">
            <v>3346012080802</v>
          </cell>
          <cell r="B6408" t="str">
            <v>3/4 FIP X 1/2 FIP X 1/2 FIP BLACK TEE BARCODED</v>
          </cell>
          <cell r="C6408">
            <v>0</v>
          </cell>
          <cell r="D6408" t="str">
            <v>?</v>
          </cell>
          <cell r="E6408">
            <v>0</v>
          </cell>
          <cell r="F6408" t="str">
            <v>BKFT</v>
          </cell>
          <cell r="G6408">
            <v>0</v>
          </cell>
          <cell r="H6408" t="str">
            <v xml:space="preserve"> </v>
          </cell>
          <cell r="I6408">
            <v>94913878566</v>
          </cell>
          <cell r="J6408">
            <v>709</v>
          </cell>
          <cell r="K6408" t="str">
            <v>Pannext Fittings Corp.</v>
          </cell>
          <cell r="L6408">
            <v>38019</v>
          </cell>
          <cell r="M6408">
            <v>0.24149999999999999</v>
          </cell>
          <cell r="N6408">
            <v>41092</v>
          </cell>
          <cell r="O6408">
            <v>0</v>
          </cell>
          <cell r="P6408" t="str">
            <v>X</v>
          </cell>
          <cell r="Q6408" t="str">
            <v>I</v>
          </cell>
          <cell r="R6408" t="str">
            <v>30PK</v>
          </cell>
          <cell r="S6408" t="str">
            <v>EACH</v>
          </cell>
          <cell r="T6408">
            <v>0.24149999999999999</v>
          </cell>
          <cell r="U6408">
            <v>2.214E-2</v>
          </cell>
          <cell r="V6408">
            <v>0.19400000000000001</v>
          </cell>
          <cell r="W6408">
            <v>0</v>
          </cell>
          <cell r="X6408">
            <v>0</v>
          </cell>
          <cell r="Y6408">
            <v>0</v>
          </cell>
          <cell r="Z6408" t="str">
            <v>MFC</v>
          </cell>
          <cell r="AA6408" t="str">
            <v xml:space="preserve"> </v>
          </cell>
          <cell r="AB6408" t="str">
            <v xml:space="preserve"> </v>
          </cell>
          <cell r="AC6408">
            <v>0</v>
          </cell>
          <cell r="AD6408">
            <v>0</v>
          </cell>
          <cell r="AE6408">
            <v>13</v>
          </cell>
          <cell r="AF6408" t="str">
            <v>V</v>
          </cell>
          <cell r="AG6408" t="str">
            <v>PL03</v>
          </cell>
          <cell r="AH6408" t="str">
            <v>TEE BLK BC 3/4</v>
          </cell>
          <cell r="AI6408" t="str">
            <v>EACH</v>
          </cell>
          <cell r="AJ6408">
            <v>0</v>
          </cell>
          <cell r="AK6408">
            <v>1390</v>
          </cell>
          <cell r="AL6408">
            <v>53.67</v>
          </cell>
          <cell r="AM6408">
            <v>12</v>
          </cell>
          <cell r="AN6408" t="str">
            <v>?</v>
          </cell>
        </row>
        <row r="6409">
          <cell r="A6409">
            <v>3346012081202</v>
          </cell>
          <cell r="B6409" t="str">
            <v>3/4 FIP X 1/2 FIP X 3/4 FIP BLACK TEE BARCODED</v>
          </cell>
          <cell r="C6409">
            <v>0.26400000000000001</v>
          </cell>
          <cell r="D6409" t="str">
            <v>?</v>
          </cell>
          <cell r="E6409">
            <v>0</v>
          </cell>
          <cell r="F6409" t="str">
            <v>BKFT</v>
          </cell>
          <cell r="G6409">
            <v>0</v>
          </cell>
          <cell r="H6409" t="str">
            <v xml:space="preserve"> </v>
          </cell>
          <cell r="I6409">
            <v>94913878573</v>
          </cell>
          <cell r="J6409">
            <v>0</v>
          </cell>
          <cell r="K6409" t="str">
            <v xml:space="preserve"> </v>
          </cell>
          <cell r="L6409" t="str">
            <v>?</v>
          </cell>
          <cell r="M6409">
            <v>0</v>
          </cell>
          <cell r="N6409">
            <v>41092</v>
          </cell>
          <cell r="O6409">
            <v>0</v>
          </cell>
          <cell r="P6409" t="str">
            <v>X</v>
          </cell>
          <cell r="Q6409" t="str">
            <v>I</v>
          </cell>
          <cell r="R6409" t="str">
            <v>40PK</v>
          </cell>
          <cell r="S6409" t="str">
            <v>EACH</v>
          </cell>
          <cell r="T6409">
            <v>0.29047000000000001</v>
          </cell>
          <cell r="U6409">
            <v>1.2500000000000001E-2</v>
          </cell>
          <cell r="V6409">
            <v>0.50700000000000001</v>
          </cell>
          <cell r="W6409">
            <v>0</v>
          </cell>
          <cell r="X6409">
            <v>0</v>
          </cell>
          <cell r="Y6409">
            <v>0</v>
          </cell>
          <cell r="Z6409" t="str">
            <v>MFC</v>
          </cell>
          <cell r="AA6409" t="str">
            <v xml:space="preserve"> </v>
          </cell>
          <cell r="AB6409" t="str">
            <v xml:space="preserve"> </v>
          </cell>
          <cell r="AC6409">
            <v>0</v>
          </cell>
          <cell r="AD6409">
            <v>0</v>
          </cell>
          <cell r="AE6409">
            <v>13</v>
          </cell>
          <cell r="AF6409" t="str">
            <v>V</v>
          </cell>
          <cell r="AG6409" t="str">
            <v>PL03</v>
          </cell>
          <cell r="AH6409" t="str">
            <v>TEE BLK BC 3/4</v>
          </cell>
          <cell r="AI6409" t="str">
            <v>EACH</v>
          </cell>
          <cell r="AJ6409">
            <v>0</v>
          </cell>
          <cell r="AK6409">
            <v>692</v>
          </cell>
          <cell r="AL6409">
            <v>48.17</v>
          </cell>
          <cell r="AM6409">
            <v>12</v>
          </cell>
          <cell r="AN6409" t="str">
            <v>?</v>
          </cell>
        </row>
        <row r="6410">
          <cell r="A6410">
            <v>3346012081602</v>
          </cell>
          <cell r="B6410" t="str">
            <v>3/4 FIP X 1/2 FIP X 1 FIP BLACK TEE BARCODED</v>
          </cell>
          <cell r="C6410">
            <v>0.24970000000000001</v>
          </cell>
          <cell r="D6410" t="str">
            <v>?</v>
          </cell>
          <cell r="E6410">
            <v>0</v>
          </cell>
          <cell r="F6410" t="str">
            <v>BKFT</v>
          </cell>
          <cell r="G6410">
            <v>0</v>
          </cell>
          <cell r="H6410" t="str">
            <v xml:space="preserve"> </v>
          </cell>
          <cell r="I6410">
            <v>94913878580</v>
          </cell>
          <cell r="J6410">
            <v>0</v>
          </cell>
          <cell r="K6410" t="str">
            <v xml:space="preserve"> </v>
          </cell>
          <cell r="L6410" t="str">
            <v>?</v>
          </cell>
          <cell r="M6410">
            <v>0</v>
          </cell>
          <cell r="N6410">
            <v>41092</v>
          </cell>
          <cell r="O6410">
            <v>0</v>
          </cell>
          <cell r="P6410" t="str">
            <v>X</v>
          </cell>
          <cell r="Q6410" t="str">
            <v>I</v>
          </cell>
          <cell r="R6410" t="str">
            <v>35PK</v>
          </cell>
          <cell r="S6410" t="str">
            <v>EACH</v>
          </cell>
          <cell r="T6410">
            <v>0.54113999999999995</v>
          </cell>
          <cell r="U6410">
            <v>0</v>
          </cell>
          <cell r="V6410">
            <v>0.25</v>
          </cell>
          <cell r="W6410">
            <v>0</v>
          </cell>
          <cell r="X6410">
            <v>0</v>
          </cell>
          <cell r="Y6410">
            <v>0</v>
          </cell>
          <cell r="Z6410" t="str">
            <v>MFC</v>
          </cell>
          <cell r="AA6410" t="str">
            <v xml:space="preserve"> </v>
          </cell>
          <cell r="AB6410" t="str">
            <v xml:space="preserve"> </v>
          </cell>
          <cell r="AC6410">
            <v>0</v>
          </cell>
          <cell r="AD6410">
            <v>0</v>
          </cell>
          <cell r="AE6410">
            <v>13</v>
          </cell>
          <cell r="AF6410" t="str">
            <v>V</v>
          </cell>
          <cell r="AG6410" t="str">
            <v>PL03</v>
          </cell>
          <cell r="AH6410" t="str">
            <v>TEE BLK BC 3/4</v>
          </cell>
          <cell r="AI6410" t="str">
            <v>EACH</v>
          </cell>
          <cell r="AJ6410">
            <v>0</v>
          </cell>
          <cell r="AK6410">
            <v>0</v>
          </cell>
          <cell r="AL6410">
            <v>0</v>
          </cell>
          <cell r="AM6410">
            <v>12</v>
          </cell>
          <cell r="AN6410" t="str">
            <v>?</v>
          </cell>
        </row>
        <row r="6411">
          <cell r="A6411">
            <v>3346012120402</v>
          </cell>
          <cell r="B6411" t="str">
            <v>3/4 FIP X 3/4 FIP X 1/4 FIP BLACK TEE BARCODED</v>
          </cell>
          <cell r="C6411">
            <v>0.24970000000000001</v>
          </cell>
          <cell r="D6411" t="str">
            <v>?</v>
          </cell>
          <cell r="E6411">
            <v>0</v>
          </cell>
          <cell r="F6411" t="str">
            <v>BKFT</v>
          </cell>
          <cell r="G6411">
            <v>0</v>
          </cell>
          <cell r="H6411" t="str">
            <v xml:space="preserve"> </v>
          </cell>
          <cell r="I6411">
            <v>94913878597</v>
          </cell>
          <cell r="J6411">
            <v>0</v>
          </cell>
          <cell r="K6411" t="str">
            <v xml:space="preserve"> </v>
          </cell>
          <cell r="L6411" t="str">
            <v>?</v>
          </cell>
          <cell r="M6411">
            <v>0</v>
          </cell>
          <cell r="N6411">
            <v>41092</v>
          </cell>
          <cell r="O6411">
            <v>0</v>
          </cell>
          <cell r="P6411" t="str">
            <v>X</v>
          </cell>
          <cell r="Q6411" t="str">
            <v>I</v>
          </cell>
          <cell r="R6411" t="str">
            <v>25PK</v>
          </cell>
          <cell r="S6411" t="str">
            <v>EACH</v>
          </cell>
          <cell r="T6411">
            <v>0.24970000000000001</v>
          </cell>
          <cell r="U6411">
            <v>1.7149999999999999E-2</v>
          </cell>
          <cell r="V6411">
            <v>0.16700000000000001</v>
          </cell>
          <cell r="W6411">
            <v>0</v>
          </cell>
          <cell r="X6411">
            <v>0</v>
          </cell>
          <cell r="Y6411">
            <v>0</v>
          </cell>
          <cell r="Z6411" t="str">
            <v>MFC</v>
          </cell>
          <cell r="AA6411" t="str">
            <v xml:space="preserve"> </v>
          </cell>
          <cell r="AB6411" t="str">
            <v xml:space="preserve"> </v>
          </cell>
          <cell r="AC6411">
            <v>0</v>
          </cell>
          <cell r="AD6411">
            <v>0</v>
          </cell>
          <cell r="AE6411">
            <v>13</v>
          </cell>
          <cell r="AF6411" t="str">
            <v>V</v>
          </cell>
          <cell r="AG6411" t="str">
            <v>PL03</v>
          </cell>
          <cell r="AH6411" t="str">
            <v>TEE BLK BC 3/4</v>
          </cell>
          <cell r="AI6411" t="str">
            <v>EACH</v>
          </cell>
          <cell r="AJ6411">
            <v>0</v>
          </cell>
          <cell r="AK6411">
            <v>52</v>
          </cell>
          <cell r="AL6411">
            <v>8.67</v>
          </cell>
          <cell r="AM6411">
            <v>12</v>
          </cell>
          <cell r="AN6411" t="str">
            <v>?</v>
          </cell>
        </row>
        <row r="6412">
          <cell r="A6412">
            <v>3346012120802</v>
          </cell>
          <cell r="B6412" t="str">
            <v>3/4 FIP X 3/4 FIP X 1/2 FIP BLACK TEE BARCODED</v>
          </cell>
          <cell r="C6412">
            <v>0.317</v>
          </cell>
          <cell r="D6412" t="str">
            <v>?</v>
          </cell>
          <cell r="E6412">
            <v>0</v>
          </cell>
          <cell r="F6412" t="str">
            <v>BKFT</v>
          </cell>
          <cell r="G6412">
            <v>0</v>
          </cell>
          <cell r="H6412" t="str">
            <v xml:space="preserve"> </v>
          </cell>
          <cell r="I6412">
            <v>94913878610</v>
          </cell>
          <cell r="J6412">
            <v>0</v>
          </cell>
          <cell r="K6412" t="str">
            <v xml:space="preserve"> </v>
          </cell>
          <cell r="L6412" t="str">
            <v>?</v>
          </cell>
          <cell r="M6412">
            <v>0</v>
          </cell>
          <cell r="N6412">
            <v>41092</v>
          </cell>
          <cell r="O6412">
            <v>0</v>
          </cell>
          <cell r="P6412" t="str">
            <v>X</v>
          </cell>
          <cell r="Q6412" t="str">
            <v>I</v>
          </cell>
          <cell r="R6412" t="str">
            <v>30PK</v>
          </cell>
          <cell r="S6412" t="str">
            <v>EACH</v>
          </cell>
          <cell r="T6412">
            <v>0.29383999999999999</v>
          </cell>
          <cell r="U6412">
            <v>7.8700000000000003E-3</v>
          </cell>
          <cell r="V6412">
            <v>0.47399999999999998</v>
          </cell>
          <cell r="W6412">
            <v>0</v>
          </cell>
          <cell r="X6412">
            <v>0</v>
          </cell>
          <cell r="Y6412">
            <v>0</v>
          </cell>
          <cell r="Z6412" t="str">
            <v>MFC</v>
          </cell>
          <cell r="AA6412" t="str">
            <v xml:space="preserve"> </v>
          </cell>
          <cell r="AB6412" t="str">
            <v xml:space="preserve"> </v>
          </cell>
          <cell r="AC6412">
            <v>0</v>
          </cell>
          <cell r="AD6412">
            <v>0</v>
          </cell>
          <cell r="AE6412">
            <v>13</v>
          </cell>
          <cell r="AF6412" t="str">
            <v>V</v>
          </cell>
          <cell r="AG6412" t="str">
            <v>PL03</v>
          </cell>
          <cell r="AH6412" t="str">
            <v>TEE BLK BC 3/4</v>
          </cell>
          <cell r="AI6412" t="str">
            <v>EACH</v>
          </cell>
          <cell r="AJ6412">
            <v>0</v>
          </cell>
          <cell r="AK6412">
            <v>2986</v>
          </cell>
          <cell r="AL6412">
            <v>125.33</v>
          </cell>
          <cell r="AM6412">
            <v>12</v>
          </cell>
          <cell r="AN6412" t="str">
            <v>?</v>
          </cell>
        </row>
        <row r="6413">
          <cell r="A6413">
            <v>3346012121202</v>
          </cell>
          <cell r="B6413" t="str">
            <v>3/4 FIP X 3/4 FIP X 3/4 FIP BLACK TEE BARCODED</v>
          </cell>
          <cell r="C6413">
            <v>0.25900000000000001</v>
          </cell>
          <cell r="D6413" t="str">
            <v>?</v>
          </cell>
          <cell r="E6413">
            <v>0</v>
          </cell>
          <cell r="F6413" t="str">
            <v>BKFT</v>
          </cell>
          <cell r="G6413">
            <v>0</v>
          </cell>
          <cell r="H6413" t="str">
            <v xml:space="preserve"> </v>
          </cell>
          <cell r="I6413">
            <v>94913878344</v>
          </cell>
          <cell r="J6413">
            <v>709</v>
          </cell>
          <cell r="K6413" t="str">
            <v>Pannext Fittings Corp.</v>
          </cell>
          <cell r="L6413">
            <v>38019</v>
          </cell>
          <cell r="M6413">
            <v>0.19750000000000001</v>
          </cell>
          <cell r="N6413">
            <v>41092</v>
          </cell>
          <cell r="O6413">
            <v>0</v>
          </cell>
          <cell r="P6413" t="str">
            <v>X</v>
          </cell>
          <cell r="Q6413" t="str">
            <v>I</v>
          </cell>
          <cell r="R6413" t="str">
            <v xml:space="preserve"> 7PK</v>
          </cell>
          <cell r="S6413" t="str">
            <v>EACH</v>
          </cell>
          <cell r="T6413">
            <v>0.19835</v>
          </cell>
          <cell r="U6413">
            <v>5.8139999999999997E-2</v>
          </cell>
          <cell r="V6413">
            <v>0.55100000000000005</v>
          </cell>
          <cell r="W6413">
            <v>0</v>
          </cell>
          <cell r="X6413">
            <v>0</v>
          </cell>
          <cell r="Y6413">
            <v>0</v>
          </cell>
          <cell r="Z6413" t="str">
            <v>MFC</v>
          </cell>
          <cell r="AA6413" t="str">
            <v xml:space="preserve"> </v>
          </cell>
          <cell r="AB6413" t="str">
            <v xml:space="preserve"> </v>
          </cell>
          <cell r="AC6413">
            <v>0</v>
          </cell>
          <cell r="AD6413">
            <v>0</v>
          </cell>
          <cell r="AE6413">
            <v>13</v>
          </cell>
          <cell r="AF6413" t="str">
            <v>V</v>
          </cell>
          <cell r="AG6413" t="str">
            <v>PL03</v>
          </cell>
          <cell r="AH6413" t="str">
            <v>TEE BLK BC 3/4</v>
          </cell>
          <cell r="AI6413" t="str">
            <v>EACH</v>
          </cell>
          <cell r="AJ6413">
            <v>0</v>
          </cell>
          <cell r="AK6413">
            <v>13094</v>
          </cell>
          <cell r="AL6413">
            <v>516</v>
          </cell>
          <cell r="AM6413">
            <v>12</v>
          </cell>
          <cell r="AN6413" t="str">
            <v>?</v>
          </cell>
        </row>
        <row r="6414">
          <cell r="A6414">
            <v>3346012121602</v>
          </cell>
          <cell r="B6414" t="str">
            <v>3/4 FIP X 3/4 FIP X 1 FIP BLACK TEE BARCODED</v>
          </cell>
          <cell r="C6414">
            <v>0.24970000000000001</v>
          </cell>
          <cell r="D6414" t="str">
            <v>?</v>
          </cell>
          <cell r="E6414">
            <v>0</v>
          </cell>
          <cell r="F6414" t="str">
            <v>BKFT</v>
          </cell>
          <cell r="G6414">
            <v>0</v>
          </cell>
          <cell r="H6414" t="str">
            <v xml:space="preserve"> </v>
          </cell>
          <cell r="I6414">
            <v>94913878627</v>
          </cell>
          <cell r="J6414">
            <v>0</v>
          </cell>
          <cell r="K6414" t="str">
            <v xml:space="preserve"> </v>
          </cell>
          <cell r="L6414" t="str">
            <v>?</v>
          </cell>
          <cell r="M6414">
            <v>0</v>
          </cell>
          <cell r="N6414">
            <v>41092</v>
          </cell>
          <cell r="O6414">
            <v>0</v>
          </cell>
          <cell r="P6414" t="str">
            <v>X</v>
          </cell>
          <cell r="Q6414" t="str">
            <v>I</v>
          </cell>
          <cell r="R6414" t="str">
            <v>20PK</v>
          </cell>
          <cell r="S6414" t="str">
            <v>EACH</v>
          </cell>
          <cell r="T6414">
            <v>0.53169999999999995</v>
          </cell>
          <cell r="U6414">
            <v>0</v>
          </cell>
          <cell r="V6414">
            <v>0.29699999999999999</v>
          </cell>
          <cell r="W6414">
            <v>0</v>
          </cell>
          <cell r="X6414">
            <v>0</v>
          </cell>
          <cell r="Y6414">
            <v>0</v>
          </cell>
          <cell r="Z6414" t="str">
            <v>MFC</v>
          </cell>
          <cell r="AA6414" t="str">
            <v xml:space="preserve"> </v>
          </cell>
          <cell r="AB6414" t="str">
            <v xml:space="preserve"> </v>
          </cell>
          <cell r="AC6414">
            <v>0</v>
          </cell>
          <cell r="AD6414">
            <v>0</v>
          </cell>
          <cell r="AE6414">
            <v>13</v>
          </cell>
          <cell r="AF6414" t="str">
            <v>V</v>
          </cell>
          <cell r="AG6414" t="str">
            <v>PL03</v>
          </cell>
          <cell r="AH6414" t="str">
            <v>TEE BLK BC 3/4</v>
          </cell>
          <cell r="AI6414" t="str">
            <v>EACH</v>
          </cell>
          <cell r="AJ6414">
            <v>0</v>
          </cell>
          <cell r="AK6414">
            <v>1</v>
          </cell>
          <cell r="AL6414">
            <v>0</v>
          </cell>
          <cell r="AM6414">
            <v>12</v>
          </cell>
          <cell r="AN6414" t="str">
            <v>?</v>
          </cell>
        </row>
        <row r="6415">
          <cell r="A6415">
            <v>3346016080802</v>
          </cell>
          <cell r="B6415" t="str">
            <v>1 FIP X 1/2 FIP X 1/2 FIP BLACK TEE BARCODED</v>
          </cell>
          <cell r="C6415">
            <v>0.47799999999999998</v>
          </cell>
          <cell r="D6415" t="str">
            <v>?</v>
          </cell>
          <cell r="E6415">
            <v>0</v>
          </cell>
          <cell r="F6415" t="str">
            <v>BKFT</v>
          </cell>
          <cell r="G6415">
            <v>0</v>
          </cell>
          <cell r="H6415" t="str">
            <v xml:space="preserve"> </v>
          </cell>
          <cell r="I6415">
            <v>94913878641</v>
          </cell>
          <cell r="J6415">
            <v>0</v>
          </cell>
          <cell r="K6415" t="str">
            <v xml:space="preserve"> </v>
          </cell>
          <cell r="L6415" t="str">
            <v>?</v>
          </cell>
          <cell r="M6415">
            <v>0</v>
          </cell>
          <cell r="N6415">
            <v>41092</v>
          </cell>
          <cell r="O6415">
            <v>0</v>
          </cell>
          <cell r="P6415" t="str">
            <v>X</v>
          </cell>
          <cell r="Q6415" t="str">
            <v>I</v>
          </cell>
          <cell r="R6415" t="str">
            <v>20PK</v>
          </cell>
          <cell r="S6415" t="str">
            <v>EACH</v>
          </cell>
          <cell r="T6415">
            <v>0.40372999999999998</v>
          </cell>
          <cell r="U6415">
            <v>2.138E-2</v>
          </cell>
          <cell r="V6415">
            <v>0.48499999999999999</v>
          </cell>
          <cell r="W6415">
            <v>0</v>
          </cell>
          <cell r="X6415">
            <v>0</v>
          </cell>
          <cell r="Y6415">
            <v>0</v>
          </cell>
          <cell r="Z6415" t="str">
            <v>MFC</v>
          </cell>
          <cell r="AA6415" t="str">
            <v xml:space="preserve"> </v>
          </cell>
          <cell r="AB6415" t="str">
            <v xml:space="preserve"> </v>
          </cell>
          <cell r="AC6415">
            <v>0</v>
          </cell>
          <cell r="AD6415">
            <v>0</v>
          </cell>
          <cell r="AE6415">
            <v>13</v>
          </cell>
          <cell r="AF6415" t="str">
            <v>V</v>
          </cell>
          <cell r="AG6415" t="str">
            <v>PL03</v>
          </cell>
          <cell r="AH6415" t="str">
            <v>TEE BLK BC 1</v>
          </cell>
          <cell r="AI6415" t="str">
            <v>EACH</v>
          </cell>
          <cell r="AJ6415">
            <v>0</v>
          </cell>
          <cell r="AK6415">
            <v>1040</v>
          </cell>
          <cell r="AL6415">
            <v>62.5</v>
          </cell>
          <cell r="AM6415">
            <v>12</v>
          </cell>
          <cell r="AN6415" t="str">
            <v>?</v>
          </cell>
        </row>
        <row r="6416">
          <cell r="A6416">
            <v>3346016081202</v>
          </cell>
          <cell r="B6416" t="str">
            <v>1 FIP X 1/2 FIP X 3/4 FIP BLACK TEE BARCODED</v>
          </cell>
          <cell r="C6416">
            <v>1.2589999999999999</v>
          </cell>
          <cell r="D6416" t="str">
            <v>?</v>
          </cell>
          <cell r="E6416">
            <v>0</v>
          </cell>
          <cell r="F6416" t="str">
            <v>BKFT</v>
          </cell>
          <cell r="G6416">
            <v>0</v>
          </cell>
          <cell r="H6416" t="str">
            <v xml:space="preserve"> </v>
          </cell>
          <cell r="I6416">
            <v>94913878658</v>
          </cell>
          <cell r="J6416">
            <v>0</v>
          </cell>
          <cell r="K6416" t="str">
            <v xml:space="preserve"> </v>
          </cell>
          <cell r="L6416" t="str">
            <v>?</v>
          </cell>
          <cell r="M6416">
            <v>0</v>
          </cell>
          <cell r="N6416">
            <v>41092</v>
          </cell>
          <cell r="O6416">
            <v>0</v>
          </cell>
          <cell r="P6416" t="str">
            <v>X</v>
          </cell>
          <cell r="Q6416" t="str">
            <v>I</v>
          </cell>
          <cell r="R6416" t="str">
            <v>20PK</v>
          </cell>
          <cell r="S6416" t="str">
            <v>EACH</v>
          </cell>
          <cell r="T6416">
            <v>0.48553000000000002</v>
          </cell>
          <cell r="U6416">
            <v>0</v>
          </cell>
          <cell r="V6416">
            <v>0.59499999999999997</v>
          </cell>
          <cell r="W6416">
            <v>0</v>
          </cell>
          <cell r="X6416">
            <v>0</v>
          </cell>
          <cell r="Y6416">
            <v>0</v>
          </cell>
          <cell r="Z6416" t="str">
            <v>MFC</v>
          </cell>
          <cell r="AA6416" t="str">
            <v xml:space="preserve"> </v>
          </cell>
          <cell r="AB6416" t="str">
            <v xml:space="preserve"> </v>
          </cell>
          <cell r="AC6416">
            <v>0</v>
          </cell>
          <cell r="AD6416">
            <v>0</v>
          </cell>
          <cell r="AE6416">
            <v>13</v>
          </cell>
          <cell r="AF6416" t="str">
            <v>V</v>
          </cell>
          <cell r="AG6416" t="str">
            <v>PL03</v>
          </cell>
          <cell r="AH6416" t="str">
            <v>TEE BLK BC 1</v>
          </cell>
          <cell r="AI6416" t="str">
            <v>EACH</v>
          </cell>
          <cell r="AJ6416">
            <v>0</v>
          </cell>
          <cell r="AK6416">
            <v>72</v>
          </cell>
          <cell r="AL6416">
            <v>3.33</v>
          </cell>
          <cell r="AM6416">
            <v>12</v>
          </cell>
          <cell r="AN6416" t="str">
            <v>?</v>
          </cell>
        </row>
        <row r="6417">
          <cell r="A6417">
            <v>3346016081602</v>
          </cell>
          <cell r="B6417" t="str">
            <v>1 FIP X 1/2 FIP X 1 FIP BLACK TEE BARCODED</v>
          </cell>
          <cell r="C6417">
            <v>0</v>
          </cell>
          <cell r="D6417" t="str">
            <v>?</v>
          </cell>
          <cell r="E6417">
            <v>0</v>
          </cell>
          <cell r="F6417" t="str">
            <v>BKFT</v>
          </cell>
          <cell r="G6417">
            <v>0</v>
          </cell>
          <cell r="H6417" t="str">
            <v xml:space="preserve"> </v>
          </cell>
          <cell r="I6417">
            <v>94913878665</v>
          </cell>
          <cell r="J6417">
            <v>0</v>
          </cell>
          <cell r="K6417" t="str">
            <v xml:space="preserve"> </v>
          </cell>
          <cell r="L6417" t="str">
            <v>?</v>
          </cell>
          <cell r="M6417">
            <v>0</v>
          </cell>
          <cell r="N6417">
            <v>41092</v>
          </cell>
          <cell r="O6417">
            <v>0</v>
          </cell>
          <cell r="P6417" t="str">
            <v>X</v>
          </cell>
          <cell r="Q6417" t="str">
            <v>I</v>
          </cell>
          <cell r="R6417" t="str">
            <v>15PK</v>
          </cell>
          <cell r="S6417" t="str">
            <v>EACH</v>
          </cell>
          <cell r="T6417">
            <v>0.39876</v>
          </cell>
          <cell r="U6417">
            <v>3.4849999999999999E-2</v>
          </cell>
          <cell r="V6417">
            <v>0.74099999999999999</v>
          </cell>
          <cell r="W6417">
            <v>0</v>
          </cell>
          <cell r="X6417">
            <v>0</v>
          </cell>
          <cell r="Y6417">
            <v>0</v>
          </cell>
          <cell r="Z6417" t="str">
            <v>MFC</v>
          </cell>
          <cell r="AA6417" t="str">
            <v xml:space="preserve"> </v>
          </cell>
          <cell r="AB6417" t="str">
            <v xml:space="preserve"> </v>
          </cell>
          <cell r="AC6417">
            <v>0</v>
          </cell>
          <cell r="AD6417">
            <v>0</v>
          </cell>
          <cell r="AE6417">
            <v>13</v>
          </cell>
          <cell r="AF6417" t="str">
            <v>V</v>
          </cell>
          <cell r="AG6417" t="str">
            <v>PL03</v>
          </cell>
          <cell r="AH6417" t="str">
            <v>TEE BLK BC 1</v>
          </cell>
          <cell r="AI6417" t="str">
            <v>EACH</v>
          </cell>
          <cell r="AJ6417">
            <v>0</v>
          </cell>
          <cell r="AK6417">
            <v>360</v>
          </cell>
          <cell r="AL6417">
            <v>38</v>
          </cell>
          <cell r="AM6417">
            <v>12</v>
          </cell>
          <cell r="AN6417" t="str">
            <v>?</v>
          </cell>
        </row>
        <row r="6418">
          <cell r="A6418">
            <v>3346016120802</v>
          </cell>
          <cell r="B6418" t="str">
            <v>1 FIP X 3/4 FIP X 1/2 FIP BLACK TEE BARCODED</v>
          </cell>
          <cell r="C6418">
            <v>0.47799999999999998</v>
          </cell>
          <cell r="D6418" t="str">
            <v>?</v>
          </cell>
          <cell r="E6418">
            <v>0</v>
          </cell>
          <cell r="F6418" t="str">
            <v>BKFT</v>
          </cell>
          <cell r="G6418">
            <v>0</v>
          </cell>
          <cell r="H6418" t="str">
            <v xml:space="preserve"> </v>
          </cell>
          <cell r="I6418">
            <v>94913878689</v>
          </cell>
          <cell r="J6418">
            <v>0</v>
          </cell>
          <cell r="K6418" t="str">
            <v xml:space="preserve"> </v>
          </cell>
          <cell r="L6418" t="str">
            <v>?</v>
          </cell>
          <cell r="M6418">
            <v>0</v>
          </cell>
          <cell r="N6418">
            <v>41092</v>
          </cell>
          <cell r="O6418">
            <v>0</v>
          </cell>
          <cell r="P6418" t="str">
            <v>X</v>
          </cell>
          <cell r="Q6418" t="str">
            <v>I</v>
          </cell>
          <cell r="R6418" t="str">
            <v>20PK</v>
          </cell>
          <cell r="S6418" t="str">
            <v>EACH</v>
          </cell>
          <cell r="T6418">
            <v>0.50263999999999998</v>
          </cell>
          <cell r="U6418">
            <v>0</v>
          </cell>
          <cell r="V6418">
            <v>0.61499999999999999</v>
          </cell>
          <cell r="W6418">
            <v>0</v>
          </cell>
          <cell r="X6418">
            <v>0</v>
          </cell>
          <cell r="Y6418">
            <v>0</v>
          </cell>
          <cell r="Z6418" t="str">
            <v>MFC</v>
          </cell>
          <cell r="AA6418" t="str">
            <v xml:space="preserve"> </v>
          </cell>
          <cell r="AB6418" t="str">
            <v xml:space="preserve"> </v>
          </cell>
          <cell r="AC6418">
            <v>0</v>
          </cell>
          <cell r="AD6418">
            <v>0</v>
          </cell>
          <cell r="AE6418">
            <v>13</v>
          </cell>
          <cell r="AF6418" t="str">
            <v>V</v>
          </cell>
          <cell r="AG6418" t="str">
            <v>PL03</v>
          </cell>
          <cell r="AH6418" t="str">
            <v>TEE BLK BC 1</v>
          </cell>
          <cell r="AI6418" t="str">
            <v>EACH</v>
          </cell>
          <cell r="AJ6418">
            <v>0</v>
          </cell>
          <cell r="AK6418">
            <v>290</v>
          </cell>
          <cell r="AL6418">
            <v>27.83</v>
          </cell>
          <cell r="AM6418">
            <v>12</v>
          </cell>
          <cell r="AN6418" t="str">
            <v>?</v>
          </cell>
        </row>
        <row r="6419">
          <cell r="A6419">
            <v>3346016121202</v>
          </cell>
          <cell r="B6419" t="str">
            <v>1 FIP X 3/4 FIP X 3/4 FIP BLACK TEE BARCODED</v>
          </cell>
          <cell r="C6419">
            <v>0.47799999999999998</v>
          </cell>
          <cell r="D6419" t="str">
            <v>?</v>
          </cell>
          <cell r="E6419">
            <v>0</v>
          </cell>
          <cell r="F6419" t="str">
            <v>BKFT</v>
          </cell>
          <cell r="G6419">
            <v>0</v>
          </cell>
          <cell r="H6419" t="str">
            <v xml:space="preserve"> </v>
          </cell>
          <cell r="I6419">
            <v>94913878696</v>
          </cell>
          <cell r="J6419">
            <v>0</v>
          </cell>
          <cell r="K6419" t="str">
            <v xml:space="preserve"> </v>
          </cell>
          <cell r="L6419" t="str">
            <v>?</v>
          </cell>
          <cell r="M6419">
            <v>0</v>
          </cell>
          <cell r="N6419">
            <v>41092</v>
          </cell>
          <cell r="O6419">
            <v>0</v>
          </cell>
          <cell r="P6419" t="str">
            <v>X</v>
          </cell>
          <cell r="Q6419" t="str">
            <v>I</v>
          </cell>
          <cell r="R6419" t="str">
            <v>25PK</v>
          </cell>
          <cell r="S6419" t="str">
            <v>EACH</v>
          </cell>
          <cell r="T6419">
            <v>0.37012</v>
          </cell>
          <cell r="U6419">
            <v>0.17887</v>
          </cell>
          <cell r="V6419">
            <v>0.66500000000000004</v>
          </cell>
          <cell r="W6419">
            <v>0</v>
          </cell>
          <cell r="X6419">
            <v>0</v>
          </cell>
          <cell r="Y6419">
            <v>0</v>
          </cell>
          <cell r="Z6419" t="str">
            <v>MFC</v>
          </cell>
          <cell r="AA6419" t="str">
            <v xml:space="preserve"> </v>
          </cell>
          <cell r="AB6419" t="str">
            <v xml:space="preserve"> </v>
          </cell>
          <cell r="AC6419">
            <v>0</v>
          </cell>
          <cell r="AD6419">
            <v>0</v>
          </cell>
          <cell r="AE6419">
            <v>13</v>
          </cell>
          <cell r="AF6419" t="str">
            <v>V</v>
          </cell>
          <cell r="AG6419" t="str">
            <v>PL03</v>
          </cell>
          <cell r="AH6419" t="str">
            <v>TEE BLK BC 1</v>
          </cell>
          <cell r="AI6419" t="str">
            <v>EACH</v>
          </cell>
          <cell r="AJ6419">
            <v>0</v>
          </cell>
          <cell r="AK6419">
            <v>936</v>
          </cell>
          <cell r="AL6419">
            <v>33.17</v>
          </cell>
          <cell r="AM6419">
            <v>12</v>
          </cell>
          <cell r="AN6419" t="str">
            <v>?</v>
          </cell>
        </row>
        <row r="6420">
          <cell r="A6420">
            <v>3346016121602</v>
          </cell>
          <cell r="B6420" t="str">
            <v>1 FIP X 3/4 FIP X 1 FIP BLACK TEE BARCODED</v>
          </cell>
          <cell r="C6420">
            <v>0.39800000000000002</v>
          </cell>
          <cell r="D6420" t="str">
            <v>?</v>
          </cell>
          <cell r="E6420">
            <v>0</v>
          </cell>
          <cell r="F6420" t="str">
            <v>BKFT</v>
          </cell>
          <cell r="G6420">
            <v>0</v>
          </cell>
          <cell r="H6420" t="str">
            <v xml:space="preserve"> </v>
          </cell>
          <cell r="I6420">
            <v>94913878702</v>
          </cell>
          <cell r="J6420">
            <v>0</v>
          </cell>
          <cell r="K6420" t="str">
            <v xml:space="preserve"> </v>
          </cell>
          <cell r="L6420" t="str">
            <v>?</v>
          </cell>
          <cell r="M6420">
            <v>0</v>
          </cell>
          <cell r="N6420">
            <v>41092</v>
          </cell>
          <cell r="O6420">
            <v>0</v>
          </cell>
          <cell r="P6420" t="str">
            <v>X</v>
          </cell>
          <cell r="Q6420" t="str">
            <v>I</v>
          </cell>
          <cell r="R6420" t="str">
            <v>15PK</v>
          </cell>
          <cell r="S6420" t="str">
            <v>EACH</v>
          </cell>
          <cell r="T6420">
            <v>0.51119999999999999</v>
          </cell>
          <cell r="U6420">
            <v>0</v>
          </cell>
          <cell r="V6420">
            <v>0.79200000000000004</v>
          </cell>
          <cell r="W6420">
            <v>0</v>
          </cell>
          <cell r="X6420">
            <v>0</v>
          </cell>
          <cell r="Y6420">
            <v>0</v>
          </cell>
          <cell r="Z6420" t="str">
            <v>MFC</v>
          </cell>
          <cell r="AA6420" t="str">
            <v xml:space="preserve"> </v>
          </cell>
          <cell r="AB6420" t="str">
            <v xml:space="preserve"> </v>
          </cell>
          <cell r="AC6420">
            <v>0</v>
          </cell>
          <cell r="AD6420">
            <v>0</v>
          </cell>
          <cell r="AE6420">
            <v>13</v>
          </cell>
          <cell r="AF6420" t="str">
            <v>V</v>
          </cell>
          <cell r="AG6420" t="str">
            <v>PL03</v>
          </cell>
          <cell r="AH6420" t="str">
            <v>TEE BLK BC 1</v>
          </cell>
          <cell r="AI6420" t="str">
            <v>EACH</v>
          </cell>
          <cell r="AJ6420">
            <v>0</v>
          </cell>
          <cell r="AK6420">
            <v>99</v>
          </cell>
          <cell r="AL6420">
            <v>11.83</v>
          </cell>
          <cell r="AM6420">
            <v>12</v>
          </cell>
          <cell r="AN6420" t="str">
            <v>?</v>
          </cell>
        </row>
        <row r="6421">
          <cell r="A6421">
            <v>3346016160602</v>
          </cell>
          <cell r="B6421" t="str">
            <v>1 FIP X 1 FIP X 3/8 FIP BLACK TEE BARCODED</v>
          </cell>
          <cell r="C6421">
            <v>0.37509999999999999</v>
          </cell>
          <cell r="D6421" t="str">
            <v>?</v>
          </cell>
          <cell r="E6421">
            <v>0</v>
          </cell>
          <cell r="F6421" t="str">
            <v>BKFT</v>
          </cell>
          <cell r="G6421">
            <v>0</v>
          </cell>
          <cell r="H6421" t="str">
            <v xml:space="preserve"> </v>
          </cell>
          <cell r="I6421">
            <v>94913878726</v>
          </cell>
          <cell r="J6421">
            <v>0</v>
          </cell>
          <cell r="K6421" t="str">
            <v xml:space="preserve"> </v>
          </cell>
          <cell r="L6421" t="str">
            <v>?</v>
          </cell>
          <cell r="M6421">
            <v>0</v>
          </cell>
          <cell r="N6421">
            <v>41092</v>
          </cell>
          <cell r="O6421">
            <v>0</v>
          </cell>
          <cell r="P6421" t="str">
            <v>X</v>
          </cell>
          <cell r="Q6421" t="str">
            <v>I</v>
          </cell>
          <cell r="R6421" t="str">
            <v>20PK</v>
          </cell>
          <cell r="S6421" t="str">
            <v>EACH</v>
          </cell>
          <cell r="T6421">
            <v>0.54400000000000004</v>
          </cell>
          <cell r="U6421">
            <v>0</v>
          </cell>
          <cell r="V6421">
            <v>0.27300000000000002</v>
          </cell>
          <cell r="W6421">
            <v>0</v>
          </cell>
          <cell r="X6421">
            <v>0</v>
          </cell>
          <cell r="Y6421">
            <v>0</v>
          </cell>
          <cell r="Z6421" t="str">
            <v>MFC</v>
          </cell>
          <cell r="AA6421" t="str">
            <v xml:space="preserve"> </v>
          </cell>
          <cell r="AB6421" t="str">
            <v xml:space="preserve"> </v>
          </cell>
          <cell r="AC6421">
            <v>0</v>
          </cell>
          <cell r="AD6421">
            <v>0</v>
          </cell>
          <cell r="AE6421">
            <v>13</v>
          </cell>
          <cell r="AF6421" t="str">
            <v>V</v>
          </cell>
          <cell r="AG6421" t="str">
            <v>PL03</v>
          </cell>
          <cell r="AH6421" t="str">
            <v>TEE BLK BC 1</v>
          </cell>
          <cell r="AI6421" t="str">
            <v>EACH</v>
          </cell>
          <cell r="AJ6421">
            <v>0</v>
          </cell>
          <cell r="AK6421">
            <v>20</v>
          </cell>
          <cell r="AL6421">
            <v>3.33</v>
          </cell>
          <cell r="AM6421">
            <v>12</v>
          </cell>
          <cell r="AN6421" t="str">
            <v>?</v>
          </cell>
        </row>
        <row r="6422">
          <cell r="A6422">
            <v>3346016160802</v>
          </cell>
          <cell r="B6422" t="str">
            <v>1 FIP X 1 FIP X 1/2 FIP BLACK TEE BARCODED</v>
          </cell>
          <cell r="C6422">
            <v>0.46500000000000002</v>
          </cell>
          <cell r="D6422" t="str">
            <v>?</v>
          </cell>
          <cell r="E6422">
            <v>0</v>
          </cell>
          <cell r="F6422" t="str">
            <v>BKFT</v>
          </cell>
          <cell r="G6422">
            <v>0</v>
          </cell>
          <cell r="H6422" t="str">
            <v xml:space="preserve"> </v>
          </cell>
          <cell r="I6422">
            <v>94913878733</v>
          </cell>
          <cell r="J6422">
            <v>709</v>
          </cell>
          <cell r="K6422" t="str">
            <v>Pannext Fittings Corp.</v>
          </cell>
          <cell r="L6422">
            <v>38019</v>
          </cell>
          <cell r="M6422">
            <v>0.36249999999999999</v>
          </cell>
          <cell r="N6422">
            <v>41092</v>
          </cell>
          <cell r="O6422">
            <v>0</v>
          </cell>
          <cell r="P6422" t="str">
            <v>X</v>
          </cell>
          <cell r="Q6422" t="str">
            <v>I</v>
          </cell>
          <cell r="R6422" t="str">
            <v>15PK</v>
          </cell>
          <cell r="S6422" t="str">
            <v>EACH</v>
          </cell>
          <cell r="T6422">
            <v>0.36249999999999999</v>
          </cell>
          <cell r="U6422">
            <v>0.10768999999999999</v>
          </cell>
          <cell r="V6422">
            <v>0.70299999999999996</v>
          </cell>
          <cell r="W6422">
            <v>0</v>
          </cell>
          <cell r="X6422">
            <v>0</v>
          </cell>
          <cell r="Y6422">
            <v>0</v>
          </cell>
          <cell r="Z6422" t="str">
            <v>MFC</v>
          </cell>
          <cell r="AA6422" t="str">
            <v xml:space="preserve"> </v>
          </cell>
          <cell r="AB6422" t="str">
            <v xml:space="preserve"> </v>
          </cell>
          <cell r="AC6422">
            <v>0</v>
          </cell>
          <cell r="AD6422">
            <v>0</v>
          </cell>
          <cell r="AE6422">
            <v>13</v>
          </cell>
          <cell r="AF6422" t="str">
            <v>V</v>
          </cell>
          <cell r="AG6422" t="str">
            <v>PL03</v>
          </cell>
          <cell r="AH6422" t="str">
            <v>TEE BLK BC 1</v>
          </cell>
          <cell r="AI6422" t="str">
            <v>EACH</v>
          </cell>
          <cell r="AJ6422">
            <v>0</v>
          </cell>
          <cell r="AK6422">
            <v>2588</v>
          </cell>
          <cell r="AL6422">
            <v>124.67</v>
          </cell>
          <cell r="AM6422">
            <v>12</v>
          </cell>
          <cell r="AN6422" t="str">
            <v>?</v>
          </cell>
        </row>
        <row r="6423">
          <cell r="A6423">
            <v>3346016161202</v>
          </cell>
          <cell r="B6423" t="str">
            <v>1 FIP X 1 FIP X 3/4 FIP BLACK TEE BARCODED</v>
          </cell>
          <cell r="C6423">
            <v>0.35909999999999997</v>
          </cell>
          <cell r="D6423" t="str">
            <v>?</v>
          </cell>
          <cell r="E6423">
            <v>0</v>
          </cell>
          <cell r="F6423" t="str">
            <v>BKFT</v>
          </cell>
          <cell r="G6423">
            <v>0</v>
          </cell>
          <cell r="H6423" t="str">
            <v xml:space="preserve"> </v>
          </cell>
          <cell r="I6423">
            <v>94913425111</v>
          </cell>
          <cell r="J6423">
            <v>0</v>
          </cell>
          <cell r="K6423" t="str">
            <v xml:space="preserve"> </v>
          </cell>
          <cell r="L6423" t="str">
            <v>?</v>
          </cell>
          <cell r="M6423">
            <v>0</v>
          </cell>
          <cell r="N6423">
            <v>41092</v>
          </cell>
          <cell r="O6423">
            <v>0</v>
          </cell>
          <cell r="P6423" t="str">
            <v>X</v>
          </cell>
          <cell r="Q6423" t="str">
            <v>I</v>
          </cell>
          <cell r="R6423" t="str">
            <v>25PK</v>
          </cell>
          <cell r="S6423" t="str">
            <v>EACH</v>
          </cell>
          <cell r="T6423">
            <v>0.42570999999999998</v>
          </cell>
          <cell r="U6423">
            <v>0</v>
          </cell>
          <cell r="V6423">
            <v>0.77400000000000002</v>
          </cell>
          <cell r="W6423">
            <v>0</v>
          </cell>
          <cell r="X6423">
            <v>0</v>
          </cell>
          <cell r="Y6423">
            <v>0</v>
          </cell>
          <cell r="Z6423" t="str">
            <v>MFC</v>
          </cell>
          <cell r="AA6423" t="str">
            <v xml:space="preserve"> </v>
          </cell>
          <cell r="AB6423" t="str">
            <v xml:space="preserve"> </v>
          </cell>
          <cell r="AC6423">
            <v>0</v>
          </cell>
          <cell r="AD6423">
            <v>0</v>
          </cell>
          <cell r="AE6423">
            <v>13</v>
          </cell>
          <cell r="AF6423" t="str">
            <v>V</v>
          </cell>
          <cell r="AG6423" t="str">
            <v>PL03</v>
          </cell>
          <cell r="AH6423" t="str">
            <v>TEE BLK BC 1</v>
          </cell>
          <cell r="AI6423" t="str">
            <v>EACH</v>
          </cell>
          <cell r="AJ6423">
            <v>0</v>
          </cell>
          <cell r="AK6423">
            <v>614</v>
          </cell>
          <cell r="AL6423">
            <v>56</v>
          </cell>
          <cell r="AM6423">
            <v>12</v>
          </cell>
          <cell r="AN6423" t="str">
            <v>?</v>
          </cell>
        </row>
        <row r="6424">
          <cell r="A6424">
            <v>3346016161602</v>
          </cell>
          <cell r="B6424" t="str">
            <v>1 FIP X 1 FIP X 1 FIP BLACK TEE BARCODED</v>
          </cell>
          <cell r="C6424">
            <v>0.38900000000000001</v>
          </cell>
          <cell r="D6424" t="str">
            <v>?</v>
          </cell>
          <cell r="E6424">
            <v>0</v>
          </cell>
          <cell r="F6424" t="str">
            <v>BKFT</v>
          </cell>
          <cell r="G6424">
            <v>0</v>
          </cell>
          <cell r="H6424" t="str">
            <v xml:space="preserve"> </v>
          </cell>
          <cell r="I6424">
            <v>94913878351</v>
          </cell>
          <cell r="J6424">
            <v>709</v>
          </cell>
          <cell r="K6424" t="str">
            <v>Pannext Fittings Corp.</v>
          </cell>
          <cell r="L6424">
            <v>38019</v>
          </cell>
          <cell r="M6424">
            <v>0.30199999999999999</v>
          </cell>
          <cell r="N6424">
            <v>41092</v>
          </cell>
          <cell r="O6424">
            <v>0</v>
          </cell>
          <cell r="P6424" t="str">
            <v>X</v>
          </cell>
          <cell r="Q6424" t="str">
            <v>I</v>
          </cell>
          <cell r="R6424" t="str">
            <v>20PK</v>
          </cell>
          <cell r="S6424" t="str">
            <v>EACH</v>
          </cell>
          <cell r="T6424">
            <v>0.30199999999999999</v>
          </cell>
          <cell r="U6424">
            <v>0.10727</v>
          </cell>
          <cell r="V6424">
            <v>0.84699999999999998</v>
          </cell>
          <cell r="W6424">
            <v>0</v>
          </cell>
          <cell r="X6424">
            <v>0</v>
          </cell>
          <cell r="Y6424">
            <v>0</v>
          </cell>
          <cell r="Z6424" t="str">
            <v>MFC</v>
          </cell>
          <cell r="AA6424" t="str">
            <v xml:space="preserve"> </v>
          </cell>
          <cell r="AB6424" t="str">
            <v xml:space="preserve"> </v>
          </cell>
          <cell r="AC6424">
            <v>0</v>
          </cell>
          <cell r="AD6424">
            <v>0</v>
          </cell>
          <cell r="AE6424">
            <v>13</v>
          </cell>
          <cell r="AF6424" t="str">
            <v>V</v>
          </cell>
          <cell r="AG6424" t="str">
            <v>PL03</v>
          </cell>
          <cell r="AH6424" t="str">
            <v>TEE BLK BC 1</v>
          </cell>
          <cell r="AI6424" t="str">
            <v>EACH</v>
          </cell>
          <cell r="AJ6424">
            <v>0</v>
          </cell>
          <cell r="AK6424">
            <v>8146</v>
          </cell>
          <cell r="AL6424">
            <v>332</v>
          </cell>
          <cell r="AM6424">
            <v>12</v>
          </cell>
          <cell r="AN6424" t="str">
            <v>?</v>
          </cell>
        </row>
        <row r="6425">
          <cell r="A6425">
            <v>3346020080802</v>
          </cell>
          <cell r="B6425" t="str">
            <v>1 1/4 FIP X 1/2 FIP X 1/2 FIP BLACK TEE BC</v>
          </cell>
          <cell r="C6425">
            <v>0.71099999999999997</v>
          </cell>
          <cell r="D6425" t="str">
            <v>?</v>
          </cell>
          <cell r="E6425">
            <v>0</v>
          </cell>
          <cell r="F6425" t="str">
            <v>BKFT</v>
          </cell>
          <cell r="G6425">
            <v>0</v>
          </cell>
          <cell r="H6425" t="str">
            <v xml:space="preserve"> </v>
          </cell>
          <cell r="I6425">
            <v>94913878764</v>
          </cell>
          <cell r="J6425">
            <v>0</v>
          </cell>
          <cell r="K6425" t="str">
            <v xml:space="preserve"> </v>
          </cell>
          <cell r="L6425" t="str">
            <v>?</v>
          </cell>
          <cell r="M6425">
            <v>0</v>
          </cell>
          <cell r="N6425">
            <v>41092</v>
          </cell>
          <cell r="O6425">
            <v>0</v>
          </cell>
          <cell r="P6425" t="str">
            <v>X</v>
          </cell>
          <cell r="Q6425" t="str">
            <v>I</v>
          </cell>
          <cell r="R6425" t="str">
            <v>EACH</v>
          </cell>
          <cell r="S6425" t="str">
            <v>EACH</v>
          </cell>
          <cell r="T6425">
            <v>0.71094000000000002</v>
          </cell>
          <cell r="U6425">
            <v>0</v>
          </cell>
          <cell r="V6425">
            <v>0.68</v>
          </cell>
          <cell r="W6425">
            <v>0</v>
          </cell>
          <cell r="X6425">
            <v>0</v>
          </cell>
          <cell r="Y6425">
            <v>0</v>
          </cell>
          <cell r="Z6425" t="str">
            <v>MFC</v>
          </cell>
          <cell r="AA6425" t="str">
            <v xml:space="preserve"> </v>
          </cell>
          <cell r="AB6425" t="str">
            <v xml:space="preserve"> </v>
          </cell>
          <cell r="AC6425">
            <v>0</v>
          </cell>
          <cell r="AD6425">
            <v>0</v>
          </cell>
          <cell r="AE6425">
            <v>13</v>
          </cell>
          <cell r="AF6425" t="str">
            <v>V</v>
          </cell>
          <cell r="AG6425" t="str">
            <v>PL03</v>
          </cell>
          <cell r="AH6425" t="str">
            <v>TEE BLK BC 11/4</v>
          </cell>
          <cell r="AI6425" t="str">
            <v>EACH</v>
          </cell>
          <cell r="AJ6425">
            <v>0</v>
          </cell>
          <cell r="AK6425">
            <v>64</v>
          </cell>
          <cell r="AL6425">
            <v>10.67</v>
          </cell>
          <cell r="AM6425">
            <v>12</v>
          </cell>
          <cell r="AN6425" t="str">
            <v>?</v>
          </cell>
        </row>
        <row r="6426">
          <cell r="A6426">
            <v>3346020081602</v>
          </cell>
          <cell r="B6426" t="str">
            <v>1 1/4 FIP X 1/2 FIP X 1 FIP BLACK TEE BARCODED</v>
          </cell>
          <cell r="C6426">
            <v>0.71099999999999997</v>
          </cell>
          <cell r="D6426" t="str">
            <v>?</v>
          </cell>
          <cell r="E6426">
            <v>0</v>
          </cell>
          <cell r="F6426" t="str">
            <v>BKFT</v>
          </cell>
          <cell r="G6426">
            <v>0</v>
          </cell>
          <cell r="H6426" t="str">
            <v xml:space="preserve"> </v>
          </cell>
          <cell r="I6426">
            <v>94913878788</v>
          </cell>
          <cell r="J6426">
            <v>0</v>
          </cell>
          <cell r="K6426" t="str">
            <v xml:space="preserve"> </v>
          </cell>
          <cell r="L6426" t="str">
            <v>?</v>
          </cell>
          <cell r="M6426">
            <v>0</v>
          </cell>
          <cell r="N6426">
            <v>41092</v>
          </cell>
          <cell r="O6426">
            <v>0</v>
          </cell>
          <cell r="P6426" t="str">
            <v>X</v>
          </cell>
          <cell r="Q6426" t="str">
            <v>I</v>
          </cell>
          <cell r="R6426" t="str">
            <v>20PK</v>
          </cell>
          <cell r="S6426" t="str">
            <v>EACH</v>
          </cell>
          <cell r="T6426">
            <v>0.71096999999999999</v>
          </cell>
          <cell r="U6426">
            <v>0</v>
          </cell>
          <cell r="V6426">
            <v>0.93500000000000005</v>
          </cell>
          <cell r="W6426">
            <v>0</v>
          </cell>
          <cell r="X6426">
            <v>0</v>
          </cell>
          <cell r="Y6426">
            <v>0</v>
          </cell>
          <cell r="Z6426" t="str">
            <v>MFC</v>
          </cell>
          <cell r="AA6426" t="str">
            <v xml:space="preserve"> </v>
          </cell>
          <cell r="AB6426" t="str">
            <v xml:space="preserve"> </v>
          </cell>
          <cell r="AC6426">
            <v>0</v>
          </cell>
          <cell r="AD6426">
            <v>0</v>
          </cell>
          <cell r="AE6426">
            <v>13</v>
          </cell>
          <cell r="AF6426" t="str">
            <v>V</v>
          </cell>
          <cell r="AG6426" t="str">
            <v>PL03</v>
          </cell>
          <cell r="AH6426" t="str">
            <v>TEE BLK BC 11/4</v>
          </cell>
          <cell r="AI6426" t="str">
            <v>EACH</v>
          </cell>
          <cell r="AJ6426">
            <v>0</v>
          </cell>
          <cell r="AK6426">
            <v>0</v>
          </cell>
          <cell r="AL6426">
            <v>0</v>
          </cell>
          <cell r="AM6426">
            <v>12</v>
          </cell>
          <cell r="AN6426" t="str">
            <v>?</v>
          </cell>
        </row>
        <row r="6427">
          <cell r="A6427">
            <v>3346020082002</v>
          </cell>
          <cell r="B6427" t="str">
            <v>1 1/4 FIP X 1/2 FIP X 1 1/4 FIP BLACK TEE BC</v>
          </cell>
          <cell r="C6427">
            <v>0.71099999999999997</v>
          </cell>
          <cell r="D6427" t="str">
            <v>?</v>
          </cell>
          <cell r="E6427">
            <v>0</v>
          </cell>
          <cell r="F6427" t="str">
            <v>BKFT</v>
          </cell>
          <cell r="G6427">
            <v>0</v>
          </cell>
          <cell r="H6427" t="str">
            <v xml:space="preserve"> </v>
          </cell>
          <cell r="I6427">
            <v>94913878795</v>
          </cell>
          <cell r="J6427">
            <v>0</v>
          </cell>
          <cell r="K6427" t="str">
            <v xml:space="preserve"> </v>
          </cell>
          <cell r="L6427" t="str">
            <v>?</v>
          </cell>
          <cell r="M6427">
            <v>0</v>
          </cell>
          <cell r="N6427">
            <v>41092</v>
          </cell>
          <cell r="O6427">
            <v>0</v>
          </cell>
          <cell r="P6427" t="str">
            <v>X</v>
          </cell>
          <cell r="Q6427" t="str">
            <v>I</v>
          </cell>
          <cell r="R6427" t="str">
            <v>10PK</v>
          </cell>
          <cell r="S6427" t="str">
            <v>EACH</v>
          </cell>
          <cell r="T6427">
            <v>0.77263999999999999</v>
          </cell>
          <cell r="U6427">
            <v>0</v>
          </cell>
          <cell r="V6427">
            <v>1.08</v>
          </cell>
          <cell r="W6427">
            <v>0</v>
          </cell>
          <cell r="X6427">
            <v>0</v>
          </cell>
          <cell r="Y6427">
            <v>0</v>
          </cell>
          <cell r="Z6427" t="str">
            <v>MFC</v>
          </cell>
          <cell r="AA6427" t="str">
            <v xml:space="preserve"> </v>
          </cell>
          <cell r="AB6427" t="str">
            <v xml:space="preserve"> </v>
          </cell>
          <cell r="AC6427">
            <v>0</v>
          </cell>
          <cell r="AD6427">
            <v>0</v>
          </cell>
          <cell r="AE6427">
            <v>13</v>
          </cell>
          <cell r="AF6427" t="str">
            <v>V</v>
          </cell>
          <cell r="AG6427" t="str">
            <v>PL03</v>
          </cell>
          <cell r="AH6427" t="str">
            <v>TEE BLK BC 11/4</v>
          </cell>
          <cell r="AI6427" t="str">
            <v>EACH</v>
          </cell>
          <cell r="AJ6427">
            <v>0</v>
          </cell>
          <cell r="AK6427">
            <v>22</v>
          </cell>
          <cell r="AL6427">
            <v>1.67</v>
          </cell>
          <cell r="AM6427">
            <v>12</v>
          </cell>
          <cell r="AN6427" t="str">
            <v>?</v>
          </cell>
        </row>
        <row r="6428">
          <cell r="A6428">
            <v>3346020120802</v>
          </cell>
          <cell r="B6428" t="str">
            <v>1 1/4 FIP X 3/4 FIP X 1/2 FIP BLACK TEE BC</v>
          </cell>
          <cell r="C6428">
            <v>0.5575</v>
          </cell>
          <cell r="D6428" t="str">
            <v>?</v>
          </cell>
          <cell r="E6428">
            <v>0</v>
          </cell>
          <cell r="F6428" t="str">
            <v>BKFT</v>
          </cell>
          <cell r="G6428">
            <v>0</v>
          </cell>
          <cell r="H6428" t="str">
            <v xml:space="preserve"> </v>
          </cell>
          <cell r="I6428">
            <v>94913878801</v>
          </cell>
          <cell r="J6428">
            <v>0</v>
          </cell>
          <cell r="K6428" t="str">
            <v xml:space="preserve"> </v>
          </cell>
          <cell r="L6428" t="str">
            <v>?</v>
          </cell>
          <cell r="M6428">
            <v>0</v>
          </cell>
          <cell r="N6428">
            <v>41092</v>
          </cell>
          <cell r="O6428">
            <v>0</v>
          </cell>
          <cell r="P6428" t="str">
            <v>X</v>
          </cell>
          <cell r="Q6428" t="str">
            <v>I</v>
          </cell>
          <cell r="R6428" t="str">
            <v>25PK</v>
          </cell>
          <cell r="S6428" t="str">
            <v>EACH</v>
          </cell>
          <cell r="T6428">
            <v>0.78988000000000003</v>
          </cell>
          <cell r="U6428">
            <v>0</v>
          </cell>
          <cell r="V6428">
            <v>0.76300000000000001</v>
          </cell>
          <cell r="W6428">
            <v>0</v>
          </cell>
          <cell r="X6428">
            <v>0</v>
          </cell>
          <cell r="Y6428">
            <v>0</v>
          </cell>
          <cell r="Z6428" t="str">
            <v>MFC</v>
          </cell>
          <cell r="AA6428" t="str">
            <v xml:space="preserve"> </v>
          </cell>
          <cell r="AB6428" t="str">
            <v xml:space="preserve"> </v>
          </cell>
          <cell r="AC6428">
            <v>0</v>
          </cell>
          <cell r="AD6428">
            <v>0</v>
          </cell>
          <cell r="AE6428">
            <v>13</v>
          </cell>
          <cell r="AF6428" t="str">
            <v>V</v>
          </cell>
          <cell r="AG6428" t="str">
            <v>PL03</v>
          </cell>
          <cell r="AH6428" t="str">
            <v>TEE BLK BC 11/4</v>
          </cell>
          <cell r="AI6428" t="str">
            <v>EACH</v>
          </cell>
          <cell r="AJ6428">
            <v>0</v>
          </cell>
          <cell r="AK6428">
            <v>0</v>
          </cell>
          <cell r="AL6428">
            <v>0</v>
          </cell>
          <cell r="AM6428">
            <v>12</v>
          </cell>
          <cell r="AN6428" t="str">
            <v>?</v>
          </cell>
        </row>
        <row r="6429">
          <cell r="A6429">
            <v>3346020121202</v>
          </cell>
          <cell r="B6429" t="str">
            <v>1 1/4 FIP X 3/4 FIP X 3/4 FIP BLACK TEE BC</v>
          </cell>
          <cell r="C6429">
            <v>0.5575</v>
          </cell>
          <cell r="D6429" t="str">
            <v>?</v>
          </cell>
          <cell r="E6429">
            <v>0</v>
          </cell>
          <cell r="F6429" t="str">
            <v>BKFT</v>
          </cell>
          <cell r="G6429">
            <v>0</v>
          </cell>
          <cell r="H6429" t="str">
            <v xml:space="preserve"> </v>
          </cell>
          <cell r="I6429">
            <v>94913878818</v>
          </cell>
          <cell r="J6429">
            <v>0</v>
          </cell>
          <cell r="K6429" t="str">
            <v xml:space="preserve"> </v>
          </cell>
          <cell r="L6429" t="str">
            <v>?</v>
          </cell>
          <cell r="M6429">
            <v>0</v>
          </cell>
          <cell r="N6429">
            <v>41092</v>
          </cell>
          <cell r="O6429">
            <v>0</v>
          </cell>
          <cell r="P6429" t="str">
            <v>X</v>
          </cell>
          <cell r="Q6429" t="str">
            <v>I</v>
          </cell>
          <cell r="R6429" t="str">
            <v>10PK</v>
          </cell>
          <cell r="S6429" t="str">
            <v>EACH</v>
          </cell>
          <cell r="T6429">
            <v>0.53827000000000003</v>
          </cell>
          <cell r="U6429">
            <v>1.26E-2</v>
          </cell>
          <cell r="V6429">
            <v>0.33800000000000002</v>
          </cell>
          <cell r="W6429">
            <v>0</v>
          </cell>
          <cell r="X6429">
            <v>0</v>
          </cell>
          <cell r="Y6429">
            <v>0</v>
          </cell>
          <cell r="Z6429" t="str">
            <v>MFC</v>
          </cell>
          <cell r="AA6429" t="str">
            <v xml:space="preserve"> </v>
          </cell>
          <cell r="AB6429" t="str">
            <v xml:space="preserve"> </v>
          </cell>
          <cell r="AC6429">
            <v>0</v>
          </cell>
          <cell r="AD6429">
            <v>0</v>
          </cell>
          <cell r="AE6429">
            <v>13</v>
          </cell>
          <cell r="AF6429" t="str">
            <v>V</v>
          </cell>
          <cell r="AG6429" t="str">
            <v>PL03</v>
          </cell>
          <cell r="AH6429" t="str">
            <v>TEE BLK BC 11/4</v>
          </cell>
          <cell r="AI6429" t="str">
            <v>EACH</v>
          </cell>
          <cell r="AJ6429">
            <v>0</v>
          </cell>
          <cell r="AK6429">
            <v>28</v>
          </cell>
          <cell r="AL6429">
            <v>3.83</v>
          </cell>
          <cell r="AM6429">
            <v>12</v>
          </cell>
          <cell r="AN6429" t="str">
            <v>?</v>
          </cell>
        </row>
        <row r="6430">
          <cell r="A6430">
            <v>3346020121602</v>
          </cell>
          <cell r="B6430" t="str">
            <v>1 1/4 FIP X 3/4 FIP X 1 FIP BLACK TEE BC</v>
          </cell>
          <cell r="C6430">
            <v>0.71099999999999997</v>
          </cell>
          <cell r="D6430" t="str">
            <v>?</v>
          </cell>
          <cell r="E6430">
            <v>0</v>
          </cell>
          <cell r="F6430" t="str">
            <v>BKFT</v>
          </cell>
          <cell r="G6430">
            <v>0</v>
          </cell>
          <cell r="H6430" t="str">
            <v xml:space="preserve"> </v>
          </cell>
          <cell r="I6430">
            <v>94913878825</v>
          </cell>
          <cell r="J6430">
            <v>0</v>
          </cell>
          <cell r="K6430" t="str">
            <v xml:space="preserve"> </v>
          </cell>
          <cell r="L6430" t="str">
            <v>?</v>
          </cell>
          <cell r="M6430">
            <v>0</v>
          </cell>
          <cell r="N6430">
            <v>41092</v>
          </cell>
          <cell r="O6430">
            <v>0</v>
          </cell>
          <cell r="P6430" t="str">
            <v>X</v>
          </cell>
          <cell r="Q6430" t="str">
            <v>I</v>
          </cell>
          <cell r="R6430" t="str">
            <v>10PK</v>
          </cell>
          <cell r="S6430" t="str">
            <v>EACH</v>
          </cell>
          <cell r="T6430">
            <v>0.73526000000000002</v>
          </cell>
          <cell r="U6430">
            <v>0</v>
          </cell>
          <cell r="V6430">
            <v>0.96799999999999997</v>
          </cell>
          <cell r="W6430">
            <v>0</v>
          </cell>
          <cell r="X6430">
            <v>0</v>
          </cell>
          <cell r="Y6430">
            <v>0</v>
          </cell>
          <cell r="Z6430" t="str">
            <v>MFC</v>
          </cell>
          <cell r="AA6430" t="str">
            <v xml:space="preserve"> </v>
          </cell>
          <cell r="AB6430" t="str">
            <v xml:space="preserve"> </v>
          </cell>
          <cell r="AC6430">
            <v>0</v>
          </cell>
          <cell r="AD6430">
            <v>0</v>
          </cell>
          <cell r="AE6430">
            <v>13</v>
          </cell>
          <cell r="AF6430" t="str">
            <v>V</v>
          </cell>
          <cell r="AG6430" t="str">
            <v>PL03</v>
          </cell>
          <cell r="AH6430" t="str">
            <v>TEE BLK BC 11/4</v>
          </cell>
          <cell r="AI6430" t="str">
            <v>EACH</v>
          </cell>
          <cell r="AJ6430">
            <v>0</v>
          </cell>
          <cell r="AK6430">
            <v>12</v>
          </cell>
          <cell r="AL6430">
            <v>2</v>
          </cell>
          <cell r="AM6430">
            <v>12</v>
          </cell>
          <cell r="AN6430" t="str">
            <v>?</v>
          </cell>
        </row>
        <row r="6431">
          <cell r="A6431">
            <v>3346020122002</v>
          </cell>
          <cell r="B6431" t="str">
            <v>1 1/4 FIP X 3/4 FIP X 1 1/4 FIP BLACK TEE BC</v>
          </cell>
          <cell r="C6431">
            <v>0.71099999999999997</v>
          </cell>
          <cell r="D6431" t="str">
            <v>?</v>
          </cell>
          <cell r="E6431">
            <v>0</v>
          </cell>
          <cell r="F6431" t="str">
            <v>BKFT</v>
          </cell>
          <cell r="G6431">
            <v>0</v>
          </cell>
          <cell r="H6431" t="str">
            <v xml:space="preserve"> </v>
          </cell>
          <cell r="I6431">
            <v>94913878832</v>
          </cell>
          <cell r="J6431">
            <v>0</v>
          </cell>
          <cell r="K6431" t="str">
            <v xml:space="preserve"> </v>
          </cell>
          <cell r="L6431" t="str">
            <v>?</v>
          </cell>
          <cell r="M6431">
            <v>0</v>
          </cell>
          <cell r="N6431">
            <v>41092</v>
          </cell>
          <cell r="O6431">
            <v>0</v>
          </cell>
          <cell r="P6431" t="str">
            <v>X</v>
          </cell>
          <cell r="Q6431" t="str">
            <v>I</v>
          </cell>
          <cell r="R6431" t="str">
            <v>10PK</v>
          </cell>
          <cell r="S6431" t="str">
            <v>EACH</v>
          </cell>
          <cell r="T6431">
            <v>0.78390000000000004</v>
          </cell>
          <cell r="U6431">
            <v>0</v>
          </cell>
          <cell r="V6431">
            <v>1.1599999999999999</v>
          </cell>
          <cell r="W6431">
            <v>0</v>
          </cell>
          <cell r="X6431">
            <v>0</v>
          </cell>
          <cell r="Y6431">
            <v>0</v>
          </cell>
          <cell r="Z6431" t="str">
            <v>MFC</v>
          </cell>
          <cell r="AA6431" t="str">
            <v xml:space="preserve"> </v>
          </cell>
          <cell r="AB6431" t="str">
            <v xml:space="preserve"> </v>
          </cell>
          <cell r="AC6431">
            <v>0</v>
          </cell>
          <cell r="AD6431">
            <v>0</v>
          </cell>
          <cell r="AE6431">
            <v>13</v>
          </cell>
          <cell r="AF6431" t="str">
            <v>V</v>
          </cell>
          <cell r="AG6431" t="str">
            <v>PL03</v>
          </cell>
          <cell r="AH6431" t="str">
            <v>TEE BLK BC 11/4</v>
          </cell>
          <cell r="AI6431" t="str">
            <v>EACH</v>
          </cell>
          <cell r="AJ6431">
            <v>0</v>
          </cell>
          <cell r="AK6431">
            <v>87</v>
          </cell>
          <cell r="AL6431">
            <v>7.67</v>
          </cell>
          <cell r="AM6431">
            <v>12</v>
          </cell>
          <cell r="AN6431" t="str">
            <v>?</v>
          </cell>
        </row>
        <row r="6432">
          <cell r="A6432">
            <v>3346020160802</v>
          </cell>
          <cell r="B6432" t="str">
            <v>1 1/4 FIP X 1 FIP X 1/2 FIP BLACK TEE BARCODED</v>
          </cell>
          <cell r="C6432">
            <v>0.71099999999999997</v>
          </cell>
          <cell r="D6432" t="str">
            <v>?</v>
          </cell>
          <cell r="E6432">
            <v>0</v>
          </cell>
          <cell r="F6432" t="str">
            <v>BKFT</v>
          </cell>
          <cell r="G6432">
            <v>0</v>
          </cell>
          <cell r="H6432" t="str">
            <v xml:space="preserve"> </v>
          </cell>
          <cell r="I6432">
            <v>94913878849</v>
          </cell>
          <cell r="J6432">
            <v>0</v>
          </cell>
          <cell r="K6432" t="str">
            <v xml:space="preserve"> </v>
          </cell>
          <cell r="L6432" t="str">
            <v>?</v>
          </cell>
          <cell r="M6432">
            <v>0</v>
          </cell>
          <cell r="N6432">
            <v>41092</v>
          </cell>
          <cell r="O6432">
            <v>0</v>
          </cell>
          <cell r="P6432" t="str">
            <v>X</v>
          </cell>
          <cell r="Q6432" t="str">
            <v>I</v>
          </cell>
          <cell r="R6432" t="str">
            <v>18PK</v>
          </cell>
          <cell r="S6432" t="str">
            <v>EACH</v>
          </cell>
          <cell r="T6432">
            <v>0.61504999999999999</v>
          </cell>
          <cell r="U6432">
            <v>2.495E-2</v>
          </cell>
          <cell r="V6432">
            <v>0.75</v>
          </cell>
          <cell r="W6432">
            <v>0</v>
          </cell>
          <cell r="X6432">
            <v>0</v>
          </cell>
          <cell r="Y6432">
            <v>0</v>
          </cell>
          <cell r="Z6432" t="str">
            <v>MFC</v>
          </cell>
          <cell r="AA6432" t="str">
            <v xml:space="preserve"> </v>
          </cell>
          <cell r="AB6432" t="str">
            <v xml:space="preserve"> </v>
          </cell>
          <cell r="AC6432">
            <v>0</v>
          </cell>
          <cell r="AD6432">
            <v>0</v>
          </cell>
          <cell r="AE6432">
            <v>13</v>
          </cell>
          <cell r="AF6432" t="str">
            <v>V</v>
          </cell>
          <cell r="AG6432" t="str">
            <v>PL03</v>
          </cell>
          <cell r="AH6432" t="str">
            <v>TEE BLK BC 11/4</v>
          </cell>
          <cell r="AI6432" t="str">
            <v>EACH</v>
          </cell>
          <cell r="AJ6432">
            <v>0</v>
          </cell>
          <cell r="AK6432">
            <v>104</v>
          </cell>
          <cell r="AL6432">
            <v>5.5</v>
          </cell>
          <cell r="AM6432">
            <v>12</v>
          </cell>
          <cell r="AN6432" t="str">
            <v>?</v>
          </cell>
        </row>
        <row r="6433">
          <cell r="A6433">
            <v>3346020161202</v>
          </cell>
          <cell r="B6433" t="str">
            <v>1 1/4 FIP X 1 FIP X 3/4 FIP BLACK TEE BARCODED</v>
          </cell>
          <cell r="C6433">
            <v>0.71099999999999997</v>
          </cell>
          <cell r="D6433" t="str">
            <v>?</v>
          </cell>
          <cell r="E6433">
            <v>0</v>
          </cell>
          <cell r="F6433" t="str">
            <v>BKFT</v>
          </cell>
          <cell r="G6433">
            <v>0</v>
          </cell>
          <cell r="H6433" t="str">
            <v xml:space="preserve"> </v>
          </cell>
          <cell r="I6433">
            <v>94913878856</v>
          </cell>
          <cell r="J6433">
            <v>0</v>
          </cell>
          <cell r="K6433" t="str">
            <v xml:space="preserve"> </v>
          </cell>
          <cell r="L6433" t="str">
            <v>?</v>
          </cell>
          <cell r="M6433">
            <v>0</v>
          </cell>
          <cell r="N6433">
            <v>41092</v>
          </cell>
          <cell r="O6433">
            <v>0</v>
          </cell>
          <cell r="P6433" t="str">
            <v>X</v>
          </cell>
          <cell r="Q6433" t="str">
            <v>I</v>
          </cell>
          <cell r="R6433" t="str">
            <v>18PK</v>
          </cell>
          <cell r="S6433" t="str">
            <v>EACH</v>
          </cell>
          <cell r="T6433">
            <v>0.71714999999999995</v>
          </cell>
          <cell r="U6433">
            <v>0</v>
          </cell>
          <cell r="V6433">
            <v>0.90600000000000003</v>
          </cell>
          <cell r="W6433">
            <v>0</v>
          </cell>
          <cell r="X6433">
            <v>0</v>
          </cell>
          <cell r="Y6433">
            <v>0</v>
          </cell>
          <cell r="Z6433" t="str">
            <v>MFC</v>
          </cell>
          <cell r="AA6433" t="str">
            <v xml:space="preserve"> </v>
          </cell>
          <cell r="AB6433" t="str">
            <v xml:space="preserve"> </v>
          </cell>
          <cell r="AC6433">
            <v>0</v>
          </cell>
          <cell r="AD6433">
            <v>0</v>
          </cell>
          <cell r="AE6433">
            <v>13</v>
          </cell>
          <cell r="AF6433" t="str">
            <v>V</v>
          </cell>
          <cell r="AG6433" t="str">
            <v>PL03</v>
          </cell>
          <cell r="AH6433" t="str">
            <v>TEE BLK BC 11/4</v>
          </cell>
          <cell r="AI6433" t="str">
            <v>EACH</v>
          </cell>
          <cell r="AJ6433">
            <v>0</v>
          </cell>
          <cell r="AK6433">
            <v>56</v>
          </cell>
          <cell r="AL6433">
            <v>8.67</v>
          </cell>
          <cell r="AM6433">
            <v>12</v>
          </cell>
          <cell r="AN6433" t="str">
            <v>?</v>
          </cell>
        </row>
        <row r="6434">
          <cell r="A6434">
            <v>3346020161602</v>
          </cell>
          <cell r="B6434" t="str">
            <v>1 1/4 FIP X 1 FIP X 1 FIP BLACK TEE BARCODED</v>
          </cell>
          <cell r="C6434">
            <v>0.71099999999999997</v>
          </cell>
          <cell r="D6434" t="str">
            <v>?</v>
          </cell>
          <cell r="E6434">
            <v>0</v>
          </cell>
          <cell r="F6434" t="str">
            <v>BKFT</v>
          </cell>
          <cell r="G6434">
            <v>0</v>
          </cell>
          <cell r="H6434" t="str">
            <v xml:space="preserve"> </v>
          </cell>
          <cell r="I6434">
            <v>94913878863</v>
          </cell>
          <cell r="J6434">
            <v>0</v>
          </cell>
          <cell r="K6434" t="str">
            <v xml:space="preserve"> </v>
          </cell>
          <cell r="L6434" t="str">
            <v>?</v>
          </cell>
          <cell r="M6434">
            <v>0</v>
          </cell>
          <cell r="N6434">
            <v>41092</v>
          </cell>
          <cell r="O6434">
            <v>0</v>
          </cell>
          <cell r="P6434" t="str">
            <v>X</v>
          </cell>
          <cell r="Q6434" t="str">
            <v>I</v>
          </cell>
          <cell r="R6434" t="str">
            <v>18PK</v>
          </cell>
          <cell r="S6434" t="str">
            <v>EACH</v>
          </cell>
          <cell r="T6434">
            <v>0.74763999999999997</v>
          </cell>
          <cell r="U6434">
            <v>0</v>
          </cell>
          <cell r="V6434">
            <v>0.97</v>
          </cell>
          <cell r="W6434">
            <v>0</v>
          </cell>
          <cell r="X6434">
            <v>0</v>
          </cell>
          <cell r="Y6434">
            <v>0</v>
          </cell>
          <cell r="Z6434" t="str">
            <v>MFC</v>
          </cell>
          <cell r="AA6434" t="str">
            <v xml:space="preserve"> </v>
          </cell>
          <cell r="AB6434" t="str">
            <v xml:space="preserve"> </v>
          </cell>
          <cell r="AC6434">
            <v>0</v>
          </cell>
          <cell r="AD6434">
            <v>0</v>
          </cell>
          <cell r="AE6434">
            <v>13</v>
          </cell>
          <cell r="AF6434" t="str">
            <v>V</v>
          </cell>
          <cell r="AG6434" t="str">
            <v>PL03</v>
          </cell>
          <cell r="AH6434" t="str">
            <v>TEE BLK BC 11/4</v>
          </cell>
          <cell r="AI6434" t="str">
            <v>EACH</v>
          </cell>
          <cell r="AJ6434">
            <v>0</v>
          </cell>
          <cell r="AK6434">
            <v>248</v>
          </cell>
          <cell r="AL6434">
            <v>0</v>
          </cell>
          <cell r="AM6434">
            <v>12</v>
          </cell>
          <cell r="AN6434" t="str">
            <v>?</v>
          </cell>
        </row>
        <row r="6435">
          <cell r="A6435">
            <v>3346020162002</v>
          </cell>
          <cell r="B6435" t="str">
            <v>1 1/4 FIP X 1 FIP X 1 1/4 FIP BLACK TEE BC</v>
          </cell>
          <cell r="C6435">
            <v>0.5575</v>
          </cell>
          <cell r="D6435" t="str">
            <v>?</v>
          </cell>
          <cell r="E6435">
            <v>0</v>
          </cell>
          <cell r="F6435" t="str">
            <v>BKFT</v>
          </cell>
          <cell r="G6435">
            <v>0</v>
          </cell>
          <cell r="H6435" t="str">
            <v xml:space="preserve"> </v>
          </cell>
          <cell r="I6435">
            <v>94913878870</v>
          </cell>
          <cell r="J6435">
            <v>0</v>
          </cell>
          <cell r="K6435" t="str">
            <v xml:space="preserve"> </v>
          </cell>
          <cell r="L6435" t="str">
            <v>?</v>
          </cell>
          <cell r="M6435">
            <v>0</v>
          </cell>
          <cell r="N6435">
            <v>41092</v>
          </cell>
          <cell r="O6435">
            <v>0</v>
          </cell>
          <cell r="P6435" t="str">
            <v>X</v>
          </cell>
          <cell r="Q6435" t="str">
            <v>I</v>
          </cell>
          <cell r="R6435" t="str">
            <v>10PK</v>
          </cell>
          <cell r="S6435" t="str">
            <v>EACH</v>
          </cell>
          <cell r="T6435">
            <v>0.80093000000000003</v>
          </cell>
          <cell r="U6435">
            <v>0</v>
          </cell>
          <cell r="V6435">
            <v>0.51</v>
          </cell>
          <cell r="W6435">
            <v>0</v>
          </cell>
          <cell r="X6435">
            <v>0</v>
          </cell>
          <cell r="Y6435">
            <v>0</v>
          </cell>
          <cell r="Z6435" t="str">
            <v>MFC</v>
          </cell>
          <cell r="AA6435" t="str">
            <v xml:space="preserve"> </v>
          </cell>
          <cell r="AB6435" t="str">
            <v xml:space="preserve"> </v>
          </cell>
          <cell r="AC6435">
            <v>0</v>
          </cell>
          <cell r="AD6435">
            <v>0</v>
          </cell>
          <cell r="AE6435">
            <v>13</v>
          </cell>
          <cell r="AF6435" t="str">
            <v>V</v>
          </cell>
          <cell r="AG6435" t="str">
            <v>PL03</v>
          </cell>
          <cell r="AH6435" t="str">
            <v>TEE BLK BC 11/4</v>
          </cell>
          <cell r="AI6435" t="str">
            <v>EACH</v>
          </cell>
          <cell r="AJ6435">
            <v>0</v>
          </cell>
          <cell r="AK6435">
            <v>131</v>
          </cell>
          <cell r="AL6435">
            <v>1.67</v>
          </cell>
          <cell r="AM6435">
            <v>12</v>
          </cell>
          <cell r="AN6435" t="str">
            <v>?</v>
          </cell>
        </row>
        <row r="6436">
          <cell r="A6436">
            <v>3346020200802</v>
          </cell>
          <cell r="B6436" t="str">
            <v>1 1/4 FIP X 1 1/4 FIP X 1/2 FIP BLACK TEE BC</v>
          </cell>
          <cell r="C6436">
            <v>0.71099999999999997</v>
          </cell>
          <cell r="D6436" t="str">
            <v>?</v>
          </cell>
          <cell r="E6436">
            <v>0</v>
          </cell>
          <cell r="F6436" t="str">
            <v>BKFT</v>
          </cell>
          <cell r="G6436">
            <v>0</v>
          </cell>
          <cell r="H6436" t="str">
            <v xml:space="preserve"> </v>
          </cell>
          <cell r="I6436">
            <v>94913878894</v>
          </cell>
          <cell r="J6436">
            <v>0</v>
          </cell>
          <cell r="K6436" t="str">
            <v xml:space="preserve"> </v>
          </cell>
          <cell r="L6436" t="str">
            <v>?</v>
          </cell>
          <cell r="M6436">
            <v>0</v>
          </cell>
          <cell r="N6436">
            <v>41092</v>
          </cell>
          <cell r="O6436">
            <v>0</v>
          </cell>
          <cell r="P6436" t="str">
            <v>X</v>
          </cell>
          <cell r="Q6436" t="str">
            <v>I</v>
          </cell>
          <cell r="R6436" t="str">
            <v>20PK</v>
          </cell>
          <cell r="S6436" t="str">
            <v>EACH</v>
          </cell>
          <cell r="T6436">
            <v>0.58714</v>
          </cell>
          <cell r="U6436">
            <v>4.4159999999999998E-2</v>
          </cell>
          <cell r="V6436">
            <v>0.97</v>
          </cell>
          <cell r="W6436">
            <v>0</v>
          </cell>
          <cell r="X6436">
            <v>0</v>
          </cell>
          <cell r="Y6436">
            <v>0</v>
          </cell>
          <cell r="Z6436" t="str">
            <v>MFC</v>
          </cell>
          <cell r="AA6436" t="str">
            <v xml:space="preserve"> </v>
          </cell>
          <cell r="AB6436" t="str">
            <v xml:space="preserve"> </v>
          </cell>
          <cell r="AC6436">
            <v>0</v>
          </cell>
          <cell r="AD6436">
            <v>0</v>
          </cell>
          <cell r="AE6436">
            <v>13</v>
          </cell>
          <cell r="AF6436" t="str">
            <v>V</v>
          </cell>
          <cell r="AG6436" t="str">
            <v>PL03</v>
          </cell>
          <cell r="AH6436" t="str">
            <v>TEE BLK BC 11/4</v>
          </cell>
          <cell r="AI6436" t="str">
            <v>EACH</v>
          </cell>
          <cell r="AJ6436">
            <v>0</v>
          </cell>
          <cell r="AK6436">
            <v>268</v>
          </cell>
          <cell r="AL6436">
            <v>10.67</v>
          </cell>
          <cell r="AM6436">
            <v>12</v>
          </cell>
          <cell r="AN6436" t="str">
            <v>?</v>
          </cell>
        </row>
        <row r="6437">
          <cell r="A6437">
            <v>3346020201202</v>
          </cell>
          <cell r="B6437" t="str">
            <v>1 1/4 FIP X 1 1/4 FIP X 3/4 FIP BLACK TEE BC</v>
          </cell>
          <cell r="C6437">
            <v>0.71099999999999997</v>
          </cell>
          <cell r="D6437" t="str">
            <v>?</v>
          </cell>
          <cell r="E6437">
            <v>0</v>
          </cell>
          <cell r="F6437" t="str">
            <v>BKFT</v>
          </cell>
          <cell r="G6437">
            <v>0</v>
          </cell>
          <cell r="H6437" t="str">
            <v xml:space="preserve"> </v>
          </cell>
          <cell r="I6437">
            <v>94913878900</v>
          </cell>
          <cell r="J6437">
            <v>0</v>
          </cell>
          <cell r="K6437" t="str">
            <v xml:space="preserve"> </v>
          </cell>
          <cell r="L6437" t="str">
            <v>?</v>
          </cell>
          <cell r="M6437">
            <v>0</v>
          </cell>
          <cell r="N6437">
            <v>41092</v>
          </cell>
          <cell r="O6437">
            <v>0</v>
          </cell>
          <cell r="P6437" t="str">
            <v>X</v>
          </cell>
          <cell r="Q6437" t="str">
            <v>I</v>
          </cell>
          <cell r="R6437" t="str">
            <v>12PK</v>
          </cell>
          <cell r="S6437" t="str">
            <v>EACH</v>
          </cell>
          <cell r="T6437">
            <v>0.71128000000000002</v>
          </cell>
          <cell r="U6437">
            <v>0</v>
          </cell>
          <cell r="V6437">
            <v>1.0049999999999999</v>
          </cell>
          <cell r="W6437">
            <v>0</v>
          </cell>
          <cell r="X6437">
            <v>0</v>
          </cell>
          <cell r="Y6437">
            <v>0</v>
          </cell>
          <cell r="Z6437" t="str">
            <v>MFC</v>
          </cell>
          <cell r="AA6437" t="str">
            <v xml:space="preserve"> </v>
          </cell>
          <cell r="AB6437" t="str">
            <v xml:space="preserve"> </v>
          </cell>
          <cell r="AC6437">
            <v>0</v>
          </cell>
          <cell r="AD6437">
            <v>0</v>
          </cell>
          <cell r="AE6437">
            <v>13</v>
          </cell>
          <cell r="AF6437" t="str">
            <v>V</v>
          </cell>
          <cell r="AG6437" t="str">
            <v>PL03</v>
          </cell>
          <cell r="AH6437" t="str">
            <v>TEE BLK BC 11/4</v>
          </cell>
          <cell r="AI6437" t="str">
            <v>EACH</v>
          </cell>
          <cell r="AJ6437">
            <v>0</v>
          </cell>
          <cell r="AK6437">
            <v>421</v>
          </cell>
          <cell r="AL6437">
            <v>23.33</v>
          </cell>
          <cell r="AM6437">
            <v>12</v>
          </cell>
          <cell r="AN6437" t="str">
            <v>?</v>
          </cell>
        </row>
        <row r="6438">
          <cell r="A6438">
            <v>3346020201602</v>
          </cell>
          <cell r="B6438" t="str">
            <v>1 1/4 FIP X 1 1/4 FIP X 1 FIP BLACK TEE BARCODED</v>
          </cell>
          <cell r="C6438">
            <v>0.71099999999999997</v>
          </cell>
          <cell r="D6438" t="str">
            <v>?</v>
          </cell>
          <cell r="E6438">
            <v>0</v>
          </cell>
          <cell r="F6438" t="str">
            <v>BKFT</v>
          </cell>
          <cell r="G6438">
            <v>0</v>
          </cell>
          <cell r="H6438" t="str">
            <v xml:space="preserve"> </v>
          </cell>
          <cell r="I6438">
            <v>94913878917</v>
          </cell>
          <cell r="J6438">
            <v>0</v>
          </cell>
          <cell r="K6438" t="str">
            <v xml:space="preserve"> </v>
          </cell>
          <cell r="L6438" t="str">
            <v>?</v>
          </cell>
          <cell r="M6438">
            <v>0</v>
          </cell>
          <cell r="N6438">
            <v>41092</v>
          </cell>
          <cell r="O6438">
            <v>0</v>
          </cell>
          <cell r="P6438" t="str">
            <v>X</v>
          </cell>
          <cell r="Q6438" t="str">
            <v>I</v>
          </cell>
          <cell r="R6438" t="str">
            <v>16PK</v>
          </cell>
          <cell r="S6438" t="str">
            <v>EACH</v>
          </cell>
          <cell r="T6438">
            <v>0.71189000000000002</v>
          </cell>
          <cell r="U6438">
            <v>0</v>
          </cell>
          <cell r="V6438">
            <v>1.1000000000000001</v>
          </cell>
          <cell r="W6438">
            <v>0</v>
          </cell>
          <cell r="X6438">
            <v>0</v>
          </cell>
          <cell r="Y6438">
            <v>0</v>
          </cell>
          <cell r="Z6438" t="str">
            <v>MFC</v>
          </cell>
          <cell r="AA6438" t="str">
            <v xml:space="preserve"> </v>
          </cell>
          <cell r="AB6438" t="str">
            <v xml:space="preserve"> </v>
          </cell>
          <cell r="AC6438">
            <v>0</v>
          </cell>
          <cell r="AD6438">
            <v>0</v>
          </cell>
          <cell r="AE6438">
            <v>13</v>
          </cell>
          <cell r="AF6438" t="str">
            <v>V</v>
          </cell>
          <cell r="AG6438" t="str">
            <v>PL03</v>
          </cell>
          <cell r="AH6438" t="str">
            <v>TEE BLK BC 11/4</v>
          </cell>
          <cell r="AI6438" t="str">
            <v>EACH</v>
          </cell>
          <cell r="AJ6438">
            <v>0</v>
          </cell>
          <cell r="AK6438">
            <v>159</v>
          </cell>
          <cell r="AL6438">
            <v>0</v>
          </cell>
          <cell r="AM6438">
            <v>12</v>
          </cell>
          <cell r="AN6438" t="str">
            <v>?</v>
          </cell>
        </row>
        <row r="6439">
          <cell r="A6439">
            <v>3346020202002</v>
          </cell>
          <cell r="B6439" t="str">
            <v>1 1/4 FIP X 1 1/4 FIP X 1 1/4 FIP BLACK TEE BC</v>
          </cell>
          <cell r="C6439">
            <v>0.56799999999999995</v>
          </cell>
          <cell r="D6439" t="str">
            <v>?</v>
          </cell>
          <cell r="E6439">
            <v>0</v>
          </cell>
          <cell r="F6439" t="str">
            <v>BKFT</v>
          </cell>
          <cell r="G6439">
            <v>0</v>
          </cell>
          <cell r="H6439" t="str">
            <v xml:space="preserve"> </v>
          </cell>
          <cell r="I6439">
            <v>94913878368</v>
          </cell>
          <cell r="J6439">
            <v>709</v>
          </cell>
          <cell r="K6439" t="str">
            <v>Pannext Fittings Corp.</v>
          </cell>
          <cell r="L6439">
            <v>38019</v>
          </cell>
          <cell r="M6439">
            <v>0.44500000000000001</v>
          </cell>
          <cell r="N6439">
            <v>41092</v>
          </cell>
          <cell r="O6439">
            <v>0</v>
          </cell>
          <cell r="P6439" t="str">
            <v>X</v>
          </cell>
          <cell r="Q6439" t="str">
            <v>I</v>
          </cell>
          <cell r="R6439" t="str">
            <v>14PK</v>
          </cell>
          <cell r="S6439" t="str">
            <v>EACH</v>
          </cell>
          <cell r="T6439">
            <v>0.47538999999999998</v>
          </cell>
          <cell r="U6439">
            <v>0.14177999999999999</v>
          </cell>
          <cell r="V6439">
            <v>1.3740000000000001</v>
          </cell>
          <cell r="W6439">
            <v>0</v>
          </cell>
          <cell r="X6439">
            <v>0</v>
          </cell>
          <cell r="Y6439">
            <v>0</v>
          </cell>
          <cell r="Z6439" t="str">
            <v>MFC</v>
          </cell>
          <cell r="AA6439" t="str">
            <v xml:space="preserve"> </v>
          </cell>
          <cell r="AB6439" t="str">
            <v xml:space="preserve"> </v>
          </cell>
          <cell r="AC6439">
            <v>0</v>
          </cell>
          <cell r="AD6439">
            <v>0</v>
          </cell>
          <cell r="AE6439">
            <v>13</v>
          </cell>
          <cell r="AF6439" t="str">
            <v>V</v>
          </cell>
          <cell r="AG6439" t="str">
            <v>PL03</v>
          </cell>
          <cell r="AH6439" t="str">
            <v>TEE BLK BC 11/4</v>
          </cell>
          <cell r="AI6439" t="str">
            <v>EACH</v>
          </cell>
          <cell r="AJ6439">
            <v>0</v>
          </cell>
          <cell r="AK6439">
            <v>1425</v>
          </cell>
          <cell r="AL6439">
            <v>52.83</v>
          </cell>
          <cell r="AM6439">
            <v>12</v>
          </cell>
          <cell r="AN6439" t="str">
            <v>?</v>
          </cell>
        </row>
        <row r="6440">
          <cell r="A6440">
            <v>3346020202402</v>
          </cell>
          <cell r="B6440" t="str">
            <v>1 1/4 FIP X 1 1/4 FIP X 1 1/2 FIP BLACK TEE BC</v>
          </cell>
          <cell r="C6440">
            <v>0.5575</v>
          </cell>
          <cell r="D6440" t="str">
            <v>?</v>
          </cell>
          <cell r="E6440">
            <v>0</v>
          </cell>
          <cell r="F6440" t="str">
            <v>BKFT</v>
          </cell>
          <cell r="G6440">
            <v>0</v>
          </cell>
          <cell r="H6440" t="str">
            <v xml:space="preserve"> </v>
          </cell>
          <cell r="I6440">
            <v>94913011451</v>
          </cell>
          <cell r="J6440">
            <v>0</v>
          </cell>
          <cell r="K6440" t="str">
            <v xml:space="preserve"> </v>
          </cell>
          <cell r="L6440" t="str">
            <v>?</v>
          </cell>
          <cell r="M6440">
            <v>0</v>
          </cell>
          <cell r="N6440">
            <v>41092</v>
          </cell>
          <cell r="O6440">
            <v>0</v>
          </cell>
          <cell r="P6440" t="str">
            <v>X</v>
          </cell>
          <cell r="Q6440" t="str">
            <v>I</v>
          </cell>
          <cell r="R6440" t="str">
            <v>14PK</v>
          </cell>
          <cell r="S6440" t="str">
            <v>EACH</v>
          </cell>
          <cell r="T6440">
            <v>0.67571000000000003</v>
          </cell>
          <cell r="U6440">
            <v>4.3209999999999998E-2</v>
          </cell>
          <cell r="V6440">
            <v>0.65900000000000003</v>
          </cell>
          <cell r="W6440">
            <v>0</v>
          </cell>
          <cell r="X6440">
            <v>0</v>
          </cell>
          <cell r="Y6440">
            <v>0</v>
          </cell>
          <cell r="Z6440" t="str">
            <v>MFC</v>
          </cell>
          <cell r="AA6440" t="str">
            <v xml:space="preserve"> </v>
          </cell>
          <cell r="AB6440" t="str">
            <v xml:space="preserve"> </v>
          </cell>
          <cell r="AC6440">
            <v>0</v>
          </cell>
          <cell r="AD6440">
            <v>0</v>
          </cell>
          <cell r="AE6440">
            <v>13</v>
          </cell>
          <cell r="AF6440" t="str">
            <v>V</v>
          </cell>
          <cell r="AG6440" t="str">
            <v>PL03</v>
          </cell>
          <cell r="AH6440" t="str">
            <v>TEE BLK BC 11/4</v>
          </cell>
          <cell r="AI6440" t="str">
            <v>EACH</v>
          </cell>
          <cell r="AJ6440">
            <v>0</v>
          </cell>
          <cell r="AK6440">
            <v>35</v>
          </cell>
          <cell r="AL6440">
            <v>2.33</v>
          </cell>
          <cell r="AM6440">
            <v>12</v>
          </cell>
          <cell r="AN6440" t="str">
            <v>?</v>
          </cell>
        </row>
        <row r="6441">
          <cell r="A6441">
            <v>3346024122402</v>
          </cell>
          <cell r="B6441" t="str">
            <v>1 1/2 FIP X 3/4 FIP X 1 1/2 FIP BLACK TEE BC</v>
          </cell>
          <cell r="C6441">
            <v>0.99399999999999999</v>
          </cell>
          <cell r="D6441" t="str">
            <v>?</v>
          </cell>
          <cell r="E6441">
            <v>0</v>
          </cell>
          <cell r="F6441" t="str">
            <v>BKFT</v>
          </cell>
          <cell r="G6441">
            <v>0</v>
          </cell>
          <cell r="H6441" t="str">
            <v xml:space="preserve"> </v>
          </cell>
          <cell r="I6441">
            <v>94913879006</v>
          </cell>
          <cell r="J6441">
            <v>0</v>
          </cell>
          <cell r="K6441" t="str">
            <v xml:space="preserve"> </v>
          </cell>
          <cell r="L6441" t="str">
            <v>?</v>
          </cell>
          <cell r="M6441">
            <v>0</v>
          </cell>
          <cell r="N6441">
            <v>41092</v>
          </cell>
          <cell r="O6441">
            <v>0</v>
          </cell>
          <cell r="P6441" t="str">
            <v>X</v>
          </cell>
          <cell r="Q6441" t="str">
            <v>I</v>
          </cell>
          <cell r="R6441" t="str">
            <v>12PK</v>
          </cell>
          <cell r="S6441" t="str">
            <v>EACH</v>
          </cell>
          <cell r="T6441">
            <v>0.95442000000000005</v>
          </cell>
          <cell r="U6441">
            <v>0</v>
          </cell>
          <cell r="V6441">
            <v>1.343</v>
          </cell>
          <cell r="W6441">
            <v>0</v>
          </cell>
          <cell r="X6441">
            <v>0</v>
          </cell>
          <cell r="Y6441">
            <v>0</v>
          </cell>
          <cell r="Z6441" t="str">
            <v>MFC</v>
          </cell>
          <cell r="AA6441" t="str">
            <v xml:space="preserve"> </v>
          </cell>
          <cell r="AB6441" t="str">
            <v xml:space="preserve"> </v>
          </cell>
          <cell r="AC6441">
            <v>0</v>
          </cell>
          <cell r="AD6441">
            <v>0</v>
          </cell>
          <cell r="AE6441">
            <v>13</v>
          </cell>
          <cell r="AF6441" t="str">
            <v>V</v>
          </cell>
          <cell r="AG6441" t="str">
            <v>PL03</v>
          </cell>
          <cell r="AH6441" t="str">
            <v>TEE BLK BC 11/2</v>
          </cell>
          <cell r="AI6441" t="str">
            <v>EACH</v>
          </cell>
          <cell r="AJ6441">
            <v>0</v>
          </cell>
          <cell r="AK6441">
            <v>14</v>
          </cell>
          <cell r="AL6441">
            <v>2.33</v>
          </cell>
          <cell r="AM6441">
            <v>12</v>
          </cell>
          <cell r="AN6441" t="str">
            <v>?</v>
          </cell>
        </row>
        <row r="6442">
          <cell r="A6442">
            <v>3346024161602</v>
          </cell>
          <cell r="B6442" t="str">
            <v>1 1/2 FIP X 1 FIP X 1 FIP BLACK TEE BARCODED</v>
          </cell>
          <cell r="C6442">
            <v>0.7</v>
          </cell>
          <cell r="D6442" t="str">
            <v>?</v>
          </cell>
          <cell r="E6442">
            <v>0</v>
          </cell>
          <cell r="F6442" t="str">
            <v>BKFT</v>
          </cell>
          <cell r="G6442">
            <v>0</v>
          </cell>
          <cell r="H6442" t="str">
            <v xml:space="preserve"> </v>
          </cell>
          <cell r="I6442">
            <v>94913879013</v>
          </cell>
          <cell r="J6442">
            <v>0</v>
          </cell>
          <cell r="K6442" t="str">
            <v xml:space="preserve"> </v>
          </cell>
          <cell r="L6442" t="str">
            <v>?</v>
          </cell>
          <cell r="M6442">
            <v>0</v>
          </cell>
          <cell r="N6442">
            <v>41092</v>
          </cell>
          <cell r="O6442">
            <v>0</v>
          </cell>
          <cell r="P6442" t="str">
            <v>X</v>
          </cell>
          <cell r="Q6442" t="str">
            <v>I</v>
          </cell>
          <cell r="R6442" t="str">
            <v>13PK</v>
          </cell>
          <cell r="S6442" t="str">
            <v>EACH</v>
          </cell>
          <cell r="T6442">
            <v>0</v>
          </cell>
          <cell r="U6442">
            <v>0</v>
          </cell>
          <cell r="V6442">
            <v>0.60799999999999998</v>
          </cell>
          <cell r="W6442">
            <v>0</v>
          </cell>
          <cell r="X6442">
            <v>0</v>
          </cell>
          <cell r="Y6442">
            <v>0</v>
          </cell>
          <cell r="Z6442" t="str">
            <v>MFC</v>
          </cell>
          <cell r="AA6442" t="str">
            <v xml:space="preserve"> </v>
          </cell>
          <cell r="AB6442" t="str">
            <v xml:space="preserve"> </v>
          </cell>
          <cell r="AC6442">
            <v>0</v>
          </cell>
          <cell r="AD6442">
            <v>0</v>
          </cell>
          <cell r="AE6442">
            <v>13</v>
          </cell>
          <cell r="AF6442" t="str">
            <v>V</v>
          </cell>
          <cell r="AG6442" t="str">
            <v>PL03</v>
          </cell>
          <cell r="AH6442" t="str">
            <v>TEE BLK BC 11/2</v>
          </cell>
          <cell r="AI6442" t="str">
            <v>EACH</v>
          </cell>
          <cell r="AJ6442">
            <v>0</v>
          </cell>
          <cell r="AK6442">
            <v>0</v>
          </cell>
          <cell r="AL6442">
            <v>0</v>
          </cell>
          <cell r="AM6442">
            <v>12</v>
          </cell>
          <cell r="AN6442" t="str">
            <v>?</v>
          </cell>
        </row>
        <row r="6443">
          <cell r="A6443">
            <v>3346024201202</v>
          </cell>
          <cell r="B6443" t="str">
            <v>1 1/2 FIP X 1 1/4 FIP X 3/4 FIP BLACK TEE BC</v>
          </cell>
          <cell r="C6443">
            <v>0.7</v>
          </cell>
          <cell r="D6443" t="str">
            <v>?</v>
          </cell>
          <cell r="E6443">
            <v>0</v>
          </cell>
          <cell r="F6443" t="str">
            <v>BKFT</v>
          </cell>
          <cell r="G6443">
            <v>0</v>
          </cell>
          <cell r="H6443" t="str">
            <v xml:space="preserve"> </v>
          </cell>
          <cell r="I6443">
            <v>94913879051</v>
          </cell>
          <cell r="J6443">
            <v>0</v>
          </cell>
          <cell r="K6443" t="str">
            <v xml:space="preserve"> </v>
          </cell>
          <cell r="L6443" t="str">
            <v>?</v>
          </cell>
          <cell r="M6443">
            <v>0</v>
          </cell>
          <cell r="N6443">
            <v>41092</v>
          </cell>
          <cell r="O6443">
            <v>0</v>
          </cell>
          <cell r="P6443" t="str">
            <v>X</v>
          </cell>
          <cell r="Q6443" t="str">
            <v>I</v>
          </cell>
          <cell r="R6443" t="str">
            <v>8 PK</v>
          </cell>
          <cell r="S6443" t="str">
            <v>EACH</v>
          </cell>
          <cell r="T6443">
            <v>0.98221999999999998</v>
          </cell>
          <cell r="U6443">
            <v>0</v>
          </cell>
          <cell r="V6443">
            <v>0.49299999999999999</v>
          </cell>
          <cell r="W6443">
            <v>0</v>
          </cell>
          <cell r="X6443">
            <v>0</v>
          </cell>
          <cell r="Y6443">
            <v>0</v>
          </cell>
          <cell r="Z6443" t="str">
            <v>MFC</v>
          </cell>
          <cell r="AA6443" t="str">
            <v xml:space="preserve"> </v>
          </cell>
          <cell r="AB6443" t="str">
            <v xml:space="preserve"> </v>
          </cell>
          <cell r="AC6443">
            <v>0</v>
          </cell>
          <cell r="AD6443">
            <v>0</v>
          </cell>
          <cell r="AE6443">
            <v>13</v>
          </cell>
          <cell r="AF6443" t="str">
            <v>V</v>
          </cell>
          <cell r="AG6443" t="str">
            <v>PL03</v>
          </cell>
          <cell r="AH6443" t="str">
            <v>TEE BLK BC 11/2</v>
          </cell>
          <cell r="AI6443" t="str">
            <v>EACH</v>
          </cell>
          <cell r="AJ6443">
            <v>0</v>
          </cell>
          <cell r="AK6443">
            <v>4</v>
          </cell>
          <cell r="AL6443">
            <v>0</v>
          </cell>
          <cell r="AM6443">
            <v>12</v>
          </cell>
          <cell r="AN6443" t="str">
            <v>?</v>
          </cell>
        </row>
        <row r="6444">
          <cell r="A6444">
            <v>3346024201602</v>
          </cell>
          <cell r="B6444" t="str">
            <v>1 1/2 FIP X 1 1/4 FIP X 1 FIP BLACK TEE BARCODED</v>
          </cell>
          <cell r="C6444">
            <v>0.7</v>
          </cell>
          <cell r="D6444" t="str">
            <v>?</v>
          </cell>
          <cell r="E6444">
            <v>0</v>
          </cell>
          <cell r="F6444" t="str">
            <v>BKFT</v>
          </cell>
          <cell r="G6444">
            <v>0</v>
          </cell>
          <cell r="H6444" t="str">
            <v xml:space="preserve"> </v>
          </cell>
          <cell r="I6444">
            <v>94913401283</v>
          </cell>
          <cell r="J6444">
            <v>0</v>
          </cell>
          <cell r="K6444" t="str">
            <v xml:space="preserve"> </v>
          </cell>
          <cell r="L6444" t="str">
            <v>?</v>
          </cell>
          <cell r="M6444">
            <v>0</v>
          </cell>
          <cell r="N6444">
            <v>41092</v>
          </cell>
          <cell r="O6444">
            <v>0</v>
          </cell>
          <cell r="P6444" t="str">
            <v>X</v>
          </cell>
          <cell r="Q6444" t="str">
            <v>I</v>
          </cell>
          <cell r="R6444" t="str">
            <v>14PK</v>
          </cell>
          <cell r="S6444" t="str">
            <v>EACH</v>
          </cell>
          <cell r="T6444">
            <v>0.7</v>
          </cell>
          <cell r="U6444">
            <v>5.5539999999999999E-2</v>
          </cell>
          <cell r="V6444">
            <v>0.54700000000000004</v>
          </cell>
          <cell r="W6444">
            <v>0</v>
          </cell>
          <cell r="X6444">
            <v>0</v>
          </cell>
          <cell r="Y6444">
            <v>0</v>
          </cell>
          <cell r="Z6444" t="str">
            <v>MFC</v>
          </cell>
          <cell r="AA6444" t="str">
            <v xml:space="preserve"> </v>
          </cell>
          <cell r="AB6444" t="str">
            <v xml:space="preserve"> </v>
          </cell>
          <cell r="AC6444">
            <v>0</v>
          </cell>
          <cell r="AD6444">
            <v>0</v>
          </cell>
          <cell r="AE6444">
            <v>13</v>
          </cell>
          <cell r="AF6444" t="str">
            <v>V</v>
          </cell>
          <cell r="AG6444" t="str">
            <v>PL03</v>
          </cell>
          <cell r="AH6444" t="str">
            <v>TEE BLK BC 11/2</v>
          </cell>
          <cell r="AI6444" t="str">
            <v>EACH</v>
          </cell>
          <cell r="AJ6444">
            <v>0</v>
          </cell>
          <cell r="AK6444">
            <v>4</v>
          </cell>
          <cell r="AL6444">
            <v>0</v>
          </cell>
          <cell r="AM6444">
            <v>12</v>
          </cell>
          <cell r="AN6444" t="str">
            <v>?</v>
          </cell>
        </row>
        <row r="6445">
          <cell r="A6445">
            <v>3346024202002</v>
          </cell>
          <cell r="B6445" t="str">
            <v>1 1/2 FIP X 1 1/4 FIP X 1 1/4 FIP BLACK TEE BC</v>
          </cell>
          <cell r="C6445">
            <v>0.7</v>
          </cell>
          <cell r="D6445" t="str">
            <v>?</v>
          </cell>
          <cell r="E6445">
            <v>0</v>
          </cell>
          <cell r="F6445" t="str">
            <v>BKFT</v>
          </cell>
          <cell r="G6445">
            <v>0</v>
          </cell>
          <cell r="H6445" t="str">
            <v xml:space="preserve"> </v>
          </cell>
          <cell r="I6445">
            <v>94913879068</v>
          </cell>
          <cell r="J6445">
            <v>0</v>
          </cell>
          <cell r="K6445" t="str">
            <v xml:space="preserve"> </v>
          </cell>
          <cell r="L6445" t="str">
            <v>?</v>
          </cell>
          <cell r="M6445">
            <v>0</v>
          </cell>
          <cell r="N6445">
            <v>41092</v>
          </cell>
          <cell r="O6445">
            <v>0</v>
          </cell>
          <cell r="P6445" t="str">
            <v>X</v>
          </cell>
          <cell r="Q6445" t="str">
            <v>I</v>
          </cell>
          <cell r="R6445" t="str">
            <v>12PK</v>
          </cell>
          <cell r="S6445" t="str">
            <v>EACH</v>
          </cell>
          <cell r="T6445">
            <v>0.70511000000000001</v>
          </cell>
          <cell r="U6445">
            <v>0</v>
          </cell>
          <cell r="V6445">
            <v>0.61399999999999999</v>
          </cell>
          <cell r="W6445">
            <v>0</v>
          </cell>
          <cell r="X6445">
            <v>0</v>
          </cell>
          <cell r="Y6445">
            <v>0</v>
          </cell>
          <cell r="Z6445" t="str">
            <v>MFC</v>
          </cell>
          <cell r="AA6445" t="str">
            <v xml:space="preserve"> </v>
          </cell>
          <cell r="AB6445" t="str">
            <v xml:space="preserve"> </v>
          </cell>
          <cell r="AC6445">
            <v>0</v>
          </cell>
          <cell r="AD6445">
            <v>0</v>
          </cell>
          <cell r="AE6445">
            <v>13</v>
          </cell>
          <cell r="AF6445" t="str">
            <v>V</v>
          </cell>
          <cell r="AG6445" t="str">
            <v>PL03</v>
          </cell>
          <cell r="AH6445" t="str">
            <v>TEE BLK BC 11/2</v>
          </cell>
          <cell r="AI6445" t="str">
            <v>EACH</v>
          </cell>
          <cell r="AJ6445">
            <v>0</v>
          </cell>
          <cell r="AK6445">
            <v>20</v>
          </cell>
          <cell r="AL6445">
            <v>0</v>
          </cell>
          <cell r="AM6445">
            <v>12</v>
          </cell>
          <cell r="AN6445" t="str">
            <v>?</v>
          </cell>
        </row>
        <row r="6446">
          <cell r="A6446">
            <v>3346024202402</v>
          </cell>
          <cell r="B6446" t="str">
            <v>1 1/2 FIP X 1 1/4 FIP X 1 1/2 FIP BLACK TEE BC</v>
          </cell>
          <cell r="C6446">
            <v>0.89400000000000002</v>
          </cell>
          <cell r="D6446" t="str">
            <v>?</v>
          </cell>
          <cell r="E6446">
            <v>0</v>
          </cell>
          <cell r="F6446" t="str">
            <v>BKFT</v>
          </cell>
          <cell r="G6446">
            <v>0</v>
          </cell>
          <cell r="H6446" t="str">
            <v xml:space="preserve"> </v>
          </cell>
          <cell r="I6446">
            <v>94913879075</v>
          </cell>
          <cell r="J6446">
            <v>0</v>
          </cell>
          <cell r="K6446" t="str">
            <v xml:space="preserve"> </v>
          </cell>
          <cell r="L6446" t="str">
            <v>?</v>
          </cell>
          <cell r="M6446">
            <v>0</v>
          </cell>
          <cell r="N6446">
            <v>41092</v>
          </cell>
          <cell r="O6446">
            <v>0</v>
          </cell>
          <cell r="P6446" t="str">
            <v>X</v>
          </cell>
          <cell r="Q6446" t="str">
            <v>I</v>
          </cell>
          <cell r="R6446" t="str">
            <v>10PK</v>
          </cell>
          <cell r="S6446" t="str">
            <v>EACH</v>
          </cell>
          <cell r="T6446">
            <v>0.95674000000000003</v>
          </cell>
          <cell r="U6446">
            <v>0</v>
          </cell>
          <cell r="V6446">
            <v>1.44</v>
          </cell>
          <cell r="W6446">
            <v>0</v>
          </cell>
          <cell r="X6446">
            <v>0</v>
          </cell>
          <cell r="Y6446">
            <v>0</v>
          </cell>
          <cell r="Z6446" t="str">
            <v>MFC</v>
          </cell>
          <cell r="AA6446" t="str">
            <v xml:space="preserve"> </v>
          </cell>
          <cell r="AB6446" t="str">
            <v xml:space="preserve"> </v>
          </cell>
          <cell r="AC6446">
            <v>0</v>
          </cell>
          <cell r="AD6446">
            <v>0</v>
          </cell>
          <cell r="AE6446">
            <v>13</v>
          </cell>
          <cell r="AF6446" t="str">
            <v>V</v>
          </cell>
          <cell r="AG6446" t="str">
            <v>PL03</v>
          </cell>
          <cell r="AH6446" t="str">
            <v>TEE BLK BC 11/2</v>
          </cell>
          <cell r="AI6446" t="str">
            <v>EACH</v>
          </cell>
          <cell r="AJ6446">
            <v>0</v>
          </cell>
          <cell r="AK6446">
            <v>3</v>
          </cell>
          <cell r="AL6446">
            <v>0.33</v>
          </cell>
          <cell r="AM6446">
            <v>12</v>
          </cell>
          <cell r="AN6446" t="str">
            <v>?</v>
          </cell>
        </row>
        <row r="6447">
          <cell r="A6447">
            <v>3346024240802</v>
          </cell>
          <cell r="B6447" t="str">
            <v>1 1/2 FIP X 1 1/2 FIP X 1/2 FIP BLACK TEE BC</v>
          </cell>
          <cell r="C6447">
            <v>0.7</v>
          </cell>
          <cell r="D6447" t="str">
            <v>?</v>
          </cell>
          <cell r="E6447">
            <v>0</v>
          </cell>
          <cell r="F6447" t="str">
            <v>BKFT</v>
          </cell>
          <cell r="G6447">
            <v>0</v>
          </cell>
          <cell r="H6447" t="str">
            <v xml:space="preserve"> </v>
          </cell>
          <cell r="I6447">
            <v>94913400941</v>
          </cell>
          <cell r="J6447">
            <v>0</v>
          </cell>
          <cell r="K6447" t="str">
            <v xml:space="preserve"> </v>
          </cell>
          <cell r="L6447" t="str">
            <v>?</v>
          </cell>
          <cell r="M6447">
            <v>0</v>
          </cell>
          <cell r="N6447">
            <v>41092</v>
          </cell>
          <cell r="O6447">
            <v>0</v>
          </cell>
          <cell r="P6447" t="str">
            <v>X</v>
          </cell>
          <cell r="Q6447" t="str">
            <v>I</v>
          </cell>
          <cell r="R6447" t="str">
            <v>18PK</v>
          </cell>
          <cell r="S6447" t="str">
            <v>EACH</v>
          </cell>
          <cell r="T6447">
            <v>0.96114999999999995</v>
          </cell>
          <cell r="U6447">
            <v>0</v>
          </cell>
          <cell r="V6447">
            <v>0.51</v>
          </cell>
          <cell r="W6447">
            <v>0</v>
          </cell>
          <cell r="X6447">
            <v>0</v>
          </cell>
          <cell r="Y6447">
            <v>0</v>
          </cell>
          <cell r="Z6447" t="str">
            <v>MFC</v>
          </cell>
          <cell r="AA6447" t="str">
            <v xml:space="preserve"> </v>
          </cell>
          <cell r="AB6447" t="str">
            <v xml:space="preserve"> </v>
          </cell>
          <cell r="AC6447">
            <v>0</v>
          </cell>
          <cell r="AD6447">
            <v>0</v>
          </cell>
          <cell r="AE6447">
            <v>13</v>
          </cell>
          <cell r="AF6447" t="str">
            <v>V</v>
          </cell>
          <cell r="AG6447" t="str">
            <v>PL03</v>
          </cell>
          <cell r="AH6447" t="str">
            <v>TEE BLK BC 11/2</v>
          </cell>
          <cell r="AI6447" t="str">
            <v>EACH</v>
          </cell>
          <cell r="AJ6447">
            <v>0</v>
          </cell>
          <cell r="AK6447">
            <v>61</v>
          </cell>
          <cell r="AL6447">
            <v>4.83</v>
          </cell>
          <cell r="AM6447">
            <v>12</v>
          </cell>
          <cell r="AN6447" t="str">
            <v>?</v>
          </cell>
        </row>
        <row r="6448">
          <cell r="A6448">
            <v>3346024241202</v>
          </cell>
          <cell r="B6448" t="str">
            <v>1 1/2 FIP X 1 1/2 FIP X 3/4 FIP BLACK TEE BC</v>
          </cell>
          <cell r="C6448">
            <v>0.89400000000000002</v>
          </cell>
          <cell r="D6448" t="str">
            <v>?</v>
          </cell>
          <cell r="E6448">
            <v>0</v>
          </cell>
          <cell r="F6448" t="str">
            <v>BKFT</v>
          </cell>
          <cell r="G6448">
            <v>0</v>
          </cell>
          <cell r="H6448" t="str">
            <v xml:space="preserve"> </v>
          </cell>
          <cell r="J6448">
            <v>0</v>
          </cell>
          <cell r="K6448" t="str">
            <v xml:space="preserve"> </v>
          </cell>
          <cell r="L6448" t="str">
            <v>?</v>
          </cell>
          <cell r="M6448">
            <v>0</v>
          </cell>
          <cell r="N6448">
            <v>41092</v>
          </cell>
          <cell r="O6448">
            <v>0</v>
          </cell>
          <cell r="P6448" t="str">
            <v>X</v>
          </cell>
          <cell r="Q6448" t="str">
            <v>I</v>
          </cell>
          <cell r="R6448" t="str">
            <v>10PK</v>
          </cell>
          <cell r="S6448" t="str">
            <v>EACH</v>
          </cell>
          <cell r="T6448">
            <v>0.89732000000000001</v>
          </cell>
          <cell r="U6448">
            <v>0</v>
          </cell>
          <cell r="V6448">
            <v>1.25</v>
          </cell>
          <cell r="W6448">
            <v>0</v>
          </cell>
          <cell r="X6448">
            <v>0</v>
          </cell>
          <cell r="Y6448">
            <v>0</v>
          </cell>
          <cell r="Z6448" t="str">
            <v>MFC</v>
          </cell>
          <cell r="AA6448" t="str">
            <v xml:space="preserve"> </v>
          </cell>
          <cell r="AB6448" t="str">
            <v xml:space="preserve"> </v>
          </cell>
          <cell r="AC6448">
            <v>0</v>
          </cell>
          <cell r="AD6448">
            <v>0</v>
          </cell>
          <cell r="AE6448">
            <v>13</v>
          </cell>
          <cell r="AF6448" t="str">
            <v>V</v>
          </cell>
          <cell r="AG6448" t="str">
            <v>PL03</v>
          </cell>
          <cell r="AH6448" t="str">
            <v>TEE BLK BC 11/2</v>
          </cell>
          <cell r="AI6448" t="str">
            <v>EACH</v>
          </cell>
          <cell r="AJ6448">
            <v>0</v>
          </cell>
          <cell r="AK6448">
            <v>69</v>
          </cell>
          <cell r="AL6448">
            <v>3.33</v>
          </cell>
          <cell r="AM6448">
            <v>12</v>
          </cell>
          <cell r="AN6448" t="str">
            <v>?</v>
          </cell>
        </row>
        <row r="6449">
          <cell r="A6449">
            <v>3346024241602</v>
          </cell>
          <cell r="B6449" t="str">
            <v>1 1/2 FIP X 1 1/2 FIP X 1 FIP BLACK TEE BARCODED</v>
          </cell>
          <cell r="C6449">
            <v>0.7</v>
          </cell>
          <cell r="D6449" t="str">
            <v>?</v>
          </cell>
          <cell r="E6449">
            <v>0</v>
          </cell>
          <cell r="F6449" t="str">
            <v>BKFT</v>
          </cell>
          <cell r="G6449">
            <v>0</v>
          </cell>
          <cell r="H6449" t="str">
            <v xml:space="preserve"> </v>
          </cell>
          <cell r="I6449">
            <v>94913400965</v>
          </cell>
          <cell r="J6449">
            <v>709</v>
          </cell>
          <cell r="K6449" t="str">
            <v>Pannext Fittings Corp.</v>
          </cell>
          <cell r="L6449">
            <v>38019</v>
          </cell>
          <cell r="M6449">
            <v>0.67600000000000005</v>
          </cell>
          <cell r="N6449">
            <v>41092</v>
          </cell>
          <cell r="O6449">
            <v>0</v>
          </cell>
          <cell r="P6449" t="str">
            <v>X</v>
          </cell>
          <cell r="Q6449" t="str">
            <v>I</v>
          </cell>
          <cell r="R6449" t="str">
            <v>13PK</v>
          </cell>
          <cell r="S6449" t="str">
            <v>EACH</v>
          </cell>
          <cell r="T6449">
            <v>0.67600000000000005</v>
          </cell>
          <cell r="U6449">
            <v>0.16300000000000001</v>
          </cell>
          <cell r="V6449">
            <v>1.4</v>
          </cell>
          <cell r="W6449">
            <v>0</v>
          </cell>
          <cell r="X6449">
            <v>0</v>
          </cell>
          <cell r="Y6449">
            <v>0</v>
          </cell>
          <cell r="Z6449" t="str">
            <v>MFC</v>
          </cell>
          <cell r="AA6449" t="str">
            <v xml:space="preserve"> </v>
          </cell>
          <cell r="AB6449" t="str">
            <v xml:space="preserve"> </v>
          </cell>
          <cell r="AC6449">
            <v>0</v>
          </cell>
          <cell r="AD6449">
            <v>0</v>
          </cell>
          <cell r="AE6449">
            <v>13</v>
          </cell>
          <cell r="AF6449" t="str">
            <v>V</v>
          </cell>
          <cell r="AG6449" t="str">
            <v>PL03</v>
          </cell>
          <cell r="AH6449" t="str">
            <v>TEE BLK BC 11/2</v>
          </cell>
          <cell r="AI6449" t="str">
            <v>EACH</v>
          </cell>
          <cell r="AJ6449">
            <v>0</v>
          </cell>
          <cell r="AK6449">
            <v>869</v>
          </cell>
          <cell r="AL6449">
            <v>27.5</v>
          </cell>
          <cell r="AM6449">
            <v>12</v>
          </cell>
          <cell r="AN6449" t="str">
            <v>?</v>
          </cell>
        </row>
        <row r="6450">
          <cell r="A6450">
            <v>3346024242002</v>
          </cell>
          <cell r="B6450" t="str">
            <v>1 1/2 FIP X 1 1/2 FIP X 1 1/4 FIP BLACK TEE BC</v>
          </cell>
          <cell r="C6450">
            <v>0.89400000000000002</v>
          </cell>
          <cell r="D6450" t="str">
            <v>?</v>
          </cell>
          <cell r="E6450">
            <v>0</v>
          </cell>
          <cell r="F6450" t="str">
            <v>BKFT</v>
          </cell>
          <cell r="G6450">
            <v>0</v>
          </cell>
          <cell r="H6450" t="str">
            <v xml:space="preserve"> </v>
          </cell>
          <cell r="J6450">
            <v>0</v>
          </cell>
          <cell r="K6450" t="str">
            <v xml:space="preserve"> </v>
          </cell>
          <cell r="L6450" t="str">
            <v>?</v>
          </cell>
          <cell r="M6450">
            <v>0</v>
          </cell>
          <cell r="N6450">
            <v>41092</v>
          </cell>
          <cell r="O6450">
            <v>0</v>
          </cell>
          <cell r="P6450" t="str">
            <v>X</v>
          </cell>
          <cell r="Q6450" t="str">
            <v>I</v>
          </cell>
          <cell r="R6450" t="str">
            <v>15PK</v>
          </cell>
          <cell r="S6450" t="str">
            <v>EACH</v>
          </cell>
          <cell r="T6450">
            <v>0.93257000000000001</v>
          </cell>
          <cell r="U6450">
            <v>0</v>
          </cell>
          <cell r="V6450">
            <v>1.579</v>
          </cell>
          <cell r="W6450">
            <v>0</v>
          </cell>
          <cell r="X6450">
            <v>0</v>
          </cell>
          <cell r="Y6450">
            <v>0</v>
          </cell>
          <cell r="Z6450" t="str">
            <v>MFC</v>
          </cell>
          <cell r="AA6450" t="str">
            <v xml:space="preserve"> </v>
          </cell>
          <cell r="AB6450" t="str">
            <v xml:space="preserve"> </v>
          </cell>
          <cell r="AC6450">
            <v>0</v>
          </cell>
          <cell r="AD6450">
            <v>0</v>
          </cell>
          <cell r="AE6450">
            <v>13</v>
          </cell>
          <cell r="AF6450" t="str">
            <v>V</v>
          </cell>
          <cell r="AG6450" t="str">
            <v>PL03</v>
          </cell>
          <cell r="AH6450" t="str">
            <v>TEE BLK BC 11/2</v>
          </cell>
          <cell r="AI6450" t="str">
            <v>EACH</v>
          </cell>
          <cell r="AJ6450">
            <v>0</v>
          </cell>
          <cell r="AK6450">
            <v>65</v>
          </cell>
          <cell r="AL6450">
            <v>2.5</v>
          </cell>
          <cell r="AM6450">
            <v>12</v>
          </cell>
          <cell r="AN6450" t="str">
            <v>?</v>
          </cell>
        </row>
        <row r="6451">
          <cell r="A6451">
            <v>3346024242402</v>
          </cell>
          <cell r="B6451" t="str">
            <v>1 1/2 FIP X 1 1/2 FIP X 1 1/2 FIP BLACK TEE BC</v>
          </cell>
          <cell r="C6451">
            <v>0.622</v>
          </cell>
          <cell r="D6451" t="str">
            <v>?</v>
          </cell>
          <cell r="E6451">
            <v>0</v>
          </cell>
          <cell r="F6451" t="str">
            <v>BKFT</v>
          </cell>
          <cell r="G6451">
            <v>0</v>
          </cell>
          <cell r="H6451" t="str">
            <v xml:space="preserve"> </v>
          </cell>
          <cell r="I6451">
            <v>94913878375</v>
          </cell>
          <cell r="J6451">
            <v>0</v>
          </cell>
          <cell r="K6451" t="str">
            <v xml:space="preserve"> </v>
          </cell>
          <cell r="L6451" t="str">
            <v>?</v>
          </cell>
          <cell r="M6451">
            <v>0</v>
          </cell>
          <cell r="N6451">
            <v>41092</v>
          </cell>
          <cell r="O6451">
            <v>0</v>
          </cell>
          <cell r="P6451" t="str">
            <v>X</v>
          </cell>
          <cell r="Q6451" t="str">
            <v>I</v>
          </cell>
          <cell r="R6451" t="str">
            <v>15PK</v>
          </cell>
          <cell r="S6451" t="str">
            <v>EACH</v>
          </cell>
          <cell r="T6451">
            <v>0.57062999999999997</v>
          </cell>
          <cell r="U6451">
            <v>8.6230000000000001E-2</v>
          </cell>
          <cell r="V6451">
            <v>1.744</v>
          </cell>
          <cell r="W6451">
            <v>0</v>
          </cell>
          <cell r="X6451">
            <v>0</v>
          </cell>
          <cell r="Y6451">
            <v>0</v>
          </cell>
          <cell r="Z6451" t="str">
            <v>MFC</v>
          </cell>
          <cell r="AA6451" t="str">
            <v xml:space="preserve"> </v>
          </cell>
          <cell r="AB6451" t="str">
            <v xml:space="preserve"> </v>
          </cell>
          <cell r="AC6451">
            <v>0</v>
          </cell>
          <cell r="AD6451">
            <v>0</v>
          </cell>
          <cell r="AE6451">
            <v>13</v>
          </cell>
          <cell r="AF6451" t="str">
            <v>V</v>
          </cell>
          <cell r="AG6451" t="str">
            <v>PL03</v>
          </cell>
          <cell r="AH6451" t="str">
            <v>TEE BLK BC 11/2</v>
          </cell>
          <cell r="AI6451" t="str">
            <v>EACH</v>
          </cell>
          <cell r="AJ6451">
            <v>0</v>
          </cell>
          <cell r="AK6451">
            <v>787</v>
          </cell>
          <cell r="AL6451">
            <v>56.83</v>
          </cell>
          <cell r="AM6451">
            <v>12</v>
          </cell>
          <cell r="AN6451" t="str">
            <v>?</v>
          </cell>
        </row>
        <row r="6452">
          <cell r="A6452">
            <v>3346024243202</v>
          </cell>
          <cell r="B6452" t="str">
            <v>1 1/2 FIP X 1 1/2 FIP X 2 FIP BLACK TEE BARCODED</v>
          </cell>
          <cell r="C6452">
            <v>0.7</v>
          </cell>
          <cell r="D6452" t="str">
            <v>?</v>
          </cell>
          <cell r="E6452">
            <v>0</v>
          </cell>
          <cell r="F6452" t="str">
            <v>BKFT</v>
          </cell>
          <cell r="G6452">
            <v>0</v>
          </cell>
          <cell r="H6452" t="str">
            <v xml:space="preserve"> </v>
          </cell>
          <cell r="I6452">
            <v>94913010850</v>
          </cell>
          <cell r="J6452">
            <v>0</v>
          </cell>
          <cell r="K6452" t="str">
            <v xml:space="preserve"> </v>
          </cell>
          <cell r="L6452" t="str">
            <v>?</v>
          </cell>
          <cell r="M6452">
            <v>0</v>
          </cell>
          <cell r="N6452">
            <v>41092</v>
          </cell>
          <cell r="O6452">
            <v>0</v>
          </cell>
          <cell r="P6452" t="str">
            <v>X</v>
          </cell>
          <cell r="Q6452" t="str">
            <v>I</v>
          </cell>
          <cell r="R6452" t="str">
            <v>8 PK</v>
          </cell>
          <cell r="S6452" t="str">
            <v>EACH</v>
          </cell>
          <cell r="T6452">
            <v>0.88200000000000001</v>
          </cell>
          <cell r="U6452">
            <v>0</v>
          </cell>
          <cell r="V6452">
            <v>0.9</v>
          </cell>
          <cell r="W6452">
            <v>0</v>
          </cell>
          <cell r="X6452">
            <v>0</v>
          </cell>
          <cell r="Y6452">
            <v>0</v>
          </cell>
          <cell r="Z6452" t="str">
            <v>MFC</v>
          </cell>
          <cell r="AA6452" t="str">
            <v xml:space="preserve"> </v>
          </cell>
          <cell r="AB6452" t="str">
            <v xml:space="preserve"> </v>
          </cell>
          <cell r="AC6452">
            <v>0</v>
          </cell>
          <cell r="AD6452">
            <v>0</v>
          </cell>
          <cell r="AE6452">
            <v>13</v>
          </cell>
          <cell r="AF6452" t="str">
            <v>V</v>
          </cell>
          <cell r="AG6452" t="str">
            <v>PL03</v>
          </cell>
          <cell r="AH6452" t="str">
            <v>TEE BLK BC 11/2</v>
          </cell>
          <cell r="AI6452" t="str">
            <v>EACH</v>
          </cell>
          <cell r="AJ6452">
            <v>0</v>
          </cell>
          <cell r="AK6452">
            <v>15</v>
          </cell>
          <cell r="AL6452">
            <v>0</v>
          </cell>
          <cell r="AM6452">
            <v>12</v>
          </cell>
          <cell r="AN6452" t="str">
            <v>?</v>
          </cell>
        </row>
        <row r="6453">
          <cell r="A6453">
            <v>3346032123202</v>
          </cell>
          <cell r="B6453" t="str">
            <v>2 FIP X 3/4 FIP X 2 FIP BLACK TEE BARCODED</v>
          </cell>
          <cell r="C6453">
            <v>0.98499999999999999</v>
          </cell>
          <cell r="D6453" t="str">
            <v>?</v>
          </cell>
          <cell r="E6453">
            <v>0</v>
          </cell>
          <cell r="F6453" t="str">
            <v>BKFT</v>
          </cell>
          <cell r="G6453">
            <v>0</v>
          </cell>
          <cell r="H6453" t="str">
            <v xml:space="preserve"> </v>
          </cell>
          <cell r="I6453">
            <v>94913401016</v>
          </cell>
          <cell r="J6453">
            <v>0</v>
          </cell>
          <cell r="K6453" t="str">
            <v xml:space="preserve"> </v>
          </cell>
          <cell r="L6453" t="str">
            <v>?</v>
          </cell>
          <cell r="M6453">
            <v>0</v>
          </cell>
          <cell r="N6453">
            <v>41092</v>
          </cell>
          <cell r="O6453">
            <v>0</v>
          </cell>
          <cell r="P6453" t="str">
            <v>X</v>
          </cell>
          <cell r="Q6453" t="str">
            <v>I</v>
          </cell>
          <cell r="R6453" t="str">
            <v>8 PK</v>
          </cell>
          <cell r="S6453" t="str">
            <v>EACH</v>
          </cell>
          <cell r="T6453">
            <v>1.4359299999999999</v>
          </cell>
          <cell r="U6453">
            <v>0</v>
          </cell>
          <cell r="V6453">
            <v>0.9</v>
          </cell>
          <cell r="W6453">
            <v>0</v>
          </cell>
          <cell r="X6453">
            <v>0</v>
          </cell>
          <cell r="Y6453">
            <v>0</v>
          </cell>
          <cell r="Z6453" t="str">
            <v>MFC</v>
          </cell>
          <cell r="AA6453" t="str">
            <v xml:space="preserve"> </v>
          </cell>
          <cell r="AB6453" t="str">
            <v xml:space="preserve"> </v>
          </cell>
          <cell r="AC6453">
            <v>0</v>
          </cell>
          <cell r="AD6453">
            <v>0</v>
          </cell>
          <cell r="AE6453">
            <v>13</v>
          </cell>
          <cell r="AF6453" t="str">
            <v>V</v>
          </cell>
          <cell r="AG6453" t="str">
            <v>PL03</v>
          </cell>
          <cell r="AH6453" t="str">
            <v>TEE BLK BC 2</v>
          </cell>
          <cell r="AI6453" t="str">
            <v>EACH</v>
          </cell>
          <cell r="AJ6453">
            <v>0</v>
          </cell>
          <cell r="AK6453">
            <v>15</v>
          </cell>
          <cell r="AL6453">
            <v>2.5</v>
          </cell>
          <cell r="AM6453">
            <v>12</v>
          </cell>
          <cell r="AN6453" t="str">
            <v>?</v>
          </cell>
        </row>
        <row r="6454">
          <cell r="A6454">
            <v>3346032163202</v>
          </cell>
          <cell r="B6454" t="str">
            <v>2 FIP X 1 FIP X 2 FIP BLACK TEE BARCODED</v>
          </cell>
          <cell r="C6454">
            <v>0.98499999999999999</v>
          </cell>
          <cell r="D6454" t="str">
            <v>?</v>
          </cell>
          <cell r="E6454">
            <v>0</v>
          </cell>
          <cell r="F6454" t="str">
            <v>BKFT</v>
          </cell>
          <cell r="G6454">
            <v>0</v>
          </cell>
          <cell r="H6454" t="str">
            <v xml:space="preserve"> </v>
          </cell>
          <cell r="I6454">
            <v>94913401047</v>
          </cell>
          <cell r="J6454">
            <v>0</v>
          </cell>
          <cell r="K6454" t="str">
            <v xml:space="preserve"> </v>
          </cell>
          <cell r="L6454" t="str">
            <v>?</v>
          </cell>
          <cell r="M6454">
            <v>0</v>
          </cell>
          <cell r="N6454">
            <v>41092</v>
          </cell>
          <cell r="O6454">
            <v>0</v>
          </cell>
          <cell r="P6454" t="str">
            <v>X</v>
          </cell>
          <cell r="Q6454" t="str">
            <v>I</v>
          </cell>
          <cell r="R6454" t="str">
            <v>8 PK</v>
          </cell>
          <cell r="S6454" t="str">
            <v>EACH</v>
          </cell>
          <cell r="T6454">
            <v>0</v>
          </cell>
          <cell r="U6454">
            <v>0</v>
          </cell>
          <cell r="V6454">
            <v>0.88600000000000001</v>
          </cell>
          <cell r="W6454">
            <v>0</v>
          </cell>
          <cell r="X6454">
            <v>0</v>
          </cell>
          <cell r="Y6454">
            <v>0</v>
          </cell>
          <cell r="Z6454" t="str">
            <v>MFC</v>
          </cell>
          <cell r="AA6454" t="str">
            <v xml:space="preserve"> </v>
          </cell>
          <cell r="AB6454" t="str">
            <v xml:space="preserve"> </v>
          </cell>
          <cell r="AC6454">
            <v>0</v>
          </cell>
          <cell r="AD6454">
            <v>0</v>
          </cell>
          <cell r="AE6454">
            <v>13</v>
          </cell>
          <cell r="AF6454" t="str">
            <v>V</v>
          </cell>
          <cell r="AG6454" t="str">
            <v>PL03</v>
          </cell>
          <cell r="AH6454" t="str">
            <v>TEE BLK BC 2</v>
          </cell>
          <cell r="AI6454" t="str">
            <v>EACH</v>
          </cell>
          <cell r="AJ6454">
            <v>0</v>
          </cell>
          <cell r="AK6454">
            <v>0</v>
          </cell>
          <cell r="AL6454">
            <v>0</v>
          </cell>
          <cell r="AM6454">
            <v>12</v>
          </cell>
          <cell r="AN6454" t="str">
            <v>?</v>
          </cell>
        </row>
        <row r="6455">
          <cell r="A6455">
            <v>3346032201602</v>
          </cell>
          <cell r="B6455" t="str">
            <v>2 FIP X 1 1/4 FIP X 1 FIP BLACK TEE BARCODED</v>
          </cell>
          <cell r="C6455">
            <v>0.98499999999999999</v>
          </cell>
          <cell r="D6455" t="str">
            <v>?</v>
          </cell>
          <cell r="E6455">
            <v>0</v>
          </cell>
          <cell r="F6455" t="str">
            <v>BKFT</v>
          </cell>
          <cell r="G6455">
            <v>0</v>
          </cell>
          <cell r="H6455" t="str">
            <v xml:space="preserve"> </v>
          </cell>
          <cell r="I6455">
            <v>94913401054</v>
          </cell>
          <cell r="J6455">
            <v>0</v>
          </cell>
          <cell r="K6455" t="str">
            <v xml:space="preserve"> </v>
          </cell>
          <cell r="L6455" t="str">
            <v>?</v>
          </cell>
          <cell r="M6455">
            <v>0</v>
          </cell>
          <cell r="N6455">
            <v>41092</v>
          </cell>
          <cell r="O6455">
            <v>0</v>
          </cell>
          <cell r="P6455" t="str">
            <v>X</v>
          </cell>
          <cell r="Q6455" t="str">
            <v>I</v>
          </cell>
          <cell r="R6455" t="str">
            <v>6 PK</v>
          </cell>
          <cell r="S6455" t="str">
            <v>EACH</v>
          </cell>
          <cell r="T6455">
            <v>0</v>
          </cell>
          <cell r="U6455">
            <v>0</v>
          </cell>
          <cell r="V6455">
            <v>0.7</v>
          </cell>
          <cell r="W6455">
            <v>0</v>
          </cell>
          <cell r="X6455">
            <v>0</v>
          </cell>
          <cell r="Y6455">
            <v>0</v>
          </cell>
          <cell r="Z6455" t="str">
            <v>MFC</v>
          </cell>
          <cell r="AA6455" t="str">
            <v xml:space="preserve"> </v>
          </cell>
          <cell r="AB6455" t="str">
            <v xml:space="preserve"> </v>
          </cell>
          <cell r="AC6455">
            <v>0</v>
          </cell>
          <cell r="AD6455">
            <v>0</v>
          </cell>
          <cell r="AE6455">
            <v>13</v>
          </cell>
          <cell r="AF6455" t="str">
            <v>V</v>
          </cell>
          <cell r="AG6455" t="str">
            <v>PL03</v>
          </cell>
          <cell r="AH6455" t="str">
            <v>TEE BLK BC 2</v>
          </cell>
          <cell r="AI6455" t="str">
            <v>EACH</v>
          </cell>
          <cell r="AJ6455">
            <v>0</v>
          </cell>
          <cell r="AK6455">
            <v>0</v>
          </cell>
          <cell r="AL6455">
            <v>0</v>
          </cell>
          <cell r="AM6455">
            <v>12</v>
          </cell>
          <cell r="AN6455" t="str">
            <v>?</v>
          </cell>
        </row>
        <row r="6456">
          <cell r="A6456">
            <v>3346032202002</v>
          </cell>
          <cell r="B6456" t="str">
            <v>2 FIP X 1 1/4 FIP X 1 1/4 FIP BLACK TEE BC</v>
          </cell>
          <cell r="C6456">
            <v>1.2589999999999999</v>
          </cell>
          <cell r="D6456" t="str">
            <v>?</v>
          </cell>
          <cell r="E6456">
            <v>0</v>
          </cell>
          <cell r="F6456" t="str">
            <v>BKFT</v>
          </cell>
          <cell r="G6456">
            <v>0</v>
          </cell>
          <cell r="H6456" t="str">
            <v xml:space="preserve"> </v>
          </cell>
          <cell r="I6456">
            <v>94913401061</v>
          </cell>
          <cell r="J6456">
            <v>0</v>
          </cell>
          <cell r="K6456" t="str">
            <v xml:space="preserve"> </v>
          </cell>
          <cell r="L6456" t="str">
            <v>?</v>
          </cell>
          <cell r="M6456">
            <v>0</v>
          </cell>
          <cell r="N6456">
            <v>41092</v>
          </cell>
          <cell r="O6456">
            <v>0</v>
          </cell>
          <cell r="P6456" t="str">
            <v>X</v>
          </cell>
          <cell r="Q6456" t="str">
            <v>I</v>
          </cell>
          <cell r="R6456" t="str">
            <v>6 PK</v>
          </cell>
          <cell r="S6456" t="str">
            <v>EACH</v>
          </cell>
          <cell r="T6456">
            <v>1.27857</v>
          </cell>
          <cell r="U6456">
            <v>0</v>
          </cell>
          <cell r="V6456">
            <v>1.5429999999999999</v>
          </cell>
          <cell r="W6456">
            <v>0</v>
          </cell>
          <cell r="X6456">
            <v>0</v>
          </cell>
          <cell r="Y6456">
            <v>0</v>
          </cell>
          <cell r="Z6456" t="str">
            <v>MFC</v>
          </cell>
          <cell r="AA6456" t="str">
            <v xml:space="preserve"> </v>
          </cell>
          <cell r="AB6456" t="str">
            <v xml:space="preserve"> </v>
          </cell>
          <cell r="AC6456">
            <v>0</v>
          </cell>
          <cell r="AD6456">
            <v>0</v>
          </cell>
          <cell r="AE6456">
            <v>13</v>
          </cell>
          <cell r="AF6456" t="str">
            <v>V</v>
          </cell>
          <cell r="AG6456" t="str">
            <v>PL03</v>
          </cell>
          <cell r="AH6456" t="str">
            <v>TEE BLK BC 2</v>
          </cell>
          <cell r="AI6456" t="str">
            <v>EACH</v>
          </cell>
          <cell r="AJ6456">
            <v>0</v>
          </cell>
          <cell r="AK6456">
            <v>6</v>
          </cell>
          <cell r="AL6456">
            <v>0</v>
          </cell>
          <cell r="AM6456">
            <v>12</v>
          </cell>
          <cell r="AN6456" t="str">
            <v>?</v>
          </cell>
        </row>
        <row r="6457">
          <cell r="A6457">
            <v>3346032203202</v>
          </cell>
          <cell r="B6457" t="str">
            <v>2 FIP X 1 1/4 FIP X 2 FIP BLACK TEE BARCODED</v>
          </cell>
          <cell r="C6457">
            <v>1.2589999999999999</v>
          </cell>
          <cell r="D6457" t="str">
            <v>?</v>
          </cell>
          <cell r="E6457">
            <v>0</v>
          </cell>
          <cell r="F6457" t="str">
            <v>BKFT</v>
          </cell>
          <cell r="G6457">
            <v>0</v>
          </cell>
          <cell r="H6457" t="str">
            <v xml:space="preserve"> </v>
          </cell>
          <cell r="I6457">
            <v>94913401085</v>
          </cell>
          <cell r="J6457">
            <v>0</v>
          </cell>
          <cell r="K6457" t="str">
            <v xml:space="preserve"> </v>
          </cell>
          <cell r="L6457" t="str">
            <v>?</v>
          </cell>
          <cell r="M6457">
            <v>0</v>
          </cell>
          <cell r="N6457">
            <v>41092</v>
          </cell>
          <cell r="O6457">
            <v>0</v>
          </cell>
          <cell r="P6457" t="str">
            <v>X</v>
          </cell>
          <cell r="Q6457" t="str">
            <v>I</v>
          </cell>
          <cell r="R6457" t="str">
            <v>13PK</v>
          </cell>
          <cell r="S6457" t="str">
            <v>EACH</v>
          </cell>
          <cell r="T6457">
            <v>1.48407</v>
          </cell>
          <cell r="U6457">
            <v>0</v>
          </cell>
          <cell r="V6457">
            <v>2.2050000000000001</v>
          </cell>
          <cell r="W6457">
            <v>0</v>
          </cell>
          <cell r="X6457">
            <v>0</v>
          </cell>
          <cell r="Y6457">
            <v>0</v>
          </cell>
          <cell r="Z6457" t="str">
            <v>MFC</v>
          </cell>
          <cell r="AA6457" t="str">
            <v xml:space="preserve"> </v>
          </cell>
          <cell r="AB6457" t="str">
            <v xml:space="preserve"> </v>
          </cell>
          <cell r="AC6457">
            <v>0</v>
          </cell>
          <cell r="AD6457">
            <v>0</v>
          </cell>
          <cell r="AE6457">
            <v>13</v>
          </cell>
          <cell r="AF6457" t="str">
            <v>V</v>
          </cell>
          <cell r="AG6457" t="str">
            <v>PL03</v>
          </cell>
          <cell r="AH6457" t="str">
            <v>TEE BLK BC 2</v>
          </cell>
          <cell r="AI6457" t="str">
            <v>EACH</v>
          </cell>
          <cell r="AJ6457">
            <v>0</v>
          </cell>
          <cell r="AK6457">
            <v>1</v>
          </cell>
          <cell r="AL6457">
            <v>0.17</v>
          </cell>
          <cell r="AM6457">
            <v>12</v>
          </cell>
          <cell r="AN6457" t="str">
            <v>?</v>
          </cell>
        </row>
        <row r="6458">
          <cell r="A6458">
            <v>3346032241602</v>
          </cell>
          <cell r="B6458" t="str">
            <v>2 FIP X 1 1/2 FIP X 1 FIP BLACK TEE BARCODED</v>
          </cell>
          <cell r="C6458">
            <v>0.98499999999999999</v>
          </cell>
          <cell r="D6458" t="str">
            <v>?</v>
          </cell>
          <cell r="E6458">
            <v>0</v>
          </cell>
          <cell r="F6458" t="str">
            <v>BKFT</v>
          </cell>
          <cell r="G6458">
            <v>0</v>
          </cell>
          <cell r="H6458" t="str">
            <v xml:space="preserve"> </v>
          </cell>
          <cell r="I6458">
            <v>94913401108</v>
          </cell>
          <cell r="J6458">
            <v>0</v>
          </cell>
          <cell r="K6458" t="str">
            <v xml:space="preserve"> </v>
          </cell>
          <cell r="L6458" t="str">
            <v>?</v>
          </cell>
          <cell r="M6458">
            <v>0</v>
          </cell>
          <cell r="N6458">
            <v>41092</v>
          </cell>
          <cell r="O6458">
            <v>0</v>
          </cell>
          <cell r="P6458" t="str">
            <v>X</v>
          </cell>
          <cell r="Q6458" t="str">
            <v>I</v>
          </cell>
          <cell r="R6458" t="str">
            <v>10PK</v>
          </cell>
          <cell r="S6458" t="str">
            <v>EACH</v>
          </cell>
          <cell r="T6458">
            <v>1.3441399999999999</v>
          </cell>
          <cell r="U6458">
            <v>0</v>
          </cell>
          <cell r="V6458">
            <v>0.71299999999999997</v>
          </cell>
          <cell r="W6458">
            <v>0</v>
          </cell>
          <cell r="X6458">
            <v>0</v>
          </cell>
          <cell r="Y6458">
            <v>0</v>
          </cell>
          <cell r="Z6458" t="str">
            <v>MFC</v>
          </cell>
          <cell r="AA6458" t="str">
            <v xml:space="preserve"> </v>
          </cell>
          <cell r="AB6458" t="str">
            <v xml:space="preserve"> </v>
          </cell>
          <cell r="AC6458">
            <v>0</v>
          </cell>
          <cell r="AD6458">
            <v>0</v>
          </cell>
          <cell r="AE6458">
            <v>13</v>
          </cell>
          <cell r="AF6458" t="str">
            <v>V</v>
          </cell>
          <cell r="AG6458" t="str">
            <v>PL03</v>
          </cell>
          <cell r="AH6458" t="str">
            <v>TEE BLK BC 2</v>
          </cell>
          <cell r="AI6458" t="str">
            <v>EACH</v>
          </cell>
          <cell r="AJ6458">
            <v>0</v>
          </cell>
          <cell r="AK6458">
            <v>12</v>
          </cell>
          <cell r="AL6458">
            <v>0</v>
          </cell>
          <cell r="AM6458">
            <v>12</v>
          </cell>
          <cell r="AN6458" t="str">
            <v>?</v>
          </cell>
        </row>
        <row r="6459">
          <cell r="A6459">
            <v>3346032242002</v>
          </cell>
          <cell r="B6459" t="str">
            <v>2 FIP X 1 1/2 FIP X 1 1/4 FIP BLACK TEE BC</v>
          </cell>
          <cell r="C6459">
            <v>1.2589999999999999</v>
          </cell>
          <cell r="D6459" t="str">
            <v>?</v>
          </cell>
          <cell r="E6459">
            <v>0</v>
          </cell>
          <cell r="F6459" t="str">
            <v>BKFT</v>
          </cell>
          <cell r="G6459">
            <v>0</v>
          </cell>
          <cell r="H6459" t="str">
            <v xml:space="preserve"> </v>
          </cell>
          <cell r="I6459">
            <v>94913401115</v>
          </cell>
          <cell r="J6459">
            <v>0</v>
          </cell>
          <cell r="K6459" t="str">
            <v xml:space="preserve"> </v>
          </cell>
          <cell r="L6459" t="str">
            <v>?</v>
          </cell>
          <cell r="M6459">
            <v>0</v>
          </cell>
          <cell r="N6459">
            <v>41092</v>
          </cell>
          <cell r="O6459">
            <v>0</v>
          </cell>
          <cell r="P6459" t="str">
            <v>X</v>
          </cell>
          <cell r="Q6459" t="str">
            <v>I</v>
          </cell>
          <cell r="R6459" t="str">
            <v>8 PK</v>
          </cell>
          <cell r="S6459" t="str">
            <v>EACH</v>
          </cell>
          <cell r="T6459">
            <v>1.2590600000000001</v>
          </cell>
          <cell r="U6459">
            <v>0</v>
          </cell>
          <cell r="V6459">
            <v>1.698</v>
          </cell>
          <cell r="W6459">
            <v>0</v>
          </cell>
          <cell r="X6459">
            <v>0</v>
          </cell>
          <cell r="Y6459">
            <v>0</v>
          </cell>
          <cell r="Z6459" t="str">
            <v>MFC</v>
          </cell>
          <cell r="AA6459" t="str">
            <v xml:space="preserve"> </v>
          </cell>
          <cell r="AB6459" t="str">
            <v xml:space="preserve"> </v>
          </cell>
          <cell r="AC6459">
            <v>0</v>
          </cell>
          <cell r="AD6459">
            <v>0</v>
          </cell>
          <cell r="AE6459">
            <v>13</v>
          </cell>
          <cell r="AF6459" t="str">
            <v>V</v>
          </cell>
          <cell r="AG6459" t="str">
            <v>PL03</v>
          </cell>
          <cell r="AH6459" t="str">
            <v>TEE BLK BC 2</v>
          </cell>
          <cell r="AI6459" t="str">
            <v>EACH</v>
          </cell>
          <cell r="AJ6459">
            <v>0</v>
          </cell>
          <cell r="AK6459">
            <v>27</v>
          </cell>
          <cell r="AL6459">
            <v>3.33</v>
          </cell>
          <cell r="AM6459">
            <v>12</v>
          </cell>
          <cell r="AN6459" t="str">
            <v>?</v>
          </cell>
        </row>
        <row r="6460">
          <cell r="A6460">
            <v>3346032242402</v>
          </cell>
          <cell r="B6460" t="str">
            <v>2 FIP X 1 1/2 FIP X 1 1/2 FIP BLACK TEE BC</v>
          </cell>
          <cell r="C6460">
            <v>1.2589999999999999</v>
          </cell>
          <cell r="D6460" t="str">
            <v>?</v>
          </cell>
          <cell r="E6460">
            <v>0</v>
          </cell>
          <cell r="F6460" t="str">
            <v>BKFT</v>
          </cell>
          <cell r="G6460">
            <v>0</v>
          </cell>
          <cell r="H6460" t="str">
            <v xml:space="preserve"> </v>
          </cell>
          <cell r="I6460">
            <v>94913401122</v>
          </cell>
          <cell r="J6460">
            <v>0</v>
          </cell>
          <cell r="K6460" t="str">
            <v xml:space="preserve"> </v>
          </cell>
          <cell r="L6460" t="str">
            <v>?</v>
          </cell>
          <cell r="M6460">
            <v>0</v>
          </cell>
          <cell r="N6460">
            <v>41092</v>
          </cell>
          <cell r="O6460">
            <v>0</v>
          </cell>
          <cell r="P6460" t="str">
            <v>X</v>
          </cell>
          <cell r="Q6460" t="str">
            <v>I</v>
          </cell>
          <cell r="R6460" t="str">
            <v>8 PK</v>
          </cell>
          <cell r="S6460" t="str">
            <v>EACH</v>
          </cell>
          <cell r="T6460">
            <v>1.2590600000000001</v>
          </cell>
          <cell r="U6460">
            <v>0</v>
          </cell>
          <cell r="V6460">
            <v>1.8120000000000001</v>
          </cell>
          <cell r="W6460">
            <v>0</v>
          </cell>
          <cell r="X6460">
            <v>0</v>
          </cell>
          <cell r="Y6460">
            <v>0</v>
          </cell>
          <cell r="Z6460" t="str">
            <v>MFC</v>
          </cell>
          <cell r="AA6460" t="str">
            <v xml:space="preserve"> </v>
          </cell>
          <cell r="AB6460" t="str">
            <v xml:space="preserve"> </v>
          </cell>
          <cell r="AC6460">
            <v>0</v>
          </cell>
          <cell r="AD6460">
            <v>0</v>
          </cell>
          <cell r="AE6460">
            <v>13</v>
          </cell>
          <cell r="AF6460" t="str">
            <v>V</v>
          </cell>
          <cell r="AG6460" t="str">
            <v>PL03</v>
          </cell>
          <cell r="AH6460" t="str">
            <v>TEE BLK BC 2</v>
          </cell>
          <cell r="AI6460" t="str">
            <v>EACH</v>
          </cell>
          <cell r="AJ6460">
            <v>0</v>
          </cell>
          <cell r="AK6460">
            <v>2</v>
          </cell>
          <cell r="AL6460">
            <v>0</v>
          </cell>
          <cell r="AM6460">
            <v>12</v>
          </cell>
          <cell r="AN6460" t="str">
            <v>?</v>
          </cell>
        </row>
        <row r="6461">
          <cell r="A6461">
            <v>3346032243202</v>
          </cell>
          <cell r="B6461" t="str">
            <v>2 FIP X 1 1/2 FIP X 2 FIP BLACK TEE BARCODED</v>
          </cell>
          <cell r="C6461">
            <v>0.98499999999999999</v>
          </cell>
          <cell r="D6461" t="str">
            <v>?</v>
          </cell>
          <cell r="E6461">
            <v>0</v>
          </cell>
          <cell r="F6461" t="str">
            <v>BKFT</v>
          </cell>
          <cell r="G6461">
            <v>0</v>
          </cell>
          <cell r="H6461" t="str">
            <v xml:space="preserve"> </v>
          </cell>
          <cell r="I6461">
            <v>94913401139</v>
          </cell>
          <cell r="J6461">
            <v>0</v>
          </cell>
          <cell r="K6461" t="str">
            <v xml:space="preserve"> </v>
          </cell>
          <cell r="L6461" t="str">
            <v>?</v>
          </cell>
          <cell r="M6461">
            <v>0</v>
          </cell>
          <cell r="N6461">
            <v>41092</v>
          </cell>
          <cell r="O6461">
            <v>0</v>
          </cell>
          <cell r="P6461" t="str">
            <v>X</v>
          </cell>
          <cell r="Q6461" t="str">
            <v>I</v>
          </cell>
          <cell r="R6461" t="str">
            <v>10PK</v>
          </cell>
          <cell r="S6461" t="str">
            <v>EACH</v>
          </cell>
          <cell r="T6461">
            <v>0.25518999999999997</v>
          </cell>
          <cell r="U6461">
            <v>0</v>
          </cell>
          <cell r="V6461">
            <v>1.0529999999999999</v>
          </cell>
          <cell r="W6461">
            <v>0</v>
          </cell>
          <cell r="X6461">
            <v>0</v>
          </cell>
          <cell r="Y6461">
            <v>0</v>
          </cell>
          <cell r="Z6461" t="str">
            <v>MFC</v>
          </cell>
          <cell r="AA6461" t="str">
            <v xml:space="preserve"> </v>
          </cell>
          <cell r="AB6461" t="str">
            <v xml:space="preserve"> </v>
          </cell>
          <cell r="AC6461">
            <v>0</v>
          </cell>
          <cell r="AD6461">
            <v>0</v>
          </cell>
          <cell r="AE6461">
            <v>13</v>
          </cell>
          <cell r="AF6461" t="str">
            <v>V</v>
          </cell>
          <cell r="AG6461" t="str">
            <v>PL03</v>
          </cell>
          <cell r="AH6461" t="str">
            <v>TEE BLK BC 2</v>
          </cell>
          <cell r="AI6461" t="str">
            <v>EACH</v>
          </cell>
          <cell r="AJ6461">
            <v>0</v>
          </cell>
          <cell r="AK6461">
            <v>0</v>
          </cell>
          <cell r="AL6461">
            <v>0</v>
          </cell>
          <cell r="AM6461">
            <v>12</v>
          </cell>
          <cell r="AN6461" t="str">
            <v>?</v>
          </cell>
        </row>
        <row r="6462">
          <cell r="A6462">
            <v>3346032320802</v>
          </cell>
          <cell r="B6462" t="str">
            <v>2 FIP X 2 FIP X 1/2 FIP BLACK TEE BARCODED</v>
          </cell>
          <cell r="C6462">
            <v>0.98499999999999999</v>
          </cell>
          <cell r="D6462" t="str">
            <v>?</v>
          </cell>
          <cell r="E6462">
            <v>0</v>
          </cell>
          <cell r="F6462" t="str">
            <v>BKFT</v>
          </cell>
          <cell r="G6462">
            <v>0</v>
          </cell>
          <cell r="H6462" t="str">
            <v xml:space="preserve"> </v>
          </cell>
          <cell r="I6462">
            <v>94913401153</v>
          </cell>
          <cell r="J6462">
            <v>0</v>
          </cell>
          <cell r="K6462" t="str">
            <v xml:space="preserve"> </v>
          </cell>
          <cell r="L6462" t="str">
            <v>?</v>
          </cell>
          <cell r="M6462">
            <v>0</v>
          </cell>
          <cell r="N6462">
            <v>41092</v>
          </cell>
          <cell r="O6462">
            <v>0</v>
          </cell>
          <cell r="P6462" t="str">
            <v>X</v>
          </cell>
          <cell r="Q6462" t="str">
            <v>I</v>
          </cell>
          <cell r="R6462" t="str">
            <v>10PK</v>
          </cell>
          <cell r="S6462" t="str">
            <v>EACH</v>
          </cell>
          <cell r="T6462">
            <v>1.3426499999999999</v>
          </cell>
          <cell r="U6462">
            <v>0</v>
          </cell>
          <cell r="V6462">
            <v>0.73299999999999998</v>
          </cell>
          <cell r="W6462">
            <v>0</v>
          </cell>
          <cell r="X6462">
            <v>0</v>
          </cell>
          <cell r="Y6462">
            <v>0</v>
          </cell>
          <cell r="Z6462" t="str">
            <v>MFC</v>
          </cell>
          <cell r="AA6462" t="str">
            <v xml:space="preserve"> </v>
          </cell>
          <cell r="AB6462" t="str">
            <v xml:space="preserve"> </v>
          </cell>
          <cell r="AC6462">
            <v>0</v>
          </cell>
          <cell r="AD6462">
            <v>0</v>
          </cell>
          <cell r="AE6462">
            <v>13</v>
          </cell>
          <cell r="AF6462" t="str">
            <v>V</v>
          </cell>
          <cell r="AG6462" t="str">
            <v>PL03</v>
          </cell>
          <cell r="AH6462" t="str">
            <v>TEE BLK BC 2</v>
          </cell>
          <cell r="AI6462" t="str">
            <v>EACH</v>
          </cell>
          <cell r="AJ6462">
            <v>0</v>
          </cell>
          <cell r="AK6462">
            <v>57</v>
          </cell>
          <cell r="AL6462">
            <v>2.83</v>
          </cell>
          <cell r="AM6462">
            <v>12</v>
          </cell>
          <cell r="AN6462" t="str">
            <v>?</v>
          </cell>
        </row>
        <row r="6463">
          <cell r="A6463">
            <v>3346032321202</v>
          </cell>
          <cell r="B6463" t="str">
            <v>2 FIP X 2 FIP X 3/4 FIP BLACK TEE BARCODED</v>
          </cell>
          <cell r="C6463">
            <v>0.98499999999999999</v>
          </cell>
          <cell r="D6463" t="str">
            <v>?</v>
          </cell>
          <cell r="E6463">
            <v>0</v>
          </cell>
          <cell r="F6463" t="str">
            <v>BKFT</v>
          </cell>
          <cell r="G6463">
            <v>0</v>
          </cell>
          <cell r="H6463" t="str">
            <v xml:space="preserve"> </v>
          </cell>
          <cell r="I6463">
            <v>94913401160</v>
          </cell>
          <cell r="J6463">
            <v>0</v>
          </cell>
          <cell r="K6463" t="str">
            <v xml:space="preserve"> </v>
          </cell>
          <cell r="L6463" t="str">
            <v>?</v>
          </cell>
          <cell r="M6463">
            <v>0</v>
          </cell>
          <cell r="N6463">
            <v>41092</v>
          </cell>
          <cell r="O6463">
            <v>0</v>
          </cell>
          <cell r="P6463" t="str">
            <v>X</v>
          </cell>
          <cell r="Q6463" t="str">
            <v>I</v>
          </cell>
          <cell r="R6463" t="str">
            <v>10PK</v>
          </cell>
          <cell r="S6463" t="str">
            <v>EACH</v>
          </cell>
          <cell r="T6463">
            <v>0.97970000000000002</v>
          </cell>
          <cell r="U6463">
            <v>8.6099999999999996E-2</v>
          </cell>
          <cell r="V6463">
            <v>0.79900000000000004</v>
          </cell>
          <cell r="W6463">
            <v>0</v>
          </cell>
          <cell r="X6463">
            <v>0</v>
          </cell>
          <cell r="Y6463">
            <v>0</v>
          </cell>
          <cell r="Z6463" t="str">
            <v>MFC</v>
          </cell>
          <cell r="AA6463" t="str">
            <v xml:space="preserve"> </v>
          </cell>
          <cell r="AB6463" t="str">
            <v xml:space="preserve"> </v>
          </cell>
          <cell r="AC6463">
            <v>0</v>
          </cell>
          <cell r="AD6463">
            <v>0</v>
          </cell>
          <cell r="AE6463">
            <v>13</v>
          </cell>
          <cell r="AF6463" t="str">
            <v>V</v>
          </cell>
          <cell r="AG6463" t="str">
            <v>PL03</v>
          </cell>
          <cell r="AH6463" t="str">
            <v>TEE BLK BC 2</v>
          </cell>
          <cell r="AI6463" t="str">
            <v>EACH</v>
          </cell>
          <cell r="AJ6463">
            <v>0</v>
          </cell>
          <cell r="AK6463">
            <v>83</v>
          </cell>
          <cell r="AL6463">
            <v>8.67</v>
          </cell>
          <cell r="AM6463">
            <v>12</v>
          </cell>
          <cell r="AN6463" t="str">
            <v>?</v>
          </cell>
        </row>
        <row r="6464">
          <cell r="A6464">
            <v>3346032321602</v>
          </cell>
          <cell r="B6464" t="str">
            <v>2 FIP X 2 FIP X 1 FIP BLACK TEE BARCODED</v>
          </cell>
          <cell r="C6464">
            <v>1.2589999999999999</v>
          </cell>
          <cell r="D6464" t="str">
            <v>?</v>
          </cell>
          <cell r="E6464">
            <v>0</v>
          </cell>
          <cell r="F6464" t="str">
            <v>BKFT</v>
          </cell>
          <cell r="G6464">
            <v>0</v>
          </cell>
          <cell r="H6464" t="str">
            <v xml:space="preserve"> </v>
          </cell>
          <cell r="I6464">
            <v>94913401177</v>
          </cell>
          <cell r="J6464">
            <v>0</v>
          </cell>
          <cell r="K6464" t="str">
            <v xml:space="preserve"> </v>
          </cell>
          <cell r="L6464" t="str">
            <v>?</v>
          </cell>
          <cell r="M6464">
            <v>0</v>
          </cell>
          <cell r="N6464">
            <v>41092</v>
          </cell>
          <cell r="O6464">
            <v>0</v>
          </cell>
          <cell r="P6464" t="str">
            <v>X</v>
          </cell>
          <cell r="Q6464" t="str">
            <v>I</v>
          </cell>
          <cell r="R6464" t="str">
            <v>12PK</v>
          </cell>
          <cell r="S6464" t="str">
            <v>EACH</v>
          </cell>
          <cell r="T6464">
            <v>1.3060799999999999</v>
          </cell>
          <cell r="U6464">
            <v>0</v>
          </cell>
          <cell r="V6464">
            <v>1.9750000000000001</v>
          </cell>
          <cell r="W6464">
            <v>0</v>
          </cell>
          <cell r="X6464">
            <v>0</v>
          </cell>
          <cell r="Y6464">
            <v>0</v>
          </cell>
          <cell r="Z6464" t="str">
            <v>MFC</v>
          </cell>
          <cell r="AA6464" t="str">
            <v xml:space="preserve"> </v>
          </cell>
          <cell r="AB6464" t="str">
            <v xml:space="preserve"> </v>
          </cell>
          <cell r="AC6464">
            <v>0</v>
          </cell>
          <cell r="AD6464">
            <v>0</v>
          </cell>
          <cell r="AE6464">
            <v>13</v>
          </cell>
          <cell r="AF6464" t="str">
            <v>V</v>
          </cell>
          <cell r="AG6464" t="str">
            <v>PL03</v>
          </cell>
          <cell r="AH6464" t="str">
            <v>TEE BLK BC 2</v>
          </cell>
          <cell r="AI6464" t="str">
            <v>EACH</v>
          </cell>
          <cell r="AJ6464">
            <v>0</v>
          </cell>
          <cell r="AK6464">
            <v>343</v>
          </cell>
          <cell r="AL6464">
            <v>27.83</v>
          </cell>
          <cell r="AM6464">
            <v>12</v>
          </cell>
          <cell r="AN6464" t="str">
            <v>?</v>
          </cell>
        </row>
        <row r="6465">
          <cell r="A6465">
            <v>3346032322002</v>
          </cell>
          <cell r="B6465" t="str">
            <v>2 FIP X 2 FIP X 1 1/4 FIP BLACK TEE BARCODED</v>
          </cell>
          <cell r="C6465">
            <v>1.2589999999999999</v>
          </cell>
          <cell r="D6465" t="str">
            <v>?</v>
          </cell>
          <cell r="E6465">
            <v>0</v>
          </cell>
          <cell r="F6465" t="str">
            <v>BKFT</v>
          </cell>
          <cell r="G6465">
            <v>0</v>
          </cell>
          <cell r="H6465" t="str">
            <v xml:space="preserve"> </v>
          </cell>
          <cell r="J6465">
            <v>0</v>
          </cell>
          <cell r="K6465" t="str">
            <v xml:space="preserve"> </v>
          </cell>
          <cell r="L6465" t="str">
            <v>?</v>
          </cell>
          <cell r="M6465">
            <v>0</v>
          </cell>
          <cell r="N6465">
            <v>41092</v>
          </cell>
          <cell r="O6465">
            <v>0</v>
          </cell>
          <cell r="P6465" t="str">
            <v>X</v>
          </cell>
          <cell r="Q6465" t="str">
            <v>I</v>
          </cell>
          <cell r="R6465" t="str">
            <v>8 PK</v>
          </cell>
          <cell r="S6465" t="str">
            <v>EACH</v>
          </cell>
          <cell r="T6465">
            <v>1.3777200000000001</v>
          </cell>
          <cell r="U6465">
            <v>0</v>
          </cell>
          <cell r="V6465">
            <v>1.925</v>
          </cell>
          <cell r="W6465">
            <v>0</v>
          </cell>
          <cell r="X6465">
            <v>0</v>
          </cell>
          <cell r="Y6465">
            <v>0</v>
          </cell>
          <cell r="Z6465" t="str">
            <v>MFC</v>
          </cell>
          <cell r="AA6465" t="str">
            <v xml:space="preserve"> </v>
          </cell>
          <cell r="AB6465" t="str">
            <v xml:space="preserve"> </v>
          </cell>
          <cell r="AC6465">
            <v>0</v>
          </cell>
          <cell r="AD6465">
            <v>0</v>
          </cell>
          <cell r="AE6465">
            <v>13</v>
          </cell>
          <cell r="AF6465" t="str">
            <v>V</v>
          </cell>
          <cell r="AG6465" t="str">
            <v>PL03</v>
          </cell>
          <cell r="AH6465" t="str">
            <v>TEE BLK BC 2</v>
          </cell>
          <cell r="AI6465" t="str">
            <v>EACH</v>
          </cell>
          <cell r="AJ6465">
            <v>0</v>
          </cell>
          <cell r="AK6465">
            <v>50</v>
          </cell>
          <cell r="AL6465">
            <v>0</v>
          </cell>
          <cell r="AM6465">
            <v>12</v>
          </cell>
          <cell r="AN6465" t="str">
            <v>?</v>
          </cell>
        </row>
        <row r="6466">
          <cell r="A6466">
            <v>3346032322402</v>
          </cell>
          <cell r="B6466" t="str">
            <v>2 FIP X 2 FIP X 1 1/2 FIP BLACK TEE BARCODED</v>
          </cell>
          <cell r="C6466">
            <v>0.98499999999999999</v>
          </cell>
          <cell r="D6466" t="str">
            <v>?</v>
          </cell>
          <cell r="E6466">
            <v>0</v>
          </cell>
          <cell r="F6466" t="str">
            <v>BKFT</v>
          </cell>
          <cell r="G6466">
            <v>0</v>
          </cell>
          <cell r="H6466" t="str">
            <v xml:space="preserve"> </v>
          </cell>
          <cell r="I6466">
            <v>94913401184</v>
          </cell>
          <cell r="J6466">
            <v>0</v>
          </cell>
          <cell r="K6466" t="str">
            <v xml:space="preserve"> </v>
          </cell>
          <cell r="L6466" t="str">
            <v>?</v>
          </cell>
          <cell r="M6466">
            <v>0</v>
          </cell>
          <cell r="N6466">
            <v>41092</v>
          </cell>
          <cell r="O6466">
            <v>0</v>
          </cell>
          <cell r="P6466" t="str">
            <v>X</v>
          </cell>
          <cell r="Q6466" t="str">
            <v>I</v>
          </cell>
          <cell r="R6466" t="str">
            <v>8 PK</v>
          </cell>
          <cell r="S6466" t="str">
            <v>EACH</v>
          </cell>
          <cell r="T6466">
            <v>1.0816300000000001</v>
          </cell>
          <cell r="U6466">
            <v>7.1080000000000004E-2</v>
          </cell>
          <cell r="V6466">
            <v>1.008</v>
          </cell>
          <cell r="W6466">
            <v>0</v>
          </cell>
          <cell r="X6466">
            <v>0</v>
          </cell>
          <cell r="Y6466">
            <v>0</v>
          </cell>
          <cell r="Z6466" t="str">
            <v>MFC</v>
          </cell>
          <cell r="AA6466" t="str">
            <v xml:space="preserve"> </v>
          </cell>
          <cell r="AB6466" t="str">
            <v xml:space="preserve"> </v>
          </cell>
          <cell r="AC6466">
            <v>0</v>
          </cell>
          <cell r="AD6466">
            <v>0</v>
          </cell>
          <cell r="AE6466">
            <v>13</v>
          </cell>
          <cell r="AF6466" t="str">
            <v>V</v>
          </cell>
          <cell r="AG6466" t="str">
            <v>PL03</v>
          </cell>
          <cell r="AH6466" t="str">
            <v>TEE BLK BC 2</v>
          </cell>
          <cell r="AI6466" t="str">
            <v>EACH</v>
          </cell>
          <cell r="AJ6466">
            <v>0</v>
          </cell>
          <cell r="AK6466">
            <v>41</v>
          </cell>
          <cell r="AL6466">
            <v>4.83</v>
          </cell>
          <cell r="AM6466">
            <v>12</v>
          </cell>
          <cell r="AN6466" t="str">
            <v>?</v>
          </cell>
        </row>
        <row r="6467">
          <cell r="A6467">
            <v>3346032323202</v>
          </cell>
          <cell r="B6467" t="str">
            <v>2 FIP X 2 FIP X 2 FIP BLACK TEE BARCODED</v>
          </cell>
          <cell r="C6467">
            <v>0</v>
          </cell>
          <cell r="D6467" t="str">
            <v>?</v>
          </cell>
          <cell r="E6467">
            <v>0</v>
          </cell>
          <cell r="F6467" t="str">
            <v>BKFT</v>
          </cell>
          <cell r="G6467">
            <v>0</v>
          </cell>
          <cell r="H6467" t="str">
            <v xml:space="preserve"> </v>
          </cell>
          <cell r="I6467">
            <v>94913878382</v>
          </cell>
          <cell r="J6467">
            <v>0</v>
          </cell>
          <cell r="K6467" t="str">
            <v xml:space="preserve"> </v>
          </cell>
          <cell r="L6467" t="str">
            <v>?</v>
          </cell>
          <cell r="M6467">
            <v>0</v>
          </cell>
          <cell r="N6467">
            <v>41092</v>
          </cell>
          <cell r="O6467">
            <v>0</v>
          </cell>
          <cell r="P6467" t="str">
            <v>X</v>
          </cell>
          <cell r="Q6467" t="str">
            <v>I</v>
          </cell>
          <cell r="R6467" t="str">
            <v>10PK</v>
          </cell>
          <cell r="S6467" t="str">
            <v>EACH</v>
          </cell>
          <cell r="T6467">
            <v>1.1796199999999999</v>
          </cell>
          <cell r="U6467">
            <v>0</v>
          </cell>
          <cell r="V6467">
            <v>2.544</v>
          </cell>
          <cell r="W6467">
            <v>0</v>
          </cell>
          <cell r="X6467">
            <v>0</v>
          </cell>
          <cell r="Y6467">
            <v>0</v>
          </cell>
          <cell r="Z6467" t="str">
            <v>MFC</v>
          </cell>
          <cell r="AA6467" t="str">
            <v xml:space="preserve"> </v>
          </cell>
          <cell r="AB6467" t="str">
            <v xml:space="preserve"> </v>
          </cell>
          <cell r="AC6467">
            <v>0</v>
          </cell>
          <cell r="AD6467">
            <v>0</v>
          </cell>
          <cell r="AE6467">
            <v>13</v>
          </cell>
          <cell r="AF6467" t="str">
            <v>V</v>
          </cell>
          <cell r="AG6467" t="str">
            <v>PL03</v>
          </cell>
          <cell r="AH6467" t="str">
            <v>TEE BLK BC 2</v>
          </cell>
          <cell r="AI6467" t="str">
            <v>EACH</v>
          </cell>
          <cell r="AJ6467">
            <v>0</v>
          </cell>
          <cell r="AK6467">
            <v>2542</v>
          </cell>
          <cell r="AL6467">
            <v>72.33</v>
          </cell>
          <cell r="AM6467">
            <v>12</v>
          </cell>
          <cell r="AN6467" t="str">
            <v>?</v>
          </cell>
        </row>
        <row r="6468">
          <cell r="A6468">
            <v>3346032323602</v>
          </cell>
          <cell r="B6468" t="str">
            <v>2 FIP X 2 FIP X 2 1/2 FIP BLACK TEE BARCODED</v>
          </cell>
          <cell r="C6468">
            <v>0.98499999999999999</v>
          </cell>
          <cell r="D6468" t="str">
            <v>?</v>
          </cell>
          <cell r="E6468">
            <v>0</v>
          </cell>
          <cell r="F6468" t="str">
            <v>BKFT</v>
          </cell>
          <cell r="G6468">
            <v>0</v>
          </cell>
          <cell r="H6468" t="str">
            <v xml:space="preserve"> </v>
          </cell>
          <cell r="I6468">
            <v>94913011468</v>
          </cell>
          <cell r="J6468">
            <v>0</v>
          </cell>
          <cell r="K6468" t="str">
            <v xml:space="preserve"> </v>
          </cell>
          <cell r="L6468" t="str">
            <v>?</v>
          </cell>
          <cell r="M6468">
            <v>0</v>
          </cell>
          <cell r="N6468">
            <v>41092</v>
          </cell>
          <cell r="O6468">
            <v>0</v>
          </cell>
          <cell r="P6468" t="str">
            <v>X</v>
          </cell>
          <cell r="Q6468" t="str">
            <v>I</v>
          </cell>
          <cell r="R6468" t="str">
            <v>8 PK</v>
          </cell>
          <cell r="S6468" t="str">
            <v>EACH</v>
          </cell>
          <cell r="T6468">
            <v>2.0110399999999999</v>
          </cell>
          <cell r="U6468">
            <v>0.14938000000000001</v>
          </cell>
          <cell r="V6468">
            <v>1.4830000000000001</v>
          </cell>
          <cell r="W6468">
            <v>0</v>
          </cell>
          <cell r="X6468">
            <v>0</v>
          </cell>
          <cell r="Y6468">
            <v>0</v>
          </cell>
          <cell r="Z6468" t="str">
            <v>MFC</v>
          </cell>
          <cell r="AA6468" t="str">
            <v xml:space="preserve"> </v>
          </cell>
          <cell r="AB6468" t="str">
            <v xml:space="preserve"> </v>
          </cell>
          <cell r="AC6468">
            <v>0</v>
          </cell>
          <cell r="AD6468">
            <v>0</v>
          </cell>
          <cell r="AE6468">
            <v>13</v>
          </cell>
          <cell r="AF6468" t="str">
            <v>V</v>
          </cell>
          <cell r="AG6468" t="str">
            <v>PL03</v>
          </cell>
          <cell r="AH6468" t="str">
            <v>TEE BLK BC 2</v>
          </cell>
          <cell r="AI6468" t="str">
            <v>EACH</v>
          </cell>
          <cell r="AJ6468">
            <v>0</v>
          </cell>
          <cell r="AK6468">
            <v>16</v>
          </cell>
          <cell r="AL6468">
            <v>0</v>
          </cell>
          <cell r="AM6468">
            <v>12</v>
          </cell>
          <cell r="AN6468" t="str">
            <v>?</v>
          </cell>
        </row>
        <row r="6469">
          <cell r="A6469">
            <v>3346036323202</v>
          </cell>
          <cell r="B6469" t="str">
            <v>2 1/2 FIP X 2 FIP X 2 FIP BLACK TEE BARCODED</v>
          </cell>
          <cell r="C6469">
            <v>2.0110000000000001</v>
          </cell>
          <cell r="D6469" t="str">
            <v>?</v>
          </cell>
          <cell r="E6469">
            <v>0</v>
          </cell>
          <cell r="F6469" t="str">
            <v>BKFT</v>
          </cell>
          <cell r="G6469">
            <v>0</v>
          </cell>
          <cell r="H6469" t="str">
            <v xml:space="preserve"> </v>
          </cell>
          <cell r="I6469">
            <v>94913401208</v>
          </cell>
          <cell r="J6469">
            <v>0</v>
          </cell>
          <cell r="K6469" t="str">
            <v xml:space="preserve"> </v>
          </cell>
          <cell r="L6469" t="str">
            <v>?</v>
          </cell>
          <cell r="M6469">
            <v>0</v>
          </cell>
          <cell r="N6469">
            <v>41092</v>
          </cell>
          <cell r="O6469">
            <v>0</v>
          </cell>
          <cell r="P6469" t="str">
            <v>X</v>
          </cell>
          <cell r="Q6469" t="str">
            <v>I</v>
          </cell>
          <cell r="R6469" t="str">
            <v>8 PK</v>
          </cell>
          <cell r="S6469" t="str">
            <v>EACH</v>
          </cell>
          <cell r="T6469">
            <v>0</v>
          </cell>
          <cell r="U6469">
            <v>0</v>
          </cell>
          <cell r="V6469">
            <v>1.768</v>
          </cell>
          <cell r="W6469">
            <v>0</v>
          </cell>
          <cell r="X6469">
            <v>0</v>
          </cell>
          <cell r="Y6469">
            <v>0</v>
          </cell>
          <cell r="Z6469" t="str">
            <v>MFC</v>
          </cell>
          <cell r="AA6469" t="str">
            <v xml:space="preserve"> </v>
          </cell>
          <cell r="AB6469" t="str">
            <v xml:space="preserve"> </v>
          </cell>
          <cell r="AC6469">
            <v>0</v>
          </cell>
          <cell r="AD6469">
            <v>0</v>
          </cell>
          <cell r="AE6469">
            <v>13</v>
          </cell>
          <cell r="AF6469" t="str">
            <v>V</v>
          </cell>
          <cell r="AG6469" t="str">
            <v>PL03</v>
          </cell>
          <cell r="AH6469" t="str">
            <v>TEE BLK BC 21/2</v>
          </cell>
          <cell r="AI6469" t="str">
            <v>EACH</v>
          </cell>
          <cell r="AJ6469">
            <v>0</v>
          </cell>
          <cell r="AK6469">
            <v>0</v>
          </cell>
          <cell r="AL6469">
            <v>0</v>
          </cell>
          <cell r="AM6469">
            <v>12</v>
          </cell>
          <cell r="AN6469" t="str">
            <v>?</v>
          </cell>
        </row>
        <row r="6470">
          <cell r="A6470">
            <v>3346036323602</v>
          </cell>
          <cell r="B6470" t="str">
            <v>2 1/2 FIP X 2 FIP X 2 1/2 FIP BLACK TEE BC</v>
          </cell>
          <cell r="C6470">
            <v>2.0110000000000001</v>
          </cell>
          <cell r="D6470" t="str">
            <v>?</v>
          </cell>
          <cell r="E6470">
            <v>0</v>
          </cell>
          <cell r="F6470" t="str">
            <v>BKFT</v>
          </cell>
          <cell r="G6470">
            <v>0</v>
          </cell>
          <cell r="H6470" t="str">
            <v xml:space="preserve"> </v>
          </cell>
          <cell r="I6470">
            <v>94913401214</v>
          </cell>
          <cell r="J6470">
            <v>0</v>
          </cell>
          <cell r="K6470" t="str">
            <v xml:space="preserve"> </v>
          </cell>
          <cell r="L6470" t="str">
            <v>?</v>
          </cell>
          <cell r="M6470">
            <v>0</v>
          </cell>
          <cell r="N6470">
            <v>41092</v>
          </cell>
          <cell r="O6470">
            <v>0</v>
          </cell>
          <cell r="P6470" t="str">
            <v>X</v>
          </cell>
          <cell r="Q6470" t="str">
            <v>I</v>
          </cell>
          <cell r="R6470" t="str">
            <v>8 PK</v>
          </cell>
          <cell r="S6470" t="str">
            <v>EACH</v>
          </cell>
          <cell r="T6470">
            <v>0</v>
          </cell>
          <cell r="U6470">
            <v>0</v>
          </cell>
          <cell r="V6470">
            <v>1.4830000000000001</v>
          </cell>
          <cell r="W6470">
            <v>0</v>
          </cell>
          <cell r="X6470">
            <v>0</v>
          </cell>
          <cell r="Y6470">
            <v>0</v>
          </cell>
          <cell r="Z6470" t="str">
            <v>MFC</v>
          </cell>
          <cell r="AA6470" t="str">
            <v xml:space="preserve"> </v>
          </cell>
          <cell r="AB6470" t="str">
            <v xml:space="preserve"> </v>
          </cell>
          <cell r="AC6470">
            <v>0</v>
          </cell>
          <cell r="AD6470">
            <v>0</v>
          </cell>
          <cell r="AE6470">
            <v>13</v>
          </cell>
          <cell r="AF6470" t="str">
            <v>V</v>
          </cell>
          <cell r="AG6470" t="str">
            <v>PL03</v>
          </cell>
          <cell r="AH6470" t="str">
            <v>TEE BLK BC 21/2</v>
          </cell>
          <cell r="AI6470" t="str">
            <v>EACH</v>
          </cell>
          <cell r="AJ6470">
            <v>0</v>
          </cell>
          <cell r="AK6470">
            <v>0</v>
          </cell>
          <cell r="AL6470">
            <v>0</v>
          </cell>
          <cell r="AM6470">
            <v>12</v>
          </cell>
          <cell r="AN6470" t="str">
            <v>?</v>
          </cell>
        </row>
        <row r="6471">
          <cell r="A6471">
            <v>3346036361202</v>
          </cell>
          <cell r="B6471" t="str">
            <v>2 1/2 FIP X 2 1/2 FIP X 3/4 FIP BLACK TEE BC</v>
          </cell>
          <cell r="C6471">
            <v>2.0110000000000001</v>
          </cell>
          <cell r="D6471" t="str">
            <v>?</v>
          </cell>
          <cell r="E6471">
            <v>0</v>
          </cell>
          <cell r="F6471" t="str">
            <v>BKFT</v>
          </cell>
          <cell r="G6471">
            <v>0</v>
          </cell>
          <cell r="H6471" t="str">
            <v xml:space="preserve"> </v>
          </cell>
          <cell r="I6471">
            <v>94913401238</v>
          </cell>
          <cell r="J6471">
            <v>0</v>
          </cell>
          <cell r="K6471" t="str">
            <v xml:space="preserve"> </v>
          </cell>
          <cell r="L6471" t="str">
            <v>?</v>
          </cell>
          <cell r="M6471">
            <v>0</v>
          </cell>
          <cell r="N6471">
            <v>41092</v>
          </cell>
          <cell r="O6471">
            <v>0</v>
          </cell>
          <cell r="P6471" t="str">
            <v>X</v>
          </cell>
          <cell r="Q6471" t="str">
            <v>I</v>
          </cell>
          <cell r="R6471" t="str">
            <v>8 PK</v>
          </cell>
          <cell r="S6471" t="str">
            <v>EACH</v>
          </cell>
          <cell r="T6471">
            <v>4.4824999999999999</v>
          </cell>
          <cell r="U6471">
            <v>0</v>
          </cell>
          <cell r="V6471">
            <v>1.294</v>
          </cell>
          <cell r="W6471">
            <v>0</v>
          </cell>
          <cell r="X6471">
            <v>0</v>
          </cell>
          <cell r="Y6471">
            <v>0</v>
          </cell>
          <cell r="Z6471" t="str">
            <v>MFC</v>
          </cell>
          <cell r="AA6471" t="str">
            <v xml:space="preserve"> </v>
          </cell>
          <cell r="AB6471" t="str">
            <v xml:space="preserve"> </v>
          </cell>
          <cell r="AC6471">
            <v>0</v>
          </cell>
          <cell r="AD6471">
            <v>0</v>
          </cell>
          <cell r="AE6471">
            <v>13</v>
          </cell>
          <cell r="AF6471" t="str">
            <v>V</v>
          </cell>
          <cell r="AG6471" t="str">
            <v>PL03</v>
          </cell>
          <cell r="AH6471" t="str">
            <v>TEE BLK BC 21/2</v>
          </cell>
          <cell r="AI6471" t="str">
            <v>EACH</v>
          </cell>
          <cell r="AJ6471">
            <v>0</v>
          </cell>
          <cell r="AK6471">
            <v>0</v>
          </cell>
          <cell r="AL6471">
            <v>0</v>
          </cell>
          <cell r="AM6471">
            <v>12</v>
          </cell>
          <cell r="AN6471" t="str">
            <v>?</v>
          </cell>
        </row>
        <row r="6472">
          <cell r="A6472">
            <v>3346036361602</v>
          </cell>
          <cell r="B6472" t="str">
            <v>2 1/2 FIP X 2 1/2 FIP X 1 FIP BLACK TEE BARCODED</v>
          </cell>
          <cell r="C6472">
            <v>2.0110000000000001</v>
          </cell>
          <cell r="D6472" t="str">
            <v>?</v>
          </cell>
          <cell r="E6472">
            <v>0</v>
          </cell>
          <cell r="F6472" t="str">
            <v>BKFT</v>
          </cell>
          <cell r="G6472">
            <v>0</v>
          </cell>
          <cell r="H6472" t="str">
            <v xml:space="preserve"> </v>
          </cell>
          <cell r="I6472">
            <v>94913401245</v>
          </cell>
          <cell r="J6472">
            <v>0</v>
          </cell>
          <cell r="K6472" t="str">
            <v xml:space="preserve"> </v>
          </cell>
          <cell r="L6472" t="str">
            <v>?</v>
          </cell>
          <cell r="M6472">
            <v>0</v>
          </cell>
          <cell r="N6472">
            <v>41092</v>
          </cell>
          <cell r="O6472">
            <v>0</v>
          </cell>
          <cell r="P6472" t="str">
            <v>X</v>
          </cell>
          <cell r="Q6472" t="str">
            <v>I</v>
          </cell>
          <cell r="R6472" t="str">
            <v>8 PK</v>
          </cell>
          <cell r="S6472" t="str">
            <v>EACH</v>
          </cell>
          <cell r="T6472">
            <v>2.0389300000000001</v>
          </cell>
          <cell r="U6472">
            <v>6.9709999999999994E-2</v>
          </cell>
          <cell r="V6472">
            <v>1.3340000000000001</v>
          </cell>
          <cell r="W6472">
            <v>0</v>
          </cell>
          <cell r="X6472">
            <v>0</v>
          </cell>
          <cell r="Y6472">
            <v>0</v>
          </cell>
          <cell r="Z6472" t="str">
            <v>MFC</v>
          </cell>
          <cell r="AA6472" t="str">
            <v xml:space="preserve"> </v>
          </cell>
          <cell r="AB6472" t="str">
            <v xml:space="preserve"> </v>
          </cell>
          <cell r="AC6472">
            <v>0</v>
          </cell>
          <cell r="AD6472">
            <v>0</v>
          </cell>
          <cell r="AE6472">
            <v>13</v>
          </cell>
          <cell r="AF6472" t="str">
            <v>V</v>
          </cell>
          <cell r="AG6472" t="str">
            <v>PL03</v>
          </cell>
          <cell r="AH6472" t="str">
            <v>TEE BLK BC 21/2</v>
          </cell>
          <cell r="AI6472" t="str">
            <v>EACH</v>
          </cell>
          <cell r="AJ6472">
            <v>0</v>
          </cell>
          <cell r="AK6472">
            <v>8</v>
          </cell>
          <cell r="AL6472">
            <v>0.17</v>
          </cell>
          <cell r="AM6472">
            <v>12</v>
          </cell>
          <cell r="AN6472" t="str">
            <v>?</v>
          </cell>
        </row>
        <row r="6473">
          <cell r="A6473">
            <v>3346036362402</v>
          </cell>
          <cell r="B6473" t="str">
            <v>2 1/2 FIP X 2 1/2 FIP X 1 1/2 FIP BLACK TEE BC</v>
          </cell>
          <cell r="C6473">
            <v>2.0110000000000001</v>
          </cell>
          <cell r="D6473" t="str">
            <v>?</v>
          </cell>
          <cell r="E6473">
            <v>0</v>
          </cell>
          <cell r="F6473" t="str">
            <v>BKFT</v>
          </cell>
          <cell r="G6473">
            <v>0</v>
          </cell>
          <cell r="H6473" t="str">
            <v xml:space="preserve"> </v>
          </cell>
          <cell r="I6473">
            <v>94913401269</v>
          </cell>
          <cell r="J6473">
            <v>0</v>
          </cell>
          <cell r="K6473" t="str">
            <v xml:space="preserve"> </v>
          </cell>
          <cell r="L6473" t="str">
            <v>?</v>
          </cell>
          <cell r="M6473">
            <v>0</v>
          </cell>
          <cell r="N6473">
            <v>41092</v>
          </cell>
          <cell r="O6473">
            <v>0</v>
          </cell>
          <cell r="P6473" t="str">
            <v>X</v>
          </cell>
          <cell r="Q6473" t="str">
            <v>I</v>
          </cell>
          <cell r="R6473" t="str">
            <v>5 PK</v>
          </cell>
          <cell r="S6473" t="str">
            <v>EACH</v>
          </cell>
          <cell r="T6473">
            <v>4.3283300000000002</v>
          </cell>
          <cell r="U6473">
            <v>0</v>
          </cell>
          <cell r="V6473">
            <v>1.524</v>
          </cell>
          <cell r="W6473">
            <v>0</v>
          </cell>
          <cell r="X6473">
            <v>0</v>
          </cell>
          <cell r="Y6473">
            <v>0</v>
          </cell>
          <cell r="Z6473" t="str">
            <v>MFC</v>
          </cell>
          <cell r="AA6473" t="str">
            <v xml:space="preserve"> </v>
          </cell>
          <cell r="AB6473" t="str">
            <v xml:space="preserve"> </v>
          </cell>
          <cell r="AC6473">
            <v>0</v>
          </cell>
          <cell r="AD6473">
            <v>0</v>
          </cell>
          <cell r="AE6473">
            <v>13</v>
          </cell>
          <cell r="AF6473" t="str">
            <v>V</v>
          </cell>
          <cell r="AG6473" t="str">
            <v>PL03</v>
          </cell>
          <cell r="AH6473" t="str">
            <v>TEE BLK BC 21/2</v>
          </cell>
          <cell r="AI6473" t="str">
            <v>EACH</v>
          </cell>
          <cell r="AJ6473">
            <v>0</v>
          </cell>
          <cell r="AK6473">
            <v>0</v>
          </cell>
          <cell r="AL6473">
            <v>0</v>
          </cell>
          <cell r="AM6473">
            <v>12</v>
          </cell>
          <cell r="AN6473" t="str">
            <v>?</v>
          </cell>
        </row>
        <row r="6474">
          <cell r="A6474">
            <v>3346036363602</v>
          </cell>
          <cell r="B6474" t="str">
            <v>2 1/2 FIP X 2 1/2 FIP X 2 1/2 FIP BLACK TEE BC</v>
          </cell>
          <cell r="C6474">
            <v>2.0110000000000001</v>
          </cell>
          <cell r="D6474" t="str">
            <v>?</v>
          </cell>
          <cell r="E6474">
            <v>0</v>
          </cell>
          <cell r="F6474" t="str">
            <v>BKFT</v>
          </cell>
          <cell r="G6474">
            <v>0</v>
          </cell>
          <cell r="H6474" t="str">
            <v xml:space="preserve"> </v>
          </cell>
          <cell r="I6474">
            <v>94913878399</v>
          </cell>
          <cell r="J6474">
            <v>0</v>
          </cell>
          <cell r="K6474" t="str">
            <v xml:space="preserve"> </v>
          </cell>
          <cell r="L6474" t="str">
            <v>?</v>
          </cell>
          <cell r="M6474">
            <v>0</v>
          </cell>
          <cell r="N6474">
            <v>41092</v>
          </cell>
          <cell r="O6474">
            <v>0</v>
          </cell>
          <cell r="P6474" t="str">
            <v>X</v>
          </cell>
          <cell r="Q6474" t="str">
            <v>I</v>
          </cell>
          <cell r="R6474" t="str">
            <v>8 PK</v>
          </cell>
          <cell r="S6474" t="str">
            <v>EACH</v>
          </cell>
          <cell r="T6474">
            <v>1.7762500000000001</v>
          </cell>
          <cell r="U6474">
            <v>0.59938000000000002</v>
          </cell>
          <cell r="V6474">
            <v>1.708</v>
          </cell>
          <cell r="W6474">
            <v>0</v>
          </cell>
          <cell r="X6474">
            <v>0</v>
          </cell>
          <cell r="Y6474">
            <v>0</v>
          </cell>
          <cell r="Z6474" t="str">
            <v>MFC</v>
          </cell>
          <cell r="AA6474" t="str">
            <v xml:space="preserve"> </v>
          </cell>
          <cell r="AB6474" t="str">
            <v xml:space="preserve"> </v>
          </cell>
          <cell r="AC6474">
            <v>0</v>
          </cell>
          <cell r="AD6474">
            <v>0</v>
          </cell>
          <cell r="AE6474">
            <v>13</v>
          </cell>
          <cell r="AF6474" t="str">
            <v>V</v>
          </cell>
          <cell r="AG6474" t="str">
            <v>PL03</v>
          </cell>
          <cell r="AH6474" t="str">
            <v>TEE BLK BC 21/2</v>
          </cell>
          <cell r="AI6474" t="str">
            <v>EACH</v>
          </cell>
          <cell r="AJ6474">
            <v>0</v>
          </cell>
          <cell r="AK6474">
            <v>48</v>
          </cell>
          <cell r="AL6474">
            <v>0.5</v>
          </cell>
          <cell r="AM6474">
            <v>12</v>
          </cell>
          <cell r="AN6474" t="str">
            <v>?</v>
          </cell>
        </row>
        <row r="6475">
          <cell r="A6475">
            <v>3346038382402</v>
          </cell>
          <cell r="B6475" t="str">
            <v>3 FIP X 3 FIP X 1 1/2 FIP BLACK TEE BARCODED</v>
          </cell>
          <cell r="C6475">
            <v>2.8660000000000001</v>
          </cell>
          <cell r="D6475" t="str">
            <v>?</v>
          </cell>
          <cell r="E6475">
            <v>0</v>
          </cell>
          <cell r="F6475" t="str">
            <v>BKFT</v>
          </cell>
          <cell r="G6475">
            <v>0</v>
          </cell>
          <cell r="H6475" t="str">
            <v xml:space="preserve"> </v>
          </cell>
          <cell r="I6475">
            <v>94913426132</v>
          </cell>
          <cell r="J6475">
            <v>0</v>
          </cell>
          <cell r="K6475" t="str">
            <v xml:space="preserve"> </v>
          </cell>
          <cell r="L6475" t="str">
            <v>?</v>
          </cell>
          <cell r="M6475">
            <v>0</v>
          </cell>
          <cell r="N6475">
            <v>41092</v>
          </cell>
          <cell r="O6475">
            <v>0</v>
          </cell>
          <cell r="P6475" t="str">
            <v>X</v>
          </cell>
          <cell r="Q6475" t="str">
            <v>I</v>
          </cell>
          <cell r="R6475" t="str">
            <v>6 PK</v>
          </cell>
          <cell r="S6475" t="str">
            <v>EACH</v>
          </cell>
          <cell r="T6475">
            <v>4.3136400000000004</v>
          </cell>
          <cell r="U6475">
            <v>0</v>
          </cell>
          <cell r="V6475">
            <v>2.137</v>
          </cell>
          <cell r="W6475">
            <v>0</v>
          </cell>
          <cell r="X6475">
            <v>0</v>
          </cell>
          <cell r="Y6475">
            <v>0</v>
          </cell>
          <cell r="Z6475" t="str">
            <v>MFC</v>
          </cell>
          <cell r="AA6475" t="str">
            <v xml:space="preserve"> </v>
          </cell>
          <cell r="AB6475" t="str">
            <v xml:space="preserve"> </v>
          </cell>
          <cell r="AC6475">
            <v>0</v>
          </cell>
          <cell r="AD6475">
            <v>0</v>
          </cell>
          <cell r="AE6475">
            <v>13</v>
          </cell>
          <cell r="AF6475" t="str">
            <v>V</v>
          </cell>
          <cell r="AG6475" t="str">
            <v>PL03</v>
          </cell>
          <cell r="AH6475" t="str">
            <v>TEE BLK BC 3</v>
          </cell>
          <cell r="AI6475" t="str">
            <v>EACH</v>
          </cell>
          <cell r="AJ6475">
            <v>0</v>
          </cell>
          <cell r="AK6475">
            <v>1</v>
          </cell>
          <cell r="AL6475">
            <v>0.17</v>
          </cell>
          <cell r="AM6475">
            <v>12</v>
          </cell>
          <cell r="AN6475" t="str">
            <v>?</v>
          </cell>
        </row>
        <row r="6476">
          <cell r="A6476">
            <v>3346038383202</v>
          </cell>
          <cell r="B6476" t="str">
            <v>3 FIP X 3 FIP X 2 FIP BLACK TEE BARCODED</v>
          </cell>
          <cell r="C6476">
            <v>2.8660000000000001</v>
          </cell>
          <cell r="D6476" t="str">
            <v>?</v>
          </cell>
          <cell r="E6476">
            <v>0</v>
          </cell>
          <cell r="F6476" t="str">
            <v>BKFT</v>
          </cell>
          <cell r="G6476">
            <v>0</v>
          </cell>
          <cell r="H6476" t="str">
            <v xml:space="preserve"> </v>
          </cell>
          <cell r="I6476">
            <v>94913426149</v>
          </cell>
          <cell r="J6476">
            <v>0</v>
          </cell>
          <cell r="K6476" t="str">
            <v xml:space="preserve"> </v>
          </cell>
          <cell r="L6476" t="str">
            <v>?</v>
          </cell>
          <cell r="M6476">
            <v>0</v>
          </cell>
          <cell r="N6476">
            <v>41092</v>
          </cell>
          <cell r="O6476">
            <v>0</v>
          </cell>
          <cell r="P6476" t="str">
            <v>X</v>
          </cell>
          <cell r="Q6476" t="str">
            <v>I</v>
          </cell>
          <cell r="R6476" t="str">
            <v>6 PK</v>
          </cell>
          <cell r="S6476" t="str">
            <v>EACH</v>
          </cell>
          <cell r="T6476">
            <v>0</v>
          </cell>
          <cell r="U6476">
            <v>0</v>
          </cell>
          <cell r="V6476">
            <v>2.323</v>
          </cell>
          <cell r="W6476">
            <v>0</v>
          </cell>
          <cell r="X6476">
            <v>0</v>
          </cell>
          <cell r="Y6476">
            <v>0</v>
          </cell>
          <cell r="Z6476" t="str">
            <v>MFC</v>
          </cell>
          <cell r="AA6476" t="str">
            <v xml:space="preserve"> </v>
          </cell>
          <cell r="AB6476" t="str">
            <v xml:space="preserve"> </v>
          </cell>
          <cell r="AC6476">
            <v>0</v>
          </cell>
          <cell r="AD6476">
            <v>0</v>
          </cell>
          <cell r="AE6476">
            <v>13</v>
          </cell>
          <cell r="AF6476" t="str">
            <v>V</v>
          </cell>
          <cell r="AG6476" t="str">
            <v>PL03</v>
          </cell>
          <cell r="AH6476" t="str">
            <v>TEE BLK BC 3</v>
          </cell>
          <cell r="AI6476" t="str">
            <v>EACH</v>
          </cell>
          <cell r="AJ6476">
            <v>0</v>
          </cell>
          <cell r="AK6476">
            <v>0</v>
          </cell>
          <cell r="AL6476">
            <v>0</v>
          </cell>
          <cell r="AM6476">
            <v>12</v>
          </cell>
          <cell r="AN6476" t="str">
            <v>?</v>
          </cell>
        </row>
        <row r="6477">
          <cell r="A6477">
            <v>3346038383802</v>
          </cell>
          <cell r="B6477" t="str">
            <v>3 FIP X 3 FIP X 3 FIP BLACK TEE BARCODED</v>
          </cell>
          <cell r="C6477">
            <v>3.0840000000000001</v>
          </cell>
          <cell r="D6477" t="str">
            <v>?</v>
          </cell>
          <cell r="E6477">
            <v>0</v>
          </cell>
          <cell r="F6477" t="str">
            <v>BKFT</v>
          </cell>
          <cell r="G6477">
            <v>0</v>
          </cell>
          <cell r="H6477" t="str">
            <v xml:space="preserve"> </v>
          </cell>
          <cell r="I6477">
            <v>94913878405</v>
          </cell>
          <cell r="J6477">
            <v>709</v>
          </cell>
          <cell r="K6477" t="str">
            <v>Pannext Fittings Corp.</v>
          </cell>
          <cell r="L6477">
            <v>38019</v>
          </cell>
          <cell r="M6477">
            <v>2.3260000000000001</v>
          </cell>
          <cell r="N6477">
            <v>41092</v>
          </cell>
          <cell r="O6477">
            <v>0</v>
          </cell>
          <cell r="P6477" t="str">
            <v>X</v>
          </cell>
          <cell r="Q6477" t="str">
            <v>I</v>
          </cell>
          <cell r="R6477" t="str">
            <v>6 PK</v>
          </cell>
          <cell r="S6477" t="str">
            <v>EACH</v>
          </cell>
          <cell r="T6477">
            <v>2.3259799999999999</v>
          </cell>
          <cell r="U6477">
            <v>0.76500000000000001</v>
          </cell>
          <cell r="V6477">
            <v>6.3739999999999997</v>
          </cell>
          <cell r="W6477">
            <v>0</v>
          </cell>
          <cell r="X6477">
            <v>0</v>
          </cell>
          <cell r="Y6477">
            <v>0</v>
          </cell>
          <cell r="Z6477" t="str">
            <v>MFC</v>
          </cell>
          <cell r="AA6477" t="str">
            <v xml:space="preserve"> </v>
          </cell>
          <cell r="AB6477" t="str">
            <v xml:space="preserve"> </v>
          </cell>
          <cell r="AC6477">
            <v>0</v>
          </cell>
          <cell r="AD6477">
            <v>0</v>
          </cell>
          <cell r="AE6477">
            <v>13</v>
          </cell>
          <cell r="AF6477" t="str">
            <v>V</v>
          </cell>
          <cell r="AG6477" t="str">
            <v>PL03</v>
          </cell>
          <cell r="AH6477" t="str">
            <v>TEE BLK BC 3</v>
          </cell>
          <cell r="AI6477" t="str">
            <v>EACH</v>
          </cell>
          <cell r="AJ6477">
            <v>0</v>
          </cell>
          <cell r="AK6477">
            <v>184</v>
          </cell>
          <cell r="AL6477">
            <v>18.170000000000002</v>
          </cell>
          <cell r="AM6477">
            <v>12</v>
          </cell>
          <cell r="AN6477" t="str">
            <v>?</v>
          </cell>
        </row>
        <row r="6478">
          <cell r="A6478">
            <v>3346042424202</v>
          </cell>
          <cell r="B6478" t="str">
            <v>4 FIP X 4 FIP X 4 FIP BLACK TEE BARCODED</v>
          </cell>
          <cell r="C6478">
            <v>5.431</v>
          </cell>
          <cell r="D6478" t="str">
            <v>?</v>
          </cell>
          <cell r="E6478">
            <v>0</v>
          </cell>
          <cell r="F6478" t="str">
            <v>BKFT</v>
          </cell>
          <cell r="G6478">
            <v>0</v>
          </cell>
          <cell r="H6478" t="str">
            <v xml:space="preserve"> </v>
          </cell>
          <cell r="I6478">
            <v>94913878412</v>
          </cell>
          <cell r="J6478">
            <v>709</v>
          </cell>
          <cell r="K6478" t="str">
            <v>Pannext Fittings Corp.</v>
          </cell>
          <cell r="L6478">
            <v>38019</v>
          </cell>
          <cell r="M6478">
            <v>4.1959999999999997</v>
          </cell>
          <cell r="N6478">
            <v>41092</v>
          </cell>
          <cell r="O6478">
            <v>0</v>
          </cell>
          <cell r="P6478" t="str">
            <v>X</v>
          </cell>
          <cell r="Q6478" t="str">
            <v>I</v>
          </cell>
          <cell r="R6478" t="str">
            <v>2 PK</v>
          </cell>
          <cell r="S6478" t="str">
            <v>EACH</v>
          </cell>
          <cell r="T6478">
            <v>4.19611</v>
          </cell>
          <cell r="U6478">
            <v>0.60889000000000004</v>
          </cell>
          <cell r="V6478">
            <v>5.23</v>
          </cell>
          <cell r="W6478">
            <v>0</v>
          </cell>
          <cell r="X6478">
            <v>0</v>
          </cell>
          <cell r="Y6478">
            <v>0</v>
          </cell>
          <cell r="Z6478" t="str">
            <v>MFC</v>
          </cell>
          <cell r="AA6478" t="str">
            <v xml:space="preserve"> </v>
          </cell>
          <cell r="AB6478" t="str">
            <v xml:space="preserve"> </v>
          </cell>
          <cell r="AC6478">
            <v>0</v>
          </cell>
          <cell r="AD6478">
            <v>0</v>
          </cell>
          <cell r="AE6478">
            <v>13</v>
          </cell>
          <cell r="AF6478" t="str">
            <v>V</v>
          </cell>
          <cell r="AG6478" t="str">
            <v>PL03</v>
          </cell>
          <cell r="AH6478" t="str">
            <v>TEE BLK BC 4</v>
          </cell>
          <cell r="AI6478" t="str">
            <v>EACH</v>
          </cell>
          <cell r="AJ6478">
            <v>0</v>
          </cell>
          <cell r="AK6478">
            <v>12</v>
          </cell>
          <cell r="AL6478">
            <v>2</v>
          </cell>
          <cell r="AM6478">
            <v>12</v>
          </cell>
          <cell r="AN6478" t="str">
            <v>?</v>
          </cell>
        </row>
        <row r="6479">
          <cell r="A6479">
            <v>3348608080802</v>
          </cell>
          <cell r="B6479" t="str">
            <v>1/2 MIP X 1/2 FIP X 1/2 FIP SERVICE TEE BARCODED</v>
          </cell>
          <cell r="C6479">
            <v>0.31</v>
          </cell>
          <cell r="D6479" t="str">
            <v>?</v>
          </cell>
          <cell r="E6479">
            <v>0</v>
          </cell>
          <cell r="F6479" t="str">
            <v>BKFT</v>
          </cell>
          <cell r="G6479">
            <v>0</v>
          </cell>
          <cell r="H6479" t="str">
            <v xml:space="preserve"> </v>
          </cell>
          <cell r="I6479">
            <v>94913425395</v>
          </cell>
          <cell r="J6479">
            <v>0</v>
          </cell>
          <cell r="K6479" t="str">
            <v xml:space="preserve"> </v>
          </cell>
          <cell r="L6479" t="str">
            <v>?</v>
          </cell>
          <cell r="M6479">
            <v>0</v>
          </cell>
          <cell r="N6479">
            <v>41092</v>
          </cell>
          <cell r="O6479">
            <v>0</v>
          </cell>
          <cell r="P6479" t="str">
            <v>X</v>
          </cell>
          <cell r="Q6479" t="str">
            <v>I</v>
          </cell>
          <cell r="R6479" t="str">
            <v>40PK</v>
          </cell>
          <cell r="S6479" t="str">
            <v>EACH</v>
          </cell>
          <cell r="T6479">
            <v>0.31276999999999999</v>
          </cell>
          <cell r="U6479">
            <v>0</v>
          </cell>
          <cell r="V6479">
            <v>0.31</v>
          </cell>
          <cell r="W6479">
            <v>0</v>
          </cell>
          <cell r="X6479">
            <v>0</v>
          </cell>
          <cell r="Y6479">
            <v>0</v>
          </cell>
          <cell r="Z6479" t="str">
            <v>MFC</v>
          </cell>
          <cell r="AA6479" t="str">
            <v xml:space="preserve"> </v>
          </cell>
          <cell r="AB6479" t="str">
            <v xml:space="preserve"> </v>
          </cell>
          <cell r="AC6479">
            <v>0</v>
          </cell>
          <cell r="AD6479">
            <v>0</v>
          </cell>
          <cell r="AE6479">
            <v>13</v>
          </cell>
          <cell r="AF6479" t="str">
            <v>V</v>
          </cell>
          <cell r="AG6479" t="str">
            <v>PL03</v>
          </cell>
          <cell r="AH6479" t="str">
            <v>TEE SERV BLK BC</v>
          </cell>
          <cell r="AI6479" t="str">
            <v>EACH</v>
          </cell>
          <cell r="AJ6479">
            <v>0</v>
          </cell>
          <cell r="AK6479">
            <v>13</v>
          </cell>
          <cell r="AL6479">
            <v>0</v>
          </cell>
          <cell r="AM6479">
            <v>12</v>
          </cell>
          <cell r="AN6479" t="str">
            <v>?</v>
          </cell>
        </row>
        <row r="6480">
          <cell r="A6480">
            <v>3349908080802</v>
          </cell>
          <cell r="B6480" t="str">
            <v>1/2 FIP X 1/2 FIP X 1/2 FIP BLACK SO TEE BC</v>
          </cell>
          <cell r="C6480">
            <v>0.35799999999999998</v>
          </cell>
          <cell r="D6480" t="str">
            <v>?</v>
          </cell>
          <cell r="E6480">
            <v>0</v>
          </cell>
          <cell r="F6480" t="str">
            <v>BKFT</v>
          </cell>
          <cell r="G6480">
            <v>0</v>
          </cell>
          <cell r="H6480" t="str">
            <v xml:space="preserve"> </v>
          </cell>
          <cell r="I6480">
            <v>94913425272</v>
          </cell>
          <cell r="J6480">
            <v>0</v>
          </cell>
          <cell r="K6480" t="str">
            <v xml:space="preserve"> </v>
          </cell>
          <cell r="L6480" t="str">
            <v>?</v>
          </cell>
          <cell r="M6480">
            <v>0</v>
          </cell>
          <cell r="N6480">
            <v>41092</v>
          </cell>
          <cell r="O6480">
            <v>0</v>
          </cell>
          <cell r="P6480" t="str">
            <v>X</v>
          </cell>
          <cell r="Q6480" t="str">
            <v>I</v>
          </cell>
          <cell r="R6480" t="str">
            <v>25PK</v>
          </cell>
          <cell r="S6480" t="str">
            <v>EACH</v>
          </cell>
          <cell r="T6480">
            <v>0.49919999999999998</v>
          </cell>
          <cell r="U6480">
            <v>0</v>
          </cell>
          <cell r="V6480">
            <v>0.17199999999999999</v>
          </cell>
          <cell r="W6480">
            <v>0</v>
          </cell>
          <cell r="X6480">
            <v>0</v>
          </cell>
          <cell r="Y6480">
            <v>0</v>
          </cell>
          <cell r="Z6480" t="str">
            <v>MFC</v>
          </cell>
          <cell r="AA6480" t="str">
            <v xml:space="preserve"> </v>
          </cell>
          <cell r="AB6480" t="str">
            <v xml:space="preserve"> </v>
          </cell>
          <cell r="AC6480">
            <v>0</v>
          </cell>
          <cell r="AD6480">
            <v>0</v>
          </cell>
          <cell r="AE6480">
            <v>13</v>
          </cell>
          <cell r="AF6480" t="str">
            <v>V</v>
          </cell>
          <cell r="AG6480" t="str">
            <v>PL03</v>
          </cell>
          <cell r="AH6480" t="str">
            <v>TEE SO BLK BC</v>
          </cell>
          <cell r="AI6480" t="str">
            <v>EACH</v>
          </cell>
          <cell r="AJ6480">
            <v>0</v>
          </cell>
          <cell r="AK6480">
            <v>0</v>
          </cell>
          <cell r="AL6480">
            <v>0</v>
          </cell>
          <cell r="AM6480">
            <v>12</v>
          </cell>
          <cell r="AN6480" t="str">
            <v>?</v>
          </cell>
        </row>
        <row r="6481">
          <cell r="A6481">
            <v>3349920202002</v>
          </cell>
          <cell r="B6481" t="str">
            <v>1 1/4 FIP X 1 1/4 FIP X 1 1/4 FIP SO BLACK TEE</v>
          </cell>
          <cell r="C6481">
            <v>1.3759999999999999</v>
          </cell>
          <cell r="D6481" t="str">
            <v>?</v>
          </cell>
          <cell r="E6481">
            <v>0</v>
          </cell>
          <cell r="F6481" t="str">
            <v>BKFT</v>
          </cell>
          <cell r="G6481">
            <v>0</v>
          </cell>
          <cell r="H6481" t="str">
            <v xml:space="preserve"> </v>
          </cell>
          <cell r="J6481">
            <v>0</v>
          </cell>
          <cell r="K6481" t="str">
            <v xml:space="preserve"> </v>
          </cell>
          <cell r="L6481" t="str">
            <v>?</v>
          </cell>
          <cell r="M6481">
            <v>0</v>
          </cell>
          <cell r="N6481">
            <v>41092</v>
          </cell>
          <cell r="O6481">
            <v>0</v>
          </cell>
          <cell r="P6481" t="str">
            <v>X</v>
          </cell>
          <cell r="Q6481" t="str">
            <v>I</v>
          </cell>
          <cell r="R6481" t="str">
            <v>EACH</v>
          </cell>
          <cell r="S6481" t="str">
            <v>EACH</v>
          </cell>
          <cell r="T6481">
            <v>1.3761099999999999</v>
          </cell>
          <cell r="U6481">
            <v>0</v>
          </cell>
          <cell r="V6481">
            <v>1.33</v>
          </cell>
          <cell r="W6481">
            <v>0</v>
          </cell>
          <cell r="X6481">
            <v>0</v>
          </cell>
          <cell r="Y6481">
            <v>0</v>
          </cell>
          <cell r="Z6481" t="str">
            <v>MFC</v>
          </cell>
          <cell r="AA6481" t="str">
            <v xml:space="preserve"> </v>
          </cell>
          <cell r="AB6481" t="str">
            <v xml:space="preserve"> </v>
          </cell>
          <cell r="AC6481">
            <v>0</v>
          </cell>
          <cell r="AD6481">
            <v>0</v>
          </cell>
          <cell r="AE6481">
            <v>13</v>
          </cell>
          <cell r="AF6481" t="str">
            <v>V</v>
          </cell>
          <cell r="AG6481" t="str">
            <v>PL03</v>
          </cell>
          <cell r="AH6481" t="str">
            <v>TEE SIDE OUTLET</v>
          </cell>
          <cell r="AI6481" t="str">
            <v>EACH</v>
          </cell>
          <cell r="AJ6481">
            <v>0</v>
          </cell>
          <cell r="AK6481">
            <v>0</v>
          </cell>
          <cell r="AL6481">
            <v>0</v>
          </cell>
          <cell r="AM6481">
            <v>12</v>
          </cell>
          <cell r="AN6481" t="str">
            <v>?</v>
          </cell>
        </row>
        <row r="6482">
          <cell r="A6482">
            <v>3365702029802</v>
          </cell>
          <cell r="B6482" t="str">
            <v>1/8 FIP X 1/8 FIP BLACK UNION BARCODED</v>
          </cell>
          <cell r="C6482">
            <v>0.45490000000000003</v>
          </cell>
          <cell r="D6482" t="str">
            <v>?</v>
          </cell>
          <cell r="E6482">
            <v>0</v>
          </cell>
          <cell r="F6482" t="str">
            <v>BKFT</v>
          </cell>
          <cell r="G6482">
            <v>0</v>
          </cell>
          <cell r="H6482" t="str">
            <v xml:space="preserve"> </v>
          </cell>
          <cell r="I6482">
            <v>94913879464</v>
          </cell>
          <cell r="J6482">
            <v>0</v>
          </cell>
          <cell r="K6482" t="str">
            <v xml:space="preserve"> </v>
          </cell>
          <cell r="L6482" t="str">
            <v>?</v>
          </cell>
          <cell r="M6482">
            <v>0</v>
          </cell>
          <cell r="N6482">
            <v>41092</v>
          </cell>
          <cell r="O6482">
            <v>0</v>
          </cell>
          <cell r="P6482" t="str">
            <v>X</v>
          </cell>
          <cell r="Q6482" t="str">
            <v>I</v>
          </cell>
          <cell r="R6482" t="str">
            <v>30PK</v>
          </cell>
          <cell r="S6482" t="str">
            <v>EACH</v>
          </cell>
          <cell r="T6482">
            <v>0.47582000000000002</v>
          </cell>
          <cell r="U6482">
            <v>1.6469999999999999E-2</v>
          </cell>
          <cell r="V6482">
            <v>0.19400000000000001</v>
          </cell>
          <cell r="W6482">
            <v>0</v>
          </cell>
          <cell r="X6482">
            <v>0</v>
          </cell>
          <cell r="Y6482">
            <v>0</v>
          </cell>
          <cell r="Z6482" t="str">
            <v>MFC</v>
          </cell>
          <cell r="AA6482" t="str">
            <v xml:space="preserve"> </v>
          </cell>
          <cell r="AB6482" t="str">
            <v xml:space="preserve"> </v>
          </cell>
          <cell r="AC6482">
            <v>0</v>
          </cell>
          <cell r="AD6482">
            <v>0</v>
          </cell>
          <cell r="AE6482">
            <v>13</v>
          </cell>
          <cell r="AF6482" t="str">
            <v>V</v>
          </cell>
          <cell r="AG6482" t="str">
            <v>PL03</v>
          </cell>
          <cell r="AH6482" t="str">
            <v>UNION BLK BC</v>
          </cell>
          <cell r="AI6482" t="str">
            <v>EACH</v>
          </cell>
          <cell r="AJ6482">
            <v>0</v>
          </cell>
          <cell r="AK6482">
            <v>398</v>
          </cell>
          <cell r="AL6482">
            <v>2</v>
          </cell>
          <cell r="AM6482">
            <v>12</v>
          </cell>
          <cell r="AN6482" t="str">
            <v>?</v>
          </cell>
        </row>
        <row r="6483">
          <cell r="A6483">
            <v>3365704049802</v>
          </cell>
          <cell r="B6483" t="str">
            <v>1/4 FIP X 1/4 FIP BLACK UNION BARCODED</v>
          </cell>
          <cell r="C6483">
            <v>0.45490000000000003</v>
          </cell>
          <cell r="D6483" t="str">
            <v>?</v>
          </cell>
          <cell r="E6483">
            <v>0</v>
          </cell>
          <cell r="F6483" t="str">
            <v>BKFT</v>
          </cell>
          <cell r="G6483">
            <v>0</v>
          </cell>
          <cell r="H6483" t="str">
            <v xml:space="preserve"> </v>
          </cell>
          <cell r="I6483">
            <v>94913879471</v>
          </cell>
          <cell r="J6483">
            <v>0</v>
          </cell>
          <cell r="K6483" t="str">
            <v xml:space="preserve"> </v>
          </cell>
          <cell r="L6483" t="str">
            <v>?</v>
          </cell>
          <cell r="M6483">
            <v>0</v>
          </cell>
          <cell r="N6483">
            <v>41092</v>
          </cell>
          <cell r="O6483">
            <v>0</v>
          </cell>
          <cell r="P6483" t="str">
            <v>X</v>
          </cell>
          <cell r="Q6483" t="str">
            <v>I</v>
          </cell>
          <cell r="R6483" t="str">
            <v>20PK</v>
          </cell>
          <cell r="S6483" t="str">
            <v>EACH</v>
          </cell>
          <cell r="T6483">
            <v>0.44557000000000002</v>
          </cell>
          <cell r="U6483">
            <v>7.8700000000000003E-3</v>
          </cell>
          <cell r="V6483">
            <v>8.7999999999999995E-2</v>
          </cell>
          <cell r="W6483">
            <v>0</v>
          </cell>
          <cell r="X6483">
            <v>0</v>
          </cell>
          <cell r="Y6483">
            <v>0</v>
          </cell>
          <cell r="Z6483" t="str">
            <v>MFC</v>
          </cell>
          <cell r="AA6483" t="str">
            <v xml:space="preserve"> </v>
          </cell>
          <cell r="AB6483" t="str">
            <v xml:space="preserve"> </v>
          </cell>
          <cell r="AC6483">
            <v>0</v>
          </cell>
          <cell r="AD6483">
            <v>0</v>
          </cell>
          <cell r="AE6483">
            <v>13</v>
          </cell>
          <cell r="AF6483" t="str">
            <v>V</v>
          </cell>
          <cell r="AG6483" t="str">
            <v>PL03</v>
          </cell>
          <cell r="AH6483" t="str">
            <v>UNION BLK BC</v>
          </cell>
          <cell r="AI6483" t="str">
            <v>EACH</v>
          </cell>
          <cell r="AJ6483">
            <v>0</v>
          </cell>
          <cell r="AK6483">
            <v>535</v>
          </cell>
          <cell r="AL6483">
            <v>7.5</v>
          </cell>
          <cell r="AM6483">
            <v>12</v>
          </cell>
          <cell r="AN6483" t="str">
            <v>?</v>
          </cell>
        </row>
        <row r="6484">
          <cell r="A6484">
            <v>3365706069802</v>
          </cell>
          <cell r="B6484" t="str">
            <v>3/8 FIP X 3/8 FIP BLACK UNION BARCODED</v>
          </cell>
          <cell r="C6484">
            <v>0.67500000000000004</v>
          </cell>
          <cell r="D6484" t="str">
            <v>?</v>
          </cell>
          <cell r="E6484">
            <v>0</v>
          </cell>
          <cell r="F6484" t="str">
            <v>BKFT</v>
          </cell>
          <cell r="G6484">
            <v>0</v>
          </cell>
          <cell r="H6484" t="str">
            <v xml:space="preserve"> </v>
          </cell>
          <cell r="I6484">
            <v>94913879488</v>
          </cell>
          <cell r="J6484">
            <v>709</v>
          </cell>
          <cell r="K6484" t="str">
            <v>Pannext Fittings Corp.</v>
          </cell>
          <cell r="L6484">
            <v>37999</v>
          </cell>
          <cell r="M6484">
            <v>0.4395</v>
          </cell>
          <cell r="N6484">
            <v>41092</v>
          </cell>
          <cell r="O6484">
            <v>0</v>
          </cell>
          <cell r="P6484" t="str">
            <v>X</v>
          </cell>
          <cell r="Q6484" t="str">
            <v>I</v>
          </cell>
          <cell r="R6484" t="str">
            <v>20PK</v>
          </cell>
          <cell r="S6484" t="str">
            <v>EACH</v>
          </cell>
          <cell r="T6484">
            <v>0.52170000000000005</v>
          </cell>
          <cell r="U6484">
            <v>3.6389999999999999E-2</v>
          </cell>
          <cell r="V6484">
            <v>0.35199999999999998</v>
          </cell>
          <cell r="W6484">
            <v>0</v>
          </cell>
          <cell r="X6484">
            <v>0</v>
          </cell>
          <cell r="Y6484">
            <v>0</v>
          </cell>
          <cell r="Z6484" t="str">
            <v>MFC</v>
          </cell>
          <cell r="AA6484" t="str">
            <v xml:space="preserve"> </v>
          </cell>
          <cell r="AB6484" t="str">
            <v xml:space="preserve"> </v>
          </cell>
          <cell r="AC6484">
            <v>0</v>
          </cell>
          <cell r="AD6484">
            <v>0</v>
          </cell>
          <cell r="AE6484">
            <v>13</v>
          </cell>
          <cell r="AF6484" t="str">
            <v>V</v>
          </cell>
          <cell r="AG6484" t="str">
            <v>PL03</v>
          </cell>
          <cell r="AH6484" t="str">
            <v>UNION BLK BC</v>
          </cell>
          <cell r="AI6484" t="str">
            <v>EACH</v>
          </cell>
          <cell r="AJ6484">
            <v>0</v>
          </cell>
          <cell r="AK6484">
            <v>3583</v>
          </cell>
          <cell r="AL6484">
            <v>61.5</v>
          </cell>
          <cell r="AM6484">
            <v>12</v>
          </cell>
          <cell r="AN6484" t="str">
            <v>?</v>
          </cell>
        </row>
        <row r="6485">
          <cell r="A6485">
            <v>3365708089802</v>
          </cell>
          <cell r="B6485" t="str">
            <v>1/2 FIP X 1/2 FIP BLACK UNION BARCODED</v>
          </cell>
          <cell r="C6485">
            <v>0.67500000000000004</v>
          </cell>
          <cell r="D6485" t="str">
            <v>?</v>
          </cell>
          <cell r="E6485">
            <v>0</v>
          </cell>
          <cell r="F6485" t="str">
            <v>BKFT</v>
          </cell>
          <cell r="G6485">
            <v>0</v>
          </cell>
          <cell r="H6485" t="str">
            <v xml:space="preserve"> </v>
          </cell>
          <cell r="I6485">
            <v>94913879495</v>
          </cell>
          <cell r="J6485">
            <v>709</v>
          </cell>
          <cell r="K6485" t="str">
            <v>Pannext Fittings Corp.</v>
          </cell>
          <cell r="L6485">
            <v>38019</v>
          </cell>
          <cell r="M6485">
            <v>0.4395</v>
          </cell>
          <cell r="N6485">
            <v>41092</v>
          </cell>
          <cell r="O6485">
            <v>0</v>
          </cell>
          <cell r="P6485" t="str">
            <v>X</v>
          </cell>
          <cell r="Q6485" t="str">
            <v>I</v>
          </cell>
          <cell r="R6485" t="str">
            <v>50PK</v>
          </cell>
          <cell r="S6485" t="str">
            <v>EACH</v>
          </cell>
          <cell r="T6485">
            <v>0.43948999999999999</v>
          </cell>
          <cell r="U6485">
            <v>8.5639999999999994E-2</v>
          </cell>
          <cell r="V6485">
            <v>0.432</v>
          </cell>
          <cell r="W6485">
            <v>0</v>
          </cell>
          <cell r="X6485">
            <v>0</v>
          </cell>
          <cell r="Y6485">
            <v>0</v>
          </cell>
          <cell r="Z6485" t="str">
            <v>MFC</v>
          </cell>
          <cell r="AA6485" t="str">
            <v xml:space="preserve"> </v>
          </cell>
          <cell r="AB6485" t="str">
            <v xml:space="preserve"> </v>
          </cell>
          <cell r="AC6485">
            <v>0</v>
          </cell>
          <cell r="AD6485">
            <v>0</v>
          </cell>
          <cell r="AE6485">
            <v>13</v>
          </cell>
          <cell r="AF6485" t="str">
            <v>V</v>
          </cell>
          <cell r="AG6485" t="str">
            <v>PL03</v>
          </cell>
          <cell r="AH6485" t="str">
            <v>UNION BLK BC</v>
          </cell>
          <cell r="AI6485" t="str">
            <v>EACH</v>
          </cell>
          <cell r="AJ6485">
            <v>0</v>
          </cell>
          <cell r="AK6485">
            <v>33484</v>
          </cell>
          <cell r="AL6485">
            <v>1420.33</v>
          </cell>
          <cell r="AM6485">
            <v>12</v>
          </cell>
          <cell r="AN6485" t="str">
            <v>?</v>
          </cell>
        </row>
        <row r="6486">
          <cell r="A6486">
            <v>3365712129802</v>
          </cell>
          <cell r="B6486" t="str">
            <v>3/4 FIP X 3/4 FIP BLACK UNION BARCODED</v>
          </cell>
          <cell r="C6486">
            <v>0.85699999999999998</v>
          </cell>
          <cell r="D6486" t="str">
            <v>?</v>
          </cell>
          <cell r="E6486">
            <v>0</v>
          </cell>
          <cell r="F6486" t="str">
            <v>BKFT</v>
          </cell>
          <cell r="G6486">
            <v>0</v>
          </cell>
          <cell r="H6486" t="str">
            <v xml:space="preserve"> </v>
          </cell>
          <cell r="I6486">
            <v>94913879501</v>
          </cell>
          <cell r="J6486">
            <v>0</v>
          </cell>
          <cell r="K6486" t="str">
            <v xml:space="preserve"> </v>
          </cell>
          <cell r="L6486" t="str">
            <v>?</v>
          </cell>
          <cell r="M6486">
            <v>0</v>
          </cell>
          <cell r="N6486">
            <v>41092</v>
          </cell>
          <cell r="O6486">
            <v>0</v>
          </cell>
          <cell r="P6486" t="str">
            <v>X</v>
          </cell>
          <cell r="Q6486" t="str">
            <v>I</v>
          </cell>
          <cell r="R6486" t="str">
            <v>35PK</v>
          </cell>
          <cell r="S6486" t="str">
            <v>EACH</v>
          </cell>
          <cell r="T6486">
            <v>0.58686000000000005</v>
          </cell>
          <cell r="U6486">
            <v>3.0640000000000001E-2</v>
          </cell>
          <cell r="V6486">
            <v>0.628</v>
          </cell>
          <cell r="W6486">
            <v>0</v>
          </cell>
          <cell r="X6486">
            <v>0</v>
          </cell>
          <cell r="Y6486">
            <v>0</v>
          </cell>
          <cell r="Z6486" t="str">
            <v>MFC</v>
          </cell>
          <cell r="AA6486" t="str">
            <v xml:space="preserve"> </v>
          </cell>
          <cell r="AB6486" t="str">
            <v xml:space="preserve"> </v>
          </cell>
          <cell r="AC6486">
            <v>0</v>
          </cell>
          <cell r="AD6486">
            <v>0</v>
          </cell>
          <cell r="AE6486">
            <v>13</v>
          </cell>
          <cell r="AF6486" t="str">
            <v>V</v>
          </cell>
          <cell r="AG6486" t="str">
            <v>PL03</v>
          </cell>
          <cell r="AH6486" t="str">
            <v>UNION BLK BC</v>
          </cell>
          <cell r="AI6486" t="str">
            <v>EACH</v>
          </cell>
          <cell r="AJ6486">
            <v>0</v>
          </cell>
          <cell r="AK6486">
            <v>12495</v>
          </cell>
          <cell r="AL6486">
            <v>746.83</v>
          </cell>
          <cell r="AM6486">
            <v>12</v>
          </cell>
          <cell r="AN6486" t="str">
            <v>?</v>
          </cell>
        </row>
        <row r="6487">
          <cell r="A6487">
            <v>3365716169802</v>
          </cell>
          <cell r="B6487" t="str">
            <v>1 FIP X 1 FIP BLACK UNION BARCODED</v>
          </cell>
          <cell r="C6487">
            <v>1.0029999999999999</v>
          </cell>
          <cell r="D6487" t="str">
            <v>?</v>
          </cell>
          <cell r="E6487">
            <v>0</v>
          </cell>
          <cell r="F6487" t="str">
            <v>BKFT</v>
          </cell>
          <cell r="G6487">
            <v>0</v>
          </cell>
          <cell r="H6487" t="str">
            <v xml:space="preserve"> </v>
          </cell>
          <cell r="I6487">
            <v>94913879518</v>
          </cell>
          <cell r="J6487">
            <v>709</v>
          </cell>
          <cell r="K6487" t="str">
            <v>Pannext Fittings Corp.</v>
          </cell>
          <cell r="L6487">
            <v>38019</v>
          </cell>
          <cell r="M6487">
            <v>0.67600000000000005</v>
          </cell>
          <cell r="N6487">
            <v>41092</v>
          </cell>
          <cell r="O6487">
            <v>0</v>
          </cell>
          <cell r="P6487" t="str">
            <v>X</v>
          </cell>
          <cell r="Q6487" t="str">
            <v>I</v>
          </cell>
          <cell r="R6487" t="str">
            <v>20PK</v>
          </cell>
          <cell r="S6487" t="str">
            <v>EACH</v>
          </cell>
          <cell r="T6487">
            <v>0.85650000000000004</v>
          </cell>
          <cell r="U6487">
            <v>0</v>
          </cell>
          <cell r="V6487">
            <v>0.91100000000000003</v>
          </cell>
          <cell r="W6487">
            <v>0</v>
          </cell>
          <cell r="X6487">
            <v>0</v>
          </cell>
          <cell r="Y6487">
            <v>0</v>
          </cell>
          <cell r="Z6487" t="str">
            <v>MFC</v>
          </cell>
          <cell r="AA6487" t="str">
            <v xml:space="preserve"> </v>
          </cell>
          <cell r="AB6487" t="str">
            <v xml:space="preserve"> </v>
          </cell>
          <cell r="AC6487">
            <v>0</v>
          </cell>
          <cell r="AD6487">
            <v>0</v>
          </cell>
          <cell r="AE6487">
            <v>13</v>
          </cell>
          <cell r="AF6487" t="str">
            <v>V</v>
          </cell>
          <cell r="AG6487" t="str">
            <v>PL03</v>
          </cell>
          <cell r="AH6487" t="str">
            <v>UNION BLK BC</v>
          </cell>
          <cell r="AI6487" t="str">
            <v>EACH</v>
          </cell>
          <cell r="AJ6487">
            <v>0</v>
          </cell>
          <cell r="AK6487">
            <v>4145</v>
          </cell>
          <cell r="AL6487">
            <v>199.67</v>
          </cell>
          <cell r="AM6487">
            <v>12</v>
          </cell>
          <cell r="AN6487" t="str">
            <v>?</v>
          </cell>
        </row>
        <row r="6488">
          <cell r="A6488">
            <v>3365720209802</v>
          </cell>
          <cell r="B6488" t="str">
            <v>1 1/4 FIP X 1 1/4 FIP BLACK UNION BARCODED</v>
          </cell>
          <cell r="C6488">
            <v>0</v>
          </cell>
          <cell r="D6488" t="str">
            <v>?</v>
          </cell>
          <cell r="E6488">
            <v>0</v>
          </cell>
          <cell r="F6488" t="str">
            <v>BKFT</v>
          </cell>
          <cell r="G6488">
            <v>0</v>
          </cell>
          <cell r="H6488" t="str">
            <v xml:space="preserve"> </v>
          </cell>
          <cell r="I6488">
            <v>94913879525</v>
          </cell>
          <cell r="J6488">
            <v>709</v>
          </cell>
          <cell r="K6488" t="str">
            <v>Pannext Fittings Corp.</v>
          </cell>
          <cell r="L6488">
            <v>38019</v>
          </cell>
          <cell r="M6488">
            <v>0.89600000000000002</v>
          </cell>
          <cell r="N6488">
            <v>41092</v>
          </cell>
          <cell r="O6488">
            <v>0</v>
          </cell>
          <cell r="P6488" t="str">
            <v>X</v>
          </cell>
          <cell r="Q6488" t="str">
            <v>I</v>
          </cell>
          <cell r="R6488" t="str">
            <v>15PK</v>
          </cell>
          <cell r="S6488" t="str">
            <v>EACH</v>
          </cell>
          <cell r="T6488">
            <v>0.89600000000000002</v>
          </cell>
          <cell r="U6488">
            <v>0.24399999999999999</v>
          </cell>
          <cell r="V6488">
            <v>1.355</v>
          </cell>
          <cell r="W6488">
            <v>0</v>
          </cell>
          <cell r="X6488">
            <v>0</v>
          </cell>
          <cell r="Y6488">
            <v>0</v>
          </cell>
          <cell r="Z6488" t="str">
            <v>MFC</v>
          </cell>
          <cell r="AA6488" t="str">
            <v xml:space="preserve"> </v>
          </cell>
          <cell r="AB6488" t="str">
            <v xml:space="preserve"> </v>
          </cell>
          <cell r="AC6488">
            <v>0</v>
          </cell>
          <cell r="AD6488">
            <v>0</v>
          </cell>
          <cell r="AE6488">
            <v>13</v>
          </cell>
          <cell r="AF6488" t="str">
            <v>V</v>
          </cell>
          <cell r="AG6488" t="str">
            <v>PL03</v>
          </cell>
          <cell r="AH6488" t="str">
            <v>UNION BLK BC</v>
          </cell>
          <cell r="AI6488" t="str">
            <v>EACH</v>
          </cell>
          <cell r="AJ6488">
            <v>0</v>
          </cell>
          <cell r="AK6488">
            <v>1470</v>
          </cell>
          <cell r="AL6488">
            <v>58.83</v>
          </cell>
          <cell r="AM6488">
            <v>12</v>
          </cell>
          <cell r="AN6488" t="str">
            <v>?</v>
          </cell>
        </row>
        <row r="6489">
          <cell r="A6489">
            <v>3365724249802</v>
          </cell>
          <cell r="B6489" t="str">
            <v>1 1/2 FIP X 1 1/2 FIP BLACK UNION BARCODED</v>
          </cell>
          <cell r="C6489">
            <v>0</v>
          </cell>
          <cell r="D6489" t="str">
            <v>?</v>
          </cell>
          <cell r="E6489">
            <v>0</v>
          </cell>
          <cell r="F6489" t="str">
            <v>BKFT</v>
          </cell>
          <cell r="G6489">
            <v>0</v>
          </cell>
          <cell r="H6489" t="str">
            <v xml:space="preserve"> </v>
          </cell>
          <cell r="I6489">
            <v>94913879532</v>
          </cell>
          <cell r="J6489">
            <v>709</v>
          </cell>
          <cell r="K6489" t="str">
            <v>Pannext Fittings Corp.</v>
          </cell>
          <cell r="L6489">
            <v>38019</v>
          </cell>
          <cell r="M6489">
            <v>1.171</v>
          </cell>
          <cell r="N6489">
            <v>41092</v>
          </cell>
          <cell r="O6489">
            <v>0</v>
          </cell>
          <cell r="P6489" t="str">
            <v>X</v>
          </cell>
          <cell r="Q6489" t="str">
            <v>I</v>
          </cell>
          <cell r="R6489" t="str">
            <v>10PK</v>
          </cell>
          <cell r="S6489" t="str">
            <v>EACH</v>
          </cell>
          <cell r="T6489">
            <v>1.171</v>
          </cell>
          <cell r="U6489">
            <v>0.18978</v>
          </cell>
          <cell r="V6489">
            <v>1.7509999999999999</v>
          </cell>
          <cell r="W6489">
            <v>0</v>
          </cell>
          <cell r="X6489">
            <v>0</v>
          </cell>
          <cell r="Y6489">
            <v>0</v>
          </cell>
          <cell r="Z6489" t="str">
            <v>MFC</v>
          </cell>
          <cell r="AA6489" t="str">
            <v xml:space="preserve"> </v>
          </cell>
          <cell r="AB6489" t="str">
            <v xml:space="preserve"> </v>
          </cell>
          <cell r="AC6489">
            <v>0</v>
          </cell>
          <cell r="AD6489">
            <v>0</v>
          </cell>
          <cell r="AE6489">
            <v>13</v>
          </cell>
          <cell r="AF6489" t="str">
            <v>V</v>
          </cell>
          <cell r="AG6489" t="str">
            <v>PL03</v>
          </cell>
          <cell r="AH6489" t="str">
            <v>UNION BLK BC</v>
          </cell>
          <cell r="AI6489" t="str">
            <v>EACH</v>
          </cell>
          <cell r="AJ6489">
            <v>0</v>
          </cell>
          <cell r="AK6489">
            <v>2452</v>
          </cell>
          <cell r="AL6489">
            <v>142</v>
          </cell>
          <cell r="AM6489">
            <v>12</v>
          </cell>
          <cell r="AN6489" t="str">
            <v>?</v>
          </cell>
        </row>
        <row r="6490">
          <cell r="A6490">
            <v>3365732329802</v>
          </cell>
          <cell r="B6490" t="str">
            <v>2 FIP X 2 FIP BLACK UNION BARCODED</v>
          </cell>
          <cell r="C6490">
            <v>0</v>
          </cell>
          <cell r="D6490" t="str">
            <v>?</v>
          </cell>
          <cell r="E6490">
            <v>0</v>
          </cell>
          <cell r="F6490" t="str">
            <v>BKFT</v>
          </cell>
          <cell r="G6490">
            <v>0</v>
          </cell>
          <cell r="H6490" t="str">
            <v xml:space="preserve"> </v>
          </cell>
          <cell r="I6490">
            <v>94913879549</v>
          </cell>
          <cell r="J6490">
            <v>0</v>
          </cell>
          <cell r="K6490" t="str">
            <v xml:space="preserve"> </v>
          </cell>
          <cell r="L6490" t="str">
            <v>?</v>
          </cell>
          <cell r="M6490">
            <v>0</v>
          </cell>
          <cell r="N6490">
            <v>41092</v>
          </cell>
          <cell r="O6490">
            <v>0</v>
          </cell>
          <cell r="P6490" t="str">
            <v>X</v>
          </cell>
          <cell r="Q6490" t="str">
            <v>I</v>
          </cell>
          <cell r="R6490" t="str">
            <v>6 PK</v>
          </cell>
          <cell r="S6490" t="str">
            <v>EACH</v>
          </cell>
          <cell r="T6490">
            <v>2.0171399999999999</v>
          </cell>
          <cell r="U6490">
            <v>0.39345000000000002</v>
          </cell>
          <cell r="V6490">
            <v>2.6240000000000001</v>
          </cell>
          <cell r="W6490">
            <v>0</v>
          </cell>
          <cell r="X6490">
            <v>0</v>
          </cell>
          <cell r="Y6490">
            <v>0</v>
          </cell>
          <cell r="Z6490" t="str">
            <v>MFC</v>
          </cell>
          <cell r="AA6490" t="str">
            <v xml:space="preserve"> </v>
          </cell>
          <cell r="AB6490" t="str">
            <v xml:space="preserve"> </v>
          </cell>
          <cell r="AC6490">
            <v>0</v>
          </cell>
          <cell r="AD6490">
            <v>0</v>
          </cell>
          <cell r="AE6490">
            <v>13</v>
          </cell>
          <cell r="AF6490" t="str">
            <v>V</v>
          </cell>
          <cell r="AG6490" t="str">
            <v>PL03</v>
          </cell>
          <cell r="AH6490" t="str">
            <v>UNION BLK BC</v>
          </cell>
          <cell r="AI6490" t="str">
            <v>EACH</v>
          </cell>
          <cell r="AJ6490">
            <v>0</v>
          </cell>
          <cell r="AK6490">
            <v>1631</v>
          </cell>
          <cell r="AL6490">
            <v>133</v>
          </cell>
          <cell r="AM6490">
            <v>12</v>
          </cell>
          <cell r="AN6490" t="str">
            <v>?</v>
          </cell>
        </row>
        <row r="6491">
          <cell r="A6491">
            <v>3365736369802</v>
          </cell>
          <cell r="B6491" t="str">
            <v>2 1/2 FIP X 2 1/2 FIP BLACK UNION BARCODED</v>
          </cell>
          <cell r="C6491">
            <v>2.923</v>
          </cell>
          <cell r="D6491" t="str">
            <v>?</v>
          </cell>
          <cell r="E6491">
            <v>0</v>
          </cell>
          <cell r="F6491" t="str">
            <v>BKFT</v>
          </cell>
          <cell r="G6491">
            <v>0</v>
          </cell>
          <cell r="H6491" t="str">
            <v xml:space="preserve"> </v>
          </cell>
          <cell r="I6491">
            <v>94913879556</v>
          </cell>
          <cell r="J6491">
            <v>0</v>
          </cell>
          <cell r="K6491" t="str">
            <v xml:space="preserve"> </v>
          </cell>
          <cell r="L6491" t="str">
            <v>?</v>
          </cell>
          <cell r="M6491">
            <v>0</v>
          </cell>
          <cell r="N6491">
            <v>41092</v>
          </cell>
          <cell r="O6491">
            <v>0</v>
          </cell>
          <cell r="P6491" t="str">
            <v>X</v>
          </cell>
          <cell r="Q6491" t="str">
            <v>I</v>
          </cell>
          <cell r="R6491" t="str">
            <v>8 PK</v>
          </cell>
          <cell r="S6491" t="str">
            <v>EACH</v>
          </cell>
          <cell r="T6491">
            <v>2.8495499999999998</v>
          </cell>
          <cell r="U6491">
            <v>0.27373999999999998</v>
          </cell>
          <cell r="V6491">
            <v>4.4089999999999998</v>
          </cell>
          <cell r="W6491">
            <v>0</v>
          </cell>
          <cell r="X6491">
            <v>0</v>
          </cell>
          <cell r="Y6491">
            <v>0</v>
          </cell>
          <cell r="Z6491" t="str">
            <v>MFC</v>
          </cell>
          <cell r="AA6491" t="str">
            <v xml:space="preserve"> </v>
          </cell>
          <cell r="AB6491" t="str">
            <v xml:space="preserve"> </v>
          </cell>
          <cell r="AC6491">
            <v>0</v>
          </cell>
          <cell r="AD6491">
            <v>0</v>
          </cell>
          <cell r="AE6491">
            <v>13</v>
          </cell>
          <cell r="AF6491" t="str">
            <v>V</v>
          </cell>
          <cell r="AG6491" t="str">
            <v>PL03</v>
          </cell>
          <cell r="AH6491" t="str">
            <v>UNION BLK BC</v>
          </cell>
          <cell r="AI6491" t="str">
            <v>EACH</v>
          </cell>
          <cell r="AJ6491">
            <v>0</v>
          </cell>
          <cell r="AK6491">
            <v>130</v>
          </cell>
          <cell r="AL6491">
            <v>5.67</v>
          </cell>
          <cell r="AM6491">
            <v>12</v>
          </cell>
          <cell r="AN6491" t="str">
            <v>?</v>
          </cell>
        </row>
        <row r="6492">
          <cell r="A6492">
            <v>3365738389802</v>
          </cell>
          <cell r="B6492" t="str">
            <v>3 FIP X 3 FIP BLACK UNION BARCODED</v>
          </cell>
          <cell r="C6492">
            <v>7.3170000000000002</v>
          </cell>
          <cell r="D6492" t="str">
            <v>?</v>
          </cell>
          <cell r="E6492">
            <v>0</v>
          </cell>
          <cell r="F6492" t="str">
            <v>BKFT</v>
          </cell>
          <cell r="G6492">
            <v>0</v>
          </cell>
          <cell r="H6492" t="str">
            <v xml:space="preserve"> </v>
          </cell>
          <cell r="I6492">
            <v>94913879563</v>
          </cell>
          <cell r="J6492">
            <v>709</v>
          </cell>
          <cell r="K6492" t="str">
            <v>Pannext Fittings Corp.</v>
          </cell>
          <cell r="L6492">
            <v>38019</v>
          </cell>
          <cell r="M6492">
            <v>4.7460000000000004</v>
          </cell>
          <cell r="N6492">
            <v>41092</v>
          </cell>
          <cell r="O6492">
            <v>0</v>
          </cell>
          <cell r="P6492" t="str">
            <v>X</v>
          </cell>
          <cell r="Q6492" t="str">
            <v>I</v>
          </cell>
          <cell r="R6492" t="str">
            <v xml:space="preserve"> 7PK</v>
          </cell>
          <cell r="S6492" t="str">
            <v>EACH</v>
          </cell>
          <cell r="T6492">
            <v>4.7459499999999997</v>
          </cell>
          <cell r="U6492">
            <v>0</v>
          </cell>
          <cell r="V6492">
            <v>5.6420000000000003</v>
          </cell>
          <cell r="W6492">
            <v>0</v>
          </cell>
          <cell r="X6492">
            <v>0</v>
          </cell>
          <cell r="Y6492">
            <v>0</v>
          </cell>
          <cell r="Z6492" t="str">
            <v>MFC</v>
          </cell>
          <cell r="AA6492" t="str">
            <v xml:space="preserve"> </v>
          </cell>
          <cell r="AB6492" t="str">
            <v xml:space="preserve"> </v>
          </cell>
          <cell r="AC6492">
            <v>0</v>
          </cell>
          <cell r="AD6492">
            <v>0</v>
          </cell>
          <cell r="AE6492">
            <v>13</v>
          </cell>
          <cell r="AF6492" t="str">
            <v>V</v>
          </cell>
          <cell r="AG6492" t="str">
            <v>PL03</v>
          </cell>
          <cell r="AH6492" t="str">
            <v>UNION BLK BC</v>
          </cell>
          <cell r="AI6492" t="str">
            <v>EACH</v>
          </cell>
          <cell r="AJ6492">
            <v>0</v>
          </cell>
          <cell r="AK6492">
            <v>61</v>
          </cell>
          <cell r="AL6492">
            <v>5.17</v>
          </cell>
          <cell r="AM6492">
            <v>12</v>
          </cell>
          <cell r="AN6492" t="str">
            <v>?</v>
          </cell>
        </row>
        <row r="6493">
          <cell r="A6493">
            <v>3365742429802</v>
          </cell>
          <cell r="B6493" t="str">
            <v>4 FIP X 4 FIP BLACK UNION BARCODED</v>
          </cell>
          <cell r="C6493">
            <v>9.7059999999999995</v>
          </cell>
          <cell r="D6493" t="str">
            <v>?</v>
          </cell>
          <cell r="E6493">
            <v>0</v>
          </cell>
          <cell r="F6493" t="str">
            <v>BKFT</v>
          </cell>
          <cell r="G6493">
            <v>0</v>
          </cell>
          <cell r="H6493" t="str">
            <v xml:space="preserve"> </v>
          </cell>
          <cell r="I6493">
            <v>94913879570</v>
          </cell>
          <cell r="J6493">
            <v>709</v>
          </cell>
          <cell r="K6493" t="str">
            <v>Pannext Fittings Corp.</v>
          </cell>
          <cell r="L6493">
            <v>38019</v>
          </cell>
          <cell r="M6493">
            <v>9.3659999999999997</v>
          </cell>
          <cell r="N6493">
            <v>41092</v>
          </cell>
          <cell r="O6493">
            <v>0</v>
          </cell>
          <cell r="P6493" t="str">
            <v>X</v>
          </cell>
          <cell r="Q6493" t="str">
            <v>I</v>
          </cell>
          <cell r="R6493" t="str">
            <v xml:space="preserve"> 7PK</v>
          </cell>
          <cell r="S6493" t="str">
            <v>EACH</v>
          </cell>
          <cell r="T6493">
            <v>9.36571</v>
          </cell>
          <cell r="U6493">
            <v>0.97857000000000005</v>
          </cell>
          <cell r="V6493">
            <v>4.7080000000000002</v>
          </cell>
          <cell r="W6493">
            <v>0</v>
          </cell>
          <cell r="X6493">
            <v>0</v>
          </cell>
          <cell r="Y6493">
            <v>0</v>
          </cell>
          <cell r="Z6493" t="str">
            <v>MFC</v>
          </cell>
          <cell r="AA6493" t="str">
            <v xml:space="preserve"> </v>
          </cell>
          <cell r="AB6493" t="str">
            <v xml:space="preserve"> </v>
          </cell>
          <cell r="AC6493">
            <v>0</v>
          </cell>
          <cell r="AD6493">
            <v>0</v>
          </cell>
          <cell r="AE6493">
            <v>13</v>
          </cell>
          <cell r="AF6493" t="str">
            <v>V</v>
          </cell>
          <cell r="AG6493" t="str">
            <v>PL03</v>
          </cell>
          <cell r="AH6493" t="str">
            <v>UNION BLK BC</v>
          </cell>
          <cell r="AI6493" t="str">
            <v>EACH</v>
          </cell>
          <cell r="AJ6493">
            <v>0</v>
          </cell>
          <cell r="AK6493">
            <v>7</v>
          </cell>
          <cell r="AL6493">
            <v>1.17</v>
          </cell>
          <cell r="AM6493">
            <v>12</v>
          </cell>
          <cell r="AN6493" t="str">
            <v>?</v>
          </cell>
        </row>
        <row r="6494">
          <cell r="A6494">
            <v>3410108089800</v>
          </cell>
          <cell r="B6494" t="str">
            <v>1/2 FL X 1/2 M FLARED ADAPTER HEAVY 104</v>
          </cell>
          <cell r="C6494">
            <v>10.6427</v>
          </cell>
          <cell r="D6494">
            <v>40760</v>
          </cell>
          <cell r="E6494">
            <v>59.83</v>
          </cell>
          <cell r="F6494" t="str">
            <v>CFFT</v>
          </cell>
          <cell r="G6494">
            <v>183</v>
          </cell>
          <cell r="H6494" t="str">
            <v>Lee Brass Foundry, LLC</v>
          </cell>
          <cell r="I6494">
            <v>341010050</v>
          </cell>
          <cell r="J6494">
            <v>0</v>
          </cell>
          <cell r="K6494" t="str">
            <v xml:space="preserve"> </v>
          </cell>
          <cell r="L6494" t="str">
            <v>?</v>
          </cell>
          <cell r="M6494">
            <v>0</v>
          </cell>
          <cell r="N6494">
            <v>41092</v>
          </cell>
          <cell r="O6494">
            <v>0</v>
          </cell>
          <cell r="P6494" t="str">
            <v>O</v>
          </cell>
          <cell r="Q6494" t="str">
            <v>A</v>
          </cell>
          <cell r="R6494" t="str">
            <v>40PK</v>
          </cell>
          <cell r="S6494" t="str">
            <v>EACH</v>
          </cell>
          <cell r="T6494">
            <v>1.734</v>
          </cell>
          <cell r="U6494">
            <v>0</v>
          </cell>
          <cell r="V6494">
            <v>0.6</v>
          </cell>
          <cell r="W6494">
            <v>0</v>
          </cell>
          <cell r="X6494">
            <v>0</v>
          </cell>
          <cell r="Y6494">
            <v>0</v>
          </cell>
          <cell r="Z6494" t="str">
            <v>CF</v>
          </cell>
          <cell r="AC6494">
            <v>0</v>
          </cell>
          <cell r="AD6494">
            <v>0</v>
          </cell>
          <cell r="AE6494">
            <v>13</v>
          </cell>
          <cell r="AF6494" t="str">
            <v>V</v>
          </cell>
          <cell r="AG6494" t="str">
            <v>PL03</v>
          </cell>
          <cell r="AH6494" t="str">
            <v>FLARED ADAPTER</v>
          </cell>
          <cell r="AI6494" t="str">
            <v>EACH</v>
          </cell>
          <cell r="AJ6494">
            <v>0</v>
          </cell>
          <cell r="AK6494">
            <v>0</v>
          </cell>
          <cell r="AL6494">
            <v>0</v>
          </cell>
          <cell r="AM6494">
            <v>12</v>
          </cell>
          <cell r="AN6494" t="str">
            <v>?</v>
          </cell>
        </row>
        <row r="6495">
          <cell r="A6495">
            <v>3410112129800</v>
          </cell>
          <cell r="B6495" t="str">
            <v>3/4 FL X 3/4 M FLARED ADAPTER 104</v>
          </cell>
          <cell r="C6495">
            <v>14.671200000000001</v>
          </cell>
          <cell r="D6495">
            <v>40760</v>
          </cell>
          <cell r="E6495">
            <v>173.86</v>
          </cell>
          <cell r="F6495" t="str">
            <v>CFFT</v>
          </cell>
          <cell r="G6495">
            <v>183</v>
          </cell>
          <cell r="H6495" t="str">
            <v>Lee Brass Foundry, LLC</v>
          </cell>
          <cell r="I6495">
            <v>341010100</v>
          </cell>
          <cell r="J6495">
            <v>183</v>
          </cell>
          <cell r="K6495" t="str">
            <v>Lee Brass Foundry, LLC</v>
          </cell>
          <cell r="L6495">
            <v>39794</v>
          </cell>
          <cell r="M6495">
            <v>6.1380999999999997</v>
          </cell>
          <cell r="N6495">
            <v>41092</v>
          </cell>
          <cell r="O6495">
            <v>0</v>
          </cell>
          <cell r="P6495" t="str">
            <v>O</v>
          </cell>
          <cell r="Q6495" t="str">
            <v>A</v>
          </cell>
          <cell r="R6495" t="str">
            <v>20PK</v>
          </cell>
          <cell r="S6495" t="str">
            <v>EACH</v>
          </cell>
          <cell r="T6495">
            <v>6.1379999999999999</v>
          </cell>
          <cell r="U6495">
            <v>0</v>
          </cell>
          <cell r="V6495">
            <v>0.5</v>
          </cell>
          <cell r="W6495">
            <v>0</v>
          </cell>
          <cell r="X6495">
            <v>5</v>
          </cell>
          <cell r="Y6495">
            <v>0</v>
          </cell>
          <cell r="Z6495" t="str">
            <v>CF</v>
          </cell>
          <cell r="AA6495" t="str">
            <v>HH03A01</v>
          </cell>
          <cell r="AC6495">
            <v>0</v>
          </cell>
          <cell r="AD6495">
            <v>0</v>
          </cell>
          <cell r="AE6495">
            <v>13</v>
          </cell>
          <cell r="AF6495" t="str">
            <v>V</v>
          </cell>
          <cell r="AG6495" t="str">
            <v>PL03</v>
          </cell>
          <cell r="AH6495" t="str">
            <v>FLARED ADAPTER</v>
          </cell>
          <cell r="AI6495" t="str">
            <v>EACH</v>
          </cell>
          <cell r="AJ6495">
            <v>0</v>
          </cell>
          <cell r="AK6495">
            <v>0</v>
          </cell>
          <cell r="AL6495">
            <v>0</v>
          </cell>
          <cell r="AM6495">
            <v>12</v>
          </cell>
          <cell r="AN6495" t="str">
            <v>?</v>
          </cell>
        </row>
        <row r="6496">
          <cell r="A6496">
            <v>3410112129802</v>
          </cell>
          <cell r="B6496" t="str">
            <v>3/4 FL X 3/4 M  FLARED ADAPTER 104 BAR CODED</v>
          </cell>
          <cell r="C6496">
            <v>3.6339999999999999</v>
          </cell>
          <cell r="D6496" t="str">
            <v>?</v>
          </cell>
          <cell r="E6496">
            <v>174.19</v>
          </cell>
          <cell r="F6496" t="str">
            <v>CFFT</v>
          </cell>
          <cell r="G6496">
            <v>341</v>
          </cell>
          <cell r="H6496" t="str">
            <v>JMF Company</v>
          </cell>
          <cell r="I6496" t="str">
            <v>104         094913934019</v>
          </cell>
          <cell r="J6496">
            <v>0</v>
          </cell>
          <cell r="K6496" t="str">
            <v xml:space="preserve"> </v>
          </cell>
          <cell r="L6496" t="str">
            <v>?</v>
          </cell>
          <cell r="M6496">
            <v>0</v>
          </cell>
          <cell r="N6496">
            <v>41092</v>
          </cell>
          <cell r="O6496">
            <v>0</v>
          </cell>
          <cell r="P6496" t="str">
            <v>O</v>
          </cell>
          <cell r="Q6496" t="str">
            <v>A</v>
          </cell>
          <cell r="R6496" t="str">
            <v>EACH</v>
          </cell>
          <cell r="S6496" t="str">
            <v>EACH</v>
          </cell>
          <cell r="T6496">
            <v>6.1993299999999998</v>
          </cell>
          <cell r="U6496">
            <v>0</v>
          </cell>
          <cell r="V6496">
            <v>0.7</v>
          </cell>
          <cell r="W6496">
            <v>0</v>
          </cell>
          <cell r="X6496">
            <v>0</v>
          </cell>
          <cell r="Y6496">
            <v>0</v>
          </cell>
          <cell r="Z6496" t="str">
            <v>CF</v>
          </cell>
          <cell r="AA6496" t="str">
            <v>HH03A01</v>
          </cell>
          <cell r="AC6496">
            <v>10</v>
          </cell>
          <cell r="AD6496">
            <v>0</v>
          </cell>
          <cell r="AE6496">
            <v>13</v>
          </cell>
          <cell r="AF6496" t="str">
            <v>K</v>
          </cell>
          <cell r="AG6496" t="str">
            <v>PL03</v>
          </cell>
          <cell r="AH6496" t="str">
            <v>ADAPTER FLARED</v>
          </cell>
          <cell r="AI6496" t="str">
            <v>EACH</v>
          </cell>
          <cell r="AJ6496">
            <v>0</v>
          </cell>
          <cell r="AK6496">
            <v>0</v>
          </cell>
          <cell r="AL6496">
            <v>0</v>
          </cell>
          <cell r="AM6496">
            <v>12</v>
          </cell>
          <cell r="AN6496" t="str">
            <v>?</v>
          </cell>
        </row>
        <row r="6497">
          <cell r="A6497">
            <v>3410116129800</v>
          </cell>
          <cell r="B6497" t="str">
            <v>1 FL X 3/4 M FLARED ADAPTER 104</v>
          </cell>
          <cell r="C6497">
            <v>5.18</v>
          </cell>
          <cell r="D6497" t="str">
            <v>?</v>
          </cell>
          <cell r="E6497">
            <v>154.43</v>
          </cell>
          <cell r="F6497" t="str">
            <v>CFFT</v>
          </cell>
          <cell r="G6497">
            <v>183</v>
          </cell>
          <cell r="H6497" t="str">
            <v>Lee Brass Foundry, LLC</v>
          </cell>
          <cell r="I6497">
            <v>104</v>
          </cell>
          <cell r="J6497">
            <v>0</v>
          </cell>
          <cell r="K6497" t="str">
            <v xml:space="preserve"> </v>
          </cell>
          <cell r="L6497" t="str">
            <v>?</v>
          </cell>
          <cell r="M6497">
            <v>0</v>
          </cell>
          <cell r="N6497">
            <v>41092</v>
          </cell>
          <cell r="O6497">
            <v>0</v>
          </cell>
          <cell r="P6497" t="str">
            <v>O</v>
          </cell>
          <cell r="Q6497" t="str">
            <v>A</v>
          </cell>
          <cell r="R6497" t="str">
            <v>5 PK</v>
          </cell>
          <cell r="S6497" t="str">
            <v>EACH</v>
          </cell>
          <cell r="T6497">
            <v>5.18</v>
          </cell>
          <cell r="U6497">
            <v>0</v>
          </cell>
          <cell r="V6497">
            <v>0.05</v>
          </cell>
          <cell r="W6497">
            <v>0</v>
          </cell>
          <cell r="X6497">
            <v>1</v>
          </cell>
          <cell r="Y6497">
            <v>0</v>
          </cell>
          <cell r="Z6497" t="str">
            <v>CF</v>
          </cell>
          <cell r="AA6497" t="str">
            <v>HH03A02</v>
          </cell>
          <cell r="AC6497">
            <v>0</v>
          </cell>
          <cell r="AD6497">
            <v>0</v>
          </cell>
          <cell r="AE6497">
            <v>13</v>
          </cell>
          <cell r="AF6497" t="str">
            <v>V</v>
          </cell>
          <cell r="AG6497" t="str">
            <v>PL03</v>
          </cell>
          <cell r="AH6497" t="str">
            <v>FLARED ADAPTER</v>
          </cell>
          <cell r="AI6497" t="str">
            <v>EACH</v>
          </cell>
          <cell r="AJ6497">
            <v>0</v>
          </cell>
          <cell r="AK6497">
            <v>0</v>
          </cell>
          <cell r="AL6497">
            <v>0</v>
          </cell>
          <cell r="AM6497">
            <v>12</v>
          </cell>
          <cell r="AN6497" t="str">
            <v>?</v>
          </cell>
        </row>
        <row r="6498">
          <cell r="A6498">
            <v>3410116169800</v>
          </cell>
          <cell r="B6498" t="str">
            <v>1 FL X 1 M FLARED ADAPTER HEAVY  104</v>
          </cell>
          <cell r="C6498">
            <v>25.901499999999999</v>
          </cell>
          <cell r="D6498">
            <v>40760</v>
          </cell>
          <cell r="E6498">
            <v>323.02</v>
          </cell>
          <cell r="F6498" t="str">
            <v>CFFT</v>
          </cell>
          <cell r="G6498">
            <v>183</v>
          </cell>
          <cell r="H6498" t="str">
            <v>Lee Brass Foundry, LLC</v>
          </cell>
          <cell r="I6498">
            <v>341010150</v>
          </cell>
          <cell r="J6498">
            <v>183</v>
          </cell>
          <cell r="K6498" t="str">
            <v>Lee Brass Foundry, LLC</v>
          </cell>
          <cell r="L6498">
            <v>39237</v>
          </cell>
          <cell r="M6498">
            <v>8.1609999999999996</v>
          </cell>
          <cell r="N6498">
            <v>41092</v>
          </cell>
          <cell r="O6498">
            <v>0</v>
          </cell>
          <cell r="P6498" t="str">
            <v>O</v>
          </cell>
          <cell r="Q6498" t="str">
            <v>A</v>
          </cell>
          <cell r="R6498" t="str">
            <v>50PK</v>
          </cell>
          <cell r="S6498" t="str">
            <v>EACH</v>
          </cell>
          <cell r="T6498">
            <v>8.1609999999999996</v>
          </cell>
          <cell r="U6498">
            <v>0</v>
          </cell>
          <cell r="V6498">
            <v>1.0900000000000001</v>
          </cell>
          <cell r="W6498">
            <v>0</v>
          </cell>
          <cell r="X6498">
            <v>5</v>
          </cell>
          <cell r="Y6498">
            <v>0</v>
          </cell>
          <cell r="Z6498" t="str">
            <v>CF</v>
          </cell>
          <cell r="AA6498" t="str">
            <v>HH03A03</v>
          </cell>
          <cell r="AC6498">
            <v>0</v>
          </cell>
          <cell r="AD6498">
            <v>0</v>
          </cell>
          <cell r="AE6498">
            <v>13</v>
          </cell>
          <cell r="AF6498" t="str">
            <v>V</v>
          </cell>
          <cell r="AG6498" t="str">
            <v>PL03</v>
          </cell>
          <cell r="AH6498" t="str">
            <v>FLARED ADAPTER</v>
          </cell>
          <cell r="AI6498" t="str">
            <v>EACH</v>
          </cell>
          <cell r="AJ6498">
            <v>0</v>
          </cell>
          <cell r="AK6498">
            <v>0</v>
          </cell>
          <cell r="AL6498">
            <v>0</v>
          </cell>
          <cell r="AM6498">
            <v>12</v>
          </cell>
          <cell r="AN6498" t="str">
            <v>?</v>
          </cell>
        </row>
        <row r="6499">
          <cell r="A6499">
            <v>3410132329800</v>
          </cell>
          <cell r="B6499" t="str">
            <v>2 FL X 2 M  FLARED ADAPTER HEAVY 104</v>
          </cell>
          <cell r="C6499">
            <v>87.629000000000005</v>
          </cell>
          <cell r="D6499">
            <v>40760</v>
          </cell>
          <cell r="E6499">
            <v>587.5</v>
          </cell>
          <cell r="F6499" t="str">
            <v>CFFT</v>
          </cell>
          <cell r="G6499">
            <v>183</v>
          </cell>
          <cell r="H6499" t="str">
            <v>Lee Brass Foundry, LLC</v>
          </cell>
          <cell r="I6499">
            <v>341010390</v>
          </cell>
          <cell r="J6499">
            <v>0</v>
          </cell>
          <cell r="K6499" t="str">
            <v xml:space="preserve"> </v>
          </cell>
          <cell r="L6499" t="str">
            <v>?</v>
          </cell>
          <cell r="M6499">
            <v>0</v>
          </cell>
          <cell r="N6499">
            <v>41092</v>
          </cell>
          <cell r="O6499">
            <v>0</v>
          </cell>
          <cell r="P6499" t="str">
            <v>O</v>
          </cell>
          <cell r="Q6499" t="str">
            <v>A</v>
          </cell>
          <cell r="R6499" t="str">
            <v>15PK</v>
          </cell>
          <cell r="S6499" t="str">
            <v>EACH</v>
          </cell>
          <cell r="T6499">
            <v>19.565000000000001</v>
          </cell>
          <cell r="U6499">
            <v>0</v>
          </cell>
          <cell r="V6499">
            <v>3.69</v>
          </cell>
          <cell r="W6499">
            <v>0</v>
          </cell>
          <cell r="X6499">
            <v>0</v>
          </cell>
          <cell r="Y6499">
            <v>0</v>
          </cell>
          <cell r="Z6499" t="str">
            <v>CF</v>
          </cell>
          <cell r="AA6499" t="str">
            <v>HH03A04</v>
          </cell>
          <cell r="AC6499">
            <v>0</v>
          </cell>
          <cell r="AD6499">
            <v>0</v>
          </cell>
          <cell r="AE6499">
            <v>13</v>
          </cell>
          <cell r="AF6499" t="str">
            <v>V</v>
          </cell>
          <cell r="AG6499" t="str">
            <v>PL03</v>
          </cell>
          <cell r="AH6499" t="str">
            <v>FLARED ADAPTER</v>
          </cell>
          <cell r="AI6499" t="str">
            <v>EACH</v>
          </cell>
          <cell r="AJ6499">
            <v>0</v>
          </cell>
          <cell r="AK6499">
            <v>0</v>
          </cell>
          <cell r="AL6499">
            <v>0</v>
          </cell>
          <cell r="AM6499">
            <v>12</v>
          </cell>
          <cell r="AN6499" t="str">
            <v>?</v>
          </cell>
        </row>
        <row r="6500">
          <cell r="A6500">
            <v>3410512129800</v>
          </cell>
          <cell r="B6500" t="str">
            <v>3/4 FL X 3/4 F  FLARED ADAPTER HEAVY  103</v>
          </cell>
          <cell r="C6500">
            <v>14.3902</v>
          </cell>
          <cell r="D6500">
            <v>40760</v>
          </cell>
          <cell r="E6500">
            <v>114.59</v>
          </cell>
          <cell r="F6500" t="str">
            <v>CFFT</v>
          </cell>
          <cell r="G6500">
            <v>183</v>
          </cell>
          <cell r="H6500" t="str">
            <v>Lee Brass Foundry, LLC</v>
          </cell>
          <cell r="I6500">
            <v>341050100</v>
          </cell>
          <cell r="J6500">
            <v>0</v>
          </cell>
          <cell r="K6500" t="str">
            <v xml:space="preserve"> </v>
          </cell>
          <cell r="L6500" t="str">
            <v>?</v>
          </cell>
          <cell r="M6500">
            <v>0</v>
          </cell>
          <cell r="N6500">
            <v>41092</v>
          </cell>
          <cell r="O6500">
            <v>0</v>
          </cell>
          <cell r="P6500" t="str">
            <v>O</v>
          </cell>
          <cell r="Q6500" t="str">
            <v>A</v>
          </cell>
          <cell r="R6500" t="str">
            <v>25PK</v>
          </cell>
          <cell r="S6500" t="str">
            <v>EACH</v>
          </cell>
          <cell r="T6500">
            <v>3.5510000000000002</v>
          </cell>
          <cell r="U6500">
            <v>0</v>
          </cell>
          <cell r="V6500">
            <v>0.6</v>
          </cell>
          <cell r="W6500">
            <v>0</v>
          </cell>
          <cell r="X6500">
            <v>3</v>
          </cell>
          <cell r="Y6500">
            <v>0</v>
          </cell>
          <cell r="Z6500" t="str">
            <v>CF</v>
          </cell>
          <cell r="AA6500" t="str">
            <v>HH03B01</v>
          </cell>
          <cell r="AC6500">
            <v>0</v>
          </cell>
          <cell r="AD6500">
            <v>0</v>
          </cell>
          <cell r="AE6500">
            <v>13</v>
          </cell>
          <cell r="AF6500" t="str">
            <v>V</v>
          </cell>
          <cell r="AG6500" t="str">
            <v>PL03</v>
          </cell>
          <cell r="AH6500" t="str">
            <v>FLARED ADAPTER</v>
          </cell>
          <cell r="AI6500" t="str">
            <v>EACH</v>
          </cell>
          <cell r="AJ6500">
            <v>0</v>
          </cell>
          <cell r="AK6500">
            <v>0</v>
          </cell>
          <cell r="AL6500">
            <v>0</v>
          </cell>
          <cell r="AM6500">
            <v>12</v>
          </cell>
          <cell r="AN6500" t="str">
            <v>?</v>
          </cell>
        </row>
        <row r="6501">
          <cell r="A6501">
            <v>3410516129800</v>
          </cell>
          <cell r="B6501" t="str">
            <v>1 FL X 3/4 F  FLARED ADAPTER HEAVY  103</v>
          </cell>
          <cell r="C6501">
            <v>35.665500000000002</v>
          </cell>
          <cell r="D6501">
            <v>40760</v>
          </cell>
          <cell r="E6501">
            <v>448.73</v>
          </cell>
          <cell r="F6501" t="str">
            <v>CFFT</v>
          </cell>
          <cell r="G6501">
            <v>183</v>
          </cell>
          <cell r="H6501" t="str">
            <v>Lee Brass Foundry, LLC</v>
          </cell>
          <cell r="I6501">
            <v>341050159</v>
          </cell>
          <cell r="J6501">
            <v>0</v>
          </cell>
          <cell r="K6501" t="str">
            <v xml:space="preserve"> </v>
          </cell>
          <cell r="L6501" t="str">
            <v>?</v>
          </cell>
          <cell r="M6501">
            <v>0</v>
          </cell>
          <cell r="N6501">
            <v>41092</v>
          </cell>
          <cell r="O6501">
            <v>0</v>
          </cell>
          <cell r="P6501" t="str">
            <v>O</v>
          </cell>
          <cell r="Q6501" t="str">
            <v>A</v>
          </cell>
          <cell r="R6501" t="str">
            <v>50PK</v>
          </cell>
          <cell r="S6501" t="str">
            <v>EACH</v>
          </cell>
          <cell r="T6501">
            <v>7.4420000000000002</v>
          </cell>
          <cell r="U6501">
            <v>0</v>
          </cell>
          <cell r="V6501">
            <v>1.29</v>
          </cell>
          <cell r="W6501">
            <v>0</v>
          </cell>
          <cell r="X6501">
            <v>5</v>
          </cell>
          <cell r="Y6501">
            <v>0</v>
          </cell>
          <cell r="Z6501" t="str">
            <v>CF</v>
          </cell>
          <cell r="AA6501" t="str">
            <v>HH03B02</v>
          </cell>
          <cell r="AC6501">
            <v>0</v>
          </cell>
          <cell r="AD6501">
            <v>0</v>
          </cell>
          <cell r="AE6501">
            <v>13</v>
          </cell>
          <cell r="AF6501" t="str">
            <v>V</v>
          </cell>
          <cell r="AG6501" t="str">
            <v>PL03</v>
          </cell>
          <cell r="AH6501" t="str">
            <v>FLARED ADAPTER</v>
          </cell>
          <cell r="AI6501" t="str">
            <v>EACH</v>
          </cell>
          <cell r="AJ6501">
            <v>0</v>
          </cell>
          <cell r="AK6501">
            <v>0</v>
          </cell>
          <cell r="AL6501">
            <v>0</v>
          </cell>
          <cell r="AM6501">
            <v>12</v>
          </cell>
          <cell r="AN6501" t="str">
            <v>?</v>
          </cell>
        </row>
        <row r="6502">
          <cell r="A6502">
            <v>3410516169800</v>
          </cell>
          <cell r="B6502" t="str">
            <v>1 FL X 1 F  FLARED ADAPTER HEAVY  103</v>
          </cell>
          <cell r="C6502">
            <v>30.677</v>
          </cell>
          <cell r="D6502">
            <v>40760</v>
          </cell>
          <cell r="E6502">
            <v>244.31</v>
          </cell>
          <cell r="F6502" t="str">
            <v>CFFT</v>
          </cell>
          <cell r="G6502">
            <v>183</v>
          </cell>
          <cell r="H6502" t="str">
            <v>Lee Brass Foundry, LLC</v>
          </cell>
          <cell r="I6502">
            <v>341050150</v>
          </cell>
          <cell r="J6502">
            <v>0</v>
          </cell>
          <cell r="K6502" t="str">
            <v xml:space="preserve"> </v>
          </cell>
          <cell r="L6502" t="str">
            <v>?</v>
          </cell>
          <cell r="M6502">
            <v>0</v>
          </cell>
          <cell r="N6502">
            <v>41092</v>
          </cell>
          <cell r="O6502">
            <v>0</v>
          </cell>
          <cell r="P6502" t="str">
            <v>O</v>
          </cell>
          <cell r="Q6502" t="str">
            <v>A</v>
          </cell>
          <cell r="R6502" t="str">
            <v>50PK</v>
          </cell>
          <cell r="S6502" t="str">
            <v>EACH</v>
          </cell>
          <cell r="T6502">
            <v>5.8330599999999997</v>
          </cell>
          <cell r="U6502">
            <v>0</v>
          </cell>
          <cell r="V6502">
            <v>1.24</v>
          </cell>
          <cell r="W6502">
            <v>0</v>
          </cell>
          <cell r="X6502">
            <v>62</v>
          </cell>
          <cell r="Y6502">
            <v>0</v>
          </cell>
          <cell r="Z6502" t="str">
            <v>CF</v>
          </cell>
          <cell r="AA6502" t="str">
            <v>HH03B03</v>
          </cell>
          <cell r="AC6502">
            <v>0</v>
          </cell>
          <cell r="AD6502">
            <v>0</v>
          </cell>
          <cell r="AE6502">
            <v>13</v>
          </cell>
          <cell r="AF6502" t="str">
            <v>V</v>
          </cell>
          <cell r="AG6502" t="str">
            <v>PL03</v>
          </cell>
          <cell r="AH6502" t="str">
            <v>FLARED ADAPTER</v>
          </cell>
          <cell r="AI6502" t="str">
            <v>EACH</v>
          </cell>
          <cell r="AJ6502">
            <v>0</v>
          </cell>
          <cell r="AK6502">
            <v>0</v>
          </cell>
          <cell r="AL6502">
            <v>0</v>
          </cell>
          <cell r="AM6502">
            <v>12</v>
          </cell>
          <cell r="AN6502" t="str">
            <v>?</v>
          </cell>
        </row>
        <row r="6503">
          <cell r="A6503">
            <v>3416508089800</v>
          </cell>
          <cell r="B6503" t="str">
            <v>1/2 FL X 1/2 FL FLARED COUPLING HEAVY  101</v>
          </cell>
          <cell r="C6503">
            <v>15.7483</v>
          </cell>
          <cell r="D6503">
            <v>40760</v>
          </cell>
          <cell r="E6503">
            <v>105.58</v>
          </cell>
          <cell r="F6503" t="str">
            <v>CFFT</v>
          </cell>
          <cell r="G6503">
            <v>183</v>
          </cell>
          <cell r="H6503" t="str">
            <v>Lee Brass Foundry, LLC</v>
          </cell>
          <cell r="I6503">
            <v>341650050</v>
          </cell>
          <cell r="J6503">
            <v>0</v>
          </cell>
          <cell r="K6503" t="str">
            <v xml:space="preserve"> </v>
          </cell>
          <cell r="L6503" t="str">
            <v>?</v>
          </cell>
          <cell r="M6503">
            <v>0</v>
          </cell>
          <cell r="N6503">
            <v>41092</v>
          </cell>
          <cell r="O6503">
            <v>0</v>
          </cell>
          <cell r="P6503" t="str">
            <v>O</v>
          </cell>
          <cell r="Q6503" t="str">
            <v>A</v>
          </cell>
          <cell r="R6503" t="str">
            <v>25PK</v>
          </cell>
          <cell r="S6503" t="str">
            <v>EACH</v>
          </cell>
          <cell r="T6503">
            <v>2.75</v>
          </cell>
          <cell r="U6503">
            <v>0</v>
          </cell>
          <cell r="V6503">
            <v>0.62</v>
          </cell>
          <cell r="W6503">
            <v>0</v>
          </cell>
          <cell r="X6503">
            <v>6</v>
          </cell>
          <cell r="Y6503">
            <v>0</v>
          </cell>
          <cell r="Z6503" t="str">
            <v>CF</v>
          </cell>
          <cell r="AA6503" t="str">
            <v>HH03B04</v>
          </cell>
          <cell r="AC6503">
            <v>0</v>
          </cell>
          <cell r="AD6503">
            <v>0</v>
          </cell>
          <cell r="AE6503">
            <v>13</v>
          </cell>
          <cell r="AF6503" t="str">
            <v>V</v>
          </cell>
          <cell r="AG6503" t="str">
            <v>PL03</v>
          </cell>
          <cell r="AH6503" t="str">
            <v>FLARED COUPLING</v>
          </cell>
          <cell r="AI6503" t="str">
            <v>EACH</v>
          </cell>
          <cell r="AJ6503">
            <v>0</v>
          </cell>
          <cell r="AK6503">
            <v>0</v>
          </cell>
          <cell r="AL6503">
            <v>0</v>
          </cell>
          <cell r="AM6503">
            <v>12</v>
          </cell>
          <cell r="AN6503" t="str">
            <v>?</v>
          </cell>
        </row>
        <row r="6504">
          <cell r="A6504">
            <v>3416512129800</v>
          </cell>
          <cell r="B6504" t="str">
            <v>3/4 FL X 3/4 FL FLARED COUPLING  101</v>
          </cell>
          <cell r="C6504">
            <v>19.9451</v>
          </cell>
          <cell r="D6504">
            <v>40760</v>
          </cell>
          <cell r="E6504">
            <v>218.7</v>
          </cell>
          <cell r="F6504" t="str">
            <v>CFFT</v>
          </cell>
          <cell r="G6504">
            <v>183</v>
          </cell>
          <cell r="H6504" t="str">
            <v>Lee Brass Foundry, LLC</v>
          </cell>
          <cell r="I6504">
            <v>341650100</v>
          </cell>
          <cell r="J6504">
            <v>0</v>
          </cell>
          <cell r="K6504" t="str">
            <v xml:space="preserve"> </v>
          </cell>
          <cell r="L6504" t="str">
            <v>?</v>
          </cell>
          <cell r="M6504">
            <v>0</v>
          </cell>
          <cell r="N6504">
            <v>41092</v>
          </cell>
          <cell r="O6504">
            <v>0</v>
          </cell>
          <cell r="P6504" t="str">
            <v>X</v>
          </cell>
          <cell r="Q6504" t="str">
            <v>I</v>
          </cell>
          <cell r="R6504" t="str">
            <v>15PK</v>
          </cell>
          <cell r="S6504" t="str">
            <v>EACH</v>
          </cell>
          <cell r="T6504">
            <v>0</v>
          </cell>
          <cell r="U6504">
            <v>0</v>
          </cell>
          <cell r="V6504">
            <v>0.98</v>
          </cell>
          <cell r="W6504">
            <v>0</v>
          </cell>
          <cell r="X6504">
            <v>0</v>
          </cell>
          <cell r="Y6504">
            <v>0</v>
          </cell>
          <cell r="Z6504" t="str">
            <v>CF</v>
          </cell>
          <cell r="AC6504">
            <v>0</v>
          </cell>
          <cell r="AD6504">
            <v>0</v>
          </cell>
          <cell r="AE6504">
            <v>13</v>
          </cell>
          <cell r="AF6504" t="str">
            <v>V</v>
          </cell>
          <cell r="AG6504" t="str">
            <v>PL03</v>
          </cell>
          <cell r="AH6504" t="str">
            <v>FLARED COUPLING</v>
          </cell>
          <cell r="AI6504" t="str">
            <v>EACH</v>
          </cell>
          <cell r="AJ6504">
            <v>0</v>
          </cell>
          <cell r="AK6504">
            <v>0</v>
          </cell>
          <cell r="AL6504">
            <v>0</v>
          </cell>
          <cell r="AM6504">
            <v>12</v>
          </cell>
          <cell r="AN6504" t="str">
            <v>?</v>
          </cell>
        </row>
        <row r="6505">
          <cell r="A6505">
            <v>3416516169800</v>
          </cell>
          <cell r="B6505" t="str">
            <v>1 FL X 1 FL  FLARED COUPLING  HEAVY  101</v>
          </cell>
          <cell r="C6505">
            <v>36.815100000000001</v>
          </cell>
          <cell r="D6505">
            <v>40760</v>
          </cell>
          <cell r="E6505">
            <v>422.88</v>
          </cell>
          <cell r="F6505" t="str">
            <v>CFFT</v>
          </cell>
          <cell r="G6505">
            <v>183</v>
          </cell>
          <cell r="H6505" t="str">
            <v>Lee Brass Foundry, LLC</v>
          </cell>
          <cell r="I6505">
            <v>341650150</v>
          </cell>
          <cell r="J6505">
            <v>0</v>
          </cell>
          <cell r="K6505" t="str">
            <v xml:space="preserve"> </v>
          </cell>
          <cell r="L6505" t="str">
            <v>?</v>
          </cell>
          <cell r="M6505">
            <v>0</v>
          </cell>
          <cell r="N6505">
            <v>41092</v>
          </cell>
          <cell r="O6505">
            <v>0</v>
          </cell>
          <cell r="P6505" t="str">
            <v>O</v>
          </cell>
          <cell r="Q6505" t="str">
            <v>A</v>
          </cell>
          <cell r="R6505" t="str">
            <v>30PK</v>
          </cell>
          <cell r="S6505" t="str">
            <v>EACH</v>
          </cell>
          <cell r="T6505">
            <v>9.9749999999999996</v>
          </cell>
          <cell r="U6505">
            <v>0</v>
          </cell>
          <cell r="V6505">
            <v>1.7</v>
          </cell>
          <cell r="W6505">
            <v>0</v>
          </cell>
          <cell r="X6505">
            <v>0</v>
          </cell>
          <cell r="Y6505">
            <v>0</v>
          </cell>
          <cell r="Z6505" t="str">
            <v>CF</v>
          </cell>
          <cell r="AC6505">
            <v>0</v>
          </cell>
          <cell r="AD6505">
            <v>0</v>
          </cell>
          <cell r="AE6505">
            <v>13</v>
          </cell>
          <cell r="AF6505" t="str">
            <v>V</v>
          </cell>
          <cell r="AG6505" t="str">
            <v>PL03</v>
          </cell>
          <cell r="AH6505" t="str">
            <v>FLARED COUPLING</v>
          </cell>
          <cell r="AI6505" t="str">
            <v>EACH</v>
          </cell>
          <cell r="AJ6505">
            <v>0</v>
          </cell>
          <cell r="AK6505">
            <v>0</v>
          </cell>
          <cell r="AL6505">
            <v>0</v>
          </cell>
          <cell r="AM6505">
            <v>12</v>
          </cell>
          <cell r="AN6505" t="str">
            <v>?</v>
          </cell>
        </row>
        <row r="6506">
          <cell r="A6506">
            <v>3419108989800</v>
          </cell>
          <cell r="B6506" t="str">
            <v>1/2 HEAVY FLARED TUBE NUT</v>
          </cell>
          <cell r="C6506">
            <v>0.752</v>
          </cell>
          <cell r="D6506" t="str">
            <v>?</v>
          </cell>
          <cell r="E6506">
            <v>22.43</v>
          </cell>
          <cell r="F6506" t="str">
            <v>CFFT</v>
          </cell>
          <cell r="G6506">
            <v>183</v>
          </cell>
          <cell r="H6506" t="str">
            <v>Lee Brass Foundry, LLC</v>
          </cell>
          <cell r="J6506">
            <v>0</v>
          </cell>
          <cell r="K6506" t="str">
            <v xml:space="preserve"> </v>
          </cell>
          <cell r="L6506" t="str">
            <v>?</v>
          </cell>
          <cell r="M6506">
            <v>0</v>
          </cell>
          <cell r="N6506">
            <v>41092</v>
          </cell>
          <cell r="O6506">
            <v>0</v>
          </cell>
          <cell r="P6506" t="str">
            <v>O</v>
          </cell>
          <cell r="Q6506" t="str">
            <v>A</v>
          </cell>
          <cell r="R6506" t="str">
            <v>EACH</v>
          </cell>
          <cell r="S6506" t="str">
            <v>EACH</v>
          </cell>
          <cell r="T6506">
            <v>0.752</v>
          </cell>
          <cell r="U6506">
            <v>0</v>
          </cell>
          <cell r="V6506">
            <v>0.28000000000000003</v>
          </cell>
          <cell r="W6506">
            <v>0</v>
          </cell>
          <cell r="X6506">
            <v>50</v>
          </cell>
          <cell r="Y6506">
            <v>0</v>
          </cell>
          <cell r="Z6506" t="str">
            <v>CF</v>
          </cell>
          <cell r="AA6506" t="str">
            <v>HH03C01</v>
          </cell>
          <cell r="AC6506">
            <v>0</v>
          </cell>
          <cell r="AD6506">
            <v>0</v>
          </cell>
          <cell r="AE6506">
            <v>13</v>
          </cell>
          <cell r="AF6506" t="str">
            <v>V</v>
          </cell>
          <cell r="AG6506" t="str">
            <v>PL03</v>
          </cell>
          <cell r="AH6506" t="str">
            <v>NUT HEAVY FLARE</v>
          </cell>
          <cell r="AI6506" t="str">
            <v>EACH</v>
          </cell>
          <cell r="AJ6506">
            <v>0</v>
          </cell>
          <cell r="AK6506">
            <v>0</v>
          </cell>
          <cell r="AL6506">
            <v>0</v>
          </cell>
          <cell r="AM6506">
            <v>12</v>
          </cell>
          <cell r="AN6506" t="str">
            <v>?</v>
          </cell>
        </row>
        <row r="6507">
          <cell r="A6507">
            <v>3419112989800</v>
          </cell>
          <cell r="B6507" t="str">
            <v>3/4 HEAVY FLARED TUBE NUT 100</v>
          </cell>
          <cell r="C6507">
            <v>1.1539999999999999</v>
          </cell>
          <cell r="D6507" t="str">
            <v>?</v>
          </cell>
          <cell r="E6507">
            <v>35.229999999999997</v>
          </cell>
          <cell r="F6507" t="str">
            <v>CFFT</v>
          </cell>
          <cell r="G6507">
            <v>183</v>
          </cell>
          <cell r="H6507" t="str">
            <v>Lee Brass Foundry, LLC</v>
          </cell>
          <cell r="J6507">
            <v>0</v>
          </cell>
          <cell r="K6507" t="str">
            <v xml:space="preserve"> </v>
          </cell>
          <cell r="L6507" t="str">
            <v>?</v>
          </cell>
          <cell r="M6507">
            <v>0</v>
          </cell>
          <cell r="N6507">
            <v>41092</v>
          </cell>
          <cell r="O6507">
            <v>0</v>
          </cell>
          <cell r="P6507" t="str">
            <v>X</v>
          </cell>
          <cell r="Q6507" t="str">
            <v>I</v>
          </cell>
          <cell r="R6507" t="str">
            <v>EACH</v>
          </cell>
          <cell r="S6507" t="str">
            <v>EACH</v>
          </cell>
          <cell r="T6507">
            <v>0</v>
          </cell>
          <cell r="U6507">
            <v>0</v>
          </cell>
          <cell r="V6507">
            <v>0.33</v>
          </cell>
          <cell r="W6507">
            <v>0</v>
          </cell>
          <cell r="X6507">
            <v>0</v>
          </cell>
          <cell r="Y6507">
            <v>0</v>
          </cell>
          <cell r="Z6507" t="str">
            <v>CF</v>
          </cell>
          <cell r="AC6507">
            <v>0</v>
          </cell>
          <cell r="AD6507">
            <v>0</v>
          </cell>
          <cell r="AE6507">
            <v>13</v>
          </cell>
          <cell r="AF6507" t="str">
            <v>V</v>
          </cell>
          <cell r="AG6507" t="str">
            <v>PL03</v>
          </cell>
          <cell r="AH6507" t="str">
            <v>NUT HEAVY FLARE</v>
          </cell>
          <cell r="AI6507" t="str">
            <v>EACH</v>
          </cell>
          <cell r="AJ6507">
            <v>0</v>
          </cell>
          <cell r="AK6507">
            <v>0</v>
          </cell>
          <cell r="AL6507">
            <v>0</v>
          </cell>
          <cell r="AM6507">
            <v>12</v>
          </cell>
          <cell r="AN6507" t="str">
            <v>?</v>
          </cell>
        </row>
        <row r="6508">
          <cell r="A6508">
            <v>3419116989800</v>
          </cell>
          <cell r="B6508" t="str">
            <v>1 FLARED LONG SHANK TUBE NUT  100</v>
          </cell>
          <cell r="C6508">
            <v>3.1339999999999999</v>
          </cell>
          <cell r="D6508" t="str">
            <v>?</v>
          </cell>
          <cell r="E6508">
            <v>63.89</v>
          </cell>
          <cell r="F6508" t="str">
            <v>CFFT</v>
          </cell>
          <cell r="G6508">
            <v>183</v>
          </cell>
          <cell r="H6508" t="str">
            <v>Lee Brass Foundry, LLC</v>
          </cell>
          <cell r="J6508">
            <v>0</v>
          </cell>
          <cell r="K6508" t="str">
            <v xml:space="preserve"> </v>
          </cell>
          <cell r="L6508" t="str">
            <v>?</v>
          </cell>
          <cell r="M6508">
            <v>0</v>
          </cell>
          <cell r="N6508">
            <v>41092</v>
          </cell>
          <cell r="O6508">
            <v>0</v>
          </cell>
          <cell r="P6508" t="str">
            <v>O</v>
          </cell>
          <cell r="Q6508" t="str">
            <v>A</v>
          </cell>
          <cell r="R6508" t="str">
            <v>EACH</v>
          </cell>
          <cell r="S6508" t="str">
            <v>EACH</v>
          </cell>
          <cell r="T6508">
            <v>3.1342099999999999</v>
          </cell>
          <cell r="U6508">
            <v>0</v>
          </cell>
          <cell r="V6508">
            <v>0.15</v>
          </cell>
          <cell r="W6508">
            <v>0</v>
          </cell>
          <cell r="X6508">
            <v>19</v>
          </cell>
          <cell r="Y6508">
            <v>0</v>
          </cell>
          <cell r="Z6508" t="str">
            <v>CF</v>
          </cell>
          <cell r="AA6508" t="str">
            <v>HH03C02</v>
          </cell>
          <cell r="AC6508">
            <v>0</v>
          </cell>
          <cell r="AD6508">
            <v>0</v>
          </cell>
          <cell r="AE6508">
            <v>13</v>
          </cell>
          <cell r="AF6508" t="str">
            <v>V</v>
          </cell>
          <cell r="AG6508" t="str">
            <v>PL03</v>
          </cell>
          <cell r="AH6508" t="str">
            <v>FLARED TUBE NUT</v>
          </cell>
          <cell r="AI6508" t="str">
            <v>EACH</v>
          </cell>
          <cell r="AJ6508">
            <v>0</v>
          </cell>
          <cell r="AK6508">
            <v>0</v>
          </cell>
          <cell r="AL6508">
            <v>0</v>
          </cell>
          <cell r="AM6508">
            <v>12</v>
          </cell>
          <cell r="AN6508" t="str">
            <v>?</v>
          </cell>
        </row>
        <row r="6509">
          <cell r="A6509">
            <v>3419120989800</v>
          </cell>
          <cell r="B6509" t="str">
            <v xml:space="preserve">1 1/4 FLARE NUT  100 </v>
          </cell>
          <cell r="C6509">
            <v>7.2670000000000003</v>
          </cell>
          <cell r="D6509" t="str">
            <v>?</v>
          </cell>
          <cell r="E6509">
            <v>295.23</v>
          </cell>
          <cell r="F6509" t="str">
            <v>CFFT</v>
          </cell>
          <cell r="G6509">
            <v>228</v>
          </cell>
          <cell r="H6509" t="str">
            <v>Nibco, Inc.</v>
          </cell>
          <cell r="J6509">
            <v>0</v>
          </cell>
          <cell r="K6509" t="str">
            <v xml:space="preserve"> </v>
          </cell>
          <cell r="L6509" t="str">
            <v>?</v>
          </cell>
          <cell r="M6509">
            <v>0</v>
          </cell>
          <cell r="N6509">
            <v>41092</v>
          </cell>
          <cell r="O6509">
            <v>0</v>
          </cell>
          <cell r="P6509" t="str">
            <v>O</v>
          </cell>
          <cell r="Q6509" t="str">
            <v>A</v>
          </cell>
          <cell r="R6509" t="str">
            <v>EACH</v>
          </cell>
          <cell r="S6509" t="str">
            <v>EACH</v>
          </cell>
          <cell r="T6509">
            <v>7.2670000000000003</v>
          </cell>
          <cell r="U6509">
            <v>0</v>
          </cell>
          <cell r="V6509">
            <v>1</v>
          </cell>
          <cell r="W6509">
            <v>0</v>
          </cell>
          <cell r="X6509">
            <v>6</v>
          </cell>
          <cell r="Y6509">
            <v>0</v>
          </cell>
          <cell r="Z6509" t="str">
            <v>CF</v>
          </cell>
          <cell r="AA6509" t="str">
            <v>HH03C03</v>
          </cell>
          <cell r="AC6509">
            <v>0</v>
          </cell>
          <cell r="AD6509">
            <v>0</v>
          </cell>
          <cell r="AE6509">
            <v>13</v>
          </cell>
          <cell r="AF6509" t="str">
            <v>V</v>
          </cell>
          <cell r="AG6509" t="str">
            <v>PL03</v>
          </cell>
          <cell r="AH6509" t="str">
            <v>FLARE NUT 1 1/4</v>
          </cell>
          <cell r="AI6509" t="str">
            <v>EACH</v>
          </cell>
          <cell r="AJ6509">
            <v>0</v>
          </cell>
          <cell r="AK6509">
            <v>0</v>
          </cell>
          <cell r="AL6509">
            <v>0</v>
          </cell>
          <cell r="AM6509">
            <v>12</v>
          </cell>
          <cell r="AN6509" t="str">
            <v>?</v>
          </cell>
        </row>
        <row r="6510">
          <cell r="A6510">
            <v>3425512129800</v>
          </cell>
          <cell r="B6510" t="str">
            <v>3/4 FL X 3/4 M  FLARED 90 ELBOW  107-4</v>
          </cell>
          <cell r="C6510">
            <v>14.661099999999999</v>
          </cell>
          <cell r="D6510">
            <v>40760</v>
          </cell>
          <cell r="E6510">
            <v>147.63999999999999</v>
          </cell>
          <cell r="F6510" t="str">
            <v>CFFT</v>
          </cell>
          <cell r="G6510">
            <v>183</v>
          </cell>
          <cell r="H6510" t="str">
            <v>Lee Brass Foundry, LLC</v>
          </cell>
          <cell r="I6510">
            <v>342550100</v>
          </cell>
          <cell r="J6510">
            <v>0</v>
          </cell>
          <cell r="K6510" t="str">
            <v xml:space="preserve"> </v>
          </cell>
          <cell r="L6510" t="str">
            <v>?</v>
          </cell>
          <cell r="M6510">
            <v>0</v>
          </cell>
          <cell r="N6510">
            <v>41092</v>
          </cell>
          <cell r="O6510">
            <v>0</v>
          </cell>
          <cell r="P6510" t="str">
            <v>O</v>
          </cell>
          <cell r="Q6510" t="str">
            <v>A</v>
          </cell>
          <cell r="R6510" t="str">
            <v>50PK</v>
          </cell>
          <cell r="S6510" t="str">
            <v>EACH</v>
          </cell>
          <cell r="T6510">
            <v>2.9340000000000002</v>
          </cell>
          <cell r="U6510">
            <v>0</v>
          </cell>
          <cell r="V6510">
            <v>0.75</v>
          </cell>
          <cell r="W6510">
            <v>0</v>
          </cell>
          <cell r="X6510">
            <v>3</v>
          </cell>
          <cell r="Y6510">
            <v>0</v>
          </cell>
          <cell r="Z6510" t="str">
            <v>CF</v>
          </cell>
          <cell r="AA6510" t="str">
            <v>HH03C04</v>
          </cell>
          <cell r="AC6510">
            <v>0</v>
          </cell>
          <cell r="AD6510">
            <v>0</v>
          </cell>
          <cell r="AE6510">
            <v>13</v>
          </cell>
          <cell r="AF6510" t="str">
            <v>V</v>
          </cell>
          <cell r="AG6510" t="str">
            <v>PL03</v>
          </cell>
          <cell r="AH6510" t="str">
            <v>ELBOW FLARED</v>
          </cell>
          <cell r="AI6510" t="str">
            <v>EACH</v>
          </cell>
          <cell r="AJ6510">
            <v>0</v>
          </cell>
          <cell r="AK6510">
            <v>0</v>
          </cell>
          <cell r="AL6510">
            <v>0</v>
          </cell>
          <cell r="AM6510">
            <v>12</v>
          </cell>
          <cell r="AN6510" t="str">
            <v>?</v>
          </cell>
        </row>
        <row r="6511">
          <cell r="A6511">
            <v>3441016129800</v>
          </cell>
          <cell r="B6511" t="str">
            <v>1 NS X 3/4 FL FLARE FITTING REDUCER</v>
          </cell>
          <cell r="C6511">
            <v>7.3970000000000002</v>
          </cell>
          <cell r="D6511" t="str">
            <v>?</v>
          </cell>
          <cell r="E6511">
            <v>224.91</v>
          </cell>
          <cell r="F6511" t="str">
            <v>CFFT</v>
          </cell>
          <cell r="G6511">
            <v>228</v>
          </cell>
          <cell r="H6511" t="str">
            <v>Nibco, Inc.</v>
          </cell>
          <cell r="J6511">
            <v>0</v>
          </cell>
          <cell r="K6511" t="str">
            <v xml:space="preserve"> </v>
          </cell>
          <cell r="L6511" t="str">
            <v>?</v>
          </cell>
          <cell r="M6511">
            <v>0</v>
          </cell>
          <cell r="N6511">
            <v>41092</v>
          </cell>
          <cell r="O6511">
            <v>0</v>
          </cell>
          <cell r="P6511" t="str">
            <v>O</v>
          </cell>
          <cell r="Q6511" t="str">
            <v>A</v>
          </cell>
          <cell r="R6511" t="str">
            <v>EACH</v>
          </cell>
          <cell r="S6511" t="str">
            <v>EACH</v>
          </cell>
          <cell r="T6511">
            <v>7.3970000000000002</v>
          </cell>
          <cell r="U6511">
            <v>0</v>
          </cell>
          <cell r="V6511">
            <v>0.91</v>
          </cell>
          <cell r="W6511">
            <v>0</v>
          </cell>
          <cell r="X6511">
            <v>8</v>
          </cell>
          <cell r="Y6511">
            <v>0</v>
          </cell>
          <cell r="Z6511" t="str">
            <v>CF</v>
          </cell>
          <cell r="AA6511" t="str">
            <v>HH03D01</v>
          </cell>
          <cell r="AC6511">
            <v>0</v>
          </cell>
          <cell r="AD6511">
            <v>0</v>
          </cell>
          <cell r="AE6511">
            <v>13</v>
          </cell>
          <cell r="AF6511" t="str">
            <v>V</v>
          </cell>
          <cell r="AG6511" t="str">
            <v>PL03</v>
          </cell>
          <cell r="AH6511" t="str">
            <v>FITTING REDUCER</v>
          </cell>
          <cell r="AI6511" t="str">
            <v>EACH</v>
          </cell>
          <cell r="AJ6511">
            <v>0</v>
          </cell>
          <cell r="AK6511">
            <v>0</v>
          </cell>
          <cell r="AL6511">
            <v>0</v>
          </cell>
          <cell r="AM6511">
            <v>12</v>
          </cell>
          <cell r="AN6511" t="str">
            <v>?</v>
          </cell>
        </row>
        <row r="6512">
          <cell r="A6512">
            <v>3446008080800</v>
          </cell>
          <cell r="B6512" t="str">
            <v>1/2 FL X 1/2 FL X 1/2 FL FLARED TEE  111</v>
          </cell>
          <cell r="C6512">
            <v>3.9649999999999999</v>
          </cell>
          <cell r="D6512" t="str">
            <v>?</v>
          </cell>
          <cell r="E6512">
            <v>204.32</v>
          </cell>
          <cell r="F6512" t="str">
            <v>CFFT</v>
          </cell>
          <cell r="G6512">
            <v>183</v>
          </cell>
          <cell r="H6512" t="str">
            <v>Lee Brass Foundry, LLC</v>
          </cell>
          <cell r="I6512">
            <v>34460</v>
          </cell>
          <cell r="J6512">
            <v>0</v>
          </cell>
          <cell r="K6512" t="str">
            <v xml:space="preserve"> </v>
          </cell>
          <cell r="L6512" t="str">
            <v>?</v>
          </cell>
          <cell r="M6512">
            <v>0</v>
          </cell>
          <cell r="N6512">
            <v>41092</v>
          </cell>
          <cell r="O6512">
            <v>0</v>
          </cell>
          <cell r="P6512" t="str">
            <v>O</v>
          </cell>
          <cell r="Q6512" t="str">
            <v>A</v>
          </cell>
          <cell r="R6512" t="str">
            <v>50PK</v>
          </cell>
          <cell r="S6512" t="str">
            <v>EACH</v>
          </cell>
          <cell r="T6512">
            <v>3.7080000000000002</v>
          </cell>
          <cell r="U6512">
            <v>0</v>
          </cell>
          <cell r="V6512">
            <v>0.93</v>
          </cell>
          <cell r="W6512">
            <v>0</v>
          </cell>
          <cell r="X6512">
            <v>3</v>
          </cell>
          <cell r="Y6512">
            <v>0</v>
          </cell>
          <cell r="Z6512" t="str">
            <v>CF</v>
          </cell>
          <cell r="AA6512" t="str">
            <v>HH03D02</v>
          </cell>
          <cell r="AC6512">
            <v>0</v>
          </cell>
          <cell r="AD6512">
            <v>0</v>
          </cell>
          <cell r="AE6512">
            <v>13</v>
          </cell>
          <cell r="AF6512" t="str">
            <v>V</v>
          </cell>
          <cell r="AG6512" t="str">
            <v>PL03</v>
          </cell>
          <cell r="AH6512" t="str">
            <v>TEE FLARED 1/2</v>
          </cell>
          <cell r="AI6512" t="str">
            <v>EACH</v>
          </cell>
          <cell r="AJ6512">
            <v>0</v>
          </cell>
          <cell r="AK6512">
            <v>0</v>
          </cell>
          <cell r="AL6512">
            <v>0</v>
          </cell>
          <cell r="AM6512">
            <v>12</v>
          </cell>
          <cell r="AN6512" t="str">
            <v>?</v>
          </cell>
        </row>
        <row r="6513">
          <cell r="A6513">
            <v>3446016161600</v>
          </cell>
          <cell r="B6513" t="str">
            <v>1 FL X 1 FL X 1 FL FLARED TEE  111</v>
          </cell>
          <cell r="C6513">
            <v>53.3371</v>
          </cell>
          <cell r="D6513">
            <v>40760</v>
          </cell>
          <cell r="E6513">
            <v>424.73</v>
          </cell>
          <cell r="F6513" t="str">
            <v>CFFT</v>
          </cell>
          <cell r="G6513">
            <v>183</v>
          </cell>
          <cell r="H6513" t="str">
            <v>Lee Brass Foundry, LLC</v>
          </cell>
          <cell r="I6513">
            <v>344600150</v>
          </cell>
          <cell r="J6513">
            <v>0</v>
          </cell>
          <cell r="K6513" t="str">
            <v xml:space="preserve"> </v>
          </cell>
          <cell r="L6513" t="str">
            <v>?</v>
          </cell>
          <cell r="M6513">
            <v>0</v>
          </cell>
          <cell r="N6513">
            <v>41092</v>
          </cell>
          <cell r="O6513">
            <v>0</v>
          </cell>
          <cell r="P6513" t="str">
            <v>O</v>
          </cell>
          <cell r="Q6513" t="str">
            <v>A</v>
          </cell>
          <cell r="R6513" t="str">
            <v>25PK</v>
          </cell>
          <cell r="S6513" t="str">
            <v>EACH</v>
          </cell>
          <cell r="T6513">
            <v>13.852</v>
          </cell>
          <cell r="U6513">
            <v>0</v>
          </cell>
          <cell r="V6513">
            <v>2.56</v>
          </cell>
          <cell r="W6513">
            <v>0</v>
          </cell>
          <cell r="X6513">
            <v>5</v>
          </cell>
          <cell r="Y6513">
            <v>0</v>
          </cell>
          <cell r="Z6513" t="str">
            <v>CF</v>
          </cell>
          <cell r="AA6513" t="str">
            <v>HH03D03</v>
          </cell>
          <cell r="AC6513">
            <v>0</v>
          </cell>
          <cell r="AD6513">
            <v>0</v>
          </cell>
          <cell r="AE6513">
            <v>13</v>
          </cell>
          <cell r="AF6513" t="str">
            <v>V</v>
          </cell>
          <cell r="AG6513" t="str">
            <v>PL03</v>
          </cell>
          <cell r="AH6513" t="str">
            <v>TEE 1 FLARED</v>
          </cell>
          <cell r="AI6513" t="str">
            <v>EACH</v>
          </cell>
          <cell r="AJ6513">
            <v>0</v>
          </cell>
          <cell r="AK6513">
            <v>0</v>
          </cell>
          <cell r="AL6513">
            <v>0</v>
          </cell>
          <cell r="AM6513">
            <v>12</v>
          </cell>
          <cell r="AN6513" t="str">
            <v>?</v>
          </cell>
        </row>
        <row r="6514">
          <cell r="A6514">
            <v>3514106989800</v>
          </cell>
          <cell r="B6514" t="str">
            <v xml:space="preserve">3/8 BLACK FLOOR FLANGE </v>
          </cell>
          <cell r="C6514">
            <v>0.82120000000000004</v>
          </cell>
          <cell r="D6514">
            <v>40980</v>
          </cell>
          <cell r="E6514">
            <v>20.65</v>
          </cell>
          <cell r="F6514" t="str">
            <v>BKFT</v>
          </cell>
          <cell r="G6514">
            <v>709</v>
          </cell>
          <cell r="H6514" t="str">
            <v>Pannext Fittings Corp.</v>
          </cell>
          <cell r="I6514" t="str">
            <v>B-FLF03</v>
          </cell>
          <cell r="J6514">
            <v>709</v>
          </cell>
          <cell r="K6514" t="str">
            <v>Pannext Fittings Corp.</v>
          </cell>
          <cell r="L6514">
            <v>39342</v>
          </cell>
          <cell r="M6514">
            <v>0.3458</v>
          </cell>
          <cell r="N6514">
            <v>41092</v>
          </cell>
          <cell r="O6514">
            <v>0</v>
          </cell>
          <cell r="P6514" t="str">
            <v>O</v>
          </cell>
          <cell r="Q6514" t="str">
            <v>A</v>
          </cell>
          <cell r="R6514" t="str">
            <v>75PK</v>
          </cell>
          <cell r="S6514" t="str">
            <v>EACH</v>
          </cell>
          <cell r="T6514">
            <v>0.35487999999999997</v>
          </cell>
          <cell r="U6514">
            <v>8.4169999999999995E-2</v>
          </cell>
          <cell r="V6514">
            <v>0.2646</v>
          </cell>
          <cell r="W6514">
            <v>0</v>
          </cell>
          <cell r="X6514">
            <v>98</v>
          </cell>
          <cell r="Y6514">
            <v>0</v>
          </cell>
          <cell r="Z6514" t="str">
            <v>MFC</v>
          </cell>
          <cell r="AA6514" t="str">
            <v>JJ14A06</v>
          </cell>
          <cell r="AC6514">
            <v>0</v>
          </cell>
          <cell r="AD6514">
            <v>0</v>
          </cell>
          <cell r="AE6514">
            <v>13</v>
          </cell>
          <cell r="AF6514" t="str">
            <v>V</v>
          </cell>
          <cell r="AG6514" t="str">
            <v>PL03</v>
          </cell>
          <cell r="AH6514" t="str">
            <v>FLANGE BLK 3/8</v>
          </cell>
          <cell r="AI6514" t="str">
            <v>EACH</v>
          </cell>
          <cell r="AJ6514">
            <v>0</v>
          </cell>
          <cell r="AK6514">
            <v>0</v>
          </cell>
          <cell r="AL6514">
            <v>0</v>
          </cell>
          <cell r="AM6514">
            <v>12</v>
          </cell>
          <cell r="AN6514" t="str">
            <v>?</v>
          </cell>
        </row>
        <row r="6515">
          <cell r="A6515">
            <v>3514106989802</v>
          </cell>
          <cell r="B6515" t="str">
            <v>3/8 BLACK FLOOR FLANGE BC</v>
          </cell>
          <cell r="C6515">
            <v>0</v>
          </cell>
          <cell r="D6515" t="str">
            <v>?</v>
          </cell>
          <cell r="E6515">
            <v>21.04</v>
          </cell>
          <cell r="F6515" t="str">
            <v>BKFT</v>
          </cell>
          <cell r="G6515">
            <v>341</v>
          </cell>
          <cell r="H6515" t="str">
            <v>JMF Company</v>
          </cell>
          <cell r="J6515">
            <v>0</v>
          </cell>
          <cell r="K6515" t="str">
            <v xml:space="preserve"> </v>
          </cell>
          <cell r="L6515" t="str">
            <v>?</v>
          </cell>
          <cell r="M6515">
            <v>0</v>
          </cell>
          <cell r="N6515">
            <v>41092</v>
          </cell>
          <cell r="O6515">
            <v>0</v>
          </cell>
          <cell r="P6515" t="str">
            <v>o</v>
          </cell>
          <cell r="Q6515" t="str">
            <v>A</v>
          </cell>
          <cell r="R6515" t="str">
            <v>EACH</v>
          </cell>
          <cell r="S6515" t="str">
            <v>EACH</v>
          </cell>
          <cell r="T6515">
            <v>0.505</v>
          </cell>
          <cell r="U6515">
            <v>0</v>
          </cell>
          <cell r="V6515">
            <v>0.2646</v>
          </cell>
          <cell r="W6515">
            <v>0</v>
          </cell>
          <cell r="X6515">
            <v>0</v>
          </cell>
          <cell r="Y6515">
            <v>0</v>
          </cell>
          <cell r="Z6515" t="str">
            <v>MFC</v>
          </cell>
          <cell r="AA6515" t="str">
            <v>II18A02</v>
          </cell>
          <cell r="AC6515">
            <v>5</v>
          </cell>
          <cell r="AD6515">
            <v>0</v>
          </cell>
          <cell r="AE6515">
            <v>13</v>
          </cell>
          <cell r="AF6515" t="str">
            <v>K</v>
          </cell>
          <cell r="AG6515" t="str">
            <v>PL03</v>
          </cell>
          <cell r="AH6515" t="str">
            <v>FLOOR FLANGE</v>
          </cell>
          <cell r="AI6515" t="str">
            <v>EACH</v>
          </cell>
          <cell r="AJ6515">
            <v>0</v>
          </cell>
          <cell r="AK6515">
            <v>0</v>
          </cell>
          <cell r="AL6515">
            <v>0</v>
          </cell>
          <cell r="AM6515">
            <v>12</v>
          </cell>
          <cell r="AN6515" t="str">
            <v>?</v>
          </cell>
        </row>
        <row r="6516">
          <cell r="A6516">
            <v>3514108989800</v>
          </cell>
          <cell r="B6516" t="str">
            <v>1/2 FIP BLACK FLOOR FLANGE</v>
          </cell>
          <cell r="C6516">
            <v>0.82120000000000004</v>
          </cell>
          <cell r="D6516">
            <v>40980</v>
          </cell>
          <cell r="E6516">
            <v>20.65</v>
          </cell>
          <cell r="F6516" t="str">
            <v>BKFT</v>
          </cell>
          <cell r="G6516">
            <v>709</v>
          </cell>
          <cell r="H6516" t="str">
            <v>Pannext Fittings Corp.</v>
          </cell>
          <cell r="I6516" t="str">
            <v>B-FLF05</v>
          </cell>
          <cell r="J6516">
            <v>709</v>
          </cell>
          <cell r="K6516" t="str">
            <v>Pannext Fittings Corp.</v>
          </cell>
          <cell r="L6516">
            <v>40886</v>
          </cell>
          <cell r="M6516">
            <v>0.76749999999999996</v>
          </cell>
          <cell r="N6516">
            <v>41092</v>
          </cell>
          <cell r="O6516">
            <v>81</v>
          </cell>
          <cell r="P6516" t="str">
            <v>S</v>
          </cell>
          <cell r="Q6516" t="str">
            <v>A</v>
          </cell>
          <cell r="R6516" t="str">
            <v>50PK</v>
          </cell>
          <cell r="S6516" t="str">
            <v>EACH</v>
          </cell>
          <cell r="T6516">
            <v>0.80152000000000001</v>
          </cell>
          <cell r="U6516">
            <v>2.3709999999999998E-2</v>
          </cell>
          <cell r="V6516">
            <v>0.37040000000000001</v>
          </cell>
          <cell r="W6516">
            <v>71</v>
          </cell>
          <cell r="X6516">
            <v>79</v>
          </cell>
          <cell r="Y6516">
            <v>0</v>
          </cell>
          <cell r="Z6516" t="str">
            <v>MFC</v>
          </cell>
          <cell r="AA6516" t="str">
            <v>MM09A05</v>
          </cell>
          <cell r="AC6516">
            <v>0</v>
          </cell>
          <cell r="AD6516">
            <v>3</v>
          </cell>
          <cell r="AE6516">
            <v>10</v>
          </cell>
          <cell r="AF6516" t="str">
            <v>V</v>
          </cell>
          <cell r="AG6516" t="str">
            <v>PL03</v>
          </cell>
          <cell r="AH6516" t="str">
            <v>FLANGE BK FLOOR</v>
          </cell>
          <cell r="AI6516" t="str">
            <v>EACH</v>
          </cell>
          <cell r="AJ6516">
            <v>0</v>
          </cell>
          <cell r="AK6516">
            <v>227</v>
          </cell>
          <cell r="AL6516">
            <v>6.75</v>
          </cell>
          <cell r="AM6516">
            <v>12</v>
          </cell>
          <cell r="AN6516" t="str">
            <v>?</v>
          </cell>
        </row>
        <row r="6517">
          <cell r="A6517">
            <v>3514108989802</v>
          </cell>
          <cell r="B6517" t="str">
            <v>1/2 FIP BLACK FLOOR FLANGE BARCODED</v>
          </cell>
          <cell r="C6517">
            <v>0.84370000000000001</v>
          </cell>
          <cell r="D6517">
            <v>40980</v>
          </cell>
          <cell r="E6517">
            <v>20.65</v>
          </cell>
          <cell r="F6517" t="str">
            <v>BKFT</v>
          </cell>
          <cell r="G6517">
            <v>709</v>
          </cell>
          <cell r="H6517" t="str">
            <v>Pannext Fittings Corp.</v>
          </cell>
          <cell r="I6517" t="str">
            <v>BB-FLF05</v>
          </cell>
          <cell r="J6517">
            <v>709</v>
          </cell>
          <cell r="K6517" t="str">
            <v>Pannext Fittings Corp.</v>
          </cell>
          <cell r="L6517">
            <v>41029</v>
          </cell>
          <cell r="M6517">
            <v>0.79</v>
          </cell>
          <cell r="N6517">
            <v>41092</v>
          </cell>
          <cell r="O6517">
            <v>950</v>
          </cell>
          <cell r="P6517" t="str">
            <v>S</v>
          </cell>
          <cell r="Q6517" t="str">
            <v>A</v>
          </cell>
          <cell r="R6517" t="str">
            <v>50PK</v>
          </cell>
          <cell r="S6517" t="str">
            <v>EACH</v>
          </cell>
          <cell r="T6517">
            <v>0.82293000000000005</v>
          </cell>
          <cell r="U6517">
            <v>7.0639999999999994E-2</v>
          </cell>
          <cell r="V6517">
            <v>0.63100000000000001</v>
          </cell>
          <cell r="W6517">
            <v>830</v>
          </cell>
          <cell r="X6517">
            <v>146</v>
          </cell>
          <cell r="Y6517">
            <v>0</v>
          </cell>
          <cell r="Z6517" t="str">
            <v>MFC</v>
          </cell>
          <cell r="AA6517" t="str">
            <v>II18C01</v>
          </cell>
          <cell r="AC6517">
            <v>10</v>
          </cell>
          <cell r="AD6517">
            <v>66</v>
          </cell>
          <cell r="AE6517">
            <v>5</v>
          </cell>
          <cell r="AF6517" t="str">
            <v>V</v>
          </cell>
          <cell r="AG6517" t="str">
            <v>PL03</v>
          </cell>
          <cell r="AH6517" t="str">
            <v>FLANGE BLK BC</v>
          </cell>
          <cell r="AI6517" t="str">
            <v>EACH</v>
          </cell>
          <cell r="AJ6517">
            <v>820</v>
          </cell>
          <cell r="AK6517">
            <v>1725</v>
          </cell>
          <cell r="AL6517">
            <v>79.17</v>
          </cell>
          <cell r="AM6517">
            <v>12</v>
          </cell>
          <cell r="AN6517" t="str">
            <v>?</v>
          </cell>
        </row>
        <row r="6518">
          <cell r="A6518">
            <v>3514108989895</v>
          </cell>
          <cell r="B6518" t="str">
            <v>1/2 FIP FLOOR FLANGE BLACK BIN BOX 25</v>
          </cell>
          <cell r="C6518">
            <v>10.078749999999999</v>
          </cell>
          <cell r="D6518" t="str">
            <v>?</v>
          </cell>
          <cell r="E6518">
            <v>538.03</v>
          </cell>
          <cell r="F6518" t="str">
            <v>BKFT</v>
          </cell>
          <cell r="G6518">
            <v>341</v>
          </cell>
          <cell r="H6518" t="str">
            <v>JMF Company</v>
          </cell>
          <cell r="J6518">
            <v>0</v>
          </cell>
          <cell r="K6518" t="str">
            <v xml:space="preserve"> </v>
          </cell>
          <cell r="L6518" t="str">
            <v>?</v>
          </cell>
          <cell r="M6518">
            <v>0</v>
          </cell>
          <cell r="N6518">
            <v>41092</v>
          </cell>
          <cell r="O6518">
            <v>4</v>
          </cell>
          <cell r="P6518" t="str">
            <v>o</v>
          </cell>
          <cell r="Q6518" t="str">
            <v>A</v>
          </cell>
          <cell r="R6518" t="str">
            <v>BOX</v>
          </cell>
          <cell r="S6518" t="str">
            <v>BOX</v>
          </cell>
          <cell r="T6518">
            <v>25.95</v>
          </cell>
          <cell r="U6518">
            <v>0</v>
          </cell>
          <cell r="V6518">
            <v>15.775</v>
          </cell>
          <cell r="W6518">
            <v>4</v>
          </cell>
          <cell r="X6518">
            <v>0</v>
          </cell>
          <cell r="Y6518">
            <v>0</v>
          </cell>
          <cell r="Z6518" t="str">
            <v>MFC</v>
          </cell>
          <cell r="AC6518">
            <v>1</v>
          </cell>
          <cell r="AD6518">
            <v>4</v>
          </cell>
          <cell r="AE6518">
            <v>9</v>
          </cell>
          <cell r="AF6518" t="str">
            <v>K</v>
          </cell>
          <cell r="AG6518" t="str">
            <v>PL03</v>
          </cell>
          <cell r="AH6518" t="str">
            <v>FLNG BLK BNBX25</v>
          </cell>
          <cell r="AI6518" t="str">
            <v>BOX</v>
          </cell>
          <cell r="AJ6518">
            <v>4</v>
          </cell>
          <cell r="AK6518">
            <v>7</v>
          </cell>
          <cell r="AL6518">
            <v>0.33</v>
          </cell>
          <cell r="AM6518">
            <v>12</v>
          </cell>
          <cell r="AN6518" t="str">
            <v>?</v>
          </cell>
        </row>
        <row r="6519">
          <cell r="A6519">
            <v>3514112989800</v>
          </cell>
          <cell r="B6519" t="str">
            <v>3/4 FIP BLACK FLOOR FLANGE</v>
          </cell>
          <cell r="C6519">
            <v>1.1371</v>
          </cell>
          <cell r="D6519">
            <v>40980</v>
          </cell>
          <cell r="E6519">
            <v>22.25</v>
          </cell>
          <cell r="F6519" t="str">
            <v>BKFT</v>
          </cell>
          <cell r="G6519">
            <v>709</v>
          </cell>
          <cell r="H6519" t="str">
            <v>Pannext Fittings Corp.</v>
          </cell>
          <cell r="I6519" t="str">
            <v>B-FLF07</v>
          </cell>
          <cell r="J6519">
            <v>0</v>
          </cell>
          <cell r="K6519" t="str">
            <v xml:space="preserve"> </v>
          </cell>
          <cell r="L6519" t="str">
            <v>?</v>
          </cell>
          <cell r="M6519">
            <v>0</v>
          </cell>
          <cell r="N6519">
            <v>41092</v>
          </cell>
          <cell r="O6519">
            <v>246</v>
          </cell>
          <cell r="P6519" t="str">
            <v>S</v>
          </cell>
          <cell r="Q6519" t="str">
            <v>A</v>
          </cell>
          <cell r="R6519" t="str">
            <v>45PK</v>
          </cell>
          <cell r="S6519" t="str">
            <v>EACH</v>
          </cell>
          <cell r="T6519">
            <v>0.56877999999999995</v>
          </cell>
          <cell r="U6519">
            <v>0</v>
          </cell>
          <cell r="V6519">
            <v>0.76219999999999999</v>
          </cell>
          <cell r="W6519">
            <v>76</v>
          </cell>
          <cell r="X6519">
            <v>185</v>
          </cell>
          <cell r="Y6519">
            <v>0</v>
          </cell>
          <cell r="Z6519" t="str">
            <v>MFC</v>
          </cell>
          <cell r="AA6519" t="str">
            <v>LL02A05</v>
          </cell>
          <cell r="AC6519">
            <v>0</v>
          </cell>
          <cell r="AD6519">
            <v>6</v>
          </cell>
          <cell r="AE6519">
            <v>9</v>
          </cell>
          <cell r="AF6519" t="str">
            <v>V</v>
          </cell>
          <cell r="AG6519" t="str">
            <v>PL03</v>
          </cell>
          <cell r="AH6519" t="str">
            <v>FLANGE BK FLOOR</v>
          </cell>
          <cell r="AI6519" t="str">
            <v>EACH</v>
          </cell>
          <cell r="AJ6519">
            <v>0</v>
          </cell>
          <cell r="AK6519">
            <v>480</v>
          </cell>
          <cell r="AL6519">
            <v>20.5</v>
          </cell>
          <cell r="AM6519">
            <v>12</v>
          </cell>
          <cell r="AN6519" t="str">
            <v>?</v>
          </cell>
        </row>
        <row r="6520">
          <cell r="A6520">
            <v>3514112989802</v>
          </cell>
          <cell r="B6520" t="str">
            <v>3/4 FIP BLACK FLOOR FLANGE BARCODED</v>
          </cell>
          <cell r="C6520">
            <v>1.1596</v>
          </cell>
          <cell r="D6520">
            <v>40980</v>
          </cell>
          <cell r="E6520">
            <v>22.25</v>
          </cell>
          <cell r="F6520" t="str">
            <v>BKFT</v>
          </cell>
          <cell r="G6520">
            <v>709</v>
          </cell>
          <cell r="H6520" t="str">
            <v>Pannext Fittings Corp.</v>
          </cell>
          <cell r="I6520" t="str">
            <v>BB-FLF07</v>
          </cell>
          <cell r="J6520">
            <v>709</v>
          </cell>
          <cell r="K6520" t="str">
            <v>Pannext Fittings Corp.</v>
          </cell>
          <cell r="L6520">
            <v>40381</v>
          </cell>
          <cell r="M6520">
            <v>0.85950000000000004</v>
          </cell>
          <cell r="N6520">
            <v>41092</v>
          </cell>
          <cell r="O6520">
            <v>445</v>
          </cell>
          <cell r="P6520" t="str">
            <v>S</v>
          </cell>
          <cell r="Q6520" t="str">
            <v>A</v>
          </cell>
          <cell r="R6520" t="str">
            <v>45PK</v>
          </cell>
          <cell r="S6520" t="str">
            <v>EACH</v>
          </cell>
          <cell r="T6520">
            <v>0.62990999999999997</v>
          </cell>
          <cell r="U6520">
            <v>0</v>
          </cell>
          <cell r="V6520">
            <v>0.75</v>
          </cell>
          <cell r="W6520">
            <v>345</v>
          </cell>
          <cell r="X6520">
            <v>30</v>
          </cell>
          <cell r="Y6520">
            <v>0</v>
          </cell>
          <cell r="Z6520" t="str">
            <v>MFC</v>
          </cell>
          <cell r="AA6520" t="str">
            <v>II18C02</v>
          </cell>
          <cell r="AC6520">
            <v>5</v>
          </cell>
          <cell r="AD6520">
            <v>58</v>
          </cell>
          <cell r="AE6520">
            <v>7</v>
          </cell>
          <cell r="AF6520" t="str">
            <v>V</v>
          </cell>
          <cell r="AG6520" t="str">
            <v>PL03</v>
          </cell>
          <cell r="AH6520" t="str">
            <v>FLANGE BLK BC</v>
          </cell>
          <cell r="AI6520" t="str">
            <v>EACH</v>
          </cell>
          <cell r="AJ6520">
            <v>325</v>
          </cell>
          <cell r="AK6520">
            <v>955</v>
          </cell>
          <cell r="AL6520">
            <v>37.08</v>
          </cell>
          <cell r="AM6520">
            <v>12</v>
          </cell>
          <cell r="AN6520" t="str">
            <v>?</v>
          </cell>
        </row>
        <row r="6521">
          <cell r="A6521">
            <v>3514112989892</v>
          </cell>
          <cell r="B6521" t="str">
            <v>3/4 FIP FLOOR FLANG BLK BIN BOX 20</v>
          </cell>
          <cell r="C6521">
            <v>10.7828</v>
          </cell>
          <cell r="D6521" t="str">
            <v>?</v>
          </cell>
          <cell r="E6521">
            <v>464.48</v>
          </cell>
          <cell r="F6521" t="str">
            <v>BKFT</v>
          </cell>
          <cell r="G6521">
            <v>341</v>
          </cell>
          <cell r="H6521" t="str">
            <v>JMF Company</v>
          </cell>
          <cell r="J6521">
            <v>0</v>
          </cell>
          <cell r="K6521" t="str">
            <v xml:space="preserve"> </v>
          </cell>
          <cell r="L6521" t="str">
            <v>?</v>
          </cell>
          <cell r="M6521">
            <v>0</v>
          </cell>
          <cell r="N6521">
            <v>41092</v>
          </cell>
          <cell r="O6521">
            <v>5</v>
          </cell>
          <cell r="P6521" t="str">
            <v>o</v>
          </cell>
          <cell r="Q6521" t="str">
            <v>A</v>
          </cell>
          <cell r="R6521" t="str">
            <v>BOX</v>
          </cell>
          <cell r="S6521" t="str">
            <v>BOX</v>
          </cell>
          <cell r="T6521">
            <v>14.27</v>
          </cell>
          <cell r="U6521">
            <v>0</v>
          </cell>
          <cell r="V6521">
            <v>15</v>
          </cell>
          <cell r="W6521">
            <v>5</v>
          </cell>
          <cell r="X6521">
            <v>0</v>
          </cell>
          <cell r="Y6521">
            <v>0</v>
          </cell>
          <cell r="Z6521" t="str">
            <v>MFC</v>
          </cell>
          <cell r="AC6521">
            <v>1</v>
          </cell>
          <cell r="AD6521">
            <v>5</v>
          </cell>
          <cell r="AE6521">
            <v>10</v>
          </cell>
          <cell r="AF6521" t="str">
            <v>K</v>
          </cell>
          <cell r="AG6521" t="str">
            <v>PL03</v>
          </cell>
          <cell r="AH6521" t="str">
            <v>BLK FLG BN BX20</v>
          </cell>
          <cell r="AI6521" t="str">
            <v>BOX</v>
          </cell>
          <cell r="AJ6521">
            <v>5</v>
          </cell>
          <cell r="AK6521">
            <v>12</v>
          </cell>
          <cell r="AL6521">
            <v>0.42</v>
          </cell>
          <cell r="AM6521">
            <v>12</v>
          </cell>
          <cell r="AN6521" t="str">
            <v>?</v>
          </cell>
        </row>
        <row r="6522">
          <cell r="A6522">
            <v>3514116989800</v>
          </cell>
          <cell r="B6522" t="str">
            <v>1 FIP BLACK FLOOR FLANGE</v>
          </cell>
          <cell r="C6522">
            <v>1.3266</v>
          </cell>
          <cell r="D6522">
            <v>40980</v>
          </cell>
          <cell r="E6522">
            <v>28.86</v>
          </cell>
          <cell r="F6522" t="str">
            <v>BKFT</v>
          </cell>
          <cell r="G6522">
            <v>709</v>
          </cell>
          <cell r="H6522" t="str">
            <v>Pannext Fittings Corp.</v>
          </cell>
          <cell r="I6522" t="str">
            <v>B-FLF10</v>
          </cell>
          <cell r="J6522">
            <v>709</v>
          </cell>
          <cell r="K6522" t="str">
            <v>Pannext Fittings Corp.</v>
          </cell>
          <cell r="L6522">
            <v>40350</v>
          </cell>
          <cell r="M6522">
            <v>0.97940000000000005</v>
          </cell>
          <cell r="N6522">
            <v>41092</v>
          </cell>
          <cell r="O6522">
            <v>41</v>
          </cell>
          <cell r="P6522" t="str">
            <v>S</v>
          </cell>
          <cell r="Q6522" t="str">
            <v>A</v>
          </cell>
          <cell r="R6522" t="str">
            <v>30PK</v>
          </cell>
          <cell r="S6522" t="str">
            <v>EACH</v>
          </cell>
          <cell r="T6522">
            <v>1.0112300000000001</v>
          </cell>
          <cell r="U6522">
            <v>0.24179999999999999</v>
          </cell>
          <cell r="V6522">
            <v>1.1508</v>
          </cell>
          <cell r="W6522">
            <v>41</v>
          </cell>
          <cell r="X6522">
            <v>23</v>
          </cell>
          <cell r="Y6522">
            <v>0</v>
          </cell>
          <cell r="Z6522" t="str">
            <v>MFC</v>
          </cell>
          <cell r="AA6522" t="str">
            <v>MM29A02</v>
          </cell>
          <cell r="AC6522">
            <v>0</v>
          </cell>
          <cell r="AD6522">
            <v>4</v>
          </cell>
          <cell r="AE6522">
            <v>10</v>
          </cell>
          <cell r="AF6522" t="str">
            <v>V</v>
          </cell>
          <cell r="AG6522" t="str">
            <v>PL03</v>
          </cell>
          <cell r="AH6522" t="str">
            <v>FLANGE BK FLOOR</v>
          </cell>
          <cell r="AI6522" t="str">
            <v>EACH</v>
          </cell>
          <cell r="AJ6522">
            <v>0</v>
          </cell>
          <cell r="AK6522">
            <v>104</v>
          </cell>
          <cell r="AL6522">
            <v>3.42</v>
          </cell>
          <cell r="AM6522">
            <v>12</v>
          </cell>
          <cell r="AN6522" t="str">
            <v>?</v>
          </cell>
        </row>
        <row r="6523">
          <cell r="A6523">
            <v>3514116989802</v>
          </cell>
          <cell r="B6523" t="str">
            <v>1 FIP BLACK FLOOR FLANGE BARCODED</v>
          </cell>
          <cell r="C6523">
            <v>1.3491</v>
          </cell>
          <cell r="D6523">
            <v>40980</v>
          </cell>
          <cell r="E6523">
            <v>28.86</v>
          </cell>
          <cell r="F6523" t="str">
            <v>BKFT</v>
          </cell>
          <cell r="G6523">
            <v>709</v>
          </cell>
          <cell r="H6523" t="str">
            <v>Pannext Fittings Corp.</v>
          </cell>
          <cell r="I6523" t="str">
            <v>BB-FLF10</v>
          </cell>
          <cell r="J6523">
            <v>709</v>
          </cell>
          <cell r="K6523" t="str">
            <v>Pannext Fittings Corp.</v>
          </cell>
          <cell r="L6523">
            <v>41085</v>
          </cell>
          <cell r="M6523">
            <v>1.2623</v>
          </cell>
          <cell r="N6523">
            <v>41092</v>
          </cell>
          <cell r="O6523">
            <v>173</v>
          </cell>
          <cell r="P6523" t="str">
            <v>S</v>
          </cell>
          <cell r="Q6523" t="str">
            <v>A</v>
          </cell>
          <cell r="R6523" t="str">
            <v>30PK</v>
          </cell>
          <cell r="S6523" t="str">
            <v>EACH</v>
          </cell>
          <cell r="T6523">
            <v>1.22237</v>
          </cell>
          <cell r="U6523">
            <v>0.32183</v>
          </cell>
          <cell r="V6523">
            <v>1.0649999999999999</v>
          </cell>
          <cell r="W6523">
            <v>161</v>
          </cell>
          <cell r="X6523">
            <v>21</v>
          </cell>
          <cell r="Y6523">
            <v>0</v>
          </cell>
          <cell r="Z6523" t="str">
            <v>MFC</v>
          </cell>
          <cell r="AA6523" t="str">
            <v>II18D01</v>
          </cell>
          <cell r="AC6523">
            <v>5</v>
          </cell>
          <cell r="AD6523">
            <v>16</v>
          </cell>
          <cell r="AE6523">
            <v>7</v>
          </cell>
          <cell r="AF6523" t="str">
            <v>V</v>
          </cell>
          <cell r="AG6523" t="str">
            <v>PL03</v>
          </cell>
          <cell r="AH6523" t="str">
            <v>FLANGE BLK BC</v>
          </cell>
          <cell r="AI6523" t="str">
            <v>EACH</v>
          </cell>
          <cell r="AJ6523">
            <v>161</v>
          </cell>
          <cell r="AK6523">
            <v>455</v>
          </cell>
          <cell r="AL6523">
            <v>14.42</v>
          </cell>
          <cell r="AM6523">
            <v>12</v>
          </cell>
          <cell r="AN6523" t="str">
            <v>?</v>
          </cell>
        </row>
        <row r="6524">
          <cell r="A6524">
            <v>3514116989887</v>
          </cell>
          <cell r="B6524" t="str">
            <v>1 FIP BLACK FLOOR FLANGE BIN BOX 12</v>
          </cell>
          <cell r="C6524">
            <v>6.1992000000000003</v>
          </cell>
          <cell r="D6524" t="str">
            <v>?</v>
          </cell>
          <cell r="E6524">
            <v>362.48</v>
          </cell>
          <cell r="F6524" t="str">
            <v>BKFT</v>
          </cell>
          <cell r="G6524">
            <v>341</v>
          </cell>
          <cell r="H6524" t="str">
            <v>JMF Company</v>
          </cell>
          <cell r="J6524">
            <v>0</v>
          </cell>
          <cell r="K6524" t="str">
            <v xml:space="preserve"> </v>
          </cell>
          <cell r="L6524" t="str">
            <v>?</v>
          </cell>
          <cell r="M6524">
            <v>0</v>
          </cell>
          <cell r="N6524">
            <v>41092</v>
          </cell>
          <cell r="O6524">
            <v>1</v>
          </cell>
          <cell r="P6524" t="str">
            <v>O</v>
          </cell>
          <cell r="Q6524" t="str">
            <v>A</v>
          </cell>
          <cell r="R6524" t="str">
            <v>BOX</v>
          </cell>
          <cell r="S6524" t="str">
            <v>BOX</v>
          </cell>
          <cell r="T6524">
            <v>17.95</v>
          </cell>
          <cell r="U6524">
            <v>0</v>
          </cell>
          <cell r="V6524">
            <v>12.78</v>
          </cell>
          <cell r="W6524">
            <v>1</v>
          </cell>
          <cell r="X6524">
            <v>0</v>
          </cell>
          <cell r="Y6524">
            <v>0</v>
          </cell>
          <cell r="Z6524" t="str">
            <v>MFC</v>
          </cell>
          <cell r="AA6524" t="str">
            <v xml:space="preserve"> </v>
          </cell>
          <cell r="AC6524">
            <v>1</v>
          </cell>
          <cell r="AD6524">
            <v>1</v>
          </cell>
          <cell r="AE6524">
            <v>12</v>
          </cell>
          <cell r="AF6524" t="str">
            <v>K</v>
          </cell>
          <cell r="AG6524" t="str">
            <v>PL03</v>
          </cell>
          <cell r="AH6524" t="str">
            <v>FLANGE BK FLOOR</v>
          </cell>
          <cell r="AI6524" t="str">
            <v>BOX</v>
          </cell>
          <cell r="AJ6524">
            <v>1</v>
          </cell>
          <cell r="AK6524">
            <v>2</v>
          </cell>
          <cell r="AL6524">
            <v>0.08</v>
          </cell>
          <cell r="AM6524">
            <v>12</v>
          </cell>
          <cell r="AN6524" t="str">
            <v>?</v>
          </cell>
        </row>
        <row r="6525">
          <cell r="A6525">
            <v>3514116989892</v>
          </cell>
          <cell r="B6525" t="str">
            <v>1 FIP FLOOR FLANGE BLACK BIN BOX 20</v>
          </cell>
          <cell r="C6525">
            <v>7.3448399999999996</v>
          </cell>
          <cell r="D6525" t="str">
            <v>?</v>
          </cell>
          <cell r="E6525">
            <v>596.76</v>
          </cell>
          <cell r="F6525" t="str">
            <v>BKFT</v>
          </cell>
          <cell r="G6525">
            <v>341</v>
          </cell>
          <cell r="H6525" t="str">
            <v>JMF Company</v>
          </cell>
          <cell r="J6525">
            <v>0</v>
          </cell>
          <cell r="K6525" t="str">
            <v xml:space="preserve"> </v>
          </cell>
          <cell r="L6525" t="str">
            <v>?</v>
          </cell>
          <cell r="M6525">
            <v>0</v>
          </cell>
          <cell r="N6525">
            <v>41092</v>
          </cell>
          <cell r="O6525">
            <v>0</v>
          </cell>
          <cell r="P6525" t="str">
            <v>O</v>
          </cell>
          <cell r="Q6525" t="str">
            <v>A</v>
          </cell>
          <cell r="R6525" t="str">
            <v>BOX</v>
          </cell>
          <cell r="S6525" t="str">
            <v>BOX</v>
          </cell>
          <cell r="T6525">
            <v>18.07</v>
          </cell>
          <cell r="U6525">
            <v>0</v>
          </cell>
          <cell r="V6525">
            <v>12.78</v>
          </cell>
          <cell r="W6525">
            <v>0</v>
          </cell>
          <cell r="X6525">
            <v>0</v>
          </cell>
          <cell r="Y6525">
            <v>0</v>
          </cell>
          <cell r="Z6525" t="str">
            <v>MFC</v>
          </cell>
          <cell r="AC6525">
            <v>1</v>
          </cell>
          <cell r="AD6525">
            <v>0</v>
          </cell>
          <cell r="AE6525">
            <v>13</v>
          </cell>
          <cell r="AF6525" t="str">
            <v>K</v>
          </cell>
          <cell r="AG6525" t="str">
            <v>PL03</v>
          </cell>
          <cell r="AH6525" t="str">
            <v>BLACK BIN BOX20</v>
          </cell>
          <cell r="AI6525" t="str">
            <v>BOX</v>
          </cell>
          <cell r="AJ6525">
            <v>0</v>
          </cell>
          <cell r="AK6525">
            <v>0</v>
          </cell>
          <cell r="AL6525">
            <v>0</v>
          </cell>
          <cell r="AM6525">
            <v>12</v>
          </cell>
          <cell r="AN6525" t="str">
            <v>?</v>
          </cell>
        </row>
        <row r="6526">
          <cell r="A6526">
            <v>3514120989800</v>
          </cell>
          <cell r="B6526" t="str">
            <v>1 1/4 FIP BLACK FLOOR FLANGE</v>
          </cell>
          <cell r="C6526">
            <v>1.8952</v>
          </cell>
          <cell r="D6526">
            <v>40980</v>
          </cell>
          <cell r="E6526">
            <v>30.9</v>
          </cell>
          <cell r="F6526" t="str">
            <v>BKFT</v>
          </cell>
          <cell r="G6526">
            <v>709</v>
          </cell>
          <cell r="H6526" t="str">
            <v>Pannext Fittings Corp.</v>
          </cell>
          <cell r="I6526" t="str">
            <v>B-FLF12</v>
          </cell>
          <cell r="J6526">
            <v>0</v>
          </cell>
          <cell r="K6526" t="str">
            <v xml:space="preserve"> </v>
          </cell>
          <cell r="L6526" t="str">
            <v>?</v>
          </cell>
          <cell r="M6526">
            <v>0</v>
          </cell>
          <cell r="N6526">
            <v>41092</v>
          </cell>
          <cell r="O6526">
            <v>97</v>
          </cell>
          <cell r="P6526" t="str">
            <v>S</v>
          </cell>
          <cell r="Q6526" t="str">
            <v>A</v>
          </cell>
          <cell r="R6526" t="str">
            <v>30PK</v>
          </cell>
          <cell r="S6526" t="str">
            <v>EACH</v>
          </cell>
          <cell r="T6526">
            <v>0.95048999999999995</v>
          </cell>
          <cell r="U6526">
            <v>0</v>
          </cell>
          <cell r="V6526">
            <v>1.08</v>
          </cell>
          <cell r="W6526">
            <v>102</v>
          </cell>
          <cell r="X6526">
            <v>2319</v>
          </cell>
          <cell r="Y6526">
            <v>0</v>
          </cell>
          <cell r="Z6526" t="str">
            <v>MFC</v>
          </cell>
          <cell r="AA6526" t="str">
            <v>KK29A03</v>
          </cell>
          <cell r="AC6526">
            <v>0</v>
          </cell>
          <cell r="AD6526">
            <v>6</v>
          </cell>
          <cell r="AE6526">
            <v>9</v>
          </cell>
          <cell r="AF6526" t="str">
            <v>V</v>
          </cell>
          <cell r="AG6526" t="str">
            <v>PL03</v>
          </cell>
          <cell r="AH6526" t="str">
            <v>FLANGE BK FLOOR</v>
          </cell>
          <cell r="AI6526" t="str">
            <v>EACH</v>
          </cell>
          <cell r="AJ6526">
            <v>0</v>
          </cell>
          <cell r="AK6526">
            <v>217</v>
          </cell>
          <cell r="AL6526">
            <v>8.08</v>
          </cell>
          <cell r="AM6526">
            <v>12</v>
          </cell>
          <cell r="AN6526" t="str">
            <v>?</v>
          </cell>
        </row>
        <row r="6527">
          <cell r="A6527">
            <v>3514120989802</v>
          </cell>
          <cell r="B6527" t="str">
            <v>1 1/4 FIP BLACK FLOOR FLANGE BARCODED</v>
          </cell>
          <cell r="C6527">
            <v>0.94799999999999995</v>
          </cell>
          <cell r="D6527" t="str">
            <v>?</v>
          </cell>
          <cell r="E6527">
            <v>31.3</v>
          </cell>
          <cell r="F6527" t="str">
            <v>BKFT</v>
          </cell>
          <cell r="G6527">
            <v>341</v>
          </cell>
          <cell r="H6527" t="str">
            <v>JMF Company</v>
          </cell>
          <cell r="I6527">
            <v>94913876661</v>
          </cell>
          <cell r="J6527">
            <v>0</v>
          </cell>
          <cell r="K6527" t="str">
            <v xml:space="preserve"> </v>
          </cell>
          <cell r="L6527" t="str">
            <v>?</v>
          </cell>
          <cell r="M6527">
            <v>0</v>
          </cell>
          <cell r="N6527">
            <v>41092</v>
          </cell>
          <cell r="O6527">
            <v>20</v>
          </cell>
          <cell r="P6527" t="str">
            <v>o</v>
          </cell>
          <cell r="Q6527" t="str">
            <v>A</v>
          </cell>
          <cell r="R6527" t="str">
            <v>6 PK</v>
          </cell>
          <cell r="S6527" t="str">
            <v>EACH</v>
          </cell>
          <cell r="T6527">
            <v>1.012</v>
          </cell>
          <cell r="U6527">
            <v>0</v>
          </cell>
          <cell r="V6527">
            <v>1.08</v>
          </cell>
          <cell r="W6527">
            <v>10</v>
          </cell>
          <cell r="X6527">
            <v>0</v>
          </cell>
          <cell r="Y6527">
            <v>0</v>
          </cell>
          <cell r="Z6527" t="str">
            <v>MFC</v>
          </cell>
          <cell r="AA6527" t="str">
            <v>II18A01</v>
          </cell>
          <cell r="AC6527">
            <v>5</v>
          </cell>
          <cell r="AD6527">
            <v>1</v>
          </cell>
          <cell r="AE6527">
            <v>12</v>
          </cell>
          <cell r="AF6527" t="str">
            <v>K</v>
          </cell>
          <cell r="AG6527" t="str">
            <v>PL03</v>
          </cell>
          <cell r="AH6527" t="str">
            <v>FLANGE BLK BC</v>
          </cell>
          <cell r="AI6527" t="str">
            <v>EACH</v>
          </cell>
          <cell r="AJ6527">
            <v>10</v>
          </cell>
          <cell r="AK6527">
            <v>85</v>
          </cell>
          <cell r="AL6527">
            <v>1.67</v>
          </cell>
          <cell r="AM6527">
            <v>12</v>
          </cell>
          <cell r="AN6527" t="str">
            <v>?</v>
          </cell>
        </row>
        <row r="6528">
          <cell r="A6528">
            <v>3514120989886</v>
          </cell>
          <cell r="B6528" t="str">
            <v>1 1/4 FIP FLOOR FLANGE BLACK BIN BOX 10</v>
          </cell>
          <cell r="C6528">
            <v>9.5048999999999992</v>
          </cell>
          <cell r="D6528" t="str">
            <v>?</v>
          </cell>
          <cell r="E6528">
            <v>324.32</v>
          </cell>
          <cell r="F6528" t="str">
            <v>BKFT</v>
          </cell>
          <cell r="G6528">
            <v>341</v>
          </cell>
          <cell r="H6528" t="str">
            <v>JMF Company</v>
          </cell>
          <cell r="J6528">
            <v>0</v>
          </cell>
          <cell r="K6528" t="str">
            <v xml:space="preserve"> </v>
          </cell>
          <cell r="L6528" t="str">
            <v>?</v>
          </cell>
          <cell r="M6528">
            <v>0</v>
          </cell>
          <cell r="N6528">
            <v>41092</v>
          </cell>
          <cell r="O6528">
            <v>0</v>
          </cell>
          <cell r="P6528" t="str">
            <v>O</v>
          </cell>
          <cell r="Q6528" t="str">
            <v>A</v>
          </cell>
          <cell r="R6528" t="str">
            <v>BOX</v>
          </cell>
          <cell r="S6528" t="str">
            <v>BOX</v>
          </cell>
          <cell r="T6528">
            <v>11.765000000000001</v>
          </cell>
          <cell r="U6528">
            <v>0</v>
          </cell>
          <cell r="V6528">
            <v>10.8</v>
          </cell>
          <cell r="W6528">
            <v>0</v>
          </cell>
          <cell r="X6528">
            <v>0</v>
          </cell>
          <cell r="Y6528">
            <v>0</v>
          </cell>
          <cell r="Z6528" t="str">
            <v>MFC</v>
          </cell>
          <cell r="AC6528">
            <v>1</v>
          </cell>
          <cell r="AD6528">
            <v>0</v>
          </cell>
          <cell r="AE6528">
            <v>13</v>
          </cell>
          <cell r="AF6528" t="str">
            <v>K</v>
          </cell>
          <cell r="AG6528" t="str">
            <v>PL03</v>
          </cell>
          <cell r="AH6528" t="str">
            <v>BLK FLNG BNBX10</v>
          </cell>
          <cell r="AI6528" t="str">
            <v>BOX</v>
          </cell>
          <cell r="AJ6528">
            <v>0</v>
          </cell>
          <cell r="AK6528">
            <v>4</v>
          </cell>
          <cell r="AL6528">
            <v>0</v>
          </cell>
          <cell r="AM6528">
            <v>12</v>
          </cell>
          <cell r="AN6528" t="str">
            <v>?</v>
          </cell>
        </row>
        <row r="6529">
          <cell r="A6529">
            <v>3514124989800</v>
          </cell>
          <cell r="B6529" t="str">
            <v>1 1/2 FIP BLACK FLOOR FLANGE</v>
          </cell>
          <cell r="C6529">
            <v>2.2109999999999999</v>
          </cell>
          <cell r="D6529">
            <v>40980</v>
          </cell>
          <cell r="E6529">
            <v>33.69</v>
          </cell>
          <cell r="F6529" t="str">
            <v>BKFT</v>
          </cell>
          <cell r="G6529">
            <v>709</v>
          </cell>
          <cell r="H6529" t="str">
            <v>Pannext Fittings Corp.</v>
          </cell>
          <cell r="I6529" t="str">
            <v>B-FLF15</v>
          </cell>
          <cell r="J6529">
            <v>709</v>
          </cell>
          <cell r="K6529" t="str">
            <v>Pannext Fittings Corp.</v>
          </cell>
          <cell r="L6529">
            <v>40858</v>
          </cell>
          <cell r="M6529">
            <v>2.0663999999999998</v>
          </cell>
          <cell r="N6529">
            <v>41092</v>
          </cell>
          <cell r="O6529">
            <v>257</v>
          </cell>
          <cell r="P6529" t="str">
            <v>S</v>
          </cell>
          <cell r="Q6529" t="str">
            <v>A</v>
          </cell>
          <cell r="R6529" t="str">
            <v>24PK</v>
          </cell>
          <cell r="S6529" t="str">
            <v>EACH</v>
          </cell>
          <cell r="T6529">
            <v>2.1934900000000002</v>
          </cell>
          <cell r="U6529">
            <v>0.30678</v>
          </cell>
          <cell r="V6529">
            <v>1.4166000000000001</v>
          </cell>
          <cell r="W6529">
            <v>145</v>
          </cell>
          <cell r="X6529">
            <v>312</v>
          </cell>
          <cell r="Y6529">
            <v>0</v>
          </cell>
          <cell r="Z6529" t="str">
            <v>MFC</v>
          </cell>
          <cell r="AA6529" t="str">
            <v>LL02C05</v>
          </cell>
          <cell r="AC6529">
            <v>0</v>
          </cell>
          <cell r="AD6529">
            <v>10</v>
          </cell>
          <cell r="AE6529">
            <v>6</v>
          </cell>
          <cell r="AF6529" t="str">
            <v>V</v>
          </cell>
          <cell r="AG6529" t="str">
            <v>PL03</v>
          </cell>
          <cell r="AH6529" t="str">
            <v>FLANGE BK FLOOR</v>
          </cell>
          <cell r="AI6529" t="str">
            <v>EACH</v>
          </cell>
          <cell r="AJ6529">
            <v>0</v>
          </cell>
          <cell r="AK6529">
            <v>587</v>
          </cell>
          <cell r="AL6529">
            <v>21.42</v>
          </cell>
          <cell r="AM6529">
            <v>12</v>
          </cell>
          <cell r="AN6529" t="str">
            <v>?</v>
          </cell>
        </row>
        <row r="6530">
          <cell r="A6530">
            <v>3514124989802</v>
          </cell>
          <cell r="B6530" t="str">
            <v>1 1/2 FIP BLACK FLOOR FLANGE BARCODED</v>
          </cell>
          <cell r="C6530">
            <v>1.204</v>
          </cell>
          <cell r="D6530" t="str">
            <v>?</v>
          </cell>
          <cell r="E6530">
            <v>34.08</v>
          </cell>
          <cell r="F6530" t="str">
            <v>BKFT</v>
          </cell>
          <cell r="G6530">
            <v>341</v>
          </cell>
          <cell r="H6530" t="str">
            <v>JMF Company</v>
          </cell>
          <cell r="I6530">
            <v>94913876678</v>
          </cell>
          <cell r="J6530">
            <v>0</v>
          </cell>
          <cell r="K6530" t="str">
            <v xml:space="preserve"> </v>
          </cell>
          <cell r="L6530" t="str">
            <v>?</v>
          </cell>
          <cell r="M6530">
            <v>0</v>
          </cell>
          <cell r="N6530">
            <v>41092</v>
          </cell>
          <cell r="O6530">
            <v>72</v>
          </cell>
          <cell r="P6530" t="str">
            <v>O</v>
          </cell>
          <cell r="Q6530" t="str">
            <v>A</v>
          </cell>
          <cell r="R6530" t="str">
            <v>6 PK</v>
          </cell>
          <cell r="S6530" t="str">
            <v>EACH</v>
          </cell>
          <cell r="T6530">
            <v>1.87181</v>
          </cell>
          <cell r="U6530">
            <v>0</v>
          </cell>
          <cell r="V6530">
            <v>1.429</v>
          </cell>
          <cell r="W6530">
            <v>0</v>
          </cell>
          <cell r="X6530">
            <v>0</v>
          </cell>
          <cell r="Y6530">
            <v>0</v>
          </cell>
          <cell r="Z6530" t="str">
            <v>MFC</v>
          </cell>
          <cell r="AA6530" t="str">
            <v>II18A03</v>
          </cell>
          <cell r="AC6530">
            <v>4</v>
          </cell>
          <cell r="AD6530">
            <v>0</v>
          </cell>
          <cell r="AE6530">
            <v>9</v>
          </cell>
          <cell r="AF6530" t="str">
            <v>K</v>
          </cell>
          <cell r="AG6530" t="str">
            <v>PL03</v>
          </cell>
          <cell r="AH6530" t="str">
            <v>FLANGE BLACK BC</v>
          </cell>
          <cell r="AI6530" t="str">
            <v>EACH</v>
          </cell>
          <cell r="AJ6530">
            <v>0</v>
          </cell>
          <cell r="AK6530">
            <v>240</v>
          </cell>
          <cell r="AL6530">
            <v>6</v>
          </cell>
          <cell r="AM6530">
            <v>12</v>
          </cell>
          <cell r="AN6530" t="str">
            <v>?</v>
          </cell>
        </row>
        <row r="6531">
          <cell r="A6531">
            <v>3514124989885</v>
          </cell>
          <cell r="B6531" t="str">
            <v>1 1/2 FIP FLOOR FLANGE BLACK BIN BOX 8</v>
          </cell>
          <cell r="C6531">
            <v>8.32</v>
          </cell>
          <cell r="D6531" t="str">
            <v>?</v>
          </cell>
          <cell r="E6531">
            <v>283.91000000000003</v>
          </cell>
          <cell r="F6531" t="str">
            <v>BKFT</v>
          </cell>
          <cell r="G6531">
            <v>341</v>
          </cell>
          <cell r="H6531" t="str">
            <v>JMF Company</v>
          </cell>
          <cell r="J6531">
            <v>0</v>
          </cell>
          <cell r="K6531" t="str">
            <v xml:space="preserve"> </v>
          </cell>
          <cell r="L6531" t="str">
            <v>?</v>
          </cell>
          <cell r="M6531">
            <v>0</v>
          </cell>
          <cell r="N6531">
            <v>41092</v>
          </cell>
          <cell r="O6531">
            <v>9</v>
          </cell>
          <cell r="P6531" t="str">
            <v>O</v>
          </cell>
          <cell r="Q6531" t="str">
            <v>A</v>
          </cell>
          <cell r="R6531" t="str">
            <v>BOX</v>
          </cell>
          <cell r="S6531" t="str">
            <v>BOX</v>
          </cell>
          <cell r="T6531">
            <v>16.663329999999998</v>
          </cell>
          <cell r="U6531">
            <v>0</v>
          </cell>
          <cell r="V6531">
            <v>11.432</v>
          </cell>
          <cell r="W6531">
            <v>0</v>
          </cell>
          <cell r="X6531">
            <v>0</v>
          </cell>
          <cell r="Y6531">
            <v>0</v>
          </cell>
          <cell r="Z6531" t="str">
            <v>MFC</v>
          </cell>
          <cell r="AA6531" t="str">
            <v xml:space="preserve"> </v>
          </cell>
          <cell r="AC6531">
            <v>1</v>
          </cell>
          <cell r="AD6531">
            <v>1</v>
          </cell>
          <cell r="AE6531">
            <v>9</v>
          </cell>
          <cell r="AF6531" t="str">
            <v>K</v>
          </cell>
          <cell r="AG6531" t="str">
            <v>PL03</v>
          </cell>
          <cell r="AH6531" t="str">
            <v>FLANGE BLK BB</v>
          </cell>
          <cell r="AI6531" t="str">
            <v>BOX</v>
          </cell>
          <cell r="AJ6531">
            <v>0</v>
          </cell>
          <cell r="AK6531">
            <v>29</v>
          </cell>
          <cell r="AL6531">
            <v>0.75</v>
          </cell>
          <cell r="AM6531">
            <v>12</v>
          </cell>
          <cell r="AN6531" t="str">
            <v>?</v>
          </cell>
        </row>
        <row r="6532">
          <cell r="A6532">
            <v>3514132989800</v>
          </cell>
          <cell r="B6532" t="str">
            <v>2 FIP BLACK FLOOR FLANGE</v>
          </cell>
          <cell r="C6532">
            <v>2.6848000000000001</v>
          </cell>
          <cell r="D6532">
            <v>40980</v>
          </cell>
          <cell r="E6532">
            <v>43.91</v>
          </cell>
          <cell r="F6532" t="str">
            <v>BKFT</v>
          </cell>
          <cell r="G6532">
            <v>709</v>
          </cell>
          <cell r="H6532" t="str">
            <v>Pannext Fittings Corp.</v>
          </cell>
          <cell r="I6532" t="str">
            <v>B-FLF20</v>
          </cell>
          <cell r="J6532">
            <v>709</v>
          </cell>
          <cell r="K6532" t="str">
            <v>Pannext Fittings Corp.</v>
          </cell>
          <cell r="L6532">
            <v>40836</v>
          </cell>
          <cell r="M6532">
            <v>2.5091999999999999</v>
          </cell>
          <cell r="N6532">
            <v>41092</v>
          </cell>
          <cell r="O6532">
            <v>60</v>
          </cell>
          <cell r="P6532" t="str">
            <v>S</v>
          </cell>
          <cell r="Q6532" t="str">
            <v>A</v>
          </cell>
          <cell r="R6532" t="str">
            <v>16PK</v>
          </cell>
          <cell r="S6532" t="str">
            <v>EACH</v>
          </cell>
          <cell r="T6532">
            <v>2.2295400000000001</v>
          </cell>
          <cell r="U6532">
            <v>0.26468000000000003</v>
          </cell>
          <cell r="V6532">
            <v>1.7085999999999999</v>
          </cell>
          <cell r="W6532">
            <v>28</v>
          </cell>
          <cell r="X6532">
            <v>13</v>
          </cell>
          <cell r="Y6532">
            <v>16</v>
          </cell>
          <cell r="Z6532" t="str">
            <v>MFC</v>
          </cell>
          <cell r="AA6532" t="str">
            <v>LL04C05</v>
          </cell>
          <cell r="AC6532">
            <v>0</v>
          </cell>
          <cell r="AD6532">
            <v>3</v>
          </cell>
          <cell r="AE6532">
            <v>9</v>
          </cell>
          <cell r="AF6532" t="str">
            <v>V</v>
          </cell>
          <cell r="AG6532" t="str">
            <v>PL03</v>
          </cell>
          <cell r="AH6532" t="str">
            <v>FLANGE BK FLOOR</v>
          </cell>
          <cell r="AI6532" t="str">
            <v>EACH</v>
          </cell>
          <cell r="AJ6532">
            <v>0</v>
          </cell>
          <cell r="AK6532">
            <v>200</v>
          </cell>
          <cell r="AL6532">
            <v>5</v>
          </cell>
          <cell r="AM6532">
            <v>12</v>
          </cell>
          <cell r="AN6532">
            <v>40998</v>
          </cell>
        </row>
        <row r="6533">
          <cell r="A6533">
            <v>3514132989802</v>
          </cell>
          <cell r="B6533" t="str">
            <v>2 FIP BLACK FLOOR FLANGE BARCODED</v>
          </cell>
          <cell r="C6533">
            <v>1.343</v>
          </cell>
          <cell r="D6533" t="str">
            <v>?</v>
          </cell>
          <cell r="E6533">
            <v>44.3</v>
          </cell>
          <cell r="F6533" t="str">
            <v>BKFT</v>
          </cell>
          <cell r="G6533">
            <v>341</v>
          </cell>
          <cell r="H6533" t="str">
            <v>JMF Company</v>
          </cell>
          <cell r="I6533">
            <v>94913876685</v>
          </cell>
          <cell r="J6533">
            <v>0</v>
          </cell>
          <cell r="K6533" t="str">
            <v xml:space="preserve"> </v>
          </cell>
          <cell r="L6533" t="str">
            <v>?</v>
          </cell>
          <cell r="M6533">
            <v>0</v>
          </cell>
          <cell r="N6533">
            <v>41092</v>
          </cell>
          <cell r="O6533">
            <v>32</v>
          </cell>
          <cell r="P6533" t="str">
            <v>O</v>
          </cell>
          <cell r="Q6533" t="str">
            <v>A</v>
          </cell>
          <cell r="R6533" t="str">
            <v>6 PK</v>
          </cell>
          <cell r="S6533" t="str">
            <v>EACH</v>
          </cell>
          <cell r="T6533">
            <v>2.5550000000000002</v>
          </cell>
          <cell r="U6533">
            <v>0</v>
          </cell>
          <cell r="V6533">
            <v>2.238</v>
          </cell>
          <cell r="W6533">
            <v>0</v>
          </cell>
          <cell r="X6533">
            <v>0</v>
          </cell>
          <cell r="Y6533">
            <v>0</v>
          </cell>
          <cell r="Z6533" t="str">
            <v>MFC</v>
          </cell>
          <cell r="AC6533">
            <v>4</v>
          </cell>
          <cell r="AD6533">
            <v>0</v>
          </cell>
          <cell r="AE6533">
            <v>10</v>
          </cell>
          <cell r="AF6533" t="str">
            <v>K</v>
          </cell>
          <cell r="AG6533" t="str">
            <v>PL03</v>
          </cell>
          <cell r="AH6533" t="str">
            <v>FLANGE BLK BC</v>
          </cell>
          <cell r="AI6533" t="str">
            <v>EACH</v>
          </cell>
          <cell r="AJ6533">
            <v>0</v>
          </cell>
          <cell r="AK6533">
            <v>56</v>
          </cell>
          <cell r="AL6533">
            <v>2.67</v>
          </cell>
          <cell r="AM6533">
            <v>12</v>
          </cell>
          <cell r="AN6533">
            <v>40998</v>
          </cell>
        </row>
        <row r="6534">
          <cell r="A6534">
            <v>3514132989885</v>
          </cell>
          <cell r="B6534" t="str">
            <v>2 FIP BLK FLOOR FLANGE BIN BOX 8</v>
          </cell>
          <cell r="C6534">
            <v>10.071759999999999</v>
          </cell>
          <cell r="D6534" t="str">
            <v>?</v>
          </cell>
          <cell r="E6534">
            <v>365.77</v>
          </cell>
          <cell r="F6534" t="str">
            <v>BKFT</v>
          </cell>
          <cell r="G6534">
            <v>341</v>
          </cell>
          <cell r="H6534" t="str">
            <v>JMF Company</v>
          </cell>
          <cell r="J6534">
            <v>0</v>
          </cell>
          <cell r="K6534" t="str">
            <v xml:space="preserve"> </v>
          </cell>
          <cell r="L6534" t="str">
            <v>?</v>
          </cell>
          <cell r="M6534">
            <v>0</v>
          </cell>
          <cell r="N6534">
            <v>41092</v>
          </cell>
          <cell r="O6534">
            <v>4</v>
          </cell>
          <cell r="P6534" t="str">
            <v>O</v>
          </cell>
          <cell r="Q6534" t="str">
            <v>A</v>
          </cell>
          <cell r="R6534" t="str">
            <v>BOX</v>
          </cell>
          <cell r="S6534" t="str">
            <v>BOX</v>
          </cell>
          <cell r="T6534">
            <v>22.34</v>
          </cell>
          <cell r="U6534">
            <v>0</v>
          </cell>
          <cell r="V6534">
            <v>17.904</v>
          </cell>
          <cell r="W6534">
            <v>4</v>
          </cell>
          <cell r="X6534">
            <v>0</v>
          </cell>
          <cell r="Y6534">
            <v>0</v>
          </cell>
          <cell r="Z6534" t="str">
            <v>MFC</v>
          </cell>
          <cell r="AC6534">
            <v>1</v>
          </cell>
          <cell r="AD6534">
            <v>4</v>
          </cell>
          <cell r="AE6534">
            <v>9</v>
          </cell>
          <cell r="AF6534" t="str">
            <v>K</v>
          </cell>
          <cell r="AH6534" t="str">
            <v>BLK FLANGE BB 8</v>
          </cell>
          <cell r="AI6534" t="str">
            <v>BOX</v>
          </cell>
          <cell r="AJ6534">
            <v>4</v>
          </cell>
          <cell r="AK6534">
            <v>6</v>
          </cell>
          <cell r="AL6534">
            <v>0.33</v>
          </cell>
          <cell r="AM6534">
            <v>12</v>
          </cell>
          <cell r="AN6534" t="str">
            <v>?</v>
          </cell>
        </row>
        <row r="6535">
          <cell r="A6535">
            <v>3514404029800</v>
          </cell>
          <cell r="B6535" t="str">
            <v>1/4 MIP X 1/8 FIP BLACK BUSHING</v>
          </cell>
          <cell r="C6535">
            <v>0.2369</v>
          </cell>
          <cell r="D6535">
            <v>40980</v>
          </cell>
          <cell r="E6535">
            <v>10.15</v>
          </cell>
          <cell r="F6535" t="str">
            <v>BKFT</v>
          </cell>
          <cell r="G6535">
            <v>709</v>
          </cell>
          <cell r="H6535" t="str">
            <v>Pannext Fittings Corp.</v>
          </cell>
          <cell r="I6535" t="str">
            <v>B-BUS0201</v>
          </cell>
          <cell r="J6535">
            <v>709</v>
          </cell>
          <cell r="K6535" t="str">
            <v>Pannext Fittings Corp.</v>
          </cell>
          <cell r="L6535">
            <v>39588</v>
          </cell>
          <cell r="M6535">
            <v>0.13339999999999999</v>
          </cell>
          <cell r="N6535">
            <v>41092</v>
          </cell>
          <cell r="O6535">
            <v>1207</v>
          </cell>
          <cell r="P6535" t="str">
            <v>O</v>
          </cell>
          <cell r="Q6535" t="str">
            <v>A</v>
          </cell>
          <cell r="R6535">
            <v>1440</v>
          </cell>
          <cell r="S6535" t="str">
            <v>EACH</v>
          </cell>
          <cell r="T6535">
            <v>0.12834000000000001</v>
          </cell>
          <cell r="U6535">
            <v>2.0650000000000002E-2</v>
          </cell>
          <cell r="V6535">
            <v>3.4200000000000001E-2</v>
          </cell>
          <cell r="W6535">
            <v>957</v>
          </cell>
          <cell r="X6535">
            <v>1681</v>
          </cell>
          <cell r="Y6535">
            <v>0</v>
          </cell>
          <cell r="Z6535" t="str">
            <v>MFC</v>
          </cell>
          <cell r="AA6535" t="str">
            <v>MM17A06</v>
          </cell>
          <cell r="AC6535">
            <v>0</v>
          </cell>
          <cell r="AD6535">
            <v>18</v>
          </cell>
          <cell r="AE6535">
            <v>8</v>
          </cell>
          <cell r="AF6535" t="str">
            <v>V</v>
          </cell>
          <cell r="AG6535" t="str">
            <v>PL03</v>
          </cell>
          <cell r="AH6535" t="str">
            <v>BUSHING BK 1/4X</v>
          </cell>
          <cell r="AI6535" t="str">
            <v>EACH</v>
          </cell>
          <cell r="AJ6535">
            <v>0</v>
          </cell>
          <cell r="AK6535">
            <v>2497</v>
          </cell>
          <cell r="AL6535">
            <v>100.58</v>
          </cell>
          <cell r="AM6535">
            <v>12</v>
          </cell>
          <cell r="AN6535" t="str">
            <v>?</v>
          </cell>
        </row>
        <row r="6536">
          <cell r="A6536">
            <v>3514404029802</v>
          </cell>
          <cell r="B6536" t="str">
            <v>1/4 MIP X 1/8 FIP BLACK BUSHING BARCODED</v>
          </cell>
          <cell r="C6536">
            <v>0.126</v>
          </cell>
          <cell r="D6536" t="str">
            <v>?</v>
          </cell>
          <cell r="E6536">
            <v>10.54</v>
          </cell>
          <cell r="F6536" t="str">
            <v>BKFT</v>
          </cell>
          <cell r="G6536">
            <v>341</v>
          </cell>
          <cell r="H6536" t="str">
            <v>JMF Company</v>
          </cell>
          <cell r="I6536">
            <v>94913876708</v>
          </cell>
          <cell r="J6536">
            <v>0</v>
          </cell>
          <cell r="K6536" t="str">
            <v xml:space="preserve"> </v>
          </cell>
          <cell r="L6536" t="str">
            <v>?</v>
          </cell>
          <cell r="M6536">
            <v>0</v>
          </cell>
          <cell r="N6536">
            <v>41092</v>
          </cell>
          <cell r="O6536">
            <v>130</v>
          </cell>
          <cell r="P6536" t="str">
            <v>O</v>
          </cell>
          <cell r="Q6536" t="str">
            <v>A</v>
          </cell>
          <cell r="R6536" t="str">
            <v>EACH</v>
          </cell>
          <cell r="S6536" t="str">
            <v>EACH</v>
          </cell>
          <cell r="T6536">
            <v>0.21012</v>
          </cell>
          <cell r="U6536">
            <v>0</v>
          </cell>
          <cell r="V6536">
            <v>0.02</v>
          </cell>
          <cell r="W6536">
            <v>30</v>
          </cell>
          <cell r="X6536">
            <v>167</v>
          </cell>
          <cell r="Y6536">
            <v>0</v>
          </cell>
          <cell r="Z6536" t="str">
            <v>MFC</v>
          </cell>
          <cell r="AA6536" t="str">
            <v>II18B01</v>
          </cell>
          <cell r="AC6536">
            <v>10</v>
          </cell>
          <cell r="AD6536">
            <v>2</v>
          </cell>
          <cell r="AE6536">
            <v>11</v>
          </cell>
          <cell r="AF6536" t="str">
            <v>K</v>
          </cell>
          <cell r="AG6536" t="str">
            <v>PL03</v>
          </cell>
          <cell r="AH6536" t="str">
            <v>BUSHING BLK BC</v>
          </cell>
          <cell r="AI6536" t="str">
            <v>EACH</v>
          </cell>
          <cell r="AJ6536">
            <v>30</v>
          </cell>
          <cell r="AK6536">
            <v>210</v>
          </cell>
          <cell r="AL6536">
            <v>10.83</v>
          </cell>
          <cell r="AM6536">
            <v>12</v>
          </cell>
          <cell r="AN6536" t="str">
            <v>?</v>
          </cell>
        </row>
        <row r="6537">
          <cell r="A6537">
            <v>3514404029896</v>
          </cell>
          <cell r="B6537" t="str">
            <v>1/4 MIP X 1/8 FIP BLK BUSHING BIN BOX 50</v>
          </cell>
          <cell r="C6537">
            <v>5.1106999999999996</v>
          </cell>
          <cell r="D6537" t="str">
            <v>?</v>
          </cell>
          <cell r="E6537">
            <v>539.63</v>
          </cell>
          <cell r="F6537" t="str">
            <v>BKFT</v>
          </cell>
          <cell r="G6537">
            <v>341</v>
          </cell>
          <cell r="H6537" t="str">
            <v>JMF Company</v>
          </cell>
          <cell r="J6537">
            <v>0</v>
          </cell>
          <cell r="K6537" t="str">
            <v xml:space="preserve"> </v>
          </cell>
          <cell r="L6537" t="str">
            <v>?</v>
          </cell>
          <cell r="M6537">
            <v>0</v>
          </cell>
          <cell r="N6537">
            <v>41092</v>
          </cell>
          <cell r="O6537">
            <v>2</v>
          </cell>
          <cell r="P6537" t="str">
            <v>O</v>
          </cell>
          <cell r="Q6537" t="str">
            <v>A</v>
          </cell>
          <cell r="R6537" t="str">
            <v>BOX</v>
          </cell>
          <cell r="S6537" t="str">
            <v>BOX</v>
          </cell>
          <cell r="T6537">
            <v>12.18</v>
          </cell>
          <cell r="U6537">
            <v>0</v>
          </cell>
          <cell r="V6537">
            <v>1</v>
          </cell>
          <cell r="W6537">
            <v>2</v>
          </cell>
          <cell r="X6537">
            <v>0</v>
          </cell>
          <cell r="Y6537">
            <v>0</v>
          </cell>
          <cell r="Z6537" t="str">
            <v>MFC</v>
          </cell>
          <cell r="AC6537">
            <v>1</v>
          </cell>
          <cell r="AD6537">
            <v>2</v>
          </cell>
          <cell r="AE6537">
            <v>11</v>
          </cell>
          <cell r="AF6537" t="str">
            <v>K</v>
          </cell>
          <cell r="AG6537" t="str">
            <v>PL03</v>
          </cell>
          <cell r="AH6537" t="str">
            <v>BLK BSHNG BB 50</v>
          </cell>
          <cell r="AI6537" t="str">
            <v>BOX</v>
          </cell>
          <cell r="AJ6537">
            <v>2</v>
          </cell>
          <cell r="AK6537">
            <v>3</v>
          </cell>
          <cell r="AL6537">
            <v>0.17</v>
          </cell>
          <cell r="AM6537">
            <v>12</v>
          </cell>
          <cell r="AN6537">
            <v>40998</v>
          </cell>
        </row>
        <row r="6538">
          <cell r="A6538">
            <v>3514406029800</v>
          </cell>
          <cell r="B6538" t="str">
            <v>3/8 MIP X 1/8 FIP BLACK BUSHING</v>
          </cell>
          <cell r="C6538">
            <v>0.2369</v>
          </cell>
          <cell r="D6538">
            <v>40980</v>
          </cell>
          <cell r="E6538">
            <v>10.15</v>
          </cell>
          <cell r="F6538" t="str">
            <v>BKFT</v>
          </cell>
          <cell r="G6538">
            <v>709</v>
          </cell>
          <cell r="H6538" t="str">
            <v>Pannext Fittings Corp.</v>
          </cell>
          <cell r="I6538" t="str">
            <v>B-BUS0301</v>
          </cell>
          <cell r="J6538">
            <v>709</v>
          </cell>
          <cell r="K6538" t="str">
            <v>Pannext Fittings Corp.</v>
          </cell>
          <cell r="L6538">
            <v>38965</v>
          </cell>
          <cell r="M6538">
            <v>9.2999999999999999E-2</v>
          </cell>
          <cell r="N6538">
            <v>41092</v>
          </cell>
          <cell r="O6538">
            <v>290</v>
          </cell>
          <cell r="P6538" t="str">
            <v>O</v>
          </cell>
          <cell r="Q6538" t="str">
            <v>A</v>
          </cell>
          <cell r="R6538" t="str">
            <v>900P</v>
          </cell>
          <cell r="S6538" t="str">
            <v>EACH</v>
          </cell>
          <cell r="T6538">
            <v>9.2079999999999995E-2</v>
          </cell>
          <cell r="U6538">
            <v>1.7749999999999998E-2</v>
          </cell>
          <cell r="V6538">
            <v>3.7999999999999999E-2</v>
          </cell>
          <cell r="W6538">
            <v>260</v>
          </cell>
          <cell r="X6538">
            <v>4216</v>
          </cell>
          <cell r="Y6538">
            <v>0</v>
          </cell>
          <cell r="Z6538" t="str">
            <v>MFC</v>
          </cell>
          <cell r="AA6538" t="str">
            <v>KK02B01</v>
          </cell>
          <cell r="AC6538">
            <v>0</v>
          </cell>
          <cell r="AD6538">
            <v>6</v>
          </cell>
          <cell r="AE6538">
            <v>11</v>
          </cell>
          <cell r="AF6538" t="str">
            <v>V</v>
          </cell>
          <cell r="AG6538" t="str">
            <v>PL03</v>
          </cell>
          <cell r="AH6538" t="str">
            <v>BUSHING BK 3/8</v>
          </cell>
          <cell r="AI6538" t="str">
            <v>EACH</v>
          </cell>
          <cell r="AJ6538">
            <v>0</v>
          </cell>
          <cell r="AK6538">
            <v>550</v>
          </cell>
          <cell r="AL6538">
            <v>24.17</v>
          </cell>
          <cell r="AM6538">
            <v>12</v>
          </cell>
          <cell r="AN6538" t="str">
            <v>?</v>
          </cell>
        </row>
        <row r="6539">
          <cell r="A6539">
            <v>3514406029802</v>
          </cell>
          <cell r="B6539" t="str">
            <v>3/8 MIP X 1/8 FIP BLACK BUSHING BC</v>
          </cell>
          <cell r="C6539">
            <v>0</v>
          </cell>
          <cell r="D6539" t="str">
            <v>?</v>
          </cell>
          <cell r="E6539">
            <v>10.54</v>
          </cell>
          <cell r="F6539" t="str">
            <v>BKFT</v>
          </cell>
          <cell r="G6539">
            <v>341</v>
          </cell>
          <cell r="H6539" t="str">
            <v>JMF Company</v>
          </cell>
          <cell r="J6539">
            <v>0</v>
          </cell>
          <cell r="K6539" t="str">
            <v xml:space="preserve"> </v>
          </cell>
          <cell r="L6539" t="str">
            <v>?</v>
          </cell>
          <cell r="M6539">
            <v>0</v>
          </cell>
          <cell r="N6539">
            <v>41092</v>
          </cell>
          <cell r="O6539">
            <v>30</v>
          </cell>
          <cell r="P6539" t="str">
            <v>O</v>
          </cell>
          <cell r="Q6539" t="str">
            <v>A</v>
          </cell>
          <cell r="R6539" t="str">
            <v>EACH</v>
          </cell>
          <cell r="S6539" t="str">
            <v>EACH</v>
          </cell>
          <cell r="T6539">
            <v>0.17066999999999999</v>
          </cell>
          <cell r="U6539">
            <v>0</v>
          </cell>
          <cell r="V6539">
            <v>3.7999999999999999E-2</v>
          </cell>
          <cell r="W6539">
            <v>30</v>
          </cell>
          <cell r="X6539">
            <v>0</v>
          </cell>
          <cell r="Y6539">
            <v>0</v>
          </cell>
          <cell r="Z6539" t="str">
            <v>MFC</v>
          </cell>
          <cell r="AC6539">
            <v>10</v>
          </cell>
          <cell r="AD6539">
            <v>2</v>
          </cell>
          <cell r="AE6539">
            <v>13</v>
          </cell>
          <cell r="AF6539" t="str">
            <v>K</v>
          </cell>
          <cell r="AG6539" t="str">
            <v>PL03</v>
          </cell>
          <cell r="AH6539" t="str">
            <v>BUSHING BLK 3/8</v>
          </cell>
          <cell r="AI6539" t="str">
            <v>EACH</v>
          </cell>
          <cell r="AJ6539">
            <v>30</v>
          </cell>
          <cell r="AK6539">
            <v>40</v>
          </cell>
          <cell r="AL6539">
            <v>2.5</v>
          </cell>
          <cell r="AM6539">
            <v>12</v>
          </cell>
          <cell r="AN6539" t="str">
            <v>?</v>
          </cell>
        </row>
        <row r="6540">
          <cell r="A6540">
            <v>3514406049800</v>
          </cell>
          <cell r="B6540" t="str">
            <v>3/8 MIP X 1/4 FIP BLACK BUSHING</v>
          </cell>
          <cell r="C6540">
            <v>0.2369</v>
          </cell>
          <cell r="D6540">
            <v>40980</v>
          </cell>
          <cell r="E6540">
            <v>10.15</v>
          </cell>
          <cell r="F6540" t="str">
            <v>BKFT</v>
          </cell>
          <cell r="G6540">
            <v>709</v>
          </cell>
          <cell r="H6540" t="str">
            <v>Pannext Fittings Corp.</v>
          </cell>
          <cell r="I6540" t="str">
            <v>B-BUS0302</v>
          </cell>
          <cell r="J6540">
            <v>709</v>
          </cell>
          <cell r="K6540" t="str">
            <v>Pannext Fittings Corp.</v>
          </cell>
          <cell r="L6540">
            <v>41029</v>
          </cell>
          <cell r="M6540">
            <v>0.22140000000000001</v>
          </cell>
          <cell r="N6540">
            <v>41092</v>
          </cell>
          <cell r="O6540">
            <v>1723</v>
          </cell>
          <cell r="P6540" t="str">
            <v>S</v>
          </cell>
          <cell r="Q6540" t="str">
            <v>A</v>
          </cell>
          <cell r="R6540" t="str">
            <v>900P</v>
          </cell>
          <cell r="S6540" t="str">
            <v>EACH</v>
          </cell>
          <cell r="T6540">
            <v>0.20752999999999999</v>
          </cell>
          <cell r="U6540">
            <v>1.7940000000000001E-2</v>
          </cell>
          <cell r="V6540">
            <v>4.0599999999999997E-2</v>
          </cell>
          <cell r="W6540">
            <v>1443</v>
          </cell>
          <cell r="X6540">
            <v>961</v>
          </cell>
          <cell r="Y6540">
            <v>0</v>
          </cell>
          <cell r="Z6540" t="str">
            <v>MFC</v>
          </cell>
          <cell r="AA6540" t="str">
            <v>MM18A01</v>
          </cell>
          <cell r="AC6540">
            <v>0</v>
          </cell>
          <cell r="AD6540">
            <v>32</v>
          </cell>
          <cell r="AE6540">
            <v>7</v>
          </cell>
          <cell r="AF6540" t="str">
            <v>V</v>
          </cell>
          <cell r="AG6540" t="str">
            <v>PL03</v>
          </cell>
          <cell r="AH6540" t="str">
            <v>BUSHING BK 3/8</v>
          </cell>
          <cell r="AI6540" t="str">
            <v>EACH</v>
          </cell>
          <cell r="AJ6540">
            <v>0</v>
          </cell>
          <cell r="AK6540">
            <v>4408</v>
          </cell>
          <cell r="AL6540">
            <v>143.58000000000001</v>
          </cell>
          <cell r="AM6540">
            <v>12</v>
          </cell>
          <cell r="AN6540" t="str">
            <v>?</v>
          </cell>
        </row>
        <row r="6541">
          <cell r="A6541">
            <v>3514406049802</v>
          </cell>
          <cell r="B6541" t="str">
            <v>3/8 MIP X 1/4 FIP BLACK BUSHING BARCODED</v>
          </cell>
          <cell r="C6541">
            <v>0.126</v>
          </cell>
          <cell r="D6541" t="str">
            <v>?</v>
          </cell>
          <cell r="E6541">
            <v>10.54</v>
          </cell>
          <cell r="F6541" t="str">
            <v>BKFT</v>
          </cell>
          <cell r="G6541">
            <v>341</v>
          </cell>
          <cell r="H6541" t="str">
            <v>JMF Company</v>
          </cell>
          <cell r="I6541">
            <v>94913876722</v>
          </cell>
          <cell r="J6541">
            <v>0</v>
          </cell>
          <cell r="K6541" t="str">
            <v xml:space="preserve"> </v>
          </cell>
          <cell r="L6541" t="str">
            <v>?</v>
          </cell>
          <cell r="M6541">
            <v>0</v>
          </cell>
          <cell r="N6541">
            <v>41092</v>
          </cell>
          <cell r="O6541">
            <v>230</v>
          </cell>
          <cell r="P6541" t="str">
            <v>S</v>
          </cell>
          <cell r="Q6541" t="str">
            <v>A</v>
          </cell>
          <cell r="R6541" t="str">
            <v>24PK</v>
          </cell>
          <cell r="S6541" t="str">
            <v>EACH</v>
          </cell>
          <cell r="T6541">
            <v>0.28615000000000002</v>
          </cell>
          <cell r="U6541">
            <v>0</v>
          </cell>
          <cell r="V6541">
            <v>3.7999999999999999E-2</v>
          </cell>
          <cell r="W6541">
            <v>180</v>
          </cell>
          <cell r="X6541">
            <v>84</v>
          </cell>
          <cell r="Y6541">
            <v>0</v>
          </cell>
          <cell r="Z6541" t="str">
            <v>MFC</v>
          </cell>
          <cell r="AA6541" t="str">
            <v>II18B03</v>
          </cell>
          <cell r="AC6541">
            <v>10</v>
          </cell>
          <cell r="AD6541">
            <v>8</v>
          </cell>
          <cell r="AE6541">
            <v>10</v>
          </cell>
          <cell r="AF6541" t="str">
            <v>K</v>
          </cell>
          <cell r="AG6541" t="str">
            <v>PL03</v>
          </cell>
          <cell r="AH6541" t="str">
            <v>BUSHING BK BC</v>
          </cell>
          <cell r="AI6541" t="str">
            <v>EACH</v>
          </cell>
          <cell r="AJ6541">
            <v>180</v>
          </cell>
          <cell r="AK6541">
            <v>520</v>
          </cell>
          <cell r="AL6541">
            <v>19.170000000000002</v>
          </cell>
          <cell r="AM6541">
            <v>12</v>
          </cell>
          <cell r="AN6541">
            <v>40998</v>
          </cell>
        </row>
        <row r="6542">
          <cell r="A6542">
            <v>3514406049896</v>
          </cell>
          <cell r="B6542" t="str">
            <v>3/8 MIP X 1/4 FIP BLACK BUSHING BIN BOX 50</v>
          </cell>
          <cell r="C6542">
            <v>4.931</v>
          </cell>
          <cell r="D6542" t="str">
            <v>?</v>
          </cell>
          <cell r="E6542">
            <v>539.63</v>
          </cell>
          <cell r="F6542" t="str">
            <v>BKFT</v>
          </cell>
          <cell r="G6542">
            <v>341</v>
          </cell>
          <cell r="H6542" t="str">
            <v>JMF Company</v>
          </cell>
          <cell r="J6542">
            <v>0</v>
          </cell>
          <cell r="K6542" t="str">
            <v xml:space="preserve"> </v>
          </cell>
          <cell r="L6542" t="str">
            <v>?</v>
          </cell>
          <cell r="M6542">
            <v>0</v>
          </cell>
          <cell r="N6542">
            <v>41092</v>
          </cell>
          <cell r="O6542">
            <v>1</v>
          </cell>
          <cell r="P6542" t="str">
            <v>o</v>
          </cell>
          <cell r="Q6542" t="str">
            <v>A</v>
          </cell>
          <cell r="R6542" t="str">
            <v>BOX</v>
          </cell>
          <cell r="S6542" t="str">
            <v>BOX</v>
          </cell>
          <cell r="T6542">
            <v>15.22</v>
          </cell>
          <cell r="U6542">
            <v>0</v>
          </cell>
          <cell r="V6542">
            <v>1.9</v>
          </cell>
          <cell r="W6542">
            <v>1</v>
          </cell>
          <cell r="X6542">
            <v>0</v>
          </cell>
          <cell r="Y6542">
            <v>0</v>
          </cell>
          <cell r="Z6542" t="str">
            <v>MFC</v>
          </cell>
          <cell r="AA6542" t="str">
            <v xml:space="preserve"> </v>
          </cell>
          <cell r="AC6542">
            <v>1</v>
          </cell>
          <cell r="AD6542">
            <v>1</v>
          </cell>
          <cell r="AE6542">
            <v>12</v>
          </cell>
          <cell r="AF6542" t="str">
            <v>K</v>
          </cell>
          <cell r="AG6542" t="str">
            <v>PL03</v>
          </cell>
          <cell r="AH6542" t="str">
            <v>BUSHING BLK BB</v>
          </cell>
          <cell r="AI6542" t="str">
            <v>BOX</v>
          </cell>
          <cell r="AJ6542">
            <v>1</v>
          </cell>
          <cell r="AK6542">
            <v>5</v>
          </cell>
          <cell r="AL6542">
            <v>0.08</v>
          </cell>
          <cell r="AM6542">
            <v>12</v>
          </cell>
          <cell r="AN6542">
            <v>40998</v>
          </cell>
        </row>
        <row r="6543">
          <cell r="A6543">
            <v>3514408029800</v>
          </cell>
          <cell r="B6543" t="str">
            <v>1/2 MIP X 1/8 FIP BLACK BUSHING</v>
          </cell>
          <cell r="C6543">
            <v>0.2369</v>
          </cell>
          <cell r="D6543">
            <v>40980</v>
          </cell>
          <cell r="E6543">
            <v>10.15</v>
          </cell>
          <cell r="F6543" t="str">
            <v>BKFT</v>
          </cell>
          <cell r="G6543">
            <v>709</v>
          </cell>
          <cell r="H6543" t="str">
            <v>Pannext Fittings Corp.</v>
          </cell>
          <cell r="I6543" t="str">
            <v>B-BUS0501</v>
          </cell>
          <cell r="J6543">
            <v>709</v>
          </cell>
          <cell r="K6543" t="str">
            <v>Pannext Fittings Corp.</v>
          </cell>
          <cell r="L6543">
            <v>39001</v>
          </cell>
          <cell r="M6543">
            <v>9.2999999999999999E-2</v>
          </cell>
          <cell r="N6543">
            <v>41092</v>
          </cell>
          <cell r="O6543">
            <v>374</v>
          </cell>
          <cell r="P6543" t="str">
            <v>O</v>
          </cell>
          <cell r="Q6543" t="str">
            <v>A</v>
          </cell>
          <cell r="R6543" t="str">
            <v>600P</v>
          </cell>
          <cell r="S6543" t="str">
            <v>EACH</v>
          </cell>
          <cell r="T6543">
            <v>9.3119999999999994E-2</v>
          </cell>
          <cell r="U6543">
            <v>2.307E-2</v>
          </cell>
          <cell r="V6543">
            <v>9.6000000000000002E-2</v>
          </cell>
          <cell r="W6543">
            <v>374</v>
          </cell>
          <cell r="X6543">
            <v>35024</v>
          </cell>
          <cell r="Y6543">
            <v>0</v>
          </cell>
          <cell r="Z6543" t="str">
            <v>MFC</v>
          </cell>
          <cell r="AA6543" t="str">
            <v>LL10A01</v>
          </cell>
          <cell r="AC6543">
            <v>0</v>
          </cell>
          <cell r="AD6543">
            <v>7</v>
          </cell>
          <cell r="AE6543">
            <v>11</v>
          </cell>
          <cell r="AF6543" t="str">
            <v>V</v>
          </cell>
          <cell r="AG6543" t="str">
            <v>PL03</v>
          </cell>
          <cell r="AH6543" t="str">
            <v>BUSHING BK 1/2</v>
          </cell>
          <cell r="AI6543" t="str">
            <v>EACH</v>
          </cell>
          <cell r="AJ6543">
            <v>0</v>
          </cell>
          <cell r="AK6543">
            <v>638</v>
          </cell>
          <cell r="AL6543">
            <v>31.17</v>
          </cell>
          <cell r="AM6543">
            <v>12</v>
          </cell>
          <cell r="AN6543" t="str">
            <v>?</v>
          </cell>
        </row>
        <row r="6544">
          <cell r="A6544">
            <v>3514408029802</v>
          </cell>
          <cell r="B6544" t="str">
            <v>1/2 MIP X 1/8 FIP BLACK BUSHING BARCODED</v>
          </cell>
          <cell r="C6544">
            <v>0.14299999999999999</v>
          </cell>
          <cell r="D6544" t="str">
            <v>?</v>
          </cell>
          <cell r="E6544">
            <v>10.54</v>
          </cell>
          <cell r="F6544" t="str">
            <v>BKFT</v>
          </cell>
          <cell r="G6544">
            <v>341</v>
          </cell>
          <cell r="H6544" t="str">
            <v>JMF Company</v>
          </cell>
          <cell r="J6544">
            <v>0</v>
          </cell>
          <cell r="K6544" t="str">
            <v xml:space="preserve"> </v>
          </cell>
          <cell r="L6544" t="str">
            <v>?</v>
          </cell>
          <cell r="M6544">
            <v>0</v>
          </cell>
          <cell r="N6544">
            <v>41092</v>
          </cell>
          <cell r="O6544">
            <v>10</v>
          </cell>
          <cell r="P6544" t="str">
            <v>O</v>
          </cell>
          <cell r="Q6544" t="str">
            <v>A</v>
          </cell>
          <cell r="R6544">
            <v>1200</v>
          </cell>
          <cell r="S6544" t="str">
            <v>EACH</v>
          </cell>
          <cell r="T6544">
            <v>0.15459999999999999</v>
          </cell>
          <cell r="U6544">
            <v>0</v>
          </cell>
          <cell r="V6544">
            <v>9.6000000000000002E-2</v>
          </cell>
          <cell r="W6544">
            <v>10</v>
          </cell>
          <cell r="X6544">
            <v>0</v>
          </cell>
          <cell r="Y6544">
            <v>0</v>
          </cell>
          <cell r="Z6544" t="str">
            <v>MFC</v>
          </cell>
          <cell r="AA6544" t="str">
            <v>II18E01</v>
          </cell>
          <cell r="AC6544">
            <v>10</v>
          </cell>
          <cell r="AD6544">
            <v>1</v>
          </cell>
          <cell r="AE6544">
            <v>13</v>
          </cell>
          <cell r="AF6544" t="str">
            <v>K</v>
          </cell>
          <cell r="AG6544" t="str">
            <v>PL03</v>
          </cell>
          <cell r="AH6544" t="str">
            <v>BUSHING BK 1/2</v>
          </cell>
          <cell r="AI6544" t="str">
            <v>EACH</v>
          </cell>
          <cell r="AJ6544">
            <v>10</v>
          </cell>
          <cell r="AK6544">
            <v>10</v>
          </cell>
          <cell r="AL6544">
            <v>0.83</v>
          </cell>
          <cell r="AM6544">
            <v>12</v>
          </cell>
          <cell r="AN6544" t="str">
            <v>?</v>
          </cell>
        </row>
        <row r="6545">
          <cell r="A6545">
            <v>3514408029889</v>
          </cell>
          <cell r="B6545" t="str">
            <v>1/2 MIP X 1/8 FIP BLACK BUSHING BIN BOX 100</v>
          </cell>
          <cell r="C6545">
            <v>0</v>
          </cell>
          <cell r="D6545" t="str">
            <v>?</v>
          </cell>
          <cell r="E6545">
            <v>1068.18</v>
          </cell>
          <cell r="F6545" t="str">
            <v>BKFT</v>
          </cell>
          <cell r="G6545">
            <v>341</v>
          </cell>
          <cell r="H6545" t="str">
            <v>JMF Company</v>
          </cell>
          <cell r="J6545">
            <v>0</v>
          </cell>
          <cell r="K6545" t="str">
            <v xml:space="preserve"> </v>
          </cell>
          <cell r="L6545" t="str">
            <v>?</v>
          </cell>
          <cell r="M6545">
            <v>0</v>
          </cell>
          <cell r="N6545">
            <v>41092</v>
          </cell>
          <cell r="O6545">
            <v>0</v>
          </cell>
          <cell r="P6545" t="str">
            <v>O</v>
          </cell>
          <cell r="Q6545" t="str">
            <v>A</v>
          </cell>
          <cell r="R6545" t="str">
            <v>BOX</v>
          </cell>
          <cell r="S6545" t="str">
            <v>BOX</v>
          </cell>
          <cell r="T6545">
            <v>17.809999999999999</v>
          </cell>
          <cell r="U6545">
            <v>0</v>
          </cell>
          <cell r="V6545">
            <v>9.6</v>
          </cell>
          <cell r="W6545">
            <v>0</v>
          </cell>
          <cell r="X6545">
            <v>0</v>
          </cell>
          <cell r="Y6545">
            <v>0</v>
          </cell>
          <cell r="Z6545" t="str">
            <v>MFC</v>
          </cell>
          <cell r="AA6545" t="str">
            <v xml:space="preserve"> </v>
          </cell>
          <cell r="AC6545">
            <v>1</v>
          </cell>
          <cell r="AD6545">
            <v>0</v>
          </cell>
          <cell r="AE6545">
            <v>13</v>
          </cell>
          <cell r="AF6545" t="str">
            <v>K</v>
          </cell>
          <cell r="AH6545" t="str">
            <v>BUSHING BK 1/2</v>
          </cell>
          <cell r="AI6545" t="str">
            <v>BOX</v>
          </cell>
          <cell r="AJ6545">
            <v>0</v>
          </cell>
          <cell r="AK6545">
            <v>0</v>
          </cell>
          <cell r="AL6545">
            <v>0</v>
          </cell>
          <cell r="AM6545">
            <v>12</v>
          </cell>
          <cell r="AN6545" t="str">
            <v>?</v>
          </cell>
        </row>
        <row r="6546">
          <cell r="A6546">
            <v>3514408049800</v>
          </cell>
          <cell r="B6546" t="str">
            <v>1/2 MIP X 1/4 FIP BLACK BUSHING</v>
          </cell>
          <cell r="C6546">
            <v>0.2369</v>
          </cell>
          <cell r="D6546">
            <v>40980</v>
          </cell>
          <cell r="E6546">
            <v>10.15</v>
          </cell>
          <cell r="F6546" t="str">
            <v>BKFT</v>
          </cell>
          <cell r="G6546">
            <v>709</v>
          </cell>
          <cell r="H6546" t="str">
            <v>Pannext Fittings Corp.</v>
          </cell>
          <cell r="I6546" t="str">
            <v>B-BUS0502</v>
          </cell>
          <cell r="J6546">
            <v>709</v>
          </cell>
          <cell r="K6546" t="str">
            <v>Pannext Fittings Corp.</v>
          </cell>
          <cell r="L6546">
            <v>41029</v>
          </cell>
          <cell r="M6546">
            <v>0.22140000000000001</v>
          </cell>
          <cell r="N6546">
            <v>41092</v>
          </cell>
          <cell r="O6546">
            <v>3809</v>
          </cell>
          <cell r="P6546" t="str">
            <v>S</v>
          </cell>
          <cell r="Q6546" t="str">
            <v>A</v>
          </cell>
          <cell r="R6546" t="str">
            <v>600P</v>
          </cell>
          <cell r="S6546" t="str">
            <v>EACH</v>
          </cell>
          <cell r="T6546">
            <v>0.22241</v>
          </cell>
          <cell r="U6546">
            <v>2.6069999999999999E-2</v>
          </cell>
          <cell r="V6546">
            <v>8.3099999999999993E-2</v>
          </cell>
          <cell r="W6546">
            <v>2735</v>
          </cell>
          <cell r="X6546">
            <v>865</v>
          </cell>
          <cell r="Y6546">
            <v>1200</v>
          </cell>
          <cell r="Z6546" t="str">
            <v>MFC</v>
          </cell>
          <cell r="AA6546" t="str">
            <v>MM16A05</v>
          </cell>
          <cell r="AC6546">
            <v>0</v>
          </cell>
          <cell r="AD6546">
            <v>58</v>
          </cell>
          <cell r="AE6546">
            <v>5</v>
          </cell>
          <cell r="AF6546" t="str">
            <v>V</v>
          </cell>
          <cell r="AG6546" t="str">
            <v>PL03</v>
          </cell>
          <cell r="AH6546" t="str">
            <v>BUSHING BK 1/2</v>
          </cell>
          <cell r="AI6546" t="str">
            <v>EACH</v>
          </cell>
          <cell r="AJ6546">
            <v>0</v>
          </cell>
          <cell r="AK6546">
            <v>7041</v>
          </cell>
          <cell r="AL6546">
            <v>317.42</v>
          </cell>
          <cell r="AM6546">
            <v>12</v>
          </cell>
          <cell r="AN6546" t="str">
            <v>?</v>
          </cell>
        </row>
        <row r="6547">
          <cell r="A6547">
            <v>3514408049802</v>
          </cell>
          <cell r="B6547" t="str">
            <v>1/2 MIP X 1/4 FIP BLACK BUSHING BARCODED</v>
          </cell>
          <cell r="C6547">
            <v>0.111</v>
          </cell>
          <cell r="D6547" t="str">
            <v>?</v>
          </cell>
          <cell r="E6547">
            <v>10.54</v>
          </cell>
          <cell r="F6547" t="str">
            <v>BKFT</v>
          </cell>
          <cell r="G6547">
            <v>341</v>
          </cell>
          <cell r="H6547" t="str">
            <v>JMF Company</v>
          </cell>
          <cell r="I6547">
            <v>94913876746</v>
          </cell>
          <cell r="J6547">
            <v>0</v>
          </cell>
          <cell r="K6547" t="str">
            <v xml:space="preserve"> </v>
          </cell>
          <cell r="L6547" t="str">
            <v>?</v>
          </cell>
          <cell r="M6547">
            <v>0</v>
          </cell>
          <cell r="N6547">
            <v>41092</v>
          </cell>
          <cell r="O6547">
            <v>560</v>
          </cell>
          <cell r="P6547" t="str">
            <v>S</v>
          </cell>
          <cell r="Q6547" t="str">
            <v>A</v>
          </cell>
          <cell r="R6547" t="str">
            <v>8 PK</v>
          </cell>
          <cell r="S6547" t="str">
            <v>EACH</v>
          </cell>
          <cell r="T6547">
            <v>0.30604999999999999</v>
          </cell>
          <cell r="U6547">
            <v>0</v>
          </cell>
          <cell r="V6547">
            <v>7.4999999999999997E-2</v>
          </cell>
          <cell r="W6547">
            <v>370</v>
          </cell>
          <cell r="X6547">
            <v>67</v>
          </cell>
          <cell r="Y6547">
            <v>0</v>
          </cell>
          <cell r="Z6547" t="str">
            <v>MFC</v>
          </cell>
          <cell r="AA6547" t="str">
            <v>II18E03</v>
          </cell>
          <cell r="AC6547">
            <v>10</v>
          </cell>
          <cell r="AD6547">
            <v>17</v>
          </cell>
          <cell r="AE6547">
            <v>8</v>
          </cell>
          <cell r="AF6547" t="str">
            <v>K</v>
          </cell>
          <cell r="AG6547" t="str">
            <v>PL03</v>
          </cell>
          <cell r="AH6547" t="str">
            <v>BUSHING BK BC</v>
          </cell>
          <cell r="AI6547" t="str">
            <v>EACH</v>
          </cell>
          <cell r="AJ6547">
            <v>270</v>
          </cell>
          <cell r="AK6547">
            <v>960</v>
          </cell>
          <cell r="AL6547">
            <v>46.67</v>
          </cell>
          <cell r="AM6547">
            <v>12</v>
          </cell>
          <cell r="AN6547" t="str">
            <v>?</v>
          </cell>
        </row>
        <row r="6548">
          <cell r="A6548">
            <v>3514408049896</v>
          </cell>
          <cell r="B6548" t="str">
            <v>1/2 MIP X 1/4 FIP BLACK BUSHING BIN BOX 50</v>
          </cell>
          <cell r="C6548">
            <v>4.9935</v>
          </cell>
          <cell r="D6548" t="str">
            <v>?</v>
          </cell>
          <cell r="E6548">
            <v>539.63</v>
          </cell>
          <cell r="F6548" t="str">
            <v>BKFT</v>
          </cell>
          <cell r="G6548">
            <v>341</v>
          </cell>
          <cell r="H6548" t="str">
            <v>JMF Company</v>
          </cell>
          <cell r="J6548">
            <v>0</v>
          </cell>
          <cell r="K6548" t="str">
            <v xml:space="preserve"> </v>
          </cell>
          <cell r="L6548" t="str">
            <v>?</v>
          </cell>
          <cell r="M6548">
            <v>0</v>
          </cell>
          <cell r="N6548">
            <v>41092</v>
          </cell>
          <cell r="O6548">
            <v>4</v>
          </cell>
          <cell r="P6548" t="str">
            <v>O</v>
          </cell>
          <cell r="Q6548" t="str">
            <v>A</v>
          </cell>
          <cell r="R6548" t="str">
            <v>BOX</v>
          </cell>
          <cell r="S6548" t="str">
            <v>BOX</v>
          </cell>
          <cell r="T6548">
            <v>16.52</v>
          </cell>
          <cell r="U6548">
            <v>0</v>
          </cell>
          <cell r="V6548">
            <v>3.75</v>
          </cell>
          <cell r="W6548">
            <v>3</v>
          </cell>
          <cell r="X6548">
            <v>0</v>
          </cell>
          <cell r="Y6548">
            <v>0</v>
          </cell>
          <cell r="Z6548" t="str">
            <v>MFC</v>
          </cell>
          <cell r="AC6548">
            <v>1</v>
          </cell>
          <cell r="AD6548">
            <v>4</v>
          </cell>
          <cell r="AE6548">
            <v>10</v>
          </cell>
          <cell r="AF6548" t="str">
            <v>K</v>
          </cell>
          <cell r="AG6548" t="str">
            <v>PL03</v>
          </cell>
          <cell r="AH6548" t="str">
            <v>BUSHING B B 50</v>
          </cell>
          <cell r="AI6548" t="str">
            <v>BOX</v>
          </cell>
          <cell r="AJ6548">
            <v>3</v>
          </cell>
          <cell r="AK6548">
            <v>6</v>
          </cell>
          <cell r="AL6548">
            <v>0.33</v>
          </cell>
          <cell r="AM6548">
            <v>12</v>
          </cell>
          <cell r="AN6548" t="str">
            <v>?</v>
          </cell>
        </row>
        <row r="6549">
          <cell r="A6549">
            <v>3514408069800</v>
          </cell>
          <cell r="B6549" t="str">
            <v>1/2 MIP X 3/8 FIP BLACK BUSHING</v>
          </cell>
          <cell r="C6549">
            <v>0.2369</v>
          </cell>
          <cell r="D6549">
            <v>40980</v>
          </cell>
          <cell r="E6549">
            <v>10.15</v>
          </cell>
          <cell r="F6549" t="str">
            <v>BKFT</v>
          </cell>
          <cell r="G6549">
            <v>709</v>
          </cell>
          <cell r="H6549" t="str">
            <v>Pannext Fittings Corp.</v>
          </cell>
          <cell r="I6549" t="str">
            <v>B-BUS0503</v>
          </cell>
          <cell r="J6549">
            <v>709</v>
          </cell>
          <cell r="K6549" t="str">
            <v>Pannext Fittings Corp.</v>
          </cell>
          <cell r="L6549">
            <v>41085</v>
          </cell>
          <cell r="M6549">
            <v>0.2369</v>
          </cell>
          <cell r="N6549">
            <v>41092</v>
          </cell>
          <cell r="O6549">
            <v>2789</v>
          </cell>
          <cell r="P6549" t="str">
            <v>S</v>
          </cell>
          <cell r="Q6549" t="str">
            <v>A</v>
          </cell>
          <cell r="R6549" t="str">
            <v>600P</v>
          </cell>
          <cell r="S6549" t="str">
            <v>EACH</v>
          </cell>
          <cell r="T6549">
            <v>0.22972000000000001</v>
          </cell>
          <cell r="U6549">
            <v>1.959E-2</v>
          </cell>
          <cell r="V6549">
            <v>6.7199999999999996E-2</v>
          </cell>
          <cell r="W6549">
            <v>2789</v>
          </cell>
          <cell r="X6549">
            <v>1080</v>
          </cell>
          <cell r="Y6549">
            <v>0</v>
          </cell>
          <cell r="Z6549" t="str">
            <v>MFC</v>
          </cell>
          <cell r="AA6549" t="str">
            <v>MM16A01</v>
          </cell>
          <cell r="AC6549">
            <v>0</v>
          </cell>
          <cell r="AD6549">
            <v>55</v>
          </cell>
          <cell r="AE6549">
            <v>5</v>
          </cell>
          <cell r="AF6549" t="str">
            <v>V</v>
          </cell>
          <cell r="AG6549" t="str">
            <v>PL03</v>
          </cell>
          <cell r="AH6549" t="str">
            <v>BUSHING BK 1/2</v>
          </cell>
          <cell r="AI6549" t="str">
            <v>EACH</v>
          </cell>
          <cell r="AJ6549">
            <v>0</v>
          </cell>
          <cell r="AK6549">
            <v>6511</v>
          </cell>
          <cell r="AL6549">
            <v>232.42</v>
          </cell>
          <cell r="AM6549">
            <v>12</v>
          </cell>
          <cell r="AN6549" t="str">
            <v>?</v>
          </cell>
        </row>
        <row r="6550">
          <cell r="A6550">
            <v>3514408069802</v>
          </cell>
          <cell r="B6550" t="str">
            <v>1/2 MIP X 3/8 FIP  BLACK BUSHING BARCODED</v>
          </cell>
          <cell r="C6550">
            <v>0.21615000000000001</v>
          </cell>
          <cell r="D6550">
            <v>41067</v>
          </cell>
          <cell r="E6550">
            <v>10.15</v>
          </cell>
          <cell r="F6550" t="str">
            <v>BKFT</v>
          </cell>
          <cell r="G6550">
            <v>1831</v>
          </cell>
          <cell r="H6550" t="str">
            <v>Charman Manufacturing</v>
          </cell>
          <cell r="I6550">
            <v>660395</v>
          </cell>
          <cell r="J6550">
            <v>709</v>
          </cell>
          <cell r="K6550" t="str">
            <v>Pannext Fittings Corp.</v>
          </cell>
          <cell r="L6550">
            <v>41029</v>
          </cell>
          <cell r="M6550">
            <v>0.24390000000000001</v>
          </cell>
          <cell r="N6550">
            <v>41092</v>
          </cell>
          <cell r="O6550">
            <v>5841</v>
          </cell>
          <cell r="P6550" t="str">
            <v>S</v>
          </cell>
          <cell r="Q6550" t="str">
            <v>A</v>
          </cell>
          <cell r="R6550" t="str">
            <v>600P</v>
          </cell>
          <cell r="S6550" t="str">
            <v>EACH</v>
          </cell>
          <cell r="T6550">
            <v>0.25374000000000002</v>
          </cell>
          <cell r="U6550">
            <v>7.4400000000000004E-3</v>
          </cell>
          <cell r="V6550">
            <v>2.9000000000000001E-2</v>
          </cell>
          <cell r="W6550">
            <v>5841</v>
          </cell>
          <cell r="X6550">
            <v>1576</v>
          </cell>
          <cell r="Y6550">
            <v>4200</v>
          </cell>
          <cell r="Z6550" t="str">
            <v>MFC</v>
          </cell>
          <cell r="AA6550" t="str">
            <v>BB01B01</v>
          </cell>
          <cell r="AC6550">
            <v>10</v>
          </cell>
          <cell r="AD6550">
            <v>474</v>
          </cell>
          <cell r="AE6550">
            <v>4</v>
          </cell>
          <cell r="AF6550" t="str">
            <v>V</v>
          </cell>
          <cell r="AG6550" t="str">
            <v>PL03</v>
          </cell>
          <cell r="AH6550" t="str">
            <v>BUSHING BLK BC</v>
          </cell>
          <cell r="AI6550" t="str">
            <v>EACH</v>
          </cell>
          <cell r="AJ6550">
            <v>5811</v>
          </cell>
          <cell r="AK6550">
            <v>13161</v>
          </cell>
          <cell r="AL6550">
            <v>486.75</v>
          </cell>
          <cell r="AM6550">
            <v>12</v>
          </cell>
          <cell r="AN6550" t="str">
            <v>?</v>
          </cell>
        </row>
        <row r="6551">
          <cell r="A6551">
            <v>3514408069896</v>
          </cell>
          <cell r="B6551" t="str">
            <v>1/2 MIP X 3/8 FIP BLACK BUSHING BIN BOX 50</v>
          </cell>
          <cell r="C6551">
            <v>5.5484999999999998</v>
          </cell>
          <cell r="D6551" t="str">
            <v>?</v>
          </cell>
          <cell r="E6551">
            <v>539.63</v>
          </cell>
          <cell r="F6551" t="str">
            <v>BKFT</v>
          </cell>
          <cell r="G6551">
            <v>341</v>
          </cell>
          <cell r="H6551" t="str">
            <v>JMF Company</v>
          </cell>
          <cell r="J6551">
            <v>0</v>
          </cell>
          <cell r="K6551" t="str">
            <v xml:space="preserve"> </v>
          </cell>
          <cell r="L6551" t="str">
            <v>?</v>
          </cell>
          <cell r="M6551">
            <v>0</v>
          </cell>
          <cell r="N6551">
            <v>41092</v>
          </cell>
          <cell r="O6551">
            <v>0</v>
          </cell>
          <cell r="P6551" t="str">
            <v>O</v>
          </cell>
          <cell r="Q6551" t="str">
            <v>A</v>
          </cell>
          <cell r="R6551" t="str">
            <v>BOX</v>
          </cell>
          <cell r="S6551" t="str">
            <v>BOX</v>
          </cell>
          <cell r="T6551">
            <v>12.87</v>
          </cell>
          <cell r="U6551">
            <v>0</v>
          </cell>
          <cell r="V6551">
            <v>3.3</v>
          </cell>
          <cell r="W6551">
            <v>0</v>
          </cell>
          <cell r="X6551">
            <v>0</v>
          </cell>
          <cell r="Y6551">
            <v>0</v>
          </cell>
          <cell r="Z6551" t="str">
            <v>MFC</v>
          </cell>
          <cell r="AA6551" t="str">
            <v xml:space="preserve"> </v>
          </cell>
          <cell r="AC6551">
            <v>1</v>
          </cell>
          <cell r="AD6551">
            <v>0</v>
          </cell>
          <cell r="AE6551">
            <v>13</v>
          </cell>
          <cell r="AF6551" t="str">
            <v>K</v>
          </cell>
          <cell r="AG6551" t="str">
            <v>PL03</v>
          </cell>
          <cell r="AH6551" t="str">
            <v>BUSHING BLK BB</v>
          </cell>
          <cell r="AI6551" t="str">
            <v>BOX</v>
          </cell>
          <cell r="AJ6551">
            <v>0</v>
          </cell>
          <cell r="AK6551">
            <v>30</v>
          </cell>
          <cell r="AL6551">
            <v>0</v>
          </cell>
          <cell r="AM6551">
            <v>12</v>
          </cell>
          <cell r="AN6551" t="str">
            <v>?</v>
          </cell>
        </row>
        <row r="6552">
          <cell r="A6552">
            <v>3514412029800</v>
          </cell>
          <cell r="B6552" t="str">
            <v>3/4 MIP X 1/8 FIP BLACK BUSHING</v>
          </cell>
          <cell r="C6552">
            <v>0.26850000000000002</v>
          </cell>
          <cell r="D6552">
            <v>40980</v>
          </cell>
          <cell r="E6552">
            <v>9.9700000000000006</v>
          </cell>
          <cell r="F6552" t="str">
            <v>BKFT</v>
          </cell>
          <cell r="G6552">
            <v>709</v>
          </cell>
          <cell r="H6552" t="str">
            <v>Pannext Fittings Corp.</v>
          </cell>
          <cell r="I6552" t="str">
            <v>B-BUS0701</v>
          </cell>
          <cell r="J6552">
            <v>709</v>
          </cell>
          <cell r="K6552" t="str">
            <v>Pannext Fittings Corp.</v>
          </cell>
          <cell r="L6552">
            <v>40763</v>
          </cell>
          <cell r="M6552">
            <v>0.23230000000000001</v>
          </cell>
          <cell r="N6552">
            <v>41092</v>
          </cell>
          <cell r="O6552">
            <v>159</v>
          </cell>
          <cell r="P6552" t="str">
            <v>S</v>
          </cell>
          <cell r="Q6552" t="str">
            <v>A</v>
          </cell>
          <cell r="R6552" t="str">
            <v>300P</v>
          </cell>
          <cell r="S6552" t="str">
            <v>EACH</v>
          </cell>
          <cell r="T6552">
            <v>0.22522</v>
          </cell>
          <cell r="U6552">
            <v>2.8230000000000002E-2</v>
          </cell>
          <cell r="V6552">
            <v>0.16500000000000001</v>
          </cell>
          <cell r="W6552">
            <v>129</v>
          </cell>
          <cell r="X6552">
            <v>336</v>
          </cell>
          <cell r="Y6552">
            <v>0</v>
          </cell>
          <cell r="Z6552" t="str">
            <v>MFC</v>
          </cell>
          <cell r="AA6552" t="str">
            <v>LL10B06</v>
          </cell>
          <cell r="AC6552">
            <v>0</v>
          </cell>
          <cell r="AD6552">
            <v>6</v>
          </cell>
          <cell r="AE6552">
            <v>11</v>
          </cell>
          <cell r="AF6552" t="str">
            <v>V</v>
          </cell>
          <cell r="AG6552" t="str">
            <v>PL03</v>
          </cell>
          <cell r="AH6552" t="str">
            <v>BUSHING BK 3/4</v>
          </cell>
          <cell r="AI6552" t="str">
            <v>EACH</v>
          </cell>
          <cell r="AJ6552">
            <v>0</v>
          </cell>
          <cell r="AK6552">
            <v>499</v>
          </cell>
          <cell r="AL6552">
            <v>13.25</v>
          </cell>
          <cell r="AM6552">
            <v>12</v>
          </cell>
          <cell r="AN6552" t="str">
            <v>?</v>
          </cell>
        </row>
        <row r="6553">
          <cell r="A6553">
            <v>3514412029802</v>
          </cell>
          <cell r="B6553" t="str">
            <v>3/4 MIP X 1/8 FIP BLACK HEX BUSHING BC</v>
          </cell>
          <cell r="C6553">
            <v>0</v>
          </cell>
          <cell r="D6553" t="str">
            <v>?</v>
          </cell>
          <cell r="E6553">
            <v>10.36</v>
          </cell>
          <cell r="F6553" t="str">
            <v>BKFT</v>
          </cell>
          <cell r="G6553">
            <v>341</v>
          </cell>
          <cell r="H6553" t="str">
            <v>JMF Company</v>
          </cell>
          <cell r="J6553">
            <v>0</v>
          </cell>
          <cell r="K6553" t="str">
            <v xml:space="preserve"> </v>
          </cell>
          <cell r="L6553" t="str">
            <v>?</v>
          </cell>
          <cell r="M6553">
            <v>0</v>
          </cell>
          <cell r="N6553">
            <v>41092</v>
          </cell>
          <cell r="O6553">
            <v>30</v>
          </cell>
          <cell r="P6553" t="str">
            <v>o</v>
          </cell>
          <cell r="Q6553" t="str">
            <v>A</v>
          </cell>
          <cell r="R6553" t="str">
            <v>EACH</v>
          </cell>
          <cell r="S6553" t="str">
            <v>EACH</v>
          </cell>
          <cell r="T6553">
            <v>0.31433</v>
          </cell>
          <cell r="U6553">
            <v>0</v>
          </cell>
          <cell r="V6553">
            <v>0.16500000000000001</v>
          </cell>
          <cell r="W6553">
            <v>30</v>
          </cell>
          <cell r="X6553">
            <v>0</v>
          </cell>
          <cell r="Y6553">
            <v>0</v>
          </cell>
          <cell r="Z6553" t="str">
            <v>MFC</v>
          </cell>
          <cell r="AC6553">
            <v>10</v>
          </cell>
          <cell r="AD6553">
            <v>1</v>
          </cell>
          <cell r="AE6553">
            <v>12</v>
          </cell>
          <cell r="AF6553" t="str">
            <v>K</v>
          </cell>
          <cell r="AG6553" t="str">
            <v>PL03</v>
          </cell>
          <cell r="AH6553" t="str">
            <v>BLACK BUSHING</v>
          </cell>
          <cell r="AI6553" t="str">
            <v>EACH</v>
          </cell>
          <cell r="AJ6553">
            <v>30</v>
          </cell>
          <cell r="AK6553">
            <v>30</v>
          </cell>
          <cell r="AL6553">
            <v>2.5</v>
          </cell>
          <cell r="AM6553">
            <v>12</v>
          </cell>
          <cell r="AN6553" t="str">
            <v>?</v>
          </cell>
        </row>
        <row r="6554">
          <cell r="A6554">
            <v>3514412049800</v>
          </cell>
          <cell r="B6554" t="str">
            <v>3/4 MIP X 1/4 FIP BLACK BUSHING</v>
          </cell>
          <cell r="C6554">
            <v>0.26850000000000002</v>
          </cell>
          <cell r="D6554">
            <v>40980</v>
          </cell>
          <cell r="E6554">
            <v>9.9700000000000006</v>
          </cell>
          <cell r="F6554" t="str">
            <v>BKFT</v>
          </cell>
          <cell r="G6554">
            <v>709</v>
          </cell>
          <cell r="H6554" t="str">
            <v>Pannext Fittings Corp.</v>
          </cell>
          <cell r="I6554" t="str">
            <v>B-BUS0702</v>
          </cell>
          <cell r="J6554">
            <v>709</v>
          </cell>
          <cell r="K6554" t="str">
            <v>Pannext Fittings Corp.</v>
          </cell>
          <cell r="L6554">
            <v>41029</v>
          </cell>
          <cell r="M6554">
            <v>0.25090000000000001</v>
          </cell>
          <cell r="N6554">
            <v>41092</v>
          </cell>
          <cell r="O6554">
            <v>1250</v>
          </cell>
          <cell r="P6554" t="str">
            <v>S</v>
          </cell>
          <cell r="Q6554" t="str">
            <v>A</v>
          </cell>
          <cell r="R6554" t="str">
            <v>300P</v>
          </cell>
          <cell r="S6554" t="str">
            <v>EACH</v>
          </cell>
          <cell r="T6554">
            <v>0.25090000000000001</v>
          </cell>
          <cell r="U6554">
            <v>4.7480000000000001E-2</v>
          </cell>
          <cell r="V6554">
            <v>0.15540000000000001</v>
          </cell>
          <cell r="W6554">
            <v>1115</v>
          </cell>
          <cell r="X6554">
            <v>295</v>
          </cell>
          <cell r="Y6554">
            <v>300</v>
          </cell>
          <cell r="Z6554" t="str">
            <v>MFC</v>
          </cell>
          <cell r="AA6554" t="str">
            <v>KK23A05</v>
          </cell>
          <cell r="AC6554">
            <v>0</v>
          </cell>
          <cell r="AD6554">
            <v>37</v>
          </cell>
          <cell r="AE6554">
            <v>7</v>
          </cell>
          <cell r="AF6554" t="str">
            <v>V</v>
          </cell>
          <cell r="AG6554" t="str">
            <v>PL03</v>
          </cell>
          <cell r="AH6554" t="str">
            <v>BUSHING BK 3/4</v>
          </cell>
          <cell r="AI6554" t="str">
            <v>EACH</v>
          </cell>
          <cell r="AJ6554">
            <v>0</v>
          </cell>
          <cell r="AK6554">
            <v>2514</v>
          </cell>
          <cell r="AL6554">
            <v>104.17</v>
          </cell>
          <cell r="AM6554">
            <v>12</v>
          </cell>
          <cell r="AN6554" t="str">
            <v>?</v>
          </cell>
        </row>
        <row r="6555">
          <cell r="A6555">
            <v>3514412049802</v>
          </cell>
          <cell r="B6555" t="str">
            <v>3/4 MIP X 1/4 FIP BLACK BUSHING BC</v>
          </cell>
          <cell r="C6555">
            <v>0.12639</v>
          </cell>
          <cell r="D6555" t="str">
            <v>?</v>
          </cell>
          <cell r="E6555">
            <v>10.36</v>
          </cell>
          <cell r="F6555" t="str">
            <v>BKFT</v>
          </cell>
          <cell r="G6555">
            <v>341</v>
          </cell>
          <cell r="H6555" t="str">
            <v>JMF Company</v>
          </cell>
          <cell r="J6555">
            <v>0</v>
          </cell>
          <cell r="K6555" t="str">
            <v xml:space="preserve"> </v>
          </cell>
          <cell r="L6555" t="str">
            <v>?</v>
          </cell>
          <cell r="M6555">
            <v>0</v>
          </cell>
          <cell r="N6555">
            <v>41092</v>
          </cell>
          <cell r="O6555">
            <v>82</v>
          </cell>
          <cell r="P6555" t="str">
            <v>O</v>
          </cell>
          <cell r="Q6555" t="str">
            <v>A</v>
          </cell>
          <cell r="R6555" t="str">
            <v>50PK</v>
          </cell>
          <cell r="S6555" t="str">
            <v>EACH</v>
          </cell>
          <cell r="T6555">
            <v>0.33157999999999999</v>
          </cell>
          <cell r="U6555">
            <v>0</v>
          </cell>
          <cell r="V6555">
            <v>0.161</v>
          </cell>
          <cell r="W6555">
            <v>82</v>
          </cell>
          <cell r="X6555">
            <v>18</v>
          </cell>
          <cell r="Y6555">
            <v>0</v>
          </cell>
          <cell r="Z6555" t="str">
            <v>MFC</v>
          </cell>
          <cell r="AA6555" t="str">
            <v>II18F01</v>
          </cell>
          <cell r="AC6555">
            <v>10</v>
          </cell>
          <cell r="AD6555">
            <v>9</v>
          </cell>
          <cell r="AE6555">
            <v>11</v>
          </cell>
          <cell r="AF6555" t="str">
            <v>K</v>
          </cell>
          <cell r="AG6555" t="str">
            <v>PL03</v>
          </cell>
          <cell r="AH6555" t="str">
            <v>BUSHING BLK 3/4</v>
          </cell>
          <cell r="AI6555" t="str">
            <v>EACH</v>
          </cell>
          <cell r="AJ6555">
            <v>80</v>
          </cell>
          <cell r="AK6555">
            <v>122</v>
          </cell>
          <cell r="AL6555">
            <v>6.83</v>
          </cell>
          <cell r="AM6555">
            <v>12</v>
          </cell>
          <cell r="AN6555" t="str">
            <v>?</v>
          </cell>
        </row>
        <row r="6556">
          <cell r="A6556">
            <v>3514412069800</v>
          </cell>
          <cell r="B6556" t="str">
            <v>3/4 MIP X 3/8 FIP BLACK BUSHING</v>
          </cell>
          <cell r="C6556">
            <v>0.26850000000000002</v>
          </cell>
          <cell r="D6556">
            <v>40980</v>
          </cell>
          <cell r="E6556">
            <v>9.9700000000000006</v>
          </cell>
          <cell r="F6556" t="str">
            <v>BKFT</v>
          </cell>
          <cell r="G6556">
            <v>709</v>
          </cell>
          <cell r="H6556" t="str">
            <v>Pannext Fittings Corp.</v>
          </cell>
          <cell r="I6556" t="str">
            <v>B-BUS0703</v>
          </cell>
          <cell r="J6556">
            <v>709</v>
          </cell>
          <cell r="K6556" t="str">
            <v>Pannext Fittings Corp.</v>
          </cell>
          <cell r="L6556">
            <v>39014</v>
          </cell>
          <cell r="M6556">
            <v>0.10539999999999999</v>
          </cell>
          <cell r="N6556">
            <v>41092</v>
          </cell>
          <cell r="O6556">
            <v>883</v>
          </cell>
          <cell r="P6556" t="str">
            <v>S</v>
          </cell>
          <cell r="Q6556" t="str">
            <v>A</v>
          </cell>
          <cell r="R6556" t="str">
            <v>300P</v>
          </cell>
          <cell r="S6556" t="str">
            <v>EACH</v>
          </cell>
          <cell r="T6556">
            <v>0.10494000000000001</v>
          </cell>
          <cell r="U6556">
            <v>2.6190000000000001E-2</v>
          </cell>
          <cell r="V6556">
            <v>0.14330000000000001</v>
          </cell>
          <cell r="W6556">
            <v>613</v>
          </cell>
          <cell r="X6556">
            <v>506</v>
          </cell>
          <cell r="Y6556">
            <v>0</v>
          </cell>
          <cell r="Z6556" t="str">
            <v>MFC</v>
          </cell>
          <cell r="AA6556" t="str">
            <v>KK23A01</v>
          </cell>
          <cell r="AC6556">
            <v>0</v>
          </cell>
          <cell r="AD6556">
            <v>15</v>
          </cell>
          <cell r="AE6556">
            <v>9</v>
          </cell>
          <cell r="AF6556" t="str">
            <v>V</v>
          </cell>
          <cell r="AG6556" t="str">
            <v>PL03</v>
          </cell>
          <cell r="AH6556" t="str">
            <v>BUSHING BK 3/4</v>
          </cell>
          <cell r="AI6556" t="str">
            <v>EACH</v>
          </cell>
          <cell r="AJ6556">
            <v>100</v>
          </cell>
          <cell r="AK6556">
            <v>1524</v>
          </cell>
          <cell r="AL6556">
            <v>73.58</v>
          </cell>
          <cell r="AM6556">
            <v>12</v>
          </cell>
          <cell r="AN6556" t="str">
            <v>?</v>
          </cell>
        </row>
        <row r="6557">
          <cell r="A6557">
            <v>3514412069802</v>
          </cell>
          <cell r="B6557" t="str">
            <v>3/4 MIP X 3/8 FIP BLACK BUSHING BARCODED</v>
          </cell>
          <cell r="C6557">
            <v>0.129</v>
          </cell>
          <cell r="D6557" t="str">
            <v>?</v>
          </cell>
          <cell r="E6557">
            <v>10.36</v>
          </cell>
          <cell r="F6557" t="str">
            <v>BKFT</v>
          </cell>
          <cell r="G6557">
            <v>341</v>
          </cell>
          <cell r="H6557" t="str">
            <v>JMF Company</v>
          </cell>
          <cell r="I6557">
            <v>94913876784</v>
          </cell>
          <cell r="J6557">
            <v>0</v>
          </cell>
          <cell r="K6557" t="str">
            <v xml:space="preserve"> </v>
          </cell>
          <cell r="L6557" t="str">
            <v>?</v>
          </cell>
          <cell r="M6557">
            <v>0</v>
          </cell>
          <cell r="N6557">
            <v>41092</v>
          </cell>
          <cell r="O6557">
            <v>90</v>
          </cell>
          <cell r="P6557" t="str">
            <v>o</v>
          </cell>
          <cell r="Q6557" t="str">
            <v>A</v>
          </cell>
          <cell r="R6557" t="str">
            <v>12PK</v>
          </cell>
          <cell r="S6557" t="str">
            <v>EACH</v>
          </cell>
          <cell r="T6557">
            <v>0.19228000000000001</v>
          </cell>
          <cell r="U6557">
            <v>0</v>
          </cell>
          <cell r="V6557">
            <v>0.14299999999999999</v>
          </cell>
          <cell r="W6557">
            <v>90</v>
          </cell>
          <cell r="X6557">
            <v>20</v>
          </cell>
          <cell r="Y6557">
            <v>0</v>
          </cell>
          <cell r="Z6557" t="str">
            <v>MFC</v>
          </cell>
          <cell r="AA6557" t="str">
            <v>II18F03</v>
          </cell>
          <cell r="AC6557">
            <v>10</v>
          </cell>
          <cell r="AD6557">
            <v>8</v>
          </cell>
          <cell r="AE6557">
            <v>12</v>
          </cell>
          <cell r="AF6557" t="str">
            <v>K</v>
          </cell>
          <cell r="AG6557" t="str">
            <v>PL03</v>
          </cell>
          <cell r="AH6557" t="str">
            <v>BUSHING BK BC</v>
          </cell>
          <cell r="AI6557" t="str">
            <v>EACH</v>
          </cell>
          <cell r="AJ6557">
            <v>90</v>
          </cell>
          <cell r="AK6557">
            <v>200</v>
          </cell>
          <cell r="AL6557">
            <v>7.5</v>
          </cell>
          <cell r="AM6557">
            <v>12</v>
          </cell>
          <cell r="AN6557" t="str">
            <v>?</v>
          </cell>
        </row>
        <row r="6558">
          <cell r="A6558">
            <v>3514412089800</v>
          </cell>
          <cell r="B6558" t="str">
            <v>3/4 MIP X 1/2 FIP BLACK BUSHING</v>
          </cell>
          <cell r="C6558">
            <v>0.26850000000000002</v>
          </cell>
          <cell r="D6558">
            <v>40980</v>
          </cell>
          <cell r="E6558">
            <v>9.2100000000000009</v>
          </cell>
          <cell r="F6558" t="str">
            <v>BKFT</v>
          </cell>
          <cell r="G6558">
            <v>709</v>
          </cell>
          <cell r="H6558" t="str">
            <v>Pannext Fittings Corp.</v>
          </cell>
          <cell r="I6558" t="str">
            <v>B-BUS0705</v>
          </cell>
          <cell r="J6558">
            <v>709</v>
          </cell>
          <cell r="K6558" t="str">
            <v>Pannext Fittings Corp.</v>
          </cell>
          <cell r="L6558">
            <v>41085</v>
          </cell>
          <cell r="M6558">
            <v>0.25090000000000001</v>
          </cell>
          <cell r="N6558">
            <v>41092</v>
          </cell>
          <cell r="O6558">
            <v>23009</v>
          </cell>
          <cell r="P6558" t="str">
            <v>S</v>
          </cell>
          <cell r="Q6558" t="str">
            <v>A</v>
          </cell>
          <cell r="R6558" t="str">
            <v>300P</v>
          </cell>
          <cell r="S6558" t="str">
            <v>EACH</v>
          </cell>
          <cell r="T6558">
            <v>0.25918999999999998</v>
          </cell>
          <cell r="U6558">
            <v>2.5479999999999999E-2</v>
          </cell>
          <cell r="V6558">
            <v>0.1202</v>
          </cell>
          <cell r="W6558">
            <v>20272</v>
          </cell>
          <cell r="X6558">
            <v>6287</v>
          </cell>
          <cell r="Y6558">
            <v>1800</v>
          </cell>
          <cell r="Z6558" t="str">
            <v>MFC</v>
          </cell>
          <cell r="AA6558" t="str">
            <v>KK13A01</v>
          </cell>
          <cell r="AC6558">
            <v>0</v>
          </cell>
          <cell r="AD6558">
            <v>160</v>
          </cell>
          <cell r="AE6558">
            <v>2</v>
          </cell>
          <cell r="AF6558" t="str">
            <v>V</v>
          </cell>
          <cell r="AG6558" t="str">
            <v>PL03</v>
          </cell>
          <cell r="AH6558" t="str">
            <v>BUSHING BK 3/4</v>
          </cell>
          <cell r="AI6558" t="str">
            <v>EACH</v>
          </cell>
          <cell r="AJ6558">
            <v>0</v>
          </cell>
          <cell r="AK6558">
            <v>41935</v>
          </cell>
          <cell r="AL6558">
            <v>1917.42</v>
          </cell>
          <cell r="AM6558">
            <v>12</v>
          </cell>
          <cell r="AN6558" t="str">
            <v>?</v>
          </cell>
        </row>
        <row r="6559">
          <cell r="A6559">
            <v>3514412089802</v>
          </cell>
          <cell r="B6559" t="str">
            <v>3/4 MIP X 1/2 FIP BLACK BUSHING BARCODED</v>
          </cell>
          <cell r="C6559">
            <v>0.23777000000000001</v>
          </cell>
          <cell r="D6559">
            <v>41067</v>
          </cell>
          <cell r="E6559">
            <v>9.2100000000000009</v>
          </cell>
          <cell r="F6559" t="str">
            <v>BKFT</v>
          </cell>
          <cell r="G6559">
            <v>1831</v>
          </cell>
          <cell r="H6559" t="str">
            <v>Charman Manufacturing</v>
          </cell>
          <cell r="I6559">
            <v>660399</v>
          </cell>
          <cell r="J6559">
            <v>709</v>
          </cell>
          <cell r="K6559" t="str">
            <v>Pannext Fittings Corp.</v>
          </cell>
          <cell r="L6559">
            <v>41085</v>
          </cell>
          <cell r="M6559">
            <v>0.29099999999999998</v>
          </cell>
          <cell r="N6559">
            <v>41092</v>
          </cell>
          <cell r="O6559">
            <v>7792</v>
          </cell>
          <cell r="P6559" t="str">
            <v>S</v>
          </cell>
          <cell r="Q6559" t="str">
            <v>A</v>
          </cell>
          <cell r="R6559" t="str">
            <v>300P</v>
          </cell>
          <cell r="S6559" t="str">
            <v>EACH</v>
          </cell>
          <cell r="T6559">
            <v>0.28494000000000003</v>
          </cell>
          <cell r="U6559">
            <v>1.9529999999999999E-2</v>
          </cell>
          <cell r="V6559">
            <v>4.8000000000000001E-2</v>
          </cell>
          <cell r="W6559">
            <v>7722</v>
          </cell>
          <cell r="X6559">
            <v>2818</v>
          </cell>
          <cell r="Y6559">
            <v>4500</v>
          </cell>
          <cell r="Z6559" t="str">
            <v>MFC</v>
          </cell>
          <cell r="AA6559" t="str">
            <v>BB01B03</v>
          </cell>
          <cell r="AC6559">
            <v>10</v>
          </cell>
          <cell r="AD6559">
            <v>586</v>
          </cell>
          <cell r="AE6559">
            <v>3</v>
          </cell>
          <cell r="AF6559" t="str">
            <v>V</v>
          </cell>
          <cell r="AG6559" t="str">
            <v>PL03</v>
          </cell>
          <cell r="AH6559" t="str">
            <v>BUSHING BLK BC</v>
          </cell>
          <cell r="AI6559" t="str">
            <v>EACH</v>
          </cell>
          <cell r="AJ6559">
            <v>6582</v>
          </cell>
          <cell r="AK6559">
            <v>15862</v>
          </cell>
          <cell r="AL6559">
            <v>649.33000000000004</v>
          </cell>
          <cell r="AM6559">
            <v>12</v>
          </cell>
          <cell r="AN6559" t="str">
            <v>?</v>
          </cell>
        </row>
        <row r="6560">
          <cell r="A6560">
            <v>3514412089896</v>
          </cell>
          <cell r="B6560" t="str">
            <v>3/4 MIP X 1/2 FIP BLACK BUSHING BIN BOX 50</v>
          </cell>
          <cell r="C6560">
            <v>5.5015000000000001</v>
          </cell>
          <cell r="D6560" t="str">
            <v>?</v>
          </cell>
          <cell r="E6560">
            <v>492.58</v>
          </cell>
          <cell r="F6560" t="str">
            <v>BKFT</v>
          </cell>
          <cell r="G6560">
            <v>341</v>
          </cell>
          <cell r="H6560" t="str">
            <v>JMF Company</v>
          </cell>
          <cell r="J6560">
            <v>0</v>
          </cell>
          <cell r="K6560" t="str">
            <v xml:space="preserve"> </v>
          </cell>
          <cell r="L6560" t="str">
            <v>?</v>
          </cell>
          <cell r="M6560">
            <v>0</v>
          </cell>
          <cell r="N6560">
            <v>41092</v>
          </cell>
          <cell r="O6560">
            <v>23</v>
          </cell>
          <cell r="P6560" t="str">
            <v>O</v>
          </cell>
          <cell r="Q6560" t="str">
            <v>A</v>
          </cell>
          <cell r="R6560" t="str">
            <v>BOX</v>
          </cell>
          <cell r="S6560" t="str">
            <v>BOX</v>
          </cell>
          <cell r="T6560">
            <v>16.91667</v>
          </cell>
          <cell r="U6560">
            <v>0</v>
          </cell>
          <cell r="V6560">
            <v>4.95</v>
          </cell>
          <cell r="W6560">
            <v>23</v>
          </cell>
          <cell r="X6560">
            <v>0</v>
          </cell>
          <cell r="Y6560">
            <v>0</v>
          </cell>
          <cell r="Z6560" t="str">
            <v>MFC</v>
          </cell>
          <cell r="AA6560" t="str">
            <v xml:space="preserve"> </v>
          </cell>
          <cell r="AC6560">
            <v>1</v>
          </cell>
          <cell r="AD6560">
            <v>16</v>
          </cell>
          <cell r="AE6560">
            <v>7</v>
          </cell>
          <cell r="AF6560" t="str">
            <v>K</v>
          </cell>
          <cell r="AG6560" t="str">
            <v>PL03</v>
          </cell>
          <cell r="AH6560" t="str">
            <v>BUSHING BLK BB</v>
          </cell>
          <cell r="AI6560" t="str">
            <v>BOX</v>
          </cell>
          <cell r="AJ6560">
            <v>23</v>
          </cell>
          <cell r="AK6560">
            <v>51</v>
          </cell>
          <cell r="AL6560">
            <v>1.92</v>
          </cell>
          <cell r="AM6560">
            <v>12</v>
          </cell>
          <cell r="AN6560" t="str">
            <v>?</v>
          </cell>
        </row>
        <row r="6561">
          <cell r="A6561">
            <v>3514416029800</v>
          </cell>
          <cell r="B6561" t="str">
            <v>1 MIP X 1/8 FIP BLACK BUSHING</v>
          </cell>
          <cell r="C6561">
            <v>0.4829</v>
          </cell>
          <cell r="D6561">
            <v>40287</v>
          </cell>
          <cell r="E6561">
            <v>11.51</v>
          </cell>
          <cell r="F6561" t="str">
            <v>BKFT</v>
          </cell>
          <cell r="G6561">
            <v>944</v>
          </cell>
          <cell r="H6561" t="str">
            <v>BMI CANADA, INC.</v>
          </cell>
          <cell r="I6561">
            <v>35131</v>
          </cell>
          <cell r="J6561">
            <v>709</v>
          </cell>
          <cell r="K6561" t="str">
            <v>Pannext Fittings Corp.</v>
          </cell>
          <cell r="L6561">
            <v>40633</v>
          </cell>
          <cell r="M6561">
            <v>0.3417</v>
          </cell>
          <cell r="N6561">
            <v>41092</v>
          </cell>
          <cell r="O6561">
            <v>70</v>
          </cell>
          <cell r="P6561" t="str">
            <v>O</v>
          </cell>
          <cell r="Q6561" t="str">
            <v>A</v>
          </cell>
          <cell r="R6561" t="str">
            <v>200P</v>
          </cell>
          <cell r="S6561" t="str">
            <v>EACH</v>
          </cell>
          <cell r="T6561">
            <v>0.34172999999999998</v>
          </cell>
          <cell r="U6561">
            <v>4.734E-2</v>
          </cell>
          <cell r="V6561">
            <v>0.16</v>
          </cell>
          <cell r="W6561">
            <v>70</v>
          </cell>
          <cell r="X6561">
            <v>104</v>
          </cell>
          <cell r="Y6561">
            <v>0</v>
          </cell>
          <cell r="Z6561" t="str">
            <v>MFC</v>
          </cell>
          <cell r="AA6561" t="str">
            <v>JJ14B02</v>
          </cell>
          <cell r="AC6561">
            <v>0</v>
          </cell>
          <cell r="AD6561">
            <v>2</v>
          </cell>
          <cell r="AE6561">
            <v>11</v>
          </cell>
          <cell r="AF6561" t="str">
            <v>V</v>
          </cell>
          <cell r="AG6561" t="str">
            <v>PL03</v>
          </cell>
          <cell r="AH6561" t="str">
            <v>BUSHING BK 1</v>
          </cell>
          <cell r="AI6561" t="str">
            <v>EACH</v>
          </cell>
          <cell r="AJ6561">
            <v>0</v>
          </cell>
          <cell r="AK6561">
            <v>157</v>
          </cell>
          <cell r="AL6561">
            <v>5.83</v>
          </cell>
          <cell r="AM6561">
            <v>12</v>
          </cell>
          <cell r="AN6561" t="str">
            <v>?</v>
          </cell>
        </row>
        <row r="6562">
          <cell r="A6562">
            <v>3514416029802</v>
          </cell>
          <cell r="B6562" t="str">
            <v>1 MIP X 1/8 FIP BLACK BUSHING BC</v>
          </cell>
          <cell r="C6562">
            <v>0</v>
          </cell>
          <cell r="D6562" t="str">
            <v>?</v>
          </cell>
          <cell r="E6562">
            <v>11.91</v>
          </cell>
          <cell r="F6562" t="str">
            <v>BKFT</v>
          </cell>
          <cell r="G6562">
            <v>341</v>
          </cell>
          <cell r="H6562" t="str">
            <v>JMF Company</v>
          </cell>
          <cell r="J6562">
            <v>0</v>
          </cell>
          <cell r="K6562" t="str">
            <v xml:space="preserve"> </v>
          </cell>
          <cell r="L6562" t="str">
            <v>?</v>
          </cell>
          <cell r="M6562">
            <v>0</v>
          </cell>
          <cell r="N6562">
            <v>41092</v>
          </cell>
          <cell r="O6562">
            <v>10</v>
          </cell>
          <cell r="P6562" t="str">
            <v>o</v>
          </cell>
          <cell r="Q6562" t="str">
            <v>A</v>
          </cell>
          <cell r="R6562" t="str">
            <v>EACH</v>
          </cell>
          <cell r="S6562" t="str">
            <v>EACH</v>
          </cell>
          <cell r="T6562">
            <v>0</v>
          </cell>
          <cell r="U6562">
            <v>0</v>
          </cell>
          <cell r="V6562">
            <v>0.16</v>
          </cell>
          <cell r="W6562">
            <v>0</v>
          </cell>
          <cell r="X6562">
            <v>0</v>
          </cell>
          <cell r="Y6562">
            <v>0</v>
          </cell>
          <cell r="Z6562" t="str">
            <v>MFC</v>
          </cell>
          <cell r="AC6562">
            <v>5</v>
          </cell>
          <cell r="AD6562">
            <v>1</v>
          </cell>
          <cell r="AE6562">
            <v>13</v>
          </cell>
          <cell r="AF6562" t="str">
            <v>K</v>
          </cell>
          <cell r="AG6562" t="str">
            <v>PL03</v>
          </cell>
          <cell r="AH6562" t="str">
            <v>BLACK BUSHING</v>
          </cell>
          <cell r="AI6562" t="str">
            <v>EACH</v>
          </cell>
          <cell r="AJ6562">
            <v>0</v>
          </cell>
          <cell r="AK6562">
            <v>10</v>
          </cell>
          <cell r="AL6562">
            <v>0.83</v>
          </cell>
          <cell r="AM6562">
            <v>12</v>
          </cell>
          <cell r="AN6562" t="str">
            <v>?</v>
          </cell>
        </row>
        <row r="6563">
          <cell r="A6563">
            <v>3514416049800</v>
          </cell>
          <cell r="B6563" t="str">
            <v>1 MIP X 1/4 FIP BLACK BUSHING</v>
          </cell>
          <cell r="C6563">
            <v>0.39479999999999998</v>
          </cell>
          <cell r="D6563">
            <v>40980</v>
          </cell>
          <cell r="E6563">
            <v>12.33</v>
          </cell>
          <cell r="F6563" t="str">
            <v>BKFT</v>
          </cell>
          <cell r="G6563">
            <v>709</v>
          </cell>
          <cell r="H6563" t="str">
            <v>Pannext Fittings Corp.</v>
          </cell>
          <cell r="I6563" t="str">
            <v>B-BUS1002</v>
          </cell>
          <cell r="J6563">
            <v>709</v>
          </cell>
          <cell r="K6563" t="str">
            <v>Pannext Fittings Corp.</v>
          </cell>
          <cell r="L6563">
            <v>39610</v>
          </cell>
          <cell r="M6563">
            <v>0.2223</v>
          </cell>
          <cell r="N6563">
            <v>41092</v>
          </cell>
          <cell r="O6563">
            <v>361</v>
          </cell>
          <cell r="P6563" t="str">
            <v>S</v>
          </cell>
          <cell r="Q6563" t="str">
            <v>A</v>
          </cell>
          <cell r="R6563" t="str">
            <v>200P</v>
          </cell>
          <cell r="S6563" t="str">
            <v>EACH</v>
          </cell>
          <cell r="T6563">
            <v>0.21328</v>
          </cell>
          <cell r="U6563">
            <v>5.0909999999999997E-2</v>
          </cell>
          <cell r="V6563">
            <v>0.19070000000000001</v>
          </cell>
          <cell r="W6563">
            <v>326</v>
          </cell>
          <cell r="X6563">
            <v>60</v>
          </cell>
          <cell r="Y6563">
            <v>200</v>
          </cell>
          <cell r="Z6563" t="str">
            <v>MFC</v>
          </cell>
          <cell r="AA6563" t="str">
            <v>MM34B02</v>
          </cell>
          <cell r="AC6563">
            <v>0</v>
          </cell>
          <cell r="AD6563">
            <v>12</v>
          </cell>
          <cell r="AE6563">
            <v>9</v>
          </cell>
          <cell r="AF6563" t="str">
            <v>V</v>
          </cell>
          <cell r="AG6563" t="str">
            <v>PL03</v>
          </cell>
          <cell r="AH6563" t="str">
            <v>BUSHING BK 1</v>
          </cell>
          <cell r="AI6563" t="str">
            <v>EACH</v>
          </cell>
          <cell r="AJ6563">
            <v>0</v>
          </cell>
          <cell r="AK6563">
            <v>756</v>
          </cell>
          <cell r="AL6563">
            <v>30.08</v>
          </cell>
          <cell r="AM6563">
            <v>12</v>
          </cell>
          <cell r="AN6563" t="str">
            <v>?</v>
          </cell>
        </row>
        <row r="6564">
          <cell r="A6564">
            <v>3514416049802</v>
          </cell>
          <cell r="B6564" t="str">
            <v>1 MIP X 1/4 FIP BLACK BUSHING BARCODED</v>
          </cell>
          <cell r="C6564">
            <v>0.20699999999999999</v>
          </cell>
          <cell r="D6564" t="str">
            <v>?</v>
          </cell>
          <cell r="E6564">
            <v>12.72</v>
          </cell>
          <cell r="F6564" t="str">
            <v>BKFT</v>
          </cell>
          <cell r="G6564">
            <v>341</v>
          </cell>
          <cell r="H6564" t="str">
            <v>JMF Company</v>
          </cell>
          <cell r="I6564">
            <v>94913876814</v>
          </cell>
          <cell r="J6564">
            <v>0</v>
          </cell>
          <cell r="K6564" t="str">
            <v xml:space="preserve"> </v>
          </cell>
          <cell r="L6564" t="str">
            <v>?</v>
          </cell>
          <cell r="M6564">
            <v>0</v>
          </cell>
          <cell r="N6564">
            <v>41092</v>
          </cell>
          <cell r="O6564">
            <v>30</v>
          </cell>
          <cell r="P6564" t="str">
            <v>O</v>
          </cell>
          <cell r="Q6564" t="str">
            <v>A</v>
          </cell>
          <cell r="R6564" t="str">
            <v>8 PK</v>
          </cell>
          <cell r="S6564" t="str">
            <v>EACH</v>
          </cell>
          <cell r="T6564">
            <v>0.32600000000000001</v>
          </cell>
          <cell r="U6564">
            <v>0</v>
          </cell>
          <cell r="V6564">
            <v>0.19</v>
          </cell>
          <cell r="W6564">
            <v>30</v>
          </cell>
          <cell r="X6564">
            <v>0</v>
          </cell>
          <cell r="Y6564">
            <v>0</v>
          </cell>
          <cell r="Z6564" t="str">
            <v>MFC</v>
          </cell>
          <cell r="AA6564" t="str">
            <v>II18E02</v>
          </cell>
          <cell r="AC6564">
            <v>5</v>
          </cell>
          <cell r="AD6564">
            <v>3</v>
          </cell>
          <cell r="AE6564">
            <v>12</v>
          </cell>
          <cell r="AF6564" t="str">
            <v>K</v>
          </cell>
          <cell r="AG6564" t="str">
            <v>PL03</v>
          </cell>
          <cell r="AH6564" t="str">
            <v>BUSHING BK BC</v>
          </cell>
          <cell r="AI6564" t="str">
            <v>EACH</v>
          </cell>
          <cell r="AJ6564">
            <v>30</v>
          </cell>
          <cell r="AK6564">
            <v>55</v>
          </cell>
          <cell r="AL6564">
            <v>2.5</v>
          </cell>
          <cell r="AM6564">
            <v>12</v>
          </cell>
          <cell r="AN6564" t="str">
            <v>?</v>
          </cell>
        </row>
        <row r="6565">
          <cell r="A6565">
            <v>3514416069800</v>
          </cell>
          <cell r="B6565" t="str">
            <v>1 MIP X 3/8 FIP BLACK BUSHING</v>
          </cell>
          <cell r="C6565">
            <v>0.39479999999999998</v>
          </cell>
          <cell r="D6565">
            <v>40980</v>
          </cell>
          <cell r="E6565">
            <v>12.67</v>
          </cell>
          <cell r="F6565" t="str">
            <v>BKFT</v>
          </cell>
          <cell r="G6565">
            <v>709</v>
          </cell>
          <cell r="H6565" t="str">
            <v>Pannext Fittings Corp.</v>
          </cell>
          <cell r="I6565" t="str">
            <v>B-BUS1003</v>
          </cell>
          <cell r="J6565">
            <v>1820</v>
          </cell>
          <cell r="K6565" t="str">
            <v>Service Metal Products</v>
          </cell>
          <cell r="L6565">
            <v>41079</v>
          </cell>
          <cell r="M6565">
            <v>0.88600000000000001</v>
          </cell>
          <cell r="N6565">
            <v>41092</v>
          </cell>
          <cell r="O6565">
            <v>279</v>
          </cell>
          <cell r="P6565" t="str">
            <v>O</v>
          </cell>
          <cell r="Q6565" t="str">
            <v>A</v>
          </cell>
          <cell r="R6565" t="str">
            <v>200P</v>
          </cell>
          <cell r="S6565" t="str">
            <v>EACH</v>
          </cell>
          <cell r="T6565">
            <v>0.88600000000000001</v>
          </cell>
          <cell r="U6565">
            <v>0</v>
          </cell>
          <cell r="V6565">
            <v>0.248</v>
          </cell>
          <cell r="W6565">
            <v>247</v>
          </cell>
          <cell r="X6565">
            <v>0</v>
          </cell>
          <cell r="Y6565">
            <v>0</v>
          </cell>
          <cell r="Z6565" t="str">
            <v>MFC</v>
          </cell>
          <cell r="AA6565" t="str">
            <v>MM32B06</v>
          </cell>
          <cell r="AC6565">
            <v>0</v>
          </cell>
          <cell r="AD6565">
            <v>8</v>
          </cell>
          <cell r="AE6565">
            <v>8</v>
          </cell>
          <cell r="AF6565" t="str">
            <v>V</v>
          </cell>
          <cell r="AG6565" t="str">
            <v>PL03</v>
          </cell>
          <cell r="AH6565" t="str">
            <v>BUSHING BK 1</v>
          </cell>
          <cell r="AI6565" t="str">
            <v>EACH</v>
          </cell>
          <cell r="AJ6565">
            <v>0</v>
          </cell>
          <cell r="AK6565">
            <v>463</v>
          </cell>
          <cell r="AL6565">
            <v>23.25</v>
          </cell>
          <cell r="AM6565">
            <v>12</v>
          </cell>
          <cell r="AN6565" t="str">
            <v>?</v>
          </cell>
        </row>
        <row r="6566">
          <cell r="A6566">
            <v>3514416069802</v>
          </cell>
          <cell r="B6566" t="str">
            <v>1 MIP X 3/8 FIP BLACK BUSHING BARCODED</v>
          </cell>
          <cell r="C6566">
            <v>0.19700000000000001</v>
          </cell>
          <cell r="D6566" t="str">
            <v>?</v>
          </cell>
          <cell r="E6566">
            <v>13.07</v>
          </cell>
          <cell r="F6566" t="str">
            <v>BKFT</v>
          </cell>
          <cell r="G6566">
            <v>341</v>
          </cell>
          <cell r="H6566" t="str">
            <v>JMF Company</v>
          </cell>
          <cell r="I6566">
            <v>94913876821</v>
          </cell>
          <cell r="J6566">
            <v>0</v>
          </cell>
          <cell r="K6566" t="str">
            <v xml:space="preserve"> </v>
          </cell>
          <cell r="L6566" t="str">
            <v>?</v>
          </cell>
          <cell r="M6566">
            <v>0</v>
          </cell>
          <cell r="N6566">
            <v>41092</v>
          </cell>
          <cell r="O6566">
            <v>25</v>
          </cell>
          <cell r="P6566" t="str">
            <v>O</v>
          </cell>
          <cell r="Q6566" t="str">
            <v>A</v>
          </cell>
          <cell r="R6566" t="str">
            <v>8 PK</v>
          </cell>
          <cell r="S6566" t="str">
            <v>EACH</v>
          </cell>
          <cell r="T6566">
            <v>0.45850000000000002</v>
          </cell>
          <cell r="U6566">
            <v>0</v>
          </cell>
          <cell r="V6566">
            <v>0.23799999999999999</v>
          </cell>
          <cell r="W6566">
            <v>25</v>
          </cell>
          <cell r="X6566">
            <v>-15</v>
          </cell>
          <cell r="Y6566">
            <v>27</v>
          </cell>
          <cell r="Z6566" t="str">
            <v>MFC</v>
          </cell>
          <cell r="AA6566" t="str">
            <v>II18F02</v>
          </cell>
          <cell r="AC6566">
            <v>5</v>
          </cell>
          <cell r="AD6566">
            <v>5</v>
          </cell>
          <cell r="AE6566">
            <v>12</v>
          </cell>
          <cell r="AF6566" t="str">
            <v>K</v>
          </cell>
          <cell r="AG6566" t="str">
            <v>PL03</v>
          </cell>
          <cell r="AH6566" t="str">
            <v>BUSHING BLK BC</v>
          </cell>
          <cell r="AI6566" t="str">
            <v>EACH</v>
          </cell>
          <cell r="AJ6566">
            <v>25</v>
          </cell>
          <cell r="AK6566">
            <v>75</v>
          </cell>
          <cell r="AL6566">
            <v>2.08</v>
          </cell>
          <cell r="AM6566">
            <v>12</v>
          </cell>
          <cell r="AN6566" t="str">
            <v>?</v>
          </cell>
        </row>
        <row r="6567">
          <cell r="A6567">
            <v>3514416069896</v>
          </cell>
          <cell r="B6567" t="str">
            <v>1 MIP X 3/8 FIP BLACK BUSHING BIN BOX 50</v>
          </cell>
          <cell r="C6567">
            <v>0</v>
          </cell>
          <cell r="D6567" t="str">
            <v>?</v>
          </cell>
          <cell r="E6567">
            <v>665.54</v>
          </cell>
          <cell r="F6567" t="str">
            <v>BKFT</v>
          </cell>
          <cell r="G6567">
            <v>341</v>
          </cell>
          <cell r="H6567" t="str">
            <v>JMF Company</v>
          </cell>
          <cell r="J6567">
            <v>0</v>
          </cell>
          <cell r="K6567" t="str">
            <v xml:space="preserve"> </v>
          </cell>
          <cell r="L6567" t="str">
            <v>?</v>
          </cell>
          <cell r="M6567">
            <v>0</v>
          </cell>
          <cell r="N6567">
            <v>41092</v>
          </cell>
          <cell r="O6567">
            <v>0</v>
          </cell>
          <cell r="P6567" t="str">
            <v>O</v>
          </cell>
          <cell r="Q6567" t="str">
            <v>A</v>
          </cell>
          <cell r="R6567" t="str">
            <v>BOX</v>
          </cell>
          <cell r="S6567" t="str">
            <v>BOX</v>
          </cell>
          <cell r="T6567">
            <v>13.51</v>
          </cell>
          <cell r="U6567">
            <v>0</v>
          </cell>
          <cell r="V6567">
            <v>11.9</v>
          </cell>
          <cell r="W6567">
            <v>0</v>
          </cell>
          <cell r="X6567">
            <v>0</v>
          </cell>
          <cell r="Y6567">
            <v>0</v>
          </cell>
          <cell r="Z6567" t="str">
            <v>MFC</v>
          </cell>
          <cell r="AA6567" t="str">
            <v xml:space="preserve"> </v>
          </cell>
          <cell r="AC6567">
            <v>1</v>
          </cell>
          <cell r="AD6567">
            <v>0</v>
          </cell>
          <cell r="AE6567">
            <v>13</v>
          </cell>
          <cell r="AF6567" t="str">
            <v>K</v>
          </cell>
          <cell r="AG6567" t="str">
            <v>PL03</v>
          </cell>
          <cell r="AH6567" t="str">
            <v>BUSHING BLK 1</v>
          </cell>
          <cell r="AI6567" t="str">
            <v>BOX</v>
          </cell>
          <cell r="AJ6567">
            <v>0</v>
          </cell>
          <cell r="AK6567">
            <v>0</v>
          </cell>
          <cell r="AL6567">
            <v>0</v>
          </cell>
          <cell r="AM6567">
            <v>12</v>
          </cell>
          <cell r="AN6567" t="str">
            <v>?</v>
          </cell>
        </row>
        <row r="6568">
          <cell r="A6568">
            <v>3514416089800</v>
          </cell>
          <cell r="B6568" t="str">
            <v>1 MIP X 1/2 FIP BLACK BUSHING</v>
          </cell>
          <cell r="C6568">
            <v>0.39479999999999998</v>
          </cell>
          <cell r="D6568">
            <v>40980</v>
          </cell>
          <cell r="E6568">
            <v>9.4700000000000006</v>
          </cell>
          <cell r="F6568" t="str">
            <v>BKFT</v>
          </cell>
          <cell r="G6568">
            <v>709</v>
          </cell>
          <cell r="H6568" t="str">
            <v>Pannext Fittings Corp.</v>
          </cell>
          <cell r="I6568" t="str">
            <v>B-BUS1005</v>
          </cell>
          <cell r="J6568">
            <v>709</v>
          </cell>
          <cell r="K6568" t="str">
            <v>Pannext Fittings Corp.</v>
          </cell>
          <cell r="L6568">
            <v>41085</v>
          </cell>
          <cell r="M6568">
            <v>0.36899999999999999</v>
          </cell>
          <cell r="N6568">
            <v>41092</v>
          </cell>
          <cell r="O6568">
            <v>1898</v>
          </cell>
          <cell r="P6568" t="str">
            <v>S</v>
          </cell>
          <cell r="Q6568" t="str">
            <v>A</v>
          </cell>
          <cell r="R6568" t="str">
            <v>200P</v>
          </cell>
          <cell r="S6568" t="str">
            <v>EACH</v>
          </cell>
          <cell r="T6568">
            <v>0.38867000000000002</v>
          </cell>
          <cell r="U6568">
            <v>1.5789999999999998E-2</v>
          </cell>
          <cell r="V6568">
            <v>0.23369999999999999</v>
          </cell>
          <cell r="W6568">
            <v>1793</v>
          </cell>
          <cell r="X6568">
            <v>525</v>
          </cell>
          <cell r="Y6568">
            <v>200</v>
          </cell>
          <cell r="Z6568" t="str">
            <v>MFC</v>
          </cell>
          <cell r="AA6568" t="str">
            <v>MM25A03</v>
          </cell>
          <cell r="AC6568">
            <v>0</v>
          </cell>
          <cell r="AD6568">
            <v>55</v>
          </cell>
          <cell r="AE6568">
            <v>5</v>
          </cell>
          <cell r="AF6568" t="str">
            <v>V</v>
          </cell>
          <cell r="AG6568" t="str">
            <v>PL03</v>
          </cell>
          <cell r="AH6568" t="str">
            <v>BUSHING BK 1</v>
          </cell>
          <cell r="AI6568" t="str">
            <v>EACH</v>
          </cell>
          <cell r="AJ6568">
            <v>0</v>
          </cell>
          <cell r="AK6568">
            <v>4361</v>
          </cell>
          <cell r="AL6568">
            <v>158.16999999999999</v>
          </cell>
          <cell r="AM6568">
            <v>12</v>
          </cell>
          <cell r="AN6568" t="str">
            <v>?</v>
          </cell>
        </row>
        <row r="6569">
          <cell r="A6569">
            <v>3514416089802</v>
          </cell>
          <cell r="B6569" t="str">
            <v>1 MIP X 1/2 FIP BLACK BUSHING BARCODED</v>
          </cell>
          <cell r="C6569">
            <v>0.4173</v>
          </cell>
          <cell r="D6569">
            <v>40980</v>
          </cell>
          <cell r="E6569">
            <v>9.4700000000000006</v>
          </cell>
          <cell r="F6569" t="str">
            <v>BKFT</v>
          </cell>
          <cell r="G6569">
            <v>709</v>
          </cell>
          <cell r="H6569" t="str">
            <v>Pannext Fittings Corp.</v>
          </cell>
          <cell r="I6569" t="str">
            <v>BB-BUS1005</v>
          </cell>
          <cell r="J6569">
            <v>709</v>
          </cell>
          <cell r="K6569" t="str">
            <v>Pannext Fittings Corp.</v>
          </cell>
          <cell r="L6569">
            <v>41085</v>
          </cell>
          <cell r="M6569">
            <v>0.39150000000000001</v>
          </cell>
          <cell r="N6569">
            <v>41092</v>
          </cell>
          <cell r="O6569">
            <v>1266</v>
          </cell>
          <cell r="P6569" t="str">
            <v>S</v>
          </cell>
          <cell r="Q6569" t="str">
            <v>A</v>
          </cell>
          <cell r="R6569" t="str">
            <v>200P</v>
          </cell>
          <cell r="S6569" t="str">
            <v>EACH</v>
          </cell>
          <cell r="T6569">
            <v>0.42264000000000002</v>
          </cell>
          <cell r="U6569">
            <v>3.0009999999999998E-2</v>
          </cell>
          <cell r="V6569">
            <v>0.20799999999999999</v>
          </cell>
          <cell r="W6569">
            <v>1002</v>
          </cell>
          <cell r="X6569">
            <v>237</v>
          </cell>
          <cell r="Y6569">
            <v>200</v>
          </cell>
          <cell r="Z6569" t="str">
            <v>MFC</v>
          </cell>
          <cell r="AA6569" t="str">
            <v>II18D02</v>
          </cell>
          <cell r="AC6569">
            <v>5</v>
          </cell>
          <cell r="AD6569">
            <v>145</v>
          </cell>
          <cell r="AE6569">
            <v>6</v>
          </cell>
          <cell r="AF6569" t="str">
            <v>V</v>
          </cell>
          <cell r="AG6569" t="str">
            <v>PL03</v>
          </cell>
          <cell r="AH6569" t="str">
            <v>BUSHING BLK BC</v>
          </cell>
          <cell r="AI6569" t="str">
            <v>EACH</v>
          </cell>
          <cell r="AJ6569">
            <v>997</v>
          </cell>
          <cell r="AK6569">
            <v>1966</v>
          </cell>
          <cell r="AL6569">
            <v>105.5</v>
          </cell>
          <cell r="AM6569">
            <v>12</v>
          </cell>
          <cell r="AN6569" t="str">
            <v>?</v>
          </cell>
        </row>
        <row r="6570">
          <cell r="A6570">
            <v>3514416089896</v>
          </cell>
          <cell r="B6570" t="str">
            <v>1 MIP X 1/2 FIP BLACK BUSHING BIN BOX 50</v>
          </cell>
          <cell r="C6570">
            <v>7.7965</v>
          </cell>
          <cell r="D6570" t="str">
            <v>?</v>
          </cell>
          <cell r="E6570">
            <v>505.61</v>
          </cell>
          <cell r="F6570" t="str">
            <v>BKFT</v>
          </cell>
          <cell r="G6570">
            <v>341</v>
          </cell>
          <cell r="H6570" t="str">
            <v>JMF Company</v>
          </cell>
          <cell r="J6570">
            <v>0</v>
          </cell>
          <cell r="K6570" t="str">
            <v xml:space="preserve"> </v>
          </cell>
          <cell r="L6570" t="str">
            <v>?</v>
          </cell>
          <cell r="M6570">
            <v>0</v>
          </cell>
          <cell r="N6570">
            <v>41092</v>
          </cell>
          <cell r="O6570">
            <v>5</v>
          </cell>
          <cell r="P6570" t="str">
            <v>O</v>
          </cell>
          <cell r="Q6570" t="str">
            <v>A</v>
          </cell>
          <cell r="R6570" t="str">
            <v>BOX</v>
          </cell>
          <cell r="S6570" t="str">
            <v>BOX</v>
          </cell>
          <cell r="T6570">
            <v>24.77</v>
          </cell>
          <cell r="U6570">
            <v>0</v>
          </cell>
          <cell r="V6570">
            <v>10.4</v>
          </cell>
          <cell r="W6570">
            <v>5</v>
          </cell>
          <cell r="X6570">
            <v>0</v>
          </cell>
          <cell r="Y6570">
            <v>0</v>
          </cell>
          <cell r="Z6570" t="str">
            <v>MFC</v>
          </cell>
          <cell r="AA6570" t="str">
            <v xml:space="preserve"> </v>
          </cell>
          <cell r="AC6570">
            <v>1</v>
          </cell>
          <cell r="AD6570">
            <v>4</v>
          </cell>
          <cell r="AE6570">
            <v>9</v>
          </cell>
          <cell r="AF6570" t="str">
            <v>K</v>
          </cell>
          <cell r="AG6570" t="str">
            <v>PL03</v>
          </cell>
          <cell r="AH6570" t="str">
            <v>BUSHING BLK BB</v>
          </cell>
          <cell r="AI6570" t="str">
            <v>BOX</v>
          </cell>
          <cell r="AJ6570">
            <v>5</v>
          </cell>
          <cell r="AK6570">
            <v>6</v>
          </cell>
          <cell r="AL6570">
            <v>0.42</v>
          </cell>
          <cell r="AM6570">
            <v>12</v>
          </cell>
          <cell r="AN6570" t="str">
            <v>?</v>
          </cell>
        </row>
        <row r="6571">
          <cell r="A6571">
            <v>3514416129800</v>
          </cell>
          <cell r="B6571" t="str">
            <v>1 MIP X 3/4 FIP BLACK BUSHING</v>
          </cell>
          <cell r="C6571">
            <v>0.39479999999999998</v>
          </cell>
          <cell r="D6571">
            <v>40980</v>
          </cell>
          <cell r="E6571">
            <v>9.4700000000000006</v>
          </cell>
          <cell r="F6571" t="str">
            <v>BKFT</v>
          </cell>
          <cell r="G6571">
            <v>709</v>
          </cell>
          <cell r="H6571" t="str">
            <v>Pannext Fittings Corp.</v>
          </cell>
          <cell r="I6571" t="str">
            <v>B-BUS1007</v>
          </cell>
          <cell r="J6571">
            <v>709</v>
          </cell>
          <cell r="K6571" t="str">
            <v>Pannext Fittings Corp.</v>
          </cell>
          <cell r="L6571">
            <v>41085</v>
          </cell>
          <cell r="M6571">
            <v>0.36899999999999999</v>
          </cell>
          <cell r="N6571">
            <v>41092</v>
          </cell>
          <cell r="O6571">
            <v>4256</v>
          </cell>
          <cell r="P6571" t="str">
            <v>S</v>
          </cell>
          <cell r="Q6571" t="str">
            <v>A</v>
          </cell>
          <cell r="R6571" t="str">
            <v>200P</v>
          </cell>
          <cell r="S6571" t="str">
            <v>EACH</v>
          </cell>
          <cell r="T6571">
            <v>0.39378999999999997</v>
          </cell>
          <cell r="U6571">
            <v>9.7699999999999992E-3</v>
          </cell>
          <cell r="V6571">
            <v>0.1867</v>
          </cell>
          <cell r="W6571">
            <v>3846</v>
          </cell>
          <cell r="X6571">
            <v>648</v>
          </cell>
          <cell r="Y6571">
            <v>1000</v>
          </cell>
          <cell r="Z6571" t="str">
            <v>MFC</v>
          </cell>
          <cell r="AA6571" t="str">
            <v>KK10A03</v>
          </cell>
          <cell r="AC6571">
            <v>0</v>
          </cell>
          <cell r="AD6571">
            <v>89</v>
          </cell>
          <cell r="AE6571">
            <v>4</v>
          </cell>
          <cell r="AF6571" t="str">
            <v>V</v>
          </cell>
          <cell r="AG6571" t="str">
            <v>PL03</v>
          </cell>
          <cell r="AH6571" t="str">
            <v>BUSHING BK 1</v>
          </cell>
          <cell r="AI6571" t="str">
            <v>EACH</v>
          </cell>
          <cell r="AJ6571">
            <v>0</v>
          </cell>
          <cell r="AK6571">
            <v>9409</v>
          </cell>
          <cell r="AL6571">
            <v>354.67</v>
          </cell>
          <cell r="AM6571">
            <v>12</v>
          </cell>
          <cell r="AN6571" t="str">
            <v>?</v>
          </cell>
        </row>
        <row r="6572">
          <cell r="A6572">
            <v>3514416129802</v>
          </cell>
          <cell r="B6572" t="str">
            <v>1 MIP X 3/4 FIP BLACK BUSHING BARCODED</v>
          </cell>
          <cell r="C6572">
            <v>0.4173</v>
          </cell>
          <cell r="D6572">
            <v>40980</v>
          </cell>
          <cell r="E6572">
            <v>9.4700000000000006</v>
          </cell>
          <cell r="F6572" t="str">
            <v>BKFT</v>
          </cell>
          <cell r="G6572">
            <v>709</v>
          </cell>
          <cell r="H6572" t="str">
            <v>Pannext Fittings Corp.</v>
          </cell>
          <cell r="I6572" t="str">
            <v>BB-BUS1007</v>
          </cell>
          <cell r="J6572">
            <v>709</v>
          </cell>
          <cell r="K6572" t="str">
            <v>Pannext Fittings Corp.</v>
          </cell>
          <cell r="L6572">
            <v>41085</v>
          </cell>
          <cell r="M6572">
            <v>0.39150000000000001</v>
          </cell>
          <cell r="N6572">
            <v>41092</v>
          </cell>
          <cell r="O6572">
            <v>2640</v>
          </cell>
          <cell r="P6572" t="str">
            <v>S</v>
          </cell>
          <cell r="Q6572" t="str">
            <v>A</v>
          </cell>
          <cell r="R6572" t="str">
            <v>200P</v>
          </cell>
          <cell r="S6572" t="str">
            <v>EACH</v>
          </cell>
          <cell r="T6572">
            <v>0.44363999999999998</v>
          </cell>
          <cell r="U6572">
            <v>1.653E-2</v>
          </cell>
          <cell r="V6572">
            <v>0.17199999999999999</v>
          </cell>
          <cell r="W6572">
            <v>2295</v>
          </cell>
          <cell r="X6572">
            <v>245</v>
          </cell>
          <cell r="Y6572">
            <v>400</v>
          </cell>
          <cell r="Z6572" t="str">
            <v>MFC</v>
          </cell>
          <cell r="AA6572" t="str">
            <v>BB01B05</v>
          </cell>
          <cell r="AC6572">
            <v>5</v>
          </cell>
          <cell r="AD6572">
            <v>256</v>
          </cell>
          <cell r="AE6572">
            <v>4</v>
          </cell>
          <cell r="AF6572" t="str">
            <v>V</v>
          </cell>
          <cell r="AG6572" t="str">
            <v>PL03</v>
          </cell>
          <cell r="AH6572" t="str">
            <v>BUSHING BLK BC</v>
          </cell>
          <cell r="AI6572" t="str">
            <v>EACH</v>
          </cell>
          <cell r="AJ6572">
            <v>2185</v>
          </cell>
          <cell r="AK6572">
            <v>5205</v>
          </cell>
          <cell r="AL6572">
            <v>220</v>
          </cell>
          <cell r="AM6572">
            <v>12</v>
          </cell>
          <cell r="AN6572" t="str">
            <v>?</v>
          </cell>
        </row>
        <row r="6573">
          <cell r="A6573">
            <v>3514416129896</v>
          </cell>
          <cell r="B6573" t="str">
            <v>1 MIP X 3/4 FIP BLACK BUSHING BIN BOX 50</v>
          </cell>
          <cell r="C6573">
            <v>9.9009999999999998</v>
          </cell>
          <cell r="D6573" t="str">
            <v>?</v>
          </cell>
          <cell r="E6573">
            <v>505.61</v>
          </cell>
          <cell r="F6573" t="str">
            <v>BKFT</v>
          </cell>
          <cell r="G6573">
            <v>341</v>
          </cell>
          <cell r="H6573" t="str">
            <v>JMF Company</v>
          </cell>
          <cell r="J6573">
            <v>0</v>
          </cell>
          <cell r="K6573" t="str">
            <v xml:space="preserve"> </v>
          </cell>
          <cell r="L6573" t="str">
            <v>?</v>
          </cell>
          <cell r="M6573">
            <v>0</v>
          </cell>
          <cell r="N6573">
            <v>41092</v>
          </cell>
          <cell r="O6573">
            <v>9</v>
          </cell>
          <cell r="P6573" t="str">
            <v>O</v>
          </cell>
          <cell r="Q6573" t="str">
            <v>A</v>
          </cell>
          <cell r="R6573" t="str">
            <v>BOX</v>
          </cell>
          <cell r="S6573" t="str">
            <v>BOX</v>
          </cell>
          <cell r="T6573">
            <v>26.05</v>
          </cell>
          <cell r="U6573">
            <v>0</v>
          </cell>
          <cell r="V6573">
            <v>8.6</v>
          </cell>
          <cell r="W6573">
            <v>8</v>
          </cell>
          <cell r="X6573">
            <v>0</v>
          </cell>
          <cell r="Y6573">
            <v>0</v>
          </cell>
          <cell r="Z6573" t="str">
            <v>MFC</v>
          </cell>
          <cell r="AA6573" t="str">
            <v xml:space="preserve"> </v>
          </cell>
          <cell r="AC6573">
            <v>1</v>
          </cell>
          <cell r="AD6573">
            <v>9</v>
          </cell>
          <cell r="AE6573">
            <v>8</v>
          </cell>
          <cell r="AF6573" t="str">
            <v>K</v>
          </cell>
          <cell r="AG6573" t="str">
            <v>PL03</v>
          </cell>
          <cell r="AH6573" t="str">
            <v>BUSHING BLK BB</v>
          </cell>
          <cell r="AI6573" t="str">
            <v>BOX</v>
          </cell>
          <cell r="AJ6573">
            <v>8</v>
          </cell>
          <cell r="AK6573">
            <v>12</v>
          </cell>
          <cell r="AL6573">
            <v>0.75</v>
          </cell>
          <cell r="AM6573">
            <v>12</v>
          </cell>
          <cell r="AN6573" t="str">
            <v>?</v>
          </cell>
        </row>
        <row r="6574">
          <cell r="A6574">
            <v>3514420029800</v>
          </cell>
          <cell r="B6574" t="str">
            <v>1 1/4 MIP X 1/8 FIP BLACK BUSHING</v>
          </cell>
          <cell r="C6574">
            <v>0.28620000000000001</v>
          </cell>
          <cell r="D6574">
            <v>39260</v>
          </cell>
          <cell r="E6574">
            <v>14.96</v>
          </cell>
          <cell r="F6574" t="str">
            <v>BKFT</v>
          </cell>
          <cell r="G6574">
            <v>1021</v>
          </cell>
          <cell r="H6574" t="str">
            <v>Jinan Meide Casting Co., Ltd.</v>
          </cell>
          <cell r="I6574" t="str">
            <v>B241N 32X6</v>
          </cell>
          <cell r="J6574">
            <v>0</v>
          </cell>
          <cell r="K6574" t="str">
            <v xml:space="preserve"> </v>
          </cell>
          <cell r="L6574" t="str">
            <v>?</v>
          </cell>
          <cell r="M6574">
            <v>0</v>
          </cell>
          <cell r="N6574">
            <v>41092</v>
          </cell>
          <cell r="O6574">
            <v>0</v>
          </cell>
          <cell r="P6574" t="str">
            <v>o</v>
          </cell>
          <cell r="Q6574" t="str">
            <v>A</v>
          </cell>
          <cell r="R6574" t="str">
            <v>EACH</v>
          </cell>
          <cell r="S6574" t="str">
            <v>EACH</v>
          </cell>
          <cell r="T6574">
            <v>0</v>
          </cell>
          <cell r="U6574">
            <v>0</v>
          </cell>
          <cell r="V6574">
            <v>0.25600000000000001</v>
          </cell>
          <cell r="W6574">
            <v>0</v>
          </cell>
          <cell r="X6574">
            <v>0</v>
          </cell>
          <cell r="Y6574">
            <v>0</v>
          </cell>
          <cell r="Z6574" t="str">
            <v>MFC</v>
          </cell>
          <cell r="AA6574" t="str">
            <v xml:space="preserve"> </v>
          </cell>
          <cell r="AC6574">
            <v>0</v>
          </cell>
          <cell r="AD6574">
            <v>0</v>
          </cell>
          <cell r="AE6574">
            <v>13</v>
          </cell>
          <cell r="AF6574" t="str">
            <v>V</v>
          </cell>
          <cell r="AG6574" t="str">
            <v>PL03</v>
          </cell>
          <cell r="AH6574" t="str">
            <v>BUSHING BLK 1</v>
          </cell>
          <cell r="AI6574" t="str">
            <v>EACH</v>
          </cell>
          <cell r="AJ6574">
            <v>0</v>
          </cell>
          <cell r="AK6574">
            <v>0</v>
          </cell>
          <cell r="AL6574">
            <v>0</v>
          </cell>
          <cell r="AM6574">
            <v>12</v>
          </cell>
          <cell r="AN6574" t="str">
            <v>?</v>
          </cell>
        </row>
        <row r="6575">
          <cell r="A6575">
            <v>3514420049800</v>
          </cell>
          <cell r="B6575" t="str">
            <v>1 1/4 X 1/4 BLACK HEX BUSHING</v>
          </cell>
          <cell r="C6575">
            <v>0.63170000000000004</v>
          </cell>
          <cell r="D6575">
            <v>40980</v>
          </cell>
          <cell r="E6575">
            <v>16.03</v>
          </cell>
          <cell r="F6575" t="str">
            <v>BKFT</v>
          </cell>
          <cell r="G6575">
            <v>709</v>
          </cell>
          <cell r="H6575" t="str">
            <v>Pannext Fittings Corp.</v>
          </cell>
          <cell r="I6575" t="str">
            <v>B-BUS1202</v>
          </cell>
          <cell r="J6575">
            <v>709</v>
          </cell>
          <cell r="K6575" t="str">
            <v>Pannext Fittings Corp.</v>
          </cell>
          <cell r="L6575">
            <v>40701</v>
          </cell>
          <cell r="M6575">
            <v>0.54669999999999996</v>
          </cell>
          <cell r="N6575">
            <v>41092</v>
          </cell>
          <cell r="O6575">
            <v>35</v>
          </cell>
          <cell r="P6575" t="str">
            <v>O</v>
          </cell>
          <cell r="Q6575" t="str">
            <v>A</v>
          </cell>
          <cell r="R6575" t="str">
            <v>120P</v>
          </cell>
          <cell r="S6575" t="str">
            <v>EACH</v>
          </cell>
          <cell r="T6575">
            <v>0.54666999999999999</v>
          </cell>
          <cell r="U6575">
            <v>0.10464</v>
          </cell>
          <cell r="V6575">
            <v>0.30399999999999999</v>
          </cell>
          <cell r="W6575">
            <v>35</v>
          </cell>
          <cell r="X6575">
            <v>60</v>
          </cell>
          <cell r="Y6575">
            <v>0</v>
          </cell>
          <cell r="Z6575" t="str">
            <v>MFC</v>
          </cell>
          <cell r="AA6575" t="str">
            <v>LL10C01</v>
          </cell>
          <cell r="AC6575">
            <v>0</v>
          </cell>
          <cell r="AD6575">
            <v>2</v>
          </cell>
          <cell r="AE6575">
            <v>12</v>
          </cell>
          <cell r="AF6575" t="str">
            <v>V</v>
          </cell>
          <cell r="AG6575" t="str">
            <v>PL03</v>
          </cell>
          <cell r="AH6575" t="str">
            <v>BUSHING BK</v>
          </cell>
          <cell r="AI6575" t="str">
            <v>EACH</v>
          </cell>
          <cell r="AJ6575">
            <v>0</v>
          </cell>
          <cell r="AK6575">
            <v>169</v>
          </cell>
          <cell r="AL6575">
            <v>2.92</v>
          </cell>
          <cell r="AM6575">
            <v>12</v>
          </cell>
          <cell r="AN6575" t="str">
            <v>?</v>
          </cell>
        </row>
        <row r="6576">
          <cell r="A6576">
            <v>3514420049802</v>
          </cell>
          <cell r="B6576" t="str">
            <v>1 1/4 MIP X 1/4 FIP BLACK HEX BUSHING BC</v>
          </cell>
          <cell r="C6576">
            <v>0</v>
          </cell>
          <cell r="D6576" t="str">
            <v>?</v>
          </cell>
          <cell r="E6576">
            <v>16.420000000000002</v>
          </cell>
          <cell r="F6576" t="str">
            <v>BKFT</v>
          </cell>
          <cell r="G6576">
            <v>341</v>
          </cell>
          <cell r="H6576" t="str">
            <v>JMF Company</v>
          </cell>
          <cell r="J6576">
            <v>0</v>
          </cell>
          <cell r="K6576" t="str">
            <v xml:space="preserve"> </v>
          </cell>
          <cell r="L6576" t="str">
            <v>?</v>
          </cell>
          <cell r="M6576">
            <v>0</v>
          </cell>
          <cell r="N6576">
            <v>41092</v>
          </cell>
          <cell r="O6576">
            <v>0</v>
          </cell>
          <cell r="P6576" t="str">
            <v>o</v>
          </cell>
          <cell r="Q6576" t="str">
            <v>A</v>
          </cell>
          <cell r="R6576" t="str">
            <v>EACH</v>
          </cell>
          <cell r="S6576" t="str">
            <v>EACH</v>
          </cell>
          <cell r="T6576">
            <v>0</v>
          </cell>
          <cell r="U6576">
            <v>0</v>
          </cell>
          <cell r="V6576">
            <v>0.30399999999999999</v>
          </cell>
          <cell r="W6576">
            <v>0</v>
          </cell>
          <cell r="X6576">
            <v>0</v>
          </cell>
          <cell r="Y6576">
            <v>0</v>
          </cell>
          <cell r="Z6576" t="str">
            <v>MFC</v>
          </cell>
          <cell r="AC6576">
            <v>5</v>
          </cell>
          <cell r="AD6576">
            <v>0</v>
          </cell>
          <cell r="AE6576">
            <v>13</v>
          </cell>
          <cell r="AF6576" t="str">
            <v>K</v>
          </cell>
          <cell r="AG6576" t="str">
            <v>PL03</v>
          </cell>
          <cell r="AH6576" t="str">
            <v>HEX BUSHING</v>
          </cell>
          <cell r="AI6576" t="str">
            <v>EACH</v>
          </cell>
          <cell r="AJ6576">
            <v>0</v>
          </cell>
          <cell r="AK6576">
            <v>0</v>
          </cell>
          <cell r="AL6576">
            <v>0</v>
          </cell>
          <cell r="AM6576">
            <v>12</v>
          </cell>
          <cell r="AN6576">
            <v>40998</v>
          </cell>
        </row>
        <row r="6577">
          <cell r="A6577">
            <v>3514420069800</v>
          </cell>
          <cell r="B6577" t="str">
            <v>1 1/4 MIP X 3/8 FIP BLACK BUSHING</v>
          </cell>
          <cell r="C6577">
            <v>0.63170000000000004</v>
          </cell>
          <cell r="D6577">
            <v>40980</v>
          </cell>
          <cell r="E6577">
            <v>14.22</v>
          </cell>
          <cell r="F6577" t="str">
            <v>BKFT</v>
          </cell>
          <cell r="G6577">
            <v>709</v>
          </cell>
          <cell r="H6577" t="str">
            <v>Pannext Fittings Corp.</v>
          </cell>
          <cell r="I6577" t="str">
            <v>B-BUS1203</v>
          </cell>
          <cell r="J6577">
            <v>1820</v>
          </cell>
          <cell r="K6577" t="str">
            <v>Service Metal Products</v>
          </cell>
          <cell r="L6577">
            <v>41079</v>
          </cell>
          <cell r="M6577">
            <v>0.995</v>
          </cell>
          <cell r="N6577">
            <v>41092</v>
          </cell>
          <cell r="O6577">
            <v>34</v>
          </cell>
          <cell r="P6577" t="str">
            <v>O</v>
          </cell>
          <cell r="Q6577" t="str">
            <v>A</v>
          </cell>
          <cell r="R6577" t="str">
            <v>120P</v>
          </cell>
          <cell r="S6577" t="str">
            <v>EACH</v>
          </cell>
          <cell r="T6577">
            <v>0.99533000000000005</v>
          </cell>
          <cell r="U6577">
            <v>0</v>
          </cell>
          <cell r="V6577">
            <v>0.432</v>
          </cell>
          <cell r="W6577">
            <v>0</v>
          </cell>
          <cell r="X6577">
            <v>0</v>
          </cell>
          <cell r="Y6577">
            <v>0</v>
          </cell>
          <cell r="Z6577" t="str">
            <v>MFC</v>
          </cell>
          <cell r="AA6577" t="str">
            <v>LL10A03</v>
          </cell>
          <cell r="AC6577">
            <v>0</v>
          </cell>
          <cell r="AD6577">
            <v>4</v>
          </cell>
          <cell r="AE6577">
            <v>11</v>
          </cell>
          <cell r="AF6577" t="str">
            <v>V</v>
          </cell>
          <cell r="AG6577" t="str">
            <v>PL03</v>
          </cell>
          <cell r="AH6577" t="str">
            <v>BUSHING BK 1 1/</v>
          </cell>
          <cell r="AI6577" t="str">
            <v>EACH</v>
          </cell>
          <cell r="AJ6577">
            <v>0</v>
          </cell>
          <cell r="AK6577">
            <v>106</v>
          </cell>
          <cell r="AL6577">
            <v>2.83</v>
          </cell>
          <cell r="AM6577">
            <v>12</v>
          </cell>
          <cell r="AN6577" t="str">
            <v>?</v>
          </cell>
        </row>
        <row r="6578">
          <cell r="A6578">
            <v>3514420069802</v>
          </cell>
          <cell r="B6578" t="str">
            <v>1 1/4 MIP X 3/8 FIP BLACK HEX BUSHING BC</v>
          </cell>
          <cell r="C6578">
            <v>0</v>
          </cell>
          <cell r="D6578" t="str">
            <v>?</v>
          </cell>
          <cell r="E6578">
            <v>14.61</v>
          </cell>
          <cell r="F6578" t="str">
            <v>BKFT</v>
          </cell>
          <cell r="G6578">
            <v>341</v>
          </cell>
          <cell r="H6578" t="str">
            <v>JMF Company</v>
          </cell>
          <cell r="J6578">
            <v>0</v>
          </cell>
          <cell r="K6578" t="str">
            <v xml:space="preserve"> </v>
          </cell>
          <cell r="L6578" t="str">
            <v>?</v>
          </cell>
          <cell r="M6578">
            <v>0</v>
          </cell>
          <cell r="N6578">
            <v>41092</v>
          </cell>
          <cell r="O6578">
            <v>0</v>
          </cell>
          <cell r="P6578" t="str">
            <v>O</v>
          </cell>
          <cell r="Q6578" t="str">
            <v>A</v>
          </cell>
          <cell r="R6578" t="str">
            <v>EACH</v>
          </cell>
          <cell r="S6578" t="str">
            <v>EACH</v>
          </cell>
          <cell r="T6578">
            <v>0</v>
          </cell>
          <cell r="U6578">
            <v>0</v>
          </cell>
          <cell r="V6578">
            <v>0.432</v>
          </cell>
          <cell r="W6578">
            <v>0</v>
          </cell>
          <cell r="X6578">
            <v>0</v>
          </cell>
          <cell r="Y6578">
            <v>0</v>
          </cell>
          <cell r="Z6578" t="str">
            <v>MFC</v>
          </cell>
          <cell r="AC6578">
            <v>5</v>
          </cell>
          <cell r="AD6578">
            <v>0</v>
          </cell>
          <cell r="AE6578">
            <v>13</v>
          </cell>
          <cell r="AF6578" t="str">
            <v>K</v>
          </cell>
          <cell r="AG6578" t="str">
            <v>PL03</v>
          </cell>
          <cell r="AH6578" t="str">
            <v>HEX BUSHING</v>
          </cell>
          <cell r="AI6578" t="str">
            <v>EACH</v>
          </cell>
          <cell r="AJ6578">
            <v>0</v>
          </cell>
          <cell r="AK6578">
            <v>0</v>
          </cell>
          <cell r="AL6578">
            <v>0</v>
          </cell>
          <cell r="AM6578">
            <v>12</v>
          </cell>
          <cell r="AN6578" t="str">
            <v>?</v>
          </cell>
        </row>
        <row r="6579">
          <cell r="A6579">
            <v>3514420089800</v>
          </cell>
          <cell r="B6579" t="str">
            <v>1 1/4 MIP X 1/2 FIP BLACK BUSHING</v>
          </cell>
          <cell r="C6579">
            <v>0.63170000000000004</v>
          </cell>
          <cell r="D6579">
            <v>40980</v>
          </cell>
          <cell r="E6579">
            <v>13.61</v>
          </cell>
          <cell r="F6579" t="str">
            <v>BKFT</v>
          </cell>
          <cell r="G6579">
            <v>709</v>
          </cell>
          <cell r="H6579" t="str">
            <v>Pannext Fittings Corp.</v>
          </cell>
          <cell r="I6579" t="str">
            <v>B-BUS1205</v>
          </cell>
          <cell r="J6579">
            <v>709</v>
          </cell>
          <cell r="K6579" t="str">
            <v>Pannext Fittings Corp.</v>
          </cell>
          <cell r="L6579">
            <v>41085</v>
          </cell>
          <cell r="M6579">
            <v>0.59040000000000004</v>
          </cell>
          <cell r="N6579">
            <v>41092</v>
          </cell>
          <cell r="O6579">
            <v>492</v>
          </cell>
          <cell r="P6579" t="str">
            <v>S</v>
          </cell>
          <cell r="Q6579" t="str">
            <v>A</v>
          </cell>
          <cell r="R6579" t="str">
            <v>120P</v>
          </cell>
          <cell r="S6579" t="str">
            <v>EACH</v>
          </cell>
          <cell r="T6579">
            <v>0.61846000000000001</v>
          </cell>
          <cell r="U6579">
            <v>0.13036</v>
          </cell>
          <cell r="V6579">
            <v>0.44400000000000001</v>
          </cell>
          <cell r="W6579">
            <v>232</v>
          </cell>
          <cell r="X6579">
            <v>220</v>
          </cell>
          <cell r="Y6579">
            <v>0</v>
          </cell>
          <cell r="Z6579" t="str">
            <v>MFC</v>
          </cell>
          <cell r="AA6579" t="str">
            <v>MM33B01</v>
          </cell>
          <cell r="AC6579">
            <v>0</v>
          </cell>
          <cell r="AD6579">
            <v>16</v>
          </cell>
          <cell r="AE6579">
            <v>7</v>
          </cell>
          <cell r="AF6579" t="str">
            <v>V</v>
          </cell>
          <cell r="AG6579" t="str">
            <v>PL03</v>
          </cell>
          <cell r="AH6579" t="str">
            <v>BUSHING BLK</v>
          </cell>
          <cell r="AI6579" t="str">
            <v>EACH</v>
          </cell>
          <cell r="AJ6579">
            <v>0</v>
          </cell>
          <cell r="AK6579">
            <v>911</v>
          </cell>
          <cell r="AL6579">
            <v>41</v>
          </cell>
          <cell r="AM6579">
            <v>12</v>
          </cell>
          <cell r="AN6579" t="str">
            <v>?</v>
          </cell>
        </row>
        <row r="6580">
          <cell r="A6580">
            <v>3514420089802</v>
          </cell>
          <cell r="B6580" t="str">
            <v>1 1/4 MIP X 1/2 FIP BLACK BUSHING BARCODED</v>
          </cell>
          <cell r="C6580">
            <v>0.34399999999999997</v>
          </cell>
          <cell r="D6580" t="str">
            <v>?</v>
          </cell>
          <cell r="E6580">
            <v>14</v>
          </cell>
          <cell r="F6580" t="str">
            <v>BKFT</v>
          </cell>
          <cell r="G6580">
            <v>341</v>
          </cell>
          <cell r="H6580" t="str">
            <v>JMF Company</v>
          </cell>
          <cell r="I6580">
            <v>94913876876</v>
          </cell>
          <cell r="J6580">
            <v>0</v>
          </cell>
          <cell r="K6580" t="str">
            <v xml:space="preserve"> </v>
          </cell>
          <cell r="L6580" t="str">
            <v>?</v>
          </cell>
          <cell r="M6580">
            <v>0</v>
          </cell>
          <cell r="N6580">
            <v>41092</v>
          </cell>
          <cell r="O6580">
            <v>200</v>
          </cell>
          <cell r="P6580" t="str">
            <v>O</v>
          </cell>
          <cell r="Q6580" t="str">
            <v>A</v>
          </cell>
          <cell r="R6580" t="str">
            <v>8 PK</v>
          </cell>
          <cell r="S6580" t="str">
            <v>EACH</v>
          </cell>
          <cell r="T6580">
            <v>0.58340000000000003</v>
          </cell>
          <cell r="U6580">
            <v>0</v>
          </cell>
          <cell r="V6580">
            <v>0.3</v>
          </cell>
          <cell r="W6580">
            <v>0</v>
          </cell>
          <cell r="X6580">
            <v>0</v>
          </cell>
          <cell r="Y6580">
            <v>0</v>
          </cell>
          <cell r="Z6580" t="str">
            <v>MFC</v>
          </cell>
          <cell r="AC6580">
            <v>5</v>
          </cell>
          <cell r="AD6580">
            <v>0</v>
          </cell>
          <cell r="AE6580">
            <v>9</v>
          </cell>
          <cell r="AF6580" t="str">
            <v>K</v>
          </cell>
          <cell r="AG6580" t="str">
            <v>PL03</v>
          </cell>
          <cell r="AH6580" t="str">
            <v>BUSHING BLK BC</v>
          </cell>
          <cell r="AI6580" t="str">
            <v>EACH</v>
          </cell>
          <cell r="AJ6580">
            <v>0</v>
          </cell>
          <cell r="AK6580">
            <v>290</v>
          </cell>
          <cell r="AL6580">
            <v>16.670000000000002</v>
          </cell>
          <cell r="AM6580">
            <v>12</v>
          </cell>
          <cell r="AN6580" t="str">
            <v>?</v>
          </cell>
        </row>
        <row r="6581">
          <cell r="A6581">
            <v>3514420089895</v>
          </cell>
          <cell r="B6581" t="str">
            <v>1 1/4 MIP X 1/2 FIP BLACK BUSHING BIN BOX 25</v>
          </cell>
          <cell r="C6581">
            <v>5.6</v>
          </cell>
          <cell r="D6581" t="str">
            <v>?</v>
          </cell>
          <cell r="E6581">
            <v>361.82</v>
          </cell>
          <cell r="F6581" t="str">
            <v>BKFT</v>
          </cell>
          <cell r="G6581">
            <v>341</v>
          </cell>
          <cell r="H6581" t="str">
            <v>JMF Company</v>
          </cell>
          <cell r="J6581">
            <v>0</v>
          </cell>
          <cell r="K6581" t="str">
            <v xml:space="preserve"> </v>
          </cell>
          <cell r="L6581" t="str">
            <v>?</v>
          </cell>
          <cell r="M6581">
            <v>0</v>
          </cell>
          <cell r="N6581">
            <v>41092</v>
          </cell>
          <cell r="O6581">
            <v>8</v>
          </cell>
          <cell r="P6581" t="str">
            <v>O</v>
          </cell>
          <cell r="Q6581" t="str">
            <v>A</v>
          </cell>
          <cell r="R6581" t="str">
            <v>BOX</v>
          </cell>
          <cell r="S6581" t="str">
            <v>BOX</v>
          </cell>
          <cell r="T6581">
            <v>16.489999999999998</v>
          </cell>
          <cell r="U6581">
            <v>0</v>
          </cell>
          <cell r="V6581">
            <v>4.9000000000000004</v>
          </cell>
          <cell r="W6581">
            <v>8</v>
          </cell>
          <cell r="X6581">
            <v>0</v>
          </cell>
          <cell r="Y6581">
            <v>0</v>
          </cell>
          <cell r="Z6581" t="str">
            <v>MFC</v>
          </cell>
          <cell r="AA6581" t="str">
            <v xml:space="preserve"> </v>
          </cell>
          <cell r="AC6581">
            <v>1</v>
          </cell>
          <cell r="AD6581">
            <v>5</v>
          </cell>
          <cell r="AE6581">
            <v>9</v>
          </cell>
          <cell r="AF6581" t="str">
            <v>K</v>
          </cell>
          <cell r="AG6581" t="str">
            <v>PL03</v>
          </cell>
          <cell r="AH6581" t="str">
            <v>BUSHING BLK BB</v>
          </cell>
          <cell r="AI6581" t="str">
            <v>BOX</v>
          </cell>
          <cell r="AJ6581">
            <v>8</v>
          </cell>
          <cell r="AK6581">
            <v>11</v>
          </cell>
          <cell r="AL6581">
            <v>0.67</v>
          </cell>
          <cell r="AM6581">
            <v>12</v>
          </cell>
          <cell r="AN6581" t="str">
            <v>?</v>
          </cell>
        </row>
        <row r="6582">
          <cell r="A6582">
            <v>3514420129800</v>
          </cell>
          <cell r="B6582" t="str">
            <v>1 1/4 MIP X 3/4 FIP BLACK BUSHING</v>
          </cell>
          <cell r="C6582">
            <v>0.63170000000000004</v>
          </cell>
          <cell r="D6582">
            <v>40980</v>
          </cell>
          <cell r="E6582">
            <v>12.2</v>
          </cell>
          <cell r="F6582" t="str">
            <v>BKFT</v>
          </cell>
          <cell r="G6582">
            <v>709</v>
          </cell>
          <cell r="H6582" t="str">
            <v>Pannext Fittings Corp.</v>
          </cell>
          <cell r="I6582" t="str">
            <v>B-BUS1207</v>
          </cell>
          <cell r="J6582">
            <v>709</v>
          </cell>
          <cell r="K6582" t="str">
            <v>Pannext Fittings Corp.</v>
          </cell>
          <cell r="L6582">
            <v>41085</v>
          </cell>
          <cell r="M6582">
            <v>0.59040000000000004</v>
          </cell>
          <cell r="N6582">
            <v>41092</v>
          </cell>
          <cell r="O6582">
            <v>1195</v>
          </cell>
          <cell r="P6582" t="str">
            <v>S</v>
          </cell>
          <cell r="Q6582" t="str">
            <v>A</v>
          </cell>
          <cell r="R6582" t="str">
            <v>120P</v>
          </cell>
          <cell r="S6582" t="str">
            <v>EACH</v>
          </cell>
          <cell r="T6582">
            <v>0.58772999999999997</v>
          </cell>
          <cell r="U6582">
            <v>0.11261</v>
          </cell>
          <cell r="V6582">
            <v>0.39019999999999999</v>
          </cell>
          <cell r="W6582">
            <v>1020</v>
          </cell>
          <cell r="X6582">
            <v>261</v>
          </cell>
          <cell r="Y6582">
            <v>240</v>
          </cell>
          <cell r="Z6582" t="str">
            <v>MFC</v>
          </cell>
          <cell r="AA6582" t="str">
            <v>KK05B01</v>
          </cell>
          <cell r="AC6582">
            <v>0</v>
          </cell>
          <cell r="AD6582">
            <v>45</v>
          </cell>
          <cell r="AE6582">
            <v>5</v>
          </cell>
          <cell r="AF6582" t="str">
            <v>V</v>
          </cell>
          <cell r="AG6582" t="str">
            <v>PL03</v>
          </cell>
          <cell r="AH6582" t="str">
            <v>BUSHING 1 1/4 B</v>
          </cell>
          <cell r="AI6582" t="str">
            <v>EACH</v>
          </cell>
          <cell r="AJ6582">
            <v>0</v>
          </cell>
          <cell r="AK6582">
            <v>2660</v>
          </cell>
          <cell r="AL6582">
            <v>99.58</v>
          </cell>
          <cell r="AM6582">
            <v>12</v>
          </cell>
          <cell r="AN6582" t="str">
            <v>?</v>
          </cell>
        </row>
        <row r="6583">
          <cell r="A6583">
            <v>3514420129802</v>
          </cell>
          <cell r="B6583" t="str">
            <v>1 1/4 MIP X 3/4 FIP BLACK BUSHING BARCODED</v>
          </cell>
          <cell r="C6583">
            <v>0.6129</v>
          </cell>
          <cell r="D6583">
            <v>40695</v>
          </cell>
          <cell r="E6583">
            <v>12.59</v>
          </cell>
          <cell r="F6583" t="str">
            <v>BKFT</v>
          </cell>
          <cell r="G6583">
            <v>341</v>
          </cell>
          <cell r="H6583" t="str">
            <v>JMF Company</v>
          </cell>
          <cell r="I6583" t="str">
            <v>BB-BUS1207</v>
          </cell>
          <cell r="J6583">
            <v>709</v>
          </cell>
          <cell r="K6583" t="str">
            <v>Pannext Fittings Corp.</v>
          </cell>
          <cell r="L6583">
            <v>40439</v>
          </cell>
          <cell r="M6583">
            <v>0.52610000000000001</v>
          </cell>
          <cell r="N6583">
            <v>41092</v>
          </cell>
          <cell r="O6583">
            <v>200</v>
          </cell>
          <cell r="P6583" t="str">
            <v>S</v>
          </cell>
          <cell r="Q6583" t="str">
            <v>A</v>
          </cell>
          <cell r="R6583" t="str">
            <v>120P</v>
          </cell>
          <cell r="S6583" t="str">
            <v>EACH</v>
          </cell>
          <cell r="T6583">
            <v>0.75541999999999998</v>
          </cell>
          <cell r="U6583">
            <v>1.0000000000000001E-5</v>
          </cell>
          <cell r="V6583">
            <v>0.35499999999999998</v>
          </cell>
          <cell r="W6583">
            <v>50</v>
          </cell>
          <cell r="X6583">
            <v>42</v>
          </cell>
          <cell r="Y6583">
            <v>0</v>
          </cell>
          <cell r="Z6583" t="str">
            <v>MFC</v>
          </cell>
          <cell r="AA6583" t="str">
            <v>II18B02</v>
          </cell>
          <cell r="AC6583">
            <v>5</v>
          </cell>
          <cell r="AD6583">
            <v>7</v>
          </cell>
          <cell r="AE6583">
            <v>9</v>
          </cell>
          <cell r="AF6583" t="str">
            <v>K</v>
          </cell>
          <cell r="AG6583" t="str">
            <v>PL03</v>
          </cell>
          <cell r="AH6583" t="str">
            <v>BUSHING BK BC</v>
          </cell>
          <cell r="AI6583" t="str">
            <v>EACH</v>
          </cell>
          <cell r="AJ6583">
            <v>35</v>
          </cell>
          <cell r="AK6583">
            <v>310</v>
          </cell>
          <cell r="AL6583">
            <v>16.670000000000002</v>
          </cell>
          <cell r="AM6583">
            <v>12</v>
          </cell>
          <cell r="AN6583">
            <v>40998</v>
          </cell>
        </row>
        <row r="6584">
          <cell r="A6584">
            <v>3514420129895</v>
          </cell>
          <cell r="B6584" t="str">
            <v>1 1/4 MIP X 3/4 FIP BLK BUSHING BIN BOX 25</v>
          </cell>
          <cell r="C6584">
            <v>7.7377000000000002</v>
          </cell>
          <cell r="D6584" t="str">
            <v>?</v>
          </cell>
          <cell r="E6584">
            <v>327.08</v>
          </cell>
          <cell r="F6584" t="str">
            <v>BKFT</v>
          </cell>
          <cell r="G6584">
            <v>341</v>
          </cell>
          <cell r="H6584" t="str">
            <v>JMF Company</v>
          </cell>
          <cell r="J6584">
            <v>0</v>
          </cell>
          <cell r="K6584" t="str">
            <v xml:space="preserve"> </v>
          </cell>
          <cell r="L6584" t="str">
            <v>?</v>
          </cell>
          <cell r="M6584">
            <v>0</v>
          </cell>
          <cell r="N6584">
            <v>41092</v>
          </cell>
          <cell r="O6584">
            <v>6</v>
          </cell>
          <cell r="P6584" t="str">
            <v>O</v>
          </cell>
          <cell r="Q6584" t="str">
            <v>A</v>
          </cell>
          <cell r="R6584" t="str">
            <v>BOX</v>
          </cell>
          <cell r="S6584" t="str">
            <v>BOX</v>
          </cell>
          <cell r="T6584">
            <v>20.56</v>
          </cell>
          <cell r="U6584">
            <v>0</v>
          </cell>
          <cell r="V6584">
            <v>8.875</v>
          </cell>
          <cell r="W6584">
            <v>6</v>
          </cell>
          <cell r="X6584">
            <v>0</v>
          </cell>
          <cell r="Y6584">
            <v>0</v>
          </cell>
          <cell r="Z6584" t="str">
            <v>MFC</v>
          </cell>
          <cell r="AA6584" t="str">
            <v xml:space="preserve"> </v>
          </cell>
          <cell r="AC6584">
            <v>1</v>
          </cell>
          <cell r="AD6584">
            <v>6</v>
          </cell>
          <cell r="AE6584">
            <v>9</v>
          </cell>
          <cell r="AF6584" t="str">
            <v>K</v>
          </cell>
          <cell r="AG6584" t="str">
            <v>PL03</v>
          </cell>
          <cell r="AH6584" t="str">
            <v>BUSHING BLK BB</v>
          </cell>
          <cell r="AI6584" t="str">
            <v>BOX</v>
          </cell>
          <cell r="AJ6584">
            <v>6</v>
          </cell>
          <cell r="AK6584">
            <v>7</v>
          </cell>
          <cell r="AL6584">
            <v>0.5</v>
          </cell>
          <cell r="AM6584">
            <v>12</v>
          </cell>
          <cell r="AN6584" t="str">
            <v>?</v>
          </cell>
        </row>
        <row r="6585">
          <cell r="A6585">
            <v>3514420169800</v>
          </cell>
          <cell r="B6585" t="str">
            <v>1 1/4 MIP X 1 FIP BLACK BUSHING</v>
          </cell>
          <cell r="C6585">
            <v>0.63170000000000004</v>
          </cell>
          <cell r="D6585">
            <v>40980</v>
          </cell>
          <cell r="E6585">
            <v>12.2</v>
          </cell>
          <cell r="F6585" t="str">
            <v>BKFT</v>
          </cell>
          <cell r="G6585">
            <v>709</v>
          </cell>
          <cell r="H6585" t="str">
            <v>Pannext Fittings Corp.</v>
          </cell>
          <cell r="I6585" t="str">
            <v>B-BUS1210</v>
          </cell>
          <cell r="J6585">
            <v>709</v>
          </cell>
          <cell r="K6585" t="str">
            <v>Pannext Fittings Corp.</v>
          </cell>
          <cell r="L6585">
            <v>41085</v>
          </cell>
          <cell r="M6585">
            <v>0.63170000000000004</v>
          </cell>
          <cell r="N6585">
            <v>41092</v>
          </cell>
          <cell r="O6585">
            <v>2265</v>
          </cell>
          <cell r="P6585" t="str">
            <v>S</v>
          </cell>
          <cell r="Q6585" t="str">
            <v>A</v>
          </cell>
          <cell r="R6585" t="str">
            <v>120P</v>
          </cell>
          <cell r="S6585" t="str">
            <v>EACH</v>
          </cell>
          <cell r="T6585">
            <v>0.60087999999999997</v>
          </cell>
          <cell r="U6585">
            <v>8.1619999999999998E-2</v>
          </cell>
          <cell r="V6585">
            <v>0.29320000000000002</v>
          </cell>
          <cell r="W6585">
            <v>2268</v>
          </cell>
          <cell r="X6585">
            <v>691</v>
          </cell>
          <cell r="Y6585">
            <v>240</v>
          </cell>
          <cell r="Z6585" t="str">
            <v>MFC</v>
          </cell>
          <cell r="AA6585" t="str">
            <v>MM24A02</v>
          </cell>
          <cell r="AC6585">
            <v>0</v>
          </cell>
          <cell r="AD6585">
            <v>43</v>
          </cell>
          <cell r="AE6585">
            <v>4</v>
          </cell>
          <cell r="AF6585" t="str">
            <v>V</v>
          </cell>
          <cell r="AG6585" t="str">
            <v>PL03</v>
          </cell>
          <cell r="AH6585" t="str">
            <v>BUSHING 1 1/4 B</v>
          </cell>
          <cell r="AI6585" t="str">
            <v>EACH</v>
          </cell>
          <cell r="AJ6585">
            <v>0</v>
          </cell>
          <cell r="AK6585">
            <v>5041</v>
          </cell>
          <cell r="AL6585">
            <v>188.75</v>
          </cell>
          <cell r="AM6585">
            <v>12</v>
          </cell>
          <cell r="AN6585" t="str">
            <v>?</v>
          </cell>
        </row>
        <row r="6586">
          <cell r="A6586">
            <v>3514420169802</v>
          </cell>
          <cell r="B6586" t="str">
            <v>1 1/4 MIP X 1 FIP BLACK BUSHING BARCODED</v>
          </cell>
          <cell r="C6586">
            <v>0.6129</v>
          </cell>
          <cell r="D6586">
            <v>40695</v>
          </cell>
          <cell r="E6586">
            <v>12.59</v>
          </cell>
          <cell r="F6586" t="str">
            <v>BKFT</v>
          </cell>
          <cell r="G6586">
            <v>341</v>
          </cell>
          <cell r="H6586" t="str">
            <v>JMF Company</v>
          </cell>
          <cell r="I6586" t="str">
            <v>BB-BUS1210</v>
          </cell>
          <cell r="J6586">
            <v>709</v>
          </cell>
          <cell r="K6586" t="str">
            <v>Pannext Fittings Corp.</v>
          </cell>
          <cell r="L6586">
            <v>40701</v>
          </cell>
          <cell r="M6586">
            <v>0.56669999999999998</v>
          </cell>
          <cell r="N6586">
            <v>41092</v>
          </cell>
          <cell r="O6586">
            <v>185</v>
          </cell>
          <cell r="P6586" t="str">
            <v>S</v>
          </cell>
          <cell r="Q6586" t="str">
            <v>A</v>
          </cell>
          <cell r="R6586" t="str">
            <v>120P</v>
          </cell>
          <cell r="S6586" t="str">
            <v>EACH</v>
          </cell>
          <cell r="T6586">
            <v>0.73080000000000001</v>
          </cell>
          <cell r="U6586">
            <v>0</v>
          </cell>
          <cell r="V6586">
            <v>0.29299999999999998</v>
          </cell>
          <cell r="W6586">
            <v>125</v>
          </cell>
          <cell r="X6586">
            <v>40</v>
          </cell>
          <cell r="Y6586">
            <v>0</v>
          </cell>
          <cell r="Z6586" t="str">
            <v>MFC</v>
          </cell>
          <cell r="AA6586" t="str">
            <v>II20B02</v>
          </cell>
          <cell r="AC6586">
            <v>5</v>
          </cell>
          <cell r="AD6586">
            <v>9</v>
          </cell>
          <cell r="AE6586">
            <v>9</v>
          </cell>
          <cell r="AF6586" t="str">
            <v>K</v>
          </cell>
          <cell r="AG6586" t="str">
            <v>PL03</v>
          </cell>
          <cell r="AH6586" t="str">
            <v>BUSHING BLK BC</v>
          </cell>
          <cell r="AI6586" t="str">
            <v>EACH</v>
          </cell>
          <cell r="AJ6586">
            <v>35</v>
          </cell>
          <cell r="AK6586">
            <v>365</v>
          </cell>
          <cell r="AL6586">
            <v>15.42</v>
          </cell>
          <cell r="AM6586">
            <v>12</v>
          </cell>
          <cell r="AN6586" t="str">
            <v>?</v>
          </cell>
        </row>
        <row r="6587">
          <cell r="A6587">
            <v>3514420169895</v>
          </cell>
          <cell r="B6587" t="str">
            <v>1 1/4 MIP X 1 FIP BLACK BUSHING BIN BOX 25</v>
          </cell>
          <cell r="C6587">
            <v>5.907</v>
          </cell>
          <cell r="D6587" t="str">
            <v>?</v>
          </cell>
          <cell r="E6587">
            <v>326.73</v>
          </cell>
          <cell r="F6587" t="str">
            <v>BKFT</v>
          </cell>
          <cell r="G6587">
            <v>341</v>
          </cell>
          <cell r="H6587" t="str">
            <v>JMF Company</v>
          </cell>
          <cell r="J6587">
            <v>0</v>
          </cell>
          <cell r="K6587" t="str">
            <v xml:space="preserve"> </v>
          </cell>
          <cell r="L6587" t="str">
            <v>?</v>
          </cell>
          <cell r="M6587">
            <v>0</v>
          </cell>
          <cell r="N6587">
            <v>41092</v>
          </cell>
          <cell r="O6587">
            <v>6</v>
          </cell>
          <cell r="P6587" t="str">
            <v>O</v>
          </cell>
          <cell r="Q6587" t="str">
            <v>A</v>
          </cell>
          <cell r="R6587" t="str">
            <v>BOX</v>
          </cell>
          <cell r="S6587" t="str">
            <v>BOX</v>
          </cell>
          <cell r="T6587">
            <v>19.78</v>
          </cell>
          <cell r="U6587">
            <v>0</v>
          </cell>
          <cell r="V6587">
            <v>7.3250000000000002</v>
          </cell>
          <cell r="W6587">
            <v>6</v>
          </cell>
          <cell r="X6587">
            <v>0</v>
          </cell>
          <cell r="Y6587">
            <v>0</v>
          </cell>
          <cell r="Z6587" t="str">
            <v>MFC</v>
          </cell>
          <cell r="AC6587">
            <v>1</v>
          </cell>
          <cell r="AD6587">
            <v>5</v>
          </cell>
          <cell r="AE6587">
            <v>9</v>
          </cell>
          <cell r="AF6587" t="str">
            <v>K</v>
          </cell>
          <cell r="AG6587" t="str">
            <v>PL03</v>
          </cell>
          <cell r="AH6587" t="str">
            <v>BUSHING B B 25</v>
          </cell>
          <cell r="AI6587" t="str">
            <v>BOX</v>
          </cell>
          <cell r="AJ6587">
            <v>6</v>
          </cell>
          <cell r="AK6587">
            <v>10</v>
          </cell>
          <cell r="AL6587">
            <v>0.5</v>
          </cell>
          <cell r="AM6587">
            <v>12</v>
          </cell>
          <cell r="AN6587" t="str">
            <v>?</v>
          </cell>
        </row>
        <row r="6588">
          <cell r="A6588">
            <v>3514424029800</v>
          </cell>
          <cell r="B6588" t="str">
            <v>1-1/2 MIP X 1/8 BLACK BUSHING</v>
          </cell>
          <cell r="C6588">
            <v>0.38159999999999999</v>
          </cell>
          <cell r="D6588">
            <v>39260</v>
          </cell>
          <cell r="E6588">
            <v>0</v>
          </cell>
          <cell r="F6588" t="str">
            <v>BKFT</v>
          </cell>
          <cell r="G6588">
            <v>1021</v>
          </cell>
          <cell r="H6588" t="str">
            <v>Jinan Meide Casting Co., Ltd.</v>
          </cell>
          <cell r="I6588" t="str">
            <v>B241N 40X6</v>
          </cell>
          <cell r="J6588">
            <v>0</v>
          </cell>
          <cell r="K6588" t="str">
            <v xml:space="preserve"> </v>
          </cell>
          <cell r="L6588" t="str">
            <v>?</v>
          </cell>
          <cell r="M6588">
            <v>0</v>
          </cell>
          <cell r="N6588">
            <v>41092</v>
          </cell>
          <cell r="O6588">
            <v>0</v>
          </cell>
          <cell r="P6588" t="str">
            <v>X</v>
          </cell>
          <cell r="Q6588" t="str">
            <v>I</v>
          </cell>
          <cell r="R6588" t="str">
            <v>EACH</v>
          </cell>
          <cell r="S6588" t="str">
            <v>EACH</v>
          </cell>
          <cell r="T6588">
            <v>0</v>
          </cell>
          <cell r="U6588">
            <v>0</v>
          </cell>
          <cell r="V6588">
            <v>0.48199999999999998</v>
          </cell>
          <cell r="W6588">
            <v>0</v>
          </cell>
          <cell r="X6588">
            <v>0</v>
          </cell>
          <cell r="Y6588">
            <v>0</v>
          </cell>
          <cell r="Z6588" t="str">
            <v>MFC</v>
          </cell>
          <cell r="AC6588">
            <v>0</v>
          </cell>
          <cell r="AD6588">
            <v>0</v>
          </cell>
          <cell r="AE6588">
            <v>13</v>
          </cell>
          <cell r="AF6588" t="str">
            <v>V</v>
          </cell>
          <cell r="AG6588" t="str">
            <v>PL03</v>
          </cell>
          <cell r="AH6588" t="str">
            <v>BUSHING BK 11/2</v>
          </cell>
          <cell r="AI6588" t="str">
            <v>EACH</v>
          </cell>
          <cell r="AJ6588">
            <v>0</v>
          </cell>
          <cell r="AK6588">
            <v>0</v>
          </cell>
          <cell r="AL6588">
            <v>0</v>
          </cell>
          <cell r="AM6588">
            <v>12</v>
          </cell>
          <cell r="AN6588">
            <v>40998</v>
          </cell>
        </row>
        <row r="6589">
          <cell r="A6589">
            <v>3514424049800</v>
          </cell>
          <cell r="B6589" t="str">
            <v>1 1/2 MIP X 1/4 FIP BLACK BUSHING</v>
          </cell>
          <cell r="C6589">
            <v>0.74229999999999996</v>
          </cell>
          <cell r="D6589">
            <v>40980</v>
          </cell>
          <cell r="E6589">
            <v>18.77</v>
          </cell>
          <cell r="F6589" t="str">
            <v>BKFT</v>
          </cell>
          <cell r="G6589">
            <v>709</v>
          </cell>
          <cell r="H6589" t="str">
            <v>Pannext Fittings Corp.</v>
          </cell>
          <cell r="I6589" t="str">
            <v>B-BUS1502</v>
          </cell>
          <cell r="J6589">
            <v>709</v>
          </cell>
          <cell r="K6589" t="str">
            <v>Pannext Fittings Corp.</v>
          </cell>
          <cell r="L6589">
            <v>39701</v>
          </cell>
          <cell r="M6589">
            <v>0.46403</v>
          </cell>
          <cell r="N6589">
            <v>41092</v>
          </cell>
          <cell r="O6589">
            <v>15</v>
          </cell>
          <cell r="P6589" t="str">
            <v>o</v>
          </cell>
          <cell r="Q6589" t="str">
            <v>A</v>
          </cell>
          <cell r="R6589" t="str">
            <v>75PK</v>
          </cell>
          <cell r="S6589" t="str">
            <v>EACH</v>
          </cell>
          <cell r="T6589">
            <v>0.44496000000000002</v>
          </cell>
          <cell r="U6589">
            <v>0.11112</v>
          </cell>
          <cell r="V6589">
            <v>0.39500000000000002</v>
          </cell>
          <cell r="W6589">
            <v>15</v>
          </cell>
          <cell r="X6589">
            <v>98</v>
          </cell>
          <cell r="Y6589">
            <v>0</v>
          </cell>
          <cell r="Z6589" t="str">
            <v>MFC</v>
          </cell>
          <cell r="AA6589" t="str">
            <v>LL10C03</v>
          </cell>
          <cell r="AC6589">
            <v>0</v>
          </cell>
          <cell r="AD6589">
            <v>1</v>
          </cell>
          <cell r="AE6589">
            <v>12</v>
          </cell>
          <cell r="AF6589" t="str">
            <v>V</v>
          </cell>
          <cell r="AG6589" t="str">
            <v>PL03</v>
          </cell>
          <cell r="AH6589" t="str">
            <v>BUSHING 1 1/2 B</v>
          </cell>
          <cell r="AI6589" t="str">
            <v>EACH</v>
          </cell>
          <cell r="AJ6589">
            <v>0</v>
          </cell>
          <cell r="AK6589">
            <v>40</v>
          </cell>
          <cell r="AL6589">
            <v>1.25</v>
          </cell>
          <cell r="AM6589">
            <v>12</v>
          </cell>
          <cell r="AN6589" t="str">
            <v>?</v>
          </cell>
        </row>
        <row r="6590">
          <cell r="A6590">
            <v>3514424049802</v>
          </cell>
          <cell r="B6590" t="str">
            <v>1 1/2 MIP X 1/4 FIP BLACK HEX BUSHING BC</v>
          </cell>
          <cell r="C6590">
            <v>0</v>
          </cell>
          <cell r="D6590" t="str">
            <v>?</v>
          </cell>
          <cell r="E6590">
            <v>19.170000000000002</v>
          </cell>
          <cell r="F6590" t="str">
            <v>BKFT</v>
          </cell>
          <cell r="G6590">
            <v>341</v>
          </cell>
          <cell r="H6590" t="str">
            <v>JMF Company</v>
          </cell>
          <cell r="J6590">
            <v>0</v>
          </cell>
          <cell r="K6590" t="str">
            <v xml:space="preserve"> </v>
          </cell>
          <cell r="L6590" t="str">
            <v>?</v>
          </cell>
          <cell r="M6590">
            <v>0</v>
          </cell>
          <cell r="N6590">
            <v>41092</v>
          </cell>
          <cell r="O6590">
            <v>0</v>
          </cell>
          <cell r="P6590" t="str">
            <v>o</v>
          </cell>
          <cell r="Q6590" t="str">
            <v>A</v>
          </cell>
          <cell r="R6590" t="str">
            <v>EACH</v>
          </cell>
          <cell r="S6590" t="str">
            <v>EACH</v>
          </cell>
          <cell r="T6590">
            <v>0</v>
          </cell>
          <cell r="U6590">
            <v>0</v>
          </cell>
          <cell r="V6590">
            <v>0.39500000000000002</v>
          </cell>
          <cell r="W6590">
            <v>0</v>
          </cell>
          <cell r="X6590">
            <v>0</v>
          </cell>
          <cell r="Y6590">
            <v>0</v>
          </cell>
          <cell r="Z6590" t="str">
            <v>MFC</v>
          </cell>
          <cell r="AC6590">
            <v>5</v>
          </cell>
          <cell r="AD6590">
            <v>0</v>
          </cell>
          <cell r="AE6590">
            <v>13</v>
          </cell>
          <cell r="AF6590" t="str">
            <v>K</v>
          </cell>
          <cell r="AG6590" t="str">
            <v>PL03</v>
          </cell>
          <cell r="AH6590" t="str">
            <v>HEX BUSHING</v>
          </cell>
          <cell r="AI6590" t="str">
            <v>EACH</v>
          </cell>
          <cell r="AJ6590">
            <v>0</v>
          </cell>
          <cell r="AK6590">
            <v>0</v>
          </cell>
          <cell r="AL6590">
            <v>0</v>
          </cell>
          <cell r="AM6590">
            <v>12</v>
          </cell>
          <cell r="AN6590">
            <v>40998</v>
          </cell>
        </row>
        <row r="6591">
          <cell r="A6591">
            <v>3514424069800</v>
          </cell>
          <cell r="B6591" t="str">
            <v>1 1/2 X 3/8 BLACK HEX BUSHING</v>
          </cell>
          <cell r="C6591">
            <v>0.74229999999999996</v>
          </cell>
          <cell r="D6591">
            <v>40980</v>
          </cell>
          <cell r="E6591">
            <v>18.77</v>
          </cell>
          <cell r="F6591" t="str">
            <v>BKFT</v>
          </cell>
          <cell r="G6591">
            <v>709</v>
          </cell>
          <cell r="H6591" t="str">
            <v>Pannext Fittings Corp.</v>
          </cell>
          <cell r="I6591" t="str">
            <v>B-BUS1503</v>
          </cell>
          <cell r="J6591">
            <v>1820</v>
          </cell>
          <cell r="K6591" t="str">
            <v>Service Metal Products</v>
          </cell>
          <cell r="L6591">
            <v>41079</v>
          </cell>
          <cell r="M6591">
            <v>1.3139000000000001</v>
          </cell>
          <cell r="N6591">
            <v>41092</v>
          </cell>
          <cell r="O6591">
            <v>0</v>
          </cell>
          <cell r="P6591" t="str">
            <v>O</v>
          </cell>
          <cell r="Q6591" t="str">
            <v>A</v>
          </cell>
          <cell r="R6591" t="str">
            <v>75PK</v>
          </cell>
          <cell r="S6591" t="str">
            <v>EACH</v>
          </cell>
          <cell r="T6591">
            <v>1.3140000000000001</v>
          </cell>
          <cell r="U6591">
            <v>0</v>
          </cell>
          <cell r="V6591">
            <v>0.63900000000000001</v>
          </cell>
          <cell r="W6591">
            <v>0</v>
          </cell>
          <cell r="X6591">
            <v>0</v>
          </cell>
          <cell r="Y6591">
            <v>0</v>
          </cell>
          <cell r="Z6591" t="str">
            <v>MFC</v>
          </cell>
          <cell r="AA6591" t="str">
            <v>JJ30B04</v>
          </cell>
          <cell r="AC6591">
            <v>0</v>
          </cell>
          <cell r="AD6591">
            <v>2</v>
          </cell>
          <cell r="AE6591">
            <v>13</v>
          </cell>
          <cell r="AF6591" t="str">
            <v>V</v>
          </cell>
          <cell r="AG6591" t="str">
            <v>PL03</v>
          </cell>
          <cell r="AH6591" t="str">
            <v>BUSHING BLK 1</v>
          </cell>
          <cell r="AI6591" t="str">
            <v>EACH</v>
          </cell>
          <cell r="AJ6591">
            <v>0</v>
          </cell>
          <cell r="AK6591">
            <v>26</v>
          </cell>
          <cell r="AL6591">
            <v>0</v>
          </cell>
          <cell r="AM6591">
            <v>12</v>
          </cell>
          <cell r="AN6591" t="str">
            <v>?</v>
          </cell>
        </row>
        <row r="6592">
          <cell r="A6592">
            <v>3514424069802</v>
          </cell>
          <cell r="B6592" t="str">
            <v>1 1/2 MIP X 3/8 FIP BLACK HEX BUSHING BC</v>
          </cell>
          <cell r="C6592">
            <v>0</v>
          </cell>
          <cell r="D6592" t="str">
            <v>?</v>
          </cell>
          <cell r="E6592">
            <v>19.170000000000002</v>
          </cell>
          <cell r="F6592" t="str">
            <v>BKFT</v>
          </cell>
          <cell r="G6592">
            <v>341</v>
          </cell>
          <cell r="H6592" t="str">
            <v>JMF Company</v>
          </cell>
          <cell r="J6592">
            <v>0</v>
          </cell>
          <cell r="K6592" t="str">
            <v xml:space="preserve"> </v>
          </cell>
          <cell r="L6592" t="str">
            <v>?</v>
          </cell>
          <cell r="M6592">
            <v>0</v>
          </cell>
          <cell r="N6592">
            <v>41092</v>
          </cell>
          <cell r="O6592">
            <v>0</v>
          </cell>
          <cell r="P6592" t="str">
            <v>o</v>
          </cell>
          <cell r="Q6592" t="str">
            <v>A</v>
          </cell>
          <cell r="R6592" t="str">
            <v>EACH</v>
          </cell>
          <cell r="S6592" t="str">
            <v>EACH</v>
          </cell>
          <cell r="T6592">
            <v>0</v>
          </cell>
          <cell r="U6592">
            <v>0</v>
          </cell>
          <cell r="V6592">
            <v>0.63900000000000001</v>
          </cell>
          <cell r="W6592">
            <v>0</v>
          </cell>
          <cell r="X6592">
            <v>0</v>
          </cell>
          <cell r="Y6592">
            <v>0</v>
          </cell>
          <cell r="Z6592" t="str">
            <v>MFC</v>
          </cell>
          <cell r="AC6592">
            <v>5</v>
          </cell>
          <cell r="AD6592">
            <v>0</v>
          </cell>
          <cell r="AE6592">
            <v>13</v>
          </cell>
          <cell r="AF6592" t="str">
            <v>K</v>
          </cell>
          <cell r="AG6592" t="str">
            <v>PL03</v>
          </cell>
          <cell r="AH6592" t="str">
            <v>HEX BUSHING</v>
          </cell>
          <cell r="AI6592" t="str">
            <v>EACH</v>
          </cell>
          <cell r="AJ6592">
            <v>0</v>
          </cell>
          <cell r="AK6592">
            <v>0</v>
          </cell>
          <cell r="AL6592">
            <v>0</v>
          </cell>
          <cell r="AM6592">
            <v>12</v>
          </cell>
          <cell r="AN6592" t="str">
            <v>?</v>
          </cell>
        </row>
        <row r="6593">
          <cell r="A6593">
            <v>3514424089800</v>
          </cell>
          <cell r="B6593" t="str">
            <v>1 1/2 MIP X 1/2 FIP BLACK BUSHING</v>
          </cell>
          <cell r="C6593">
            <v>0.74229999999999996</v>
          </cell>
          <cell r="D6593">
            <v>40980</v>
          </cell>
          <cell r="E6593">
            <v>15.5</v>
          </cell>
          <cell r="F6593" t="str">
            <v>BKFT</v>
          </cell>
          <cell r="G6593">
            <v>709</v>
          </cell>
          <cell r="H6593" t="str">
            <v>Pannext Fittings Corp.</v>
          </cell>
          <cell r="I6593" t="str">
            <v>B-BUS1505</v>
          </cell>
          <cell r="J6593">
            <v>709</v>
          </cell>
          <cell r="K6593" t="str">
            <v>Pannext Fittings Corp.</v>
          </cell>
          <cell r="L6593">
            <v>41029</v>
          </cell>
          <cell r="M6593">
            <v>0.69369999999999998</v>
          </cell>
          <cell r="N6593">
            <v>41092</v>
          </cell>
          <cell r="O6593">
            <v>230</v>
          </cell>
          <cell r="P6593" t="str">
            <v>S</v>
          </cell>
          <cell r="Q6593" t="str">
            <v>A</v>
          </cell>
          <cell r="R6593" t="str">
            <v>75PK</v>
          </cell>
          <cell r="S6593" t="str">
            <v>EACH</v>
          </cell>
          <cell r="T6593">
            <v>0.65842999999999996</v>
          </cell>
          <cell r="U6593">
            <v>0.10841000000000001</v>
          </cell>
          <cell r="V6593">
            <v>0.39700000000000002</v>
          </cell>
          <cell r="W6593">
            <v>230</v>
          </cell>
          <cell r="X6593">
            <v>132</v>
          </cell>
          <cell r="Y6593">
            <v>0</v>
          </cell>
          <cell r="Z6593" t="str">
            <v>MFC</v>
          </cell>
          <cell r="AA6593" t="str">
            <v>LL12C05</v>
          </cell>
          <cell r="AC6593">
            <v>0</v>
          </cell>
          <cell r="AD6593">
            <v>9</v>
          </cell>
          <cell r="AE6593">
            <v>8</v>
          </cell>
          <cell r="AF6593" t="str">
            <v>V</v>
          </cell>
          <cell r="AG6593" t="str">
            <v>PL03</v>
          </cell>
          <cell r="AH6593" t="str">
            <v>BUSHING 1 1/2 B</v>
          </cell>
          <cell r="AI6593" t="str">
            <v>EACH</v>
          </cell>
          <cell r="AJ6593">
            <v>0</v>
          </cell>
          <cell r="AK6593">
            <v>496</v>
          </cell>
          <cell r="AL6593">
            <v>19.170000000000002</v>
          </cell>
          <cell r="AM6593">
            <v>12</v>
          </cell>
          <cell r="AN6593" t="str">
            <v>?</v>
          </cell>
        </row>
        <row r="6594">
          <cell r="A6594">
            <v>3514424089802</v>
          </cell>
          <cell r="B6594" t="str">
            <v>1 1/2 MIP X 1/2 FIP BLACK BUSHING BARCODED</v>
          </cell>
          <cell r="C6594">
            <v>0.371</v>
          </cell>
          <cell r="D6594" t="str">
            <v>?</v>
          </cell>
          <cell r="E6594">
            <v>15.89</v>
          </cell>
          <cell r="F6594" t="str">
            <v>BKFT</v>
          </cell>
          <cell r="G6594">
            <v>341</v>
          </cell>
          <cell r="H6594" t="str">
            <v>JMF Company</v>
          </cell>
          <cell r="I6594">
            <v>94913876920</v>
          </cell>
          <cell r="J6594">
            <v>0</v>
          </cell>
          <cell r="K6594" t="str">
            <v xml:space="preserve"> </v>
          </cell>
          <cell r="L6594" t="str">
            <v>?</v>
          </cell>
          <cell r="M6594">
            <v>0</v>
          </cell>
          <cell r="N6594">
            <v>41092</v>
          </cell>
          <cell r="O6594">
            <v>0</v>
          </cell>
          <cell r="P6594" t="str">
            <v>O</v>
          </cell>
          <cell r="Q6594" t="str">
            <v>A</v>
          </cell>
          <cell r="R6594" t="str">
            <v>6 PK</v>
          </cell>
          <cell r="S6594" t="str">
            <v>EACH</v>
          </cell>
          <cell r="T6594">
            <v>0.59</v>
          </cell>
          <cell r="U6594">
            <v>0</v>
          </cell>
          <cell r="V6594">
            <v>0.39700000000000002</v>
          </cell>
          <cell r="W6594">
            <v>0</v>
          </cell>
          <cell r="X6594">
            <v>0</v>
          </cell>
          <cell r="Y6594">
            <v>0</v>
          </cell>
          <cell r="Z6594" t="str">
            <v>MFC</v>
          </cell>
          <cell r="AA6594" t="str">
            <v>II20B01</v>
          </cell>
          <cell r="AC6594">
            <v>5</v>
          </cell>
          <cell r="AD6594">
            <v>0</v>
          </cell>
          <cell r="AE6594">
            <v>13</v>
          </cell>
          <cell r="AF6594" t="str">
            <v>K</v>
          </cell>
          <cell r="AG6594" t="str">
            <v>PL03</v>
          </cell>
          <cell r="AH6594" t="str">
            <v>BUSHING 1 1/2</v>
          </cell>
          <cell r="AI6594" t="str">
            <v>EACH</v>
          </cell>
          <cell r="AJ6594">
            <v>0</v>
          </cell>
          <cell r="AK6594">
            <v>5</v>
          </cell>
          <cell r="AL6594">
            <v>0</v>
          </cell>
          <cell r="AM6594">
            <v>12</v>
          </cell>
          <cell r="AN6594" t="str">
            <v>?</v>
          </cell>
        </row>
        <row r="6595">
          <cell r="A6595">
            <v>3514424129800</v>
          </cell>
          <cell r="B6595" t="str">
            <v>1 1/2 MIP X 3/4 FIP BLACK BUSHING</v>
          </cell>
          <cell r="C6595">
            <v>0.74229999999999996</v>
          </cell>
          <cell r="D6595">
            <v>40980</v>
          </cell>
          <cell r="E6595">
            <v>15.5</v>
          </cell>
          <cell r="F6595" t="str">
            <v>BKFT</v>
          </cell>
          <cell r="G6595">
            <v>709</v>
          </cell>
          <cell r="H6595" t="str">
            <v>Pannext Fittings Corp.</v>
          </cell>
          <cell r="I6595" t="str">
            <v>B-BUS1507</v>
          </cell>
          <cell r="J6595">
            <v>709</v>
          </cell>
          <cell r="K6595" t="str">
            <v>Pannext Fittings Corp.</v>
          </cell>
          <cell r="L6595">
            <v>41029</v>
          </cell>
          <cell r="M6595">
            <v>0.69369999999999998</v>
          </cell>
          <cell r="N6595">
            <v>41092</v>
          </cell>
          <cell r="O6595">
            <v>459</v>
          </cell>
          <cell r="P6595" t="str">
            <v>S</v>
          </cell>
          <cell r="Q6595" t="str">
            <v>A</v>
          </cell>
          <cell r="R6595" t="str">
            <v>75PK</v>
          </cell>
          <cell r="S6595" t="str">
            <v>EACH</v>
          </cell>
          <cell r="T6595">
            <v>0.67484</v>
          </cell>
          <cell r="U6595">
            <v>0.13825999999999999</v>
          </cell>
          <cell r="V6595">
            <v>0.53129999999999999</v>
          </cell>
          <cell r="W6595">
            <v>424</v>
          </cell>
          <cell r="X6595">
            <v>180</v>
          </cell>
          <cell r="Y6595">
            <v>150</v>
          </cell>
          <cell r="Z6595" t="str">
            <v>MFC</v>
          </cell>
          <cell r="AA6595" t="str">
            <v>LL08A03</v>
          </cell>
          <cell r="AC6595">
            <v>0</v>
          </cell>
          <cell r="AD6595">
            <v>20</v>
          </cell>
          <cell r="AE6595">
            <v>7</v>
          </cell>
          <cell r="AF6595" t="str">
            <v>V</v>
          </cell>
          <cell r="AG6595" t="str">
            <v>PL03</v>
          </cell>
          <cell r="AH6595" t="str">
            <v>BUSHING 1 1/2 B</v>
          </cell>
          <cell r="AI6595" t="str">
            <v>EACH</v>
          </cell>
          <cell r="AJ6595">
            <v>0</v>
          </cell>
          <cell r="AK6595">
            <v>1391</v>
          </cell>
          <cell r="AL6595">
            <v>38.25</v>
          </cell>
          <cell r="AM6595">
            <v>12</v>
          </cell>
          <cell r="AN6595" t="str">
            <v>?</v>
          </cell>
        </row>
        <row r="6596">
          <cell r="A6596">
            <v>3514424129802</v>
          </cell>
          <cell r="B6596" t="str">
            <v>1 1/2 MIP X 3/4 FIP BLACK BUSHING BC</v>
          </cell>
          <cell r="C6596">
            <v>0.34610000000000002</v>
          </cell>
          <cell r="D6596" t="str">
            <v>?</v>
          </cell>
          <cell r="E6596">
            <v>15.89</v>
          </cell>
          <cell r="F6596" t="str">
            <v>BKFT</v>
          </cell>
          <cell r="G6596">
            <v>341</v>
          </cell>
          <cell r="H6596" t="str">
            <v>JMF Company</v>
          </cell>
          <cell r="J6596">
            <v>0</v>
          </cell>
          <cell r="K6596" t="str">
            <v xml:space="preserve"> </v>
          </cell>
          <cell r="L6596" t="str">
            <v>?</v>
          </cell>
          <cell r="M6596">
            <v>0</v>
          </cell>
          <cell r="N6596">
            <v>41092</v>
          </cell>
          <cell r="O6596">
            <v>25</v>
          </cell>
          <cell r="P6596" t="str">
            <v>O</v>
          </cell>
          <cell r="Q6596" t="str">
            <v>A</v>
          </cell>
          <cell r="R6596" t="str">
            <v>25PK</v>
          </cell>
          <cell r="S6596" t="str">
            <v>EACH</v>
          </cell>
          <cell r="T6596">
            <v>0.85960000000000003</v>
          </cell>
          <cell r="U6596">
            <v>0</v>
          </cell>
          <cell r="V6596">
            <v>0.38600000000000001</v>
          </cell>
          <cell r="W6596">
            <v>25</v>
          </cell>
          <cell r="X6596">
            <v>10</v>
          </cell>
          <cell r="Y6596">
            <v>0</v>
          </cell>
          <cell r="Z6596" t="str">
            <v>MFC</v>
          </cell>
          <cell r="AA6596" t="str">
            <v>II20B03</v>
          </cell>
          <cell r="AC6596">
            <v>5</v>
          </cell>
          <cell r="AD6596">
            <v>5</v>
          </cell>
          <cell r="AE6596">
            <v>12</v>
          </cell>
          <cell r="AF6596" t="str">
            <v>K</v>
          </cell>
          <cell r="AG6596" t="str">
            <v>PL03</v>
          </cell>
          <cell r="AH6596" t="str">
            <v>BUSHING 1 1/2 B</v>
          </cell>
          <cell r="AI6596" t="str">
            <v>EACH</v>
          </cell>
          <cell r="AJ6596">
            <v>25</v>
          </cell>
          <cell r="AK6596">
            <v>40</v>
          </cell>
          <cell r="AL6596">
            <v>2.08</v>
          </cell>
          <cell r="AM6596">
            <v>12</v>
          </cell>
          <cell r="AN6596" t="str">
            <v>?</v>
          </cell>
        </row>
        <row r="6597">
          <cell r="A6597">
            <v>3514424169800</v>
          </cell>
          <cell r="B6597" t="str">
            <v>1 1/2 MIP X 1 FIP BLACK BUSHING</v>
          </cell>
          <cell r="C6597">
            <v>0.74229999999999996</v>
          </cell>
          <cell r="D6597">
            <v>40980</v>
          </cell>
          <cell r="E6597">
            <v>13.6</v>
          </cell>
          <cell r="F6597" t="str">
            <v>BKFT</v>
          </cell>
          <cell r="G6597">
            <v>709</v>
          </cell>
          <cell r="H6597" t="str">
            <v>Pannext Fittings Corp.</v>
          </cell>
          <cell r="I6597" t="str">
            <v>B-BUS1510</v>
          </cell>
          <cell r="J6597">
            <v>709</v>
          </cell>
          <cell r="K6597" t="str">
            <v>Pannext Fittings Corp.</v>
          </cell>
          <cell r="L6597">
            <v>41085</v>
          </cell>
          <cell r="M6597">
            <v>0.69369999999999998</v>
          </cell>
          <cell r="N6597">
            <v>41092</v>
          </cell>
          <cell r="O6597">
            <v>672</v>
          </cell>
          <cell r="P6597" t="str">
            <v>S</v>
          </cell>
          <cell r="Q6597" t="str">
            <v>A</v>
          </cell>
          <cell r="R6597" t="str">
            <v>75PK</v>
          </cell>
          <cell r="S6597" t="str">
            <v>EACH</v>
          </cell>
          <cell r="T6597">
            <v>0.69037999999999999</v>
          </cell>
          <cell r="U6597">
            <v>0.12834000000000001</v>
          </cell>
          <cell r="V6597">
            <v>0.4647</v>
          </cell>
          <cell r="W6597">
            <v>547</v>
          </cell>
          <cell r="X6597">
            <v>204</v>
          </cell>
          <cell r="Y6597">
            <v>150</v>
          </cell>
          <cell r="Z6597" t="str">
            <v>MFC</v>
          </cell>
          <cell r="AA6597" t="str">
            <v>MM11A02</v>
          </cell>
          <cell r="AC6597">
            <v>0</v>
          </cell>
          <cell r="AD6597">
            <v>30</v>
          </cell>
          <cell r="AE6597">
            <v>6</v>
          </cell>
          <cell r="AF6597" t="str">
            <v>V</v>
          </cell>
          <cell r="AG6597" t="str">
            <v>PL03</v>
          </cell>
          <cell r="AH6597" t="str">
            <v>BUSHING 1 1/2 B</v>
          </cell>
          <cell r="AI6597" t="str">
            <v>EACH</v>
          </cell>
          <cell r="AJ6597">
            <v>0</v>
          </cell>
          <cell r="AK6597">
            <v>1650</v>
          </cell>
          <cell r="AL6597">
            <v>56</v>
          </cell>
          <cell r="AM6597">
            <v>12</v>
          </cell>
          <cell r="AN6597">
            <v>40998</v>
          </cell>
        </row>
        <row r="6598">
          <cell r="A6598">
            <v>3514424169802</v>
          </cell>
          <cell r="B6598" t="str">
            <v>1 1/2 MIP X 1 FIP BLACK BUSHING BARCODED</v>
          </cell>
          <cell r="C6598">
            <v>0.371</v>
          </cell>
          <cell r="D6598" t="str">
            <v>?</v>
          </cell>
          <cell r="E6598">
            <v>13.99</v>
          </cell>
          <cell r="F6598" t="str">
            <v>BKFT</v>
          </cell>
          <cell r="G6598">
            <v>341</v>
          </cell>
          <cell r="H6598" t="str">
            <v>JMF Company</v>
          </cell>
          <cell r="I6598">
            <v>94913876944</v>
          </cell>
          <cell r="J6598">
            <v>0</v>
          </cell>
          <cell r="K6598" t="str">
            <v xml:space="preserve"> </v>
          </cell>
          <cell r="L6598" t="str">
            <v>?</v>
          </cell>
          <cell r="M6598">
            <v>0</v>
          </cell>
          <cell r="N6598">
            <v>41092</v>
          </cell>
          <cell r="O6598">
            <v>130</v>
          </cell>
          <cell r="P6598" t="str">
            <v>O</v>
          </cell>
          <cell r="Q6598" t="str">
            <v>A</v>
          </cell>
          <cell r="R6598" t="str">
            <v>6 PK</v>
          </cell>
          <cell r="S6598" t="str">
            <v>EACH</v>
          </cell>
          <cell r="T6598">
            <v>0.84448999999999996</v>
          </cell>
          <cell r="U6598">
            <v>0</v>
          </cell>
          <cell r="V6598">
            <v>0.46300000000000002</v>
          </cell>
          <cell r="W6598">
            <v>5</v>
          </cell>
          <cell r="X6598">
            <v>19</v>
          </cell>
          <cell r="Y6598">
            <v>0</v>
          </cell>
          <cell r="Z6598" t="str">
            <v>MFC</v>
          </cell>
          <cell r="AA6598" t="str">
            <v>II20A01</v>
          </cell>
          <cell r="AC6598">
            <v>5</v>
          </cell>
          <cell r="AD6598">
            <v>1</v>
          </cell>
          <cell r="AE6598">
            <v>9</v>
          </cell>
          <cell r="AF6598" t="str">
            <v>K</v>
          </cell>
          <cell r="AG6598" t="str">
            <v>PL03</v>
          </cell>
          <cell r="AH6598" t="str">
            <v>BUSHING 1 1/2</v>
          </cell>
          <cell r="AI6598" t="str">
            <v>EACH</v>
          </cell>
          <cell r="AJ6598">
            <v>5</v>
          </cell>
          <cell r="AK6598">
            <v>265</v>
          </cell>
          <cell r="AL6598">
            <v>10.83</v>
          </cell>
          <cell r="AM6598">
            <v>12</v>
          </cell>
          <cell r="AN6598" t="str">
            <v>?</v>
          </cell>
        </row>
        <row r="6599">
          <cell r="A6599">
            <v>3514424169895</v>
          </cell>
          <cell r="B6599" t="str">
            <v>1 1/2 MIP X 1 FIP BLACK BUSHING BIN BOX 25</v>
          </cell>
          <cell r="C6599">
            <v>7.09</v>
          </cell>
          <cell r="D6599" t="str">
            <v>?</v>
          </cell>
          <cell r="E6599">
            <v>361.46</v>
          </cell>
          <cell r="F6599" t="str">
            <v>BKFT</v>
          </cell>
          <cell r="G6599">
            <v>341</v>
          </cell>
          <cell r="H6599" t="str">
            <v>JMF Company</v>
          </cell>
          <cell r="J6599">
            <v>0</v>
          </cell>
          <cell r="K6599" t="str">
            <v xml:space="preserve"> </v>
          </cell>
          <cell r="L6599" t="str">
            <v>?</v>
          </cell>
          <cell r="M6599">
            <v>0</v>
          </cell>
          <cell r="N6599">
            <v>41092</v>
          </cell>
          <cell r="O6599">
            <v>5</v>
          </cell>
          <cell r="P6599" t="str">
            <v>O</v>
          </cell>
          <cell r="Q6599" t="str">
            <v>A</v>
          </cell>
          <cell r="R6599" t="str">
            <v>BOX</v>
          </cell>
          <cell r="S6599" t="str">
            <v>BOX</v>
          </cell>
          <cell r="T6599">
            <v>23.01</v>
          </cell>
          <cell r="U6599">
            <v>0</v>
          </cell>
          <cell r="V6599">
            <v>11.574999999999999</v>
          </cell>
          <cell r="W6599">
            <v>5</v>
          </cell>
          <cell r="X6599">
            <v>0</v>
          </cell>
          <cell r="Y6599">
            <v>0</v>
          </cell>
          <cell r="Z6599" t="str">
            <v>MFC</v>
          </cell>
          <cell r="AC6599">
            <v>1</v>
          </cell>
          <cell r="AD6599">
            <v>4</v>
          </cell>
          <cell r="AE6599">
            <v>9</v>
          </cell>
          <cell r="AF6599" t="str">
            <v>K</v>
          </cell>
          <cell r="AG6599" t="str">
            <v>PL03</v>
          </cell>
          <cell r="AH6599" t="str">
            <v>BUSHNG BINBOX25</v>
          </cell>
          <cell r="AI6599" t="str">
            <v>BOX</v>
          </cell>
          <cell r="AJ6599">
            <v>5</v>
          </cell>
          <cell r="AK6599">
            <v>10</v>
          </cell>
          <cell r="AL6599">
            <v>0.42</v>
          </cell>
          <cell r="AM6599">
            <v>12</v>
          </cell>
          <cell r="AN6599" t="str">
            <v>?</v>
          </cell>
        </row>
        <row r="6600">
          <cell r="A6600">
            <v>3514424209800</v>
          </cell>
          <cell r="B6600" t="str">
            <v>1 1/2 MIP X 1 1/4 FIP BLACK BUSHING</v>
          </cell>
          <cell r="C6600">
            <v>0.74229999999999996</v>
          </cell>
          <cell r="D6600">
            <v>40980</v>
          </cell>
          <cell r="E6600">
            <v>15.53</v>
          </cell>
          <cell r="F6600" t="str">
            <v>BKFT</v>
          </cell>
          <cell r="G6600">
            <v>709</v>
          </cell>
          <cell r="H6600" t="str">
            <v>Pannext Fittings Corp.</v>
          </cell>
          <cell r="I6600" t="str">
            <v>B-BUS1512</v>
          </cell>
          <cell r="J6600">
            <v>709</v>
          </cell>
          <cell r="K6600" t="str">
            <v>Pannext Fittings Corp.</v>
          </cell>
          <cell r="L6600">
            <v>41085</v>
          </cell>
          <cell r="M6600">
            <v>0.69369999999999998</v>
          </cell>
          <cell r="N6600">
            <v>41092</v>
          </cell>
          <cell r="O6600">
            <v>994</v>
          </cell>
          <cell r="P6600" t="str">
            <v>S</v>
          </cell>
          <cell r="Q6600" t="str">
            <v>A</v>
          </cell>
          <cell r="R6600" t="str">
            <v>75PK</v>
          </cell>
          <cell r="S6600" t="str">
            <v>EACH</v>
          </cell>
          <cell r="T6600">
            <v>0.70809</v>
          </cell>
          <cell r="U6600">
            <v>8.8020000000000001E-2</v>
          </cell>
          <cell r="V6600">
            <v>0.30980000000000002</v>
          </cell>
          <cell r="W6600">
            <v>692</v>
          </cell>
          <cell r="X6600">
            <v>675</v>
          </cell>
          <cell r="Y6600">
            <v>0</v>
          </cell>
          <cell r="Z6600" t="str">
            <v>MFC</v>
          </cell>
          <cell r="AA6600" t="str">
            <v>KK27A06</v>
          </cell>
          <cell r="AC6600">
            <v>0</v>
          </cell>
          <cell r="AD6600">
            <v>38</v>
          </cell>
          <cell r="AE6600">
            <v>5</v>
          </cell>
          <cell r="AF6600" t="str">
            <v>V</v>
          </cell>
          <cell r="AG6600" t="str">
            <v>PL03</v>
          </cell>
          <cell r="AH6600" t="str">
            <v>BUSHING 1 1/2 B</v>
          </cell>
          <cell r="AI6600" t="str">
            <v>EACH</v>
          </cell>
          <cell r="AJ6600">
            <v>0</v>
          </cell>
          <cell r="AK6600">
            <v>2577</v>
          </cell>
          <cell r="AL6600">
            <v>82.83</v>
          </cell>
          <cell r="AM6600">
            <v>12</v>
          </cell>
          <cell r="AN6600" t="str">
            <v>?</v>
          </cell>
        </row>
        <row r="6601">
          <cell r="A6601">
            <v>3514424209802</v>
          </cell>
          <cell r="B6601" t="str">
            <v>1 1/2 MIP X 1 1/4 FIP BLACK BUSHING BARCODED</v>
          </cell>
          <cell r="C6601">
            <v>0.36899999999999999</v>
          </cell>
          <cell r="D6601" t="str">
            <v>?</v>
          </cell>
          <cell r="E6601">
            <v>15.92</v>
          </cell>
          <cell r="F6601" t="str">
            <v>BKFT</v>
          </cell>
          <cell r="G6601">
            <v>341</v>
          </cell>
          <cell r="H6601" t="str">
            <v>JMF Company</v>
          </cell>
          <cell r="I6601">
            <v>94913876951</v>
          </cell>
          <cell r="J6601">
            <v>0</v>
          </cell>
          <cell r="K6601" t="str">
            <v xml:space="preserve"> </v>
          </cell>
          <cell r="L6601" t="str">
            <v>?</v>
          </cell>
          <cell r="M6601">
            <v>0</v>
          </cell>
          <cell r="N6601">
            <v>41092</v>
          </cell>
          <cell r="O6601">
            <v>305</v>
          </cell>
          <cell r="P6601" t="str">
            <v>O</v>
          </cell>
          <cell r="Q6601" t="str">
            <v>A</v>
          </cell>
          <cell r="R6601" t="str">
            <v>6 PK</v>
          </cell>
          <cell r="S6601" t="str">
            <v>EACH</v>
          </cell>
          <cell r="T6601">
            <v>0.82110000000000005</v>
          </cell>
          <cell r="U6601">
            <v>0</v>
          </cell>
          <cell r="V6601">
            <v>0.32200000000000001</v>
          </cell>
          <cell r="W6601">
            <v>30</v>
          </cell>
          <cell r="X6601">
            <v>0</v>
          </cell>
          <cell r="Y6601">
            <v>0</v>
          </cell>
          <cell r="Z6601" t="str">
            <v>MFC</v>
          </cell>
          <cell r="AA6601" t="str">
            <v>II20A03</v>
          </cell>
          <cell r="AC6601">
            <v>5</v>
          </cell>
          <cell r="AD6601">
            <v>2</v>
          </cell>
          <cell r="AE6601">
            <v>8</v>
          </cell>
          <cell r="AF6601" t="str">
            <v>K</v>
          </cell>
          <cell r="AG6601" t="str">
            <v>PL03</v>
          </cell>
          <cell r="AH6601" t="str">
            <v>BUSHING BK BC</v>
          </cell>
          <cell r="AI6601" t="str">
            <v>EACH</v>
          </cell>
          <cell r="AJ6601">
            <v>30</v>
          </cell>
          <cell r="AK6601">
            <v>430</v>
          </cell>
          <cell r="AL6601">
            <v>25.42</v>
          </cell>
          <cell r="AM6601">
            <v>12</v>
          </cell>
          <cell r="AN6601" t="str">
            <v>?</v>
          </cell>
        </row>
        <row r="6602">
          <cell r="A6602">
            <v>3514424209895</v>
          </cell>
          <cell r="B6602" t="str">
            <v>1 1/2 MIP X 1 1/4 FIP BLACK BUSHING BIN BOX 25</v>
          </cell>
          <cell r="C6602">
            <v>9.0250000000000004</v>
          </cell>
          <cell r="D6602" t="str">
            <v>?</v>
          </cell>
          <cell r="E6602">
            <v>409.95</v>
          </cell>
          <cell r="F6602" t="str">
            <v>BKFT</v>
          </cell>
          <cell r="G6602">
            <v>341</v>
          </cell>
          <cell r="H6602" t="str">
            <v>JMF Company</v>
          </cell>
          <cell r="I6602">
            <v>94913876951</v>
          </cell>
          <cell r="J6602">
            <v>0</v>
          </cell>
          <cell r="K6602" t="str">
            <v xml:space="preserve"> </v>
          </cell>
          <cell r="L6602" t="str">
            <v>?</v>
          </cell>
          <cell r="M6602">
            <v>0</v>
          </cell>
          <cell r="N6602">
            <v>41092</v>
          </cell>
          <cell r="O6602">
            <v>11</v>
          </cell>
          <cell r="P6602" t="str">
            <v>O</v>
          </cell>
          <cell r="Q6602" t="str">
            <v>A</v>
          </cell>
          <cell r="R6602" t="str">
            <v>BOX</v>
          </cell>
          <cell r="S6602" t="str">
            <v>BOX</v>
          </cell>
          <cell r="T6602">
            <v>22.215</v>
          </cell>
          <cell r="U6602">
            <v>0</v>
          </cell>
          <cell r="V6602">
            <v>8.0500000000000007</v>
          </cell>
          <cell r="W6602">
            <v>11</v>
          </cell>
          <cell r="X6602">
            <v>0</v>
          </cell>
          <cell r="Y6602">
            <v>0</v>
          </cell>
          <cell r="Z6602" t="str">
            <v>MFC</v>
          </cell>
          <cell r="AA6602" t="str">
            <v xml:space="preserve"> </v>
          </cell>
          <cell r="AC6602">
            <v>1</v>
          </cell>
          <cell r="AD6602">
            <v>7</v>
          </cell>
          <cell r="AE6602">
            <v>8</v>
          </cell>
          <cell r="AF6602" t="str">
            <v>K</v>
          </cell>
          <cell r="AG6602" t="str">
            <v>PL03</v>
          </cell>
          <cell r="AH6602" t="str">
            <v>BUSHING BLK</v>
          </cell>
          <cell r="AI6602" t="str">
            <v>BOX</v>
          </cell>
          <cell r="AJ6602">
            <v>11</v>
          </cell>
          <cell r="AK6602">
            <v>15</v>
          </cell>
          <cell r="AL6602">
            <v>0.92</v>
          </cell>
          <cell r="AM6602">
            <v>12</v>
          </cell>
          <cell r="AN6602" t="str">
            <v>?</v>
          </cell>
        </row>
        <row r="6603">
          <cell r="A6603">
            <v>3514432069800</v>
          </cell>
          <cell r="B6603" t="str">
            <v>2 X 3/8 BLACK HEX BUSHING</v>
          </cell>
          <cell r="C6603">
            <v>1.0266</v>
          </cell>
          <cell r="D6603">
            <v>40980</v>
          </cell>
          <cell r="E6603">
            <v>26.51</v>
          </cell>
          <cell r="F6603" t="str">
            <v>BKFT</v>
          </cell>
          <cell r="G6603">
            <v>709</v>
          </cell>
          <cell r="H6603" t="str">
            <v>Pannext Fittings Corp.</v>
          </cell>
          <cell r="I6603" t="str">
            <v>B-BUS2003</v>
          </cell>
          <cell r="J6603">
            <v>944</v>
          </cell>
          <cell r="K6603" t="str">
            <v>BMI CANADA, INC.</v>
          </cell>
          <cell r="L6603">
            <v>38713</v>
          </cell>
          <cell r="M6603">
            <v>0.65</v>
          </cell>
          <cell r="N6603">
            <v>41092</v>
          </cell>
          <cell r="O6603">
            <v>0</v>
          </cell>
          <cell r="P6603" t="str">
            <v>O</v>
          </cell>
          <cell r="Q6603" t="str">
            <v>A</v>
          </cell>
          <cell r="R6603" t="str">
            <v>60PK</v>
          </cell>
          <cell r="S6603" t="str">
            <v>EACH</v>
          </cell>
          <cell r="T6603">
            <v>0.65</v>
          </cell>
          <cell r="U6603">
            <v>0.17158000000000001</v>
          </cell>
          <cell r="V6603">
            <v>0.60409999999999997</v>
          </cell>
          <cell r="W6603">
            <v>0</v>
          </cell>
          <cell r="X6603">
            <v>0</v>
          </cell>
          <cell r="Y6603">
            <v>0</v>
          </cell>
          <cell r="Z6603" t="str">
            <v>MFC</v>
          </cell>
          <cell r="AC6603">
            <v>0</v>
          </cell>
          <cell r="AD6603">
            <v>1</v>
          </cell>
          <cell r="AE6603">
            <v>13</v>
          </cell>
          <cell r="AF6603" t="str">
            <v>V</v>
          </cell>
          <cell r="AG6603" t="str">
            <v>PL03</v>
          </cell>
          <cell r="AH6603" t="str">
            <v>BUSHING BLK 2</v>
          </cell>
          <cell r="AI6603" t="str">
            <v>EACH</v>
          </cell>
          <cell r="AJ6603">
            <v>0</v>
          </cell>
          <cell r="AK6603">
            <v>10</v>
          </cell>
          <cell r="AL6603">
            <v>0</v>
          </cell>
          <cell r="AM6603">
            <v>12</v>
          </cell>
          <cell r="AN6603" t="str">
            <v>?</v>
          </cell>
        </row>
        <row r="6604">
          <cell r="A6604">
            <v>3514432069802</v>
          </cell>
          <cell r="B6604" t="str">
            <v>2 X 3/8 BLACK HEX BUSHING BAR CODED</v>
          </cell>
          <cell r="C6604">
            <v>0</v>
          </cell>
          <cell r="D6604" t="str">
            <v>?</v>
          </cell>
          <cell r="E6604">
            <v>26.91</v>
          </cell>
          <cell r="F6604" t="str">
            <v>BKFT</v>
          </cell>
          <cell r="G6604">
            <v>341</v>
          </cell>
          <cell r="H6604" t="str">
            <v>JMF Company</v>
          </cell>
          <cell r="J6604">
            <v>0</v>
          </cell>
          <cell r="K6604" t="str">
            <v xml:space="preserve"> </v>
          </cell>
          <cell r="L6604" t="str">
            <v>?</v>
          </cell>
          <cell r="M6604">
            <v>0</v>
          </cell>
          <cell r="N6604">
            <v>41092</v>
          </cell>
          <cell r="O6604">
            <v>0</v>
          </cell>
          <cell r="P6604" t="str">
            <v>O</v>
          </cell>
          <cell r="Q6604" t="str">
            <v>A</v>
          </cell>
          <cell r="R6604" t="str">
            <v>EACH</v>
          </cell>
          <cell r="S6604" t="str">
            <v>EACH</v>
          </cell>
          <cell r="T6604">
            <v>0.71</v>
          </cell>
          <cell r="U6604">
            <v>0</v>
          </cell>
          <cell r="V6604">
            <v>0.60409999999999997</v>
          </cell>
          <cell r="W6604">
            <v>0</v>
          </cell>
          <cell r="X6604">
            <v>0</v>
          </cell>
          <cell r="Y6604">
            <v>0</v>
          </cell>
          <cell r="Z6604" t="str">
            <v>MFC</v>
          </cell>
          <cell r="AC6604">
            <v>5</v>
          </cell>
          <cell r="AD6604">
            <v>0</v>
          </cell>
          <cell r="AE6604">
            <v>13</v>
          </cell>
          <cell r="AF6604" t="str">
            <v>K</v>
          </cell>
          <cell r="AH6604" t="str">
            <v>BUSHING BLK 2</v>
          </cell>
          <cell r="AI6604" t="str">
            <v>EACH</v>
          </cell>
          <cell r="AJ6604">
            <v>0</v>
          </cell>
          <cell r="AK6604">
            <v>0</v>
          </cell>
          <cell r="AL6604">
            <v>0</v>
          </cell>
          <cell r="AM6604">
            <v>12</v>
          </cell>
          <cell r="AN6604" t="str">
            <v>?</v>
          </cell>
        </row>
        <row r="6605">
          <cell r="A6605">
            <v>3514432089800</v>
          </cell>
          <cell r="B6605" t="str">
            <v>2 MIP X 1/2 FIP BLACK BUSHING</v>
          </cell>
          <cell r="C6605">
            <v>1.0266</v>
          </cell>
          <cell r="D6605">
            <v>40980</v>
          </cell>
          <cell r="E6605">
            <v>23.39</v>
          </cell>
          <cell r="F6605" t="str">
            <v>BKFT</v>
          </cell>
          <cell r="G6605">
            <v>709</v>
          </cell>
          <cell r="H6605" t="str">
            <v>Pannext Fittings Corp.</v>
          </cell>
          <cell r="I6605" t="str">
            <v>B-BUS2005</v>
          </cell>
          <cell r="J6605">
            <v>709</v>
          </cell>
          <cell r="K6605" t="str">
            <v>Pannext Fittings Corp.</v>
          </cell>
          <cell r="L6605">
            <v>41005</v>
          </cell>
          <cell r="M6605">
            <v>0.95940000000000003</v>
          </cell>
          <cell r="N6605">
            <v>41092</v>
          </cell>
          <cell r="O6605">
            <v>185</v>
          </cell>
          <cell r="P6605" t="str">
            <v>S</v>
          </cell>
          <cell r="Q6605" t="str">
            <v>A</v>
          </cell>
          <cell r="R6605" t="str">
            <v>60PK</v>
          </cell>
          <cell r="S6605" t="str">
            <v>EACH</v>
          </cell>
          <cell r="T6605">
            <v>0.95936999999999995</v>
          </cell>
          <cell r="U6605">
            <v>0.19503000000000001</v>
          </cell>
          <cell r="V6605">
            <v>0.83799999999999997</v>
          </cell>
          <cell r="W6605">
            <v>118</v>
          </cell>
          <cell r="X6605">
            <v>127</v>
          </cell>
          <cell r="Y6605">
            <v>0</v>
          </cell>
          <cell r="Z6605" t="str">
            <v>MFC</v>
          </cell>
          <cell r="AA6605" t="str">
            <v>LL12A03</v>
          </cell>
          <cell r="AC6605">
            <v>0</v>
          </cell>
          <cell r="AD6605">
            <v>9</v>
          </cell>
          <cell r="AE6605">
            <v>8</v>
          </cell>
          <cell r="AF6605" t="str">
            <v>V</v>
          </cell>
          <cell r="AG6605" t="str">
            <v>PL03</v>
          </cell>
          <cell r="AH6605" t="str">
            <v>BUSHING BK 2</v>
          </cell>
          <cell r="AI6605" t="str">
            <v>EACH</v>
          </cell>
          <cell r="AJ6605">
            <v>0</v>
          </cell>
          <cell r="AK6605">
            <v>422</v>
          </cell>
          <cell r="AL6605">
            <v>15.42</v>
          </cell>
          <cell r="AM6605">
            <v>12</v>
          </cell>
          <cell r="AN6605" t="str">
            <v>?</v>
          </cell>
        </row>
        <row r="6606">
          <cell r="A6606">
            <v>3514432089802</v>
          </cell>
          <cell r="B6606" t="str">
            <v>2 MIP X 1/2 FIP BLACK HEX BUSHING BC</v>
          </cell>
          <cell r="C6606">
            <v>0</v>
          </cell>
          <cell r="D6606" t="str">
            <v>?</v>
          </cell>
          <cell r="E6606">
            <v>23.78</v>
          </cell>
          <cell r="F6606" t="str">
            <v>BKFT</v>
          </cell>
          <cell r="G6606">
            <v>341</v>
          </cell>
          <cell r="H6606" t="str">
            <v>JMF Company</v>
          </cell>
          <cell r="J6606">
            <v>0</v>
          </cell>
          <cell r="K6606" t="str">
            <v xml:space="preserve"> </v>
          </cell>
          <cell r="L6606" t="str">
            <v>?</v>
          </cell>
          <cell r="M6606">
            <v>0</v>
          </cell>
          <cell r="N6606">
            <v>41092</v>
          </cell>
          <cell r="O6606">
            <v>0</v>
          </cell>
          <cell r="P6606" t="str">
            <v>O</v>
          </cell>
          <cell r="Q6606" t="str">
            <v>A</v>
          </cell>
          <cell r="R6606" t="str">
            <v>EACH</v>
          </cell>
          <cell r="S6606" t="str">
            <v>EACH</v>
          </cell>
          <cell r="T6606">
            <v>0.71399999999999997</v>
          </cell>
          <cell r="U6606">
            <v>0</v>
          </cell>
          <cell r="V6606">
            <v>0.83799999999999997</v>
          </cell>
          <cell r="W6606">
            <v>0</v>
          </cell>
          <cell r="X6606">
            <v>0</v>
          </cell>
          <cell r="Y6606">
            <v>0</v>
          </cell>
          <cell r="Z6606" t="str">
            <v>MFC</v>
          </cell>
          <cell r="AC6606">
            <v>5</v>
          </cell>
          <cell r="AD6606">
            <v>0</v>
          </cell>
          <cell r="AE6606">
            <v>13</v>
          </cell>
          <cell r="AF6606" t="str">
            <v>K</v>
          </cell>
          <cell r="AG6606" t="str">
            <v>PL03</v>
          </cell>
          <cell r="AH6606" t="str">
            <v>HEX BUSHING</v>
          </cell>
          <cell r="AI6606" t="str">
            <v>EACH</v>
          </cell>
          <cell r="AJ6606">
            <v>0</v>
          </cell>
          <cell r="AK6606">
            <v>5</v>
          </cell>
          <cell r="AL6606">
            <v>0</v>
          </cell>
          <cell r="AM6606">
            <v>12</v>
          </cell>
          <cell r="AN6606" t="str">
            <v>?</v>
          </cell>
        </row>
        <row r="6607">
          <cell r="A6607">
            <v>3514432129800</v>
          </cell>
          <cell r="B6607" t="str">
            <v>2 MIP X 3/4 FIP BLACK BUSHING</v>
          </cell>
          <cell r="C6607">
            <v>1.0266</v>
          </cell>
          <cell r="D6607">
            <v>40980</v>
          </cell>
          <cell r="E6607">
            <v>19.760000000000002</v>
          </cell>
          <cell r="F6607" t="str">
            <v>BKFT</v>
          </cell>
          <cell r="G6607">
            <v>709</v>
          </cell>
          <cell r="H6607" t="str">
            <v>Pannext Fittings Corp.</v>
          </cell>
          <cell r="I6607" t="str">
            <v>B-BUS2007</v>
          </cell>
          <cell r="J6607">
            <v>709</v>
          </cell>
          <cell r="K6607" t="str">
            <v>Pannext Fittings Corp.</v>
          </cell>
          <cell r="L6607">
            <v>41029</v>
          </cell>
          <cell r="M6607">
            <v>0.95940000000000003</v>
          </cell>
          <cell r="N6607">
            <v>41092</v>
          </cell>
          <cell r="O6607">
            <v>502</v>
          </cell>
          <cell r="P6607" t="str">
            <v>S</v>
          </cell>
          <cell r="Q6607" t="str">
            <v>A</v>
          </cell>
          <cell r="R6607" t="str">
            <v>60PK</v>
          </cell>
          <cell r="S6607" t="str">
            <v>EACH</v>
          </cell>
          <cell r="T6607">
            <v>0.99844999999999995</v>
          </cell>
          <cell r="U6607">
            <v>7.5079999999999994E-2</v>
          </cell>
          <cell r="V6607">
            <v>0.63500000000000001</v>
          </cell>
          <cell r="W6607">
            <v>490</v>
          </cell>
          <cell r="X6607">
            <v>206</v>
          </cell>
          <cell r="Y6607">
            <v>0</v>
          </cell>
          <cell r="Z6607" t="str">
            <v>MFC</v>
          </cell>
          <cell r="AA6607" t="str">
            <v>KK09B01</v>
          </cell>
          <cell r="AC6607">
            <v>0</v>
          </cell>
          <cell r="AD6607">
            <v>23</v>
          </cell>
          <cell r="AE6607">
            <v>6</v>
          </cell>
          <cell r="AF6607" t="str">
            <v>V</v>
          </cell>
          <cell r="AG6607" t="str">
            <v>PL03</v>
          </cell>
          <cell r="AH6607" t="str">
            <v>BUSHING BK 2</v>
          </cell>
          <cell r="AI6607" t="str">
            <v>EACH</v>
          </cell>
          <cell r="AJ6607">
            <v>0</v>
          </cell>
          <cell r="AK6607">
            <v>992</v>
          </cell>
          <cell r="AL6607">
            <v>41.83</v>
          </cell>
          <cell r="AM6607">
            <v>12</v>
          </cell>
          <cell r="AN6607" t="str">
            <v>?</v>
          </cell>
        </row>
        <row r="6608">
          <cell r="A6608">
            <v>3514432129802</v>
          </cell>
          <cell r="B6608" t="str">
            <v>2 MIP X 3/4 FIP BLACK BUSHING BARCODED</v>
          </cell>
          <cell r="C6608">
            <v>0.51471999999999996</v>
          </cell>
          <cell r="D6608" t="str">
            <v>?</v>
          </cell>
          <cell r="E6608">
            <v>20.149999999999999</v>
          </cell>
          <cell r="F6608" t="str">
            <v>BKFT</v>
          </cell>
          <cell r="G6608">
            <v>341</v>
          </cell>
          <cell r="H6608" t="str">
            <v>JMF Company</v>
          </cell>
          <cell r="J6608">
            <v>0</v>
          </cell>
          <cell r="K6608" t="str">
            <v xml:space="preserve"> </v>
          </cell>
          <cell r="L6608" t="str">
            <v>?</v>
          </cell>
          <cell r="M6608">
            <v>0</v>
          </cell>
          <cell r="N6608">
            <v>41092</v>
          </cell>
          <cell r="O6608">
            <v>5</v>
          </cell>
          <cell r="P6608" t="str">
            <v>O</v>
          </cell>
          <cell r="Q6608" t="str">
            <v>A</v>
          </cell>
          <cell r="R6608" t="str">
            <v>EACH</v>
          </cell>
          <cell r="S6608" t="str">
            <v>EACH</v>
          </cell>
          <cell r="T6608">
            <v>1.202</v>
          </cell>
          <cell r="U6608">
            <v>0</v>
          </cell>
          <cell r="V6608">
            <v>0.63100000000000001</v>
          </cell>
          <cell r="W6608">
            <v>5</v>
          </cell>
          <cell r="X6608">
            <v>0</v>
          </cell>
          <cell r="Y6608">
            <v>0</v>
          </cell>
          <cell r="Z6608" t="str">
            <v>MFC</v>
          </cell>
          <cell r="AC6608">
            <v>5</v>
          </cell>
          <cell r="AD6608">
            <v>1</v>
          </cell>
          <cell r="AE6608">
            <v>12</v>
          </cell>
          <cell r="AF6608" t="str">
            <v>K</v>
          </cell>
          <cell r="AG6608" t="str">
            <v>PL03</v>
          </cell>
          <cell r="AH6608" t="str">
            <v>BUSHING BK 2 X</v>
          </cell>
          <cell r="AI6608" t="str">
            <v>EACH</v>
          </cell>
          <cell r="AJ6608">
            <v>5</v>
          </cell>
          <cell r="AK6608">
            <v>5</v>
          </cell>
          <cell r="AL6608">
            <v>0.42</v>
          </cell>
          <cell r="AM6608">
            <v>12</v>
          </cell>
          <cell r="AN6608" t="str">
            <v>?</v>
          </cell>
        </row>
        <row r="6609">
          <cell r="A6609">
            <v>3514432169800</v>
          </cell>
          <cell r="B6609" t="str">
            <v>2 MIP X 1 FIP BLACK BUSHING</v>
          </cell>
          <cell r="C6609">
            <v>1.0266</v>
          </cell>
          <cell r="D6609">
            <v>40980</v>
          </cell>
          <cell r="E6609">
            <v>18.53</v>
          </cell>
          <cell r="F6609" t="str">
            <v>BKFT</v>
          </cell>
          <cell r="G6609">
            <v>709</v>
          </cell>
          <cell r="H6609" t="str">
            <v>Pannext Fittings Corp.</v>
          </cell>
          <cell r="I6609" t="str">
            <v>B-BUS2010</v>
          </cell>
          <cell r="J6609">
            <v>709</v>
          </cell>
          <cell r="K6609" t="str">
            <v>Pannext Fittings Corp.</v>
          </cell>
          <cell r="L6609">
            <v>41085</v>
          </cell>
          <cell r="M6609">
            <v>0.95940000000000003</v>
          </cell>
          <cell r="N6609">
            <v>41092</v>
          </cell>
          <cell r="O6609">
            <v>874</v>
          </cell>
          <cell r="P6609" t="str">
            <v>S</v>
          </cell>
          <cell r="Q6609" t="str">
            <v>A</v>
          </cell>
          <cell r="R6609" t="str">
            <v>60PK</v>
          </cell>
          <cell r="S6609" t="str">
            <v>EACH</v>
          </cell>
          <cell r="T6609">
            <v>0.96972000000000003</v>
          </cell>
          <cell r="U6609">
            <v>0.22231999999999999</v>
          </cell>
          <cell r="V6609">
            <v>0.84550000000000003</v>
          </cell>
          <cell r="W6609">
            <v>769</v>
          </cell>
          <cell r="X6609">
            <v>338</v>
          </cell>
          <cell r="Y6609">
            <v>0</v>
          </cell>
          <cell r="Z6609" t="str">
            <v>MFC</v>
          </cell>
          <cell r="AA6609" t="str">
            <v>MM32B02</v>
          </cell>
          <cell r="AC6609">
            <v>0</v>
          </cell>
          <cell r="AD6609">
            <v>41</v>
          </cell>
          <cell r="AE6609">
            <v>5</v>
          </cell>
          <cell r="AF6609" t="str">
            <v>V</v>
          </cell>
          <cell r="AG6609" t="str">
            <v>PL03</v>
          </cell>
          <cell r="AH6609" t="str">
            <v>BUSHING BK 2</v>
          </cell>
          <cell r="AI6609" t="str">
            <v>EACH</v>
          </cell>
          <cell r="AJ6609">
            <v>0</v>
          </cell>
          <cell r="AK6609">
            <v>2279</v>
          </cell>
          <cell r="AL6609">
            <v>72.83</v>
          </cell>
          <cell r="AM6609">
            <v>12</v>
          </cell>
          <cell r="AN6609" t="str">
            <v>?</v>
          </cell>
        </row>
        <row r="6610">
          <cell r="A6610">
            <v>3514432169802</v>
          </cell>
          <cell r="B6610" t="str">
            <v>2 MIP X 1 FIP BLACK BUSHING</v>
          </cell>
          <cell r="C6610">
            <v>0.434</v>
          </cell>
          <cell r="D6610" t="str">
            <v>?</v>
          </cell>
          <cell r="E6610">
            <v>18.920000000000002</v>
          </cell>
          <cell r="F6610" t="str">
            <v>BKFT</v>
          </cell>
          <cell r="G6610">
            <v>341</v>
          </cell>
          <cell r="H6610" t="str">
            <v>JMF Company</v>
          </cell>
          <cell r="J6610">
            <v>0</v>
          </cell>
          <cell r="K6610" t="str">
            <v xml:space="preserve"> </v>
          </cell>
          <cell r="L6610" t="str">
            <v>?</v>
          </cell>
          <cell r="M6610">
            <v>0</v>
          </cell>
          <cell r="N6610">
            <v>41092</v>
          </cell>
          <cell r="O6610">
            <v>90</v>
          </cell>
          <cell r="P6610" t="str">
            <v>O</v>
          </cell>
          <cell r="Q6610" t="str">
            <v>A</v>
          </cell>
          <cell r="R6610" t="str">
            <v>20PK</v>
          </cell>
          <cell r="S6610" t="str">
            <v>EACH</v>
          </cell>
          <cell r="T6610">
            <v>1.1474</v>
          </cell>
          <cell r="U6610">
            <v>0</v>
          </cell>
          <cell r="V6610">
            <v>0.67</v>
          </cell>
          <cell r="W6610">
            <v>70</v>
          </cell>
          <cell r="X6610">
            <v>50</v>
          </cell>
          <cell r="Y6610">
            <v>0</v>
          </cell>
          <cell r="Z6610" t="str">
            <v>MFC</v>
          </cell>
          <cell r="AA6610" t="str">
            <v>II20E01</v>
          </cell>
          <cell r="AC6610">
            <v>5</v>
          </cell>
          <cell r="AD6610">
            <v>5</v>
          </cell>
          <cell r="AE6610">
            <v>9</v>
          </cell>
          <cell r="AF6610" t="str">
            <v>K</v>
          </cell>
          <cell r="AG6610" t="str">
            <v>PL03</v>
          </cell>
          <cell r="AH6610" t="str">
            <v>BUSHING BLK 2</v>
          </cell>
          <cell r="AI6610" t="str">
            <v>EACH</v>
          </cell>
          <cell r="AJ6610">
            <v>70</v>
          </cell>
          <cell r="AK6610">
            <v>135</v>
          </cell>
          <cell r="AL6610">
            <v>7.5</v>
          </cell>
          <cell r="AM6610">
            <v>12</v>
          </cell>
          <cell r="AN6610">
            <v>40998</v>
          </cell>
        </row>
        <row r="6611">
          <cell r="A6611">
            <v>3514432169892</v>
          </cell>
          <cell r="B6611" t="str">
            <v>2 MIP X 1 FIP BLACK BUSHING BIN BOX 20</v>
          </cell>
          <cell r="C6611">
            <v>0</v>
          </cell>
          <cell r="D6611" t="str">
            <v>?</v>
          </cell>
          <cell r="E6611">
            <v>370.6</v>
          </cell>
          <cell r="F6611" t="str">
            <v>BKFT</v>
          </cell>
          <cell r="G6611">
            <v>341</v>
          </cell>
          <cell r="H6611" t="str">
            <v>JMF Company</v>
          </cell>
          <cell r="J6611">
            <v>0</v>
          </cell>
          <cell r="K6611" t="str">
            <v xml:space="preserve"> </v>
          </cell>
          <cell r="L6611" t="str">
            <v>?</v>
          </cell>
          <cell r="M6611">
            <v>0</v>
          </cell>
          <cell r="N6611">
            <v>41092</v>
          </cell>
          <cell r="O6611">
            <v>1</v>
          </cell>
          <cell r="P6611" t="str">
            <v>S</v>
          </cell>
          <cell r="Q6611" t="str">
            <v>A</v>
          </cell>
          <cell r="R6611" t="str">
            <v>BOX</v>
          </cell>
          <cell r="S6611" t="str">
            <v>BOX</v>
          </cell>
          <cell r="T6611">
            <v>23.99</v>
          </cell>
          <cell r="U6611">
            <v>0</v>
          </cell>
          <cell r="V6611">
            <v>16.91</v>
          </cell>
          <cell r="W6611">
            <v>1</v>
          </cell>
          <cell r="X6611">
            <v>0</v>
          </cell>
          <cell r="Y6611">
            <v>0</v>
          </cell>
          <cell r="Z6611" t="str">
            <v>MFC</v>
          </cell>
          <cell r="AC6611">
            <v>0</v>
          </cell>
          <cell r="AD6611">
            <v>1</v>
          </cell>
          <cell r="AE6611">
            <v>13</v>
          </cell>
          <cell r="AF6611" t="str">
            <v>K</v>
          </cell>
          <cell r="AG6611" t="str">
            <v>PL03</v>
          </cell>
          <cell r="AH6611" t="str">
            <v>BUSHING BK 2</v>
          </cell>
          <cell r="AI6611" t="str">
            <v>BOX</v>
          </cell>
          <cell r="AJ6611">
            <v>1</v>
          </cell>
          <cell r="AK6611">
            <v>1</v>
          </cell>
          <cell r="AL6611">
            <v>0.17</v>
          </cell>
          <cell r="AM6611">
            <v>6</v>
          </cell>
          <cell r="AN6611" t="str">
            <v>?</v>
          </cell>
        </row>
        <row r="6612">
          <cell r="A6612">
            <v>3514432209800</v>
          </cell>
          <cell r="B6612" t="str">
            <v>2 MIP X 1 1/4 FIP BLACK BUSHING</v>
          </cell>
          <cell r="C6612">
            <v>1.0266</v>
          </cell>
          <cell r="D6612">
            <v>40980</v>
          </cell>
          <cell r="E6612">
            <v>18.53</v>
          </cell>
          <cell r="F6612" t="str">
            <v>BKFT</v>
          </cell>
          <cell r="G6612">
            <v>709</v>
          </cell>
          <cell r="H6612" t="str">
            <v>Pannext Fittings Corp.</v>
          </cell>
          <cell r="I6612" t="str">
            <v>B-BUS2012</v>
          </cell>
          <cell r="J6612">
            <v>709</v>
          </cell>
          <cell r="K6612" t="str">
            <v>Pannext Fittings Corp.</v>
          </cell>
          <cell r="L6612">
            <v>40858</v>
          </cell>
          <cell r="M6612">
            <v>0.95940000000000003</v>
          </cell>
          <cell r="N6612">
            <v>41092</v>
          </cell>
          <cell r="O6612">
            <v>364</v>
          </cell>
          <cell r="P6612" t="str">
            <v>S</v>
          </cell>
          <cell r="Q6612" t="str">
            <v>A</v>
          </cell>
          <cell r="R6612" t="str">
            <v>60PK</v>
          </cell>
          <cell r="S6612" t="str">
            <v>EACH</v>
          </cell>
          <cell r="T6612">
            <v>0.91754999999999998</v>
          </cell>
          <cell r="U6612">
            <v>0.12744</v>
          </cell>
          <cell r="V6612">
            <v>0.79369999999999996</v>
          </cell>
          <cell r="W6612">
            <v>344</v>
          </cell>
          <cell r="X6612">
            <v>155</v>
          </cell>
          <cell r="Y6612">
            <v>0</v>
          </cell>
          <cell r="Z6612" t="str">
            <v>MFC</v>
          </cell>
          <cell r="AA6612" t="str">
            <v>LL06A01</v>
          </cell>
          <cell r="AC6612">
            <v>0</v>
          </cell>
          <cell r="AD6612">
            <v>27</v>
          </cell>
          <cell r="AE6612">
            <v>7</v>
          </cell>
          <cell r="AF6612" t="str">
            <v>V</v>
          </cell>
          <cell r="AG6612" t="str">
            <v>PL03</v>
          </cell>
          <cell r="AH6612" t="str">
            <v>BUSHING BK 2</v>
          </cell>
          <cell r="AI6612" t="str">
            <v>EACH</v>
          </cell>
          <cell r="AJ6612">
            <v>0</v>
          </cell>
          <cell r="AK6612">
            <v>1261</v>
          </cell>
          <cell r="AL6612">
            <v>30.33</v>
          </cell>
          <cell r="AM6612">
            <v>12</v>
          </cell>
          <cell r="AN6612" t="str">
            <v>?</v>
          </cell>
        </row>
        <row r="6613">
          <cell r="A6613">
            <v>3514432209802</v>
          </cell>
          <cell r="B6613" t="str">
            <v>2 MIP X 1 1/4 FIP BLACK BUSHING BARCODED</v>
          </cell>
          <cell r="C6613">
            <v>0.41399999999999998</v>
          </cell>
          <cell r="D6613" t="str">
            <v>?</v>
          </cell>
          <cell r="E6613">
            <v>18.920000000000002</v>
          </cell>
          <cell r="F6613" t="str">
            <v>BKFT</v>
          </cell>
          <cell r="G6613">
            <v>341</v>
          </cell>
          <cell r="H6613" t="str">
            <v>JMF Company</v>
          </cell>
          <cell r="J6613">
            <v>0</v>
          </cell>
          <cell r="K6613" t="str">
            <v xml:space="preserve"> </v>
          </cell>
          <cell r="L6613" t="str">
            <v>?</v>
          </cell>
          <cell r="M6613">
            <v>0</v>
          </cell>
          <cell r="N6613">
            <v>41092</v>
          </cell>
          <cell r="O6613">
            <v>0</v>
          </cell>
          <cell r="P6613" t="str">
            <v>O</v>
          </cell>
          <cell r="Q6613" t="str">
            <v>A</v>
          </cell>
          <cell r="R6613" t="str">
            <v>20PK</v>
          </cell>
          <cell r="S6613" t="str">
            <v>EACH</v>
          </cell>
          <cell r="T6613">
            <v>1.0449999999999999</v>
          </cell>
          <cell r="U6613">
            <v>0</v>
          </cell>
          <cell r="V6613">
            <v>0.73199999999999998</v>
          </cell>
          <cell r="W6613">
            <v>0</v>
          </cell>
          <cell r="X6613">
            <v>0</v>
          </cell>
          <cell r="Y6613">
            <v>0</v>
          </cell>
          <cell r="Z6613" t="str">
            <v>MFC</v>
          </cell>
          <cell r="AC6613">
            <v>5</v>
          </cell>
          <cell r="AD6613">
            <v>0</v>
          </cell>
          <cell r="AE6613">
            <v>13</v>
          </cell>
          <cell r="AF6613" t="str">
            <v>K</v>
          </cell>
          <cell r="AG6613" t="str">
            <v>PL03</v>
          </cell>
          <cell r="AH6613" t="str">
            <v>BUSHING BK 2 BC</v>
          </cell>
          <cell r="AI6613" t="str">
            <v>EACH</v>
          </cell>
          <cell r="AJ6613">
            <v>0</v>
          </cell>
          <cell r="AK6613">
            <v>0</v>
          </cell>
          <cell r="AL6613">
            <v>0</v>
          </cell>
          <cell r="AM6613">
            <v>12</v>
          </cell>
          <cell r="AN6613" t="str">
            <v>?</v>
          </cell>
        </row>
        <row r="6614">
          <cell r="A6614">
            <v>3514432209892</v>
          </cell>
          <cell r="B6614" t="str">
            <v>2 MIP X 1 1/4 FIP BLACK BUSHING BIN BOX 20</v>
          </cell>
          <cell r="C6614">
            <v>0</v>
          </cell>
          <cell r="D6614" t="str">
            <v>?</v>
          </cell>
          <cell r="E6614">
            <v>390.09</v>
          </cell>
          <cell r="F6614" t="str">
            <v>BKFT</v>
          </cell>
          <cell r="G6614">
            <v>341</v>
          </cell>
          <cell r="H6614" t="str">
            <v>JMF Company</v>
          </cell>
          <cell r="J6614">
            <v>0</v>
          </cell>
          <cell r="K6614" t="str">
            <v xml:space="preserve"> </v>
          </cell>
          <cell r="L6614" t="str">
            <v>?</v>
          </cell>
          <cell r="M6614">
            <v>0</v>
          </cell>
          <cell r="N6614">
            <v>41092</v>
          </cell>
          <cell r="O6614">
            <v>0</v>
          </cell>
          <cell r="P6614" t="str">
            <v>O</v>
          </cell>
          <cell r="Q6614" t="str">
            <v>A</v>
          </cell>
          <cell r="R6614" t="str">
            <v>BOX</v>
          </cell>
          <cell r="S6614" t="str">
            <v>BOX</v>
          </cell>
          <cell r="T6614">
            <v>12.82</v>
          </cell>
          <cell r="U6614">
            <v>0</v>
          </cell>
          <cell r="V6614">
            <v>14.64</v>
          </cell>
          <cell r="W6614">
            <v>0</v>
          </cell>
          <cell r="X6614">
            <v>0</v>
          </cell>
          <cell r="Y6614">
            <v>0</v>
          </cell>
          <cell r="Z6614" t="str">
            <v>MFC</v>
          </cell>
          <cell r="AA6614" t="str">
            <v xml:space="preserve"> </v>
          </cell>
          <cell r="AC6614">
            <v>1</v>
          </cell>
          <cell r="AD6614">
            <v>0</v>
          </cell>
          <cell r="AE6614">
            <v>13</v>
          </cell>
          <cell r="AF6614" t="str">
            <v>K</v>
          </cell>
          <cell r="AG6614" t="str">
            <v>PL03</v>
          </cell>
          <cell r="AH6614" t="str">
            <v>BUSHING BLK 2</v>
          </cell>
          <cell r="AI6614" t="str">
            <v>BOX</v>
          </cell>
          <cell r="AJ6614">
            <v>0</v>
          </cell>
          <cell r="AK6614">
            <v>0</v>
          </cell>
          <cell r="AL6614">
            <v>0</v>
          </cell>
          <cell r="AM6614">
            <v>12</v>
          </cell>
          <cell r="AN6614" t="str">
            <v>?</v>
          </cell>
        </row>
        <row r="6615">
          <cell r="A6615">
            <v>3514432249800</v>
          </cell>
          <cell r="B6615" t="str">
            <v>2 MIP X 1 1/2 FIP BLACK BUSHING</v>
          </cell>
          <cell r="C6615">
            <v>1.0266</v>
          </cell>
          <cell r="D6615">
            <v>40980</v>
          </cell>
          <cell r="E6615">
            <v>20.65</v>
          </cell>
          <cell r="F6615" t="str">
            <v>BKFT</v>
          </cell>
          <cell r="G6615">
            <v>709</v>
          </cell>
          <cell r="H6615" t="str">
            <v>Pannext Fittings Corp.</v>
          </cell>
          <cell r="I6615" t="str">
            <v>B-BUS2015</v>
          </cell>
          <cell r="J6615">
            <v>709</v>
          </cell>
          <cell r="K6615" t="str">
            <v>Pannext Fittings Corp.</v>
          </cell>
          <cell r="L6615">
            <v>41029</v>
          </cell>
          <cell r="M6615">
            <v>0.95940000000000003</v>
          </cell>
          <cell r="N6615">
            <v>41092</v>
          </cell>
          <cell r="O6615">
            <v>1102</v>
          </cell>
          <cell r="P6615" t="str">
            <v>S</v>
          </cell>
          <cell r="Q6615" t="str">
            <v>A</v>
          </cell>
          <cell r="R6615" t="str">
            <v>60PK</v>
          </cell>
          <cell r="S6615" t="str">
            <v>EACH</v>
          </cell>
          <cell r="T6615">
            <v>0.97375</v>
          </cell>
          <cell r="U6615">
            <v>0.22570999999999999</v>
          </cell>
          <cell r="V6615">
            <v>0.65920000000000001</v>
          </cell>
          <cell r="W6615">
            <v>615</v>
          </cell>
          <cell r="X6615">
            <v>219</v>
          </cell>
          <cell r="Y6615">
            <v>240</v>
          </cell>
          <cell r="Z6615" t="str">
            <v>MFC</v>
          </cell>
          <cell r="AA6615" t="str">
            <v>MM12A04</v>
          </cell>
          <cell r="AC6615">
            <v>0</v>
          </cell>
          <cell r="AD6615">
            <v>29</v>
          </cell>
          <cell r="AE6615">
            <v>4</v>
          </cell>
          <cell r="AF6615" t="str">
            <v>V</v>
          </cell>
          <cell r="AG6615" t="str">
            <v>PL03</v>
          </cell>
          <cell r="AH6615" t="str">
            <v>BUSHING BK 2</v>
          </cell>
          <cell r="AI6615" t="str">
            <v>EACH</v>
          </cell>
          <cell r="AJ6615">
            <v>0</v>
          </cell>
          <cell r="AK6615">
            <v>2636</v>
          </cell>
          <cell r="AL6615">
            <v>91.83</v>
          </cell>
          <cell r="AM6615">
            <v>12</v>
          </cell>
          <cell r="AN6615" t="str">
            <v>?</v>
          </cell>
        </row>
        <row r="6616">
          <cell r="A6616">
            <v>3514432249802</v>
          </cell>
          <cell r="B6616" t="str">
            <v>2 MIP X 1 1/2 FIP BLACK BUSHING BARCODED</v>
          </cell>
          <cell r="C6616">
            <v>0.51300000000000001</v>
          </cell>
          <cell r="D6616" t="str">
            <v>?</v>
          </cell>
          <cell r="E6616">
            <v>21.04</v>
          </cell>
          <cell r="F6616" t="str">
            <v>BKFT</v>
          </cell>
          <cell r="G6616">
            <v>341</v>
          </cell>
          <cell r="H6616" t="str">
            <v>JMF Company</v>
          </cell>
          <cell r="I6616">
            <v>94913877026</v>
          </cell>
          <cell r="J6616">
            <v>0</v>
          </cell>
          <cell r="K6616" t="str">
            <v xml:space="preserve"> </v>
          </cell>
          <cell r="L6616" t="str">
            <v>?</v>
          </cell>
          <cell r="M6616">
            <v>0</v>
          </cell>
          <cell r="N6616">
            <v>41092</v>
          </cell>
          <cell r="O6616">
            <v>250</v>
          </cell>
          <cell r="P6616" t="str">
            <v>O</v>
          </cell>
          <cell r="Q6616" t="str">
            <v>A</v>
          </cell>
          <cell r="R6616" t="str">
            <v>6 PK</v>
          </cell>
          <cell r="S6616" t="str">
            <v>EACH</v>
          </cell>
          <cell r="T6616">
            <v>1.2605999999999999</v>
          </cell>
          <cell r="U6616">
            <v>0</v>
          </cell>
          <cell r="V6616">
            <v>0.70499999999999996</v>
          </cell>
          <cell r="W6616">
            <v>115</v>
          </cell>
          <cell r="X6616">
            <v>90</v>
          </cell>
          <cell r="Y6616">
            <v>0</v>
          </cell>
          <cell r="Z6616" t="str">
            <v>MFC</v>
          </cell>
          <cell r="AA6616" t="str">
            <v>II20E03</v>
          </cell>
          <cell r="AC6616">
            <v>5</v>
          </cell>
          <cell r="AD6616">
            <v>6</v>
          </cell>
          <cell r="AE6616">
            <v>7</v>
          </cell>
          <cell r="AF6616" t="str">
            <v>K</v>
          </cell>
          <cell r="AG6616" t="str">
            <v>PL03</v>
          </cell>
          <cell r="AH6616" t="str">
            <v>BUSHING BLK BC</v>
          </cell>
          <cell r="AI6616" t="str">
            <v>EACH</v>
          </cell>
          <cell r="AJ6616">
            <v>65</v>
          </cell>
          <cell r="AK6616">
            <v>405</v>
          </cell>
          <cell r="AL6616">
            <v>20.83</v>
          </cell>
          <cell r="AM6616">
            <v>12</v>
          </cell>
          <cell r="AN6616" t="str">
            <v>?</v>
          </cell>
        </row>
        <row r="6617">
          <cell r="A6617">
            <v>3514432249892</v>
          </cell>
          <cell r="B6617" t="str">
            <v>2 MIP X 1 1/2 FIP BLACK BUSHING BIN BOX 20</v>
          </cell>
          <cell r="C6617">
            <v>8.08</v>
          </cell>
          <cell r="D6617" t="str">
            <v>?</v>
          </cell>
          <cell r="E6617">
            <v>432.64</v>
          </cell>
          <cell r="F6617" t="str">
            <v>BKFT</v>
          </cell>
          <cell r="G6617">
            <v>341</v>
          </cell>
          <cell r="H6617" t="str">
            <v>JMF Company</v>
          </cell>
          <cell r="J6617">
            <v>0</v>
          </cell>
          <cell r="K6617" t="str">
            <v xml:space="preserve"> </v>
          </cell>
          <cell r="L6617" t="str">
            <v>?</v>
          </cell>
          <cell r="M6617">
            <v>0</v>
          </cell>
          <cell r="N6617">
            <v>41092</v>
          </cell>
          <cell r="O6617">
            <v>9</v>
          </cell>
          <cell r="P6617" t="str">
            <v>O</v>
          </cell>
          <cell r="Q6617" t="str">
            <v>A</v>
          </cell>
          <cell r="R6617" t="str">
            <v>BOX</v>
          </cell>
          <cell r="S6617" t="str">
            <v>BOX</v>
          </cell>
          <cell r="T6617">
            <v>24.586670000000002</v>
          </cell>
          <cell r="U6617">
            <v>0</v>
          </cell>
          <cell r="V6617">
            <v>14.1</v>
          </cell>
          <cell r="W6617">
            <v>9</v>
          </cell>
          <cell r="X6617">
            <v>0</v>
          </cell>
          <cell r="Y6617">
            <v>0</v>
          </cell>
          <cell r="Z6617" t="str">
            <v>MFC</v>
          </cell>
          <cell r="AA6617" t="str">
            <v xml:space="preserve"> </v>
          </cell>
          <cell r="AC6617">
            <v>1</v>
          </cell>
          <cell r="AD6617">
            <v>5</v>
          </cell>
          <cell r="AE6617">
            <v>8</v>
          </cell>
          <cell r="AF6617" t="str">
            <v>K</v>
          </cell>
          <cell r="AG6617" t="str">
            <v>PL03</v>
          </cell>
          <cell r="AH6617" t="str">
            <v>BUSHING BLK BB</v>
          </cell>
          <cell r="AI6617" t="str">
            <v>BOX</v>
          </cell>
          <cell r="AJ6617">
            <v>9</v>
          </cell>
          <cell r="AK6617">
            <v>15</v>
          </cell>
          <cell r="AL6617">
            <v>0.75</v>
          </cell>
          <cell r="AM6617">
            <v>12</v>
          </cell>
          <cell r="AN6617" t="str">
            <v>?</v>
          </cell>
        </row>
        <row r="6618">
          <cell r="A6618">
            <v>3514436089800</v>
          </cell>
          <cell r="B6618" t="str">
            <v>2 1/2 X 1/2 BLACK HEX BUSHINGS</v>
          </cell>
          <cell r="C6618">
            <v>1.7373000000000001</v>
          </cell>
          <cell r="D6618">
            <v>40980</v>
          </cell>
          <cell r="E6618">
            <v>33.69</v>
          </cell>
          <cell r="F6618" t="str">
            <v>BKFT</v>
          </cell>
          <cell r="G6618">
            <v>709</v>
          </cell>
          <cell r="H6618" t="str">
            <v>Pannext Fittings Corp.</v>
          </cell>
          <cell r="I6618" t="str">
            <v>B-BUS2505</v>
          </cell>
          <cell r="J6618">
            <v>1538</v>
          </cell>
          <cell r="K6618" t="str">
            <v>Triangle Metals</v>
          </cell>
          <cell r="L6618">
            <v>40548</v>
          </cell>
          <cell r="M6618">
            <v>1.91</v>
          </cell>
          <cell r="N6618">
            <v>41092</v>
          </cell>
          <cell r="O6618">
            <v>0</v>
          </cell>
          <cell r="P6618" t="str">
            <v>O</v>
          </cell>
          <cell r="Q6618" t="str">
            <v>A</v>
          </cell>
          <cell r="R6618" t="str">
            <v>30PK</v>
          </cell>
          <cell r="S6618" t="str">
            <v>EACH</v>
          </cell>
          <cell r="T6618">
            <v>1.91</v>
          </cell>
          <cell r="U6618">
            <v>0.14199999999999999</v>
          </cell>
          <cell r="V6618">
            <v>0.79369999999999996</v>
          </cell>
          <cell r="W6618">
            <v>0</v>
          </cell>
          <cell r="X6618">
            <v>0</v>
          </cell>
          <cell r="Y6618">
            <v>0</v>
          </cell>
          <cell r="Z6618" t="str">
            <v>MFC</v>
          </cell>
          <cell r="AA6618" t="str">
            <v xml:space="preserve"> </v>
          </cell>
          <cell r="AC6618">
            <v>0</v>
          </cell>
          <cell r="AD6618">
            <v>3</v>
          </cell>
          <cell r="AE6618">
            <v>13</v>
          </cell>
          <cell r="AF6618" t="str">
            <v>V</v>
          </cell>
          <cell r="AG6618" t="str">
            <v>PL03</v>
          </cell>
          <cell r="AH6618" t="str">
            <v>BUSHING BLK 2</v>
          </cell>
          <cell r="AI6618" t="str">
            <v>EACH</v>
          </cell>
          <cell r="AJ6618">
            <v>0</v>
          </cell>
          <cell r="AK6618">
            <v>30</v>
          </cell>
          <cell r="AL6618">
            <v>0</v>
          </cell>
          <cell r="AM6618">
            <v>12</v>
          </cell>
          <cell r="AN6618">
            <v>40998</v>
          </cell>
        </row>
        <row r="6619">
          <cell r="A6619">
            <v>3514436089802</v>
          </cell>
          <cell r="B6619" t="str">
            <v>2 1/2 MIP X 1/2 FIP BLACK HEX BUSHING BC</v>
          </cell>
          <cell r="C6619">
            <v>0</v>
          </cell>
          <cell r="D6619" t="str">
            <v>?</v>
          </cell>
          <cell r="E6619">
            <v>34.08</v>
          </cell>
          <cell r="F6619" t="str">
            <v>BKFT</v>
          </cell>
          <cell r="G6619">
            <v>341</v>
          </cell>
          <cell r="H6619" t="str">
            <v>JMF Company</v>
          </cell>
          <cell r="J6619">
            <v>0</v>
          </cell>
          <cell r="K6619" t="str">
            <v xml:space="preserve"> </v>
          </cell>
          <cell r="L6619" t="str">
            <v>?</v>
          </cell>
          <cell r="M6619">
            <v>0</v>
          </cell>
          <cell r="N6619">
            <v>41092</v>
          </cell>
          <cell r="O6619">
            <v>0</v>
          </cell>
          <cell r="P6619" t="str">
            <v>o</v>
          </cell>
          <cell r="Q6619" t="str">
            <v>A</v>
          </cell>
          <cell r="R6619" t="str">
            <v>EACH</v>
          </cell>
          <cell r="S6619" t="str">
            <v>EACH</v>
          </cell>
          <cell r="T6619">
            <v>0</v>
          </cell>
          <cell r="U6619">
            <v>0</v>
          </cell>
          <cell r="V6619">
            <v>0.79369999999999996</v>
          </cell>
          <cell r="W6619">
            <v>0</v>
          </cell>
          <cell r="X6619">
            <v>0</v>
          </cell>
          <cell r="Y6619">
            <v>0</v>
          </cell>
          <cell r="Z6619" t="str">
            <v>MFC</v>
          </cell>
          <cell r="AC6619">
            <v>5</v>
          </cell>
          <cell r="AD6619">
            <v>0</v>
          </cell>
          <cell r="AE6619">
            <v>13</v>
          </cell>
          <cell r="AF6619" t="str">
            <v>K</v>
          </cell>
          <cell r="AG6619" t="str">
            <v>PL03</v>
          </cell>
          <cell r="AH6619" t="str">
            <v>HEX BUSHING</v>
          </cell>
          <cell r="AI6619" t="str">
            <v>EACH</v>
          </cell>
          <cell r="AJ6619">
            <v>0</v>
          </cell>
          <cell r="AK6619">
            <v>0</v>
          </cell>
          <cell r="AL6619">
            <v>0</v>
          </cell>
          <cell r="AM6619">
            <v>12</v>
          </cell>
          <cell r="AN6619" t="str">
            <v>?</v>
          </cell>
        </row>
        <row r="6620">
          <cell r="A6620">
            <v>3514436129800</v>
          </cell>
          <cell r="B6620" t="str">
            <v>2 1/2 MIP X 3/4 FIP BLACK BUSHING</v>
          </cell>
          <cell r="C6620">
            <v>1.7373000000000001</v>
          </cell>
          <cell r="D6620">
            <v>40980</v>
          </cell>
          <cell r="E6620">
            <v>33.69</v>
          </cell>
          <cell r="F6620" t="str">
            <v>BKFT</v>
          </cell>
          <cell r="G6620">
            <v>709</v>
          </cell>
          <cell r="H6620" t="str">
            <v>Pannext Fittings Corp.</v>
          </cell>
          <cell r="I6620" t="str">
            <v>B-BUS2507</v>
          </cell>
          <cell r="J6620">
            <v>167</v>
          </cell>
          <cell r="K6620" t="str">
            <v>Jones Stephen Corp</v>
          </cell>
          <cell r="L6620">
            <v>40841</v>
          </cell>
          <cell r="M6620">
            <v>1.4614</v>
          </cell>
          <cell r="N6620">
            <v>41092</v>
          </cell>
          <cell r="O6620">
            <v>5</v>
          </cell>
          <cell r="P6620" t="str">
            <v>O</v>
          </cell>
          <cell r="Q6620" t="str">
            <v>A</v>
          </cell>
          <cell r="R6620" t="str">
            <v>30PK</v>
          </cell>
          <cell r="S6620" t="str">
            <v>EACH</v>
          </cell>
          <cell r="T6620">
            <v>1.462</v>
          </cell>
          <cell r="U6620">
            <v>0.122</v>
          </cell>
          <cell r="V6620">
            <v>0.90610000000000002</v>
          </cell>
          <cell r="W6620">
            <v>0</v>
          </cell>
          <cell r="X6620">
            <v>0</v>
          </cell>
          <cell r="Y6620">
            <v>0</v>
          </cell>
          <cell r="Z6620" t="str">
            <v>MFC</v>
          </cell>
          <cell r="AA6620" t="str">
            <v>LL14C01</v>
          </cell>
          <cell r="AB6620" t="str">
            <v xml:space="preserve"> </v>
          </cell>
          <cell r="AC6620">
            <v>0</v>
          </cell>
          <cell r="AD6620">
            <v>5</v>
          </cell>
          <cell r="AE6620">
            <v>12</v>
          </cell>
          <cell r="AF6620" t="str">
            <v>V</v>
          </cell>
          <cell r="AG6620" t="str">
            <v>PL03</v>
          </cell>
          <cell r="AH6620" t="str">
            <v>BUSHING BLK</v>
          </cell>
          <cell r="AI6620" t="str">
            <v>EACH</v>
          </cell>
          <cell r="AJ6620">
            <v>0</v>
          </cell>
          <cell r="AK6620">
            <v>50</v>
          </cell>
          <cell r="AL6620">
            <v>0.42</v>
          </cell>
          <cell r="AM6620">
            <v>12</v>
          </cell>
          <cell r="AN6620" t="str">
            <v>?</v>
          </cell>
        </row>
        <row r="6621">
          <cell r="A6621">
            <v>3514436129802</v>
          </cell>
          <cell r="B6621" t="str">
            <v>2 1/2 MIP X 3/4 FIP BLACK HEX BUSHING BC</v>
          </cell>
          <cell r="C6621">
            <v>0</v>
          </cell>
          <cell r="D6621" t="str">
            <v>?</v>
          </cell>
          <cell r="E6621">
            <v>34.08</v>
          </cell>
          <cell r="F6621" t="str">
            <v>BKFT</v>
          </cell>
          <cell r="G6621">
            <v>341</v>
          </cell>
          <cell r="H6621" t="str">
            <v>JMF Company</v>
          </cell>
          <cell r="J6621">
            <v>0</v>
          </cell>
          <cell r="K6621" t="str">
            <v xml:space="preserve"> </v>
          </cell>
          <cell r="L6621" t="str">
            <v>?</v>
          </cell>
          <cell r="M6621">
            <v>0</v>
          </cell>
          <cell r="N6621">
            <v>41092</v>
          </cell>
          <cell r="O6621">
            <v>0</v>
          </cell>
          <cell r="P6621" t="str">
            <v>o</v>
          </cell>
          <cell r="Q6621" t="str">
            <v>A</v>
          </cell>
          <cell r="R6621" t="str">
            <v>EACH</v>
          </cell>
          <cell r="S6621" t="str">
            <v>EACH</v>
          </cell>
          <cell r="T6621">
            <v>0</v>
          </cell>
          <cell r="U6621">
            <v>0</v>
          </cell>
          <cell r="V6621">
            <v>0.90610000000000002</v>
          </cell>
          <cell r="W6621">
            <v>0</v>
          </cell>
          <cell r="X6621">
            <v>0</v>
          </cell>
          <cell r="Y6621">
            <v>0</v>
          </cell>
          <cell r="Z6621" t="str">
            <v>MFC</v>
          </cell>
          <cell r="AC6621">
            <v>5</v>
          </cell>
          <cell r="AD6621">
            <v>0</v>
          </cell>
          <cell r="AE6621">
            <v>13</v>
          </cell>
          <cell r="AF6621" t="str">
            <v>K</v>
          </cell>
          <cell r="AG6621" t="str">
            <v>PL03</v>
          </cell>
          <cell r="AH6621" t="str">
            <v>HEX BUSHING</v>
          </cell>
          <cell r="AI6621" t="str">
            <v>EACH</v>
          </cell>
          <cell r="AJ6621">
            <v>0</v>
          </cell>
          <cell r="AK6621">
            <v>0</v>
          </cell>
          <cell r="AL6621">
            <v>0</v>
          </cell>
          <cell r="AM6621">
            <v>12</v>
          </cell>
          <cell r="AN6621" t="str">
            <v>?</v>
          </cell>
        </row>
        <row r="6622">
          <cell r="A6622">
            <v>3514436169800</v>
          </cell>
          <cell r="B6622" t="str">
            <v>2 1/2 MIP X 1 FIP BLACK BUSHING</v>
          </cell>
          <cell r="C6622">
            <v>1.7373000000000001</v>
          </cell>
          <cell r="D6622">
            <v>40980</v>
          </cell>
          <cell r="E6622">
            <v>33.69</v>
          </cell>
          <cell r="F6622" t="str">
            <v>BKFT</v>
          </cell>
          <cell r="G6622">
            <v>709</v>
          </cell>
          <cell r="H6622" t="str">
            <v>Pannext Fittings Corp.</v>
          </cell>
          <cell r="I6622" t="str">
            <v>B-BUS2510</v>
          </cell>
          <cell r="J6622">
            <v>709</v>
          </cell>
          <cell r="K6622" t="str">
            <v>Pannext Fittings Corp.</v>
          </cell>
          <cell r="L6622">
            <v>40481</v>
          </cell>
          <cell r="M6622">
            <v>1.3917999999999999</v>
          </cell>
          <cell r="N6622">
            <v>41092</v>
          </cell>
          <cell r="O6622">
            <v>10</v>
          </cell>
          <cell r="P6622" t="str">
            <v>O</v>
          </cell>
          <cell r="Q6622" t="str">
            <v>A</v>
          </cell>
          <cell r="R6622" t="str">
            <v>30PK</v>
          </cell>
          <cell r="S6622" t="str">
            <v>EACH</v>
          </cell>
          <cell r="T6622">
            <v>1.22845</v>
          </cell>
          <cell r="U6622">
            <v>0.27387</v>
          </cell>
          <cell r="V6622">
            <v>0.90939999999999999</v>
          </cell>
          <cell r="W6622">
            <v>10</v>
          </cell>
          <cell r="X6622">
            <v>71</v>
          </cell>
          <cell r="Y6622">
            <v>0</v>
          </cell>
          <cell r="Z6622" t="str">
            <v>MFC</v>
          </cell>
          <cell r="AA6622" t="str">
            <v>LL14B04</v>
          </cell>
          <cell r="AB6622" t="str">
            <v xml:space="preserve"> </v>
          </cell>
          <cell r="AC6622">
            <v>0</v>
          </cell>
          <cell r="AD6622">
            <v>3</v>
          </cell>
          <cell r="AE6622">
            <v>12</v>
          </cell>
          <cell r="AF6622" t="str">
            <v>V</v>
          </cell>
          <cell r="AG6622" t="str">
            <v>PL03</v>
          </cell>
          <cell r="AH6622" t="str">
            <v>BUSHING BLK</v>
          </cell>
          <cell r="AI6622" t="str">
            <v>EACH</v>
          </cell>
          <cell r="AJ6622">
            <v>0</v>
          </cell>
          <cell r="AK6622">
            <v>43</v>
          </cell>
          <cell r="AL6622">
            <v>0.83</v>
          </cell>
          <cell r="AM6622">
            <v>12</v>
          </cell>
          <cell r="AN6622" t="str">
            <v>?</v>
          </cell>
        </row>
        <row r="6623">
          <cell r="A6623">
            <v>3514436169802</v>
          </cell>
          <cell r="B6623" t="str">
            <v>2 1/2 MIP X 1 FIP BLACK HEX BUSHING BC</v>
          </cell>
          <cell r="C6623">
            <v>0</v>
          </cell>
          <cell r="D6623" t="str">
            <v>?</v>
          </cell>
          <cell r="E6623">
            <v>34.08</v>
          </cell>
          <cell r="F6623" t="str">
            <v>BKFT</v>
          </cell>
          <cell r="G6623">
            <v>341</v>
          </cell>
          <cell r="H6623" t="str">
            <v>JMF Company</v>
          </cell>
          <cell r="J6623">
            <v>0</v>
          </cell>
          <cell r="K6623" t="str">
            <v xml:space="preserve"> </v>
          </cell>
          <cell r="L6623" t="str">
            <v>?</v>
          </cell>
          <cell r="M6623">
            <v>0</v>
          </cell>
          <cell r="N6623">
            <v>41092</v>
          </cell>
          <cell r="O6623">
            <v>0</v>
          </cell>
          <cell r="P6623" t="str">
            <v>o</v>
          </cell>
          <cell r="Q6623" t="str">
            <v>A</v>
          </cell>
          <cell r="R6623" t="str">
            <v>EACH</v>
          </cell>
          <cell r="S6623" t="str">
            <v>EACH</v>
          </cell>
          <cell r="T6623">
            <v>0</v>
          </cell>
          <cell r="U6623">
            <v>0</v>
          </cell>
          <cell r="V6623">
            <v>0.90939999999999999</v>
          </cell>
          <cell r="W6623">
            <v>0</v>
          </cell>
          <cell r="X6623">
            <v>0</v>
          </cell>
          <cell r="Y6623">
            <v>0</v>
          </cell>
          <cell r="Z6623" t="str">
            <v>MFC</v>
          </cell>
          <cell r="AC6623">
            <v>5</v>
          </cell>
          <cell r="AD6623">
            <v>0</v>
          </cell>
          <cell r="AE6623">
            <v>13</v>
          </cell>
          <cell r="AF6623" t="str">
            <v>K</v>
          </cell>
          <cell r="AG6623" t="str">
            <v>PL03</v>
          </cell>
          <cell r="AH6623" t="str">
            <v>HEX BUSHING</v>
          </cell>
          <cell r="AI6623" t="str">
            <v>EACH</v>
          </cell>
          <cell r="AJ6623">
            <v>0</v>
          </cell>
          <cell r="AK6623">
            <v>0</v>
          </cell>
          <cell r="AL6623">
            <v>0</v>
          </cell>
          <cell r="AM6623">
            <v>12</v>
          </cell>
          <cell r="AN6623" t="str">
            <v>?</v>
          </cell>
        </row>
        <row r="6624">
          <cell r="A6624">
            <v>3514436209800</v>
          </cell>
          <cell r="B6624" t="str">
            <v>2 1/2 MIP X 1 1/4 FIP BLACK BUSHING</v>
          </cell>
          <cell r="C6624">
            <v>1.7373000000000001</v>
          </cell>
          <cell r="D6624">
            <v>40980</v>
          </cell>
          <cell r="E6624">
            <v>33.69</v>
          </cell>
          <cell r="F6624" t="str">
            <v>BKFT</v>
          </cell>
          <cell r="G6624">
            <v>709</v>
          </cell>
          <cell r="H6624" t="str">
            <v>Pannext Fittings Corp.</v>
          </cell>
          <cell r="I6624" t="str">
            <v>B-BUS2512</v>
          </cell>
          <cell r="J6624">
            <v>709</v>
          </cell>
          <cell r="K6624" t="str">
            <v>Pannext Fittings Corp.</v>
          </cell>
          <cell r="L6624">
            <v>40633</v>
          </cell>
          <cell r="M6624">
            <v>1.5034000000000001</v>
          </cell>
          <cell r="N6624">
            <v>41092</v>
          </cell>
          <cell r="O6624">
            <v>9</v>
          </cell>
          <cell r="P6624" t="str">
            <v>S</v>
          </cell>
          <cell r="Q6624" t="str">
            <v>A</v>
          </cell>
          <cell r="R6624" t="str">
            <v>30PK</v>
          </cell>
          <cell r="S6624" t="str">
            <v>EACH</v>
          </cell>
          <cell r="T6624">
            <v>1.4494800000000001</v>
          </cell>
          <cell r="U6624">
            <v>0.20016999999999999</v>
          </cell>
          <cell r="V6624">
            <v>1.415</v>
          </cell>
          <cell r="W6624">
            <v>9</v>
          </cell>
          <cell r="X6624">
            <v>49</v>
          </cell>
          <cell r="Y6624">
            <v>0</v>
          </cell>
          <cell r="Z6624" t="str">
            <v>MFC</v>
          </cell>
          <cell r="AA6624" t="str">
            <v>LL16C01</v>
          </cell>
          <cell r="AC6624">
            <v>0</v>
          </cell>
          <cell r="AD6624">
            <v>2</v>
          </cell>
          <cell r="AE6624">
            <v>12</v>
          </cell>
          <cell r="AF6624" t="str">
            <v>V</v>
          </cell>
          <cell r="AG6624" t="str">
            <v>PL03</v>
          </cell>
          <cell r="AH6624" t="str">
            <v>BUSHING 2 1/2 B</v>
          </cell>
          <cell r="AI6624" t="str">
            <v>EACH</v>
          </cell>
          <cell r="AJ6624">
            <v>0</v>
          </cell>
          <cell r="AK6624">
            <v>87</v>
          </cell>
          <cell r="AL6624">
            <v>0.75</v>
          </cell>
          <cell r="AM6624">
            <v>12</v>
          </cell>
          <cell r="AN6624" t="str">
            <v>?</v>
          </cell>
        </row>
        <row r="6625">
          <cell r="A6625">
            <v>3514436209802</v>
          </cell>
          <cell r="B6625" t="str">
            <v>2 1/2 MIP X 1 1/4 FIP BLACK HEX BUSHING BC</v>
          </cell>
          <cell r="C6625">
            <v>0</v>
          </cell>
          <cell r="D6625" t="str">
            <v>?</v>
          </cell>
          <cell r="E6625">
            <v>34.08</v>
          </cell>
          <cell r="F6625" t="str">
            <v>BKFT</v>
          </cell>
          <cell r="G6625">
            <v>341</v>
          </cell>
          <cell r="H6625" t="str">
            <v>JMF Company</v>
          </cell>
          <cell r="J6625">
            <v>0</v>
          </cell>
          <cell r="K6625" t="str">
            <v xml:space="preserve"> </v>
          </cell>
          <cell r="L6625" t="str">
            <v>?</v>
          </cell>
          <cell r="M6625">
            <v>0</v>
          </cell>
          <cell r="N6625">
            <v>41092</v>
          </cell>
          <cell r="O6625">
            <v>0</v>
          </cell>
          <cell r="P6625" t="str">
            <v>o</v>
          </cell>
          <cell r="Q6625" t="str">
            <v>A</v>
          </cell>
          <cell r="R6625" t="str">
            <v>EACH</v>
          </cell>
          <cell r="S6625" t="str">
            <v>EACH</v>
          </cell>
          <cell r="T6625">
            <v>0</v>
          </cell>
          <cell r="U6625">
            <v>0</v>
          </cell>
          <cell r="V6625">
            <v>1.415</v>
          </cell>
          <cell r="W6625">
            <v>0</v>
          </cell>
          <cell r="X6625">
            <v>0</v>
          </cell>
          <cell r="Y6625">
            <v>0</v>
          </cell>
          <cell r="Z6625" t="str">
            <v>MFC</v>
          </cell>
          <cell r="AC6625">
            <v>5</v>
          </cell>
          <cell r="AD6625">
            <v>0</v>
          </cell>
          <cell r="AE6625">
            <v>13</v>
          </cell>
          <cell r="AF6625" t="str">
            <v>K</v>
          </cell>
          <cell r="AG6625" t="str">
            <v>PL03</v>
          </cell>
          <cell r="AH6625" t="str">
            <v>HEX BUSHING</v>
          </cell>
          <cell r="AI6625" t="str">
            <v>EACH</v>
          </cell>
          <cell r="AJ6625">
            <v>0</v>
          </cell>
          <cell r="AK6625">
            <v>0</v>
          </cell>
          <cell r="AL6625">
            <v>0</v>
          </cell>
          <cell r="AM6625">
            <v>12</v>
          </cell>
          <cell r="AN6625" t="str">
            <v>?</v>
          </cell>
        </row>
        <row r="6626">
          <cell r="A6626">
            <v>3514436249800</v>
          </cell>
          <cell r="B6626" t="str">
            <v>2 1/2 MIP X 1 1/2 FIP BLACK BUSHING</v>
          </cell>
          <cell r="C6626">
            <v>1.7373000000000001</v>
          </cell>
          <cell r="D6626">
            <v>40980</v>
          </cell>
          <cell r="E6626">
            <v>31.38</v>
          </cell>
          <cell r="F6626" t="str">
            <v>BKFT</v>
          </cell>
          <cell r="G6626">
            <v>709</v>
          </cell>
          <cell r="H6626" t="str">
            <v>Pannext Fittings Corp.</v>
          </cell>
          <cell r="I6626" t="str">
            <v>B-BUS2515</v>
          </cell>
          <cell r="J6626">
            <v>709</v>
          </cell>
          <cell r="K6626" t="str">
            <v>Pannext Fittings Corp.</v>
          </cell>
          <cell r="L6626">
            <v>41085</v>
          </cell>
          <cell r="M6626">
            <v>1.6235999999999999</v>
          </cell>
          <cell r="N6626">
            <v>41092</v>
          </cell>
          <cell r="O6626">
            <v>111</v>
          </cell>
          <cell r="P6626" t="str">
            <v>S</v>
          </cell>
          <cell r="Q6626" t="str">
            <v>A</v>
          </cell>
          <cell r="R6626" t="str">
            <v>30PK</v>
          </cell>
          <cell r="S6626" t="str">
            <v>EACH</v>
          </cell>
          <cell r="T6626">
            <v>1.62378</v>
          </cell>
          <cell r="U6626">
            <v>0.32521</v>
          </cell>
          <cell r="V6626">
            <v>1.155</v>
          </cell>
          <cell r="W6626">
            <v>51</v>
          </cell>
          <cell r="X6626">
            <v>69</v>
          </cell>
          <cell r="Y6626">
            <v>0</v>
          </cell>
          <cell r="Z6626" t="str">
            <v>MFC</v>
          </cell>
          <cell r="AA6626" t="str">
            <v>LL16B06</v>
          </cell>
          <cell r="AB6626" t="str">
            <v xml:space="preserve"> </v>
          </cell>
          <cell r="AC6626">
            <v>0</v>
          </cell>
          <cell r="AD6626">
            <v>14</v>
          </cell>
          <cell r="AE6626">
            <v>8</v>
          </cell>
          <cell r="AF6626" t="str">
            <v>V</v>
          </cell>
          <cell r="AG6626" t="str">
            <v>PL03</v>
          </cell>
          <cell r="AH6626" t="str">
            <v>BUSHING BLK</v>
          </cell>
          <cell r="AI6626" t="str">
            <v>EACH</v>
          </cell>
          <cell r="AJ6626">
            <v>0</v>
          </cell>
          <cell r="AK6626">
            <v>171</v>
          </cell>
          <cell r="AL6626">
            <v>9.25</v>
          </cell>
          <cell r="AM6626">
            <v>12</v>
          </cell>
          <cell r="AN6626" t="str">
            <v>?</v>
          </cell>
        </row>
        <row r="6627">
          <cell r="A6627">
            <v>3514436249802</v>
          </cell>
          <cell r="B6627" t="str">
            <v>2 1/2 MIP X 1 1/2 FIP BLACK HEX BUSHING BC</v>
          </cell>
          <cell r="C6627">
            <v>0</v>
          </cell>
          <cell r="D6627" t="str">
            <v>?</v>
          </cell>
          <cell r="E6627">
            <v>31.77</v>
          </cell>
          <cell r="F6627" t="str">
            <v>BKFT</v>
          </cell>
          <cell r="G6627">
            <v>341</v>
          </cell>
          <cell r="H6627" t="str">
            <v>JMF Company</v>
          </cell>
          <cell r="J6627">
            <v>0</v>
          </cell>
          <cell r="K6627" t="str">
            <v xml:space="preserve"> </v>
          </cell>
          <cell r="L6627" t="str">
            <v>?</v>
          </cell>
          <cell r="M6627">
            <v>0</v>
          </cell>
          <cell r="N6627">
            <v>41092</v>
          </cell>
          <cell r="O6627">
            <v>0</v>
          </cell>
          <cell r="P6627" t="str">
            <v>o</v>
          </cell>
          <cell r="Q6627" t="str">
            <v>A</v>
          </cell>
          <cell r="R6627" t="str">
            <v>EACH</v>
          </cell>
          <cell r="S6627" t="str">
            <v>EACH</v>
          </cell>
          <cell r="T6627">
            <v>0</v>
          </cell>
          <cell r="U6627">
            <v>0</v>
          </cell>
          <cell r="V6627">
            <v>0.624</v>
          </cell>
          <cell r="W6627">
            <v>0</v>
          </cell>
          <cell r="X6627">
            <v>0</v>
          </cell>
          <cell r="Y6627">
            <v>0</v>
          </cell>
          <cell r="Z6627" t="str">
            <v>MFC</v>
          </cell>
          <cell r="AC6627">
            <v>5</v>
          </cell>
          <cell r="AD6627">
            <v>0</v>
          </cell>
          <cell r="AE6627">
            <v>13</v>
          </cell>
          <cell r="AF6627" t="str">
            <v>K</v>
          </cell>
          <cell r="AG6627" t="str">
            <v>PL03</v>
          </cell>
          <cell r="AH6627" t="str">
            <v>HEX BUSHING</v>
          </cell>
          <cell r="AI6627" t="str">
            <v>EACH</v>
          </cell>
          <cell r="AJ6627">
            <v>0</v>
          </cell>
          <cell r="AK6627">
            <v>0</v>
          </cell>
          <cell r="AL6627">
            <v>0</v>
          </cell>
          <cell r="AM6627">
            <v>12</v>
          </cell>
          <cell r="AN6627" t="str">
            <v>?</v>
          </cell>
        </row>
        <row r="6628">
          <cell r="A6628">
            <v>3514436329800</v>
          </cell>
          <cell r="B6628" t="str">
            <v>2 1/2 MIP X 2 FIP BLACK BUSHING</v>
          </cell>
          <cell r="C6628">
            <v>1.7373000000000001</v>
          </cell>
          <cell r="D6628">
            <v>40980</v>
          </cell>
          <cell r="E6628">
            <v>31.11</v>
          </cell>
          <cell r="F6628" t="str">
            <v>BKFT</v>
          </cell>
          <cell r="G6628">
            <v>709</v>
          </cell>
          <cell r="H6628" t="str">
            <v>Pannext Fittings Corp.</v>
          </cell>
          <cell r="I6628" t="str">
            <v>B-BUS2520</v>
          </cell>
          <cell r="J6628">
            <v>709</v>
          </cell>
          <cell r="K6628" t="str">
            <v>Pannext Fittings Corp.</v>
          </cell>
          <cell r="L6628">
            <v>41085</v>
          </cell>
          <cell r="M6628">
            <v>1.6235999999999999</v>
          </cell>
          <cell r="N6628">
            <v>41092</v>
          </cell>
          <cell r="O6628">
            <v>183</v>
          </cell>
          <cell r="P6628" t="str">
            <v>S</v>
          </cell>
          <cell r="Q6628" t="str">
            <v>A</v>
          </cell>
          <cell r="R6628" t="str">
            <v>30PK</v>
          </cell>
          <cell r="S6628" t="str">
            <v>EACH</v>
          </cell>
          <cell r="T6628">
            <v>1.70102</v>
          </cell>
          <cell r="U6628">
            <v>9.5909999999999995E-2</v>
          </cell>
          <cell r="V6628">
            <v>0.99209999999999998</v>
          </cell>
          <cell r="W6628">
            <v>158</v>
          </cell>
          <cell r="X6628">
            <v>88</v>
          </cell>
          <cell r="Y6628">
            <v>30</v>
          </cell>
          <cell r="Z6628" t="str">
            <v>MFC</v>
          </cell>
          <cell r="AA6628" t="str">
            <v>LL04A03</v>
          </cell>
          <cell r="AC6628">
            <v>0</v>
          </cell>
          <cell r="AD6628">
            <v>27</v>
          </cell>
          <cell r="AE6628">
            <v>7</v>
          </cell>
          <cell r="AF6628" t="str">
            <v>V</v>
          </cell>
          <cell r="AG6628" t="str">
            <v>PL03</v>
          </cell>
          <cell r="AH6628" t="str">
            <v>BUSHING 2 1/2 B</v>
          </cell>
          <cell r="AI6628" t="str">
            <v>EACH</v>
          </cell>
          <cell r="AJ6628">
            <v>0</v>
          </cell>
          <cell r="AK6628">
            <v>436</v>
          </cell>
          <cell r="AL6628">
            <v>15.25</v>
          </cell>
          <cell r="AM6628">
            <v>12</v>
          </cell>
          <cell r="AN6628" t="str">
            <v>?</v>
          </cell>
        </row>
        <row r="6629">
          <cell r="A6629">
            <v>3514436329802</v>
          </cell>
          <cell r="B6629" t="str">
            <v>2 1/2 MIP X 2 FIP BLACK HEX BUSHING BC</v>
          </cell>
          <cell r="C6629">
            <v>0</v>
          </cell>
          <cell r="D6629" t="str">
            <v>?</v>
          </cell>
          <cell r="E6629">
            <v>31.5</v>
          </cell>
          <cell r="F6629" t="str">
            <v>BKFT</v>
          </cell>
          <cell r="G6629">
            <v>341</v>
          </cell>
          <cell r="H6629" t="str">
            <v>JMF Company</v>
          </cell>
          <cell r="J6629">
            <v>0</v>
          </cell>
          <cell r="K6629" t="str">
            <v xml:space="preserve"> </v>
          </cell>
          <cell r="L6629" t="str">
            <v>?</v>
          </cell>
          <cell r="M6629">
            <v>0</v>
          </cell>
          <cell r="N6629">
            <v>41092</v>
          </cell>
          <cell r="O6629">
            <v>28</v>
          </cell>
          <cell r="P6629" t="str">
            <v>o</v>
          </cell>
          <cell r="Q6629" t="str">
            <v>A</v>
          </cell>
          <cell r="R6629" t="str">
            <v>EACH</v>
          </cell>
          <cell r="S6629" t="str">
            <v>EACH</v>
          </cell>
          <cell r="T6629">
            <v>1.69</v>
          </cell>
          <cell r="U6629">
            <v>0</v>
          </cell>
          <cell r="V6629">
            <v>0.99209999999999998</v>
          </cell>
          <cell r="W6629">
            <v>28</v>
          </cell>
          <cell r="X6629">
            <v>0</v>
          </cell>
          <cell r="Y6629">
            <v>0</v>
          </cell>
          <cell r="Z6629" t="str">
            <v>MFC</v>
          </cell>
          <cell r="AC6629">
            <v>5</v>
          </cell>
          <cell r="AD6629">
            <v>6</v>
          </cell>
          <cell r="AE6629">
            <v>11</v>
          </cell>
          <cell r="AF6629" t="str">
            <v>K</v>
          </cell>
          <cell r="AG6629" t="str">
            <v>PL03</v>
          </cell>
          <cell r="AH6629" t="str">
            <v>HEX BUSHING</v>
          </cell>
          <cell r="AI6629" t="str">
            <v>EACH</v>
          </cell>
          <cell r="AJ6629">
            <v>28</v>
          </cell>
          <cell r="AK6629">
            <v>43</v>
          </cell>
          <cell r="AL6629">
            <v>2.33</v>
          </cell>
          <cell r="AM6629">
            <v>12</v>
          </cell>
          <cell r="AN6629" t="str">
            <v>?</v>
          </cell>
        </row>
        <row r="6630">
          <cell r="A6630">
            <v>3514438169800</v>
          </cell>
          <cell r="B6630" t="str">
            <v>3 MIP X 1 FIP BLACK HEX BUSHING</v>
          </cell>
          <cell r="C6630">
            <v>2.5268999999999999</v>
          </cell>
          <cell r="D6630">
            <v>40980</v>
          </cell>
          <cell r="E6630">
            <v>46.6</v>
          </cell>
          <cell r="F6630" t="str">
            <v>BKFT</v>
          </cell>
          <cell r="G6630">
            <v>709</v>
          </cell>
          <cell r="H6630" t="str">
            <v>Pannext Fittings Corp.</v>
          </cell>
          <cell r="I6630" t="str">
            <v>B-BUS3010</v>
          </cell>
          <cell r="J6630">
            <v>827</v>
          </cell>
          <cell r="K6630" t="str">
            <v>Midland Metals, Mfg. Co.</v>
          </cell>
          <cell r="L6630">
            <v>40666</v>
          </cell>
          <cell r="M6630">
            <v>3.35</v>
          </cell>
          <cell r="N6630">
            <v>41092</v>
          </cell>
          <cell r="O6630">
            <v>11</v>
          </cell>
          <cell r="P6630" t="str">
            <v>O</v>
          </cell>
          <cell r="Q6630" t="str">
            <v>A</v>
          </cell>
          <cell r="R6630" t="str">
            <v>24PK</v>
          </cell>
          <cell r="S6630" t="str">
            <v>EACH</v>
          </cell>
          <cell r="T6630">
            <v>1.3113900000000001</v>
          </cell>
          <cell r="U6630">
            <v>0.27162999999999998</v>
          </cell>
          <cell r="V6630">
            <v>0.66500000000000004</v>
          </cell>
          <cell r="W6630">
            <v>11</v>
          </cell>
          <cell r="X6630">
            <v>131</v>
          </cell>
          <cell r="Y6630">
            <v>0</v>
          </cell>
          <cell r="Z6630" t="str">
            <v>MFC</v>
          </cell>
          <cell r="AA6630" t="str">
            <v>LL02C01</v>
          </cell>
          <cell r="AC6630">
            <v>0</v>
          </cell>
          <cell r="AD6630">
            <v>3</v>
          </cell>
          <cell r="AE6630">
            <v>12</v>
          </cell>
          <cell r="AF6630" t="str">
            <v>V</v>
          </cell>
          <cell r="AG6630" t="str">
            <v>PL03</v>
          </cell>
          <cell r="AH6630" t="str">
            <v>BUSHING HEX BLK</v>
          </cell>
          <cell r="AI6630" t="str">
            <v>EACH</v>
          </cell>
          <cell r="AJ6630">
            <v>0</v>
          </cell>
          <cell r="AK6630">
            <v>27</v>
          </cell>
          <cell r="AL6630">
            <v>0.92</v>
          </cell>
          <cell r="AM6630">
            <v>12</v>
          </cell>
          <cell r="AN6630" t="str">
            <v>?</v>
          </cell>
        </row>
        <row r="6631">
          <cell r="A6631">
            <v>3514438169802</v>
          </cell>
          <cell r="B6631" t="str">
            <v>3 MIP X 1 FIP  BLACK HEX BUSHING BC</v>
          </cell>
          <cell r="C6631">
            <v>0</v>
          </cell>
          <cell r="D6631" t="str">
            <v>?</v>
          </cell>
          <cell r="E6631">
            <v>46.98</v>
          </cell>
          <cell r="F6631" t="str">
            <v>BKFT</v>
          </cell>
          <cell r="G6631">
            <v>341</v>
          </cell>
          <cell r="H6631" t="str">
            <v>JMF Company</v>
          </cell>
          <cell r="J6631">
            <v>0</v>
          </cell>
          <cell r="K6631" t="str">
            <v xml:space="preserve"> </v>
          </cell>
          <cell r="L6631" t="str">
            <v>?</v>
          </cell>
          <cell r="M6631">
            <v>0</v>
          </cell>
          <cell r="N6631">
            <v>41092</v>
          </cell>
          <cell r="O6631">
            <v>0</v>
          </cell>
          <cell r="P6631" t="str">
            <v>o</v>
          </cell>
          <cell r="Q6631" t="str">
            <v>A</v>
          </cell>
          <cell r="R6631" t="str">
            <v>EACH</v>
          </cell>
          <cell r="S6631" t="str">
            <v>EACH</v>
          </cell>
          <cell r="T6631">
            <v>0</v>
          </cell>
          <cell r="U6631">
            <v>0</v>
          </cell>
          <cell r="V6631">
            <v>0.66500000000000004</v>
          </cell>
          <cell r="W6631">
            <v>0</v>
          </cell>
          <cell r="X6631">
            <v>0</v>
          </cell>
          <cell r="Y6631">
            <v>0</v>
          </cell>
          <cell r="Z6631" t="str">
            <v>MFC</v>
          </cell>
          <cell r="AC6631">
            <v>4</v>
          </cell>
          <cell r="AD6631">
            <v>0</v>
          </cell>
          <cell r="AE6631">
            <v>13</v>
          </cell>
          <cell r="AF6631" t="str">
            <v>K</v>
          </cell>
          <cell r="AG6631" t="str">
            <v>PL03</v>
          </cell>
          <cell r="AH6631" t="str">
            <v>HEX BUSHING</v>
          </cell>
          <cell r="AI6631" t="str">
            <v>EACH</v>
          </cell>
          <cell r="AJ6631">
            <v>0</v>
          </cell>
          <cell r="AK6631">
            <v>0</v>
          </cell>
          <cell r="AL6631">
            <v>0</v>
          </cell>
          <cell r="AM6631">
            <v>12</v>
          </cell>
          <cell r="AN6631" t="str">
            <v>?</v>
          </cell>
        </row>
        <row r="6632">
          <cell r="A6632">
            <v>3514438209800</v>
          </cell>
          <cell r="B6632" t="str">
            <v>3 MIP X 1 1/4 FIP BLACK BUSHING</v>
          </cell>
          <cell r="C6632">
            <v>2.5268999999999999</v>
          </cell>
          <cell r="D6632">
            <v>40980</v>
          </cell>
          <cell r="E6632">
            <v>46.6</v>
          </cell>
          <cell r="F6632" t="str">
            <v>BKFT</v>
          </cell>
          <cell r="G6632">
            <v>709</v>
          </cell>
          <cell r="H6632" t="str">
            <v>Pannext Fittings Corp.</v>
          </cell>
          <cell r="I6632" t="str">
            <v>B-BUS3012</v>
          </cell>
          <cell r="J6632">
            <v>709</v>
          </cell>
          <cell r="K6632" t="str">
            <v>Pannext Fittings Corp.</v>
          </cell>
          <cell r="L6632">
            <v>39588</v>
          </cell>
          <cell r="M6632">
            <v>1.4227000000000001</v>
          </cell>
          <cell r="N6632">
            <v>41092</v>
          </cell>
          <cell r="O6632">
            <v>6</v>
          </cell>
          <cell r="P6632" t="str">
            <v>O</v>
          </cell>
          <cell r="Q6632" t="str">
            <v>A</v>
          </cell>
          <cell r="R6632" t="str">
            <v>24PK</v>
          </cell>
          <cell r="S6632" t="str">
            <v>EACH</v>
          </cell>
          <cell r="T6632">
            <v>1.3193699999999999</v>
          </cell>
          <cell r="U6632">
            <v>0.44475999999999999</v>
          </cell>
          <cell r="V6632">
            <v>2.2269999999999999</v>
          </cell>
          <cell r="W6632">
            <v>6</v>
          </cell>
          <cell r="X6632">
            <v>1</v>
          </cell>
          <cell r="Y6632">
            <v>0</v>
          </cell>
          <cell r="Z6632" t="str">
            <v>MFC</v>
          </cell>
          <cell r="AA6632" t="str">
            <v>LL18C01</v>
          </cell>
          <cell r="AC6632">
            <v>0</v>
          </cell>
          <cell r="AD6632">
            <v>2</v>
          </cell>
          <cell r="AE6632">
            <v>12</v>
          </cell>
          <cell r="AF6632" t="str">
            <v>V</v>
          </cell>
          <cell r="AG6632" t="str">
            <v>PL03</v>
          </cell>
          <cell r="AH6632" t="str">
            <v>BUSHING BK 3</v>
          </cell>
          <cell r="AI6632" t="str">
            <v>EACH</v>
          </cell>
          <cell r="AJ6632">
            <v>0</v>
          </cell>
          <cell r="AK6632">
            <v>25</v>
          </cell>
          <cell r="AL6632">
            <v>0.5</v>
          </cell>
          <cell r="AM6632">
            <v>12</v>
          </cell>
          <cell r="AN6632" t="str">
            <v>?</v>
          </cell>
        </row>
        <row r="6633">
          <cell r="A6633">
            <v>3514438209802</v>
          </cell>
          <cell r="B6633" t="str">
            <v>3 MIP X 1 1/4 FIP BLACK HEX BUSHING BC</v>
          </cell>
          <cell r="C6633">
            <v>0</v>
          </cell>
          <cell r="D6633" t="str">
            <v>?</v>
          </cell>
          <cell r="E6633">
            <v>46.98</v>
          </cell>
          <cell r="F6633" t="str">
            <v>BKFT</v>
          </cell>
          <cell r="G6633">
            <v>341</v>
          </cell>
          <cell r="H6633" t="str">
            <v>JMF Company</v>
          </cell>
          <cell r="J6633">
            <v>0</v>
          </cell>
          <cell r="K6633" t="str">
            <v xml:space="preserve"> </v>
          </cell>
          <cell r="L6633" t="str">
            <v>?</v>
          </cell>
          <cell r="M6633">
            <v>0</v>
          </cell>
          <cell r="N6633">
            <v>41092</v>
          </cell>
          <cell r="O6633">
            <v>0</v>
          </cell>
          <cell r="P6633" t="str">
            <v>o</v>
          </cell>
          <cell r="Q6633" t="str">
            <v>A</v>
          </cell>
          <cell r="R6633" t="str">
            <v>EACH</v>
          </cell>
          <cell r="S6633" t="str">
            <v>EACH</v>
          </cell>
          <cell r="T6633">
            <v>0</v>
          </cell>
          <cell r="U6633">
            <v>0</v>
          </cell>
          <cell r="V6633">
            <v>2.2269999999999999</v>
          </cell>
          <cell r="W6633">
            <v>0</v>
          </cell>
          <cell r="X6633">
            <v>0</v>
          </cell>
          <cell r="Y6633">
            <v>0</v>
          </cell>
          <cell r="Z6633" t="str">
            <v>MFC</v>
          </cell>
          <cell r="AC6633">
            <v>4</v>
          </cell>
          <cell r="AD6633">
            <v>0</v>
          </cell>
          <cell r="AE6633">
            <v>13</v>
          </cell>
          <cell r="AF6633" t="str">
            <v>K</v>
          </cell>
          <cell r="AG6633" t="str">
            <v>PL03</v>
          </cell>
          <cell r="AH6633" t="str">
            <v>HEX BUSHING</v>
          </cell>
          <cell r="AI6633" t="str">
            <v>EACH</v>
          </cell>
          <cell r="AJ6633">
            <v>0</v>
          </cell>
          <cell r="AK6633">
            <v>0</v>
          </cell>
          <cell r="AL6633">
            <v>0</v>
          </cell>
          <cell r="AM6633">
            <v>12</v>
          </cell>
          <cell r="AN6633" t="str">
            <v>?</v>
          </cell>
        </row>
        <row r="6634">
          <cell r="A6634">
            <v>3514438249800</v>
          </cell>
          <cell r="B6634" t="str">
            <v>3 MIP X 1 1/2 FIP BLACK BUSHING</v>
          </cell>
          <cell r="C6634">
            <v>2.5268999999999999</v>
          </cell>
          <cell r="D6634">
            <v>40980</v>
          </cell>
          <cell r="E6634">
            <v>45.67</v>
          </cell>
          <cell r="F6634" t="str">
            <v>BKFT</v>
          </cell>
          <cell r="G6634">
            <v>709</v>
          </cell>
          <cell r="H6634" t="str">
            <v>Pannext Fittings Corp.</v>
          </cell>
          <cell r="I6634" t="str">
            <v>B-BUS3015</v>
          </cell>
          <cell r="J6634">
            <v>1538</v>
          </cell>
          <cell r="K6634" t="str">
            <v>Triangle Metals</v>
          </cell>
          <cell r="L6634">
            <v>40240</v>
          </cell>
          <cell r="M6634">
            <v>2.61</v>
          </cell>
          <cell r="N6634">
            <v>41092</v>
          </cell>
          <cell r="O6634">
            <v>2</v>
          </cell>
          <cell r="P6634" t="str">
            <v>O</v>
          </cell>
          <cell r="Q6634" t="str">
            <v>A</v>
          </cell>
          <cell r="R6634" t="str">
            <v>24PK</v>
          </cell>
          <cell r="S6634" t="str">
            <v>EACH</v>
          </cell>
          <cell r="T6634">
            <v>2.61</v>
          </cell>
          <cell r="U6634">
            <v>0.12875</v>
          </cell>
          <cell r="V6634">
            <v>1.962</v>
          </cell>
          <cell r="W6634">
            <v>2</v>
          </cell>
          <cell r="X6634">
            <v>0</v>
          </cell>
          <cell r="Y6634">
            <v>0</v>
          </cell>
          <cell r="Z6634" t="str">
            <v>MFC</v>
          </cell>
          <cell r="AA6634" t="str">
            <v>LL18C05</v>
          </cell>
          <cell r="AC6634">
            <v>0</v>
          </cell>
          <cell r="AD6634">
            <v>8</v>
          </cell>
          <cell r="AE6634">
            <v>13</v>
          </cell>
          <cell r="AF6634" t="str">
            <v>V</v>
          </cell>
          <cell r="AG6634" t="str">
            <v>PL03</v>
          </cell>
          <cell r="AH6634" t="str">
            <v>BUSHING BK 3</v>
          </cell>
          <cell r="AI6634" t="str">
            <v>EACH</v>
          </cell>
          <cell r="AJ6634">
            <v>0</v>
          </cell>
          <cell r="AK6634">
            <v>22</v>
          </cell>
          <cell r="AL6634">
            <v>0.17</v>
          </cell>
          <cell r="AM6634">
            <v>12</v>
          </cell>
          <cell r="AN6634" t="str">
            <v>?</v>
          </cell>
        </row>
        <row r="6635">
          <cell r="A6635">
            <v>3514438249802</v>
          </cell>
          <cell r="B6635" t="str">
            <v>3 MIP X 1 1/2 FIP BLACK HEX BUSHING  BC</v>
          </cell>
          <cell r="C6635">
            <v>0</v>
          </cell>
          <cell r="D6635" t="str">
            <v>?</v>
          </cell>
          <cell r="E6635">
            <v>46.07</v>
          </cell>
          <cell r="F6635" t="str">
            <v>BKFT</v>
          </cell>
          <cell r="G6635">
            <v>341</v>
          </cell>
          <cell r="H6635" t="str">
            <v>JMF Company</v>
          </cell>
          <cell r="J6635">
            <v>0</v>
          </cell>
          <cell r="K6635" t="str">
            <v xml:space="preserve"> </v>
          </cell>
          <cell r="L6635" t="str">
            <v>?</v>
          </cell>
          <cell r="M6635">
            <v>0</v>
          </cell>
          <cell r="N6635">
            <v>41092</v>
          </cell>
          <cell r="O6635">
            <v>0</v>
          </cell>
          <cell r="P6635" t="str">
            <v>o</v>
          </cell>
          <cell r="Q6635" t="str">
            <v>A</v>
          </cell>
          <cell r="R6635" t="str">
            <v>EACH</v>
          </cell>
          <cell r="S6635" t="str">
            <v>EACH</v>
          </cell>
          <cell r="T6635">
            <v>0</v>
          </cell>
          <cell r="U6635">
            <v>0</v>
          </cell>
          <cell r="V6635">
            <v>1.962</v>
          </cell>
          <cell r="W6635">
            <v>0</v>
          </cell>
          <cell r="X6635">
            <v>0</v>
          </cell>
          <cell r="Y6635">
            <v>0</v>
          </cell>
          <cell r="Z6635" t="str">
            <v>MFC</v>
          </cell>
          <cell r="AC6635">
            <v>4</v>
          </cell>
          <cell r="AD6635">
            <v>0</v>
          </cell>
          <cell r="AE6635">
            <v>13</v>
          </cell>
          <cell r="AF6635" t="str">
            <v>K</v>
          </cell>
          <cell r="AG6635" t="str">
            <v>PL03</v>
          </cell>
          <cell r="AH6635" t="str">
            <v>HEX BUSHING</v>
          </cell>
          <cell r="AI6635" t="str">
            <v>EACH</v>
          </cell>
          <cell r="AJ6635">
            <v>0</v>
          </cell>
          <cell r="AK6635">
            <v>0</v>
          </cell>
          <cell r="AL6635">
            <v>0</v>
          </cell>
          <cell r="AM6635">
            <v>12</v>
          </cell>
          <cell r="AN6635" t="str">
            <v>?</v>
          </cell>
        </row>
        <row r="6636">
          <cell r="A6636">
            <v>3514438329800</v>
          </cell>
          <cell r="B6636" t="str">
            <v>3 MIP X 2 FIP BLACK BUSHING</v>
          </cell>
          <cell r="C6636">
            <v>2.5268999999999999</v>
          </cell>
          <cell r="D6636">
            <v>40980</v>
          </cell>
          <cell r="E6636">
            <v>42.67</v>
          </cell>
          <cell r="F6636" t="str">
            <v>BKFT</v>
          </cell>
          <cell r="G6636">
            <v>709</v>
          </cell>
          <cell r="H6636" t="str">
            <v>Pannext Fittings Corp.</v>
          </cell>
          <cell r="I6636" t="str">
            <v>B-BUS3020</v>
          </cell>
          <cell r="J6636">
            <v>709</v>
          </cell>
          <cell r="K6636" t="str">
            <v>Pannext Fittings Corp.</v>
          </cell>
          <cell r="L6636">
            <v>41085</v>
          </cell>
          <cell r="M6636">
            <v>2.3616000000000001</v>
          </cell>
          <cell r="N6636">
            <v>41092</v>
          </cell>
          <cell r="O6636">
            <v>221</v>
          </cell>
          <cell r="P6636" t="str">
            <v>S</v>
          </cell>
          <cell r="Q6636" t="str">
            <v>A</v>
          </cell>
          <cell r="R6636" t="str">
            <v>24PK</v>
          </cell>
          <cell r="S6636" t="str">
            <v>EACH</v>
          </cell>
          <cell r="T6636">
            <v>2.4501900000000001</v>
          </cell>
          <cell r="U6636">
            <v>0.36227999999999999</v>
          </cell>
          <cell r="V6636">
            <v>2.3332000000000002</v>
          </cell>
          <cell r="W6636">
            <v>189</v>
          </cell>
          <cell r="X6636">
            <v>54</v>
          </cell>
          <cell r="Y6636">
            <v>48</v>
          </cell>
          <cell r="Z6636" t="str">
            <v>MFC</v>
          </cell>
          <cell r="AA6636" t="str">
            <v>LL04B04</v>
          </cell>
          <cell r="AC6636">
            <v>0</v>
          </cell>
          <cell r="AD6636">
            <v>35</v>
          </cell>
          <cell r="AE6636">
            <v>6</v>
          </cell>
          <cell r="AF6636" t="str">
            <v>V</v>
          </cell>
          <cell r="AG6636" t="str">
            <v>PL03</v>
          </cell>
          <cell r="AH6636" t="str">
            <v>BUSHING BK 3</v>
          </cell>
          <cell r="AI6636" t="str">
            <v>EACH</v>
          </cell>
          <cell r="AJ6636">
            <v>0</v>
          </cell>
          <cell r="AK6636">
            <v>398</v>
          </cell>
          <cell r="AL6636">
            <v>18.420000000000002</v>
          </cell>
          <cell r="AM6636">
            <v>12</v>
          </cell>
          <cell r="AN6636" t="str">
            <v>?</v>
          </cell>
        </row>
        <row r="6637">
          <cell r="A6637">
            <v>3514438329802</v>
          </cell>
          <cell r="B6637" t="str">
            <v>3 MIP X 2 FIP BLACK BUSHING BARCODED</v>
          </cell>
          <cell r="C6637">
            <v>1.3120000000000001</v>
          </cell>
          <cell r="D6637" t="str">
            <v>?</v>
          </cell>
          <cell r="E6637">
            <v>43.05</v>
          </cell>
          <cell r="F6637" t="str">
            <v>BKFT</v>
          </cell>
          <cell r="G6637">
            <v>341</v>
          </cell>
          <cell r="H6637" t="str">
            <v>JMF Company</v>
          </cell>
          <cell r="I6637">
            <v>94913872118</v>
          </cell>
          <cell r="J6637">
            <v>0</v>
          </cell>
          <cell r="K6637" t="str">
            <v xml:space="preserve"> </v>
          </cell>
          <cell r="L6637" t="str">
            <v>?</v>
          </cell>
          <cell r="M6637">
            <v>0</v>
          </cell>
          <cell r="N6637">
            <v>41092</v>
          </cell>
          <cell r="O6637">
            <v>4</v>
          </cell>
          <cell r="P6637" t="str">
            <v>O</v>
          </cell>
          <cell r="Q6637" t="str">
            <v>A</v>
          </cell>
          <cell r="R6637" t="str">
            <v>EACH</v>
          </cell>
          <cell r="S6637" t="str">
            <v>EACH</v>
          </cell>
          <cell r="T6637">
            <v>3.3</v>
          </cell>
          <cell r="U6637">
            <v>0</v>
          </cell>
          <cell r="V6637">
            <v>1.9179999999999999</v>
          </cell>
          <cell r="W6637">
            <v>4</v>
          </cell>
          <cell r="X6637">
            <v>0</v>
          </cell>
          <cell r="Y6637">
            <v>0</v>
          </cell>
          <cell r="Z6637" t="str">
            <v>MFC</v>
          </cell>
          <cell r="AC6637">
            <v>4</v>
          </cell>
          <cell r="AD6637">
            <v>1</v>
          </cell>
          <cell r="AE6637">
            <v>12</v>
          </cell>
          <cell r="AF6637" t="str">
            <v>K</v>
          </cell>
          <cell r="AG6637" t="str">
            <v>PL03</v>
          </cell>
          <cell r="AH6637" t="str">
            <v>BUSHING BLK 3</v>
          </cell>
          <cell r="AI6637" t="str">
            <v>EACH</v>
          </cell>
          <cell r="AJ6637">
            <v>4</v>
          </cell>
          <cell r="AK6637">
            <v>8</v>
          </cell>
          <cell r="AL6637">
            <v>0.33</v>
          </cell>
          <cell r="AM6637">
            <v>12</v>
          </cell>
          <cell r="AN6637" t="str">
            <v>?</v>
          </cell>
        </row>
        <row r="6638">
          <cell r="A6638">
            <v>3514438369800</v>
          </cell>
          <cell r="B6638" t="str">
            <v>3 MIP X 2 1/2 FIP BLACK BUSHING</v>
          </cell>
          <cell r="C6638">
            <v>2.5268999999999999</v>
          </cell>
          <cell r="D6638">
            <v>40980</v>
          </cell>
          <cell r="E6638">
            <v>43.35</v>
          </cell>
          <cell r="F6638" t="str">
            <v>BKFT</v>
          </cell>
          <cell r="G6638">
            <v>709</v>
          </cell>
          <cell r="H6638" t="str">
            <v>Pannext Fittings Corp.</v>
          </cell>
          <cell r="I6638" t="str">
            <v>B-BUS3025</v>
          </cell>
          <cell r="J6638">
            <v>709</v>
          </cell>
          <cell r="K6638" t="str">
            <v>Pannext Fittings Corp.</v>
          </cell>
          <cell r="L6638">
            <v>41085</v>
          </cell>
          <cell r="M6638">
            <v>2.3616000000000001</v>
          </cell>
          <cell r="N6638">
            <v>41092</v>
          </cell>
          <cell r="O6638">
            <v>73</v>
          </cell>
          <cell r="P6638" t="str">
            <v>S</v>
          </cell>
          <cell r="Q6638" t="str">
            <v>A</v>
          </cell>
          <cell r="R6638" t="str">
            <v>24PK</v>
          </cell>
          <cell r="S6638" t="str">
            <v>EACH</v>
          </cell>
          <cell r="T6638">
            <v>2.33216</v>
          </cell>
          <cell r="U6638">
            <v>0.41992000000000002</v>
          </cell>
          <cell r="V6638">
            <v>1.504</v>
          </cell>
          <cell r="W6638">
            <v>53</v>
          </cell>
          <cell r="X6638">
            <v>51</v>
          </cell>
          <cell r="Y6638">
            <v>0</v>
          </cell>
          <cell r="Z6638" t="str">
            <v>MFC</v>
          </cell>
          <cell r="AA6638" t="str">
            <v>LL02C03</v>
          </cell>
          <cell r="AC6638">
            <v>0</v>
          </cell>
          <cell r="AD6638">
            <v>11</v>
          </cell>
          <cell r="AE6638">
            <v>8</v>
          </cell>
          <cell r="AF6638" t="str">
            <v>V</v>
          </cell>
          <cell r="AG6638" t="str">
            <v>PL03</v>
          </cell>
          <cell r="AH6638" t="str">
            <v>BUSHING BK 3</v>
          </cell>
          <cell r="AI6638" t="str">
            <v>EACH</v>
          </cell>
          <cell r="AJ6638">
            <v>0</v>
          </cell>
          <cell r="AK6638">
            <v>173</v>
          </cell>
          <cell r="AL6638">
            <v>6.08</v>
          </cell>
          <cell r="AM6638">
            <v>12</v>
          </cell>
          <cell r="AN6638" t="str">
            <v>?</v>
          </cell>
        </row>
        <row r="6639">
          <cell r="A6639">
            <v>3514438369802</v>
          </cell>
          <cell r="B6639" t="str">
            <v>3 MIP X 2 1/2 FIP BLACK HEX BUSHING BC</v>
          </cell>
          <cell r="C6639">
            <v>0</v>
          </cell>
          <cell r="D6639" t="str">
            <v>?</v>
          </cell>
          <cell r="E6639">
            <v>43.74</v>
          </cell>
          <cell r="F6639" t="str">
            <v>BKFT</v>
          </cell>
          <cell r="G6639">
            <v>341</v>
          </cell>
          <cell r="H6639" t="str">
            <v>JMF Company</v>
          </cell>
          <cell r="J6639">
            <v>0</v>
          </cell>
          <cell r="K6639" t="str">
            <v xml:space="preserve"> </v>
          </cell>
          <cell r="L6639" t="str">
            <v>?</v>
          </cell>
          <cell r="M6639">
            <v>0</v>
          </cell>
          <cell r="N6639">
            <v>41092</v>
          </cell>
          <cell r="O6639">
            <v>8</v>
          </cell>
          <cell r="P6639" t="str">
            <v>o</v>
          </cell>
          <cell r="Q6639" t="str">
            <v>A</v>
          </cell>
          <cell r="R6639" t="str">
            <v>EACH</v>
          </cell>
          <cell r="S6639" t="str">
            <v>EACH</v>
          </cell>
          <cell r="T6639">
            <v>2.4649999999999999</v>
          </cell>
          <cell r="U6639">
            <v>0</v>
          </cell>
          <cell r="V6639">
            <v>1.504</v>
          </cell>
          <cell r="W6639">
            <v>8</v>
          </cell>
          <cell r="X6639">
            <v>0</v>
          </cell>
          <cell r="Y6639">
            <v>0</v>
          </cell>
          <cell r="Z6639" t="str">
            <v>MFC</v>
          </cell>
          <cell r="AC6639">
            <v>4</v>
          </cell>
          <cell r="AD6639">
            <v>1</v>
          </cell>
          <cell r="AE6639">
            <v>12</v>
          </cell>
          <cell r="AF6639" t="str">
            <v>K</v>
          </cell>
          <cell r="AG6639" t="str">
            <v>PL03</v>
          </cell>
          <cell r="AH6639" t="str">
            <v>HEX BUSHING</v>
          </cell>
          <cell r="AI6639" t="str">
            <v>EACH</v>
          </cell>
          <cell r="AJ6639">
            <v>8</v>
          </cell>
          <cell r="AK6639">
            <v>8</v>
          </cell>
          <cell r="AL6639">
            <v>0.67</v>
          </cell>
          <cell r="AM6639">
            <v>12</v>
          </cell>
          <cell r="AN6639" t="str">
            <v>?</v>
          </cell>
        </row>
        <row r="6640">
          <cell r="A6640">
            <v>3514442169800</v>
          </cell>
          <cell r="B6640" t="str">
            <v>4 MIP X 1 FIP BLACK BUSHING</v>
          </cell>
          <cell r="C6640">
            <v>4.7380000000000004</v>
          </cell>
          <cell r="D6640">
            <v>40980</v>
          </cell>
          <cell r="E6640">
            <v>89.4</v>
          </cell>
          <cell r="F6640" t="str">
            <v>BKFT</v>
          </cell>
          <cell r="G6640">
            <v>709</v>
          </cell>
          <cell r="H6640" t="str">
            <v>Pannext Fittings Corp.</v>
          </cell>
          <cell r="I6640" t="str">
            <v>B-BUS4010</v>
          </cell>
          <cell r="J6640">
            <v>709</v>
          </cell>
          <cell r="K6640" t="str">
            <v>Pannext Fittings Corp.</v>
          </cell>
          <cell r="L6640">
            <v>40412</v>
          </cell>
          <cell r="M6640">
            <v>3.7959000000000001</v>
          </cell>
          <cell r="N6640">
            <v>41092</v>
          </cell>
          <cell r="O6640">
            <v>0</v>
          </cell>
          <cell r="P6640" t="str">
            <v>S</v>
          </cell>
          <cell r="Q6640" t="str">
            <v>A</v>
          </cell>
          <cell r="R6640" t="str">
            <v>10PK</v>
          </cell>
          <cell r="S6640" t="str">
            <v>EACH</v>
          </cell>
          <cell r="T6640">
            <v>3.6110899999999999</v>
          </cell>
          <cell r="U6640">
            <v>0.84962000000000004</v>
          </cell>
          <cell r="V6640">
            <v>2.5880000000000001</v>
          </cell>
          <cell r="W6640">
            <v>0</v>
          </cell>
          <cell r="X6640">
            <v>26</v>
          </cell>
          <cell r="Y6640">
            <v>0</v>
          </cell>
          <cell r="Z6640" t="str">
            <v>MFC</v>
          </cell>
          <cell r="AA6640" t="str">
            <v>LL20B02</v>
          </cell>
          <cell r="AC6640">
            <v>0</v>
          </cell>
          <cell r="AD6640">
            <v>0</v>
          </cell>
          <cell r="AE6640">
            <v>13</v>
          </cell>
          <cell r="AF6640" t="str">
            <v>V</v>
          </cell>
          <cell r="AG6640" t="str">
            <v>PL03</v>
          </cell>
          <cell r="AH6640" t="str">
            <v>BUSHING BK 4</v>
          </cell>
          <cell r="AI6640" t="str">
            <v>EACH</v>
          </cell>
          <cell r="AJ6640">
            <v>0</v>
          </cell>
          <cell r="AK6640">
            <v>1</v>
          </cell>
          <cell r="AL6640">
            <v>0</v>
          </cell>
          <cell r="AM6640">
            <v>12</v>
          </cell>
          <cell r="AN6640" t="str">
            <v>?</v>
          </cell>
        </row>
        <row r="6641">
          <cell r="A6641">
            <v>3514442169802</v>
          </cell>
          <cell r="B6641" t="str">
            <v>4 MIP X 1 FIP BLACK HEX BUSHING BC</v>
          </cell>
          <cell r="C6641">
            <v>0</v>
          </cell>
          <cell r="D6641" t="str">
            <v>?</v>
          </cell>
          <cell r="E6641">
            <v>89.79</v>
          </cell>
          <cell r="F6641" t="str">
            <v>BKFT</v>
          </cell>
          <cell r="G6641">
            <v>341</v>
          </cell>
          <cell r="H6641" t="str">
            <v>JMF Company</v>
          </cell>
          <cell r="J6641">
            <v>0</v>
          </cell>
          <cell r="K6641" t="str">
            <v xml:space="preserve"> </v>
          </cell>
          <cell r="L6641" t="str">
            <v>?</v>
          </cell>
          <cell r="M6641">
            <v>0</v>
          </cell>
          <cell r="N6641">
            <v>41092</v>
          </cell>
          <cell r="O6641">
            <v>0</v>
          </cell>
          <cell r="P6641" t="str">
            <v>o</v>
          </cell>
          <cell r="Q6641" t="str">
            <v>A</v>
          </cell>
          <cell r="R6641" t="str">
            <v>EACH</v>
          </cell>
          <cell r="S6641" t="str">
            <v>EACH</v>
          </cell>
          <cell r="T6641">
            <v>0</v>
          </cell>
          <cell r="U6641">
            <v>0</v>
          </cell>
          <cell r="V6641">
            <v>2.5880000000000001</v>
          </cell>
          <cell r="W6641">
            <v>0</v>
          </cell>
          <cell r="X6641">
            <v>0</v>
          </cell>
          <cell r="Y6641">
            <v>0</v>
          </cell>
          <cell r="Z6641" t="str">
            <v>MFC</v>
          </cell>
          <cell r="AC6641">
            <v>5</v>
          </cell>
          <cell r="AD6641">
            <v>0</v>
          </cell>
          <cell r="AE6641">
            <v>13</v>
          </cell>
          <cell r="AF6641" t="str">
            <v>K</v>
          </cell>
          <cell r="AG6641" t="str">
            <v>PL03</v>
          </cell>
          <cell r="AH6641" t="str">
            <v>HEX BUSHING</v>
          </cell>
          <cell r="AI6641" t="str">
            <v>EACH</v>
          </cell>
          <cell r="AJ6641">
            <v>0</v>
          </cell>
          <cell r="AK6641">
            <v>0</v>
          </cell>
          <cell r="AL6641">
            <v>0</v>
          </cell>
          <cell r="AM6641">
            <v>12</v>
          </cell>
          <cell r="AN6641" t="str">
            <v>?</v>
          </cell>
        </row>
        <row r="6642">
          <cell r="A6642">
            <v>3514442209800</v>
          </cell>
          <cell r="B6642" t="str">
            <v>4 MIP X 1 1/4 FIP BLACK BUSHING</v>
          </cell>
          <cell r="C6642">
            <v>4.7380000000000004</v>
          </cell>
          <cell r="D6642">
            <v>40980</v>
          </cell>
          <cell r="E6642">
            <v>89.4</v>
          </cell>
          <cell r="F6642" t="str">
            <v>BKFT</v>
          </cell>
          <cell r="G6642">
            <v>709</v>
          </cell>
          <cell r="H6642" t="str">
            <v>Pannext Fittings Corp.</v>
          </cell>
          <cell r="I6642" t="str">
            <v>B-Bus4015</v>
          </cell>
          <cell r="J6642">
            <v>0</v>
          </cell>
          <cell r="K6642" t="str">
            <v xml:space="preserve"> </v>
          </cell>
          <cell r="L6642" t="str">
            <v>?</v>
          </cell>
          <cell r="M6642">
            <v>0</v>
          </cell>
          <cell r="N6642">
            <v>41092</v>
          </cell>
          <cell r="O6642">
            <v>0</v>
          </cell>
          <cell r="P6642" t="str">
            <v>O</v>
          </cell>
          <cell r="Q6642" t="str">
            <v>A</v>
          </cell>
          <cell r="R6642" t="str">
            <v>5 PK</v>
          </cell>
          <cell r="S6642" t="str">
            <v>EACH</v>
          </cell>
          <cell r="T6642">
            <v>3.42</v>
          </cell>
          <cell r="U6642">
            <v>0</v>
          </cell>
          <cell r="V6642">
            <v>3.6240000000000001</v>
          </cell>
          <cell r="W6642">
            <v>0</v>
          </cell>
          <cell r="X6642">
            <v>6</v>
          </cell>
          <cell r="Y6642">
            <v>0</v>
          </cell>
          <cell r="Z6642" t="str">
            <v>MFC</v>
          </cell>
          <cell r="AA6642" t="str">
            <v>LL20C05</v>
          </cell>
          <cell r="AC6642">
            <v>0</v>
          </cell>
          <cell r="AD6642">
            <v>0</v>
          </cell>
          <cell r="AE6642">
            <v>13</v>
          </cell>
          <cell r="AF6642" t="str">
            <v>V</v>
          </cell>
          <cell r="AG6642" t="str">
            <v>PL03</v>
          </cell>
          <cell r="AH6642" t="str">
            <v>BUSHING BK 4</v>
          </cell>
          <cell r="AI6642" t="str">
            <v>EACH</v>
          </cell>
          <cell r="AJ6642">
            <v>0</v>
          </cell>
          <cell r="AK6642">
            <v>0</v>
          </cell>
          <cell r="AL6642">
            <v>0</v>
          </cell>
          <cell r="AM6642">
            <v>12</v>
          </cell>
          <cell r="AN6642" t="str">
            <v>?</v>
          </cell>
        </row>
        <row r="6643">
          <cell r="A6643">
            <v>3514442249800</v>
          </cell>
          <cell r="B6643" t="str">
            <v>4 MIP X 1 1/2 FIP BLACK HEX BUSHING</v>
          </cell>
          <cell r="C6643">
            <v>4.7380000000000004</v>
          </cell>
          <cell r="D6643">
            <v>40980</v>
          </cell>
          <cell r="E6643">
            <v>89.4</v>
          </cell>
          <cell r="F6643" t="str">
            <v>BKFT</v>
          </cell>
          <cell r="G6643">
            <v>709</v>
          </cell>
          <cell r="H6643" t="str">
            <v>Pannext Fittings Corp.</v>
          </cell>
          <cell r="I6643" t="str">
            <v>B-BUS4015</v>
          </cell>
          <cell r="J6643">
            <v>1538</v>
          </cell>
          <cell r="K6643" t="str">
            <v>Triangle Metals</v>
          </cell>
          <cell r="L6643">
            <v>40611</v>
          </cell>
          <cell r="M6643">
            <v>5.23</v>
          </cell>
          <cell r="N6643">
            <v>41092</v>
          </cell>
          <cell r="O6643">
            <v>0</v>
          </cell>
          <cell r="P6643" t="str">
            <v>O</v>
          </cell>
          <cell r="Q6643" t="str">
            <v>A</v>
          </cell>
          <cell r="R6643" t="str">
            <v>10PK</v>
          </cell>
          <cell r="S6643" t="str">
            <v>EACH</v>
          </cell>
          <cell r="T6643">
            <v>5.23</v>
          </cell>
          <cell r="U6643">
            <v>0.25667000000000001</v>
          </cell>
          <cell r="V6643">
            <v>1.776</v>
          </cell>
          <cell r="W6643">
            <v>0</v>
          </cell>
          <cell r="X6643">
            <v>3</v>
          </cell>
          <cell r="Y6643">
            <v>0</v>
          </cell>
          <cell r="Z6643" t="str">
            <v>MFC</v>
          </cell>
          <cell r="AA6643" t="str">
            <v>LL06C01</v>
          </cell>
          <cell r="AC6643">
            <v>0</v>
          </cell>
          <cell r="AD6643">
            <v>0</v>
          </cell>
          <cell r="AE6643">
            <v>13</v>
          </cell>
          <cell r="AF6643" t="str">
            <v>V</v>
          </cell>
          <cell r="AG6643" t="str">
            <v>PL03</v>
          </cell>
          <cell r="AH6643" t="str">
            <v>BUSHING BLK 4</v>
          </cell>
          <cell r="AI6643" t="str">
            <v>EACH</v>
          </cell>
          <cell r="AJ6643">
            <v>0</v>
          </cell>
          <cell r="AK6643">
            <v>7</v>
          </cell>
          <cell r="AL6643">
            <v>0</v>
          </cell>
          <cell r="AM6643">
            <v>12</v>
          </cell>
          <cell r="AN6643">
            <v>40998</v>
          </cell>
        </row>
        <row r="6644">
          <cell r="A6644">
            <v>3514442249802</v>
          </cell>
          <cell r="B6644" t="str">
            <v>4 MIP X 1 1/2 FIP BLACK HEX BUSHING BC</v>
          </cell>
          <cell r="C6644">
            <v>0</v>
          </cell>
          <cell r="D6644" t="str">
            <v>?</v>
          </cell>
          <cell r="E6644">
            <v>89.79</v>
          </cell>
          <cell r="F6644" t="str">
            <v>BKFT</v>
          </cell>
          <cell r="G6644">
            <v>341</v>
          </cell>
          <cell r="H6644" t="str">
            <v>JMF Company</v>
          </cell>
          <cell r="J6644">
            <v>0</v>
          </cell>
          <cell r="K6644" t="str">
            <v xml:space="preserve"> </v>
          </cell>
          <cell r="L6644" t="str">
            <v>?</v>
          </cell>
          <cell r="M6644">
            <v>0</v>
          </cell>
          <cell r="N6644">
            <v>41092</v>
          </cell>
          <cell r="O6644">
            <v>0</v>
          </cell>
          <cell r="P6644" t="str">
            <v>o</v>
          </cell>
          <cell r="Q6644" t="str">
            <v>A</v>
          </cell>
          <cell r="R6644" t="str">
            <v>EACH</v>
          </cell>
          <cell r="S6644" t="str">
            <v>EACH</v>
          </cell>
          <cell r="T6644">
            <v>0</v>
          </cell>
          <cell r="U6644">
            <v>0</v>
          </cell>
          <cell r="V6644">
            <v>1.776</v>
          </cell>
          <cell r="W6644">
            <v>0</v>
          </cell>
          <cell r="X6644">
            <v>0</v>
          </cell>
          <cell r="Y6644">
            <v>0</v>
          </cell>
          <cell r="Z6644" t="str">
            <v>MFC</v>
          </cell>
          <cell r="AC6644">
            <v>5</v>
          </cell>
          <cell r="AD6644">
            <v>0</v>
          </cell>
          <cell r="AE6644">
            <v>13</v>
          </cell>
          <cell r="AF6644" t="str">
            <v>K</v>
          </cell>
          <cell r="AG6644" t="str">
            <v>PL03</v>
          </cell>
          <cell r="AH6644" t="str">
            <v>HEX BUSHING</v>
          </cell>
          <cell r="AI6644" t="str">
            <v>EACH</v>
          </cell>
          <cell r="AJ6644">
            <v>0</v>
          </cell>
          <cell r="AK6644">
            <v>0</v>
          </cell>
          <cell r="AL6644">
            <v>0</v>
          </cell>
          <cell r="AM6644">
            <v>12</v>
          </cell>
          <cell r="AN6644">
            <v>40998</v>
          </cell>
        </row>
        <row r="6645">
          <cell r="A6645">
            <v>3514442329800</v>
          </cell>
          <cell r="B6645" t="str">
            <v>4 MIP X 2 FIP BLACK BUSHING</v>
          </cell>
          <cell r="C6645">
            <v>4.7380000000000004</v>
          </cell>
          <cell r="D6645">
            <v>40980</v>
          </cell>
          <cell r="E6645">
            <v>84.59</v>
          </cell>
          <cell r="F6645" t="str">
            <v>BKFT</v>
          </cell>
          <cell r="G6645">
            <v>709</v>
          </cell>
          <cell r="H6645" t="str">
            <v>Pannext Fittings Corp.</v>
          </cell>
          <cell r="I6645" t="str">
            <v>B-BUS4020</v>
          </cell>
          <cell r="J6645">
            <v>1820</v>
          </cell>
          <cell r="K6645" t="str">
            <v>Service Metal Products</v>
          </cell>
          <cell r="L6645">
            <v>41079</v>
          </cell>
          <cell r="M6645">
            <v>5.9212999999999996</v>
          </cell>
          <cell r="N6645">
            <v>41092</v>
          </cell>
          <cell r="O6645">
            <v>74</v>
          </cell>
          <cell r="P6645" t="str">
            <v>S</v>
          </cell>
          <cell r="Q6645" t="str">
            <v>A</v>
          </cell>
          <cell r="R6645" t="str">
            <v>10PK</v>
          </cell>
          <cell r="S6645" t="str">
            <v>EACH</v>
          </cell>
          <cell r="T6645">
            <v>5.1051700000000002</v>
          </cell>
          <cell r="U6645">
            <v>0</v>
          </cell>
          <cell r="V6645">
            <v>3.3</v>
          </cell>
          <cell r="W6645">
            <v>68</v>
          </cell>
          <cell r="X6645">
            <v>29</v>
          </cell>
          <cell r="Y6645">
            <v>10</v>
          </cell>
          <cell r="Z6645" t="str">
            <v>MFC</v>
          </cell>
          <cell r="AA6645" t="str">
            <v>LL22C01</v>
          </cell>
          <cell r="AC6645">
            <v>0</v>
          </cell>
          <cell r="AD6645">
            <v>13</v>
          </cell>
          <cell r="AE6645">
            <v>7</v>
          </cell>
          <cell r="AF6645" t="str">
            <v>V</v>
          </cell>
          <cell r="AG6645" t="str">
            <v>PL03</v>
          </cell>
          <cell r="AH6645" t="str">
            <v>BUSHING BK 4</v>
          </cell>
          <cell r="AI6645" t="str">
            <v>EACH</v>
          </cell>
          <cell r="AJ6645">
            <v>0</v>
          </cell>
          <cell r="AK6645">
            <v>97</v>
          </cell>
          <cell r="AL6645">
            <v>6.17</v>
          </cell>
          <cell r="AM6645">
            <v>12</v>
          </cell>
          <cell r="AN6645" t="str">
            <v>?</v>
          </cell>
        </row>
        <row r="6646">
          <cell r="A6646">
            <v>3514442329802</v>
          </cell>
          <cell r="B6646" t="str">
            <v>4 MIP X 2 FIP BLACK HEX BUSHING BC</v>
          </cell>
          <cell r="C6646">
            <v>0</v>
          </cell>
          <cell r="D6646" t="str">
            <v>?</v>
          </cell>
          <cell r="E6646">
            <v>84.99</v>
          </cell>
          <cell r="F6646" t="str">
            <v>BKFT</v>
          </cell>
          <cell r="G6646">
            <v>341</v>
          </cell>
          <cell r="H6646" t="str">
            <v>JMF Company</v>
          </cell>
          <cell r="J6646">
            <v>0</v>
          </cell>
          <cell r="K6646" t="str">
            <v xml:space="preserve"> </v>
          </cell>
          <cell r="L6646" t="str">
            <v>?</v>
          </cell>
          <cell r="M6646">
            <v>0</v>
          </cell>
          <cell r="N6646">
            <v>41092</v>
          </cell>
          <cell r="O6646">
            <v>5</v>
          </cell>
          <cell r="P6646" t="str">
            <v>o</v>
          </cell>
          <cell r="Q6646" t="str">
            <v>A</v>
          </cell>
          <cell r="R6646" t="str">
            <v>EACH</v>
          </cell>
          <cell r="S6646" t="str">
            <v>EACH</v>
          </cell>
          <cell r="T6646">
            <v>4.49</v>
          </cell>
          <cell r="U6646">
            <v>0</v>
          </cell>
          <cell r="V6646">
            <v>3.3</v>
          </cell>
          <cell r="W6646">
            <v>0</v>
          </cell>
          <cell r="X6646">
            <v>0</v>
          </cell>
          <cell r="Y6646">
            <v>0</v>
          </cell>
          <cell r="Z6646" t="str">
            <v>MFC</v>
          </cell>
          <cell r="AC6646">
            <v>5</v>
          </cell>
          <cell r="AD6646">
            <v>1</v>
          </cell>
          <cell r="AE6646">
            <v>12</v>
          </cell>
          <cell r="AF6646" t="str">
            <v>K</v>
          </cell>
          <cell r="AG6646" t="str">
            <v>PL03</v>
          </cell>
          <cell r="AH6646" t="str">
            <v>HEX BUSHING</v>
          </cell>
          <cell r="AI6646" t="str">
            <v>EACH</v>
          </cell>
          <cell r="AJ6646">
            <v>0</v>
          </cell>
          <cell r="AK6646">
            <v>10</v>
          </cell>
          <cell r="AL6646">
            <v>0.42</v>
          </cell>
          <cell r="AM6646">
            <v>12</v>
          </cell>
          <cell r="AN6646">
            <v>40998</v>
          </cell>
        </row>
        <row r="6647">
          <cell r="A6647">
            <v>3514442369800</v>
          </cell>
          <cell r="B6647" t="str">
            <v>4 MIP X 2 1/2 FIP BLACK BUSHING</v>
          </cell>
          <cell r="C6647">
            <v>4.7380000000000004</v>
          </cell>
          <cell r="D6647">
            <v>40980</v>
          </cell>
          <cell r="E6647">
            <v>84.59</v>
          </cell>
          <cell r="F6647" t="str">
            <v>BKFT</v>
          </cell>
          <cell r="G6647">
            <v>709</v>
          </cell>
          <cell r="H6647" t="str">
            <v>Pannext Fittings Corp.</v>
          </cell>
          <cell r="I6647" t="str">
            <v>B-BUS4025</v>
          </cell>
          <cell r="J6647">
            <v>1538</v>
          </cell>
          <cell r="K6647" t="str">
            <v>Triangle Metals</v>
          </cell>
          <cell r="L6647">
            <v>40548</v>
          </cell>
          <cell r="M6647">
            <v>6.22</v>
          </cell>
          <cell r="N6647">
            <v>41092</v>
          </cell>
          <cell r="O6647">
            <v>0</v>
          </cell>
          <cell r="P6647" t="str">
            <v>O</v>
          </cell>
          <cell r="Q6647" t="str">
            <v>A</v>
          </cell>
          <cell r="R6647" t="str">
            <v>10PK</v>
          </cell>
          <cell r="S6647" t="str">
            <v>EACH</v>
          </cell>
          <cell r="T6647">
            <v>6.22</v>
          </cell>
          <cell r="U6647">
            <v>0.49667</v>
          </cell>
          <cell r="V6647">
            <v>2.774</v>
          </cell>
          <cell r="W6647">
            <v>0</v>
          </cell>
          <cell r="X6647">
            <v>3</v>
          </cell>
          <cell r="Y6647">
            <v>0</v>
          </cell>
          <cell r="Z6647" t="str">
            <v>MFC</v>
          </cell>
          <cell r="AA6647" t="str">
            <v>LL22C05</v>
          </cell>
          <cell r="AC6647">
            <v>0</v>
          </cell>
          <cell r="AD6647">
            <v>0</v>
          </cell>
          <cell r="AE6647">
            <v>13</v>
          </cell>
          <cell r="AF6647" t="str">
            <v>V</v>
          </cell>
          <cell r="AG6647" t="str">
            <v>PL03</v>
          </cell>
          <cell r="AH6647" t="str">
            <v>BUSHING BK 4</v>
          </cell>
          <cell r="AI6647" t="str">
            <v>EACH</v>
          </cell>
          <cell r="AJ6647">
            <v>0</v>
          </cell>
          <cell r="AK6647">
            <v>0</v>
          </cell>
          <cell r="AL6647">
            <v>0</v>
          </cell>
          <cell r="AM6647">
            <v>12</v>
          </cell>
          <cell r="AN6647">
            <v>40998</v>
          </cell>
        </row>
        <row r="6648">
          <cell r="A6648">
            <v>3514442369802</v>
          </cell>
          <cell r="B6648" t="str">
            <v>4 MIP X 2 1/2 FIP BLACK BUSHING</v>
          </cell>
          <cell r="C6648">
            <v>3.6</v>
          </cell>
          <cell r="D6648" t="str">
            <v>?</v>
          </cell>
          <cell r="E6648">
            <v>84.99</v>
          </cell>
          <cell r="F6648" t="str">
            <v>BKFT</v>
          </cell>
          <cell r="G6648">
            <v>341</v>
          </cell>
          <cell r="H6648" t="str">
            <v>JMF Company</v>
          </cell>
          <cell r="J6648">
            <v>0</v>
          </cell>
          <cell r="K6648" t="str">
            <v xml:space="preserve"> </v>
          </cell>
          <cell r="L6648" t="str">
            <v>?</v>
          </cell>
          <cell r="M6648">
            <v>0</v>
          </cell>
          <cell r="N6648">
            <v>41092</v>
          </cell>
          <cell r="O6648">
            <v>0</v>
          </cell>
          <cell r="P6648" t="str">
            <v>O</v>
          </cell>
          <cell r="Q6648" t="str">
            <v>A</v>
          </cell>
          <cell r="R6648" t="str">
            <v>EACH</v>
          </cell>
          <cell r="S6648" t="str">
            <v>EACH</v>
          </cell>
          <cell r="T6648">
            <v>2.3646199999999999</v>
          </cell>
          <cell r="U6648">
            <v>0</v>
          </cell>
          <cell r="V6648">
            <v>2.774</v>
          </cell>
          <cell r="W6648">
            <v>0</v>
          </cell>
          <cell r="X6648">
            <v>0</v>
          </cell>
          <cell r="Y6648">
            <v>0</v>
          </cell>
          <cell r="Z6648" t="str">
            <v>MFC</v>
          </cell>
          <cell r="AC6648">
            <v>5</v>
          </cell>
          <cell r="AD6648">
            <v>0</v>
          </cell>
          <cell r="AE6648">
            <v>13</v>
          </cell>
          <cell r="AF6648" t="str">
            <v>K</v>
          </cell>
          <cell r="AG6648" t="str">
            <v>PL03</v>
          </cell>
          <cell r="AH6648" t="str">
            <v>BUSHING BLK 4</v>
          </cell>
          <cell r="AI6648" t="str">
            <v>EACH</v>
          </cell>
          <cell r="AJ6648">
            <v>0</v>
          </cell>
          <cell r="AK6648">
            <v>0</v>
          </cell>
          <cell r="AL6648">
            <v>0</v>
          </cell>
          <cell r="AM6648">
            <v>12</v>
          </cell>
          <cell r="AN6648" t="str">
            <v>?</v>
          </cell>
        </row>
        <row r="6649">
          <cell r="A6649">
            <v>3514442389800</v>
          </cell>
          <cell r="B6649" t="str">
            <v>4 MIP X 3 FIP BLACK BUSHING</v>
          </cell>
          <cell r="C6649">
            <v>4.7380000000000004</v>
          </cell>
          <cell r="D6649">
            <v>40980</v>
          </cell>
          <cell r="E6649">
            <v>84.59</v>
          </cell>
          <cell r="F6649" t="str">
            <v>BKFT</v>
          </cell>
          <cell r="G6649">
            <v>709</v>
          </cell>
          <cell r="H6649" t="str">
            <v>Pannext Fittings Corp.</v>
          </cell>
          <cell r="I6649" t="str">
            <v>B-BUS4030</v>
          </cell>
          <cell r="J6649">
            <v>709</v>
          </cell>
          <cell r="K6649" t="str">
            <v>Pannext Fittings Corp.</v>
          </cell>
          <cell r="L6649">
            <v>39793</v>
          </cell>
          <cell r="M6649">
            <v>3.6825000000000001</v>
          </cell>
          <cell r="N6649">
            <v>41092</v>
          </cell>
          <cell r="O6649">
            <v>71</v>
          </cell>
          <cell r="P6649" t="str">
            <v>S</v>
          </cell>
          <cell r="Q6649" t="str">
            <v>A</v>
          </cell>
          <cell r="R6649" t="str">
            <v>10PK</v>
          </cell>
          <cell r="S6649" t="str">
            <v>EACH</v>
          </cell>
          <cell r="T6649">
            <v>3.5759500000000002</v>
          </cell>
          <cell r="U6649">
            <v>0.84069000000000005</v>
          </cell>
          <cell r="V6649">
            <v>3.3075999999999999</v>
          </cell>
          <cell r="W6649">
            <v>71</v>
          </cell>
          <cell r="X6649">
            <v>123</v>
          </cell>
          <cell r="Y6649">
            <v>0</v>
          </cell>
          <cell r="Z6649" t="str">
            <v>MFC</v>
          </cell>
          <cell r="AA6649" t="str">
            <v>LL04C01</v>
          </cell>
          <cell r="AC6649">
            <v>0</v>
          </cell>
          <cell r="AD6649">
            <v>15</v>
          </cell>
          <cell r="AE6649">
            <v>7</v>
          </cell>
          <cell r="AF6649" t="str">
            <v>V</v>
          </cell>
          <cell r="AG6649" t="str">
            <v>PL03</v>
          </cell>
          <cell r="AH6649" t="str">
            <v>BUSHING BLK 4</v>
          </cell>
          <cell r="AI6649" t="str">
            <v>EACH</v>
          </cell>
          <cell r="AJ6649">
            <v>0</v>
          </cell>
          <cell r="AK6649">
            <v>166</v>
          </cell>
          <cell r="AL6649">
            <v>5.92</v>
          </cell>
          <cell r="AM6649">
            <v>12</v>
          </cell>
          <cell r="AN6649" t="str">
            <v>?</v>
          </cell>
        </row>
        <row r="6650">
          <cell r="A6650">
            <v>3514442389802</v>
          </cell>
          <cell r="B6650" t="str">
            <v>4 MIP X 3 FIP BLACK HEX BUSHING BC</v>
          </cell>
          <cell r="C6650">
            <v>0</v>
          </cell>
          <cell r="D6650" t="str">
            <v>?</v>
          </cell>
          <cell r="E6650">
            <v>84.99</v>
          </cell>
          <cell r="F6650" t="str">
            <v>BKFT</v>
          </cell>
          <cell r="G6650">
            <v>341</v>
          </cell>
          <cell r="H6650" t="str">
            <v>JMF Company</v>
          </cell>
          <cell r="J6650">
            <v>0</v>
          </cell>
          <cell r="K6650" t="str">
            <v xml:space="preserve"> </v>
          </cell>
          <cell r="L6650" t="str">
            <v>?</v>
          </cell>
          <cell r="M6650">
            <v>0</v>
          </cell>
          <cell r="N6650">
            <v>41092</v>
          </cell>
          <cell r="O6650">
            <v>0</v>
          </cell>
          <cell r="P6650" t="str">
            <v>o</v>
          </cell>
          <cell r="Q6650" t="str">
            <v>A</v>
          </cell>
          <cell r="R6650" t="str">
            <v>EACH</v>
          </cell>
          <cell r="S6650" t="str">
            <v>EACH</v>
          </cell>
          <cell r="T6650">
            <v>4.4779999999999998</v>
          </cell>
          <cell r="U6650">
            <v>0</v>
          </cell>
          <cell r="V6650">
            <v>3.3075999999999999</v>
          </cell>
          <cell r="W6650">
            <v>0</v>
          </cell>
          <cell r="X6650">
            <v>0</v>
          </cell>
          <cell r="Y6650">
            <v>0</v>
          </cell>
          <cell r="Z6650" t="str">
            <v>MFC</v>
          </cell>
          <cell r="AC6650">
            <v>5</v>
          </cell>
          <cell r="AD6650">
            <v>0</v>
          </cell>
          <cell r="AE6650">
            <v>13</v>
          </cell>
          <cell r="AF6650" t="str">
            <v>K</v>
          </cell>
          <cell r="AG6650" t="str">
            <v>PL03</v>
          </cell>
          <cell r="AH6650" t="str">
            <v>HEX BUSHING</v>
          </cell>
          <cell r="AI6650" t="str">
            <v>EACH</v>
          </cell>
          <cell r="AJ6650">
            <v>0</v>
          </cell>
          <cell r="AK6650">
            <v>15</v>
          </cell>
          <cell r="AL6650">
            <v>0</v>
          </cell>
          <cell r="AM6650">
            <v>12</v>
          </cell>
          <cell r="AN6650">
            <v>40998</v>
          </cell>
        </row>
        <row r="6651">
          <cell r="A6651" t="str">
            <v>35144120898WS</v>
          </cell>
          <cell r="B6651" t="str">
            <v>3/4 MIP X 1/2 FIP BLACK BUSHING</v>
          </cell>
          <cell r="C6651">
            <v>0</v>
          </cell>
          <cell r="D6651" t="str">
            <v>?</v>
          </cell>
          <cell r="E6651">
            <v>8.52</v>
          </cell>
          <cell r="F6651" t="str">
            <v>BKFT</v>
          </cell>
          <cell r="G6651">
            <v>341</v>
          </cell>
          <cell r="H6651" t="str">
            <v>JMF Company</v>
          </cell>
          <cell r="J6651">
            <v>0</v>
          </cell>
          <cell r="K6651" t="str">
            <v xml:space="preserve"> </v>
          </cell>
          <cell r="L6651" t="str">
            <v>?</v>
          </cell>
          <cell r="M6651">
            <v>0</v>
          </cell>
          <cell r="N6651">
            <v>41092</v>
          </cell>
          <cell r="O6651">
            <v>0</v>
          </cell>
          <cell r="P6651" t="str">
            <v>O</v>
          </cell>
          <cell r="Q6651" t="str">
            <v>A</v>
          </cell>
          <cell r="R6651" t="str">
            <v>EACH</v>
          </cell>
          <cell r="S6651" t="str">
            <v>EACH</v>
          </cell>
          <cell r="T6651">
            <v>0</v>
          </cell>
          <cell r="U6651">
            <v>0</v>
          </cell>
          <cell r="V6651">
            <v>0.1202</v>
          </cell>
          <cell r="W6651">
            <v>0</v>
          </cell>
          <cell r="X6651">
            <v>0</v>
          </cell>
          <cell r="Y6651">
            <v>0</v>
          </cell>
          <cell r="Z6651" t="str">
            <v>MFC</v>
          </cell>
          <cell r="AA6651" t="str">
            <v>New Part</v>
          </cell>
          <cell r="AC6651">
            <v>0</v>
          </cell>
          <cell r="AD6651">
            <v>0</v>
          </cell>
          <cell r="AE6651">
            <v>13</v>
          </cell>
          <cell r="AF6651" t="str">
            <v>K</v>
          </cell>
          <cell r="AG6651" t="str">
            <v>PL03</v>
          </cell>
          <cell r="AH6651" t="str">
            <v>3/4 MIP X 1/2 F</v>
          </cell>
          <cell r="AI6651" t="str">
            <v>EACH</v>
          </cell>
          <cell r="AJ6651">
            <v>0</v>
          </cell>
          <cell r="AK6651">
            <v>0</v>
          </cell>
          <cell r="AL6651">
            <v>0</v>
          </cell>
          <cell r="AM6651">
            <v>12</v>
          </cell>
          <cell r="AN6651">
            <v>40998</v>
          </cell>
        </row>
        <row r="6652">
          <cell r="A6652">
            <v>3515402989800</v>
          </cell>
          <cell r="B6652" t="str">
            <v xml:space="preserve">1/8 FIP BLACK CAP </v>
          </cell>
          <cell r="C6652">
            <v>0.22109999999999999</v>
          </cell>
          <cell r="D6652">
            <v>40980</v>
          </cell>
          <cell r="E6652">
            <v>7.46</v>
          </cell>
          <cell r="F6652" t="str">
            <v>BKFT</v>
          </cell>
          <cell r="G6652">
            <v>709</v>
          </cell>
          <cell r="H6652" t="str">
            <v>Pannext Fittings Corp.</v>
          </cell>
          <cell r="I6652" t="str">
            <v>B-CAP01</v>
          </cell>
          <cell r="J6652">
            <v>709</v>
          </cell>
          <cell r="K6652" t="str">
            <v>Pannext Fittings Corp.</v>
          </cell>
          <cell r="L6652">
            <v>39001</v>
          </cell>
          <cell r="M6652">
            <v>8.6800000000000002E-2</v>
          </cell>
          <cell r="N6652">
            <v>41092</v>
          </cell>
          <cell r="O6652">
            <v>347</v>
          </cell>
          <cell r="P6652" t="str">
            <v>O</v>
          </cell>
          <cell r="Q6652" t="str">
            <v>A</v>
          </cell>
          <cell r="R6652">
            <v>1440</v>
          </cell>
          <cell r="S6652" t="str">
            <v>EACH</v>
          </cell>
          <cell r="T6652">
            <v>8.6800000000000002E-2</v>
          </cell>
          <cell r="U6652">
            <v>1.7590000000000001E-2</v>
          </cell>
          <cell r="V6652">
            <v>3.3099999999999997E-2</v>
          </cell>
          <cell r="W6652">
            <v>337</v>
          </cell>
          <cell r="X6652">
            <v>2947</v>
          </cell>
          <cell r="Y6652">
            <v>0</v>
          </cell>
          <cell r="Z6652" t="str">
            <v>MFC</v>
          </cell>
          <cell r="AA6652" t="str">
            <v>LL10C05</v>
          </cell>
          <cell r="AC6652">
            <v>0</v>
          </cell>
          <cell r="AD6652">
            <v>11</v>
          </cell>
          <cell r="AE6652">
            <v>11</v>
          </cell>
          <cell r="AF6652" t="str">
            <v>V</v>
          </cell>
          <cell r="AG6652" t="str">
            <v>PL03</v>
          </cell>
          <cell r="AH6652" t="str">
            <v>CAP BLACK 1/8</v>
          </cell>
          <cell r="AI6652" t="str">
            <v>EACH</v>
          </cell>
          <cell r="AJ6652">
            <v>0</v>
          </cell>
          <cell r="AK6652">
            <v>642</v>
          </cell>
          <cell r="AL6652">
            <v>28.92</v>
          </cell>
          <cell r="AM6652">
            <v>12</v>
          </cell>
          <cell r="AN6652" t="str">
            <v>?</v>
          </cell>
        </row>
        <row r="6653">
          <cell r="A6653">
            <v>3515402989802</v>
          </cell>
          <cell r="B6653" t="str">
            <v>1/8 FIP BLACK CAP BARCODED</v>
          </cell>
          <cell r="C6653">
            <v>0.129</v>
          </cell>
          <cell r="D6653" t="str">
            <v>?</v>
          </cell>
          <cell r="E6653">
            <v>7.85</v>
          </cell>
          <cell r="F6653" t="str">
            <v>BKFT</v>
          </cell>
          <cell r="G6653">
            <v>341</v>
          </cell>
          <cell r="H6653" t="str">
            <v>JMF Company</v>
          </cell>
          <cell r="I6653">
            <v>94913877903</v>
          </cell>
          <cell r="J6653">
            <v>0</v>
          </cell>
          <cell r="K6653" t="str">
            <v xml:space="preserve"> </v>
          </cell>
          <cell r="L6653" t="str">
            <v>?</v>
          </cell>
          <cell r="M6653">
            <v>0</v>
          </cell>
          <cell r="N6653">
            <v>41092</v>
          </cell>
          <cell r="O6653">
            <v>10</v>
          </cell>
          <cell r="P6653" t="str">
            <v>O</v>
          </cell>
          <cell r="Q6653" t="str">
            <v>A</v>
          </cell>
          <cell r="R6653" t="str">
            <v>24PK</v>
          </cell>
          <cell r="S6653" t="str">
            <v>EACH</v>
          </cell>
          <cell r="T6653">
            <v>0.16500000000000001</v>
          </cell>
          <cell r="U6653">
            <v>0</v>
          </cell>
          <cell r="V6653">
            <v>3.7999999999999999E-2</v>
          </cell>
          <cell r="W6653">
            <v>10</v>
          </cell>
          <cell r="X6653">
            <v>0</v>
          </cell>
          <cell r="Y6653">
            <v>0</v>
          </cell>
          <cell r="Z6653" t="str">
            <v>MFC</v>
          </cell>
          <cell r="AC6653">
            <v>10</v>
          </cell>
          <cell r="AD6653">
            <v>1</v>
          </cell>
          <cell r="AE6653">
            <v>13</v>
          </cell>
          <cell r="AF6653" t="str">
            <v>K</v>
          </cell>
          <cell r="AG6653" t="str">
            <v>PL03</v>
          </cell>
          <cell r="AH6653" t="str">
            <v>CAP BLACK BC</v>
          </cell>
          <cell r="AI6653" t="str">
            <v>EACH</v>
          </cell>
          <cell r="AJ6653">
            <v>10</v>
          </cell>
          <cell r="AK6653">
            <v>20</v>
          </cell>
          <cell r="AL6653">
            <v>0.83</v>
          </cell>
          <cell r="AM6653">
            <v>12</v>
          </cell>
          <cell r="AN6653" t="str">
            <v>?</v>
          </cell>
        </row>
        <row r="6654">
          <cell r="A6654">
            <v>3515402989896</v>
          </cell>
          <cell r="B6654" t="str">
            <v>1/8 FIP BLACK CAP BIN BOX 50</v>
          </cell>
          <cell r="C6654">
            <v>4.4000000000000004</v>
          </cell>
          <cell r="D6654" t="str">
            <v>?</v>
          </cell>
          <cell r="E6654">
            <v>405.03</v>
          </cell>
          <cell r="F6654" t="str">
            <v>BKFT</v>
          </cell>
          <cell r="G6654">
            <v>341</v>
          </cell>
          <cell r="H6654" t="str">
            <v>JMF Company</v>
          </cell>
          <cell r="J6654">
            <v>0</v>
          </cell>
          <cell r="K6654" t="str">
            <v xml:space="preserve"> </v>
          </cell>
          <cell r="L6654" t="str">
            <v>?</v>
          </cell>
          <cell r="M6654">
            <v>0</v>
          </cell>
          <cell r="N6654">
            <v>41092</v>
          </cell>
          <cell r="O6654">
            <v>0</v>
          </cell>
          <cell r="P6654" t="str">
            <v>O</v>
          </cell>
          <cell r="Q6654" t="str">
            <v>A</v>
          </cell>
          <cell r="R6654" t="str">
            <v>BOX</v>
          </cell>
          <cell r="S6654" t="str">
            <v>EACH</v>
          </cell>
          <cell r="T6654">
            <v>9.93</v>
          </cell>
          <cell r="U6654">
            <v>0</v>
          </cell>
          <cell r="V6654">
            <v>1.9</v>
          </cell>
          <cell r="W6654">
            <v>0</v>
          </cell>
          <cell r="X6654">
            <v>0</v>
          </cell>
          <cell r="Y6654">
            <v>0</v>
          </cell>
          <cell r="Z6654" t="str">
            <v>MFC</v>
          </cell>
          <cell r="AA6654" t="str">
            <v xml:space="preserve"> </v>
          </cell>
          <cell r="AC6654">
            <v>1</v>
          </cell>
          <cell r="AD6654">
            <v>0</v>
          </cell>
          <cell r="AE6654">
            <v>13</v>
          </cell>
          <cell r="AF6654" t="str">
            <v>K</v>
          </cell>
          <cell r="AG6654" t="str">
            <v>PL03</v>
          </cell>
          <cell r="AH6654" t="str">
            <v>CAP BLACK 1/8</v>
          </cell>
          <cell r="AI6654" t="str">
            <v>BOX</v>
          </cell>
          <cell r="AJ6654">
            <v>0</v>
          </cell>
          <cell r="AK6654">
            <v>0</v>
          </cell>
          <cell r="AL6654">
            <v>0</v>
          </cell>
          <cell r="AM6654">
            <v>12</v>
          </cell>
          <cell r="AN6654" t="str">
            <v>?</v>
          </cell>
        </row>
        <row r="6655">
          <cell r="A6655">
            <v>3515404989800</v>
          </cell>
          <cell r="B6655" t="str">
            <v xml:space="preserve">1/4 FIP BLACK CAP </v>
          </cell>
          <cell r="C6655">
            <v>0.22109999999999999</v>
          </cell>
          <cell r="D6655">
            <v>40980</v>
          </cell>
          <cell r="E6655">
            <v>7.46</v>
          </cell>
          <cell r="F6655" t="str">
            <v>BKFT</v>
          </cell>
          <cell r="G6655">
            <v>709</v>
          </cell>
          <cell r="H6655" t="str">
            <v>Pannext Fittings Corp.</v>
          </cell>
          <cell r="I6655" t="str">
            <v>B-CAP02</v>
          </cell>
          <cell r="J6655">
            <v>709</v>
          </cell>
          <cell r="K6655" t="str">
            <v>Pannext Fittings Corp.</v>
          </cell>
          <cell r="L6655">
            <v>41029</v>
          </cell>
          <cell r="M6655">
            <v>0.20660000000000001</v>
          </cell>
          <cell r="N6655">
            <v>41092</v>
          </cell>
          <cell r="O6655">
            <v>1187</v>
          </cell>
          <cell r="P6655" t="str">
            <v>S</v>
          </cell>
          <cell r="Q6655" t="str">
            <v>A</v>
          </cell>
          <cell r="R6655" t="str">
            <v>960P</v>
          </cell>
          <cell r="S6655" t="str">
            <v>EACH</v>
          </cell>
          <cell r="T6655">
            <v>0.20560999999999999</v>
          </cell>
          <cell r="U6655">
            <v>1.5270000000000001E-2</v>
          </cell>
          <cell r="V6655">
            <v>5.1799999999999999E-2</v>
          </cell>
          <cell r="W6655">
            <v>1187</v>
          </cell>
          <cell r="X6655">
            <v>777</v>
          </cell>
          <cell r="Y6655">
            <v>0</v>
          </cell>
          <cell r="Z6655" t="str">
            <v>MFC</v>
          </cell>
          <cell r="AA6655" t="str">
            <v>LL10A05</v>
          </cell>
          <cell r="AC6655">
            <v>0</v>
          </cell>
          <cell r="AD6655">
            <v>25</v>
          </cell>
          <cell r="AE6655">
            <v>7</v>
          </cell>
          <cell r="AF6655" t="str">
            <v>V</v>
          </cell>
          <cell r="AG6655" t="str">
            <v>PL03</v>
          </cell>
          <cell r="AH6655" t="str">
            <v>CAP BLACK 1/4</v>
          </cell>
          <cell r="AI6655" t="str">
            <v>EACH</v>
          </cell>
          <cell r="AJ6655">
            <v>0</v>
          </cell>
          <cell r="AK6655">
            <v>2397</v>
          </cell>
          <cell r="AL6655">
            <v>98.92</v>
          </cell>
          <cell r="AM6655">
            <v>12</v>
          </cell>
          <cell r="AN6655" t="str">
            <v>?</v>
          </cell>
        </row>
        <row r="6656">
          <cell r="A6656">
            <v>3515404989802</v>
          </cell>
          <cell r="B6656" t="str">
            <v>1/4 FIP BLACK CAP BARCODED</v>
          </cell>
          <cell r="C6656">
            <v>0.129</v>
          </cell>
          <cell r="D6656" t="str">
            <v>?</v>
          </cell>
          <cell r="E6656">
            <v>7.85</v>
          </cell>
          <cell r="F6656" t="str">
            <v>BKFT</v>
          </cell>
          <cell r="G6656">
            <v>341</v>
          </cell>
          <cell r="H6656" t="str">
            <v>JMF Company</v>
          </cell>
          <cell r="I6656">
            <v>94913877910</v>
          </cell>
          <cell r="J6656">
            <v>0</v>
          </cell>
          <cell r="K6656" t="str">
            <v xml:space="preserve"> </v>
          </cell>
          <cell r="L6656" t="str">
            <v>?</v>
          </cell>
          <cell r="M6656">
            <v>0</v>
          </cell>
          <cell r="N6656">
            <v>41092</v>
          </cell>
          <cell r="O6656">
            <v>10</v>
          </cell>
          <cell r="P6656" t="str">
            <v>O</v>
          </cell>
          <cell r="Q6656" t="str">
            <v>A</v>
          </cell>
          <cell r="R6656" t="str">
            <v>24PK</v>
          </cell>
          <cell r="S6656" t="str">
            <v>EACH</v>
          </cell>
          <cell r="T6656">
            <v>0.26500000000000001</v>
          </cell>
          <cell r="U6656">
            <v>0</v>
          </cell>
          <cell r="V6656">
            <v>5.7000000000000002E-2</v>
          </cell>
          <cell r="W6656">
            <v>10</v>
          </cell>
          <cell r="X6656">
            <v>0</v>
          </cell>
          <cell r="Y6656">
            <v>0</v>
          </cell>
          <cell r="Z6656" t="str">
            <v>MFC</v>
          </cell>
          <cell r="AA6656" t="str">
            <v>II20F02</v>
          </cell>
          <cell r="AC6656">
            <v>10</v>
          </cell>
          <cell r="AD6656">
            <v>1</v>
          </cell>
          <cell r="AE6656">
            <v>13</v>
          </cell>
          <cell r="AF6656" t="str">
            <v>K</v>
          </cell>
          <cell r="AG6656" t="str">
            <v>PL03</v>
          </cell>
          <cell r="AH6656" t="str">
            <v>CAP BLACK BC</v>
          </cell>
          <cell r="AI6656" t="str">
            <v>EACH</v>
          </cell>
          <cell r="AJ6656">
            <v>10</v>
          </cell>
          <cell r="AK6656">
            <v>60</v>
          </cell>
          <cell r="AL6656">
            <v>0.83</v>
          </cell>
          <cell r="AM6656">
            <v>12</v>
          </cell>
          <cell r="AN6656" t="str">
            <v>?</v>
          </cell>
        </row>
        <row r="6657">
          <cell r="A6657">
            <v>3515404989896</v>
          </cell>
          <cell r="B6657" t="str">
            <v>1/4 FIP BLACK CAP BIN BOX 50</v>
          </cell>
          <cell r="C6657">
            <v>4.7694999999999999</v>
          </cell>
          <cell r="D6657" t="str">
            <v>?</v>
          </cell>
          <cell r="E6657">
            <v>405.03</v>
          </cell>
          <cell r="F6657" t="str">
            <v>BKFT</v>
          </cell>
          <cell r="G6657">
            <v>341</v>
          </cell>
          <cell r="H6657" t="str">
            <v>JMF Company</v>
          </cell>
          <cell r="J6657">
            <v>0</v>
          </cell>
          <cell r="K6657" t="str">
            <v xml:space="preserve"> </v>
          </cell>
          <cell r="L6657" t="str">
            <v>?</v>
          </cell>
          <cell r="M6657">
            <v>0</v>
          </cell>
          <cell r="N6657">
            <v>41092</v>
          </cell>
          <cell r="O6657">
            <v>0</v>
          </cell>
          <cell r="P6657" t="str">
            <v>O</v>
          </cell>
          <cell r="Q6657" t="str">
            <v>A</v>
          </cell>
          <cell r="R6657" t="str">
            <v>BOX</v>
          </cell>
          <cell r="S6657" t="str">
            <v>BOX</v>
          </cell>
          <cell r="T6657">
            <v>13.53</v>
          </cell>
          <cell r="U6657">
            <v>0</v>
          </cell>
          <cell r="V6657">
            <v>1.35</v>
          </cell>
          <cell r="W6657">
            <v>0</v>
          </cell>
          <cell r="X6657">
            <v>0</v>
          </cell>
          <cell r="Y6657">
            <v>0</v>
          </cell>
          <cell r="Z6657" t="str">
            <v>MFC</v>
          </cell>
          <cell r="AA6657" t="str">
            <v xml:space="preserve"> </v>
          </cell>
          <cell r="AC6657">
            <v>1</v>
          </cell>
          <cell r="AD6657">
            <v>0</v>
          </cell>
          <cell r="AE6657">
            <v>13</v>
          </cell>
          <cell r="AF6657" t="str">
            <v>K</v>
          </cell>
          <cell r="AG6657" t="str">
            <v>PL03</v>
          </cell>
          <cell r="AH6657" t="str">
            <v>CAP BLACK BIN B</v>
          </cell>
          <cell r="AI6657" t="str">
            <v>BOX</v>
          </cell>
          <cell r="AJ6657">
            <v>0</v>
          </cell>
          <cell r="AK6657">
            <v>1</v>
          </cell>
          <cell r="AL6657">
            <v>0</v>
          </cell>
          <cell r="AM6657">
            <v>12</v>
          </cell>
          <cell r="AN6657" t="str">
            <v>?</v>
          </cell>
        </row>
        <row r="6658">
          <cell r="A6658">
            <v>3515406989800</v>
          </cell>
          <cell r="B6658" t="str">
            <v xml:space="preserve">3/8 FIP BLACK CAP </v>
          </cell>
          <cell r="C6658">
            <v>0.22109999999999999</v>
          </cell>
          <cell r="D6658">
            <v>40980</v>
          </cell>
          <cell r="E6658">
            <v>7.46</v>
          </cell>
          <cell r="F6658" t="str">
            <v>BKFT</v>
          </cell>
          <cell r="G6658">
            <v>709</v>
          </cell>
          <cell r="H6658" t="str">
            <v>Pannext Fittings Corp.</v>
          </cell>
          <cell r="I6658" t="str">
            <v>B-CAP03</v>
          </cell>
          <cell r="J6658">
            <v>709</v>
          </cell>
          <cell r="K6658" t="str">
            <v>Pannext Fittings Corp.</v>
          </cell>
          <cell r="L6658">
            <v>41029</v>
          </cell>
          <cell r="M6658">
            <v>0.20660000000000001</v>
          </cell>
          <cell r="N6658">
            <v>41092</v>
          </cell>
          <cell r="O6658">
            <v>2122</v>
          </cell>
          <cell r="P6658" t="str">
            <v>S</v>
          </cell>
          <cell r="Q6658" t="str">
            <v>A</v>
          </cell>
          <cell r="R6658" t="str">
            <v>720P</v>
          </cell>
          <cell r="S6658" t="str">
            <v>EACH</v>
          </cell>
          <cell r="T6658">
            <v>0.20660000000000001</v>
          </cell>
          <cell r="U6658">
            <v>2.3380000000000001E-2</v>
          </cell>
          <cell r="V6658">
            <v>8.3299999999999999E-2</v>
          </cell>
          <cell r="W6658">
            <v>1551</v>
          </cell>
          <cell r="X6658">
            <v>5</v>
          </cell>
          <cell r="Y6658">
            <v>0</v>
          </cell>
          <cell r="Z6658" t="str">
            <v>MFC</v>
          </cell>
          <cell r="AA6658" t="str">
            <v>MM17A04</v>
          </cell>
          <cell r="AC6658">
            <v>0</v>
          </cell>
          <cell r="AD6658">
            <v>33</v>
          </cell>
          <cell r="AE6658">
            <v>6</v>
          </cell>
          <cell r="AF6658" t="str">
            <v>V</v>
          </cell>
          <cell r="AG6658" t="str">
            <v>PL03</v>
          </cell>
          <cell r="AH6658" t="str">
            <v>CAP BLACK 3/8</v>
          </cell>
          <cell r="AI6658" t="str">
            <v>EACH</v>
          </cell>
          <cell r="AJ6658">
            <v>0</v>
          </cell>
          <cell r="AK6658">
            <v>4548</v>
          </cell>
          <cell r="AL6658">
            <v>176.83</v>
          </cell>
          <cell r="AM6658">
            <v>12</v>
          </cell>
          <cell r="AN6658" t="str">
            <v>?</v>
          </cell>
        </row>
        <row r="6659">
          <cell r="A6659">
            <v>3515406989802</v>
          </cell>
          <cell r="B6659" t="str">
            <v>3/8 FIP BLACK CAP BARCODED</v>
          </cell>
          <cell r="C6659">
            <v>0.20895</v>
          </cell>
          <cell r="D6659">
            <v>41067</v>
          </cell>
          <cell r="E6659">
            <v>7.46</v>
          </cell>
          <cell r="F6659" t="str">
            <v>BKFT</v>
          </cell>
          <cell r="G6659">
            <v>1831</v>
          </cell>
          <cell r="H6659" t="str">
            <v>Charman Manufacturing</v>
          </cell>
          <cell r="I6659">
            <v>660452</v>
          </cell>
          <cell r="J6659">
            <v>709</v>
          </cell>
          <cell r="K6659" t="str">
            <v>Pannext Fittings Corp.</v>
          </cell>
          <cell r="L6659">
            <v>40946</v>
          </cell>
          <cell r="M6659">
            <v>0.2291</v>
          </cell>
          <cell r="N6659">
            <v>41092</v>
          </cell>
          <cell r="O6659">
            <v>1751</v>
          </cell>
          <cell r="P6659" t="str">
            <v>S</v>
          </cell>
          <cell r="Q6659" t="str">
            <v>A</v>
          </cell>
          <cell r="R6659" t="str">
            <v>720P</v>
          </cell>
          <cell r="S6659" t="str">
            <v>EACH</v>
          </cell>
          <cell r="T6659">
            <v>0.27079999999999999</v>
          </cell>
          <cell r="U6659">
            <v>8.0999999999999996E-3</v>
          </cell>
          <cell r="V6659">
            <v>0.04</v>
          </cell>
          <cell r="W6659">
            <v>1891</v>
          </cell>
          <cell r="X6659">
            <v>45</v>
          </cell>
          <cell r="Y6659">
            <v>1440</v>
          </cell>
          <cell r="Z6659" t="str">
            <v>MFC</v>
          </cell>
          <cell r="AA6659" t="str">
            <v>II20C01</v>
          </cell>
          <cell r="AC6659">
            <v>10</v>
          </cell>
          <cell r="AD6659">
            <v>170</v>
          </cell>
          <cell r="AE6659">
            <v>6</v>
          </cell>
          <cell r="AF6659" t="str">
            <v>V</v>
          </cell>
          <cell r="AG6659" t="str">
            <v>PL03</v>
          </cell>
          <cell r="AH6659" t="str">
            <v>CAP BLK BC 3/8</v>
          </cell>
          <cell r="AI6659" t="str">
            <v>EACH</v>
          </cell>
          <cell r="AJ6659">
            <v>1656</v>
          </cell>
          <cell r="AK6659">
            <v>3611</v>
          </cell>
          <cell r="AL6659">
            <v>145.91999999999999</v>
          </cell>
          <cell r="AM6659">
            <v>12</v>
          </cell>
          <cell r="AN6659" t="str">
            <v>?</v>
          </cell>
        </row>
        <row r="6660">
          <cell r="A6660">
            <v>3515406989896</v>
          </cell>
          <cell r="B6660" t="str">
            <v>3/8 FIP BLACK CAP BIN BOX 50</v>
          </cell>
          <cell r="C6660">
            <v>5.9950000000000001</v>
          </cell>
          <cell r="D6660" t="str">
            <v>?</v>
          </cell>
          <cell r="E6660">
            <v>405.03</v>
          </cell>
          <cell r="F6660" t="str">
            <v>BKFT</v>
          </cell>
          <cell r="G6660">
            <v>341</v>
          </cell>
          <cell r="H6660" t="str">
            <v>JMF Company</v>
          </cell>
          <cell r="J6660">
            <v>0</v>
          </cell>
          <cell r="K6660" t="str">
            <v xml:space="preserve"> </v>
          </cell>
          <cell r="L6660" t="str">
            <v>?</v>
          </cell>
          <cell r="M6660">
            <v>0</v>
          </cell>
          <cell r="N6660">
            <v>41092</v>
          </cell>
          <cell r="O6660">
            <v>0</v>
          </cell>
          <cell r="P6660" t="str">
            <v>O</v>
          </cell>
          <cell r="Q6660" t="str">
            <v>A</v>
          </cell>
          <cell r="R6660" t="str">
            <v>BOX</v>
          </cell>
          <cell r="S6660" t="str">
            <v>BOX</v>
          </cell>
          <cell r="T6660">
            <v>12.48</v>
          </cell>
          <cell r="U6660">
            <v>0</v>
          </cell>
          <cell r="V6660">
            <v>4.2</v>
          </cell>
          <cell r="W6660">
            <v>0</v>
          </cell>
          <cell r="X6660">
            <v>0</v>
          </cell>
          <cell r="Y6660">
            <v>0</v>
          </cell>
          <cell r="Z6660" t="str">
            <v>MFC</v>
          </cell>
          <cell r="AA6660" t="str">
            <v xml:space="preserve"> </v>
          </cell>
          <cell r="AC6660">
            <v>1</v>
          </cell>
          <cell r="AD6660">
            <v>0</v>
          </cell>
          <cell r="AE6660">
            <v>13</v>
          </cell>
          <cell r="AF6660" t="str">
            <v>K</v>
          </cell>
          <cell r="AG6660" t="str">
            <v>PL03</v>
          </cell>
          <cell r="AH6660" t="str">
            <v>CAP BLK BB</v>
          </cell>
          <cell r="AI6660" t="str">
            <v>BOX</v>
          </cell>
          <cell r="AJ6660">
            <v>0</v>
          </cell>
          <cell r="AK6660">
            <v>0</v>
          </cell>
          <cell r="AL6660">
            <v>0</v>
          </cell>
          <cell r="AM6660">
            <v>12</v>
          </cell>
          <cell r="AN6660" t="str">
            <v>?</v>
          </cell>
        </row>
        <row r="6661">
          <cell r="A6661">
            <v>3515408989800</v>
          </cell>
          <cell r="B6661" t="str">
            <v xml:space="preserve">1/2 FIP BLACK CAP </v>
          </cell>
          <cell r="C6661">
            <v>0.22109999999999999</v>
          </cell>
          <cell r="D6661">
            <v>40980</v>
          </cell>
          <cell r="E6661">
            <v>5.7</v>
          </cell>
          <cell r="F6661" t="str">
            <v>BKFT</v>
          </cell>
          <cell r="G6661">
            <v>709</v>
          </cell>
          <cell r="H6661" t="str">
            <v>Pannext Fittings Corp.</v>
          </cell>
          <cell r="I6661" t="str">
            <v>B-CAP05</v>
          </cell>
          <cell r="J6661">
            <v>709</v>
          </cell>
          <cell r="K6661" t="str">
            <v>Pannext Fittings Corp.</v>
          </cell>
          <cell r="L6661">
            <v>41085</v>
          </cell>
          <cell r="M6661">
            <v>0.22109999999999999</v>
          </cell>
          <cell r="N6661">
            <v>41092</v>
          </cell>
          <cell r="O6661">
            <v>92824</v>
          </cell>
          <cell r="P6661" t="str">
            <v>S</v>
          </cell>
          <cell r="Q6661" t="str">
            <v>A</v>
          </cell>
          <cell r="R6661" t="str">
            <v>300P</v>
          </cell>
          <cell r="S6661" t="str">
            <v>EACH</v>
          </cell>
          <cell r="T6661">
            <v>0.21437999999999999</v>
          </cell>
          <cell r="U6661">
            <v>2.9659999999999999E-2</v>
          </cell>
          <cell r="V6661">
            <v>0.1221</v>
          </cell>
          <cell r="W6661">
            <v>69289</v>
          </cell>
          <cell r="X6661">
            <v>15168</v>
          </cell>
          <cell r="Y6661">
            <v>6000</v>
          </cell>
          <cell r="Z6661" t="str">
            <v>MFC</v>
          </cell>
          <cell r="AA6661" t="str">
            <v>KK04A01</v>
          </cell>
          <cell r="AC6661">
            <v>0</v>
          </cell>
          <cell r="AD6661">
            <v>429</v>
          </cell>
          <cell r="AE6661">
            <v>1</v>
          </cell>
          <cell r="AF6661" t="str">
            <v>V</v>
          </cell>
          <cell r="AG6661" t="str">
            <v>PL03</v>
          </cell>
          <cell r="AH6661" t="str">
            <v>CAP BLACK 1/2</v>
          </cell>
          <cell r="AI6661" t="str">
            <v>EACH</v>
          </cell>
          <cell r="AJ6661">
            <v>0</v>
          </cell>
          <cell r="AK6661">
            <v>171961</v>
          </cell>
          <cell r="AL6661">
            <v>7735.33</v>
          </cell>
          <cell r="AM6661">
            <v>12</v>
          </cell>
          <cell r="AN6661" t="str">
            <v>?</v>
          </cell>
        </row>
        <row r="6662">
          <cell r="A6662">
            <v>3515408989802</v>
          </cell>
          <cell r="B6662" t="str">
            <v>1/2 FIP BLACK CAP BARCODED</v>
          </cell>
          <cell r="C6662">
            <v>0.20895</v>
          </cell>
          <cell r="D6662">
            <v>41067</v>
          </cell>
          <cell r="E6662">
            <v>5.7</v>
          </cell>
          <cell r="F6662" t="str">
            <v>BKFT</v>
          </cell>
          <cell r="G6662">
            <v>1831</v>
          </cell>
          <cell r="H6662" t="str">
            <v>Charman Manufacturing</v>
          </cell>
          <cell r="I6662">
            <v>660453</v>
          </cell>
          <cell r="J6662">
            <v>709</v>
          </cell>
          <cell r="K6662" t="str">
            <v>Pannext Fittings Corp.</v>
          </cell>
          <cell r="L6662">
            <v>41085</v>
          </cell>
          <cell r="M6662">
            <v>0.24360000000000001</v>
          </cell>
          <cell r="N6662">
            <v>41092</v>
          </cell>
          <cell r="O6662">
            <v>13522</v>
          </cell>
          <cell r="P6662" t="str">
            <v>S</v>
          </cell>
          <cell r="Q6662" t="str">
            <v>A</v>
          </cell>
          <cell r="R6662" t="str">
            <v>300P</v>
          </cell>
          <cell r="S6662" t="str">
            <v>EACH</v>
          </cell>
          <cell r="T6662">
            <v>0.23888999999999999</v>
          </cell>
          <cell r="U6662">
            <v>2.0490000000000001E-2</v>
          </cell>
          <cell r="V6662">
            <v>5.6000000000000001E-2</v>
          </cell>
          <cell r="W6662">
            <v>10142</v>
          </cell>
          <cell r="X6662">
            <v>3992</v>
          </cell>
          <cell r="Y6662">
            <v>9300</v>
          </cell>
          <cell r="Z6662" t="str">
            <v>MFC</v>
          </cell>
          <cell r="AA6662" t="str">
            <v>BB01B02</v>
          </cell>
          <cell r="AC6662">
            <v>10</v>
          </cell>
          <cell r="AD6662">
            <v>708</v>
          </cell>
          <cell r="AE6662">
            <v>3</v>
          </cell>
          <cell r="AF6662" t="str">
            <v>V</v>
          </cell>
          <cell r="AG6662" t="str">
            <v>PL03</v>
          </cell>
          <cell r="AH6662" t="str">
            <v>CAP BLK BC 1/2</v>
          </cell>
          <cell r="AI6662" t="str">
            <v>EACH</v>
          </cell>
          <cell r="AJ6662">
            <v>9042</v>
          </cell>
          <cell r="AK6662">
            <v>26832</v>
          </cell>
          <cell r="AL6662">
            <v>1126.83</v>
          </cell>
          <cell r="AM6662">
            <v>12</v>
          </cell>
          <cell r="AN6662" t="str">
            <v>?</v>
          </cell>
        </row>
        <row r="6663">
          <cell r="A6663">
            <v>3515408989896</v>
          </cell>
          <cell r="B6663" t="str">
            <v>1/2 FIP BLACK CAP BIN BOX 50</v>
          </cell>
          <cell r="C6663">
            <v>5.1064999999999996</v>
          </cell>
          <cell r="D6663" t="str">
            <v>?</v>
          </cell>
          <cell r="E6663">
            <v>317.47000000000003</v>
          </cell>
          <cell r="F6663" t="str">
            <v>BKFT</v>
          </cell>
          <cell r="G6663">
            <v>341</v>
          </cell>
          <cell r="H6663" t="str">
            <v>JMF Company</v>
          </cell>
          <cell r="J6663">
            <v>0</v>
          </cell>
          <cell r="K6663" t="str">
            <v xml:space="preserve"> </v>
          </cell>
          <cell r="L6663" t="str">
            <v>?</v>
          </cell>
          <cell r="M6663">
            <v>0</v>
          </cell>
          <cell r="N6663">
            <v>41092</v>
          </cell>
          <cell r="O6663">
            <v>68</v>
          </cell>
          <cell r="P6663" t="str">
            <v>O</v>
          </cell>
          <cell r="Q6663" t="str">
            <v>A</v>
          </cell>
          <cell r="R6663" t="str">
            <v>BOX</v>
          </cell>
          <cell r="S6663" t="str">
            <v>BOX</v>
          </cell>
          <cell r="T6663">
            <v>15.43</v>
          </cell>
          <cell r="U6663">
            <v>0</v>
          </cell>
          <cell r="V6663">
            <v>6.3</v>
          </cell>
          <cell r="W6663">
            <v>68</v>
          </cell>
          <cell r="X6663">
            <v>0</v>
          </cell>
          <cell r="Y6663">
            <v>0</v>
          </cell>
          <cell r="Z6663" t="str">
            <v>MFC</v>
          </cell>
          <cell r="AA6663" t="str">
            <v xml:space="preserve"> </v>
          </cell>
          <cell r="AC6663">
            <v>1</v>
          </cell>
          <cell r="AD6663">
            <v>22</v>
          </cell>
          <cell r="AE6663">
            <v>5</v>
          </cell>
          <cell r="AF6663" t="str">
            <v>K</v>
          </cell>
          <cell r="AG6663" t="str">
            <v>PL03</v>
          </cell>
          <cell r="AH6663" t="str">
            <v>CAP BLK BB</v>
          </cell>
          <cell r="AI6663" t="str">
            <v>BOX</v>
          </cell>
          <cell r="AJ6663">
            <v>68</v>
          </cell>
          <cell r="AK6663">
            <v>118</v>
          </cell>
          <cell r="AL6663">
            <v>5.67</v>
          </cell>
          <cell r="AM6663">
            <v>12</v>
          </cell>
          <cell r="AN6663" t="str">
            <v>?</v>
          </cell>
        </row>
        <row r="6664">
          <cell r="A6664">
            <v>3515412989800</v>
          </cell>
          <cell r="B6664" t="str">
            <v xml:space="preserve">3/4 FIP BLACK CAP </v>
          </cell>
          <cell r="C6664">
            <v>0.26850000000000002</v>
          </cell>
          <cell r="D6664">
            <v>40980</v>
          </cell>
          <cell r="E6664">
            <v>7.7</v>
          </cell>
          <cell r="F6664" t="str">
            <v>BKFT</v>
          </cell>
          <cell r="G6664">
            <v>709</v>
          </cell>
          <cell r="H6664" t="str">
            <v>Pannext Fittings Corp.</v>
          </cell>
          <cell r="I6664" t="str">
            <v>B-CAP07</v>
          </cell>
          <cell r="J6664">
            <v>709</v>
          </cell>
          <cell r="K6664" t="str">
            <v>Pannext Fittings Corp.</v>
          </cell>
          <cell r="L6664">
            <v>41085</v>
          </cell>
          <cell r="M6664">
            <v>0.25090000000000001</v>
          </cell>
          <cell r="N6664">
            <v>41092</v>
          </cell>
          <cell r="O6664">
            <v>14916</v>
          </cell>
          <cell r="P6664" t="str">
            <v>S</v>
          </cell>
          <cell r="Q6664" t="str">
            <v>A</v>
          </cell>
          <cell r="R6664" t="str">
            <v>160P</v>
          </cell>
          <cell r="S6664" t="str">
            <v>EACH</v>
          </cell>
          <cell r="T6664">
            <v>0.25442999999999999</v>
          </cell>
          <cell r="U6664">
            <v>5.663E-2</v>
          </cell>
          <cell r="V6664">
            <v>0.1958</v>
          </cell>
          <cell r="W6664">
            <v>14084</v>
          </cell>
          <cell r="X6664">
            <v>3549</v>
          </cell>
          <cell r="Y6664">
            <v>1120</v>
          </cell>
          <cell r="Z6664" t="str">
            <v>MFC</v>
          </cell>
          <cell r="AA6664" t="str">
            <v>KK14A03</v>
          </cell>
          <cell r="AC6664">
            <v>0</v>
          </cell>
          <cell r="AD6664">
            <v>188</v>
          </cell>
          <cell r="AE6664">
            <v>3</v>
          </cell>
          <cell r="AF6664" t="str">
            <v>V</v>
          </cell>
          <cell r="AG6664" t="str">
            <v>PL03</v>
          </cell>
          <cell r="AH6664" t="str">
            <v>CAP BLACK 3/4</v>
          </cell>
          <cell r="AI6664" t="str">
            <v>EACH</v>
          </cell>
          <cell r="AJ6664">
            <v>0</v>
          </cell>
          <cell r="AK6664">
            <v>29509</v>
          </cell>
          <cell r="AL6664">
            <v>1243</v>
          </cell>
          <cell r="AM6664">
            <v>12</v>
          </cell>
          <cell r="AN6664" t="str">
            <v>?</v>
          </cell>
        </row>
        <row r="6665">
          <cell r="A6665">
            <v>3515412989802</v>
          </cell>
          <cell r="B6665" t="str">
            <v>3/4 FIP BLACK CAP BARCODED</v>
          </cell>
          <cell r="C6665">
            <v>0.28100000000000003</v>
          </cell>
          <cell r="D6665">
            <v>41067</v>
          </cell>
          <cell r="E6665">
            <v>7.7</v>
          </cell>
          <cell r="F6665" t="str">
            <v>BKFT</v>
          </cell>
          <cell r="G6665">
            <v>1831</v>
          </cell>
          <cell r="H6665" t="str">
            <v>Charman Manufacturing</v>
          </cell>
          <cell r="I6665">
            <v>660454</v>
          </cell>
          <cell r="J6665">
            <v>709</v>
          </cell>
          <cell r="K6665" t="str">
            <v>Pannext Fittings Corp.</v>
          </cell>
          <cell r="L6665">
            <v>41085</v>
          </cell>
          <cell r="M6665">
            <v>0.27339999999999998</v>
          </cell>
          <cell r="N6665">
            <v>41092</v>
          </cell>
          <cell r="O6665">
            <v>4906</v>
          </cell>
          <cell r="P6665" t="str">
            <v>S</v>
          </cell>
          <cell r="Q6665" t="str">
            <v>A</v>
          </cell>
          <cell r="R6665" t="str">
            <v>160P</v>
          </cell>
          <cell r="S6665" t="str">
            <v>EACH</v>
          </cell>
          <cell r="T6665">
            <v>0.27593000000000001</v>
          </cell>
          <cell r="U6665">
            <v>7.3010000000000005E-2</v>
          </cell>
          <cell r="V6665">
            <v>8.6999999999999994E-2</v>
          </cell>
          <cell r="W6665">
            <v>4475</v>
          </cell>
          <cell r="X6665">
            <v>680</v>
          </cell>
          <cell r="Y6665">
            <v>3840</v>
          </cell>
          <cell r="Z6665" t="str">
            <v>MFC</v>
          </cell>
          <cell r="AA6665" t="str">
            <v>BB01B04</v>
          </cell>
          <cell r="AC6665">
            <v>10</v>
          </cell>
          <cell r="AD6665">
            <v>405</v>
          </cell>
          <cell r="AE6665">
            <v>4</v>
          </cell>
          <cell r="AF6665" t="str">
            <v>v</v>
          </cell>
          <cell r="AG6665" t="str">
            <v>PL03</v>
          </cell>
          <cell r="AH6665" t="str">
            <v>CAP BLK BC 3/4</v>
          </cell>
          <cell r="AI6665" t="str">
            <v>EACH</v>
          </cell>
          <cell r="AJ6665">
            <v>4135</v>
          </cell>
          <cell r="AK6665">
            <v>10350</v>
          </cell>
          <cell r="AL6665">
            <v>408.83</v>
          </cell>
          <cell r="AM6665">
            <v>12</v>
          </cell>
          <cell r="AN6665" t="str">
            <v>?</v>
          </cell>
        </row>
        <row r="6666">
          <cell r="A6666">
            <v>3515412989894</v>
          </cell>
          <cell r="B6666" t="str">
            <v>3/4 FIP BLACK CAP BIN BOX 24</v>
          </cell>
          <cell r="C6666">
            <v>0</v>
          </cell>
          <cell r="D6666" t="str">
            <v>?</v>
          </cell>
          <cell r="E6666">
            <v>206.09</v>
          </cell>
          <cell r="F6666" t="str">
            <v>BKFT</v>
          </cell>
          <cell r="G6666">
            <v>341</v>
          </cell>
          <cell r="H6666" t="str">
            <v>JMF Company</v>
          </cell>
          <cell r="J6666">
            <v>0</v>
          </cell>
          <cell r="K6666" t="str">
            <v xml:space="preserve"> </v>
          </cell>
          <cell r="L6666" t="str">
            <v>?</v>
          </cell>
          <cell r="M6666">
            <v>0</v>
          </cell>
          <cell r="N6666">
            <v>41092</v>
          </cell>
          <cell r="O6666">
            <v>26</v>
          </cell>
          <cell r="P6666" t="str">
            <v>O</v>
          </cell>
          <cell r="Q6666" t="str">
            <v>A</v>
          </cell>
          <cell r="R6666" t="str">
            <v>BOX</v>
          </cell>
          <cell r="S6666" t="str">
            <v>BOX</v>
          </cell>
          <cell r="T6666">
            <v>10.039999999999999</v>
          </cell>
          <cell r="U6666">
            <v>0</v>
          </cell>
          <cell r="V6666">
            <v>5.1840000000000002</v>
          </cell>
          <cell r="W6666">
            <v>23</v>
          </cell>
          <cell r="X6666">
            <v>0</v>
          </cell>
          <cell r="Y6666">
            <v>0</v>
          </cell>
          <cell r="Z6666" t="str">
            <v>MFC</v>
          </cell>
          <cell r="AC6666">
            <v>1</v>
          </cell>
          <cell r="AD6666">
            <v>11</v>
          </cell>
          <cell r="AE6666">
            <v>7</v>
          </cell>
          <cell r="AF6666" t="str">
            <v>K</v>
          </cell>
          <cell r="AG6666" t="str">
            <v>PL03</v>
          </cell>
          <cell r="AH6666" t="str">
            <v>CAP BLACK 3/4</v>
          </cell>
          <cell r="AI6666" t="str">
            <v>BOX</v>
          </cell>
          <cell r="AJ6666">
            <v>23</v>
          </cell>
          <cell r="AK6666">
            <v>62</v>
          </cell>
          <cell r="AL6666">
            <v>2.17</v>
          </cell>
          <cell r="AM6666">
            <v>12</v>
          </cell>
          <cell r="AN6666" t="str">
            <v>?</v>
          </cell>
        </row>
        <row r="6667">
          <cell r="A6667">
            <v>3515412989895</v>
          </cell>
          <cell r="B6667" t="str">
            <v>3/4 FIP BLACK CAP BIN BOX 25</v>
          </cell>
          <cell r="C6667">
            <v>2.8102</v>
          </cell>
          <cell r="D6667" t="str">
            <v>?</v>
          </cell>
          <cell r="E6667">
            <v>214.19</v>
          </cell>
          <cell r="F6667" t="str">
            <v>BKFT</v>
          </cell>
          <cell r="G6667">
            <v>341</v>
          </cell>
          <cell r="H6667" t="str">
            <v>JMF Company</v>
          </cell>
          <cell r="J6667">
            <v>0</v>
          </cell>
          <cell r="K6667" t="str">
            <v xml:space="preserve"> </v>
          </cell>
          <cell r="L6667" t="str">
            <v>?</v>
          </cell>
          <cell r="M6667">
            <v>0</v>
          </cell>
          <cell r="N6667">
            <v>41092</v>
          </cell>
          <cell r="O6667">
            <v>0</v>
          </cell>
          <cell r="P6667" t="str">
            <v>O</v>
          </cell>
          <cell r="Q6667" t="str">
            <v>A</v>
          </cell>
          <cell r="R6667" t="str">
            <v>BOX</v>
          </cell>
          <cell r="S6667" t="str">
            <v>BOX</v>
          </cell>
          <cell r="T6667">
            <v>9.1125000000000007</v>
          </cell>
          <cell r="U6667">
            <v>0</v>
          </cell>
          <cell r="V6667">
            <v>5.4</v>
          </cell>
          <cell r="W6667">
            <v>0</v>
          </cell>
          <cell r="X6667">
            <v>0</v>
          </cell>
          <cell r="Y6667">
            <v>0</v>
          </cell>
          <cell r="Z6667" t="str">
            <v>MFC</v>
          </cell>
          <cell r="AA6667" t="str">
            <v xml:space="preserve"> </v>
          </cell>
          <cell r="AC6667">
            <v>1</v>
          </cell>
          <cell r="AD6667">
            <v>0</v>
          </cell>
          <cell r="AE6667">
            <v>13</v>
          </cell>
          <cell r="AF6667" t="str">
            <v>K</v>
          </cell>
          <cell r="AG6667" t="str">
            <v>PL03</v>
          </cell>
          <cell r="AH6667" t="str">
            <v>CAP BLK BB</v>
          </cell>
          <cell r="AI6667" t="str">
            <v>BOX</v>
          </cell>
          <cell r="AJ6667">
            <v>0</v>
          </cell>
          <cell r="AK6667">
            <v>4</v>
          </cell>
          <cell r="AL6667">
            <v>0</v>
          </cell>
          <cell r="AM6667">
            <v>12</v>
          </cell>
          <cell r="AN6667" t="str">
            <v>?</v>
          </cell>
        </row>
        <row r="6668">
          <cell r="A6668">
            <v>3515416989800</v>
          </cell>
          <cell r="B6668" t="str">
            <v xml:space="preserve">1 FIP BLACK CAP </v>
          </cell>
          <cell r="C6668">
            <v>0.379</v>
          </cell>
          <cell r="D6668">
            <v>40980</v>
          </cell>
          <cell r="E6668">
            <v>9.2899999999999991</v>
          </cell>
          <cell r="F6668" t="str">
            <v>BKFT</v>
          </cell>
          <cell r="G6668">
            <v>709</v>
          </cell>
          <cell r="H6668" t="str">
            <v>Pannext Fittings Corp.</v>
          </cell>
          <cell r="I6668" t="str">
            <v>B-CAP10</v>
          </cell>
          <cell r="J6668">
            <v>709</v>
          </cell>
          <cell r="K6668" t="str">
            <v>Pannext Fittings Corp.</v>
          </cell>
          <cell r="L6668">
            <v>41085</v>
          </cell>
          <cell r="M6668">
            <v>0.35420000000000001</v>
          </cell>
          <cell r="N6668">
            <v>41092</v>
          </cell>
          <cell r="O6668">
            <v>2582</v>
          </cell>
          <cell r="P6668" t="str">
            <v>S</v>
          </cell>
          <cell r="Q6668" t="str">
            <v>A</v>
          </cell>
          <cell r="R6668" t="str">
            <v>100P</v>
          </cell>
          <cell r="S6668" t="str">
            <v>EACH</v>
          </cell>
          <cell r="T6668">
            <v>0.36364000000000002</v>
          </cell>
          <cell r="U6668">
            <v>5.4190000000000002E-2</v>
          </cell>
          <cell r="V6668">
            <v>0.31480000000000002</v>
          </cell>
          <cell r="W6668">
            <v>2582</v>
          </cell>
          <cell r="X6668">
            <v>961</v>
          </cell>
          <cell r="Y6668">
            <v>400</v>
          </cell>
          <cell r="Z6668" t="str">
            <v>MFC</v>
          </cell>
          <cell r="AA6668" t="str">
            <v>KK15A02</v>
          </cell>
          <cell r="AC6668">
            <v>0</v>
          </cell>
          <cell r="AD6668">
            <v>83</v>
          </cell>
          <cell r="AE6668">
            <v>5</v>
          </cell>
          <cell r="AF6668" t="str">
            <v>V</v>
          </cell>
          <cell r="AG6668" t="str">
            <v>PL03</v>
          </cell>
          <cell r="AH6668" t="str">
            <v>CAP BLACK 1</v>
          </cell>
          <cell r="AI6668" t="str">
            <v>EACH</v>
          </cell>
          <cell r="AJ6668">
            <v>0</v>
          </cell>
          <cell r="AK6668">
            <v>6493</v>
          </cell>
          <cell r="AL6668">
            <v>215.17</v>
          </cell>
          <cell r="AM6668">
            <v>12</v>
          </cell>
          <cell r="AN6668" t="str">
            <v>?</v>
          </cell>
        </row>
        <row r="6669">
          <cell r="A6669">
            <v>3515416989802</v>
          </cell>
          <cell r="B6669" t="str">
            <v xml:space="preserve">1 FIP BLACK CAP BARCODED </v>
          </cell>
          <cell r="C6669">
            <v>0.41788999999999998</v>
          </cell>
          <cell r="D6669">
            <v>41067</v>
          </cell>
          <cell r="E6669">
            <v>9.2899999999999991</v>
          </cell>
          <cell r="F6669" t="str">
            <v>BKFT</v>
          </cell>
          <cell r="G6669">
            <v>1831</v>
          </cell>
          <cell r="H6669" t="str">
            <v>Charman Manufacturing</v>
          </cell>
          <cell r="I6669">
            <v>660455</v>
          </cell>
          <cell r="J6669">
            <v>709</v>
          </cell>
          <cell r="K6669" t="str">
            <v>Pannext Fittings Corp.</v>
          </cell>
          <cell r="L6669">
            <v>41085</v>
          </cell>
          <cell r="M6669">
            <v>0.37669999999999998</v>
          </cell>
          <cell r="N6669">
            <v>41092</v>
          </cell>
          <cell r="O6669">
            <v>1525</v>
          </cell>
          <cell r="P6669" t="str">
            <v>S</v>
          </cell>
          <cell r="Q6669" t="str">
            <v>A</v>
          </cell>
          <cell r="R6669" t="str">
            <v>100P</v>
          </cell>
          <cell r="S6669" t="str">
            <v>EACH</v>
          </cell>
          <cell r="T6669">
            <v>0.37659999999999999</v>
          </cell>
          <cell r="U6669">
            <v>0.12433</v>
          </cell>
          <cell r="V6669">
            <v>0.157</v>
          </cell>
          <cell r="W6669">
            <v>1141</v>
          </cell>
          <cell r="X6669">
            <v>209</v>
          </cell>
          <cell r="Y6669">
            <v>1200</v>
          </cell>
          <cell r="Z6669" t="str">
            <v>MFC</v>
          </cell>
          <cell r="AA6669" t="str">
            <v>II20C02</v>
          </cell>
          <cell r="AC6669">
            <v>5</v>
          </cell>
          <cell r="AD6669">
            <v>171</v>
          </cell>
          <cell r="AE6669">
            <v>5</v>
          </cell>
          <cell r="AF6669" t="str">
            <v>V</v>
          </cell>
          <cell r="AG6669" t="str">
            <v>PL03</v>
          </cell>
          <cell r="AH6669" t="str">
            <v>CAP BLK BC 1</v>
          </cell>
          <cell r="AI6669" t="str">
            <v>EACH</v>
          </cell>
          <cell r="AJ6669">
            <v>1141</v>
          </cell>
          <cell r="AK6669">
            <v>2863</v>
          </cell>
          <cell r="AL6669">
            <v>127.08</v>
          </cell>
          <cell r="AM6669">
            <v>12</v>
          </cell>
          <cell r="AN6669" t="str">
            <v>?</v>
          </cell>
        </row>
        <row r="6670">
          <cell r="A6670">
            <v>3515416989894</v>
          </cell>
          <cell r="B6670" t="str">
            <v>1 FIP BLACK CAP BIN BOX 24</v>
          </cell>
          <cell r="C6670">
            <v>0</v>
          </cell>
          <cell r="D6670" t="str">
            <v>?</v>
          </cell>
          <cell r="E6670">
            <v>243.95</v>
          </cell>
          <cell r="F6670" t="str">
            <v>BKFT</v>
          </cell>
          <cell r="G6670">
            <v>341</v>
          </cell>
          <cell r="H6670" t="str">
            <v>JMF Company</v>
          </cell>
          <cell r="J6670">
            <v>0</v>
          </cell>
          <cell r="K6670" t="str">
            <v xml:space="preserve"> </v>
          </cell>
          <cell r="L6670" t="str">
            <v>?</v>
          </cell>
          <cell r="M6670">
            <v>0</v>
          </cell>
          <cell r="N6670">
            <v>41092</v>
          </cell>
          <cell r="O6670">
            <v>16</v>
          </cell>
          <cell r="P6670" t="str">
            <v>O</v>
          </cell>
          <cell r="Q6670" t="str">
            <v>A</v>
          </cell>
          <cell r="R6670" t="str">
            <v>BOX</v>
          </cell>
          <cell r="S6670" t="str">
            <v>BOX</v>
          </cell>
          <cell r="T6670">
            <v>13.59</v>
          </cell>
          <cell r="U6670">
            <v>0</v>
          </cell>
          <cell r="V6670">
            <v>8.9760000000000009</v>
          </cell>
          <cell r="W6670">
            <v>16</v>
          </cell>
          <cell r="X6670">
            <v>0</v>
          </cell>
          <cell r="Y6670">
            <v>0</v>
          </cell>
          <cell r="Z6670" t="str">
            <v>MFC</v>
          </cell>
          <cell r="AA6670" t="str">
            <v xml:space="preserve"> </v>
          </cell>
          <cell r="AC6670">
            <v>1</v>
          </cell>
          <cell r="AD6670">
            <v>10</v>
          </cell>
          <cell r="AE6670">
            <v>8</v>
          </cell>
          <cell r="AF6670" t="str">
            <v>K</v>
          </cell>
          <cell r="AG6670" t="str">
            <v>PL03</v>
          </cell>
          <cell r="AH6670" t="str">
            <v>CAP BLACK 1</v>
          </cell>
          <cell r="AI6670" t="str">
            <v>BOX</v>
          </cell>
          <cell r="AJ6670">
            <v>16</v>
          </cell>
          <cell r="AK6670">
            <v>23</v>
          </cell>
          <cell r="AL6670">
            <v>1.33</v>
          </cell>
          <cell r="AM6670">
            <v>12</v>
          </cell>
          <cell r="AN6670" t="str">
            <v>?</v>
          </cell>
        </row>
        <row r="6671">
          <cell r="A6671">
            <v>3515416989895</v>
          </cell>
          <cell r="B6671" t="str">
            <v>1 FIP BLACK CAP BIN BOX 25</v>
          </cell>
          <cell r="C6671">
            <v>3.7136999999999998</v>
          </cell>
          <cell r="D6671" t="str">
            <v>?</v>
          </cell>
          <cell r="E6671">
            <v>253.64</v>
          </cell>
          <cell r="F6671" t="str">
            <v>BKFT</v>
          </cell>
          <cell r="G6671">
            <v>341</v>
          </cell>
          <cell r="H6671" t="str">
            <v>JMF Company</v>
          </cell>
          <cell r="J6671">
            <v>0</v>
          </cell>
          <cell r="K6671" t="str">
            <v xml:space="preserve"> </v>
          </cell>
          <cell r="L6671" t="str">
            <v>?</v>
          </cell>
          <cell r="M6671">
            <v>0</v>
          </cell>
          <cell r="N6671">
            <v>41092</v>
          </cell>
          <cell r="O6671">
            <v>0</v>
          </cell>
          <cell r="P6671" t="str">
            <v>O</v>
          </cell>
          <cell r="Q6671" t="str">
            <v>A</v>
          </cell>
          <cell r="R6671" t="str">
            <v>BOX</v>
          </cell>
          <cell r="S6671" t="str">
            <v>BOX</v>
          </cell>
          <cell r="T6671">
            <v>8.2799999999999994</v>
          </cell>
          <cell r="U6671">
            <v>0</v>
          </cell>
          <cell r="V6671">
            <v>9.35</v>
          </cell>
          <cell r="W6671">
            <v>0</v>
          </cell>
          <cell r="X6671">
            <v>0</v>
          </cell>
          <cell r="Y6671">
            <v>0</v>
          </cell>
          <cell r="Z6671" t="str">
            <v>MFC</v>
          </cell>
          <cell r="AA6671" t="str">
            <v xml:space="preserve"> </v>
          </cell>
          <cell r="AC6671">
            <v>1</v>
          </cell>
          <cell r="AD6671">
            <v>0</v>
          </cell>
          <cell r="AE6671">
            <v>13</v>
          </cell>
          <cell r="AF6671" t="str">
            <v>K</v>
          </cell>
          <cell r="AG6671" t="str">
            <v>PL03</v>
          </cell>
          <cell r="AH6671" t="str">
            <v>CAP BLK BB</v>
          </cell>
          <cell r="AI6671" t="str">
            <v>BOX</v>
          </cell>
          <cell r="AJ6671">
            <v>0</v>
          </cell>
          <cell r="AK6671">
            <v>0</v>
          </cell>
          <cell r="AL6671">
            <v>0</v>
          </cell>
          <cell r="AM6671">
            <v>12</v>
          </cell>
          <cell r="AN6671" t="str">
            <v>?</v>
          </cell>
        </row>
        <row r="6672">
          <cell r="A6672">
            <v>3515420989800</v>
          </cell>
          <cell r="B6672" t="str">
            <v xml:space="preserve">1 1/4 FIP BLACK CAP </v>
          </cell>
          <cell r="C6672">
            <v>0.55279999999999996</v>
          </cell>
          <cell r="D6672">
            <v>40980</v>
          </cell>
          <cell r="E6672">
            <v>12.14</v>
          </cell>
          <cell r="F6672" t="str">
            <v>BKFT</v>
          </cell>
          <cell r="G6672">
            <v>709</v>
          </cell>
          <cell r="H6672" t="str">
            <v>Pannext Fittings Corp.</v>
          </cell>
          <cell r="I6672" t="str">
            <v>B-CAP12</v>
          </cell>
          <cell r="J6672">
            <v>709</v>
          </cell>
          <cell r="K6672" t="str">
            <v>Pannext Fittings Corp.</v>
          </cell>
          <cell r="L6672">
            <v>40946</v>
          </cell>
          <cell r="M6672">
            <v>0.51659999999999995</v>
          </cell>
          <cell r="N6672">
            <v>41092</v>
          </cell>
          <cell r="O6672">
            <v>579</v>
          </cell>
          <cell r="P6672" t="str">
            <v>S</v>
          </cell>
          <cell r="Q6672" t="str">
            <v>A</v>
          </cell>
          <cell r="R6672" t="str">
            <v>80PK</v>
          </cell>
          <cell r="S6672" t="str">
            <v>EACH</v>
          </cell>
          <cell r="T6672">
            <v>0.52295999999999998</v>
          </cell>
          <cell r="U6672">
            <v>6.0449999999999997E-2</v>
          </cell>
          <cell r="V6672">
            <v>0.46429999999999999</v>
          </cell>
          <cell r="W6672">
            <v>579</v>
          </cell>
          <cell r="X6672">
            <v>314</v>
          </cell>
          <cell r="Y6672">
            <v>0</v>
          </cell>
          <cell r="Z6672" t="str">
            <v>MFC</v>
          </cell>
          <cell r="AA6672" t="str">
            <v>LL02B04</v>
          </cell>
          <cell r="AC6672">
            <v>0</v>
          </cell>
          <cell r="AD6672">
            <v>40</v>
          </cell>
          <cell r="AE6672">
            <v>7</v>
          </cell>
          <cell r="AF6672" t="str">
            <v>V</v>
          </cell>
          <cell r="AG6672" t="str">
            <v>PL03</v>
          </cell>
          <cell r="AH6672" t="str">
            <v>CAP BLACK 1 1/4</v>
          </cell>
          <cell r="AI6672" t="str">
            <v>EACH</v>
          </cell>
          <cell r="AJ6672">
            <v>0</v>
          </cell>
          <cell r="AK6672">
            <v>1894</v>
          </cell>
          <cell r="AL6672">
            <v>48.25</v>
          </cell>
          <cell r="AM6672">
            <v>12</v>
          </cell>
          <cell r="AN6672" t="str">
            <v>?</v>
          </cell>
        </row>
        <row r="6673">
          <cell r="A6673">
            <v>3515420989802</v>
          </cell>
          <cell r="B6673" t="str">
            <v>1 1/4 FIP BLACK CAP BARCODED</v>
          </cell>
          <cell r="C6673">
            <v>0.53910000000000002</v>
          </cell>
          <cell r="D6673">
            <v>40695</v>
          </cell>
          <cell r="E6673">
            <v>12.54</v>
          </cell>
          <cell r="F6673" t="str">
            <v>BKFT</v>
          </cell>
          <cell r="G6673">
            <v>341</v>
          </cell>
          <cell r="H6673" t="str">
            <v>JMF Company</v>
          </cell>
          <cell r="I6673" t="str">
            <v>BB-CAP12</v>
          </cell>
          <cell r="J6673">
            <v>709</v>
          </cell>
          <cell r="K6673" t="str">
            <v>Pannext Fittings Corp.</v>
          </cell>
          <cell r="L6673">
            <v>40381</v>
          </cell>
          <cell r="M6673">
            <v>0.42809999999999998</v>
          </cell>
          <cell r="N6673">
            <v>41092</v>
          </cell>
          <cell r="O6673">
            <v>180</v>
          </cell>
          <cell r="P6673" t="str">
            <v>S</v>
          </cell>
          <cell r="Q6673" t="str">
            <v>A</v>
          </cell>
          <cell r="R6673" t="str">
            <v>80PK</v>
          </cell>
          <cell r="S6673" t="str">
            <v>EACH</v>
          </cell>
          <cell r="T6673">
            <v>0.42881000000000002</v>
          </cell>
          <cell r="U6673">
            <v>0.10173</v>
          </cell>
          <cell r="V6673">
            <v>0.48899999999999999</v>
          </cell>
          <cell r="W6673">
            <v>20</v>
          </cell>
          <cell r="X6673">
            <v>165</v>
          </cell>
          <cell r="Y6673">
            <v>0</v>
          </cell>
          <cell r="Z6673" t="str">
            <v>MFC</v>
          </cell>
          <cell r="AA6673" t="str">
            <v>II22B02</v>
          </cell>
          <cell r="AC6673">
            <v>5</v>
          </cell>
          <cell r="AD6673">
            <v>4</v>
          </cell>
          <cell r="AE6673">
            <v>9</v>
          </cell>
          <cell r="AF6673" t="str">
            <v>K</v>
          </cell>
          <cell r="AG6673" t="str">
            <v>PL03</v>
          </cell>
          <cell r="AH6673" t="str">
            <v>CAP BLK BC</v>
          </cell>
          <cell r="AI6673" t="str">
            <v>EACH</v>
          </cell>
          <cell r="AJ6673">
            <v>20</v>
          </cell>
          <cell r="AK6673">
            <v>290</v>
          </cell>
          <cell r="AL6673">
            <v>15</v>
          </cell>
          <cell r="AM6673">
            <v>12</v>
          </cell>
          <cell r="AN6673" t="str">
            <v>?</v>
          </cell>
        </row>
        <row r="6674">
          <cell r="A6674">
            <v>3515420989892</v>
          </cell>
          <cell r="B6674" t="str">
            <v>1 1/4 FIP BLACK CAP BIN BOX 20</v>
          </cell>
          <cell r="C6674">
            <v>5.4565999999999999</v>
          </cell>
          <cell r="D6674" t="str">
            <v>?</v>
          </cell>
          <cell r="E6674">
            <v>262.45</v>
          </cell>
          <cell r="F6674" t="str">
            <v>BKFT</v>
          </cell>
          <cell r="G6674">
            <v>341</v>
          </cell>
          <cell r="H6674" t="str">
            <v>JMF Company</v>
          </cell>
          <cell r="J6674">
            <v>0</v>
          </cell>
          <cell r="K6674" t="str">
            <v xml:space="preserve"> </v>
          </cell>
          <cell r="L6674" t="str">
            <v>?</v>
          </cell>
          <cell r="M6674">
            <v>0</v>
          </cell>
          <cell r="N6674">
            <v>41092</v>
          </cell>
          <cell r="O6674">
            <v>8</v>
          </cell>
          <cell r="P6674" t="str">
            <v>O</v>
          </cell>
          <cell r="Q6674" t="str">
            <v>A</v>
          </cell>
          <cell r="R6674" t="str">
            <v>BOX</v>
          </cell>
          <cell r="S6674" t="str">
            <v>BOX</v>
          </cell>
          <cell r="T6674">
            <v>12.295</v>
          </cell>
          <cell r="U6674">
            <v>0</v>
          </cell>
          <cell r="V6674">
            <v>9.7799999999999994</v>
          </cell>
          <cell r="W6674">
            <v>8</v>
          </cell>
          <cell r="X6674">
            <v>0</v>
          </cell>
          <cell r="Y6674">
            <v>0</v>
          </cell>
          <cell r="Z6674" t="str">
            <v>MFC</v>
          </cell>
          <cell r="AA6674" t="str">
            <v xml:space="preserve"> </v>
          </cell>
          <cell r="AC6674">
            <v>1</v>
          </cell>
          <cell r="AD6674">
            <v>4</v>
          </cell>
          <cell r="AE6674">
            <v>9</v>
          </cell>
          <cell r="AF6674" t="str">
            <v>K</v>
          </cell>
          <cell r="AG6674" t="str">
            <v>PL03</v>
          </cell>
          <cell r="AH6674" t="str">
            <v>CAP BLK BB</v>
          </cell>
          <cell r="AI6674" t="str">
            <v>BOX</v>
          </cell>
          <cell r="AJ6674">
            <v>8</v>
          </cell>
          <cell r="AK6674">
            <v>13</v>
          </cell>
          <cell r="AL6674">
            <v>0.67</v>
          </cell>
          <cell r="AM6674">
            <v>12</v>
          </cell>
          <cell r="AN6674" t="str">
            <v>?</v>
          </cell>
        </row>
        <row r="6675">
          <cell r="A6675">
            <v>3515424989800</v>
          </cell>
          <cell r="B6675" t="str">
            <v xml:space="preserve">1 1/2 FIP BLACK CAP </v>
          </cell>
          <cell r="C6675">
            <v>0.72650000000000003</v>
          </cell>
          <cell r="D6675">
            <v>40980</v>
          </cell>
          <cell r="E6675">
            <v>16.510000000000002</v>
          </cell>
          <cell r="F6675" t="str">
            <v>BKFT</v>
          </cell>
          <cell r="G6675">
            <v>709</v>
          </cell>
          <cell r="H6675" t="str">
            <v>Pannext Fittings Corp.</v>
          </cell>
          <cell r="I6675" t="str">
            <v>B-CAP15</v>
          </cell>
          <cell r="J6675">
            <v>709</v>
          </cell>
          <cell r="K6675" t="str">
            <v>Pannext Fittings Corp.</v>
          </cell>
          <cell r="L6675">
            <v>39836</v>
          </cell>
          <cell r="M6675">
            <v>0.56469999999999998</v>
          </cell>
          <cell r="N6675">
            <v>41092</v>
          </cell>
          <cell r="O6675">
            <v>2804</v>
          </cell>
          <cell r="P6675" t="str">
            <v>S</v>
          </cell>
          <cell r="Q6675" t="str">
            <v>A</v>
          </cell>
          <cell r="R6675" t="str">
            <v>54PK</v>
          </cell>
          <cell r="S6675" t="str">
            <v>EACH</v>
          </cell>
          <cell r="T6675">
            <v>0.50697999999999999</v>
          </cell>
          <cell r="U6675">
            <v>0.13553000000000001</v>
          </cell>
          <cell r="V6675">
            <v>0.57609999999999995</v>
          </cell>
          <cell r="W6675">
            <v>2744</v>
          </cell>
          <cell r="X6675">
            <v>1754</v>
          </cell>
          <cell r="Y6675">
            <v>0</v>
          </cell>
          <cell r="Z6675" t="str">
            <v>MFC</v>
          </cell>
          <cell r="AA6675" t="str">
            <v>KK27A02</v>
          </cell>
          <cell r="AC6675">
            <v>0</v>
          </cell>
          <cell r="AD6675">
            <v>39</v>
          </cell>
          <cell r="AE6675">
            <v>4</v>
          </cell>
          <cell r="AF6675" t="str">
            <v>V</v>
          </cell>
          <cell r="AG6675" t="str">
            <v>PL03</v>
          </cell>
          <cell r="AH6675" t="str">
            <v>CAP BLACK 1 1/2</v>
          </cell>
          <cell r="AI6675" t="str">
            <v>EACH</v>
          </cell>
          <cell r="AJ6675">
            <v>0</v>
          </cell>
          <cell r="AK6675">
            <v>4056</v>
          </cell>
          <cell r="AL6675">
            <v>233.67</v>
          </cell>
          <cell r="AM6675">
            <v>12</v>
          </cell>
          <cell r="AN6675" t="str">
            <v>?</v>
          </cell>
        </row>
        <row r="6676">
          <cell r="A6676">
            <v>3515424989802</v>
          </cell>
          <cell r="B6676" t="str">
            <v>1 1/2 FIP BLACK CAP BARCODED</v>
          </cell>
          <cell r="C6676">
            <v>0.39300000000000002</v>
          </cell>
          <cell r="D6676" t="str">
            <v>?</v>
          </cell>
          <cell r="E6676">
            <v>16.899999999999999</v>
          </cell>
          <cell r="F6676" t="str">
            <v>BKFT</v>
          </cell>
          <cell r="G6676">
            <v>341</v>
          </cell>
          <cell r="H6676" t="str">
            <v>JMF Company</v>
          </cell>
          <cell r="I6676">
            <v>94913877972</v>
          </cell>
          <cell r="J6676">
            <v>709</v>
          </cell>
          <cell r="K6676" t="str">
            <v>Pannext Fittings Corp.</v>
          </cell>
          <cell r="L6676">
            <v>40303</v>
          </cell>
          <cell r="M6676">
            <v>0.39300000000000002</v>
          </cell>
          <cell r="N6676">
            <v>41092</v>
          </cell>
          <cell r="O6676">
            <v>80</v>
          </cell>
          <cell r="P6676" t="str">
            <v>S</v>
          </cell>
          <cell r="Q6676" t="str">
            <v>A</v>
          </cell>
          <cell r="R6676" t="str">
            <v>6 PK</v>
          </cell>
          <cell r="S6676" t="str">
            <v>EACH</v>
          </cell>
          <cell r="T6676">
            <v>0.68400000000000005</v>
          </cell>
          <cell r="U6676">
            <v>1.6899999999999998E-2</v>
          </cell>
          <cell r="V6676">
            <v>0.64700000000000002</v>
          </cell>
          <cell r="W6676">
            <v>0</v>
          </cell>
          <cell r="X6676">
            <v>10</v>
          </cell>
          <cell r="Y6676">
            <v>0</v>
          </cell>
          <cell r="Z6676" t="str">
            <v>MFC</v>
          </cell>
          <cell r="AA6676" t="str">
            <v>II20E02</v>
          </cell>
          <cell r="AC6676">
            <v>6</v>
          </cell>
          <cell r="AD6676">
            <v>0</v>
          </cell>
          <cell r="AE6676">
            <v>10</v>
          </cell>
          <cell r="AF6676" t="str">
            <v>K</v>
          </cell>
          <cell r="AG6676" t="str">
            <v>PL03</v>
          </cell>
          <cell r="AH6676" t="str">
            <v>CAP BLACK BC</v>
          </cell>
          <cell r="AI6676" t="str">
            <v>EACH</v>
          </cell>
          <cell r="AJ6676">
            <v>0</v>
          </cell>
          <cell r="AK6676">
            <v>270</v>
          </cell>
          <cell r="AL6676">
            <v>6.67</v>
          </cell>
          <cell r="AM6676">
            <v>12</v>
          </cell>
          <cell r="AN6676" t="str">
            <v>?</v>
          </cell>
        </row>
        <row r="6677">
          <cell r="A6677">
            <v>3515424989892</v>
          </cell>
          <cell r="B6677" t="str">
            <v>1 1/2 FIP BLACK CAP BIN BOX 20</v>
          </cell>
          <cell r="C6677">
            <v>5.84</v>
          </cell>
          <cell r="D6677" t="str">
            <v>?</v>
          </cell>
          <cell r="E6677">
            <v>349.87</v>
          </cell>
          <cell r="F6677" t="str">
            <v>BKFT</v>
          </cell>
          <cell r="G6677">
            <v>341</v>
          </cell>
          <cell r="H6677" t="str">
            <v>JMF Company</v>
          </cell>
          <cell r="J6677">
            <v>0</v>
          </cell>
          <cell r="K6677" t="str">
            <v xml:space="preserve"> </v>
          </cell>
          <cell r="L6677" t="str">
            <v>?</v>
          </cell>
          <cell r="M6677">
            <v>0</v>
          </cell>
          <cell r="N6677">
            <v>41092</v>
          </cell>
          <cell r="O6677">
            <v>4</v>
          </cell>
          <cell r="P6677" t="str">
            <v>O</v>
          </cell>
          <cell r="Q6677" t="str">
            <v>A</v>
          </cell>
          <cell r="R6677" t="str">
            <v>BOX</v>
          </cell>
          <cell r="S6677" t="str">
            <v>BOX</v>
          </cell>
          <cell r="T6677">
            <v>15.7</v>
          </cell>
          <cell r="U6677">
            <v>0</v>
          </cell>
          <cell r="V6677">
            <v>12.94</v>
          </cell>
          <cell r="W6677">
            <v>4</v>
          </cell>
          <cell r="X6677">
            <v>0</v>
          </cell>
          <cell r="Y6677">
            <v>0</v>
          </cell>
          <cell r="Z6677" t="str">
            <v>MFC</v>
          </cell>
          <cell r="AA6677" t="str">
            <v xml:space="preserve"> </v>
          </cell>
          <cell r="AC6677">
            <v>1</v>
          </cell>
          <cell r="AD6677">
            <v>3</v>
          </cell>
          <cell r="AE6677">
            <v>10</v>
          </cell>
          <cell r="AF6677" t="str">
            <v>K</v>
          </cell>
          <cell r="AG6677" t="str">
            <v>PL03</v>
          </cell>
          <cell r="AH6677" t="str">
            <v>CAP BLK BB</v>
          </cell>
          <cell r="AI6677" t="str">
            <v>BOX</v>
          </cell>
          <cell r="AJ6677">
            <v>4</v>
          </cell>
          <cell r="AK6677">
            <v>12</v>
          </cell>
          <cell r="AL6677">
            <v>0.33</v>
          </cell>
          <cell r="AM6677">
            <v>12</v>
          </cell>
          <cell r="AN6677" t="str">
            <v>?</v>
          </cell>
        </row>
        <row r="6678">
          <cell r="A6678">
            <v>3515432989800</v>
          </cell>
          <cell r="B6678" t="str">
            <v xml:space="preserve">2 FIP BLACK CAP </v>
          </cell>
          <cell r="C6678">
            <v>1.0107999999999999</v>
          </cell>
          <cell r="D6678">
            <v>40980</v>
          </cell>
          <cell r="E6678">
            <v>21.6</v>
          </cell>
          <cell r="F6678" t="str">
            <v>BKFT</v>
          </cell>
          <cell r="G6678">
            <v>709</v>
          </cell>
          <cell r="H6678" t="str">
            <v>Pannext Fittings Corp.</v>
          </cell>
          <cell r="I6678" t="str">
            <v>B-CAP20</v>
          </cell>
          <cell r="J6678">
            <v>709</v>
          </cell>
          <cell r="K6678" t="str">
            <v>Pannext Fittings Corp.</v>
          </cell>
          <cell r="L6678">
            <v>41085</v>
          </cell>
          <cell r="M6678">
            <v>0.9446</v>
          </cell>
          <cell r="N6678">
            <v>41092</v>
          </cell>
          <cell r="O6678">
            <v>5877</v>
          </cell>
          <cell r="P6678" t="str">
            <v>S</v>
          </cell>
          <cell r="Q6678" t="str">
            <v>A</v>
          </cell>
          <cell r="R6678" t="str">
            <v>36PK</v>
          </cell>
          <cell r="S6678" t="str">
            <v>EACH</v>
          </cell>
          <cell r="T6678">
            <v>0.98895</v>
          </cell>
          <cell r="U6678">
            <v>0.24151</v>
          </cell>
          <cell r="V6678">
            <v>0.88629999999999998</v>
          </cell>
          <cell r="W6678">
            <v>5877</v>
          </cell>
          <cell r="X6678">
            <v>3087</v>
          </cell>
          <cell r="Y6678">
            <v>612</v>
          </cell>
          <cell r="Z6678" t="str">
            <v>MFC</v>
          </cell>
          <cell r="AA6678" t="str">
            <v>KK29A01</v>
          </cell>
          <cell r="AC6678">
            <v>0</v>
          </cell>
          <cell r="AD6678">
            <v>38</v>
          </cell>
          <cell r="AE6678">
            <v>2</v>
          </cell>
          <cell r="AF6678" t="str">
            <v>V</v>
          </cell>
          <cell r="AG6678" t="str">
            <v>PL03</v>
          </cell>
          <cell r="AH6678" t="str">
            <v>CAP BLACK 2</v>
          </cell>
          <cell r="AI6678" t="str">
            <v>EACH</v>
          </cell>
          <cell r="AJ6678">
            <v>0</v>
          </cell>
          <cell r="AK6678">
            <v>19652</v>
          </cell>
          <cell r="AL6678">
            <v>489.75</v>
          </cell>
          <cell r="AM6678">
            <v>12</v>
          </cell>
          <cell r="AN6678" t="str">
            <v>?</v>
          </cell>
        </row>
        <row r="6679">
          <cell r="A6679">
            <v>3515432989802</v>
          </cell>
          <cell r="B6679" t="str">
            <v>2 FIP BLACK CAP BARCODED</v>
          </cell>
          <cell r="C6679">
            <v>0.89470000000000005</v>
          </cell>
          <cell r="D6679">
            <v>40504</v>
          </cell>
          <cell r="E6679">
            <v>21.6</v>
          </cell>
          <cell r="F6679" t="str">
            <v>BKFT</v>
          </cell>
          <cell r="G6679">
            <v>341</v>
          </cell>
          <cell r="H6679" t="str">
            <v>JMF Company</v>
          </cell>
          <cell r="I6679" t="str">
            <v>BB-CAP20</v>
          </cell>
          <cell r="J6679">
            <v>709</v>
          </cell>
          <cell r="K6679" t="str">
            <v>Pannext Fittings Corp.</v>
          </cell>
          <cell r="L6679">
            <v>40481</v>
          </cell>
          <cell r="M6679">
            <v>0.82979999999999998</v>
          </cell>
          <cell r="N6679">
            <v>41092</v>
          </cell>
          <cell r="O6679">
            <v>256</v>
          </cell>
          <cell r="P6679" t="str">
            <v>S</v>
          </cell>
          <cell r="Q6679" t="str">
            <v>A</v>
          </cell>
          <cell r="R6679" t="str">
            <v>36PK</v>
          </cell>
          <cell r="S6679" t="str">
            <v>EACH</v>
          </cell>
          <cell r="T6679">
            <v>0.77707999999999999</v>
          </cell>
          <cell r="U6679">
            <v>0.21975</v>
          </cell>
          <cell r="V6679">
            <v>1.0029999999999999</v>
          </cell>
          <cell r="W6679">
            <v>40</v>
          </cell>
          <cell r="X6679">
            <v>41</v>
          </cell>
          <cell r="Y6679">
            <v>72</v>
          </cell>
          <cell r="Z6679" t="str">
            <v>MFC</v>
          </cell>
          <cell r="AA6679" t="str">
            <v>II20A02</v>
          </cell>
          <cell r="AC6679">
            <v>4</v>
          </cell>
          <cell r="AD6679">
            <v>2</v>
          </cell>
          <cell r="AE6679">
            <v>8</v>
          </cell>
          <cell r="AF6679" t="str">
            <v>V</v>
          </cell>
          <cell r="AG6679" t="str">
            <v>PL03</v>
          </cell>
          <cell r="AH6679" t="str">
            <v>CAP BLACK BC</v>
          </cell>
          <cell r="AI6679" t="str">
            <v>EACH</v>
          </cell>
          <cell r="AJ6679">
            <v>40</v>
          </cell>
          <cell r="AK6679">
            <v>384</v>
          </cell>
          <cell r="AL6679">
            <v>21.33</v>
          </cell>
          <cell r="AM6679">
            <v>12</v>
          </cell>
          <cell r="AN6679" t="str">
            <v>?</v>
          </cell>
        </row>
        <row r="6680">
          <cell r="A6680">
            <v>3515432989887</v>
          </cell>
          <cell r="B6680" t="str">
            <v>2 FIP BLACK CAP BIN BOX 12</v>
          </cell>
          <cell r="C6680">
            <v>5.6950000000000003</v>
          </cell>
          <cell r="D6680" t="str">
            <v>?</v>
          </cell>
          <cell r="E6680">
            <v>275.47000000000003</v>
          </cell>
          <cell r="F6680" t="str">
            <v>BKFT</v>
          </cell>
          <cell r="G6680">
            <v>341</v>
          </cell>
          <cell r="H6680" t="str">
            <v>JMF Company</v>
          </cell>
          <cell r="J6680">
            <v>0</v>
          </cell>
          <cell r="K6680" t="str">
            <v xml:space="preserve"> </v>
          </cell>
          <cell r="L6680" t="str">
            <v>?</v>
          </cell>
          <cell r="M6680">
            <v>0</v>
          </cell>
          <cell r="N6680">
            <v>41092</v>
          </cell>
          <cell r="O6680">
            <v>18</v>
          </cell>
          <cell r="P6680" t="str">
            <v>O</v>
          </cell>
          <cell r="Q6680" t="str">
            <v>A</v>
          </cell>
          <cell r="R6680" t="str">
            <v>BOX</v>
          </cell>
          <cell r="S6680" t="str">
            <v>BOX</v>
          </cell>
          <cell r="T6680">
            <v>13.86</v>
          </cell>
          <cell r="U6680">
            <v>0</v>
          </cell>
          <cell r="V6680">
            <v>12.036</v>
          </cell>
          <cell r="W6680">
            <v>18</v>
          </cell>
          <cell r="X6680">
            <v>0</v>
          </cell>
          <cell r="Y6680">
            <v>0</v>
          </cell>
          <cell r="Z6680" t="str">
            <v>MFC</v>
          </cell>
          <cell r="AA6680" t="str">
            <v xml:space="preserve"> </v>
          </cell>
          <cell r="AC6680">
            <v>1</v>
          </cell>
          <cell r="AD6680">
            <v>9</v>
          </cell>
          <cell r="AE6680">
            <v>8</v>
          </cell>
          <cell r="AF6680" t="str">
            <v>K</v>
          </cell>
          <cell r="AG6680" t="str">
            <v>PL03</v>
          </cell>
          <cell r="AH6680" t="str">
            <v>CAP BLK 2 BB</v>
          </cell>
          <cell r="AI6680" t="str">
            <v>BOX</v>
          </cell>
          <cell r="AJ6680">
            <v>18</v>
          </cell>
          <cell r="AK6680">
            <v>27</v>
          </cell>
          <cell r="AL6680">
            <v>1.5</v>
          </cell>
          <cell r="AM6680">
            <v>12</v>
          </cell>
          <cell r="AN6680" t="str">
            <v>?</v>
          </cell>
        </row>
        <row r="6681">
          <cell r="A6681">
            <v>3515436989800</v>
          </cell>
          <cell r="B6681" t="str">
            <v xml:space="preserve">2 1/2 FIP BLACK CAP </v>
          </cell>
          <cell r="C6681">
            <v>2.0531000000000001</v>
          </cell>
          <cell r="D6681">
            <v>40980</v>
          </cell>
          <cell r="E6681">
            <v>53.67</v>
          </cell>
          <cell r="F6681" t="str">
            <v>BKFT</v>
          </cell>
          <cell r="G6681">
            <v>709</v>
          </cell>
          <cell r="H6681" t="str">
            <v>Pannext Fittings Corp.</v>
          </cell>
          <cell r="I6681" t="str">
            <v>B-CAP25</v>
          </cell>
          <cell r="J6681">
            <v>709</v>
          </cell>
          <cell r="K6681" t="str">
            <v>Pannext Fittings Corp.</v>
          </cell>
          <cell r="L6681">
            <v>40574</v>
          </cell>
          <cell r="M6681">
            <v>1.6449</v>
          </cell>
          <cell r="N6681">
            <v>41092</v>
          </cell>
          <cell r="O6681">
            <v>26</v>
          </cell>
          <cell r="P6681" t="str">
            <v>S</v>
          </cell>
          <cell r="Q6681" t="str">
            <v>A</v>
          </cell>
          <cell r="R6681" t="str">
            <v>40PK</v>
          </cell>
          <cell r="S6681" t="str">
            <v>EACH</v>
          </cell>
          <cell r="T6681">
            <v>1.6449400000000001</v>
          </cell>
          <cell r="U6681">
            <v>8.5319999999999993E-2</v>
          </cell>
          <cell r="V6681">
            <v>1.4749000000000001</v>
          </cell>
          <cell r="W6681">
            <v>26</v>
          </cell>
          <cell r="X6681">
            <v>132</v>
          </cell>
          <cell r="Y6681">
            <v>0</v>
          </cell>
          <cell r="Z6681" t="str">
            <v>MFC</v>
          </cell>
          <cell r="AA6681" t="str">
            <v>LL12C01</v>
          </cell>
          <cell r="AC6681">
            <v>0</v>
          </cell>
          <cell r="AD6681">
            <v>5</v>
          </cell>
          <cell r="AE6681">
            <v>11</v>
          </cell>
          <cell r="AF6681" t="str">
            <v>V</v>
          </cell>
          <cell r="AG6681" t="str">
            <v>PL03</v>
          </cell>
          <cell r="AH6681" t="str">
            <v>CAP BLACK 2 1/2</v>
          </cell>
          <cell r="AI6681" t="str">
            <v>EACH</v>
          </cell>
          <cell r="AJ6681">
            <v>0</v>
          </cell>
          <cell r="AK6681">
            <v>175</v>
          </cell>
          <cell r="AL6681">
            <v>2.17</v>
          </cell>
          <cell r="AM6681">
            <v>12</v>
          </cell>
          <cell r="AN6681" t="str">
            <v>?</v>
          </cell>
        </row>
        <row r="6682">
          <cell r="A6682">
            <v>3515436989802</v>
          </cell>
          <cell r="B6682" t="str">
            <v>2 1/2 FIP BLACK CAP BARCODED</v>
          </cell>
          <cell r="C6682">
            <v>1.1726399999999999</v>
          </cell>
          <cell r="D6682" t="str">
            <v>?</v>
          </cell>
          <cell r="E6682">
            <v>54.06</v>
          </cell>
          <cell r="F6682" t="str">
            <v>BKFT</v>
          </cell>
          <cell r="G6682">
            <v>341</v>
          </cell>
          <cell r="H6682" t="str">
            <v>JMF Company</v>
          </cell>
          <cell r="I6682">
            <v>94913877996</v>
          </cell>
          <cell r="J6682">
            <v>0</v>
          </cell>
          <cell r="K6682" t="str">
            <v xml:space="preserve"> </v>
          </cell>
          <cell r="L6682" t="str">
            <v>?</v>
          </cell>
          <cell r="M6682">
            <v>0</v>
          </cell>
          <cell r="N6682">
            <v>41092</v>
          </cell>
          <cell r="O6682">
            <v>0</v>
          </cell>
          <cell r="P6682" t="str">
            <v>O</v>
          </cell>
          <cell r="Q6682" t="str">
            <v>A</v>
          </cell>
          <cell r="R6682" t="str">
            <v>EACH</v>
          </cell>
          <cell r="S6682" t="str">
            <v>EACH</v>
          </cell>
          <cell r="T6682">
            <v>1.61571</v>
          </cell>
          <cell r="U6682">
            <v>0</v>
          </cell>
          <cell r="V6682">
            <v>1.4510000000000001</v>
          </cell>
          <cell r="W6682">
            <v>0</v>
          </cell>
          <cell r="X6682">
            <v>0</v>
          </cell>
          <cell r="Y6682">
            <v>0</v>
          </cell>
          <cell r="Z6682" t="str">
            <v>MFC</v>
          </cell>
          <cell r="AC6682">
            <v>5</v>
          </cell>
          <cell r="AD6682">
            <v>0</v>
          </cell>
          <cell r="AE6682">
            <v>13</v>
          </cell>
          <cell r="AF6682" t="str">
            <v>K</v>
          </cell>
          <cell r="AG6682" t="str">
            <v>PL03</v>
          </cell>
          <cell r="AH6682" t="str">
            <v>CAP BLACK 2 1/2</v>
          </cell>
          <cell r="AI6682" t="str">
            <v>EACH</v>
          </cell>
          <cell r="AJ6682">
            <v>0</v>
          </cell>
          <cell r="AK6682">
            <v>0</v>
          </cell>
          <cell r="AL6682">
            <v>0</v>
          </cell>
          <cell r="AM6682">
            <v>12</v>
          </cell>
          <cell r="AN6682" t="str">
            <v>?</v>
          </cell>
        </row>
        <row r="6683">
          <cell r="A6683">
            <v>3515438989800</v>
          </cell>
          <cell r="B6683" t="str">
            <v xml:space="preserve">3 FIP BLACK CAP </v>
          </cell>
          <cell r="C6683">
            <v>2.8428</v>
          </cell>
          <cell r="D6683">
            <v>40980</v>
          </cell>
          <cell r="E6683">
            <v>79.8</v>
          </cell>
          <cell r="F6683" t="str">
            <v>BKFT</v>
          </cell>
          <cell r="G6683">
            <v>709</v>
          </cell>
          <cell r="H6683" t="str">
            <v>Pannext Fittings Corp.</v>
          </cell>
          <cell r="I6683" t="str">
            <v>B-CAP30</v>
          </cell>
          <cell r="J6683">
            <v>709</v>
          </cell>
          <cell r="K6683" t="str">
            <v>Pannext Fittings Corp.</v>
          </cell>
          <cell r="L6683">
            <v>41085</v>
          </cell>
          <cell r="M6683">
            <v>2.6568000000000001</v>
          </cell>
          <cell r="N6683">
            <v>41092</v>
          </cell>
          <cell r="O6683">
            <v>155</v>
          </cell>
          <cell r="P6683" t="str">
            <v>S</v>
          </cell>
          <cell r="Q6683" t="str">
            <v>A</v>
          </cell>
          <cell r="R6683" t="str">
            <v>24PK</v>
          </cell>
          <cell r="S6683" t="str">
            <v>EACH</v>
          </cell>
          <cell r="T6683">
            <v>2.76688</v>
          </cell>
          <cell r="U6683">
            <v>0.50327</v>
          </cell>
          <cell r="V6683">
            <v>2.2244999999999999</v>
          </cell>
          <cell r="W6683">
            <v>155</v>
          </cell>
          <cell r="X6683">
            <v>59</v>
          </cell>
          <cell r="Y6683">
            <v>24</v>
          </cell>
          <cell r="Z6683" t="str">
            <v>MFC</v>
          </cell>
          <cell r="AA6683" t="str">
            <v>LL14A01</v>
          </cell>
          <cell r="AC6683">
            <v>0</v>
          </cell>
          <cell r="AD6683">
            <v>24</v>
          </cell>
          <cell r="AE6683">
            <v>6</v>
          </cell>
          <cell r="AF6683" t="str">
            <v>V</v>
          </cell>
          <cell r="AG6683" t="str">
            <v>PL03</v>
          </cell>
          <cell r="AH6683" t="str">
            <v>CAP BLACK 3</v>
          </cell>
          <cell r="AI6683" t="str">
            <v>EACH</v>
          </cell>
          <cell r="AJ6683">
            <v>0</v>
          </cell>
          <cell r="AK6683">
            <v>410</v>
          </cell>
          <cell r="AL6683">
            <v>12.92</v>
          </cell>
          <cell r="AM6683">
            <v>12</v>
          </cell>
          <cell r="AN6683" t="str">
            <v>?</v>
          </cell>
        </row>
        <row r="6684">
          <cell r="A6684">
            <v>3515438989802</v>
          </cell>
          <cell r="B6684" t="str">
            <v xml:space="preserve">3 FIP BLACK CAP BARCODED </v>
          </cell>
          <cell r="C6684">
            <v>1.5581100000000001</v>
          </cell>
          <cell r="D6684" t="str">
            <v>?</v>
          </cell>
          <cell r="E6684">
            <v>80.19</v>
          </cell>
          <cell r="F6684" t="str">
            <v>BKFT</v>
          </cell>
          <cell r="G6684">
            <v>341</v>
          </cell>
          <cell r="H6684" t="str">
            <v>JMF Company</v>
          </cell>
          <cell r="I6684">
            <v>94913878009</v>
          </cell>
          <cell r="J6684">
            <v>0</v>
          </cell>
          <cell r="K6684" t="str">
            <v xml:space="preserve"> </v>
          </cell>
          <cell r="L6684" t="str">
            <v>?</v>
          </cell>
          <cell r="M6684">
            <v>0</v>
          </cell>
          <cell r="N6684">
            <v>41092</v>
          </cell>
          <cell r="O6684">
            <v>0</v>
          </cell>
          <cell r="P6684" t="str">
            <v>o</v>
          </cell>
          <cell r="Q6684" t="str">
            <v>A</v>
          </cell>
          <cell r="R6684" t="str">
            <v>EACH</v>
          </cell>
          <cell r="S6684" t="str">
            <v>EACH</v>
          </cell>
          <cell r="T6684">
            <v>2.21</v>
          </cell>
          <cell r="U6684">
            <v>0</v>
          </cell>
          <cell r="V6684">
            <v>2.2050000000000001</v>
          </cell>
          <cell r="W6684">
            <v>0</v>
          </cell>
          <cell r="X6684">
            <v>0</v>
          </cell>
          <cell r="Y6684">
            <v>0</v>
          </cell>
          <cell r="Z6684" t="str">
            <v>MFC</v>
          </cell>
          <cell r="AC6684">
            <v>4</v>
          </cell>
          <cell r="AD6684">
            <v>0</v>
          </cell>
          <cell r="AE6684">
            <v>13</v>
          </cell>
          <cell r="AF6684" t="str">
            <v>K</v>
          </cell>
          <cell r="AG6684" t="str">
            <v>PL03</v>
          </cell>
          <cell r="AH6684" t="str">
            <v>CAP BLACK 3 BC</v>
          </cell>
          <cell r="AI6684" t="str">
            <v>EACH</v>
          </cell>
          <cell r="AJ6684">
            <v>0</v>
          </cell>
          <cell r="AK6684">
            <v>0</v>
          </cell>
          <cell r="AL6684">
            <v>0</v>
          </cell>
          <cell r="AM6684">
            <v>12</v>
          </cell>
          <cell r="AN6684" t="str">
            <v>?</v>
          </cell>
        </row>
        <row r="6685">
          <cell r="A6685">
            <v>3515442989800</v>
          </cell>
          <cell r="B6685" t="str">
            <v xml:space="preserve">4 FIP BLACK CAP </v>
          </cell>
          <cell r="C6685">
            <v>4.7380000000000004</v>
          </cell>
          <cell r="D6685">
            <v>40980</v>
          </cell>
          <cell r="E6685">
            <v>124.52</v>
          </cell>
          <cell r="F6685" t="str">
            <v>BKFT</v>
          </cell>
          <cell r="G6685">
            <v>709</v>
          </cell>
          <cell r="H6685" t="str">
            <v>Pannext Fittings Corp.</v>
          </cell>
          <cell r="I6685" t="str">
            <v>B-CAP40</v>
          </cell>
          <cell r="J6685">
            <v>709</v>
          </cell>
          <cell r="K6685" t="str">
            <v>Pannext Fittings Corp.</v>
          </cell>
          <cell r="L6685">
            <v>40310</v>
          </cell>
          <cell r="M6685">
            <v>3.4980000000000002</v>
          </cell>
          <cell r="N6685">
            <v>41092</v>
          </cell>
          <cell r="O6685">
            <v>78</v>
          </cell>
          <cell r="P6685" t="str">
            <v>S</v>
          </cell>
          <cell r="Q6685" t="str">
            <v>A</v>
          </cell>
          <cell r="R6685" t="str">
            <v>12PK</v>
          </cell>
          <cell r="S6685" t="str">
            <v>EACH</v>
          </cell>
          <cell r="T6685">
            <v>3.5299</v>
          </cell>
          <cell r="U6685">
            <v>0.90481999999999996</v>
          </cell>
          <cell r="V6685">
            <v>3.7919999999999998</v>
          </cell>
          <cell r="W6685">
            <v>78</v>
          </cell>
          <cell r="X6685">
            <v>90</v>
          </cell>
          <cell r="Y6685">
            <v>0</v>
          </cell>
          <cell r="Z6685" t="str">
            <v>MFC</v>
          </cell>
          <cell r="AA6685" t="str">
            <v>LL14C03</v>
          </cell>
          <cell r="AC6685">
            <v>0</v>
          </cell>
          <cell r="AD6685">
            <v>7</v>
          </cell>
          <cell r="AE6685">
            <v>7</v>
          </cell>
          <cell r="AF6685" t="str">
            <v>V</v>
          </cell>
          <cell r="AG6685" t="str">
            <v>PL03</v>
          </cell>
          <cell r="AH6685" t="str">
            <v>CAP BLACK 4</v>
          </cell>
          <cell r="AI6685" t="str">
            <v>EACH</v>
          </cell>
          <cell r="AJ6685">
            <v>0</v>
          </cell>
          <cell r="AK6685">
            <v>119</v>
          </cell>
          <cell r="AL6685">
            <v>6.5</v>
          </cell>
          <cell r="AM6685">
            <v>12</v>
          </cell>
          <cell r="AN6685" t="str">
            <v>?</v>
          </cell>
        </row>
        <row r="6686">
          <cell r="A6686">
            <v>3515442989802</v>
          </cell>
          <cell r="B6686" t="str">
            <v xml:space="preserve">4 FIP BLACK CAP BC </v>
          </cell>
          <cell r="C6686">
            <v>0</v>
          </cell>
          <cell r="D6686" t="str">
            <v>?</v>
          </cell>
          <cell r="E6686">
            <v>124.92</v>
          </cell>
          <cell r="F6686" t="str">
            <v>BKFT</v>
          </cell>
          <cell r="G6686">
            <v>341</v>
          </cell>
          <cell r="H6686" t="str">
            <v>JMF Company</v>
          </cell>
          <cell r="J6686">
            <v>0</v>
          </cell>
          <cell r="K6686" t="str">
            <v xml:space="preserve"> </v>
          </cell>
          <cell r="L6686" t="str">
            <v>?</v>
          </cell>
          <cell r="M6686">
            <v>0</v>
          </cell>
          <cell r="N6686">
            <v>41092</v>
          </cell>
          <cell r="O6686">
            <v>0</v>
          </cell>
          <cell r="P6686" t="str">
            <v>o</v>
          </cell>
          <cell r="Q6686" t="str">
            <v>A</v>
          </cell>
          <cell r="R6686" t="str">
            <v>EACH</v>
          </cell>
          <cell r="S6686" t="str">
            <v>EACH</v>
          </cell>
          <cell r="T6686">
            <v>4.4974999999999996</v>
          </cell>
          <cell r="U6686">
            <v>0</v>
          </cell>
          <cell r="V6686">
            <v>3.7919999999999998</v>
          </cell>
          <cell r="W6686">
            <v>0</v>
          </cell>
          <cell r="X6686">
            <v>0</v>
          </cell>
          <cell r="Y6686">
            <v>0</v>
          </cell>
          <cell r="Z6686" t="str">
            <v>MFC</v>
          </cell>
          <cell r="AC6686">
            <v>4</v>
          </cell>
          <cell r="AD6686">
            <v>0</v>
          </cell>
          <cell r="AE6686">
            <v>13</v>
          </cell>
          <cell r="AF6686" t="str">
            <v>K</v>
          </cell>
          <cell r="AG6686" t="str">
            <v>PL03</v>
          </cell>
          <cell r="AH6686" t="str">
            <v>BLACK CAP</v>
          </cell>
          <cell r="AI6686" t="str">
            <v>EACH</v>
          </cell>
          <cell r="AJ6686">
            <v>0</v>
          </cell>
          <cell r="AK6686">
            <v>4</v>
          </cell>
          <cell r="AL6686">
            <v>0</v>
          </cell>
          <cell r="AM6686">
            <v>12</v>
          </cell>
          <cell r="AN6686" t="str">
            <v>?</v>
          </cell>
        </row>
        <row r="6687">
          <cell r="A6687" t="str">
            <v>35154069898WS</v>
          </cell>
          <cell r="B6687" t="str">
            <v xml:space="preserve">3/8 FIP BLACK CAP </v>
          </cell>
          <cell r="C6687">
            <v>0</v>
          </cell>
          <cell r="D6687" t="str">
            <v>?</v>
          </cell>
          <cell r="E6687">
            <v>6.9</v>
          </cell>
          <cell r="F6687" t="str">
            <v>BKFT</v>
          </cell>
          <cell r="G6687">
            <v>341</v>
          </cell>
          <cell r="H6687" t="str">
            <v>JMF Company</v>
          </cell>
          <cell r="J6687">
            <v>0</v>
          </cell>
          <cell r="K6687" t="str">
            <v xml:space="preserve"> </v>
          </cell>
          <cell r="L6687" t="str">
            <v>?</v>
          </cell>
          <cell r="M6687">
            <v>0</v>
          </cell>
          <cell r="N6687">
            <v>41092</v>
          </cell>
          <cell r="O6687">
            <v>0</v>
          </cell>
          <cell r="P6687" t="str">
            <v>O</v>
          </cell>
          <cell r="Q6687" t="str">
            <v>A</v>
          </cell>
          <cell r="R6687" t="str">
            <v>EACH</v>
          </cell>
          <cell r="S6687" t="str">
            <v>EACH</v>
          </cell>
          <cell r="T6687">
            <v>0</v>
          </cell>
          <cell r="U6687">
            <v>0</v>
          </cell>
          <cell r="V6687">
            <v>8.3299999999999999E-2</v>
          </cell>
          <cell r="W6687">
            <v>0</v>
          </cell>
          <cell r="X6687">
            <v>0</v>
          </cell>
          <cell r="Y6687">
            <v>0</v>
          </cell>
          <cell r="Z6687" t="str">
            <v>MFC</v>
          </cell>
          <cell r="AA6687" t="str">
            <v>New Part</v>
          </cell>
          <cell r="AC6687">
            <v>0</v>
          </cell>
          <cell r="AD6687">
            <v>0</v>
          </cell>
          <cell r="AE6687">
            <v>13</v>
          </cell>
          <cell r="AF6687" t="str">
            <v>K</v>
          </cell>
          <cell r="AG6687" t="str">
            <v>PL03</v>
          </cell>
          <cell r="AH6687" t="str">
            <v>3/8 FIP BLACK C</v>
          </cell>
          <cell r="AI6687" t="str">
            <v>EACH</v>
          </cell>
          <cell r="AJ6687">
            <v>0</v>
          </cell>
          <cell r="AK6687">
            <v>0</v>
          </cell>
          <cell r="AL6687">
            <v>0</v>
          </cell>
          <cell r="AM6687">
            <v>12</v>
          </cell>
          <cell r="AN6687" t="str">
            <v>?</v>
          </cell>
        </row>
        <row r="6688">
          <cell r="A6688" t="str">
            <v>35154089898WS</v>
          </cell>
          <cell r="B6688" t="str">
            <v xml:space="preserve">1/2 FIP BLACK CAP </v>
          </cell>
          <cell r="C6688">
            <v>0</v>
          </cell>
          <cell r="D6688" t="str">
            <v>?</v>
          </cell>
          <cell r="E6688">
            <v>5.28</v>
          </cell>
          <cell r="F6688" t="str">
            <v>BKFT</v>
          </cell>
          <cell r="G6688">
            <v>341</v>
          </cell>
          <cell r="H6688" t="str">
            <v>JMF Company</v>
          </cell>
          <cell r="J6688">
            <v>0</v>
          </cell>
          <cell r="K6688" t="str">
            <v xml:space="preserve"> </v>
          </cell>
          <cell r="L6688" t="str">
            <v>?</v>
          </cell>
          <cell r="M6688">
            <v>0</v>
          </cell>
          <cell r="N6688">
            <v>41092</v>
          </cell>
          <cell r="O6688">
            <v>0</v>
          </cell>
          <cell r="P6688" t="str">
            <v>O</v>
          </cell>
          <cell r="Q6688" t="str">
            <v>A</v>
          </cell>
          <cell r="R6688" t="str">
            <v>EACH</v>
          </cell>
          <cell r="S6688" t="str">
            <v>EACH</v>
          </cell>
          <cell r="T6688">
            <v>0</v>
          </cell>
          <cell r="U6688">
            <v>0</v>
          </cell>
          <cell r="V6688">
            <v>0.1221</v>
          </cell>
          <cell r="W6688">
            <v>0</v>
          </cell>
          <cell r="X6688">
            <v>0</v>
          </cell>
          <cell r="Y6688">
            <v>0</v>
          </cell>
          <cell r="Z6688" t="str">
            <v>MFC</v>
          </cell>
          <cell r="AA6688" t="str">
            <v>New Part</v>
          </cell>
          <cell r="AC6688">
            <v>0</v>
          </cell>
          <cell r="AD6688">
            <v>0</v>
          </cell>
          <cell r="AE6688">
            <v>13</v>
          </cell>
          <cell r="AF6688" t="str">
            <v>K</v>
          </cell>
          <cell r="AG6688" t="str">
            <v>PL03</v>
          </cell>
          <cell r="AH6688" t="str">
            <v>CAP</v>
          </cell>
          <cell r="AI6688" t="str">
            <v>EACH</v>
          </cell>
          <cell r="AJ6688">
            <v>0</v>
          </cell>
          <cell r="AK6688">
            <v>0</v>
          </cell>
          <cell r="AL6688">
            <v>0</v>
          </cell>
          <cell r="AM6688">
            <v>12</v>
          </cell>
          <cell r="AN6688" t="str">
            <v>?</v>
          </cell>
        </row>
        <row r="6689">
          <cell r="A6689" t="str">
            <v>35154129898WS</v>
          </cell>
          <cell r="B6689" t="str">
            <v xml:space="preserve">3/4 FIP BLACK CAP </v>
          </cell>
          <cell r="C6689">
            <v>0</v>
          </cell>
          <cell r="D6689" t="str">
            <v>?</v>
          </cell>
          <cell r="E6689">
            <v>7.13</v>
          </cell>
          <cell r="F6689" t="str">
            <v>BKFT</v>
          </cell>
          <cell r="G6689">
            <v>341</v>
          </cell>
          <cell r="H6689" t="str">
            <v>JMF Company</v>
          </cell>
          <cell r="J6689">
            <v>0</v>
          </cell>
          <cell r="K6689" t="str">
            <v xml:space="preserve"> </v>
          </cell>
          <cell r="L6689" t="str">
            <v>?</v>
          </cell>
          <cell r="M6689">
            <v>0</v>
          </cell>
          <cell r="N6689">
            <v>41092</v>
          </cell>
          <cell r="O6689">
            <v>0</v>
          </cell>
          <cell r="P6689" t="str">
            <v>O</v>
          </cell>
          <cell r="Q6689" t="str">
            <v>A</v>
          </cell>
          <cell r="R6689" t="str">
            <v>EACH</v>
          </cell>
          <cell r="S6689" t="str">
            <v>EACH</v>
          </cell>
          <cell r="T6689">
            <v>0</v>
          </cell>
          <cell r="U6689">
            <v>0</v>
          </cell>
          <cell r="V6689">
            <v>0.1958</v>
          </cell>
          <cell r="W6689">
            <v>0</v>
          </cell>
          <cell r="X6689">
            <v>0</v>
          </cell>
          <cell r="Y6689">
            <v>0</v>
          </cell>
          <cell r="Z6689" t="str">
            <v>MFC</v>
          </cell>
          <cell r="AA6689" t="str">
            <v>New Part</v>
          </cell>
          <cell r="AC6689">
            <v>0</v>
          </cell>
          <cell r="AD6689">
            <v>0</v>
          </cell>
          <cell r="AE6689">
            <v>13</v>
          </cell>
          <cell r="AF6689" t="str">
            <v>K</v>
          </cell>
          <cell r="AG6689" t="str">
            <v>PL03</v>
          </cell>
          <cell r="AH6689" t="str">
            <v>3/4 FIP BLACK C</v>
          </cell>
          <cell r="AI6689" t="str">
            <v>EACH</v>
          </cell>
          <cell r="AJ6689">
            <v>0</v>
          </cell>
          <cell r="AK6689">
            <v>0</v>
          </cell>
          <cell r="AL6689">
            <v>0</v>
          </cell>
          <cell r="AM6689">
            <v>12</v>
          </cell>
          <cell r="AN6689" t="str">
            <v>?</v>
          </cell>
        </row>
        <row r="6690">
          <cell r="A6690">
            <v>3516502029800</v>
          </cell>
          <cell r="B6690" t="str">
            <v>1/8 FIP X 1/8 FIP BLACK COUPLING</v>
          </cell>
          <cell r="C6690">
            <v>0.2369</v>
          </cell>
          <cell r="D6690">
            <v>40980</v>
          </cell>
          <cell r="E6690">
            <v>11.19</v>
          </cell>
          <cell r="F6690" t="str">
            <v>BKFT</v>
          </cell>
          <cell r="G6690">
            <v>709</v>
          </cell>
          <cell r="H6690" t="str">
            <v>Pannext Fittings Corp.</v>
          </cell>
          <cell r="I6690" t="str">
            <v>B-CPL01</v>
          </cell>
          <cell r="J6690">
            <v>1820</v>
          </cell>
          <cell r="K6690" t="str">
            <v>Service Metal Products</v>
          </cell>
          <cell r="L6690">
            <v>41051</v>
          </cell>
          <cell r="M6690">
            <v>0.75</v>
          </cell>
          <cell r="N6690">
            <v>41092</v>
          </cell>
          <cell r="O6690">
            <v>401</v>
          </cell>
          <cell r="P6690" t="str">
            <v>S</v>
          </cell>
          <cell r="Q6690" t="str">
            <v>A</v>
          </cell>
          <cell r="R6690" t="str">
            <v>840P</v>
          </cell>
          <cell r="S6690" t="str">
            <v>EACH</v>
          </cell>
          <cell r="T6690">
            <v>0.75</v>
          </cell>
          <cell r="U6690">
            <v>0</v>
          </cell>
          <cell r="V6690">
            <v>5.6000000000000001E-2</v>
          </cell>
          <cell r="W6690">
            <v>146</v>
          </cell>
          <cell r="X6690">
            <v>61</v>
          </cell>
          <cell r="Y6690">
            <v>840</v>
          </cell>
          <cell r="Z6690" t="str">
            <v>MFC</v>
          </cell>
          <cell r="AA6690" t="str">
            <v>LL10B02</v>
          </cell>
          <cell r="AC6690">
            <v>0</v>
          </cell>
          <cell r="AD6690">
            <v>11</v>
          </cell>
          <cell r="AE6690">
            <v>7</v>
          </cell>
          <cell r="AF6690" t="str">
            <v>V</v>
          </cell>
          <cell r="AG6690" t="str">
            <v>PL03</v>
          </cell>
          <cell r="AH6690" t="str">
            <v>CPLG BK 1/8</v>
          </cell>
          <cell r="AI6690" t="str">
            <v>EACH</v>
          </cell>
          <cell r="AJ6690">
            <v>0</v>
          </cell>
          <cell r="AK6690">
            <v>1221</v>
          </cell>
          <cell r="AL6690">
            <v>33.42</v>
          </cell>
          <cell r="AM6690">
            <v>12</v>
          </cell>
          <cell r="AN6690" t="str">
            <v>?</v>
          </cell>
        </row>
        <row r="6691">
          <cell r="A6691">
            <v>3516502029802</v>
          </cell>
          <cell r="B6691" t="str">
            <v>1/8 FIP X 1/8 FIP BLACK COUPLING BARCODED</v>
          </cell>
          <cell r="C6691">
            <v>0.126</v>
          </cell>
          <cell r="D6691" t="str">
            <v>?</v>
          </cell>
          <cell r="E6691">
            <v>11.58</v>
          </cell>
          <cell r="F6691" t="str">
            <v>BKFT</v>
          </cell>
          <cell r="G6691">
            <v>341</v>
          </cell>
          <cell r="H6691" t="str">
            <v>JMF Company</v>
          </cell>
          <cell r="I6691">
            <v>94913876203</v>
          </cell>
          <cell r="J6691">
            <v>0</v>
          </cell>
          <cell r="K6691" t="str">
            <v xml:space="preserve"> </v>
          </cell>
          <cell r="L6691" t="str">
            <v>?</v>
          </cell>
          <cell r="M6691">
            <v>0</v>
          </cell>
          <cell r="N6691">
            <v>41092</v>
          </cell>
          <cell r="O6691">
            <v>145</v>
          </cell>
          <cell r="P6691" t="str">
            <v>O</v>
          </cell>
          <cell r="Q6691" t="str">
            <v>A</v>
          </cell>
          <cell r="R6691" t="str">
            <v>24PK</v>
          </cell>
          <cell r="S6691" t="str">
            <v>EACH</v>
          </cell>
          <cell r="T6691">
            <v>0.36686000000000002</v>
          </cell>
          <cell r="U6691">
            <v>0</v>
          </cell>
          <cell r="V6691">
            <v>5.7000000000000002E-2</v>
          </cell>
          <cell r="W6691">
            <v>50</v>
          </cell>
          <cell r="X6691">
            <v>0</v>
          </cell>
          <cell r="Y6691">
            <v>0</v>
          </cell>
          <cell r="Z6691" t="str">
            <v>MFC</v>
          </cell>
          <cell r="AA6691" t="str">
            <v>II20F01</v>
          </cell>
          <cell r="AC6691">
            <v>10</v>
          </cell>
          <cell r="AD6691">
            <v>4</v>
          </cell>
          <cell r="AE6691">
            <v>10</v>
          </cell>
          <cell r="AF6691" t="str">
            <v>K</v>
          </cell>
          <cell r="AG6691" t="str">
            <v>PL03</v>
          </cell>
          <cell r="AH6691" t="str">
            <v>COUPLING BLK BC</v>
          </cell>
          <cell r="AI6691" t="str">
            <v>EACH</v>
          </cell>
          <cell r="AJ6691">
            <v>50</v>
          </cell>
          <cell r="AK6691">
            <v>255</v>
          </cell>
          <cell r="AL6691">
            <v>12.08</v>
          </cell>
          <cell r="AM6691">
            <v>12</v>
          </cell>
          <cell r="AN6691">
            <v>40998</v>
          </cell>
        </row>
        <row r="6692">
          <cell r="A6692">
            <v>3516502029896</v>
          </cell>
          <cell r="B6692" t="str">
            <v>1/8 FIP X 1/8 FIP BLACK COUPLING BIN BOX 50</v>
          </cell>
          <cell r="C6692">
            <v>5.3410000000000002</v>
          </cell>
          <cell r="D6692" t="str">
            <v>?</v>
          </cell>
          <cell r="E6692">
            <v>591.73</v>
          </cell>
          <cell r="F6692" t="str">
            <v>BKFT</v>
          </cell>
          <cell r="G6692">
            <v>341</v>
          </cell>
          <cell r="H6692" t="str">
            <v>JMF Company</v>
          </cell>
          <cell r="J6692">
            <v>0</v>
          </cell>
          <cell r="K6692" t="str">
            <v xml:space="preserve"> </v>
          </cell>
          <cell r="L6692" t="str">
            <v>?</v>
          </cell>
          <cell r="M6692">
            <v>0</v>
          </cell>
          <cell r="N6692">
            <v>41092</v>
          </cell>
          <cell r="O6692">
            <v>1</v>
          </cell>
          <cell r="P6692" t="str">
            <v>O</v>
          </cell>
          <cell r="Q6692" t="str">
            <v>A</v>
          </cell>
          <cell r="R6692" t="str">
            <v>BOX</v>
          </cell>
          <cell r="S6692" t="str">
            <v>BOX</v>
          </cell>
          <cell r="T6692">
            <v>20.010000000000002</v>
          </cell>
          <cell r="U6692">
            <v>0</v>
          </cell>
          <cell r="V6692">
            <v>15</v>
          </cell>
          <cell r="W6692">
            <v>1</v>
          </cell>
          <cell r="X6692">
            <v>0</v>
          </cell>
          <cell r="Y6692">
            <v>0</v>
          </cell>
          <cell r="Z6692" t="str">
            <v>MFC</v>
          </cell>
          <cell r="AA6692" t="str">
            <v xml:space="preserve"> </v>
          </cell>
          <cell r="AC6692">
            <v>1</v>
          </cell>
          <cell r="AD6692">
            <v>1</v>
          </cell>
          <cell r="AE6692">
            <v>12</v>
          </cell>
          <cell r="AF6692" t="str">
            <v>K</v>
          </cell>
          <cell r="AG6692" t="str">
            <v>PL03</v>
          </cell>
          <cell r="AH6692" t="str">
            <v>COUPLING BLK BB</v>
          </cell>
          <cell r="AI6692" t="str">
            <v>BOX</v>
          </cell>
          <cell r="AJ6692">
            <v>1</v>
          </cell>
          <cell r="AK6692">
            <v>3</v>
          </cell>
          <cell r="AL6692">
            <v>0.08</v>
          </cell>
          <cell r="AM6692">
            <v>12</v>
          </cell>
          <cell r="AN6692" t="str">
            <v>?</v>
          </cell>
        </row>
        <row r="6693">
          <cell r="A6693">
            <v>3516504029800</v>
          </cell>
          <cell r="B6693" t="str">
            <v>1/4 FIP X 1/8 FIP BLACK COUPLING</v>
          </cell>
          <cell r="C6693">
            <v>0.26850000000000002</v>
          </cell>
          <cell r="D6693">
            <v>40980</v>
          </cell>
          <cell r="E6693">
            <v>9.2100000000000009</v>
          </cell>
          <cell r="F6693" t="str">
            <v>BKFT</v>
          </cell>
          <cell r="G6693">
            <v>709</v>
          </cell>
          <cell r="H6693" t="str">
            <v>Pannext Fittings Corp.</v>
          </cell>
          <cell r="I6693" t="str">
            <v>B-RCP0201</v>
          </cell>
          <cell r="J6693">
            <v>709</v>
          </cell>
          <cell r="K6693" t="str">
            <v>Pannext Fittings Corp.</v>
          </cell>
          <cell r="L6693">
            <v>40412</v>
          </cell>
          <cell r="M6693">
            <v>0.21510000000000001</v>
          </cell>
          <cell r="N6693">
            <v>41092</v>
          </cell>
          <cell r="O6693">
            <v>344</v>
          </cell>
          <cell r="P6693" t="str">
            <v>S</v>
          </cell>
          <cell r="Q6693" t="str">
            <v>A</v>
          </cell>
          <cell r="R6693" t="str">
            <v>600P</v>
          </cell>
          <cell r="S6693" t="str">
            <v>EACH</v>
          </cell>
          <cell r="T6693">
            <v>0.19905999999999999</v>
          </cell>
          <cell r="U6693">
            <v>3.773E-2</v>
          </cell>
          <cell r="V6693">
            <v>7.6899999999999996E-2</v>
          </cell>
          <cell r="W6693">
            <v>344</v>
          </cell>
          <cell r="X6693">
            <v>1452</v>
          </cell>
          <cell r="Y6693">
            <v>0</v>
          </cell>
          <cell r="Z6693" t="str">
            <v>MFC</v>
          </cell>
          <cell r="AA6693" t="str">
            <v>LL10B04</v>
          </cell>
          <cell r="AC6693">
            <v>0</v>
          </cell>
          <cell r="AD6693">
            <v>14</v>
          </cell>
          <cell r="AE6693">
            <v>10</v>
          </cell>
          <cell r="AF6693" t="str">
            <v>V</v>
          </cell>
          <cell r="AG6693" t="str">
            <v>PL03</v>
          </cell>
          <cell r="AH6693" t="str">
            <v>COUPLING BK RED</v>
          </cell>
          <cell r="AI6693" t="str">
            <v>EACH</v>
          </cell>
          <cell r="AJ6693">
            <v>0</v>
          </cell>
          <cell r="AK6693">
            <v>1120</v>
          </cell>
          <cell r="AL6693">
            <v>28.67</v>
          </cell>
          <cell r="AM6693">
            <v>12</v>
          </cell>
          <cell r="AN6693" t="str">
            <v>?</v>
          </cell>
        </row>
        <row r="6694">
          <cell r="A6694">
            <v>3516504029802</v>
          </cell>
          <cell r="B6694" t="str">
            <v>1/4 FIP X 1/8 FIP BLACK COUPLING BARCODED</v>
          </cell>
          <cell r="C6694">
            <v>0.14599999999999999</v>
          </cell>
          <cell r="D6694" t="str">
            <v>?</v>
          </cell>
          <cell r="E6694">
            <v>9.6</v>
          </cell>
          <cell r="F6694" t="str">
            <v>BKFT</v>
          </cell>
          <cell r="G6694">
            <v>341</v>
          </cell>
          <cell r="H6694" t="str">
            <v>JMF Company</v>
          </cell>
          <cell r="I6694">
            <v>94913877392</v>
          </cell>
          <cell r="J6694">
            <v>0</v>
          </cell>
          <cell r="K6694" t="str">
            <v xml:space="preserve"> </v>
          </cell>
          <cell r="L6694" t="str">
            <v>?</v>
          </cell>
          <cell r="M6694">
            <v>0</v>
          </cell>
          <cell r="N6694">
            <v>41092</v>
          </cell>
          <cell r="O6694">
            <v>20</v>
          </cell>
          <cell r="P6694" t="str">
            <v>O</v>
          </cell>
          <cell r="Q6694" t="str">
            <v>A</v>
          </cell>
          <cell r="R6694" t="str">
            <v>24PK</v>
          </cell>
          <cell r="S6694" t="str">
            <v>EACH</v>
          </cell>
          <cell r="T6694">
            <v>0.27829999999999999</v>
          </cell>
          <cell r="U6694">
            <v>0</v>
          </cell>
          <cell r="V6694">
            <v>7.0000000000000007E-2</v>
          </cell>
          <cell r="W6694">
            <v>20</v>
          </cell>
          <cell r="X6694">
            <v>20</v>
          </cell>
          <cell r="Y6694">
            <v>0</v>
          </cell>
          <cell r="Z6694" t="str">
            <v>MFC</v>
          </cell>
          <cell r="AA6694" t="str">
            <v>II20F03</v>
          </cell>
          <cell r="AC6694">
            <v>10</v>
          </cell>
          <cell r="AD6694">
            <v>2</v>
          </cell>
          <cell r="AE6694">
            <v>12</v>
          </cell>
          <cell r="AF6694" t="str">
            <v>K</v>
          </cell>
          <cell r="AG6694" t="str">
            <v>PL03</v>
          </cell>
          <cell r="AH6694" t="str">
            <v>COUPLING BK BC</v>
          </cell>
          <cell r="AI6694" t="str">
            <v>EACH</v>
          </cell>
          <cell r="AJ6694">
            <v>20</v>
          </cell>
          <cell r="AK6694">
            <v>90</v>
          </cell>
          <cell r="AL6694">
            <v>1.67</v>
          </cell>
          <cell r="AM6694">
            <v>12</v>
          </cell>
          <cell r="AN6694">
            <v>40998</v>
          </cell>
        </row>
        <row r="6695">
          <cell r="A6695">
            <v>3516504029896</v>
          </cell>
          <cell r="B6695" t="str">
            <v>1/4 FIP X 1/8 FIP BLACK COUPLING BIN BOX 50</v>
          </cell>
          <cell r="C6695">
            <v>5.6</v>
          </cell>
          <cell r="D6695" t="str">
            <v>?</v>
          </cell>
          <cell r="E6695">
            <v>492.58</v>
          </cell>
          <cell r="F6695" t="str">
            <v>BKFT</v>
          </cell>
          <cell r="G6695">
            <v>341</v>
          </cell>
          <cell r="H6695" t="str">
            <v>JMF Company</v>
          </cell>
          <cell r="J6695">
            <v>0</v>
          </cell>
          <cell r="K6695" t="str">
            <v xml:space="preserve"> </v>
          </cell>
          <cell r="L6695" t="str">
            <v>?</v>
          </cell>
          <cell r="M6695">
            <v>0</v>
          </cell>
          <cell r="N6695">
            <v>41092</v>
          </cell>
          <cell r="O6695">
            <v>0</v>
          </cell>
          <cell r="P6695" t="str">
            <v>O</v>
          </cell>
          <cell r="Q6695" t="str">
            <v>A</v>
          </cell>
          <cell r="R6695" t="str">
            <v>BOX</v>
          </cell>
          <cell r="S6695" t="str">
            <v>BOX</v>
          </cell>
          <cell r="T6695">
            <v>15.58</v>
          </cell>
          <cell r="U6695">
            <v>0</v>
          </cell>
          <cell r="V6695">
            <v>1.65</v>
          </cell>
          <cell r="W6695">
            <v>0</v>
          </cell>
          <cell r="X6695">
            <v>0</v>
          </cell>
          <cell r="Y6695">
            <v>0</v>
          </cell>
          <cell r="Z6695" t="str">
            <v>MFC</v>
          </cell>
          <cell r="AC6695">
            <v>1</v>
          </cell>
          <cell r="AD6695">
            <v>0</v>
          </cell>
          <cell r="AE6695">
            <v>13</v>
          </cell>
          <cell r="AF6695" t="str">
            <v>K</v>
          </cell>
          <cell r="AG6695" t="str">
            <v>PL03</v>
          </cell>
          <cell r="AH6695" t="str">
            <v>COUPLING BLK BB</v>
          </cell>
          <cell r="AI6695" t="str">
            <v>BOX</v>
          </cell>
          <cell r="AJ6695">
            <v>0</v>
          </cell>
          <cell r="AK6695">
            <v>1</v>
          </cell>
          <cell r="AL6695">
            <v>0</v>
          </cell>
          <cell r="AM6695">
            <v>12</v>
          </cell>
          <cell r="AN6695">
            <v>40998</v>
          </cell>
        </row>
        <row r="6696">
          <cell r="A6696">
            <v>3516504049800</v>
          </cell>
          <cell r="B6696" t="str">
            <v>1/4 FIP X 1/4 FIP BLACK COUPLING</v>
          </cell>
          <cell r="C6696">
            <v>0.2369</v>
          </cell>
          <cell r="D6696">
            <v>40980</v>
          </cell>
          <cell r="E6696">
            <v>9.4700000000000006</v>
          </cell>
          <cell r="F6696" t="str">
            <v>BKFT</v>
          </cell>
          <cell r="G6696">
            <v>709</v>
          </cell>
          <cell r="H6696" t="str">
            <v>Pannext Fittings Corp.</v>
          </cell>
          <cell r="I6696" t="str">
            <v>B-CPL02</v>
          </cell>
          <cell r="J6696">
            <v>709</v>
          </cell>
          <cell r="K6696" t="str">
            <v>Pannext Fittings Corp.</v>
          </cell>
          <cell r="L6696">
            <v>41029</v>
          </cell>
          <cell r="M6696">
            <v>0.22140000000000001</v>
          </cell>
          <cell r="N6696">
            <v>41092</v>
          </cell>
          <cell r="O6696">
            <v>1386</v>
          </cell>
          <cell r="P6696" t="str">
            <v>S</v>
          </cell>
          <cell r="Q6696" t="str">
            <v>A</v>
          </cell>
          <cell r="R6696" t="str">
            <v>480P</v>
          </cell>
          <cell r="S6696" t="str">
            <v>EACH</v>
          </cell>
          <cell r="T6696">
            <v>0.22009999999999999</v>
          </cell>
          <cell r="U6696">
            <v>2.282E-2</v>
          </cell>
          <cell r="V6696">
            <v>8.2000000000000003E-2</v>
          </cell>
          <cell r="W6696">
            <v>1281</v>
          </cell>
          <cell r="X6696">
            <v>317</v>
          </cell>
          <cell r="Y6696">
            <v>480</v>
          </cell>
          <cell r="Z6696" t="str">
            <v>MFC</v>
          </cell>
          <cell r="AA6696" t="str">
            <v>KK07B01</v>
          </cell>
          <cell r="AC6696">
            <v>0</v>
          </cell>
          <cell r="AD6696">
            <v>40</v>
          </cell>
          <cell r="AE6696">
            <v>7</v>
          </cell>
          <cell r="AF6696" t="str">
            <v>V</v>
          </cell>
          <cell r="AG6696" t="str">
            <v>PL03</v>
          </cell>
          <cell r="AH6696" t="str">
            <v>CPLG BL 1/4</v>
          </cell>
          <cell r="AI6696" t="str">
            <v>EACH</v>
          </cell>
          <cell r="AJ6696">
            <v>0</v>
          </cell>
          <cell r="AK6696">
            <v>3001</v>
          </cell>
          <cell r="AL6696">
            <v>115.5</v>
          </cell>
          <cell r="AM6696">
            <v>12</v>
          </cell>
          <cell r="AN6696" t="str">
            <v>?</v>
          </cell>
        </row>
        <row r="6697">
          <cell r="A6697">
            <v>3516504049802</v>
          </cell>
          <cell r="B6697" t="str">
            <v>1/4 FIP X 1/4 FIP BLACK COUPLING BARCODED</v>
          </cell>
          <cell r="C6697">
            <v>0.13100000000000001</v>
          </cell>
          <cell r="D6697" t="str">
            <v>?</v>
          </cell>
          <cell r="E6697">
            <v>9.8699999999999992</v>
          </cell>
          <cell r="F6697" t="str">
            <v>BKFT</v>
          </cell>
          <cell r="G6697">
            <v>341</v>
          </cell>
          <cell r="H6697" t="str">
            <v>JMF Company</v>
          </cell>
          <cell r="I6697">
            <v>94913876210</v>
          </cell>
          <cell r="J6697">
            <v>0</v>
          </cell>
          <cell r="K6697" t="str">
            <v xml:space="preserve"> </v>
          </cell>
          <cell r="L6697" t="str">
            <v>?</v>
          </cell>
          <cell r="M6697">
            <v>0</v>
          </cell>
          <cell r="N6697">
            <v>41092</v>
          </cell>
          <cell r="O6697">
            <v>90</v>
          </cell>
          <cell r="P6697" t="str">
            <v>O</v>
          </cell>
          <cell r="Q6697" t="str">
            <v>A</v>
          </cell>
          <cell r="R6697" t="str">
            <v>24PK</v>
          </cell>
          <cell r="S6697" t="str">
            <v>EACH</v>
          </cell>
          <cell r="T6697">
            <v>0.29759999999999998</v>
          </cell>
          <cell r="U6697">
            <v>0</v>
          </cell>
          <cell r="V6697">
            <v>8.7999999999999995E-2</v>
          </cell>
          <cell r="W6697">
            <v>40</v>
          </cell>
          <cell r="X6697">
            <v>10</v>
          </cell>
          <cell r="Y6697">
            <v>0</v>
          </cell>
          <cell r="Z6697" t="str">
            <v>MFC</v>
          </cell>
          <cell r="AA6697" t="str">
            <v>II22F01</v>
          </cell>
          <cell r="AC6697">
            <v>10</v>
          </cell>
          <cell r="AD6697">
            <v>2</v>
          </cell>
          <cell r="AE6697">
            <v>11</v>
          </cell>
          <cell r="AF6697" t="str">
            <v>K</v>
          </cell>
          <cell r="AG6697" t="str">
            <v>PL03</v>
          </cell>
          <cell r="AH6697" t="str">
            <v>CPLG 1/4 BK BC</v>
          </cell>
          <cell r="AI6697" t="str">
            <v>EACH</v>
          </cell>
          <cell r="AJ6697">
            <v>40</v>
          </cell>
          <cell r="AK6697">
            <v>280</v>
          </cell>
          <cell r="AL6697">
            <v>7.5</v>
          </cell>
          <cell r="AM6697">
            <v>12</v>
          </cell>
          <cell r="AN6697" t="str">
            <v>?</v>
          </cell>
        </row>
        <row r="6698">
          <cell r="A6698">
            <v>3516504049896</v>
          </cell>
          <cell r="B6698" t="str">
            <v>1/4 FIP X 1/4 FIP BLACK COUPLING BIN BOX 50</v>
          </cell>
          <cell r="C6698">
            <v>5.3034999999999997</v>
          </cell>
          <cell r="D6698" t="str">
            <v>?</v>
          </cell>
          <cell r="E6698">
            <v>505.61</v>
          </cell>
          <cell r="F6698" t="str">
            <v>BKFT</v>
          </cell>
          <cell r="G6698">
            <v>341</v>
          </cell>
          <cell r="H6698" t="str">
            <v>JMF Company</v>
          </cell>
          <cell r="J6698">
            <v>0</v>
          </cell>
          <cell r="K6698" t="str">
            <v xml:space="preserve"> </v>
          </cell>
          <cell r="L6698" t="str">
            <v>?</v>
          </cell>
          <cell r="M6698">
            <v>0</v>
          </cell>
          <cell r="N6698">
            <v>41092</v>
          </cell>
          <cell r="O6698">
            <v>1</v>
          </cell>
          <cell r="P6698" t="str">
            <v>O</v>
          </cell>
          <cell r="Q6698" t="str">
            <v>A</v>
          </cell>
          <cell r="R6698" t="str">
            <v>BOX</v>
          </cell>
          <cell r="S6698" t="str">
            <v>BOX</v>
          </cell>
          <cell r="T6698">
            <v>16.55</v>
          </cell>
          <cell r="U6698">
            <v>0</v>
          </cell>
          <cell r="V6698">
            <v>4.4000000000000004</v>
          </cell>
          <cell r="W6698">
            <v>1</v>
          </cell>
          <cell r="X6698">
            <v>0</v>
          </cell>
          <cell r="Y6698">
            <v>0</v>
          </cell>
          <cell r="Z6698" t="str">
            <v>MFC</v>
          </cell>
          <cell r="AA6698" t="str">
            <v xml:space="preserve"> </v>
          </cell>
          <cell r="AC6698">
            <v>1</v>
          </cell>
          <cell r="AD6698">
            <v>1</v>
          </cell>
          <cell r="AE6698">
            <v>12</v>
          </cell>
          <cell r="AF6698" t="str">
            <v>K</v>
          </cell>
          <cell r="AG6698" t="str">
            <v>PL03</v>
          </cell>
          <cell r="AH6698" t="str">
            <v>COUPLING BLK BB</v>
          </cell>
          <cell r="AI6698" t="str">
            <v>BOX</v>
          </cell>
          <cell r="AJ6698">
            <v>1</v>
          </cell>
          <cell r="AK6698">
            <v>4</v>
          </cell>
          <cell r="AL6698">
            <v>0.08</v>
          </cell>
          <cell r="AM6698">
            <v>12</v>
          </cell>
          <cell r="AN6698">
            <v>40998</v>
          </cell>
        </row>
        <row r="6699">
          <cell r="A6699">
            <v>3516506029800</v>
          </cell>
          <cell r="B6699" t="str">
            <v>3/8 FIP X 1/8 FIP BLACK COUPLING</v>
          </cell>
          <cell r="C6699">
            <v>0.26850000000000002</v>
          </cell>
          <cell r="D6699">
            <v>40980</v>
          </cell>
          <cell r="E6699">
            <v>9.2100000000000009</v>
          </cell>
          <cell r="F6699" t="str">
            <v>BKFT</v>
          </cell>
          <cell r="G6699">
            <v>709</v>
          </cell>
          <cell r="H6699" t="str">
            <v>Pannext Fittings Corp.</v>
          </cell>
          <cell r="I6699" t="str">
            <v>B-RCP0301</v>
          </cell>
          <cell r="J6699">
            <v>709</v>
          </cell>
          <cell r="K6699" t="str">
            <v>Pannext Fittings Corp.</v>
          </cell>
          <cell r="L6699">
            <v>38859</v>
          </cell>
          <cell r="M6699">
            <v>0.10879999999999999</v>
          </cell>
          <cell r="N6699">
            <v>41092</v>
          </cell>
          <cell r="O6699">
            <v>117</v>
          </cell>
          <cell r="P6699" t="str">
            <v>o</v>
          </cell>
          <cell r="Q6699" t="str">
            <v>A</v>
          </cell>
          <cell r="R6699" t="str">
            <v>420P</v>
          </cell>
          <cell r="S6699" t="str">
            <v>EACH</v>
          </cell>
          <cell r="T6699">
            <v>0.10249999999999999</v>
          </cell>
          <cell r="U6699">
            <v>2.681E-2</v>
          </cell>
          <cell r="V6699">
            <v>9.9199999999999997E-2</v>
          </cell>
          <cell r="W6699">
            <v>97</v>
          </cell>
          <cell r="X6699">
            <v>2249</v>
          </cell>
          <cell r="Y6699">
            <v>0</v>
          </cell>
          <cell r="Z6699" t="str">
            <v>MFC</v>
          </cell>
          <cell r="AA6699" t="str">
            <v>LL12A01</v>
          </cell>
          <cell r="AC6699">
            <v>0</v>
          </cell>
          <cell r="AD6699">
            <v>7</v>
          </cell>
          <cell r="AE6699">
            <v>12</v>
          </cell>
          <cell r="AF6699" t="str">
            <v>V</v>
          </cell>
          <cell r="AG6699" t="str">
            <v>PL03</v>
          </cell>
          <cell r="AH6699" t="str">
            <v>COUPLING BK RED</v>
          </cell>
          <cell r="AI6699" t="str">
            <v>EACH</v>
          </cell>
          <cell r="AJ6699">
            <v>0</v>
          </cell>
          <cell r="AK6699">
            <v>214</v>
          </cell>
          <cell r="AL6699">
            <v>9.75</v>
          </cell>
          <cell r="AM6699">
            <v>12</v>
          </cell>
          <cell r="AN6699" t="str">
            <v>?</v>
          </cell>
        </row>
        <row r="6700">
          <cell r="A6700">
            <v>3516506029802</v>
          </cell>
          <cell r="B6700" t="str">
            <v>3/8 FIP X 1/8 FIP BLACK COUPLING BARCODED</v>
          </cell>
          <cell r="C6700">
            <v>0.14599999999999999</v>
          </cell>
          <cell r="D6700" t="str">
            <v>?</v>
          </cell>
          <cell r="E6700">
            <v>9.6</v>
          </cell>
          <cell r="F6700" t="str">
            <v>BKFT</v>
          </cell>
          <cell r="G6700">
            <v>341</v>
          </cell>
          <cell r="H6700" t="str">
            <v>JMF Company</v>
          </cell>
          <cell r="I6700">
            <v>94913877408</v>
          </cell>
          <cell r="J6700">
            <v>0</v>
          </cell>
          <cell r="K6700" t="str">
            <v xml:space="preserve"> </v>
          </cell>
          <cell r="L6700" t="str">
            <v>?</v>
          </cell>
          <cell r="M6700">
            <v>0</v>
          </cell>
          <cell r="N6700">
            <v>41092</v>
          </cell>
          <cell r="O6700">
            <v>20</v>
          </cell>
          <cell r="P6700" t="str">
            <v>O</v>
          </cell>
          <cell r="Q6700" t="str">
            <v>A</v>
          </cell>
          <cell r="R6700" t="str">
            <v>24PK</v>
          </cell>
          <cell r="S6700" t="str">
            <v>EACH</v>
          </cell>
          <cell r="T6700">
            <v>0.191</v>
          </cell>
          <cell r="U6700">
            <v>0</v>
          </cell>
          <cell r="V6700">
            <v>0.10100000000000001</v>
          </cell>
          <cell r="W6700">
            <v>20</v>
          </cell>
          <cell r="X6700">
            <v>0</v>
          </cell>
          <cell r="Y6700">
            <v>0</v>
          </cell>
          <cell r="Z6700" t="str">
            <v>MFC</v>
          </cell>
          <cell r="AC6700">
            <v>10</v>
          </cell>
          <cell r="AD6700">
            <v>1</v>
          </cell>
          <cell r="AE6700">
            <v>13</v>
          </cell>
          <cell r="AF6700" t="str">
            <v>K</v>
          </cell>
          <cell r="AG6700" t="str">
            <v>PL03</v>
          </cell>
          <cell r="AH6700" t="str">
            <v>COUPLING BK BC</v>
          </cell>
          <cell r="AI6700" t="str">
            <v>EACH</v>
          </cell>
          <cell r="AJ6700">
            <v>20</v>
          </cell>
          <cell r="AK6700">
            <v>20</v>
          </cell>
          <cell r="AL6700">
            <v>1.67</v>
          </cell>
          <cell r="AM6700">
            <v>12</v>
          </cell>
          <cell r="AN6700" t="str">
            <v>?</v>
          </cell>
        </row>
        <row r="6701">
          <cell r="A6701">
            <v>3516506049800</v>
          </cell>
          <cell r="B6701" t="str">
            <v>3/8 FIP X 1/4 FIP BLACK COUPLING</v>
          </cell>
          <cell r="C6701">
            <v>0.26850000000000002</v>
          </cell>
          <cell r="D6701">
            <v>40980</v>
          </cell>
          <cell r="E6701">
            <v>9.2100000000000009</v>
          </cell>
          <cell r="F6701" t="str">
            <v>BKFT</v>
          </cell>
          <cell r="G6701">
            <v>709</v>
          </cell>
          <cell r="H6701" t="str">
            <v>Pannext Fittings Corp.</v>
          </cell>
          <cell r="I6701" t="str">
            <v>B-RCP0302</v>
          </cell>
          <cell r="J6701">
            <v>709</v>
          </cell>
          <cell r="K6701" t="str">
            <v>Pannext Fittings Corp.</v>
          </cell>
          <cell r="L6701">
            <v>39784</v>
          </cell>
          <cell r="M6701">
            <v>0.2087</v>
          </cell>
          <cell r="N6701">
            <v>41092</v>
          </cell>
          <cell r="O6701">
            <v>1116</v>
          </cell>
          <cell r="P6701" t="str">
            <v>S</v>
          </cell>
          <cell r="Q6701" t="str">
            <v>A</v>
          </cell>
          <cell r="R6701" t="str">
            <v>360P</v>
          </cell>
          <cell r="S6701" t="str">
            <v>EACH</v>
          </cell>
          <cell r="T6701">
            <v>0.14935000000000001</v>
          </cell>
          <cell r="U6701">
            <v>3.1480000000000001E-2</v>
          </cell>
          <cell r="V6701">
            <v>0.1065</v>
          </cell>
          <cell r="W6701">
            <v>976</v>
          </cell>
          <cell r="X6701">
            <v>712</v>
          </cell>
          <cell r="Y6701">
            <v>0</v>
          </cell>
          <cell r="Z6701" t="str">
            <v>MFC</v>
          </cell>
          <cell r="AA6701" t="str">
            <v>MM15A03</v>
          </cell>
          <cell r="AC6701">
            <v>0</v>
          </cell>
          <cell r="AD6701">
            <v>32</v>
          </cell>
          <cell r="AE6701">
            <v>8</v>
          </cell>
          <cell r="AF6701" t="str">
            <v>V</v>
          </cell>
          <cell r="AG6701" t="str">
            <v>PL03</v>
          </cell>
          <cell r="AH6701" t="str">
            <v>COUPLING BK RED</v>
          </cell>
          <cell r="AI6701" t="str">
            <v>EACH</v>
          </cell>
          <cell r="AJ6701">
            <v>0</v>
          </cell>
          <cell r="AK6701">
            <v>1925</v>
          </cell>
          <cell r="AL6701">
            <v>93</v>
          </cell>
          <cell r="AM6701">
            <v>12</v>
          </cell>
          <cell r="AN6701" t="str">
            <v>?</v>
          </cell>
        </row>
        <row r="6702">
          <cell r="A6702">
            <v>3516506049802</v>
          </cell>
          <cell r="B6702" t="str">
            <v>3/8 FIP X 1/4 FIP BLACK COUPLING BARCODED</v>
          </cell>
          <cell r="C6702">
            <v>0.159</v>
          </cell>
          <cell r="D6702" t="str">
            <v>?</v>
          </cell>
          <cell r="E6702">
            <v>9.6</v>
          </cell>
          <cell r="F6702" t="str">
            <v>BKFT</v>
          </cell>
          <cell r="G6702">
            <v>341</v>
          </cell>
          <cell r="H6702" t="str">
            <v>JMF Company</v>
          </cell>
          <cell r="I6702">
            <v>94913877415</v>
          </cell>
          <cell r="J6702">
            <v>0</v>
          </cell>
          <cell r="K6702" t="str">
            <v xml:space="preserve"> </v>
          </cell>
          <cell r="L6702" t="str">
            <v>?</v>
          </cell>
          <cell r="M6702">
            <v>0</v>
          </cell>
          <cell r="N6702">
            <v>41092</v>
          </cell>
          <cell r="O6702">
            <v>115</v>
          </cell>
          <cell r="P6702" t="str">
            <v>S</v>
          </cell>
          <cell r="Q6702" t="str">
            <v>A</v>
          </cell>
          <cell r="R6702" t="str">
            <v>24PK</v>
          </cell>
          <cell r="S6702" t="str">
            <v>EACH</v>
          </cell>
          <cell r="T6702">
            <v>0.24199999999999999</v>
          </cell>
          <cell r="U6702">
            <v>0</v>
          </cell>
          <cell r="V6702">
            <v>0.11700000000000001</v>
          </cell>
          <cell r="W6702">
            <v>90</v>
          </cell>
          <cell r="X6702">
            <v>25</v>
          </cell>
          <cell r="Y6702">
            <v>0</v>
          </cell>
          <cell r="Z6702" t="str">
            <v>MFC</v>
          </cell>
          <cell r="AA6702" t="str">
            <v>II22F03</v>
          </cell>
          <cell r="AC6702">
            <v>10</v>
          </cell>
          <cell r="AD6702">
            <v>6</v>
          </cell>
          <cell r="AE6702">
            <v>11</v>
          </cell>
          <cell r="AF6702" t="str">
            <v>K</v>
          </cell>
          <cell r="AG6702" t="str">
            <v>PL03</v>
          </cell>
          <cell r="AH6702" t="str">
            <v>COUPLING BLK BC</v>
          </cell>
          <cell r="AI6702" t="str">
            <v>EACH</v>
          </cell>
          <cell r="AJ6702">
            <v>90</v>
          </cell>
          <cell r="AK6702">
            <v>225</v>
          </cell>
          <cell r="AL6702">
            <v>9.58</v>
          </cell>
          <cell r="AM6702">
            <v>12</v>
          </cell>
          <cell r="AN6702" t="str">
            <v>?</v>
          </cell>
        </row>
        <row r="6703">
          <cell r="A6703">
            <v>3516506049895</v>
          </cell>
          <cell r="B6703" t="str">
            <v>3/8 FIP X 1/4 FIP BLACK COUPLING BIN BOX 25</v>
          </cell>
          <cell r="C6703">
            <v>2.8977499999999998</v>
          </cell>
          <cell r="D6703" t="str">
            <v>?</v>
          </cell>
          <cell r="E6703">
            <v>251.82</v>
          </cell>
          <cell r="F6703" t="str">
            <v>BKFT</v>
          </cell>
          <cell r="G6703">
            <v>341</v>
          </cell>
          <cell r="H6703" t="str">
            <v>JMF Company</v>
          </cell>
          <cell r="J6703">
            <v>0</v>
          </cell>
          <cell r="K6703" t="str">
            <v xml:space="preserve"> </v>
          </cell>
          <cell r="L6703" t="str">
            <v>?</v>
          </cell>
          <cell r="M6703">
            <v>0</v>
          </cell>
          <cell r="N6703">
            <v>41092</v>
          </cell>
          <cell r="O6703">
            <v>1</v>
          </cell>
          <cell r="P6703" t="str">
            <v>O</v>
          </cell>
          <cell r="Q6703" t="str">
            <v>A</v>
          </cell>
          <cell r="R6703" t="str">
            <v>BOX</v>
          </cell>
          <cell r="S6703" t="str">
            <v>BOX</v>
          </cell>
          <cell r="T6703">
            <v>7.73</v>
          </cell>
          <cell r="U6703">
            <v>0</v>
          </cell>
          <cell r="V6703">
            <v>2.9249999999999998</v>
          </cell>
          <cell r="W6703">
            <v>1</v>
          </cell>
          <cell r="X6703">
            <v>0</v>
          </cell>
          <cell r="Y6703">
            <v>0</v>
          </cell>
          <cell r="Z6703" t="str">
            <v>MFC</v>
          </cell>
          <cell r="AA6703" t="str">
            <v xml:space="preserve"> </v>
          </cell>
          <cell r="AC6703">
            <v>1</v>
          </cell>
          <cell r="AD6703">
            <v>1</v>
          </cell>
          <cell r="AE6703">
            <v>12</v>
          </cell>
          <cell r="AF6703" t="str">
            <v>K</v>
          </cell>
          <cell r="AG6703" t="str">
            <v>PL03</v>
          </cell>
          <cell r="AH6703" t="str">
            <v>COUPLING BLACK</v>
          </cell>
          <cell r="AI6703" t="str">
            <v>BOX</v>
          </cell>
          <cell r="AJ6703">
            <v>1</v>
          </cell>
          <cell r="AK6703">
            <v>1</v>
          </cell>
          <cell r="AL6703">
            <v>0.08</v>
          </cell>
          <cell r="AM6703">
            <v>12</v>
          </cell>
          <cell r="AN6703" t="str">
            <v>?</v>
          </cell>
        </row>
        <row r="6704">
          <cell r="A6704">
            <v>3516506069800</v>
          </cell>
          <cell r="B6704" t="str">
            <v>3/8 FIP X 3/8 FIP BLACK COUPLING</v>
          </cell>
          <cell r="C6704">
            <v>0.2369</v>
          </cell>
          <cell r="D6704">
            <v>40980</v>
          </cell>
          <cell r="E6704">
            <v>9.4700000000000006</v>
          </cell>
          <cell r="F6704" t="str">
            <v>BKFT</v>
          </cell>
          <cell r="G6704">
            <v>709</v>
          </cell>
          <cell r="H6704" t="str">
            <v>Pannext Fittings Corp.</v>
          </cell>
          <cell r="I6704" t="str">
            <v>B-CPL03</v>
          </cell>
          <cell r="J6704">
            <v>709</v>
          </cell>
          <cell r="K6704" t="str">
            <v>Pannext Fittings Corp.</v>
          </cell>
          <cell r="L6704">
            <v>41085</v>
          </cell>
          <cell r="M6704">
            <v>0.2369</v>
          </cell>
          <cell r="N6704">
            <v>41092</v>
          </cell>
          <cell r="O6704">
            <v>4792</v>
          </cell>
          <cell r="P6704" t="str">
            <v>S</v>
          </cell>
          <cell r="Q6704" t="str">
            <v>A</v>
          </cell>
          <cell r="R6704" t="str">
            <v>480P</v>
          </cell>
          <cell r="S6704" t="str">
            <v>EACH</v>
          </cell>
          <cell r="T6704">
            <v>0.32444000000000001</v>
          </cell>
          <cell r="U6704">
            <v>9.75E-3</v>
          </cell>
          <cell r="V6704">
            <v>0.12280000000000001</v>
          </cell>
          <cell r="W6704">
            <v>4457</v>
          </cell>
          <cell r="X6704">
            <v>1830</v>
          </cell>
          <cell r="Y6704">
            <v>0</v>
          </cell>
          <cell r="Z6704" t="str">
            <v>MFC</v>
          </cell>
          <cell r="AA6704" t="str">
            <v>MM17A02</v>
          </cell>
          <cell r="AC6704">
            <v>0</v>
          </cell>
          <cell r="AD6704">
            <v>31</v>
          </cell>
          <cell r="AE6704">
            <v>4</v>
          </cell>
          <cell r="AF6704" t="str">
            <v>V</v>
          </cell>
          <cell r="AG6704" t="str">
            <v>PL03</v>
          </cell>
          <cell r="AH6704" t="str">
            <v>COUPLING 3/8 BK</v>
          </cell>
          <cell r="AI6704" t="str">
            <v>EACH</v>
          </cell>
          <cell r="AJ6704">
            <v>0</v>
          </cell>
          <cell r="AK6704">
            <v>9017</v>
          </cell>
          <cell r="AL6704">
            <v>399.33</v>
          </cell>
          <cell r="AM6704">
            <v>12</v>
          </cell>
          <cell r="AN6704" t="str">
            <v>?</v>
          </cell>
        </row>
        <row r="6705">
          <cell r="A6705">
            <v>3516506069802</v>
          </cell>
          <cell r="B6705" t="str">
            <v>3/8 FIP X 3/8 FIP BLACK COUPLING BARCODED</v>
          </cell>
          <cell r="C6705">
            <v>0.25940000000000002</v>
          </cell>
          <cell r="D6705">
            <v>40980</v>
          </cell>
          <cell r="E6705">
            <v>9.4700000000000006</v>
          </cell>
          <cell r="F6705" t="str">
            <v>BKFT</v>
          </cell>
          <cell r="G6705">
            <v>709</v>
          </cell>
          <cell r="H6705" t="str">
            <v>Pannext Fittings Corp.</v>
          </cell>
          <cell r="I6705" t="str">
            <v>BB-CPL03</v>
          </cell>
          <cell r="J6705">
            <v>709</v>
          </cell>
          <cell r="K6705" t="str">
            <v>Pannext Fittings Corp.</v>
          </cell>
          <cell r="L6705">
            <v>41029</v>
          </cell>
          <cell r="M6705">
            <v>0.24390000000000001</v>
          </cell>
          <cell r="N6705">
            <v>41092</v>
          </cell>
          <cell r="O6705">
            <v>1750</v>
          </cell>
          <cell r="P6705" t="str">
            <v>S</v>
          </cell>
          <cell r="Q6705" t="str">
            <v>A</v>
          </cell>
          <cell r="R6705" t="str">
            <v>480P</v>
          </cell>
          <cell r="S6705" t="str">
            <v>EACH</v>
          </cell>
          <cell r="T6705">
            <v>0.24462</v>
          </cell>
          <cell r="U6705">
            <v>3.526E-2</v>
          </cell>
          <cell r="V6705">
            <v>0.12</v>
          </cell>
          <cell r="W6705">
            <v>1720</v>
          </cell>
          <cell r="X6705">
            <v>679</v>
          </cell>
          <cell r="Y6705">
            <v>0</v>
          </cell>
          <cell r="Z6705" t="str">
            <v>MFC</v>
          </cell>
          <cell r="AA6705" t="str">
            <v>II20D01</v>
          </cell>
          <cell r="AC6705">
            <v>10</v>
          </cell>
          <cell r="AD6705">
            <v>153</v>
          </cell>
          <cell r="AE6705">
            <v>6</v>
          </cell>
          <cell r="AF6705" t="str">
            <v>V</v>
          </cell>
          <cell r="AG6705" t="str">
            <v>PL03</v>
          </cell>
          <cell r="AH6705" t="str">
            <v>COUPLING BLK BC</v>
          </cell>
          <cell r="AI6705" t="str">
            <v>EACH</v>
          </cell>
          <cell r="AJ6705">
            <v>1570</v>
          </cell>
          <cell r="AK6705">
            <v>3290</v>
          </cell>
          <cell r="AL6705">
            <v>145.83000000000001</v>
          </cell>
          <cell r="AM6705">
            <v>12</v>
          </cell>
          <cell r="AN6705" t="str">
            <v>?</v>
          </cell>
        </row>
        <row r="6706">
          <cell r="A6706">
            <v>3516506069896</v>
          </cell>
          <cell r="B6706" t="str">
            <v>3/8 FIP X 3/8 FIP BLACK COUPLING BIN BOX 50</v>
          </cell>
          <cell r="C6706">
            <v>6.3555000000000001</v>
          </cell>
          <cell r="D6706" t="str">
            <v>?</v>
          </cell>
          <cell r="E6706">
            <v>505.61</v>
          </cell>
          <cell r="F6706" t="str">
            <v>BKFT</v>
          </cell>
          <cell r="G6706">
            <v>341</v>
          </cell>
          <cell r="H6706" t="str">
            <v>JMF Company</v>
          </cell>
          <cell r="J6706">
            <v>0</v>
          </cell>
          <cell r="K6706" t="str">
            <v xml:space="preserve"> </v>
          </cell>
          <cell r="L6706" t="str">
            <v>?</v>
          </cell>
          <cell r="M6706">
            <v>0</v>
          </cell>
          <cell r="N6706">
            <v>41092</v>
          </cell>
          <cell r="O6706">
            <v>2</v>
          </cell>
          <cell r="P6706" t="str">
            <v>O</v>
          </cell>
          <cell r="Q6706" t="str">
            <v>A</v>
          </cell>
          <cell r="R6706" t="str">
            <v>BOX</v>
          </cell>
          <cell r="S6706" t="str">
            <v>BOX</v>
          </cell>
          <cell r="T6706">
            <v>15.44</v>
          </cell>
          <cell r="U6706">
            <v>0</v>
          </cell>
          <cell r="V6706">
            <v>3.15</v>
          </cell>
          <cell r="W6706">
            <v>2</v>
          </cell>
          <cell r="X6706">
            <v>0</v>
          </cell>
          <cell r="Y6706">
            <v>0</v>
          </cell>
          <cell r="Z6706" t="str">
            <v>MFC</v>
          </cell>
          <cell r="AA6706" t="str">
            <v xml:space="preserve"> </v>
          </cell>
          <cell r="AC6706">
            <v>1</v>
          </cell>
          <cell r="AD6706">
            <v>2</v>
          </cell>
          <cell r="AE6706">
            <v>11</v>
          </cell>
          <cell r="AF6706" t="str">
            <v>K</v>
          </cell>
          <cell r="AG6706" t="str">
            <v>PL03</v>
          </cell>
          <cell r="AH6706" t="str">
            <v>COUPLING BLK BB</v>
          </cell>
          <cell r="AI6706" t="str">
            <v>BOX</v>
          </cell>
          <cell r="AJ6706">
            <v>2</v>
          </cell>
          <cell r="AK6706">
            <v>3</v>
          </cell>
          <cell r="AL6706">
            <v>0.17</v>
          </cell>
          <cell r="AM6706">
            <v>12</v>
          </cell>
          <cell r="AN6706" t="str">
            <v>?</v>
          </cell>
        </row>
        <row r="6707">
          <cell r="A6707">
            <v>3516508029800</v>
          </cell>
          <cell r="B6707" t="str">
            <v>1/2 FIP X 1/8 FIP BLACK COUPLING</v>
          </cell>
          <cell r="C6707">
            <v>0.26850000000000002</v>
          </cell>
          <cell r="D6707">
            <v>40980</v>
          </cell>
          <cell r="E6707">
            <v>9.14</v>
          </cell>
          <cell r="F6707" t="str">
            <v>BKFT</v>
          </cell>
          <cell r="G6707">
            <v>709</v>
          </cell>
          <cell r="H6707" t="str">
            <v>Pannext Fittings Corp.</v>
          </cell>
          <cell r="I6707" t="str">
            <v>B-RCP0501</v>
          </cell>
          <cell r="J6707">
            <v>1820</v>
          </cell>
          <cell r="K6707" t="str">
            <v>Service Metal Products</v>
          </cell>
          <cell r="L6707">
            <v>41051</v>
          </cell>
          <cell r="M6707">
            <v>0.61199999999999999</v>
          </cell>
          <cell r="N6707">
            <v>41092</v>
          </cell>
          <cell r="O6707">
            <v>177</v>
          </cell>
          <cell r="P6707" t="str">
            <v>O</v>
          </cell>
          <cell r="Q6707" t="str">
            <v>A</v>
          </cell>
          <cell r="R6707" t="str">
            <v>300P</v>
          </cell>
          <cell r="S6707" t="str">
            <v>EACH</v>
          </cell>
          <cell r="T6707">
            <v>0.61199999999999999</v>
          </cell>
          <cell r="U6707">
            <v>0</v>
          </cell>
          <cell r="V6707">
            <v>0.16600000000000001</v>
          </cell>
          <cell r="W6707">
            <v>66</v>
          </cell>
          <cell r="X6707">
            <v>25</v>
          </cell>
          <cell r="Y6707">
            <v>0</v>
          </cell>
          <cell r="Z6707" t="str">
            <v>MFC</v>
          </cell>
          <cell r="AA6707" t="str">
            <v>LL12A05</v>
          </cell>
          <cell r="AC6707">
            <v>0</v>
          </cell>
          <cell r="AD6707">
            <v>9</v>
          </cell>
          <cell r="AE6707">
            <v>9</v>
          </cell>
          <cell r="AF6707" t="str">
            <v>V</v>
          </cell>
          <cell r="AG6707" t="str">
            <v>PL03</v>
          </cell>
          <cell r="AH6707" t="str">
            <v>COUPLING BK RED</v>
          </cell>
          <cell r="AI6707" t="str">
            <v>EACH</v>
          </cell>
          <cell r="AJ6707">
            <v>0</v>
          </cell>
          <cell r="AK6707">
            <v>192</v>
          </cell>
          <cell r="AL6707">
            <v>14.75</v>
          </cell>
          <cell r="AM6707">
            <v>12</v>
          </cell>
          <cell r="AN6707" t="str">
            <v>?</v>
          </cell>
        </row>
        <row r="6708">
          <cell r="A6708">
            <v>3516508029802</v>
          </cell>
          <cell r="B6708" t="str">
            <v>1/2 FIP X 1/8 FIP BLACK COUPLING BARCODED</v>
          </cell>
          <cell r="C6708">
            <v>0.159</v>
          </cell>
          <cell r="D6708" t="str">
            <v>?</v>
          </cell>
          <cell r="E6708">
            <v>9.52</v>
          </cell>
          <cell r="F6708" t="str">
            <v>BKFT</v>
          </cell>
          <cell r="G6708">
            <v>341</v>
          </cell>
          <cell r="H6708" t="str">
            <v>JMF Company</v>
          </cell>
          <cell r="I6708">
            <v>94913877422</v>
          </cell>
          <cell r="J6708">
            <v>0</v>
          </cell>
          <cell r="K6708" t="str">
            <v xml:space="preserve"> </v>
          </cell>
          <cell r="L6708" t="str">
            <v>?</v>
          </cell>
          <cell r="M6708">
            <v>0</v>
          </cell>
          <cell r="N6708">
            <v>41092</v>
          </cell>
          <cell r="O6708">
            <v>10</v>
          </cell>
          <cell r="P6708" t="str">
            <v>O</v>
          </cell>
          <cell r="Q6708" t="str">
            <v>A</v>
          </cell>
          <cell r="R6708" t="str">
            <v>12PK</v>
          </cell>
          <cell r="S6708" t="str">
            <v>EACH</v>
          </cell>
          <cell r="T6708">
            <v>0.18</v>
          </cell>
          <cell r="U6708">
            <v>0</v>
          </cell>
          <cell r="V6708">
            <v>0.16600000000000001</v>
          </cell>
          <cell r="W6708">
            <v>0</v>
          </cell>
          <cell r="X6708">
            <v>0</v>
          </cell>
          <cell r="Y6708">
            <v>0</v>
          </cell>
          <cell r="Z6708" t="str">
            <v>MFC</v>
          </cell>
          <cell r="AC6708">
            <v>10</v>
          </cell>
          <cell r="AD6708">
            <v>1</v>
          </cell>
          <cell r="AE6708">
            <v>13</v>
          </cell>
          <cell r="AF6708" t="str">
            <v>K</v>
          </cell>
          <cell r="AG6708" t="str">
            <v>PL03</v>
          </cell>
          <cell r="AH6708" t="str">
            <v>COUPLING BK BC</v>
          </cell>
          <cell r="AI6708" t="str">
            <v>EACH</v>
          </cell>
          <cell r="AJ6708">
            <v>0</v>
          </cell>
          <cell r="AK6708">
            <v>10</v>
          </cell>
          <cell r="AL6708">
            <v>0.83</v>
          </cell>
          <cell r="AM6708">
            <v>12</v>
          </cell>
          <cell r="AN6708" t="str">
            <v>?</v>
          </cell>
        </row>
        <row r="6709">
          <cell r="A6709">
            <v>3516508049800</v>
          </cell>
          <cell r="B6709" t="str">
            <v>1/2 FIP X 1/4 FIP BLACK COUPLING</v>
          </cell>
          <cell r="C6709">
            <v>0.26850000000000002</v>
          </cell>
          <cell r="D6709">
            <v>40980</v>
          </cell>
          <cell r="E6709">
            <v>8.39</v>
          </cell>
          <cell r="F6709" t="str">
            <v>BKFT</v>
          </cell>
          <cell r="G6709">
            <v>709</v>
          </cell>
          <cell r="H6709" t="str">
            <v>Pannext Fittings Corp.</v>
          </cell>
          <cell r="I6709" t="str">
            <v>B-RCP0502</v>
          </cell>
          <cell r="J6709">
            <v>709</v>
          </cell>
          <cell r="K6709" t="str">
            <v>Pannext Fittings Corp.</v>
          </cell>
          <cell r="L6709">
            <v>41005</v>
          </cell>
          <cell r="M6709">
            <v>0.25090000000000001</v>
          </cell>
          <cell r="N6709">
            <v>41092</v>
          </cell>
          <cell r="O6709">
            <v>993</v>
          </cell>
          <cell r="P6709" t="str">
            <v>S</v>
          </cell>
          <cell r="Q6709" t="str">
            <v>A</v>
          </cell>
          <cell r="R6709" t="str">
            <v>300P</v>
          </cell>
          <cell r="S6709" t="str">
            <v>EACH</v>
          </cell>
          <cell r="T6709">
            <v>0.26407999999999998</v>
          </cell>
          <cell r="U6709">
            <v>1.5769999999999999E-2</v>
          </cell>
          <cell r="V6709">
            <v>0.14330000000000001</v>
          </cell>
          <cell r="W6709">
            <v>871</v>
          </cell>
          <cell r="X6709">
            <v>485</v>
          </cell>
          <cell r="Y6709">
            <v>0</v>
          </cell>
          <cell r="Z6709" t="str">
            <v>MFC</v>
          </cell>
          <cell r="AA6709" t="str">
            <v>KK04B05</v>
          </cell>
          <cell r="AC6709">
            <v>0</v>
          </cell>
          <cell r="AD6709">
            <v>37</v>
          </cell>
          <cell r="AE6709">
            <v>7</v>
          </cell>
          <cell r="AF6709" t="str">
            <v>V</v>
          </cell>
          <cell r="AG6709" t="str">
            <v>PL03</v>
          </cell>
          <cell r="AH6709" t="str">
            <v>COUPLING BK RED</v>
          </cell>
          <cell r="AI6709" t="str">
            <v>EACH</v>
          </cell>
          <cell r="AJ6709">
            <v>0</v>
          </cell>
          <cell r="AK6709">
            <v>1792</v>
          </cell>
          <cell r="AL6709">
            <v>82.75</v>
          </cell>
          <cell r="AM6709">
            <v>12</v>
          </cell>
          <cell r="AN6709">
            <v>40998</v>
          </cell>
        </row>
        <row r="6710">
          <cell r="A6710">
            <v>3516508049802</v>
          </cell>
          <cell r="B6710" t="str">
            <v>1/2 FIP X 1/4 FIP BLACK COUPLING BARCODED</v>
          </cell>
          <cell r="C6710">
            <v>0.159</v>
          </cell>
          <cell r="D6710" t="str">
            <v>?</v>
          </cell>
          <cell r="E6710">
            <v>8.7799999999999994</v>
          </cell>
          <cell r="F6710" t="str">
            <v>BKFT</v>
          </cell>
          <cell r="G6710">
            <v>341</v>
          </cell>
          <cell r="H6710" t="str">
            <v>JMF Company</v>
          </cell>
          <cell r="I6710">
            <v>94913877439</v>
          </cell>
          <cell r="J6710">
            <v>0</v>
          </cell>
          <cell r="K6710" t="str">
            <v xml:space="preserve"> </v>
          </cell>
          <cell r="L6710" t="str">
            <v>?</v>
          </cell>
          <cell r="M6710">
            <v>0</v>
          </cell>
          <cell r="N6710">
            <v>41092</v>
          </cell>
          <cell r="O6710">
            <v>80</v>
          </cell>
          <cell r="P6710" t="str">
            <v>S</v>
          </cell>
          <cell r="Q6710" t="str">
            <v>A</v>
          </cell>
          <cell r="R6710" t="str">
            <v>12PK</v>
          </cell>
          <cell r="S6710" t="str">
            <v>EACH</v>
          </cell>
          <cell r="T6710">
            <v>0.36</v>
          </cell>
          <cell r="U6710">
            <v>0</v>
          </cell>
          <cell r="V6710">
            <v>0.154</v>
          </cell>
          <cell r="W6710">
            <v>83</v>
          </cell>
          <cell r="X6710">
            <v>12</v>
          </cell>
          <cell r="Y6710">
            <v>0</v>
          </cell>
          <cell r="Z6710" t="str">
            <v>MFC</v>
          </cell>
          <cell r="AA6710" t="str">
            <v>II22E01</v>
          </cell>
          <cell r="AC6710">
            <v>10</v>
          </cell>
          <cell r="AD6710">
            <v>8</v>
          </cell>
          <cell r="AE6710">
            <v>11</v>
          </cell>
          <cell r="AF6710" t="str">
            <v>K</v>
          </cell>
          <cell r="AG6710" t="str">
            <v>PL03</v>
          </cell>
          <cell r="AH6710" t="str">
            <v>COUPLING BLK BC</v>
          </cell>
          <cell r="AI6710" t="str">
            <v>EACH</v>
          </cell>
          <cell r="AJ6710">
            <v>80</v>
          </cell>
          <cell r="AK6710">
            <v>150</v>
          </cell>
          <cell r="AL6710">
            <v>6.67</v>
          </cell>
          <cell r="AM6710">
            <v>12</v>
          </cell>
          <cell r="AN6710">
            <v>40998</v>
          </cell>
        </row>
        <row r="6711">
          <cell r="A6711">
            <v>3516508049896</v>
          </cell>
          <cell r="B6711" t="str">
            <v>1/2 FIP X 1/4 FIP BLACK COUPLING BIN BOX 50</v>
          </cell>
          <cell r="C6711">
            <v>5.5039999999999996</v>
          </cell>
          <cell r="D6711" t="str">
            <v>?</v>
          </cell>
          <cell r="E6711">
            <v>452.06</v>
          </cell>
          <cell r="F6711" t="str">
            <v>BKFT</v>
          </cell>
          <cell r="G6711">
            <v>341</v>
          </cell>
          <cell r="H6711" t="str">
            <v>JMF Company</v>
          </cell>
          <cell r="J6711">
            <v>0</v>
          </cell>
          <cell r="K6711" t="str">
            <v xml:space="preserve"> </v>
          </cell>
          <cell r="L6711" t="str">
            <v>?</v>
          </cell>
          <cell r="M6711">
            <v>0</v>
          </cell>
          <cell r="N6711">
            <v>41092</v>
          </cell>
          <cell r="O6711">
            <v>0</v>
          </cell>
          <cell r="P6711" t="str">
            <v>O</v>
          </cell>
          <cell r="Q6711" t="str">
            <v>A</v>
          </cell>
          <cell r="R6711" t="str">
            <v>BOX</v>
          </cell>
          <cell r="S6711" t="str">
            <v>BOX</v>
          </cell>
          <cell r="T6711">
            <v>13.85</v>
          </cell>
          <cell r="U6711">
            <v>0</v>
          </cell>
          <cell r="V6711">
            <v>7.7</v>
          </cell>
          <cell r="W6711">
            <v>0</v>
          </cell>
          <cell r="X6711">
            <v>0</v>
          </cell>
          <cell r="Y6711">
            <v>0</v>
          </cell>
          <cell r="Z6711" t="str">
            <v>MFC</v>
          </cell>
          <cell r="AA6711" t="str">
            <v xml:space="preserve"> </v>
          </cell>
          <cell r="AC6711">
            <v>1</v>
          </cell>
          <cell r="AD6711">
            <v>0</v>
          </cell>
          <cell r="AE6711">
            <v>13</v>
          </cell>
          <cell r="AF6711" t="str">
            <v>K</v>
          </cell>
          <cell r="AG6711" t="str">
            <v>PL03</v>
          </cell>
          <cell r="AH6711" t="str">
            <v>COUPLING BLK BB</v>
          </cell>
          <cell r="AI6711" t="str">
            <v>BOX</v>
          </cell>
          <cell r="AJ6711">
            <v>0</v>
          </cell>
          <cell r="AK6711">
            <v>0</v>
          </cell>
          <cell r="AL6711">
            <v>0</v>
          </cell>
          <cell r="AM6711">
            <v>12</v>
          </cell>
          <cell r="AN6711" t="str">
            <v>?</v>
          </cell>
        </row>
        <row r="6712">
          <cell r="A6712">
            <v>3516508069800</v>
          </cell>
          <cell r="B6712" t="str">
            <v>1/2 FIP X 3/8 FIP BLACK COUPLING</v>
          </cell>
          <cell r="C6712">
            <v>0.26850000000000002</v>
          </cell>
          <cell r="D6712">
            <v>40980</v>
          </cell>
          <cell r="E6712">
            <v>7.94</v>
          </cell>
          <cell r="F6712" t="str">
            <v>BKFT</v>
          </cell>
          <cell r="G6712">
            <v>709</v>
          </cell>
          <cell r="H6712" t="str">
            <v>Pannext Fittings Corp.</v>
          </cell>
          <cell r="I6712" t="str">
            <v>B-RCP0503</v>
          </cell>
          <cell r="J6712">
            <v>709</v>
          </cell>
          <cell r="K6712" t="str">
            <v>Pannext Fittings Corp.</v>
          </cell>
          <cell r="L6712">
            <v>41085</v>
          </cell>
          <cell r="M6712">
            <v>0.25090000000000001</v>
          </cell>
          <cell r="N6712">
            <v>41092</v>
          </cell>
          <cell r="O6712">
            <v>4769</v>
          </cell>
          <cell r="P6712" t="str">
            <v>S</v>
          </cell>
          <cell r="Q6712" t="str">
            <v>A</v>
          </cell>
          <cell r="R6712" t="str">
            <v>240P</v>
          </cell>
          <cell r="S6712" t="str">
            <v>EACH</v>
          </cell>
          <cell r="T6712">
            <v>0.26133000000000001</v>
          </cell>
          <cell r="U6712">
            <v>3.09E-2</v>
          </cell>
          <cell r="V6712">
            <v>0.15570000000000001</v>
          </cell>
          <cell r="W6712">
            <v>4418</v>
          </cell>
          <cell r="X6712">
            <v>1391</v>
          </cell>
          <cell r="Y6712">
            <v>720</v>
          </cell>
          <cell r="Z6712" t="str">
            <v>MFC</v>
          </cell>
          <cell r="AA6712" t="str">
            <v>KK10A01</v>
          </cell>
          <cell r="AC6712">
            <v>0</v>
          </cell>
          <cell r="AD6712">
            <v>79</v>
          </cell>
          <cell r="AE6712">
            <v>4</v>
          </cell>
          <cell r="AF6712" t="str">
            <v>V</v>
          </cell>
          <cell r="AG6712" t="str">
            <v>PL03</v>
          </cell>
          <cell r="AH6712" t="str">
            <v>COUPLING BK RED</v>
          </cell>
          <cell r="AI6712" t="str">
            <v>EACH</v>
          </cell>
          <cell r="AJ6712">
            <v>0</v>
          </cell>
          <cell r="AK6712">
            <v>9910</v>
          </cell>
          <cell r="AL6712">
            <v>397.42</v>
          </cell>
          <cell r="AM6712">
            <v>12</v>
          </cell>
          <cell r="AN6712">
            <v>40998</v>
          </cell>
        </row>
        <row r="6713">
          <cell r="A6713">
            <v>3516508069802</v>
          </cell>
          <cell r="B6713" t="str">
            <v>1/2 FIP X 3/8 FIP BLACK COUPLING BARCODED</v>
          </cell>
          <cell r="C6713">
            <v>0.21615000000000001</v>
          </cell>
          <cell r="D6713">
            <v>41067</v>
          </cell>
          <cell r="E6713">
            <v>7.94</v>
          </cell>
          <cell r="F6713" t="str">
            <v>BKFT</v>
          </cell>
          <cell r="G6713">
            <v>1831</v>
          </cell>
          <cell r="H6713" t="str">
            <v>Charman Manufacturing</v>
          </cell>
          <cell r="I6713">
            <v>660545</v>
          </cell>
          <cell r="J6713">
            <v>709</v>
          </cell>
          <cell r="K6713" t="str">
            <v>Pannext Fittings Corp.</v>
          </cell>
          <cell r="L6713">
            <v>41029</v>
          </cell>
          <cell r="M6713">
            <v>0.27339999999999998</v>
          </cell>
          <cell r="N6713">
            <v>41092</v>
          </cell>
          <cell r="O6713">
            <v>2301</v>
          </cell>
          <cell r="P6713" t="str">
            <v>S</v>
          </cell>
          <cell r="Q6713" t="str">
            <v>A</v>
          </cell>
          <cell r="R6713" t="str">
            <v>300P</v>
          </cell>
          <cell r="S6713" t="str">
            <v>EACH</v>
          </cell>
          <cell r="T6713">
            <v>0.28792000000000001</v>
          </cell>
          <cell r="U6713">
            <v>8.8000000000000005E-3</v>
          </cell>
          <cell r="V6713">
            <v>6.0999999999999999E-2</v>
          </cell>
          <cell r="W6713">
            <v>2425</v>
          </cell>
          <cell r="X6713">
            <v>487</v>
          </cell>
          <cell r="Y6713">
            <v>1680</v>
          </cell>
          <cell r="Z6713" t="str">
            <v>MFC</v>
          </cell>
          <cell r="AA6713" t="str">
            <v>BB01B06</v>
          </cell>
          <cell r="AC6713">
            <v>10</v>
          </cell>
          <cell r="AD6713">
            <v>218</v>
          </cell>
          <cell r="AE6713">
            <v>6</v>
          </cell>
          <cell r="AF6713" t="str">
            <v>V</v>
          </cell>
          <cell r="AG6713" t="str">
            <v>PL03</v>
          </cell>
          <cell r="AH6713" t="str">
            <v>COUPLING BLK BC</v>
          </cell>
          <cell r="AI6713" t="str">
            <v>EACH</v>
          </cell>
          <cell r="AJ6713">
            <v>2191</v>
          </cell>
          <cell r="AK6713">
            <v>4796</v>
          </cell>
          <cell r="AL6713">
            <v>191.75</v>
          </cell>
          <cell r="AM6713">
            <v>12</v>
          </cell>
          <cell r="AN6713">
            <v>40939</v>
          </cell>
        </row>
        <row r="6714">
          <cell r="A6714">
            <v>3516508069895</v>
          </cell>
          <cell r="B6714" t="str">
            <v>1/2 FIP X 3/8 FIP BLACK COUPLING BIN BOX 25</v>
          </cell>
          <cell r="C6714">
            <v>3.0381999999999998</v>
          </cell>
          <cell r="D6714" t="str">
            <v>?</v>
          </cell>
          <cell r="E6714">
            <v>219.98</v>
          </cell>
          <cell r="F6714" t="str">
            <v>BKFT</v>
          </cell>
          <cell r="G6714">
            <v>341</v>
          </cell>
          <cell r="H6714" t="str">
            <v>JMF Company</v>
          </cell>
          <cell r="J6714">
            <v>0</v>
          </cell>
          <cell r="K6714" t="str">
            <v xml:space="preserve"> </v>
          </cell>
          <cell r="L6714" t="str">
            <v>?</v>
          </cell>
          <cell r="M6714">
            <v>0</v>
          </cell>
          <cell r="N6714">
            <v>41092</v>
          </cell>
          <cell r="O6714">
            <v>4</v>
          </cell>
          <cell r="P6714" t="str">
            <v>O</v>
          </cell>
          <cell r="Q6714" t="str">
            <v>A</v>
          </cell>
          <cell r="R6714" t="str">
            <v>BOX</v>
          </cell>
          <cell r="S6714" t="str">
            <v>BOX</v>
          </cell>
          <cell r="T6714">
            <v>9.8000000000000007</v>
          </cell>
          <cell r="U6714">
            <v>0</v>
          </cell>
          <cell r="V6714">
            <v>4.0750000000000002</v>
          </cell>
          <cell r="W6714">
            <v>4</v>
          </cell>
          <cell r="X6714">
            <v>0</v>
          </cell>
          <cell r="Y6714">
            <v>0</v>
          </cell>
          <cell r="Z6714" t="str">
            <v>MFC</v>
          </cell>
          <cell r="AA6714" t="str">
            <v xml:space="preserve"> </v>
          </cell>
          <cell r="AC6714">
            <v>1</v>
          </cell>
          <cell r="AD6714">
            <v>4</v>
          </cell>
          <cell r="AE6714">
            <v>11</v>
          </cell>
          <cell r="AF6714" t="str">
            <v>K</v>
          </cell>
          <cell r="AG6714" t="str">
            <v>PL03</v>
          </cell>
          <cell r="AH6714" t="str">
            <v>COUPLING BLK BB</v>
          </cell>
          <cell r="AI6714" t="str">
            <v>BOX</v>
          </cell>
          <cell r="AJ6714">
            <v>4</v>
          </cell>
          <cell r="AK6714">
            <v>21</v>
          </cell>
          <cell r="AL6714">
            <v>0.33</v>
          </cell>
          <cell r="AM6714">
            <v>12</v>
          </cell>
          <cell r="AN6714" t="str">
            <v>?</v>
          </cell>
        </row>
        <row r="6715">
          <cell r="A6715">
            <v>3516508089800</v>
          </cell>
          <cell r="B6715" t="str">
            <v>1/2 FIP X 1/2 FIP BLACK COUPLING</v>
          </cell>
          <cell r="C6715">
            <v>0.22109999999999999</v>
          </cell>
          <cell r="D6715">
            <v>40980</v>
          </cell>
          <cell r="E6715">
            <v>7.7</v>
          </cell>
          <cell r="F6715" t="str">
            <v>BKFT</v>
          </cell>
          <cell r="G6715">
            <v>709</v>
          </cell>
          <cell r="H6715" t="str">
            <v>Pannext Fittings Corp.</v>
          </cell>
          <cell r="I6715" t="str">
            <v>B-CPL05</v>
          </cell>
          <cell r="J6715">
            <v>709</v>
          </cell>
          <cell r="K6715" t="str">
            <v>Pannext Fittings Corp.</v>
          </cell>
          <cell r="L6715">
            <v>41085</v>
          </cell>
          <cell r="M6715">
            <v>0.22109999999999999</v>
          </cell>
          <cell r="N6715">
            <v>41092</v>
          </cell>
          <cell r="O6715">
            <v>103686</v>
          </cell>
          <cell r="P6715" t="str">
            <v>S</v>
          </cell>
          <cell r="Q6715" t="str">
            <v>A</v>
          </cell>
          <cell r="R6715" t="str">
            <v>240P</v>
          </cell>
          <cell r="S6715" t="str">
            <v>EACH</v>
          </cell>
          <cell r="T6715">
            <v>0.21557999999999999</v>
          </cell>
          <cell r="U6715">
            <v>5.3809999999999997E-2</v>
          </cell>
          <cell r="V6715">
            <v>0.18360000000000001</v>
          </cell>
          <cell r="W6715">
            <v>65898</v>
          </cell>
          <cell r="X6715">
            <v>20296</v>
          </cell>
          <cell r="Y6715">
            <v>13920</v>
          </cell>
          <cell r="Z6715" t="str">
            <v>MFC</v>
          </cell>
          <cell r="AA6715" t="str">
            <v>MM36A01</v>
          </cell>
          <cell r="AC6715">
            <v>0</v>
          </cell>
          <cell r="AD6715">
            <v>376</v>
          </cell>
          <cell r="AE6715">
            <v>1</v>
          </cell>
          <cell r="AF6715" t="str">
            <v>V</v>
          </cell>
          <cell r="AG6715" t="str">
            <v>PL03</v>
          </cell>
          <cell r="AH6715" t="str">
            <v>CPLG BK 1/2</v>
          </cell>
          <cell r="AI6715" t="str">
            <v>EACH</v>
          </cell>
          <cell r="AJ6715">
            <v>1</v>
          </cell>
          <cell r="AK6715">
            <v>175612</v>
          </cell>
          <cell r="AL6715">
            <v>8640.5</v>
          </cell>
          <cell r="AM6715">
            <v>12</v>
          </cell>
          <cell r="AN6715" t="str">
            <v>?</v>
          </cell>
        </row>
        <row r="6716">
          <cell r="A6716">
            <v>3516508089802</v>
          </cell>
          <cell r="B6716" t="str">
            <v>1/2 FIP X 1/2 FIP BLACK COUPLING BARCODED</v>
          </cell>
          <cell r="C6716">
            <v>0.21615000000000001</v>
          </cell>
          <cell r="D6716">
            <v>41067</v>
          </cell>
          <cell r="E6716">
            <v>7.7</v>
          </cell>
          <cell r="F6716" t="str">
            <v>BKFT</v>
          </cell>
          <cell r="G6716">
            <v>1831</v>
          </cell>
          <cell r="H6716" t="str">
            <v>Charman Manufacturing</v>
          </cell>
          <cell r="I6716">
            <v>660323</v>
          </cell>
          <cell r="J6716">
            <v>709</v>
          </cell>
          <cell r="K6716" t="str">
            <v>Pannext Fittings Corp.</v>
          </cell>
          <cell r="L6716">
            <v>41085</v>
          </cell>
          <cell r="M6716">
            <v>0.2291</v>
          </cell>
          <cell r="N6716">
            <v>41092</v>
          </cell>
          <cell r="O6716">
            <v>17722</v>
          </cell>
          <cell r="P6716" t="str">
            <v>S</v>
          </cell>
          <cell r="Q6716" t="str">
            <v>A</v>
          </cell>
          <cell r="R6716" t="str">
            <v>240P</v>
          </cell>
          <cell r="S6716" t="str">
            <v>EACH</v>
          </cell>
          <cell r="T6716">
            <v>0.24171000000000001</v>
          </cell>
          <cell r="U6716">
            <v>3.9960000000000002E-2</v>
          </cell>
          <cell r="V6716">
            <v>8.4000000000000005E-2</v>
          </cell>
          <cell r="W6716">
            <v>16382</v>
          </cell>
          <cell r="X6716">
            <v>5146</v>
          </cell>
          <cell r="Y6716">
            <v>12960</v>
          </cell>
          <cell r="Z6716" t="str">
            <v>MFC</v>
          </cell>
          <cell r="AA6716" t="str">
            <v>BB01A01</v>
          </cell>
          <cell r="AC6716">
            <v>10</v>
          </cell>
          <cell r="AD6716">
            <v>910</v>
          </cell>
          <cell r="AE6716">
            <v>2</v>
          </cell>
          <cell r="AF6716" t="str">
            <v>V</v>
          </cell>
          <cell r="AG6716" t="str">
            <v>PL03</v>
          </cell>
          <cell r="AH6716" t="str">
            <v>COUPLING BLK BC</v>
          </cell>
          <cell r="AI6716" t="str">
            <v>EACH</v>
          </cell>
          <cell r="AJ6716">
            <v>13982</v>
          </cell>
          <cell r="AK6716">
            <v>35332</v>
          </cell>
          <cell r="AL6716">
            <v>1476.83</v>
          </cell>
          <cell r="AM6716">
            <v>12</v>
          </cell>
          <cell r="AN6716" t="str">
            <v>?</v>
          </cell>
        </row>
        <row r="6717">
          <cell r="A6717">
            <v>3516508089826</v>
          </cell>
          <cell r="B6717" t="str">
            <v>1/2 FIP X 1/2 FIP BLACK COUPLING 10 PACK</v>
          </cell>
          <cell r="C6717">
            <v>1.1039000000000001</v>
          </cell>
          <cell r="D6717" t="str">
            <v>?</v>
          </cell>
          <cell r="E6717">
            <v>76.989999999999995</v>
          </cell>
          <cell r="F6717" t="str">
            <v>BKFT</v>
          </cell>
          <cell r="G6717">
            <v>341</v>
          </cell>
          <cell r="H6717" t="str">
            <v>JMF Company</v>
          </cell>
          <cell r="J6717">
            <v>0</v>
          </cell>
          <cell r="K6717" t="str">
            <v xml:space="preserve"> </v>
          </cell>
          <cell r="L6717" t="str">
            <v>?</v>
          </cell>
          <cell r="M6717">
            <v>0</v>
          </cell>
          <cell r="N6717">
            <v>41092</v>
          </cell>
          <cell r="O6717">
            <v>0</v>
          </cell>
          <cell r="P6717" t="str">
            <v>O</v>
          </cell>
          <cell r="Q6717" t="str">
            <v>A</v>
          </cell>
          <cell r="R6717" t="str">
            <v>EACH</v>
          </cell>
          <cell r="S6717" t="str">
            <v>EACH</v>
          </cell>
          <cell r="T6717">
            <v>1.1795</v>
          </cell>
          <cell r="U6717">
            <v>0</v>
          </cell>
          <cell r="V6717">
            <v>1.95</v>
          </cell>
          <cell r="W6717">
            <v>0</v>
          </cell>
          <cell r="X6717">
            <v>0</v>
          </cell>
          <cell r="Y6717">
            <v>0</v>
          </cell>
          <cell r="Z6717" t="str">
            <v>MFC</v>
          </cell>
          <cell r="AC6717">
            <v>1</v>
          </cell>
          <cell r="AD6717">
            <v>0</v>
          </cell>
          <cell r="AE6717">
            <v>13</v>
          </cell>
          <cell r="AF6717" t="str">
            <v>K</v>
          </cell>
          <cell r="AG6717" t="str">
            <v>PL03</v>
          </cell>
          <cell r="AH6717" t="str">
            <v>CPLG BLK 10 PK</v>
          </cell>
          <cell r="AI6717" t="str">
            <v>EACH</v>
          </cell>
          <cell r="AJ6717">
            <v>0</v>
          </cell>
          <cell r="AK6717">
            <v>0</v>
          </cell>
          <cell r="AL6717">
            <v>0</v>
          </cell>
          <cell r="AM6717">
            <v>12</v>
          </cell>
          <cell r="AN6717" t="str">
            <v>?</v>
          </cell>
        </row>
        <row r="6718">
          <cell r="A6718">
            <v>3516508089896</v>
          </cell>
          <cell r="B6718" t="str">
            <v>1/2 FIP X 1/2 FIP BLACK COUPLING BIN BOX 50</v>
          </cell>
          <cell r="C6718">
            <v>5.6855000000000002</v>
          </cell>
          <cell r="D6718" t="str">
            <v>?</v>
          </cell>
          <cell r="E6718">
            <v>417.32</v>
          </cell>
          <cell r="F6718" t="str">
            <v>BKFT</v>
          </cell>
          <cell r="G6718">
            <v>341</v>
          </cell>
          <cell r="H6718" t="str">
            <v>JMF Company</v>
          </cell>
          <cell r="J6718">
            <v>0</v>
          </cell>
          <cell r="K6718" t="str">
            <v xml:space="preserve"> </v>
          </cell>
          <cell r="L6718" t="str">
            <v>?</v>
          </cell>
          <cell r="M6718">
            <v>0</v>
          </cell>
          <cell r="N6718">
            <v>41092</v>
          </cell>
          <cell r="O6718">
            <v>53</v>
          </cell>
          <cell r="P6718" t="str">
            <v>O</v>
          </cell>
          <cell r="Q6718" t="str">
            <v>A</v>
          </cell>
          <cell r="R6718" t="str">
            <v>BOX</v>
          </cell>
          <cell r="S6718" t="str">
            <v>BOX</v>
          </cell>
          <cell r="T6718">
            <v>16.510000000000002</v>
          </cell>
          <cell r="U6718">
            <v>0</v>
          </cell>
          <cell r="V6718">
            <v>9.75</v>
          </cell>
          <cell r="W6718">
            <v>47</v>
          </cell>
          <cell r="X6718">
            <v>0</v>
          </cell>
          <cell r="Y6718">
            <v>0</v>
          </cell>
          <cell r="Z6718" t="str">
            <v>MFC</v>
          </cell>
          <cell r="AA6718" t="str">
            <v xml:space="preserve"> </v>
          </cell>
          <cell r="AC6718">
            <v>1</v>
          </cell>
          <cell r="AD6718">
            <v>19</v>
          </cell>
          <cell r="AE6718">
            <v>5</v>
          </cell>
          <cell r="AF6718" t="str">
            <v>K</v>
          </cell>
          <cell r="AG6718" t="str">
            <v>PL03</v>
          </cell>
          <cell r="AH6718" t="str">
            <v>COUPLING GLV BB</v>
          </cell>
          <cell r="AI6718" t="str">
            <v>BOX</v>
          </cell>
          <cell r="AJ6718">
            <v>47</v>
          </cell>
          <cell r="AK6718">
            <v>114</v>
          </cell>
          <cell r="AL6718">
            <v>4.42</v>
          </cell>
          <cell r="AM6718">
            <v>12</v>
          </cell>
          <cell r="AN6718" t="str">
            <v>?</v>
          </cell>
        </row>
        <row r="6719">
          <cell r="A6719">
            <v>3516512029800</v>
          </cell>
          <cell r="B6719" t="str">
            <v>3/4 FIP X 1/8 FIP BLK REDUCING COUPLING</v>
          </cell>
          <cell r="C6719">
            <v>0.379</v>
          </cell>
          <cell r="D6719">
            <v>40980</v>
          </cell>
          <cell r="E6719">
            <v>10.69</v>
          </cell>
          <cell r="F6719" t="str">
            <v>BKFT</v>
          </cell>
          <cell r="G6719">
            <v>709</v>
          </cell>
          <cell r="H6719" t="str">
            <v>Pannext Fittings Corp.</v>
          </cell>
          <cell r="I6719" t="str">
            <v>B-RCP0701</v>
          </cell>
          <cell r="J6719">
            <v>709</v>
          </cell>
          <cell r="K6719" t="str">
            <v>Pannext Fittings Corp.</v>
          </cell>
          <cell r="L6719">
            <v>40701</v>
          </cell>
          <cell r="M6719">
            <v>0.32800000000000001</v>
          </cell>
          <cell r="N6719">
            <v>41092</v>
          </cell>
          <cell r="O6719">
            <v>32</v>
          </cell>
          <cell r="P6719" t="str">
            <v>O</v>
          </cell>
          <cell r="Q6719" t="str">
            <v>A</v>
          </cell>
          <cell r="R6719" t="str">
            <v>210P</v>
          </cell>
          <cell r="S6719" t="str">
            <v>EACH</v>
          </cell>
          <cell r="T6719">
            <v>0.32793</v>
          </cell>
          <cell r="U6719">
            <v>1.409E-2</v>
          </cell>
          <cell r="V6719">
            <v>4.53E-2</v>
          </cell>
          <cell r="W6719">
            <v>32</v>
          </cell>
          <cell r="X6719">
            <v>181</v>
          </cell>
          <cell r="Y6719">
            <v>0</v>
          </cell>
          <cell r="Z6719" t="str">
            <v>MFC</v>
          </cell>
          <cell r="AA6719" t="str">
            <v>LL14C05</v>
          </cell>
          <cell r="AC6719">
            <v>0</v>
          </cell>
          <cell r="AD6719">
            <v>2</v>
          </cell>
          <cell r="AE6719">
            <v>12</v>
          </cell>
          <cell r="AF6719" t="str">
            <v>V</v>
          </cell>
          <cell r="AG6719" t="str">
            <v>PL03</v>
          </cell>
          <cell r="AH6719" t="str">
            <v>COUPLING BK RED</v>
          </cell>
          <cell r="AI6719" t="str">
            <v>EACH</v>
          </cell>
          <cell r="AJ6719">
            <v>0</v>
          </cell>
          <cell r="AK6719">
            <v>102</v>
          </cell>
          <cell r="AL6719">
            <v>2.67</v>
          </cell>
          <cell r="AM6719">
            <v>12</v>
          </cell>
          <cell r="AN6719" t="str">
            <v>?</v>
          </cell>
        </row>
        <row r="6720">
          <cell r="A6720">
            <v>3516512029802</v>
          </cell>
          <cell r="B6720" t="str">
            <v>3/4 FIP X 1/8 FIP BLACK REDUCING COUPLING BC</v>
          </cell>
          <cell r="C6720">
            <v>0</v>
          </cell>
          <cell r="D6720" t="str">
            <v>?</v>
          </cell>
          <cell r="E6720">
            <v>11.08</v>
          </cell>
          <cell r="F6720" t="str">
            <v>BKFT</v>
          </cell>
          <cell r="G6720">
            <v>341</v>
          </cell>
          <cell r="H6720" t="str">
            <v>JMF Company</v>
          </cell>
          <cell r="J6720">
            <v>0</v>
          </cell>
          <cell r="K6720" t="str">
            <v xml:space="preserve"> </v>
          </cell>
          <cell r="L6720" t="str">
            <v>?</v>
          </cell>
          <cell r="M6720">
            <v>0</v>
          </cell>
          <cell r="N6720">
            <v>41092</v>
          </cell>
          <cell r="O6720">
            <v>0</v>
          </cell>
          <cell r="P6720" t="str">
            <v>o</v>
          </cell>
          <cell r="Q6720" t="str">
            <v>A</v>
          </cell>
          <cell r="R6720" t="str">
            <v>EACH</v>
          </cell>
          <cell r="S6720" t="str">
            <v>EACH</v>
          </cell>
          <cell r="T6720">
            <v>0</v>
          </cell>
          <cell r="U6720">
            <v>0</v>
          </cell>
          <cell r="V6720">
            <v>4.53E-2</v>
          </cell>
          <cell r="W6720">
            <v>0</v>
          </cell>
          <cell r="X6720">
            <v>0</v>
          </cell>
          <cell r="Y6720">
            <v>0</v>
          </cell>
          <cell r="Z6720" t="str">
            <v>MFC</v>
          </cell>
          <cell r="AC6720">
            <v>10</v>
          </cell>
          <cell r="AD6720">
            <v>0</v>
          </cell>
          <cell r="AE6720">
            <v>13</v>
          </cell>
          <cell r="AF6720" t="str">
            <v>K</v>
          </cell>
          <cell r="AG6720" t="str">
            <v>PL03</v>
          </cell>
          <cell r="AH6720" t="str">
            <v>BLACK COUPLING</v>
          </cell>
          <cell r="AI6720" t="str">
            <v>EACH</v>
          </cell>
          <cell r="AJ6720">
            <v>0</v>
          </cell>
          <cell r="AK6720">
            <v>0</v>
          </cell>
          <cell r="AL6720">
            <v>0</v>
          </cell>
          <cell r="AM6720">
            <v>12</v>
          </cell>
          <cell r="AN6720">
            <v>40998</v>
          </cell>
        </row>
        <row r="6721">
          <cell r="A6721">
            <v>3516512049800</v>
          </cell>
          <cell r="B6721" t="str">
            <v>3/4 FIP X 1/4 FIP BLACK COUPLING</v>
          </cell>
          <cell r="C6721">
            <v>0.379</v>
          </cell>
          <cell r="D6721">
            <v>40980</v>
          </cell>
          <cell r="E6721">
            <v>10.39</v>
          </cell>
          <cell r="F6721" t="str">
            <v>BKFT</v>
          </cell>
          <cell r="G6721">
            <v>709</v>
          </cell>
          <cell r="H6721" t="str">
            <v>Pannext Fittings Corp.</v>
          </cell>
          <cell r="I6721" t="str">
            <v>B-RCP0702</v>
          </cell>
          <cell r="J6721">
            <v>709</v>
          </cell>
          <cell r="K6721" t="str">
            <v>Pannext Fittings Corp.</v>
          </cell>
          <cell r="L6721">
            <v>40303</v>
          </cell>
          <cell r="M6721">
            <v>0.27979999999999999</v>
          </cell>
          <cell r="N6721">
            <v>41092</v>
          </cell>
          <cell r="O6721">
            <v>177</v>
          </cell>
          <cell r="P6721" t="str">
            <v>S</v>
          </cell>
          <cell r="Q6721" t="str">
            <v>A</v>
          </cell>
          <cell r="R6721" t="str">
            <v>180P</v>
          </cell>
          <cell r="S6721" t="str">
            <v>EACH</v>
          </cell>
          <cell r="T6721">
            <v>0.26813999999999999</v>
          </cell>
          <cell r="U6721">
            <v>5.9369999999999999E-2</v>
          </cell>
          <cell r="V6721">
            <v>0.21279999999999999</v>
          </cell>
          <cell r="W6721">
            <v>167</v>
          </cell>
          <cell r="X6721">
            <v>606</v>
          </cell>
          <cell r="Y6721">
            <v>0</v>
          </cell>
          <cell r="Z6721" t="str">
            <v>MFC</v>
          </cell>
          <cell r="AA6721" t="str">
            <v>MM30B02</v>
          </cell>
          <cell r="AC6721">
            <v>0</v>
          </cell>
          <cell r="AD6721">
            <v>9</v>
          </cell>
          <cell r="AE6721">
            <v>10</v>
          </cell>
          <cell r="AF6721" t="str">
            <v>V</v>
          </cell>
          <cell r="AG6721" t="str">
            <v>PL03</v>
          </cell>
          <cell r="AH6721" t="str">
            <v>COUPLING BK RED</v>
          </cell>
          <cell r="AI6721" t="str">
            <v>EACH</v>
          </cell>
          <cell r="AJ6721">
            <v>0</v>
          </cell>
          <cell r="AK6721">
            <v>556</v>
          </cell>
          <cell r="AL6721">
            <v>14.75</v>
          </cell>
          <cell r="AM6721">
            <v>12</v>
          </cell>
          <cell r="AN6721" t="str">
            <v>?</v>
          </cell>
        </row>
        <row r="6722">
          <cell r="A6722">
            <v>3516512049802</v>
          </cell>
          <cell r="B6722" t="str">
            <v>3/4 FIP X 1/4 FIP BLACK COUPLING BARCODED</v>
          </cell>
          <cell r="C6722">
            <v>0.20599999999999999</v>
          </cell>
          <cell r="D6722" t="str">
            <v>?</v>
          </cell>
          <cell r="E6722">
            <v>10.78</v>
          </cell>
          <cell r="F6722" t="str">
            <v>BKFT</v>
          </cell>
          <cell r="G6722">
            <v>341</v>
          </cell>
          <cell r="H6722" t="str">
            <v>JMF Company</v>
          </cell>
          <cell r="I6722">
            <v>94913877460</v>
          </cell>
          <cell r="J6722">
            <v>0</v>
          </cell>
          <cell r="K6722" t="str">
            <v xml:space="preserve"> </v>
          </cell>
          <cell r="L6722" t="str">
            <v>?</v>
          </cell>
          <cell r="M6722">
            <v>0</v>
          </cell>
          <cell r="N6722">
            <v>41092</v>
          </cell>
          <cell r="O6722">
            <v>10</v>
          </cell>
          <cell r="P6722" t="str">
            <v>O</v>
          </cell>
          <cell r="Q6722" t="str">
            <v>A</v>
          </cell>
          <cell r="R6722" t="str">
            <v>12PK</v>
          </cell>
          <cell r="S6722" t="str">
            <v>EACH</v>
          </cell>
          <cell r="T6722">
            <v>0.38900000000000001</v>
          </cell>
          <cell r="U6722">
            <v>0</v>
          </cell>
          <cell r="V6722">
            <v>0.21199999999999999</v>
          </cell>
          <cell r="W6722">
            <v>10</v>
          </cell>
          <cell r="X6722">
            <v>0</v>
          </cell>
          <cell r="Y6722">
            <v>0</v>
          </cell>
          <cell r="Z6722" t="str">
            <v>MFC</v>
          </cell>
          <cell r="AA6722" t="str">
            <v>II22E03</v>
          </cell>
          <cell r="AC6722">
            <v>10</v>
          </cell>
          <cell r="AD6722">
            <v>1</v>
          </cell>
          <cell r="AE6722">
            <v>13</v>
          </cell>
          <cell r="AF6722" t="str">
            <v>K</v>
          </cell>
          <cell r="AG6722" t="str">
            <v>PL03</v>
          </cell>
          <cell r="AH6722" t="str">
            <v>COUPLING BK BC</v>
          </cell>
          <cell r="AI6722" t="str">
            <v>EACH</v>
          </cell>
          <cell r="AJ6722">
            <v>10</v>
          </cell>
          <cell r="AK6722">
            <v>55</v>
          </cell>
          <cell r="AL6722">
            <v>0.83</v>
          </cell>
          <cell r="AM6722">
            <v>12</v>
          </cell>
          <cell r="AN6722" t="str">
            <v>?</v>
          </cell>
        </row>
        <row r="6723">
          <cell r="A6723">
            <v>3516512049895</v>
          </cell>
          <cell r="B6723" t="str">
            <v>3/4 FIP X 1/4 FIP BLACK COUPLING BIN BOX 25</v>
          </cell>
          <cell r="C6723">
            <v>0</v>
          </cell>
          <cell r="D6723" t="str">
            <v>?</v>
          </cell>
          <cell r="E6723">
            <v>281.49</v>
          </cell>
          <cell r="F6723" t="str">
            <v>BKFT</v>
          </cell>
          <cell r="G6723">
            <v>341</v>
          </cell>
          <cell r="H6723" t="str">
            <v>JMF Company</v>
          </cell>
          <cell r="J6723">
            <v>0</v>
          </cell>
          <cell r="K6723" t="str">
            <v xml:space="preserve"> </v>
          </cell>
          <cell r="L6723" t="str">
            <v>?</v>
          </cell>
          <cell r="M6723">
            <v>0</v>
          </cell>
          <cell r="N6723">
            <v>41092</v>
          </cell>
          <cell r="O6723">
            <v>0</v>
          </cell>
          <cell r="P6723" t="str">
            <v>O</v>
          </cell>
          <cell r="Q6723" t="str">
            <v>A</v>
          </cell>
          <cell r="R6723" t="str">
            <v>BOX</v>
          </cell>
          <cell r="S6723" t="str">
            <v>BOX</v>
          </cell>
          <cell r="T6723">
            <v>11.36</v>
          </cell>
          <cell r="U6723">
            <v>0</v>
          </cell>
          <cell r="V6723">
            <v>5.3</v>
          </cell>
          <cell r="W6723">
            <v>0</v>
          </cell>
          <cell r="X6723">
            <v>0</v>
          </cell>
          <cell r="Y6723">
            <v>0</v>
          </cell>
          <cell r="Z6723" t="str">
            <v>MFC</v>
          </cell>
          <cell r="AA6723" t="str">
            <v xml:space="preserve"> </v>
          </cell>
          <cell r="AC6723">
            <v>1</v>
          </cell>
          <cell r="AD6723">
            <v>0</v>
          </cell>
          <cell r="AE6723">
            <v>13</v>
          </cell>
          <cell r="AF6723" t="str">
            <v>K</v>
          </cell>
          <cell r="AG6723" t="str">
            <v>PL03</v>
          </cell>
          <cell r="AH6723" t="str">
            <v>COUPLING BK RED</v>
          </cell>
          <cell r="AI6723" t="str">
            <v>BOX</v>
          </cell>
          <cell r="AJ6723">
            <v>0</v>
          </cell>
          <cell r="AK6723">
            <v>1</v>
          </cell>
          <cell r="AL6723">
            <v>0</v>
          </cell>
          <cell r="AM6723">
            <v>12</v>
          </cell>
          <cell r="AN6723">
            <v>40998</v>
          </cell>
        </row>
        <row r="6724">
          <cell r="A6724">
            <v>3516512069800</v>
          </cell>
          <cell r="B6724" t="str">
            <v>3/4 FIP X 3/8 FIP BLACK COUPLING</v>
          </cell>
          <cell r="C6724">
            <v>0.379</v>
          </cell>
          <cell r="D6724">
            <v>40980</v>
          </cell>
          <cell r="E6724">
            <v>10.39</v>
          </cell>
          <cell r="F6724" t="str">
            <v>BKFT</v>
          </cell>
          <cell r="G6724">
            <v>709</v>
          </cell>
          <cell r="H6724" t="str">
            <v>Pannext Fittings Corp.</v>
          </cell>
          <cell r="I6724" t="str">
            <v>B-RCP0703</v>
          </cell>
          <cell r="J6724">
            <v>709</v>
          </cell>
          <cell r="K6724" t="str">
            <v>Pannext Fittings Corp.</v>
          </cell>
          <cell r="L6724">
            <v>39035</v>
          </cell>
          <cell r="M6724">
            <v>0.14879999999999999</v>
          </cell>
          <cell r="N6724">
            <v>41092</v>
          </cell>
          <cell r="O6724">
            <v>194</v>
          </cell>
          <cell r="P6724" t="str">
            <v>O</v>
          </cell>
          <cell r="Q6724" t="str">
            <v>A</v>
          </cell>
          <cell r="R6724" t="str">
            <v>180P</v>
          </cell>
          <cell r="S6724" t="str">
            <v>EACH</v>
          </cell>
          <cell r="T6724">
            <v>0.19292000000000001</v>
          </cell>
          <cell r="U6724">
            <v>2.6759999999999999E-2</v>
          </cell>
          <cell r="V6724">
            <v>0.2205</v>
          </cell>
          <cell r="W6724">
            <v>164</v>
          </cell>
          <cell r="X6724">
            <v>543</v>
          </cell>
          <cell r="Y6724">
            <v>0</v>
          </cell>
          <cell r="Z6724" t="str">
            <v>MFC</v>
          </cell>
          <cell r="AA6724" t="str">
            <v>MM34B04</v>
          </cell>
          <cell r="AC6724">
            <v>0</v>
          </cell>
          <cell r="AD6724">
            <v>8</v>
          </cell>
          <cell r="AE6724">
            <v>11</v>
          </cell>
          <cell r="AF6724" t="str">
            <v>V</v>
          </cell>
          <cell r="AG6724" t="str">
            <v>PL03</v>
          </cell>
          <cell r="AH6724" t="str">
            <v>COUPLING BK RED</v>
          </cell>
          <cell r="AI6724" t="str">
            <v>EACH</v>
          </cell>
          <cell r="AJ6724">
            <v>0</v>
          </cell>
          <cell r="AK6724">
            <v>378</v>
          </cell>
          <cell r="AL6724">
            <v>16.170000000000002</v>
          </cell>
          <cell r="AM6724">
            <v>12</v>
          </cell>
          <cell r="AN6724">
            <v>40998</v>
          </cell>
        </row>
        <row r="6725">
          <cell r="A6725">
            <v>3516512069802</v>
          </cell>
          <cell r="B6725" t="str">
            <v>3/4 FIP X 3/8 FIP BLACK COUPLING BARCODED</v>
          </cell>
          <cell r="C6725">
            <v>0.20899999999999999</v>
          </cell>
          <cell r="D6725" t="str">
            <v>?</v>
          </cell>
          <cell r="E6725">
            <v>10.78</v>
          </cell>
          <cell r="F6725" t="str">
            <v>BKFT</v>
          </cell>
          <cell r="G6725">
            <v>341</v>
          </cell>
          <cell r="H6725" t="str">
            <v>JMF Company</v>
          </cell>
          <cell r="I6725">
            <v>94913877477</v>
          </cell>
          <cell r="J6725">
            <v>0</v>
          </cell>
          <cell r="K6725" t="str">
            <v xml:space="preserve"> </v>
          </cell>
          <cell r="L6725" t="str">
            <v>?</v>
          </cell>
          <cell r="M6725">
            <v>0</v>
          </cell>
          <cell r="N6725">
            <v>41092</v>
          </cell>
          <cell r="O6725">
            <v>40</v>
          </cell>
          <cell r="P6725" t="str">
            <v>O</v>
          </cell>
          <cell r="Q6725" t="str">
            <v>A</v>
          </cell>
          <cell r="R6725" t="str">
            <v>12PK</v>
          </cell>
          <cell r="S6725" t="str">
            <v>EACH</v>
          </cell>
          <cell r="T6725">
            <v>0.28000000000000003</v>
          </cell>
          <cell r="U6725">
            <v>0</v>
          </cell>
          <cell r="V6725">
            <v>0.223</v>
          </cell>
          <cell r="W6725">
            <v>40</v>
          </cell>
          <cell r="X6725">
            <v>1</v>
          </cell>
          <cell r="Y6725">
            <v>0</v>
          </cell>
          <cell r="Z6725" t="str">
            <v>MFC</v>
          </cell>
          <cell r="AA6725" t="str">
            <v>II22F02</v>
          </cell>
          <cell r="AC6725">
            <v>10</v>
          </cell>
          <cell r="AD6725">
            <v>4</v>
          </cell>
          <cell r="AE6725">
            <v>12</v>
          </cell>
          <cell r="AF6725" t="str">
            <v>K</v>
          </cell>
          <cell r="AG6725" t="str">
            <v>PL03</v>
          </cell>
          <cell r="AH6725" t="str">
            <v>COUPLING BK BC</v>
          </cell>
          <cell r="AI6725" t="str">
            <v>EACH</v>
          </cell>
          <cell r="AJ6725">
            <v>40</v>
          </cell>
          <cell r="AK6725">
            <v>110</v>
          </cell>
          <cell r="AL6725">
            <v>3.33</v>
          </cell>
          <cell r="AM6725">
            <v>12</v>
          </cell>
          <cell r="AN6725" t="str">
            <v>?</v>
          </cell>
        </row>
        <row r="6726">
          <cell r="A6726">
            <v>3516512069895</v>
          </cell>
          <cell r="B6726" t="str">
            <v>3/4 FIP X 3/8 FIP BLK COUPLING BIN BOX 25</v>
          </cell>
          <cell r="C6726">
            <v>4.4452499999999997</v>
          </cell>
          <cell r="D6726" t="str">
            <v>?</v>
          </cell>
          <cell r="E6726">
            <v>281.49</v>
          </cell>
          <cell r="F6726" t="str">
            <v>BKFT</v>
          </cell>
          <cell r="G6726">
            <v>341</v>
          </cell>
          <cell r="H6726" t="str">
            <v>JMF Company</v>
          </cell>
          <cell r="J6726">
            <v>0</v>
          </cell>
          <cell r="K6726" t="str">
            <v xml:space="preserve"> </v>
          </cell>
          <cell r="L6726" t="str">
            <v>?</v>
          </cell>
          <cell r="M6726">
            <v>0</v>
          </cell>
          <cell r="N6726">
            <v>41092</v>
          </cell>
          <cell r="O6726">
            <v>0</v>
          </cell>
          <cell r="P6726" t="str">
            <v>O</v>
          </cell>
          <cell r="Q6726" t="str">
            <v>A</v>
          </cell>
          <cell r="R6726" t="str">
            <v>BOX</v>
          </cell>
          <cell r="S6726" t="str">
            <v>BOX</v>
          </cell>
          <cell r="T6726">
            <v>8.69</v>
          </cell>
          <cell r="U6726">
            <v>0</v>
          </cell>
          <cell r="V6726">
            <v>5.5750000000000002</v>
          </cell>
          <cell r="W6726">
            <v>0</v>
          </cell>
          <cell r="X6726">
            <v>0</v>
          </cell>
          <cell r="Y6726">
            <v>0</v>
          </cell>
          <cell r="Z6726" t="str">
            <v>MFC</v>
          </cell>
          <cell r="AC6726">
            <v>1</v>
          </cell>
          <cell r="AD6726">
            <v>0</v>
          </cell>
          <cell r="AE6726">
            <v>13</v>
          </cell>
          <cell r="AF6726" t="str">
            <v>K</v>
          </cell>
          <cell r="AG6726" t="str">
            <v>PL03</v>
          </cell>
          <cell r="AH6726" t="str">
            <v>BLK CPL BN BX25</v>
          </cell>
          <cell r="AI6726" t="str">
            <v>BOX</v>
          </cell>
          <cell r="AJ6726">
            <v>0</v>
          </cell>
          <cell r="AK6726">
            <v>0</v>
          </cell>
          <cell r="AL6726">
            <v>0</v>
          </cell>
          <cell r="AM6726">
            <v>12</v>
          </cell>
          <cell r="AN6726">
            <v>40998</v>
          </cell>
        </row>
        <row r="6727">
          <cell r="A6727">
            <v>3516512089800</v>
          </cell>
          <cell r="B6727" t="str">
            <v>3/4 FIP X 1/2 FIP BLACK COUPLING</v>
          </cell>
          <cell r="C6727">
            <v>0.379</v>
          </cell>
          <cell r="D6727">
            <v>40980</v>
          </cell>
          <cell r="E6727">
            <v>9.08</v>
          </cell>
          <cell r="F6727" t="str">
            <v>BKFT</v>
          </cell>
          <cell r="G6727">
            <v>709</v>
          </cell>
          <cell r="H6727" t="str">
            <v>Pannext Fittings Corp.</v>
          </cell>
          <cell r="I6727" t="str">
            <v>B-RCP0705</v>
          </cell>
          <cell r="J6727">
            <v>709</v>
          </cell>
          <cell r="K6727" t="str">
            <v>Pannext Fittings Corp.</v>
          </cell>
          <cell r="L6727">
            <v>41085</v>
          </cell>
          <cell r="M6727">
            <v>0.35420000000000001</v>
          </cell>
          <cell r="N6727">
            <v>41092</v>
          </cell>
          <cell r="O6727">
            <v>30299</v>
          </cell>
          <cell r="P6727" t="str">
            <v>S</v>
          </cell>
          <cell r="Q6727" t="str">
            <v>A</v>
          </cell>
          <cell r="R6727" t="str">
            <v>180P</v>
          </cell>
          <cell r="S6727" t="str">
            <v>EACH</v>
          </cell>
          <cell r="T6727">
            <v>0.36142000000000002</v>
          </cell>
          <cell r="U6727">
            <v>7.4079999999999993E-2</v>
          </cell>
          <cell r="V6727">
            <v>0.25180000000000002</v>
          </cell>
          <cell r="W6727">
            <v>22498</v>
          </cell>
          <cell r="X6727">
            <v>5064</v>
          </cell>
          <cell r="Y6727">
            <v>10980</v>
          </cell>
          <cell r="Z6727" t="str">
            <v>MFC</v>
          </cell>
          <cell r="AA6727" t="str">
            <v>MM35A02</v>
          </cell>
          <cell r="AC6727">
            <v>0</v>
          </cell>
          <cell r="AD6727">
            <v>259</v>
          </cell>
          <cell r="AE6727">
            <v>1</v>
          </cell>
          <cell r="AF6727" t="str">
            <v>V</v>
          </cell>
          <cell r="AG6727" t="str">
            <v>PL03</v>
          </cell>
          <cell r="AH6727" t="str">
            <v>COUPLING BK RED</v>
          </cell>
          <cell r="AI6727" t="str">
            <v>EACH</v>
          </cell>
          <cell r="AJ6727">
            <v>0</v>
          </cell>
          <cell r="AK6727">
            <v>56941</v>
          </cell>
          <cell r="AL6727">
            <v>2524.92</v>
          </cell>
          <cell r="AM6727">
            <v>12</v>
          </cell>
          <cell r="AN6727">
            <v>40998</v>
          </cell>
        </row>
        <row r="6728">
          <cell r="A6728">
            <v>3516512089802</v>
          </cell>
          <cell r="B6728" t="str">
            <v>3/4 FIP X 1/2 FIP BLACK COUPLING BARCODED</v>
          </cell>
          <cell r="C6728">
            <v>0.30260999999999999</v>
          </cell>
          <cell r="D6728">
            <v>41067</v>
          </cell>
          <cell r="E6728">
            <v>9.08</v>
          </cell>
          <cell r="F6728" t="str">
            <v>BKFT</v>
          </cell>
          <cell r="G6728">
            <v>1831</v>
          </cell>
          <cell r="H6728" t="str">
            <v>Charman Manufacturing</v>
          </cell>
          <cell r="I6728">
            <v>660549</v>
          </cell>
          <cell r="J6728">
            <v>709</v>
          </cell>
          <cell r="K6728" t="str">
            <v>Pannext Fittings Corp.</v>
          </cell>
          <cell r="L6728">
            <v>41085</v>
          </cell>
          <cell r="M6728">
            <v>0.40150000000000002</v>
          </cell>
          <cell r="N6728">
            <v>41092</v>
          </cell>
          <cell r="O6728">
            <v>4992</v>
          </cell>
          <cell r="P6728" t="str">
            <v>S</v>
          </cell>
          <cell r="Q6728" t="str">
            <v>A</v>
          </cell>
          <cell r="R6728" t="str">
            <v>180P</v>
          </cell>
          <cell r="S6728" t="str">
            <v>EACH</v>
          </cell>
          <cell r="T6728">
            <v>0.38385000000000002</v>
          </cell>
          <cell r="U6728">
            <v>9.2939999999999995E-2</v>
          </cell>
          <cell r="V6728">
            <v>9.9000000000000005E-2</v>
          </cell>
          <cell r="W6728">
            <v>3797</v>
          </cell>
          <cell r="X6728">
            <v>1581</v>
          </cell>
          <cell r="Y6728">
            <v>4140</v>
          </cell>
          <cell r="Z6728" t="str">
            <v>MFC</v>
          </cell>
          <cell r="AA6728" t="str">
            <v>BB03B01</v>
          </cell>
          <cell r="AC6728">
            <v>10</v>
          </cell>
          <cell r="AD6728">
            <v>361</v>
          </cell>
          <cell r="AE6728">
            <v>3</v>
          </cell>
          <cell r="AF6728" t="str">
            <v>V</v>
          </cell>
          <cell r="AG6728" t="str">
            <v>PL03</v>
          </cell>
          <cell r="AH6728" t="str">
            <v>COUPLING BLK BC</v>
          </cell>
          <cell r="AI6728" t="str">
            <v>EACH</v>
          </cell>
          <cell r="AJ6728">
            <v>3687</v>
          </cell>
          <cell r="AK6728">
            <v>9712</v>
          </cell>
          <cell r="AL6728">
            <v>416</v>
          </cell>
          <cell r="AM6728">
            <v>12</v>
          </cell>
          <cell r="AN6728" t="str">
            <v>?</v>
          </cell>
        </row>
        <row r="6729">
          <cell r="A6729">
            <v>3516512089896</v>
          </cell>
          <cell r="B6729" t="str">
            <v>3/4 FIP X 1/2 FIP BLACK COUPLING BIN BOX 50</v>
          </cell>
          <cell r="C6729">
            <v>7.6864999999999997</v>
          </cell>
          <cell r="D6729" t="str">
            <v>?</v>
          </cell>
          <cell r="E6729">
            <v>486.78</v>
          </cell>
          <cell r="F6729" t="str">
            <v>BKFT</v>
          </cell>
          <cell r="G6729">
            <v>341</v>
          </cell>
          <cell r="H6729" t="str">
            <v>JMF Company</v>
          </cell>
          <cell r="J6729">
            <v>0</v>
          </cell>
          <cell r="K6729" t="str">
            <v xml:space="preserve"> </v>
          </cell>
          <cell r="L6729" t="str">
            <v>?</v>
          </cell>
          <cell r="M6729">
            <v>0</v>
          </cell>
          <cell r="N6729">
            <v>41092</v>
          </cell>
          <cell r="O6729">
            <v>24</v>
          </cell>
          <cell r="P6729" t="str">
            <v>O</v>
          </cell>
          <cell r="Q6729" t="str">
            <v>A</v>
          </cell>
          <cell r="R6729" t="str">
            <v>BOX</v>
          </cell>
          <cell r="S6729" t="str">
            <v>BOX</v>
          </cell>
          <cell r="T6729">
            <v>25.316669999999998</v>
          </cell>
          <cell r="U6729">
            <v>0</v>
          </cell>
          <cell r="V6729">
            <v>14.35</v>
          </cell>
          <cell r="W6729">
            <v>23</v>
          </cell>
          <cell r="X6729">
            <v>0</v>
          </cell>
          <cell r="Y6729">
            <v>0</v>
          </cell>
          <cell r="Z6729" t="str">
            <v>MFC</v>
          </cell>
          <cell r="AA6729" t="str">
            <v xml:space="preserve"> </v>
          </cell>
          <cell r="AC6729">
            <v>1</v>
          </cell>
          <cell r="AD6729">
            <v>19</v>
          </cell>
          <cell r="AE6729">
            <v>6</v>
          </cell>
          <cell r="AF6729" t="str">
            <v>K</v>
          </cell>
          <cell r="AG6729" t="str">
            <v>PL03</v>
          </cell>
          <cell r="AH6729" t="str">
            <v>COUPLING BLK BB</v>
          </cell>
          <cell r="AI6729" t="str">
            <v>BOX</v>
          </cell>
          <cell r="AJ6729">
            <v>23</v>
          </cell>
          <cell r="AK6729">
            <v>43</v>
          </cell>
          <cell r="AL6729">
            <v>2</v>
          </cell>
          <cell r="AM6729">
            <v>12</v>
          </cell>
          <cell r="AN6729" t="str">
            <v>?</v>
          </cell>
        </row>
        <row r="6730">
          <cell r="A6730">
            <v>3516512129800</v>
          </cell>
          <cell r="B6730" t="str">
            <v>3/4 FIP X 3/4 FIP BLACK COUPLING</v>
          </cell>
          <cell r="C6730">
            <v>0.30009999999999998</v>
          </cell>
          <cell r="D6730">
            <v>40980</v>
          </cell>
          <cell r="E6730">
            <v>9.08</v>
          </cell>
          <cell r="F6730" t="str">
            <v>BKFT</v>
          </cell>
          <cell r="G6730">
            <v>709</v>
          </cell>
          <cell r="H6730" t="str">
            <v>Pannext Fittings Corp.</v>
          </cell>
          <cell r="I6730" t="str">
            <v>B-CPL07</v>
          </cell>
          <cell r="J6730">
            <v>709</v>
          </cell>
          <cell r="K6730" t="str">
            <v>Pannext Fittings Corp.</v>
          </cell>
          <cell r="L6730">
            <v>41085</v>
          </cell>
          <cell r="M6730">
            <v>0.28039999999999998</v>
          </cell>
          <cell r="N6730">
            <v>41092</v>
          </cell>
          <cell r="O6730">
            <v>14190</v>
          </cell>
          <cell r="P6730" t="str">
            <v>S</v>
          </cell>
          <cell r="Q6730" t="str">
            <v>A</v>
          </cell>
          <cell r="R6730" t="str">
            <v>150P</v>
          </cell>
          <cell r="S6730" t="str">
            <v>EACH</v>
          </cell>
          <cell r="T6730">
            <v>0.28454000000000002</v>
          </cell>
          <cell r="U6730">
            <v>8.4250000000000005E-2</v>
          </cell>
          <cell r="V6730">
            <v>0.28660000000000002</v>
          </cell>
          <cell r="W6730">
            <v>14190</v>
          </cell>
          <cell r="X6730">
            <v>2226</v>
          </cell>
          <cell r="Y6730">
            <v>8100</v>
          </cell>
          <cell r="Z6730" t="str">
            <v>MFC</v>
          </cell>
          <cell r="AA6730" t="str">
            <v>KK17A02</v>
          </cell>
          <cell r="AC6730">
            <v>0</v>
          </cell>
          <cell r="AD6730">
            <v>159</v>
          </cell>
          <cell r="AE6730">
            <v>2</v>
          </cell>
          <cell r="AF6730" t="str">
            <v>V</v>
          </cell>
          <cell r="AG6730" t="str">
            <v>PL03</v>
          </cell>
          <cell r="AH6730" t="str">
            <v>CPLG BK 3/4</v>
          </cell>
          <cell r="AI6730" t="str">
            <v>EACH</v>
          </cell>
          <cell r="AJ6730">
            <v>0</v>
          </cell>
          <cell r="AK6730">
            <v>29888</v>
          </cell>
          <cell r="AL6730">
            <v>1182.5</v>
          </cell>
          <cell r="AM6730">
            <v>12</v>
          </cell>
          <cell r="AN6730" t="str">
            <v>?</v>
          </cell>
        </row>
        <row r="6731">
          <cell r="A6731">
            <v>3516512129802</v>
          </cell>
          <cell r="B6731" t="str">
            <v>3/4 FIP X 3/4 FIP BLACK COUPLING BARCODED</v>
          </cell>
          <cell r="C6731">
            <v>0.30260999999999999</v>
          </cell>
          <cell r="D6731">
            <v>41067</v>
          </cell>
          <cell r="E6731">
            <v>9.08</v>
          </cell>
          <cell r="F6731" t="str">
            <v>BKFT</v>
          </cell>
          <cell r="G6731">
            <v>1831</v>
          </cell>
          <cell r="H6731" t="str">
            <v>Charman Manufacturing</v>
          </cell>
          <cell r="I6731">
            <v>660324</v>
          </cell>
          <cell r="J6731">
            <v>709</v>
          </cell>
          <cell r="K6731" t="str">
            <v>Pannext Fittings Corp.</v>
          </cell>
          <cell r="L6731">
            <v>41085</v>
          </cell>
          <cell r="M6731">
            <v>0.3226</v>
          </cell>
          <cell r="N6731">
            <v>41092</v>
          </cell>
          <cell r="O6731">
            <v>8611</v>
          </cell>
          <cell r="P6731" t="str">
            <v>S</v>
          </cell>
          <cell r="Q6731" t="str">
            <v>A</v>
          </cell>
          <cell r="R6731" t="str">
            <v>150P</v>
          </cell>
          <cell r="S6731" t="str">
            <v>EACH</v>
          </cell>
          <cell r="T6731">
            <v>0.30912000000000001</v>
          </cell>
          <cell r="U6731">
            <v>7.8539999999999999E-2</v>
          </cell>
          <cell r="V6731">
            <v>0.121</v>
          </cell>
          <cell r="W6731">
            <v>5961</v>
          </cell>
          <cell r="X6731">
            <v>1870</v>
          </cell>
          <cell r="Y6731">
            <v>6750</v>
          </cell>
          <cell r="Z6731" t="str">
            <v>MFC</v>
          </cell>
          <cell r="AA6731" t="str">
            <v>BB01A03</v>
          </cell>
          <cell r="AC6731">
            <v>10</v>
          </cell>
          <cell r="AD6731">
            <v>517</v>
          </cell>
          <cell r="AE6731">
            <v>3</v>
          </cell>
          <cell r="AF6731" t="str">
            <v>V</v>
          </cell>
          <cell r="AG6731" t="str">
            <v>PL03</v>
          </cell>
          <cell r="AH6731" t="str">
            <v>COUPLING BLK BC</v>
          </cell>
          <cell r="AI6731" t="str">
            <v>EACH</v>
          </cell>
          <cell r="AJ6731">
            <v>5861</v>
          </cell>
          <cell r="AK6731">
            <v>15931</v>
          </cell>
          <cell r="AL6731">
            <v>717.58</v>
          </cell>
          <cell r="AM6731">
            <v>12</v>
          </cell>
          <cell r="AN6731" t="str">
            <v>?</v>
          </cell>
        </row>
        <row r="6732">
          <cell r="A6732">
            <v>3516512129826</v>
          </cell>
          <cell r="B6732" t="str">
            <v>3/4 FIP X 3/4 FIP BLACK COUPLING 10 PACK</v>
          </cell>
          <cell r="C6732">
            <v>1.4890000000000001</v>
          </cell>
          <cell r="D6732" t="str">
            <v>?</v>
          </cell>
          <cell r="E6732">
            <v>90.9</v>
          </cell>
          <cell r="F6732" t="str">
            <v>BKFT</v>
          </cell>
          <cell r="G6732">
            <v>341</v>
          </cell>
          <cell r="H6732" t="str">
            <v>JMF Company</v>
          </cell>
          <cell r="J6732">
            <v>0</v>
          </cell>
          <cell r="K6732" t="str">
            <v xml:space="preserve"> </v>
          </cell>
          <cell r="L6732" t="str">
            <v>?</v>
          </cell>
          <cell r="M6732">
            <v>0</v>
          </cell>
          <cell r="N6732">
            <v>41092</v>
          </cell>
          <cell r="O6732">
            <v>0</v>
          </cell>
          <cell r="P6732" t="str">
            <v>O</v>
          </cell>
          <cell r="Q6732" t="str">
            <v>A</v>
          </cell>
          <cell r="R6732" t="str">
            <v>EACH</v>
          </cell>
          <cell r="S6732" t="str">
            <v>EACH</v>
          </cell>
          <cell r="T6732">
            <v>1.5814999999999999</v>
          </cell>
          <cell r="U6732">
            <v>0</v>
          </cell>
          <cell r="V6732">
            <v>3.05</v>
          </cell>
          <cell r="W6732">
            <v>0</v>
          </cell>
          <cell r="X6732">
            <v>0</v>
          </cell>
          <cell r="Y6732">
            <v>0</v>
          </cell>
          <cell r="Z6732" t="str">
            <v>MFC</v>
          </cell>
          <cell r="AC6732">
            <v>1</v>
          </cell>
          <cell r="AD6732">
            <v>0</v>
          </cell>
          <cell r="AE6732">
            <v>13</v>
          </cell>
          <cell r="AF6732" t="str">
            <v>K</v>
          </cell>
          <cell r="AG6732" t="str">
            <v>PL03</v>
          </cell>
          <cell r="AH6732" t="str">
            <v>CPLG BK 10 PK</v>
          </cell>
          <cell r="AI6732" t="str">
            <v>EACH</v>
          </cell>
          <cell r="AJ6732">
            <v>0</v>
          </cell>
          <cell r="AK6732">
            <v>0</v>
          </cell>
          <cell r="AL6732">
            <v>0</v>
          </cell>
          <cell r="AM6732">
            <v>12</v>
          </cell>
          <cell r="AN6732" t="str">
            <v>?</v>
          </cell>
        </row>
        <row r="6733">
          <cell r="A6733">
            <v>3516512129896</v>
          </cell>
          <cell r="B6733" t="str">
            <v>3/4 FIP X 3/4 FIP BLACK COUPLING BIN BOX 50</v>
          </cell>
          <cell r="C6733">
            <v>7.45</v>
          </cell>
          <cell r="D6733" t="str">
            <v>?</v>
          </cell>
          <cell r="E6733">
            <v>486.78</v>
          </cell>
          <cell r="F6733" t="str">
            <v>BKFT</v>
          </cell>
          <cell r="G6733">
            <v>341</v>
          </cell>
          <cell r="H6733" t="str">
            <v>JMF Company</v>
          </cell>
          <cell r="J6733">
            <v>0</v>
          </cell>
          <cell r="K6733" t="str">
            <v xml:space="preserve"> </v>
          </cell>
          <cell r="L6733" t="str">
            <v>?</v>
          </cell>
          <cell r="M6733">
            <v>0</v>
          </cell>
          <cell r="N6733">
            <v>41092</v>
          </cell>
          <cell r="O6733">
            <v>50</v>
          </cell>
          <cell r="P6733" t="str">
            <v>O</v>
          </cell>
          <cell r="Q6733" t="str">
            <v>A</v>
          </cell>
          <cell r="R6733" t="str">
            <v>BOX</v>
          </cell>
          <cell r="S6733" t="str">
            <v>BOX</v>
          </cell>
          <cell r="T6733">
            <v>21.9</v>
          </cell>
          <cell r="U6733">
            <v>0</v>
          </cell>
          <cell r="V6733">
            <v>15.25</v>
          </cell>
          <cell r="W6733">
            <v>50</v>
          </cell>
          <cell r="X6733">
            <v>0</v>
          </cell>
          <cell r="Y6733">
            <v>0</v>
          </cell>
          <cell r="Z6733" t="str">
            <v>MFC</v>
          </cell>
          <cell r="AA6733" t="str">
            <v xml:space="preserve"> </v>
          </cell>
          <cell r="AC6733">
            <v>1</v>
          </cell>
          <cell r="AD6733">
            <v>22</v>
          </cell>
          <cell r="AE6733">
            <v>5</v>
          </cell>
          <cell r="AF6733" t="str">
            <v>K</v>
          </cell>
          <cell r="AG6733" t="str">
            <v>PL03</v>
          </cell>
          <cell r="AH6733" t="str">
            <v>COUPLING BLK BB</v>
          </cell>
          <cell r="AI6733" t="str">
            <v>BOX</v>
          </cell>
          <cell r="AJ6733">
            <v>50</v>
          </cell>
          <cell r="AK6733">
            <v>68</v>
          </cell>
          <cell r="AL6733">
            <v>4.17</v>
          </cell>
          <cell r="AM6733">
            <v>12</v>
          </cell>
          <cell r="AN6733" t="str">
            <v>?</v>
          </cell>
        </row>
        <row r="6734">
          <cell r="A6734">
            <v>3516516049800</v>
          </cell>
          <cell r="B6734" t="str">
            <v>1 FIP X 1/4 FIP BLACK COUPLING</v>
          </cell>
          <cell r="C6734">
            <v>0.50539999999999996</v>
          </cell>
          <cell r="D6734">
            <v>40980</v>
          </cell>
          <cell r="E6734">
            <v>16.11</v>
          </cell>
          <cell r="F6734" t="str">
            <v>BKFT</v>
          </cell>
          <cell r="G6734">
            <v>709</v>
          </cell>
          <cell r="H6734" t="str">
            <v>Pannext Fittings Corp.</v>
          </cell>
          <cell r="I6734" t="str">
            <v>B-RCP1002</v>
          </cell>
          <cell r="J6734">
            <v>709</v>
          </cell>
          <cell r="K6734" t="str">
            <v>Pannext Fittings Corp.</v>
          </cell>
          <cell r="L6734">
            <v>39444</v>
          </cell>
          <cell r="M6734">
            <v>0.2432</v>
          </cell>
          <cell r="N6734">
            <v>41092</v>
          </cell>
          <cell r="O6734">
            <v>13</v>
          </cell>
          <cell r="P6734" t="str">
            <v>O</v>
          </cell>
          <cell r="Q6734" t="str">
            <v>A</v>
          </cell>
          <cell r="R6734" t="str">
            <v>135P</v>
          </cell>
          <cell r="S6734" t="str">
            <v>EACH</v>
          </cell>
          <cell r="T6734">
            <v>0.20666000000000001</v>
          </cell>
          <cell r="U6734">
            <v>7.2499999999999995E-2</v>
          </cell>
          <cell r="V6734">
            <v>0.31990000000000002</v>
          </cell>
          <cell r="W6734">
            <v>13</v>
          </cell>
          <cell r="X6734">
            <v>298</v>
          </cell>
          <cell r="Y6734">
            <v>0</v>
          </cell>
          <cell r="Z6734" t="str">
            <v>MFC</v>
          </cell>
          <cell r="AA6734" t="str">
            <v>LL16C03</v>
          </cell>
          <cell r="AC6734">
            <v>0</v>
          </cell>
          <cell r="AD6734">
            <v>2</v>
          </cell>
          <cell r="AE6734">
            <v>13</v>
          </cell>
          <cell r="AF6734" t="str">
            <v>V</v>
          </cell>
          <cell r="AG6734" t="str">
            <v>PL03</v>
          </cell>
          <cell r="AH6734" t="str">
            <v>CPLG BK 1 X 1/4</v>
          </cell>
          <cell r="AI6734" t="str">
            <v>EACH</v>
          </cell>
          <cell r="AJ6734">
            <v>0</v>
          </cell>
          <cell r="AK6734">
            <v>88</v>
          </cell>
          <cell r="AL6734">
            <v>1.08</v>
          </cell>
          <cell r="AM6734">
            <v>12</v>
          </cell>
          <cell r="AN6734" t="str">
            <v>?</v>
          </cell>
        </row>
        <row r="6735">
          <cell r="A6735">
            <v>3516516049802</v>
          </cell>
          <cell r="B6735" t="str">
            <v>1 FIP X 1/4 FIP BLACK COUPLING BARCODED</v>
          </cell>
          <cell r="C6735">
            <v>0.27500000000000002</v>
          </cell>
          <cell r="D6735" t="str">
            <v>?</v>
          </cell>
          <cell r="E6735">
            <v>16.5</v>
          </cell>
          <cell r="F6735" t="str">
            <v>BKFT</v>
          </cell>
          <cell r="G6735">
            <v>341</v>
          </cell>
          <cell r="H6735" t="str">
            <v>JMF Company</v>
          </cell>
          <cell r="I6735">
            <v>94913877491</v>
          </cell>
          <cell r="J6735">
            <v>0</v>
          </cell>
          <cell r="K6735" t="str">
            <v xml:space="preserve"> </v>
          </cell>
          <cell r="L6735" t="str">
            <v>?</v>
          </cell>
          <cell r="M6735">
            <v>0</v>
          </cell>
          <cell r="N6735">
            <v>41092</v>
          </cell>
          <cell r="O6735">
            <v>0</v>
          </cell>
          <cell r="P6735" t="str">
            <v>O</v>
          </cell>
          <cell r="Q6735" t="str">
            <v>A</v>
          </cell>
          <cell r="R6735" t="str">
            <v>8 PK</v>
          </cell>
          <cell r="S6735" t="str">
            <v>EACH</v>
          </cell>
          <cell r="T6735">
            <v>0.32</v>
          </cell>
          <cell r="U6735">
            <v>0</v>
          </cell>
          <cell r="V6735">
            <v>0.35899999999999999</v>
          </cell>
          <cell r="W6735">
            <v>0</v>
          </cell>
          <cell r="X6735">
            <v>0</v>
          </cell>
          <cell r="Y6735">
            <v>0</v>
          </cell>
          <cell r="Z6735" t="str">
            <v>MFC</v>
          </cell>
          <cell r="AC6735">
            <v>5</v>
          </cell>
          <cell r="AD6735">
            <v>0</v>
          </cell>
          <cell r="AE6735">
            <v>13</v>
          </cell>
          <cell r="AF6735" t="str">
            <v>K</v>
          </cell>
          <cell r="AG6735" t="str">
            <v>PL03</v>
          </cell>
          <cell r="AH6735" t="str">
            <v>CPLG BK 1 X 1/4</v>
          </cell>
          <cell r="AI6735" t="str">
            <v>EACH</v>
          </cell>
          <cell r="AJ6735">
            <v>0</v>
          </cell>
          <cell r="AK6735">
            <v>0</v>
          </cell>
          <cell r="AL6735">
            <v>0</v>
          </cell>
          <cell r="AM6735">
            <v>12</v>
          </cell>
          <cell r="AN6735">
            <v>40998</v>
          </cell>
        </row>
        <row r="6736">
          <cell r="A6736">
            <v>3516516069800</v>
          </cell>
          <cell r="B6736" t="str">
            <v>1 FIP X 3/8 FIP BLACK COUPLING</v>
          </cell>
          <cell r="C6736">
            <v>0.50539999999999996</v>
          </cell>
          <cell r="D6736">
            <v>40980</v>
          </cell>
          <cell r="E6736">
            <v>16.350000000000001</v>
          </cell>
          <cell r="F6736" t="str">
            <v>BKFT</v>
          </cell>
          <cell r="G6736">
            <v>709</v>
          </cell>
          <cell r="H6736" t="str">
            <v>Pannext Fittings Corp.</v>
          </cell>
          <cell r="I6736" t="str">
            <v>B-RCP1003</v>
          </cell>
          <cell r="J6736">
            <v>709</v>
          </cell>
          <cell r="K6736" t="str">
            <v>Pannext Fittings Corp.</v>
          </cell>
          <cell r="L6736">
            <v>39001</v>
          </cell>
          <cell r="M6736">
            <v>0.19839999999999999</v>
          </cell>
          <cell r="N6736">
            <v>41092</v>
          </cell>
          <cell r="O6736">
            <v>22</v>
          </cell>
          <cell r="P6736" t="str">
            <v>o</v>
          </cell>
          <cell r="Q6736" t="str">
            <v>A</v>
          </cell>
          <cell r="R6736" t="str">
            <v>120P</v>
          </cell>
          <cell r="S6736" t="str">
            <v>EACH</v>
          </cell>
          <cell r="T6736">
            <v>0.19843</v>
          </cell>
          <cell r="U6736">
            <v>6.3579999999999998E-2</v>
          </cell>
          <cell r="V6736">
            <v>0.33700000000000002</v>
          </cell>
          <cell r="W6736">
            <v>22</v>
          </cell>
          <cell r="X6736">
            <v>78</v>
          </cell>
          <cell r="Y6736">
            <v>0</v>
          </cell>
          <cell r="Z6736" t="str">
            <v>MFC</v>
          </cell>
          <cell r="AA6736" t="str">
            <v>KK07B05</v>
          </cell>
          <cell r="AC6736">
            <v>0</v>
          </cell>
          <cell r="AD6736">
            <v>2</v>
          </cell>
          <cell r="AE6736">
            <v>12</v>
          </cell>
          <cell r="AF6736" t="str">
            <v>V</v>
          </cell>
          <cell r="AG6736" t="str">
            <v>PL03</v>
          </cell>
          <cell r="AH6736" t="str">
            <v>COUPLING BK RED</v>
          </cell>
          <cell r="AI6736" t="str">
            <v>EACH</v>
          </cell>
          <cell r="AJ6736">
            <v>0</v>
          </cell>
          <cell r="AK6736">
            <v>27</v>
          </cell>
          <cell r="AL6736">
            <v>1.83</v>
          </cell>
          <cell r="AM6736">
            <v>12</v>
          </cell>
          <cell r="AN6736" t="str">
            <v>?</v>
          </cell>
        </row>
        <row r="6737">
          <cell r="A6737">
            <v>3516516069802</v>
          </cell>
          <cell r="B6737" t="str">
            <v>1 FIP X 3/8 FIP BLACK COUPLING BARCODED</v>
          </cell>
          <cell r="C6737">
            <v>0.253</v>
          </cell>
          <cell r="D6737" t="str">
            <v>?</v>
          </cell>
          <cell r="E6737">
            <v>16.739999999999998</v>
          </cell>
          <cell r="F6737" t="str">
            <v>BKFT</v>
          </cell>
          <cell r="G6737">
            <v>341</v>
          </cell>
          <cell r="H6737" t="str">
            <v>JMF Company</v>
          </cell>
          <cell r="I6737">
            <v>94913877507</v>
          </cell>
          <cell r="J6737">
            <v>0</v>
          </cell>
          <cell r="K6737" t="str">
            <v xml:space="preserve"> </v>
          </cell>
          <cell r="L6737" t="str">
            <v>?</v>
          </cell>
          <cell r="M6737">
            <v>0</v>
          </cell>
          <cell r="N6737">
            <v>41092</v>
          </cell>
          <cell r="O6737">
            <v>5</v>
          </cell>
          <cell r="P6737" t="str">
            <v>O</v>
          </cell>
          <cell r="Q6737" t="str">
            <v>A</v>
          </cell>
          <cell r="R6737" t="str">
            <v>6 PK</v>
          </cell>
          <cell r="S6737" t="str">
            <v>EACH</v>
          </cell>
          <cell r="T6737">
            <v>0.32400000000000001</v>
          </cell>
          <cell r="U6737">
            <v>0</v>
          </cell>
          <cell r="V6737">
            <v>0.33700000000000002</v>
          </cell>
          <cell r="W6737">
            <v>5</v>
          </cell>
          <cell r="X6737">
            <v>0</v>
          </cell>
          <cell r="Y6737">
            <v>0</v>
          </cell>
          <cell r="Z6737" t="str">
            <v>MFC</v>
          </cell>
          <cell r="AA6737" t="str">
            <v>II22E02</v>
          </cell>
          <cell r="AC6737">
            <v>5</v>
          </cell>
          <cell r="AD6737">
            <v>1</v>
          </cell>
          <cell r="AE6737">
            <v>13</v>
          </cell>
          <cell r="AF6737" t="str">
            <v>K</v>
          </cell>
          <cell r="AG6737" t="str">
            <v>PL03</v>
          </cell>
          <cell r="AH6737" t="str">
            <v>COUPLING BK BC</v>
          </cell>
          <cell r="AI6737" t="str">
            <v>EACH</v>
          </cell>
          <cell r="AJ6737">
            <v>5</v>
          </cell>
          <cell r="AK6737">
            <v>5</v>
          </cell>
          <cell r="AL6737">
            <v>0.42</v>
          </cell>
          <cell r="AM6737">
            <v>12</v>
          </cell>
          <cell r="AN6737" t="str">
            <v>?</v>
          </cell>
        </row>
        <row r="6738">
          <cell r="A6738">
            <v>3516516089800</v>
          </cell>
          <cell r="B6738" t="str">
            <v>1 FIP X 1/2 FIP BLACK COUPLING</v>
          </cell>
          <cell r="C6738">
            <v>0.50539999999999996</v>
          </cell>
          <cell r="D6738">
            <v>40980</v>
          </cell>
          <cell r="E6738">
            <v>14.09</v>
          </cell>
          <cell r="F6738" t="str">
            <v>BKFT</v>
          </cell>
          <cell r="G6738">
            <v>709</v>
          </cell>
          <cell r="H6738" t="str">
            <v>Pannext Fittings Corp.</v>
          </cell>
          <cell r="I6738" t="str">
            <v>B-RCP1005</v>
          </cell>
          <cell r="J6738">
            <v>709</v>
          </cell>
          <cell r="K6738" t="str">
            <v>Pannext Fittings Corp.</v>
          </cell>
          <cell r="L6738">
            <v>41085</v>
          </cell>
          <cell r="M6738">
            <v>0.4723</v>
          </cell>
          <cell r="N6738">
            <v>41092</v>
          </cell>
          <cell r="O6738">
            <v>2077</v>
          </cell>
          <cell r="P6738" t="str">
            <v>S</v>
          </cell>
          <cell r="Q6738" t="str">
            <v>A</v>
          </cell>
          <cell r="R6738" t="str">
            <v>120P</v>
          </cell>
          <cell r="S6738" t="str">
            <v>EACH</v>
          </cell>
          <cell r="T6738">
            <v>0.4894</v>
          </cell>
          <cell r="U6738">
            <v>8.2519999999999996E-2</v>
          </cell>
          <cell r="V6738">
            <v>0.37040000000000001</v>
          </cell>
          <cell r="W6738">
            <v>1879</v>
          </cell>
          <cell r="X6738">
            <v>922</v>
          </cell>
          <cell r="Y6738">
            <v>0</v>
          </cell>
          <cell r="Z6738" t="str">
            <v>MFC</v>
          </cell>
          <cell r="AA6738" t="str">
            <v>KK24A02</v>
          </cell>
          <cell r="AC6738">
            <v>0</v>
          </cell>
          <cell r="AD6738">
            <v>59</v>
          </cell>
          <cell r="AE6738">
            <v>4</v>
          </cell>
          <cell r="AF6738" t="str">
            <v>V</v>
          </cell>
          <cell r="AG6738" t="str">
            <v>PL03</v>
          </cell>
          <cell r="AH6738" t="str">
            <v>COUPLING BK RED</v>
          </cell>
          <cell r="AI6738" t="str">
            <v>EACH</v>
          </cell>
          <cell r="AJ6738">
            <v>0</v>
          </cell>
          <cell r="AK6738">
            <v>4747</v>
          </cell>
          <cell r="AL6738">
            <v>173.08</v>
          </cell>
          <cell r="AM6738">
            <v>12</v>
          </cell>
          <cell r="AN6738" t="str">
            <v>?</v>
          </cell>
        </row>
        <row r="6739">
          <cell r="A6739">
            <v>3516516089802</v>
          </cell>
          <cell r="B6739" t="str">
            <v>1 FIP X 1/2 FIP BLACK COUPLING BARCODED</v>
          </cell>
          <cell r="C6739">
            <v>0.52790000000000004</v>
          </cell>
          <cell r="D6739">
            <v>40980</v>
          </cell>
          <cell r="E6739">
            <v>14.09</v>
          </cell>
          <cell r="F6739" t="str">
            <v>BKFT</v>
          </cell>
          <cell r="G6739">
            <v>709</v>
          </cell>
          <cell r="H6739" t="str">
            <v>Pannext Fittings Corp.</v>
          </cell>
          <cell r="I6739" t="str">
            <v>BB-RCP1005</v>
          </cell>
          <cell r="J6739">
            <v>709</v>
          </cell>
          <cell r="K6739" t="str">
            <v>Pannext Fittings Corp.</v>
          </cell>
          <cell r="L6739">
            <v>41085</v>
          </cell>
          <cell r="M6739">
            <v>0.49480000000000002</v>
          </cell>
          <cell r="N6739">
            <v>41092</v>
          </cell>
          <cell r="O6739">
            <v>765</v>
          </cell>
          <cell r="P6739" t="str">
            <v>S</v>
          </cell>
          <cell r="Q6739" t="str">
            <v>A</v>
          </cell>
          <cell r="R6739" t="str">
            <v>120P</v>
          </cell>
          <cell r="S6739" t="str">
            <v>EACH</v>
          </cell>
          <cell r="T6739">
            <v>0.50058000000000002</v>
          </cell>
          <cell r="U6739">
            <v>0.11502</v>
          </cell>
          <cell r="V6739">
            <v>0.37</v>
          </cell>
          <cell r="W6739">
            <v>615</v>
          </cell>
          <cell r="X6739">
            <v>233</v>
          </cell>
          <cell r="Y6739">
            <v>240</v>
          </cell>
          <cell r="Z6739" t="str">
            <v>MFC</v>
          </cell>
          <cell r="AA6739" t="str">
            <v>II20D02</v>
          </cell>
          <cell r="AC6739">
            <v>5</v>
          </cell>
          <cell r="AD6739">
            <v>91</v>
          </cell>
          <cell r="AE6739">
            <v>6</v>
          </cell>
          <cell r="AF6739" t="str">
            <v>V</v>
          </cell>
          <cell r="AG6739" t="str">
            <v>PL03</v>
          </cell>
          <cell r="AH6739" t="str">
            <v>COUPLING BLK BC</v>
          </cell>
          <cell r="AI6739" t="str">
            <v>EACH</v>
          </cell>
          <cell r="AJ6739">
            <v>555</v>
          </cell>
          <cell r="AK6739">
            <v>1100</v>
          </cell>
          <cell r="AL6739">
            <v>63.75</v>
          </cell>
          <cell r="AM6739">
            <v>12</v>
          </cell>
          <cell r="AN6739" t="str">
            <v>?</v>
          </cell>
        </row>
        <row r="6740">
          <cell r="A6740">
            <v>3516516089895</v>
          </cell>
          <cell r="B6740" t="str">
            <v>1 FIP X 1/2 FIP BLACK COUPLING BIN BOX 25</v>
          </cell>
          <cell r="C6740">
            <v>5.7622499999999999</v>
          </cell>
          <cell r="D6740" t="str">
            <v>?</v>
          </cell>
          <cell r="E6740">
            <v>374.14</v>
          </cell>
          <cell r="F6740" t="str">
            <v>BKFT</v>
          </cell>
          <cell r="G6740">
            <v>341</v>
          </cell>
          <cell r="H6740" t="str">
            <v>JMF Company</v>
          </cell>
          <cell r="J6740">
            <v>0</v>
          </cell>
          <cell r="K6740" t="str">
            <v xml:space="preserve"> </v>
          </cell>
          <cell r="L6740" t="str">
            <v>?</v>
          </cell>
          <cell r="M6740">
            <v>0</v>
          </cell>
          <cell r="N6740">
            <v>41092</v>
          </cell>
          <cell r="O6740">
            <v>8</v>
          </cell>
          <cell r="P6740" t="str">
            <v>O</v>
          </cell>
          <cell r="Q6740" t="str">
            <v>A</v>
          </cell>
          <cell r="R6740" t="str">
            <v>BOX</v>
          </cell>
          <cell r="S6740" t="str">
            <v>BOX</v>
          </cell>
          <cell r="T6740">
            <v>17.100000000000001</v>
          </cell>
          <cell r="U6740">
            <v>0</v>
          </cell>
          <cell r="V6740">
            <v>9.25</v>
          </cell>
          <cell r="W6740">
            <v>8</v>
          </cell>
          <cell r="X6740">
            <v>0</v>
          </cell>
          <cell r="Y6740">
            <v>0</v>
          </cell>
          <cell r="Z6740" t="str">
            <v>MFC</v>
          </cell>
          <cell r="AC6740">
            <v>1</v>
          </cell>
          <cell r="AD6740">
            <v>6</v>
          </cell>
          <cell r="AE6740">
            <v>9</v>
          </cell>
          <cell r="AF6740" t="str">
            <v>K</v>
          </cell>
          <cell r="AG6740" t="str">
            <v>PL03</v>
          </cell>
          <cell r="AH6740" t="str">
            <v>BLK CPL BN BX25</v>
          </cell>
          <cell r="AI6740" t="str">
            <v>BOX</v>
          </cell>
          <cell r="AJ6740">
            <v>8</v>
          </cell>
          <cell r="AK6740">
            <v>11</v>
          </cell>
          <cell r="AL6740">
            <v>0.67</v>
          </cell>
          <cell r="AM6740">
            <v>12</v>
          </cell>
          <cell r="AN6740" t="str">
            <v>?</v>
          </cell>
        </row>
        <row r="6741">
          <cell r="A6741">
            <v>3516516129800</v>
          </cell>
          <cell r="B6741" t="str">
            <v>1 FIP X 3/4 FIP BLACK COUPLING</v>
          </cell>
          <cell r="C6741">
            <v>0.50539999999999996</v>
          </cell>
          <cell r="D6741">
            <v>40980</v>
          </cell>
          <cell r="E6741">
            <v>14.09</v>
          </cell>
          <cell r="F6741" t="str">
            <v>BKFT</v>
          </cell>
          <cell r="G6741">
            <v>709</v>
          </cell>
          <cell r="H6741" t="str">
            <v>Pannext Fittings Corp.</v>
          </cell>
          <cell r="I6741" t="str">
            <v>B-RCP1007</v>
          </cell>
          <cell r="J6741">
            <v>709</v>
          </cell>
          <cell r="K6741" t="str">
            <v>Pannext Fittings Corp.</v>
          </cell>
          <cell r="L6741">
            <v>41029</v>
          </cell>
          <cell r="M6741">
            <v>0.4723</v>
          </cell>
          <cell r="N6741">
            <v>41092</v>
          </cell>
          <cell r="O6741">
            <v>5784</v>
          </cell>
          <cell r="P6741" t="str">
            <v>S</v>
          </cell>
          <cell r="Q6741" t="str">
            <v>A</v>
          </cell>
          <cell r="R6741" t="str">
            <v>100P</v>
          </cell>
          <cell r="S6741" t="str">
            <v>EACH</v>
          </cell>
          <cell r="T6741">
            <v>0.48449999999999999</v>
          </cell>
          <cell r="U6741">
            <v>7.2620000000000004E-2</v>
          </cell>
          <cell r="V6741">
            <v>0.42699999999999999</v>
          </cell>
          <cell r="W6741">
            <v>5784</v>
          </cell>
          <cell r="X6741">
            <v>1286</v>
          </cell>
          <cell r="Y6741">
            <v>0</v>
          </cell>
          <cell r="Z6741" t="str">
            <v>MFC</v>
          </cell>
          <cell r="AA6741" t="str">
            <v>MM33A02</v>
          </cell>
          <cell r="AC6741">
            <v>0</v>
          </cell>
          <cell r="AD6741">
            <v>146</v>
          </cell>
          <cell r="AE6741">
            <v>3</v>
          </cell>
          <cell r="AF6741" t="str">
            <v>V</v>
          </cell>
          <cell r="AG6741" t="str">
            <v>PL03</v>
          </cell>
          <cell r="AH6741" t="str">
            <v>COUPLING BK RED</v>
          </cell>
          <cell r="AI6741" t="str">
            <v>EACH</v>
          </cell>
          <cell r="AJ6741">
            <v>0</v>
          </cell>
          <cell r="AK6741">
            <v>12856</v>
          </cell>
          <cell r="AL6741">
            <v>482</v>
          </cell>
          <cell r="AM6741">
            <v>12</v>
          </cell>
          <cell r="AN6741" t="str">
            <v>?</v>
          </cell>
        </row>
        <row r="6742">
          <cell r="A6742">
            <v>3516516129802</v>
          </cell>
          <cell r="B6742" t="str">
            <v>1 FIP X 3/4 FIP BLACK COUPLING BARCODED</v>
          </cell>
          <cell r="C6742">
            <v>0.46111999999999997</v>
          </cell>
          <cell r="D6742">
            <v>41067</v>
          </cell>
          <cell r="E6742">
            <v>14.09</v>
          </cell>
          <cell r="F6742" t="str">
            <v>BKFT</v>
          </cell>
          <cell r="G6742">
            <v>1831</v>
          </cell>
          <cell r="H6742" t="str">
            <v>Charman Manufacturing</v>
          </cell>
          <cell r="I6742">
            <v>660553</v>
          </cell>
          <cell r="J6742">
            <v>709</v>
          </cell>
          <cell r="K6742" t="str">
            <v>Pannext Fittings Corp.</v>
          </cell>
          <cell r="L6742">
            <v>41085</v>
          </cell>
          <cell r="M6742">
            <v>0.49480000000000002</v>
          </cell>
          <cell r="N6742">
            <v>41092</v>
          </cell>
          <cell r="O6742">
            <v>2071</v>
          </cell>
          <cell r="P6742" t="str">
            <v>S</v>
          </cell>
          <cell r="Q6742" t="str">
            <v>A</v>
          </cell>
          <cell r="R6742" t="str">
            <v>100P</v>
          </cell>
          <cell r="S6742" t="str">
            <v>EACH</v>
          </cell>
          <cell r="T6742">
            <v>0.51276999999999995</v>
          </cell>
          <cell r="U6742">
            <v>6.2759999999999996E-2</v>
          </cell>
          <cell r="V6742">
            <v>0.154</v>
          </cell>
          <cell r="W6742">
            <v>1546</v>
          </cell>
          <cell r="X6742">
            <v>470</v>
          </cell>
          <cell r="Y6742">
            <v>1900</v>
          </cell>
          <cell r="Z6742" t="str">
            <v>MFC</v>
          </cell>
          <cell r="AA6742" t="str">
            <v>BB03B03</v>
          </cell>
          <cell r="AC6742">
            <v>5</v>
          </cell>
          <cell r="AD6742">
            <v>232</v>
          </cell>
          <cell r="AE6742">
            <v>4</v>
          </cell>
          <cell r="AF6742" t="str">
            <v>V</v>
          </cell>
          <cell r="AG6742" t="str">
            <v>PL03</v>
          </cell>
          <cell r="AH6742" t="str">
            <v>COUPLING BLK BC</v>
          </cell>
          <cell r="AI6742" t="str">
            <v>EACH</v>
          </cell>
          <cell r="AJ6742">
            <v>1541</v>
          </cell>
          <cell r="AK6742">
            <v>3811</v>
          </cell>
          <cell r="AL6742">
            <v>172.58</v>
          </cell>
          <cell r="AM6742">
            <v>12</v>
          </cell>
          <cell r="AN6742" t="str">
            <v>?</v>
          </cell>
        </row>
        <row r="6743">
          <cell r="A6743">
            <v>3516516129895</v>
          </cell>
          <cell r="B6743" t="str">
            <v>1 FIP X 3/4 FIP BLACK COUPLING BIB BOX 25</v>
          </cell>
          <cell r="C6743">
            <v>4.8242000000000003</v>
          </cell>
          <cell r="D6743" t="str">
            <v>?</v>
          </cell>
          <cell r="E6743">
            <v>374.14</v>
          </cell>
          <cell r="F6743" t="str">
            <v>BKFT</v>
          </cell>
          <cell r="G6743">
            <v>341</v>
          </cell>
          <cell r="H6743" t="str">
            <v>JMF Company</v>
          </cell>
          <cell r="J6743">
            <v>0</v>
          </cell>
          <cell r="K6743" t="str">
            <v xml:space="preserve"> </v>
          </cell>
          <cell r="L6743" t="str">
            <v>?</v>
          </cell>
          <cell r="M6743">
            <v>0</v>
          </cell>
          <cell r="N6743">
            <v>41092</v>
          </cell>
          <cell r="O6743">
            <v>20</v>
          </cell>
          <cell r="P6743" t="str">
            <v>O</v>
          </cell>
          <cell r="Q6743" t="str">
            <v>A</v>
          </cell>
          <cell r="R6743" t="str">
            <v>BOX</v>
          </cell>
          <cell r="S6743" t="str">
            <v>BOX</v>
          </cell>
          <cell r="T6743">
            <v>17.350000000000001</v>
          </cell>
          <cell r="U6743">
            <v>0</v>
          </cell>
          <cell r="V6743">
            <v>10.15</v>
          </cell>
          <cell r="W6743">
            <v>20</v>
          </cell>
          <cell r="X6743">
            <v>0</v>
          </cell>
          <cell r="Y6743">
            <v>0</v>
          </cell>
          <cell r="Z6743" t="str">
            <v>MFC</v>
          </cell>
          <cell r="AA6743" t="str">
            <v xml:space="preserve"> </v>
          </cell>
          <cell r="AC6743">
            <v>1</v>
          </cell>
          <cell r="AD6743">
            <v>14</v>
          </cell>
          <cell r="AE6743">
            <v>7</v>
          </cell>
          <cell r="AF6743" t="str">
            <v>K</v>
          </cell>
          <cell r="AG6743" t="str">
            <v>PL03</v>
          </cell>
          <cell r="AH6743" t="str">
            <v>COUPLING BLK BB</v>
          </cell>
          <cell r="AI6743" t="str">
            <v>BOX</v>
          </cell>
          <cell r="AJ6743">
            <v>20</v>
          </cell>
          <cell r="AK6743">
            <v>32</v>
          </cell>
          <cell r="AL6743">
            <v>1.67</v>
          </cell>
          <cell r="AM6743">
            <v>12</v>
          </cell>
          <cell r="AN6743" t="str">
            <v>?</v>
          </cell>
        </row>
        <row r="6744">
          <cell r="A6744">
            <v>3516516169800</v>
          </cell>
          <cell r="B6744" t="str">
            <v>1 FIP X 1 FIP BLACK COUPLING</v>
          </cell>
          <cell r="C6744">
            <v>0.50539999999999996</v>
          </cell>
          <cell r="D6744">
            <v>40980</v>
          </cell>
          <cell r="E6744">
            <v>13.76</v>
          </cell>
          <cell r="F6744" t="str">
            <v>BKFT</v>
          </cell>
          <cell r="G6744">
            <v>709</v>
          </cell>
          <cell r="H6744" t="str">
            <v>Pannext Fittings Corp.</v>
          </cell>
          <cell r="I6744" t="str">
            <v>B-CPL10</v>
          </cell>
          <cell r="J6744">
            <v>709</v>
          </cell>
          <cell r="K6744" t="str">
            <v>Pannext Fittings Corp.</v>
          </cell>
          <cell r="L6744">
            <v>41085</v>
          </cell>
          <cell r="M6744">
            <v>0.4723</v>
          </cell>
          <cell r="N6744">
            <v>41092</v>
          </cell>
          <cell r="O6744">
            <v>6350</v>
          </cell>
          <cell r="P6744" t="str">
            <v>S</v>
          </cell>
          <cell r="Q6744" t="str">
            <v>A</v>
          </cell>
          <cell r="R6744" t="str">
            <v>100P</v>
          </cell>
          <cell r="S6744" t="str">
            <v>EACH</v>
          </cell>
          <cell r="T6744">
            <v>0.49248999999999998</v>
          </cell>
          <cell r="U6744">
            <v>0.10123</v>
          </cell>
          <cell r="V6744">
            <v>0.46300000000000002</v>
          </cell>
          <cell r="W6744">
            <v>4806</v>
          </cell>
          <cell r="X6744">
            <v>1936</v>
          </cell>
          <cell r="Y6744">
            <v>500</v>
          </cell>
          <cell r="Z6744" t="str">
            <v>MFC</v>
          </cell>
          <cell r="AA6744" t="str">
            <v>MM19A02</v>
          </cell>
          <cell r="AC6744">
            <v>0</v>
          </cell>
          <cell r="AD6744">
            <v>106</v>
          </cell>
          <cell r="AE6744">
            <v>3</v>
          </cell>
          <cell r="AF6744" t="str">
            <v>V</v>
          </cell>
          <cell r="AG6744" t="str">
            <v>PL03</v>
          </cell>
          <cell r="AH6744" t="str">
            <v>CPLG BK 1</v>
          </cell>
          <cell r="AI6744" t="str">
            <v>EACH</v>
          </cell>
          <cell r="AJ6744">
            <v>0</v>
          </cell>
          <cell r="AK6744">
            <v>13147</v>
          </cell>
          <cell r="AL6744">
            <v>529.16999999999996</v>
          </cell>
          <cell r="AM6744">
            <v>12</v>
          </cell>
          <cell r="AN6744" t="str">
            <v>?</v>
          </cell>
        </row>
        <row r="6745">
          <cell r="A6745">
            <v>3516516169802</v>
          </cell>
          <cell r="B6745" t="str">
            <v>1 FIP X 1 FIP BLACK COUPLING BARCODED</v>
          </cell>
          <cell r="C6745">
            <v>0.46111999999999997</v>
          </cell>
          <cell r="D6745">
            <v>41067</v>
          </cell>
          <cell r="E6745">
            <v>13.76</v>
          </cell>
          <cell r="F6745" t="str">
            <v>BKFT</v>
          </cell>
          <cell r="G6745">
            <v>1831</v>
          </cell>
          <cell r="H6745" t="str">
            <v>Charman Manufacturing</v>
          </cell>
          <cell r="I6745">
            <v>660325</v>
          </cell>
          <cell r="J6745">
            <v>709</v>
          </cell>
          <cell r="K6745" t="str">
            <v>Pannext Fittings Corp.</v>
          </cell>
          <cell r="L6745">
            <v>41085</v>
          </cell>
          <cell r="M6745">
            <v>0.49480000000000002</v>
          </cell>
          <cell r="N6745">
            <v>41092</v>
          </cell>
          <cell r="O6745">
            <v>4215</v>
          </cell>
          <cell r="P6745" t="str">
            <v>S</v>
          </cell>
          <cell r="Q6745" t="str">
            <v>A</v>
          </cell>
          <cell r="R6745" t="str">
            <v>100P</v>
          </cell>
          <cell r="S6745" t="str">
            <v>EACH</v>
          </cell>
          <cell r="T6745">
            <v>0.51361999999999997</v>
          </cell>
          <cell r="U6745">
            <v>9.1869999999999993E-2</v>
          </cell>
          <cell r="V6745">
            <v>0.16700000000000001</v>
          </cell>
          <cell r="W6745">
            <v>2136</v>
          </cell>
          <cell r="X6745">
            <v>845</v>
          </cell>
          <cell r="Y6745">
            <v>3100</v>
          </cell>
          <cell r="Z6745" t="str">
            <v>MFC</v>
          </cell>
          <cell r="AA6745" t="str">
            <v>BB03B05</v>
          </cell>
          <cell r="AC6745">
            <v>5</v>
          </cell>
          <cell r="AD6745">
            <v>284</v>
          </cell>
          <cell r="AE6745">
            <v>3</v>
          </cell>
          <cell r="AF6745" t="str">
            <v>V</v>
          </cell>
          <cell r="AG6745" t="str">
            <v>PL03</v>
          </cell>
          <cell r="AH6745" t="str">
            <v>COUPLING BLK BC</v>
          </cell>
          <cell r="AI6745" t="str">
            <v>EACH</v>
          </cell>
          <cell r="AJ6745">
            <v>1936</v>
          </cell>
          <cell r="AK6745">
            <v>6695</v>
          </cell>
          <cell r="AL6745">
            <v>351.25</v>
          </cell>
          <cell r="AM6745">
            <v>12</v>
          </cell>
          <cell r="AN6745" t="str">
            <v>?</v>
          </cell>
        </row>
        <row r="6746">
          <cell r="A6746">
            <v>3516516169895</v>
          </cell>
          <cell r="B6746" t="str">
            <v>1 FIP X 1 FIP BLACK COUPLING BIN BOX 25</v>
          </cell>
          <cell r="C6746">
            <v>5.633</v>
          </cell>
          <cell r="D6746" t="str">
            <v>?</v>
          </cell>
          <cell r="E6746">
            <v>365.45</v>
          </cell>
          <cell r="F6746" t="str">
            <v>BKFT</v>
          </cell>
          <cell r="G6746">
            <v>341</v>
          </cell>
          <cell r="H6746" t="str">
            <v>JMF Company</v>
          </cell>
          <cell r="J6746">
            <v>0</v>
          </cell>
          <cell r="K6746" t="str">
            <v xml:space="preserve"> </v>
          </cell>
          <cell r="L6746" t="str">
            <v>?</v>
          </cell>
          <cell r="M6746">
            <v>0</v>
          </cell>
          <cell r="N6746">
            <v>41092</v>
          </cell>
          <cell r="O6746">
            <v>79</v>
          </cell>
          <cell r="P6746" t="str">
            <v>O</v>
          </cell>
          <cell r="Q6746" t="str">
            <v>A</v>
          </cell>
          <cell r="R6746" t="str">
            <v>BOX</v>
          </cell>
          <cell r="S6746" t="str">
            <v>BOX</v>
          </cell>
          <cell r="T6746">
            <v>18.07</v>
          </cell>
          <cell r="U6746">
            <v>0</v>
          </cell>
          <cell r="V6746">
            <v>11.324999999999999</v>
          </cell>
          <cell r="W6746">
            <v>71</v>
          </cell>
          <cell r="X6746">
            <v>0</v>
          </cell>
          <cell r="Y6746">
            <v>0</v>
          </cell>
          <cell r="Z6746" t="str">
            <v>MFC</v>
          </cell>
          <cell r="AA6746" t="str">
            <v xml:space="preserve"> </v>
          </cell>
          <cell r="AC6746">
            <v>1</v>
          </cell>
          <cell r="AD6746">
            <v>21</v>
          </cell>
          <cell r="AE6746">
            <v>4</v>
          </cell>
          <cell r="AF6746" t="str">
            <v>K</v>
          </cell>
          <cell r="AG6746" t="str">
            <v>PL03</v>
          </cell>
          <cell r="AH6746" t="str">
            <v>COUPLING BLK BB</v>
          </cell>
          <cell r="AI6746" t="str">
            <v>BOX</v>
          </cell>
          <cell r="AJ6746">
            <v>71</v>
          </cell>
          <cell r="AK6746">
            <v>99</v>
          </cell>
          <cell r="AL6746">
            <v>6.58</v>
          </cell>
          <cell r="AM6746">
            <v>12</v>
          </cell>
          <cell r="AN6746" t="str">
            <v>?</v>
          </cell>
        </row>
        <row r="6747">
          <cell r="A6747">
            <v>3516520089800</v>
          </cell>
          <cell r="B6747" t="str">
            <v>1 1/4 FIP X 1/2 FIP BLACK COUPLING</v>
          </cell>
          <cell r="C6747">
            <v>0.74229999999999996</v>
          </cell>
          <cell r="D6747">
            <v>40980</v>
          </cell>
          <cell r="E6747">
            <v>20.29</v>
          </cell>
          <cell r="F6747" t="str">
            <v>BKFT</v>
          </cell>
          <cell r="G6747">
            <v>709</v>
          </cell>
          <cell r="H6747" t="str">
            <v>Pannext Fittings Corp.</v>
          </cell>
          <cell r="I6747" t="str">
            <v>B-RCP1205</v>
          </cell>
          <cell r="J6747">
            <v>709</v>
          </cell>
          <cell r="K6747" t="str">
            <v>Pannext Fittings Corp.</v>
          </cell>
          <cell r="L6747">
            <v>41029</v>
          </cell>
          <cell r="M6747">
            <v>0.69369999999999998</v>
          </cell>
          <cell r="N6747">
            <v>41092</v>
          </cell>
          <cell r="O6747">
            <v>243</v>
          </cell>
          <cell r="P6747" t="str">
            <v>S</v>
          </cell>
          <cell r="Q6747" t="str">
            <v>A</v>
          </cell>
          <cell r="R6747" t="str">
            <v>75PK</v>
          </cell>
          <cell r="S6747" t="str">
            <v>EACH</v>
          </cell>
          <cell r="T6747">
            <v>0.68459999999999999</v>
          </cell>
          <cell r="U6747">
            <v>0.13633999999999999</v>
          </cell>
          <cell r="V6747">
            <v>0.496</v>
          </cell>
          <cell r="W6747">
            <v>73</v>
          </cell>
          <cell r="X6747">
            <v>175</v>
          </cell>
          <cell r="Y6747">
            <v>0</v>
          </cell>
          <cell r="Z6747" t="str">
            <v>MFC</v>
          </cell>
          <cell r="AA6747" t="str">
            <v>LL06C03</v>
          </cell>
          <cell r="AC6747">
            <v>0</v>
          </cell>
          <cell r="AD6747">
            <v>8</v>
          </cell>
          <cell r="AE6747">
            <v>8</v>
          </cell>
          <cell r="AF6747" t="str">
            <v>V</v>
          </cell>
          <cell r="AG6747" t="str">
            <v>PL03</v>
          </cell>
          <cell r="AH6747" t="str">
            <v>COUPLING BK RED</v>
          </cell>
          <cell r="AI6747" t="str">
            <v>EACH</v>
          </cell>
          <cell r="AJ6747">
            <v>0</v>
          </cell>
          <cell r="AK6747">
            <v>674</v>
          </cell>
          <cell r="AL6747">
            <v>20.25</v>
          </cell>
          <cell r="AM6747">
            <v>12</v>
          </cell>
          <cell r="AN6747" t="str">
            <v>?</v>
          </cell>
        </row>
        <row r="6748">
          <cell r="A6748">
            <v>3516520089802</v>
          </cell>
          <cell r="B6748" t="str">
            <v>1 1/4 FIP X 1/2 FIP BLK COUPLING BC</v>
          </cell>
          <cell r="C6748">
            <v>0</v>
          </cell>
          <cell r="D6748" t="str">
            <v>?</v>
          </cell>
          <cell r="E6748">
            <v>20.68</v>
          </cell>
          <cell r="F6748" t="str">
            <v>BKFT</v>
          </cell>
          <cell r="G6748">
            <v>341</v>
          </cell>
          <cell r="H6748" t="str">
            <v>JMF Company</v>
          </cell>
          <cell r="J6748">
            <v>0</v>
          </cell>
          <cell r="K6748" t="str">
            <v xml:space="preserve"> </v>
          </cell>
          <cell r="L6748" t="str">
            <v>?</v>
          </cell>
          <cell r="M6748">
            <v>0</v>
          </cell>
          <cell r="N6748">
            <v>41092</v>
          </cell>
          <cell r="O6748">
            <v>161</v>
          </cell>
          <cell r="P6748" t="str">
            <v>S</v>
          </cell>
          <cell r="Q6748" t="str">
            <v>A</v>
          </cell>
          <cell r="R6748" t="str">
            <v>EACH</v>
          </cell>
          <cell r="S6748" t="str">
            <v>EACH</v>
          </cell>
          <cell r="T6748">
            <v>0.86585999999999996</v>
          </cell>
          <cell r="U6748">
            <v>0</v>
          </cell>
          <cell r="V6748">
            <v>0.55600000000000005</v>
          </cell>
          <cell r="W6748">
            <v>60</v>
          </cell>
          <cell r="X6748">
            <v>5</v>
          </cell>
          <cell r="Y6748">
            <v>0</v>
          </cell>
          <cell r="Z6748" t="str">
            <v>MFC</v>
          </cell>
          <cell r="AA6748" t="str">
            <v>II24B02</v>
          </cell>
          <cell r="AC6748">
            <v>5</v>
          </cell>
          <cell r="AD6748">
            <v>13</v>
          </cell>
          <cell r="AE6748">
            <v>9</v>
          </cell>
          <cell r="AF6748" t="str">
            <v>K</v>
          </cell>
          <cell r="AG6748" t="str">
            <v>PL03</v>
          </cell>
          <cell r="AH6748" t="str">
            <v>COUPLING BK RED</v>
          </cell>
          <cell r="AI6748" t="str">
            <v>EACH</v>
          </cell>
          <cell r="AJ6748">
            <v>60</v>
          </cell>
          <cell r="AK6748">
            <v>221</v>
          </cell>
          <cell r="AL6748">
            <v>13.42</v>
          </cell>
          <cell r="AM6748">
            <v>12</v>
          </cell>
          <cell r="AN6748" t="str">
            <v>?</v>
          </cell>
        </row>
        <row r="6749">
          <cell r="A6749">
            <v>3516520089895</v>
          </cell>
          <cell r="B6749" t="str">
            <v>1 1/4 FIP X 1/2 FIP BLK COUPLING BIN BOX 25</v>
          </cell>
          <cell r="C6749">
            <v>0</v>
          </cell>
          <cell r="D6749" t="str">
            <v>?</v>
          </cell>
          <cell r="E6749">
            <v>528.98</v>
          </cell>
          <cell r="F6749" t="str">
            <v>BKFT</v>
          </cell>
          <cell r="G6749">
            <v>341</v>
          </cell>
          <cell r="H6749" t="str">
            <v>JMF Company</v>
          </cell>
          <cell r="J6749">
            <v>0</v>
          </cell>
          <cell r="K6749" t="str">
            <v xml:space="preserve"> </v>
          </cell>
          <cell r="L6749" t="str">
            <v>?</v>
          </cell>
          <cell r="M6749">
            <v>0</v>
          </cell>
          <cell r="N6749">
            <v>41092</v>
          </cell>
          <cell r="O6749">
            <v>4</v>
          </cell>
          <cell r="P6749" t="str">
            <v>O</v>
          </cell>
          <cell r="Q6749" t="str">
            <v>A</v>
          </cell>
          <cell r="R6749" t="str">
            <v>BOX</v>
          </cell>
          <cell r="S6749" t="str">
            <v>BOX</v>
          </cell>
          <cell r="T6749">
            <v>22.237500000000001</v>
          </cell>
          <cell r="U6749">
            <v>0</v>
          </cell>
          <cell r="V6749">
            <v>13.9</v>
          </cell>
          <cell r="W6749">
            <v>4</v>
          </cell>
          <cell r="X6749">
            <v>0</v>
          </cell>
          <cell r="Y6749">
            <v>0</v>
          </cell>
          <cell r="Z6749" t="str">
            <v>MFC</v>
          </cell>
          <cell r="AA6749" t="str">
            <v xml:space="preserve"> </v>
          </cell>
          <cell r="AC6749">
            <v>1</v>
          </cell>
          <cell r="AD6749">
            <v>1</v>
          </cell>
          <cell r="AE6749">
            <v>9</v>
          </cell>
          <cell r="AF6749" t="str">
            <v>K</v>
          </cell>
          <cell r="AG6749" t="str">
            <v>PL03</v>
          </cell>
          <cell r="AH6749" t="str">
            <v>COUPLING BK RED</v>
          </cell>
          <cell r="AI6749" t="str">
            <v>BOX</v>
          </cell>
          <cell r="AJ6749">
            <v>4</v>
          </cell>
          <cell r="AK6749">
            <v>4</v>
          </cell>
          <cell r="AL6749">
            <v>0.33</v>
          </cell>
          <cell r="AM6749">
            <v>12</v>
          </cell>
          <cell r="AN6749" t="str">
            <v>?</v>
          </cell>
        </row>
        <row r="6750">
          <cell r="A6750">
            <v>3516520129800</v>
          </cell>
          <cell r="B6750" t="str">
            <v>1 1/4 FIP X 3/4 FIP BLACK COUPLING</v>
          </cell>
          <cell r="C6750">
            <v>0.74229999999999996</v>
          </cell>
          <cell r="D6750">
            <v>40980</v>
          </cell>
          <cell r="E6750">
            <v>17.61</v>
          </cell>
          <cell r="F6750" t="str">
            <v>BKFT</v>
          </cell>
          <cell r="G6750">
            <v>709</v>
          </cell>
          <cell r="H6750" t="str">
            <v>Pannext Fittings Corp.</v>
          </cell>
          <cell r="I6750" t="str">
            <v>B-RCP1207</v>
          </cell>
          <cell r="J6750">
            <v>709</v>
          </cell>
          <cell r="K6750" t="str">
            <v>Pannext Fittings Corp.</v>
          </cell>
          <cell r="L6750">
            <v>40799</v>
          </cell>
          <cell r="M6750">
            <v>0.64229999999999998</v>
          </cell>
          <cell r="N6750">
            <v>41092</v>
          </cell>
          <cell r="O6750">
            <v>570</v>
          </cell>
          <cell r="P6750" t="str">
            <v>S</v>
          </cell>
          <cell r="Q6750" t="str">
            <v>A</v>
          </cell>
          <cell r="R6750" t="str">
            <v>75PK</v>
          </cell>
          <cell r="S6750" t="str">
            <v>EACH</v>
          </cell>
          <cell r="T6750">
            <v>0.69684999999999997</v>
          </cell>
          <cell r="U6750">
            <v>6.3630000000000006E-2</v>
          </cell>
          <cell r="V6750">
            <v>0.56220000000000003</v>
          </cell>
          <cell r="W6750">
            <v>495</v>
          </cell>
          <cell r="X6750">
            <v>260</v>
          </cell>
          <cell r="Y6750">
            <v>0</v>
          </cell>
          <cell r="Z6750" t="str">
            <v>MFC</v>
          </cell>
          <cell r="AA6750" t="str">
            <v>LL14A03</v>
          </cell>
          <cell r="AC6750">
            <v>0</v>
          </cell>
          <cell r="AD6750">
            <v>28</v>
          </cell>
          <cell r="AE6750">
            <v>6</v>
          </cell>
          <cell r="AF6750" t="str">
            <v>V</v>
          </cell>
          <cell r="AG6750" t="str">
            <v>PL03</v>
          </cell>
          <cell r="AH6750" t="str">
            <v>COUPLING BK RED</v>
          </cell>
          <cell r="AI6750" t="str">
            <v>EACH</v>
          </cell>
          <cell r="AJ6750">
            <v>0</v>
          </cell>
          <cell r="AK6750">
            <v>1871</v>
          </cell>
          <cell r="AL6750">
            <v>47.5</v>
          </cell>
          <cell r="AM6750">
            <v>12</v>
          </cell>
          <cell r="AN6750" t="str">
            <v>?</v>
          </cell>
        </row>
        <row r="6751">
          <cell r="A6751">
            <v>3516520129802</v>
          </cell>
          <cell r="B6751" t="str">
            <v>1 1/4 FIP X 3/4 FIP BLACK COUPLING BARCODED</v>
          </cell>
          <cell r="C6751">
            <v>0.371</v>
          </cell>
          <cell r="D6751" t="str">
            <v>?</v>
          </cell>
          <cell r="E6751">
            <v>17.989999999999998</v>
          </cell>
          <cell r="F6751" t="str">
            <v>BKFT</v>
          </cell>
          <cell r="G6751">
            <v>341</v>
          </cell>
          <cell r="H6751" t="str">
            <v>JMF Company</v>
          </cell>
          <cell r="I6751">
            <v>94913877552</v>
          </cell>
          <cell r="J6751">
            <v>0</v>
          </cell>
          <cell r="K6751" t="str">
            <v xml:space="preserve"> </v>
          </cell>
          <cell r="L6751" t="str">
            <v>?</v>
          </cell>
          <cell r="M6751">
            <v>0</v>
          </cell>
          <cell r="N6751">
            <v>41092</v>
          </cell>
          <cell r="O6751">
            <v>55</v>
          </cell>
          <cell r="P6751" t="str">
            <v>O</v>
          </cell>
          <cell r="Q6751" t="str">
            <v>A</v>
          </cell>
          <cell r="R6751" t="str">
            <v>6 PK</v>
          </cell>
          <cell r="S6751" t="str">
            <v>EACH</v>
          </cell>
          <cell r="T6751">
            <v>0.83967000000000003</v>
          </cell>
          <cell r="U6751">
            <v>0</v>
          </cell>
          <cell r="V6751">
            <v>0.60399999999999998</v>
          </cell>
          <cell r="W6751">
            <v>5</v>
          </cell>
          <cell r="X6751">
            <v>5</v>
          </cell>
          <cell r="Y6751">
            <v>0</v>
          </cell>
          <cell r="Z6751" t="str">
            <v>MFC</v>
          </cell>
          <cell r="AA6751" t="str">
            <v>II22A02</v>
          </cell>
          <cell r="AC6751">
            <v>5</v>
          </cell>
          <cell r="AD6751">
            <v>1</v>
          </cell>
          <cell r="AE6751">
            <v>11</v>
          </cell>
          <cell r="AF6751" t="str">
            <v>K</v>
          </cell>
          <cell r="AG6751" t="str">
            <v>PL03</v>
          </cell>
          <cell r="AH6751" t="str">
            <v>COUPLING BK BC</v>
          </cell>
          <cell r="AI6751" t="str">
            <v>EACH</v>
          </cell>
          <cell r="AJ6751">
            <v>5</v>
          </cell>
          <cell r="AK6751">
            <v>85</v>
          </cell>
          <cell r="AL6751">
            <v>4.58</v>
          </cell>
          <cell r="AM6751">
            <v>12</v>
          </cell>
          <cell r="AN6751" t="str">
            <v>?</v>
          </cell>
        </row>
        <row r="6752">
          <cell r="A6752">
            <v>3516520129895</v>
          </cell>
          <cell r="B6752" t="str">
            <v>1 1/4 FIP X 3/4 FIP BLK COUPLING BIN BOX 25</v>
          </cell>
          <cell r="C6752">
            <v>6.58</v>
          </cell>
          <cell r="D6752" t="str">
            <v>?</v>
          </cell>
          <cell r="E6752">
            <v>461.69</v>
          </cell>
          <cell r="F6752" t="str">
            <v>BKFT</v>
          </cell>
          <cell r="G6752">
            <v>341</v>
          </cell>
          <cell r="H6752" t="str">
            <v>JMF Company</v>
          </cell>
          <cell r="J6752">
            <v>0</v>
          </cell>
          <cell r="K6752" t="str">
            <v xml:space="preserve"> </v>
          </cell>
          <cell r="L6752" t="str">
            <v>?</v>
          </cell>
          <cell r="M6752">
            <v>0</v>
          </cell>
          <cell r="N6752">
            <v>41092</v>
          </cell>
          <cell r="O6752">
            <v>2</v>
          </cell>
          <cell r="P6752" t="str">
            <v>O</v>
          </cell>
          <cell r="Q6752" t="str">
            <v>A</v>
          </cell>
          <cell r="R6752" t="str">
            <v>BOX</v>
          </cell>
          <cell r="S6752" t="str">
            <v>BOX</v>
          </cell>
          <cell r="T6752">
            <v>23.06</v>
          </cell>
          <cell r="U6752">
            <v>0</v>
          </cell>
          <cell r="V6752">
            <v>6.375</v>
          </cell>
          <cell r="W6752">
            <v>2</v>
          </cell>
          <cell r="X6752">
            <v>0</v>
          </cell>
          <cell r="Y6752">
            <v>0</v>
          </cell>
          <cell r="Z6752" t="str">
            <v>MFC</v>
          </cell>
          <cell r="AA6752" t="str">
            <v xml:space="preserve"> </v>
          </cell>
          <cell r="AC6752">
            <v>1</v>
          </cell>
          <cell r="AD6752">
            <v>2</v>
          </cell>
          <cell r="AE6752">
            <v>11</v>
          </cell>
          <cell r="AF6752" t="str">
            <v>K</v>
          </cell>
          <cell r="AG6752" t="str">
            <v>PL03</v>
          </cell>
          <cell r="AH6752" t="str">
            <v>COUPLING BLK BB</v>
          </cell>
          <cell r="AI6752" t="str">
            <v>BOX</v>
          </cell>
          <cell r="AJ6752">
            <v>2</v>
          </cell>
          <cell r="AK6752">
            <v>3</v>
          </cell>
          <cell r="AL6752">
            <v>0.17</v>
          </cell>
          <cell r="AM6752">
            <v>12</v>
          </cell>
          <cell r="AN6752" t="str">
            <v>?</v>
          </cell>
        </row>
        <row r="6753">
          <cell r="A6753">
            <v>3516520169800</v>
          </cell>
          <cell r="B6753" t="str">
            <v>1 1/4 FIP X 1 FIP BLACK COUPLING</v>
          </cell>
          <cell r="C6753">
            <v>0.74229999999999996</v>
          </cell>
          <cell r="D6753">
            <v>40980</v>
          </cell>
          <cell r="E6753">
            <v>17.61</v>
          </cell>
          <cell r="F6753" t="str">
            <v>BKFT</v>
          </cell>
          <cell r="G6753">
            <v>709</v>
          </cell>
          <cell r="H6753" t="str">
            <v>Pannext Fittings Corp.</v>
          </cell>
          <cell r="I6753" t="str">
            <v>B-RCP1210</v>
          </cell>
          <cell r="J6753">
            <v>709</v>
          </cell>
          <cell r="K6753" t="str">
            <v>Pannext Fittings Corp.</v>
          </cell>
          <cell r="L6753">
            <v>41085</v>
          </cell>
          <cell r="M6753">
            <v>0.69369999999999998</v>
          </cell>
          <cell r="N6753">
            <v>41092</v>
          </cell>
          <cell r="O6753">
            <v>944</v>
          </cell>
          <cell r="P6753" t="str">
            <v>S</v>
          </cell>
          <cell r="Q6753" t="str">
            <v>A</v>
          </cell>
          <cell r="R6753" t="str">
            <v>60PK</v>
          </cell>
          <cell r="S6753" t="str">
            <v>EACH</v>
          </cell>
          <cell r="T6753">
            <v>0.69855</v>
          </cell>
          <cell r="U6753">
            <v>0.17669000000000001</v>
          </cell>
          <cell r="V6753">
            <v>0.61729999999999996</v>
          </cell>
          <cell r="W6753">
            <v>854</v>
          </cell>
          <cell r="X6753">
            <v>422</v>
          </cell>
          <cell r="Y6753">
            <v>0</v>
          </cell>
          <cell r="Z6753" t="str">
            <v>MFC</v>
          </cell>
          <cell r="AA6753" t="str">
            <v>MM12A06</v>
          </cell>
          <cell r="AC6753">
            <v>0</v>
          </cell>
          <cell r="AD6753">
            <v>49</v>
          </cell>
          <cell r="AE6753">
            <v>5</v>
          </cell>
          <cell r="AF6753" t="str">
            <v>V</v>
          </cell>
          <cell r="AG6753" t="str">
            <v>PL03</v>
          </cell>
          <cell r="AH6753" t="str">
            <v>COUPLING BK RED</v>
          </cell>
          <cell r="AI6753" t="str">
            <v>EACH</v>
          </cell>
          <cell r="AJ6753">
            <v>0</v>
          </cell>
          <cell r="AK6753">
            <v>2891</v>
          </cell>
          <cell r="AL6753">
            <v>78.67</v>
          </cell>
          <cell r="AM6753">
            <v>12</v>
          </cell>
          <cell r="AN6753" t="str">
            <v>?</v>
          </cell>
        </row>
        <row r="6754">
          <cell r="A6754">
            <v>3516520169802</v>
          </cell>
          <cell r="B6754" t="str">
            <v>1 1/4 FIP X 1 FIP BLACK COUPLING BARCODED</v>
          </cell>
          <cell r="C6754">
            <v>0.371</v>
          </cell>
          <cell r="D6754" t="str">
            <v>?</v>
          </cell>
          <cell r="E6754">
            <v>17.989999999999998</v>
          </cell>
          <cell r="F6754" t="str">
            <v>BKFT</v>
          </cell>
          <cell r="G6754">
            <v>341</v>
          </cell>
          <cell r="H6754" t="str">
            <v>JMF Company</v>
          </cell>
          <cell r="I6754">
            <v>94913877569</v>
          </cell>
          <cell r="J6754">
            <v>0</v>
          </cell>
          <cell r="K6754" t="str">
            <v xml:space="preserve"> </v>
          </cell>
          <cell r="L6754" t="str">
            <v>?</v>
          </cell>
          <cell r="M6754">
            <v>0</v>
          </cell>
          <cell r="N6754">
            <v>41092</v>
          </cell>
          <cell r="O6754">
            <v>85</v>
          </cell>
          <cell r="P6754" t="str">
            <v>O</v>
          </cell>
          <cell r="Q6754" t="str">
            <v>A</v>
          </cell>
          <cell r="R6754" t="str">
            <v>6 PK</v>
          </cell>
          <cell r="S6754" t="str">
            <v>EACH</v>
          </cell>
          <cell r="T6754">
            <v>0.92749999999999999</v>
          </cell>
          <cell r="U6754">
            <v>0</v>
          </cell>
          <cell r="V6754">
            <v>0.66100000000000003</v>
          </cell>
          <cell r="W6754">
            <v>5</v>
          </cell>
          <cell r="X6754">
            <v>14</v>
          </cell>
          <cell r="Y6754">
            <v>0</v>
          </cell>
          <cell r="Z6754" t="str">
            <v>MFC</v>
          </cell>
          <cell r="AA6754" t="str">
            <v>II26C01</v>
          </cell>
          <cell r="AC6754">
            <v>5</v>
          </cell>
          <cell r="AD6754">
            <v>1</v>
          </cell>
          <cell r="AE6754">
            <v>10</v>
          </cell>
          <cell r="AF6754" t="str">
            <v>K</v>
          </cell>
          <cell r="AG6754" t="str">
            <v>PL03</v>
          </cell>
          <cell r="AH6754" t="str">
            <v>COUPLING BLK BC</v>
          </cell>
          <cell r="AI6754" t="str">
            <v>EACH</v>
          </cell>
          <cell r="AJ6754">
            <v>5</v>
          </cell>
          <cell r="AK6754">
            <v>289</v>
          </cell>
          <cell r="AL6754">
            <v>7.08</v>
          </cell>
          <cell r="AM6754">
            <v>12</v>
          </cell>
          <cell r="AN6754" t="str">
            <v>?</v>
          </cell>
        </row>
        <row r="6755">
          <cell r="A6755">
            <v>3516520169886</v>
          </cell>
          <cell r="B6755" t="str">
            <v>1 1/4 FIP X 1 FIP BLACK COUPLING BIN BOX 10</v>
          </cell>
          <cell r="C6755">
            <v>3.9497</v>
          </cell>
          <cell r="D6755" t="str">
            <v>?</v>
          </cell>
          <cell r="E6755">
            <v>191.33</v>
          </cell>
          <cell r="F6755" t="str">
            <v>BKFT</v>
          </cell>
          <cell r="G6755">
            <v>341</v>
          </cell>
          <cell r="H6755" t="str">
            <v>JMF Company</v>
          </cell>
          <cell r="I6755">
            <v>94913877569</v>
          </cell>
          <cell r="J6755">
            <v>0</v>
          </cell>
          <cell r="K6755" t="str">
            <v xml:space="preserve"> </v>
          </cell>
          <cell r="L6755" t="str">
            <v>?</v>
          </cell>
          <cell r="M6755">
            <v>0</v>
          </cell>
          <cell r="N6755">
            <v>41092</v>
          </cell>
          <cell r="O6755">
            <v>8</v>
          </cell>
          <cell r="P6755" t="str">
            <v>O</v>
          </cell>
          <cell r="Q6755" t="str">
            <v>A</v>
          </cell>
          <cell r="R6755" t="str">
            <v>BOX</v>
          </cell>
          <cell r="S6755" t="str">
            <v>BOX</v>
          </cell>
          <cell r="T6755">
            <v>10.95</v>
          </cell>
          <cell r="U6755">
            <v>0</v>
          </cell>
          <cell r="V6755">
            <v>6.61</v>
          </cell>
          <cell r="W6755">
            <v>8</v>
          </cell>
          <cell r="X6755">
            <v>0</v>
          </cell>
          <cell r="Y6755">
            <v>0</v>
          </cell>
          <cell r="Z6755" t="str">
            <v>MFC</v>
          </cell>
          <cell r="AA6755" t="str">
            <v xml:space="preserve"> </v>
          </cell>
          <cell r="AC6755">
            <v>1</v>
          </cell>
          <cell r="AD6755">
            <v>8</v>
          </cell>
          <cell r="AE6755">
            <v>10</v>
          </cell>
          <cell r="AF6755" t="str">
            <v>K</v>
          </cell>
          <cell r="AG6755" t="str">
            <v>PL03</v>
          </cell>
          <cell r="AH6755" t="str">
            <v>COUPLING BLK</v>
          </cell>
          <cell r="AI6755" t="str">
            <v>BOX</v>
          </cell>
          <cell r="AJ6755">
            <v>8</v>
          </cell>
          <cell r="AK6755">
            <v>25</v>
          </cell>
          <cell r="AL6755">
            <v>0.67</v>
          </cell>
          <cell r="AM6755">
            <v>12</v>
          </cell>
          <cell r="AN6755" t="str">
            <v>?</v>
          </cell>
        </row>
        <row r="6756">
          <cell r="A6756">
            <v>3516520209800</v>
          </cell>
          <cell r="B6756" t="str">
            <v>1 1/4 FIP X 1 1/4 FIP BLACK COUPLING</v>
          </cell>
          <cell r="C6756">
            <v>0.7107</v>
          </cell>
          <cell r="D6756">
            <v>40980</v>
          </cell>
          <cell r="E6756">
            <v>17.61</v>
          </cell>
          <cell r="F6756" t="str">
            <v>BKFT</v>
          </cell>
          <cell r="G6756">
            <v>709</v>
          </cell>
          <cell r="H6756" t="str">
            <v>Pannext Fittings Corp.</v>
          </cell>
          <cell r="I6756" t="str">
            <v>B-CPL12</v>
          </cell>
          <cell r="J6756">
            <v>709</v>
          </cell>
          <cell r="K6756" t="str">
            <v>Pannext Fittings Corp.</v>
          </cell>
          <cell r="L6756">
            <v>41085</v>
          </cell>
          <cell r="M6756">
            <v>0.66420000000000001</v>
          </cell>
          <cell r="N6756">
            <v>41092</v>
          </cell>
          <cell r="O6756">
            <v>1089</v>
          </cell>
          <cell r="P6756" t="str">
            <v>S</v>
          </cell>
          <cell r="Q6756" t="str">
            <v>A</v>
          </cell>
          <cell r="R6756" t="str">
            <v>64PK</v>
          </cell>
          <cell r="S6756" t="str">
            <v>EACH</v>
          </cell>
          <cell r="T6756">
            <v>0.68991000000000002</v>
          </cell>
          <cell r="U6756">
            <v>7.4490000000000001E-2</v>
          </cell>
          <cell r="V6756">
            <v>0.66359999999999997</v>
          </cell>
          <cell r="W6756">
            <v>891</v>
          </cell>
          <cell r="X6756">
            <v>434</v>
          </cell>
          <cell r="Y6756">
            <v>128</v>
          </cell>
          <cell r="Z6756" t="str">
            <v>MFC</v>
          </cell>
          <cell r="AA6756" t="str">
            <v>MM11A04</v>
          </cell>
          <cell r="AC6756">
            <v>0</v>
          </cell>
          <cell r="AD6756">
            <v>40</v>
          </cell>
          <cell r="AE6756">
            <v>5</v>
          </cell>
          <cell r="AF6756" t="str">
            <v>V</v>
          </cell>
          <cell r="AG6756" t="str">
            <v>PL03</v>
          </cell>
          <cell r="AH6756" t="str">
            <v>CPLG BK 1 1/4</v>
          </cell>
          <cell r="AI6756" t="str">
            <v>EACH</v>
          </cell>
          <cell r="AJ6756">
            <v>0</v>
          </cell>
          <cell r="AK6756">
            <v>3135</v>
          </cell>
          <cell r="AL6756">
            <v>90.75</v>
          </cell>
          <cell r="AM6756">
            <v>12</v>
          </cell>
          <cell r="AN6756" t="str">
            <v>?</v>
          </cell>
        </row>
        <row r="6757">
          <cell r="A6757">
            <v>3516520209802</v>
          </cell>
          <cell r="B6757" t="str">
            <v>1 1/4 FIP X 1 1/4 FIP BLACK COUPLING BARCODED</v>
          </cell>
          <cell r="C6757">
            <v>0.73319999999999996</v>
          </cell>
          <cell r="D6757">
            <v>40980</v>
          </cell>
          <cell r="E6757">
            <v>17.989999999999998</v>
          </cell>
          <cell r="F6757" t="str">
            <v>BKFT</v>
          </cell>
          <cell r="G6757">
            <v>709</v>
          </cell>
          <cell r="H6757" t="str">
            <v>Pannext Fittings Corp.</v>
          </cell>
          <cell r="I6757" t="str">
            <v>B-CPL12     094913876265</v>
          </cell>
          <cell r="J6757">
            <v>0</v>
          </cell>
          <cell r="K6757" t="str">
            <v xml:space="preserve"> </v>
          </cell>
          <cell r="L6757" t="str">
            <v>?</v>
          </cell>
          <cell r="M6757">
            <v>0</v>
          </cell>
          <cell r="N6757">
            <v>41092</v>
          </cell>
          <cell r="O6757">
            <v>388</v>
          </cell>
          <cell r="P6757" t="str">
            <v>S</v>
          </cell>
          <cell r="Q6757" t="str">
            <v>A</v>
          </cell>
          <cell r="R6757" t="str">
            <v>64PK</v>
          </cell>
          <cell r="S6757" t="str">
            <v>EACH</v>
          </cell>
          <cell r="T6757">
            <v>0.88160000000000005</v>
          </cell>
          <cell r="U6757">
            <v>0</v>
          </cell>
          <cell r="V6757">
            <v>0.64800000000000002</v>
          </cell>
          <cell r="W6757">
            <v>20</v>
          </cell>
          <cell r="X6757">
            <v>31</v>
          </cell>
          <cell r="Y6757">
            <v>0</v>
          </cell>
          <cell r="Z6757" t="str">
            <v>MFC</v>
          </cell>
          <cell r="AA6757" t="str">
            <v>II26C02</v>
          </cell>
          <cell r="AC6757">
            <v>5</v>
          </cell>
          <cell r="AD6757">
            <v>4</v>
          </cell>
          <cell r="AE6757">
            <v>7</v>
          </cell>
          <cell r="AF6757" t="str">
            <v>V</v>
          </cell>
          <cell r="AG6757" t="str">
            <v>PL03</v>
          </cell>
          <cell r="AH6757" t="str">
            <v>COUPLING BLK BC</v>
          </cell>
          <cell r="AI6757" t="str">
            <v>EACH</v>
          </cell>
          <cell r="AJ6757">
            <v>15</v>
          </cell>
          <cell r="AK6757">
            <v>717</v>
          </cell>
          <cell r="AL6757">
            <v>32.33</v>
          </cell>
          <cell r="AM6757">
            <v>12</v>
          </cell>
          <cell r="AN6757" t="str">
            <v>?</v>
          </cell>
        </row>
        <row r="6758">
          <cell r="A6758">
            <v>3516520209890</v>
          </cell>
          <cell r="B6758" t="str">
            <v>1 1/4 FIP X 1 1/4 FIP BLK COUPLING BIN BOX 16</v>
          </cell>
          <cell r="C6758">
            <v>4.4523000000000001</v>
          </cell>
          <cell r="D6758" t="str">
            <v>?</v>
          </cell>
          <cell r="E6758">
            <v>299.45999999999998</v>
          </cell>
          <cell r="F6758" t="str">
            <v>BKFT</v>
          </cell>
          <cell r="G6758">
            <v>341</v>
          </cell>
          <cell r="H6758" t="str">
            <v>JMF Company</v>
          </cell>
          <cell r="J6758">
            <v>0</v>
          </cell>
          <cell r="K6758" t="str">
            <v xml:space="preserve"> </v>
          </cell>
          <cell r="L6758" t="str">
            <v>?</v>
          </cell>
          <cell r="M6758">
            <v>0</v>
          </cell>
          <cell r="N6758">
            <v>41092</v>
          </cell>
          <cell r="O6758">
            <v>23</v>
          </cell>
          <cell r="P6758" t="str">
            <v>O</v>
          </cell>
          <cell r="Q6758" t="str">
            <v>A</v>
          </cell>
          <cell r="R6758" t="str">
            <v>BOX</v>
          </cell>
          <cell r="S6758" t="str">
            <v>BOX</v>
          </cell>
          <cell r="T6758">
            <v>16.010000000000002</v>
          </cell>
          <cell r="U6758">
            <v>0</v>
          </cell>
          <cell r="V6758">
            <v>10.368</v>
          </cell>
          <cell r="W6758">
            <v>23</v>
          </cell>
          <cell r="X6758">
            <v>0</v>
          </cell>
          <cell r="Y6758">
            <v>0</v>
          </cell>
          <cell r="Z6758" t="str">
            <v>MFC</v>
          </cell>
          <cell r="AA6758" t="str">
            <v xml:space="preserve"> </v>
          </cell>
          <cell r="AC6758">
            <v>1</v>
          </cell>
          <cell r="AD6758">
            <v>15</v>
          </cell>
          <cell r="AE6758">
            <v>7</v>
          </cell>
          <cell r="AF6758" t="str">
            <v>K</v>
          </cell>
          <cell r="AG6758" t="str">
            <v>PL03</v>
          </cell>
          <cell r="AH6758" t="str">
            <v>COUPLING BLK BB</v>
          </cell>
          <cell r="AI6758" t="str">
            <v>BOX</v>
          </cell>
          <cell r="AJ6758">
            <v>23</v>
          </cell>
          <cell r="AK6758">
            <v>42</v>
          </cell>
          <cell r="AL6758">
            <v>1.92</v>
          </cell>
          <cell r="AM6758">
            <v>12</v>
          </cell>
          <cell r="AN6758" t="str">
            <v>?</v>
          </cell>
        </row>
        <row r="6759">
          <cell r="A6759">
            <v>3516524089800</v>
          </cell>
          <cell r="B6759" t="str">
            <v>1 1/2 FIP X 1/2 FIP BLACK COUPLING</v>
          </cell>
          <cell r="C6759">
            <v>0.88439999999999996</v>
          </cell>
          <cell r="D6759">
            <v>40980</v>
          </cell>
          <cell r="E6759">
            <v>25.79</v>
          </cell>
          <cell r="F6759" t="str">
            <v>BKFT</v>
          </cell>
          <cell r="G6759">
            <v>709</v>
          </cell>
          <cell r="H6759" t="str">
            <v>Pannext Fittings Corp.</v>
          </cell>
          <cell r="I6759" t="str">
            <v>B-RCP1505</v>
          </cell>
          <cell r="J6759">
            <v>709</v>
          </cell>
          <cell r="K6759" t="str">
            <v>Pannext Fittings Corp.</v>
          </cell>
          <cell r="L6759">
            <v>40849</v>
          </cell>
          <cell r="M6759">
            <v>0.8266</v>
          </cell>
          <cell r="N6759">
            <v>41092</v>
          </cell>
          <cell r="O6759">
            <v>160</v>
          </cell>
          <cell r="P6759" t="str">
            <v>S</v>
          </cell>
          <cell r="Q6759" t="str">
            <v>A</v>
          </cell>
          <cell r="R6759" t="str">
            <v>60PK</v>
          </cell>
          <cell r="S6759" t="str">
            <v>EACH</v>
          </cell>
          <cell r="T6759">
            <v>0.82657999999999998</v>
          </cell>
          <cell r="U6759">
            <v>0.20824999999999999</v>
          </cell>
          <cell r="V6759">
            <v>0.77200000000000002</v>
          </cell>
          <cell r="W6759">
            <v>39</v>
          </cell>
          <cell r="X6759">
            <v>98</v>
          </cell>
          <cell r="Y6759">
            <v>0</v>
          </cell>
          <cell r="Z6759" t="str">
            <v>MFC</v>
          </cell>
          <cell r="AA6759" t="str">
            <v>MM34B06</v>
          </cell>
          <cell r="AC6759">
            <v>0</v>
          </cell>
          <cell r="AD6759">
            <v>10</v>
          </cell>
          <cell r="AE6759">
            <v>8</v>
          </cell>
          <cell r="AF6759" t="str">
            <v>V</v>
          </cell>
          <cell r="AG6759" t="str">
            <v>PL03</v>
          </cell>
          <cell r="AH6759" t="str">
            <v>COUPLING BL RED</v>
          </cell>
          <cell r="AI6759" t="str">
            <v>EACH</v>
          </cell>
          <cell r="AJ6759">
            <v>0</v>
          </cell>
          <cell r="AK6759">
            <v>339</v>
          </cell>
          <cell r="AL6759">
            <v>13.33</v>
          </cell>
          <cell r="AM6759">
            <v>12</v>
          </cell>
          <cell r="AN6759" t="str">
            <v>?</v>
          </cell>
        </row>
        <row r="6760">
          <cell r="A6760">
            <v>3516524089802</v>
          </cell>
          <cell r="B6760" t="str">
            <v>1 1/2 FIP X 1/2 FIP BLACK REDUCING COUPLING</v>
          </cell>
          <cell r="C6760">
            <v>0</v>
          </cell>
          <cell r="D6760" t="str">
            <v>?</v>
          </cell>
          <cell r="E6760">
            <v>26.18</v>
          </cell>
          <cell r="F6760" t="str">
            <v>BKFT</v>
          </cell>
          <cell r="G6760">
            <v>341</v>
          </cell>
          <cell r="H6760" t="str">
            <v>JMF Company</v>
          </cell>
          <cell r="J6760">
            <v>0</v>
          </cell>
          <cell r="K6760" t="str">
            <v xml:space="preserve"> </v>
          </cell>
          <cell r="L6760" t="str">
            <v>?</v>
          </cell>
          <cell r="M6760">
            <v>0</v>
          </cell>
          <cell r="N6760">
            <v>41092</v>
          </cell>
          <cell r="O6760">
            <v>0</v>
          </cell>
          <cell r="P6760" t="str">
            <v>o</v>
          </cell>
          <cell r="Q6760" t="str">
            <v>A</v>
          </cell>
          <cell r="R6760" t="str">
            <v>EACH</v>
          </cell>
          <cell r="S6760" t="str">
            <v>EACH</v>
          </cell>
          <cell r="T6760">
            <v>0</v>
          </cell>
          <cell r="U6760">
            <v>0</v>
          </cell>
          <cell r="V6760">
            <v>0.77200000000000002</v>
          </cell>
          <cell r="W6760">
            <v>0</v>
          </cell>
          <cell r="X6760">
            <v>0</v>
          </cell>
          <cell r="Y6760">
            <v>0</v>
          </cell>
          <cell r="Z6760" t="str">
            <v>MFC</v>
          </cell>
          <cell r="AC6760">
            <v>5</v>
          </cell>
          <cell r="AD6760">
            <v>0</v>
          </cell>
          <cell r="AE6760">
            <v>13</v>
          </cell>
          <cell r="AF6760" t="str">
            <v>K</v>
          </cell>
          <cell r="AG6760" t="str">
            <v>PL03</v>
          </cell>
          <cell r="AH6760" t="str">
            <v>BLACK COUPLING</v>
          </cell>
          <cell r="AI6760" t="str">
            <v>EACH</v>
          </cell>
          <cell r="AJ6760">
            <v>0</v>
          </cell>
          <cell r="AK6760">
            <v>0</v>
          </cell>
          <cell r="AL6760">
            <v>0</v>
          </cell>
          <cell r="AM6760">
            <v>12</v>
          </cell>
          <cell r="AN6760" t="str">
            <v>?</v>
          </cell>
        </row>
        <row r="6761">
          <cell r="A6761">
            <v>3516524129800</v>
          </cell>
          <cell r="B6761" t="str">
            <v>1 1/2 FIP X 3/4 FIP BLACK COUPLING</v>
          </cell>
          <cell r="C6761">
            <v>0.88439999999999996</v>
          </cell>
          <cell r="D6761">
            <v>40980</v>
          </cell>
          <cell r="E6761">
            <v>29.07</v>
          </cell>
          <cell r="F6761" t="str">
            <v>BKFT</v>
          </cell>
          <cell r="G6761">
            <v>709</v>
          </cell>
          <cell r="H6761" t="str">
            <v>Pannext Fittings Corp.</v>
          </cell>
          <cell r="I6761" t="str">
            <v>B-RCP1507</v>
          </cell>
          <cell r="J6761">
            <v>709</v>
          </cell>
          <cell r="K6761" t="str">
            <v>Pannext Fittings Corp.</v>
          </cell>
          <cell r="L6761">
            <v>40849</v>
          </cell>
          <cell r="M6761">
            <v>0.8266</v>
          </cell>
          <cell r="N6761">
            <v>41092</v>
          </cell>
          <cell r="O6761">
            <v>284</v>
          </cell>
          <cell r="P6761" t="str">
            <v>S</v>
          </cell>
          <cell r="Q6761" t="str">
            <v>A</v>
          </cell>
          <cell r="R6761" t="str">
            <v>60PK</v>
          </cell>
          <cell r="S6761" t="str">
            <v>EACH</v>
          </cell>
          <cell r="T6761">
            <v>0.81272</v>
          </cell>
          <cell r="U6761">
            <v>0.18784999999999999</v>
          </cell>
          <cell r="V6761">
            <v>0.68389999999999995</v>
          </cell>
          <cell r="W6761">
            <v>269</v>
          </cell>
          <cell r="X6761">
            <v>194</v>
          </cell>
          <cell r="Y6761">
            <v>0</v>
          </cell>
          <cell r="Z6761" t="str">
            <v>MFC</v>
          </cell>
          <cell r="AA6761" t="str">
            <v>MM31B04</v>
          </cell>
          <cell r="AC6761">
            <v>0</v>
          </cell>
          <cell r="AD6761">
            <v>16</v>
          </cell>
          <cell r="AE6761">
            <v>7</v>
          </cell>
          <cell r="AF6761" t="str">
            <v>V</v>
          </cell>
          <cell r="AG6761" t="str">
            <v>PL03</v>
          </cell>
          <cell r="AH6761" t="str">
            <v>COUPLING BK RED</v>
          </cell>
          <cell r="AI6761" t="str">
            <v>EACH</v>
          </cell>
          <cell r="AJ6761">
            <v>0</v>
          </cell>
          <cell r="AK6761">
            <v>860</v>
          </cell>
          <cell r="AL6761">
            <v>23.67</v>
          </cell>
          <cell r="AM6761">
            <v>12</v>
          </cell>
          <cell r="AN6761" t="str">
            <v>?</v>
          </cell>
        </row>
        <row r="6762">
          <cell r="A6762">
            <v>3516524129802</v>
          </cell>
          <cell r="B6762" t="str">
            <v>1 1/2 FIP X 3/4 FIP BLACK COUPLING BARCODED</v>
          </cell>
          <cell r="C6762">
            <v>0.51600000000000001</v>
          </cell>
          <cell r="D6762" t="str">
            <v>?</v>
          </cell>
          <cell r="E6762">
            <v>29.46</v>
          </cell>
          <cell r="F6762" t="str">
            <v>BKFT</v>
          </cell>
          <cell r="G6762">
            <v>341</v>
          </cell>
          <cell r="H6762" t="str">
            <v>JMF Company</v>
          </cell>
          <cell r="I6762">
            <v>94913877583</v>
          </cell>
          <cell r="J6762">
            <v>0</v>
          </cell>
          <cell r="K6762" t="str">
            <v xml:space="preserve"> </v>
          </cell>
          <cell r="L6762" t="str">
            <v>?</v>
          </cell>
          <cell r="M6762">
            <v>0</v>
          </cell>
          <cell r="N6762">
            <v>41092</v>
          </cell>
          <cell r="O6762">
            <v>15</v>
          </cell>
          <cell r="P6762" t="str">
            <v>o</v>
          </cell>
          <cell r="Q6762" t="str">
            <v>A</v>
          </cell>
          <cell r="R6762" t="str">
            <v>4 PK</v>
          </cell>
          <cell r="S6762" t="str">
            <v>EACH</v>
          </cell>
          <cell r="T6762">
            <v>1.0620000000000001</v>
          </cell>
          <cell r="U6762">
            <v>0</v>
          </cell>
          <cell r="V6762">
            <v>0.77200000000000002</v>
          </cell>
          <cell r="W6762">
            <v>5</v>
          </cell>
          <cell r="X6762">
            <v>0</v>
          </cell>
          <cell r="Y6762">
            <v>0</v>
          </cell>
          <cell r="Z6762" t="str">
            <v>MFC</v>
          </cell>
          <cell r="AC6762">
            <v>5</v>
          </cell>
          <cell r="AD6762">
            <v>1</v>
          </cell>
          <cell r="AE6762">
            <v>12</v>
          </cell>
          <cell r="AF6762" t="str">
            <v>K</v>
          </cell>
          <cell r="AG6762" t="str">
            <v>PL03</v>
          </cell>
          <cell r="AH6762" t="str">
            <v>COUPLING BLK BC</v>
          </cell>
          <cell r="AI6762" t="str">
            <v>EACH</v>
          </cell>
          <cell r="AJ6762">
            <v>5</v>
          </cell>
          <cell r="AK6762">
            <v>70</v>
          </cell>
          <cell r="AL6762">
            <v>1.25</v>
          </cell>
          <cell r="AM6762">
            <v>12</v>
          </cell>
          <cell r="AN6762" t="str">
            <v>?</v>
          </cell>
        </row>
        <row r="6763">
          <cell r="A6763">
            <v>3516524129886</v>
          </cell>
          <cell r="B6763" t="str">
            <v>1 1/2 FIP X 3/4 FIP BLACK COUPLING BN BX 10</v>
          </cell>
          <cell r="C6763">
            <v>3.2957999999999998</v>
          </cell>
          <cell r="D6763" t="str">
            <v>?</v>
          </cell>
          <cell r="E6763">
            <v>306.08999999999997</v>
          </cell>
          <cell r="F6763" t="str">
            <v>BKFT</v>
          </cell>
          <cell r="G6763">
            <v>341</v>
          </cell>
          <cell r="H6763" t="str">
            <v>JMF Company</v>
          </cell>
          <cell r="J6763">
            <v>0</v>
          </cell>
          <cell r="K6763" t="str">
            <v xml:space="preserve"> </v>
          </cell>
          <cell r="L6763" t="str">
            <v>?</v>
          </cell>
          <cell r="M6763">
            <v>0</v>
          </cell>
          <cell r="N6763">
            <v>41092</v>
          </cell>
          <cell r="O6763">
            <v>1</v>
          </cell>
          <cell r="P6763" t="str">
            <v>O</v>
          </cell>
          <cell r="Q6763" t="str">
            <v>A</v>
          </cell>
          <cell r="R6763" t="str">
            <v>BOX</v>
          </cell>
          <cell r="S6763" t="str">
            <v>BOX</v>
          </cell>
          <cell r="T6763">
            <v>12.3</v>
          </cell>
          <cell r="U6763">
            <v>0</v>
          </cell>
          <cell r="V6763">
            <v>7.72</v>
          </cell>
          <cell r="W6763">
            <v>1</v>
          </cell>
          <cell r="X6763">
            <v>0</v>
          </cell>
          <cell r="Y6763">
            <v>0</v>
          </cell>
          <cell r="Z6763" t="str">
            <v>MFC</v>
          </cell>
          <cell r="AC6763">
            <v>1</v>
          </cell>
          <cell r="AD6763">
            <v>1</v>
          </cell>
          <cell r="AE6763">
            <v>12</v>
          </cell>
          <cell r="AF6763" t="str">
            <v>K</v>
          </cell>
          <cell r="AG6763" t="str">
            <v>PL03</v>
          </cell>
          <cell r="AH6763" t="str">
            <v>BLK CPL B B 10</v>
          </cell>
          <cell r="AI6763" t="str">
            <v>BOX</v>
          </cell>
          <cell r="AJ6763">
            <v>1</v>
          </cell>
          <cell r="AK6763">
            <v>6</v>
          </cell>
          <cell r="AL6763">
            <v>0.08</v>
          </cell>
          <cell r="AM6763">
            <v>12</v>
          </cell>
          <cell r="AN6763" t="str">
            <v>?</v>
          </cell>
        </row>
        <row r="6764">
          <cell r="A6764">
            <v>3516524169800</v>
          </cell>
          <cell r="B6764" t="str">
            <v>1 1/2 FIP X 1 FIP BLACK COUPLING</v>
          </cell>
          <cell r="C6764">
            <v>0.88439999999999996</v>
          </cell>
          <cell r="D6764">
            <v>40980</v>
          </cell>
          <cell r="E6764">
            <v>25.79</v>
          </cell>
          <cell r="F6764" t="str">
            <v>BKFT</v>
          </cell>
          <cell r="G6764">
            <v>709</v>
          </cell>
          <cell r="H6764" t="str">
            <v>Pannext Fittings Corp.</v>
          </cell>
          <cell r="I6764" t="str">
            <v>B-RCP1510</v>
          </cell>
          <cell r="J6764">
            <v>709</v>
          </cell>
          <cell r="K6764" t="str">
            <v>Pannext Fittings Corp.</v>
          </cell>
          <cell r="L6764">
            <v>41085</v>
          </cell>
          <cell r="M6764">
            <v>0.8266</v>
          </cell>
          <cell r="N6764">
            <v>41092</v>
          </cell>
          <cell r="O6764">
            <v>487</v>
          </cell>
          <cell r="P6764" t="str">
            <v>S</v>
          </cell>
          <cell r="Q6764" t="str">
            <v>A</v>
          </cell>
          <cell r="R6764" t="str">
            <v>50PK</v>
          </cell>
          <cell r="S6764" t="str">
            <v>EACH</v>
          </cell>
          <cell r="T6764">
            <v>0.97245999999999999</v>
          </cell>
          <cell r="U6764">
            <v>0.18151999999999999</v>
          </cell>
          <cell r="V6764">
            <v>0.7782</v>
          </cell>
          <cell r="W6764">
            <v>369</v>
          </cell>
          <cell r="X6764">
            <v>268</v>
          </cell>
          <cell r="Y6764">
            <v>0</v>
          </cell>
          <cell r="Z6764" t="str">
            <v>MFC</v>
          </cell>
          <cell r="AA6764" t="str">
            <v>MM29B02</v>
          </cell>
          <cell r="AC6764">
            <v>0</v>
          </cell>
          <cell r="AD6764">
            <v>30</v>
          </cell>
          <cell r="AE6764">
            <v>6</v>
          </cell>
          <cell r="AF6764" t="str">
            <v>V</v>
          </cell>
          <cell r="AG6764" t="str">
            <v>PL03</v>
          </cell>
          <cell r="AH6764" t="str">
            <v>COUPLING BK RED</v>
          </cell>
          <cell r="AI6764" t="str">
            <v>EACH</v>
          </cell>
          <cell r="AJ6764">
            <v>0</v>
          </cell>
          <cell r="AK6764">
            <v>1288</v>
          </cell>
          <cell r="AL6764">
            <v>40.58</v>
          </cell>
          <cell r="AM6764">
            <v>12</v>
          </cell>
          <cell r="AN6764" t="str">
            <v>?</v>
          </cell>
        </row>
        <row r="6765">
          <cell r="A6765">
            <v>3516524169802</v>
          </cell>
          <cell r="B6765" t="str">
            <v>1 1/2 FIP X 1 FIP BLACK COUPLING BARCODED</v>
          </cell>
          <cell r="C6765">
            <v>0.47399999999999998</v>
          </cell>
          <cell r="D6765" t="str">
            <v>?</v>
          </cell>
          <cell r="E6765">
            <v>26.18</v>
          </cell>
          <cell r="F6765" t="str">
            <v>BKFT</v>
          </cell>
          <cell r="G6765">
            <v>341</v>
          </cell>
          <cell r="H6765" t="str">
            <v>JMF Company</v>
          </cell>
          <cell r="I6765">
            <v>94913877590</v>
          </cell>
          <cell r="J6765">
            <v>0</v>
          </cell>
          <cell r="K6765" t="str">
            <v xml:space="preserve"> </v>
          </cell>
          <cell r="L6765" t="str">
            <v>?</v>
          </cell>
          <cell r="M6765">
            <v>0</v>
          </cell>
          <cell r="N6765">
            <v>41092</v>
          </cell>
          <cell r="O6765">
            <v>88</v>
          </cell>
          <cell r="P6765" t="str">
            <v>O</v>
          </cell>
          <cell r="Q6765" t="str">
            <v>A</v>
          </cell>
          <cell r="R6765" t="str">
            <v>4 PK</v>
          </cell>
          <cell r="S6765" t="str">
            <v>EACH</v>
          </cell>
          <cell r="T6765">
            <v>1.2581500000000001</v>
          </cell>
          <cell r="U6765">
            <v>0</v>
          </cell>
          <cell r="V6765">
            <v>0.84599999999999997</v>
          </cell>
          <cell r="W6765">
            <v>13</v>
          </cell>
          <cell r="X6765">
            <v>2</v>
          </cell>
          <cell r="Y6765">
            <v>0</v>
          </cell>
          <cell r="Z6765" t="str">
            <v>MFC</v>
          </cell>
          <cell r="AA6765" t="str">
            <v>II22B01</v>
          </cell>
          <cell r="AC6765">
            <v>5</v>
          </cell>
          <cell r="AD6765">
            <v>2</v>
          </cell>
          <cell r="AE6765">
            <v>9</v>
          </cell>
          <cell r="AF6765" t="str">
            <v>K</v>
          </cell>
          <cell r="AG6765" t="str">
            <v>PL03</v>
          </cell>
          <cell r="AH6765" t="str">
            <v>COUPLING BK BC</v>
          </cell>
          <cell r="AI6765" t="str">
            <v>EACH</v>
          </cell>
          <cell r="AJ6765">
            <v>5</v>
          </cell>
          <cell r="AK6765">
            <v>123</v>
          </cell>
          <cell r="AL6765">
            <v>7.33</v>
          </cell>
          <cell r="AM6765">
            <v>12</v>
          </cell>
          <cell r="AN6765" t="str">
            <v>?</v>
          </cell>
        </row>
        <row r="6766">
          <cell r="A6766">
            <v>3516524169895</v>
          </cell>
          <cell r="B6766" t="str">
            <v>1 1/2 FIP X 1 FIP BLACK COUPLING BIN BOX 25</v>
          </cell>
          <cell r="C6766">
            <v>9.3447499999999994</v>
          </cell>
          <cell r="D6766" t="str">
            <v>?</v>
          </cell>
          <cell r="E6766">
            <v>666.12</v>
          </cell>
          <cell r="F6766" t="str">
            <v>BKFT</v>
          </cell>
          <cell r="G6766">
            <v>341</v>
          </cell>
          <cell r="H6766" t="str">
            <v>JMF Company</v>
          </cell>
          <cell r="J6766">
            <v>0</v>
          </cell>
          <cell r="K6766" t="str">
            <v xml:space="preserve"> </v>
          </cell>
          <cell r="L6766" t="str">
            <v>?</v>
          </cell>
          <cell r="M6766">
            <v>0</v>
          </cell>
          <cell r="N6766">
            <v>41092</v>
          </cell>
          <cell r="O6766">
            <v>3</v>
          </cell>
          <cell r="P6766" t="str">
            <v>O</v>
          </cell>
          <cell r="Q6766" t="str">
            <v>A</v>
          </cell>
          <cell r="R6766" t="str">
            <v>BOX</v>
          </cell>
          <cell r="S6766" t="str">
            <v>BOX</v>
          </cell>
          <cell r="T6766">
            <v>33.35</v>
          </cell>
          <cell r="U6766">
            <v>0</v>
          </cell>
          <cell r="V6766">
            <v>21.15</v>
          </cell>
          <cell r="W6766">
            <v>3</v>
          </cell>
          <cell r="X6766">
            <v>0</v>
          </cell>
          <cell r="Y6766">
            <v>0</v>
          </cell>
          <cell r="Z6766" t="str">
            <v>MFC</v>
          </cell>
          <cell r="AA6766" t="str">
            <v xml:space="preserve"> </v>
          </cell>
          <cell r="AC6766">
            <v>1</v>
          </cell>
          <cell r="AD6766">
            <v>3</v>
          </cell>
          <cell r="AE6766">
            <v>9</v>
          </cell>
          <cell r="AF6766" t="str">
            <v>K</v>
          </cell>
          <cell r="AG6766" t="str">
            <v>PL03</v>
          </cell>
          <cell r="AH6766" t="str">
            <v>COUPLING BLACK</v>
          </cell>
          <cell r="AI6766" t="str">
            <v>BOX</v>
          </cell>
          <cell r="AJ6766">
            <v>3</v>
          </cell>
          <cell r="AK6766">
            <v>4</v>
          </cell>
          <cell r="AL6766">
            <v>0.25</v>
          </cell>
          <cell r="AM6766">
            <v>12</v>
          </cell>
          <cell r="AN6766" t="str">
            <v>?</v>
          </cell>
        </row>
        <row r="6767">
          <cell r="A6767">
            <v>3516524209800</v>
          </cell>
          <cell r="B6767" t="str">
            <v>1 1/2 FIP X 1 1/4 FIP BLACK COUPLING</v>
          </cell>
          <cell r="C6767">
            <v>0.88439999999999996</v>
          </cell>
          <cell r="D6767">
            <v>40980</v>
          </cell>
          <cell r="E6767">
            <v>22.25</v>
          </cell>
          <cell r="F6767" t="str">
            <v>BKFT</v>
          </cell>
          <cell r="G6767">
            <v>709</v>
          </cell>
          <cell r="H6767" t="str">
            <v>Pannext Fittings Corp.</v>
          </cell>
          <cell r="I6767" t="str">
            <v>B-RCP1512</v>
          </cell>
          <cell r="J6767">
            <v>709</v>
          </cell>
          <cell r="K6767" t="str">
            <v>Pannext Fittings Corp.</v>
          </cell>
          <cell r="L6767">
            <v>41085</v>
          </cell>
          <cell r="M6767">
            <v>0.8266</v>
          </cell>
          <cell r="N6767">
            <v>41092</v>
          </cell>
          <cell r="O6767">
            <v>388</v>
          </cell>
          <cell r="P6767" t="str">
            <v>S</v>
          </cell>
          <cell r="Q6767" t="str">
            <v>A</v>
          </cell>
          <cell r="R6767" t="str">
            <v>48PK</v>
          </cell>
          <cell r="S6767" t="str">
            <v>EACH</v>
          </cell>
          <cell r="T6767">
            <v>0.82655999999999996</v>
          </cell>
          <cell r="U6767">
            <v>0.24687000000000001</v>
          </cell>
          <cell r="V6767">
            <v>0.87080000000000002</v>
          </cell>
          <cell r="W6767">
            <v>368</v>
          </cell>
          <cell r="X6767">
            <v>96</v>
          </cell>
          <cell r="Y6767">
            <v>144</v>
          </cell>
          <cell r="Z6767" t="str">
            <v>MFC</v>
          </cell>
          <cell r="AA6767" t="str">
            <v>MM33B03</v>
          </cell>
          <cell r="AC6767">
            <v>0</v>
          </cell>
          <cell r="AD6767">
            <v>30</v>
          </cell>
          <cell r="AE6767">
            <v>7</v>
          </cell>
          <cell r="AF6767" t="str">
            <v>V</v>
          </cell>
          <cell r="AG6767" t="str">
            <v>PL03</v>
          </cell>
          <cell r="AH6767" t="str">
            <v>COUPLING BK RED</v>
          </cell>
          <cell r="AI6767" t="str">
            <v>EACH</v>
          </cell>
          <cell r="AJ6767">
            <v>0</v>
          </cell>
          <cell r="AK6767">
            <v>1018</v>
          </cell>
          <cell r="AL6767">
            <v>32.33</v>
          </cell>
          <cell r="AM6767">
            <v>12</v>
          </cell>
          <cell r="AN6767" t="str">
            <v>?</v>
          </cell>
        </row>
        <row r="6768">
          <cell r="A6768">
            <v>3516524209802</v>
          </cell>
          <cell r="B6768" t="str">
            <v>1 1/2 FIP X 1 1/4 FIP BLACK COUPLING BARCODED</v>
          </cell>
          <cell r="C6768">
            <v>0.47</v>
          </cell>
          <cell r="D6768" t="str">
            <v>?</v>
          </cell>
          <cell r="E6768">
            <v>22.64</v>
          </cell>
          <cell r="F6768" t="str">
            <v>BKFT</v>
          </cell>
          <cell r="G6768">
            <v>341</v>
          </cell>
          <cell r="H6768" t="str">
            <v>JMF Company</v>
          </cell>
          <cell r="I6768">
            <v>94913877606</v>
          </cell>
          <cell r="J6768">
            <v>0</v>
          </cell>
          <cell r="K6768" t="str">
            <v xml:space="preserve"> </v>
          </cell>
          <cell r="L6768" t="str">
            <v>?</v>
          </cell>
          <cell r="M6768">
            <v>0</v>
          </cell>
          <cell r="N6768">
            <v>41092</v>
          </cell>
          <cell r="O6768">
            <v>24</v>
          </cell>
          <cell r="P6768" t="str">
            <v>O</v>
          </cell>
          <cell r="Q6768" t="str">
            <v>A</v>
          </cell>
          <cell r="R6768" t="str">
            <v>4 PK</v>
          </cell>
          <cell r="S6768" t="str">
            <v>EACH</v>
          </cell>
          <cell r="T6768">
            <v>0.95833000000000002</v>
          </cell>
          <cell r="U6768">
            <v>0</v>
          </cell>
          <cell r="V6768">
            <v>0.86399999999999999</v>
          </cell>
          <cell r="W6768">
            <v>24</v>
          </cell>
          <cell r="X6768">
            <v>12</v>
          </cell>
          <cell r="Y6768">
            <v>0</v>
          </cell>
          <cell r="Z6768" t="str">
            <v>MFC</v>
          </cell>
          <cell r="AA6768" t="str">
            <v>II32C01</v>
          </cell>
          <cell r="AC6768">
            <v>4</v>
          </cell>
          <cell r="AD6768">
            <v>2</v>
          </cell>
          <cell r="AE6768">
            <v>12</v>
          </cell>
          <cell r="AF6768" t="str">
            <v>K</v>
          </cell>
          <cell r="AG6768" t="str">
            <v>PL03</v>
          </cell>
          <cell r="AH6768" t="str">
            <v>COUPLING BK BC</v>
          </cell>
          <cell r="AI6768" t="str">
            <v>EACH</v>
          </cell>
          <cell r="AJ6768">
            <v>24</v>
          </cell>
          <cell r="AK6768">
            <v>128</v>
          </cell>
          <cell r="AL6768">
            <v>2</v>
          </cell>
          <cell r="AM6768">
            <v>12</v>
          </cell>
          <cell r="AN6768" t="str">
            <v>?</v>
          </cell>
        </row>
        <row r="6769">
          <cell r="A6769">
            <v>3516524209887</v>
          </cell>
          <cell r="B6769" t="str">
            <v>1 1/2 FIP X 1 1/4 FIP BLK COUPLING BIN BOX 12</v>
          </cell>
          <cell r="C6769">
            <v>4.32</v>
          </cell>
          <cell r="D6769" t="str">
            <v>?</v>
          </cell>
          <cell r="E6769">
            <v>283.12</v>
          </cell>
          <cell r="F6769" t="str">
            <v>BKFT</v>
          </cell>
          <cell r="G6769">
            <v>341</v>
          </cell>
          <cell r="H6769" t="str">
            <v>JMF Company</v>
          </cell>
          <cell r="J6769">
            <v>0</v>
          </cell>
          <cell r="K6769" t="str">
            <v xml:space="preserve"> </v>
          </cell>
          <cell r="L6769" t="str">
            <v>?</v>
          </cell>
          <cell r="M6769">
            <v>0</v>
          </cell>
          <cell r="N6769">
            <v>41092</v>
          </cell>
          <cell r="O6769">
            <v>0</v>
          </cell>
          <cell r="P6769" t="str">
            <v>O</v>
          </cell>
          <cell r="Q6769" t="str">
            <v>A</v>
          </cell>
          <cell r="R6769" t="str">
            <v>BOX</v>
          </cell>
          <cell r="S6769" t="str">
            <v>BOX</v>
          </cell>
          <cell r="T6769">
            <v>12.793329999999999</v>
          </cell>
          <cell r="U6769">
            <v>0</v>
          </cell>
          <cell r="V6769">
            <v>10.368</v>
          </cell>
          <cell r="W6769">
            <v>0</v>
          </cell>
          <cell r="X6769">
            <v>0</v>
          </cell>
          <cell r="Y6769">
            <v>0</v>
          </cell>
          <cell r="Z6769" t="str">
            <v>MFC</v>
          </cell>
          <cell r="AC6769">
            <v>1</v>
          </cell>
          <cell r="AD6769">
            <v>0</v>
          </cell>
          <cell r="AE6769">
            <v>13</v>
          </cell>
          <cell r="AF6769" t="str">
            <v>K</v>
          </cell>
          <cell r="AG6769" t="str">
            <v>PL03</v>
          </cell>
          <cell r="AH6769" t="str">
            <v>COUPLING BLK BB</v>
          </cell>
          <cell r="AI6769" t="str">
            <v>BOX</v>
          </cell>
          <cell r="AJ6769">
            <v>0</v>
          </cell>
          <cell r="AK6769">
            <v>7</v>
          </cell>
          <cell r="AL6769">
            <v>0</v>
          </cell>
          <cell r="AM6769">
            <v>12</v>
          </cell>
          <cell r="AN6769" t="str">
            <v>?</v>
          </cell>
        </row>
        <row r="6770">
          <cell r="A6770">
            <v>3516524249800</v>
          </cell>
          <cell r="B6770" t="str">
            <v>1 1/2 FIP X 1 1/2 FIP BLACK COUPLING</v>
          </cell>
          <cell r="C6770">
            <v>0.86860000000000004</v>
          </cell>
          <cell r="D6770">
            <v>40980</v>
          </cell>
          <cell r="E6770">
            <v>23.53</v>
          </cell>
          <cell r="F6770" t="str">
            <v>BKFT</v>
          </cell>
          <cell r="G6770">
            <v>709</v>
          </cell>
          <cell r="H6770" t="str">
            <v>Pannext Fittings Corp.</v>
          </cell>
          <cell r="I6770" t="str">
            <v>B-CPL15</v>
          </cell>
          <cell r="J6770">
            <v>709</v>
          </cell>
          <cell r="K6770" t="str">
            <v>Pannext Fittings Corp.</v>
          </cell>
          <cell r="L6770">
            <v>40886</v>
          </cell>
          <cell r="M6770">
            <v>0.81179999999999997</v>
          </cell>
          <cell r="N6770">
            <v>41092</v>
          </cell>
          <cell r="O6770">
            <v>685</v>
          </cell>
          <cell r="P6770" t="str">
            <v>S</v>
          </cell>
          <cell r="Q6770" t="str">
            <v>A</v>
          </cell>
          <cell r="R6770" t="str">
            <v>36PK</v>
          </cell>
          <cell r="S6770" t="str">
            <v>EACH</v>
          </cell>
          <cell r="T6770">
            <v>0.89195000000000002</v>
          </cell>
          <cell r="U6770">
            <v>0.11720999999999999</v>
          </cell>
          <cell r="V6770">
            <v>0.88629999999999998</v>
          </cell>
          <cell r="W6770">
            <v>497</v>
          </cell>
          <cell r="X6770">
            <v>308</v>
          </cell>
          <cell r="Y6770">
            <v>0</v>
          </cell>
          <cell r="Z6770" t="str">
            <v>MFC</v>
          </cell>
          <cell r="AA6770" t="str">
            <v>MM12A02</v>
          </cell>
          <cell r="AC6770">
            <v>0</v>
          </cell>
          <cell r="AD6770">
            <v>24</v>
          </cell>
          <cell r="AE6770">
            <v>5</v>
          </cell>
          <cell r="AF6770" t="str">
            <v>V</v>
          </cell>
          <cell r="AG6770" t="str">
            <v>PL03</v>
          </cell>
          <cell r="AH6770" t="str">
            <v>CPLG BK 1 1/2</v>
          </cell>
          <cell r="AI6770" t="str">
            <v>EACH</v>
          </cell>
          <cell r="AJ6770">
            <v>0</v>
          </cell>
          <cell r="AK6770">
            <v>1771</v>
          </cell>
          <cell r="AL6770">
            <v>57.08</v>
          </cell>
          <cell r="AM6770">
            <v>12</v>
          </cell>
          <cell r="AN6770" t="str">
            <v>?</v>
          </cell>
        </row>
        <row r="6771">
          <cell r="A6771">
            <v>3516524249802</v>
          </cell>
          <cell r="B6771" t="str">
            <v>1 1/2 FIP X 1 1/2 FIP BLACK COUPLING BARCODED</v>
          </cell>
          <cell r="C6771">
            <v>0.8911</v>
          </cell>
          <cell r="D6771">
            <v>40980</v>
          </cell>
          <cell r="E6771">
            <v>23.92</v>
          </cell>
          <cell r="F6771" t="str">
            <v>BKFT</v>
          </cell>
          <cell r="G6771">
            <v>709</v>
          </cell>
          <cell r="H6771" t="str">
            <v>Pannext Fittings Corp.</v>
          </cell>
          <cell r="I6771" t="str">
            <v>B-CPL15     094913876272</v>
          </cell>
          <cell r="J6771">
            <v>0</v>
          </cell>
          <cell r="K6771" t="str">
            <v xml:space="preserve"> </v>
          </cell>
          <cell r="L6771" t="str">
            <v>?</v>
          </cell>
          <cell r="M6771">
            <v>0</v>
          </cell>
          <cell r="N6771">
            <v>41092</v>
          </cell>
          <cell r="O6771">
            <v>304</v>
          </cell>
          <cell r="P6771" t="str">
            <v>S</v>
          </cell>
          <cell r="Q6771" t="str">
            <v>A</v>
          </cell>
          <cell r="R6771" t="str">
            <v>36PK</v>
          </cell>
          <cell r="S6771" t="str">
            <v>EACH</v>
          </cell>
          <cell r="T6771">
            <v>1.0702400000000001</v>
          </cell>
          <cell r="U6771">
            <v>0</v>
          </cell>
          <cell r="V6771">
            <v>0.90500000000000003</v>
          </cell>
          <cell r="W6771">
            <v>16</v>
          </cell>
          <cell r="X6771">
            <v>29</v>
          </cell>
          <cell r="Y6771">
            <v>0</v>
          </cell>
          <cell r="Z6771" t="str">
            <v>MFC</v>
          </cell>
          <cell r="AA6771" t="str">
            <v>II22B03</v>
          </cell>
          <cell r="AC6771">
            <v>4</v>
          </cell>
          <cell r="AD6771">
            <v>2</v>
          </cell>
          <cell r="AE6771">
            <v>7</v>
          </cell>
          <cell r="AF6771" t="str">
            <v>V</v>
          </cell>
          <cell r="AG6771" t="str">
            <v>PL03</v>
          </cell>
          <cell r="AH6771" t="str">
            <v>COUPLING BLK BC</v>
          </cell>
          <cell r="AI6771" t="str">
            <v>EACH</v>
          </cell>
          <cell r="AJ6771">
            <v>16</v>
          </cell>
          <cell r="AK6771">
            <v>502</v>
          </cell>
          <cell r="AL6771">
            <v>25.33</v>
          </cell>
          <cell r="AM6771">
            <v>12</v>
          </cell>
          <cell r="AN6771" t="str">
            <v>?</v>
          </cell>
        </row>
        <row r="6772">
          <cell r="A6772">
            <v>3516524249891</v>
          </cell>
          <cell r="B6772" t="str">
            <v>1 1/2 FIP X 1 1/2 FIP BLACK COUPLING BN BX 18</v>
          </cell>
          <cell r="C6772">
            <v>6.2531999999999996</v>
          </cell>
          <cell r="D6772" t="str">
            <v>?</v>
          </cell>
          <cell r="E6772">
            <v>442.32</v>
          </cell>
          <cell r="F6772" t="str">
            <v>BKFT</v>
          </cell>
          <cell r="G6772">
            <v>341</v>
          </cell>
          <cell r="H6772" t="str">
            <v>JMF Company</v>
          </cell>
          <cell r="J6772">
            <v>0</v>
          </cell>
          <cell r="K6772" t="str">
            <v xml:space="preserve"> </v>
          </cell>
          <cell r="L6772" t="str">
            <v>?</v>
          </cell>
          <cell r="M6772">
            <v>0</v>
          </cell>
          <cell r="N6772">
            <v>41092</v>
          </cell>
          <cell r="O6772">
            <v>16</v>
          </cell>
          <cell r="P6772" t="str">
            <v>o</v>
          </cell>
          <cell r="Q6772" t="str">
            <v>A</v>
          </cell>
          <cell r="R6772" t="str">
            <v>BOX</v>
          </cell>
          <cell r="S6772" t="str">
            <v>BOX</v>
          </cell>
          <cell r="T6772">
            <v>21.163329999999998</v>
          </cell>
          <cell r="U6772">
            <v>0</v>
          </cell>
          <cell r="V6772">
            <v>16.29</v>
          </cell>
          <cell r="W6772">
            <v>15</v>
          </cell>
          <cell r="X6772">
            <v>0</v>
          </cell>
          <cell r="Y6772">
            <v>0</v>
          </cell>
          <cell r="Z6772" t="str">
            <v>MFC</v>
          </cell>
          <cell r="AC6772">
            <v>1</v>
          </cell>
          <cell r="AD6772">
            <v>10</v>
          </cell>
          <cell r="AE6772">
            <v>7</v>
          </cell>
          <cell r="AF6772" t="str">
            <v>K</v>
          </cell>
          <cell r="AG6772" t="str">
            <v>PL03</v>
          </cell>
          <cell r="AH6772" t="str">
            <v>BLK CPL BNBX 18</v>
          </cell>
          <cell r="AI6772" t="str">
            <v>BOX</v>
          </cell>
          <cell r="AJ6772">
            <v>15</v>
          </cell>
          <cell r="AK6772">
            <v>27</v>
          </cell>
          <cell r="AL6772">
            <v>1.33</v>
          </cell>
          <cell r="AM6772">
            <v>12</v>
          </cell>
          <cell r="AN6772" t="str">
            <v>?</v>
          </cell>
        </row>
        <row r="6773">
          <cell r="A6773">
            <v>3516532089800</v>
          </cell>
          <cell r="B6773" t="str">
            <v>2 FIP X 1/2 FIP BLACK COUPLING</v>
          </cell>
          <cell r="C6773">
            <v>1.3424</v>
          </cell>
          <cell r="D6773">
            <v>40980</v>
          </cell>
          <cell r="E6773">
            <v>42.03</v>
          </cell>
          <cell r="F6773" t="str">
            <v>BKFT</v>
          </cell>
          <cell r="G6773">
            <v>709</v>
          </cell>
          <cell r="H6773" t="str">
            <v>Pannext Fittings Corp.</v>
          </cell>
          <cell r="I6773" t="str">
            <v>B-RCP2005</v>
          </cell>
          <cell r="J6773">
            <v>709</v>
          </cell>
          <cell r="K6773" t="str">
            <v>Pannext Fittings Corp.</v>
          </cell>
          <cell r="L6773">
            <v>39610</v>
          </cell>
          <cell r="M6773">
            <v>0.75580000000000003</v>
          </cell>
          <cell r="N6773">
            <v>41092</v>
          </cell>
          <cell r="O6773">
            <v>26</v>
          </cell>
          <cell r="P6773" t="str">
            <v>o</v>
          </cell>
          <cell r="Q6773" t="str">
            <v>A</v>
          </cell>
          <cell r="R6773" t="str">
            <v>36PK</v>
          </cell>
          <cell r="S6773" t="str">
            <v>EACH</v>
          </cell>
          <cell r="T6773">
            <v>0.68561000000000005</v>
          </cell>
          <cell r="U6773">
            <v>0.22242999999999999</v>
          </cell>
          <cell r="V6773">
            <v>1.0525</v>
          </cell>
          <cell r="W6773">
            <v>26</v>
          </cell>
          <cell r="X6773">
            <v>44</v>
          </cell>
          <cell r="Y6773">
            <v>0</v>
          </cell>
          <cell r="Z6773" t="str">
            <v>MFC</v>
          </cell>
          <cell r="AA6773" t="str">
            <v>LL16A01</v>
          </cell>
          <cell r="AC6773">
            <v>0</v>
          </cell>
          <cell r="AD6773">
            <v>4</v>
          </cell>
          <cell r="AE6773">
            <v>11</v>
          </cell>
          <cell r="AF6773" t="str">
            <v>V</v>
          </cell>
          <cell r="AG6773" t="str">
            <v>PL03</v>
          </cell>
          <cell r="AH6773" t="str">
            <v>COUPLING BK RED</v>
          </cell>
          <cell r="AI6773" t="str">
            <v>EACH</v>
          </cell>
          <cell r="AJ6773">
            <v>0</v>
          </cell>
          <cell r="AK6773">
            <v>56</v>
          </cell>
          <cell r="AL6773">
            <v>2.17</v>
          </cell>
          <cell r="AM6773">
            <v>12</v>
          </cell>
          <cell r="AN6773" t="str">
            <v>?</v>
          </cell>
        </row>
        <row r="6774">
          <cell r="A6774">
            <v>3516532089802</v>
          </cell>
          <cell r="B6774" t="str">
            <v>2 FIP X 1/2 FIP BLACK COUPLING BARCODED</v>
          </cell>
          <cell r="C6774">
            <v>0.77400000000000002</v>
          </cell>
          <cell r="D6774" t="str">
            <v>?</v>
          </cell>
          <cell r="E6774">
            <v>42.42</v>
          </cell>
          <cell r="F6774" t="str">
            <v>BKFT</v>
          </cell>
          <cell r="G6774">
            <v>341</v>
          </cell>
          <cell r="H6774" t="str">
            <v>JMF Company</v>
          </cell>
          <cell r="I6774">
            <v>94913877613</v>
          </cell>
          <cell r="J6774">
            <v>0</v>
          </cell>
          <cell r="K6774" t="str">
            <v xml:space="preserve"> </v>
          </cell>
          <cell r="L6774" t="str">
            <v>?</v>
          </cell>
          <cell r="M6774">
            <v>0</v>
          </cell>
          <cell r="N6774">
            <v>41092</v>
          </cell>
          <cell r="O6774">
            <v>0</v>
          </cell>
          <cell r="P6774" t="str">
            <v>o</v>
          </cell>
          <cell r="Q6774" t="str">
            <v>A</v>
          </cell>
          <cell r="R6774" t="str">
            <v>4 PK</v>
          </cell>
          <cell r="S6774" t="str">
            <v>EACH</v>
          </cell>
          <cell r="T6774">
            <v>0.97</v>
          </cell>
          <cell r="U6774">
            <v>0</v>
          </cell>
          <cell r="V6774">
            <v>1.1220000000000001</v>
          </cell>
          <cell r="W6774">
            <v>0</v>
          </cell>
          <cell r="X6774">
            <v>0</v>
          </cell>
          <cell r="Y6774">
            <v>0</v>
          </cell>
          <cell r="Z6774" t="str">
            <v>MFC</v>
          </cell>
          <cell r="AA6774" t="str">
            <v>II22A01</v>
          </cell>
          <cell r="AC6774">
            <v>4</v>
          </cell>
          <cell r="AD6774">
            <v>0</v>
          </cell>
          <cell r="AE6774">
            <v>13</v>
          </cell>
          <cell r="AF6774" t="str">
            <v>K</v>
          </cell>
          <cell r="AG6774" t="str">
            <v>PL03</v>
          </cell>
          <cell r="AH6774" t="str">
            <v>COUPLING BLK BC</v>
          </cell>
          <cell r="AI6774" t="str">
            <v>EACH</v>
          </cell>
          <cell r="AJ6774">
            <v>0</v>
          </cell>
          <cell r="AK6774">
            <v>0</v>
          </cell>
          <cell r="AL6774">
            <v>0</v>
          </cell>
          <cell r="AM6774">
            <v>12</v>
          </cell>
          <cell r="AN6774" t="str">
            <v>?</v>
          </cell>
        </row>
        <row r="6775">
          <cell r="A6775">
            <v>3516532129800</v>
          </cell>
          <cell r="B6775" t="str">
            <v>2 FIP X 3/4 FIP BLACK COUPLING</v>
          </cell>
          <cell r="C6775">
            <v>1.3424</v>
          </cell>
          <cell r="D6775">
            <v>40980</v>
          </cell>
          <cell r="E6775">
            <v>36.97</v>
          </cell>
          <cell r="F6775" t="str">
            <v>BKFT</v>
          </cell>
          <cell r="G6775">
            <v>709</v>
          </cell>
          <cell r="H6775" t="str">
            <v>Pannext Fittings Corp.</v>
          </cell>
          <cell r="I6775" t="str">
            <v>B-RCP2007</v>
          </cell>
          <cell r="J6775">
            <v>709</v>
          </cell>
          <cell r="K6775" t="str">
            <v>Pannext Fittings Corp.</v>
          </cell>
          <cell r="L6775">
            <v>40946</v>
          </cell>
          <cell r="M6775">
            <v>1.2545999999999999</v>
          </cell>
          <cell r="N6775">
            <v>41092</v>
          </cell>
          <cell r="O6775">
            <v>105</v>
          </cell>
          <cell r="P6775" t="str">
            <v>S</v>
          </cell>
          <cell r="Q6775" t="str">
            <v>A</v>
          </cell>
          <cell r="R6775" t="str">
            <v>36PK</v>
          </cell>
          <cell r="S6775" t="str">
            <v>EACH</v>
          </cell>
          <cell r="T6775">
            <v>1.24274</v>
          </cell>
          <cell r="U6775">
            <v>0.28416000000000002</v>
          </cell>
          <cell r="V6775">
            <v>1.0626</v>
          </cell>
          <cell r="W6775">
            <v>81</v>
          </cell>
          <cell r="X6775">
            <v>95</v>
          </cell>
          <cell r="Y6775">
            <v>0</v>
          </cell>
          <cell r="Z6775" t="str">
            <v>MFC</v>
          </cell>
          <cell r="AA6775" t="str">
            <v>LL18C03</v>
          </cell>
          <cell r="AC6775">
            <v>0</v>
          </cell>
          <cell r="AD6775">
            <v>13</v>
          </cell>
          <cell r="AE6775">
            <v>8</v>
          </cell>
          <cell r="AF6775" t="str">
            <v>V</v>
          </cell>
          <cell r="AG6775" t="str">
            <v>PL03</v>
          </cell>
          <cell r="AH6775" t="str">
            <v>COUPLING BK RED</v>
          </cell>
          <cell r="AI6775" t="str">
            <v>EACH</v>
          </cell>
          <cell r="AJ6775">
            <v>0</v>
          </cell>
          <cell r="AK6775">
            <v>347</v>
          </cell>
          <cell r="AL6775">
            <v>8.75</v>
          </cell>
          <cell r="AM6775">
            <v>12</v>
          </cell>
          <cell r="AN6775">
            <v>41060</v>
          </cell>
        </row>
        <row r="6776">
          <cell r="A6776">
            <v>3516532129802</v>
          </cell>
          <cell r="B6776" t="str">
            <v>2 FIP X 3/4 FIP BLACK COUPLING BARCODED</v>
          </cell>
          <cell r="C6776">
            <v>0.73797999999999997</v>
          </cell>
          <cell r="D6776" t="str">
            <v>?</v>
          </cell>
          <cell r="E6776">
            <v>37.36</v>
          </cell>
          <cell r="F6776" t="str">
            <v>BKFT</v>
          </cell>
          <cell r="G6776">
            <v>341</v>
          </cell>
          <cell r="H6776" t="str">
            <v>JMF Company</v>
          </cell>
          <cell r="I6776">
            <v>94913877620</v>
          </cell>
          <cell r="J6776">
            <v>0</v>
          </cell>
          <cell r="K6776" t="str">
            <v xml:space="preserve"> </v>
          </cell>
          <cell r="L6776" t="str">
            <v>?</v>
          </cell>
          <cell r="M6776">
            <v>0</v>
          </cell>
          <cell r="N6776">
            <v>41092</v>
          </cell>
          <cell r="O6776">
            <v>4</v>
          </cell>
          <cell r="P6776" t="str">
            <v>O</v>
          </cell>
          <cell r="Q6776" t="str">
            <v>A</v>
          </cell>
          <cell r="R6776" t="str">
            <v>4 PK</v>
          </cell>
          <cell r="S6776" t="str">
            <v>EACH</v>
          </cell>
          <cell r="T6776">
            <v>1.59</v>
          </cell>
          <cell r="U6776">
            <v>0</v>
          </cell>
          <cell r="V6776">
            <v>1.113</v>
          </cell>
          <cell r="W6776">
            <v>4</v>
          </cell>
          <cell r="X6776">
            <v>0</v>
          </cell>
          <cell r="Y6776">
            <v>0</v>
          </cell>
          <cell r="Z6776" t="str">
            <v>MFC</v>
          </cell>
          <cell r="AC6776">
            <v>4</v>
          </cell>
          <cell r="AD6776">
            <v>1</v>
          </cell>
          <cell r="AE6776">
            <v>12</v>
          </cell>
          <cell r="AF6776" t="str">
            <v>K</v>
          </cell>
          <cell r="AG6776" t="str">
            <v>PL03</v>
          </cell>
          <cell r="AH6776" t="str">
            <v>COUPLING BK BC</v>
          </cell>
          <cell r="AI6776" t="str">
            <v>EACH</v>
          </cell>
          <cell r="AJ6776">
            <v>4</v>
          </cell>
          <cell r="AK6776">
            <v>4</v>
          </cell>
          <cell r="AL6776">
            <v>0.33</v>
          </cell>
          <cell r="AM6776">
            <v>12</v>
          </cell>
          <cell r="AN6776" t="str">
            <v>?</v>
          </cell>
        </row>
        <row r="6777">
          <cell r="A6777">
            <v>3516532169800</v>
          </cell>
          <cell r="B6777" t="str">
            <v>2 FIP X 1 FIP BLACK COUPLING</v>
          </cell>
          <cell r="C6777">
            <v>1.3424</v>
          </cell>
          <cell r="D6777">
            <v>40980</v>
          </cell>
          <cell r="E6777">
            <v>34.99</v>
          </cell>
          <cell r="F6777" t="str">
            <v>BKFT</v>
          </cell>
          <cell r="G6777">
            <v>709</v>
          </cell>
          <cell r="H6777" t="str">
            <v>Pannext Fittings Corp.</v>
          </cell>
          <cell r="I6777" t="str">
            <v>B-RCP2010</v>
          </cell>
          <cell r="J6777">
            <v>709</v>
          </cell>
          <cell r="K6777" t="str">
            <v>Pannext Fittings Corp.</v>
          </cell>
          <cell r="L6777">
            <v>41085</v>
          </cell>
          <cell r="M6777">
            <v>1.3424</v>
          </cell>
          <cell r="N6777">
            <v>41092</v>
          </cell>
          <cell r="O6777">
            <v>248</v>
          </cell>
          <cell r="P6777" t="str">
            <v>S</v>
          </cell>
          <cell r="Q6777" t="str">
            <v>A</v>
          </cell>
          <cell r="R6777" t="str">
            <v>36PK</v>
          </cell>
          <cell r="S6777" t="str">
            <v>EACH</v>
          </cell>
          <cell r="T6777">
            <v>1.2891300000000001</v>
          </cell>
          <cell r="U6777">
            <v>0.32885999999999999</v>
          </cell>
          <cell r="V6777">
            <v>1.1817</v>
          </cell>
          <cell r="W6777">
            <v>220</v>
          </cell>
          <cell r="X6777">
            <v>161</v>
          </cell>
          <cell r="Y6777">
            <v>0</v>
          </cell>
          <cell r="Z6777" t="str">
            <v>MFC</v>
          </cell>
          <cell r="AA6777" t="str">
            <v>LL18B06</v>
          </cell>
          <cell r="AC6777">
            <v>0</v>
          </cell>
          <cell r="AD6777">
            <v>26</v>
          </cell>
          <cell r="AE6777">
            <v>7</v>
          </cell>
          <cell r="AF6777" t="str">
            <v>V</v>
          </cell>
          <cell r="AG6777" t="str">
            <v>PL03</v>
          </cell>
          <cell r="AH6777" t="str">
            <v>COUPLING BK RED</v>
          </cell>
          <cell r="AI6777" t="str">
            <v>EACH</v>
          </cell>
          <cell r="AJ6777">
            <v>0</v>
          </cell>
          <cell r="AK6777">
            <v>634</v>
          </cell>
          <cell r="AL6777">
            <v>20.67</v>
          </cell>
          <cell r="AM6777">
            <v>12</v>
          </cell>
          <cell r="AN6777" t="str">
            <v>?</v>
          </cell>
        </row>
        <row r="6778">
          <cell r="A6778">
            <v>3516532169802</v>
          </cell>
          <cell r="B6778" t="str">
            <v>2 FIP X 1 FIP BLACK COUPLING BARCODED</v>
          </cell>
          <cell r="C6778">
            <v>0.753</v>
          </cell>
          <cell r="D6778" t="str">
            <v>?</v>
          </cell>
          <cell r="E6778">
            <v>35.39</v>
          </cell>
          <cell r="F6778" t="str">
            <v>BKFT</v>
          </cell>
          <cell r="G6778">
            <v>341</v>
          </cell>
          <cell r="H6778" t="str">
            <v>JMF Company</v>
          </cell>
          <cell r="I6778">
            <v>94913877637</v>
          </cell>
          <cell r="J6778">
            <v>0</v>
          </cell>
          <cell r="K6778" t="str">
            <v xml:space="preserve"> </v>
          </cell>
          <cell r="L6778" t="str">
            <v>?</v>
          </cell>
          <cell r="M6778">
            <v>0</v>
          </cell>
          <cell r="N6778">
            <v>41092</v>
          </cell>
          <cell r="O6778">
            <v>28</v>
          </cell>
          <cell r="P6778" t="str">
            <v>O</v>
          </cell>
          <cell r="Q6778" t="str">
            <v>A</v>
          </cell>
          <cell r="R6778" t="str">
            <v>4 PK</v>
          </cell>
          <cell r="S6778" t="str">
            <v>EACH</v>
          </cell>
          <cell r="T6778">
            <v>1.5328599999999999</v>
          </cell>
          <cell r="U6778">
            <v>0</v>
          </cell>
          <cell r="V6778">
            <v>1.28</v>
          </cell>
          <cell r="W6778">
            <v>0</v>
          </cell>
          <cell r="X6778">
            <v>0</v>
          </cell>
          <cell r="Y6778">
            <v>0</v>
          </cell>
          <cell r="Z6778" t="str">
            <v>MFC</v>
          </cell>
          <cell r="AC6778">
            <v>4</v>
          </cell>
          <cell r="AD6778">
            <v>0</v>
          </cell>
          <cell r="AE6778">
            <v>11</v>
          </cell>
          <cell r="AF6778" t="str">
            <v>K</v>
          </cell>
          <cell r="AG6778" t="str">
            <v>PL03</v>
          </cell>
          <cell r="AH6778" t="str">
            <v>COUPLING BK BC</v>
          </cell>
          <cell r="AI6778" t="str">
            <v>EACH</v>
          </cell>
          <cell r="AJ6778">
            <v>0</v>
          </cell>
          <cell r="AK6778">
            <v>64</v>
          </cell>
          <cell r="AL6778">
            <v>2.33</v>
          </cell>
          <cell r="AM6778">
            <v>12</v>
          </cell>
          <cell r="AN6778" t="str">
            <v>?</v>
          </cell>
        </row>
        <row r="6779">
          <cell r="A6779">
            <v>3516532169888</v>
          </cell>
          <cell r="B6779" t="str">
            <v>2 FIP X 1 FIP BLACK COUPLING BIN BOX 14</v>
          </cell>
          <cell r="C6779">
            <v>7.2749600000000001</v>
          </cell>
          <cell r="D6779" t="str">
            <v>?</v>
          </cell>
          <cell r="E6779">
            <v>506.95</v>
          </cell>
          <cell r="F6779" t="str">
            <v>BKFT</v>
          </cell>
          <cell r="G6779">
            <v>341</v>
          </cell>
          <cell r="H6779" t="str">
            <v>JMF Company</v>
          </cell>
          <cell r="I6779">
            <v>94913877637</v>
          </cell>
          <cell r="J6779">
            <v>0</v>
          </cell>
          <cell r="K6779" t="str">
            <v xml:space="preserve"> </v>
          </cell>
          <cell r="L6779" t="str">
            <v>?</v>
          </cell>
          <cell r="M6779">
            <v>0</v>
          </cell>
          <cell r="N6779">
            <v>41092</v>
          </cell>
          <cell r="O6779">
            <v>2</v>
          </cell>
          <cell r="P6779" t="str">
            <v>O</v>
          </cell>
          <cell r="Q6779" t="str">
            <v>A</v>
          </cell>
          <cell r="R6779" t="str">
            <v>BOX</v>
          </cell>
          <cell r="S6779" t="str">
            <v>BOX</v>
          </cell>
          <cell r="T6779">
            <v>23.37</v>
          </cell>
          <cell r="U6779">
            <v>0</v>
          </cell>
          <cell r="V6779">
            <v>7.8120000000000003</v>
          </cell>
          <cell r="W6779">
            <v>2</v>
          </cell>
          <cell r="X6779">
            <v>0</v>
          </cell>
          <cell r="Y6779">
            <v>0</v>
          </cell>
          <cell r="Z6779" t="str">
            <v>MFC</v>
          </cell>
          <cell r="AA6779" t="str">
            <v xml:space="preserve"> </v>
          </cell>
          <cell r="AC6779">
            <v>1</v>
          </cell>
          <cell r="AD6779">
            <v>2</v>
          </cell>
          <cell r="AE6779">
            <v>11</v>
          </cell>
          <cell r="AF6779" t="str">
            <v>K</v>
          </cell>
          <cell r="AG6779" t="str">
            <v>PL03</v>
          </cell>
          <cell r="AH6779" t="str">
            <v>COUPLING BLACK</v>
          </cell>
          <cell r="AI6779" t="str">
            <v>BOX</v>
          </cell>
          <cell r="AJ6779">
            <v>2</v>
          </cell>
          <cell r="AK6779">
            <v>4</v>
          </cell>
          <cell r="AL6779">
            <v>0.17</v>
          </cell>
          <cell r="AM6779">
            <v>12</v>
          </cell>
          <cell r="AN6779" t="str">
            <v>?</v>
          </cell>
        </row>
        <row r="6780">
          <cell r="A6780">
            <v>3516532209800</v>
          </cell>
          <cell r="B6780" t="str">
            <v>2 FIP X 1 1/4 FIP BLACK COUPLING</v>
          </cell>
          <cell r="C6780">
            <v>1.3424</v>
          </cell>
          <cell r="D6780">
            <v>40980</v>
          </cell>
          <cell r="E6780">
            <v>36.97</v>
          </cell>
          <cell r="F6780" t="str">
            <v>BKFT</v>
          </cell>
          <cell r="G6780">
            <v>709</v>
          </cell>
          <cell r="H6780" t="str">
            <v>Pannext Fittings Corp.</v>
          </cell>
          <cell r="I6780" t="str">
            <v>B-RCP2012</v>
          </cell>
          <cell r="J6780">
            <v>709</v>
          </cell>
          <cell r="K6780" t="str">
            <v>Pannext Fittings Corp.</v>
          </cell>
          <cell r="L6780">
            <v>41085</v>
          </cell>
          <cell r="M6780">
            <v>1.2545999999999999</v>
          </cell>
          <cell r="N6780">
            <v>41092</v>
          </cell>
          <cell r="O6780">
            <v>193</v>
          </cell>
          <cell r="P6780" t="str">
            <v>S</v>
          </cell>
          <cell r="Q6780" t="str">
            <v>A</v>
          </cell>
          <cell r="R6780" t="str">
            <v>27PK</v>
          </cell>
          <cell r="S6780" t="str">
            <v>EACH</v>
          </cell>
          <cell r="T6780">
            <v>1.24393</v>
          </cell>
          <cell r="U6780">
            <v>0.34233999999999998</v>
          </cell>
          <cell r="V6780">
            <v>1.2345999999999999</v>
          </cell>
          <cell r="W6780">
            <v>193</v>
          </cell>
          <cell r="X6780">
            <v>110</v>
          </cell>
          <cell r="Y6780">
            <v>0</v>
          </cell>
          <cell r="Z6780" t="str">
            <v>MFC</v>
          </cell>
          <cell r="AA6780" t="str">
            <v>LL04B02</v>
          </cell>
          <cell r="AC6780">
            <v>0</v>
          </cell>
          <cell r="AD6780">
            <v>24</v>
          </cell>
          <cell r="AE6780">
            <v>7</v>
          </cell>
          <cell r="AF6780" t="str">
            <v>V</v>
          </cell>
          <cell r="AG6780" t="str">
            <v>PL03</v>
          </cell>
          <cell r="AH6780" t="str">
            <v>COUPLING BK RED</v>
          </cell>
          <cell r="AI6780" t="str">
            <v>EACH</v>
          </cell>
          <cell r="AJ6780">
            <v>0</v>
          </cell>
          <cell r="AK6780">
            <v>546</v>
          </cell>
          <cell r="AL6780">
            <v>16.079999999999998</v>
          </cell>
          <cell r="AM6780">
            <v>12</v>
          </cell>
          <cell r="AN6780" t="str">
            <v>?</v>
          </cell>
        </row>
        <row r="6781">
          <cell r="A6781">
            <v>3516532209802</v>
          </cell>
          <cell r="B6781" t="str">
            <v>2 FIP X 1 1/4 FIP BLACK COUPLING BARCODED</v>
          </cell>
          <cell r="C6781">
            <v>0.71099999999999997</v>
          </cell>
          <cell r="D6781" t="str">
            <v>?</v>
          </cell>
          <cell r="E6781">
            <v>37.36</v>
          </cell>
          <cell r="F6781" t="str">
            <v>BKFT</v>
          </cell>
          <cell r="G6781">
            <v>341</v>
          </cell>
          <cell r="H6781" t="str">
            <v>JMF Company</v>
          </cell>
          <cell r="I6781">
            <v>94913877644</v>
          </cell>
          <cell r="J6781">
            <v>0</v>
          </cell>
          <cell r="K6781" t="str">
            <v xml:space="preserve"> </v>
          </cell>
          <cell r="L6781" t="str">
            <v>?</v>
          </cell>
          <cell r="M6781">
            <v>0</v>
          </cell>
          <cell r="N6781">
            <v>41092</v>
          </cell>
          <cell r="O6781">
            <v>0</v>
          </cell>
          <cell r="P6781" t="str">
            <v>O</v>
          </cell>
          <cell r="Q6781" t="str">
            <v>A</v>
          </cell>
          <cell r="R6781" t="str">
            <v>4 PK</v>
          </cell>
          <cell r="S6781" t="str">
            <v>EACH</v>
          </cell>
          <cell r="T6781">
            <v>1.3333299999999999</v>
          </cell>
          <cell r="U6781">
            <v>0</v>
          </cell>
          <cell r="V6781">
            <v>1.306</v>
          </cell>
          <cell r="W6781">
            <v>0</v>
          </cell>
          <cell r="X6781">
            <v>0</v>
          </cell>
          <cell r="Y6781">
            <v>0</v>
          </cell>
          <cell r="Z6781" t="str">
            <v>MFC</v>
          </cell>
          <cell r="AA6781" t="str">
            <v>II22A03</v>
          </cell>
          <cell r="AC6781">
            <v>3</v>
          </cell>
          <cell r="AD6781">
            <v>0</v>
          </cell>
          <cell r="AE6781">
            <v>13</v>
          </cell>
          <cell r="AF6781" t="str">
            <v>K</v>
          </cell>
          <cell r="AG6781" t="str">
            <v>PL03</v>
          </cell>
          <cell r="AH6781" t="str">
            <v>COUPLING BLK BC</v>
          </cell>
          <cell r="AI6781" t="str">
            <v>EACH</v>
          </cell>
          <cell r="AJ6781">
            <v>0</v>
          </cell>
          <cell r="AK6781">
            <v>12</v>
          </cell>
          <cell r="AL6781">
            <v>0</v>
          </cell>
          <cell r="AM6781">
            <v>12</v>
          </cell>
          <cell r="AN6781" t="str">
            <v>?</v>
          </cell>
        </row>
        <row r="6782">
          <cell r="A6782">
            <v>3516532209887</v>
          </cell>
          <cell r="B6782" t="str">
            <v>2 FIP X 1 1/4 FIP BLACK COUPLING BIN BOX 12</v>
          </cell>
          <cell r="C6782">
            <v>6.9390000000000001</v>
          </cell>
          <cell r="D6782" t="str">
            <v>?</v>
          </cell>
          <cell r="E6782">
            <v>459.93</v>
          </cell>
          <cell r="F6782" t="str">
            <v>BKFT</v>
          </cell>
          <cell r="G6782">
            <v>341</v>
          </cell>
          <cell r="H6782" t="str">
            <v>JMF Company</v>
          </cell>
          <cell r="J6782">
            <v>0</v>
          </cell>
          <cell r="K6782" t="str">
            <v xml:space="preserve"> </v>
          </cell>
          <cell r="L6782" t="str">
            <v>?</v>
          </cell>
          <cell r="M6782">
            <v>0</v>
          </cell>
          <cell r="N6782">
            <v>41092</v>
          </cell>
          <cell r="O6782">
            <v>0</v>
          </cell>
          <cell r="P6782" t="str">
            <v>O</v>
          </cell>
          <cell r="Q6782" t="str">
            <v>A</v>
          </cell>
          <cell r="R6782" t="str">
            <v>BOX</v>
          </cell>
          <cell r="S6782" t="str">
            <v>BOX</v>
          </cell>
          <cell r="T6782">
            <v>18.16</v>
          </cell>
          <cell r="U6782">
            <v>0</v>
          </cell>
          <cell r="V6782">
            <v>15.672000000000001</v>
          </cell>
          <cell r="W6782">
            <v>0</v>
          </cell>
          <cell r="X6782">
            <v>0</v>
          </cell>
          <cell r="Y6782">
            <v>0</v>
          </cell>
          <cell r="Z6782" t="str">
            <v>MFC</v>
          </cell>
          <cell r="AC6782">
            <v>1</v>
          </cell>
          <cell r="AD6782">
            <v>0</v>
          </cell>
          <cell r="AE6782">
            <v>13</v>
          </cell>
          <cell r="AF6782" t="str">
            <v>K</v>
          </cell>
          <cell r="AG6782" t="str">
            <v>PL03</v>
          </cell>
          <cell r="AH6782" t="str">
            <v>CPL BLK BNBX12</v>
          </cell>
          <cell r="AI6782" t="str">
            <v>BOX</v>
          </cell>
          <cell r="AJ6782">
            <v>0</v>
          </cell>
          <cell r="AK6782">
            <v>1</v>
          </cell>
          <cell r="AL6782">
            <v>0</v>
          </cell>
          <cell r="AM6782">
            <v>12</v>
          </cell>
          <cell r="AN6782" t="str">
            <v>?</v>
          </cell>
        </row>
        <row r="6783">
          <cell r="A6783">
            <v>3516532249800</v>
          </cell>
          <cell r="B6783" t="str">
            <v>2 FIP X 1 1/2 FIP BLACK COUPLING</v>
          </cell>
          <cell r="C6783">
            <v>1.3424</v>
          </cell>
          <cell r="D6783">
            <v>40980</v>
          </cell>
          <cell r="E6783">
            <v>32.340000000000003</v>
          </cell>
          <cell r="F6783" t="str">
            <v>BKFT</v>
          </cell>
          <cell r="G6783">
            <v>709</v>
          </cell>
          <cell r="H6783" t="str">
            <v>Pannext Fittings Corp.</v>
          </cell>
          <cell r="I6783" t="str">
            <v>B-RCP2015</v>
          </cell>
          <cell r="J6783">
            <v>709</v>
          </cell>
          <cell r="K6783" t="str">
            <v>Pannext Fittings Corp.</v>
          </cell>
          <cell r="L6783">
            <v>41085</v>
          </cell>
          <cell r="M6783">
            <v>1.2545999999999999</v>
          </cell>
          <cell r="N6783">
            <v>41092</v>
          </cell>
          <cell r="O6783">
            <v>379</v>
          </cell>
          <cell r="P6783" t="str">
            <v>S</v>
          </cell>
          <cell r="Q6783" t="str">
            <v>A</v>
          </cell>
          <cell r="R6783" t="str">
            <v>27PK</v>
          </cell>
          <cell r="S6783" t="str">
            <v>EACH</v>
          </cell>
          <cell r="T6783">
            <v>1.25743</v>
          </cell>
          <cell r="U6783">
            <v>0.35135</v>
          </cell>
          <cell r="V6783">
            <v>1.2565999999999999</v>
          </cell>
          <cell r="W6783">
            <v>300</v>
          </cell>
          <cell r="X6783">
            <v>167</v>
          </cell>
          <cell r="Y6783">
            <v>27</v>
          </cell>
          <cell r="Z6783" t="str">
            <v>MFC</v>
          </cell>
          <cell r="AA6783" t="str">
            <v>MM30B04</v>
          </cell>
          <cell r="AC6783">
            <v>0</v>
          </cell>
          <cell r="AD6783">
            <v>40</v>
          </cell>
          <cell r="AE6783">
            <v>6</v>
          </cell>
          <cell r="AF6783" t="str">
            <v>V</v>
          </cell>
          <cell r="AG6783" t="str">
            <v>PL03</v>
          </cell>
          <cell r="AH6783" t="str">
            <v>COUPLING BK RED</v>
          </cell>
          <cell r="AI6783" t="str">
            <v>EACH</v>
          </cell>
          <cell r="AJ6783">
            <v>0</v>
          </cell>
          <cell r="AK6783">
            <v>790</v>
          </cell>
          <cell r="AL6783">
            <v>31.58</v>
          </cell>
          <cell r="AM6783">
            <v>12</v>
          </cell>
          <cell r="AN6783" t="str">
            <v>?</v>
          </cell>
        </row>
        <row r="6784">
          <cell r="A6784">
            <v>3516532249802</v>
          </cell>
          <cell r="B6784" t="str">
            <v>2 FIP X 1 1/2 FIP BLACK COUPLING BARCODED</v>
          </cell>
          <cell r="C6784">
            <v>0.71099999999999997</v>
          </cell>
          <cell r="D6784" t="str">
            <v>?</v>
          </cell>
          <cell r="E6784">
            <v>32.74</v>
          </cell>
          <cell r="F6784" t="str">
            <v>BKFT</v>
          </cell>
          <cell r="G6784">
            <v>341</v>
          </cell>
          <cell r="H6784" t="str">
            <v>JMF Company</v>
          </cell>
          <cell r="I6784">
            <v>94913877651</v>
          </cell>
          <cell r="J6784">
            <v>0</v>
          </cell>
          <cell r="K6784" t="str">
            <v xml:space="preserve"> </v>
          </cell>
          <cell r="L6784" t="str">
            <v>?</v>
          </cell>
          <cell r="M6784">
            <v>0</v>
          </cell>
          <cell r="N6784">
            <v>41092</v>
          </cell>
          <cell r="O6784">
            <v>60</v>
          </cell>
          <cell r="P6784" t="str">
            <v>O</v>
          </cell>
          <cell r="Q6784" t="str">
            <v>A</v>
          </cell>
          <cell r="R6784" t="str">
            <v>4 PK</v>
          </cell>
          <cell r="S6784" t="str">
            <v>EACH</v>
          </cell>
          <cell r="T6784">
            <v>1.6683300000000001</v>
          </cell>
          <cell r="U6784">
            <v>0</v>
          </cell>
          <cell r="V6784">
            <v>1.4079999999999999</v>
          </cell>
          <cell r="W6784">
            <v>12</v>
          </cell>
          <cell r="X6784">
            <v>0</v>
          </cell>
          <cell r="Y6784">
            <v>0</v>
          </cell>
          <cell r="Z6784" t="str">
            <v>MFC</v>
          </cell>
          <cell r="AA6784" t="str">
            <v>II24B01</v>
          </cell>
          <cell r="AC6784">
            <v>3</v>
          </cell>
          <cell r="AD6784">
            <v>1</v>
          </cell>
          <cell r="AE6784">
            <v>9</v>
          </cell>
          <cell r="AF6784" t="str">
            <v>K</v>
          </cell>
          <cell r="AG6784" t="str">
            <v>PL03</v>
          </cell>
          <cell r="AH6784" t="str">
            <v>COUPLING BK BC</v>
          </cell>
          <cell r="AI6784" t="str">
            <v>EACH</v>
          </cell>
          <cell r="AJ6784">
            <v>12</v>
          </cell>
          <cell r="AK6784">
            <v>96</v>
          </cell>
          <cell r="AL6784">
            <v>5</v>
          </cell>
          <cell r="AM6784">
            <v>12</v>
          </cell>
          <cell r="AN6784" t="str">
            <v>?</v>
          </cell>
        </row>
        <row r="6785">
          <cell r="A6785">
            <v>3516532249887</v>
          </cell>
          <cell r="B6785" t="str">
            <v>2 FIP X 1 1/2 FIP BLACK COUPLING BIN BOX 12</v>
          </cell>
          <cell r="C6785">
            <v>6.7544399999999998</v>
          </cell>
          <cell r="D6785" t="str">
            <v>?</v>
          </cell>
          <cell r="E6785">
            <v>404.17</v>
          </cell>
          <cell r="F6785" t="str">
            <v>BKFT</v>
          </cell>
          <cell r="G6785">
            <v>341</v>
          </cell>
          <cell r="H6785" t="str">
            <v>JMF Company</v>
          </cell>
          <cell r="J6785">
            <v>0</v>
          </cell>
          <cell r="K6785" t="str">
            <v xml:space="preserve"> </v>
          </cell>
          <cell r="L6785" t="str">
            <v>?</v>
          </cell>
          <cell r="M6785">
            <v>0</v>
          </cell>
          <cell r="N6785">
            <v>41092</v>
          </cell>
          <cell r="O6785">
            <v>4</v>
          </cell>
          <cell r="P6785" t="str">
            <v>O</v>
          </cell>
          <cell r="Q6785" t="str">
            <v>A</v>
          </cell>
          <cell r="R6785" t="str">
            <v>BOX</v>
          </cell>
          <cell r="S6785" t="str">
            <v>BOX</v>
          </cell>
          <cell r="T6785">
            <v>21.92</v>
          </cell>
          <cell r="U6785">
            <v>0</v>
          </cell>
          <cell r="V6785">
            <v>16.896000000000001</v>
          </cell>
          <cell r="W6785">
            <v>4</v>
          </cell>
          <cell r="X6785">
            <v>0</v>
          </cell>
          <cell r="Y6785">
            <v>0</v>
          </cell>
          <cell r="Z6785" t="str">
            <v>MFC</v>
          </cell>
          <cell r="AA6785" t="str">
            <v xml:space="preserve"> </v>
          </cell>
          <cell r="AC6785">
            <v>1</v>
          </cell>
          <cell r="AD6785">
            <v>4</v>
          </cell>
          <cell r="AE6785">
            <v>10</v>
          </cell>
          <cell r="AF6785" t="str">
            <v>K</v>
          </cell>
          <cell r="AG6785" t="str">
            <v>PL03</v>
          </cell>
          <cell r="AH6785" t="str">
            <v>COUPLING BLACK</v>
          </cell>
          <cell r="AI6785" t="str">
            <v>BOX</v>
          </cell>
          <cell r="AJ6785">
            <v>4</v>
          </cell>
          <cell r="AK6785">
            <v>7</v>
          </cell>
          <cell r="AL6785">
            <v>0.33</v>
          </cell>
          <cell r="AM6785">
            <v>12</v>
          </cell>
          <cell r="AN6785" t="str">
            <v>?</v>
          </cell>
        </row>
        <row r="6786">
          <cell r="A6786">
            <v>3516532329800</v>
          </cell>
          <cell r="B6786" t="str">
            <v>2 FIP X 2 FIP BLACK COUPLING</v>
          </cell>
          <cell r="C6786">
            <v>1.3424</v>
          </cell>
          <cell r="D6786">
            <v>40980</v>
          </cell>
          <cell r="E6786">
            <v>34.29</v>
          </cell>
          <cell r="F6786" t="str">
            <v>BKFT</v>
          </cell>
          <cell r="G6786">
            <v>709</v>
          </cell>
          <cell r="H6786" t="str">
            <v>Pannext Fittings Corp.</v>
          </cell>
          <cell r="I6786" t="str">
            <v>B-CPL20</v>
          </cell>
          <cell r="J6786">
            <v>709</v>
          </cell>
          <cell r="K6786" t="str">
            <v>Pannext Fittings Corp.</v>
          </cell>
          <cell r="L6786">
            <v>41085</v>
          </cell>
          <cell r="M6786">
            <v>1.2545999999999999</v>
          </cell>
          <cell r="N6786">
            <v>41092</v>
          </cell>
          <cell r="O6786">
            <v>856</v>
          </cell>
          <cell r="P6786" t="str">
            <v>S</v>
          </cell>
          <cell r="Q6786" t="str">
            <v>A</v>
          </cell>
          <cell r="R6786" t="str">
            <v>24PK</v>
          </cell>
          <cell r="S6786" t="str">
            <v>EACH</v>
          </cell>
          <cell r="T6786">
            <v>1.23566</v>
          </cell>
          <cell r="U6786">
            <v>0.37578</v>
          </cell>
          <cell r="V6786">
            <v>1.411</v>
          </cell>
          <cell r="W6786">
            <v>435</v>
          </cell>
          <cell r="X6786">
            <v>269</v>
          </cell>
          <cell r="Y6786">
            <v>96</v>
          </cell>
          <cell r="Z6786" t="str">
            <v>MFC</v>
          </cell>
          <cell r="AA6786" t="str">
            <v>MM09A01</v>
          </cell>
          <cell r="AC6786">
            <v>0</v>
          </cell>
          <cell r="AD6786">
            <v>21</v>
          </cell>
          <cell r="AE6786">
            <v>4</v>
          </cell>
          <cell r="AF6786" t="str">
            <v>V</v>
          </cell>
          <cell r="AG6786" t="str">
            <v>PL03</v>
          </cell>
          <cell r="AH6786" t="str">
            <v>CPLG BK 2</v>
          </cell>
          <cell r="AI6786" t="str">
            <v>EACH</v>
          </cell>
          <cell r="AJ6786">
            <v>0</v>
          </cell>
          <cell r="AK6786">
            <v>2113</v>
          </cell>
          <cell r="AL6786">
            <v>71.33</v>
          </cell>
          <cell r="AM6786">
            <v>12</v>
          </cell>
          <cell r="AN6786" t="str">
            <v>?</v>
          </cell>
        </row>
        <row r="6787">
          <cell r="A6787">
            <v>3516532329802</v>
          </cell>
          <cell r="B6787" t="str">
            <v>2 FIP X 2 FIP BLACK COUPLING BARCODED</v>
          </cell>
          <cell r="C6787">
            <v>0.73499999999999999</v>
          </cell>
          <cell r="D6787" t="str">
            <v>?</v>
          </cell>
          <cell r="E6787">
            <v>34.68</v>
          </cell>
          <cell r="F6787" t="str">
            <v>BKFT</v>
          </cell>
          <cell r="G6787">
            <v>341</v>
          </cell>
          <cell r="H6787" t="str">
            <v>JMF Company</v>
          </cell>
          <cell r="I6787">
            <v>94913876289</v>
          </cell>
          <cell r="J6787">
            <v>709</v>
          </cell>
          <cell r="K6787" t="str">
            <v>Pannext Fittings Corp.</v>
          </cell>
          <cell r="L6787">
            <v>40138</v>
          </cell>
          <cell r="M6787">
            <v>0.73499999999999999</v>
          </cell>
          <cell r="N6787">
            <v>41092</v>
          </cell>
          <cell r="O6787">
            <v>420</v>
          </cell>
          <cell r="P6787" t="str">
            <v>S</v>
          </cell>
          <cell r="Q6787" t="str">
            <v>A</v>
          </cell>
          <cell r="R6787" t="str">
            <v>4 PK</v>
          </cell>
          <cell r="S6787" t="str">
            <v>EACH</v>
          </cell>
          <cell r="T6787">
            <v>1.63767</v>
          </cell>
          <cell r="U6787">
            <v>0</v>
          </cell>
          <cell r="V6787">
            <v>1.395</v>
          </cell>
          <cell r="W6787">
            <v>0</v>
          </cell>
          <cell r="X6787">
            <v>24</v>
          </cell>
          <cell r="Y6787">
            <v>0</v>
          </cell>
          <cell r="Z6787" t="str">
            <v>MFC</v>
          </cell>
          <cell r="AA6787" t="str">
            <v>II24B03</v>
          </cell>
          <cell r="AC6787">
            <v>4</v>
          </cell>
          <cell r="AD6787">
            <v>0</v>
          </cell>
          <cell r="AE6787">
            <v>5</v>
          </cell>
          <cell r="AF6787" t="str">
            <v>K</v>
          </cell>
          <cell r="AG6787" t="str">
            <v>PL03</v>
          </cell>
          <cell r="AH6787" t="str">
            <v>COUPLING BLK BC</v>
          </cell>
          <cell r="AI6787" t="str">
            <v>EACH</v>
          </cell>
          <cell r="AJ6787">
            <v>0</v>
          </cell>
          <cell r="AK6787">
            <v>621</v>
          </cell>
          <cell r="AL6787">
            <v>35</v>
          </cell>
          <cell r="AM6787">
            <v>12</v>
          </cell>
          <cell r="AN6787" t="str">
            <v>?</v>
          </cell>
        </row>
        <row r="6788">
          <cell r="A6788">
            <v>3516532329887</v>
          </cell>
          <cell r="B6788" t="str">
            <v>2 FIP X 2 FIP BLACK COUPLING BIN BOX 12</v>
          </cell>
          <cell r="C6788">
            <v>6.7896000000000001</v>
          </cell>
          <cell r="D6788" t="str">
            <v>?</v>
          </cell>
          <cell r="E6788">
            <v>427.61</v>
          </cell>
          <cell r="F6788" t="str">
            <v>BKFT</v>
          </cell>
          <cell r="G6788">
            <v>341</v>
          </cell>
          <cell r="H6788" t="str">
            <v>JMF Company</v>
          </cell>
          <cell r="J6788">
            <v>0</v>
          </cell>
          <cell r="K6788" t="str">
            <v xml:space="preserve"> </v>
          </cell>
          <cell r="L6788" t="str">
            <v>?</v>
          </cell>
          <cell r="M6788">
            <v>0</v>
          </cell>
          <cell r="N6788">
            <v>41092</v>
          </cell>
          <cell r="O6788">
            <v>35</v>
          </cell>
          <cell r="P6788" t="str">
            <v>O</v>
          </cell>
          <cell r="Q6788" t="str">
            <v>A</v>
          </cell>
          <cell r="R6788" t="str">
            <v>BOX</v>
          </cell>
          <cell r="S6788" t="str">
            <v>BOX</v>
          </cell>
          <cell r="T6788">
            <v>21.553329999999999</v>
          </cell>
          <cell r="U6788">
            <v>0</v>
          </cell>
          <cell r="V6788">
            <v>16.739999999999998</v>
          </cell>
          <cell r="W6788">
            <v>35</v>
          </cell>
          <cell r="X6788">
            <v>0</v>
          </cell>
          <cell r="Y6788">
            <v>0</v>
          </cell>
          <cell r="Z6788" t="str">
            <v>MFC</v>
          </cell>
          <cell r="AA6788" t="str">
            <v xml:space="preserve"> </v>
          </cell>
          <cell r="AC6788">
            <v>1</v>
          </cell>
          <cell r="AD6788">
            <v>16</v>
          </cell>
          <cell r="AE6788">
            <v>5</v>
          </cell>
          <cell r="AF6788" t="str">
            <v>K</v>
          </cell>
          <cell r="AG6788" t="str">
            <v>PL03</v>
          </cell>
          <cell r="AH6788" t="str">
            <v>COUPLING BLK BB</v>
          </cell>
          <cell r="AI6788" t="str">
            <v>BOX</v>
          </cell>
          <cell r="AJ6788">
            <v>35</v>
          </cell>
          <cell r="AK6788">
            <v>51</v>
          </cell>
          <cell r="AL6788">
            <v>2.92</v>
          </cell>
          <cell r="AM6788">
            <v>12</v>
          </cell>
          <cell r="AN6788" t="str">
            <v>?</v>
          </cell>
        </row>
        <row r="6789">
          <cell r="A6789">
            <v>3516536169800</v>
          </cell>
          <cell r="B6789" t="str">
            <v>2 1/2 FIP X 1 FIP BLACK COUPLING</v>
          </cell>
          <cell r="C6789">
            <v>2.5268999999999999</v>
          </cell>
          <cell r="D6789">
            <v>40980</v>
          </cell>
          <cell r="E6789">
            <v>94.02</v>
          </cell>
          <cell r="F6789" t="str">
            <v>BKFT</v>
          </cell>
          <cell r="G6789">
            <v>709</v>
          </cell>
          <cell r="H6789" t="str">
            <v>Pannext Fittings Corp.</v>
          </cell>
          <cell r="I6789" t="str">
            <v>B-RCP2510</v>
          </cell>
          <cell r="J6789">
            <v>167</v>
          </cell>
          <cell r="K6789" t="str">
            <v>Jones Stephen Corp</v>
          </cell>
          <cell r="L6789">
            <v>40841</v>
          </cell>
          <cell r="M6789">
            <v>3.1694</v>
          </cell>
          <cell r="N6789">
            <v>41092</v>
          </cell>
          <cell r="O6789">
            <v>10</v>
          </cell>
          <cell r="P6789" t="str">
            <v>O</v>
          </cell>
          <cell r="Q6789" t="str">
            <v>A</v>
          </cell>
          <cell r="R6789" t="str">
            <v>20PK</v>
          </cell>
          <cell r="S6789" t="str">
            <v>EACH</v>
          </cell>
          <cell r="T6789">
            <v>3.169</v>
          </cell>
          <cell r="U6789">
            <v>0.23100000000000001</v>
          </cell>
          <cell r="V6789">
            <v>1.7269000000000001</v>
          </cell>
          <cell r="W6789">
            <v>0</v>
          </cell>
          <cell r="X6789">
            <v>0</v>
          </cell>
          <cell r="Y6789">
            <v>0</v>
          </cell>
          <cell r="Z6789" t="str">
            <v>MFC</v>
          </cell>
          <cell r="AA6789" t="str">
            <v>LL20C01</v>
          </cell>
          <cell r="AC6789">
            <v>0</v>
          </cell>
          <cell r="AD6789">
            <v>1</v>
          </cell>
          <cell r="AE6789">
            <v>11</v>
          </cell>
          <cell r="AF6789" t="str">
            <v>V</v>
          </cell>
          <cell r="AG6789" t="str">
            <v>PL03</v>
          </cell>
          <cell r="AH6789" t="str">
            <v>COUPLING BK RED</v>
          </cell>
          <cell r="AI6789" t="str">
            <v>EACH</v>
          </cell>
          <cell r="AJ6789">
            <v>0</v>
          </cell>
          <cell r="AK6789">
            <v>24</v>
          </cell>
          <cell r="AL6789">
            <v>0.83</v>
          </cell>
          <cell r="AM6789">
            <v>12</v>
          </cell>
          <cell r="AN6789" t="str">
            <v>?</v>
          </cell>
        </row>
        <row r="6790">
          <cell r="A6790">
            <v>3516536169802</v>
          </cell>
          <cell r="B6790" t="str">
            <v>2 1/2 FIP X 1 FIP BLACK REDUCING COUPLING BC</v>
          </cell>
          <cell r="C6790">
            <v>0</v>
          </cell>
          <cell r="D6790" t="str">
            <v>?</v>
          </cell>
          <cell r="E6790">
            <v>94.43</v>
          </cell>
          <cell r="F6790" t="str">
            <v>BKFT</v>
          </cell>
          <cell r="G6790">
            <v>341</v>
          </cell>
          <cell r="H6790" t="str">
            <v>JMF Company</v>
          </cell>
          <cell r="J6790">
            <v>0</v>
          </cell>
          <cell r="K6790" t="str">
            <v xml:space="preserve"> </v>
          </cell>
          <cell r="L6790" t="str">
            <v>?</v>
          </cell>
          <cell r="M6790">
            <v>0</v>
          </cell>
          <cell r="N6790">
            <v>41092</v>
          </cell>
          <cell r="O6790">
            <v>0</v>
          </cell>
          <cell r="P6790" t="str">
            <v>o</v>
          </cell>
          <cell r="Q6790" t="str">
            <v>A</v>
          </cell>
          <cell r="R6790" t="str">
            <v>EACH</v>
          </cell>
          <cell r="S6790" t="str">
            <v>EACH</v>
          </cell>
          <cell r="T6790">
            <v>0</v>
          </cell>
          <cell r="U6790">
            <v>0</v>
          </cell>
          <cell r="V6790">
            <v>1.7269000000000001</v>
          </cell>
          <cell r="W6790">
            <v>0</v>
          </cell>
          <cell r="X6790">
            <v>0</v>
          </cell>
          <cell r="Y6790">
            <v>0</v>
          </cell>
          <cell r="Z6790" t="str">
            <v>MFC</v>
          </cell>
          <cell r="AC6790">
            <v>5</v>
          </cell>
          <cell r="AD6790">
            <v>0</v>
          </cell>
          <cell r="AE6790">
            <v>13</v>
          </cell>
          <cell r="AF6790" t="str">
            <v>K</v>
          </cell>
          <cell r="AG6790" t="str">
            <v>PL03</v>
          </cell>
          <cell r="AH6790" t="str">
            <v>BLACK COUPLING</v>
          </cell>
          <cell r="AI6790" t="str">
            <v>EACH</v>
          </cell>
          <cell r="AJ6790">
            <v>0</v>
          </cell>
          <cell r="AK6790">
            <v>0</v>
          </cell>
          <cell r="AL6790">
            <v>0</v>
          </cell>
          <cell r="AM6790">
            <v>12</v>
          </cell>
          <cell r="AN6790" t="str">
            <v>?</v>
          </cell>
        </row>
        <row r="6791">
          <cell r="A6791">
            <v>3516536209800</v>
          </cell>
          <cell r="B6791" t="str">
            <v>2 1/2 FIP X 1 1/4 FIP BLACK COUPLING</v>
          </cell>
          <cell r="C6791">
            <v>2.5268999999999999</v>
          </cell>
          <cell r="D6791">
            <v>40980</v>
          </cell>
          <cell r="E6791">
            <v>94.02</v>
          </cell>
          <cell r="F6791" t="str">
            <v>BKFT</v>
          </cell>
          <cell r="G6791">
            <v>709</v>
          </cell>
          <cell r="H6791" t="str">
            <v>Pannext Fittings Corp.</v>
          </cell>
          <cell r="I6791" t="str">
            <v>B-RCP2512</v>
          </cell>
          <cell r="J6791">
            <v>167</v>
          </cell>
          <cell r="K6791" t="str">
            <v>Jones Stephen Corp</v>
          </cell>
          <cell r="L6791">
            <v>40672</v>
          </cell>
          <cell r="M6791">
            <v>5.25</v>
          </cell>
          <cell r="N6791">
            <v>41092</v>
          </cell>
          <cell r="O6791">
            <v>0</v>
          </cell>
          <cell r="P6791" t="str">
            <v>O</v>
          </cell>
          <cell r="Q6791" t="str">
            <v>A</v>
          </cell>
          <cell r="R6791" t="str">
            <v>20PK</v>
          </cell>
          <cell r="S6791" t="str">
            <v>EACH</v>
          </cell>
          <cell r="T6791">
            <v>5.25</v>
          </cell>
          <cell r="U6791">
            <v>0.433</v>
          </cell>
          <cell r="V6791">
            <v>1.825</v>
          </cell>
          <cell r="W6791">
            <v>0</v>
          </cell>
          <cell r="X6791">
            <v>0</v>
          </cell>
          <cell r="Y6791">
            <v>0</v>
          </cell>
          <cell r="Z6791" t="str">
            <v>MFC</v>
          </cell>
          <cell r="AA6791" t="str">
            <v>LL20B06</v>
          </cell>
          <cell r="AC6791">
            <v>0</v>
          </cell>
          <cell r="AD6791">
            <v>0</v>
          </cell>
          <cell r="AE6791">
            <v>13</v>
          </cell>
          <cell r="AF6791" t="str">
            <v>V</v>
          </cell>
          <cell r="AG6791" t="str">
            <v>PL03</v>
          </cell>
          <cell r="AH6791" t="str">
            <v>COUPLING BK RED</v>
          </cell>
          <cell r="AI6791" t="str">
            <v>EACH</v>
          </cell>
          <cell r="AJ6791">
            <v>0</v>
          </cell>
          <cell r="AK6791">
            <v>17</v>
          </cell>
          <cell r="AL6791">
            <v>0</v>
          </cell>
          <cell r="AM6791">
            <v>12</v>
          </cell>
          <cell r="AN6791" t="str">
            <v>?</v>
          </cell>
        </row>
        <row r="6792">
          <cell r="A6792">
            <v>3516536209802</v>
          </cell>
          <cell r="B6792" t="str">
            <v>2 1/2 FIP X 1 1/4 FIP BLACK REDUCING COUPLING</v>
          </cell>
          <cell r="C6792">
            <v>0</v>
          </cell>
          <cell r="D6792" t="str">
            <v>?</v>
          </cell>
          <cell r="E6792">
            <v>94.43</v>
          </cell>
          <cell r="F6792" t="str">
            <v>BKFT</v>
          </cell>
          <cell r="G6792">
            <v>341</v>
          </cell>
          <cell r="H6792" t="str">
            <v>JMF Company</v>
          </cell>
          <cell r="J6792">
            <v>0</v>
          </cell>
          <cell r="K6792" t="str">
            <v xml:space="preserve"> </v>
          </cell>
          <cell r="L6792" t="str">
            <v>?</v>
          </cell>
          <cell r="M6792">
            <v>0</v>
          </cell>
          <cell r="N6792">
            <v>41092</v>
          </cell>
          <cell r="O6792">
            <v>0</v>
          </cell>
          <cell r="P6792" t="str">
            <v>o</v>
          </cell>
          <cell r="Q6792" t="str">
            <v>A</v>
          </cell>
          <cell r="R6792" t="str">
            <v>EACH</v>
          </cell>
          <cell r="S6792" t="str">
            <v>EACH</v>
          </cell>
          <cell r="T6792">
            <v>0</v>
          </cell>
          <cell r="U6792">
            <v>0</v>
          </cell>
          <cell r="V6792">
            <v>1.825</v>
          </cell>
          <cell r="W6792">
            <v>0</v>
          </cell>
          <cell r="X6792">
            <v>0</v>
          </cell>
          <cell r="Y6792">
            <v>0</v>
          </cell>
          <cell r="Z6792" t="str">
            <v>MFC</v>
          </cell>
          <cell r="AC6792">
            <v>5</v>
          </cell>
          <cell r="AD6792">
            <v>0</v>
          </cell>
          <cell r="AE6792">
            <v>13</v>
          </cell>
          <cell r="AF6792" t="str">
            <v>K</v>
          </cell>
          <cell r="AG6792" t="str">
            <v>PL03</v>
          </cell>
          <cell r="AH6792" t="str">
            <v>BLACK COUPLING</v>
          </cell>
          <cell r="AI6792" t="str">
            <v>EACH</v>
          </cell>
          <cell r="AJ6792">
            <v>0</v>
          </cell>
          <cell r="AK6792">
            <v>0</v>
          </cell>
          <cell r="AL6792">
            <v>0</v>
          </cell>
          <cell r="AM6792">
            <v>12</v>
          </cell>
          <cell r="AN6792" t="str">
            <v>?</v>
          </cell>
        </row>
        <row r="6793">
          <cell r="A6793">
            <v>3516536249800</v>
          </cell>
          <cell r="B6793" t="str">
            <v>2 1/2 FIP X 1 1/2 FIP BLACK COUPLING</v>
          </cell>
          <cell r="C6793">
            <v>2.5268999999999999</v>
          </cell>
          <cell r="D6793">
            <v>40980</v>
          </cell>
          <cell r="E6793">
            <v>96.17</v>
          </cell>
          <cell r="F6793" t="str">
            <v>BKFT</v>
          </cell>
          <cell r="G6793">
            <v>709</v>
          </cell>
          <cell r="H6793" t="str">
            <v>Pannext Fittings Corp.</v>
          </cell>
          <cell r="I6793" t="str">
            <v>B-RCP2515</v>
          </cell>
          <cell r="J6793">
            <v>1820</v>
          </cell>
          <cell r="K6793" t="str">
            <v>Service Metal Products</v>
          </cell>
          <cell r="L6793">
            <v>41051</v>
          </cell>
          <cell r="M6793">
            <v>6.444</v>
          </cell>
          <cell r="N6793">
            <v>41092</v>
          </cell>
          <cell r="O6793">
            <v>22</v>
          </cell>
          <cell r="P6793" t="str">
            <v>o</v>
          </cell>
          <cell r="Q6793" t="str">
            <v>A</v>
          </cell>
          <cell r="R6793" t="str">
            <v>14PK</v>
          </cell>
          <cell r="S6793" t="str">
            <v>EACH</v>
          </cell>
          <cell r="T6793">
            <v>6.4442899999999996</v>
          </cell>
          <cell r="U6793">
            <v>0</v>
          </cell>
          <cell r="V6793">
            <v>1.9179999999999999</v>
          </cell>
          <cell r="W6793">
            <v>1</v>
          </cell>
          <cell r="X6793">
            <v>4</v>
          </cell>
          <cell r="Y6793">
            <v>0</v>
          </cell>
          <cell r="Z6793" t="str">
            <v>MFC</v>
          </cell>
          <cell r="AA6793" t="str">
            <v>LL22C03</v>
          </cell>
          <cell r="AC6793">
            <v>0</v>
          </cell>
          <cell r="AD6793">
            <v>10</v>
          </cell>
          <cell r="AE6793">
            <v>9</v>
          </cell>
          <cell r="AF6793" t="str">
            <v>V</v>
          </cell>
          <cell r="AG6793" t="str">
            <v>PL03</v>
          </cell>
          <cell r="AH6793" t="str">
            <v>COUPLING BK RED</v>
          </cell>
          <cell r="AI6793" t="str">
            <v>EACH</v>
          </cell>
          <cell r="AJ6793">
            <v>0</v>
          </cell>
          <cell r="AK6793">
            <v>30</v>
          </cell>
          <cell r="AL6793">
            <v>1.83</v>
          </cell>
          <cell r="AM6793">
            <v>12</v>
          </cell>
          <cell r="AN6793" t="str">
            <v>?</v>
          </cell>
        </row>
        <row r="6794">
          <cell r="A6794">
            <v>3516536249802</v>
          </cell>
          <cell r="B6794" t="str">
            <v>2 1/2 FIP X 1 1/2 FIP BLACK REDUCING COUPLING</v>
          </cell>
          <cell r="C6794">
            <v>0</v>
          </cell>
          <cell r="D6794" t="str">
            <v>?</v>
          </cell>
          <cell r="E6794">
            <v>96.58</v>
          </cell>
          <cell r="F6794" t="str">
            <v>BKFT</v>
          </cell>
          <cell r="G6794">
            <v>341</v>
          </cell>
          <cell r="H6794" t="str">
            <v>JMF Company</v>
          </cell>
          <cell r="J6794">
            <v>0</v>
          </cell>
          <cell r="K6794" t="str">
            <v xml:space="preserve"> </v>
          </cell>
          <cell r="L6794" t="str">
            <v>?</v>
          </cell>
          <cell r="M6794">
            <v>0</v>
          </cell>
          <cell r="N6794">
            <v>41092</v>
          </cell>
          <cell r="O6794">
            <v>0</v>
          </cell>
          <cell r="P6794" t="str">
            <v>o</v>
          </cell>
          <cell r="Q6794" t="str">
            <v>A</v>
          </cell>
          <cell r="R6794" t="str">
            <v>EACH</v>
          </cell>
          <cell r="S6794" t="str">
            <v>EACH</v>
          </cell>
          <cell r="T6794">
            <v>0</v>
          </cell>
          <cell r="U6794">
            <v>0</v>
          </cell>
          <cell r="V6794">
            <v>1.9179999999999999</v>
          </cell>
          <cell r="W6794">
            <v>0</v>
          </cell>
          <cell r="X6794">
            <v>0</v>
          </cell>
          <cell r="Y6794">
            <v>0</v>
          </cell>
          <cell r="Z6794" t="str">
            <v>MFC</v>
          </cell>
          <cell r="AC6794">
            <v>2</v>
          </cell>
          <cell r="AD6794">
            <v>0</v>
          </cell>
          <cell r="AE6794">
            <v>13</v>
          </cell>
          <cell r="AF6794" t="str">
            <v>K</v>
          </cell>
          <cell r="AG6794" t="str">
            <v>PL03</v>
          </cell>
          <cell r="AH6794" t="str">
            <v>BLACK COUPLING</v>
          </cell>
          <cell r="AI6794" t="str">
            <v>EACH</v>
          </cell>
          <cell r="AJ6794">
            <v>0</v>
          </cell>
          <cell r="AK6794">
            <v>0</v>
          </cell>
          <cell r="AL6794">
            <v>0</v>
          </cell>
          <cell r="AM6794">
            <v>12</v>
          </cell>
          <cell r="AN6794" t="str">
            <v>?</v>
          </cell>
        </row>
        <row r="6795">
          <cell r="A6795">
            <v>3516536329800</v>
          </cell>
          <cell r="B6795" t="str">
            <v>2 1/2 FIP X 2 FIP BLACK COUPLING</v>
          </cell>
          <cell r="C6795">
            <v>2.5268999999999999</v>
          </cell>
          <cell r="D6795">
            <v>40980</v>
          </cell>
          <cell r="E6795">
            <v>82.51</v>
          </cell>
          <cell r="F6795" t="str">
            <v>BKFT</v>
          </cell>
          <cell r="G6795">
            <v>709</v>
          </cell>
          <cell r="H6795" t="str">
            <v>Pannext Fittings Corp.</v>
          </cell>
          <cell r="I6795" t="str">
            <v>B-RCP2520</v>
          </cell>
          <cell r="J6795">
            <v>709</v>
          </cell>
          <cell r="K6795" t="str">
            <v>Pannext Fittings Corp.</v>
          </cell>
          <cell r="L6795">
            <v>40344</v>
          </cell>
          <cell r="M6795">
            <v>1.8655999999999999</v>
          </cell>
          <cell r="N6795">
            <v>41092</v>
          </cell>
          <cell r="O6795">
            <v>42</v>
          </cell>
          <cell r="P6795" t="str">
            <v>S</v>
          </cell>
          <cell r="Q6795" t="str">
            <v>A</v>
          </cell>
          <cell r="R6795" t="str">
            <v>14PK</v>
          </cell>
          <cell r="S6795" t="str">
            <v>EACH</v>
          </cell>
          <cell r="T6795">
            <v>1.89083</v>
          </cell>
          <cell r="U6795">
            <v>0.45361000000000001</v>
          </cell>
          <cell r="V6795">
            <v>1.9621</v>
          </cell>
          <cell r="W6795">
            <v>42</v>
          </cell>
          <cell r="X6795">
            <v>67</v>
          </cell>
          <cell r="Y6795">
            <v>0</v>
          </cell>
          <cell r="Z6795" t="str">
            <v>MFC</v>
          </cell>
          <cell r="AA6795" t="str">
            <v>KK09B05</v>
          </cell>
          <cell r="AC6795">
            <v>0</v>
          </cell>
          <cell r="AD6795">
            <v>8</v>
          </cell>
          <cell r="AE6795">
            <v>9</v>
          </cell>
          <cell r="AF6795" t="str">
            <v>V</v>
          </cell>
          <cell r="AG6795" t="str">
            <v>PL03</v>
          </cell>
          <cell r="AH6795" t="str">
            <v>COUPLING BK RED</v>
          </cell>
          <cell r="AI6795" t="str">
            <v>EACH</v>
          </cell>
          <cell r="AJ6795">
            <v>0</v>
          </cell>
          <cell r="AK6795">
            <v>89</v>
          </cell>
          <cell r="AL6795">
            <v>3.5</v>
          </cell>
          <cell r="AM6795">
            <v>12</v>
          </cell>
          <cell r="AN6795" t="str">
            <v>?</v>
          </cell>
        </row>
        <row r="6796">
          <cell r="A6796">
            <v>3516536329802</v>
          </cell>
          <cell r="B6796" t="str">
            <v>2 1/2 FIP X 2 FIP BLACK REDUCING COUPLING BC</v>
          </cell>
          <cell r="C6796">
            <v>0</v>
          </cell>
          <cell r="D6796" t="str">
            <v>?</v>
          </cell>
          <cell r="E6796">
            <v>82.9</v>
          </cell>
          <cell r="F6796" t="str">
            <v>BKFT</v>
          </cell>
          <cell r="G6796">
            <v>341</v>
          </cell>
          <cell r="H6796" t="str">
            <v>JMF Company</v>
          </cell>
          <cell r="J6796">
            <v>0</v>
          </cell>
          <cell r="K6796" t="str">
            <v xml:space="preserve"> </v>
          </cell>
          <cell r="L6796" t="str">
            <v>?</v>
          </cell>
          <cell r="M6796">
            <v>0</v>
          </cell>
          <cell r="N6796">
            <v>41092</v>
          </cell>
          <cell r="O6796">
            <v>0</v>
          </cell>
          <cell r="P6796" t="str">
            <v>o</v>
          </cell>
          <cell r="Q6796" t="str">
            <v>A</v>
          </cell>
          <cell r="R6796" t="str">
            <v>EACH</v>
          </cell>
          <cell r="S6796" t="str">
            <v>EACH</v>
          </cell>
          <cell r="T6796">
            <v>1.68</v>
          </cell>
          <cell r="U6796">
            <v>0</v>
          </cell>
          <cell r="V6796">
            <v>1.9621</v>
          </cell>
          <cell r="W6796">
            <v>0</v>
          </cell>
          <cell r="X6796">
            <v>0</v>
          </cell>
          <cell r="Y6796">
            <v>0</v>
          </cell>
          <cell r="Z6796" t="str">
            <v>MFC</v>
          </cell>
          <cell r="AC6796">
            <v>2</v>
          </cell>
          <cell r="AD6796">
            <v>0</v>
          </cell>
          <cell r="AE6796">
            <v>13</v>
          </cell>
          <cell r="AF6796" t="str">
            <v>K</v>
          </cell>
          <cell r="AG6796" t="str">
            <v>PL03</v>
          </cell>
          <cell r="AH6796" t="str">
            <v>BLACK COUPLING</v>
          </cell>
          <cell r="AI6796" t="str">
            <v>EACH</v>
          </cell>
          <cell r="AJ6796">
            <v>0</v>
          </cell>
          <cell r="AK6796">
            <v>0</v>
          </cell>
          <cell r="AL6796">
            <v>0</v>
          </cell>
          <cell r="AM6796">
            <v>12</v>
          </cell>
          <cell r="AN6796" t="str">
            <v>?</v>
          </cell>
        </row>
        <row r="6797">
          <cell r="A6797">
            <v>3516536369800</v>
          </cell>
          <cell r="B6797" t="str">
            <v>2 1/2 FIP X 2 1/2 FIP BLACK COUPLING</v>
          </cell>
          <cell r="C6797">
            <v>2.3690000000000002</v>
          </cell>
          <cell r="D6797">
            <v>40980</v>
          </cell>
          <cell r="E6797">
            <v>93.39</v>
          </cell>
          <cell r="F6797" t="str">
            <v>BKFT</v>
          </cell>
          <cell r="G6797">
            <v>709</v>
          </cell>
          <cell r="H6797" t="str">
            <v>Pannext Fittings Corp.</v>
          </cell>
          <cell r="I6797" t="str">
            <v>B-CPL25</v>
          </cell>
          <cell r="J6797">
            <v>709</v>
          </cell>
          <cell r="K6797" t="str">
            <v>Pannext Fittings Corp.</v>
          </cell>
          <cell r="L6797">
            <v>40439</v>
          </cell>
          <cell r="M6797">
            <v>1.8979999999999999</v>
          </cell>
          <cell r="N6797">
            <v>41092</v>
          </cell>
          <cell r="O6797">
            <v>0</v>
          </cell>
          <cell r="P6797" t="str">
            <v>S</v>
          </cell>
          <cell r="Q6797" t="str">
            <v>A</v>
          </cell>
          <cell r="R6797" t="str">
            <v>16PK</v>
          </cell>
          <cell r="S6797" t="str">
            <v>EACH</v>
          </cell>
          <cell r="T6797">
            <v>1.8239700000000001</v>
          </cell>
          <cell r="U6797">
            <v>0.49719999999999998</v>
          </cell>
          <cell r="V6797">
            <v>2.4220000000000002</v>
          </cell>
          <cell r="W6797">
            <v>0</v>
          </cell>
          <cell r="X6797">
            <v>61</v>
          </cell>
          <cell r="Y6797">
            <v>0</v>
          </cell>
          <cell r="Z6797" t="str">
            <v>MFC</v>
          </cell>
          <cell r="AA6797" t="str">
            <v>LL22B06</v>
          </cell>
          <cell r="AC6797">
            <v>0</v>
          </cell>
          <cell r="AD6797">
            <v>0</v>
          </cell>
          <cell r="AE6797">
            <v>13</v>
          </cell>
          <cell r="AF6797" t="str">
            <v>V</v>
          </cell>
          <cell r="AG6797" t="str">
            <v>PL03</v>
          </cell>
          <cell r="AH6797" t="str">
            <v>CPLG BK 2 1/2</v>
          </cell>
          <cell r="AI6797" t="str">
            <v>EACH</v>
          </cell>
          <cell r="AJ6797">
            <v>0</v>
          </cell>
          <cell r="AK6797">
            <v>3</v>
          </cell>
          <cell r="AL6797">
            <v>0</v>
          </cell>
          <cell r="AM6797">
            <v>12</v>
          </cell>
          <cell r="AN6797" t="str">
            <v>?</v>
          </cell>
        </row>
        <row r="6798">
          <cell r="A6798">
            <v>3516536369802</v>
          </cell>
          <cell r="B6798" t="str">
            <v>2 1/2 FIP X 2 1/2 FIP BLACK COUPLING BC</v>
          </cell>
          <cell r="C6798">
            <v>0</v>
          </cell>
          <cell r="D6798" t="str">
            <v>?</v>
          </cell>
          <cell r="E6798">
            <v>93.79</v>
          </cell>
          <cell r="F6798" t="str">
            <v>BKFT</v>
          </cell>
          <cell r="G6798">
            <v>341</v>
          </cell>
          <cell r="H6798" t="str">
            <v>JMF Company</v>
          </cell>
          <cell r="J6798">
            <v>0</v>
          </cell>
          <cell r="K6798" t="str">
            <v xml:space="preserve"> </v>
          </cell>
          <cell r="L6798" t="str">
            <v>?</v>
          </cell>
          <cell r="M6798">
            <v>0</v>
          </cell>
          <cell r="N6798">
            <v>41092</v>
          </cell>
          <cell r="O6798">
            <v>0</v>
          </cell>
          <cell r="P6798" t="str">
            <v>o</v>
          </cell>
          <cell r="Q6798" t="str">
            <v>A</v>
          </cell>
          <cell r="R6798" t="str">
            <v>EACH</v>
          </cell>
          <cell r="S6798" t="str">
            <v>EACH</v>
          </cell>
          <cell r="T6798">
            <v>2.0625</v>
          </cell>
          <cell r="U6798">
            <v>0</v>
          </cell>
          <cell r="V6798">
            <v>2.4220000000000002</v>
          </cell>
          <cell r="W6798">
            <v>0</v>
          </cell>
          <cell r="X6798">
            <v>0</v>
          </cell>
          <cell r="Y6798">
            <v>0</v>
          </cell>
          <cell r="Z6798" t="str">
            <v>MFC</v>
          </cell>
          <cell r="AC6798">
            <v>4</v>
          </cell>
          <cell r="AD6798">
            <v>0</v>
          </cell>
          <cell r="AE6798">
            <v>13</v>
          </cell>
          <cell r="AF6798" t="str">
            <v>K</v>
          </cell>
          <cell r="AG6798" t="str">
            <v>PL03</v>
          </cell>
          <cell r="AH6798" t="str">
            <v>BLACK COUPLING</v>
          </cell>
          <cell r="AI6798" t="str">
            <v>EACH</v>
          </cell>
          <cell r="AJ6798">
            <v>0</v>
          </cell>
          <cell r="AK6798">
            <v>0</v>
          </cell>
          <cell r="AL6798">
            <v>0</v>
          </cell>
          <cell r="AM6798">
            <v>12</v>
          </cell>
          <cell r="AN6798">
            <v>41060</v>
          </cell>
        </row>
        <row r="6799">
          <cell r="A6799">
            <v>3516538169800</v>
          </cell>
          <cell r="B6799" t="str">
            <v>3 X 1 BLACK REDUCING COUPLING</v>
          </cell>
          <cell r="C6799">
            <v>4.202</v>
          </cell>
          <cell r="D6799">
            <v>39897</v>
          </cell>
          <cell r="E6799">
            <v>131.07</v>
          </cell>
          <cell r="F6799" t="str">
            <v>BKFT</v>
          </cell>
          <cell r="G6799">
            <v>944</v>
          </cell>
          <cell r="H6799" t="str">
            <v>BMI CANADA, INC.</v>
          </cell>
          <cell r="I6799" t="str">
            <v>B-RCP3010</v>
          </cell>
          <cell r="J6799">
            <v>709</v>
          </cell>
          <cell r="K6799" t="str">
            <v>Pannext Fittings Corp.</v>
          </cell>
          <cell r="L6799">
            <v>40439</v>
          </cell>
          <cell r="M6799">
            <v>3.1631999999999998</v>
          </cell>
          <cell r="N6799">
            <v>41092</v>
          </cell>
          <cell r="O6799">
            <v>1</v>
          </cell>
          <cell r="P6799" t="str">
            <v>O</v>
          </cell>
          <cell r="Q6799" t="str">
            <v>A</v>
          </cell>
          <cell r="R6799" t="str">
            <v>6 PK</v>
          </cell>
          <cell r="S6799" t="str">
            <v>EACH</v>
          </cell>
          <cell r="T6799">
            <v>3.1633300000000002</v>
          </cell>
          <cell r="U6799">
            <v>0.4425</v>
          </cell>
          <cell r="V6799">
            <v>2</v>
          </cell>
          <cell r="W6799">
            <v>1</v>
          </cell>
          <cell r="X6799">
            <v>17</v>
          </cell>
          <cell r="Y6799">
            <v>0</v>
          </cell>
          <cell r="Z6799" t="str">
            <v>MFC</v>
          </cell>
          <cell r="AA6799" t="str">
            <v>UU16B04</v>
          </cell>
          <cell r="AC6799">
            <v>0</v>
          </cell>
          <cell r="AD6799">
            <v>1</v>
          </cell>
          <cell r="AE6799">
            <v>13</v>
          </cell>
          <cell r="AF6799" t="str">
            <v>V</v>
          </cell>
          <cell r="AG6799" t="str">
            <v>PL03</v>
          </cell>
          <cell r="AH6799" t="str">
            <v>COUPLING BLK 3</v>
          </cell>
          <cell r="AI6799" t="str">
            <v>EACH</v>
          </cell>
          <cell r="AJ6799">
            <v>0</v>
          </cell>
          <cell r="AK6799">
            <v>7</v>
          </cell>
          <cell r="AL6799">
            <v>0.08</v>
          </cell>
          <cell r="AM6799">
            <v>12</v>
          </cell>
          <cell r="AN6799" t="str">
            <v>?</v>
          </cell>
        </row>
        <row r="6800">
          <cell r="A6800">
            <v>3516538209800</v>
          </cell>
          <cell r="B6800" t="str">
            <v>3 FIP X 1 1/4 FIP BLACK COUPLING</v>
          </cell>
          <cell r="C6800">
            <v>3.9483000000000001</v>
          </cell>
          <cell r="D6800">
            <v>40980</v>
          </cell>
          <cell r="E6800">
            <v>131.07</v>
          </cell>
          <cell r="F6800" t="str">
            <v>BKFT</v>
          </cell>
          <cell r="G6800">
            <v>709</v>
          </cell>
          <cell r="H6800" t="str">
            <v>Pannext Fittings Corp.</v>
          </cell>
          <cell r="I6800" t="str">
            <v>B-RCP3012</v>
          </cell>
          <cell r="J6800">
            <v>709</v>
          </cell>
          <cell r="K6800" t="str">
            <v>Pannext Fittings Corp.</v>
          </cell>
          <cell r="L6800">
            <v>39647</v>
          </cell>
          <cell r="M6800">
            <v>2.4682499999999998</v>
          </cell>
          <cell r="N6800">
            <v>41092</v>
          </cell>
          <cell r="O6800">
            <v>0</v>
          </cell>
          <cell r="P6800" t="str">
            <v>o</v>
          </cell>
          <cell r="Q6800" t="str">
            <v>A</v>
          </cell>
          <cell r="R6800" t="str">
            <v>12PK</v>
          </cell>
          <cell r="S6800" t="str">
            <v>EACH</v>
          </cell>
          <cell r="T6800">
            <v>2.36321</v>
          </cell>
          <cell r="U6800">
            <v>0.72231999999999996</v>
          </cell>
          <cell r="V6800">
            <v>2.5022000000000002</v>
          </cell>
          <cell r="W6800">
            <v>0</v>
          </cell>
          <cell r="X6800">
            <v>26</v>
          </cell>
          <cell r="Y6800">
            <v>0</v>
          </cell>
          <cell r="Z6800" t="str">
            <v>MFC</v>
          </cell>
          <cell r="AA6800" t="str">
            <v>JJ38A01</v>
          </cell>
          <cell r="AC6800">
            <v>0</v>
          </cell>
          <cell r="AD6800">
            <v>0</v>
          </cell>
          <cell r="AE6800">
            <v>13</v>
          </cell>
          <cell r="AF6800" t="str">
            <v>V</v>
          </cell>
          <cell r="AG6800" t="str">
            <v>PL03</v>
          </cell>
          <cell r="AH6800" t="str">
            <v>COUPLING BK RED</v>
          </cell>
          <cell r="AI6800" t="str">
            <v>EACH</v>
          </cell>
          <cell r="AJ6800">
            <v>0</v>
          </cell>
          <cell r="AK6800">
            <v>11</v>
          </cell>
          <cell r="AL6800">
            <v>0</v>
          </cell>
          <cell r="AM6800">
            <v>12</v>
          </cell>
          <cell r="AN6800" t="str">
            <v>?</v>
          </cell>
        </row>
        <row r="6801">
          <cell r="A6801">
            <v>3516538209802</v>
          </cell>
          <cell r="B6801" t="str">
            <v>3 FIP X 1 1/4 FIP BLACK REDUCING COUPLING BC</v>
          </cell>
          <cell r="C6801">
            <v>0</v>
          </cell>
          <cell r="D6801" t="str">
            <v>?</v>
          </cell>
          <cell r="E6801">
            <v>131.47</v>
          </cell>
          <cell r="F6801" t="str">
            <v>BKFT</v>
          </cell>
          <cell r="G6801">
            <v>341</v>
          </cell>
          <cell r="H6801" t="str">
            <v>JMF Company</v>
          </cell>
          <cell r="J6801">
            <v>0</v>
          </cell>
          <cell r="K6801" t="str">
            <v xml:space="preserve"> </v>
          </cell>
          <cell r="L6801" t="str">
            <v>?</v>
          </cell>
          <cell r="M6801">
            <v>0</v>
          </cell>
          <cell r="N6801">
            <v>41092</v>
          </cell>
          <cell r="O6801">
            <v>0</v>
          </cell>
          <cell r="P6801" t="str">
            <v>o</v>
          </cell>
          <cell r="Q6801" t="str">
            <v>A</v>
          </cell>
          <cell r="R6801" t="str">
            <v>EACH</v>
          </cell>
          <cell r="S6801" t="str">
            <v>EACH</v>
          </cell>
          <cell r="T6801">
            <v>0</v>
          </cell>
          <cell r="U6801">
            <v>0</v>
          </cell>
          <cell r="V6801">
            <v>2.5022000000000002</v>
          </cell>
          <cell r="W6801">
            <v>0</v>
          </cell>
          <cell r="X6801">
            <v>0</v>
          </cell>
          <cell r="Y6801">
            <v>0</v>
          </cell>
          <cell r="Z6801" t="str">
            <v>MFC</v>
          </cell>
          <cell r="AC6801">
            <v>4</v>
          </cell>
          <cell r="AD6801">
            <v>0</v>
          </cell>
          <cell r="AE6801">
            <v>13</v>
          </cell>
          <cell r="AF6801" t="str">
            <v>K</v>
          </cell>
          <cell r="AG6801" t="str">
            <v>PL03</v>
          </cell>
          <cell r="AH6801" t="str">
            <v>BLACK COUPLING</v>
          </cell>
          <cell r="AI6801" t="str">
            <v>EACH</v>
          </cell>
          <cell r="AJ6801">
            <v>0</v>
          </cell>
          <cell r="AK6801">
            <v>0</v>
          </cell>
          <cell r="AL6801">
            <v>0</v>
          </cell>
          <cell r="AM6801">
            <v>12</v>
          </cell>
          <cell r="AN6801" t="str">
            <v>?</v>
          </cell>
        </row>
        <row r="6802">
          <cell r="A6802">
            <v>3516538249800</v>
          </cell>
          <cell r="B6802" t="str">
            <v>3 FIP X 1 1/2 FIP BLACK COUPLING</v>
          </cell>
          <cell r="C6802">
            <v>3.9483000000000001</v>
          </cell>
          <cell r="D6802">
            <v>40980</v>
          </cell>
          <cell r="E6802">
            <v>128.63</v>
          </cell>
          <cell r="F6802" t="str">
            <v>BKFT</v>
          </cell>
          <cell r="G6802">
            <v>709</v>
          </cell>
          <cell r="H6802" t="str">
            <v>Pannext Fittings Corp.</v>
          </cell>
          <cell r="I6802" t="str">
            <v>B-RCP3015</v>
          </cell>
          <cell r="J6802">
            <v>1538</v>
          </cell>
          <cell r="K6802" t="str">
            <v>Triangle Metals</v>
          </cell>
          <cell r="L6802">
            <v>40191</v>
          </cell>
          <cell r="M6802">
            <v>3.28</v>
          </cell>
          <cell r="N6802">
            <v>41092</v>
          </cell>
          <cell r="O6802">
            <v>6</v>
          </cell>
          <cell r="P6802" t="str">
            <v>O</v>
          </cell>
          <cell r="Q6802" t="str">
            <v>A</v>
          </cell>
          <cell r="R6802" t="str">
            <v>12PK</v>
          </cell>
          <cell r="S6802" t="str">
            <v>EACH</v>
          </cell>
          <cell r="T6802">
            <v>3.28</v>
          </cell>
          <cell r="U6802">
            <v>0.68833</v>
          </cell>
          <cell r="V6802">
            <v>2.1829999999999998</v>
          </cell>
          <cell r="W6802">
            <v>6</v>
          </cell>
          <cell r="X6802">
            <v>0</v>
          </cell>
          <cell r="Y6802">
            <v>0</v>
          </cell>
          <cell r="Z6802" t="str">
            <v>MFC</v>
          </cell>
          <cell r="AA6802" t="str">
            <v>JJ38A05</v>
          </cell>
          <cell r="AC6802">
            <v>0</v>
          </cell>
          <cell r="AD6802">
            <v>3</v>
          </cell>
          <cell r="AE6802">
            <v>11</v>
          </cell>
          <cell r="AF6802" t="str">
            <v>V</v>
          </cell>
          <cell r="AG6802" t="str">
            <v>PL03</v>
          </cell>
          <cell r="AH6802" t="str">
            <v>COUPLING BK RED</v>
          </cell>
          <cell r="AI6802" t="str">
            <v>EACH</v>
          </cell>
          <cell r="AJ6802">
            <v>0</v>
          </cell>
          <cell r="AK6802">
            <v>12</v>
          </cell>
          <cell r="AL6802">
            <v>0.5</v>
          </cell>
          <cell r="AM6802">
            <v>12</v>
          </cell>
          <cell r="AN6802" t="str">
            <v>?</v>
          </cell>
        </row>
        <row r="6803">
          <cell r="A6803">
            <v>3516538249802</v>
          </cell>
          <cell r="B6803" t="str">
            <v>3 FIP X 1 1/2 FIP BLACK REDUCING COUPLING BC</v>
          </cell>
          <cell r="C6803">
            <v>0</v>
          </cell>
          <cell r="D6803" t="str">
            <v>?</v>
          </cell>
          <cell r="E6803">
            <v>129.02000000000001</v>
          </cell>
          <cell r="F6803" t="str">
            <v>BKFT</v>
          </cell>
          <cell r="G6803">
            <v>341</v>
          </cell>
          <cell r="H6803" t="str">
            <v>JMF Company</v>
          </cell>
          <cell r="J6803">
            <v>0</v>
          </cell>
          <cell r="K6803" t="str">
            <v xml:space="preserve"> </v>
          </cell>
          <cell r="L6803" t="str">
            <v>?</v>
          </cell>
          <cell r="M6803">
            <v>0</v>
          </cell>
          <cell r="N6803">
            <v>41092</v>
          </cell>
          <cell r="O6803">
            <v>0</v>
          </cell>
          <cell r="P6803" t="str">
            <v>o</v>
          </cell>
          <cell r="Q6803" t="str">
            <v>A</v>
          </cell>
          <cell r="R6803" t="str">
            <v>EACH</v>
          </cell>
          <cell r="S6803" t="str">
            <v>EACH</v>
          </cell>
          <cell r="T6803">
            <v>0</v>
          </cell>
          <cell r="U6803">
            <v>0</v>
          </cell>
          <cell r="V6803">
            <v>2.1829999999999998</v>
          </cell>
          <cell r="W6803">
            <v>0</v>
          </cell>
          <cell r="X6803">
            <v>0</v>
          </cell>
          <cell r="Y6803">
            <v>0</v>
          </cell>
          <cell r="Z6803" t="str">
            <v>MFC</v>
          </cell>
          <cell r="AC6803">
            <v>4</v>
          </cell>
          <cell r="AD6803">
            <v>0</v>
          </cell>
          <cell r="AE6803">
            <v>13</v>
          </cell>
          <cell r="AF6803" t="str">
            <v>K</v>
          </cell>
          <cell r="AG6803" t="str">
            <v>PL03</v>
          </cell>
          <cell r="AH6803" t="str">
            <v>BLACK COUPLING</v>
          </cell>
          <cell r="AI6803" t="str">
            <v>EACH</v>
          </cell>
          <cell r="AJ6803">
            <v>0</v>
          </cell>
          <cell r="AK6803">
            <v>0</v>
          </cell>
          <cell r="AL6803">
            <v>0</v>
          </cell>
          <cell r="AM6803">
            <v>12</v>
          </cell>
          <cell r="AN6803" t="str">
            <v>?</v>
          </cell>
        </row>
        <row r="6804">
          <cell r="A6804">
            <v>3516538329800</v>
          </cell>
          <cell r="B6804" t="str">
            <v>3 FIP X 2 FIP BLACK COUPLING</v>
          </cell>
          <cell r="C6804">
            <v>3.9483000000000001</v>
          </cell>
          <cell r="D6804">
            <v>40980</v>
          </cell>
          <cell r="E6804">
            <v>106.66</v>
          </cell>
          <cell r="F6804" t="str">
            <v>BKFT</v>
          </cell>
          <cell r="G6804">
            <v>709</v>
          </cell>
          <cell r="H6804" t="str">
            <v>Pannext Fittings Corp.</v>
          </cell>
          <cell r="I6804" t="str">
            <v>B-RCP3020</v>
          </cell>
          <cell r="J6804">
            <v>709</v>
          </cell>
          <cell r="K6804" t="str">
            <v>Pannext Fittings Corp.</v>
          </cell>
          <cell r="L6804">
            <v>39836</v>
          </cell>
          <cell r="M6804">
            <v>3.0688</v>
          </cell>
          <cell r="N6804">
            <v>41092</v>
          </cell>
          <cell r="O6804">
            <v>54</v>
          </cell>
          <cell r="P6804" t="str">
            <v>S</v>
          </cell>
          <cell r="Q6804" t="str">
            <v>A</v>
          </cell>
          <cell r="R6804" t="str">
            <v>12PK</v>
          </cell>
          <cell r="S6804" t="str">
            <v>EACH</v>
          </cell>
          <cell r="T6804">
            <v>3.0046200000000001</v>
          </cell>
          <cell r="U6804">
            <v>0.72121000000000002</v>
          </cell>
          <cell r="V6804">
            <v>2.8285</v>
          </cell>
          <cell r="W6804">
            <v>54</v>
          </cell>
          <cell r="X6804">
            <v>62</v>
          </cell>
          <cell r="Y6804">
            <v>0</v>
          </cell>
          <cell r="Z6804" t="str">
            <v>MFC</v>
          </cell>
          <cell r="AA6804" t="str">
            <v>LL06C05</v>
          </cell>
          <cell r="AC6804">
            <v>0</v>
          </cell>
          <cell r="AD6804">
            <v>10</v>
          </cell>
          <cell r="AE6804">
            <v>8</v>
          </cell>
          <cell r="AF6804" t="str">
            <v>V</v>
          </cell>
          <cell r="AG6804" t="str">
            <v>PL03</v>
          </cell>
          <cell r="AH6804" t="str">
            <v>COUPLING BK RED</v>
          </cell>
          <cell r="AI6804" t="str">
            <v>EACH</v>
          </cell>
          <cell r="AJ6804">
            <v>0</v>
          </cell>
          <cell r="AK6804">
            <v>132</v>
          </cell>
          <cell r="AL6804">
            <v>4.5</v>
          </cell>
          <cell r="AM6804">
            <v>12</v>
          </cell>
          <cell r="AN6804" t="str">
            <v>?</v>
          </cell>
        </row>
        <row r="6805">
          <cell r="A6805">
            <v>3516538329802</v>
          </cell>
          <cell r="B6805" t="str">
            <v>3 FIP X 2 FIP BLACK REDUCING COUPLING BC</v>
          </cell>
          <cell r="C6805">
            <v>0</v>
          </cell>
          <cell r="D6805" t="str">
            <v>?</v>
          </cell>
          <cell r="E6805">
            <v>107.06</v>
          </cell>
          <cell r="F6805" t="str">
            <v>BKFT</v>
          </cell>
          <cell r="G6805">
            <v>341</v>
          </cell>
          <cell r="H6805" t="str">
            <v>JMF Company</v>
          </cell>
          <cell r="J6805">
            <v>0</v>
          </cell>
          <cell r="K6805" t="str">
            <v xml:space="preserve"> </v>
          </cell>
          <cell r="L6805" t="str">
            <v>?</v>
          </cell>
          <cell r="M6805">
            <v>0</v>
          </cell>
          <cell r="N6805">
            <v>41092</v>
          </cell>
          <cell r="O6805">
            <v>0</v>
          </cell>
          <cell r="P6805" t="str">
            <v>o</v>
          </cell>
          <cell r="Q6805" t="str">
            <v>A</v>
          </cell>
          <cell r="R6805" t="str">
            <v>EACH</v>
          </cell>
          <cell r="S6805" t="str">
            <v>EACH</v>
          </cell>
          <cell r="T6805">
            <v>0</v>
          </cell>
          <cell r="U6805">
            <v>0</v>
          </cell>
          <cell r="V6805">
            <v>2.8285</v>
          </cell>
          <cell r="W6805">
            <v>0</v>
          </cell>
          <cell r="X6805">
            <v>0</v>
          </cell>
          <cell r="Y6805">
            <v>0</v>
          </cell>
          <cell r="Z6805" t="str">
            <v>MFC</v>
          </cell>
          <cell r="AC6805">
            <v>4</v>
          </cell>
          <cell r="AD6805">
            <v>0</v>
          </cell>
          <cell r="AE6805">
            <v>13</v>
          </cell>
          <cell r="AF6805" t="str">
            <v>K</v>
          </cell>
          <cell r="AG6805" t="str">
            <v>PL03</v>
          </cell>
          <cell r="AH6805" t="str">
            <v>3 FIP X 2 FIP B</v>
          </cell>
          <cell r="AI6805" t="str">
            <v>EACH</v>
          </cell>
          <cell r="AJ6805">
            <v>0</v>
          </cell>
          <cell r="AK6805">
            <v>0</v>
          </cell>
          <cell r="AL6805">
            <v>0</v>
          </cell>
          <cell r="AM6805">
            <v>12</v>
          </cell>
          <cell r="AN6805" t="str">
            <v>?</v>
          </cell>
        </row>
        <row r="6806">
          <cell r="A6806">
            <v>3516538369800</v>
          </cell>
          <cell r="B6806" t="str">
            <v>3 FIP X 2 1/2 FIP BLACK COUPLING</v>
          </cell>
          <cell r="C6806">
            <v>3.9483000000000001</v>
          </cell>
          <cell r="D6806">
            <v>40980</v>
          </cell>
          <cell r="E6806">
            <v>128.63</v>
          </cell>
          <cell r="F6806" t="str">
            <v>BKFT</v>
          </cell>
          <cell r="G6806">
            <v>709</v>
          </cell>
          <cell r="H6806" t="str">
            <v>Pannext Fittings Corp.</v>
          </cell>
          <cell r="I6806" t="str">
            <v>B-RCP3025</v>
          </cell>
          <cell r="J6806">
            <v>709</v>
          </cell>
          <cell r="K6806" t="str">
            <v>Pannext Fittings Corp.</v>
          </cell>
          <cell r="L6806">
            <v>41085</v>
          </cell>
          <cell r="M6806">
            <v>3.69</v>
          </cell>
          <cell r="N6806">
            <v>41092</v>
          </cell>
          <cell r="O6806">
            <v>30</v>
          </cell>
          <cell r="P6806" t="str">
            <v>S</v>
          </cell>
          <cell r="Q6806" t="str">
            <v>A</v>
          </cell>
          <cell r="R6806" t="str">
            <v>10PK</v>
          </cell>
          <cell r="S6806" t="str">
            <v>EACH</v>
          </cell>
          <cell r="T6806">
            <v>3.69</v>
          </cell>
          <cell r="U6806">
            <v>0.99367000000000005</v>
          </cell>
          <cell r="V6806">
            <v>3.516</v>
          </cell>
          <cell r="W6806">
            <v>30</v>
          </cell>
          <cell r="X6806">
            <v>30</v>
          </cell>
          <cell r="Y6806">
            <v>0</v>
          </cell>
          <cell r="Z6806" t="str">
            <v>MFC</v>
          </cell>
          <cell r="AA6806" t="str">
            <v>JJ38B01</v>
          </cell>
          <cell r="AC6806">
            <v>0</v>
          </cell>
          <cell r="AD6806">
            <v>7</v>
          </cell>
          <cell r="AE6806">
            <v>9</v>
          </cell>
          <cell r="AF6806" t="str">
            <v>V</v>
          </cell>
          <cell r="AG6806" t="str">
            <v>PL03</v>
          </cell>
          <cell r="AH6806" t="str">
            <v>COUPLING BK RED</v>
          </cell>
          <cell r="AI6806" t="str">
            <v>EACH</v>
          </cell>
          <cell r="AJ6806">
            <v>0</v>
          </cell>
          <cell r="AK6806">
            <v>78</v>
          </cell>
          <cell r="AL6806">
            <v>2.5</v>
          </cell>
          <cell r="AM6806">
            <v>12</v>
          </cell>
          <cell r="AN6806" t="str">
            <v>?</v>
          </cell>
        </row>
        <row r="6807">
          <cell r="A6807">
            <v>3516538369802</v>
          </cell>
          <cell r="B6807" t="str">
            <v>3 FIP X 2 1/2 FIP BLACK REDUCING COUPLING BC</v>
          </cell>
          <cell r="C6807">
            <v>0</v>
          </cell>
          <cell r="D6807" t="str">
            <v>?</v>
          </cell>
          <cell r="E6807">
            <v>129.02000000000001</v>
          </cell>
          <cell r="F6807" t="str">
            <v>BKFT</v>
          </cell>
          <cell r="G6807">
            <v>341</v>
          </cell>
          <cell r="H6807" t="str">
            <v>JMF Company</v>
          </cell>
          <cell r="J6807">
            <v>0</v>
          </cell>
          <cell r="K6807" t="str">
            <v xml:space="preserve"> </v>
          </cell>
          <cell r="L6807" t="str">
            <v>?</v>
          </cell>
          <cell r="M6807">
            <v>0</v>
          </cell>
          <cell r="N6807">
            <v>41092</v>
          </cell>
          <cell r="O6807">
            <v>0</v>
          </cell>
          <cell r="P6807" t="str">
            <v>o</v>
          </cell>
          <cell r="Q6807" t="str">
            <v>A</v>
          </cell>
          <cell r="R6807" t="str">
            <v>EACH</v>
          </cell>
          <cell r="S6807" t="str">
            <v>EACH</v>
          </cell>
          <cell r="T6807">
            <v>3.5819999999999999</v>
          </cell>
          <cell r="U6807">
            <v>0</v>
          </cell>
          <cell r="V6807">
            <v>3.516</v>
          </cell>
          <cell r="W6807">
            <v>0</v>
          </cell>
          <cell r="X6807">
            <v>0</v>
          </cell>
          <cell r="Y6807">
            <v>0</v>
          </cell>
          <cell r="Z6807" t="str">
            <v>MFC</v>
          </cell>
          <cell r="AC6807">
            <v>5</v>
          </cell>
          <cell r="AD6807">
            <v>0</v>
          </cell>
          <cell r="AE6807">
            <v>13</v>
          </cell>
          <cell r="AF6807" t="str">
            <v>K</v>
          </cell>
          <cell r="AG6807" t="str">
            <v>PL03</v>
          </cell>
          <cell r="AH6807" t="str">
            <v>BLACK COUPLING</v>
          </cell>
          <cell r="AI6807" t="str">
            <v>EACH</v>
          </cell>
          <cell r="AJ6807">
            <v>0</v>
          </cell>
          <cell r="AK6807">
            <v>0</v>
          </cell>
          <cell r="AL6807">
            <v>0</v>
          </cell>
          <cell r="AM6807">
            <v>12</v>
          </cell>
          <cell r="AN6807" t="str">
            <v>?</v>
          </cell>
        </row>
        <row r="6808">
          <cell r="A6808">
            <v>3516538389800</v>
          </cell>
          <cell r="B6808" t="str">
            <v>3 FIP X 3 FIP BLACK COUPLING</v>
          </cell>
          <cell r="C6808">
            <v>3.4744999999999999</v>
          </cell>
          <cell r="D6808">
            <v>40980</v>
          </cell>
          <cell r="E6808">
            <v>126.19</v>
          </cell>
          <cell r="F6808" t="str">
            <v>BKFT</v>
          </cell>
          <cell r="G6808">
            <v>709</v>
          </cell>
          <cell r="H6808" t="str">
            <v>Pannext Fittings Corp.</v>
          </cell>
          <cell r="I6808" t="str">
            <v>B-CPL30</v>
          </cell>
          <cell r="J6808">
            <v>709</v>
          </cell>
          <cell r="K6808" t="str">
            <v>Pannext Fittings Corp.</v>
          </cell>
          <cell r="L6808">
            <v>40574</v>
          </cell>
          <cell r="M6808">
            <v>2.7837000000000001</v>
          </cell>
          <cell r="N6808">
            <v>41092</v>
          </cell>
          <cell r="O6808">
            <v>16</v>
          </cell>
          <cell r="P6808" t="str">
            <v>S</v>
          </cell>
          <cell r="Q6808" t="str">
            <v>A</v>
          </cell>
          <cell r="R6808" t="str">
            <v>12PK</v>
          </cell>
          <cell r="S6808" t="str">
            <v>EACH</v>
          </cell>
          <cell r="T6808">
            <v>2.7836799999999999</v>
          </cell>
          <cell r="U6808">
            <v>0</v>
          </cell>
          <cell r="V6808">
            <v>3.411</v>
          </cell>
          <cell r="W6808">
            <v>16</v>
          </cell>
          <cell r="X6808">
            <v>63</v>
          </cell>
          <cell r="Y6808">
            <v>0</v>
          </cell>
          <cell r="Z6808" t="str">
            <v>MFC</v>
          </cell>
          <cell r="AA6808" t="str">
            <v>JJ06A01</v>
          </cell>
          <cell r="AC6808">
            <v>0</v>
          </cell>
          <cell r="AD6808">
            <v>11</v>
          </cell>
          <cell r="AE6808">
            <v>11</v>
          </cell>
          <cell r="AF6808" t="str">
            <v>V</v>
          </cell>
          <cell r="AG6808" t="str">
            <v>PL03</v>
          </cell>
          <cell r="AH6808" t="str">
            <v>CPLG BK 3</v>
          </cell>
          <cell r="AI6808" t="str">
            <v>EACH</v>
          </cell>
          <cell r="AJ6808">
            <v>0</v>
          </cell>
          <cell r="AK6808">
            <v>139</v>
          </cell>
          <cell r="AL6808">
            <v>1.33</v>
          </cell>
          <cell r="AM6808">
            <v>12</v>
          </cell>
          <cell r="AN6808">
            <v>40998</v>
          </cell>
        </row>
        <row r="6809">
          <cell r="A6809">
            <v>3516538389802</v>
          </cell>
          <cell r="B6809" t="str">
            <v>3 FIP X 3 FIP BLACK COUPLING BARCODED</v>
          </cell>
          <cell r="C6809">
            <v>1.9025399999999999</v>
          </cell>
          <cell r="D6809" t="str">
            <v>?</v>
          </cell>
          <cell r="E6809">
            <v>126.59</v>
          </cell>
          <cell r="F6809" t="str">
            <v>BKFT</v>
          </cell>
          <cell r="G6809">
            <v>341</v>
          </cell>
          <cell r="H6809" t="str">
            <v>JMF Company</v>
          </cell>
          <cell r="J6809">
            <v>0</v>
          </cell>
          <cell r="K6809" t="str">
            <v xml:space="preserve"> </v>
          </cell>
          <cell r="L6809" t="str">
            <v>?</v>
          </cell>
          <cell r="M6809">
            <v>0</v>
          </cell>
          <cell r="N6809">
            <v>41092</v>
          </cell>
          <cell r="O6809">
            <v>0</v>
          </cell>
          <cell r="P6809" t="str">
            <v>O</v>
          </cell>
          <cell r="Q6809" t="str">
            <v>A</v>
          </cell>
          <cell r="R6809" t="str">
            <v>EACH</v>
          </cell>
          <cell r="S6809" t="str">
            <v>EACH</v>
          </cell>
          <cell r="T6809">
            <v>3.3759999999999999</v>
          </cell>
          <cell r="U6809">
            <v>0</v>
          </cell>
          <cell r="V6809">
            <v>3.411</v>
          </cell>
          <cell r="W6809">
            <v>0</v>
          </cell>
          <cell r="X6809">
            <v>0</v>
          </cell>
          <cell r="Y6809">
            <v>0</v>
          </cell>
          <cell r="Z6809" t="str">
            <v>MFC</v>
          </cell>
          <cell r="AC6809">
            <v>4</v>
          </cell>
          <cell r="AD6809">
            <v>0</v>
          </cell>
          <cell r="AE6809">
            <v>13</v>
          </cell>
          <cell r="AF6809" t="str">
            <v>K</v>
          </cell>
          <cell r="AG6809" t="str">
            <v>PL03</v>
          </cell>
          <cell r="AH6809" t="str">
            <v>CPLG 3 BLK BC</v>
          </cell>
          <cell r="AI6809" t="str">
            <v>EACH</v>
          </cell>
          <cell r="AJ6809">
            <v>0</v>
          </cell>
          <cell r="AK6809">
            <v>0</v>
          </cell>
          <cell r="AL6809">
            <v>0</v>
          </cell>
          <cell r="AM6809">
            <v>12</v>
          </cell>
          <cell r="AN6809" t="str">
            <v>?</v>
          </cell>
        </row>
        <row r="6810">
          <cell r="A6810">
            <v>3516542249800</v>
          </cell>
          <cell r="B6810" t="str">
            <v>4 X 1 1/2 BLACK REDUCING COUPLING</v>
          </cell>
          <cell r="C6810">
            <v>7.2648999999999999</v>
          </cell>
          <cell r="D6810">
            <v>40980</v>
          </cell>
          <cell r="E6810">
            <v>257.86</v>
          </cell>
          <cell r="F6810" t="str">
            <v>BKFT</v>
          </cell>
          <cell r="G6810">
            <v>709</v>
          </cell>
          <cell r="H6810" t="str">
            <v>Pannext Fittings Corp.</v>
          </cell>
          <cell r="I6810" t="str">
            <v>B-RCP4015</v>
          </cell>
          <cell r="J6810">
            <v>0</v>
          </cell>
          <cell r="K6810" t="str">
            <v xml:space="preserve"> </v>
          </cell>
          <cell r="L6810" t="str">
            <v>?</v>
          </cell>
          <cell r="M6810">
            <v>0</v>
          </cell>
          <cell r="N6810">
            <v>41092</v>
          </cell>
          <cell r="O6810">
            <v>0</v>
          </cell>
          <cell r="P6810" t="str">
            <v>O</v>
          </cell>
          <cell r="Q6810" t="str">
            <v>A</v>
          </cell>
          <cell r="R6810" t="str">
            <v>6 PK</v>
          </cell>
          <cell r="S6810" t="str">
            <v>EACH</v>
          </cell>
          <cell r="T6810">
            <v>0</v>
          </cell>
          <cell r="U6810">
            <v>0</v>
          </cell>
          <cell r="V6810">
            <v>2.5179999999999998</v>
          </cell>
          <cell r="W6810">
            <v>0</v>
          </cell>
          <cell r="X6810">
            <v>0</v>
          </cell>
          <cell r="Y6810">
            <v>0</v>
          </cell>
          <cell r="Z6810" t="str">
            <v>MFC</v>
          </cell>
          <cell r="AA6810" t="str">
            <v xml:space="preserve"> </v>
          </cell>
          <cell r="AC6810">
            <v>0</v>
          </cell>
          <cell r="AD6810">
            <v>0</v>
          </cell>
          <cell r="AE6810">
            <v>13</v>
          </cell>
          <cell r="AF6810" t="str">
            <v>V</v>
          </cell>
          <cell r="AG6810" t="str">
            <v>PL03</v>
          </cell>
          <cell r="AH6810" t="str">
            <v>COUPLING BLK 4</v>
          </cell>
          <cell r="AI6810" t="str">
            <v>EACH</v>
          </cell>
          <cell r="AJ6810">
            <v>0</v>
          </cell>
          <cell r="AK6810">
            <v>0</v>
          </cell>
          <cell r="AL6810">
            <v>0</v>
          </cell>
          <cell r="AM6810">
            <v>12</v>
          </cell>
          <cell r="AN6810" t="str">
            <v>?</v>
          </cell>
        </row>
        <row r="6811">
          <cell r="A6811">
            <v>3516542249802</v>
          </cell>
          <cell r="B6811" t="str">
            <v>4 FIP X 1 1/2 FIP BLACK REDUCING COUPLING BC</v>
          </cell>
          <cell r="C6811">
            <v>0</v>
          </cell>
          <cell r="D6811" t="str">
            <v>?</v>
          </cell>
          <cell r="E6811">
            <v>258.27</v>
          </cell>
          <cell r="F6811" t="str">
            <v>BKFT</v>
          </cell>
          <cell r="G6811">
            <v>341</v>
          </cell>
          <cell r="H6811" t="str">
            <v>JMF Company</v>
          </cell>
          <cell r="J6811">
            <v>0</v>
          </cell>
          <cell r="K6811" t="str">
            <v xml:space="preserve"> </v>
          </cell>
          <cell r="L6811" t="str">
            <v>?</v>
          </cell>
          <cell r="M6811">
            <v>0</v>
          </cell>
          <cell r="N6811">
            <v>41092</v>
          </cell>
          <cell r="O6811">
            <v>0</v>
          </cell>
          <cell r="P6811" t="str">
            <v>o</v>
          </cell>
          <cell r="Q6811" t="str">
            <v>A</v>
          </cell>
          <cell r="R6811" t="str">
            <v>EACH</v>
          </cell>
          <cell r="S6811" t="str">
            <v>EACH</v>
          </cell>
          <cell r="T6811">
            <v>0</v>
          </cell>
          <cell r="U6811">
            <v>0</v>
          </cell>
          <cell r="V6811">
            <v>2.5179999999999998</v>
          </cell>
          <cell r="W6811">
            <v>0</v>
          </cell>
          <cell r="X6811">
            <v>0</v>
          </cell>
          <cell r="Y6811">
            <v>0</v>
          </cell>
          <cell r="Z6811" t="str">
            <v>MFC</v>
          </cell>
          <cell r="AC6811">
            <v>3</v>
          </cell>
          <cell r="AD6811">
            <v>0</v>
          </cell>
          <cell r="AE6811">
            <v>13</v>
          </cell>
          <cell r="AF6811" t="str">
            <v>K</v>
          </cell>
          <cell r="AG6811" t="str">
            <v>PL03</v>
          </cell>
          <cell r="AH6811" t="str">
            <v>BLACK COUPLING</v>
          </cell>
          <cell r="AI6811" t="str">
            <v>EACH</v>
          </cell>
          <cell r="AJ6811">
            <v>0</v>
          </cell>
          <cell r="AK6811">
            <v>0</v>
          </cell>
          <cell r="AL6811">
            <v>0</v>
          </cell>
          <cell r="AM6811">
            <v>12</v>
          </cell>
          <cell r="AN6811" t="str">
            <v>?</v>
          </cell>
        </row>
        <row r="6812">
          <cell r="A6812">
            <v>3516542329800</v>
          </cell>
          <cell r="B6812" t="str">
            <v>4 FIP X 2 FIP BLACK COUPLING</v>
          </cell>
          <cell r="C6812">
            <v>7.2648999999999999</v>
          </cell>
          <cell r="D6812">
            <v>40980</v>
          </cell>
          <cell r="E6812">
            <v>257.86</v>
          </cell>
          <cell r="F6812" t="str">
            <v>BKFT</v>
          </cell>
          <cell r="G6812">
            <v>709</v>
          </cell>
          <cell r="H6812" t="str">
            <v>Pannext Fittings Corp.</v>
          </cell>
          <cell r="I6812" t="str">
            <v>B-RCP4020</v>
          </cell>
          <cell r="J6812">
            <v>1820</v>
          </cell>
          <cell r="K6812" t="str">
            <v>Service Metal Products</v>
          </cell>
          <cell r="L6812">
            <v>41079</v>
          </cell>
          <cell r="M6812">
            <v>18.0502</v>
          </cell>
          <cell r="N6812">
            <v>41092</v>
          </cell>
          <cell r="O6812">
            <v>3</v>
          </cell>
          <cell r="P6812" t="str">
            <v>o</v>
          </cell>
          <cell r="Q6812" t="str">
            <v>A</v>
          </cell>
          <cell r="R6812" t="str">
            <v>6 PK</v>
          </cell>
          <cell r="S6812" t="str">
            <v>EACH</v>
          </cell>
          <cell r="T6812">
            <v>10.07</v>
          </cell>
          <cell r="U6812">
            <v>0</v>
          </cell>
          <cell r="V6812">
            <v>4.4367999999999999</v>
          </cell>
          <cell r="W6812">
            <v>3</v>
          </cell>
          <cell r="X6812">
            <v>24</v>
          </cell>
          <cell r="Y6812">
            <v>0</v>
          </cell>
          <cell r="Z6812" t="str">
            <v>MFC</v>
          </cell>
          <cell r="AA6812" t="str">
            <v>JJ42A01</v>
          </cell>
          <cell r="AC6812">
            <v>0</v>
          </cell>
          <cell r="AD6812">
            <v>6</v>
          </cell>
          <cell r="AE6812">
            <v>11</v>
          </cell>
          <cell r="AF6812" t="str">
            <v>V</v>
          </cell>
          <cell r="AG6812" t="str">
            <v>PL03</v>
          </cell>
          <cell r="AH6812" t="str">
            <v>CPLG BK 4 X 2</v>
          </cell>
          <cell r="AI6812" t="str">
            <v>EACH</v>
          </cell>
          <cell r="AJ6812">
            <v>0</v>
          </cell>
          <cell r="AK6812">
            <v>14</v>
          </cell>
          <cell r="AL6812">
            <v>0.25</v>
          </cell>
          <cell r="AM6812">
            <v>12</v>
          </cell>
          <cell r="AN6812" t="str">
            <v>?</v>
          </cell>
        </row>
        <row r="6813">
          <cell r="A6813">
            <v>3516542329802</v>
          </cell>
          <cell r="B6813" t="str">
            <v>4 FIP X 2 FIP BLACK REDUCING COUPLING BC</v>
          </cell>
          <cell r="C6813">
            <v>0</v>
          </cell>
          <cell r="D6813" t="str">
            <v>?</v>
          </cell>
          <cell r="E6813">
            <v>258.27</v>
          </cell>
          <cell r="F6813" t="str">
            <v>BKFT</v>
          </cell>
          <cell r="G6813">
            <v>341</v>
          </cell>
          <cell r="H6813" t="str">
            <v>JMF Company</v>
          </cell>
          <cell r="J6813">
            <v>0</v>
          </cell>
          <cell r="K6813" t="str">
            <v xml:space="preserve"> </v>
          </cell>
          <cell r="L6813" t="str">
            <v>?</v>
          </cell>
          <cell r="M6813">
            <v>0</v>
          </cell>
          <cell r="N6813">
            <v>41092</v>
          </cell>
          <cell r="O6813">
            <v>0</v>
          </cell>
          <cell r="P6813" t="str">
            <v>o</v>
          </cell>
          <cell r="Q6813" t="str">
            <v>A</v>
          </cell>
          <cell r="R6813" t="str">
            <v>EACH</v>
          </cell>
          <cell r="S6813" t="str">
            <v>EACH</v>
          </cell>
          <cell r="T6813">
            <v>0</v>
          </cell>
          <cell r="U6813">
            <v>0</v>
          </cell>
          <cell r="V6813">
            <v>4.4367999999999999</v>
          </cell>
          <cell r="W6813">
            <v>0</v>
          </cell>
          <cell r="X6813">
            <v>0</v>
          </cell>
          <cell r="Y6813">
            <v>0</v>
          </cell>
          <cell r="Z6813" t="str">
            <v>MFC</v>
          </cell>
          <cell r="AC6813">
            <v>3</v>
          </cell>
          <cell r="AD6813">
            <v>0</v>
          </cell>
          <cell r="AE6813">
            <v>13</v>
          </cell>
          <cell r="AF6813" t="str">
            <v>K</v>
          </cell>
          <cell r="AG6813" t="str">
            <v>PL03</v>
          </cell>
          <cell r="AH6813" t="str">
            <v>BLACK COUPLING</v>
          </cell>
          <cell r="AI6813" t="str">
            <v>EACH</v>
          </cell>
          <cell r="AJ6813">
            <v>0</v>
          </cell>
          <cell r="AK6813">
            <v>0</v>
          </cell>
          <cell r="AL6813">
            <v>0</v>
          </cell>
          <cell r="AM6813">
            <v>12</v>
          </cell>
          <cell r="AN6813" t="str">
            <v>?</v>
          </cell>
        </row>
        <row r="6814">
          <cell r="A6814">
            <v>3516542369800</v>
          </cell>
          <cell r="B6814" t="str">
            <v>4 FIP X 2 1/2 FIP BLACK COUPLING</v>
          </cell>
          <cell r="C6814">
            <v>7.2648999999999999</v>
          </cell>
          <cell r="D6814">
            <v>40980</v>
          </cell>
          <cell r="E6814">
            <v>257.86</v>
          </cell>
          <cell r="F6814" t="str">
            <v>BKFT</v>
          </cell>
          <cell r="G6814">
            <v>709</v>
          </cell>
          <cell r="H6814" t="str">
            <v>Pannext Fittings Corp.</v>
          </cell>
          <cell r="I6814" t="str">
            <v>B-RCP4025</v>
          </cell>
          <cell r="J6814">
            <v>709</v>
          </cell>
          <cell r="K6814" t="str">
            <v>Pannext Fittings Corp.</v>
          </cell>
          <cell r="L6814">
            <v>39444</v>
          </cell>
          <cell r="M6814">
            <v>3.496</v>
          </cell>
          <cell r="N6814">
            <v>41092</v>
          </cell>
          <cell r="O6814">
            <v>0</v>
          </cell>
          <cell r="P6814" t="str">
            <v>O</v>
          </cell>
          <cell r="Q6814" t="str">
            <v>A</v>
          </cell>
          <cell r="R6814" t="str">
            <v>6 PK</v>
          </cell>
          <cell r="S6814" t="str">
            <v>EACH</v>
          </cell>
          <cell r="T6814">
            <v>3.4961099999999998</v>
          </cell>
          <cell r="U6814">
            <v>0.94445000000000001</v>
          </cell>
          <cell r="V6814">
            <v>4.0119999999999996</v>
          </cell>
          <cell r="W6814">
            <v>0</v>
          </cell>
          <cell r="X6814">
            <v>0</v>
          </cell>
          <cell r="Y6814">
            <v>0</v>
          </cell>
          <cell r="Z6814" t="str">
            <v>MFC</v>
          </cell>
          <cell r="AA6814" t="str">
            <v>JJ10B06</v>
          </cell>
          <cell r="AC6814">
            <v>0</v>
          </cell>
          <cell r="AD6814">
            <v>3</v>
          </cell>
          <cell r="AE6814">
            <v>13</v>
          </cell>
          <cell r="AF6814" t="str">
            <v>V</v>
          </cell>
          <cell r="AG6814" t="str">
            <v>PL03</v>
          </cell>
          <cell r="AH6814" t="str">
            <v>COUPLING BK RED</v>
          </cell>
          <cell r="AI6814" t="str">
            <v>EACH</v>
          </cell>
          <cell r="AJ6814">
            <v>0</v>
          </cell>
          <cell r="AK6814">
            <v>6</v>
          </cell>
          <cell r="AL6814">
            <v>0</v>
          </cell>
          <cell r="AM6814">
            <v>12</v>
          </cell>
          <cell r="AN6814" t="str">
            <v>?</v>
          </cell>
        </row>
        <row r="6815">
          <cell r="A6815">
            <v>3516542369802</v>
          </cell>
          <cell r="B6815" t="str">
            <v>4 FIP X 2 1/2 FIP BLACK REDUCING COUPLNG BC</v>
          </cell>
          <cell r="C6815">
            <v>0</v>
          </cell>
          <cell r="D6815" t="str">
            <v>?</v>
          </cell>
          <cell r="E6815">
            <v>258.27</v>
          </cell>
          <cell r="F6815" t="str">
            <v>BKFT</v>
          </cell>
          <cell r="G6815">
            <v>341</v>
          </cell>
          <cell r="H6815" t="str">
            <v>JMF Company</v>
          </cell>
          <cell r="J6815">
            <v>0</v>
          </cell>
          <cell r="K6815" t="str">
            <v xml:space="preserve"> </v>
          </cell>
          <cell r="L6815" t="str">
            <v>?</v>
          </cell>
          <cell r="M6815">
            <v>0</v>
          </cell>
          <cell r="N6815">
            <v>41092</v>
          </cell>
          <cell r="O6815">
            <v>0</v>
          </cell>
          <cell r="P6815" t="str">
            <v>o</v>
          </cell>
          <cell r="Q6815" t="str">
            <v>A</v>
          </cell>
          <cell r="R6815" t="str">
            <v>EACH</v>
          </cell>
          <cell r="S6815" t="str">
            <v>EACH</v>
          </cell>
          <cell r="T6815">
            <v>0</v>
          </cell>
          <cell r="U6815">
            <v>0</v>
          </cell>
          <cell r="V6815">
            <v>4.0119999999999996</v>
          </cell>
          <cell r="W6815">
            <v>0</v>
          </cell>
          <cell r="X6815">
            <v>0</v>
          </cell>
          <cell r="Y6815">
            <v>0</v>
          </cell>
          <cell r="Z6815" t="str">
            <v>MFC</v>
          </cell>
          <cell r="AC6815">
            <v>3</v>
          </cell>
          <cell r="AD6815">
            <v>0</v>
          </cell>
          <cell r="AE6815">
            <v>13</v>
          </cell>
          <cell r="AF6815" t="str">
            <v>K</v>
          </cell>
          <cell r="AG6815" t="str">
            <v>PL03</v>
          </cell>
          <cell r="AH6815" t="str">
            <v>BLACK COUPLING</v>
          </cell>
          <cell r="AI6815" t="str">
            <v>EACH</v>
          </cell>
          <cell r="AJ6815">
            <v>0</v>
          </cell>
          <cell r="AK6815">
            <v>0</v>
          </cell>
          <cell r="AL6815">
            <v>0</v>
          </cell>
          <cell r="AM6815">
            <v>12</v>
          </cell>
          <cell r="AN6815" t="str">
            <v>?</v>
          </cell>
        </row>
        <row r="6816">
          <cell r="A6816">
            <v>3516542389800</v>
          </cell>
          <cell r="B6816" t="str">
            <v>4 X 3 BLACK REDUCING COUPLING</v>
          </cell>
          <cell r="C6816">
            <v>7.2648999999999999</v>
          </cell>
          <cell r="D6816">
            <v>40980</v>
          </cell>
          <cell r="E6816">
            <v>257.86</v>
          </cell>
          <cell r="F6816" t="str">
            <v>BKFT</v>
          </cell>
          <cell r="G6816">
            <v>709</v>
          </cell>
          <cell r="H6816" t="str">
            <v>Pannext Fittings Corp.</v>
          </cell>
          <cell r="I6816" t="str">
            <v>B-RCP4030</v>
          </cell>
          <cell r="J6816">
            <v>1820</v>
          </cell>
          <cell r="K6816" t="str">
            <v>Service Metal Products</v>
          </cell>
          <cell r="L6816">
            <v>41051</v>
          </cell>
          <cell r="M6816">
            <v>17.277000000000001</v>
          </cell>
          <cell r="N6816">
            <v>41092</v>
          </cell>
          <cell r="O6816">
            <v>16</v>
          </cell>
          <cell r="P6816" t="str">
            <v>O</v>
          </cell>
          <cell r="Q6816" t="str">
            <v>A</v>
          </cell>
          <cell r="R6816" t="str">
            <v>6 PK</v>
          </cell>
          <cell r="S6816" t="str">
            <v>EACH</v>
          </cell>
          <cell r="T6816">
            <v>17.276669999999999</v>
          </cell>
          <cell r="U6816">
            <v>0</v>
          </cell>
          <cell r="V6816">
            <v>5.3792999999999997</v>
          </cell>
          <cell r="W6816">
            <v>0</v>
          </cell>
          <cell r="X6816">
            <v>1</v>
          </cell>
          <cell r="Y6816">
            <v>0</v>
          </cell>
          <cell r="Z6816" t="str">
            <v>MFC</v>
          </cell>
          <cell r="AA6816" t="str">
            <v>JJ30B03</v>
          </cell>
          <cell r="AC6816">
            <v>0</v>
          </cell>
          <cell r="AD6816">
            <v>7</v>
          </cell>
          <cell r="AE6816">
            <v>7</v>
          </cell>
          <cell r="AF6816" t="str">
            <v>V</v>
          </cell>
          <cell r="AG6816" t="str">
            <v>PL03</v>
          </cell>
          <cell r="AH6816" t="str">
            <v>COUP RED BLK 4</v>
          </cell>
          <cell r="AI6816" t="str">
            <v>EACH</v>
          </cell>
          <cell r="AJ6816">
            <v>0</v>
          </cell>
          <cell r="AK6816">
            <v>64</v>
          </cell>
          <cell r="AL6816">
            <v>1.33</v>
          </cell>
          <cell r="AM6816">
            <v>12</v>
          </cell>
          <cell r="AN6816" t="str">
            <v>?</v>
          </cell>
        </row>
        <row r="6817">
          <cell r="A6817">
            <v>3516542389802</v>
          </cell>
          <cell r="B6817" t="str">
            <v>4 FIP X 3 FIP BLACK REDUCING COUPLING BC</v>
          </cell>
          <cell r="C6817">
            <v>0</v>
          </cell>
          <cell r="D6817" t="str">
            <v>?</v>
          </cell>
          <cell r="E6817">
            <v>258.27</v>
          </cell>
          <cell r="F6817" t="str">
            <v>BKFT</v>
          </cell>
          <cell r="G6817">
            <v>341</v>
          </cell>
          <cell r="H6817" t="str">
            <v>JMF Company</v>
          </cell>
          <cell r="J6817">
            <v>0</v>
          </cell>
          <cell r="K6817" t="str">
            <v xml:space="preserve"> </v>
          </cell>
          <cell r="L6817" t="str">
            <v>?</v>
          </cell>
          <cell r="M6817">
            <v>0</v>
          </cell>
          <cell r="N6817">
            <v>41092</v>
          </cell>
          <cell r="O6817">
            <v>0</v>
          </cell>
          <cell r="P6817" t="str">
            <v>o</v>
          </cell>
          <cell r="Q6817" t="str">
            <v>A</v>
          </cell>
          <cell r="R6817" t="str">
            <v>EACH</v>
          </cell>
          <cell r="S6817" t="str">
            <v>EACH</v>
          </cell>
          <cell r="T6817">
            <v>7.0666700000000002</v>
          </cell>
          <cell r="U6817">
            <v>0</v>
          </cell>
          <cell r="V6817">
            <v>5.3792999999999997</v>
          </cell>
          <cell r="W6817">
            <v>0</v>
          </cell>
          <cell r="X6817">
            <v>0</v>
          </cell>
          <cell r="Y6817">
            <v>0</v>
          </cell>
          <cell r="Z6817" t="str">
            <v>MFC</v>
          </cell>
          <cell r="AC6817">
            <v>3</v>
          </cell>
          <cell r="AD6817">
            <v>0</v>
          </cell>
          <cell r="AE6817">
            <v>13</v>
          </cell>
          <cell r="AF6817" t="str">
            <v>K</v>
          </cell>
          <cell r="AG6817" t="str">
            <v>PL03</v>
          </cell>
          <cell r="AH6817" t="str">
            <v>BLACK COUPLING</v>
          </cell>
          <cell r="AI6817" t="str">
            <v>EACH</v>
          </cell>
          <cell r="AJ6817">
            <v>0</v>
          </cell>
          <cell r="AK6817">
            <v>0</v>
          </cell>
          <cell r="AL6817">
            <v>0</v>
          </cell>
          <cell r="AM6817">
            <v>12</v>
          </cell>
          <cell r="AN6817" t="str">
            <v>?</v>
          </cell>
        </row>
        <row r="6818">
          <cell r="A6818">
            <v>3516542429800</v>
          </cell>
          <cell r="B6818" t="str">
            <v xml:space="preserve">4 X 4 BLACK COUPLING </v>
          </cell>
          <cell r="C6818">
            <v>5.6856</v>
          </cell>
          <cell r="D6818">
            <v>40980</v>
          </cell>
          <cell r="E6818">
            <v>251.68</v>
          </cell>
          <cell r="F6818" t="str">
            <v>BKFT</v>
          </cell>
          <cell r="G6818">
            <v>709</v>
          </cell>
          <cell r="H6818" t="str">
            <v>Pannext Fittings Corp.</v>
          </cell>
          <cell r="I6818" t="str">
            <v>B-CPL40</v>
          </cell>
          <cell r="J6818">
            <v>709</v>
          </cell>
          <cell r="K6818" t="str">
            <v>Pannext Fittings Corp.</v>
          </cell>
          <cell r="L6818">
            <v>39770</v>
          </cell>
          <cell r="M6818">
            <v>4.4189999999999996</v>
          </cell>
          <cell r="N6818">
            <v>41092</v>
          </cell>
          <cell r="O6818">
            <v>0</v>
          </cell>
          <cell r="P6818" t="str">
            <v>o</v>
          </cell>
          <cell r="Q6818" t="str">
            <v>A</v>
          </cell>
          <cell r="R6818" t="str">
            <v>6 PK</v>
          </cell>
          <cell r="S6818" t="str">
            <v>EACH</v>
          </cell>
          <cell r="T6818">
            <v>5.1896100000000001</v>
          </cell>
          <cell r="U6818">
            <v>0.11158999999999999</v>
          </cell>
          <cell r="V6818">
            <v>5.6219999999999999</v>
          </cell>
          <cell r="W6818">
            <v>0</v>
          </cell>
          <cell r="X6818">
            <v>44</v>
          </cell>
          <cell r="Y6818">
            <v>0</v>
          </cell>
          <cell r="Z6818" t="str">
            <v>MFC</v>
          </cell>
          <cell r="AA6818" t="str">
            <v>JJ34A03</v>
          </cell>
          <cell r="AC6818">
            <v>0</v>
          </cell>
          <cell r="AD6818">
            <v>0</v>
          </cell>
          <cell r="AE6818">
            <v>13</v>
          </cell>
          <cell r="AF6818" t="str">
            <v>V</v>
          </cell>
          <cell r="AG6818" t="str">
            <v>PL03</v>
          </cell>
          <cell r="AH6818" t="str">
            <v>COUPLING BLK 4</v>
          </cell>
          <cell r="AI6818" t="str">
            <v>EACH</v>
          </cell>
          <cell r="AJ6818">
            <v>0</v>
          </cell>
          <cell r="AK6818">
            <v>8</v>
          </cell>
          <cell r="AL6818">
            <v>0</v>
          </cell>
          <cell r="AM6818">
            <v>12</v>
          </cell>
          <cell r="AN6818" t="str">
            <v>?</v>
          </cell>
        </row>
        <row r="6819">
          <cell r="A6819">
            <v>3516542429802</v>
          </cell>
          <cell r="B6819" t="str">
            <v>4 FIP X 4 FIP BLACK COUPLING BC</v>
          </cell>
          <cell r="C6819">
            <v>0</v>
          </cell>
          <cell r="D6819" t="str">
            <v>?</v>
          </cell>
          <cell r="E6819">
            <v>252.09</v>
          </cell>
          <cell r="F6819" t="str">
            <v>BKFT</v>
          </cell>
          <cell r="G6819">
            <v>341</v>
          </cell>
          <cell r="H6819" t="str">
            <v>JMF Company</v>
          </cell>
          <cell r="J6819">
            <v>0</v>
          </cell>
          <cell r="K6819" t="str">
            <v xml:space="preserve"> </v>
          </cell>
          <cell r="L6819" t="str">
            <v>?</v>
          </cell>
          <cell r="M6819">
            <v>0</v>
          </cell>
          <cell r="N6819">
            <v>41092</v>
          </cell>
          <cell r="O6819">
            <v>0</v>
          </cell>
          <cell r="P6819" t="str">
            <v>o</v>
          </cell>
          <cell r="Q6819" t="str">
            <v>A</v>
          </cell>
          <cell r="R6819" t="str">
            <v>EACH</v>
          </cell>
          <cell r="S6819" t="str">
            <v>EACH</v>
          </cell>
          <cell r="T6819">
            <v>5.3639999999999999</v>
          </cell>
          <cell r="U6819">
            <v>0</v>
          </cell>
          <cell r="V6819">
            <v>5.6219999999999999</v>
          </cell>
          <cell r="W6819">
            <v>0</v>
          </cell>
          <cell r="X6819">
            <v>0</v>
          </cell>
          <cell r="Y6819">
            <v>0</v>
          </cell>
          <cell r="Z6819" t="str">
            <v>MFC</v>
          </cell>
          <cell r="AC6819">
            <v>3</v>
          </cell>
          <cell r="AD6819">
            <v>0</v>
          </cell>
          <cell r="AE6819">
            <v>13</v>
          </cell>
          <cell r="AF6819" t="str">
            <v>K</v>
          </cell>
          <cell r="AG6819" t="str">
            <v>PL03</v>
          </cell>
          <cell r="AH6819" t="str">
            <v>BLACK COUPLING</v>
          </cell>
          <cell r="AI6819" t="str">
            <v>EACH</v>
          </cell>
          <cell r="AJ6819">
            <v>0</v>
          </cell>
          <cell r="AK6819">
            <v>0</v>
          </cell>
          <cell r="AL6819">
            <v>0</v>
          </cell>
          <cell r="AM6819">
            <v>12</v>
          </cell>
          <cell r="AN6819" t="str">
            <v>?</v>
          </cell>
        </row>
        <row r="6820">
          <cell r="A6820">
            <v>3516808089800</v>
          </cell>
          <cell r="B6820" t="str">
            <v>1/2 MIP X 1/2 FIP BLACK EXTENSION PIECE</v>
          </cell>
          <cell r="C6820">
            <v>0.4738</v>
          </cell>
          <cell r="D6820">
            <v>40980</v>
          </cell>
          <cell r="E6820">
            <v>22.72</v>
          </cell>
          <cell r="F6820" t="str">
            <v>BKFT</v>
          </cell>
          <cell r="G6820">
            <v>709</v>
          </cell>
          <cell r="H6820" t="str">
            <v>Pannext Fittings Corp.</v>
          </cell>
          <cell r="I6820" t="str">
            <v>B-EXT05</v>
          </cell>
          <cell r="J6820">
            <v>944</v>
          </cell>
          <cell r="K6820" t="str">
            <v>BMI CANADA, INC.</v>
          </cell>
          <cell r="L6820">
            <v>39629</v>
          </cell>
          <cell r="M6820">
            <v>0.47920000000000001</v>
          </cell>
          <cell r="N6820">
            <v>41092</v>
          </cell>
          <cell r="O6820">
            <v>0</v>
          </cell>
          <cell r="P6820" t="str">
            <v>O</v>
          </cell>
          <cell r="Q6820" t="str">
            <v>A</v>
          </cell>
          <cell r="R6820" t="str">
            <v>300P</v>
          </cell>
          <cell r="S6820" t="str">
            <v>EACH</v>
          </cell>
          <cell r="T6820">
            <v>0.55123</v>
          </cell>
          <cell r="U6820">
            <v>2.92E-2</v>
          </cell>
          <cell r="V6820">
            <v>0.15959999999999999</v>
          </cell>
          <cell r="W6820">
            <v>0</v>
          </cell>
          <cell r="X6820">
            <v>130</v>
          </cell>
          <cell r="Y6820">
            <v>0</v>
          </cell>
          <cell r="Z6820" t="str">
            <v>MFC</v>
          </cell>
          <cell r="AA6820" t="str">
            <v>JJ30D02</v>
          </cell>
          <cell r="AC6820">
            <v>0</v>
          </cell>
          <cell r="AD6820">
            <v>0</v>
          </cell>
          <cell r="AE6820">
            <v>13</v>
          </cell>
          <cell r="AF6820" t="str">
            <v>V</v>
          </cell>
          <cell r="AH6820" t="str">
            <v>EXTENSION BLK 1</v>
          </cell>
          <cell r="AI6820" t="str">
            <v>EACH</v>
          </cell>
          <cell r="AJ6820">
            <v>0</v>
          </cell>
          <cell r="AK6820">
            <v>0</v>
          </cell>
          <cell r="AL6820">
            <v>0</v>
          </cell>
          <cell r="AM6820">
            <v>12</v>
          </cell>
          <cell r="AN6820" t="str">
            <v>?</v>
          </cell>
        </row>
        <row r="6821">
          <cell r="A6821">
            <v>3516808089802</v>
          </cell>
          <cell r="B6821" t="str">
            <v>1/2 MIP X 1/2 FIP BLACK EXTENSION PIECE BC</v>
          </cell>
          <cell r="C6821">
            <v>0</v>
          </cell>
          <cell r="D6821" t="str">
            <v>?</v>
          </cell>
          <cell r="E6821">
            <v>23.12</v>
          </cell>
          <cell r="F6821" t="str">
            <v>BKFT</v>
          </cell>
          <cell r="G6821">
            <v>341</v>
          </cell>
          <cell r="H6821" t="str">
            <v>JMF Company</v>
          </cell>
          <cell r="J6821">
            <v>0</v>
          </cell>
          <cell r="K6821" t="str">
            <v xml:space="preserve"> </v>
          </cell>
          <cell r="L6821" t="str">
            <v>?</v>
          </cell>
          <cell r="M6821">
            <v>0</v>
          </cell>
          <cell r="N6821">
            <v>41092</v>
          </cell>
          <cell r="O6821">
            <v>0</v>
          </cell>
          <cell r="P6821" t="str">
            <v>o</v>
          </cell>
          <cell r="Q6821" t="str">
            <v>A</v>
          </cell>
          <cell r="R6821" t="str">
            <v>EACH</v>
          </cell>
          <cell r="S6821" t="str">
            <v>EACH</v>
          </cell>
          <cell r="T6821">
            <v>0</v>
          </cell>
          <cell r="U6821">
            <v>0</v>
          </cell>
          <cell r="V6821">
            <v>0.15959999999999999</v>
          </cell>
          <cell r="W6821">
            <v>0</v>
          </cell>
          <cell r="X6821">
            <v>0</v>
          </cell>
          <cell r="Y6821">
            <v>0</v>
          </cell>
          <cell r="Z6821" t="str">
            <v>MFC</v>
          </cell>
          <cell r="AC6821">
            <v>10</v>
          </cell>
          <cell r="AD6821">
            <v>0</v>
          </cell>
          <cell r="AE6821">
            <v>13</v>
          </cell>
          <cell r="AF6821" t="str">
            <v>K</v>
          </cell>
          <cell r="AG6821" t="str">
            <v>PL03</v>
          </cell>
          <cell r="AH6821" t="str">
            <v>BLACK EXTENSION</v>
          </cell>
          <cell r="AI6821" t="str">
            <v>EACH</v>
          </cell>
          <cell r="AJ6821">
            <v>0</v>
          </cell>
          <cell r="AK6821">
            <v>0</v>
          </cell>
          <cell r="AL6821">
            <v>0</v>
          </cell>
          <cell r="AM6821">
            <v>12</v>
          </cell>
          <cell r="AN6821" t="str">
            <v>?</v>
          </cell>
        </row>
        <row r="6822">
          <cell r="A6822">
            <v>3516812129800</v>
          </cell>
          <cell r="B6822" t="str">
            <v>3/4 MIP X 3/4 FIP BLACK EXTENSION PIECE</v>
          </cell>
          <cell r="C6822">
            <v>0.55279999999999996</v>
          </cell>
          <cell r="D6822">
            <v>40980</v>
          </cell>
          <cell r="E6822">
            <v>33.51</v>
          </cell>
          <cell r="F6822" t="str">
            <v>BKFT</v>
          </cell>
          <cell r="G6822">
            <v>709</v>
          </cell>
          <cell r="H6822" t="str">
            <v>Pannext Fittings Corp.</v>
          </cell>
          <cell r="I6822" t="str">
            <v>B-EXT07</v>
          </cell>
          <cell r="J6822">
            <v>167</v>
          </cell>
          <cell r="K6822" t="str">
            <v>Jones Stephen Corp</v>
          </cell>
          <cell r="L6822">
            <v>40893</v>
          </cell>
          <cell r="M6822">
            <v>0.75760000000000005</v>
          </cell>
          <cell r="N6822">
            <v>41092</v>
          </cell>
          <cell r="O6822">
            <v>23</v>
          </cell>
          <cell r="P6822" t="str">
            <v>O</v>
          </cell>
          <cell r="Q6822" t="str">
            <v>A</v>
          </cell>
          <cell r="R6822" t="str">
            <v>160P</v>
          </cell>
          <cell r="S6822" t="str">
            <v>EACH</v>
          </cell>
          <cell r="T6822">
            <v>0.75749999999999995</v>
          </cell>
          <cell r="U6822">
            <v>0.06</v>
          </cell>
          <cell r="V6822">
            <v>0.26169999999999999</v>
          </cell>
          <cell r="W6822">
            <v>7</v>
          </cell>
          <cell r="X6822">
            <v>0</v>
          </cell>
          <cell r="Y6822">
            <v>0</v>
          </cell>
          <cell r="Z6822" t="str">
            <v>MFC</v>
          </cell>
          <cell r="AA6822" t="str">
            <v>LL12C03</v>
          </cell>
          <cell r="AB6822" t="str">
            <v xml:space="preserve"> </v>
          </cell>
          <cell r="AC6822">
            <v>0</v>
          </cell>
          <cell r="AD6822">
            <v>5</v>
          </cell>
          <cell r="AE6822">
            <v>12</v>
          </cell>
          <cell r="AF6822" t="str">
            <v>V</v>
          </cell>
          <cell r="AG6822" t="str">
            <v>PL03</v>
          </cell>
          <cell r="AH6822" t="str">
            <v>EXTENSION PIECE</v>
          </cell>
          <cell r="AI6822" t="str">
            <v>EACH</v>
          </cell>
          <cell r="AJ6822">
            <v>0</v>
          </cell>
          <cell r="AK6822">
            <v>41</v>
          </cell>
          <cell r="AL6822">
            <v>1.92</v>
          </cell>
          <cell r="AM6822">
            <v>12</v>
          </cell>
          <cell r="AN6822" t="str">
            <v>?</v>
          </cell>
        </row>
        <row r="6823">
          <cell r="A6823">
            <v>3516812129802</v>
          </cell>
          <cell r="B6823" t="str">
            <v>3/4 MIP X 3/4 FIP BLACK EXTENSION PIECE BC</v>
          </cell>
          <cell r="C6823">
            <v>0</v>
          </cell>
          <cell r="D6823" t="str">
            <v>?</v>
          </cell>
          <cell r="E6823">
            <v>33.9</v>
          </cell>
          <cell r="F6823" t="str">
            <v>BKFT</v>
          </cell>
          <cell r="G6823">
            <v>341</v>
          </cell>
          <cell r="H6823" t="str">
            <v>JMF Company</v>
          </cell>
          <cell r="J6823">
            <v>0</v>
          </cell>
          <cell r="K6823" t="str">
            <v xml:space="preserve"> </v>
          </cell>
          <cell r="L6823" t="str">
            <v>?</v>
          </cell>
          <cell r="M6823">
            <v>0</v>
          </cell>
          <cell r="N6823">
            <v>41092</v>
          </cell>
          <cell r="O6823">
            <v>0</v>
          </cell>
          <cell r="P6823" t="str">
            <v>o</v>
          </cell>
          <cell r="Q6823" t="str">
            <v>A</v>
          </cell>
          <cell r="R6823" t="str">
            <v>EACH</v>
          </cell>
          <cell r="S6823" t="str">
            <v>EACH</v>
          </cell>
          <cell r="T6823">
            <v>0</v>
          </cell>
          <cell r="U6823">
            <v>0</v>
          </cell>
          <cell r="V6823">
            <v>0.26169999999999999</v>
          </cell>
          <cell r="W6823">
            <v>0</v>
          </cell>
          <cell r="X6823">
            <v>0</v>
          </cell>
          <cell r="Y6823">
            <v>0</v>
          </cell>
          <cell r="Z6823" t="str">
            <v>MFC</v>
          </cell>
          <cell r="AC6823">
            <v>10</v>
          </cell>
          <cell r="AD6823">
            <v>0</v>
          </cell>
          <cell r="AE6823">
            <v>13</v>
          </cell>
          <cell r="AF6823" t="str">
            <v>K</v>
          </cell>
          <cell r="AG6823" t="str">
            <v>PL03</v>
          </cell>
          <cell r="AH6823" t="str">
            <v>BLACK EXTENSION</v>
          </cell>
          <cell r="AI6823" t="str">
            <v>EACH</v>
          </cell>
          <cell r="AJ6823">
            <v>0</v>
          </cell>
          <cell r="AK6823">
            <v>0</v>
          </cell>
          <cell r="AL6823">
            <v>0</v>
          </cell>
          <cell r="AM6823">
            <v>12</v>
          </cell>
          <cell r="AN6823" t="str">
            <v>?</v>
          </cell>
        </row>
        <row r="6824">
          <cell r="A6824">
            <v>3516816169800</v>
          </cell>
          <cell r="B6824" t="str">
            <v>1 MIP X 1 FIP BLACK EXTENSION PIECE</v>
          </cell>
          <cell r="C6824">
            <v>0.78969999999999996</v>
          </cell>
          <cell r="D6824">
            <v>40980</v>
          </cell>
          <cell r="E6824">
            <v>48.29</v>
          </cell>
          <cell r="F6824" t="str">
            <v>BKFT</v>
          </cell>
          <cell r="G6824">
            <v>709</v>
          </cell>
          <cell r="H6824" t="str">
            <v>Pannext Fittings Corp.</v>
          </cell>
          <cell r="I6824" t="str">
            <v>B-EXT10</v>
          </cell>
          <cell r="J6824">
            <v>709</v>
          </cell>
          <cell r="K6824" t="str">
            <v>Pannext Fittings Corp.</v>
          </cell>
          <cell r="L6824">
            <v>38230</v>
          </cell>
          <cell r="M6824">
            <v>0.28000000000000003</v>
          </cell>
          <cell r="N6824">
            <v>41092</v>
          </cell>
          <cell r="O6824">
            <v>49</v>
          </cell>
          <cell r="P6824" t="str">
            <v>O</v>
          </cell>
          <cell r="Q6824" t="str">
            <v>A</v>
          </cell>
          <cell r="R6824" t="str">
            <v>90PK</v>
          </cell>
          <cell r="S6824" t="str">
            <v>EACH</v>
          </cell>
          <cell r="T6824">
            <v>0.27750000000000002</v>
          </cell>
          <cell r="U6824">
            <v>6.3219999999999998E-2</v>
          </cell>
          <cell r="V6824">
            <v>0.3417</v>
          </cell>
          <cell r="W6824">
            <v>49</v>
          </cell>
          <cell r="X6824">
            <v>114</v>
          </cell>
          <cell r="Y6824">
            <v>0</v>
          </cell>
          <cell r="Z6824" t="str">
            <v>MFC</v>
          </cell>
          <cell r="AA6824" t="str">
            <v>JJ26C05</v>
          </cell>
          <cell r="AC6824">
            <v>0</v>
          </cell>
          <cell r="AD6824">
            <v>5</v>
          </cell>
          <cell r="AE6824">
            <v>12</v>
          </cell>
          <cell r="AF6824" t="str">
            <v>V</v>
          </cell>
          <cell r="AG6824" t="str">
            <v>PL03</v>
          </cell>
          <cell r="AH6824" t="str">
            <v>EXTENSION BLK 1</v>
          </cell>
          <cell r="AI6824" t="str">
            <v>EACH</v>
          </cell>
          <cell r="AJ6824">
            <v>0</v>
          </cell>
          <cell r="AK6824">
            <v>51</v>
          </cell>
          <cell r="AL6824">
            <v>4.08</v>
          </cell>
          <cell r="AM6824">
            <v>12</v>
          </cell>
          <cell r="AN6824" t="str">
            <v>?</v>
          </cell>
        </row>
        <row r="6825">
          <cell r="A6825">
            <v>3516816169802</v>
          </cell>
          <cell r="B6825" t="str">
            <v>1 MIP X 1 FIP BLACK EXTENSION PIECE BC</v>
          </cell>
          <cell r="C6825">
            <v>0</v>
          </cell>
          <cell r="D6825" t="str">
            <v>?</v>
          </cell>
          <cell r="E6825">
            <v>48.68</v>
          </cell>
          <cell r="F6825" t="str">
            <v>BKFT</v>
          </cell>
          <cell r="G6825">
            <v>341</v>
          </cell>
          <cell r="H6825" t="str">
            <v>JMF Company</v>
          </cell>
          <cell r="J6825">
            <v>0</v>
          </cell>
          <cell r="K6825" t="str">
            <v xml:space="preserve"> </v>
          </cell>
          <cell r="L6825" t="str">
            <v>?</v>
          </cell>
          <cell r="M6825">
            <v>0</v>
          </cell>
          <cell r="N6825">
            <v>41092</v>
          </cell>
          <cell r="O6825">
            <v>0</v>
          </cell>
          <cell r="P6825" t="str">
            <v>o</v>
          </cell>
          <cell r="Q6825" t="str">
            <v>A</v>
          </cell>
          <cell r="R6825" t="str">
            <v>EACH</v>
          </cell>
          <cell r="S6825" t="str">
            <v>EACH</v>
          </cell>
          <cell r="T6825">
            <v>0</v>
          </cell>
          <cell r="U6825">
            <v>0</v>
          </cell>
          <cell r="V6825">
            <v>0.3417</v>
          </cell>
          <cell r="W6825">
            <v>0</v>
          </cell>
          <cell r="X6825">
            <v>0</v>
          </cell>
          <cell r="Y6825">
            <v>0</v>
          </cell>
          <cell r="Z6825" t="str">
            <v>MFC</v>
          </cell>
          <cell r="AC6825">
            <v>5</v>
          </cell>
          <cell r="AD6825">
            <v>0</v>
          </cell>
          <cell r="AE6825">
            <v>13</v>
          </cell>
          <cell r="AF6825" t="str">
            <v>K</v>
          </cell>
          <cell r="AG6825" t="str">
            <v>PL03</v>
          </cell>
          <cell r="AH6825" t="str">
            <v>BLACK EXTENSION</v>
          </cell>
          <cell r="AI6825" t="str">
            <v>EACH</v>
          </cell>
          <cell r="AJ6825">
            <v>0</v>
          </cell>
          <cell r="AK6825">
            <v>0</v>
          </cell>
          <cell r="AL6825">
            <v>0</v>
          </cell>
          <cell r="AM6825">
            <v>12</v>
          </cell>
          <cell r="AN6825" t="str">
            <v>?</v>
          </cell>
        </row>
        <row r="6826">
          <cell r="A6826">
            <v>3516820209800</v>
          </cell>
          <cell r="B6826" t="str">
            <v>1 1/4 MIP X 1 1/4 FIP EXTENSION PIECE BLACK</v>
          </cell>
          <cell r="C6826">
            <v>1.1054999999999999</v>
          </cell>
          <cell r="D6826">
            <v>40980</v>
          </cell>
          <cell r="E6826">
            <v>55.22</v>
          </cell>
          <cell r="F6826" t="str">
            <v>BKFT</v>
          </cell>
          <cell r="G6826">
            <v>709</v>
          </cell>
          <cell r="H6826" t="str">
            <v>Pannext Fittings Corp.</v>
          </cell>
          <cell r="I6826" t="str">
            <v>B-EXT12</v>
          </cell>
          <cell r="J6826">
            <v>709</v>
          </cell>
          <cell r="K6826" t="str">
            <v>Pannext Fittings Corp.</v>
          </cell>
          <cell r="L6826">
            <v>41005</v>
          </cell>
          <cell r="M6826">
            <v>1.0331999999999999</v>
          </cell>
          <cell r="N6826">
            <v>41092</v>
          </cell>
          <cell r="O6826">
            <v>10</v>
          </cell>
          <cell r="P6826" t="str">
            <v>O</v>
          </cell>
          <cell r="Q6826" t="str">
            <v>A</v>
          </cell>
          <cell r="R6826" t="str">
            <v>60PK</v>
          </cell>
          <cell r="S6826" t="str">
            <v>EACH</v>
          </cell>
          <cell r="T6826">
            <v>1.0331699999999999</v>
          </cell>
          <cell r="U6826">
            <v>0.18</v>
          </cell>
          <cell r="V6826">
            <v>0.68340000000000001</v>
          </cell>
          <cell r="W6826">
            <v>0</v>
          </cell>
          <cell r="X6826">
            <v>60</v>
          </cell>
          <cell r="Y6826">
            <v>0</v>
          </cell>
          <cell r="Z6826" t="str">
            <v>MFC</v>
          </cell>
          <cell r="AC6826">
            <v>0</v>
          </cell>
          <cell r="AD6826">
            <v>1</v>
          </cell>
          <cell r="AE6826">
            <v>12</v>
          </cell>
          <cell r="AF6826" t="str">
            <v>V</v>
          </cell>
          <cell r="AG6826" t="str">
            <v>PL03</v>
          </cell>
          <cell r="AH6826" t="str">
            <v>EXTENSION BLK 1</v>
          </cell>
          <cell r="AI6826" t="str">
            <v>EACH</v>
          </cell>
          <cell r="AJ6826">
            <v>0</v>
          </cell>
          <cell r="AK6826">
            <v>12</v>
          </cell>
          <cell r="AL6826">
            <v>0.83</v>
          </cell>
          <cell r="AM6826">
            <v>12</v>
          </cell>
          <cell r="AN6826" t="str">
            <v>?</v>
          </cell>
        </row>
        <row r="6827">
          <cell r="A6827">
            <v>3516820209802</v>
          </cell>
          <cell r="B6827" t="str">
            <v>1 1/4 MIP X 1 1/4 FIP BLACK EXTENSION PIECE BC</v>
          </cell>
          <cell r="C6827">
            <v>0</v>
          </cell>
          <cell r="D6827" t="str">
            <v>?</v>
          </cell>
          <cell r="E6827">
            <v>55.62</v>
          </cell>
          <cell r="F6827" t="str">
            <v>BKFT</v>
          </cell>
          <cell r="G6827">
            <v>341</v>
          </cell>
          <cell r="H6827" t="str">
            <v>JMF Company</v>
          </cell>
          <cell r="J6827">
            <v>0</v>
          </cell>
          <cell r="K6827" t="str">
            <v xml:space="preserve"> </v>
          </cell>
          <cell r="L6827" t="str">
            <v>?</v>
          </cell>
          <cell r="M6827">
            <v>0</v>
          </cell>
          <cell r="N6827">
            <v>41092</v>
          </cell>
          <cell r="O6827">
            <v>0</v>
          </cell>
          <cell r="P6827" t="str">
            <v>o</v>
          </cell>
          <cell r="Q6827" t="str">
            <v>A</v>
          </cell>
          <cell r="R6827" t="str">
            <v>EACH</v>
          </cell>
          <cell r="S6827" t="str">
            <v>EACH</v>
          </cell>
          <cell r="T6827">
            <v>0</v>
          </cell>
          <cell r="U6827">
            <v>0</v>
          </cell>
          <cell r="V6827">
            <v>0.68340000000000001</v>
          </cell>
          <cell r="W6827">
            <v>0</v>
          </cell>
          <cell r="X6827">
            <v>0</v>
          </cell>
          <cell r="Y6827">
            <v>0</v>
          </cell>
          <cell r="Z6827" t="str">
            <v>MFC</v>
          </cell>
          <cell r="AC6827">
            <v>5</v>
          </cell>
          <cell r="AD6827">
            <v>0</v>
          </cell>
          <cell r="AE6827">
            <v>13</v>
          </cell>
          <cell r="AF6827" t="str">
            <v>K</v>
          </cell>
          <cell r="AG6827" t="str">
            <v>PL03</v>
          </cell>
          <cell r="AH6827" t="str">
            <v>BLACK EXTENSION</v>
          </cell>
          <cell r="AI6827" t="str">
            <v>EACH</v>
          </cell>
          <cell r="AJ6827">
            <v>0</v>
          </cell>
          <cell r="AK6827">
            <v>0</v>
          </cell>
          <cell r="AL6827">
            <v>0</v>
          </cell>
          <cell r="AM6827">
            <v>12</v>
          </cell>
          <cell r="AN6827" t="str">
            <v>?</v>
          </cell>
        </row>
        <row r="6828">
          <cell r="A6828">
            <v>3516824249800</v>
          </cell>
          <cell r="B6828" t="str">
            <v>1 1/2 X 1 1/2 EXTENSION PIECE BLACK</v>
          </cell>
          <cell r="C6828">
            <v>1.3424</v>
          </cell>
          <cell r="D6828">
            <v>40980</v>
          </cell>
          <cell r="E6828">
            <v>66.069999999999993</v>
          </cell>
          <cell r="F6828" t="str">
            <v>BKFT</v>
          </cell>
          <cell r="G6828">
            <v>709</v>
          </cell>
          <cell r="H6828" t="str">
            <v>Pannext Fittings Corp.</v>
          </cell>
          <cell r="I6828" t="str">
            <v>B-EXT15</v>
          </cell>
          <cell r="J6828">
            <v>709</v>
          </cell>
          <cell r="K6828" t="str">
            <v>Pannext Fittings Corp.</v>
          </cell>
          <cell r="L6828">
            <v>39421</v>
          </cell>
          <cell r="M6828">
            <v>0.64600000000000002</v>
          </cell>
          <cell r="N6828">
            <v>41092</v>
          </cell>
          <cell r="O6828">
            <v>0</v>
          </cell>
          <cell r="P6828" t="str">
            <v>O</v>
          </cell>
          <cell r="Q6828" t="str">
            <v>A</v>
          </cell>
          <cell r="R6828" t="str">
            <v>40PK</v>
          </cell>
          <cell r="S6828" t="str">
            <v>EACH</v>
          </cell>
          <cell r="T6828">
            <v>0.64600000000000002</v>
          </cell>
          <cell r="U6828">
            <v>0.17913000000000001</v>
          </cell>
          <cell r="V6828">
            <v>0.8034</v>
          </cell>
          <cell r="W6828">
            <v>0</v>
          </cell>
          <cell r="X6828">
            <v>0</v>
          </cell>
          <cell r="Y6828">
            <v>0</v>
          </cell>
          <cell r="Z6828" t="str">
            <v>MFC</v>
          </cell>
          <cell r="AA6828" t="str">
            <v xml:space="preserve"> </v>
          </cell>
          <cell r="AC6828">
            <v>0</v>
          </cell>
          <cell r="AD6828">
            <v>0</v>
          </cell>
          <cell r="AE6828">
            <v>13</v>
          </cell>
          <cell r="AF6828" t="str">
            <v>V</v>
          </cell>
          <cell r="AG6828" t="str">
            <v>PL03</v>
          </cell>
          <cell r="AH6828" t="str">
            <v>EXTENSION BLK 1</v>
          </cell>
          <cell r="AI6828" t="str">
            <v>EACH</v>
          </cell>
          <cell r="AJ6828">
            <v>0</v>
          </cell>
          <cell r="AK6828">
            <v>0</v>
          </cell>
          <cell r="AL6828">
            <v>0</v>
          </cell>
          <cell r="AM6828">
            <v>12</v>
          </cell>
          <cell r="AN6828">
            <v>40968</v>
          </cell>
        </row>
        <row r="6829">
          <cell r="A6829">
            <v>3516824249802</v>
          </cell>
          <cell r="B6829" t="str">
            <v>1 1/2 MIP X 1 1/2 FIP BLACK EXTENSION PIECE BC</v>
          </cell>
          <cell r="C6829">
            <v>0</v>
          </cell>
          <cell r="D6829" t="str">
            <v>?</v>
          </cell>
          <cell r="E6829">
            <v>66.47</v>
          </cell>
          <cell r="F6829" t="str">
            <v>BKFT</v>
          </cell>
          <cell r="G6829">
            <v>341</v>
          </cell>
          <cell r="H6829" t="str">
            <v>JMF Company</v>
          </cell>
          <cell r="J6829">
            <v>0</v>
          </cell>
          <cell r="K6829" t="str">
            <v xml:space="preserve"> </v>
          </cell>
          <cell r="L6829" t="str">
            <v>?</v>
          </cell>
          <cell r="M6829">
            <v>0</v>
          </cell>
          <cell r="N6829">
            <v>41092</v>
          </cell>
          <cell r="O6829">
            <v>0</v>
          </cell>
          <cell r="P6829" t="str">
            <v>o</v>
          </cell>
          <cell r="Q6829" t="str">
            <v>A</v>
          </cell>
          <cell r="R6829" t="str">
            <v>EACH</v>
          </cell>
          <cell r="S6829" t="str">
            <v>EACH</v>
          </cell>
          <cell r="T6829">
            <v>0</v>
          </cell>
          <cell r="U6829">
            <v>0</v>
          </cell>
          <cell r="V6829">
            <v>0.8034</v>
          </cell>
          <cell r="W6829">
            <v>0</v>
          </cell>
          <cell r="X6829">
            <v>0</v>
          </cell>
          <cell r="Y6829">
            <v>0</v>
          </cell>
          <cell r="Z6829" t="str">
            <v>MFC</v>
          </cell>
          <cell r="AC6829">
            <v>5</v>
          </cell>
          <cell r="AD6829">
            <v>0</v>
          </cell>
          <cell r="AE6829">
            <v>13</v>
          </cell>
          <cell r="AF6829" t="str">
            <v>K</v>
          </cell>
          <cell r="AG6829" t="str">
            <v>PL03</v>
          </cell>
          <cell r="AH6829" t="str">
            <v>BLACK EXTENSION</v>
          </cell>
          <cell r="AI6829" t="str">
            <v>EACH</v>
          </cell>
          <cell r="AJ6829">
            <v>0</v>
          </cell>
          <cell r="AK6829">
            <v>0</v>
          </cell>
          <cell r="AL6829">
            <v>0</v>
          </cell>
          <cell r="AM6829">
            <v>12</v>
          </cell>
          <cell r="AN6829" t="str">
            <v>?</v>
          </cell>
        </row>
        <row r="6830">
          <cell r="A6830">
            <v>3516832329800</v>
          </cell>
          <cell r="B6830" t="str">
            <v>2 X 2 BLACK EXTENSION PIECE</v>
          </cell>
          <cell r="C6830">
            <v>1.8952</v>
          </cell>
          <cell r="D6830">
            <v>40980</v>
          </cell>
          <cell r="E6830">
            <v>77.3</v>
          </cell>
          <cell r="F6830" t="str">
            <v>BKFT</v>
          </cell>
          <cell r="G6830">
            <v>709</v>
          </cell>
          <cell r="H6830" t="str">
            <v>Pannext Fittings Corp.</v>
          </cell>
          <cell r="I6830" t="str">
            <v>B-EXT20</v>
          </cell>
          <cell r="J6830">
            <v>709</v>
          </cell>
          <cell r="K6830" t="str">
            <v>Pannext Fittings Corp.</v>
          </cell>
          <cell r="L6830">
            <v>39588</v>
          </cell>
          <cell r="M6830">
            <v>1.0669999999999999</v>
          </cell>
          <cell r="N6830">
            <v>41092</v>
          </cell>
          <cell r="O6830">
            <v>0</v>
          </cell>
          <cell r="P6830" t="str">
            <v>O</v>
          </cell>
          <cell r="Q6830" t="str">
            <v>A</v>
          </cell>
          <cell r="R6830" t="str">
            <v>30PK</v>
          </cell>
          <cell r="S6830" t="str">
            <v>EACH</v>
          </cell>
          <cell r="T6830">
            <v>1.0669999999999999</v>
          </cell>
          <cell r="U6830">
            <v>0.29699999999999999</v>
          </cell>
          <cell r="V6830">
            <v>1.2375</v>
          </cell>
          <cell r="W6830">
            <v>0</v>
          </cell>
          <cell r="X6830">
            <v>60</v>
          </cell>
          <cell r="Y6830">
            <v>0</v>
          </cell>
          <cell r="Z6830" t="str">
            <v>MFC</v>
          </cell>
          <cell r="AA6830" t="str">
            <v>KK33A02</v>
          </cell>
          <cell r="AC6830">
            <v>0</v>
          </cell>
          <cell r="AD6830">
            <v>0</v>
          </cell>
          <cell r="AE6830">
            <v>13</v>
          </cell>
          <cell r="AF6830" t="str">
            <v>V</v>
          </cell>
          <cell r="AG6830" t="str">
            <v>PL03</v>
          </cell>
          <cell r="AH6830" t="str">
            <v>EXTENSION BLK 2</v>
          </cell>
          <cell r="AI6830" t="str">
            <v>EACH</v>
          </cell>
          <cell r="AJ6830">
            <v>0</v>
          </cell>
          <cell r="AK6830">
            <v>0</v>
          </cell>
          <cell r="AL6830">
            <v>0</v>
          </cell>
          <cell r="AM6830">
            <v>12</v>
          </cell>
          <cell r="AN6830">
            <v>41026</v>
          </cell>
        </row>
        <row r="6831">
          <cell r="A6831">
            <v>3516832329802</v>
          </cell>
          <cell r="B6831" t="str">
            <v>2 MIP X 2 FIP BLACK EXTENSION PIECE BC</v>
          </cell>
          <cell r="C6831">
            <v>0</v>
          </cell>
          <cell r="D6831" t="str">
            <v>?</v>
          </cell>
          <cell r="E6831">
            <v>77.69</v>
          </cell>
          <cell r="F6831" t="str">
            <v>BKFT</v>
          </cell>
          <cell r="G6831">
            <v>341</v>
          </cell>
          <cell r="H6831" t="str">
            <v>JMF Company</v>
          </cell>
          <cell r="J6831">
            <v>0</v>
          </cell>
          <cell r="K6831" t="str">
            <v xml:space="preserve"> </v>
          </cell>
          <cell r="L6831" t="str">
            <v>?</v>
          </cell>
          <cell r="M6831">
            <v>0</v>
          </cell>
          <cell r="N6831">
            <v>41092</v>
          </cell>
          <cell r="O6831">
            <v>0</v>
          </cell>
          <cell r="P6831" t="str">
            <v>o</v>
          </cell>
          <cell r="Q6831" t="str">
            <v>A</v>
          </cell>
          <cell r="R6831" t="str">
            <v>EACH</v>
          </cell>
          <cell r="S6831" t="str">
            <v>EACH</v>
          </cell>
          <cell r="T6831">
            <v>0</v>
          </cell>
          <cell r="U6831">
            <v>0</v>
          </cell>
          <cell r="V6831">
            <v>1.2375</v>
          </cell>
          <cell r="W6831">
            <v>0</v>
          </cell>
          <cell r="X6831">
            <v>0</v>
          </cell>
          <cell r="Y6831">
            <v>0</v>
          </cell>
          <cell r="Z6831" t="str">
            <v>MFC</v>
          </cell>
          <cell r="AC6831">
            <v>5</v>
          </cell>
          <cell r="AD6831">
            <v>0</v>
          </cell>
          <cell r="AE6831">
            <v>13</v>
          </cell>
          <cell r="AF6831" t="str">
            <v>K</v>
          </cell>
          <cell r="AG6831" t="str">
            <v>PL03</v>
          </cell>
          <cell r="AH6831" t="str">
            <v>BLACK EXTENSION</v>
          </cell>
          <cell r="AI6831" t="str">
            <v>EACH</v>
          </cell>
          <cell r="AJ6831">
            <v>0</v>
          </cell>
          <cell r="AK6831">
            <v>0</v>
          </cell>
          <cell r="AL6831">
            <v>0</v>
          </cell>
          <cell r="AM6831">
            <v>12</v>
          </cell>
          <cell r="AN6831" t="str">
            <v>?</v>
          </cell>
        </row>
        <row r="6832">
          <cell r="A6832" t="str">
            <v>35165080698WS</v>
          </cell>
          <cell r="B6832" t="str">
            <v>1/2 FIP X 3/8 FIP BLACK COUPLING</v>
          </cell>
          <cell r="C6832">
            <v>0</v>
          </cell>
          <cell r="D6832" t="str">
            <v>?</v>
          </cell>
          <cell r="E6832">
            <v>7.34</v>
          </cell>
          <cell r="F6832" t="str">
            <v>BKFT</v>
          </cell>
          <cell r="G6832">
            <v>341</v>
          </cell>
          <cell r="H6832" t="str">
            <v>JMF Company</v>
          </cell>
          <cell r="J6832">
            <v>0</v>
          </cell>
          <cell r="K6832" t="str">
            <v xml:space="preserve"> </v>
          </cell>
          <cell r="L6832" t="str">
            <v>?</v>
          </cell>
          <cell r="M6832">
            <v>0</v>
          </cell>
          <cell r="N6832">
            <v>41092</v>
          </cell>
          <cell r="O6832">
            <v>0</v>
          </cell>
          <cell r="P6832" t="str">
            <v>O</v>
          </cell>
          <cell r="Q6832" t="str">
            <v>A</v>
          </cell>
          <cell r="R6832" t="str">
            <v>EACH</v>
          </cell>
          <cell r="S6832" t="str">
            <v>EACH</v>
          </cell>
          <cell r="T6832">
            <v>0</v>
          </cell>
          <cell r="U6832">
            <v>0</v>
          </cell>
          <cell r="V6832">
            <v>0.15570000000000001</v>
          </cell>
          <cell r="W6832">
            <v>0</v>
          </cell>
          <cell r="X6832">
            <v>0</v>
          </cell>
          <cell r="Y6832">
            <v>0</v>
          </cell>
          <cell r="Z6832" t="str">
            <v>MFC</v>
          </cell>
          <cell r="AA6832" t="str">
            <v>New Part</v>
          </cell>
          <cell r="AC6832">
            <v>0</v>
          </cell>
          <cell r="AD6832">
            <v>0</v>
          </cell>
          <cell r="AE6832">
            <v>13</v>
          </cell>
          <cell r="AF6832" t="str">
            <v>K</v>
          </cell>
          <cell r="AG6832" t="str">
            <v>PL03</v>
          </cell>
          <cell r="AH6832" t="str">
            <v>1/2 FIP X 3/8 F</v>
          </cell>
          <cell r="AI6832" t="str">
            <v>EACH</v>
          </cell>
          <cell r="AJ6832">
            <v>0</v>
          </cell>
          <cell r="AK6832">
            <v>0</v>
          </cell>
          <cell r="AL6832">
            <v>0</v>
          </cell>
          <cell r="AM6832">
            <v>12</v>
          </cell>
          <cell r="AN6832" t="str">
            <v>?</v>
          </cell>
        </row>
        <row r="6833">
          <cell r="A6833" t="str">
            <v>35165080898WS</v>
          </cell>
          <cell r="B6833" t="str">
            <v>1/2 FIP X 1/2 FIP BLACK COUPLING</v>
          </cell>
          <cell r="C6833">
            <v>0</v>
          </cell>
          <cell r="D6833" t="str">
            <v>?</v>
          </cell>
          <cell r="E6833">
            <v>7.13</v>
          </cell>
          <cell r="F6833" t="str">
            <v>BKFT</v>
          </cell>
          <cell r="G6833">
            <v>341</v>
          </cell>
          <cell r="H6833" t="str">
            <v>JMF Company</v>
          </cell>
          <cell r="J6833">
            <v>0</v>
          </cell>
          <cell r="K6833" t="str">
            <v xml:space="preserve"> </v>
          </cell>
          <cell r="L6833" t="str">
            <v>?</v>
          </cell>
          <cell r="M6833">
            <v>0</v>
          </cell>
          <cell r="N6833">
            <v>41092</v>
          </cell>
          <cell r="O6833">
            <v>0</v>
          </cell>
          <cell r="P6833" t="str">
            <v>O</v>
          </cell>
          <cell r="Q6833" t="str">
            <v>A</v>
          </cell>
          <cell r="R6833" t="str">
            <v>EACH</v>
          </cell>
          <cell r="S6833" t="str">
            <v>EACH</v>
          </cell>
          <cell r="T6833">
            <v>0</v>
          </cell>
          <cell r="U6833">
            <v>0</v>
          </cell>
          <cell r="V6833">
            <v>0.18360000000000001</v>
          </cell>
          <cell r="W6833">
            <v>0</v>
          </cell>
          <cell r="X6833">
            <v>0</v>
          </cell>
          <cell r="Y6833">
            <v>0</v>
          </cell>
          <cell r="Z6833" t="str">
            <v>MFC</v>
          </cell>
          <cell r="AA6833" t="str">
            <v>New Part</v>
          </cell>
          <cell r="AC6833">
            <v>0</v>
          </cell>
          <cell r="AD6833">
            <v>0</v>
          </cell>
          <cell r="AE6833">
            <v>13</v>
          </cell>
          <cell r="AF6833" t="str">
            <v>K</v>
          </cell>
          <cell r="AG6833" t="str">
            <v>PL03</v>
          </cell>
          <cell r="AH6833" t="str">
            <v>BLACK COUPLING</v>
          </cell>
          <cell r="AI6833" t="str">
            <v>EACH</v>
          </cell>
          <cell r="AJ6833">
            <v>0</v>
          </cell>
          <cell r="AK6833">
            <v>0</v>
          </cell>
          <cell r="AL6833">
            <v>0</v>
          </cell>
          <cell r="AM6833">
            <v>12</v>
          </cell>
          <cell r="AN6833" t="str">
            <v>?</v>
          </cell>
        </row>
        <row r="6834">
          <cell r="A6834" t="str">
            <v>35165120898WS</v>
          </cell>
          <cell r="B6834" t="str">
            <v>3/4 FIP X 1/2 FIP BLACK COUPLING</v>
          </cell>
          <cell r="C6834">
            <v>0</v>
          </cell>
          <cell r="D6834" t="str">
            <v>?</v>
          </cell>
          <cell r="E6834">
            <v>8.41</v>
          </cell>
          <cell r="F6834" t="str">
            <v>BKFT</v>
          </cell>
          <cell r="G6834">
            <v>341</v>
          </cell>
          <cell r="H6834" t="str">
            <v>JMF Company</v>
          </cell>
          <cell r="J6834">
            <v>0</v>
          </cell>
          <cell r="K6834" t="str">
            <v xml:space="preserve"> </v>
          </cell>
          <cell r="L6834" t="str">
            <v>?</v>
          </cell>
          <cell r="M6834">
            <v>0</v>
          </cell>
          <cell r="N6834">
            <v>41092</v>
          </cell>
          <cell r="O6834">
            <v>0</v>
          </cell>
          <cell r="P6834" t="str">
            <v>O</v>
          </cell>
          <cell r="Q6834" t="str">
            <v>A</v>
          </cell>
          <cell r="R6834" t="str">
            <v>EACH</v>
          </cell>
          <cell r="S6834" t="str">
            <v>EACH</v>
          </cell>
          <cell r="T6834">
            <v>0</v>
          </cell>
          <cell r="U6834">
            <v>0</v>
          </cell>
          <cell r="V6834">
            <v>0.25180000000000002</v>
          </cell>
          <cell r="W6834">
            <v>0</v>
          </cell>
          <cell r="X6834">
            <v>0</v>
          </cell>
          <cell r="Y6834">
            <v>0</v>
          </cell>
          <cell r="Z6834" t="str">
            <v>MFC</v>
          </cell>
          <cell r="AA6834" t="str">
            <v>New Part</v>
          </cell>
          <cell r="AC6834">
            <v>0</v>
          </cell>
          <cell r="AD6834">
            <v>0</v>
          </cell>
          <cell r="AE6834">
            <v>13</v>
          </cell>
          <cell r="AF6834" t="str">
            <v>K</v>
          </cell>
          <cell r="AG6834" t="str">
            <v>PL03</v>
          </cell>
          <cell r="AH6834" t="str">
            <v>3/4 FIP X 1/2 F</v>
          </cell>
          <cell r="AI6834" t="str">
            <v>EACH</v>
          </cell>
          <cell r="AJ6834">
            <v>0</v>
          </cell>
          <cell r="AK6834">
            <v>0</v>
          </cell>
          <cell r="AL6834">
            <v>0</v>
          </cell>
          <cell r="AM6834">
            <v>12</v>
          </cell>
          <cell r="AN6834" t="str">
            <v>?</v>
          </cell>
        </row>
        <row r="6835">
          <cell r="A6835" t="str">
            <v>35165121298WS</v>
          </cell>
          <cell r="B6835" t="str">
            <v>3/4 FIP X 3/4 FIP BLACK COUPLING</v>
          </cell>
          <cell r="C6835">
            <v>0</v>
          </cell>
          <cell r="D6835" t="str">
            <v>?</v>
          </cell>
          <cell r="E6835">
            <v>8.41</v>
          </cell>
          <cell r="F6835" t="str">
            <v>BKFT</v>
          </cell>
          <cell r="G6835">
            <v>341</v>
          </cell>
          <cell r="H6835" t="str">
            <v>JMF Company</v>
          </cell>
          <cell r="J6835">
            <v>0</v>
          </cell>
          <cell r="K6835" t="str">
            <v xml:space="preserve"> </v>
          </cell>
          <cell r="L6835" t="str">
            <v>?</v>
          </cell>
          <cell r="M6835">
            <v>0</v>
          </cell>
          <cell r="N6835">
            <v>41092</v>
          </cell>
          <cell r="O6835">
            <v>0</v>
          </cell>
          <cell r="P6835" t="str">
            <v>O</v>
          </cell>
          <cell r="Q6835" t="str">
            <v>A</v>
          </cell>
          <cell r="R6835" t="str">
            <v>EACH</v>
          </cell>
          <cell r="S6835" t="str">
            <v>EACH</v>
          </cell>
          <cell r="T6835">
            <v>0</v>
          </cell>
          <cell r="U6835">
            <v>0</v>
          </cell>
          <cell r="V6835">
            <v>0.28660000000000002</v>
          </cell>
          <cell r="W6835">
            <v>0</v>
          </cell>
          <cell r="X6835">
            <v>0</v>
          </cell>
          <cell r="Y6835">
            <v>0</v>
          </cell>
          <cell r="Z6835" t="str">
            <v>MFC</v>
          </cell>
          <cell r="AA6835" t="str">
            <v>New Part</v>
          </cell>
          <cell r="AC6835">
            <v>0</v>
          </cell>
          <cell r="AD6835">
            <v>0</v>
          </cell>
          <cell r="AE6835">
            <v>13</v>
          </cell>
          <cell r="AF6835" t="str">
            <v>K</v>
          </cell>
          <cell r="AG6835" t="str">
            <v>PL03</v>
          </cell>
          <cell r="AH6835" t="str">
            <v>3/4 FIP X 3/4 F</v>
          </cell>
          <cell r="AI6835" t="str">
            <v>EACH</v>
          </cell>
          <cell r="AJ6835">
            <v>0</v>
          </cell>
          <cell r="AK6835">
            <v>0</v>
          </cell>
          <cell r="AL6835">
            <v>0</v>
          </cell>
          <cell r="AM6835">
            <v>12</v>
          </cell>
          <cell r="AN6835" t="str">
            <v>?</v>
          </cell>
        </row>
        <row r="6836">
          <cell r="A6836">
            <v>3517202029800</v>
          </cell>
          <cell r="B6836" t="str">
            <v>1/8 FIP X 1/8 FIP BLACK MERCHANT COUPLING</v>
          </cell>
          <cell r="C6836">
            <v>0.21</v>
          </cell>
          <cell r="D6836">
            <v>40980</v>
          </cell>
          <cell r="E6836">
            <v>0.98</v>
          </cell>
          <cell r="F6836" t="str">
            <v>BKFT</v>
          </cell>
          <cell r="G6836">
            <v>709</v>
          </cell>
          <cell r="H6836" t="str">
            <v>Pannext Fittings Corp.</v>
          </cell>
          <cell r="I6836" t="str">
            <v>MB-S01</v>
          </cell>
          <cell r="J6836">
            <v>709</v>
          </cell>
          <cell r="K6836" t="str">
            <v>Pannext Fittings Corp.</v>
          </cell>
          <cell r="L6836">
            <v>40481</v>
          </cell>
          <cell r="M6836">
            <v>0.17829999999999999</v>
          </cell>
          <cell r="N6836">
            <v>41092</v>
          </cell>
          <cell r="O6836">
            <v>1240</v>
          </cell>
          <cell r="P6836" t="str">
            <v>S</v>
          </cell>
          <cell r="Q6836" t="str">
            <v>A</v>
          </cell>
          <cell r="R6836" t="str">
            <v>600P</v>
          </cell>
          <cell r="S6836" t="str">
            <v>EACH</v>
          </cell>
          <cell r="T6836">
            <v>0.17771999999999999</v>
          </cell>
          <cell r="U6836">
            <v>9.3399999999999993E-3</v>
          </cell>
          <cell r="V6836">
            <v>2.6499999999999999E-2</v>
          </cell>
          <cell r="W6836">
            <v>1170</v>
          </cell>
          <cell r="X6836">
            <v>744</v>
          </cell>
          <cell r="Y6836">
            <v>600</v>
          </cell>
          <cell r="Z6836" t="str">
            <v>MC</v>
          </cell>
          <cell r="AA6836" t="str">
            <v>LL16B04</v>
          </cell>
          <cell r="AC6836">
            <v>0</v>
          </cell>
          <cell r="AD6836">
            <v>19</v>
          </cell>
          <cell r="AE6836">
            <v>8</v>
          </cell>
          <cell r="AF6836" t="str">
            <v>V</v>
          </cell>
          <cell r="AG6836" t="str">
            <v>PL03</v>
          </cell>
          <cell r="AH6836" t="str">
            <v>CPLG MERCH BK</v>
          </cell>
          <cell r="AI6836" t="str">
            <v>EACH</v>
          </cell>
          <cell r="AJ6836">
            <v>0</v>
          </cell>
          <cell r="AK6836">
            <v>2560</v>
          </cell>
          <cell r="AL6836">
            <v>103.33</v>
          </cell>
          <cell r="AM6836">
            <v>12</v>
          </cell>
          <cell r="AN6836">
            <v>40968</v>
          </cell>
        </row>
        <row r="6837">
          <cell r="A6837">
            <v>3517202029802</v>
          </cell>
          <cell r="B6837" t="str">
            <v>1/8 FIP X 1/8 FIP BLACK MERCHANT COUPLING BC</v>
          </cell>
          <cell r="C6837">
            <v>0</v>
          </cell>
          <cell r="D6837" t="str">
            <v>?</v>
          </cell>
          <cell r="E6837">
            <v>1.4</v>
          </cell>
          <cell r="F6837" t="str">
            <v>BKFT</v>
          </cell>
          <cell r="G6837">
            <v>341</v>
          </cell>
          <cell r="H6837" t="str">
            <v>JMF Company</v>
          </cell>
          <cell r="J6837">
            <v>0</v>
          </cell>
          <cell r="K6837" t="str">
            <v xml:space="preserve"> </v>
          </cell>
          <cell r="L6837" t="str">
            <v>?</v>
          </cell>
          <cell r="M6837">
            <v>0</v>
          </cell>
          <cell r="N6837">
            <v>41092</v>
          </cell>
          <cell r="O6837">
            <v>0</v>
          </cell>
          <cell r="P6837" t="str">
            <v>O</v>
          </cell>
          <cell r="Q6837" t="str">
            <v>A</v>
          </cell>
          <cell r="R6837" t="str">
            <v>EACH</v>
          </cell>
          <cell r="S6837" t="str">
            <v>EACH</v>
          </cell>
          <cell r="T6837">
            <v>0.248</v>
          </cell>
          <cell r="U6837">
            <v>0</v>
          </cell>
          <cell r="V6837">
            <v>2.6499999999999999E-2</v>
          </cell>
          <cell r="W6837">
            <v>0</v>
          </cell>
          <cell r="X6837">
            <v>0</v>
          </cell>
          <cell r="Y6837">
            <v>0</v>
          </cell>
          <cell r="Z6837" t="str">
            <v>MC</v>
          </cell>
          <cell r="AA6837" t="str">
            <v>II24F01</v>
          </cell>
          <cell r="AC6837">
            <v>10</v>
          </cell>
          <cell r="AD6837">
            <v>0</v>
          </cell>
          <cell r="AE6837">
            <v>13</v>
          </cell>
          <cell r="AF6837" t="str">
            <v>K</v>
          </cell>
          <cell r="AG6837" t="str">
            <v>PL03</v>
          </cell>
          <cell r="AH6837" t="str">
            <v>BLACK COUPLING</v>
          </cell>
          <cell r="AI6837" t="str">
            <v>EACH</v>
          </cell>
          <cell r="AJ6837">
            <v>0</v>
          </cell>
          <cell r="AK6837">
            <v>10</v>
          </cell>
          <cell r="AL6837">
            <v>0</v>
          </cell>
          <cell r="AM6837">
            <v>12</v>
          </cell>
          <cell r="AN6837" t="str">
            <v>?</v>
          </cell>
        </row>
        <row r="6838">
          <cell r="A6838">
            <v>3517204049800</v>
          </cell>
          <cell r="B6838" t="str">
            <v>1/4 FIP X 1/4 FIP BLACK MERCHANT COUPLING</v>
          </cell>
          <cell r="C6838">
            <v>0.27729999999999999</v>
          </cell>
          <cell r="D6838">
            <v>40980</v>
          </cell>
          <cell r="E6838">
            <v>1.34</v>
          </cell>
          <cell r="F6838" t="str">
            <v>BKFT</v>
          </cell>
          <cell r="G6838">
            <v>709</v>
          </cell>
          <cell r="H6838" t="str">
            <v>Pannext Fittings Corp.</v>
          </cell>
          <cell r="I6838" t="str">
            <v>MB-S02</v>
          </cell>
          <cell r="J6838">
            <v>709</v>
          </cell>
          <cell r="K6838" t="str">
            <v>Pannext Fittings Corp.</v>
          </cell>
          <cell r="L6838">
            <v>41081</v>
          </cell>
          <cell r="M6838">
            <v>0.25919999999999999</v>
          </cell>
          <cell r="N6838">
            <v>41092</v>
          </cell>
          <cell r="O6838">
            <v>1615</v>
          </cell>
          <cell r="P6838" t="str">
            <v>S</v>
          </cell>
          <cell r="Q6838" t="str">
            <v>A</v>
          </cell>
          <cell r="R6838" t="str">
            <v>500P</v>
          </cell>
          <cell r="S6838" t="str">
            <v>EACH</v>
          </cell>
          <cell r="T6838">
            <v>0.25913000000000003</v>
          </cell>
          <cell r="U6838">
            <v>8.5699999999999995E-3</v>
          </cell>
          <cell r="V6838">
            <v>6.6100000000000006E-2</v>
          </cell>
          <cell r="W6838">
            <v>1540</v>
          </cell>
          <cell r="X6838">
            <v>1011</v>
          </cell>
          <cell r="Y6838">
            <v>0</v>
          </cell>
          <cell r="Z6838" t="str">
            <v>MC</v>
          </cell>
          <cell r="AA6838" t="str">
            <v>KK04B06</v>
          </cell>
          <cell r="AC6838">
            <v>0</v>
          </cell>
          <cell r="AD6838">
            <v>20</v>
          </cell>
          <cell r="AE6838">
            <v>6</v>
          </cell>
          <cell r="AF6838" t="str">
            <v>V</v>
          </cell>
          <cell r="AG6838" t="str">
            <v>PL03</v>
          </cell>
          <cell r="AH6838" t="str">
            <v>COUPLING MERCH</v>
          </cell>
          <cell r="AI6838" t="str">
            <v>EACH</v>
          </cell>
          <cell r="AJ6838">
            <v>0</v>
          </cell>
          <cell r="AK6838">
            <v>4293</v>
          </cell>
          <cell r="AL6838">
            <v>134.58000000000001</v>
          </cell>
          <cell r="AM6838">
            <v>12</v>
          </cell>
          <cell r="AN6838">
            <v>41026</v>
          </cell>
        </row>
        <row r="6839">
          <cell r="A6839">
            <v>3517204049802</v>
          </cell>
          <cell r="B6839" t="str">
            <v>1/4 FIP X 1/4 FIP BLACK MERCHANT COUPLING BC</v>
          </cell>
          <cell r="C6839">
            <v>0.28599999999999998</v>
          </cell>
          <cell r="D6839" t="str">
            <v>?</v>
          </cell>
          <cell r="E6839">
            <v>1.77</v>
          </cell>
          <cell r="F6839" t="str">
            <v>BKFT</v>
          </cell>
          <cell r="G6839">
            <v>341</v>
          </cell>
          <cell r="H6839" t="str">
            <v>JMF Company</v>
          </cell>
          <cell r="I6839">
            <v>94913461850</v>
          </cell>
          <cell r="J6839">
            <v>0</v>
          </cell>
          <cell r="K6839" t="str">
            <v xml:space="preserve"> </v>
          </cell>
          <cell r="L6839" t="str">
            <v>?</v>
          </cell>
          <cell r="M6839">
            <v>0</v>
          </cell>
          <cell r="N6839">
            <v>41092</v>
          </cell>
          <cell r="O6839">
            <v>40</v>
          </cell>
          <cell r="P6839" t="str">
            <v>O</v>
          </cell>
          <cell r="Q6839" t="str">
            <v>A</v>
          </cell>
          <cell r="R6839" t="str">
            <v>EACH</v>
          </cell>
          <cell r="S6839" t="str">
            <v>EACH</v>
          </cell>
          <cell r="T6839">
            <v>0.31133</v>
          </cell>
          <cell r="U6839">
            <v>0</v>
          </cell>
          <cell r="V6839">
            <v>6.0000000000000001E-3</v>
          </cell>
          <cell r="W6839">
            <v>65</v>
          </cell>
          <cell r="X6839">
            <v>15</v>
          </cell>
          <cell r="Y6839">
            <v>0</v>
          </cell>
          <cell r="Z6839" t="str">
            <v>MC</v>
          </cell>
          <cell r="AA6839" t="str">
            <v>II24F03</v>
          </cell>
          <cell r="AC6839">
            <v>10</v>
          </cell>
          <cell r="AD6839">
            <v>3</v>
          </cell>
          <cell r="AE6839">
            <v>12</v>
          </cell>
          <cell r="AF6839" t="str">
            <v>K</v>
          </cell>
          <cell r="AG6839" t="str">
            <v>PL03</v>
          </cell>
          <cell r="AH6839" t="str">
            <v>COUPLING 1/4 BC</v>
          </cell>
          <cell r="AI6839" t="str">
            <v>EACH</v>
          </cell>
          <cell r="AJ6839">
            <v>40</v>
          </cell>
          <cell r="AK6839">
            <v>120</v>
          </cell>
          <cell r="AL6839">
            <v>3.33</v>
          </cell>
          <cell r="AM6839">
            <v>12</v>
          </cell>
          <cell r="AN6839" t="str">
            <v>?</v>
          </cell>
        </row>
        <row r="6840">
          <cell r="A6840">
            <v>3517206069800</v>
          </cell>
          <cell r="B6840" t="str">
            <v>3/8 FIP X 3/8 FIP BLACK MERCHANT COUPLING</v>
          </cell>
          <cell r="C6840">
            <v>0.30509999999999998</v>
          </cell>
          <cell r="D6840">
            <v>40980</v>
          </cell>
          <cell r="E6840">
            <v>1.63</v>
          </cell>
          <cell r="F6840" t="str">
            <v>BKFT</v>
          </cell>
          <cell r="G6840">
            <v>709</v>
          </cell>
          <cell r="H6840" t="str">
            <v>Pannext Fittings Corp.</v>
          </cell>
          <cell r="I6840" t="str">
            <v>MB-S03</v>
          </cell>
          <cell r="J6840">
            <v>709</v>
          </cell>
          <cell r="K6840" t="str">
            <v>Pannext Fittings Corp.</v>
          </cell>
          <cell r="L6840">
            <v>41081</v>
          </cell>
          <cell r="M6840">
            <v>0.28510000000000002</v>
          </cell>
          <cell r="N6840">
            <v>41092</v>
          </cell>
          <cell r="O6840">
            <v>866</v>
          </cell>
          <cell r="P6840" t="str">
            <v>S</v>
          </cell>
          <cell r="Q6840" t="str">
            <v>A</v>
          </cell>
          <cell r="R6840" t="str">
            <v>300P</v>
          </cell>
          <cell r="S6840" t="str">
            <v>EACH</v>
          </cell>
          <cell r="T6840">
            <v>0.28510000000000002</v>
          </cell>
          <cell r="U6840">
            <v>1.9050000000000001E-2</v>
          </cell>
          <cell r="V6840">
            <v>9.6600000000000005E-2</v>
          </cell>
          <cell r="W6840">
            <v>826</v>
          </cell>
          <cell r="X6840">
            <v>150</v>
          </cell>
          <cell r="Y6840">
            <v>300</v>
          </cell>
          <cell r="Z6840" t="str">
            <v>MC</v>
          </cell>
          <cell r="AA6840" t="str">
            <v>LL18A01</v>
          </cell>
          <cell r="AC6840">
            <v>0</v>
          </cell>
          <cell r="AD6840">
            <v>19</v>
          </cell>
          <cell r="AE6840">
            <v>7</v>
          </cell>
          <cell r="AF6840" t="str">
            <v>V</v>
          </cell>
          <cell r="AG6840" t="str">
            <v>PL03</v>
          </cell>
          <cell r="AH6840" t="str">
            <v>CPLG MERCH BK</v>
          </cell>
          <cell r="AI6840" t="str">
            <v>EACH</v>
          </cell>
          <cell r="AJ6840">
            <v>0</v>
          </cell>
          <cell r="AK6840">
            <v>1599</v>
          </cell>
          <cell r="AL6840">
            <v>72.17</v>
          </cell>
          <cell r="AM6840">
            <v>12</v>
          </cell>
          <cell r="AN6840">
            <v>41026</v>
          </cell>
        </row>
        <row r="6841">
          <cell r="A6841">
            <v>3517206069802</v>
          </cell>
          <cell r="B6841" t="str">
            <v>3/8 FIP X 3/8 FIP BLACK MERCHANT COUPLING BC</v>
          </cell>
          <cell r="C6841">
            <v>0</v>
          </cell>
          <cell r="D6841" t="str">
            <v>?</v>
          </cell>
          <cell r="E6841">
            <v>2.06</v>
          </cell>
          <cell r="F6841" t="str">
            <v>BKFT</v>
          </cell>
          <cell r="G6841">
            <v>341</v>
          </cell>
          <cell r="H6841" t="str">
            <v>JMF Company</v>
          </cell>
          <cell r="J6841">
            <v>0</v>
          </cell>
          <cell r="K6841" t="str">
            <v xml:space="preserve"> </v>
          </cell>
          <cell r="L6841" t="str">
            <v>?</v>
          </cell>
          <cell r="M6841">
            <v>0</v>
          </cell>
          <cell r="N6841">
            <v>41092</v>
          </cell>
          <cell r="O6841">
            <v>20</v>
          </cell>
          <cell r="P6841" t="str">
            <v>O</v>
          </cell>
          <cell r="Q6841" t="str">
            <v>A</v>
          </cell>
          <cell r="R6841" t="str">
            <v>EACH</v>
          </cell>
          <cell r="S6841" t="str">
            <v>EACH</v>
          </cell>
          <cell r="T6841">
            <v>0.33767000000000003</v>
          </cell>
          <cell r="U6841">
            <v>0</v>
          </cell>
          <cell r="V6841">
            <v>8.9999999999999993E-3</v>
          </cell>
          <cell r="W6841">
            <v>20</v>
          </cell>
          <cell r="X6841">
            <v>20</v>
          </cell>
          <cell r="Y6841">
            <v>0</v>
          </cell>
          <cell r="Z6841" t="str">
            <v>MC</v>
          </cell>
          <cell r="AA6841" t="str">
            <v>II24F02</v>
          </cell>
          <cell r="AC6841">
            <v>10</v>
          </cell>
          <cell r="AD6841">
            <v>2</v>
          </cell>
          <cell r="AE6841">
            <v>12</v>
          </cell>
          <cell r="AF6841" t="str">
            <v>K</v>
          </cell>
          <cell r="AG6841" t="str">
            <v>PL03</v>
          </cell>
          <cell r="AH6841" t="str">
            <v>CPLG MERCH BLK</v>
          </cell>
          <cell r="AI6841" t="str">
            <v>EACH</v>
          </cell>
          <cell r="AJ6841">
            <v>20</v>
          </cell>
          <cell r="AK6841">
            <v>40</v>
          </cell>
          <cell r="AL6841">
            <v>1.67</v>
          </cell>
          <cell r="AM6841">
            <v>12</v>
          </cell>
          <cell r="AN6841" t="str">
            <v>?</v>
          </cell>
        </row>
        <row r="6842">
          <cell r="A6842">
            <v>3517208089800</v>
          </cell>
          <cell r="B6842" t="str">
            <v>1/2 FIP X 1/2 FIP BLACK MERCHANT COUPLING</v>
          </cell>
          <cell r="C6842">
            <v>0.35489999999999999</v>
          </cell>
          <cell r="D6842">
            <v>40980</v>
          </cell>
          <cell r="E6842">
            <v>1.74</v>
          </cell>
          <cell r="F6842" t="str">
            <v>BKFT</v>
          </cell>
          <cell r="G6842">
            <v>709</v>
          </cell>
          <cell r="H6842" t="str">
            <v>Pannext Fittings Corp.</v>
          </cell>
          <cell r="I6842" t="str">
            <v>MB-S05</v>
          </cell>
          <cell r="J6842">
            <v>709</v>
          </cell>
          <cell r="K6842" t="str">
            <v>Pannext Fittings Corp.</v>
          </cell>
          <cell r="L6842">
            <v>40736</v>
          </cell>
          <cell r="M6842">
            <v>0.30430000000000001</v>
          </cell>
          <cell r="N6842">
            <v>41092</v>
          </cell>
          <cell r="O6842">
            <v>3635</v>
          </cell>
          <cell r="P6842" t="str">
            <v>S</v>
          </cell>
          <cell r="Q6842" t="str">
            <v>A</v>
          </cell>
          <cell r="R6842" t="str">
            <v>250P</v>
          </cell>
          <cell r="S6842" t="str">
            <v>EACH</v>
          </cell>
          <cell r="T6842">
            <v>0.30504999999999999</v>
          </cell>
          <cell r="U6842">
            <v>1.915E-2</v>
          </cell>
          <cell r="V6842">
            <v>0.19620000000000001</v>
          </cell>
          <cell r="W6842">
            <v>3295</v>
          </cell>
          <cell r="X6842">
            <v>2345</v>
          </cell>
          <cell r="Y6842">
            <v>0</v>
          </cell>
          <cell r="Z6842" t="str">
            <v>MC</v>
          </cell>
          <cell r="AA6842" t="str">
            <v>KK14A01</v>
          </cell>
          <cell r="AC6842">
            <v>0</v>
          </cell>
          <cell r="AD6842">
            <v>42</v>
          </cell>
          <cell r="AE6842">
            <v>4</v>
          </cell>
          <cell r="AF6842" t="str">
            <v>V</v>
          </cell>
          <cell r="AG6842" t="str">
            <v>PL03</v>
          </cell>
          <cell r="AH6842" t="str">
            <v>CPLG MERCH BK</v>
          </cell>
          <cell r="AI6842" t="str">
            <v>EACH</v>
          </cell>
          <cell r="AJ6842">
            <v>0</v>
          </cell>
          <cell r="AK6842">
            <v>13429</v>
          </cell>
          <cell r="AL6842">
            <v>302.92</v>
          </cell>
          <cell r="AM6842">
            <v>12</v>
          </cell>
          <cell r="AN6842" t="str">
            <v>?</v>
          </cell>
        </row>
        <row r="6843">
          <cell r="A6843">
            <v>3517208089802</v>
          </cell>
          <cell r="B6843" t="str">
            <v>1/2 FIP X 1/2 FIP BLACK MERCHANT COUPLING BG</v>
          </cell>
          <cell r="C6843">
            <v>0.23</v>
          </cell>
          <cell r="D6843" t="str">
            <v>?</v>
          </cell>
          <cell r="E6843">
            <v>2.1800000000000002</v>
          </cell>
          <cell r="F6843" t="str">
            <v>BKFT</v>
          </cell>
          <cell r="G6843">
            <v>341</v>
          </cell>
          <cell r="H6843" t="str">
            <v>JMF Company</v>
          </cell>
          <cell r="I6843">
            <v>94913461874</v>
          </cell>
          <cell r="J6843">
            <v>0</v>
          </cell>
          <cell r="K6843" t="str">
            <v xml:space="preserve"> </v>
          </cell>
          <cell r="L6843" t="str">
            <v>?</v>
          </cell>
          <cell r="M6843">
            <v>0</v>
          </cell>
          <cell r="N6843">
            <v>41092</v>
          </cell>
          <cell r="O6843">
            <v>240</v>
          </cell>
          <cell r="P6843" t="str">
            <v>O</v>
          </cell>
          <cell r="Q6843" t="str">
            <v>A</v>
          </cell>
          <cell r="R6843" t="str">
            <v>EACH</v>
          </cell>
          <cell r="S6843" t="str">
            <v>EACH</v>
          </cell>
          <cell r="T6843">
            <v>0.38486999999999999</v>
          </cell>
          <cell r="U6843">
            <v>0</v>
          </cell>
          <cell r="V6843">
            <v>0.17</v>
          </cell>
          <cell r="W6843">
            <v>240</v>
          </cell>
          <cell r="X6843">
            <v>38</v>
          </cell>
          <cell r="Y6843">
            <v>0</v>
          </cell>
          <cell r="Z6843" t="str">
            <v>MC</v>
          </cell>
          <cell r="AA6843" t="str">
            <v>II24E01</v>
          </cell>
          <cell r="AC6843">
            <v>10</v>
          </cell>
          <cell r="AD6843">
            <v>8</v>
          </cell>
          <cell r="AE6843">
            <v>9</v>
          </cell>
          <cell r="AF6843" t="str">
            <v>K</v>
          </cell>
          <cell r="AG6843" t="str">
            <v>PL03</v>
          </cell>
          <cell r="AH6843" t="str">
            <v>COUPLING MER BC</v>
          </cell>
          <cell r="AI6843" t="str">
            <v>EACH</v>
          </cell>
          <cell r="AJ6843">
            <v>240</v>
          </cell>
          <cell r="AK6843">
            <v>430</v>
          </cell>
          <cell r="AL6843">
            <v>20</v>
          </cell>
          <cell r="AM6843">
            <v>12</v>
          </cell>
          <cell r="AN6843" t="str">
            <v>?</v>
          </cell>
        </row>
        <row r="6844">
          <cell r="A6844">
            <v>3517212129800</v>
          </cell>
          <cell r="B6844" t="str">
            <v>3/4 FIP X 3/4 FIP BLACK MERCHANT COUPLING</v>
          </cell>
          <cell r="C6844">
            <v>0.44840000000000002</v>
          </cell>
          <cell r="D6844">
            <v>40980</v>
          </cell>
          <cell r="E6844">
            <v>2.21</v>
          </cell>
          <cell r="F6844" t="str">
            <v>BKFT</v>
          </cell>
          <cell r="G6844">
            <v>709</v>
          </cell>
          <cell r="H6844" t="str">
            <v>Pannext Fittings Corp.</v>
          </cell>
          <cell r="I6844" t="str">
            <v>MB-S07</v>
          </cell>
          <cell r="J6844">
            <v>709</v>
          </cell>
          <cell r="K6844" t="str">
            <v>Pannext Fittings Corp.</v>
          </cell>
          <cell r="L6844">
            <v>41081</v>
          </cell>
          <cell r="M6844">
            <v>0.44840000000000002</v>
          </cell>
          <cell r="N6844">
            <v>41092</v>
          </cell>
          <cell r="O6844">
            <v>6705</v>
          </cell>
          <cell r="P6844" t="str">
            <v>S</v>
          </cell>
          <cell r="Q6844" t="str">
            <v>A</v>
          </cell>
          <cell r="R6844" t="str">
            <v>150P</v>
          </cell>
          <cell r="S6844" t="str">
            <v>EACH</v>
          </cell>
          <cell r="T6844">
            <v>0.44605</v>
          </cell>
          <cell r="U6844">
            <v>3.4380000000000001E-2</v>
          </cell>
          <cell r="V6844">
            <v>0.2646</v>
          </cell>
          <cell r="W6844">
            <v>6555</v>
          </cell>
          <cell r="X6844">
            <v>2040</v>
          </cell>
          <cell r="Y6844">
            <v>2100</v>
          </cell>
          <cell r="Z6844" t="str">
            <v>MC</v>
          </cell>
          <cell r="AA6844" t="str">
            <v>MM25A01</v>
          </cell>
          <cell r="AC6844">
            <v>0</v>
          </cell>
          <cell r="AD6844">
            <v>39</v>
          </cell>
          <cell r="AE6844">
            <v>3</v>
          </cell>
          <cell r="AF6844" t="str">
            <v>V</v>
          </cell>
          <cell r="AG6844" t="str">
            <v>PL03</v>
          </cell>
          <cell r="AH6844" t="str">
            <v>CPLG MERCH BK</v>
          </cell>
          <cell r="AI6844" t="str">
            <v>EACH</v>
          </cell>
          <cell r="AJ6844">
            <v>0</v>
          </cell>
          <cell r="AK6844">
            <v>15841</v>
          </cell>
          <cell r="AL6844">
            <v>558.75</v>
          </cell>
          <cell r="AM6844">
            <v>12</v>
          </cell>
          <cell r="AN6844" t="str">
            <v>?</v>
          </cell>
        </row>
        <row r="6845">
          <cell r="A6845">
            <v>3517212129802</v>
          </cell>
          <cell r="B6845" t="str">
            <v>3/4 FIP X 3/4 FIP BLACK MERCHANT COUPLING BC</v>
          </cell>
          <cell r="C6845">
            <v>0.30399999999999999</v>
          </cell>
          <cell r="D6845" t="str">
            <v>?</v>
          </cell>
          <cell r="E6845">
            <v>2.66</v>
          </cell>
          <cell r="F6845" t="str">
            <v>BKFT</v>
          </cell>
          <cell r="G6845">
            <v>341</v>
          </cell>
          <cell r="H6845" t="str">
            <v>JMF Company</v>
          </cell>
          <cell r="I6845">
            <v>94913461881</v>
          </cell>
          <cell r="J6845">
            <v>0</v>
          </cell>
          <cell r="K6845" t="str">
            <v xml:space="preserve"> </v>
          </cell>
          <cell r="L6845" t="str">
            <v>?</v>
          </cell>
          <cell r="M6845">
            <v>0</v>
          </cell>
          <cell r="N6845">
            <v>41092</v>
          </cell>
          <cell r="O6845">
            <v>180</v>
          </cell>
          <cell r="P6845" t="str">
            <v>O</v>
          </cell>
          <cell r="Q6845" t="str">
            <v>A</v>
          </cell>
          <cell r="R6845" t="str">
            <v>EACH</v>
          </cell>
          <cell r="S6845" t="str">
            <v>EACH</v>
          </cell>
          <cell r="T6845">
            <v>0.46451999999999999</v>
          </cell>
          <cell r="U6845">
            <v>0</v>
          </cell>
          <cell r="V6845">
            <v>0.26</v>
          </cell>
          <cell r="W6845">
            <v>180</v>
          </cell>
          <cell r="X6845">
            <v>43</v>
          </cell>
          <cell r="Y6845">
            <v>0</v>
          </cell>
          <cell r="Z6845" t="str">
            <v>MC</v>
          </cell>
          <cell r="AA6845" t="str">
            <v>II24E03</v>
          </cell>
          <cell r="AC6845">
            <v>10</v>
          </cell>
          <cell r="AD6845">
            <v>6</v>
          </cell>
          <cell r="AE6845">
            <v>10</v>
          </cell>
          <cell r="AF6845" t="str">
            <v>K</v>
          </cell>
          <cell r="AG6845" t="str">
            <v>PL03</v>
          </cell>
          <cell r="AH6845" t="str">
            <v>CPLG MERC BK BC</v>
          </cell>
          <cell r="AI6845" t="str">
            <v>EACH</v>
          </cell>
          <cell r="AJ6845">
            <v>180</v>
          </cell>
          <cell r="AK6845">
            <v>280</v>
          </cell>
          <cell r="AL6845">
            <v>15</v>
          </cell>
          <cell r="AM6845">
            <v>12</v>
          </cell>
          <cell r="AN6845" t="str">
            <v>?</v>
          </cell>
        </row>
        <row r="6846">
          <cell r="A6846">
            <v>3517216169800</v>
          </cell>
          <cell r="B6846" t="str">
            <v>1 FIP X 1 FIP BLACK MERCHANT COUPLING</v>
          </cell>
          <cell r="C6846">
            <v>0.746</v>
          </cell>
          <cell r="D6846">
            <v>40980</v>
          </cell>
          <cell r="E6846">
            <v>3.09</v>
          </cell>
          <cell r="F6846" t="str">
            <v>BKFT</v>
          </cell>
          <cell r="G6846">
            <v>709</v>
          </cell>
          <cell r="H6846" t="str">
            <v>Pannext Fittings Corp.</v>
          </cell>
          <cell r="I6846" t="str">
            <v>MB-S10</v>
          </cell>
          <cell r="J6846">
            <v>709</v>
          </cell>
          <cell r="K6846" t="str">
            <v>Pannext Fittings Corp.</v>
          </cell>
          <cell r="L6846">
            <v>41081</v>
          </cell>
          <cell r="M6846">
            <v>0.69720000000000004</v>
          </cell>
          <cell r="N6846">
            <v>41092</v>
          </cell>
          <cell r="O6846">
            <v>1662</v>
          </cell>
          <cell r="P6846" t="str">
            <v>S</v>
          </cell>
          <cell r="Q6846" t="str">
            <v>A</v>
          </cell>
          <cell r="R6846" t="str">
            <v>100P</v>
          </cell>
          <cell r="S6846" t="str">
            <v>EACH</v>
          </cell>
          <cell r="T6846">
            <v>0.69282999999999995</v>
          </cell>
          <cell r="U6846">
            <v>3.637E-2</v>
          </cell>
          <cell r="V6846">
            <v>0.31419999999999998</v>
          </cell>
          <cell r="W6846">
            <v>1577</v>
          </cell>
          <cell r="X6846">
            <v>897</v>
          </cell>
          <cell r="Y6846">
            <v>500</v>
          </cell>
          <cell r="Z6846" t="str">
            <v>MC</v>
          </cell>
          <cell r="AA6846" t="str">
            <v>MM21A02</v>
          </cell>
          <cell r="AC6846">
            <v>0</v>
          </cell>
          <cell r="AD6846">
            <v>37</v>
          </cell>
          <cell r="AE6846">
            <v>4</v>
          </cell>
          <cell r="AF6846" t="str">
            <v>V</v>
          </cell>
          <cell r="AG6846" t="str">
            <v>PL03</v>
          </cell>
          <cell r="AH6846" t="str">
            <v>CPLG MERCH BK</v>
          </cell>
          <cell r="AI6846" t="str">
            <v>EACH</v>
          </cell>
          <cell r="AJ6846">
            <v>0</v>
          </cell>
          <cell r="AK6846">
            <v>4254</v>
          </cell>
          <cell r="AL6846">
            <v>138.5</v>
          </cell>
          <cell r="AM6846">
            <v>12</v>
          </cell>
          <cell r="AN6846" t="str">
            <v>?</v>
          </cell>
        </row>
        <row r="6847">
          <cell r="A6847">
            <v>3517216169802</v>
          </cell>
          <cell r="B6847" t="str">
            <v>1 FIP X 1 FIP BLACK MERCHANT COUPLING BC</v>
          </cell>
          <cell r="C6847">
            <v>0.41980000000000001</v>
          </cell>
          <cell r="D6847" t="str">
            <v>?</v>
          </cell>
          <cell r="E6847">
            <v>3.56</v>
          </cell>
          <cell r="F6847" t="str">
            <v>BKFT</v>
          </cell>
          <cell r="G6847">
            <v>341</v>
          </cell>
          <cell r="H6847" t="str">
            <v>JMF Company</v>
          </cell>
          <cell r="I6847">
            <v>94913461898</v>
          </cell>
          <cell r="J6847">
            <v>0</v>
          </cell>
          <cell r="K6847" t="str">
            <v xml:space="preserve"> </v>
          </cell>
          <cell r="L6847" t="str">
            <v>?</v>
          </cell>
          <cell r="M6847">
            <v>0</v>
          </cell>
          <cell r="N6847">
            <v>41092</v>
          </cell>
          <cell r="O6847">
            <v>75</v>
          </cell>
          <cell r="P6847" t="str">
            <v>O</v>
          </cell>
          <cell r="Q6847" t="str">
            <v>A</v>
          </cell>
          <cell r="R6847" t="str">
            <v>EACH</v>
          </cell>
          <cell r="S6847" t="str">
            <v>EACH</v>
          </cell>
          <cell r="T6847">
            <v>0.78239999999999998</v>
          </cell>
          <cell r="U6847">
            <v>0</v>
          </cell>
          <cell r="V6847">
            <v>0.4</v>
          </cell>
          <cell r="W6847">
            <v>75</v>
          </cell>
          <cell r="X6847">
            <v>-50</v>
          </cell>
          <cell r="Y6847">
            <v>75</v>
          </cell>
          <cell r="Z6847" t="str">
            <v>MC</v>
          </cell>
          <cell r="AA6847" t="str">
            <v>II24E02</v>
          </cell>
          <cell r="AC6847">
            <v>5</v>
          </cell>
          <cell r="AD6847">
            <v>5</v>
          </cell>
          <cell r="AE6847">
            <v>10</v>
          </cell>
          <cell r="AF6847" t="str">
            <v>K</v>
          </cell>
          <cell r="AG6847" t="str">
            <v>PL03</v>
          </cell>
          <cell r="AH6847" t="str">
            <v>CPLG MERCH 1 IN</v>
          </cell>
          <cell r="AI6847" t="str">
            <v>EACH</v>
          </cell>
          <cell r="AJ6847">
            <v>75</v>
          </cell>
          <cell r="AK6847">
            <v>180</v>
          </cell>
          <cell r="AL6847">
            <v>6.25</v>
          </cell>
          <cell r="AM6847">
            <v>12</v>
          </cell>
          <cell r="AN6847" t="str">
            <v>?</v>
          </cell>
        </row>
        <row r="6848">
          <cell r="A6848">
            <v>3517220209800</v>
          </cell>
          <cell r="B6848" t="str">
            <v>1 1/4 FIP X 1 1/4 FIP BLACK MERCHANT COUPLING</v>
          </cell>
          <cell r="C6848">
            <v>0.84489999999999998</v>
          </cell>
          <cell r="D6848">
            <v>40980</v>
          </cell>
          <cell r="E6848">
            <v>3.95</v>
          </cell>
          <cell r="F6848" t="str">
            <v>BKFT</v>
          </cell>
          <cell r="G6848">
            <v>709</v>
          </cell>
          <cell r="H6848" t="str">
            <v>Pannext Fittings Corp.</v>
          </cell>
          <cell r="I6848" t="str">
            <v>MB-S12</v>
          </cell>
          <cell r="J6848">
            <v>709</v>
          </cell>
          <cell r="K6848" t="str">
            <v>Pannext Fittings Corp.</v>
          </cell>
          <cell r="L6848">
            <v>41029</v>
          </cell>
          <cell r="M6848">
            <v>0.84489999999999998</v>
          </cell>
          <cell r="N6848">
            <v>41092</v>
          </cell>
          <cell r="O6848">
            <v>405</v>
          </cell>
          <cell r="P6848" t="str">
            <v>S</v>
          </cell>
          <cell r="Q6848" t="str">
            <v>A</v>
          </cell>
          <cell r="R6848" t="str">
            <v>70PK</v>
          </cell>
          <cell r="S6848" t="str">
            <v>EACH</v>
          </cell>
          <cell r="T6848">
            <v>0.84438999999999997</v>
          </cell>
          <cell r="U6848">
            <v>6.7460000000000006E-2</v>
          </cell>
          <cell r="V6848">
            <v>0.46450000000000002</v>
          </cell>
          <cell r="W6848">
            <v>380</v>
          </cell>
          <cell r="X6848">
            <v>132</v>
          </cell>
          <cell r="Y6848">
            <v>70</v>
          </cell>
          <cell r="Z6848" t="str">
            <v>MC</v>
          </cell>
          <cell r="AA6848" t="str">
            <v>KK29A05</v>
          </cell>
          <cell r="AC6848">
            <v>0</v>
          </cell>
          <cell r="AD6848">
            <v>15</v>
          </cell>
          <cell r="AE6848">
            <v>7</v>
          </cell>
          <cell r="AF6848" t="str">
            <v>V</v>
          </cell>
          <cell r="AG6848" t="str">
            <v>PL03</v>
          </cell>
          <cell r="AH6848" t="str">
            <v>COUPLING MER BK</v>
          </cell>
          <cell r="AI6848" t="str">
            <v>EACH</v>
          </cell>
          <cell r="AJ6848">
            <v>0</v>
          </cell>
          <cell r="AK6848">
            <v>1675</v>
          </cell>
          <cell r="AL6848">
            <v>33.75</v>
          </cell>
          <cell r="AM6848">
            <v>12</v>
          </cell>
          <cell r="AN6848" t="str">
            <v>?</v>
          </cell>
        </row>
        <row r="6849">
          <cell r="A6849">
            <v>3517220209802</v>
          </cell>
          <cell r="B6849" t="str">
            <v>1 1/4 FIP X 1 1/4 FIP BLACK MERCHANT CPLG BC</v>
          </cell>
          <cell r="C6849">
            <v>0.93500000000000005</v>
          </cell>
          <cell r="D6849" t="str">
            <v>?</v>
          </cell>
          <cell r="E6849">
            <v>4.4400000000000004</v>
          </cell>
          <cell r="F6849" t="str">
            <v>BKFT</v>
          </cell>
          <cell r="G6849">
            <v>341</v>
          </cell>
          <cell r="H6849" t="str">
            <v>JMF Company</v>
          </cell>
          <cell r="I6849">
            <v>94913461904</v>
          </cell>
          <cell r="J6849">
            <v>0</v>
          </cell>
          <cell r="K6849" t="str">
            <v xml:space="preserve"> </v>
          </cell>
          <cell r="L6849" t="str">
            <v>?</v>
          </cell>
          <cell r="M6849">
            <v>0</v>
          </cell>
          <cell r="N6849">
            <v>41092</v>
          </cell>
          <cell r="O6849">
            <v>0</v>
          </cell>
          <cell r="P6849" t="str">
            <v>O</v>
          </cell>
          <cell r="Q6849" t="str">
            <v>A</v>
          </cell>
          <cell r="R6849" t="str">
            <v>EACH</v>
          </cell>
          <cell r="S6849" t="str">
            <v>EACH</v>
          </cell>
          <cell r="T6849">
            <v>0.82799999999999996</v>
          </cell>
          <cell r="U6849">
            <v>0</v>
          </cell>
          <cell r="V6849">
            <v>0.8</v>
          </cell>
          <cell r="W6849">
            <v>0</v>
          </cell>
          <cell r="X6849">
            <v>0</v>
          </cell>
          <cell r="Y6849">
            <v>0</v>
          </cell>
          <cell r="Z6849" t="str">
            <v>MC</v>
          </cell>
          <cell r="AA6849" t="str">
            <v>II24A01</v>
          </cell>
          <cell r="AC6849">
            <v>5</v>
          </cell>
          <cell r="AD6849">
            <v>0</v>
          </cell>
          <cell r="AE6849">
            <v>13</v>
          </cell>
          <cell r="AF6849" t="str">
            <v>K</v>
          </cell>
          <cell r="AG6849" t="str">
            <v>PL03</v>
          </cell>
          <cell r="AH6849" t="str">
            <v>COUPLNG MERC BC</v>
          </cell>
          <cell r="AI6849" t="str">
            <v>EACH</v>
          </cell>
          <cell r="AJ6849">
            <v>0</v>
          </cell>
          <cell r="AK6849">
            <v>5</v>
          </cell>
          <cell r="AL6849">
            <v>0</v>
          </cell>
          <cell r="AM6849">
            <v>12</v>
          </cell>
          <cell r="AN6849" t="str">
            <v>?</v>
          </cell>
        </row>
        <row r="6850">
          <cell r="A6850">
            <v>3517224249800</v>
          </cell>
          <cell r="B6850" t="str">
            <v>1 1/2 FIP X 1 1/2 FIP BLACK MERCHANT COUPLING</v>
          </cell>
          <cell r="C6850">
            <v>1.0679000000000001</v>
          </cell>
          <cell r="D6850">
            <v>40980</v>
          </cell>
          <cell r="E6850">
            <v>4.99</v>
          </cell>
          <cell r="F6850" t="str">
            <v>BKFT</v>
          </cell>
          <cell r="G6850">
            <v>709</v>
          </cell>
          <cell r="H6850" t="str">
            <v>Pannext Fittings Corp.</v>
          </cell>
          <cell r="I6850" t="str">
            <v>MB-S15</v>
          </cell>
          <cell r="J6850">
            <v>709</v>
          </cell>
          <cell r="K6850" t="str">
            <v>Pannext Fittings Corp.</v>
          </cell>
          <cell r="L6850">
            <v>41081</v>
          </cell>
          <cell r="M6850">
            <v>1.0679000000000001</v>
          </cell>
          <cell r="N6850">
            <v>41092</v>
          </cell>
          <cell r="O6850">
            <v>669</v>
          </cell>
          <cell r="P6850" t="str">
            <v>S</v>
          </cell>
          <cell r="Q6850" t="str">
            <v>A</v>
          </cell>
          <cell r="R6850" t="str">
            <v>60PK</v>
          </cell>
          <cell r="S6850" t="str">
            <v>EACH</v>
          </cell>
          <cell r="T6850">
            <v>1.0679000000000001</v>
          </cell>
          <cell r="U6850">
            <v>8.4070000000000006E-2</v>
          </cell>
          <cell r="V6850">
            <v>0.56589999999999996</v>
          </cell>
          <cell r="W6850">
            <v>669</v>
          </cell>
          <cell r="X6850">
            <v>265</v>
          </cell>
          <cell r="Y6850">
            <v>120</v>
          </cell>
          <cell r="Z6850" t="str">
            <v>MC</v>
          </cell>
          <cell r="AA6850" t="str">
            <v>KK27A04</v>
          </cell>
          <cell r="AC6850">
            <v>0</v>
          </cell>
          <cell r="AD6850">
            <v>21</v>
          </cell>
          <cell r="AE6850">
            <v>5</v>
          </cell>
          <cell r="AF6850" t="str">
            <v>V</v>
          </cell>
          <cell r="AG6850" t="str">
            <v>PL03</v>
          </cell>
          <cell r="AH6850" t="str">
            <v>CPLG MERCH BK</v>
          </cell>
          <cell r="AI6850" t="str">
            <v>EACH</v>
          </cell>
          <cell r="AJ6850">
            <v>0</v>
          </cell>
          <cell r="AK6850">
            <v>1172</v>
          </cell>
          <cell r="AL6850">
            <v>55.75</v>
          </cell>
          <cell r="AM6850">
            <v>12</v>
          </cell>
          <cell r="AN6850" t="str">
            <v>?</v>
          </cell>
        </row>
        <row r="6851">
          <cell r="A6851">
            <v>3517224249802</v>
          </cell>
          <cell r="B6851" t="str">
            <v>1 1/2 FIP X 1 1/2 FIP BLACK MERCHANT COUPLING</v>
          </cell>
          <cell r="C6851">
            <v>0.59399999999999997</v>
          </cell>
          <cell r="D6851" t="str">
            <v>?</v>
          </cell>
          <cell r="E6851">
            <v>5.52</v>
          </cell>
          <cell r="F6851" t="str">
            <v>BKFT</v>
          </cell>
          <cell r="G6851">
            <v>341</v>
          </cell>
          <cell r="H6851" t="str">
            <v>JMF Company</v>
          </cell>
          <cell r="I6851">
            <v>94913461911</v>
          </cell>
          <cell r="J6851">
            <v>0</v>
          </cell>
          <cell r="K6851" t="str">
            <v xml:space="preserve"> </v>
          </cell>
          <cell r="L6851" t="str">
            <v>?</v>
          </cell>
          <cell r="M6851">
            <v>0</v>
          </cell>
          <cell r="N6851">
            <v>41092</v>
          </cell>
          <cell r="O6851">
            <v>5</v>
          </cell>
          <cell r="P6851" t="str">
            <v>O</v>
          </cell>
          <cell r="Q6851" t="str">
            <v>A</v>
          </cell>
          <cell r="R6851" t="str">
            <v>EACH</v>
          </cell>
          <cell r="S6851" t="str">
            <v>EACH</v>
          </cell>
          <cell r="T6851">
            <v>0.95799999999999996</v>
          </cell>
          <cell r="U6851">
            <v>0</v>
          </cell>
          <cell r="V6851">
            <v>0.67</v>
          </cell>
          <cell r="W6851">
            <v>5</v>
          </cell>
          <cell r="X6851">
            <v>5</v>
          </cell>
          <cell r="Y6851">
            <v>0</v>
          </cell>
          <cell r="Z6851" t="str">
            <v>MC</v>
          </cell>
          <cell r="AA6851" t="str">
            <v>II24A03</v>
          </cell>
          <cell r="AC6851">
            <v>5</v>
          </cell>
          <cell r="AD6851">
            <v>1</v>
          </cell>
          <cell r="AE6851">
            <v>13</v>
          </cell>
          <cell r="AF6851" t="str">
            <v>K</v>
          </cell>
          <cell r="AG6851" t="str">
            <v>PL03</v>
          </cell>
          <cell r="AH6851" t="str">
            <v>MERCHANT CPLG B</v>
          </cell>
          <cell r="AI6851" t="str">
            <v>EACH</v>
          </cell>
          <cell r="AJ6851">
            <v>5</v>
          </cell>
          <cell r="AK6851">
            <v>12</v>
          </cell>
          <cell r="AL6851">
            <v>0.42</v>
          </cell>
          <cell r="AM6851">
            <v>12</v>
          </cell>
          <cell r="AN6851" t="str">
            <v>?</v>
          </cell>
        </row>
        <row r="6852">
          <cell r="A6852">
            <v>3517232329800</v>
          </cell>
          <cell r="B6852" t="str">
            <v>2 FIP X 2 FIP BLACK MERCHANT COUPLING</v>
          </cell>
          <cell r="C6852">
            <v>1.5058</v>
          </cell>
          <cell r="D6852">
            <v>40980</v>
          </cell>
          <cell r="E6852">
            <v>7.15</v>
          </cell>
          <cell r="F6852" t="str">
            <v>BKFT</v>
          </cell>
          <cell r="G6852">
            <v>709</v>
          </cell>
          <cell r="H6852" t="str">
            <v>Pannext Fittings Corp.</v>
          </cell>
          <cell r="I6852" t="str">
            <v>MB-S20</v>
          </cell>
          <cell r="J6852">
            <v>709</v>
          </cell>
          <cell r="K6852" t="str">
            <v>Pannext Fittings Corp.</v>
          </cell>
          <cell r="L6852">
            <v>41081</v>
          </cell>
          <cell r="M6852">
            <v>1.5058</v>
          </cell>
          <cell r="N6852">
            <v>41092</v>
          </cell>
          <cell r="O6852">
            <v>826</v>
          </cell>
          <cell r="P6852" t="str">
            <v>S</v>
          </cell>
          <cell r="Q6852" t="str">
            <v>A</v>
          </cell>
          <cell r="R6852" t="str">
            <v>40PK</v>
          </cell>
          <cell r="S6852" t="str">
            <v>EACH</v>
          </cell>
          <cell r="T6852">
            <v>1.4468300000000001</v>
          </cell>
          <cell r="U6852">
            <v>0.13639999999999999</v>
          </cell>
          <cell r="V6852">
            <v>1.0962499999999999</v>
          </cell>
          <cell r="W6852">
            <v>811</v>
          </cell>
          <cell r="X6852">
            <v>485</v>
          </cell>
          <cell r="Y6852">
            <v>120</v>
          </cell>
          <cell r="Z6852" t="str">
            <v>MC</v>
          </cell>
          <cell r="AA6852" t="str">
            <v>KK21A03</v>
          </cell>
          <cell r="AC6852">
            <v>0</v>
          </cell>
          <cell r="AD6852">
            <v>24</v>
          </cell>
          <cell r="AE6852">
            <v>4</v>
          </cell>
          <cell r="AF6852" t="str">
            <v>V</v>
          </cell>
          <cell r="AG6852" t="str">
            <v>PL03</v>
          </cell>
          <cell r="AH6852" t="str">
            <v>CPLG MERCH BK</v>
          </cell>
          <cell r="AI6852" t="str">
            <v>EACH</v>
          </cell>
          <cell r="AJ6852">
            <v>0</v>
          </cell>
          <cell r="AK6852">
            <v>2567</v>
          </cell>
          <cell r="AL6852">
            <v>68.83</v>
          </cell>
          <cell r="AM6852">
            <v>12</v>
          </cell>
          <cell r="AN6852" t="str">
            <v>?</v>
          </cell>
        </row>
        <row r="6853">
          <cell r="A6853">
            <v>3517232329802</v>
          </cell>
          <cell r="B6853" t="str">
            <v>2 FIP X 2 FIP BLACK MERCHANT COUPLING</v>
          </cell>
          <cell r="C6853">
            <v>0.98699999999999999</v>
          </cell>
          <cell r="D6853" t="str">
            <v>?</v>
          </cell>
          <cell r="E6853">
            <v>7.74</v>
          </cell>
          <cell r="F6853" t="str">
            <v>BKFT</v>
          </cell>
          <cell r="G6853">
            <v>341</v>
          </cell>
          <cell r="H6853" t="str">
            <v>JMF Company</v>
          </cell>
          <cell r="I6853">
            <v>94913461928</v>
          </cell>
          <cell r="J6853">
            <v>0</v>
          </cell>
          <cell r="K6853" t="str">
            <v xml:space="preserve"> </v>
          </cell>
          <cell r="L6853" t="str">
            <v>?</v>
          </cell>
          <cell r="M6853">
            <v>0</v>
          </cell>
          <cell r="N6853">
            <v>41092</v>
          </cell>
          <cell r="O6853">
            <v>35</v>
          </cell>
          <cell r="P6853" t="str">
            <v>o</v>
          </cell>
          <cell r="Q6853" t="str">
            <v>A</v>
          </cell>
          <cell r="R6853" t="str">
            <v>EACH</v>
          </cell>
          <cell r="S6853" t="str">
            <v>EACH</v>
          </cell>
          <cell r="T6853">
            <v>1.5753299999999999</v>
          </cell>
          <cell r="U6853">
            <v>0</v>
          </cell>
          <cell r="V6853">
            <v>1.05</v>
          </cell>
          <cell r="W6853">
            <v>35</v>
          </cell>
          <cell r="X6853">
            <v>0</v>
          </cell>
          <cell r="Y6853">
            <v>0</v>
          </cell>
          <cell r="Z6853" t="str">
            <v>MC</v>
          </cell>
          <cell r="AC6853">
            <v>5</v>
          </cell>
          <cell r="AD6853">
            <v>3</v>
          </cell>
          <cell r="AE6853">
            <v>10</v>
          </cell>
          <cell r="AF6853" t="str">
            <v>K</v>
          </cell>
          <cell r="AG6853" t="str">
            <v>PL03</v>
          </cell>
          <cell r="AH6853" t="str">
            <v>MERCHANT CPLG B</v>
          </cell>
          <cell r="AI6853" t="str">
            <v>EACH</v>
          </cell>
          <cell r="AJ6853">
            <v>35</v>
          </cell>
          <cell r="AK6853">
            <v>68</v>
          </cell>
          <cell r="AL6853">
            <v>2.92</v>
          </cell>
          <cell r="AM6853">
            <v>12</v>
          </cell>
          <cell r="AN6853" t="str">
            <v>?</v>
          </cell>
        </row>
        <row r="6854">
          <cell r="A6854">
            <v>3517236369800</v>
          </cell>
          <cell r="B6854" t="str">
            <v>2 1/2 FIP X 2 1/2 FIP BLACK MERCHANT COUPLING</v>
          </cell>
          <cell r="C6854">
            <v>4.3491999999999997</v>
          </cell>
          <cell r="D6854">
            <v>40980</v>
          </cell>
          <cell r="E6854">
            <v>20.36</v>
          </cell>
          <cell r="F6854" t="str">
            <v>BKFT</v>
          </cell>
          <cell r="G6854">
            <v>709</v>
          </cell>
          <cell r="H6854" t="str">
            <v>Pannext Fittings Corp.</v>
          </cell>
          <cell r="I6854" t="str">
            <v>MB-S25</v>
          </cell>
          <cell r="J6854">
            <v>709</v>
          </cell>
          <cell r="K6854" t="str">
            <v>Pannext Fittings Corp.</v>
          </cell>
          <cell r="L6854">
            <v>41081</v>
          </cell>
          <cell r="M6854">
            <v>4.3491999999999997</v>
          </cell>
          <cell r="N6854">
            <v>41092</v>
          </cell>
          <cell r="O6854">
            <v>846</v>
          </cell>
          <cell r="P6854" t="str">
            <v>S</v>
          </cell>
          <cell r="Q6854" t="str">
            <v>A</v>
          </cell>
          <cell r="R6854" t="str">
            <v>20PK</v>
          </cell>
          <cell r="S6854" t="str">
            <v>EACH</v>
          </cell>
          <cell r="T6854">
            <v>4.3491799999999996</v>
          </cell>
          <cell r="U6854">
            <v>0</v>
          </cell>
          <cell r="V6854">
            <v>2.1604999999999999</v>
          </cell>
          <cell r="W6854">
            <v>211</v>
          </cell>
          <cell r="X6854">
            <v>-140</v>
          </cell>
          <cell r="Y6854">
            <v>740</v>
          </cell>
          <cell r="Z6854" t="str">
            <v>MC</v>
          </cell>
          <cell r="AA6854" t="str">
            <v>LL20C03</v>
          </cell>
          <cell r="AC6854">
            <v>0</v>
          </cell>
          <cell r="AD6854">
            <v>13</v>
          </cell>
          <cell r="AE6854">
            <v>3</v>
          </cell>
          <cell r="AF6854" t="str">
            <v>V</v>
          </cell>
          <cell r="AG6854" t="str">
            <v>PL03</v>
          </cell>
          <cell r="AH6854" t="str">
            <v>CPLG MERCH BLK</v>
          </cell>
          <cell r="AI6854" t="str">
            <v>EACH</v>
          </cell>
          <cell r="AJ6854">
            <v>0</v>
          </cell>
          <cell r="AK6854">
            <v>1343</v>
          </cell>
          <cell r="AL6854">
            <v>70.5</v>
          </cell>
          <cell r="AM6854">
            <v>12</v>
          </cell>
          <cell r="AN6854" t="str">
            <v>?</v>
          </cell>
        </row>
        <row r="6855">
          <cell r="A6855">
            <v>3517236369802</v>
          </cell>
          <cell r="B6855" t="str">
            <v>2 1/2 FIP X 2 1/2 FIP BLACK MERCHANT COUPLING</v>
          </cell>
          <cell r="C6855">
            <v>0</v>
          </cell>
          <cell r="D6855" t="str">
            <v>?</v>
          </cell>
          <cell r="E6855">
            <v>21.32</v>
          </cell>
          <cell r="F6855" t="str">
            <v>BKFT</v>
          </cell>
          <cell r="G6855">
            <v>341</v>
          </cell>
          <cell r="H6855" t="str">
            <v>JMF Company</v>
          </cell>
          <cell r="J6855">
            <v>0</v>
          </cell>
          <cell r="K6855" t="str">
            <v xml:space="preserve"> </v>
          </cell>
          <cell r="L6855" t="str">
            <v>?</v>
          </cell>
          <cell r="M6855">
            <v>0</v>
          </cell>
          <cell r="N6855">
            <v>41092</v>
          </cell>
          <cell r="O6855">
            <v>0</v>
          </cell>
          <cell r="P6855" t="str">
            <v>O</v>
          </cell>
          <cell r="Q6855" t="str">
            <v>A</v>
          </cell>
          <cell r="R6855" t="str">
            <v>EACH</v>
          </cell>
          <cell r="S6855" t="str">
            <v>EACH</v>
          </cell>
          <cell r="T6855">
            <v>0</v>
          </cell>
          <cell r="U6855">
            <v>0</v>
          </cell>
          <cell r="V6855">
            <v>2.1604999999999999</v>
          </cell>
          <cell r="W6855">
            <v>0</v>
          </cell>
          <cell r="X6855">
            <v>0</v>
          </cell>
          <cell r="Y6855">
            <v>0</v>
          </cell>
          <cell r="Z6855" t="str">
            <v>MC</v>
          </cell>
          <cell r="AC6855">
            <v>5</v>
          </cell>
          <cell r="AD6855">
            <v>0</v>
          </cell>
          <cell r="AE6855">
            <v>13</v>
          </cell>
          <cell r="AF6855" t="str">
            <v>K</v>
          </cell>
          <cell r="AG6855" t="str">
            <v>PL03</v>
          </cell>
          <cell r="AH6855" t="str">
            <v>BLACK COUPLING</v>
          </cell>
          <cell r="AI6855" t="str">
            <v>EACH</v>
          </cell>
          <cell r="AJ6855">
            <v>0</v>
          </cell>
          <cell r="AK6855">
            <v>0</v>
          </cell>
          <cell r="AL6855">
            <v>0</v>
          </cell>
          <cell r="AM6855">
            <v>12</v>
          </cell>
          <cell r="AN6855" t="str">
            <v>?</v>
          </cell>
        </row>
        <row r="6856">
          <cell r="A6856">
            <v>3517238389800</v>
          </cell>
          <cell r="B6856" t="str">
            <v>3 X 3 BLACK MERCHANT COUPLING</v>
          </cell>
          <cell r="C6856">
            <v>6.7674000000000003</v>
          </cell>
          <cell r="D6856">
            <v>40980</v>
          </cell>
          <cell r="E6856">
            <v>28.58</v>
          </cell>
          <cell r="F6856" t="str">
            <v>BKFT</v>
          </cell>
          <cell r="G6856">
            <v>709</v>
          </cell>
          <cell r="H6856" t="str">
            <v>Pannext Fittings Corp.</v>
          </cell>
          <cell r="I6856" t="str">
            <v>MB-S30</v>
          </cell>
          <cell r="J6856">
            <v>709</v>
          </cell>
          <cell r="K6856" t="str">
            <v>Pannext Fittings Corp.</v>
          </cell>
          <cell r="L6856">
            <v>41029</v>
          </cell>
          <cell r="M6856">
            <v>6.7674000000000003</v>
          </cell>
          <cell r="N6856">
            <v>41092</v>
          </cell>
          <cell r="O6856">
            <v>185</v>
          </cell>
          <cell r="P6856" t="str">
            <v>S</v>
          </cell>
          <cell r="Q6856" t="str">
            <v>A</v>
          </cell>
          <cell r="R6856" t="str">
            <v>10PK</v>
          </cell>
          <cell r="S6856" t="str">
            <v>EACH</v>
          </cell>
          <cell r="T6856">
            <v>6.41629</v>
          </cell>
          <cell r="U6856">
            <v>0.52620999999999996</v>
          </cell>
          <cell r="V6856">
            <v>3.5714999999999999</v>
          </cell>
          <cell r="W6856">
            <v>185</v>
          </cell>
          <cell r="X6856">
            <v>69</v>
          </cell>
          <cell r="Y6856">
            <v>60</v>
          </cell>
          <cell r="Z6856" t="str">
            <v>MC</v>
          </cell>
          <cell r="AA6856" t="str">
            <v>LL06B02</v>
          </cell>
          <cell r="AC6856">
            <v>0</v>
          </cell>
          <cell r="AD6856">
            <v>17</v>
          </cell>
          <cell r="AE6856">
            <v>4</v>
          </cell>
          <cell r="AF6856" t="str">
            <v>V</v>
          </cell>
          <cell r="AG6856" t="str">
            <v>PL03</v>
          </cell>
          <cell r="AH6856" t="str">
            <v>MERCH CPLG BLK</v>
          </cell>
          <cell r="AI6856" t="str">
            <v>EACH</v>
          </cell>
          <cell r="AJ6856">
            <v>0</v>
          </cell>
          <cell r="AK6856">
            <v>525</v>
          </cell>
          <cell r="AL6856">
            <v>15.42</v>
          </cell>
          <cell r="AM6856">
            <v>12</v>
          </cell>
          <cell r="AN6856" t="str">
            <v>?</v>
          </cell>
        </row>
        <row r="6857">
          <cell r="A6857">
            <v>3517238389802</v>
          </cell>
          <cell r="B6857" t="str">
            <v>3 FIP X 3 FIP BLACK MERCHANT COUPLING</v>
          </cell>
          <cell r="C6857">
            <v>4.2088000000000001</v>
          </cell>
          <cell r="D6857" t="str">
            <v>?</v>
          </cell>
          <cell r="E6857">
            <v>29.79</v>
          </cell>
          <cell r="F6857" t="str">
            <v>BKFT</v>
          </cell>
          <cell r="G6857">
            <v>341</v>
          </cell>
          <cell r="H6857" t="str">
            <v>JMF Company</v>
          </cell>
          <cell r="I6857">
            <v>94913461942</v>
          </cell>
          <cell r="J6857">
            <v>0</v>
          </cell>
          <cell r="K6857" t="str">
            <v xml:space="preserve"> </v>
          </cell>
          <cell r="L6857" t="str">
            <v>?</v>
          </cell>
          <cell r="M6857">
            <v>0</v>
          </cell>
          <cell r="N6857">
            <v>41092</v>
          </cell>
          <cell r="O6857">
            <v>0</v>
          </cell>
          <cell r="P6857" t="str">
            <v>O</v>
          </cell>
          <cell r="Q6857" t="str">
            <v>A</v>
          </cell>
          <cell r="R6857" t="str">
            <v>EACH</v>
          </cell>
          <cell r="S6857" t="str">
            <v>EACH</v>
          </cell>
          <cell r="T6857">
            <v>3.28</v>
          </cell>
          <cell r="U6857">
            <v>0</v>
          </cell>
          <cell r="V6857">
            <v>3.35</v>
          </cell>
          <cell r="W6857">
            <v>0</v>
          </cell>
          <cell r="X6857">
            <v>0</v>
          </cell>
          <cell r="Y6857">
            <v>0</v>
          </cell>
          <cell r="Z6857" t="str">
            <v>MC</v>
          </cell>
          <cell r="AC6857">
            <v>5</v>
          </cell>
          <cell r="AD6857">
            <v>0</v>
          </cell>
          <cell r="AE6857">
            <v>13</v>
          </cell>
          <cell r="AF6857" t="str">
            <v>K</v>
          </cell>
          <cell r="AG6857" t="str">
            <v>PL03</v>
          </cell>
          <cell r="AH6857" t="str">
            <v>MERCHANT CPLG B</v>
          </cell>
          <cell r="AI6857" t="str">
            <v>EACH</v>
          </cell>
          <cell r="AJ6857">
            <v>0</v>
          </cell>
          <cell r="AK6857">
            <v>0</v>
          </cell>
          <cell r="AL6857">
            <v>0</v>
          </cell>
          <cell r="AM6857">
            <v>12</v>
          </cell>
          <cell r="AN6857" t="str">
            <v>?</v>
          </cell>
        </row>
        <row r="6858">
          <cell r="A6858">
            <v>3517242429800</v>
          </cell>
          <cell r="B6858" t="str">
            <v>4 FIP X 4 FIP BLACK MERCHANT COUPLING</v>
          </cell>
          <cell r="C6858">
            <v>9.3384999999999998</v>
          </cell>
          <cell r="D6858">
            <v>40980</v>
          </cell>
          <cell r="E6858">
            <v>50.65</v>
          </cell>
          <cell r="F6858" t="str">
            <v>BKFT</v>
          </cell>
          <cell r="G6858">
            <v>709</v>
          </cell>
          <cell r="H6858" t="str">
            <v>Pannext Fittings Corp.</v>
          </cell>
          <cell r="I6858" t="str">
            <v>MB-S40</v>
          </cell>
          <cell r="J6858">
            <v>709</v>
          </cell>
          <cell r="K6858" t="str">
            <v>Pannext Fittings Corp.</v>
          </cell>
          <cell r="L6858">
            <v>41081</v>
          </cell>
          <cell r="M6858">
            <v>9.3384999999999998</v>
          </cell>
          <cell r="N6858">
            <v>41092</v>
          </cell>
          <cell r="O6858">
            <v>153</v>
          </cell>
          <cell r="P6858" t="str">
            <v>S</v>
          </cell>
          <cell r="Q6858" t="str">
            <v>A</v>
          </cell>
          <cell r="R6858" t="str">
            <v>5 PK</v>
          </cell>
          <cell r="S6858" t="str">
            <v>EACH</v>
          </cell>
          <cell r="T6858">
            <v>9.3251100000000005</v>
          </cell>
          <cell r="U6858">
            <v>0.76517000000000002</v>
          </cell>
          <cell r="V6858">
            <v>4.4711999999999996</v>
          </cell>
          <cell r="W6858">
            <v>153</v>
          </cell>
          <cell r="X6858">
            <v>37</v>
          </cell>
          <cell r="Y6858">
            <v>55</v>
          </cell>
          <cell r="Z6858" t="str">
            <v>MC</v>
          </cell>
          <cell r="AA6858" t="str">
            <v>LL08B02</v>
          </cell>
          <cell r="AC6858">
            <v>0</v>
          </cell>
          <cell r="AD6858">
            <v>14</v>
          </cell>
          <cell r="AE6858">
            <v>4</v>
          </cell>
          <cell r="AF6858" t="str">
            <v>V</v>
          </cell>
          <cell r="AG6858" t="str">
            <v>PL03</v>
          </cell>
          <cell r="AH6858" t="str">
            <v>CPLG MERCH BK</v>
          </cell>
          <cell r="AI6858" t="str">
            <v>EACH</v>
          </cell>
          <cell r="AJ6858">
            <v>0</v>
          </cell>
          <cell r="AK6858">
            <v>361</v>
          </cell>
          <cell r="AL6858">
            <v>12.75</v>
          </cell>
          <cell r="AM6858">
            <v>12</v>
          </cell>
          <cell r="AN6858" t="str">
            <v>?</v>
          </cell>
        </row>
        <row r="6859">
          <cell r="A6859">
            <v>3517242429802</v>
          </cell>
          <cell r="B6859" t="str">
            <v>4 FIP X 4 FIP BLACK MERCH COUPLING BARCODED</v>
          </cell>
          <cell r="C6859">
            <v>7.9</v>
          </cell>
          <cell r="D6859" t="str">
            <v>?</v>
          </cell>
          <cell r="E6859">
            <v>52.49</v>
          </cell>
          <cell r="F6859" t="str">
            <v>BKFT</v>
          </cell>
          <cell r="G6859">
            <v>341</v>
          </cell>
          <cell r="H6859" t="str">
            <v>JMF Company</v>
          </cell>
          <cell r="I6859">
            <v>94913461959</v>
          </cell>
          <cell r="J6859">
            <v>0</v>
          </cell>
          <cell r="K6859" t="str">
            <v xml:space="preserve"> </v>
          </cell>
          <cell r="L6859" t="str">
            <v>?</v>
          </cell>
          <cell r="M6859">
            <v>0</v>
          </cell>
          <cell r="N6859">
            <v>41092</v>
          </cell>
          <cell r="O6859">
            <v>0</v>
          </cell>
          <cell r="P6859" t="str">
            <v>O</v>
          </cell>
          <cell r="Q6859" t="str">
            <v>A</v>
          </cell>
          <cell r="R6859" t="str">
            <v>EACH</v>
          </cell>
          <cell r="S6859" t="str">
            <v>EACH</v>
          </cell>
          <cell r="T6859">
            <v>3.02</v>
          </cell>
          <cell r="U6859">
            <v>0</v>
          </cell>
          <cell r="V6859">
            <v>5.73</v>
          </cell>
          <cell r="W6859">
            <v>0</v>
          </cell>
          <cell r="X6859">
            <v>0</v>
          </cell>
          <cell r="Y6859">
            <v>0</v>
          </cell>
          <cell r="Z6859" t="str">
            <v>MC</v>
          </cell>
          <cell r="AC6859">
            <v>5</v>
          </cell>
          <cell r="AD6859">
            <v>0</v>
          </cell>
          <cell r="AE6859">
            <v>13</v>
          </cell>
          <cell r="AF6859" t="str">
            <v>K</v>
          </cell>
          <cell r="AG6859" t="str">
            <v>PL03</v>
          </cell>
          <cell r="AH6859" t="str">
            <v>MERCH CPLG BC</v>
          </cell>
          <cell r="AI6859" t="str">
            <v>EACH</v>
          </cell>
          <cell r="AJ6859">
            <v>0</v>
          </cell>
          <cell r="AK6859">
            <v>0</v>
          </cell>
          <cell r="AL6859">
            <v>0</v>
          </cell>
          <cell r="AM6859">
            <v>12</v>
          </cell>
          <cell r="AN6859" t="str">
            <v>?</v>
          </cell>
        </row>
        <row r="6860">
          <cell r="A6860">
            <v>3518602989800</v>
          </cell>
          <cell r="B6860" t="str">
            <v xml:space="preserve">1/8 FIP BLACK LOCKNUT </v>
          </cell>
          <cell r="C6860">
            <v>0.20530000000000001</v>
          </cell>
          <cell r="D6860">
            <v>40980</v>
          </cell>
          <cell r="E6860">
            <v>6.34</v>
          </cell>
          <cell r="F6860" t="str">
            <v>BKFT</v>
          </cell>
          <cell r="G6860">
            <v>709</v>
          </cell>
          <cell r="H6860" t="str">
            <v>Pannext Fittings Corp.</v>
          </cell>
          <cell r="I6860" t="str">
            <v>B-LNT01</v>
          </cell>
          <cell r="J6860">
            <v>709</v>
          </cell>
          <cell r="K6860" t="str">
            <v>Pannext Fittings Corp.</v>
          </cell>
          <cell r="L6860">
            <v>40074</v>
          </cell>
          <cell r="M6860">
            <v>0.15160000000000001</v>
          </cell>
          <cell r="N6860">
            <v>41092</v>
          </cell>
          <cell r="O6860">
            <v>0</v>
          </cell>
          <cell r="P6860" t="str">
            <v>O</v>
          </cell>
          <cell r="Q6860" t="str">
            <v>A</v>
          </cell>
          <cell r="R6860">
            <v>1500</v>
          </cell>
          <cell r="S6860" t="str">
            <v>EACH</v>
          </cell>
          <cell r="T6860">
            <v>0.15162999999999999</v>
          </cell>
          <cell r="U6860">
            <v>2.164E-2</v>
          </cell>
          <cell r="V6860">
            <v>1.43E-2</v>
          </cell>
          <cell r="W6860">
            <v>0</v>
          </cell>
          <cell r="X6860">
            <v>252</v>
          </cell>
          <cell r="Y6860">
            <v>0</v>
          </cell>
          <cell r="Z6860" t="str">
            <v>MFC</v>
          </cell>
          <cell r="AA6860" t="str">
            <v>UU16B06</v>
          </cell>
          <cell r="AC6860">
            <v>0</v>
          </cell>
          <cell r="AD6860">
            <v>0</v>
          </cell>
          <cell r="AE6860">
            <v>13</v>
          </cell>
          <cell r="AF6860" t="str">
            <v>V</v>
          </cell>
          <cell r="AG6860" t="str">
            <v>PL03</v>
          </cell>
          <cell r="AH6860" t="str">
            <v>LOCKNUT BLK 1/8</v>
          </cell>
          <cell r="AI6860" t="str">
            <v>EACH</v>
          </cell>
          <cell r="AJ6860">
            <v>0</v>
          </cell>
          <cell r="AK6860">
            <v>0</v>
          </cell>
          <cell r="AL6860">
            <v>0</v>
          </cell>
          <cell r="AM6860">
            <v>12</v>
          </cell>
          <cell r="AN6860" t="str">
            <v>?</v>
          </cell>
        </row>
        <row r="6861">
          <cell r="A6861">
            <v>3518602989802</v>
          </cell>
          <cell r="B6861" t="str">
            <v>1/8 FIP BLACK LOCKNUT BARCODED</v>
          </cell>
          <cell r="C6861">
            <v>0</v>
          </cell>
          <cell r="D6861" t="str">
            <v>?</v>
          </cell>
          <cell r="E6861">
            <v>6.73</v>
          </cell>
          <cell r="F6861" t="str">
            <v>BKFT</v>
          </cell>
          <cell r="G6861">
            <v>341</v>
          </cell>
          <cell r="H6861" t="str">
            <v>JMF Company</v>
          </cell>
          <cell r="J6861">
            <v>0</v>
          </cell>
          <cell r="K6861" t="str">
            <v xml:space="preserve"> </v>
          </cell>
          <cell r="L6861" t="str">
            <v>?</v>
          </cell>
          <cell r="M6861">
            <v>0</v>
          </cell>
          <cell r="N6861">
            <v>41092</v>
          </cell>
          <cell r="O6861">
            <v>0</v>
          </cell>
          <cell r="P6861" t="str">
            <v>O</v>
          </cell>
          <cell r="Q6861" t="str">
            <v>A</v>
          </cell>
          <cell r="R6861" t="str">
            <v>EACH</v>
          </cell>
          <cell r="S6861" t="str">
            <v>EACH</v>
          </cell>
          <cell r="T6861">
            <v>0.21299999999999999</v>
          </cell>
          <cell r="U6861">
            <v>0</v>
          </cell>
          <cell r="V6861">
            <v>1.43E-2</v>
          </cell>
          <cell r="W6861">
            <v>0</v>
          </cell>
          <cell r="X6861">
            <v>0</v>
          </cell>
          <cell r="Y6861">
            <v>0</v>
          </cell>
          <cell r="Z6861" t="str">
            <v>MFC</v>
          </cell>
          <cell r="AC6861">
            <v>10</v>
          </cell>
          <cell r="AD6861">
            <v>0</v>
          </cell>
          <cell r="AE6861">
            <v>13</v>
          </cell>
          <cell r="AF6861" t="str">
            <v>K</v>
          </cell>
          <cell r="AG6861" t="str">
            <v>PL03</v>
          </cell>
          <cell r="AH6861" t="str">
            <v>BLACK LOCKNUT</v>
          </cell>
          <cell r="AI6861" t="str">
            <v>EACH</v>
          </cell>
          <cell r="AJ6861">
            <v>0</v>
          </cell>
          <cell r="AK6861">
            <v>0</v>
          </cell>
          <cell r="AL6861">
            <v>0</v>
          </cell>
          <cell r="AM6861">
            <v>12</v>
          </cell>
          <cell r="AN6861" t="str">
            <v>?</v>
          </cell>
        </row>
        <row r="6862">
          <cell r="A6862">
            <v>3518604989800</v>
          </cell>
          <cell r="B6862" t="str">
            <v xml:space="preserve">1/4 FIP BLACK LOCKNUT </v>
          </cell>
          <cell r="C6862">
            <v>0.20530000000000001</v>
          </cell>
          <cell r="D6862">
            <v>40980</v>
          </cell>
          <cell r="E6862">
            <v>6.34</v>
          </cell>
          <cell r="F6862" t="str">
            <v>BKFT</v>
          </cell>
          <cell r="G6862">
            <v>709</v>
          </cell>
          <cell r="H6862" t="str">
            <v>Pannext Fittings Corp.</v>
          </cell>
          <cell r="I6862" t="str">
            <v>B-LNT02</v>
          </cell>
          <cell r="J6862">
            <v>709</v>
          </cell>
          <cell r="K6862" t="str">
            <v>Pannext Fittings Corp.</v>
          </cell>
          <cell r="L6862">
            <v>39421</v>
          </cell>
          <cell r="M6862">
            <v>9.8799999999999999E-2</v>
          </cell>
          <cell r="N6862">
            <v>41092</v>
          </cell>
          <cell r="O6862">
            <v>0</v>
          </cell>
          <cell r="P6862" t="str">
            <v>O</v>
          </cell>
          <cell r="Q6862" t="str">
            <v>A</v>
          </cell>
          <cell r="R6862" t="str">
            <v>750P</v>
          </cell>
          <cell r="S6862" t="str">
            <v>EACH</v>
          </cell>
          <cell r="T6862">
            <v>9.8790000000000003E-2</v>
          </cell>
          <cell r="U6862">
            <v>1.5820000000000001E-2</v>
          </cell>
          <cell r="V6862">
            <v>2.6200000000000001E-2</v>
          </cell>
          <cell r="W6862">
            <v>0</v>
          </cell>
          <cell r="X6862">
            <v>489</v>
          </cell>
          <cell r="Y6862">
            <v>0</v>
          </cell>
          <cell r="Z6862" t="str">
            <v>MFC</v>
          </cell>
          <cell r="AA6862" t="str">
            <v>JJ34B05</v>
          </cell>
          <cell r="AC6862">
            <v>0</v>
          </cell>
          <cell r="AD6862">
            <v>0</v>
          </cell>
          <cell r="AE6862">
            <v>13</v>
          </cell>
          <cell r="AF6862" t="str">
            <v>V</v>
          </cell>
          <cell r="AG6862" t="str">
            <v>PL03</v>
          </cell>
          <cell r="AH6862" t="str">
            <v>LOCKNUT BLK 1/4</v>
          </cell>
          <cell r="AI6862" t="str">
            <v>EACH</v>
          </cell>
          <cell r="AJ6862">
            <v>0</v>
          </cell>
          <cell r="AK6862">
            <v>0</v>
          </cell>
          <cell r="AL6862">
            <v>0</v>
          </cell>
          <cell r="AM6862">
            <v>12</v>
          </cell>
          <cell r="AN6862" t="str">
            <v>?</v>
          </cell>
        </row>
        <row r="6863">
          <cell r="A6863">
            <v>3518604989802</v>
          </cell>
          <cell r="B6863" t="str">
            <v>1/4 FIP BLACK LOCKNUT BARCODED</v>
          </cell>
          <cell r="C6863">
            <v>0.85599999999999998</v>
          </cell>
          <cell r="D6863" t="str">
            <v>?</v>
          </cell>
          <cell r="E6863">
            <v>6.73</v>
          </cell>
          <cell r="F6863" t="str">
            <v>BKFT</v>
          </cell>
          <cell r="G6863">
            <v>341</v>
          </cell>
          <cell r="H6863" t="str">
            <v>JMF Company</v>
          </cell>
          <cell r="J6863">
            <v>0</v>
          </cell>
          <cell r="K6863" t="str">
            <v xml:space="preserve"> </v>
          </cell>
          <cell r="L6863" t="str">
            <v>?</v>
          </cell>
          <cell r="M6863">
            <v>0</v>
          </cell>
          <cell r="N6863">
            <v>41092</v>
          </cell>
          <cell r="O6863">
            <v>0</v>
          </cell>
          <cell r="P6863" t="str">
            <v>o</v>
          </cell>
          <cell r="Q6863" t="str">
            <v>A</v>
          </cell>
          <cell r="R6863">
            <v>1500</v>
          </cell>
          <cell r="S6863" t="str">
            <v>EACH</v>
          </cell>
          <cell r="T6863">
            <v>0.17599999999999999</v>
          </cell>
          <cell r="U6863">
            <v>0</v>
          </cell>
          <cell r="V6863">
            <v>1.2E-2</v>
          </cell>
          <cell r="W6863">
            <v>0</v>
          </cell>
          <cell r="X6863">
            <v>0</v>
          </cell>
          <cell r="Y6863">
            <v>0</v>
          </cell>
          <cell r="Z6863" t="str">
            <v>MFC</v>
          </cell>
          <cell r="AC6863">
            <v>10</v>
          </cell>
          <cell r="AD6863">
            <v>0</v>
          </cell>
          <cell r="AE6863">
            <v>13</v>
          </cell>
          <cell r="AF6863" t="str">
            <v>K</v>
          </cell>
          <cell r="AG6863" t="str">
            <v>PL03</v>
          </cell>
          <cell r="AH6863" t="str">
            <v>LOCKNUT BLK 1/4</v>
          </cell>
          <cell r="AI6863" t="str">
            <v>EACH</v>
          </cell>
          <cell r="AJ6863">
            <v>0</v>
          </cell>
          <cell r="AK6863">
            <v>0</v>
          </cell>
          <cell r="AL6863">
            <v>0</v>
          </cell>
          <cell r="AM6863">
            <v>12</v>
          </cell>
          <cell r="AN6863" t="str">
            <v>?</v>
          </cell>
        </row>
        <row r="6864">
          <cell r="A6864">
            <v>3518606989800</v>
          </cell>
          <cell r="B6864" t="str">
            <v xml:space="preserve">3/8 FIP BLACK LOCKNUT </v>
          </cell>
          <cell r="C6864">
            <v>0.20530000000000001</v>
          </cell>
          <cell r="D6864">
            <v>40980</v>
          </cell>
          <cell r="E6864">
            <v>8.8000000000000007</v>
          </cell>
          <cell r="F6864" t="str">
            <v>BKFT</v>
          </cell>
          <cell r="G6864">
            <v>709</v>
          </cell>
          <cell r="H6864" t="str">
            <v>Pannext Fittings Corp.</v>
          </cell>
          <cell r="I6864" t="str">
            <v>B-LNT03</v>
          </cell>
          <cell r="J6864">
            <v>709</v>
          </cell>
          <cell r="K6864" t="str">
            <v>Pannext Fittings Corp.</v>
          </cell>
          <cell r="L6864">
            <v>39520</v>
          </cell>
          <cell r="M6864">
            <v>9.8799999999999999E-2</v>
          </cell>
          <cell r="N6864">
            <v>41092</v>
          </cell>
          <cell r="O6864">
            <v>0</v>
          </cell>
          <cell r="P6864" t="str">
            <v>O</v>
          </cell>
          <cell r="Q6864" t="str">
            <v>A</v>
          </cell>
          <cell r="R6864" t="str">
            <v>750P</v>
          </cell>
          <cell r="S6864" t="str">
            <v>EACH</v>
          </cell>
          <cell r="T6864">
            <v>9.8799999999999999E-2</v>
          </cell>
          <cell r="U6864">
            <v>1.7000000000000001E-2</v>
          </cell>
          <cell r="V6864">
            <v>3.3000000000000002E-2</v>
          </cell>
          <cell r="W6864">
            <v>0</v>
          </cell>
          <cell r="X6864">
            <v>1355</v>
          </cell>
          <cell r="Y6864">
            <v>0</v>
          </cell>
          <cell r="Z6864" t="str">
            <v>MFC</v>
          </cell>
          <cell r="AA6864" t="str">
            <v>JJ18B04</v>
          </cell>
          <cell r="AC6864">
            <v>0</v>
          </cell>
          <cell r="AD6864">
            <v>0</v>
          </cell>
          <cell r="AE6864">
            <v>13</v>
          </cell>
          <cell r="AF6864" t="str">
            <v>V</v>
          </cell>
          <cell r="AH6864" t="str">
            <v>LOCKNUT BLK 3/8</v>
          </cell>
          <cell r="AI6864" t="str">
            <v>EACH</v>
          </cell>
          <cell r="AJ6864">
            <v>0</v>
          </cell>
          <cell r="AK6864">
            <v>25</v>
          </cell>
          <cell r="AL6864">
            <v>0</v>
          </cell>
          <cell r="AM6864">
            <v>12</v>
          </cell>
          <cell r="AN6864" t="str">
            <v>?</v>
          </cell>
        </row>
        <row r="6865">
          <cell r="A6865">
            <v>3518606989802</v>
          </cell>
          <cell r="B6865" t="str">
            <v>3/8 FIP BLACK LOCKNUT BARCODED</v>
          </cell>
          <cell r="C6865">
            <v>0</v>
          </cell>
          <cell r="D6865" t="str">
            <v>?</v>
          </cell>
          <cell r="E6865">
            <v>9.19</v>
          </cell>
          <cell r="F6865" t="str">
            <v>BKFT</v>
          </cell>
          <cell r="G6865">
            <v>341</v>
          </cell>
          <cell r="H6865" t="str">
            <v>JMF Company</v>
          </cell>
          <cell r="J6865">
            <v>0</v>
          </cell>
          <cell r="K6865" t="str">
            <v xml:space="preserve"> </v>
          </cell>
          <cell r="L6865" t="str">
            <v>?</v>
          </cell>
          <cell r="M6865">
            <v>0</v>
          </cell>
          <cell r="N6865">
            <v>41092</v>
          </cell>
          <cell r="O6865">
            <v>0</v>
          </cell>
          <cell r="P6865" t="str">
            <v>o</v>
          </cell>
          <cell r="Q6865" t="str">
            <v>A</v>
          </cell>
          <cell r="R6865" t="str">
            <v>EACH</v>
          </cell>
          <cell r="S6865" t="str">
            <v>EACH</v>
          </cell>
          <cell r="T6865">
            <v>0.17699999999999999</v>
          </cell>
          <cell r="U6865">
            <v>0</v>
          </cell>
          <cell r="V6865">
            <v>3.3000000000000002E-2</v>
          </cell>
          <cell r="W6865">
            <v>0</v>
          </cell>
          <cell r="X6865">
            <v>0</v>
          </cell>
          <cell r="Y6865">
            <v>0</v>
          </cell>
          <cell r="Z6865" t="str">
            <v>MFC</v>
          </cell>
          <cell r="AA6865" t="str">
            <v>II24A02</v>
          </cell>
          <cell r="AC6865">
            <v>10</v>
          </cell>
          <cell r="AD6865">
            <v>0</v>
          </cell>
          <cell r="AE6865">
            <v>13</v>
          </cell>
          <cell r="AF6865" t="str">
            <v>K</v>
          </cell>
          <cell r="AG6865" t="str">
            <v>PL03</v>
          </cell>
          <cell r="AH6865" t="str">
            <v>BLACK LOCKNUT</v>
          </cell>
          <cell r="AI6865" t="str">
            <v>EACH</v>
          </cell>
          <cell r="AJ6865">
            <v>0</v>
          </cell>
          <cell r="AK6865">
            <v>0</v>
          </cell>
          <cell r="AL6865">
            <v>0</v>
          </cell>
          <cell r="AM6865">
            <v>12</v>
          </cell>
          <cell r="AN6865" t="str">
            <v>?</v>
          </cell>
        </row>
        <row r="6866">
          <cell r="A6866">
            <v>3518608989800</v>
          </cell>
          <cell r="B6866" t="str">
            <v xml:space="preserve">1/2 FIP BLACK LOCKNUT </v>
          </cell>
          <cell r="C6866">
            <v>0.20530000000000001</v>
          </cell>
          <cell r="D6866">
            <v>40980</v>
          </cell>
          <cell r="E6866">
            <v>7.42</v>
          </cell>
          <cell r="F6866" t="str">
            <v>BKFT</v>
          </cell>
          <cell r="G6866">
            <v>709</v>
          </cell>
          <cell r="H6866" t="str">
            <v>Pannext Fittings Corp.</v>
          </cell>
          <cell r="I6866" t="str">
            <v>B-LNT05</v>
          </cell>
          <cell r="J6866">
            <v>709</v>
          </cell>
          <cell r="K6866" t="str">
            <v>Pannext Fittings Corp.</v>
          </cell>
          <cell r="L6866">
            <v>39035</v>
          </cell>
          <cell r="M6866">
            <v>8.0600000000000005E-2</v>
          </cell>
          <cell r="N6866">
            <v>41092</v>
          </cell>
          <cell r="O6866">
            <v>0</v>
          </cell>
          <cell r="P6866" t="str">
            <v>O</v>
          </cell>
          <cell r="Q6866" t="str">
            <v>A</v>
          </cell>
          <cell r="R6866" t="str">
            <v>600P</v>
          </cell>
          <cell r="S6866" t="str">
            <v>EACH</v>
          </cell>
          <cell r="T6866">
            <v>8.0589999999999995E-2</v>
          </cell>
          <cell r="U6866">
            <v>1.8970000000000001E-2</v>
          </cell>
          <cell r="V6866">
            <v>7.1800000000000003E-2</v>
          </cell>
          <cell r="W6866">
            <v>0</v>
          </cell>
          <cell r="X6866">
            <v>187</v>
          </cell>
          <cell r="Y6866">
            <v>0</v>
          </cell>
          <cell r="Z6866" t="str">
            <v>MFC</v>
          </cell>
          <cell r="AA6866" t="str">
            <v>JJ26C04</v>
          </cell>
          <cell r="AC6866">
            <v>0</v>
          </cell>
          <cell r="AD6866">
            <v>0</v>
          </cell>
          <cell r="AE6866">
            <v>13</v>
          </cell>
          <cell r="AF6866" t="str">
            <v>V</v>
          </cell>
          <cell r="AG6866" t="str">
            <v>PL03</v>
          </cell>
          <cell r="AH6866" t="str">
            <v>LOCKNUT BLK 1/2</v>
          </cell>
          <cell r="AI6866" t="str">
            <v>EACH</v>
          </cell>
          <cell r="AJ6866">
            <v>0</v>
          </cell>
          <cell r="AK6866">
            <v>0</v>
          </cell>
          <cell r="AL6866">
            <v>0</v>
          </cell>
          <cell r="AM6866">
            <v>12</v>
          </cell>
          <cell r="AN6866" t="str">
            <v>?</v>
          </cell>
        </row>
        <row r="6867">
          <cell r="A6867">
            <v>3518608989802</v>
          </cell>
          <cell r="B6867" t="str">
            <v>1/2 FIP BLACK LOCKNUT BARCODED</v>
          </cell>
          <cell r="C6867">
            <v>0.85599999999999998</v>
          </cell>
          <cell r="D6867" t="str">
            <v>?</v>
          </cell>
          <cell r="E6867">
            <v>7.82</v>
          </cell>
          <cell r="F6867" t="str">
            <v>BKFT</v>
          </cell>
          <cell r="G6867">
            <v>341</v>
          </cell>
          <cell r="H6867" t="str">
            <v>JMF Company</v>
          </cell>
          <cell r="J6867">
            <v>0</v>
          </cell>
          <cell r="K6867" t="str">
            <v xml:space="preserve"> </v>
          </cell>
          <cell r="L6867" t="str">
            <v>?</v>
          </cell>
          <cell r="M6867">
            <v>0</v>
          </cell>
          <cell r="N6867">
            <v>41092</v>
          </cell>
          <cell r="O6867">
            <v>0</v>
          </cell>
          <cell r="P6867" t="str">
            <v>O</v>
          </cell>
          <cell r="Q6867" t="str">
            <v>A</v>
          </cell>
          <cell r="R6867">
            <v>1200</v>
          </cell>
          <cell r="S6867" t="str">
            <v>EACH</v>
          </cell>
          <cell r="T6867">
            <v>0.16200000000000001</v>
          </cell>
          <cell r="U6867">
            <v>0</v>
          </cell>
          <cell r="V6867">
            <v>2.5000000000000001E-2</v>
          </cell>
          <cell r="W6867">
            <v>0</v>
          </cell>
          <cell r="X6867">
            <v>0</v>
          </cell>
          <cell r="Y6867">
            <v>0</v>
          </cell>
          <cell r="Z6867" t="str">
            <v>MFC</v>
          </cell>
          <cell r="AA6867" t="str">
            <v xml:space="preserve"> </v>
          </cell>
          <cell r="AC6867">
            <v>10</v>
          </cell>
          <cell r="AD6867">
            <v>0</v>
          </cell>
          <cell r="AE6867">
            <v>13</v>
          </cell>
          <cell r="AF6867" t="str">
            <v>K</v>
          </cell>
          <cell r="AG6867" t="str">
            <v>PL03</v>
          </cell>
          <cell r="AH6867" t="str">
            <v>LOCKNUT BLK 1/2</v>
          </cell>
          <cell r="AI6867" t="str">
            <v>EACH</v>
          </cell>
          <cell r="AJ6867">
            <v>0</v>
          </cell>
          <cell r="AK6867">
            <v>0</v>
          </cell>
          <cell r="AL6867">
            <v>0</v>
          </cell>
          <cell r="AM6867">
            <v>12</v>
          </cell>
          <cell r="AN6867" t="str">
            <v>?</v>
          </cell>
        </row>
        <row r="6868">
          <cell r="A6868">
            <v>3518612989800</v>
          </cell>
          <cell r="B6868" t="str">
            <v xml:space="preserve">3/4 FIP BLACK LOCKNUT </v>
          </cell>
          <cell r="C6868">
            <v>0.20530000000000001</v>
          </cell>
          <cell r="D6868">
            <v>40980</v>
          </cell>
          <cell r="E6868">
            <v>8.1999999999999993</v>
          </cell>
          <cell r="F6868" t="str">
            <v>BKFT</v>
          </cell>
          <cell r="G6868">
            <v>709</v>
          </cell>
          <cell r="H6868" t="str">
            <v>Pannext Fittings Corp.</v>
          </cell>
          <cell r="I6868" t="str">
            <v>B-LNT07</v>
          </cell>
          <cell r="J6868">
            <v>709</v>
          </cell>
          <cell r="K6868" t="str">
            <v>Pannext Fittings Corp.</v>
          </cell>
          <cell r="L6868">
            <v>39588</v>
          </cell>
          <cell r="M6868">
            <v>0.11559999999999999</v>
          </cell>
          <cell r="N6868">
            <v>41092</v>
          </cell>
          <cell r="O6868">
            <v>0</v>
          </cell>
          <cell r="P6868" t="str">
            <v>o</v>
          </cell>
          <cell r="Q6868" t="str">
            <v>A</v>
          </cell>
          <cell r="R6868" t="str">
            <v>360P</v>
          </cell>
          <cell r="S6868" t="str">
            <v>EACH</v>
          </cell>
          <cell r="T6868">
            <v>0.11559999999999999</v>
          </cell>
          <cell r="U6868">
            <v>2.6970000000000001E-2</v>
          </cell>
          <cell r="V6868">
            <v>9.1999999999999998E-2</v>
          </cell>
          <cell r="W6868">
            <v>0</v>
          </cell>
          <cell r="X6868">
            <v>400</v>
          </cell>
          <cell r="Y6868">
            <v>0</v>
          </cell>
          <cell r="Z6868" t="str">
            <v>MFC</v>
          </cell>
          <cell r="AA6868" t="str">
            <v>JJ30A04</v>
          </cell>
          <cell r="AC6868">
            <v>0</v>
          </cell>
          <cell r="AD6868">
            <v>0</v>
          </cell>
          <cell r="AE6868">
            <v>13</v>
          </cell>
          <cell r="AF6868" t="str">
            <v>V</v>
          </cell>
          <cell r="AG6868" t="str">
            <v>PL03</v>
          </cell>
          <cell r="AH6868" t="str">
            <v>LOCKNUT BLK 3/4</v>
          </cell>
          <cell r="AI6868" t="str">
            <v>EACH</v>
          </cell>
          <cell r="AJ6868">
            <v>0</v>
          </cell>
          <cell r="AK6868">
            <v>10</v>
          </cell>
          <cell r="AL6868">
            <v>0</v>
          </cell>
          <cell r="AM6868">
            <v>12</v>
          </cell>
          <cell r="AN6868" t="str">
            <v>?</v>
          </cell>
        </row>
        <row r="6869">
          <cell r="A6869">
            <v>3518612989802</v>
          </cell>
          <cell r="B6869" t="str">
            <v>3/4 FIP BLACK LOCKNUT BARCODED</v>
          </cell>
          <cell r="C6869">
            <v>0.11</v>
          </cell>
          <cell r="D6869" t="str">
            <v>?</v>
          </cell>
          <cell r="E6869">
            <v>8.6</v>
          </cell>
          <cell r="F6869" t="str">
            <v>BKFT</v>
          </cell>
          <cell r="G6869">
            <v>341</v>
          </cell>
          <cell r="H6869" t="str">
            <v>JMF Company</v>
          </cell>
          <cell r="J6869">
            <v>0</v>
          </cell>
          <cell r="K6869" t="str">
            <v xml:space="preserve"> </v>
          </cell>
          <cell r="L6869" t="str">
            <v>?</v>
          </cell>
          <cell r="M6869">
            <v>0</v>
          </cell>
          <cell r="N6869">
            <v>41092</v>
          </cell>
          <cell r="O6869">
            <v>0</v>
          </cell>
          <cell r="P6869" t="str">
            <v>O</v>
          </cell>
          <cell r="Q6869" t="str">
            <v>A</v>
          </cell>
          <cell r="R6869" t="str">
            <v>EACH</v>
          </cell>
          <cell r="S6869" t="str">
            <v>EACH</v>
          </cell>
          <cell r="T6869">
            <v>0.20399999999999999</v>
          </cell>
          <cell r="U6869">
            <v>0</v>
          </cell>
          <cell r="V6869">
            <v>9.1999999999999998E-2</v>
          </cell>
          <cell r="W6869">
            <v>0</v>
          </cell>
          <cell r="X6869">
            <v>0</v>
          </cell>
          <cell r="Y6869">
            <v>0</v>
          </cell>
          <cell r="Z6869" t="str">
            <v>MFC</v>
          </cell>
          <cell r="AA6869" t="str">
            <v>II26A02</v>
          </cell>
          <cell r="AC6869">
            <v>10</v>
          </cell>
          <cell r="AD6869">
            <v>0</v>
          </cell>
          <cell r="AE6869">
            <v>13</v>
          </cell>
          <cell r="AF6869" t="str">
            <v>K</v>
          </cell>
          <cell r="AG6869" t="str">
            <v>PL03</v>
          </cell>
          <cell r="AH6869" t="str">
            <v>3/4 BLACK LOCKN</v>
          </cell>
          <cell r="AI6869" t="str">
            <v>EACH</v>
          </cell>
          <cell r="AJ6869">
            <v>0</v>
          </cell>
          <cell r="AK6869">
            <v>10</v>
          </cell>
          <cell r="AL6869">
            <v>0</v>
          </cell>
          <cell r="AM6869">
            <v>12</v>
          </cell>
          <cell r="AN6869" t="str">
            <v>?</v>
          </cell>
        </row>
        <row r="6870">
          <cell r="A6870">
            <v>3518616989800</v>
          </cell>
          <cell r="B6870" t="str">
            <v xml:space="preserve">1 FIP BLACK LOCKNUT </v>
          </cell>
          <cell r="C6870">
            <v>0.25269999999999998</v>
          </cell>
          <cell r="D6870">
            <v>40980</v>
          </cell>
          <cell r="E6870">
            <v>15.62</v>
          </cell>
          <cell r="F6870" t="str">
            <v>BKFT</v>
          </cell>
          <cell r="G6870">
            <v>709</v>
          </cell>
          <cell r="H6870" t="str">
            <v>Pannext Fittings Corp.</v>
          </cell>
          <cell r="I6870" t="str">
            <v>B-LNT10</v>
          </cell>
          <cell r="J6870">
            <v>944</v>
          </cell>
          <cell r="K6870" t="str">
            <v>BMI CANADA, INC.</v>
          </cell>
          <cell r="L6870">
            <v>38583</v>
          </cell>
          <cell r="M6870">
            <v>0.14000000000000001</v>
          </cell>
          <cell r="N6870">
            <v>41092</v>
          </cell>
          <cell r="O6870">
            <v>0</v>
          </cell>
          <cell r="P6870" t="str">
            <v>O</v>
          </cell>
          <cell r="Q6870" t="str">
            <v>A</v>
          </cell>
          <cell r="R6870" t="str">
            <v>240P</v>
          </cell>
          <cell r="S6870" t="str">
            <v>EACH</v>
          </cell>
          <cell r="T6870">
            <v>0.14000000000000001</v>
          </cell>
          <cell r="U6870">
            <v>1.324E-2</v>
          </cell>
          <cell r="V6870">
            <v>8.7999999999999995E-2</v>
          </cell>
          <cell r="W6870">
            <v>0</v>
          </cell>
          <cell r="X6870">
            <v>25</v>
          </cell>
          <cell r="Y6870">
            <v>0</v>
          </cell>
          <cell r="Z6870" t="str">
            <v>MFC</v>
          </cell>
          <cell r="AA6870" t="str">
            <v>JJ30C01</v>
          </cell>
          <cell r="AC6870">
            <v>0</v>
          </cell>
          <cell r="AD6870">
            <v>0</v>
          </cell>
          <cell r="AE6870">
            <v>13</v>
          </cell>
          <cell r="AF6870" t="str">
            <v>V</v>
          </cell>
          <cell r="AG6870" t="str">
            <v>PL03</v>
          </cell>
          <cell r="AH6870" t="str">
            <v>LOCKNUT BLK 1</v>
          </cell>
          <cell r="AI6870" t="str">
            <v>EACH</v>
          </cell>
          <cell r="AJ6870">
            <v>0</v>
          </cell>
          <cell r="AK6870">
            <v>0</v>
          </cell>
          <cell r="AL6870">
            <v>0</v>
          </cell>
          <cell r="AM6870">
            <v>12</v>
          </cell>
          <cell r="AN6870" t="str">
            <v>?</v>
          </cell>
        </row>
        <row r="6871">
          <cell r="A6871">
            <v>3518616989802</v>
          </cell>
          <cell r="B6871" t="str">
            <v>1 FIP BLACK LOCKNUT BARCODED</v>
          </cell>
          <cell r="C6871">
            <v>0</v>
          </cell>
          <cell r="D6871" t="str">
            <v>?</v>
          </cell>
          <cell r="E6871">
            <v>16.02</v>
          </cell>
          <cell r="F6871" t="str">
            <v>BKFT</v>
          </cell>
          <cell r="G6871">
            <v>341</v>
          </cell>
          <cell r="H6871" t="str">
            <v>JMF Company</v>
          </cell>
          <cell r="J6871">
            <v>0</v>
          </cell>
          <cell r="K6871" t="str">
            <v xml:space="preserve"> </v>
          </cell>
          <cell r="L6871" t="str">
            <v>?</v>
          </cell>
          <cell r="M6871">
            <v>0</v>
          </cell>
          <cell r="N6871">
            <v>41092</v>
          </cell>
          <cell r="O6871">
            <v>0</v>
          </cell>
          <cell r="P6871" t="str">
            <v>O</v>
          </cell>
          <cell r="Q6871" t="str">
            <v>A</v>
          </cell>
          <cell r="R6871" t="str">
            <v>EACH</v>
          </cell>
          <cell r="S6871" t="str">
            <v>EACH</v>
          </cell>
          <cell r="T6871">
            <v>0.214</v>
          </cell>
          <cell r="U6871">
            <v>0</v>
          </cell>
          <cell r="V6871">
            <v>8.7999999999999995E-2</v>
          </cell>
          <cell r="W6871">
            <v>0</v>
          </cell>
          <cell r="X6871">
            <v>0</v>
          </cell>
          <cell r="Y6871">
            <v>0</v>
          </cell>
          <cell r="Z6871" t="str">
            <v>MFC</v>
          </cell>
          <cell r="AC6871">
            <v>5</v>
          </cell>
          <cell r="AD6871">
            <v>0</v>
          </cell>
          <cell r="AE6871">
            <v>13</v>
          </cell>
          <cell r="AF6871" t="str">
            <v>K</v>
          </cell>
          <cell r="AH6871" t="str">
            <v>LOCKNUT BLK 1</v>
          </cell>
          <cell r="AI6871" t="str">
            <v>EACH</v>
          </cell>
          <cell r="AJ6871">
            <v>0</v>
          </cell>
          <cell r="AK6871">
            <v>0</v>
          </cell>
          <cell r="AL6871">
            <v>0</v>
          </cell>
          <cell r="AM6871">
            <v>12</v>
          </cell>
          <cell r="AN6871" t="str">
            <v>?</v>
          </cell>
        </row>
        <row r="6872">
          <cell r="A6872">
            <v>3518620989800</v>
          </cell>
          <cell r="B6872" t="str">
            <v xml:space="preserve">1 1/4 FIP BLACK LOCKNUT </v>
          </cell>
          <cell r="C6872">
            <v>0.33169999999999999</v>
          </cell>
          <cell r="D6872">
            <v>40980</v>
          </cell>
          <cell r="E6872">
            <v>12.95</v>
          </cell>
          <cell r="F6872" t="str">
            <v>BKFT</v>
          </cell>
          <cell r="G6872">
            <v>709</v>
          </cell>
          <cell r="H6872" t="str">
            <v>Pannext Fittings Corp.</v>
          </cell>
          <cell r="I6872" t="str">
            <v>B-LNT12</v>
          </cell>
          <cell r="J6872">
            <v>944</v>
          </cell>
          <cell r="K6872" t="str">
            <v>BMI CANADA, INC.</v>
          </cell>
          <cell r="L6872">
            <v>38583</v>
          </cell>
          <cell r="M6872">
            <v>0.18</v>
          </cell>
          <cell r="N6872">
            <v>41092</v>
          </cell>
          <cell r="O6872">
            <v>0</v>
          </cell>
          <cell r="P6872" t="str">
            <v>O</v>
          </cell>
          <cell r="Q6872" t="str">
            <v>A</v>
          </cell>
          <cell r="R6872" t="str">
            <v>180P</v>
          </cell>
          <cell r="S6872" t="str">
            <v>EACH</v>
          </cell>
          <cell r="T6872">
            <v>0.18</v>
          </cell>
          <cell r="U6872">
            <v>2.4E-2</v>
          </cell>
          <cell r="V6872">
            <v>0.26889999999999997</v>
          </cell>
          <cell r="W6872">
            <v>0</v>
          </cell>
          <cell r="X6872">
            <v>10</v>
          </cell>
          <cell r="Y6872">
            <v>0</v>
          </cell>
          <cell r="Z6872" t="str">
            <v>MFC</v>
          </cell>
          <cell r="AA6872" t="str">
            <v>JJ30C02</v>
          </cell>
          <cell r="AC6872">
            <v>0</v>
          </cell>
          <cell r="AD6872">
            <v>0</v>
          </cell>
          <cell r="AE6872">
            <v>13</v>
          </cell>
          <cell r="AF6872" t="str">
            <v>V</v>
          </cell>
          <cell r="AG6872" t="str">
            <v>PL03</v>
          </cell>
          <cell r="AH6872" t="str">
            <v>LOCKNUT BLK</v>
          </cell>
          <cell r="AI6872" t="str">
            <v>EACH</v>
          </cell>
          <cell r="AJ6872">
            <v>0</v>
          </cell>
          <cell r="AK6872">
            <v>0</v>
          </cell>
          <cell r="AL6872">
            <v>0</v>
          </cell>
          <cell r="AM6872">
            <v>12</v>
          </cell>
          <cell r="AN6872" t="str">
            <v>?</v>
          </cell>
        </row>
        <row r="6873">
          <cell r="A6873">
            <v>3518620989802</v>
          </cell>
          <cell r="B6873" t="str">
            <v>1 1/4 FIP BLACK LOCKNUT BARCODED</v>
          </cell>
          <cell r="C6873">
            <v>0</v>
          </cell>
          <cell r="D6873" t="str">
            <v>?</v>
          </cell>
          <cell r="E6873">
            <v>13.35</v>
          </cell>
          <cell r="F6873" t="str">
            <v>BKFT</v>
          </cell>
          <cell r="G6873">
            <v>341</v>
          </cell>
          <cell r="H6873" t="str">
            <v>JMF Company</v>
          </cell>
          <cell r="J6873">
            <v>0</v>
          </cell>
          <cell r="K6873" t="str">
            <v xml:space="preserve"> </v>
          </cell>
          <cell r="L6873" t="str">
            <v>?</v>
          </cell>
          <cell r="M6873">
            <v>0</v>
          </cell>
          <cell r="N6873">
            <v>41092</v>
          </cell>
          <cell r="O6873">
            <v>0</v>
          </cell>
          <cell r="P6873" t="str">
            <v>O</v>
          </cell>
          <cell r="Q6873" t="str">
            <v>A</v>
          </cell>
          <cell r="R6873" t="str">
            <v>EACH</v>
          </cell>
          <cell r="S6873" t="str">
            <v>EACH</v>
          </cell>
          <cell r="T6873">
            <v>0.26400000000000001</v>
          </cell>
          <cell r="U6873">
            <v>0</v>
          </cell>
          <cell r="V6873">
            <v>0.26889999999999997</v>
          </cell>
          <cell r="W6873">
            <v>0</v>
          </cell>
          <cell r="X6873">
            <v>0</v>
          </cell>
          <cell r="Y6873">
            <v>0</v>
          </cell>
          <cell r="Z6873" t="str">
            <v>MFC</v>
          </cell>
          <cell r="AA6873" t="str">
            <v xml:space="preserve"> </v>
          </cell>
          <cell r="AC6873">
            <v>5</v>
          </cell>
          <cell r="AD6873">
            <v>0</v>
          </cell>
          <cell r="AE6873">
            <v>13</v>
          </cell>
          <cell r="AF6873" t="str">
            <v>K</v>
          </cell>
          <cell r="AG6873" t="str">
            <v>PL03</v>
          </cell>
          <cell r="AH6873" t="str">
            <v>LOCKNUT BLACK</v>
          </cell>
          <cell r="AI6873" t="str">
            <v>EACH</v>
          </cell>
          <cell r="AJ6873">
            <v>0</v>
          </cell>
          <cell r="AK6873">
            <v>0</v>
          </cell>
          <cell r="AL6873">
            <v>0</v>
          </cell>
          <cell r="AM6873">
            <v>12</v>
          </cell>
          <cell r="AN6873" t="str">
            <v>?</v>
          </cell>
        </row>
        <row r="6874">
          <cell r="A6874">
            <v>3518624989800</v>
          </cell>
          <cell r="B6874" t="str">
            <v xml:space="preserve">1 1/2 FIP BLACK LOCKNUT </v>
          </cell>
          <cell r="C6874">
            <v>0.4264</v>
          </cell>
          <cell r="D6874">
            <v>40980</v>
          </cell>
          <cell r="E6874">
            <v>18.03</v>
          </cell>
          <cell r="F6874" t="str">
            <v>BKFT</v>
          </cell>
          <cell r="G6874">
            <v>709</v>
          </cell>
          <cell r="H6874" t="str">
            <v>Pannext Fittings Corp.</v>
          </cell>
          <cell r="I6874" t="str">
            <v>B-LNT15</v>
          </cell>
          <cell r="J6874">
            <v>0</v>
          </cell>
          <cell r="K6874" t="str">
            <v xml:space="preserve"> </v>
          </cell>
          <cell r="L6874" t="str">
            <v>?</v>
          </cell>
          <cell r="M6874">
            <v>0</v>
          </cell>
          <cell r="N6874">
            <v>41092</v>
          </cell>
          <cell r="O6874">
            <v>0</v>
          </cell>
          <cell r="P6874" t="str">
            <v>O</v>
          </cell>
          <cell r="Q6874" t="str">
            <v>A</v>
          </cell>
          <cell r="R6874" t="str">
            <v>135P</v>
          </cell>
          <cell r="S6874" t="str">
            <v>EACH</v>
          </cell>
          <cell r="T6874">
            <v>0</v>
          </cell>
          <cell r="U6874">
            <v>0</v>
          </cell>
          <cell r="V6874">
            <v>0.47399999999999998</v>
          </cell>
          <cell r="W6874">
            <v>0</v>
          </cell>
          <cell r="X6874">
            <v>0</v>
          </cell>
          <cell r="Y6874">
            <v>0</v>
          </cell>
          <cell r="Z6874" t="str">
            <v>MFC</v>
          </cell>
          <cell r="AA6874" t="str">
            <v xml:space="preserve"> </v>
          </cell>
          <cell r="AC6874">
            <v>0</v>
          </cell>
          <cell r="AD6874">
            <v>0</v>
          </cell>
          <cell r="AE6874">
            <v>13</v>
          </cell>
          <cell r="AF6874" t="str">
            <v>V</v>
          </cell>
          <cell r="AG6874" t="str">
            <v>PL03</v>
          </cell>
          <cell r="AH6874" t="str">
            <v>LOCKNUT BLK 1 1</v>
          </cell>
          <cell r="AI6874" t="str">
            <v>EACH</v>
          </cell>
          <cell r="AJ6874">
            <v>0</v>
          </cell>
          <cell r="AK6874">
            <v>0</v>
          </cell>
          <cell r="AL6874">
            <v>0</v>
          </cell>
          <cell r="AM6874">
            <v>12</v>
          </cell>
          <cell r="AN6874" t="str">
            <v>?</v>
          </cell>
        </row>
        <row r="6875">
          <cell r="A6875">
            <v>3518624989802</v>
          </cell>
          <cell r="B6875" t="str">
            <v>1 1/2 FIP BLACK LOCKNUT BARCODED</v>
          </cell>
          <cell r="C6875">
            <v>0</v>
          </cell>
          <cell r="D6875" t="str">
            <v>?</v>
          </cell>
          <cell r="E6875">
            <v>18.41</v>
          </cell>
          <cell r="F6875" t="str">
            <v>BKFT</v>
          </cell>
          <cell r="G6875">
            <v>341</v>
          </cell>
          <cell r="H6875" t="str">
            <v>JMF Company</v>
          </cell>
          <cell r="J6875">
            <v>0</v>
          </cell>
          <cell r="K6875" t="str">
            <v xml:space="preserve"> </v>
          </cell>
          <cell r="L6875" t="str">
            <v>?</v>
          </cell>
          <cell r="M6875">
            <v>0</v>
          </cell>
          <cell r="N6875">
            <v>41092</v>
          </cell>
          <cell r="O6875">
            <v>0</v>
          </cell>
          <cell r="P6875" t="str">
            <v>o</v>
          </cell>
          <cell r="Q6875" t="str">
            <v>A</v>
          </cell>
          <cell r="R6875" t="str">
            <v>EACH</v>
          </cell>
          <cell r="S6875" t="str">
            <v>EACH</v>
          </cell>
          <cell r="T6875">
            <v>0</v>
          </cell>
          <cell r="U6875">
            <v>0</v>
          </cell>
          <cell r="V6875">
            <v>0.47399999999999998</v>
          </cell>
          <cell r="W6875">
            <v>0</v>
          </cell>
          <cell r="X6875">
            <v>0</v>
          </cell>
          <cell r="Y6875">
            <v>0</v>
          </cell>
          <cell r="Z6875" t="str">
            <v>MFC</v>
          </cell>
          <cell r="AC6875">
            <v>5</v>
          </cell>
          <cell r="AD6875">
            <v>0</v>
          </cell>
          <cell r="AE6875">
            <v>13</v>
          </cell>
          <cell r="AF6875" t="str">
            <v>K</v>
          </cell>
          <cell r="AG6875" t="str">
            <v>PL03</v>
          </cell>
          <cell r="AH6875" t="str">
            <v>BLACK LOCKNUT</v>
          </cell>
          <cell r="AI6875" t="str">
            <v>EACH</v>
          </cell>
          <cell r="AJ6875">
            <v>0</v>
          </cell>
          <cell r="AK6875">
            <v>0</v>
          </cell>
          <cell r="AL6875">
            <v>0</v>
          </cell>
          <cell r="AM6875">
            <v>12</v>
          </cell>
          <cell r="AN6875" t="str">
            <v>?</v>
          </cell>
        </row>
        <row r="6876">
          <cell r="A6876">
            <v>3518632989800</v>
          </cell>
          <cell r="B6876" t="str">
            <v xml:space="preserve">2 FIP BLACK LOCKNUT </v>
          </cell>
          <cell r="C6876">
            <v>0.6633</v>
          </cell>
          <cell r="D6876">
            <v>40980</v>
          </cell>
          <cell r="E6876">
            <v>29.91</v>
          </cell>
          <cell r="F6876" t="str">
            <v>BKFT</v>
          </cell>
          <cell r="G6876">
            <v>709</v>
          </cell>
          <cell r="H6876" t="str">
            <v>Pannext Fittings Corp.</v>
          </cell>
          <cell r="I6876" t="str">
            <v>B-LNT20</v>
          </cell>
          <cell r="J6876">
            <v>0</v>
          </cell>
          <cell r="K6876" t="str">
            <v xml:space="preserve"> </v>
          </cell>
          <cell r="L6876" t="str">
            <v>?</v>
          </cell>
          <cell r="M6876">
            <v>0</v>
          </cell>
          <cell r="N6876">
            <v>41092</v>
          </cell>
          <cell r="O6876">
            <v>0</v>
          </cell>
          <cell r="P6876" t="str">
            <v>O</v>
          </cell>
          <cell r="Q6876" t="str">
            <v>A</v>
          </cell>
          <cell r="R6876" t="str">
            <v>75PK</v>
          </cell>
          <cell r="S6876" t="str">
            <v>EACH</v>
          </cell>
          <cell r="T6876">
            <v>0</v>
          </cell>
          <cell r="U6876">
            <v>0</v>
          </cell>
          <cell r="V6876">
            <v>0.255</v>
          </cell>
          <cell r="W6876">
            <v>0</v>
          </cell>
          <cell r="X6876">
            <v>0</v>
          </cell>
          <cell r="Y6876">
            <v>0</v>
          </cell>
          <cell r="Z6876" t="str">
            <v>MFC</v>
          </cell>
          <cell r="AA6876" t="str">
            <v xml:space="preserve"> </v>
          </cell>
          <cell r="AC6876">
            <v>0</v>
          </cell>
          <cell r="AD6876">
            <v>0</v>
          </cell>
          <cell r="AE6876">
            <v>13</v>
          </cell>
          <cell r="AF6876" t="str">
            <v>V</v>
          </cell>
          <cell r="AG6876" t="str">
            <v>PL03</v>
          </cell>
          <cell r="AH6876" t="str">
            <v>LOCKNUT BLACK 2</v>
          </cell>
          <cell r="AI6876" t="str">
            <v>EACH</v>
          </cell>
          <cell r="AJ6876">
            <v>0</v>
          </cell>
          <cell r="AK6876">
            <v>0</v>
          </cell>
          <cell r="AL6876">
            <v>0</v>
          </cell>
          <cell r="AM6876">
            <v>12</v>
          </cell>
          <cell r="AN6876" t="str">
            <v>?</v>
          </cell>
        </row>
        <row r="6877">
          <cell r="A6877">
            <v>3518632989802</v>
          </cell>
          <cell r="B6877" t="str">
            <v>2 FIP BALCK LOCKNUT BARCODED</v>
          </cell>
          <cell r="C6877">
            <v>0</v>
          </cell>
          <cell r="D6877" t="str">
            <v>?</v>
          </cell>
          <cell r="E6877">
            <v>30.3</v>
          </cell>
          <cell r="F6877" t="str">
            <v>BKFT</v>
          </cell>
          <cell r="G6877">
            <v>341</v>
          </cell>
          <cell r="H6877" t="str">
            <v>JMF Company</v>
          </cell>
          <cell r="J6877">
            <v>0</v>
          </cell>
          <cell r="K6877" t="str">
            <v xml:space="preserve"> </v>
          </cell>
          <cell r="L6877" t="str">
            <v>?</v>
          </cell>
          <cell r="M6877">
            <v>0</v>
          </cell>
          <cell r="N6877">
            <v>41092</v>
          </cell>
          <cell r="O6877">
            <v>0</v>
          </cell>
          <cell r="P6877" t="str">
            <v>o</v>
          </cell>
          <cell r="Q6877" t="str">
            <v>A</v>
          </cell>
          <cell r="R6877" t="str">
            <v>EACH</v>
          </cell>
          <cell r="S6877" t="str">
            <v>EACH</v>
          </cell>
          <cell r="T6877">
            <v>0</v>
          </cell>
          <cell r="U6877">
            <v>0</v>
          </cell>
          <cell r="V6877">
            <v>0.255</v>
          </cell>
          <cell r="W6877">
            <v>0</v>
          </cell>
          <cell r="X6877">
            <v>0</v>
          </cell>
          <cell r="Y6877">
            <v>0</v>
          </cell>
          <cell r="Z6877" t="str">
            <v>MFC</v>
          </cell>
          <cell r="AC6877">
            <v>5</v>
          </cell>
          <cell r="AD6877">
            <v>0</v>
          </cell>
          <cell r="AE6877">
            <v>13</v>
          </cell>
          <cell r="AF6877" t="str">
            <v>K</v>
          </cell>
          <cell r="AG6877" t="str">
            <v>PL03</v>
          </cell>
          <cell r="AH6877" t="str">
            <v>BLACK LOCKNUT</v>
          </cell>
          <cell r="AI6877" t="str">
            <v>EACH</v>
          </cell>
          <cell r="AJ6877">
            <v>0</v>
          </cell>
          <cell r="AK6877">
            <v>0</v>
          </cell>
          <cell r="AL6877">
            <v>0</v>
          </cell>
          <cell r="AM6877">
            <v>12</v>
          </cell>
          <cell r="AN6877" t="str">
            <v>?</v>
          </cell>
        </row>
        <row r="6878">
          <cell r="A6878">
            <v>3518636989800</v>
          </cell>
          <cell r="B6878" t="str">
            <v xml:space="preserve">2 1/2 FIP BLACK LOCKNUT </v>
          </cell>
          <cell r="C6878">
            <v>0.63600000000000001</v>
          </cell>
          <cell r="D6878">
            <v>39260</v>
          </cell>
          <cell r="E6878">
            <v>49.89</v>
          </cell>
          <cell r="F6878" t="str">
            <v>BKFT</v>
          </cell>
          <cell r="G6878">
            <v>1021</v>
          </cell>
          <cell r="H6878" t="str">
            <v>Jinan Meide Casting Co., Ltd.</v>
          </cell>
          <cell r="I6878" t="str">
            <v>B310 65</v>
          </cell>
          <cell r="J6878">
            <v>0</v>
          </cell>
          <cell r="K6878" t="str">
            <v xml:space="preserve"> </v>
          </cell>
          <cell r="L6878" t="str">
            <v>?</v>
          </cell>
          <cell r="M6878">
            <v>0</v>
          </cell>
          <cell r="N6878">
            <v>41092</v>
          </cell>
          <cell r="O6878">
            <v>0</v>
          </cell>
          <cell r="P6878" t="str">
            <v>O</v>
          </cell>
          <cell r="Q6878" t="str">
            <v>A</v>
          </cell>
          <cell r="R6878" t="str">
            <v>EACH</v>
          </cell>
          <cell r="S6878" t="str">
            <v>EACH</v>
          </cell>
          <cell r="T6878">
            <v>0</v>
          </cell>
          <cell r="U6878">
            <v>0</v>
          </cell>
          <cell r="V6878">
            <v>1.57</v>
          </cell>
          <cell r="W6878">
            <v>0</v>
          </cell>
          <cell r="X6878">
            <v>0</v>
          </cell>
          <cell r="Y6878">
            <v>0</v>
          </cell>
          <cell r="Z6878" t="str">
            <v>MFC</v>
          </cell>
          <cell r="AC6878">
            <v>0</v>
          </cell>
          <cell r="AD6878">
            <v>0</v>
          </cell>
          <cell r="AE6878">
            <v>13</v>
          </cell>
          <cell r="AF6878" t="str">
            <v>V</v>
          </cell>
          <cell r="AG6878" t="str">
            <v>PL03</v>
          </cell>
          <cell r="AH6878" t="str">
            <v>LOCKNUT BLK 2</v>
          </cell>
          <cell r="AI6878" t="str">
            <v>EACH</v>
          </cell>
          <cell r="AJ6878">
            <v>0</v>
          </cell>
          <cell r="AK6878">
            <v>0</v>
          </cell>
          <cell r="AL6878">
            <v>0</v>
          </cell>
          <cell r="AM6878">
            <v>12</v>
          </cell>
          <cell r="AN6878" t="str">
            <v>?</v>
          </cell>
        </row>
        <row r="6879">
          <cell r="A6879">
            <v>3518638989800</v>
          </cell>
          <cell r="B6879" t="str">
            <v xml:space="preserve">3 FIP BLACK LOCKNUT </v>
          </cell>
          <cell r="C6879">
            <v>0.98580000000000001</v>
          </cell>
          <cell r="D6879">
            <v>39260</v>
          </cell>
          <cell r="E6879">
            <v>61.65</v>
          </cell>
          <cell r="F6879" t="str">
            <v>BKFT</v>
          </cell>
          <cell r="G6879">
            <v>1021</v>
          </cell>
          <cell r="H6879" t="str">
            <v>Jinan Meide Casting Co., Ltd.</v>
          </cell>
          <cell r="I6879" t="str">
            <v>B310 80</v>
          </cell>
          <cell r="J6879">
            <v>0</v>
          </cell>
          <cell r="K6879" t="str">
            <v xml:space="preserve"> </v>
          </cell>
          <cell r="L6879" t="str">
            <v>?</v>
          </cell>
          <cell r="M6879">
            <v>0</v>
          </cell>
          <cell r="N6879">
            <v>41092</v>
          </cell>
          <cell r="O6879">
            <v>0</v>
          </cell>
          <cell r="P6879" t="str">
            <v>O</v>
          </cell>
          <cell r="Q6879" t="str">
            <v>A</v>
          </cell>
          <cell r="R6879" t="str">
            <v>EACH</v>
          </cell>
          <cell r="S6879" t="str">
            <v>EACH</v>
          </cell>
          <cell r="T6879">
            <v>0</v>
          </cell>
          <cell r="U6879">
            <v>0</v>
          </cell>
          <cell r="V6879">
            <v>1.82</v>
          </cell>
          <cell r="W6879">
            <v>0</v>
          </cell>
          <cell r="X6879">
            <v>0</v>
          </cell>
          <cell r="Y6879">
            <v>0</v>
          </cell>
          <cell r="Z6879" t="str">
            <v>MFC</v>
          </cell>
          <cell r="AC6879">
            <v>0</v>
          </cell>
          <cell r="AD6879">
            <v>0</v>
          </cell>
          <cell r="AE6879">
            <v>13</v>
          </cell>
          <cell r="AF6879" t="str">
            <v>V</v>
          </cell>
          <cell r="AG6879" t="str">
            <v>PL03</v>
          </cell>
          <cell r="AH6879" t="str">
            <v>LOCKNUT BLK 3</v>
          </cell>
          <cell r="AI6879" t="str">
            <v>EACH</v>
          </cell>
          <cell r="AJ6879">
            <v>0</v>
          </cell>
          <cell r="AK6879">
            <v>0</v>
          </cell>
          <cell r="AL6879">
            <v>0</v>
          </cell>
          <cell r="AM6879">
            <v>12</v>
          </cell>
          <cell r="AN6879" t="str">
            <v>?</v>
          </cell>
        </row>
        <row r="6880">
          <cell r="A6880">
            <v>3518642989800</v>
          </cell>
          <cell r="B6880" t="str">
            <v xml:space="preserve">4 FIP BLACK LOCKNUT </v>
          </cell>
          <cell r="C6880">
            <v>1.8762000000000001</v>
          </cell>
          <cell r="D6880">
            <v>39260</v>
          </cell>
          <cell r="E6880">
            <v>123.29</v>
          </cell>
          <cell r="F6880" t="str">
            <v>BKFT</v>
          </cell>
          <cell r="G6880">
            <v>1021</v>
          </cell>
          <cell r="H6880" t="str">
            <v>Jinan Meide Casting Co., Ltd.</v>
          </cell>
          <cell r="I6880" t="str">
            <v>B310 100</v>
          </cell>
          <cell r="J6880">
            <v>0</v>
          </cell>
          <cell r="K6880" t="str">
            <v xml:space="preserve"> </v>
          </cell>
          <cell r="L6880" t="str">
            <v>?</v>
          </cell>
          <cell r="M6880">
            <v>0</v>
          </cell>
          <cell r="N6880">
            <v>41092</v>
          </cell>
          <cell r="O6880">
            <v>0</v>
          </cell>
          <cell r="P6880" t="str">
            <v>O</v>
          </cell>
          <cell r="Q6880" t="str">
            <v>A</v>
          </cell>
          <cell r="R6880" t="str">
            <v>EACH</v>
          </cell>
          <cell r="S6880" t="str">
            <v>EACH</v>
          </cell>
          <cell r="T6880">
            <v>0</v>
          </cell>
          <cell r="U6880">
            <v>0</v>
          </cell>
          <cell r="V6880">
            <v>2.04</v>
          </cell>
          <cell r="W6880">
            <v>0</v>
          </cell>
          <cell r="X6880">
            <v>0</v>
          </cell>
          <cell r="Y6880">
            <v>0</v>
          </cell>
          <cell r="Z6880" t="str">
            <v>MFC</v>
          </cell>
          <cell r="AC6880">
            <v>0</v>
          </cell>
          <cell r="AD6880">
            <v>0</v>
          </cell>
          <cell r="AE6880">
            <v>13</v>
          </cell>
          <cell r="AF6880" t="str">
            <v>V</v>
          </cell>
          <cell r="AG6880" t="str">
            <v>PL03</v>
          </cell>
          <cell r="AH6880" t="str">
            <v>LOCKNUT BLK 4</v>
          </cell>
          <cell r="AI6880" t="str">
            <v>EACH</v>
          </cell>
          <cell r="AJ6880">
            <v>0</v>
          </cell>
          <cell r="AK6880">
            <v>0</v>
          </cell>
          <cell r="AL6880">
            <v>0</v>
          </cell>
          <cell r="AM6880">
            <v>12</v>
          </cell>
          <cell r="AN6880" t="str">
            <v>?</v>
          </cell>
        </row>
        <row r="6881">
          <cell r="A6881">
            <v>3519502029800</v>
          </cell>
          <cell r="B6881" t="str">
            <v>1/8 FIP X 1/8 FIP BLACK CROSS</v>
          </cell>
          <cell r="C6881">
            <v>0.66</v>
          </cell>
          <cell r="D6881" t="str">
            <v>?</v>
          </cell>
          <cell r="E6881">
            <v>0</v>
          </cell>
          <cell r="F6881" t="str">
            <v>BKFT</v>
          </cell>
          <cell r="G6881">
            <v>1021</v>
          </cell>
          <cell r="H6881" t="str">
            <v>Jinan Meide Casting Co., Ltd.</v>
          </cell>
          <cell r="J6881">
            <v>0</v>
          </cell>
          <cell r="K6881" t="str">
            <v xml:space="preserve"> </v>
          </cell>
          <cell r="L6881" t="str">
            <v>?</v>
          </cell>
          <cell r="M6881">
            <v>0</v>
          </cell>
          <cell r="N6881">
            <v>41092</v>
          </cell>
          <cell r="O6881">
            <v>0</v>
          </cell>
          <cell r="P6881" t="str">
            <v>X</v>
          </cell>
          <cell r="Q6881" t="str">
            <v>A</v>
          </cell>
          <cell r="R6881" t="str">
            <v>30PK</v>
          </cell>
          <cell r="S6881" t="str">
            <v>EACH</v>
          </cell>
          <cell r="T6881">
            <v>0.42898999999999998</v>
          </cell>
          <cell r="U6881">
            <v>0</v>
          </cell>
          <cell r="V6881">
            <v>0.112</v>
          </cell>
          <cell r="W6881">
            <v>0</v>
          </cell>
          <cell r="X6881">
            <v>238</v>
          </cell>
          <cell r="Y6881">
            <v>0</v>
          </cell>
          <cell r="Z6881" t="str">
            <v>MFC</v>
          </cell>
          <cell r="AA6881" t="str">
            <v>LL14B02</v>
          </cell>
          <cell r="AC6881">
            <v>0</v>
          </cell>
          <cell r="AD6881">
            <v>0</v>
          </cell>
          <cell r="AE6881">
            <v>13</v>
          </cell>
          <cell r="AF6881" t="str">
            <v>V</v>
          </cell>
          <cell r="AG6881" t="str">
            <v>PL03</v>
          </cell>
          <cell r="AH6881" t="str">
            <v>CROSS BK 1/8</v>
          </cell>
          <cell r="AI6881" t="str">
            <v>EACH</v>
          </cell>
          <cell r="AJ6881">
            <v>0</v>
          </cell>
          <cell r="AK6881">
            <v>0</v>
          </cell>
          <cell r="AL6881">
            <v>0</v>
          </cell>
          <cell r="AM6881">
            <v>12</v>
          </cell>
          <cell r="AN6881" t="str">
            <v>?</v>
          </cell>
        </row>
        <row r="6882">
          <cell r="A6882">
            <v>3519504049800</v>
          </cell>
          <cell r="B6882" t="str">
            <v>1/4 FIP X 1/4 FIP BLACK CROSS</v>
          </cell>
          <cell r="C6882">
            <v>0.78969999999999996</v>
          </cell>
          <cell r="D6882">
            <v>40980</v>
          </cell>
          <cell r="E6882">
            <v>23.25</v>
          </cell>
          <cell r="F6882" t="str">
            <v>BKFT</v>
          </cell>
          <cell r="G6882">
            <v>709</v>
          </cell>
          <cell r="H6882" t="str">
            <v>Pannext Fittings Corp.</v>
          </cell>
          <cell r="I6882" t="str">
            <v>B-CRS02</v>
          </cell>
          <cell r="J6882">
            <v>709</v>
          </cell>
          <cell r="K6882" t="str">
            <v>Pannext Fittings Corp.</v>
          </cell>
          <cell r="L6882">
            <v>41029</v>
          </cell>
          <cell r="M6882">
            <v>0.73799999999999999</v>
          </cell>
          <cell r="N6882">
            <v>41092</v>
          </cell>
          <cell r="O6882">
            <v>678</v>
          </cell>
          <cell r="P6882" t="str">
            <v>S</v>
          </cell>
          <cell r="Q6882" t="str">
            <v>A</v>
          </cell>
          <cell r="R6882" t="str">
            <v>240P</v>
          </cell>
          <cell r="S6882" t="str">
            <v>EACH</v>
          </cell>
          <cell r="T6882">
            <v>0.86038000000000003</v>
          </cell>
          <cell r="U6882">
            <v>3.9829999999999997E-2</v>
          </cell>
          <cell r="V6882">
            <v>0.17599999999999999</v>
          </cell>
          <cell r="W6882">
            <v>594</v>
          </cell>
          <cell r="X6882">
            <v>236</v>
          </cell>
          <cell r="Y6882">
            <v>240</v>
          </cell>
          <cell r="Z6882" t="str">
            <v>MFC</v>
          </cell>
          <cell r="AA6882" t="str">
            <v>KK07B03</v>
          </cell>
          <cell r="AC6882">
            <v>0</v>
          </cell>
          <cell r="AD6882">
            <v>10</v>
          </cell>
          <cell r="AE6882">
            <v>6</v>
          </cell>
          <cell r="AF6882" t="str">
            <v>V</v>
          </cell>
          <cell r="AG6882" t="str">
            <v>PL03</v>
          </cell>
          <cell r="AH6882" t="str">
            <v>CROSS BK 1/4</v>
          </cell>
          <cell r="AI6882" t="str">
            <v>EACH</v>
          </cell>
          <cell r="AJ6882">
            <v>0</v>
          </cell>
          <cell r="AK6882">
            <v>1174</v>
          </cell>
          <cell r="AL6882">
            <v>56.5</v>
          </cell>
          <cell r="AM6882">
            <v>12</v>
          </cell>
          <cell r="AN6882" t="str">
            <v>?</v>
          </cell>
        </row>
        <row r="6883">
          <cell r="A6883">
            <v>3519504049802</v>
          </cell>
          <cell r="B6883" t="str">
            <v>1/4 FIP X 1/4 FIP BLACK CROSS BARCODED</v>
          </cell>
          <cell r="C6883">
            <v>0.437</v>
          </cell>
          <cell r="D6883" t="str">
            <v>?</v>
          </cell>
          <cell r="E6883">
            <v>23.64</v>
          </cell>
          <cell r="F6883" t="str">
            <v>BKFT</v>
          </cell>
          <cell r="G6883">
            <v>341</v>
          </cell>
          <cell r="H6883" t="str">
            <v>JMF Company</v>
          </cell>
          <cell r="I6883">
            <v>94913876418</v>
          </cell>
          <cell r="J6883">
            <v>0</v>
          </cell>
          <cell r="K6883" t="str">
            <v xml:space="preserve"> </v>
          </cell>
          <cell r="L6883" t="str">
            <v>?</v>
          </cell>
          <cell r="M6883">
            <v>0</v>
          </cell>
          <cell r="N6883">
            <v>41092</v>
          </cell>
          <cell r="O6883">
            <v>0</v>
          </cell>
          <cell r="P6883" t="str">
            <v>O</v>
          </cell>
          <cell r="Q6883" t="str">
            <v>A</v>
          </cell>
          <cell r="R6883" t="str">
            <v>EACH</v>
          </cell>
          <cell r="S6883" t="str">
            <v>EACH</v>
          </cell>
          <cell r="T6883">
            <v>0.77500000000000002</v>
          </cell>
          <cell r="U6883">
            <v>0</v>
          </cell>
          <cell r="V6883">
            <v>0.17599999999999999</v>
          </cell>
          <cell r="W6883">
            <v>0</v>
          </cell>
          <cell r="X6883">
            <v>0</v>
          </cell>
          <cell r="Y6883">
            <v>0</v>
          </cell>
          <cell r="Z6883" t="str">
            <v>MFC</v>
          </cell>
          <cell r="AA6883" t="str">
            <v>II26F01</v>
          </cell>
          <cell r="AC6883">
            <v>10</v>
          </cell>
          <cell r="AD6883">
            <v>0</v>
          </cell>
          <cell r="AE6883">
            <v>13</v>
          </cell>
          <cell r="AF6883" t="str">
            <v>K</v>
          </cell>
          <cell r="AG6883" t="str">
            <v>PL03</v>
          </cell>
          <cell r="AH6883" t="str">
            <v>CROSS BLACK BC</v>
          </cell>
          <cell r="AI6883" t="str">
            <v>EACH</v>
          </cell>
          <cell r="AJ6883">
            <v>0</v>
          </cell>
          <cell r="AK6883">
            <v>0</v>
          </cell>
          <cell r="AL6883">
            <v>0</v>
          </cell>
          <cell r="AM6883">
            <v>12</v>
          </cell>
          <cell r="AN6883" t="str">
            <v>?</v>
          </cell>
        </row>
        <row r="6884">
          <cell r="A6884">
            <v>3519506069800</v>
          </cell>
          <cell r="B6884" t="str">
            <v>3/8 FIP X 3/8 FIP BLACK CROSS</v>
          </cell>
          <cell r="C6884">
            <v>0.78969999999999996</v>
          </cell>
          <cell r="D6884">
            <v>40980</v>
          </cell>
          <cell r="E6884">
            <v>23.73</v>
          </cell>
          <cell r="F6884" t="str">
            <v>BKFT</v>
          </cell>
          <cell r="G6884">
            <v>709</v>
          </cell>
          <cell r="H6884" t="str">
            <v>Pannext Fittings Corp.</v>
          </cell>
          <cell r="I6884" t="str">
            <v>B-CRS03</v>
          </cell>
          <cell r="J6884">
            <v>709</v>
          </cell>
          <cell r="K6884" t="str">
            <v>Pannext Fittings Corp.</v>
          </cell>
          <cell r="L6884">
            <v>39421</v>
          </cell>
          <cell r="M6884">
            <v>0.38</v>
          </cell>
          <cell r="N6884">
            <v>41092</v>
          </cell>
          <cell r="O6884">
            <v>30</v>
          </cell>
          <cell r="P6884" t="str">
            <v>O</v>
          </cell>
          <cell r="Q6884" t="str">
            <v>A</v>
          </cell>
          <cell r="R6884" t="str">
            <v>150P</v>
          </cell>
          <cell r="S6884" t="str">
            <v>EACH</v>
          </cell>
          <cell r="T6884">
            <v>0.38</v>
          </cell>
          <cell r="U6884">
            <v>8.226E-2</v>
          </cell>
          <cell r="V6884">
            <v>0.27100000000000002</v>
          </cell>
          <cell r="W6884">
            <v>30</v>
          </cell>
          <cell r="X6884">
            <v>134</v>
          </cell>
          <cell r="Y6884">
            <v>0</v>
          </cell>
          <cell r="Z6884" t="str">
            <v>MFC</v>
          </cell>
          <cell r="AA6884" t="str">
            <v>JJ30C04</v>
          </cell>
          <cell r="AC6884">
            <v>0</v>
          </cell>
          <cell r="AD6884">
            <v>2</v>
          </cell>
          <cell r="AE6884">
            <v>12</v>
          </cell>
          <cell r="AF6884" t="str">
            <v>V</v>
          </cell>
          <cell r="AG6884" t="str">
            <v>PL03</v>
          </cell>
          <cell r="AH6884" t="str">
            <v>CROSS BK 3/8</v>
          </cell>
          <cell r="AI6884" t="str">
            <v>EACH</v>
          </cell>
          <cell r="AJ6884">
            <v>0</v>
          </cell>
          <cell r="AK6884">
            <v>55</v>
          </cell>
          <cell r="AL6884">
            <v>2.5</v>
          </cell>
          <cell r="AM6884">
            <v>12</v>
          </cell>
          <cell r="AN6884" t="str">
            <v>?</v>
          </cell>
        </row>
        <row r="6885">
          <cell r="A6885">
            <v>3519506069802</v>
          </cell>
          <cell r="B6885" t="str">
            <v>3/8 FIP X 3/8 FIP BLACK CROSS BARCODED</v>
          </cell>
          <cell r="C6885">
            <v>0.47299999999999998</v>
          </cell>
          <cell r="D6885" t="str">
            <v>?</v>
          </cell>
          <cell r="E6885">
            <v>24.13</v>
          </cell>
          <cell r="F6885" t="str">
            <v>BKFT</v>
          </cell>
          <cell r="G6885">
            <v>341</v>
          </cell>
          <cell r="H6885" t="str">
            <v>JMF Company</v>
          </cell>
          <cell r="I6885">
            <v>94913876425</v>
          </cell>
          <cell r="J6885">
            <v>0</v>
          </cell>
          <cell r="K6885" t="str">
            <v xml:space="preserve"> </v>
          </cell>
          <cell r="L6885" t="str">
            <v>?</v>
          </cell>
          <cell r="M6885">
            <v>0</v>
          </cell>
          <cell r="N6885">
            <v>41092</v>
          </cell>
          <cell r="O6885">
            <v>0</v>
          </cell>
          <cell r="P6885" t="str">
            <v>o</v>
          </cell>
          <cell r="Q6885" t="str">
            <v>A</v>
          </cell>
          <cell r="R6885" t="str">
            <v>6 PK</v>
          </cell>
          <cell r="S6885" t="str">
            <v>EACH</v>
          </cell>
          <cell r="T6885">
            <v>0.52400000000000002</v>
          </cell>
          <cell r="U6885">
            <v>0</v>
          </cell>
          <cell r="V6885">
            <v>0.27100000000000002</v>
          </cell>
          <cell r="W6885">
            <v>0</v>
          </cell>
          <cell r="X6885">
            <v>0</v>
          </cell>
          <cell r="Y6885">
            <v>0</v>
          </cell>
          <cell r="Z6885" t="str">
            <v>MFC</v>
          </cell>
          <cell r="AA6885" t="str">
            <v>II26F03</v>
          </cell>
          <cell r="AC6885">
            <v>10</v>
          </cell>
          <cell r="AD6885">
            <v>0</v>
          </cell>
          <cell r="AE6885">
            <v>13</v>
          </cell>
          <cell r="AF6885" t="str">
            <v>K</v>
          </cell>
          <cell r="AG6885" t="str">
            <v>PL03</v>
          </cell>
          <cell r="AH6885" t="str">
            <v>CROSS BLACK BC</v>
          </cell>
          <cell r="AI6885" t="str">
            <v>EACH</v>
          </cell>
          <cell r="AJ6885">
            <v>0</v>
          </cell>
          <cell r="AK6885">
            <v>0</v>
          </cell>
          <cell r="AL6885">
            <v>0</v>
          </cell>
          <cell r="AM6885">
            <v>12</v>
          </cell>
          <cell r="AN6885" t="str">
            <v>?</v>
          </cell>
        </row>
        <row r="6886">
          <cell r="A6886">
            <v>3519508089800</v>
          </cell>
          <cell r="B6886" t="str">
            <v>1/2 FIP X 1/2 FIP BLACK CROSS</v>
          </cell>
          <cell r="C6886">
            <v>0.78969999999999996</v>
          </cell>
          <cell r="D6886">
            <v>40980</v>
          </cell>
          <cell r="E6886">
            <v>27</v>
          </cell>
          <cell r="F6886" t="str">
            <v>BKFT</v>
          </cell>
          <cell r="G6886">
            <v>709</v>
          </cell>
          <cell r="H6886" t="str">
            <v>Pannext Fittings Corp.</v>
          </cell>
          <cell r="I6886" t="str">
            <v>B-CRS05</v>
          </cell>
          <cell r="J6886">
            <v>709</v>
          </cell>
          <cell r="K6886" t="str">
            <v>Pannext Fittings Corp.</v>
          </cell>
          <cell r="L6886">
            <v>40574</v>
          </cell>
          <cell r="M6886">
            <v>0.63270000000000004</v>
          </cell>
          <cell r="N6886">
            <v>41092</v>
          </cell>
          <cell r="O6886">
            <v>226</v>
          </cell>
          <cell r="P6886" t="str">
            <v>S</v>
          </cell>
          <cell r="Q6886" t="str">
            <v>A</v>
          </cell>
          <cell r="R6886" t="str">
            <v>90PK</v>
          </cell>
          <cell r="S6886" t="str">
            <v>EACH</v>
          </cell>
          <cell r="T6886">
            <v>0.74821000000000004</v>
          </cell>
          <cell r="U6886">
            <v>5.1569999999999998E-2</v>
          </cell>
          <cell r="V6886">
            <v>0.45200000000000001</v>
          </cell>
          <cell r="W6886">
            <v>200</v>
          </cell>
          <cell r="X6886">
            <v>218</v>
          </cell>
          <cell r="Y6886">
            <v>0</v>
          </cell>
          <cell r="Z6886" t="str">
            <v>MFC</v>
          </cell>
          <cell r="AA6886" t="str">
            <v>LL16A03</v>
          </cell>
          <cell r="AC6886">
            <v>0</v>
          </cell>
          <cell r="AD6886">
            <v>13</v>
          </cell>
          <cell r="AE6886">
            <v>8</v>
          </cell>
          <cell r="AF6886" t="str">
            <v>V</v>
          </cell>
          <cell r="AG6886" t="str">
            <v>PL03</v>
          </cell>
          <cell r="AH6886" t="str">
            <v>CROSS BK 1/2</v>
          </cell>
          <cell r="AI6886" t="str">
            <v>EACH</v>
          </cell>
          <cell r="AJ6886">
            <v>0</v>
          </cell>
          <cell r="AK6886">
            <v>1120</v>
          </cell>
          <cell r="AL6886">
            <v>18.829999999999998</v>
          </cell>
          <cell r="AM6886">
            <v>12</v>
          </cell>
          <cell r="AN6886" t="str">
            <v>?</v>
          </cell>
        </row>
        <row r="6887">
          <cell r="A6887">
            <v>3519508089802</v>
          </cell>
          <cell r="B6887" t="str">
            <v>1/2 FIP X 1/2 FIP BLACK CROSS BARCODED</v>
          </cell>
          <cell r="C6887">
            <v>0.115</v>
          </cell>
          <cell r="D6887" t="str">
            <v>?</v>
          </cell>
          <cell r="E6887">
            <v>27.39</v>
          </cell>
          <cell r="F6887" t="str">
            <v>BKFT</v>
          </cell>
          <cell r="G6887">
            <v>341</v>
          </cell>
          <cell r="H6887" t="str">
            <v>JMF Company</v>
          </cell>
          <cell r="I6887">
            <v>94913876432</v>
          </cell>
          <cell r="J6887">
            <v>0</v>
          </cell>
          <cell r="K6887" t="str">
            <v xml:space="preserve"> </v>
          </cell>
          <cell r="L6887" t="str">
            <v>?</v>
          </cell>
          <cell r="M6887">
            <v>0</v>
          </cell>
          <cell r="N6887">
            <v>41092</v>
          </cell>
          <cell r="O6887">
            <v>35</v>
          </cell>
          <cell r="P6887" t="str">
            <v>o</v>
          </cell>
          <cell r="Q6887" t="str">
            <v>A</v>
          </cell>
          <cell r="R6887" t="str">
            <v>4 PK</v>
          </cell>
          <cell r="S6887" t="str">
            <v>EACH</v>
          </cell>
          <cell r="T6887">
            <v>0.86080000000000001</v>
          </cell>
          <cell r="U6887">
            <v>0</v>
          </cell>
          <cell r="V6887">
            <v>0.45200000000000001</v>
          </cell>
          <cell r="W6887">
            <v>10</v>
          </cell>
          <cell r="X6887">
            <v>0</v>
          </cell>
          <cell r="Y6887">
            <v>0</v>
          </cell>
          <cell r="Z6887" t="str">
            <v>MFC</v>
          </cell>
          <cell r="AA6887" t="str">
            <v>II26F02</v>
          </cell>
          <cell r="AC6887">
            <v>10</v>
          </cell>
          <cell r="AD6887">
            <v>1</v>
          </cell>
          <cell r="AE6887">
            <v>11</v>
          </cell>
          <cell r="AF6887" t="str">
            <v>K</v>
          </cell>
          <cell r="AG6887" t="str">
            <v>PL03</v>
          </cell>
          <cell r="AH6887" t="str">
            <v>CROSS 1/2 BK BC</v>
          </cell>
          <cell r="AI6887" t="str">
            <v>EACH</v>
          </cell>
          <cell r="AJ6887">
            <v>10</v>
          </cell>
          <cell r="AK6887">
            <v>45</v>
          </cell>
          <cell r="AL6887">
            <v>2.92</v>
          </cell>
          <cell r="AM6887">
            <v>12</v>
          </cell>
          <cell r="AN6887" t="str">
            <v>?</v>
          </cell>
        </row>
        <row r="6888">
          <cell r="A6888">
            <v>3519508089895</v>
          </cell>
          <cell r="B6888" t="str">
            <v>1/2 FIP X 1/2 FIP BLACK CROSS BIN BOX 25</v>
          </cell>
          <cell r="C6888">
            <v>0</v>
          </cell>
          <cell r="D6888" t="str">
            <v>?</v>
          </cell>
          <cell r="E6888">
            <v>696.51</v>
          </cell>
          <cell r="F6888" t="str">
            <v>BKFT</v>
          </cell>
          <cell r="G6888">
            <v>341</v>
          </cell>
          <cell r="H6888" t="str">
            <v>JMF Company</v>
          </cell>
          <cell r="J6888">
            <v>0</v>
          </cell>
          <cell r="K6888" t="str">
            <v xml:space="preserve"> </v>
          </cell>
          <cell r="L6888" t="str">
            <v>?</v>
          </cell>
          <cell r="M6888">
            <v>0</v>
          </cell>
          <cell r="N6888">
            <v>41092</v>
          </cell>
          <cell r="O6888">
            <v>1</v>
          </cell>
          <cell r="P6888" t="str">
            <v>O</v>
          </cell>
          <cell r="Q6888" t="str">
            <v>A</v>
          </cell>
          <cell r="R6888" t="str">
            <v>BOX</v>
          </cell>
          <cell r="S6888" t="str">
            <v>BOX</v>
          </cell>
          <cell r="T6888">
            <v>23.19</v>
          </cell>
          <cell r="U6888">
            <v>0</v>
          </cell>
          <cell r="V6888">
            <v>11.3</v>
          </cell>
          <cell r="W6888">
            <v>1</v>
          </cell>
          <cell r="X6888">
            <v>0</v>
          </cell>
          <cell r="Y6888">
            <v>0</v>
          </cell>
          <cell r="Z6888" t="str">
            <v>MFC</v>
          </cell>
          <cell r="AA6888">
            <v>0</v>
          </cell>
          <cell r="AC6888">
            <v>1</v>
          </cell>
          <cell r="AD6888">
            <v>1</v>
          </cell>
          <cell r="AE6888">
            <v>12</v>
          </cell>
          <cell r="AF6888" t="str">
            <v>K</v>
          </cell>
          <cell r="AH6888" t="str">
            <v>CROSS BK 1/2</v>
          </cell>
          <cell r="AI6888" t="str">
            <v>BOX</v>
          </cell>
          <cell r="AJ6888">
            <v>1</v>
          </cell>
          <cell r="AK6888">
            <v>1</v>
          </cell>
          <cell r="AL6888">
            <v>0.08</v>
          </cell>
          <cell r="AM6888">
            <v>12</v>
          </cell>
          <cell r="AN6888" t="str">
            <v>?</v>
          </cell>
        </row>
        <row r="6889">
          <cell r="A6889">
            <v>3519512129800</v>
          </cell>
          <cell r="B6889" t="str">
            <v>3/4 FIP X 3/4 FIP BLACK CROSS</v>
          </cell>
          <cell r="C6889">
            <v>1.1054999999999999</v>
          </cell>
          <cell r="D6889">
            <v>40980</v>
          </cell>
          <cell r="E6889">
            <v>32.94</v>
          </cell>
          <cell r="F6889" t="str">
            <v>BKFT</v>
          </cell>
          <cell r="G6889">
            <v>709</v>
          </cell>
          <cell r="H6889" t="str">
            <v>Pannext Fittings Corp.</v>
          </cell>
          <cell r="I6889" t="str">
            <v>B-CRS07</v>
          </cell>
          <cell r="J6889">
            <v>709</v>
          </cell>
          <cell r="K6889" t="str">
            <v>Pannext Fittings Corp.</v>
          </cell>
          <cell r="L6889">
            <v>39784</v>
          </cell>
          <cell r="M6889">
            <v>0.85929999999999995</v>
          </cell>
          <cell r="N6889">
            <v>41092</v>
          </cell>
          <cell r="O6889">
            <v>294</v>
          </cell>
          <cell r="P6889" t="str">
            <v>S</v>
          </cell>
          <cell r="Q6889" t="str">
            <v>A</v>
          </cell>
          <cell r="R6889" t="str">
            <v>60PK</v>
          </cell>
          <cell r="S6889" t="str">
            <v>EACH</v>
          </cell>
          <cell r="T6889">
            <v>0.80881999999999998</v>
          </cell>
          <cell r="U6889">
            <v>0.19048999999999999</v>
          </cell>
          <cell r="V6889">
            <v>0.62829999999999997</v>
          </cell>
          <cell r="W6889">
            <v>117</v>
          </cell>
          <cell r="X6889">
            <v>0</v>
          </cell>
          <cell r="Y6889">
            <v>60</v>
          </cell>
          <cell r="Z6889" t="str">
            <v>MFC</v>
          </cell>
          <cell r="AA6889" t="str">
            <v>LL02B06</v>
          </cell>
          <cell r="AC6889">
            <v>0</v>
          </cell>
          <cell r="AD6889">
            <v>11</v>
          </cell>
          <cell r="AE6889">
            <v>7</v>
          </cell>
          <cell r="AF6889" t="str">
            <v>V</v>
          </cell>
          <cell r="AG6889" t="str">
            <v>PL03</v>
          </cell>
          <cell r="AH6889" t="str">
            <v>CROSS BK 3/4</v>
          </cell>
          <cell r="AI6889" t="str">
            <v>EACH</v>
          </cell>
          <cell r="AJ6889">
            <v>0</v>
          </cell>
          <cell r="AK6889">
            <v>499</v>
          </cell>
          <cell r="AL6889">
            <v>24.5</v>
          </cell>
          <cell r="AM6889">
            <v>12</v>
          </cell>
          <cell r="AN6889" t="str">
            <v>?</v>
          </cell>
        </row>
        <row r="6890">
          <cell r="A6890">
            <v>3519512129802</v>
          </cell>
          <cell r="B6890" t="str">
            <v>3/4 FIP X 3/4 FIP BLACK CROSS BARCODED</v>
          </cell>
          <cell r="C6890">
            <v>0.55300000000000005</v>
          </cell>
          <cell r="D6890" t="str">
            <v>?</v>
          </cell>
          <cell r="E6890">
            <v>33.340000000000003</v>
          </cell>
          <cell r="F6890" t="str">
            <v>BKFT</v>
          </cell>
          <cell r="G6890">
            <v>341</v>
          </cell>
          <cell r="H6890" t="str">
            <v>JMF Company</v>
          </cell>
          <cell r="I6890">
            <v>94913876449</v>
          </cell>
          <cell r="J6890">
            <v>0</v>
          </cell>
          <cell r="K6890" t="str">
            <v xml:space="preserve"> </v>
          </cell>
          <cell r="L6890" t="str">
            <v>?</v>
          </cell>
          <cell r="M6890">
            <v>0</v>
          </cell>
          <cell r="N6890">
            <v>41092</v>
          </cell>
          <cell r="O6890">
            <v>160</v>
          </cell>
          <cell r="P6890" t="str">
            <v>O</v>
          </cell>
          <cell r="Q6890" t="str">
            <v>A</v>
          </cell>
          <cell r="R6890" t="str">
            <v>4 PK</v>
          </cell>
          <cell r="S6890" t="str">
            <v>EACH</v>
          </cell>
          <cell r="T6890">
            <v>1.0604199999999999</v>
          </cell>
          <cell r="U6890">
            <v>0</v>
          </cell>
          <cell r="V6890">
            <v>0.69</v>
          </cell>
          <cell r="W6890">
            <v>160</v>
          </cell>
          <cell r="X6890">
            <v>7</v>
          </cell>
          <cell r="Y6890">
            <v>0</v>
          </cell>
          <cell r="Z6890" t="str">
            <v>MFC</v>
          </cell>
          <cell r="AA6890" t="str">
            <v>II26E01</v>
          </cell>
          <cell r="AC6890">
            <v>10</v>
          </cell>
          <cell r="AD6890">
            <v>2</v>
          </cell>
          <cell r="AE6890">
            <v>8</v>
          </cell>
          <cell r="AF6890" t="str">
            <v>K</v>
          </cell>
          <cell r="AG6890" t="str">
            <v>PL03</v>
          </cell>
          <cell r="AH6890" t="str">
            <v>CROSS BLK BC</v>
          </cell>
          <cell r="AI6890" t="str">
            <v>EACH</v>
          </cell>
          <cell r="AJ6890">
            <v>160</v>
          </cell>
          <cell r="AK6890">
            <v>180</v>
          </cell>
          <cell r="AL6890">
            <v>13.33</v>
          </cell>
          <cell r="AM6890">
            <v>12</v>
          </cell>
          <cell r="AN6890" t="str">
            <v>?</v>
          </cell>
        </row>
        <row r="6891">
          <cell r="A6891">
            <v>3519512129892</v>
          </cell>
          <cell r="B6891" t="str">
            <v>3/4 FIP X 3/4 FIP BLK CROSS BIN BOX 20</v>
          </cell>
          <cell r="C6891">
            <v>11.0428</v>
          </cell>
          <cell r="D6891" t="str">
            <v>?</v>
          </cell>
          <cell r="E6891">
            <v>678.39</v>
          </cell>
          <cell r="F6891" t="str">
            <v>BKFT</v>
          </cell>
          <cell r="G6891">
            <v>341</v>
          </cell>
          <cell r="H6891" t="str">
            <v>JMF Company</v>
          </cell>
          <cell r="J6891">
            <v>0</v>
          </cell>
          <cell r="K6891" t="str">
            <v xml:space="preserve"> </v>
          </cell>
          <cell r="L6891" t="str">
            <v>?</v>
          </cell>
          <cell r="M6891">
            <v>0</v>
          </cell>
          <cell r="N6891">
            <v>41092</v>
          </cell>
          <cell r="O6891">
            <v>0</v>
          </cell>
          <cell r="P6891" t="str">
            <v>O</v>
          </cell>
          <cell r="Q6891" t="str">
            <v>A</v>
          </cell>
          <cell r="R6891" t="str">
            <v>BOX</v>
          </cell>
          <cell r="S6891" t="str">
            <v>BOX</v>
          </cell>
          <cell r="T6891">
            <v>23.22</v>
          </cell>
          <cell r="U6891">
            <v>0</v>
          </cell>
          <cell r="V6891">
            <v>13.8</v>
          </cell>
          <cell r="W6891">
            <v>0</v>
          </cell>
          <cell r="X6891">
            <v>0</v>
          </cell>
          <cell r="Y6891">
            <v>0</v>
          </cell>
          <cell r="Z6891" t="str">
            <v>MFC</v>
          </cell>
          <cell r="AC6891">
            <v>1</v>
          </cell>
          <cell r="AD6891">
            <v>0</v>
          </cell>
          <cell r="AE6891">
            <v>13</v>
          </cell>
          <cell r="AF6891" t="str">
            <v>K</v>
          </cell>
          <cell r="AG6891" t="str">
            <v>PL03</v>
          </cell>
          <cell r="AH6891" t="str">
            <v>BLK CROSS BB 20</v>
          </cell>
          <cell r="AI6891" t="str">
            <v>BOX</v>
          </cell>
          <cell r="AJ6891">
            <v>0</v>
          </cell>
          <cell r="AK6891">
            <v>0</v>
          </cell>
          <cell r="AL6891">
            <v>0</v>
          </cell>
          <cell r="AM6891">
            <v>12</v>
          </cell>
          <cell r="AN6891" t="str">
            <v>?</v>
          </cell>
        </row>
        <row r="6892">
          <cell r="A6892">
            <v>3519516169800</v>
          </cell>
          <cell r="B6892" t="str">
            <v>1 FIP X 1 FIP BLACK CROSS</v>
          </cell>
          <cell r="C6892">
            <v>1.5004</v>
          </cell>
          <cell r="D6892">
            <v>40980</v>
          </cell>
          <cell r="E6892">
            <v>40.51</v>
          </cell>
          <cell r="F6892" t="str">
            <v>BKFT</v>
          </cell>
          <cell r="G6892">
            <v>709</v>
          </cell>
          <cell r="H6892" t="str">
            <v>Pannext Fittings Corp.</v>
          </cell>
          <cell r="I6892" t="str">
            <v>B-CRS10</v>
          </cell>
          <cell r="J6892">
            <v>709</v>
          </cell>
          <cell r="K6892" t="str">
            <v>Pannext Fittings Corp.</v>
          </cell>
          <cell r="L6892">
            <v>41085</v>
          </cell>
          <cell r="M6892">
            <v>1.4021999999999999</v>
          </cell>
          <cell r="N6892">
            <v>41092</v>
          </cell>
          <cell r="O6892">
            <v>239</v>
          </cell>
          <cell r="P6892" t="str">
            <v>S</v>
          </cell>
          <cell r="Q6892" t="str">
            <v>A</v>
          </cell>
          <cell r="R6892" t="str">
            <v>30PK</v>
          </cell>
          <cell r="S6892" t="str">
            <v>EACH</v>
          </cell>
          <cell r="T6892">
            <v>1.41557</v>
          </cell>
          <cell r="U6892">
            <v>0.32444000000000001</v>
          </cell>
          <cell r="V6892">
            <v>1.1171</v>
          </cell>
          <cell r="W6892">
            <v>59</v>
          </cell>
          <cell r="X6892">
            <v>105</v>
          </cell>
          <cell r="Y6892">
            <v>0</v>
          </cell>
          <cell r="Z6892" t="str">
            <v>MFC</v>
          </cell>
          <cell r="AA6892" t="str">
            <v>LL18B02</v>
          </cell>
          <cell r="AC6892">
            <v>0</v>
          </cell>
          <cell r="AD6892">
            <v>12</v>
          </cell>
          <cell r="AE6892">
            <v>7</v>
          </cell>
          <cell r="AF6892" t="str">
            <v>V</v>
          </cell>
          <cell r="AG6892" t="str">
            <v>PL03</v>
          </cell>
          <cell r="AH6892" t="str">
            <v>CROSS BK 1</v>
          </cell>
          <cell r="AI6892" t="str">
            <v>EACH</v>
          </cell>
          <cell r="AJ6892">
            <v>0</v>
          </cell>
          <cell r="AK6892">
            <v>509</v>
          </cell>
          <cell r="AL6892">
            <v>19.920000000000002</v>
          </cell>
          <cell r="AM6892">
            <v>12</v>
          </cell>
          <cell r="AN6892" t="str">
            <v>?</v>
          </cell>
        </row>
        <row r="6893">
          <cell r="A6893">
            <v>3519516169802</v>
          </cell>
          <cell r="B6893" t="str">
            <v>1 FIP X 1 FIP BLACK CROSS BARCODED</v>
          </cell>
          <cell r="C6893">
            <v>0.752</v>
          </cell>
          <cell r="D6893" t="str">
            <v>?</v>
          </cell>
          <cell r="E6893">
            <v>40.909999999999997</v>
          </cell>
          <cell r="F6893" t="str">
            <v>BKFT</v>
          </cell>
          <cell r="G6893">
            <v>341</v>
          </cell>
          <cell r="H6893" t="str">
            <v>JMF Company</v>
          </cell>
          <cell r="I6893">
            <v>94913876463</v>
          </cell>
          <cell r="J6893">
            <v>0</v>
          </cell>
          <cell r="K6893" t="str">
            <v xml:space="preserve"> </v>
          </cell>
          <cell r="L6893" t="str">
            <v>?</v>
          </cell>
          <cell r="M6893">
            <v>0</v>
          </cell>
          <cell r="N6893">
            <v>41092</v>
          </cell>
          <cell r="O6893">
            <v>192</v>
          </cell>
          <cell r="P6893" t="str">
            <v>O</v>
          </cell>
          <cell r="Q6893" t="str">
            <v>A</v>
          </cell>
          <cell r="R6893" t="str">
            <v>4 PK</v>
          </cell>
          <cell r="S6893" t="str">
            <v>EACH</v>
          </cell>
          <cell r="T6893">
            <v>1.8264899999999999</v>
          </cell>
          <cell r="U6893">
            <v>0</v>
          </cell>
          <cell r="V6893">
            <v>1.0669999999999999</v>
          </cell>
          <cell r="W6893">
            <v>10</v>
          </cell>
          <cell r="X6893">
            <v>9</v>
          </cell>
          <cell r="Y6893">
            <v>0</v>
          </cell>
          <cell r="Z6893" t="str">
            <v>MFC</v>
          </cell>
          <cell r="AA6893" t="str">
            <v>II26E03</v>
          </cell>
          <cell r="AC6893">
            <v>5</v>
          </cell>
          <cell r="AD6893">
            <v>1</v>
          </cell>
          <cell r="AE6893">
            <v>7</v>
          </cell>
          <cell r="AF6893" t="str">
            <v>K</v>
          </cell>
          <cell r="AG6893" t="str">
            <v>PL03</v>
          </cell>
          <cell r="AH6893" t="str">
            <v>CROSS BLACK BC</v>
          </cell>
          <cell r="AI6893" t="str">
            <v>EACH</v>
          </cell>
          <cell r="AJ6893">
            <v>0</v>
          </cell>
          <cell r="AK6893">
            <v>257</v>
          </cell>
          <cell r="AL6893">
            <v>16</v>
          </cell>
          <cell r="AM6893">
            <v>12</v>
          </cell>
          <cell r="AN6893" t="str">
            <v>?</v>
          </cell>
        </row>
        <row r="6894">
          <cell r="A6894">
            <v>3519516169887</v>
          </cell>
          <cell r="B6894" t="str">
            <v>1 FIP X 1 FIP BLACK CROSS BIN BOX 12</v>
          </cell>
          <cell r="C6894">
            <v>6.6840000000000002</v>
          </cell>
          <cell r="D6894" t="str">
            <v>?</v>
          </cell>
          <cell r="E6894">
            <v>502.3</v>
          </cell>
          <cell r="F6894" t="str">
            <v>BKFT</v>
          </cell>
          <cell r="G6894">
            <v>341</v>
          </cell>
          <cell r="H6894" t="str">
            <v>JMF Company</v>
          </cell>
          <cell r="J6894">
            <v>0</v>
          </cell>
          <cell r="K6894" t="str">
            <v xml:space="preserve"> </v>
          </cell>
          <cell r="L6894" t="str">
            <v>?</v>
          </cell>
          <cell r="M6894">
            <v>0</v>
          </cell>
          <cell r="N6894">
            <v>41092</v>
          </cell>
          <cell r="O6894">
            <v>16</v>
          </cell>
          <cell r="P6894" t="str">
            <v>O</v>
          </cell>
          <cell r="Q6894" t="str">
            <v>A</v>
          </cell>
          <cell r="R6894" t="str">
            <v>12PK</v>
          </cell>
          <cell r="S6894" t="str">
            <v>BOX</v>
          </cell>
          <cell r="T6894">
            <v>23.82</v>
          </cell>
          <cell r="U6894">
            <v>0</v>
          </cell>
          <cell r="V6894">
            <v>5.4480000000000004</v>
          </cell>
          <cell r="W6894">
            <v>14</v>
          </cell>
          <cell r="X6894">
            <v>0</v>
          </cell>
          <cell r="Y6894">
            <v>0</v>
          </cell>
          <cell r="Z6894" t="str">
            <v>MFC</v>
          </cell>
          <cell r="AA6894" t="str">
            <v xml:space="preserve"> </v>
          </cell>
          <cell r="AC6894">
            <v>1</v>
          </cell>
          <cell r="AD6894">
            <v>8</v>
          </cell>
          <cell r="AE6894">
            <v>7</v>
          </cell>
          <cell r="AF6894" t="str">
            <v>K</v>
          </cell>
          <cell r="AG6894" t="str">
            <v>PL03</v>
          </cell>
          <cell r="AH6894" t="str">
            <v>CROSS BLACK BB</v>
          </cell>
          <cell r="AI6894" t="str">
            <v>12PK</v>
          </cell>
          <cell r="AJ6894">
            <v>14</v>
          </cell>
          <cell r="AK6894">
            <v>21</v>
          </cell>
          <cell r="AL6894">
            <v>1.33</v>
          </cell>
          <cell r="AM6894">
            <v>12</v>
          </cell>
          <cell r="AN6894" t="str">
            <v>?</v>
          </cell>
        </row>
        <row r="6895">
          <cell r="A6895">
            <v>3519520209800</v>
          </cell>
          <cell r="B6895" t="str">
            <v>1 1/4 FIP X 1 1/4 FIP BLACK CROSS</v>
          </cell>
          <cell r="C6895">
            <v>2.2109999999999999</v>
          </cell>
          <cell r="D6895">
            <v>40980</v>
          </cell>
          <cell r="E6895">
            <v>65.8</v>
          </cell>
          <cell r="F6895" t="str">
            <v>BKFT</v>
          </cell>
          <cell r="G6895">
            <v>709</v>
          </cell>
          <cell r="H6895" t="str">
            <v>Pannext Fittings Corp.</v>
          </cell>
          <cell r="I6895" t="str">
            <v>B-CRS12</v>
          </cell>
          <cell r="J6895">
            <v>0</v>
          </cell>
          <cell r="K6895" t="str">
            <v xml:space="preserve"> </v>
          </cell>
          <cell r="L6895" t="str">
            <v>?</v>
          </cell>
          <cell r="M6895">
            <v>0</v>
          </cell>
          <cell r="N6895">
            <v>41092</v>
          </cell>
          <cell r="O6895">
            <v>35</v>
          </cell>
          <cell r="P6895" t="str">
            <v>O</v>
          </cell>
          <cell r="Q6895" t="str">
            <v>A</v>
          </cell>
          <cell r="R6895" t="str">
            <v>20PK</v>
          </cell>
          <cell r="S6895" t="str">
            <v>EACH</v>
          </cell>
          <cell r="T6895">
            <v>1.10599</v>
          </cell>
          <cell r="U6895">
            <v>0</v>
          </cell>
          <cell r="V6895">
            <v>1.5680000000000001</v>
          </cell>
          <cell r="W6895">
            <v>35</v>
          </cell>
          <cell r="X6895">
            <v>157</v>
          </cell>
          <cell r="Y6895">
            <v>0</v>
          </cell>
          <cell r="Z6895" t="str">
            <v>MFC</v>
          </cell>
          <cell r="AA6895" t="str">
            <v>LL20A03</v>
          </cell>
          <cell r="AC6895">
            <v>0</v>
          </cell>
          <cell r="AD6895">
            <v>3</v>
          </cell>
          <cell r="AE6895">
            <v>11</v>
          </cell>
          <cell r="AF6895" t="str">
            <v>V</v>
          </cell>
          <cell r="AG6895" t="str">
            <v>PL03</v>
          </cell>
          <cell r="AH6895" t="str">
            <v>CROSS BK 1 1/4</v>
          </cell>
          <cell r="AI6895" t="str">
            <v>EACH</v>
          </cell>
          <cell r="AJ6895">
            <v>0</v>
          </cell>
          <cell r="AK6895">
            <v>49</v>
          </cell>
          <cell r="AL6895">
            <v>2.92</v>
          </cell>
          <cell r="AM6895">
            <v>12</v>
          </cell>
          <cell r="AN6895" t="str">
            <v>?</v>
          </cell>
        </row>
        <row r="6896">
          <cell r="A6896">
            <v>3519520209802</v>
          </cell>
          <cell r="B6896" t="str">
            <v>1 1/4 FIP X 1 1/4 FIP BLACK CROSS BARCODED</v>
          </cell>
          <cell r="C6896">
            <v>1.1060000000000001</v>
          </cell>
          <cell r="D6896" t="str">
            <v>?</v>
          </cell>
          <cell r="E6896">
            <v>66.2</v>
          </cell>
          <cell r="F6896" t="str">
            <v>BKFT</v>
          </cell>
          <cell r="G6896">
            <v>341</v>
          </cell>
          <cell r="H6896" t="str">
            <v>JMF Company</v>
          </cell>
          <cell r="I6896">
            <v>94913876487</v>
          </cell>
          <cell r="J6896">
            <v>0</v>
          </cell>
          <cell r="K6896" t="str">
            <v xml:space="preserve"> </v>
          </cell>
          <cell r="L6896" t="str">
            <v>?</v>
          </cell>
          <cell r="M6896">
            <v>0</v>
          </cell>
          <cell r="N6896">
            <v>41092</v>
          </cell>
          <cell r="O6896">
            <v>0</v>
          </cell>
          <cell r="P6896" t="str">
            <v>O</v>
          </cell>
          <cell r="Q6896" t="str">
            <v>A</v>
          </cell>
          <cell r="R6896" t="str">
            <v>EACH</v>
          </cell>
          <cell r="S6896" t="str">
            <v>EACH</v>
          </cell>
          <cell r="T6896">
            <v>1.1679999999999999</v>
          </cell>
          <cell r="U6896">
            <v>0</v>
          </cell>
          <cell r="V6896">
            <v>1.5680000000000001</v>
          </cell>
          <cell r="W6896">
            <v>0</v>
          </cell>
          <cell r="X6896">
            <v>0</v>
          </cell>
          <cell r="Y6896">
            <v>0</v>
          </cell>
          <cell r="Z6896" t="str">
            <v>MFC</v>
          </cell>
          <cell r="AC6896">
            <v>5</v>
          </cell>
          <cell r="AD6896">
            <v>0</v>
          </cell>
          <cell r="AE6896">
            <v>13</v>
          </cell>
          <cell r="AF6896" t="str">
            <v>K</v>
          </cell>
          <cell r="AG6896" t="str">
            <v>PL03</v>
          </cell>
          <cell r="AH6896" t="str">
            <v>CROSS BLACK BC</v>
          </cell>
          <cell r="AI6896" t="str">
            <v>EACH</v>
          </cell>
          <cell r="AJ6896">
            <v>0</v>
          </cell>
          <cell r="AK6896">
            <v>5</v>
          </cell>
          <cell r="AL6896">
            <v>0</v>
          </cell>
          <cell r="AM6896">
            <v>12</v>
          </cell>
          <cell r="AN6896" t="str">
            <v>?</v>
          </cell>
        </row>
        <row r="6897">
          <cell r="A6897">
            <v>3519524249800</v>
          </cell>
          <cell r="B6897" t="str">
            <v>1 1/2 FIP X 1 1/2 FIP BLACK CROSS</v>
          </cell>
          <cell r="C6897">
            <v>3.0007000000000001</v>
          </cell>
          <cell r="D6897">
            <v>40980</v>
          </cell>
          <cell r="E6897">
            <v>81.489999999999995</v>
          </cell>
          <cell r="F6897" t="str">
            <v>BKFT</v>
          </cell>
          <cell r="G6897">
            <v>709</v>
          </cell>
          <cell r="H6897" t="str">
            <v>Pannext Fittings Corp.</v>
          </cell>
          <cell r="I6897" t="str">
            <v>B-CRS15</v>
          </cell>
          <cell r="J6897">
            <v>0</v>
          </cell>
          <cell r="K6897" t="str">
            <v xml:space="preserve"> </v>
          </cell>
          <cell r="L6897" t="str">
            <v>?</v>
          </cell>
          <cell r="M6897">
            <v>0</v>
          </cell>
          <cell r="N6897">
            <v>41092</v>
          </cell>
          <cell r="O6897">
            <v>0</v>
          </cell>
          <cell r="P6897" t="str">
            <v>O</v>
          </cell>
          <cell r="Q6897" t="str">
            <v>A</v>
          </cell>
          <cell r="R6897" t="str">
            <v>16PK</v>
          </cell>
          <cell r="S6897" t="str">
            <v>EACH</v>
          </cell>
          <cell r="T6897">
            <v>1.5009999999999999</v>
          </cell>
          <cell r="U6897">
            <v>0</v>
          </cell>
          <cell r="V6897">
            <v>1.909</v>
          </cell>
          <cell r="W6897">
            <v>0</v>
          </cell>
          <cell r="X6897">
            <v>2763</v>
          </cell>
          <cell r="Y6897">
            <v>0</v>
          </cell>
          <cell r="Z6897" t="str">
            <v>MFC</v>
          </cell>
          <cell r="AA6897" t="str">
            <v>LL22A03</v>
          </cell>
          <cell r="AC6897">
            <v>0</v>
          </cell>
          <cell r="AD6897">
            <v>0</v>
          </cell>
          <cell r="AE6897">
            <v>13</v>
          </cell>
          <cell r="AF6897" t="str">
            <v>V</v>
          </cell>
          <cell r="AG6897" t="str">
            <v>PL03</v>
          </cell>
          <cell r="AH6897" t="str">
            <v>CROSS BK 1 1/2</v>
          </cell>
          <cell r="AI6897" t="str">
            <v>EACH</v>
          </cell>
          <cell r="AJ6897">
            <v>0</v>
          </cell>
          <cell r="AK6897">
            <v>13</v>
          </cell>
          <cell r="AL6897">
            <v>0</v>
          </cell>
          <cell r="AM6897">
            <v>12</v>
          </cell>
          <cell r="AN6897" t="str">
            <v>?</v>
          </cell>
        </row>
        <row r="6898">
          <cell r="A6898">
            <v>3519524249802</v>
          </cell>
          <cell r="B6898" t="str">
            <v>1 1/2 FIP X 1 1/2 FIP BLACK CROSS BARCODED</v>
          </cell>
          <cell r="C6898">
            <v>1.5009999999999999</v>
          </cell>
          <cell r="D6898" t="str">
            <v>?</v>
          </cell>
          <cell r="E6898">
            <v>81.89</v>
          </cell>
          <cell r="F6898" t="str">
            <v>BKFT</v>
          </cell>
          <cell r="G6898">
            <v>341</v>
          </cell>
          <cell r="H6898" t="str">
            <v>JMF Company</v>
          </cell>
          <cell r="I6898">
            <v>94913876494</v>
          </cell>
          <cell r="J6898">
            <v>0</v>
          </cell>
          <cell r="K6898" t="str">
            <v xml:space="preserve"> </v>
          </cell>
          <cell r="L6898" t="str">
            <v>?</v>
          </cell>
          <cell r="M6898">
            <v>0</v>
          </cell>
          <cell r="N6898">
            <v>41092</v>
          </cell>
          <cell r="O6898">
            <v>0</v>
          </cell>
          <cell r="P6898" t="str">
            <v>O</v>
          </cell>
          <cell r="Q6898" t="str">
            <v>A</v>
          </cell>
          <cell r="R6898" t="str">
            <v>4 PK</v>
          </cell>
          <cell r="S6898" t="str">
            <v>EACH</v>
          </cell>
          <cell r="T6898">
            <v>1.5640000000000001</v>
          </cell>
          <cell r="U6898">
            <v>0</v>
          </cell>
          <cell r="V6898">
            <v>1.909</v>
          </cell>
          <cell r="W6898">
            <v>0</v>
          </cell>
          <cell r="X6898">
            <v>0</v>
          </cell>
          <cell r="Y6898">
            <v>0</v>
          </cell>
          <cell r="Z6898" t="str">
            <v>MFC</v>
          </cell>
          <cell r="AA6898" t="str">
            <v>II26E02</v>
          </cell>
          <cell r="AC6898">
            <v>4</v>
          </cell>
          <cell r="AD6898">
            <v>0</v>
          </cell>
          <cell r="AE6898">
            <v>13</v>
          </cell>
          <cell r="AF6898" t="str">
            <v>K</v>
          </cell>
          <cell r="AG6898" t="str">
            <v>PL03</v>
          </cell>
          <cell r="AH6898" t="str">
            <v>CROSS BLACK BC</v>
          </cell>
          <cell r="AI6898" t="str">
            <v>EACH</v>
          </cell>
          <cell r="AJ6898">
            <v>0</v>
          </cell>
          <cell r="AK6898">
            <v>0</v>
          </cell>
          <cell r="AL6898">
            <v>0</v>
          </cell>
          <cell r="AM6898">
            <v>12</v>
          </cell>
          <cell r="AN6898" t="str">
            <v>?</v>
          </cell>
        </row>
        <row r="6899">
          <cell r="A6899">
            <v>3519532329800</v>
          </cell>
          <cell r="B6899" t="str">
            <v>2 FIP X 2 FIP BLACK CROSS</v>
          </cell>
          <cell r="C6899">
            <v>4.1062000000000003</v>
          </cell>
          <cell r="D6899">
            <v>40980</v>
          </cell>
          <cell r="E6899">
            <v>134.91</v>
          </cell>
          <cell r="F6899" t="str">
            <v>BKFT</v>
          </cell>
          <cell r="G6899">
            <v>709</v>
          </cell>
          <cell r="H6899" t="str">
            <v>Pannext Fittings Corp.</v>
          </cell>
          <cell r="I6899" t="str">
            <v>B-CRS20</v>
          </cell>
          <cell r="J6899">
            <v>709</v>
          </cell>
          <cell r="K6899" t="str">
            <v>Pannext Fittings Corp.</v>
          </cell>
          <cell r="L6899">
            <v>41085</v>
          </cell>
          <cell r="M6899">
            <v>3.8376000000000001</v>
          </cell>
          <cell r="N6899">
            <v>41092</v>
          </cell>
          <cell r="O6899">
            <v>110</v>
          </cell>
          <cell r="P6899" t="str">
            <v>S</v>
          </cell>
          <cell r="Q6899" t="str">
            <v>A</v>
          </cell>
          <cell r="R6899" t="str">
            <v>10PK</v>
          </cell>
          <cell r="S6899" t="str">
            <v>EACH</v>
          </cell>
          <cell r="T6899">
            <v>3.9316</v>
          </cell>
          <cell r="U6899">
            <v>0.82528999999999997</v>
          </cell>
          <cell r="V6899">
            <v>2.9939</v>
          </cell>
          <cell r="W6899">
            <v>65</v>
          </cell>
          <cell r="X6899">
            <v>50</v>
          </cell>
          <cell r="Y6899">
            <v>0</v>
          </cell>
          <cell r="Z6899" t="str">
            <v>MFC</v>
          </cell>
          <cell r="AA6899" t="str">
            <v>JJ02A01</v>
          </cell>
          <cell r="AC6899">
            <v>0</v>
          </cell>
          <cell r="AD6899">
            <v>8</v>
          </cell>
          <cell r="AE6899">
            <v>6</v>
          </cell>
          <cell r="AF6899" t="str">
            <v>V</v>
          </cell>
          <cell r="AG6899" t="str">
            <v>PL03</v>
          </cell>
          <cell r="AH6899" t="str">
            <v>CROSS BK 2</v>
          </cell>
          <cell r="AI6899" t="str">
            <v>EACH</v>
          </cell>
          <cell r="AJ6899">
            <v>0</v>
          </cell>
          <cell r="AK6899">
            <v>156</v>
          </cell>
          <cell r="AL6899">
            <v>9.17</v>
          </cell>
          <cell r="AM6899">
            <v>12</v>
          </cell>
          <cell r="AN6899" t="str">
            <v>?</v>
          </cell>
        </row>
        <row r="6900">
          <cell r="A6900">
            <v>3519532329802</v>
          </cell>
          <cell r="B6900" t="str">
            <v>2 FIP X 2 FIP BLACK CROSS BC</v>
          </cell>
          <cell r="C6900">
            <v>0</v>
          </cell>
          <cell r="D6900" t="str">
            <v>?</v>
          </cell>
          <cell r="E6900">
            <v>135.31</v>
          </cell>
          <cell r="F6900" t="str">
            <v>BKFT</v>
          </cell>
          <cell r="G6900">
            <v>341</v>
          </cell>
          <cell r="H6900" t="str">
            <v>JMF Company</v>
          </cell>
          <cell r="J6900">
            <v>0</v>
          </cell>
          <cell r="K6900" t="str">
            <v xml:space="preserve"> </v>
          </cell>
          <cell r="L6900" t="str">
            <v>?</v>
          </cell>
          <cell r="M6900">
            <v>0</v>
          </cell>
          <cell r="N6900">
            <v>41092</v>
          </cell>
          <cell r="O6900">
            <v>0</v>
          </cell>
          <cell r="P6900" t="str">
            <v>O</v>
          </cell>
          <cell r="Q6900" t="str">
            <v>A</v>
          </cell>
          <cell r="R6900" t="str">
            <v>20PK</v>
          </cell>
          <cell r="S6900" t="str">
            <v>EACH</v>
          </cell>
          <cell r="T6900">
            <v>2.63</v>
          </cell>
          <cell r="U6900">
            <v>0</v>
          </cell>
          <cell r="V6900">
            <v>3.25</v>
          </cell>
          <cell r="W6900">
            <v>0</v>
          </cell>
          <cell r="X6900">
            <v>0</v>
          </cell>
          <cell r="Y6900">
            <v>0</v>
          </cell>
          <cell r="Z6900" t="str">
            <v>MFC</v>
          </cell>
          <cell r="AA6900" t="str">
            <v xml:space="preserve"> </v>
          </cell>
          <cell r="AC6900">
            <v>5</v>
          </cell>
          <cell r="AD6900">
            <v>0</v>
          </cell>
          <cell r="AE6900">
            <v>13</v>
          </cell>
          <cell r="AF6900" t="str">
            <v>K</v>
          </cell>
          <cell r="AG6900" t="str">
            <v>PL03</v>
          </cell>
          <cell r="AH6900" t="str">
            <v>CROSS BK 2</v>
          </cell>
          <cell r="AI6900" t="str">
            <v>EACH</v>
          </cell>
          <cell r="AJ6900">
            <v>0</v>
          </cell>
          <cell r="AK6900">
            <v>0</v>
          </cell>
          <cell r="AL6900">
            <v>0</v>
          </cell>
          <cell r="AM6900">
            <v>12</v>
          </cell>
          <cell r="AN6900" t="str">
            <v>?</v>
          </cell>
        </row>
        <row r="6901">
          <cell r="A6901">
            <v>3519538389800</v>
          </cell>
          <cell r="B6901" t="str">
            <v>3 FIP X 3 FIP BLACK CROSS</v>
          </cell>
          <cell r="C6901">
            <v>8.6235999999999997</v>
          </cell>
          <cell r="D6901">
            <v>39651</v>
          </cell>
          <cell r="E6901">
            <v>353.76</v>
          </cell>
          <cell r="F6901" t="str">
            <v>BKFT</v>
          </cell>
          <cell r="G6901">
            <v>709</v>
          </cell>
          <cell r="H6901" t="str">
            <v>Pannext Fittings Corp.</v>
          </cell>
          <cell r="I6901" t="str">
            <v>B-CRS30</v>
          </cell>
          <cell r="J6901">
            <v>709</v>
          </cell>
          <cell r="K6901" t="str">
            <v>Pannext Fittings Corp.</v>
          </cell>
          <cell r="L6901">
            <v>39750</v>
          </cell>
          <cell r="M6901">
            <v>8.6235999999999997</v>
          </cell>
          <cell r="N6901">
            <v>41092</v>
          </cell>
          <cell r="O6901">
            <v>0</v>
          </cell>
          <cell r="P6901" t="str">
            <v>O</v>
          </cell>
          <cell r="Q6901" t="str">
            <v>A</v>
          </cell>
          <cell r="R6901" t="str">
            <v>8 PK</v>
          </cell>
          <cell r="S6901" t="str">
            <v>EACH</v>
          </cell>
          <cell r="T6901">
            <v>12.218999999999999</v>
          </cell>
          <cell r="U6901">
            <v>1.861</v>
          </cell>
          <cell r="V6901">
            <v>7.75</v>
          </cell>
          <cell r="W6901">
            <v>0</v>
          </cell>
          <cell r="X6901">
            <v>7</v>
          </cell>
          <cell r="Y6901">
            <v>0</v>
          </cell>
          <cell r="Z6901" t="str">
            <v>MFC</v>
          </cell>
          <cell r="AA6901" t="str">
            <v>UU16C01</v>
          </cell>
          <cell r="AC6901">
            <v>0</v>
          </cell>
          <cell r="AD6901">
            <v>0</v>
          </cell>
          <cell r="AE6901">
            <v>13</v>
          </cell>
          <cell r="AF6901" t="str">
            <v>V</v>
          </cell>
          <cell r="AG6901" t="str">
            <v>PL03</v>
          </cell>
          <cell r="AH6901" t="str">
            <v>CROSS BK 3</v>
          </cell>
          <cell r="AI6901" t="str">
            <v>EACH</v>
          </cell>
          <cell r="AJ6901">
            <v>0</v>
          </cell>
          <cell r="AK6901">
            <v>0</v>
          </cell>
          <cell r="AL6901">
            <v>0</v>
          </cell>
          <cell r="AM6901">
            <v>12</v>
          </cell>
          <cell r="AN6901" t="str">
            <v>?</v>
          </cell>
        </row>
        <row r="6902">
          <cell r="A6902">
            <v>3523502029800</v>
          </cell>
          <cell r="B6902" t="str">
            <v>1/8 FIP X 1/8 FIP BLACK 90 ELBOW</v>
          </cell>
          <cell r="C6902">
            <v>0.31590000000000001</v>
          </cell>
          <cell r="D6902">
            <v>40980</v>
          </cell>
          <cell r="E6902">
            <v>7.96</v>
          </cell>
          <cell r="F6902" t="str">
            <v>BKFT</v>
          </cell>
          <cell r="G6902">
            <v>709</v>
          </cell>
          <cell r="H6902" t="str">
            <v>Pannext Fittings Corp.</v>
          </cell>
          <cell r="I6902" t="str">
            <v>B-L9001</v>
          </cell>
          <cell r="J6902">
            <v>709</v>
          </cell>
          <cell r="K6902" t="str">
            <v>Pannext Fittings Corp.</v>
          </cell>
          <cell r="L6902">
            <v>41029</v>
          </cell>
          <cell r="M6902">
            <v>0.29520000000000002</v>
          </cell>
          <cell r="N6902">
            <v>41092</v>
          </cell>
          <cell r="O6902">
            <v>754</v>
          </cell>
          <cell r="P6902" t="str">
            <v>S</v>
          </cell>
          <cell r="Q6902" t="str">
            <v>A</v>
          </cell>
          <cell r="R6902" t="str">
            <v>600P</v>
          </cell>
          <cell r="S6902" t="str">
            <v>EACH</v>
          </cell>
          <cell r="T6902">
            <v>0.29276999999999997</v>
          </cell>
          <cell r="U6902">
            <v>1.8450000000000001E-2</v>
          </cell>
          <cell r="V6902">
            <v>6.6100000000000006E-2</v>
          </cell>
          <cell r="W6902">
            <v>599</v>
          </cell>
          <cell r="X6902">
            <v>465</v>
          </cell>
          <cell r="Y6902">
            <v>0</v>
          </cell>
          <cell r="Z6902" t="str">
            <v>MFC</v>
          </cell>
          <cell r="AA6902" t="str">
            <v>LL14A05</v>
          </cell>
          <cell r="AC6902">
            <v>0</v>
          </cell>
          <cell r="AD6902">
            <v>13</v>
          </cell>
          <cell r="AE6902">
            <v>8</v>
          </cell>
          <cell r="AF6902" t="str">
            <v>V</v>
          </cell>
          <cell r="AG6902" t="str">
            <v>PL03</v>
          </cell>
          <cell r="AH6902" t="str">
            <v>ELBOW BK 90 1/8</v>
          </cell>
          <cell r="AI6902" t="str">
            <v>EACH</v>
          </cell>
          <cell r="AJ6902">
            <v>0</v>
          </cell>
          <cell r="AK6902">
            <v>1450</v>
          </cell>
          <cell r="AL6902">
            <v>62.83</v>
          </cell>
          <cell r="AM6902">
            <v>12</v>
          </cell>
          <cell r="AN6902" t="str">
            <v>?</v>
          </cell>
        </row>
        <row r="6903">
          <cell r="A6903">
            <v>3523502029802</v>
          </cell>
          <cell r="B6903" t="str">
            <v>1/8 FIP X 1/8 FIP BLACK 90 ELBOW BARCODED</v>
          </cell>
          <cell r="C6903">
            <v>0</v>
          </cell>
          <cell r="D6903" t="str">
            <v>?</v>
          </cell>
          <cell r="E6903">
            <v>8.35</v>
          </cell>
          <cell r="F6903" t="str">
            <v>BKFT</v>
          </cell>
          <cell r="G6903">
            <v>341</v>
          </cell>
          <cell r="H6903" t="str">
            <v>JMF Company</v>
          </cell>
          <cell r="I6903">
            <v>94913875015</v>
          </cell>
          <cell r="J6903">
            <v>0</v>
          </cell>
          <cell r="K6903" t="str">
            <v xml:space="preserve"> </v>
          </cell>
          <cell r="L6903" t="str">
            <v>?</v>
          </cell>
          <cell r="M6903">
            <v>0</v>
          </cell>
          <cell r="N6903">
            <v>41092</v>
          </cell>
          <cell r="O6903">
            <v>0</v>
          </cell>
          <cell r="P6903" t="str">
            <v>o</v>
          </cell>
          <cell r="Q6903" t="str">
            <v>A</v>
          </cell>
          <cell r="R6903" t="str">
            <v>24PK</v>
          </cell>
          <cell r="S6903" t="str">
            <v>EACH</v>
          </cell>
          <cell r="T6903">
            <v>0.31940000000000002</v>
          </cell>
          <cell r="U6903">
            <v>0</v>
          </cell>
          <cell r="V6903">
            <v>5.7000000000000002E-2</v>
          </cell>
          <cell r="W6903">
            <v>0</v>
          </cell>
          <cell r="X6903">
            <v>0</v>
          </cell>
          <cell r="Y6903">
            <v>0</v>
          </cell>
          <cell r="Z6903" t="str">
            <v>MFC</v>
          </cell>
          <cell r="AA6903" t="str">
            <v>II28F01</v>
          </cell>
          <cell r="AC6903">
            <v>10</v>
          </cell>
          <cell r="AD6903">
            <v>0</v>
          </cell>
          <cell r="AE6903">
            <v>13</v>
          </cell>
          <cell r="AF6903" t="str">
            <v>K</v>
          </cell>
          <cell r="AG6903" t="str">
            <v>PL03</v>
          </cell>
          <cell r="AH6903" t="str">
            <v>ELBOW BK 90 1/8</v>
          </cell>
          <cell r="AI6903" t="str">
            <v>EACH</v>
          </cell>
          <cell r="AJ6903">
            <v>0</v>
          </cell>
          <cell r="AK6903">
            <v>60</v>
          </cell>
          <cell r="AL6903">
            <v>0</v>
          </cell>
          <cell r="AM6903">
            <v>12</v>
          </cell>
          <cell r="AN6903" t="str">
            <v>?</v>
          </cell>
        </row>
        <row r="6904">
          <cell r="A6904">
            <v>3523502029896</v>
          </cell>
          <cell r="B6904" t="str">
            <v>1/8 FIP X 1/8 FIP BLK 90 ELBOW BIN BOX 50</v>
          </cell>
          <cell r="C6904">
            <v>6.383</v>
          </cell>
          <cell r="D6904" t="str">
            <v>?</v>
          </cell>
          <cell r="E6904">
            <v>430.36</v>
          </cell>
          <cell r="F6904" t="str">
            <v>BKFT</v>
          </cell>
          <cell r="G6904">
            <v>341</v>
          </cell>
          <cell r="H6904" t="str">
            <v>JMF Company</v>
          </cell>
          <cell r="J6904">
            <v>0</v>
          </cell>
          <cell r="K6904" t="str">
            <v xml:space="preserve"> </v>
          </cell>
          <cell r="L6904" t="str">
            <v>?</v>
          </cell>
          <cell r="M6904">
            <v>0</v>
          </cell>
          <cell r="N6904">
            <v>41092</v>
          </cell>
          <cell r="O6904">
            <v>0</v>
          </cell>
          <cell r="P6904" t="str">
            <v>O</v>
          </cell>
          <cell r="Q6904" t="str">
            <v>A</v>
          </cell>
          <cell r="R6904" t="str">
            <v>BOX</v>
          </cell>
          <cell r="S6904" t="str">
            <v>BOX</v>
          </cell>
          <cell r="T6904">
            <v>17.61</v>
          </cell>
          <cell r="U6904">
            <v>0</v>
          </cell>
          <cell r="V6904">
            <v>1.65</v>
          </cell>
          <cell r="W6904">
            <v>0</v>
          </cell>
          <cell r="X6904">
            <v>0</v>
          </cell>
          <cell r="Y6904">
            <v>0</v>
          </cell>
          <cell r="Z6904" t="str">
            <v>MFC</v>
          </cell>
          <cell r="AC6904">
            <v>1</v>
          </cell>
          <cell r="AD6904">
            <v>0</v>
          </cell>
          <cell r="AE6904">
            <v>13</v>
          </cell>
          <cell r="AF6904" t="str">
            <v>K</v>
          </cell>
          <cell r="AG6904" t="str">
            <v>PL03</v>
          </cell>
          <cell r="AH6904" t="str">
            <v>EL90 BLK BNBX50</v>
          </cell>
          <cell r="AI6904" t="str">
            <v>BOX</v>
          </cell>
          <cell r="AJ6904">
            <v>0</v>
          </cell>
          <cell r="AK6904">
            <v>1</v>
          </cell>
          <cell r="AL6904">
            <v>0</v>
          </cell>
          <cell r="AM6904">
            <v>12</v>
          </cell>
          <cell r="AN6904" t="str">
            <v>?</v>
          </cell>
        </row>
        <row r="6905">
          <cell r="A6905">
            <v>3523504029800</v>
          </cell>
          <cell r="B6905" t="str">
            <v>1/4 FIP X 1/8 FIP BLACK 90 ELBOW</v>
          </cell>
          <cell r="C6905">
            <v>0.379</v>
          </cell>
          <cell r="D6905">
            <v>40980</v>
          </cell>
          <cell r="E6905">
            <v>14.82</v>
          </cell>
          <cell r="F6905" t="str">
            <v>BKFT</v>
          </cell>
          <cell r="G6905">
            <v>709</v>
          </cell>
          <cell r="H6905" t="str">
            <v>Pannext Fittings Corp.</v>
          </cell>
          <cell r="I6905" t="str">
            <v>B-REL0201</v>
          </cell>
          <cell r="J6905">
            <v>709</v>
          </cell>
          <cell r="K6905" t="str">
            <v>Pannext Fittings Corp.</v>
          </cell>
          <cell r="L6905">
            <v>39647</v>
          </cell>
          <cell r="M6905">
            <v>0.23694999999999999</v>
          </cell>
          <cell r="N6905">
            <v>41092</v>
          </cell>
          <cell r="O6905">
            <v>0</v>
          </cell>
          <cell r="P6905" t="str">
            <v>o</v>
          </cell>
          <cell r="Q6905" t="str">
            <v>A</v>
          </cell>
          <cell r="R6905" t="str">
            <v>480P</v>
          </cell>
          <cell r="S6905" t="str">
            <v>EACH</v>
          </cell>
          <cell r="T6905">
            <v>0.22287999999999999</v>
          </cell>
          <cell r="U6905">
            <v>3.5430000000000003E-2</v>
          </cell>
          <cell r="V6905">
            <v>4.2000000000000003E-2</v>
          </cell>
          <cell r="W6905">
            <v>0</v>
          </cell>
          <cell r="X6905">
            <v>1340</v>
          </cell>
          <cell r="Y6905">
            <v>0</v>
          </cell>
          <cell r="Z6905" t="str">
            <v>MFC</v>
          </cell>
          <cell r="AA6905" t="str">
            <v>JJ26B05</v>
          </cell>
          <cell r="AC6905">
            <v>0</v>
          </cell>
          <cell r="AD6905">
            <v>0</v>
          </cell>
          <cell r="AE6905">
            <v>13</v>
          </cell>
          <cell r="AF6905" t="str">
            <v>V</v>
          </cell>
          <cell r="AG6905" t="str">
            <v>PL03</v>
          </cell>
          <cell r="AH6905" t="str">
            <v>1/4 FIP X 1/8 F</v>
          </cell>
          <cell r="AI6905" t="str">
            <v>EACH</v>
          </cell>
          <cell r="AJ6905">
            <v>0</v>
          </cell>
          <cell r="AK6905">
            <v>0</v>
          </cell>
          <cell r="AL6905">
            <v>0</v>
          </cell>
          <cell r="AM6905">
            <v>12</v>
          </cell>
          <cell r="AN6905" t="str">
            <v>?</v>
          </cell>
        </row>
        <row r="6906">
          <cell r="A6906">
            <v>3523504029802</v>
          </cell>
          <cell r="B6906" t="str">
            <v>1/4 FIP X 1/8 FIP  BLACK 90 ELBOW BC</v>
          </cell>
          <cell r="C6906">
            <v>0</v>
          </cell>
          <cell r="D6906" t="str">
            <v>?</v>
          </cell>
          <cell r="E6906">
            <v>15.21</v>
          </cell>
          <cell r="F6906" t="str">
            <v>BKFT</v>
          </cell>
          <cell r="G6906">
            <v>341</v>
          </cell>
          <cell r="H6906" t="str">
            <v>JMF Company</v>
          </cell>
          <cell r="J6906">
            <v>0</v>
          </cell>
          <cell r="K6906" t="str">
            <v xml:space="preserve"> </v>
          </cell>
          <cell r="L6906" t="str">
            <v>?</v>
          </cell>
          <cell r="M6906">
            <v>0</v>
          </cell>
          <cell r="N6906">
            <v>41092</v>
          </cell>
          <cell r="O6906">
            <v>0</v>
          </cell>
          <cell r="P6906" t="str">
            <v>o</v>
          </cell>
          <cell r="Q6906" t="str">
            <v>A</v>
          </cell>
          <cell r="R6906" t="str">
            <v>EACH</v>
          </cell>
          <cell r="S6906" t="str">
            <v>EACH</v>
          </cell>
          <cell r="T6906">
            <v>0</v>
          </cell>
          <cell r="U6906">
            <v>0</v>
          </cell>
          <cell r="V6906">
            <v>4.2000000000000003E-2</v>
          </cell>
          <cell r="W6906">
            <v>0</v>
          </cell>
          <cell r="X6906">
            <v>0</v>
          </cell>
          <cell r="Y6906">
            <v>0</v>
          </cell>
          <cell r="Z6906" t="str">
            <v>MFC</v>
          </cell>
          <cell r="AA6906" t="str">
            <v>New Part</v>
          </cell>
          <cell r="AC6906">
            <v>10</v>
          </cell>
          <cell r="AD6906">
            <v>0</v>
          </cell>
          <cell r="AE6906">
            <v>13</v>
          </cell>
          <cell r="AF6906" t="str">
            <v>K</v>
          </cell>
          <cell r="AG6906" t="str">
            <v>PL03</v>
          </cell>
          <cell r="AH6906" t="str">
            <v>BALCK ELBOW</v>
          </cell>
          <cell r="AI6906" t="str">
            <v>EACH</v>
          </cell>
          <cell r="AJ6906">
            <v>0</v>
          </cell>
          <cell r="AK6906">
            <v>0</v>
          </cell>
          <cell r="AL6906">
            <v>0</v>
          </cell>
          <cell r="AM6906">
            <v>12</v>
          </cell>
          <cell r="AN6906">
            <v>40998</v>
          </cell>
        </row>
        <row r="6907">
          <cell r="A6907">
            <v>3523504049800</v>
          </cell>
          <cell r="B6907" t="str">
            <v>1/4 FIP X 1/4 FIP BLACK 90 ELBOW</v>
          </cell>
          <cell r="C6907">
            <v>0.31590000000000001</v>
          </cell>
          <cell r="D6907">
            <v>40980</v>
          </cell>
          <cell r="E6907">
            <v>7.58</v>
          </cell>
          <cell r="F6907" t="str">
            <v>BKFT</v>
          </cell>
          <cell r="G6907">
            <v>709</v>
          </cell>
          <cell r="H6907" t="str">
            <v>Pannext Fittings Corp.</v>
          </cell>
          <cell r="I6907" t="str">
            <v>B-L9002</v>
          </cell>
          <cell r="J6907">
            <v>709</v>
          </cell>
          <cell r="K6907" t="str">
            <v>Pannext Fittings Corp.</v>
          </cell>
          <cell r="L6907">
            <v>41085</v>
          </cell>
          <cell r="M6907">
            <v>0.29520000000000002</v>
          </cell>
          <cell r="N6907">
            <v>41092</v>
          </cell>
          <cell r="O6907">
            <v>2336</v>
          </cell>
          <cell r="P6907" t="str">
            <v>S</v>
          </cell>
          <cell r="Q6907" t="str">
            <v>A</v>
          </cell>
          <cell r="R6907" t="str">
            <v>420P</v>
          </cell>
          <cell r="S6907" t="str">
            <v>EACH</v>
          </cell>
          <cell r="T6907">
            <v>0.30265999999999998</v>
          </cell>
          <cell r="U6907">
            <v>3.2489999999999998E-2</v>
          </cell>
          <cell r="V6907">
            <v>0.10249999999999999</v>
          </cell>
          <cell r="W6907">
            <v>2306</v>
          </cell>
          <cell r="X6907">
            <v>997</v>
          </cell>
          <cell r="Y6907">
            <v>420</v>
          </cell>
          <cell r="Z6907" t="str">
            <v>MFC</v>
          </cell>
          <cell r="AA6907" t="str">
            <v>KK02B03</v>
          </cell>
          <cell r="AC6907">
            <v>0</v>
          </cell>
          <cell r="AD6907">
            <v>47</v>
          </cell>
          <cell r="AE6907">
            <v>5</v>
          </cell>
          <cell r="AF6907" t="str">
            <v>V</v>
          </cell>
          <cell r="AG6907" t="str">
            <v>PL03</v>
          </cell>
          <cell r="AH6907" t="str">
            <v>ELBOW BK 90 1/4</v>
          </cell>
          <cell r="AI6907" t="str">
            <v>EACH</v>
          </cell>
          <cell r="AJ6907">
            <v>0</v>
          </cell>
          <cell r="AK6907">
            <v>4888</v>
          </cell>
          <cell r="AL6907">
            <v>194.67</v>
          </cell>
          <cell r="AM6907">
            <v>12</v>
          </cell>
          <cell r="AN6907">
            <v>40998</v>
          </cell>
        </row>
        <row r="6908">
          <cell r="A6908">
            <v>3523504049802</v>
          </cell>
          <cell r="B6908" t="str">
            <v>1/4 FIP X 1/4 FIP BLACK 90 ELBOW BARCODED</v>
          </cell>
          <cell r="C6908">
            <v>0.16400000000000001</v>
          </cell>
          <cell r="D6908" t="str">
            <v>?</v>
          </cell>
          <cell r="E6908">
            <v>7.98</v>
          </cell>
          <cell r="F6908" t="str">
            <v>BKFT</v>
          </cell>
          <cell r="G6908">
            <v>341</v>
          </cell>
          <cell r="H6908" t="str">
            <v>JMF Company</v>
          </cell>
          <cell r="I6908">
            <v>94913875022</v>
          </cell>
          <cell r="J6908">
            <v>0</v>
          </cell>
          <cell r="K6908" t="str">
            <v xml:space="preserve"> </v>
          </cell>
          <cell r="L6908" t="str">
            <v>?</v>
          </cell>
          <cell r="M6908">
            <v>0</v>
          </cell>
          <cell r="N6908">
            <v>41092</v>
          </cell>
          <cell r="O6908">
            <v>40</v>
          </cell>
          <cell r="P6908" t="str">
            <v>O</v>
          </cell>
          <cell r="Q6908" t="str">
            <v>A</v>
          </cell>
          <cell r="R6908" t="str">
            <v>24PK</v>
          </cell>
          <cell r="S6908" t="str">
            <v>EACH</v>
          </cell>
          <cell r="T6908">
            <v>0.35341</v>
          </cell>
          <cell r="U6908">
            <v>0</v>
          </cell>
          <cell r="V6908">
            <v>0.108</v>
          </cell>
          <cell r="W6908">
            <v>40</v>
          </cell>
          <cell r="X6908">
            <v>21</v>
          </cell>
          <cell r="Y6908">
            <v>0</v>
          </cell>
          <cell r="Z6908" t="str">
            <v>MFC</v>
          </cell>
          <cell r="AA6908" t="str">
            <v>II28F03</v>
          </cell>
          <cell r="AC6908">
            <v>10</v>
          </cell>
          <cell r="AD6908">
            <v>3</v>
          </cell>
          <cell r="AE6908">
            <v>12</v>
          </cell>
          <cell r="AF6908" t="str">
            <v>K</v>
          </cell>
          <cell r="AG6908" t="str">
            <v>PL03</v>
          </cell>
          <cell r="AH6908" t="str">
            <v>ELBOW BK 90 BC</v>
          </cell>
          <cell r="AI6908" t="str">
            <v>EACH</v>
          </cell>
          <cell r="AJ6908">
            <v>40</v>
          </cell>
          <cell r="AK6908">
            <v>95</v>
          </cell>
          <cell r="AL6908">
            <v>3.33</v>
          </cell>
          <cell r="AM6908">
            <v>12</v>
          </cell>
          <cell r="AN6908" t="str">
            <v>?</v>
          </cell>
        </row>
        <row r="6909">
          <cell r="A6909">
            <v>3523504049895</v>
          </cell>
          <cell r="B6909" t="str">
            <v>1/4 FIP X 1/4 FIP BLACK 90 ELBOW BIN BOX 25</v>
          </cell>
          <cell r="C6909">
            <v>3.2835000000000001</v>
          </cell>
          <cell r="D6909" t="str">
            <v>?</v>
          </cell>
          <cell r="E6909">
            <v>211.31</v>
          </cell>
          <cell r="F6909" t="str">
            <v>BKFT</v>
          </cell>
          <cell r="G6909">
            <v>341</v>
          </cell>
          <cell r="H6909" t="str">
            <v>JMF Company</v>
          </cell>
          <cell r="J6909">
            <v>0</v>
          </cell>
          <cell r="K6909" t="str">
            <v xml:space="preserve"> </v>
          </cell>
          <cell r="L6909" t="str">
            <v>?</v>
          </cell>
          <cell r="M6909">
            <v>0</v>
          </cell>
          <cell r="N6909">
            <v>41092</v>
          </cell>
          <cell r="O6909">
            <v>0</v>
          </cell>
          <cell r="P6909" t="str">
            <v>O</v>
          </cell>
          <cell r="Q6909" t="str">
            <v>A</v>
          </cell>
          <cell r="R6909" t="str">
            <v>BOX</v>
          </cell>
          <cell r="S6909" t="str">
            <v>BOX</v>
          </cell>
          <cell r="T6909">
            <v>9.92</v>
          </cell>
          <cell r="U6909">
            <v>0</v>
          </cell>
          <cell r="V6909">
            <v>2.7</v>
          </cell>
          <cell r="W6909">
            <v>0</v>
          </cell>
          <cell r="X6909">
            <v>0</v>
          </cell>
          <cell r="Y6909">
            <v>0</v>
          </cell>
          <cell r="Z6909" t="str">
            <v>MFC</v>
          </cell>
          <cell r="AA6909" t="str">
            <v xml:space="preserve"> </v>
          </cell>
          <cell r="AC6909">
            <v>1</v>
          </cell>
          <cell r="AD6909">
            <v>0</v>
          </cell>
          <cell r="AE6909">
            <v>13</v>
          </cell>
          <cell r="AF6909" t="str">
            <v>K</v>
          </cell>
          <cell r="AG6909" t="str">
            <v>PL03</v>
          </cell>
          <cell r="AH6909" t="str">
            <v>ELBOW 90 BLK BB</v>
          </cell>
          <cell r="AI6909" t="str">
            <v>BOX</v>
          </cell>
          <cell r="AJ6909">
            <v>0</v>
          </cell>
          <cell r="AK6909">
            <v>1</v>
          </cell>
          <cell r="AL6909">
            <v>0</v>
          </cell>
          <cell r="AM6909">
            <v>12</v>
          </cell>
          <cell r="AN6909" t="str">
            <v>?</v>
          </cell>
        </row>
        <row r="6910">
          <cell r="A6910">
            <v>3523506029800</v>
          </cell>
          <cell r="B6910" t="str">
            <v xml:space="preserve">3/8 X 1/8 BLACK 90 ELBOW </v>
          </cell>
          <cell r="C6910">
            <v>0.379</v>
          </cell>
          <cell r="D6910">
            <v>40980</v>
          </cell>
          <cell r="E6910">
            <v>17.170000000000002</v>
          </cell>
          <cell r="F6910" t="str">
            <v>BKFT</v>
          </cell>
          <cell r="G6910">
            <v>709</v>
          </cell>
          <cell r="H6910" t="str">
            <v>Pannext Fittings Corp.</v>
          </cell>
          <cell r="I6910" t="str">
            <v>B-REL0301</v>
          </cell>
          <cell r="J6910">
            <v>827</v>
          </cell>
          <cell r="K6910" t="str">
            <v>Midland Metals, Mfg. Co.</v>
          </cell>
          <cell r="L6910">
            <v>40322</v>
          </cell>
          <cell r="M6910">
            <v>0.42</v>
          </cell>
          <cell r="N6910">
            <v>41092</v>
          </cell>
          <cell r="O6910">
            <v>0</v>
          </cell>
          <cell r="P6910" t="str">
            <v>O</v>
          </cell>
          <cell r="Q6910" t="str">
            <v>A</v>
          </cell>
          <cell r="R6910" t="str">
            <v>420P</v>
          </cell>
          <cell r="S6910" t="str">
            <v>EACH</v>
          </cell>
          <cell r="T6910">
            <v>0.42</v>
          </cell>
          <cell r="U6910">
            <v>6.5600000000000006E-2</v>
          </cell>
          <cell r="V6910">
            <v>0.11</v>
          </cell>
          <cell r="W6910">
            <v>0</v>
          </cell>
          <cell r="X6910">
            <v>0</v>
          </cell>
          <cell r="Y6910">
            <v>0</v>
          </cell>
          <cell r="Z6910" t="str">
            <v>MFC</v>
          </cell>
          <cell r="AA6910" t="str">
            <v xml:space="preserve"> </v>
          </cell>
          <cell r="AC6910">
            <v>0</v>
          </cell>
          <cell r="AD6910">
            <v>0</v>
          </cell>
          <cell r="AE6910">
            <v>13</v>
          </cell>
          <cell r="AF6910" t="str">
            <v>V</v>
          </cell>
          <cell r="AG6910" t="str">
            <v>PL03</v>
          </cell>
          <cell r="AH6910" t="str">
            <v>ELBOW BLK 3/8</v>
          </cell>
          <cell r="AI6910" t="str">
            <v>EACH</v>
          </cell>
          <cell r="AJ6910">
            <v>0</v>
          </cell>
          <cell r="AK6910">
            <v>0</v>
          </cell>
          <cell r="AL6910">
            <v>0</v>
          </cell>
          <cell r="AM6910">
            <v>12</v>
          </cell>
          <cell r="AN6910" t="str">
            <v>?</v>
          </cell>
        </row>
        <row r="6911">
          <cell r="A6911">
            <v>3523506029802</v>
          </cell>
          <cell r="B6911" t="str">
            <v>3/8 FIP X 1/8 FIP BLACK 90 ELBOW BC</v>
          </cell>
          <cell r="C6911">
            <v>0</v>
          </cell>
          <cell r="D6911" t="str">
            <v>?</v>
          </cell>
          <cell r="E6911">
            <v>17.57</v>
          </cell>
          <cell r="F6911" t="str">
            <v>BKFT</v>
          </cell>
          <cell r="G6911">
            <v>341</v>
          </cell>
          <cell r="H6911" t="str">
            <v>JMF Company</v>
          </cell>
          <cell r="J6911">
            <v>0</v>
          </cell>
          <cell r="K6911" t="str">
            <v xml:space="preserve"> </v>
          </cell>
          <cell r="L6911" t="str">
            <v>?</v>
          </cell>
          <cell r="M6911">
            <v>0</v>
          </cell>
          <cell r="N6911">
            <v>41092</v>
          </cell>
          <cell r="O6911">
            <v>0</v>
          </cell>
          <cell r="P6911" t="str">
            <v>o</v>
          </cell>
          <cell r="Q6911" t="str">
            <v>A</v>
          </cell>
          <cell r="R6911" t="str">
            <v>EACH</v>
          </cell>
          <cell r="S6911" t="str">
            <v>EACH</v>
          </cell>
          <cell r="T6911">
            <v>0</v>
          </cell>
          <cell r="U6911">
            <v>0</v>
          </cell>
          <cell r="V6911">
            <v>0.11</v>
          </cell>
          <cell r="W6911">
            <v>0</v>
          </cell>
          <cell r="X6911">
            <v>0</v>
          </cell>
          <cell r="Y6911">
            <v>0</v>
          </cell>
          <cell r="Z6911" t="str">
            <v>MFC</v>
          </cell>
          <cell r="AC6911">
            <v>10</v>
          </cell>
          <cell r="AD6911">
            <v>0</v>
          </cell>
          <cell r="AE6911">
            <v>13</v>
          </cell>
          <cell r="AF6911" t="str">
            <v>K</v>
          </cell>
          <cell r="AG6911" t="str">
            <v>PL03</v>
          </cell>
          <cell r="AH6911" t="str">
            <v>BLACK ELBOW</v>
          </cell>
          <cell r="AI6911" t="str">
            <v>EACH</v>
          </cell>
          <cell r="AJ6911">
            <v>0</v>
          </cell>
          <cell r="AK6911">
            <v>0</v>
          </cell>
          <cell r="AL6911">
            <v>0</v>
          </cell>
          <cell r="AM6911">
            <v>12</v>
          </cell>
          <cell r="AN6911" t="str">
            <v>?</v>
          </cell>
        </row>
        <row r="6912">
          <cell r="A6912">
            <v>3523506049800</v>
          </cell>
          <cell r="B6912" t="str">
            <v>3/8 FIP X 1/4 FIP BLACK 90 ELBOW</v>
          </cell>
          <cell r="C6912">
            <v>0.379</v>
          </cell>
          <cell r="D6912">
            <v>40980</v>
          </cell>
          <cell r="E6912">
            <v>10.93</v>
          </cell>
          <cell r="F6912" t="str">
            <v>BKFT</v>
          </cell>
          <cell r="G6912">
            <v>709</v>
          </cell>
          <cell r="H6912" t="str">
            <v>Pannext Fittings Corp.</v>
          </cell>
          <cell r="I6912" t="str">
            <v>B-REL0302</v>
          </cell>
          <cell r="J6912">
            <v>944</v>
          </cell>
          <cell r="K6912" t="str">
            <v>BMI CANADA, INC.</v>
          </cell>
          <cell r="L6912">
            <v>40294</v>
          </cell>
          <cell r="M6912">
            <v>0.40150000000000002</v>
          </cell>
          <cell r="N6912">
            <v>41092</v>
          </cell>
          <cell r="O6912">
            <v>22</v>
          </cell>
          <cell r="P6912" t="str">
            <v>O</v>
          </cell>
          <cell r="Q6912" t="str">
            <v>A</v>
          </cell>
          <cell r="R6912" t="str">
            <v>360P</v>
          </cell>
          <cell r="S6912" t="str">
            <v>EACH</v>
          </cell>
          <cell r="T6912">
            <v>0.40160000000000001</v>
          </cell>
          <cell r="U6912">
            <v>5.6399999999999999E-2</v>
          </cell>
          <cell r="V6912">
            <v>0.13669999999999999</v>
          </cell>
          <cell r="W6912">
            <v>0</v>
          </cell>
          <cell r="X6912">
            <v>0</v>
          </cell>
          <cell r="Y6912">
            <v>0</v>
          </cell>
          <cell r="Z6912" t="str">
            <v>MFC</v>
          </cell>
          <cell r="AA6912" t="str">
            <v>LL12B02</v>
          </cell>
          <cell r="AC6912">
            <v>0</v>
          </cell>
          <cell r="AD6912">
            <v>5</v>
          </cell>
          <cell r="AE6912">
            <v>12</v>
          </cell>
          <cell r="AF6912" t="str">
            <v>V</v>
          </cell>
          <cell r="AG6912" t="str">
            <v>PL03</v>
          </cell>
          <cell r="AH6912" t="str">
            <v>ELBOW BK 90 RED</v>
          </cell>
          <cell r="AI6912" t="str">
            <v>EACH</v>
          </cell>
          <cell r="AJ6912">
            <v>0</v>
          </cell>
          <cell r="AK6912">
            <v>22</v>
          </cell>
          <cell r="AL6912">
            <v>1.83</v>
          </cell>
          <cell r="AM6912">
            <v>12</v>
          </cell>
          <cell r="AN6912" t="str">
            <v>?</v>
          </cell>
        </row>
        <row r="6913">
          <cell r="A6913">
            <v>3523506049802</v>
          </cell>
          <cell r="B6913" t="str">
            <v>3/8 FIP X 1/4 FIP BLACK 90 ELBOW BARCODED</v>
          </cell>
          <cell r="C6913">
            <v>0.22800000000000001</v>
          </cell>
          <cell r="D6913" t="str">
            <v>?</v>
          </cell>
          <cell r="E6913">
            <v>11.33</v>
          </cell>
          <cell r="F6913" t="str">
            <v>BKFT</v>
          </cell>
          <cell r="G6913">
            <v>341</v>
          </cell>
          <cell r="H6913" t="str">
            <v>JMF Company</v>
          </cell>
          <cell r="I6913">
            <v>94913875619</v>
          </cell>
          <cell r="J6913">
            <v>0</v>
          </cell>
          <cell r="K6913" t="str">
            <v xml:space="preserve"> </v>
          </cell>
          <cell r="L6913" t="str">
            <v>?</v>
          </cell>
          <cell r="M6913">
            <v>0</v>
          </cell>
          <cell r="N6913">
            <v>41092</v>
          </cell>
          <cell r="O6913">
            <v>0</v>
          </cell>
          <cell r="P6913" t="str">
            <v>O</v>
          </cell>
          <cell r="Q6913" t="str">
            <v>A</v>
          </cell>
          <cell r="R6913" t="str">
            <v>12PK</v>
          </cell>
          <cell r="S6913" t="str">
            <v>EACH</v>
          </cell>
          <cell r="T6913">
            <v>0.22800000000000001</v>
          </cell>
          <cell r="U6913">
            <v>0</v>
          </cell>
          <cell r="V6913">
            <v>0.14099999999999999</v>
          </cell>
          <cell r="W6913">
            <v>0</v>
          </cell>
          <cell r="X6913">
            <v>0</v>
          </cell>
          <cell r="Y6913">
            <v>0</v>
          </cell>
          <cell r="Z6913" t="str">
            <v>MFC</v>
          </cell>
          <cell r="AC6913">
            <v>10</v>
          </cell>
          <cell r="AD6913">
            <v>0</v>
          </cell>
          <cell r="AE6913">
            <v>13</v>
          </cell>
          <cell r="AF6913" t="str">
            <v>K</v>
          </cell>
          <cell r="AG6913" t="str">
            <v>PL03</v>
          </cell>
          <cell r="AH6913" t="str">
            <v>ELBOW BK 90 BC</v>
          </cell>
          <cell r="AI6913" t="str">
            <v>EACH</v>
          </cell>
          <cell r="AJ6913">
            <v>0</v>
          </cell>
          <cell r="AK6913">
            <v>0</v>
          </cell>
          <cell r="AL6913">
            <v>0</v>
          </cell>
          <cell r="AM6913">
            <v>12</v>
          </cell>
          <cell r="AN6913" t="str">
            <v>?</v>
          </cell>
        </row>
        <row r="6914">
          <cell r="A6914">
            <v>3523506069800</v>
          </cell>
          <cell r="B6914" t="str">
            <v>3/8 FIP X 3/8 FIP BLACK 90 ELBOW</v>
          </cell>
          <cell r="C6914">
            <v>0.31590000000000001</v>
          </cell>
          <cell r="D6914">
            <v>40980</v>
          </cell>
          <cell r="E6914">
            <v>7.58</v>
          </cell>
          <cell r="F6914" t="str">
            <v>BKFT</v>
          </cell>
          <cell r="G6914">
            <v>709</v>
          </cell>
          <cell r="H6914" t="str">
            <v>Pannext Fittings Corp.</v>
          </cell>
          <cell r="I6914" t="str">
            <v>B-L9003</v>
          </cell>
          <cell r="J6914">
            <v>709</v>
          </cell>
          <cell r="K6914" t="str">
            <v>Pannext Fittings Corp.</v>
          </cell>
          <cell r="L6914">
            <v>40849</v>
          </cell>
          <cell r="M6914">
            <v>0.29520000000000002</v>
          </cell>
          <cell r="N6914">
            <v>41092</v>
          </cell>
          <cell r="O6914">
            <v>3594</v>
          </cell>
          <cell r="P6914" t="str">
            <v>S</v>
          </cell>
          <cell r="Q6914" t="str">
            <v>A</v>
          </cell>
          <cell r="R6914" t="str">
            <v>360P</v>
          </cell>
          <cell r="S6914" t="str">
            <v>EACH</v>
          </cell>
          <cell r="T6914">
            <v>0.26090999999999998</v>
          </cell>
          <cell r="U6914">
            <v>1.5259999999999999E-2</v>
          </cell>
          <cell r="V6914">
            <v>0.1598</v>
          </cell>
          <cell r="W6914">
            <v>3193</v>
          </cell>
          <cell r="X6914">
            <v>1236</v>
          </cell>
          <cell r="Y6914">
            <v>360</v>
          </cell>
          <cell r="Z6914" t="str">
            <v>MFC</v>
          </cell>
          <cell r="AA6914" t="str">
            <v>MM18A05</v>
          </cell>
          <cell r="AC6914">
            <v>0</v>
          </cell>
          <cell r="AD6914">
            <v>43</v>
          </cell>
          <cell r="AE6914">
            <v>5</v>
          </cell>
          <cell r="AF6914" t="str">
            <v>V</v>
          </cell>
          <cell r="AG6914" t="str">
            <v>PL03</v>
          </cell>
          <cell r="AH6914" t="str">
            <v>ELBOW BK 90 3/8</v>
          </cell>
          <cell r="AI6914" t="str">
            <v>EACH</v>
          </cell>
          <cell r="AJ6914">
            <v>0</v>
          </cell>
          <cell r="AK6914">
            <v>12650</v>
          </cell>
          <cell r="AL6914">
            <v>299.5</v>
          </cell>
          <cell r="AM6914">
            <v>12</v>
          </cell>
          <cell r="AN6914" t="str">
            <v>?</v>
          </cell>
        </row>
        <row r="6915">
          <cell r="A6915">
            <v>3523506069802</v>
          </cell>
          <cell r="B6915" t="str">
            <v>3/8 FIP X 3/8 FIP BLACK 90 ELBOW BARCODED</v>
          </cell>
          <cell r="C6915">
            <v>0.33839999999999998</v>
          </cell>
          <cell r="D6915">
            <v>40980</v>
          </cell>
          <cell r="E6915">
            <v>7.58</v>
          </cell>
          <cell r="F6915" t="str">
            <v>BKFT</v>
          </cell>
          <cell r="G6915">
            <v>709</v>
          </cell>
          <cell r="H6915" t="str">
            <v>Pannext Fittings Corp.</v>
          </cell>
          <cell r="I6915" t="str">
            <v>BB-L9003</v>
          </cell>
          <cell r="J6915">
            <v>709</v>
          </cell>
          <cell r="K6915" t="str">
            <v>Pannext Fittings Corp.</v>
          </cell>
          <cell r="L6915">
            <v>40849</v>
          </cell>
          <cell r="M6915">
            <v>0.31769999999999998</v>
          </cell>
          <cell r="N6915">
            <v>41092</v>
          </cell>
          <cell r="O6915">
            <v>1390</v>
          </cell>
          <cell r="P6915" t="str">
            <v>S</v>
          </cell>
          <cell r="Q6915" t="str">
            <v>A</v>
          </cell>
          <cell r="R6915" t="str">
            <v>360P</v>
          </cell>
          <cell r="S6915" t="str">
            <v>EACH</v>
          </cell>
          <cell r="T6915">
            <v>0.33785999999999999</v>
          </cell>
          <cell r="U6915">
            <v>1.8000000000000001E-4</v>
          </cell>
          <cell r="V6915">
            <v>0.161</v>
          </cell>
          <cell r="W6915">
            <v>1390</v>
          </cell>
          <cell r="X6915">
            <v>292</v>
          </cell>
          <cell r="Y6915">
            <v>0</v>
          </cell>
          <cell r="Z6915" t="str">
            <v>MFC</v>
          </cell>
          <cell r="AA6915" t="str">
            <v>II22C01</v>
          </cell>
          <cell r="AC6915">
            <v>10</v>
          </cell>
          <cell r="AD6915">
            <v>132</v>
          </cell>
          <cell r="AE6915">
            <v>6</v>
          </cell>
          <cell r="AF6915" t="str">
            <v>V</v>
          </cell>
          <cell r="AG6915" t="str">
            <v>PL03</v>
          </cell>
          <cell r="AH6915" t="str">
            <v>ELBOW 90 BLK BC</v>
          </cell>
          <cell r="AI6915" t="str">
            <v>EACH</v>
          </cell>
          <cell r="AJ6915">
            <v>1390</v>
          </cell>
          <cell r="AK6915">
            <v>3240</v>
          </cell>
          <cell r="AL6915">
            <v>115.83</v>
          </cell>
          <cell r="AM6915">
            <v>12</v>
          </cell>
          <cell r="AN6915" t="str">
            <v>?</v>
          </cell>
        </row>
        <row r="6916">
          <cell r="A6916">
            <v>3523506069896</v>
          </cell>
          <cell r="B6916" t="str">
            <v>3/8 FIP X 3/8 FIP BLK 90 ELBOW BIN BOX 50</v>
          </cell>
          <cell r="C6916">
            <v>8.3714999999999993</v>
          </cell>
          <cell r="D6916" t="str">
            <v>?</v>
          </cell>
          <cell r="E6916">
            <v>411.54</v>
          </cell>
          <cell r="F6916" t="str">
            <v>BKFT</v>
          </cell>
          <cell r="G6916">
            <v>341</v>
          </cell>
          <cell r="H6916" t="str">
            <v>JMF Company</v>
          </cell>
          <cell r="J6916">
            <v>0</v>
          </cell>
          <cell r="K6916" t="str">
            <v xml:space="preserve"> </v>
          </cell>
          <cell r="L6916" t="str">
            <v>?</v>
          </cell>
          <cell r="M6916">
            <v>0</v>
          </cell>
          <cell r="N6916">
            <v>41092</v>
          </cell>
          <cell r="O6916">
            <v>0</v>
          </cell>
          <cell r="P6916" t="str">
            <v>O</v>
          </cell>
          <cell r="Q6916" t="str">
            <v>A</v>
          </cell>
          <cell r="R6916" t="str">
            <v>BOX</v>
          </cell>
          <cell r="S6916" t="str">
            <v>BOX</v>
          </cell>
          <cell r="T6916">
            <v>18.23</v>
          </cell>
          <cell r="U6916">
            <v>0</v>
          </cell>
          <cell r="V6916">
            <v>8.0500000000000007</v>
          </cell>
          <cell r="W6916">
            <v>0</v>
          </cell>
          <cell r="X6916">
            <v>0</v>
          </cell>
          <cell r="Y6916">
            <v>0</v>
          </cell>
          <cell r="Z6916" t="str">
            <v>MFC</v>
          </cell>
          <cell r="AC6916">
            <v>1</v>
          </cell>
          <cell r="AD6916">
            <v>0</v>
          </cell>
          <cell r="AE6916">
            <v>13</v>
          </cell>
          <cell r="AF6916" t="str">
            <v>K</v>
          </cell>
          <cell r="AG6916" t="str">
            <v>PL03</v>
          </cell>
          <cell r="AH6916" t="str">
            <v>BLK 90 ELB BB50</v>
          </cell>
          <cell r="AI6916" t="str">
            <v>BOX</v>
          </cell>
          <cell r="AJ6916">
            <v>0</v>
          </cell>
          <cell r="AK6916">
            <v>15</v>
          </cell>
          <cell r="AL6916">
            <v>0</v>
          </cell>
          <cell r="AM6916">
            <v>12</v>
          </cell>
          <cell r="AN6916" t="str">
            <v>?</v>
          </cell>
        </row>
        <row r="6917">
          <cell r="A6917">
            <v>3523508029800</v>
          </cell>
          <cell r="B6917" t="str">
            <v>1/2 FIP X 1/8 FIP BLACK 90 ELBOW</v>
          </cell>
          <cell r="C6917">
            <v>0.34749999999999998</v>
          </cell>
          <cell r="D6917">
            <v>40980</v>
          </cell>
          <cell r="E6917">
            <v>10.63</v>
          </cell>
          <cell r="F6917" t="str">
            <v>BKFT</v>
          </cell>
          <cell r="G6917">
            <v>709</v>
          </cell>
          <cell r="H6917" t="str">
            <v>Pannext Fittings Corp.</v>
          </cell>
          <cell r="I6917" t="str">
            <v>B-REL0501</v>
          </cell>
          <cell r="J6917">
            <v>709</v>
          </cell>
          <cell r="K6917" t="str">
            <v>Pannext Fittings Corp.</v>
          </cell>
          <cell r="L6917">
            <v>39701</v>
          </cell>
          <cell r="M6917">
            <v>0.21720999999999999</v>
          </cell>
          <cell r="N6917">
            <v>41092</v>
          </cell>
          <cell r="O6917">
            <v>0</v>
          </cell>
          <cell r="P6917" t="str">
            <v>o</v>
          </cell>
          <cell r="Q6917" t="str">
            <v>A</v>
          </cell>
          <cell r="R6917" t="str">
            <v>240P</v>
          </cell>
          <cell r="S6917" t="str">
            <v>EACH</v>
          </cell>
          <cell r="T6917">
            <v>0.21720999999999999</v>
          </cell>
          <cell r="U6917">
            <v>4.6949999999999999E-2</v>
          </cell>
          <cell r="V6917">
            <v>0.13450000000000001</v>
          </cell>
          <cell r="W6917">
            <v>0</v>
          </cell>
          <cell r="X6917">
            <v>1815</v>
          </cell>
          <cell r="Y6917">
            <v>0</v>
          </cell>
          <cell r="Z6917" t="str">
            <v>MFC</v>
          </cell>
          <cell r="AA6917" t="str">
            <v>JJ26B04</v>
          </cell>
          <cell r="AC6917">
            <v>0</v>
          </cell>
          <cell r="AD6917">
            <v>0</v>
          </cell>
          <cell r="AE6917">
            <v>13</v>
          </cell>
          <cell r="AF6917" t="str">
            <v>V</v>
          </cell>
          <cell r="AH6917" t="str">
            <v>1/2 FIP X 1/8 F</v>
          </cell>
          <cell r="AI6917" t="str">
            <v>EACH</v>
          </cell>
          <cell r="AJ6917">
            <v>0</v>
          </cell>
          <cell r="AK6917">
            <v>0</v>
          </cell>
          <cell r="AL6917">
            <v>0</v>
          </cell>
          <cell r="AM6917">
            <v>12</v>
          </cell>
          <cell r="AN6917" t="str">
            <v>?</v>
          </cell>
        </row>
        <row r="6918">
          <cell r="A6918">
            <v>3523508029802</v>
          </cell>
          <cell r="B6918" t="str">
            <v>1/2 FIP X 1/8 FIP BLACK 90 ELBOW BARCODED</v>
          </cell>
          <cell r="C6918">
            <v>0</v>
          </cell>
          <cell r="D6918" t="str">
            <v>?</v>
          </cell>
          <cell r="E6918">
            <v>11.03</v>
          </cell>
          <cell r="F6918" t="str">
            <v>BKFT</v>
          </cell>
          <cell r="G6918">
            <v>341</v>
          </cell>
          <cell r="H6918" t="str">
            <v>JMF Company</v>
          </cell>
          <cell r="J6918">
            <v>0</v>
          </cell>
          <cell r="K6918" t="str">
            <v xml:space="preserve"> </v>
          </cell>
          <cell r="L6918" t="str">
            <v>?</v>
          </cell>
          <cell r="M6918">
            <v>0</v>
          </cell>
          <cell r="N6918">
            <v>41092</v>
          </cell>
          <cell r="O6918">
            <v>0</v>
          </cell>
          <cell r="P6918" t="str">
            <v>O</v>
          </cell>
          <cell r="Q6918" t="str">
            <v>A</v>
          </cell>
          <cell r="R6918" t="str">
            <v>EACH</v>
          </cell>
          <cell r="S6918" t="str">
            <v>EACH</v>
          </cell>
          <cell r="T6918">
            <v>0</v>
          </cell>
          <cell r="U6918">
            <v>0</v>
          </cell>
          <cell r="V6918">
            <v>0.13450000000000001</v>
          </cell>
          <cell r="W6918">
            <v>0</v>
          </cell>
          <cell r="X6918">
            <v>0</v>
          </cell>
          <cell r="Y6918">
            <v>0</v>
          </cell>
          <cell r="Z6918" t="str">
            <v>MFC</v>
          </cell>
          <cell r="AC6918">
            <v>10</v>
          </cell>
          <cell r="AD6918">
            <v>0</v>
          </cell>
          <cell r="AE6918">
            <v>13</v>
          </cell>
          <cell r="AF6918" t="str">
            <v>K</v>
          </cell>
          <cell r="AG6918" t="str">
            <v>PL03</v>
          </cell>
          <cell r="AH6918" t="str">
            <v>1/2 FIP X 1/8 F</v>
          </cell>
          <cell r="AI6918" t="str">
            <v>EACH</v>
          </cell>
          <cell r="AJ6918">
            <v>0</v>
          </cell>
          <cell r="AK6918">
            <v>0</v>
          </cell>
          <cell r="AL6918">
            <v>0</v>
          </cell>
          <cell r="AM6918">
            <v>12</v>
          </cell>
          <cell r="AN6918" t="str">
            <v>?</v>
          </cell>
        </row>
        <row r="6919">
          <cell r="A6919">
            <v>3523508049800</v>
          </cell>
          <cell r="B6919" t="str">
            <v>1/2 FIP X 1/4 FIP BLACK 90 ELBOW</v>
          </cell>
          <cell r="C6919">
            <v>0.34749999999999998</v>
          </cell>
          <cell r="D6919">
            <v>40980</v>
          </cell>
          <cell r="E6919">
            <v>10.63</v>
          </cell>
          <cell r="F6919" t="str">
            <v>BKFT</v>
          </cell>
          <cell r="G6919">
            <v>709</v>
          </cell>
          <cell r="H6919" t="str">
            <v>Pannext Fittings Corp.</v>
          </cell>
          <cell r="I6919" t="str">
            <v>B-REL0502</v>
          </cell>
          <cell r="J6919">
            <v>167</v>
          </cell>
          <cell r="K6919" t="str">
            <v>Jones Stephen Corp</v>
          </cell>
          <cell r="L6919">
            <v>40714</v>
          </cell>
          <cell r="M6919">
            <v>0.36</v>
          </cell>
          <cell r="N6919">
            <v>41092</v>
          </cell>
          <cell r="O6919">
            <v>0</v>
          </cell>
          <cell r="P6919" t="str">
            <v>O</v>
          </cell>
          <cell r="Q6919" t="str">
            <v>A</v>
          </cell>
          <cell r="R6919" t="str">
            <v>240P</v>
          </cell>
          <cell r="S6919" t="str">
            <v>EACH</v>
          </cell>
          <cell r="T6919">
            <v>0.36</v>
          </cell>
          <cell r="U6919">
            <v>0</v>
          </cell>
          <cell r="V6919">
            <v>0.17599999999999999</v>
          </cell>
          <cell r="W6919">
            <v>0</v>
          </cell>
          <cell r="X6919">
            <v>0</v>
          </cell>
          <cell r="Y6919">
            <v>0</v>
          </cell>
          <cell r="Z6919" t="str">
            <v>MFC</v>
          </cell>
          <cell r="AA6919" t="str">
            <v>LL16C05</v>
          </cell>
          <cell r="AC6919">
            <v>0</v>
          </cell>
          <cell r="AD6919">
            <v>0</v>
          </cell>
          <cell r="AE6919">
            <v>13</v>
          </cell>
          <cell r="AF6919" t="str">
            <v>V</v>
          </cell>
          <cell r="AG6919" t="str">
            <v>PL03</v>
          </cell>
          <cell r="AH6919" t="str">
            <v>ELBOW 90 BK RED</v>
          </cell>
          <cell r="AI6919" t="str">
            <v>EACH</v>
          </cell>
          <cell r="AJ6919">
            <v>0</v>
          </cell>
          <cell r="AK6919">
            <v>168</v>
          </cell>
          <cell r="AL6919">
            <v>0</v>
          </cell>
          <cell r="AM6919">
            <v>12</v>
          </cell>
          <cell r="AN6919" t="str">
            <v>?</v>
          </cell>
        </row>
        <row r="6920">
          <cell r="A6920">
            <v>3523508049802</v>
          </cell>
          <cell r="B6920" t="str">
            <v>1/2 FIP X 1/4 FIP BLACK 90 ELBOW BARCODED</v>
          </cell>
          <cell r="C6920">
            <v>0.16600000000000001</v>
          </cell>
          <cell r="D6920" t="str">
            <v>?</v>
          </cell>
          <cell r="E6920">
            <v>11.03</v>
          </cell>
          <cell r="F6920" t="str">
            <v>BKFT</v>
          </cell>
          <cell r="G6920">
            <v>341</v>
          </cell>
          <cell r="H6920" t="str">
            <v>JMF Company</v>
          </cell>
          <cell r="I6920">
            <v>94913875626</v>
          </cell>
          <cell r="J6920">
            <v>0</v>
          </cell>
          <cell r="K6920" t="str">
            <v xml:space="preserve"> </v>
          </cell>
          <cell r="L6920" t="str">
            <v>?</v>
          </cell>
          <cell r="M6920">
            <v>0</v>
          </cell>
          <cell r="N6920">
            <v>41092</v>
          </cell>
          <cell r="O6920">
            <v>0</v>
          </cell>
          <cell r="P6920" t="str">
            <v>O</v>
          </cell>
          <cell r="Q6920" t="str">
            <v>A</v>
          </cell>
          <cell r="R6920" t="str">
            <v>12PK</v>
          </cell>
          <cell r="S6920" t="str">
            <v>EACH</v>
          </cell>
          <cell r="T6920">
            <v>0.22</v>
          </cell>
          <cell r="U6920">
            <v>0</v>
          </cell>
          <cell r="V6920">
            <v>0.17599999999999999</v>
          </cell>
          <cell r="W6920">
            <v>0</v>
          </cell>
          <cell r="X6920">
            <v>0</v>
          </cell>
          <cell r="Y6920">
            <v>0</v>
          </cell>
          <cell r="Z6920" t="str">
            <v>MFC</v>
          </cell>
          <cell r="AC6920">
            <v>10</v>
          </cell>
          <cell r="AD6920">
            <v>0</v>
          </cell>
          <cell r="AE6920">
            <v>13</v>
          </cell>
          <cell r="AF6920" t="str">
            <v>K</v>
          </cell>
          <cell r="AG6920" t="str">
            <v>PL03</v>
          </cell>
          <cell r="AH6920" t="str">
            <v>ELBOW 90 BK BC</v>
          </cell>
          <cell r="AI6920" t="str">
            <v>EACH</v>
          </cell>
          <cell r="AJ6920">
            <v>0</v>
          </cell>
          <cell r="AK6920">
            <v>0</v>
          </cell>
          <cell r="AL6920">
            <v>0</v>
          </cell>
          <cell r="AM6920">
            <v>12</v>
          </cell>
          <cell r="AN6920">
            <v>40998</v>
          </cell>
        </row>
        <row r="6921">
          <cell r="A6921">
            <v>3523508069800</v>
          </cell>
          <cell r="B6921" t="str">
            <v>1/2 FIP X 3/8 FIP BLACK 90 ELBOW</v>
          </cell>
          <cell r="C6921">
            <v>0.34749999999999998</v>
          </cell>
          <cell r="D6921">
            <v>40980</v>
          </cell>
          <cell r="E6921">
            <v>10.38</v>
          </cell>
          <cell r="F6921" t="str">
            <v>BKFT</v>
          </cell>
          <cell r="G6921">
            <v>709</v>
          </cell>
          <cell r="H6921" t="str">
            <v>Pannext Fittings Corp.</v>
          </cell>
          <cell r="I6921" t="str">
            <v>B-REL0503</v>
          </cell>
          <cell r="J6921">
            <v>709</v>
          </cell>
          <cell r="K6921" t="str">
            <v>Pannext Fittings Corp.</v>
          </cell>
          <cell r="L6921">
            <v>41085</v>
          </cell>
          <cell r="M6921">
            <v>0.32469999999999999</v>
          </cell>
          <cell r="N6921">
            <v>41092</v>
          </cell>
          <cell r="O6921">
            <v>730</v>
          </cell>
          <cell r="P6921" t="str">
            <v>S</v>
          </cell>
          <cell r="Q6921" t="str">
            <v>A</v>
          </cell>
          <cell r="R6921" t="str">
            <v>240P</v>
          </cell>
          <cell r="S6921" t="str">
            <v>EACH</v>
          </cell>
          <cell r="T6921">
            <v>0.32454</v>
          </cell>
          <cell r="U6921">
            <v>5.7149999999999999E-2</v>
          </cell>
          <cell r="V6921">
            <v>0.20169999999999999</v>
          </cell>
          <cell r="W6921">
            <v>580</v>
          </cell>
          <cell r="X6921">
            <v>269</v>
          </cell>
          <cell r="Y6921">
            <v>240</v>
          </cell>
          <cell r="Z6921" t="str">
            <v>MFC</v>
          </cell>
          <cell r="AA6921" t="str">
            <v>MM23A02</v>
          </cell>
          <cell r="AC6921">
            <v>0</v>
          </cell>
          <cell r="AD6921">
            <v>13</v>
          </cell>
          <cell r="AE6921">
            <v>7</v>
          </cell>
          <cell r="AF6921" t="str">
            <v>V</v>
          </cell>
          <cell r="AG6921" t="str">
            <v>PL03</v>
          </cell>
          <cell r="AH6921" t="str">
            <v>ELBOW BK 90 RED</v>
          </cell>
          <cell r="AI6921" t="str">
            <v>EACH</v>
          </cell>
          <cell r="AJ6921">
            <v>0</v>
          </cell>
          <cell r="AK6921">
            <v>1528</v>
          </cell>
          <cell r="AL6921">
            <v>60.83</v>
          </cell>
          <cell r="AM6921">
            <v>12</v>
          </cell>
          <cell r="AN6921" t="str">
            <v>?</v>
          </cell>
        </row>
        <row r="6922">
          <cell r="A6922">
            <v>3523508069802</v>
          </cell>
          <cell r="B6922" t="str">
            <v>1/2 FIP X 3/8 FIP BLACK 90 ELBOW BARCODED</v>
          </cell>
          <cell r="C6922">
            <v>0.19400000000000001</v>
          </cell>
          <cell r="D6922" t="str">
            <v>?</v>
          </cell>
          <cell r="E6922">
            <v>10.77</v>
          </cell>
          <cell r="F6922" t="str">
            <v>BKFT</v>
          </cell>
          <cell r="G6922">
            <v>341</v>
          </cell>
          <cell r="H6922" t="str">
            <v>JMF Company</v>
          </cell>
          <cell r="I6922">
            <v>94913875633</v>
          </cell>
          <cell r="J6922">
            <v>0</v>
          </cell>
          <cell r="K6922" t="str">
            <v xml:space="preserve"> </v>
          </cell>
          <cell r="L6922" t="str">
            <v>?</v>
          </cell>
          <cell r="M6922">
            <v>0</v>
          </cell>
          <cell r="N6922">
            <v>41092</v>
          </cell>
          <cell r="O6922">
            <v>160</v>
          </cell>
          <cell r="P6922" t="str">
            <v>O</v>
          </cell>
          <cell r="Q6922" t="str">
            <v>A</v>
          </cell>
          <cell r="R6922" t="str">
            <v>8 PK</v>
          </cell>
          <cell r="S6922" t="str">
            <v>EACH</v>
          </cell>
          <cell r="T6922">
            <v>0.42476999999999998</v>
          </cell>
          <cell r="U6922">
            <v>0</v>
          </cell>
          <cell r="V6922">
            <v>0.214</v>
          </cell>
          <cell r="W6922">
            <v>10</v>
          </cell>
          <cell r="X6922">
            <v>5</v>
          </cell>
          <cell r="Y6922">
            <v>0</v>
          </cell>
          <cell r="Z6922" t="str">
            <v>MFC</v>
          </cell>
          <cell r="AA6922" t="str">
            <v>II28F02</v>
          </cell>
          <cell r="AC6922">
            <v>10</v>
          </cell>
          <cell r="AD6922">
            <v>1</v>
          </cell>
          <cell r="AE6922">
            <v>10</v>
          </cell>
          <cell r="AF6922" t="str">
            <v>K</v>
          </cell>
          <cell r="AG6922" t="str">
            <v>PL03</v>
          </cell>
          <cell r="AH6922" t="str">
            <v>ELBOW BLK BC</v>
          </cell>
          <cell r="AI6922" t="str">
            <v>EACH</v>
          </cell>
          <cell r="AJ6922">
            <v>0</v>
          </cell>
          <cell r="AK6922">
            <v>270</v>
          </cell>
          <cell r="AL6922">
            <v>13.33</v>
          </cell>
          <cell r="AM6922">
            <v>12</v>
          </cell>
          <cell r="AN6922" t="str">
            <v>?</v>
          </cell>
        </row>
        <row r="6923">
          <cell r="A6923">
            <v>3523508069896</v>
          </cell>
          <cell r="B6923" t="str">
            <v>1/2 FIP X 3/8 FIP BLACK 90 ELBOW BIN BOX 50</v>
          </cell>
          <cell r="C6923">
            <v>8.2590000000000003</v>
          </cell>
          <cell r="D6923" t="str">
            <v>?</v>
          </cell>
          <cell r="E6923">
            <v>551.20000000000005</v>
          </cell>
          <cell r="F6923" t="str">
            <v>BKFT</v>
          </cell>
          <cell r="G6923">
            <v>341</v>
          </cell>
          <cell r="H6923" t="str">
            <v>JMF Company</v>
          </cell>
          <cell r="J6923">
            <v>0</v>
          </cell>
          <cell r="K6923" t="str">
            <v xml:space="preserve"> </v>
          </cell>
          <cell r="L6923" t="str">
            <v>?</v>
          </cell>
          <cell r="M6923">
            <v>0</v>
          </cell>
          <cell r="N6923">
            <v>41092</v>
          </cell>
          <cell r="O6923">
            <v>3</v>
          </cell>
          <cell r="P6923" t="str">
            <v>O</v>
          </cell>
          <cell r="Q6923" t="str">
            <v>A</v>
          </cell>
          <cell r="R6923" t="str">
            <v>BOX</v>
          </cell>
          <cell r="S6923" t="str">
            <v>BOX</v>
          </cell>
          <cell r="T6923">
            <v>22.92</v>
          </cell>
          <cell r="U6923">
            <v>0</v>
          </cell>
          <cell r="V6923">
            <v>10.7</v>
          </cell>
          <cell r="W6923">
            <v>3</v>
          </cell>
          <cell r="X6923">
            <v>0</v>
          </cell>
          <cell r="Y6923">
            <v>0</v>
          </cell>
          <cell r="Z6923" t="str">
            <v>MFC</v>
          </cell>
          <cell r="AC6923">
            <v>1</v>
          </cell>
          <cell r="AD6923">
            <v>3</v>
          </cell>
          <cell r="AE6923">
            <v>10</v>
          </cell>
          <cell r="AF6923" t="str">
            <v>K</v>
          </cell>
          <cell r="AG6923" t="str">
            <v>PL03</v>
          </cell>
          <cell r="AH6923" t="str">
            <v>1/2 FIP X 3/8 F</v>
          </cell>
          <cell r="AI6923" t="str">
            <v>BOX</v>
          </cell>
          <cell r="AJ6923">
            <v>3</v>
          </cell>
          <cell r="AK6923">
            <v>5</v>
          </cell>
          <cell r="AL6923">
            <v>0.25</v>
          </cell>
          <cell r="AM6923">
            <v>12</v>
          </cell>
          <cell r="AN6923" t="str">
            <v>?</v>
          </cell>
        </row>
        <row r="6924">
          <cell r="A6924">
            <v>3523508089800</v>
          </cell>
          <cell r="B6924" t="str">
            <v>1/2 FIP X 1/2 FIP BLACK 90 ELBOW</v>
          </cell>
          <cell r="C6924">
            <v>0.2843</v>
          </cell>
          <cell r="D6924">
            <v>40980</v>
          </cell>
          <cell r="E6924">
            <v>5.68</v>
          </cell>
          <cell r="F6924" t="str">
            <v>BKFT</v>
          </cell>
          <cell r="G6924">
            <v>709</v>
          </cell>
          <cell r="H6924" t="str">
            <v>Pannext Fittings Corp.</v>
          </cell>
          <cell r="I6924" t="str">
            <v>B-L9005</v>
          </cell>
          <cell r="J6924">
            <v>709</v>
          </cell>
          <cell r="K6924" t="str">
            <v>Pannext Fittings Corp.</v>
          </cell>
          <cell r="L6924">
            <v>41085</v>
          </cell>
          <cell r="M6924">
            <v>0.26569999999999999</v>
          </cell>
          <cell r="N6924">
            <v>41092</v>
          </cell>
          <cell r="O6924">
            <v>198891</v>
          </cell>
          <cell r="P6924" t="str">
            <v>S</v>
          </cell>
          <cell r="Q6924" t="str">
            <v>A</v>
          </cell>
          <cell r="R6924" t="str">
            <v>200P</v>
          </cell>
          <cell r="S6924" t="str">
            <v>EACH</v>
          </cell>
          <cell r="T6924">
            <v>0.27400999999999998</v>
          </cell>
          <cell r="U6924">
            <v>5.3510000000000002E-2</v>
          </cell>
          <cell r="V6924">
            <v>0.24</v>
          </cell>
          <cell r="W6924">
            <v>136190</v>
          </cell>
          <cell r="X6924">
            <v>39102</v>
          </cell>
          <cell r="Y6924">
            <v>35200</v>
          </cell>
          <cell r="Z6924" t="str">
            <v>MFC</v>
          </cell>
          <cell r="AA6924" t="str">
            <v>KK02A01</v>
          </cell>
          <cell r="AC6924">
            <v>0</v>
          </cell>
          <cell r="AD6924">
            <v>583</v>
          </cell>
          <cell r="AE6924">
            <v>1</v>
          </cell>
          <cell r="AF6924" t="str">
            <v>V</v>
          </cell>
          <cell r="AG6924" t="str">
            <v>PL03</v>
          </cell>
          <cell r="AH6924" t="str">
            <v>ELBOW BK 90 1/2</v>
          </cell>
          <cell r="AI6924" t="str">
            <v>EACH</v>
          </cell>
          <cell r="AJ6924">
            <v>1</v>
          </cell>
          <cell r="AK6924">
            <v>362158</v>
          </cell>
          <cell r="AL6924">
            <v>16574.25</v>
          </cell>
          <cell r="AM6924">
            <v>12</v>
          </cell>
          <cell r="AN6924" t="str">
            <v>?</v>
          </cell>
        </row>
        <row r="6925">
          <cell r="A6925">
            <v>3523508089802</v>
          </cell>
          <cell r="B6925" t="str">
            <v>1/2 FIP X 1/2 FIP BLACK 90 ELBOW BARCODED</v>
          </cell>
          <cell r="C6925">
            <v>0.23777000000000001</v>
          </cell>
          <cell r="D6925">
            <v>41067</v>
          </cell>
          <cell r="E6925">
            <v>5.68</v>
          </cell>
          <cell r="F6925" t="str">
            <v>BKFT</v>
          </cell>
          <cell r="G6925">
            <v>1831</v>
          </cell>
          <cell r="H6925" t="str">
            <v>Charman Manufacturing</v>
          </cell>
          <cell r="I6925">
            <v>660103</v>
          </cell>
          <cell r="J6925">
            <v>709</v>
          </cell>
          <cell r="K6925" t="str">
            <v>Pannext Fittings Corp.</v>
          </cell>
          <cell r="L6925">
            <v>41085</v>
          </cell>
          <cell r="M6925">
            <v>0.28820000000000001</v>
          </cell>
          <cell r="N6925">
            <v>41092</v>
          </cell>
          <cell r="O6925">
            <v>27182</v>
          </cell>
          <cell r="P6925" t="str">
            <v>S</v>
          </cell>
          <cell r="Q6925" t="str">
            <v>A</v>
          </cell>
          <cell r="R6925" t="str">
            <v>200P</v>
          </cell>
          <cell r="S6925" t="str">
            <v>EACH</v>
          </cell>
          <cell r="T6925">
            <v>0.29608000000000001</v>
          </cell>
          <cell r="U6925">
            <v>6.2649999999999997E-2</v>
          </cell>
          <cell r="V6925">
            <v>0.108</v>
          </cell>
          <cell r="W6925">
            <v>17622</v>
          </cell>
          <cell r="X6925">
            <v>8790</v>
          </cell>
          <cell r="Y6925">
            <v>18600</v>
          </cell>
          <cell r="Z6925" t="str">
            <v>MFC</v>
          </cell>
          <cell r="AA6925" t="str">
            <v>BB03A01</v>
          </cell>
          <cell r="AC6925">
            <v>10</v>
          </cell>
          <cell r="AD6925">
            <v>925</v>
          </cell>
          <cell r="AE6925">
            <v>2</v>
          </cell>
          <cell r="AF6925" t="str">
            <v>V</v>
          </cell>
          <cell r="AG6925" t="str">
            <v>PL03</v>
          </cell>
          <cell r="AH6925" t="str">
            <v>ELBOW 90 BLK BC</v>
          </cell>
          <cell r="AI6925" t="str">
            <v>EACH</v>
          </cell>
          <cell r="AJ6925">
            <v>15612</v>
          </cell>
          <cell r="AK6925">
            <v>52922</v>
          </cell>
          <cell r="AL6925">
            <v>2265.17</v>
          </cell>
          <cell r="AM6925">
            <v>12</v>
          </cell>
          <cell r="AN6925" t="str">
            <v>?</v>
          </cell>
        </row>
        <row r="6926">
          <cell r="A6926">
            <v>3523508089826</v>
          </cell>
          <cell r="B6926" t="str">
            <v>1/2 FIP X 1/2 FIP BLACK 90 ELBOW 10 PACK</v>
          </cell>
          <cell r="C6926">
            <v>1.4301999999999999</v>
          </cell>
          <cell r="D6926" t="str">
            <v>?</v>
          </cell>
          <cell r="E6926">
            <v>56.87</v>
          </cell>
          <cell r="F6926" t="str">
            <v>BKFT</v>
          </cell>
          <cell r="G6926">
            <v>341</v>
          </cell>
          <cell r="H6926" t="str">
            <v>JMF Company</v>
          </cell>
          <cell r="J6926">
            <v>0</v>
          </cell>
          <cell r="K6926" t="str">
            <v xml:space="preserve"> </v>
          </cell>
          <cell r="L6926" t="str">
            <v>?</v>
          </cell>
          <cell r="M6926">
            <v>0</v>
          </cell>
          <cell r="N6926">
            <v>41092</v>
          </cell>
          <cell r="O6926">
            <v>0</v>
          </cell>
          <cell r="P6926" t="str">
            <v>O</v>
          </cell>
          <cell r="Q6926" t="str">
            <v>A</v>
          </cell>
          <cell r="R6926" t="str">
            <v>EACH</v>
          </cell>
          <cell r="S6926" t="str">
            <v>EACH</v>
          </cell>
          <cell r="T6926">
            <v>1.5</v>
          </cell>
          <cell r="U6926">
            <v>0</v>
          </cell>
          <cell r="V6926">
            <v>2.38</v>
          </cell>
          <cell r="W6926">
            <v>0</v>
          </cell>
          <cell r="X6926">
            <v>0</v>
          </cell>
          <cell r="Y6926">
            <v>0</v>
          </cell>
          <cell r="Z6926" t="str">
            <v>MFC</v>
          </cell>
          <cell r="AC6926">
            <v>1</v>
          </cell>
          <cell r="AD6926">
            <v>0</v>
          </cell>
          <cell r="AE6926">
            <v>13</v>
          </cell>
          <cell r="AF6926" t="str">
            <v>K</v>
          </cell>
          <cell r="AG6926" t="str">
            <v>PL03</v>
          </cell>
          <cell r="AH6926" t="str">
            <v>ELBOW BK 10 PK</v>
          </cell>
          <cell r="AI6926" t="str">
            <v>EACH</v>
          </cell>
          <cell r="AJ6926">
            <v>0</v>
          </cell>
          <cell r="AK6926">
            <v>0</v>
          </cell>
          <cell r="AL6926">
            <v>0</v>
          </cell>
          <cell r="AM6926">
            <v>12</v>
          </cell>
          <cell r="AN6926" t="str">
            <v>?</v>
          </cell>
        </row>
        <row r="6927">
          <cell r="A6927">
            <v>3523508089896</v>
          </cell>
          <cell r="B6927" t="str">
            <v>1/2 FIP X 1/2 FIP BLACK 90 ELBOW BIN BOX 50</v>
          </cell>
          <cell r="C6927">
            <v>5.7610000000000001</v>
          </cell>
          <cell r="D6927" t="str">
            <v>?</v>
          </cell>
          <cell r="E6927">
            <v>316.74</v>
          </cell>
          <cell r="F6927" t="str">
            <v>BKFT</v>
          </cell>
          <cell r="G6927">
            <v>341</v>
          </cell>
          <cell r="H6927" t="str">
            <v>JMF Company</v>
          </cell>
          <cell r="J6927">
            <v>0</v>
          </cell>
          <cell r="K6927" t="str">
            <v xml:space="preserve"> </v>
          </cell>
          <cell r="L6927" t="str">
            <v>?</v>
          </cell>
          <cell r="M6927">
            <v>0</v>
          </cell>
          <cell r="N6927">
            <v>41092</v>
          </cell>
          <cell r="O6927">
            <v>201</v>
          </cell>
          <cell r="P6927" t="str">
            <v>O</v>
          </cell>
          <cell r="Q6927" t="str">
            <v>A</v>
          </cell>
          <cell r="R6927" t="str">
            <v>BOX</v>
          </cell>
          <cell r="S6927" t="str">
            <v>BOX</v>
          </cell>
          <cell r="T6927">
            <v>20.136669999999999</v>
          </cell>
          <cell r="U6927">
            <v>0</v>
          </cell>
          <cell r="V6927">
            <v>11.9</v>
          </cell>
          <cell r="W6927">
            <v>201</v>
          </cell>
          <cell r="X6927">
            <v>0</v>
          </cell>
          <cell r="Y6927">
            <v>0</v>
          </cell>
          <cell r="Z6927" t="str">
            <v>MFC</v>
          </cell>
          <cell r="AA6927" t="str">
            <v xml:space="preserve"> </v>
          </cell>
          <cell r="AC6927">
            <v>1</v>
          </cell>
          <cell r="AD6927">
            <v>26</v>
          </cell>
          <cell r="AE6927">
            <v>3</v>
          </cell>
          <cell r="AF6927" t="str">
            <v>K</v>
          </cell>
          <cell r="AG6927" t="str">
            <v>PL03</v>
          </cell>
          <cell r="AH6927" t="str">
            <v>ELBOW 90 BLK BB</v>
          </cell>
          <cell r="AI6927" t="str">
            <v>BOX</v>
          </cell>
          <cell r="AJ6927">
            <v>201</v>
          </cell>
          <cell r="AK6927">
            <v>339</v>
          </cell>
          <cell r="AL6927">
            <v>16.75</v>
          </cell>
          <cell r="AM6927">
            <v>12</v>
          </cell>
          <cell r="AN6927" t="str">
            <v>?</v>
          </cell>
        </row>
        <row r="6928">
          <cell r="A6928">
            <v>3523512029800</v>
          </cell>
          <cell r="B6928" t="str">
            <v>3/4 FIP X 1/8 FIP BLACK 90 ELBOW</v>
          </cell>
          <cell r="C6928">
            <v>0.45800000000000002</v>
          </cell>
          <cell r="D6928">
            <v>40980</v>
          </cell>
          <cell r="E6928">
            <v>14.22</v>
          </cell>
          <cell r="F6928" t="str">
            <v>BKFT</v>
          </cell>
          <cell r="G6928">
            <v>709</v>
          </cell>
          <cell r="H6928" t="str">
            <v>Pannext Fittings Corp.</v>
          </cell>
          <cell r="I6928" t="str">
            <v>B-REL0701</v>
          </cell>
          <cell r="J6928">
            <v>709</v>
          </cell>
          <cell r="K6928" t="str">
            <v>Pannext Fittings Corp.</v>
          </cell>
          <cell r="L6928">
            <v>39421</v>
          </cell>
          <cell r="M6928">
            <v>0.22040000000000001</v>
          </cell>
          <cell r="N6928">
            <v>41092</v>
          </cell>
          <cell r="O6928">
            <v>0</v>
          </cell>
          <cell r="P6928" t="str">
            <v>O</v>
          </cell>
          <cell r="Q6928" t="str">
            <v>A</v>
          </cell>
          <cell r="R6928" t="str">
            <v>160P</v>
          </cell>
          <cell r="S6928" t="str">
            <v>EACH</v>
          </cell>
          <cell r="T6928">
            <v>0.22040000000000001</v>
          </cell>
          <cell r="U6928">
            <v>5.6230000000000002E-2</v>
          </cell>
          <cell r="V6928">
            <v>0.23150000000000001</v>
          </cell>
          <cell r="W6928">
            <v>0</v>
          </cell>
          <cell r="X6928">
            <v>0</v>
          </cell>
          <cell r="Y6928">
            <v>0</v>
          </cell>
          <cell r="Z6928" t="str">
            <v>MFC</v>
          </cell>
          <cell r="AA6928" t="str">
            <v xml:space="preserve"> </v>
          </cell>
          <cell r="AC6928">
            <v>0</v>
          </cell>
          <cell r="AD6928">
            <v>0</v>
          </cell>
          <cell r="AE6928">
            <v>13</v>
          </cell>
          <cell r="AF6928" t="str">
            <v>V</v>
          </cell>
          <cell r="AG6928" t="str">
            <v>PL03</v>
          </cell>
          <cell r="AH6928" t="str">
            <v>ELBOW 90 BK RED</v>
          </cell>
          <cell r="AI6928" t="str">
            <v>EACH</v>
          </cell>
          <cell r="AJ6928">
            <v>0</v>
          </cell>
          <cell r="AK6928">
            <v>0</v>
          </cell>
          <cell r="AL6928">
            <v>0</v>
          </cell>
          <cell r="AM6928">
            <v>12</v>
          </cell>
          <cell r="AN6928">
            <v>40998</v>
          </cell>
        </row>
        <row r="6929">
          <cell r="A6929">
            <v>3523512029802</v>
          </cell>
          <cell r="B6929" t="str">
            <v>3/4 FIP X 1/8 FIP BALCK 90 ELBOW  BC</v>
          </cell>
          <cell r="C6929">
            <v>0</v>
          </cell>
          <cell r="D6929" t="str">
            <v>?</v>
          </cell>
          <cell r="E6929">
            <v>14.61</v>
          </cell>
          <cell r="F6929" t="str">
            <v>BKFT</v>
          </cell>
          <cell r="G6929">
            <v>341</v>
          </cell>
          <cell r="H6929" t="str">
            <v>JMF Company</v>
          </cell>
          <cell r="J6929">
            <v>0</v>
          </cell>
          <cell r="K6929" t="str">
            <v xml:space="preserve"> </v>
          </cell>
          <cell r="L6929" t="str">
            <v>?</v>
          </cell>
          <cell r="M6929">
            <v>0</v>
          </cell>
          <cell r="N6929">
            <v>41092</v>
          </cell>
          <cell r="O6929">
            <v>0</v>
          </cell>
          <cell r="P6929" t="str">
            <v>o</v>
          </cell>
          <cell r="Q6929" t="str">
            <v>A</v>
          </cell>
          <cell r="R6929" t="str">
            <v>EACH</v>
          </cell>
          <cell r="S6929" t="str">
            <v>EACH</v>
          </cell>
          <cell r="T6929">
            <v>0</v>
          </cell>
          <cell r="U6929">
            <v>0</v>
          </cell>
          <cell r="V6929">
            <v>0.23150000000000001</v>
          </cell>
          <cell r="W6929">
            <v>0</v>
          </cell>
          <cell r="X6929">
            <v>0</v>
          </cell>
          <cell r="Y6929">
            <v>0</v>
          </cell>
          <cell r="Z6929" t="str">
            <v>MFC</v>
          </cell>
          <cell r="AC6929">
            <v>10</v>
          </cell>
          <cell r="AD6929">
            <v>0</v>
          </cell>
          <cell r="AE6929">
            <v>13</v>
          </cell>
          <cell r="AF6929" t="str">
            <v>K</v>
          </cell>
          <cell r="AG6929" t="str">
            <v>PL03</v>
          </cell>
          <cell r="AH6929" t="str">
            <v>BLACK ELBOW</v>
          </cell>
          <cell r="AI6929" t="str">
            <v>EACH</v>
          </cell>
          <cell r="AJ6929">
            <v>0</v>
          </cell>
          <cell r="AK6929">
            <v>0</v>
          </cell>
          <cell r="AL6929">
            <v>0</v>
          </cell>
          <cell r="AM6929">
            <v>12</v>
          </cell>
          <cell r="AN6929" t="str">
            <v>?</v>
          </cell>
        </row>
        <row r="6930">
          <cell r="A6930">
            <v>3523512049800</v>
          </cell>
          <cell r="B6930" t="str">
            <v xml:space="preserve">3/4 X 1/4 BLACK 90 ELBOW </v>
          </cell>
          <cell r="C6930">
            <v>0.45800000000000002</v>
          </cell>
          <cell r="D6930">
            <v>40980</v>
          </cell>
          <cell r="E6930">
            <v>14.22</v>
          </cell>
          <cell r="F6930" t="str">
            <v>BKFT</v>
          </cell>
          <cell r="G6930">
            <v>709</v>
          </cell>
          <cell r="H6930" t="str">
            <v>Pannext Fittings Corp.</v>
          </cell>
          <cell r="I6930" t="str">
            <v>B-REL0702</v>
          </cell>
          <cell r="J6930">
            <v>167</v>
          </cell>
          <cell r="K6930" t="str">
            <v>Jones Stephen Corp</v>
          </cell>
          <cell r="L6930">
            <v>40714</v>
          </cell>
          <cell r="M6930">
            <v>0.28999999999999998</v>
          </cell>
          <cell r="N6930">
            <v>41092</v>
          </cell>
          <cell r="O6930">
            <v>0</v>
          </cell>
          <cell r="P6930" t="str">
            <v>O</v>
          </cell>
          <cell r="Q6930" t="str">
            <v>A</v>
          </cell>
          <cell r="R6930" t="str">
            <v>160P</v>
          </cell>
          <cell r="S6930" t="str">
            <v>EACH</v>
          </cell>
          <cell r="T6930">
            <v>0.28999999999999998</v>
          </cell>
          <cell r="U6930">
            <v>0</v>
          </cell>
          <cell r="V6930">
            <v>0.254</v>
          </cell>
          <cell r="W6930">
            <v>0</v>
          </cell>
          <cell r="X6930">
            <v>0</v>
          </cell>
          <cell r="Y6930">
            <v>0</v>
          </cell>
          <cell r="Z6930" t="str">
            <v>MFC</v>
          </cell>
          <cell r="AA6930" t="str">
            <v xml:space="preserve"> </v>
          </cell>
          <cell r="AC6930">
            <v>0</v>
          </cell>
          <cell r="AD6930">
            <v>2</v>
          </cell>
          <cell r="AE6930">
            <v>13</v>
          </cell>
          <cell r="AF6930" t="str">
            <v>V</v>
          </cell>
          <cell r="AG6930" t="str">
            <v>PL03</v>
          </cell>
          <cell r="AH6930" t="str">
            <v>ELBOW BLK 3/4</v>
          </cell>
          <cell r="AI6930" t="str">
            <v>EACH</v>
          </cell>
          <cell r="AJ6930">
            <v>0</v>
          </cell>
          <cell r="AK6930">
            <v>28</v>
          </cell>
          <cell r="AL6930">
            <v>0</v>
          </cell>
          <cell r="AM6930">
            <v>12</v>
          </cell>
          <cell r="AN6930" t="str">
            <v>?</v>
          </cell>
        </row>
        <row r="6931">
          <cell r="A6931">
            <v>3523512049802</v>
          </cell>
          <cell r="B6931" t="str">
            <v>3/4 FIP X 1/4 FIP BLACK 90 ELBOW BC</v>
          </cell>
          <cell r="C6931">
            <v>0</v>
          </cell>
          <cell r="D6931" t="str">
            <v>?</v>
          </cell>
          <cell r="E6931">
            <v>14.61</v>
          </cell>
          <cell r="F6931" t="str">
            <v>BKFT</v>
          </cell>
          <cell r="G6931">
            <v>341</v>
          </cell>
          <cell r="H6931" t="str">
            <v>JMF Company</v>
          </cell>
          <cell r="J6931">
            <v>0</v>
          </cell>
          <cell r="K6931" t="str">
            <v xml:space="preserve"> </v>
          </cell>
          <cell r="L6931" t="str">
            <v>?</v>
          </cell>
          <cell r="M6931">
            <v>0</v>
          </cell>
          <cell r="N6931">
            <v>41092</v>
          </cell>
          <cell r="O6931">
            <v>0</v>
          </cell>
          <cell r="P6931" t="str">
            <v>o</v>
          </cell>
          <cell r="Q6931" t="str">
            <v>A</v>
          </cell>
          <cell r="R6931" t="str">
            <v>EACH</v>
          </cell>
          <cell r="S6931" t="str">
            <v>EACH</v>
          </cell>
          <cell r="T6931">
            <v>0</v>
          </cell>
          <cell r="U6931">
            <v>0</v>
          </cell>
          <cell r="V6931">
            <v>0.254</v>
          </cell>
          <cell r="W6931">
            <v>0</v>
          </cell>
          <cell r="X6931">
            <v>0</v>
          </cell>
          <cell r="Y6931">
            <v>0</v>
          </cell>
          <cell r="Z6931" t="str">
            <v>MFC</v>
          </cell>
          <cell r="AC6931">
            <v>10</v>
          </cell>
          <cell r="AD6931">
            <v>0</v>
          </cell>
          <cell r="AE6931">
            <v>13</v>
          </cell>
          <cell r="AF6931" t="str">
            <v>K</v>
          </cell>
          <cell r="AG6931" t="str">
            <v>PL03</v>
          </cell>
          <cell r="AH6931" t="str">
            <v>BLACK ELBOW</v>
          </cell>
          <cell r="AI6931" t="str">
            <v>EACH</v>
          </cell>
          <cell r="AJ6931">
            <v>0</v>
          </cell>
          <cell r="AK6931">
            <v>0</v>
          </cell>
          <cell r="AL6931">
            <v>0</v>
          </cell>
          <cell r="AM6931">
            <v>12</v>
          </cell>
          <cell r="AN6931" t="str">
            <v>?</v>
          </cell>
        </row>
        <row r="6932">
          <cell r="A6932">
            <v>3523512069800</v>
          </cell>
          <cell r="B6932" t="str">
            <v>3/4 FIP X 3/8 FIP BLACK 90 ELBOW</v>
          </cell>
          <cell r="C6932">
            <v>0.45800000000000002</v>
          </cell>
          <cell r="D6932">
            <v>40980</v>
          </cell>
          <cell r="E6932">
            <v>14.22</v>
          </cell>
          <cell r="F6932" t="str">
            <v>BKFT</v>
          </cell>
          <cell r="G6932">
            <v>709</v>
          </cell>
          <cell r="H6932" t="str">
            <v>Pannext Fittings Corp.</v>
          </cell>
          <cell r="I6932" t="str">
            <v>B-REL0703</v>
          </cell>
          <cell r="J6932">
            <v>0</v>
          </cell>
          <cell r="K6932" t="str">
            <v xml:space="preserve"> </v>
          </cell>
          <cell r="L6932" t="str">
            <v>?</v>
          </cell>
          <cell r="M6932">
            <v>0</v>
          </cell>
          <cell r="N6932">
            <v>41092</v>
          </cell>
          <cell r="O6932">
            <v>0</v>
          </cell>
          <cell r="P6932" t="str">
            <v>o</v>
          </cell>
          <cell r="Q6932" t="str">
            <v>A</v>
          </cell>
          <cell r="R6932" t="str">
            <v>160P</v>
          </cell>
          <cell r="S6932" t="str">
            <v>EACH</v>
          </cell>
          <cell r="T6932">
            <v>0.22670999999999999</v>
          </cell>
          <cell r="U6932">
            <v>0</v>
          </cell>
          <cell r="V6932">
            <v>0.27600000000000002</v>
          </cell>
          <cell r="W6932">
            <v>0</v>
          </cell>
          <cell r="X6932">
            <v>293</v>
          </cell>
          <cell r="Y6932">
            <v>0</v>
          </cell>
          <cell r="Z6932" t="str">
            <v>MFC</v>
          </cell>
          <cell r="AA6932" t="str">
            <v>LL18B04</v>
          </cell>
          <cell r="AC6932">
            <v>0</v>
          </cell>
          <cell r="AD6932">
            <v>0</v>
          </cell>
          <cell r="AE6932">
            <v>13</v>
          </cell>
          <cell r="AF6932" t="str">
            <v>V</v>
          </cell>
          <cell r="AG6932" t="str">
            <v>PL03</v>
          </cell>
          <cell r="AH6932" t="str">
            <v>ELBOW 90 BK RED</v>
          </cell>
          <cell r="AI6932" t="str">
            <v>EACH</v>
          </cell>
          <cell r="AJ6932">
            <v>0</v>
          </cell>
          <cell r="AK6932">
            <v>0</v>
          </cell>
          <cell r="AL6932">
            <v>0</v>
          </cell>
          <cell r="AM6932">
            <v>12</v>
          </cell>
          <cell r="AN6932">
            <v>40998</v>
          </cell>
        </row>
        <row r="6933">
          <cell r="A6933">
            <v>3523512069802</v>
          </cell>
          <cell r="B6933" t="str">
            <v>3/4 FIP X 3/8 FIP BLACK 90 ELBOW BARCODED</v>
          </cell>
          <cell r="C6933">
            <v>0.22600000000000001</v>
          </cell>
          <cell r="D6933" t="str">
            <v>?</v>
          </cell>
          <cell r="E6933">
            <v>14.61</v>
          </cell>
          <cell r="F6933" t="str">
            <v>BKFT</v>
          </cell>
          <cell r="G6933">
            <v>341</v>
          </cell>
          <cell r="H6933" t="str">
            <v>JMF Company</v>
          </cell>
          <cell r="I6933">
            <v>94913875657</v>
          </cell>
          <cell r="J6933">
            <v>0</v>
          </cell>
          <cell r="K6933" t="str">
            <v xml:space="preserve"> </v>
          </cell>
          <cell r="L6933" t="str">
            <v>?</v>
          </cell>
          <cell r="M6933">
            <v>0</v>
          </cell>
          <cell r="N6933">
            <v>41092</v>
          </cell>
          <cell r="O6933">
            <v>0</v>
          </cell>
          <cell r="P6933" t="str">
            <v>O</v>
          </cell>
          <cell r="Q6933" t="str">
            <v>A</v>
          </cell>
          <cell r="R6933" t="str">
            <v>6 PK</v>
          </cell>
          <cell r="S6933" t="str">
            <v>EACH</v>
          </cell>
          <cell r="T6933">
            <v>0.28799999999999998</v>
          </cell>
          <cell r="U6933">
            <v>0</v>
          </cell>
          <cell r="V6933">
            <v>0.27600000000000002</v>
          </cell>
          <cell r="W6933">
            <v>0</v>
          </cell>
          <cell r="X6933">
            <v>10</v>
          </cell>
          <cell r="Y6933">
            <v>0</v>
          </cell>
          <cell r="Z6933" t="str">
            <v>MFC</v>
          </cell>
          <cell r="AA6933" t="str">
            <v>II26B02</v>
          </cell>
          <cell r="AC6933">
            <v>10</v>
          </cell>
          <cell r="AD6933">
            <v>0</v>
          </cell>
          <cell r="AE6933">
            <v>13</v>
          </cell>
          <cell r="AF6933" t="str">
            <v>K</v>
          </cell>
          <cell r="AG6933" t="str">
            <v>PL03</v>
          </cell>
          <cell r="AH6933" t="str">
            <v>ELBOW 90 BLK BC</v>
          </cell>
          <cell r="AI6933" t="str">
            <v>EACH</v>
          </cell>
          <cell r="AJ6933">
            <v>0</v>
          </cell>
          <cell r="AK6933">
            <v>0</v>
          </cell>
          <cell r="AL6933">
            <v>0</v>
          </cell>
          <cell r="AM6933">
            <v>12</v>
          </cell>
          <cell r="AN6933">
            <v>40998</v>
          </cell>
        </row>
        <row r="6934">
          <cell r="A6934">
            <v>3523512089800</v>
          </cell>
          <cell r="B6934" t="str">
            <v>3/4 FIP X 1/2 FIP BLACK 90 ELBOW</v>
          </cell>
          <cell r="C6934">
            <v>0.45800000000000002</v>
          </cell>
          <cell r="D6934">
            <v>40980</v>
          </cell>
          <cell r="E6934">
            <v>10.77</v>
          </cell>
          <cell r="F6934" t="str">
            <v>BKFT</v>
          </cell>
          <cell r="G6934">
            <v>709</v>
          </cell>
          <cell r="H6934" t="str">
            <v>Pannext Fittings Corp.</v>
          </cell>
          <cell r="I6934" t="str">
            <v>B-REL0705</v>
          </cell>
          <cell r="J6934">
            <v>1820</v>
          </cell>
          <cell r="K6934" t="str">
            <v>Service Metal Products</v>
          </cell>
          <cell r="L6934">
            <v>41087</v>
          </cell>
          <cell r="M6934">
            <v>0.72099999999999997</v>
          </cell>
          <cell r="N6934">
            <v>41092</v>
          </cell>
          <cell r="O6934">
            <v>3250</v>
          </cell>
          <cell r="P6934" t="str">
            <v>S</v>
          </cell>
          <cell r="Q6934" t="str">
            <v>A</v>
          </cell>
          <cell r="R6934" t="str">
            <v>160P</v>
          </cell>
          <cell r="S6934" t="str">
            <v>EACH</v>
          </cell>
          <cell r="T6934">
            <v>0.51583000000000001</v>
          </cell>
          <cell r="U6934">
            <v>2.0600000000000002E-3</v>
          </cell>
          <cell r="V6934">
            <v>0.32940000000000003</v>
          </cell>
          <cell r="W6934">
            <v>2830</v>
          </cell>
          <cell r="X6934">
            <v>974</v>
          </cell>
          <cell r="Y6934">
            <v>640</v>
          </cell>
          <cell r="Z6934" t="str">
            <v>MFC</v>
          </cell>
          <cell r="AA6934" t="str">
            <v>MM10A02</v>
          </cell>
          <cell r="AC6934">
            <v>0</v>
          </cell>
          <cell r="AD6934">
            <v>60</v>
          </cell>
          <cell r="AE6934">
            <v>4</v>
          </cell>
          <cell r="AF6934" t="str">
            <v>V</v>
          </cell>
          <cell r="AG6934" t="str">
            <v>PL03</v>
          </cell>
          <cell r="AH6934" t="str">
            <v>ELBOW 90 BK RED</v>
          </cell>
          <cell r="AI6934" t="str">
            <v>EACH</v>
          </cell>
          <cell r="AJ6934">
            <v>0</v>
          </cell>
          <cell r="AK6934">
            <v>8032</v>
          </cell>
          <cell r="AL6934">
            <v>270.83</v>
          </cell>
          <cell r="AM6934">
            <v>12</v>
          </cell>
          <cell r="AN6934" t="str">
            <v>?</v>
          </cell>
        </row>
        <row r="6935">
          <cell r="A6935">
            <v>3523512089802</v>
          </cell>
          <cell r="B6935" t="str">
            <v>3/4 FIP X 1/2 FIP BLACK 90 ELBOW BARCODED</v>
          </cell>
          <cell r="C6935">
            <v>0.48049999999999998</v>
          </cell>
          <cell r="D6935">
            <v>40980</v>
          </cell>
          <cell r="E6935">
            <v>10.77</v>
          </cell>
          <cell r="F6935" t="str">
            <v>BKFT</v>
          </cell>
          <cell r="G6935">
            <v>709</v>
          </cell>
          <cell r="H6935" t="str">
            <v>Pannext Fittings Corp.</v>
          </cell>
          <cell r="I6935" t="str">
            <v>BB-REL0705</v>
          </cell>
          <cell r="J6935">
            <v>709</v>
          </cell>
          <cell r="K6935" t="str">
            <v>Pannext Fittings Corp.</v>
          </cell>
          <cell r="L6935">
            <v>41085</v>
          </cell>
          <cell r="M6935">
            <v>0.45050000000000001</v>
          </cell>
          <cell r="N6935">
            <v>41092</v>
          </cell>
          <cell r="O6935">
            <v>1489</v>
          </cell>
          <cell r="P6935" t="str">
            <v>S</v>
          </cell>
          <cell r="Q6935" t="str">
            <v>A</v>
          </cell>
          <cell r="R6935" t="str">
            <v>160P</v>
          </cell>
          <cell r="S6935" t="str">
            <v>EACH</v>
          </cell>
          <cell r="T6935">
            <v>0.45302999999999999</v>
          </cell>
          <cell r="U6935">
            <v>0.10167</v>
          </cell>
          <cell r="V6935">
            <v>0.318</v>
          </cell>
          <cell r="W6935">
            <v>740</v>
          </cell>
          <cell r="X6935">
            <v>167</v>
          </cell>
          <cell r="Y6935">
            <v>160</v>
          </cell>
          <cell r="Z6935" t="str">
            <v>MFC</v>
          </cell>
          <cell r="AA6935" t="str">
            <v>II22C02</v>
          </cell>
          <cell r="AC6935">
            <v>10</v>
          </cell>
          <cell r="AD6935">
            <v>72</v>
          </cell>
          <cell r="AE6935">
            <v>5</v>
          </cell>
          <cell r="AF6935" t="str">
            <v>V</v>
          </cell>
          <cell r="AG6935" t="str">
            <v>PL03</v>
          </cell>
          <cell r="AH6935" t="str">
            <v>ELBOW 90 BLK BC</v>
          </cell>
          <cell r="AI6935" t="str">
            <v>EACH</v>
          </cell>
          <cell r="AJ6935">
            <v>740</v>
          </cell>
          <cell r="AK6935">
            <v>2354</v>
          </cell>
          <cell r="AL6935">
            <v>124.08</v>
          </cell>
          <cell r="AM6935">
            <v>12</v>
          </cell>
          <cell r="AN6935" t="str">
            <v>?</v>
          </cell>
        </row>
        <row r="6936">
          <cell r="A6936">
            <v>3523512089894</v>
          </cell>
          <cell r="B6936" t="str">
            <v>3/4 FIP X 1/2 FIP BLACK 90 ELBOW BIN BOX 24</v>
          </cell>
          <cell r="C6936">
            <v>0</v>
          </cell>
          <cell r="D6936" t="str">
            <v>?</v>
          </cell>
          <cell r="E6936">
            <v>279.70999999999998</v>
          </cell>
          <cell r="F6936" t="str">
            <v>BKFT</v>
          </cell>
          <cell r="G6936">
            <v>341</v>
          </cell>
          <cell r="H6936" t="str">
            <v>JMF Company</v>
          </cell>
          <cell r="J6936">
            <v>0</v>
          </cell>
          <cell r="K6936" t="str">
            <v xml:space="preserve"> </v>
          </cell>
          <cell r="L6936" t="str">
            <v>?</v>
          </cell>
          <cell r="M6936">
            <v>0</v>
          </cell>
          <cell r="N6936">
            <v>41092</v>
          </cell>
          <cell r="O6936">
            <v>0</v>
          </cell>
          <cell r="P6936" t="str">
            <v>O</v>
          </cell>
          <cell r="Q6936" t="str">
            <v>A</v>
          </cell>
          <cell r="R6936" t="str">
            <v>BOX</v>
          </cell>
          <cell r="S6936" t="str">
            <v>EACH</v>
          </cell>
          <cell r="T6936">
            <v>8.6449999999999996</v>
          </cell>
          <cell r="U6936">
            <v>0</v>
          </cell>
          <cell r="V6936">
            <v>7.95</v>
          </cell>
          <cell r="W6936">
            <v>0</v>
          </cell>
          <cell r="X6936">
            <v>0</v>
          </cell>
          <cell r="Y6936">
            <v>0</v>
          </cell>
          <cell r="Z6936" t="str">
            <v>MFC</v>
          </cell>
          <cell r="AA6936" t="str">
            <v xml:space="preserve"> </v>
          </cell>
          <cell r="AC6936">
            <v>1</v>
          </cell>
          <cell r="AD6936">
            <v>0</v>
          </cell>
          <cell r="AE6936">
            <v>13</v>
          </cell>
          <cell r="AF6936" t="str">
            <v>K</v>
          </cell>
          <cell r="AG6936" t="str">
            <v>PL03</v>
          </cell>
          <cell r="AH6936" t="str">
            <v>ELBOW 90 BK RED</v>
          </cell>
          <cell r="AI6936" t="str">
            <v>BOX</v>
          </cell>
          <cell r="AJ6936">
            <v>0</v>
          </cell>
          <cell r="AK6936">
            <v>0</v>
          </cell>
          <cell r="AL6936">
            <v>0</v>
          </cell>
          <cell r="AM6936">
            <v>12</v>
          </cell>
          <cell r="AN6936" t="str">
            <v>?</v>
          </cell>
        </row>
        <row r="6937">
          <cell r="A6937">
            <v>3523512089895</v>
          </cell>
          <cell r="B6937" t="str">
            <v>3/4 FIP X 1/2 FIP BLACK 90 ELBOW BIN BOX 25</v>
          </cell>
          <cell r="C6937">
            <v>5.75</v>
          </cell>
          <cell r="D6937" t="str">
            <v>?</v>
          </cell>
          <cell r="E6937">
            <v>290.91000000000003</v>
          </cell>
          <cell r="F6937" t="str">
            <v>BKFT</v>
          </cell>
          <cell r="G6937">
            <v>341</v>
          </cell>
          <cell r="H6937" t="str">
            <v>JMF Company</v>
          </cell>
          <cell r="J6937">
            <v>0</v>
          </cell>
          <cell r="K6937" t="str">
            <v xml:space="preserve"> </v>
          </cell>
          <cell r="L6937" t="str">
            <v>?</v>
          </cell>
          <cell r="M6937">
            <v>0</v>
          </cell>
          <cell r="N6937">
            <v>41092</v>
          </cell>
          <cell r="O6937">
            <v>26</v>
          </cell>
          <cell r="P6937" t="str">
            <v>O</v>
          </cell>
          <cell r="Q6937" t="str">
            <v>A</v>
          </cell>
          <cell r="R6937" t="str">
            <v>BOX</v>
          </cell>
          <cell r="S6937" t="str">
            <v>BOX</v>
          </cell>
          <cell r="T6937">
            <v>15.545999999999999</v>
          </cell>
          <cell r="U6937">
            <v>0</v>
          </cell>
          <cell r="V6937">
            <v>7.95</v>
          </cell>
          <cell r="W6937">
            <v>21</v>
          </cell>
          <cell r="X6937">
            <v>0</v>
          </cell>
          <cell r="Y6937">
            <v>0</v>
          </cell>
          <cell r="Z6937" t="str">
            <v>MFC</v>
          </cell>
          <cell r="AA6937" t="str">
            <v xml:space="preserve"> </v>
          </cell>
          <cell r="AC6937">
            <v>1</v>
          </cell>
          <cell r="AD6937">
            <v>19</v>
          </cell>
          <cell r="AE6937">
            <v>7</v>
          </cell>
          <cell r="AF6937" t="str">
            <v>K</v>
          </cell>
          <cell r="AG6937" t="str">
            <v>PL03</v>
          </cell>
          <cell r="AH6937" t="str">
            <v>ELBOW 90 BLK BB</v>
          </cell>
          <cell r="AI6937" t="str">
            <v>BOX</v>
          </cell>
          <cell r="AJ6937">
            <v>21</v>
          </cell>
          <cell r="AK6937">
            <v>43</v>
          </cell>
          <cell r="AL6937">
            <v>2.17</v>
          </cell>
          <cell r="AM6937">
            <v>12</v>
          </cell>
          <cell r="AN6937" t="str">
            <v>?</v>
          </cell>
        </row>
        <row r="6938">
          <cell r="A6938">
            <v>3523512129800</v>
          </cell>
          <cell r="B6938" t="str">
            <v>3/4 FIP X 3/4 FIP BLACK 90 ELBOW</v>
          </cell>
          <cell r="C6938">
            <v>0.41060000000000002</v>
          </cell>
          <cell r="D6938">
            <v>40980</v>
          </cell>
          <cell r="E6938">
            <v>6.87</v>
          </cell>
          <cell r="F6938" t="str">
            <v>BKFT</v>
          </cell>
          <cell r="G6938">
            <v>709</v>
          </cell>
          <cell r="H6938" t="str">
            <v>Pannext Fittings Corp.</v>
          </cell>
          <cell r="I6938" t="str">
            <v>B-L9007</v>
          </cell>
          <cell r="J6938">
            <v>709</v>
          </cell>
          <cell r="K6938" t="str">
            <v>Pannext Fittings Corp.</v>
          </cell>
          <cell r="L6938">
            <v>41085</v>
          </cell>
          <cell r="M6938">
            <v>0.38379999999999997</v>
          </cell>
          <cell r="N6938">
            <v>41092</v>
          </cell>
          <cell r="O6938">
            <v>47814</v>
          </cell>
          <cell r="P6938" t="str">
            <v>S</v>
          </cell>
          <cell r="Q6938" t="str">
            <v>A</v>
          </cell>
          <cell r="R6938" t="str">
            <v>105P</v>
          </cell>
          <cell r="S6938" t="str">
            <v>EACH</v>
          </cell>
          <cell r="T6938">
            <v>0.39451999999999998</v>
          </cell>
          <cell r="U6938">
            <v>0.10105</v>
          </cell>
          <cell r="V6938">
            <v>0.37769999999999998</v>
          </cell>
          <cell r="W6938">
            <v>45074</v>
          </cell>
          <cell r="X6938">
            <v>13967</v>
          </cell>
          <cell r="Y6938">
            <v>7980</v>
          </cell>
          <cell r="Z6938" t="str">
            <v>MFC</v>
          </cell>
          <cell r="AA6938" t="str">
            <v>KK03A02</v>
          </cell>
          <cell r="AC6938">
            <v>0</v>
          </cell>
          <cell r="AD6938">
            <v>375</v>
          </cell>
          <cell r="AE6938">
            <v>1</v>
          </cell>
          <cell r="AF6938" t="str">
            <v>V</v>
          </cell>
          <cell r="AG6938" t="str">
            <v>PL03</v>
          </cell>
          <cell r="AH6938" t="str">
            <v>ELBOW BK 90 3/4</v>
          </cell>
          <cell r="AI6938" t="str">
            <v>EACH</v>
          </cell>
          <cell r="AJ6938">
            <v>0</v>
          </cell>
          <cell r="AK6938">
            <v>102071</v>
          </cell>
          <cell r="AL6938">
            <v>3984.5</v>
          </cell>
          <cell r="AM6938">
            <v>12</v>
          </cell>
          <cell r="AN6938" t="str">
            <v>?</v>
          </cell>
        </row>
        <row r="6939">
          <cell r="A6939">
            <v>3523512129802</v>
          </cell>
          <cell r="B6939" t="str">
            <v>3/4 FIP X 3/4 FIP BLACK 90 ELBOW BARCODED</v>
          </cell>
          <cell r="C6939">
            <v>0.38907000000000003</v>
          </cell>
          <cell r="D6939">
            <v>41067</v>
          </cell>
          <cell r="E6939">
            <v>6.87</v>
          </cell>
          <cell r="F6939" t="str">
            <v>BKFT</v>
          </cell>
          <cell r="G6939">
            <v>1831</v>
          </cell>
          <cell r="H6939" t="str">
            <v>Charman Manufacturing</v>
          </cell>
          <cell r="I6939">
            <v>660104</v>
          </cell>
          <cell r="J6939">
            <v>709</v>
          </cell>
          <cell r="K6939" t="str">
            <v>Pannext Fittings Corp.</v>
          </cell>
          <cell r="L6939">
            <v>41085</v>
          </cell>
          <cell r="M6939">
            <v>0.40629999999999999</v>
          </cell>
          <cell r="N6939">
            <v>41092</v>
          </cell>
          <cell r="O6939">
            <v>11846</v>
          </cell>
          <cell r="P6939" t="str">
            <v>S</v>
          </cell>
          <cell r="Q6939" t="str">
            <v>A</v>
          </cell>
          <cell r="R6939" t="str">
            <v>105P</v>
          </cell>
          <cell r="S6939" t="str">
            <v>EACH</v>
          </cell>
          <cell r="T6939">
            <v>0.42269000000000001</v>
          </cell>
          <cell r="U6939">
            <v>6.991E-2</v>
          </cell>
          <cell r="V6939">
            <v>0.16800000000000001</v>
          </cell>
          <cell r="W6939">
            <v>7321</v>
          </cell>
          <cell r="X6939">
            <v>3131</v>
          </cell>
          <cell r="Y6939">
            <v>6720</v>
          </cell>
          <cell r="Z6939" t="str">
            <v>MFC</v>
          </cell>
          <cell r="AA6939" t="str">
            <v>BB03A03</v>
          </cell>
          <cell r="AC6939">
            <v>15</v>
          </cell>
          <cell r="AD6939">
            <v>432</v>
          </cell>
          <cell r="AE6939">
            <v>2</v>
          </cell>
          <cell r="AF6939" t="str">
            <v>V</v>
          </cell>
          <cell r="AG6939" t="str">
            <v>PL03</v>
          </cell>
          <cell r="AH6939" t="str">
            <v>ELBOW 90 BLK BC</v>
          </cell>
          <cell r="AI6939" t="str">
            <v>EACH</v>
          </cell>
          <cell r="AJ6939">
            <v>7156</v>
          </cell>
          <cell r="AK6939">
            <v>22406</v>
          </cell>
          <cell r="AL6939">
            <v>987.17</v>
          </cell>
          <cell r="AM6939">
            <v>12</v>
          </cell>
          <cell r="AN6939" t="str">
            <v>?</v>
          </cell>
        </row>
        <row r="6940">
          <cell r="A6940">
            <v>3523512129826</v>
          </cell>
          <cell r="B6940" t="str">
            <v>3/4 FIP X 3/4 FIP BLACK 90 ELBOW 10 PACK</v>
          </cell>
          <cell r="C6940">
            <v>2.1206999999999998</v>
          </cell>
          <cell r="D6940" t="str">
            <v>?</v>
          </cell>
          <cell r="E6940">
            <v>68.760000000000005</v>
          </cell>
          <cell r="F6940" t="str">
            <v>BKFT</v>
          </cell>
          <cell r="G6940">
            <v>341</v>
          </cell>
          <cell r="H6940" t="str">
            <v>JMF Company</v>
          </cell>
          <cell r="J6940">
            <v>0</v>
          </cell>
          <cell r="K6940" t="str">
            <v xml:space="preserve"> </v>
          </cell>
          <cell r="L6940" t="str">
            <v>?</v>
          </cell>
          <cell r="M6940">
            <v>0</v>
          </cell>
          <cell r="N6940">
            <v>41092</v>
          </cell>
          <cell r="O6940">
            <v>0</v>
          </cell>
          <cell r="P6940" t="str">
            <v>O</v>
          </cell>
          <cell r="Q6940" t="str">
            <v>A</v>
          </cell>
          <cell r="R6940" t="str">
            <v>EACH</v>
          </cell>
          <cell r="S6940" t="str">
            <v>EACH</v>
          </cell>
          <cell r="T6940">
            <v>2.1619999999999999</v>
          </cell>
          <cell r="U6940">
            <v>0</v>
          </cell>
          <cell r="V6940">
            <v>3.68</v>
          </cell>
          <cell r="W6940">
            <v>0</v>
          </cell>
          <cell r="X6940">
            <v>0</v>
          </cell>
          <cell r="Y6940">
            <v>0</v>
          </cell>
          <cell r="Z6940" t="str">
            <v>MFC</v>
          </cell>
          <cell r="AC6940">
            <v>1</v>
          </cell>
          <cell r="AD6940">
            <v>0</v>
          </cell>
          <cell r="AE6940">
            <v>13</v>
          </cell>
          <cell r="AF6940" t="str">
            <v>K</v>
          </cell>
          <cell r="AG6940" t="str">
            <v>PL03</v>
          </cell>
          <cell r="AH6940" t="str">
            <v>ELBOW BK 90 3/4</v>
          </cell>
          <cell r="AI6940" t="str">
            <v>EACH</v>
          </cell>
          <cell r="AJ6940">
            <v>0</v>
          </cell>
          <cell r="AK6940">
            <v>0</v>
          </cell>
          <cell r="AL6940">
            <v>0</v>
          </cell>
          <cell r="AM6940">
            <v>12</v>
          </cell>
          <cell r="AN6940" t="str">
            <v>?</v>
          </cell>
        </row>
        <row r="6941">
          <cell r="A6941">
            <v>3523512129895</v>
          </cell>
          <cell r="B6941" t="str">
            <v>3/4 FIP X 3/4 FIP BLACK 90 ELBOW BIN BOX 25</v>
          </cell>
          <cell r="C6941">
            <v>4.09</v>
          </cell>
          <cell r="D6941" t="str">
            <v>?</v>
          </cell>
          <cell r="E6941">
            <v>193.58</v>
          </cell>
          <cell r="F6941" t="str">
            <v>BKFT</v>
          </cell>
          <cell r="G6941">
            <v>341</v>
          </cell>
          <cell r="H6941" t="str">
            <v>JMF Company</v>
          </cell>
          <cell r="J6941">
            <v>0</v>
          </cell>
          <cell r="K6941" t="str">
            <v xml:space="preserve"> </v>
          </cell>
          <cell r="L6941" t="str">
            <v>?</v>
          </cell>
          <cell r="M6941">
            <v>0</v>
          </cell>
          <cell r="N6941">
            <v>41092</v>
          </cell>
          <cell r="O6941">
            <v>181</v>
          </cell>
          <cell r="P6941" t="str">
            <v>O</v>
          </cell>
          <cell r="Q6941" t="str">
            <v>A</v>
          </cell>
          <cell r="R6941" t="str">
            <v>BOX</v>
          </cell>
          <cell r="S6941" t="str">
            <v>BOX</v>
          </cell>
          <cell r="T6941">
            <v>15.03</v>
          </cell>
          <cell r="U6941">
            <v>0</v>
          </cell>
          <cell r="V6941">
            <v>9.1999999999999993</v>
          </cell>
          <cell r="W6941">
            <v>177</v>
          </cell>
          <cell r="X6941">
            <v>0</v>
          </cell>
          <cell r="Y6941">
            <v>0</v>
          </cell>
          <cell r="Z6941" t="str">
            <v>MFC</v>
          </cell>
          <cell r="AA6941" t="str">
            <v xml:space="preserve"> </v>
          </cell>
          <cell r="AC6941">
            <v>1</v>
          </cell>
          <cell r="AD6941">
            <v>20</v>
          </cell>
          <cell r="AE6941">
            <v>3</v>
          </cell>
          <cell r="AF6941" t="str">
            <v>K</v>
          </cell>
          <cell r="AG6941" t="str">
            <v>PL03</v>
          </cell>
          <cell r="AH6941" t="str">
            <v>ELBOW 90 BLK BB</v>
          </cell>
          <cell r="AI6941" t="str">
            <v>BOX</v>
          </cell>
          <cell r="AJ6941">
            <v>177</v>
          </cell>
          <cell r="AK6941">
            <v>280</v>
          </cell>
          <cell r="AL6941">
            <v>15.08</v>
          </cell>
          <cell r="AM6941">
            <v>12</v>
          </cell>
          <cell r="AN6941">
            <v>40998</v>
          </cell>
        </row>
        <row r="6942">
          <cell r="A6942">
            <v>3523516069800</v>
          </cell>
          <cell r="B6942" t="str">
            <v>1 FIP X 3/8 FIP BLACK 90 ELBOW</v>
          </cell>
          <cell r="C6942">
            <v>0.32440000000000002</v>
          </cell>
          <cell r="D6942">
            <v>39260</v>
          </cell>
          <cell r="E6942">
            <v>0</v>
          </cell>
          <cell r="F6942" t="str">
            <v>BKFT</v>
          </cell>
          <cell r="G6942">
            <v>1021</v>
          </cell>
          <cell r="H6942" t="str">
            <v>Jinan Meide Casting Co., Ltd.</v>
          </cell>
          <cell r="I6942" t="str">
            <v>B90R 25X10</v>
          </cell>
          <cell r="J6942">
            <v>0</v>
          </cell>
          <cell r="K6942" t="str">
            <v xml:space="preserve"> </v>
          </cell>
          <cell r="L6942" t="str">
            <v>?</v>
          </cell>
          <cell r="M6942">
            <v>0</v>
          </cell>
          <cell r="N6942">
            <v>41092</v>
          </cell>
          <cell r="O6942">
            <v>0</v>
          </cell>
          <cell r="P6942" t="str">
            <v>X</v>
          </cell>
          <cell r="Q6942" t="str">
            <v>A</v>
          </cell>
          <cell r="R6942" t="str">
            <v>90PK</v>
          </cell>
          <cell r="S6942" t="str">
            <v>EACH</v>
          </cell>
          <cell r="T6942">
            <v>0.35765000000000002</v>
          </cell>
          <cell r="U6942">
            <v>0</v>
          </cell>
          <cell r="V6942">
            <v>0.39</v>
          </cell>
          <cell r="W6942">
            <v>0</v>
          </cell>
          <cell r="X6942">
            <v>179</v>
          </cell>
          <cell r="Y6942">
            <v>0</v>
          </cell>
          <cell r="Z6942" t="str">
            <v>MFC</v>
          </cell>
          <cell r="AA6942" t="str">
            <v>LL20B04</v>
          </cell>
          <cell r="AC6942">
            <v>0</v>
          </cell>
          <cell r="AD6942">
            <v>0</v>
          </cell>
          <cell r="AE6942">
            <v>13</v>
          </cell>
          <cell r="AF6942" t="str">
            <v>V</v>
          </cell>
          <cell r="AG6942" t="str">
            <v>PL03</v>
          </cell>
          <cell r="AH6942" t="str">
            <v>ELBOW 90 BK RED</v>
          </cell>
          <cell r="AI6942" t="str">
            <v>EACH</v>
          </cell>
          <cell r="AJ6942">
            <v>0</v>
          </cell>
          <cell r="AK6942">
            <v>0</v>
          </cell>
          <cell r="AL6942">
            <v>0</v>
          </cell>
          <cell r="AM6942">
            <v>12</v>
          </cell>
          <cell r="AN6942">
            <v>40998</v>
          </cell>
        </row>
        <row r="6943">
          <cell r="A6943">
            <v>3523516069802</v>
          </cell>
          <cell r="B6943" t="str">
            <v>1 FIP X 3/8 FIP BLACK 90 ELBOW BARCODED</v>
          </cell>
          <cell r="C6943">
            <v>0.317</v>
          </cell>
          <cell r="D6943" t="str">
            <v>?</v>
          </cell>
          <cell r="E6943">
            <v>22.84</v>
          </cell>
          <cell r="F6943" t="str">
            <v>BKFT</v>
          </cell>
          <cell r="G6943">
            <v>341</v>
          </cell>
          <cell r="H6943" t="str">
            <v>JMF Company</v>
          </cell>
          <cell r="I6943">
            <v>94913875688</v>
          </cell>
          <cell r="J6943">
            <v>0</v>
          </cell>
          <cell r="K6943" t="str">
            <v xml:space="preserve"> </v>
          </cell>
          <cell r="L6943" t="str">
            <v>?</v>
          </cell>
          <cell r="M6943">
            <v>0</v>
          </cell>
          <cell r="N6943">
            <v>41092</v>
          </cell>
          <cell r="O6943">
            <v>0</v>
          </cell>
          <cell r="P6943" t="str">
            <v>O</v>
          </cell>
          <cell r="Q6943" t="str">
            <v>A</v>
          </cell>
          <cell r="R6943" t="str">
            <v>6 PK</v>
          </cell>
          <cell r="S6943" t="str">
            <v>EACH</v>
          </cell>
          <cell r="T6943">
            <v>0.35765000000000002</v>
          </cell>
          <cell r="U6943">
            <v>0</v>
          </cell>
          <cell r="V6943">
            <v>0.39</v>
          </cell>
          <cell r="W6943">
            <v>0</v>
          </cell>
          <cell r="X6943">
            <v>0</v>
          </cell>
          <cell r="Y6943">
            <v>0</v>
          </cell>
          <cell r="Z6943" t="str">
            <v>MFC</v>
          </cell>
          <cell r="AC6943">
            <v>5</v>
          </cell>
          <cell r="AD6943">
            <v>0</v>
          </cell>
          <cell r="AE6943">
            <v>13</v>
          </cell>
          <cell r="AF6943" t="str">
            <v>K</v>
          </cell>
          <cell r="AG6943" t="str">
            <v>PL03</v>
          </cell>
          <cell r="AH6943" t="str">
            <v>ELBOW 90 BK BC</v>
          </cell>
          <cell r="AI6943" t="str">
            <v>EACH</v>
          </cell>
          <cell r="AJ6943">
            <v>0</v>
          </cell>
          <cell r="AK6943">
            <v>0</v>
          </cell>
          <cell r="AL6943">
            <v>0</v>
          </cell>
          <cell r="AM6943">
            <v>12</v>
          </cell>
          <cell r="AN6943" t="str">
            <v>?</v>
          </cell>
        </row>
        <row r="6944">
          <cell r="A6944">
            <v>3523516089800</v>
          </cell>
          <cell r="B6944" t="str">
            <v>1 FIP X 1/2 FIP BLACK 90 ELBOW</v>
          </cell>
          <cell r="C6944">
            <v>0.69489999999999996</v>
          </cell>
          <cell r="D6944">
            <v>40980</v>
          </cell>
          <cell r="E6944">
            <v>14.62</v>
          </cell>
          <cell r="F6944" t="str">
            <v>BKFT</v>
          </cell>
          <cell r="G6944">
            <v>709</v>
          </cell>
          <cell r="H6944" t="str">
            <v>Pannext Fittings Corp.</v>
          </cell>
          <cell r="I6944" t="str">
            <v>B-REL1005</v>
          </cell>
          <cell r="J6944">
            <v>709</v>
          </cell>
          <cell r="K6944" t="str">
            <v>Pannext Fittings Corp.</v>
          </cell>
          <cell r="L6944">
            <v>40633</v>
          </cell>
          <cell r="M6944">
            <v>0.60129999999999995</v>
          </cell>
          <cell r="N6944">
            <v>41092</v>
          </cell>
          <cell r="O6944">
            <v>342</v>
          </cell>
          <cell r="P6944" t="str">
            <v>S</v>
          </cell>
          <cell r="Q6944" t="str">
            <v>A</v>
          </cell>
          <cell r="R6944" t="str">
            <v>100P</v>
          </cell>
          <cell r="S6944" t="str">
            <v>EACH</v>
          </cell>
          <cell r="T6944">
            <v>0.63844999999999996</v>
          </cell>
          <cell r="U6944">
            <v>5.781E-2</v>
          </cell>
          <cell r="V6944">
            <v>0.44750000000000001</v>
          </cell>
          <cell r="W6944">
            <v>342</v>
          </cell>
          <cell r="X6944">
            <v>196</v>
          </cell>
          <cell r="Y6944">
            <v>0</v>
          </cell>
          <cell r="Z6944" t="str">
            <v>MFC</v>
          </cell>
          <cell r="AA6944" t="str">
            <v>LL20A01</v>
          </cell>
          <cell r="AC6944">
            <v>0</v>
          </cell>
          <cell r="AD6944">
            <v>13</v>
          </cell>
          <cell r="AE6944">
            <v>8</v>
          </cell>
          <cell r="AF6944" t="str">
            <v>V</v>
          </cell>
          <cell r="AG6944" t="str">
            <v>PL03</v>
          </cell>
          <cell r="AH6944" t="str">
            <v>ELBOW 90 BK RED</v>
          </cell>
          <cell r="AI6944" t="str">
            <v>EACH</v>
          </cell>
          <cell r="AJ6944">
            <v>0</v>
          </cell>
          <cell r="AK6944">
            <v>931</v>
          </cell>
          <cell r="AL6944">
            <v>28.5</v>
          </cell>
          <cell r="AM6944">
            <v>12</v>
          </cell>
          <cell r="AN6944" t="str">
            <v>?</v>
          </cell>
        </row>
        <row r="6945">
          <cell r="A6945">
            <v>3523516089802</v>
          </cell>
          <cell r="B6945" t="str">
            <v>1 FIP X 1/2 FIP BLACK 90 ELBOW BARCODED</v>
          </cell>
          <cell r="C6945">
            <v>0.36080000000000001</v>
          </cell>
          <cell r="D6945" t="str">
            <v>?</v>
          </cell>
          <cell r="E6945">
            <v>15.01</v>
          </cell>
          <cell r="F6945" t="str">
            <v>BKFT</v>
          </cell>
          <cell r="G6945">
            <v>341</v>
          </cell>
          <cell r="H6945" t="str">
            <v>JMF Company</v>
          </cell>
          <cell r="I6945">
            <v>94913875695</v>
          </cell>
          <cell r="J6945">
            <v>0</v>
          </cell>
          <cell r="K6945" t="str">
            <v xml:space="preserve"> </v>
          </cell>
          <cell r="L6945" t="str">
            <v>?</v>
          </cell>
          <cell r="M6945">
            <v>0</v>
          </cell>
          <cell r="N6945">
            <v>41092</v>
          </cell>
          <cell r="O6945">
            <v>0</v>
          </cell>
          <cell r="P6945" t="str">
            <v>O</v>
          </cell>
          <cell r="Q6945" t="str">
            <v>A</v>
          </cell>
          <cell r="R6945" t="str">
            <v>6 PK</v>
          </cell>
          <cell r="S6945" t="str">
            <v>EACH</v>
          </cell>
          <cell r="T6945">
            <v>0.35672999999999999</v>
          </cell>
          <cell r="U6945">
            <v>0</v>
          </cell>
          <cell r="V6945">
            <v>0.44500000000000001</v>
          </cell>
          <cell r="W6945">
            <v>0</v>
          </cell>
          <cell r="X6945">
            <v>0</v>
          </cell>
          <cell r="Y6945">
            <v>0</v>
          </cell>
          <cell r="Z6945" t="str">
            <v>MFC</v>
          </cell>
          <cell r="AC6945">
            <v>5</v>
          </cell>
          <cell r="AD6945">
            <v>0</v>
          </cell>
          <cell r="AE6945">
            <v>13</v>
          </cell>
          <cell r="AF6945" t="str">
            <v>K</v>
          </cell>
          <cell r="AG6945" t="str">
            <v>PL03</v>
          </cell>
          <cell r="AH6945" t="str">
            <v>ELBOW 90 BLK BC</v>
          </cell>
          <cell r="AI6945" t="str">
            <v>EACH</v>
          </cell>
          <cell r="AJ6945">
            <v>0</v>
          </cell>
          <cell r="AK6945">
            <v>0</v>
          </cell>
          <cell r="AL6945">
            <v>0</v>
          </cell>
          <cell r="AM6945">
            <v>12</v>
          </cell>
          <cell r="AN6945" t="str">
            <v>?</v>
          </cell>
        </row>
        <row r="6946">
          <cell r="A6946">
            <v>3523516129800</v>
          </cell>
          <cell r="B6946" t="str">
            <v>1 FIP X 3/4 FIP BLACK 90 ELBOW</v>
          </cell>
          <cell r="C6946">
            <v>0.69489999999999996</v>
          </cell>
          <cell r="D6946">
            <v>40980</v>
          </cell>
          <cell r="E6946">
            <v>13.77</v>
          </cell>
          <cell r="F6946" t="str">
            <v>BKFT</v>
          </cell>
          <cell r="G6946">
            <v>709</v>
          </cell>
          <cell r="H6946" t="str">
            <v>Pannext Fittings Corp.</v>
          </cell>
          <cell r="I6946" t="str">
            <v>B-REL1007</v>
          </cell>
          <cell r="J6946">
            <v>709</v>
          </cell>
          <cell r="K6946" t="str">
            <v>Pannext Fittings Corp.</v>
          </cell>
          <cell r="L6946">
            <v>41085</v>
          </cell>
          <cell r="M6946">
            <v>0.64939999999999998</v>
          </cell>
          <cell r="N6946">
            <v>41092</v>
          </cell>
          <cell r="O6946">
            <v>1975</v>
          </cell>
          <cell r="P6946" t="str">
            <v>S</v>
          </cell>
          <cell r="Q6946" t="str">
            <v>A</v>
          </cell>
          <cell r="R6946" t="str">
            <v>100P</v>
          </cell>
          <cell r="S6946" t="str">
            <v>EACH</v>
          </cell>
          <cell r="T6946">
            <v>0.67215000000000003</v>
          </cell>
          <cell r="U6946">
            <v>0.15013000000000001</v>
          </cell>
          <cell r="V6946">
            <v>0.50949999999999995</v>
          </cell>
          <cell r="W6946">
            <v>1354</v>
          </cell>
          <cell r="X6946">
            <v>167</v>
          </cell>
          <cell r="Y6946">
            <v>700</v>
          </cell>
          <cell r="Z6946" t="str">
            <v>MFC</v>
          </cell>
          <cell r="AA6946" t="str">
            <v>LL04A05</v>
          </cell>
          <cell r="AC6946">
            <v>0</v>
          </cell>
          <cell r="AD6946">
            <v>46</v>
          </cell>
          <cell r="AE6946">
            <v>4</v>
          </cell>
          <cell r="AF6946" t="str">
            <v>V</v>
          </cell>
          <cell r="AG6946" t="str">
            <v>PL03</v>
          </cell>
          <cell r="AH6946" t="str">
            <v>ELBOW 90 BK RED</v>
          </cell>
          <cell r="AI6946" t="str">
            <v>EACH</v>
          </cell>
          <cell r="AJ6946">
            <v>0</v>
          </cell>
          <cell r="AK6946">
            <v>3432</v>
          </cell>
          <cell r="AL6946">
            <v>164.58</v>
          </cell>
          <cell r="AM6946">
            <v>12</v>
          </cell>
          <cell r="AN6946" t="str">
            <v>?</v>
          </cell>
        </row>
        <row r="6947">
          <cell r="A6947">
            <v>3523516129802</v>
          </cell>
          <cell r="B6947" t="str">
            <v>1 FIP X 3/4 FIP BLACK 90 ELBOW BARCODED</v>
          </cell>
          <cell r="C6947">
            <v>0.34799999999999998</v>
          </cell>
          <cell r="D6947" t="str">
            <v>?</v>
          </cell>
          <cell r="E6947">
            <v>14.16</v>
          </cell>
          <cell r="F6947" t="str">
            <v>BKFT</v>
          </cell>
          <cell r="G6947">
            <v>341</v>
          </cell>
          <cell r="H6947" t="str">
            <v>JMF Company</v>
          </cell>
          <cell r="I6947">
            <v>94913875701</v>
          </cell>
          <cell r="J6947">
            <v>0</v>
          </cell>
          <cell r="K6947" t="str">
            <v xml:space="preserve"> </v>
          </cell>
          <cell r="L6947" t="str">
            <v>?</v>
          </cell>
          <cell r="M6947">
            <v>0</v>
          </cell>
          <cell r="N6947">
            <v>41092</v>
          </cell>
          <cell r="O6947">
            <v>493</v>
          </cell>
          <cell r="P6947" t="str">
            <v>S</v>
          </cell>
          <cell r="Q6947" t="str">
            <v>A</v>
          </cell>
          <cell r="R6947" t="str">
            <v>6 PK</v>
          </cell>
          <cell r="S6947" t="str">
            <v>EACH</v>
          </cell>
          <cell r="T6947">
            <v>0.86738999999999999</v>
          </cell>
          <cell r="U6947">
            <v>0</v>
          </cell>
          <cell r="V6947">
            <v>0.52</v>
          </cell>
          <cell r="W6947">
            <v>250</v>
          </cell>
          <cell r="X6947">
            <v>-2</v>
          </cell>
          <cell r="Y6947">
            <v>50</v>
          </cell>
          <cell r="Z6947" t="str">
            <v>MFC</v>
          </cell>
          <cell r="AA6947" t="str">
            <v>II28E02</v>
          </cell>
          <cell r="AC6947">
            <v>5</v>
          </cell>
          <cell r="AD6947">
            <v>60</v>
          </cell>
          <cell r="AE6947">
            <v>6</v>
          </cell>
          <cell r="AF6947" t="str">
            <v>K</v>
          </cell>
          <cell r="AG6947" t="str">
            <v>PL03</v>
          </cell>
          <cell r="AH6947" t="str">
            <v>ELBOW 90 BK BC</v>
          </cell>
          <cell r="AI6947" t="str">
            <v>EACH</v>
          </cell>
          <cell r="AJ6947">
            <v>250</v>
          </cell>
          <cell r="AK6947">
            <v>594</v>
          </cell>
          <cell r="AL6947">
            <v>41.08</v>
          </cell>
          <cell r="AM6947">
            <v>12</v>
          </cell>
          <cell r="AN6947" t="str">
            <v>?</v>
          </cell>
        </row>
        <row r="6948">
          <cell r="A6948">
            <v>3523516129894</v>
          </cell>
          <cell r="B6948" t="str">
            <v>1 FIP X 3/4 FIP BLK 90 ELBOW BIN BOX 24</v>
          </cell>
          <cell r="C6948">
            <v>0</v>
          </cell>
          <cell r="D6948" t="str">
            <v>?</v>
          </cell>
          <cell r="E6948">
            <v>351.62</v>
          </cell>
          <cell r="F6948" t="str">
            <v>BKFT</v>
          </cell>
          <cell r="G6948">
            <v>341</v>
          </cell>
          <cell r="H6948" t="str">
            <v>JMF Company</v>
          </cell>
          <cell r="J6948">
            <v>0</v>
          </cell>
          <cell r="K6948" t="str">
            <v xml:space="preserve"> </v>
          </cell>
          <cell r="L6948" t="str">
            <v>?</v>
          </cell>
          <cell r="M6948">
            <v>0</v>
          </cell>
          <cell r="N6948">
            <v>41092</v>
          </cell>
          <cell r="O6948">
            <v>6</v>
          </cell>
          <cell r="P6948" t="str">
            <v>o</v>
          </cell>
          <cell r="Q6948" t="str">
            <v>A</v>
          </cell>
          <cell r="R6948" t="str">
            <v>BOX</v>
          </cell>
          <cell r="S6948" t="str">
            <v>BOX</v>
          </cell>
          <cell r="T6948">
            <v>22.72</v>
          </cell>
          <cell r="U6948">
            <v>0</v>
          </cell>
          <cell r="V6948">
            <v>12.228</v>
          </cell>
          <cell r="W6948">
            <v>5</v>
          </cell>
          <cell r="X6948">
            <v>0</v>
          </cell>
          <cell r="Y6948">
            <v>0</v>
          </cell>
          <cell r="Z6948" t="str">
            <v>MFC</v>
          </cell>
          <cell r="AC6948">
            <v>1</v>
          </cell>
          <cell r="AD6948">
            <v>6</v>
          </cell>
          <cell r="AE6948">
            <v>9</v>
          </cell>
          <cell r="AF6948" t="str">
            <v>K</v>
          </cell>
          <cell r="AG6948" t="str">
            <v>PL03</v>
          </cell>
          <cell r="AH6948" t="str">
            <v>1 FIP X 3/4 FIP</v>
          </cell>
          <cell r="AI6948" t="str">
            <v>BOX</v>
          </cell>
          <cell r="AJ6948">
            <v>5</v>
          </cell>
          <cell r="AK6948">
            <v>10</v>
          </cell>
          <cell r="AL6948">
            <v>0.5</v>
          </cell>
          <cell r="AM6948">
            <v>12</v>
          </cell>
          <cell r="AN6948" t="str">
            <v>?</v>
          </cell>
        </row>
        <row r="6949">
          <cell r="A6949">
            <v>3523516129895</v>
          </cell>
          <cell r="B6949" t="str">
            <v>1 FIP X 3/4 FIP BLACK 90 ELBOW BIN BOX 25</v>
          </cell>
          <cell r="C6949">
            <v>9.3185000000000002</v>
          </cell>
          <cell r="D6949" t="str">
            <v>?</v>
          </cell>
          <cell r="E6949">
            <v>365.81</v>
          </cell>
          <cell r="F6949" t="str">
            <v>BKFT</v>
          </cell>
          <cell r="G6949">
            <v>341</v>
          </cell>
          <cell r="H6949" t="str">
            <v>JMF Company</v>
          </cell>
          <cell r="J6949">
            <v>0</v>
          </cell>
          <cell r="K6949" t="str">
            <v xml:space="preserve"> </v>
          </cell>
          <cell r="L6949" t="str">
            <v>?</v>
          </cell>
          <cell r="M6949">
            <v>0</v>
          </cell>
          <cell r="N6949">
            <v>41092</v>
          </cell>
          <cell r="O6949">
            <v>0</v>
          </cell>
          <cell r="P6949" t="str">
            <v>O</v>
          </cell>
          <cell r="Q6949" t="str">
            <v>A</v>
          </cell>
          <cell r="R6949" t="str">
            <v>BOX</v>
          </cell>
          <cell r="S6949" t="str">
            <v>BOX</v>
          </cell>
          <cell r="T6949">
            <v>12.6</v>
          </cell>
          <cell r="U6949">
            <v>0</v>
          </cell>
          <cell r="V6949">
            <v>13</v>
          </cell>
          <cell r="W6949">
            <v>0</v>
          </cell>
          <cell r="X6949">
            <v>0</v>
          </cell>
          <cell r="Y6949">
            <v>0</v>
          </cell>
          <cell r="Z6949" t="str">
            <v>MFC</v>
          </cell>
          <cell r="AC6949">
            <v>1</v>
          </cell>
          <cell r="AD6949">
            <v>0</v>
          </cell>
          <cell r="AE6949">
            <v>13</v>
          </cell>
          <cell r="AF6949" t="str">
            <v>K</v>
          </cell>
          <cell r="AG6949" t="str">
            <v>PL03</v>
          </cell>
          <cell r="AH6949" t="str">
            <v>ELBOW 90 BLK BB</v>
          </cell>
          <cell r="AI6949" t="str">
            <v>BOX</v>
          </cell>
          <cell r="AJ6949">
            <v>0</v>
          </cell>
          <cell r="AK6949">
            <v>0</v>
          </cell>
          <cell r="AL6949">
            <v>0</v>
          </cell>
          <cell r="AM6949">
            <v>12</v>
          </cell>
          <cell r="AN6949" t="str">
            <v>?</v>
          </cell>
        </row>
        <row r="6950">
          <cell r="A6950">
            <v>3523516169800</v>
          </cell>
          <cell r="B6950" t="str">
            <v>1 FIP X 1 FIP BLACK 90 ELBOW</v>
          </cell>
          <cell r="C6950">
            <v>0.63170000000000004</v>
          </cell>
          <cell r="D6950">
            <v>40980</v>
          </cell>
          <cell r="E6950">
            <v>12.06</v>
          </cell>
          <cell r="F6950" t="str">
            <v>BKFT</v>
          </cell>
          <cell r="G6950">
            <v>709</v>
          </cell>
          <cell r="H6950" t="str">
            <v>Pannext Fittings Corp.</v>
          </cell>
          <cell r="I6950" t="str">
            <v>B-L9010</v>
          </cell>
          <cell r="J6950">
            <v>709</v>
          </cell>
          <cell r="K6950" t="str">
            <v>Pannext Fittings Corp.</v>
          </cell>
          <cell r="L6950">
            <v>41085</v>
          </cell>
          <cell r="M6950">
            <v>0.59040000000000004</v>
          </cell>
          <cell r="N6950">
            <v>41092</v>
          </cell>
          <cell r="O6950">
            <v>20540</v>
          </cell>
          <cell r="P6950" t="str">
            <v>S</v>
          </cell>
          <cell r="Q6950" t="str">
            <v>A</v>
          </cell>
          <cell r="R6950" t="str">
            <v>60PK</v>
          </cell>
          <cell r="S6950" t="str">
            <v>EACH</v>
          </cell>
          <cell r="T6950">
            <v>0.60641999999999996</v>
          </cell>
          <cell r="U6950">
            <v>0.16264000000000001</v>
          </cell>
          <cell r="V6950">
            <v>0.58750000000000002</v>
          </cell>
          <cell r="W6950">
            <v>19250</v>
          </cell>
          <cell r="X6950">
            <v>8102</v>
          </cell>
          <cell r="Y6950">
            <v>0</v>
          </cell>
          <cell r="Z6950" t="str">
            <v>MFC</v>
          </cell>
          <cell r="AA6950" t="str">
            <v>KK08A01</v>
          </cell>
          <cell r="AC6950">
            <v>0</v>
          </cell>
          <cell r="AD6950">
            <v>237</v>
          </cell>
          <cell r="AE6950">
            <v>1</v>
          </cell>
          <cell r="AF6950" t="str">
            <v>V</v>
          </cell>
          <cell r="AG6950" t="str">
            <v>PL03</v>
          </cell>
          <cell r="AH6950" t="str">
            <v>ELBOW BK 90 1</v>
          </cell>
          <cell r="AI6950" t="str">
            <v>EACH</v>
          </cell>
          <cell r="AJ6950">
            <v>0</v>
          </cell>
          <cell r="AK6950">
            <v>46491</v>
          </cell>
          <cell r="AL6950">
            <v>1711.67</v>
          </cell>
          <cell r="AM6950">
            <v>12</v>
          </cell>
          <cell r="AN6950">
            <v>40998</v>
          </cell>
        </row>
        <row r="6951">
          <cell r="A6951">
            <v>3523516169802</v>
          </cell>
          <cell r="B6951" t="str">
            <v>1 FIP X 1 FIP BLACK 90 ELBOW BARCODED</v>
          </cell>
          <cell r="C6951">
            <v>0.61243000000000003</v>
          </cell>
          <cell r="D6951">
            <v>41067</v>
          </cell>
          <cell r="E6951">
            <v>12.06</v>
          </cell>
          <cell r="F6951" t="str">
            <v>BKFT</v>
          </cell>
          <cell r="G6951">
            <v>1831</v>
          </cell>
          <cell r="H6951" t="str">
            <v>Charman Manufacturing</v>
          </cell>
          <cell r="I6951">
            <v>660105</v>
          </cell>
          <cell r="J6951">
            <v>709</v>
          </cell>
          <cell r="K6951" t="str">
            <v>Pannext Fittings Corp.</v>
          </cell>
          <cell r="L6951">
            <v>41085</v>
          </cell>
          <cell r="M6951">
            <v>0.6129</v>
          </cell>
          <cell r="N6951">
            <v>41092</v>
          </cell>
          <cell r="O6951">
            <v>5632</v>
          </cell>
          <cell r="P6951" t="str">
            <v>S</v>
          </cell>
          <cell r="Q6951" t="str">
            <v>A</v>
          </cell>
          <cell r="R6951" t="str">
            <v>60PK</v>
          </cell>
          <cell r="S6951" t="str">
            <v>EACH</v>
          </cell>
          <cell r="T6951">
            <v>0.61689000000000005</v>
          </cell>
          <cell r="U6951">
            <v>0.18973999999999999</v>
          </cell>
          <cell r="V6951">
            <v>0.24299999999999999</v>
          </cell>
          <cell r="W6951">
            <v>2398</v>
          </cell>
          <cell r="X6951">
            <v>1247</v>
          </cell>
          <cell r="Y6951">
            <v>3960</v>
          </cell>
          <cell r="Z6951" t="str">
            <v>MFC</v>
          </cell>
          <cell r="AA6951" t="str">
            <v>BB01A02</v>
          </cell>
          <cell r="AC6951">
            <v>5</v>
          </cell>
          <cell r="AD6951">
            <v>299</v>
          </cell>
          <cell r="AE6951">
            <v>3</v>
          </cell>
          <cell r="AF6951" t="str">
            <v>V</v>
          </cell>
          <cell r="AG6951" t="str">
            <v>PL03</v>
          </cell>
          <cell r="AH6951" t="str">
            <v>ELBOW 90 BLK BC</v>
          </cell>
          <cell r="AI6951" t="str">
            <v>EACH</v>
          </cell>
          <cell r="AJ6951">
            <v>2398</v>
          </cell>
          <cell r="AK6951">
            <v>9427</v>
          </cell>
          <cell r="AL6951">
            <v>469.33</v>
          </cell>
          <cell r="AM6951">
            <v>12</v>
          </cell>
          <cell r="AN6951" t="str">
            <v>?</v>
          </cell>
        </row>
        <row r="6952">
          <cell r="A6952">
            <v>3523516169892</v>
          </cell>
          <cell r="B6952" t="str">
            <v>1 FIP X 1 FIP BLACK 90 ELBOW BIN BOX 20</v>
          </cell>
          <cell r="C6952">
            <v>5.2363999999999997</v>
          </cell>
          <cell r="D6952" t="str">
            <v>?</v>
          </cell>
          <cell r="E6952">
            <v>260.99</v>
          </cell>
          <cell r="F6952" t="str">
            <v>BKFT</v>
          </cell>
          <cell r="G6952">
            <v>341</v>
          </cell>
          <cell r="H6952" t="str">
            <v>JMF Company</v>
          </cell>
          <cell r="J6952">
            <v>0</v>
          </cell>
          <cell r="K6952" t="str">
            <v xml:space="preserve"> </v>
          </cell>
          <cell r="L6952" t="str">
            <v>?</v>
          </cell>
          <cell r="M6952">
            <v>0</v>
          </cell>
          <cell r="N6952">
            <v>41092</v>
          </cell>
          <cell r="O6952">
            <v>184</v>
          </cell>
          <cell r="P6952" t="str">
            <v>O</v>
          </cell>
          <cell r="Q6952" t="str">
            <v>A</v>
          </cell>
          <cell r="R6952" t="str">
            <v>BOX</v>
          </cell>
          <cell r="S6952" t="str">
            <v>BOX</v>
          </cell>
          <cell r="T6952">
            <v>18.035499999999999</v>
          </cell>
          <cell r="U6952">
            <v>0</v>
          </cell>
          <cell r="V6952">
            <v>11.72</v>
          </cell>
          <cell r="W6952">
            <v>184</v>
          </cell>
          <cell r="X6952">
            <v>0</v>
          </cell>
          <cell r="Y6952">
            <v>0</v>
          </cell>
          <cell r="Z6952" t="str">
            <v>MFC</v>
          </cell>
          <cell r="AA6952" t="str">
            <v xml:space="preserve"> </v>
          </cell>
          <cell r="AC6952">
            <v>1</v>
          </cell>
          <cell r="AD6952">
            <v>20</v>
          </cell>
          <cell r="AE6952">
            <v>3</v>
          </cell>
          <cell r="AF6952" t="str">
            <v>K</v>
          </cell>
          <cell r="AG6952" t="str">
            <v>PL03</v>
          </cell>
          <cell r="AH6952" t="str">
            <v>ELBOW 90 BLK BB</v>
          </cell>
          <cell r="AI6952" t="str">
            <v>BOX</v>
          </cell>
          <cell r="AJ6952">
            <v>184</v>
          </cell>
          <cell r="AK6952">
            <v>261</v>
          </cell>
          <cell r="AL6952">
            <v>15.33</v>
          </cell>
          <cell r="AM6952">
            <v>12</v>
          </cell>
          <cell r="AN6952" t="str">
            <v>?</v>
          </cell>
        </row>
        <row r="6953">
          <cell r="A6953">
            <v>3523520089800</v>
          </cell>
          <cell r="B6953" t="str">
            <v>1 1/4 FIP X 1/2 FIP BLACK 90 ELBOW</v>
          </cell>
          <cell r="C6953">
            <v>1.1213</v>
          </cell>
          <cell r="D6953">
            <v>40980</v>
          </cell>
          <cell r="E6953">
            <v>29.72</v>
          </cell>
          <cell r="F6953" t="str">
            <v>BKFT</v>
          </cell>
          <cell r="G6953">
            <v>709</v>
          </cell>
          <cell r="H6953" t="str">
            <v>Pannext Fittings Corp.</v>
          </cell>
          <cell r="I6953" t="str">
            <v>B-REL1205</v>
          </cell>
          <cell r="J6953">
            <v>709</v>
          </cell>
          <cell r="K6953" t="str">
            <v>Pannext Fittings Corp.</v>
          </cell>
          <cell r="L6953">
            <v>39444</v>
          </cell>
          <cell r="M6953">
            <v>0.53959999999999997</v>
          </cell>
          <cell r="N6953">
            <v>41092</v>
          </cell>
          <cell r="O6953">
            <v>77</v>
          </cell>
          <cell r="P6953" t="str">
            <v>o</v>
          </cell>
          <cell r="Q6953" t="str">
            <v>A</v>
          </cell>
          <cell r="R6953" t="str">
            <v>80PK</v>
          </cell>
          <cell r="S6953" t="str">
            <v>EACH</v>
          </cell>
          <cell r="T6953">
            <v>0.51478000000000002</v>
          </cell>
          <cell r="U6953">
            <v>0.14085</v>
          </cell>
          <cell r="V6953">
            <v>0.63700000000000001</v>
          </cell>
          <cell r="W6953">
            <v>77</v>
          </cell>
          <cell r="X6953">
            <v>3</v>
          </cell>
          <cell r="Y6953">
            <v>0</v>
          </cell>
          <cell r="Z6953" t="str">
            <v>MFC</v>
          </cell>
          <cell r="AA6953" t="str">
            <v>LL22B02</v>
          </cell>
          <cell r="AC6953">
            <v>0</v>
          </cell>
          <cell r="AD6953">
            <v>5</v>
          </cell>
          <cell r="AE6953">
            <v>10</v>
          </cell>
          <cell r="AF6953" t="str">
            <v>V</v>
          </cell>
          <cell r="AG6953" t="str">
            <v>PL03</v>
          </cell>
          <cell r="AH6953" t="str">
            <v>ELBOW 90 BK RED</v>
          </cell>
          <cell r="AI6953" t="str">
            <v>EACH</v>
          </cell>
          <cell r="AJ6953">
            <v>0</v>
          </cell>
          <cell r="AK6953">
            <v>97</v>
          </cell>
          <cell r="AL6953">
            <v>6.42</v>
          </cell>
          <cell r="AM6953">
            <v>12</v>
          </cell>
          <cell r="AN6953" t="str">
            <v>?</v>
          </cell>
        </row>
        <row r="6954">
          <cell r="A6954">
            <v>3523520089802</v>
          </cell>
          <cell r="B6954" t="str">
            <v>1 1/4 FIP X 1/2 FIP BLACK 90 ELBOW BARCODED</v>
          </cell>
          <cell r="C6954">
            <v>0.65300000000000002</v>
          </cell>
          <cell r="D6954" t="str">
            <v>?</v>
          </cell>
          <cell r="E6954">
            <v>30.11</v>
          </cell>
          <cell r="F6954" t="str">
            <v>BKFT</v>
          </cell>
          <cell r="G6954">
            <v>341</v>
          </cell>
          <cell r="H6954" t="str">
            <v>JMF Company</v>
          </cell>
          <cell r="I6954">
            <v>94913875718</v>
          </cell>
          <cell r="J6954">
            <v>0</v>
          </cell>
          <cell r="K6954" t="str">
            <v xml:space="preserve"> </v>
          </cell>
          <cell r="L6954" t="str">
            <v>?</v>
          </cell>
          <cell r="M6954">
            <v>0</v>
          </cell>
          <cell r="N6954">
            <v>41092</v>
          </cell>
          <cell r="O6954">
            <v>0</v>
          </cell>
          <cell r="P6954" t="str">
            <v>O</v>
          </cell>
          <cell r="Q6954" t="str">
            <v>A</v>
          </cell>
          <cell r="R6954" t="str">
            <v>4 PK</v>
          </cell>
          <cell r="S6954" t="str">
            <v>EACH</v>
          </cell>
          <cell r="T6954">
            <v>0.65305000000000002</v>
          </cell>
          <cell r="U6954">
            <v>0</v>
          </cell>
          <cell r="V6954">
            <v>0.63700000000000001</v>
          </cell>
          <cell r="W6954">
            <v>0</v>
          </cell>
          <cell r="X6954">
            <v>0</v>
          </cell>
          <cell r="Y6954">
            <v>0</v>
          </cell>
          <cell r="Z6954" t="str">
            <v>MFC</v>
          </cell>
          <cell r="AC6954">
            <v>5</v>
          </cell>
          <cell r="AD6954">
            <v>0</v>
          </cell>
          <cell r="AE6954">
            <v>13</v>
          </cell>
          <cell r="AF6954" t="str">
            <v>K</v>
          </cell>
          <cell r="AG6954" t="str">
            <v>PL03</v>
          </cell>
          <cell r="AH6954" t="str">
            <v>ELBOW 90 BK BC</v>
          </cell>
          <cell r="AI6954" t="str">
            <v>EACH</v>
          </cell>
          <cell r="AJ6954">
            <v>0</v>
          </cell>
          <cell r="AK6954">
            <v>0</v>
          </cell>
          <cell r="AL6954">
            <v>0</v>
          </cell>
          <cell r="AM6954">
            <v>12</v>
          </cell>
          <cell r="AN6954" t="str">
            <v>?</v>
          </cell>
        </row>
        <row r="6955">
          <cell r="A6955">
            <v>3523520129800</v>
          </cell>
          <cell r="B6955" t="str">
            <v>1 1/4 FIP X 3/4 FIP BLACK 90 ELBOW</v>
          </cell>
          <cell r="C6955">
            <v>1.1213</v>
          </cell>
          <cell r="D6955">
            <v>40980</v>
          </cell>
          <cell r="E6955">
            <v>25.43</v>
          </cell>
          <cell r="F6955" t="str">
            <v>BKFT</v>
          </cell>
          <cell r="G6955">
            <v>709</v>
          </cell>
          <cell r="H6955" t="str">
            <v>Pannext Fittings Corp.</v>
          </cell>
          <cell r="I6955" t="str">
            <v>B-REL1207</v>
          </cell>
          <cell r="J6955">
            <v>709</v>
          </cell>
          <cell r="K6955" t="str">
            <v>Pannext Fittings Corp.</v>
          </cell>
          <cell r="L6955">
            <v>41029</v>
          </cell>
          <cell r="M6955">
            <v>1.048</v>
          </cell>
          <cell r="N6955">
            <v>41092</v>
          </cell>
          <cell r="O6955">
            <v>210</v>
          </cell>
          <cell r="P6955" t="str">
            <v>S</v>
          </cell>
          <cell r="Q6955" t="str">
            <v>A</v>
          </cell>
          <cell r="R6955" t="str">
            <v>60PK</v>
          </cell>
          <cell r="S6955" t="str">
            <v>EACH</v>
          </cell>
          <cell r="T6955">
            <v>1.048</v>
          </cell>
          <cell r="U6955">
            <v>0.19416</v>
          </cell>
          <cell r="V6955">
            <v>0.70299999999999996</v>
          </cell>
          <cell r="W6955">
            <v>174</v>
          </cell>
          <cell r="X6955">
            <v>90</v>
          </cell>
          <cell r="Y6955">
            <v>0</v>
          </cell>
          <cell r="Z6955" t="str">
            <v>MFC</v>
          </cell>
          <cell r="AA6955" t="str">
            <v>JJ02A03</v>
          </cell>
          <cell r="AC6955">
            <v>0</v>
          </cell>
          <cell r="AD6955">
            <v>14</v>
          </cell>
          <cell r="AE6955">
            <v>7</v>
          </cell>
          <cell r="AF6955" t="str">
            <v>V</v>
          </cell>
          <cell r="AG6955" t="str">
            <v>PL03</v>
          </cell>
          <cell r="AH6955" t="str">
            <v>ELBOW BK 90 RED</v>
          </cell>
          <cell r="AI6955" t="str">
            <v>EACH</v>
          </cell>
          <cell r="AJ6955">
            <v>0</v>
          </cell>
          <cell r="AK6955">
            <v>398</v>
          </cell>
          <cell r="AL6955">
            <v>17.5</v>
          </cell>
          <cell r="AM6955">
            <v>12</v>
          </cell>
          <cell r="AN6955" t="str">
            <v>?</v>
          </cell>
        </row>
        <row r="6956">
          <cell r="A6956">
            <v>3523520129802</v>
          </cell>
          <cell r="B6956" t="str">
            <v>1 1/4 FIP X 3/4 FIP BLACK 90 ELBOW BARCODED</v>
          </cell>
          <cell r="C6956">
            <v>0</v>
          </cell>
          <cell r="D6956" t="str">
            <v>?</v>
          </cell>
          <cell r="E6956">
            <v>25.82</v>
          </cell>
          <cell r="F6956" t="str">
            <v>BKFT</v>
          </cell>
          <cell r="G6956">
            <v>341</v>
          </cell>
          <cell r="H6956" t="str">
            <v>JMF Company</v>
          </cell>
          <cell r="J6956">
            <v>0</v>
          </cell>
          <cell r="K6956" t="str">
            <v xml:space="preserve"> </v>
          </cell>
          <cell r="L6956" t="str">
            <v>?</v>
          </cell>
          <cell r="M6956">
            <v>0</v>
          </cell>
          <cell r="N6956">
            <v>41092</v>
          </cell>
          <cell r="O6956">
            <v>0</v>
          </cell>
          <cell r="P6956" t="str">
            <v>O</v>
          </cell>
          <cell r="Q6956" t="str">
            <v>A</v>
          </cell>
          <cell r="R6956" t="str">
            <v>EACH</v>
          </cell>
          <cell r="S6956" t="str">
            <v>EACH</v>
          </cell>
          <cell r="T6956">
            <v>0.61399999999999999</v>
          </cell>
          <cell r="U6956">
            <v>0</v>
          </cell>
          <cell r="V6956">
            <v>0.70299999999999996</v>
          </cell>
          <cell r="W6956">
            <v>0</v>
          </cell>
          <cell r="X6956">
            <v>0</v>
          </cell>
          <cell r="Y6956">
            <v>0</v>
          </cell>
          <cell r="Z6956" t="str">
            <v>MFC</v>
          </cell>
          <cell r="AC6956">
            <v>5</v>
          </cell>
          <cell r="AD6956">
            <v>0</v>
          </cell>
          <cell r="AE6956">
            <v>13</v>
          </cell>
          <cell r="AF6956" t="str">
            <v>K</v>
          </cell>
          <cell r="AG6956" t="str">
            <v>PL03</v>
          </cell>
          <cell r="AH6956" t="str">
            <v>EL BK 90 RED BC</v>
          </cell>
          <cell r="AI6956" t="str">
            <v>EACH</v>
          </cell>
          <cell r="AJ6956">
            <v>0</v>
          </cell>
          <cell r="AK6956">
            <v>0</v>
          </cell>
          <cell r="AL6956">
            <v>0</v>
          </cell>
          <cell r="AM6956">
            <v>12</v>
          </cell>
          <cell r="AN6956" t="str">
            <v>?</v>
          </cell>
        </row>
        <row r="6957">
          <cell r="A6957">
            <v>3523520169800</v>
          </cell>
          <cell r="B6957" t="str">
            <v>1 1/4 FIP X 1 FIP BLACK 90 ELBOW</v>
          </cell>
          <cell r="C6957">
            <v>1.1213</v>
          </cell>
          <cell r="D6957">
            <v>40980</v>
          </cell>
          <cell r="E6957">
            <v>22.41</v>
          </cell>
          <cell r="F6957" t="str">
            <v>BKFT</v>
          </cell>
          <cell r="G6957">
            <v>709</v>
          </cell>
          <cell r="H6957" t="str">
            <v>Pannext Fittings Corp.</v>
          </cell>
          <cell r="I6957" t="str">
            <v>B-REL1210</v>
          </cell>
          <cell r="J6957">
            <v>709</v>
          </cell>
          <cell r="K6957" t="str">
            <v>Pannext Fittings Corp.</v>
          </cell>
          <cell r="L6957">
            <v>40550</v>
          </cell>
          <cell r="M6957">
            <v>0.89839999999999998</v>
          </cell>
          <cell r="N6957">
            <v>41092</v>
          </cell>
          <cell r="O6957">
            <v>85</v>
          </cell>
          <cell r="P6957" t="str">
            <v>S</v>
          </cell>
          <cell r="Q6957" t="str">
            <v>A</v>
          </cell>
          <cell r="R6957" t="str">
            <v>40PK</v>
          </cell>
          <cell r="S6957" t="str">
            <v>EACH</v>
          </cell>
          <cell r="T6957">
            <v>0.66095000000000004</v>
          </cell>
          <cell r="U6957">
            <v>0.1822</v>
          </cell>
          <cell r="V6957">
            <v>0.81569999999999998</v>
          </cell>
          <cell r="W6957">
            <v>80</v>
          </cell>
          <cell r="X6957">
            <v>110</v>
          </cell>
          <cell r="Y6957">
            <v>0</v>
          </cell>
          <cell r="Z6957" t="str">
            <v>MFC</v>
          </cell>
          <cell r="AA6957" t="str">
            <v>LL06A05</v>
          </cell>
          <cell r="AC6957">
            <v>0</v>
          </cell>
          <cell r="AD6957">
            <v>9</v>
          </cell>
          <cell r="AE6957">
            <v>10</v>
          </cell>
          <cell r="AF6957" t="str">
            <v>V</v>
          </cell>
          <cell r="AG6957" t="str">
            <v>PL03</v>
          </cell>
          <cell r="AH6957" t="str">
            <v>ELBOW 90 BK RED</v>
          </cell>
          <cell r="AI6957" t="str">
            <v>EACH</v>
          </cell>
          <cell r="AJ6957">
            <v>0</v>
          </cell>
          <cell r="AK6957">
            <v>338</v>
          </cell>
          <cell r="AL6957">
            <v>7.08</v>
          </cell>
          <cell r="AM6957">
            <v>12</v>
          </cell>
          <cell r="AN6957" t="str">
            <v>?</v>
          </cell>
        </row>
        <row r="6958">
          <cell r="A6958">
            <v>3523520169802</v>
          </cell>
          <cell r="B6958" t="str">
            <v>1 1/4 FIP X 1 FIP BLACK 90 ELBOW BC</v>
          </cell>
          <cell r="C6958">
            <v>0</v>
          </cell>
          <cell r="D6958" t="str">
            <v>?</v>
          </cell>
          <cell r="E6958">
            <v>22.8</v>
          </cell>
          <cell r="F6958" t="str">
            <v>BKFT</v>
          </cell>
          <cell r="G6958">
            <v>341</v>
          </cell>
          <cell r="H6958" t="str">
            <v>JMF Company</v>
          </cell>
          <cell r="J6958">
            <v>0</v>
          </cell>
          <cell r="K6958" t="str">
            <v xml:space="preserve"> </v>
          </cell>
          <cell r="L6958" t="str">
            <v>?</v>
          </cell>
          <cell r="M6958">
            <v>0</v>
          </cell>
          <cell r="N6958">
            <v>41092</v>
          </cell>
          <cell r="O6958">
            <v>5</v>
          </cell>
          <cell r="P6958" t="str">
            <v>o</v>
          </cell>
          <cell r="Q6958" t="str">
            <v>A</v>
          </cell>
          <cell r="R6958" t="str">
            <v>EACH</v>
          </cell>
          <cell r="S6958" t="str">
            <v>EACH</v>
          </cell>
          <cell r="T6958">
            <v>0.90600000000000003</v>
          </cell>
          <cell r="U6958">
            <v>0</v>
          </cell>
          <cell r="V6958">
            <v>0.81569999999999998</v>
          </cell>
          <cell r="W6958">
            <v>5</v>
          </cell>
          <cell r="X6958">
            <v>0</v>
          </cell>
          <cell r="Y6958">
            <v>0</v>
          </cell>
          <cell r="Z6958" t="str">
            <v>MFC</v>
          </cell>
          <cell r="AA6958" t="str">
            <v>II26B03</v>
          </cell>
          <cell r="AC6958">
            <v>5</v>
          </cell>
          <cell r="AD6958">
            <v>1</v>
          </cell>
          <cell r="AE6958">
            <v>13</v>
          </cell>
          <cell r="AF6958" t="str">
            <v>K</v>
          </cell>
          <cell r="AG6958" t="str">
            <v>PL03</v>
          </cell>
          <cell r="AH6958" t="str">
            <v>BLACK ELBOW</v>
          </cell>
          <cell r="AI6958" t="str">
            <v>EACH</v>
          </cell>
          <cell r="AJ6958">
            <v>5</v>
          </cell>
          <cell r="AK6958">
            <v>15</v>
          </cell>
          <cell r="AL6958">
            <v>0.42</v>
          </cell>
          <cell r="AM6958">
            <v>12</v>
          </cell>
          <cell r="AN6958" t="str">
            <v>?</v>
          </cell>
        </row>
        <row r="6959">
          <cell r="A6959">
            <v>3523520209800</v>
          </cell>
          <cell r="B6959" t="str">
            <v>1 1/4 FIP X 1 1/4 FIP BLACK 90 ELBOW</v>
          </cell>
          <cell r="C6959">
            <v>0.9476</v>
          </cell>
          <cell r="D6959">
            <v>40980</v>
          </cell>
          <cell r="E6959">
            <v>19.559999999999999</v>
          </cell>
          <cell r="F6959" t="str">
            <v>BKFT</v>
          </cell>
          <cell r="G6959">
            <v>709</v>
          </cell>
          <cell r="H6959" t="str">
            <v>Pannext Fittings Corp.</v>
          </cell>
          <cell r="I6959" t="str">
            <v>B-L9012</v>
          </cell>
          <cell r="J6959">
            <v>709</v>
          </cell>
          <cell r="K6959" t="str">
            <v>Pannext Fittings Corp.</v>
          </cell>
          <cell r="L6959">
            <v>41085</v>
          </cell>
          <cell r="M6959">
            <v>0.88560000000000005</v>
          </cell>
          <cell r="N6959">
            <v>41092</v>
          </cell>
          <cell r="O6959">
            <v>5756</v>
          </cell>
          <cell r="P6959" t="str">
            <v>S</v>
          </cell>
          <cell r="Q6959" t="str">
            <v>A</v>
          </cell>
          <cell r="R6959" t="str">
            <v>40PK</v>
          </cell>
          <cell r="S6959" t="str">
            <v>EACH</v>
          </cell>
          <cell r="T6959">
            <v>0.92056000000000004</v>
          </cell>
          <cell r="U6959">
            <v>0.24016000000000001</v>
          </cell>
          <cell r="V6959">
            <v>0.87739999999999996</v>
          </cell>
          <cell r="W6959">
            <v>4460</v>
          </cell>
          <cell r="X6959">
            <v>1901</v>
          </cell>
          <cell r="Y6959">
            <v>400</v>
          </cell>
          <cell r="Z6959" t="str">
            <v>MFC</v>
          </cell>
          <cell r="AA6959" t="str">
            <v>MM32A02</v>
          </cell>
          <cell r="AC6959">
            <v>0</v>
          </cell>
          <cell r="AD6959">
            <v>130</v>
          </cell>
          <cell r="AE6959">
            <v>2</v>
          </cell>
          <cell r="AF6959" t="str">
            <v>V</v>
          </cell>
          <cell r="AG6959" t="str">
            <v>PL03</v>
          </cell>
          <cell r="AH6959" t="str">
            <v>ELBOW BK 90</v>
          </cell>
          <cell r="AI6959" t="str">
            <v>EACH</v>
          </cell>
          <cell r="AJ6959">
            <v>0</v>
          </cell>
          <cell r="AK6959">
            <v>11487</v>
          </cell>
          <cell r="AL6959">
            <v>479.67</v>
          </cell>
          <cell r="AM6959">
            <v>12</v>
          </cell>
          <cell r="AN6959" t="str">
            <v>?</v>
          </cell>
        </row>
        <row r="6960">
          <cell r="A6960">
            <v>3523520209802</v>
          </cell>
          <cell r="B6960" t="str">
            <v>1 1/4 FIP X 1 1/4 FIP BLACK 90 ELBOW BARCODED</v>
          </cell>
          <cell r="C6960">
            <v>0.97009999999999996</v>
          </cell>
          <cell r="D6960">
            <v>40980</v>
          </cell>
          <cell r="E6960">
            <v>19.559999999999999</v>
          </cell>
          <cell r="F6960" t="str">
            <v>BKFT</v>
          </cell>
          <cell r="G6960">
            <v>709</v>
          </cell>
          <cell r="H6960" t="str">
            <v>Pannext Fittings Corp.</v>
          </cell>
          <cell r="I6960" t="str">
            <v>BB-L9012</v>
          </cell>
          <cell r="J6960">
            <v>709</v>
          </cell>
          <cell r="K6960" t="str">
            <v>Pannext Fittings Corp.</v>
          </cell>
          <cell r="L6960">
            <v>41085</v>
          </cell>
          <cell r="M6960">
            <v>0.90810000000000002</v>
          </cell>
          <cell r="N6960">
            <v>41092</v>
          </cell>
          <cell r="O6960">
            <v>1180</v>
          </cell>
          <cell r="P6960" t="str">
            <v>S</v>
          </cell>
          <cell r="Q6960" t="str">
            <v>A</v>
          </cell>
          <cell r="R6960" t="str">
            <v>40PK</v>
          </cell>
          <cell r="S6960" t="str">
            <v>EACH</v>
          </cell>
          <cell r="T6960">
            <v>0.91039000000000003</v>
          </cell>
          <cell r="U6960">
            <v>0.29976999999999998</v>
          </cell>
          <cell r="V6960">
            <v>0.94599999999999995</v>
          </cell>
          <cell r="W6960">
            <v>265</v>
          </cell>
          <cell r="X6960">
            <v>280</v>
          </cell>
          <cell r="Y6960">
            <v>160</v>
          </cell>
          <cell r="Z6960" t="str">
            <v>MFC</v>
          </cell>
          <cell r="AA6960" t="str">
            <v>II22D01</v>
          </cell>
          <cell r="AC6960">
            <v>5</v>
          </cell>
          <cell r="AD6960">
            <v>23</v>
          </cell>
          <cell r="AE6960">
            <v>4</v>
          </cell>
          <cell r="AF6960" t="str">
            <v>V</v>
          </cell>
          <cell r="AG6960" t="str">
            <v>PL03</v>
          </cell>
          <cell r="AH6960" t="str">
            <v>ELBOW 90 BLK BC</v>
          </cell>
          <cell r="AI6960" t="str">
            <v>EACH</v>
          </cell>
          <cell r="AJ6960">
            <v>75</v>
          </cell>
          <cell r="AK6960">
            <v>1705</v>
          </cell>
          <cell r="AL6960">
            <v>98.33</v>
          </cell>
          <cell r="AM6960">
            <v>12</v>
          </cell>
          <cell r="AN6960" t="str">
            <v>?</v>
          </cell>
        </row>
        <row r="6961">
          <cell r="A6961">
            <v>3523520209892</v>
          </cell>
          <cell r="B6961" t="str">
            <v>1 1/4 FIP X 1 1/4 FIP BLACK 90 ELBOW BIN BOX20</v>
          </cell>
          <cell r="C6961">
            <v>7.3932000000000002</v>
          </cell>
          <cell r="D6961" t="str">
            <v>?</v>
          </cell>
          <cell r="E6961">
            <v>410.94</v>
          </cell>
          <cell r="F6961" t="str">
            <v>BKFT</v>
          </cell>
          <cell r="G6961">
            <v>341</v>
          </cell>
          <cell r="H6961" t="str">
            <v>JMF Company</v>
          </cell>
          <cell r="J6961">
            <v>0</v>
          </cell>
          <cell r="K6961" t="str">
            <v xml:space="preserve"> </v>
          </cell>
          <cell r="L6961" t="str">
            <v>?</v>
          </cell>
          <cell r="M6961">
            <v>0</v>
          </cell>
          <cell r="N6961">
            <v>41092</v>
          </cell>
          <cell r="O6961">
            <v>55</v>
          </cell>
          <cell r="P6961" t="str">
            <v>o</v>
          </cell>
          <cell r="Q6961" t="str">
            <v>A</v>
          </cell>
          <cell r="R6961" t="str">
            <v>BOX</v>
          </cell>
          <cell r="S6961" t="str">
            <v>BOX</v>
          </cell>
          <cell r="T6961">
            <v>26</v>
          </cell>
          <cell r="U6961">
            <v>0</v>
          </cell>
          <cell r="V6961">
            <v>18.920000000000002</v>
          </cell>
          <cell r="W6961">
            <v>53</v>
          </cell>
          <cell r="X6961">
            <v>0</v>
          </cell>
          <cell r="Y6961">
            <v>0</v>
          </cell>
          <cell r="Z6961" t="str">
            <v>MFC</v>
          </cell>
          <cell r="AA6961" t="str">
            <v xml:space="preserve"> </v>
          </cell>
          <cell r="AC6961">
            <v>1</v>
          </cell>
          <cell r="AD6961">
            <v>14</v>
          </cell>
          <cell r="AE6961">
            <v>4</v>
          </cell>
          <cell r="AF6961" t="str">
            <v>K</v>
          </cell>
          <cell r="AG6961" t="str">
            <v>PL03</v>
          </cell>
          <cell r="AH6961" t="str">
            <v>ELBOW 90 BLK BB</v>
          </cell>
          <cell r="AI6961" t="str">
            <v>BOX</v>
          </cell>
          <cell r="AJ6961">
            <v>53</v>
          </cell>
          <cell r="AK6961">
            <v>70</v>
          </cell>
          <cell r="AL6961">
            <v>4.58</v>
          </cell>
          <cell r="AM6961">
            <v>12</v>
          </cell>
          <cell r="AN6961">
            <v>40998</v>
          </cell>
        </row>
        <row r="6962">
          <cell r="A6962">
            <v>3523524089800</v>
          </cell>
          <cell r="B6962" t="str">
            <v>1 1/2 X 1/2 BLACK 90 ELBOW</v>
          </cell>
          <cell r="C6962">
            <v>1.3897999999999999</v>
          </cell>
          <cell r="D6962">
            <v>40980</v>
          </cell>
          <cell r="E6962">
            <v>37.549999999999997</v>
          </cell>
          <cell r="F6962" t="str">
            <v>BKFT</v>
          </cell>
          <cell r="G6962">
            <v>709</v>
          </cell>
          <cell r="H6962" t="str">
            <v>Pannext Fittings Corp.</v>
          </cell>
          <cell r="I6962" t="str">
            <v>B-REL1505</v>
          </cell>
          <cell r="J6962">
            <v>709</v>
          </cell>
          <cell r="K6962" t="str">
            <v>Pannext Fittings Corp.</v>
          </cell>
          <cell r="L6962">
            <v>40303</v>
          </cell>
          <cell r="M6962">
            <v>1.0261</v>
          </cell>
          <cell r="N6962">
            <v>41092</v>
          </cell>
          <cell r="O6962">
            <v>0</v>
          </cell>
          <cell r="P6962" t="str">
            <v>O</v>
          </cell>
          <cell r="Q6962" t="str">
            <v>A</v>
          </cell>
          <cell r="R6962" t="str">
            <v>60PK</v>
          </cell>
          <cell r="S6962" t="str">
            <v>EACH</v>
          </cell>
          <cell r="T6962">
            <v>1.02617</v>
          </cell>
          <cell r="U6962">
            <v>0.20699999999999999</v>
          </cell>
          <cell r="V6962">
            <v>0.73599999999999999</v>
          </cell>
          <cell r="W6962">
            <v>0</v>
          </cell>
          <cell r="X6962">
            <v>45</v>
          </cell>
          <cell r="Y6962">
            <v>0</v>
          </cell>
          <cell r="Z6962" t="str">
            <v>MFC</v>
          </cell>
          <cell r="AA6962" t="str">
            <v>UU16C03</v>
          </cell>
          <cell r="AC6962">
            <v>0</v>
          </cell>
          <cell r="AD6962">
            <v>0</v>
          </cell>
          <cell r="AE6962">
            <v>13</v>
          </cell>
          <cell r="AF6962" t="str">
            <v>V</v>
          </cell>
          <cell r="AG6962" t="str">
            <v>PL03</v>
          </cell>
          <cell r="AH6962" t="str">
            <v>ELBOW BLK 1 1/2</v>
          </cell>
          <cell r="AI6962" t="str">
            <v>EACH</v>
          </cell>
          <cell r="AJ6962">
            <v>0</v>
          </cell>
          <cell r="AK6962">
            <v>15</v>
          </cell>
          <cell r="AL6962">
            <v>0</v>
          </cell>
          <cell r="AM6962">
            <v>12</v>
          </cell>
          <cell r="AN6962" t="str">
            <v>?</v>
          </cell>
        </row>
        <row r="6963">
          <cell r="A6963">
            <v>3523524089802</v>
          </cell>
          <cell r="B6963" t="str">
            <v>1 1/2 FIP X 1/2 FIP BLACK 90 ELBOW BC</v>
          </cell>
          <cell r="C6963">
            <v>0</v>
          </cell>
          <cell r="D6963" t="str">
            <v>?</v>
          </cell>
          <cell r="E6963">
            <v>37.94</v>
          </cell>
          <cell r="F6963" t="str">
            <v>BKFT</v>
          </cell>
          <cell r="G6963">
            <v>341</v>
          </cell>
          <cell r="H6963" t="str">
            <v>JMF Company</v>
          </cell>
          <cell r="J6963">
            <v>0</v>
          </cell>
          <cell r="K6963" t="str">
            <v xml:space="preserve"> </v>
          </cell>
          <cell r="L6963" t="str">
            <v>?</v>
          </cell>
          <cell r="M6963">
            <v>0</v>
          </cell>
          <cell r="N6963">
            <v>41092</v>
          </cell>
          <cell r="O6963">
            <v>0</v>
          </cell>
          <cell r="P6963" t="str">
            <v>o</v>
          </cell>
          <cell r="Q6963" t="str">
            <v>A</v>
          </cell>
          <cell r="R6963" t="str">
            <v>EACH</v>
          </cell>
          <cell r="S6963" t="str">
            <v>EACH</v>
          </cell>
          <cell r="T6963">
            <v>0</v>
          </cell>
          <cell r="U6963">
            <v>0</v>
          </cell>
          <cell r="V6963">
            <v>0.73599999999999999</v>
          </cell>
          <cell r="W6963">
            <v>0</v>
          </cell>
          <cell r="X6963">
            <v>0</v>
          </cell>
          <cell r="Y6963">
            <v>0</v>
          </cell>
          <cell r="Z6963" t="str">
            <v>MFC</v>
          </cell>
          <cell r="AC6963">
            <v>5</v>
          </cell>
          <cell r="AD6963">
            <v>0</v>
          </cell>
          <cell r="AE6963">
            <v>13</v>
          </cell>
          <cell r="AF6963" t="str">
            <v>K</v>
          </cell>
          <cell r="AG6963" t="str">
            <v>PL03</v>
          </cell>
          <cell r="AH6963" t="str">
            <v>BLACK ELBOW</v>
          </cell>
          <cell r="AI6963" t="str">
            <v>EACH</v>
          </cell>
          <cell r="AJ6963">
            <v>0</v>
          </cell>
          <cell r="AK6963">
            <v>0</v>
          </cell>
          <cell r="AL6963">
            <v>0</v>
          </cell>
          <cell r="AM6963">
            <v>12</v>
          </cell>
          <cell r="AN6963" t="str">
            <v>?</v>
          </cell>
        </row>
        <row r="6964">
          <cell r="A6964">
            <v>3523524129800</v>
          </cell>
          <cell r="B6964" t="str">
            <v>1 1/2 FIP X 3/4 FIP BLACK 90 ELBOW</v>
          </cell>
          <cell r="C6964">
            <v>1.3897999999999999</v>
          </cell>
          <cell r="D6964">
            <v>40980</v>
          </cell>
          <cell r="E6964">
            <v>36.74</v>
          </cell>
          <cell r="F6964" t="str">
            <v>BKFT</v>
          </cell>
          <cell r="G6964">
            <v>709</v>
          </cell>
          <cell r="H6964" t="str">
            <v>Pannext Fittings Corp.</v>
          </cell>
          <cell r="I6964" t="str">
            <v>B-REL1507</v>
          </cell>
          <cell r="J6964">
            <v>709</v>
          </cell>
          <cell r="K6964" t="str">
            <v>Pannext Fittings Corp.</v>
          </cell>
          <cell r="L6964">
            <v>41085</v>
          </cell>
          <cell r="M6964">
            <v>1.2988999999999999</v>
          </cell>
          <cell r="N6964">
            <v>41092</v>
          </cell>
          <cell r="O6964">
            <v>294</v>
          </cell>
          <cell r="P6964" t="str">
            <v>O</v>
          </cell>
          <cell r="Q6964" t="str">
            <v>A</v>
          </cell>
          <cell r="R6964" t="str">
            <v>40PK</v>
          </cell>
          <cell r="S6964" t="str">
            <v>EACH</v>
          </cell>
          <cell r="T6964">
            <v>1.29888</v>
          </cell>
          <cell r="U6964">
            <v>0.20893999999999999</v>
          </cell>
          <cell r="V6964">
            <v>0.73899999999999999</v>
          </cell>
          <cell r="W6964">
            <v>155</v>
          </cell>
          <cell r="X6964">
            <v>160</v>
          </cell>
          <cell r="Y6964">
            <v>0</v>
          </cell>
          <cell r="Z6964" t="str">
            <v>MFC</v>
          </cell>
          <cell r="AA6964" t="str">
            <v>JJ02B06</v>
          </cell>
          <cell r="AC6964">
            <v>0</v>
          </cell>
          <cell r="AD6964">
            <v>7</v>
          </cell>
          <cell r="AE6964">
            <v>6</v>
          </cell>
          <cell r="AF6964" t="str">
            <v>V</v>
          </cell>
          <cell r="AG6964" t="str">
            <v>PL03</v>
          </cell>
          <cell r="AH6964" t="str">
            <v>ELBOW BK 90 RED</v>
          </cell>
          <cell r="AI6964" t="str">
            <v>EACH</v>
          </cell>
          <cell r="AJ6964">
            <v>0</v>
          </cell>
          <cell r="AK6964">
            <v>374</v>
          </cell>
          <cell r="AL6964">
            <v>24.5</v>
          </cell>
          <cell r="AM6964">
            <v>12</v>
          </cell>
          <cell r="AN6964" t="str">
            <v>?</v>
          </cell>
        </row>
        <row r="6965">
          <cell r="A6965">
            <v>3523524129802</v>
          </cell>
          <cell r="B6965" t="str">
            <v>1 1/2 FIP X 3/4 FIP BLACK 90 ELBOW BARCODED</v>
          </cell>
          <cell r="C6965">
            <v>0.71899999999999997</v>
          </cell>
          <cell r="D6965" t="str">
            <v>?</v>
          </cell>
          <cell r="E6965">
            <v>37.14</v>
          </cell>
          <cell r="F6965" t="str">
            <v>BKFT</v>
          </cell>
          <cell r="G6965">
            <v>341</v>
          </cell>
          <cell r="H6965" t="str">
            <v>JMF Company</v>
          </cell>
          <cell r="I6965">
            <v>94913875756</v>
          </cell>
          <cell r="J6965">
            <v>0</v>
          </cell>
          <cell r="K6965" t="str">
            <v xml:space="preserve"> </v>
          </cell>
          <cell r="L6965" t="str">
            <v>?</v>
          </cell>
          <cell r="M6965">
            <v>0</v>
          </cell>
          <cell r="N6965">
            <v>41092</v>
          </cell>
          <cell r="O6965">
            <v>0</v>
          </cell>
          <cell r="P6965" t="str">
            <v>O</v>
          </cell>
          <cell r="Q6965" t="str">
            <v>A</v>
          </cell>
          <cell r="R6965" t="str">
            <v>6 PK</v>
          </cell>
          <cell r="S6965" t="str">
            <v>EACH</v>
          </cell>
          <cell r="T6965">
            <v>0.47255000000000003</v>
          </cell>
          <cell r="U6965">
            <v>2.7449999999999999E-2</v>
          </cell>
          <cell r="V6965">
            <v>0.73899999999999999</v>
          </cell>
          <cell r="W6965">
            <v>0</v>
          </cell>
          <cell r="X6965">
            <v>0</v>
          </cell>
          <cell r="Y6965">
            <v>0</v>
          </cell>
          <cell r="Z6965" t="str">
            <v>MFC</v>
          </cell>
          <cell r="AC6965">
            <v>5</v>
          </cell>
          <cell r="AD6965">
            <v>0</v>
          </cell>
          <cell r="AE6965">
            <v>13</v>
          </cell>
          <cell r="AF6965" t="str">
            <v>K</v>
          </cell>
          <cell r="AG6965" t="str">
            <v>PL03</v>
          </cell>
          <cell r="AH6965" t="str">
            <v>ELBOW BK 90 BC</v>
          </cell>
          <cell r="AI6965" t="str">
            <v>EACH</v>
          </cell>
          <cell r="AJ6965">
            <v>0</v>
          </cell>
          <cell r="AK6965">
            <v>0</v>
          </cell>
          <cell r="AL6965">
            <v>0</v>
          </cell>
          <cell r="AM6965">
            <v>12</v>
          </cell>
          <cell r="AN6965" t="str">
            <v>?</v>
          </cell>
        </row>
        <row r="6966">
          <cell r="A6966">
            <v>3523524169800</v>
          </cell>
          <cell r="B6966" t="str">
            <v>1 1/2 X 1 BLACK 90 ELBOW</v>
          </cell>
          <cell r="C6966">
            <v>1.3897999999999999</v>
          </cell>
          <cell r="D6966">
            <v>40980</v>
          </cell>
          <cell r="E6966">
            <v>36.74</v>
          </cell>
          <cell r="F6966" t="str">
            <v>BKFT</v>
          </cell>
          <cell r="G6966">
            <v>709</v>
          </cell>
          <cell r="H6966" t="str">
            <v>Pannext Fittings Corp.</v>
          </cell>
          <cell r="I6966" t="str">
            <v>B-REL1510</v>
          </cell>
          <cell r="J6966">
            <v>709</v>
          </cell>
          <cell r="K6966" t="str">
            <v>Pannext Fittings Corp.</v>
          </cell>
          <cell r="L6966">
            <v>40526</v>
          </cell>
          <cell r="M6966">
            <v>1.1134999999999999</v>
          </cell>
          <cell r="N6966">
            <v>41092</v>
          </cell>
          <cell r="O6966">
            <v>10</v>
          </cell>
          <cell r="P6966" t="str">
            <v>S</v>
          </cell>
          <cell r="Q6966" t="str">
            <v>A</v>
          </cell>
          <cell r="R6966" t="str">
            <v>40PK</v>
          </cell>
          <cell r="S6966" t="str">
            <v>EACH</v>
          </cell>
          <cell r="T6966">
            <v>0.68654999999999999</v>
          </cell>
          <cell r="U6966">
            <v>0.12886</v>
          </cell>
          <cell r="V6966">
            <v>0.94799999999999995</v>
          </cell>
          <cell r="W6966">
            <v>10</v>
          </cell>
          <cell r="X6966">
            <v>164</v>
          </cell>
          <cell r="Y6966">
            <v>0</v>
          </cell>
          <cell r="Z6966" t="str">
            <v>MFC</v>
          </cell>
          <cell r="AA6966" t="str">
            <v>KK21A01</v>
          </cell>
          <cell r="AC6966">
            <v>0</v>
          </cell>
          <cell r="AD6966">
            <v>1</v>
          </cell>
          <cell r="AE6966">
            <v>12</v>
          </cell>
          <cell r="AF6966" t="str">
            <v>V</v>
          </cell>
          <cell r="AG6966" t="str">
            <v>PL03</v>
          </cell>
          <cell r="AH6966" t="str">
            <v>ELBOW BK 90 RED</v>
          </cell>
          <cell r="AI6966" t="str">
            <v>EACH</v>
          </cell>
          <cell r="AJ6966">
            <v>0</v>
          </cell>
          <cell r="AK6966">
            <v>70</v>
          </cell>
          <cell r="AL6966">
            <v>0.83</v>
          </cell>
          <cell r="AM6966">
            <v>12</v>
          </cell>
          <cell r="AN6966" t="str">
            <v>?</v>
          </cell>
        </row>
        <row r="6967">
          <cell r="A6967">
            <v>3523524169802</v>
          </cell>
          <cell r="B6967" t="str">
            <v>1 1/2 X 1 BLACK 90 ELBOW BC</v>
          </cell>
          <cell r="C6967">
            <v>0</v>
          </cell>
          <cell r="D6967" t="str">
            <v>?</v>
          </cell>
          <cell r="E6967">
            <v>37.14</v>
          </cell>
          <cell r="F6967" t="str">
            <v>BKFT</v>
          </cell>
          <cell r="G6967">
            <v>341</v>
          </cell>
          <cell r="H6967" t="str">
            <v>JMF Company</v>
          </cell>
          <cell r="J6967">
            <v>0</v>
          </cell>
          <cell r="K6967" t="str">
            <v xml:space="preserve"> </v>
          </cell>
          <cell r="L6967" t="str">
            <v>?</v>
          </cell>
          <cell r="M6967">
            <v>0</v>
          </cell>
          <cell r="N6967">
            <v>41092</v>
          </cell>
          <cell r="O6967">
            <v>0</v>
          </cell>
          <cell r="P6967" t="str">
            <v>o</v>
          </cell>
          <cell r="Q6967" t="str">
            <v>A</v>
          </cell>
          <cell r="R6967" t="str">
            <v>EACH</v>
          </cell>
          <cell r="S6967" t="str">
            <v>EACH</v>
          </cell>
          <cell r="T6967">
            <v>0.72599999999999998</v>
          </cell>
          <cell r="U6967">
            <v>0</v>
          </cell>
          <cell r="V6967">
            <v>0.94799999999999995</v>
          </cell>
          <cell r="W6967">
            <v>0</v>
          </cell>
          <cell r="X6967">
            <v>0</v>
          </cell>
          <cell r="Y6967">
            <v>0</v>
          </cell>
          <cell r="Z6967" t="str">
            <v>MFC</v>
          </cell>
          <cell r="AC6967">
            <v>5</v>
          </cell>
          <cell r="AD6967">
            <v>0</v>
          </cell>
          <cell r="AE6967">
            <v>13</v>
          </cell>
          <cell r="AF6967" t="str">
            <v>K</v>
          </cell>
          <cell r="AG6967" t="str">
            <v>PL03</v>
          </cell>
          <cell r="AH6967" t="str">
            <v>ELBOW BK 90 BC</v>
          </cell>
          <cell r="AI6967" t="str">
            <v>EACH</v>
          </cell>
          <cell r="AJ6967">
            <v>0</v>
          </cell>
          <cell r="AK6967">
            <v>0</v>
          </cell>
          <cell r="AL6967">
            <v>0</v>
          </cell>
          <cell r="AM6967">
            <v>12</v>
          </cell>
          <cell r="AN6967" t="str">
            <v>?</v>
          </cell>
        </row>
        <row r="6968">
          <cell r="A6968">
            <v>3523524209800</v>
          </cell>
          <cell r="B6968" t="str">
            <v>1 1/2 FIP X 1 1/4 FIP BLACK 90 ELBOW</v>
          </cell>
          <cell r="C6968">
            <v>1.3897999999999999</v>
          </cell>
          <cell r="D6968">
            <v>40980</v>
          </cell>
          <cell r="E6968">
            <v>36.74</v>
          </cell>
          <cell r="F6968" t="str">
            <v>BKFT</v>
          </cell>
          <cell r="G6968">
            <v>709</v>
          </cell>
          <cell r="H6968" t="str">
            <v>Pannext Fittings Corp.</v>
          </cell>
          <cell r="I6968" t="str">
            <v>B-REL1512</v>
          </cell>
          <cell r="J6968">
            <v>709</v>
          </cell>
          <cell r="K6968" t="str">
            <v>Pannext Fittings Corp.</v>
          </cell>
          <cell r="L6968">
            <v>41029</v>
          </cell>
          <cell r="M6968">
            <v>1.2988999999999999</v>
          </cell>
          <cell r="N6968">
            <v>41092</v>
          </cell>
          <cell r="O6968">
            <v>185</v>
          </cell>
          <cell r="P6968" t="str">
            <v>S</v>
          </cell>
          <cell r="Q6968" t="str">
            <v>A</v>
          </cell>
          <cell r="R6968" t="str">
            <v>30PK</v>
          </cell>
          <cell r="S6968" t="str">
            <v>EACH</v>
          </cell>
          <cell r="T6968">
            <v>1.4589700000000001</v>
          </cell>
          <cell r="U6968">
            <v>0.18559999999999999</v>
          </cell>
          <cell r="V6968">
            <v>1.2689999999999999</v>
          </cell>
          <cell r="W6968">
            <v>124</v>
          </cell>
          <cell r="X6968">
            <v>76</v>
          </cell>
          <cell r="Y6968">
            <v>0</v>
          </cell>
          <cell r="Z6968" t="str">
            <v>MFC</v>
          </cell>
          <cell r="AA6968" t="str">
            <v>JJ06B02</v>
          </cell>
          <cell r="AC6968">
            <v>0</v>
          </cell>
          <cell r="AD6968">
            <v>7</v>
          </cell>
          <cell r="AE6968">
            <v>7</v>
          </cell>
          <cell r="AF6968" t="str">
            <v>V</v>
          </cell>
          <cell r="AG6968" t="str">
            <v>PL03</v>
          </cell>
          <cell r="AH6968" t="str">
            <v>ELBOW BK 90 RED</v>
          </cell>
          <cell r="AI6968" t="str">
            <v>EACH</v>
          </cell>
          <cell r="AJ6968">
            <v>0</v>
          </cell>
          <cell r="AK6968">
            <v>365</v>
          </cell>
          <cell r="AL6968">
            <v>15.42</v>
          </cell>
          <cell r="AM6968">
            <v>12</v>
          </cell>
          <cell r="AN6968" t="str">
            <v>?</v>
          </cell>
        </row>
        <row r="6969">
          <cell r="A6969">
            <v>3523524209802</v>
          </cell>
          <cell r="B6969" t="str">
            <v>1 1/2 FIP X 1 1/4 FIP BLACK 90 ELBOW BARCODED</v>
          </cell>
          <cell r="C6969">
            <v>0.72899999999999998</v>
          </cell>
          <cell r="D6969" t="str">
            <v>?</v>
          </cell>
          <cell r="E6969">
            <v>37.14</v>
          </cell>
          <cell r="F6969" t="str">
            <v>BKFT</v>
          </cell>
          <cell r="G6969">
            <v>341</v>
          </cell>
          <cell r="H6969" t="str">
            <v>JMF Company</v>
          </cell>
          <cell r="I6969">
            <v>94913875770</v>
          </cell>
          <cell r="J6969">
            <v>0</v>
          </cell>
          <cell r="K6969" t="str">
            <v xml:space="preserve"> </v>
          </cell>
          <cell r="L6969" t="str">
            <v>?</v>
          </cell>
          <cell r="M6969">
            <v>0</v>
          </cell>
          <cell r="N6969">
            <v>41092</v>
          </cell>
          <cell r="O6969">
            <v>0</v>
          </cell>
          <cell r="P6969" t="str">
            <v>O</v>
          </cell>
          <cell r="Q6969" t="str">
            <v>A</v>
          </cell>
          <cell r="R6969" t="str">
            <v>4 PK</v>
          </cell>
          <cell r="S6969" t="str">
            <v>EACH</v>
          </cell>
          <cell r="T6969">
            <v>0.74</v>
          </cell>
          <cell r="U6969">
            <v>0</v>
          </cell>
          <cell r="V6969">
            <v>1.26</v>
          </cell>
          <cell r="W6969">
            <v>0</v>
          </cell>
          <cell r="X6969">
            <v>0</v>
          </cell>
          <cell r="Y6969">
            <v>0</v>
          </cell>
          <cell r="Z6969" t="str">
            <v>MFC</v>
          </cell>
          <cell r="AC6969">
            <v>5</v>
          </cell>
          <cell r="AD6969">
            <v>0</v>
          </cell>
          <cell r="AE6969">
            <v>13</v>
          </cell>
          <cell r="AF6969" t="str">
            <v>K</v>
          </cell>
          <cell r="AG6969" t="str">
            <v>PL03</v>
          </cell>
          <cell r="AH6969" t="str">
            <v>ELBOW BK 90 BC</v>
          </cell>
          <cell r="AI6969" t="str">
            <v>EACH</v>
          </cell>
          <cell r="AJ6969">
            <v>0</v>
          </cell>
          <cell r="AK6969">
            <v>0</v>
          </cell>
          <cell r="AL6969">
            <v>0</v>
          </cell>
          <cell r="AM6969">
            <v>12</v>
          </cell>
          <cell r="AN6969" t="str">
            <v>?</v>
          </cell>
        </row>
        <row r="6970">
          <cell r="A6970">
            <v>3523524249800</v>
          </cell>
          <cell r="B6970" t="str">
            <v>1 1/2 FIP X 1 1/2 FIP BLACK 90 ELBOW</v>
          </cell>
          <cell r="C6970">
            <v>1.2635000000000001</v>
          </cell>
          <cell r="D6970">
            <v>40980</v>
          </cell>
          <cell r="E6970">
            <v>25.77</v>
          </cell>
          <cell r="F6970" t="str">
            <v>BKFT</v>
          </cell>
          <cell r="G6970">
            <v>709</v>
          </cell>
          <cell r="H6970" t="str">
            <v>Pannext Fittings Corp.</v>
          </cell>
          <cell r="I6970" t="str">
            <v>B-L9015</v>
          </cell>
          <cell r="J6970">
            <v>709</v>
          </cell>
          <cell r="K6970" t="str">
            <v>Pannext Fittings Corp.</v>
          </cell>
          <cell r="L6970">
            <v>41029</v>
          </cell>
          <cell r="M6970">
            <v>1.1808000000000001</v>
          </cell>
          <cell r="N6970">
            <v>41092</v>
          </cell>
          <cell r="O6970">
            <v>2449</v>
          </cell>
          <cell r="P6970" t="str">
            <v>S</v>
          </cell>
          <cell r="Q6970" t="str">
            <v>A</v>
          </cell>
          <cell r="R6970" t="str">
            <v>30PK</v>
          </cell>
          <cell r="S6970" t="str">
            <v>EACH</v>
          </cell>
          <cell r="T6970">
            <v>1.1859599999999999</v>
          </cell>
          <cell r="U6970">
            <v>0.23477999999999999</v>
          </cell>
          <cell r="V6970">
            <v>1.145</v>
          </cell>
          <cell r="W6970">
            <v>2428</v>
          </cell>
          <cell r="X6970">
            <v>1052</v>
          </cell>
          <cell r="Y6970">
            <v>0</v>
          </cell>
          <cell r="Z6970" t="str">
            <v>MFC</v>
          </cell>
          <cell r="AA6970" t="str">
            <v>KK22A01</v>
          </cell>
          <cell r="AC6970">
            <v>0</v>
          </cell>
          <cell r="AD6970">
            <v>89</v>
          </cell>
          <cell r="AE6970">
            <v>3</v>
          </cell>
          <cell r="AF6970" t="str">
            <v>V</v>
          </cell>
          <cell r="AG6970" t="str">
            <v>PL03</v>
          </cell>
          <cell r="AH6970" t="str">
            <v>ELBOW BK 90</v>
          </cell>
          <cell r="AI6970" t="str">
            <v>EACH</v>
          </cell>
          <cell r="AJ6970">
            <v>0</v>
          </cell>
          <cell r="AK6970">
            <v>6593</v>
          </cell>
          <cell r="AL6970">
            <v>204.08</v>
          </cell>
          <cell r="AM6970">
            <v>12</v>
          </cell>
          <cell r="AN6970" t="str">
            <v>?</v>
          </cell>
        </row>
        <row r="6971">
          <cell r="A6971">
            <v>3523524249802</v>
          </cell>
          <cell r="B6971" t="str">
            <v>1 1/2 FIP X 1 1/2 FIP BLACK 90 ELBOW BARCODED</v>
          </cell>
          <cell r="C6971">
            <v>1.286</v>
          </cell>
          <cell r="D6971">
            <v>40980</v>
          </cell>
          <cell r="E6971">
            <v>25.77</v>
          </cell>
          <cell r="F6971" t="str">
            <v>BKFT</v>
          </cell>
          <cell r="G6971">
            <v>709</v>
          </cell>
          <cell r="H6971" t="str">
            <v>Pannext Fittings Corp.</v>
          </cell>
          <cell r="I6971" t="str">
            <v>BB-L9015</v>
          </cell>
          <cell r="J6971">
            <v>709</v>
          </cell>
          <cell r="K6971" t="str">
            <v>Pannext Fittings Corp.</v>
          </cell>
          <cell r="L6971">
            <v>41029</v>
          </cell>
          <cell r="M6971">
            <v>1.2033</v>
          </cell>
          <cell r="N6971">
            <v>41092</v>
          </cell>
          <cell r="O6971">
            <v>480</v>
          </cell>
          <cell r="P6971" t="str">
            <v>S</v>
          </cell>
          <cell r="Q6971" t="str">
            <v>A</v>
          </cell>
          <cell r="R6971" t="str">
            <v>30PK</v>
          </cell>
          <cell r="S6971" t="str">
            <v>EACH</v>
          </cell>
          <cell r="T6971">
            <v>1.35772</v>
          </cell>
          <cell r="U6971">
            <v>3.9480000000000001E-2</v>
          </cell>
          <cell r="V6971">
            <v>1.151</v>
          </cell>
          <cell r="W6971">
            <v>10</v>
          </cell>
          <cell r="X6971">
            <v>85</v>
          </cell>
          <cell r="Y6971">
            <v>0</v>
          </cell>
          <cell r="Z6971" t="str">
            <v>MFC</v>
          </cell>
          <cell r="AA6971" t="str">
            <v>II26B01</v>
          </cell>
          <cell r="AC6971">
            <v>5</v>
          </cell>
          <cell r="AD6971">
            <v>1</v>
          </cell>
          <cell r="AE6971">
            <v>6</v>
          </cell>
          <cell r="AF6971" t="str">
            <v>V</v>
          </cell>
          <cell r="AG6971" t="str">
            <v>PL03</v>
          </cell>
          <cell r="AH6971" t="str">
            <v>ELBOW 90 BLK BC</v>
          </cell>
          <cell r="AI6971" t="str">
            <v>EACH</v>
          </cell>
          <cell r="AJ6971">
            <v>10</v>
          </cell>
          <cell r="AK6971">
            <v>845</v>
          </cell>
          <cell r="AL6971">
            <v>40</v>
          </cell>
          <cell r="AM6971">
            <v>12</v>
          </cell>
          <cell r="AN6971" t="str">
            <v>?</v>
          </cell>
        </row>
        <row r="6972">
          <cell r="A6972">
            <v>3523524249886</v>
          </cell>
          <cell r="B6972" t="str">
            <v>1 1/2 FIP X 1 1/2 FIP BLK 90 ELBOW BIN BOX 10</v>
          </cell>
          <cell r="C6972">
            <v>4.7255000000000003</v>
          </cell>
          <cell r="D6972" t="str">
            <v>?</v>
          </cell>
          <cell r="E6972">
            <v>272.94</v>
          </cell>
          <cell r="F6972" t="str">
            <v>BKFT</v>
          </cell>
          <cell r="G6972">
            <v>341</v>
          </cell>
          <cell r="H6972" t="str">
            <v>JMF Company</v>
          </cell>
          <cell r="J6972">
            <v>0</v>
          </cell>
          <cell r="K6972" t="str">
            <v xml:space="preserve"> </v>
          </cell>
          <cell r="L6972" t="str">
            <v>?</v>
          </cell>
          <cell r="M6972">
            <v>0</v>
          </cell>
          <cell r="N6972">
            <v>41092</v>
          </cell>
          <cell r="O6972">
            <v>45</v>
          </cell>
          <cell r="P6972" t="str">
            <v>O</v>
          </cell>
          <cell r="Q6972" t="str">
            <v>A</v>
          </cell>
          <cell r="R6972" t="str">
            <v>BOX</v>
          </cell>
          <cell r="S6972" t="str">
            <v>BOX</v>
          </cell>
          <cell r="T6972">
            <v>16.986000000000001</v>
          </cell>
          <cell r="U6972">
            <v>0</v>
          </cell>
          <cell r="V6972">
            <v>15.1</v>
          </cell>
          <cell r="W6972">
            <v>45</v>
          </cell>
          <cell r="X6972">
            <v>0</v>
          </cell>
          <cell r="Y6972">
            <v>0</v>
          </cell>
          <cell r="Z6972" t="str">
            <v>MFC</v>
          </cell>
          <cell r="AA6972" t="str">
            <v xml:space="preserve"> </v>
          </cell>
          <cell r="AC6972">
            <v>1</v>
          </cell>
          <cell r="AD6972">
            <v>15</v>
          </cell>
          <cell r="AE6972">
            <v>5</v>
          </cell>
          <cell r="AF6972" t="str">
            <v>K</v>
          </cell>
          <cell r="AG6972" t="str">
            <v>PL03</v>
          </cell>
          <cell r="AH6972" t="str">
            <v>ELBOW 90 BLK BB</v>
          </cell>
          <cell r="AI6972" t="str">
            <v>BOX</v>
          </cell>
          <cell r="AJ6972">
            <v>45</v>
          </cell>
          <cell r="AK6972">
            <v>72</v>
          </cell>
          <cell r="AL6972">
            <v>3.75</v>
          </cell>
          <cell r="AM6972">
            <v>12</v>
          </cell>
          <cell r="AN6972" t="str">
            <v>?</v>
          </cell>
        </row>
        <row r="6973">
          <cell r="A6973">
            <v>3523532129800</v>
          </cell>
          <cell r="B6973" t="str">
            <v xml:space="preserve">2 X 3/4 BLACK 90 ELBOW </v>
          </cell>
          <cell r="C6973">
            <v>0.98799999999999999</v>
          </cell>
          <cell r="D6973">
            <v>39436</v>
          </cell>
          <cell r="E6973">
            <v>54.05</v>
          </cell>
          <cell r="F6973" t="str">
            <v>BKFT</v>
          </cell>
          <cell r="G6973">
            <v>709</v>
          </cell>
          <cell r="H6973" t="str">
            <v>Pannext Fittings Corp.</v>
          </cell>
          <cell r="I6973" t="str">
            <v>B-REL2007</v>
          </cell>
          <cell r="J6973">
            <v>709</v>
          </cell>
          <cell r="K6973" t="str">
            <v>Pannext Fittings Corp.</v>
          </cell>
          <cell r="L6973">
            <v>39510</v>
          </cell>
          <cell r="M6973">
            <v>0.98799999999999999</v>
          </cell>
          <cell r="N6973">
            <v>41092</v>
          </cell>
          <cell r="O6973">
            <v>6</v>
          </cell>
          <cell r="P6973" t="str">
            <v>O</v>
          </cell>
          <cell r="Q6973" t="str">
            <v>A</v>
          </cell>
          <cell r="R6973" t="str">
            <v>60PK</v>
          </cell>
          <cell r="S6973" t="str">
            <v>EACH</v>
          </cell>
          <cell r="T6973">
            <v>0.98799999999999999</v>
          </cell>
          <cell r="U6973">
            <v>0.27850000000000003</v>
          </cell>
          <cell r="V6973">
            <v>1.2124999999999999</v>
          </cell>
          <cell r="W6973">
            <v>6</v>
          </cell>
          <cell r="X6973">
            <v>29</v>
          </cell>
          <cell r="Y6973">
            <v>0</v>
          </cell>
          <cell r="Z6973" t="str">
            <v>MFC</v>
          </cell>
          <cell r="AA6973" t="str">
            <v>JJ10B03</v>
          </cell>
          <cell r="AC6973">
            <v>0</v>
          </cell>
          <cell r="AD6973">
            <v>2</v>
          </cell>
          <cell r="AE6973">
            <v>12</v>
          </cell>
          <cell r="AF6973" t="str">
            <v>V</v>
          </cell>
          <cell r="AG6973" t="str">
            <v>PL03</v>
          </cell>
          <cell r="AH6973" t="str">
            <v>ELBOW BK 80 2</v>
          </cell>
          <cell r="AI6973" t="str">
            <v>EACH</v>
          </cell>
          <cell r="AJ6973">
            <v>0</v>
          </cell>
          <cell r="AK6973">
            <v>6</v>
          </cell>
          <cell r="AL6973">
            <v>0.5</v>
          </cell>
          <cell r="AM6973">
            <v>12</v>
          </cell>
          <cell r="AN6973" t="str">
            <v>?</v>
          </cell>
        </row>
        <row r="6974">
          <cell r="A6974">
            <v>3523532169800</v>
          </cell>
          <cell r="B6974" t="str">
            <v>2 FIP X 1 FIP BLACK 90 ELBOW</v>
          </cell>
          <cell r="C6974">
            <v>2.0531000000000001</v>
          </cell>
          <cell r="D6974">
            <v>40980</v>
          </cell>
          <cell r="E6974">
            <v>52.98</v>
          </cell>
          <cell r="F6974" t="str">
            <v>BKFT</v>
          </cell>
          <cell r="G6974">
            <v>709</v>
          </cell>
          <cell r="H6974" t="str">
            <v>Pannext Fittings Corp.</v>
          </cell>
          <cell r="I6974" t="str">
            <v>B-REL2010</v>
          </cell>
          <cell r="J6974">
            <v>709</v>
          </cell>
          <cell r="K6974" t="str">
            <v>Pannext Fittings Corp.</v>
          </cell>
          <cell r="L6974">
            <v>39588</v>
          </cell>
          <cell r="M6974">
            <v>1.1559999999999999</v>
          </cell>
          <cell r="N6974">
            <v>41092</v>
          </cell>
          <cell r="O6974">
            <v>0</v>
          </cell>
          <cell r="P6974" t="str">
            <v>o</v>
          </cell>
          <cell r="Q6974" t="str">
            <v>A</v>
          </cell>
          <cell r="R6974" t="str">
            <v>28PK</v>
          </cell>
          <cell r="S6974" t="str">
            <v>EACH</v>
          </cell>
          <cell r="T6974">
            <v>1.1186499999999999</v>
          </cell>
          <cell r="U6974">
            <v>0.29807</v>
          </cell>
          <cell r="V6974">
            <v>1.226</v>
          </cell>
          <cell r="W6974">
            <v>0</v>
          </cell>
          <cell r="X6974">
            <v>42</v>
          </cell>
          <cell r="Y6974">
            <v>0</v>
          </cell>
          <cell r="Z6974" t="str">
            <v>MFC</v>
          </cell>
          <cell r="AA6974" t="str">
            <v>JJ06B06</v>
          </cell>
          <cell r="AC6974">
            <v>0</v>
          </cell>
          <cell r="AD6974">
            <v>0</v>
          </cell>
          <cell r="AE6974">
            <v>13</v>
          </cell>
          <cell r="AF6974" t="str">
            <v>V</v>
          </cell>
          <cell r="AG6974" t="str">
            <v>PL03</v>
          </cell>
          <cell r="AH6974" t="str">
            <v>ELBOW BK 90 RED</v>
          </cell>
          <cell r="AI6974" t="str">
            <v>EACH</v>
          </cell>
          <cell r="AJ6974">
            <v>0</v>
          </cell>
          <cell r="AK6974">
            <v>0</v>
          </cell>
          <cell r="AL6974">
            <v>0</v>
          </cell>
          <cell r="AM6974">
            <v>12</v>
          </cell>
          <cell r="AN6974" t="str">
            <v>?</v>
          </cell>
        </row>
        <row r="6975">
          <cell r="A6975">
            <v>3523532209800</v>
          </cell>
          <cell r="B6975" t="str">
            <v>2 FIP X 1 1/4 FIP BLACK 90 ELBOW</v>
          </cell>
          <cell r="C6975">
            <v>2.0531000000000001</v>
          </cell>
          <cell r="D6975">
            <v>40980</v>
          </cell>
          <cell r="E6975">
            <v>52.98</v>
          </cell>
          <cell r="F6975" t="str">
            <v>BKFT</v>
          </cell>
          <cell r="G6975">
            <v>709</v>
          </cell>
          <cell r="H6975" t="str">
            <v>Pannext Fittings Corp.</v>
          </cell>
          <cell r="I6975" t="str">
            <v>B-REL2012</v>
          </cell>
          <cell r="J6975">
            <v>0</v>
          </cell>
          <cell r="K6975" t="str">
            <v xml:space="preserve"> </v>
          </cell>
          <cell r="L6975" t="str">
            <v>?</v>
          </cell>
          <cell r="M6975">
            <v>0</v>
          </cell>
          <cell r="N6975">
            <v>41092</v>
          </cell>
          <cell r="O6975">
            <v>0</v>
          </cell>
          <cell r="P6975" t="str">
            <v>O</v>
          </cell>
          <cell r="Q6975" t="str">
            <v>A</v>
          </cell>
          <cell r="R6975" t="str">
            <v>20PK</v>
          </cell>
          <cell r="S6975" t="str">
            <v>EACH</v>
          </cell>
          <cell r="T6975">
            <v>0.79193999999999998</v>
          </cell>
          <cell r="U6975">
            <v>0.10816000000000001</v>
          </cell>
          <cell r="V6975">
            <v>1.431</v>
          </cell>
          <cell r="W6975">
            <v>0</v>
          </cell>
          <cell r="X6975">
            <v>661</v>
          </cell>
          <cell r="Y6975">
            <v>0</v>
          </cell>
          <cell r="Z6975" t="str">
            <v>MFC</v>
          </cell>
          <cell r="AA6975" t="str">
            <v>KK31A01</v>
          </cell>
          <cell r="AC6975">
            <v>0</v>
          </cell>
          <cell r="AD6975">
            <v>0</v>
          </cell>
          <cell r="AE6975">
            <v>13</v>
          </cell>
          <cell r="AF6975" t="str">
            <v>V</v>
          </cell>
          <cell r="AG6975" t="str">
            <v>PL03</v>
          </cell>
          <cell r="AH6975" t="str">
            <v>ELBOW BK 90 RED</v>
          </cell>
          <cell r="AI6975" t="str">
            <v>EACH</v>
          </cell>
          <cell r="AJ6975">
            <v>0</v>
          </cell>
          <cell r="AK6975">
            <v>45</v>
          </cell>
          <cell r="AL6975">
            <v>0</v>
          </cell>
          <cell r="AM6975">
            <v>12</v>
          </cell>
          <cell r="AN6975" t="str">
            <v>?</v>
          </cell>
        </row>
        <row r="6976">
          <cell r="A6976">
            <v>3523532209802</v>
          </cell>
          <cell r="B6976" t="str">
            <v>2 FIP X 1 1/4 FIP BLACK 90 ELBOW BC</v>
          </cell>
          <cell r="C6976">
            <v>0</v>
          </cell>
          <cell r="D6976" t="str">
            <v>?</v>
          </cell>
          <cell r="E6976">
            <v>53.38</v>
          </cell>
          <cell r="F6976" t="str">
            <v>BKFT</v>
          </cell>
          <cell r="G6976">
            <v>341</v>
          </cell>
          <cell r="H6976" t="str">
            <v>JMF Company</v>
          </cell>
          <cell r="J6976">
            <v>0</v>
          </cell>
          <cell r="K6976" t="str">
            <v xml:space="preserve"> </v>
          </cell>
          <cell r="L6976" t="str">
            <v>?</v>
          </cell>
          <cell r="M6976">
            <v>0</v>
          </cell>
          <cell r="N6976">
            <v>41092</v>
          </cell>
          <cell r="O6976">
            <v>0</v>
          </cell>
          <cell r="P6976" t="str">
            <v>o</v>
          </cell>
          <cell r="Q6976" t="str">
            <v>A</v>
          </cell>
          <cell r="R6976" t="str">
            <v>EACH</v>
          </cell>
          <cell r="S6976" t="str">
            <v>EACH</v>
          </cell>
          <cell r="T6976">
            <v>0</v>
          </cell>
          <cell r="U6976">
            <v>0</v>
          </cell>
          <cell r="V6976">
            <v>1.431</v>
          </cell>
          <cell r="W6976">
            <v>0</v>
          </cell>
          <cell r="X6976">
            <v>0</v>
          </cell>
          <cell r="Y6976">
            <v>0</v>
          </cell>
          <cell r="Z6976" t="str">
            <v>MFC</v>
          </cell>
          <cell r="AC6976">
            <v>5</v>
          </cell>
          <cell r="AD6976">
            <v>0</v>
          </cell>
          <cell r="AE6976">
            <v>13</v>
          </cell>
          <cell r="AF6976" t="str">
            <v>K</v>
          </cell>
          <cell r="AG6976" t="str">
            <v>PL03</v>
          </cell>
          <cell r="AH6976" t="str">
            <v>BLACK ELBOW</v>
          </cell>
          <cell r="AI6976" t="str">
            <v>EACH</v>
          </cell>
          <cell r="AJ6976">
            <v>0</v>
          </cell>
          <cell r="AK6976">
            <v>0</v>
          </cell>
          <cell r="AL6976">
            <v>0</v>
          </cell>
          <cell r="AM6976">
            <v>12</v>
          </cell>
          <cell r="AN6976" t="str">
            <v>?</v>
          </cell>
        </row>
        <row r="6977">
          <cell r="A6977">
            <v>3523532249800</v>
          </cell>
          <cell r="B6977" t="str">
            <v>2 FIP X 1 1/2 FIP BLACK 90 ELBOW</v>
          </cell>
          <cell r="C6977">
            <v>2.0531000000000001</v>
          </cell>
          <cell r="D6977">
            <v>40980</v>
          </cell>
          <cell r="E6977">
            <v>46.56</v>
          </cell>
          <cell r="F6977" t="str">
            <v>BKFT</v>
          </cell>
          <cell r="G6977">
            <v>709</v>
          </cell>
          <cell r="H6977" t="str">
            <v>Pannext Fittings Corp.</v>
          </cell>
          <cell r="I6977" t="str">
            <v>B-REL2015</v>
          </cell>
          <cell r="J6977">
            <v>709</v>
          </cell>
          <cell r="K6977" t="str">
            <v>Pannext Fittings Corp.</v>
          </cell>
          <cell r="L6977">
            <v>40526</v>
          </cell>
          <cell r="M6977">
            <v>1.6449</v>
          </cell>
          <cell r="N6977">
            <v>41092</v>
          </cell>
          <cell r="O6977">
            <v>90</v>
          </cell>
          <cell r="P6977" t="str">
            <v>S</v>
          </cell>
          <cell r="Q6977" t="str">
            <v>A</v>
          </cell>
          <cell r="R6977" t="str">
            <v>20PK</v>
          </cell>
          <cell r="S6977" t="str">
            <v>EACH</v>
          </cell>
          <cell r="T6977">
            <v>1.55199</v>
          </cell>
          <cell r="U6977">
            <v>0.38353999999999999</v>
          </cell>
          <cell r="V6977">
            <v>1.5366</v>
          </cell>
          <cell r="W6977">
            <v>90</v>
          </cell>
          <cell r="X6977">
            <v>195</v>
          </cell>
          <cell r="Y6977">
            <v>0</v>
          </cell>
          <cell r="Z6977" t="str">
            <v>MFC</v>
          </cell>
          <cell r="AA6977" t="str">
            <v>JJ10A01</v>
          </cell>
          <cell r="AC6977">
            <v>0</v>
          </cell>
          <cell r="AD6977">
            <v>6</v>
          </cell>
          <cell r="AE6977">
            <v>8</v>
          </cell>
          <cell r="AF6977" t="str">
            <v>V</v>
          </cell>
          <cell r="AG6977" t="str">
            <v>PL03</v>
          </cell>
          <cell r="AH6977" t="str">
            <v>ELBOW BK 90 RED</v>
          </cell>
          <cell r="AI6977" t="str">
            <v>EACH</v>
          </cell>
          <cell r="AJ6977">
            <v>0</v>
          </cell>
          <cell r="AK6977">
            <v>206</v>
          </cell>
          <cell r="AL6977">
            <v>7.5</v>
          </cell>
          <cell r="AM6977">
            <v>12</v>
          </cell>
          <cell r="AN6977" t="str">
            <v>?</v>
          </cell>
        </row>
        <row r="6978">
          <cell r="A6978">
            <v>3523532249802</v>
          </cell>
          <cell r="B6978" t="str">
            <v>2 FIP X 1 1/2 FIP BLACK 90 ELBOW BARCODED</v>
          </cell>
          <cell r="C6978">
            <v>0</v>
          </cell>
          <cell r="D6978" t="str">
            <v>?</v>
          </cell>
          <cell r="E6978">
            <v>46.95</v>
          </cell>
          <cell r="F6978" t="str">
            <v>BKFT</v>
          </cell>
          <cell r="G6978">
            <v>341</v>
          </cell>
          <cell r="H6978" t="str">
            <v>JMF Company</v>
          </cell>
          <cell r="J6978">
            <v>0</v>
          </cell>
          <cell r="K6978" t="str">
            <v xml:space="preserve"> </v>
          </cell>
          <cell r="L6978" t="str">
            <v>?</v>
          </cell>
          <cell r="M6978">
            <v>0</v>
          </cell>
          <cell r="N6978">
            <v>41092</v>
          </cell>
          <cell r="O6978">
            <v>0</v>
          </cell>
          <cell r="P6978" t="str">
            <v>o</v>
          </cell>
          <cell r="Q6978" t="str">
            <v>A</v>
          </cell>
          <cell r="R6978" t="str">
            <v>EACH</v>
          </cell>
          <cell r="S6978" t="str">
            <v>EACH</v>
          </cell>
          <cell r="T6978">
            <v>1.57</v>
          </cell>
          <cell r="U6978">
            <v>0</v>
          </cell>
          <cell r="V6978">
            <v>1.5366</v>
          </cell>
          <cell r="W6978">
            <v>0</v>
          </cell>
          <cell r="X6978">
            <v>0</v>
          </cell>
          <cell r="Y6978">
            <v>0</v>
          </cell>
          <cell r="Z6978" t="str">
            <v>MFC</v>
          </cell>
          <cell r="AA6978" t="str">
            <v>II26A01</v>
          </cell>
          <cell r="AC6978">
            <v>5</v>
          </cell>
          <cell r="AD6978">
            <v>0</v>
          </cell>
          <cell r="AE6978">
            <v>13</v>
          </cell>
          <cell r="AF6978" t="str">
            <v>K</v>
          </cell>
          <cell r="AG6978" t="str">
            <v>PL03</v>
          </cell>
          <cell r="AH6978" t="str">
            <v>ELBOW BK 90 RED</v>
          </cell>
          <cell r="AI6978" t="str">
            <v>EACH</v>
          </cell>
          <cell r="AJ6978">
            <v>0</v>
          </cell>
          <cell r="AK6978">
            <v>0</v>
          </cell>
          <cell r="AL6978">
            <v>0</v>
          </cell>
          <cell r="AM6978">
            <v>12</v>
          </cell>
          <cell r="AN6978" t="str">
            <v>?</v>
          </cell>
        </row>
        <row r="6979">
          <cell r="A6979">
            <v>3523532329800</v>
          </cell>
          <cell r="B6979" t="str">
            <v>2 FIP X 2 FIP BLACK 90 ELBOW</v>
          </cell>
          <cell r="C6979">
            <v>1.8952</v>
          </cell>
          <cell r="D6979">
            <v>40980</v>
          </cell>
          <cell r="E6979">
            <v>44.2</v>
          </cell>
          <cell r="F6979" t="str">
            <v>BKFT</v>
          </cell>
          <cell r="G6979">
            <v>709</v>
          </cell>
          <cell r="H6979" t="str">
            <v>Pannext Fittings Corp.</v>
          </cell>
          <cell r="I6979" t="str">
            <v>B-L9020</v>
          </cell>
          <cell r="J6979">
            <v>709</v>
          </cell>
          <cell r="K6979" t="str">
            <v>Pannext Fittings Corp.</v>
          </cell>
          <cell r="L6979">
            <v>41085</v>
          </cell>
          <cell r="M6979">
            <v>1.7712000000000001</v>
          </cell>
          <cell r="N6979">
            <v>41092</v>
          </cell>
          <cell r="O6979">
            <v>3572</v>
          </cell>
          <cell r="P6979" t="str">
            <v>S</v>
          </cell>
          <cell r="Q6979" t="str">
            <v>A</v>
          </cell>
          <cell r="R6979" t="str">
            <v>16PK</v>
          </cell>
          <cell r="S6979" t="str">
            <v>EACH</v>
          </cell>
          <cell r="T6979">
            <v>1.8038700000000001</v>
          </cell>
          <cell r="U6979">
            <v>0.48068</v>
          </cell>
          <cell r="V6979">
            <v>1.8563000000000001</v>
          </cell>
          <cell r="W6979">
            <v>3284</v>
          </cell>
          <cell r="X6979">
            <v>1459</v>
          </cell>
          <cell r="Y6979">
            <v>0</v>
          </cell>
          <cell r="Z6979" t="str">
            <v>MFC</v>
          </cell>
          <cell r="AA6979" t="str">
            <v>MM31A02</v>
          </cell>
          <cell r="AC6979">
            <v>0</v>
          </cell>
          <cell r="AD6979">
            <v>111</v>
          </cell>
          <cell r="AE6979">
            <v>2</v>
          </cell>
          <cell r="AF6979" t="str">
            <v>V</v>
          </cell>
          <cell r="AG6979" t="str">
            <v>PL03</v>
          </cell>
          <cell r="AH6979" t="str">
            <v>ELBOW BK 90 2</v>
          </cell>
          <cell r="AI6979" t="str">
            <v>EACH</v>
          </cell>
          <cell r="AJ6979">
            <v>0</v>
          </cell>
          <cell r="AK6979">
            <v>8035</v>
          </cell>
          <cell r="AL6979">
            <v>297.67</v>
          </cell>
          <cell r="AM6979">
            <v>12</v>
          </cell>
          <cell r="AN6979" t="str">
            <v>?</v>
          </cell>
        </row>
        <row r="6980">
          <cell r="A6980">
            <v>3523532329802</v>
          </cell>
          <cell r="B6980" t="str">
            <v>2 FIP X 2 FIP BLACK 90 ELBOW BARCODED</v>
          </cell>
          <cell r="C6980">
            <v>1.9177</v>
          </cell>
          <cell r="D6980">
            <v>40980</v>
          </cell>
          <cell r="E6980">
            <v>44.59</v>
          </cell>
          <cell r="F6980" t="str">
            <v>BKFT</v>
          </cell>
          <cell r="G6980">
            <v>709</v>
          </cell>
          <cell r="H6980" t="str">
            <v>Pannext Fittings Corp.</v>
          </cell>
          <cell r="I6980" t="str">
            <v>B-L9020     094913875091</v>
          </cell>
          <cell r="J6980">
            <v>0</v>
          </cell>
          <cell r="K6980" t="str">
            <v xml:space="preserve"> </v>
          </cell>
          <cell r="L6980" t="str">
            <v>?</v>
          </cell>
          <cell r="M6980">
            <v>0</v>
          </cell>
          <cell r="N6980">
            <v>41092</v>
          </cell>
          <cell r="O6980">
            <v>472</v>
          </cell>
          <cell r="P6980" t="str">
            <v>S</v>
          </cell>
          <cell r="Q6980" t="str">
            <v>A</v>
          </cell>
          <cell r="R6980" t="str">
            <v>16PK</v>
          </cell>
          <cell r="S6980" t="str">
            <v>EACH</v>
          </cell>
          <cell r="T6980">
            <v>2.3882599999999998</v>
          </cell>
          <cell r="U6980">
            <v>0</v>
          </cell>
          <cell r="V6980">
            <v>1.7589999999999999</v>
          </cell>
          <cell r="W6980">
            <v>88</v>
          </cell>
          <cell r="X6980">
            <v>-6</v>
          </cell>
          <cell r="Y6980">
            <v>0</v>
          </cell>
          <cell r="Z6980" t="str">
            <v>MFC</v>
          </cell>
          <cell r="AA6980" t="str">
            <v>II26A03</v>
          </cell>
          <cell r="AC6980">
            <v>4</v>
          </cell>
          <cell r="AD6980">
            <v>5</v>
          </cell>
          <cell r="AE6980">
            <v>4</v>
          </cell>
          <cell r="AF6980" t="str">
            <v>V</v>
          </cell>
          <cell r="AG6980" t="str">
            <v>PL03</v>
          </cell>
          <cell r="AH6980" t="str">
            <v>ELBOW BK 90 BC</v>
          </cell>
          <cell r="AI6980" t="str">
            <v>EACH</v>
          </cell>
          <cell r="AJ6980">
            <v>88</v>
          </cell>
          <cell r="AK6980">
            <v>850</v>
          </cell>
          <cell r="AL6980">
            <v>39.33</v>
          </cell>
          <cell r="AM6980">
            <v>12</v>
          </cell>
          <cell r="AN6980" t="str">
            <v>?</v>
          </cell>
        </row>
        <row r="6981">
          <cell r="A6981">
            <v>3523532329885</v>
          </cell>
          <cell r="B6981" t="str">
            <v>2 FIP X 2 FIP BLACK 90 ELBOW BIN BOX 8</v>
          </cell>
          <cell r="C6981">
            <v>5.7605000000000004</v>
          </cell>
          <cell r="D6981" t="str">
            <v>?</v>
          </cell>
          <cell r="E6981">
            <v>368.08</v>
          </cell>
          <cell r="F6981" t="str">
            <v>BKFT</v>
          </cell>
          <cell r="G6981">
            <v>341</v>
          </cell>
          <cell r="H6981" t="str">
            <v>JMF Company</v>
          </cell>
          <cell r="J6981">
            <v>0</v>
          </cell>
          <cell r="K6981" t="str">
            <v xml:space="preserve"> </v>
          </cell>
          <cell r="L6981" t="str">
            <v>?</v>
          </cell>
          <cell r="M6981">
            <v>0</v>
          </cell>
          <cell r="N6981">
            <v>41092</v>
          </cell>
          <cell r="O6981">
            <v>48</v>
          </cell>
          <cell r="P6981" t="str">
            <v>O</v>
          </cell>
          <cell r="Q6981" t="str">
            <v>A</v>
          </cell>
          <cell r="R6981" t="str">
            <v>BOX</v>
          </cell>
          <cell r="S6981" t="str">
            <v>BOX</v>
          </cell>
          <cell r="T6981">
            <v>21.00667</v>
          </cell>
          <cell r="U6981">
            <v>0</v>
          </cell>
          <cell r="V6981">
            <v>14.007199999999999</v>
          </cell>
          <cell r="W6981">
            <v>48</v>
          </cell>
          <cell r="X6981">
            <v>0</v>
          </cell>
          <cell r="Y6981">
            <v>0</v>
          </cell>
          <cell r="Z6981" t="str">
            <v>MFC</v>
          </cell>
          <cell r="AA6981" t="str">
            <v xml:space="preserve"> </v>
          </cell>
          <cell r="AC6981">
            <v>1</v>
          </cell>
          <cell r="AD6981">
            <v>16</v>
          </cell>
          <cell r="AE6981">
            <v>5</v>
          </cell>
          <cell r="AF6981" t="str">
            <v>K</v>
          </cell>
          <cell r="AG6981" t="str">
            <v>PL03</v>
          </cell>
          <cell r="AH6981" t="str">
            <v>ELBOW 90 BLK BB</v>
          </cell>
          <cell r="AI6981" t="str">
            <v>BOX</v>
          </cell>
          <cell r="AJ6981">
            <v>48</v>
          </cell>
          <cell r="AK6981">
            <v>83</v>
          </cell>
          <cell r="AL6981">
            <v>4</v>
          </cell>
          <cell r="AM6981">
            <v>12</v>
          </cell>
          <cell r="AN6981">
            <v>40998</v>
          </cell>
        </row>
        <row r="6982">
          <cell r="A6982">
            <v>3523536089800</v>
          </cell>
          <cell r="B6982" t="str">
            <v>2 1/2 FIP X 1/2 FIP BLACK 90 ELBOW</v>
          </cell>
          <cell r="C6982">
            <v>1.9398</v>
          </cell>
          <cell r="D6982">
            <v>39260</v>
          </cell>
          <cell r="E6982">
            <v>129.91999999999999</v>
          </cell>
          <cell r="F6982" t="str">
            <v>BKFT</v>
          </cell>
          <cell r="G6982">
            <v>1021</v>
          </cell>
          <cell r="H6982" t="str">
            <v>Jinan Meide Casting Co., Ltd.</v>
          </cell>
          <cell r="I6982" t="str">
            <v>B90R 65X15</v>
          </cell>
          <cell r="J6982">
            <v>0</v>
          </cell>
          <cell r="K6982" t="str">
            <v xml:space="preserve"> </v>
          </cell>
          <cell r="L6982" t="str">
            <v>?</v>
          </cell>
          <cell r="M6982">
            <v>0</v>
          </cell>
          <cell r="N6982">
            <v>41092</v>
          </cell>
          <cell r="O6982">
            <v>0</v>
          </cell>
          <cell r="P6982" t="str">
            <v>O</v>
          </cell>
          <cell r="Q6982" t="str">
            <v>A</v>
          </cell>
          <cell r="R6982" t="str">
            <v>EACH</v>
          </cell>
          <cell r="S6982" t="str">
            <v>EACH</v>
          </cell>
          <cell r="T6982">
            <v>0</v>
          </cell>
          <cell r="U6982">
            <v>0</v>
          </cell>
          <cell r="V6982">
            <v>1.62</v>
          </cell>
          <cell r="W6982">
            <v>0</v>
          </cell>
          <cell r="X6982">
            <v>0</v>
          </cell>
          <cell r="Y6982">
            <v>0</v>
          </cell>
          <cell r="Z6982" t="str">
            <v>MFC</v>
          </cell>
          <cell r="AC6982">
            <v>0</v>
          </cell>
          <cell r="AD6982">
            <v>0</v>
          </cell>
          <cell r="AE6982">
            <v>13</v>
          </cell>
          <cell r="AF6982" t="str">
            <v>V</v>
          </cell>
          <cell r="AG6982" t="str">
            <v>PL03</v>
          </cell>
          <cell r="AH6982" t="str">
            <v>ELBOW BLK 90 2</v>
          </cell>
          <cell r="AI6982" t="str">
            <v>EACH</v>
          </cell>
          <cell r="AJ6982">
            <v>0</v>
          </cell>
          <cell r="AK6982">
            <v>0</v>
          </cell>
          <cell r="AL6982">
            <v>0</v>
          </cell>
          <cell r="AM6982">
            <v>12</v>
          </cell>
          <cell r="AN6982" t="str">
            <v>?</v>
          </cell>
        </row>
        <row r="6983">
          <cell r="A6983">
            <v>3523536129800</v>
          </cell>
          <cell r="B6983" t="str">
            <v>2 1/2 FIP X 3/4 BLACK 90 ELBOW</v>
          </cell>
          <cell r="C6983">
            <v>2.1873999999999998</v>
          </cell>
          <cell r="D6983">
            <v>39897</v>
          </cell>
          <cell r="E6983">
            <v>0</v>
          </cell>
          <cell r="F6983" t="str">
            <v>BKFT</v>
          </cell>
          <cell r="G6983">
            <v>944</v>
          </cell>
          <cell r="H6983" t="str">
            <v>BMI CANADA, INC.</v>
          </cell>
          <cell r="I6983">
            <v>35343</v>
          </cell>
          <cell r="J6983">
            <v>944</v>
          </cell>
          <cell r="K6983" t="str">
            <v>BMI CANADA, INC.</v>
          </cell>
          <cell r="L6983">
            <v>39388</v>
          </cell>
          <cell r="M6983">
            <v>1.9398</v>
          </cell>
          <cell r="N6983">
            <v>41092</v>
          </cell>
          <cell r="O6983">
            <v>0</v>
          </cell>
          <cell r="P6983" t="str">
            <v>X</v>
          </cell>
          <cell r="Q6983" t="str">
            <v>I</v>
          </cell>
          <cell r="R6983" t="str">
            <v>EACH</v>
          </cell>
          <cell r="S6983" t="str">
            <v>EACH</v>
          </cell>
          <cell r="T6983">
            <v>0</v>
          </cell>
          <cell r="U6983">
            <v>0</v>
          </cell>
          <cell r="V6983">
            <v>1.75</v>
          </cell>
          <cell r="W6983">
            <v>0</v>
          </cell>
          <cell r="X6983">
            <v>0</v>
          </cell>
          <cell r="Y6983">
            <v>0</v>
          </cell>
          <cell r="Z6983" t="str">
            <v>MFC</v>
          </cell>
          <cell r="AC6983">
            <v>0</v>
          </cell>
          <cell r="AD6983">
            <v>0</v>
          </cell>
          <cell r="AE6983">
            <v>13</v>
          </cell>
          <cell r="AF6983" t="str">
            <v>V</v>
          </cell>
          <cell r="AG6983" t="str">
            <v>PL03</v>
          </cell>
          <cell r="AH6983" t="str">
            <v>ELBOW BLK 90 2</v>
          </cell>
          <cell r="AI6983" t="str">
            <v>EACH</v>
          </cell>
          <cell r="AJ6983">
            <v>0</v>
          </cell>
          <cell r="AK6983">
            <v>0</v>
          </cell>
          <cell r="AL6983">
            <v>0</v>
          </cell>
          <cell r="AM6983">
            <v>12</v>
          </cell>
          <cell r="AN6983" t="str">
            <v>?</v>
          </cell>
        </row>
        <row r="6984">
          <cell r="A6984">
            <v>3523536169800</v>
          </cell>
          <cell r="B6984" t="str">
            <v>2 1/2 FIP X 1 FIP BLACK 90 ELBOW</v>
          </cell>
          <cell r="C6984">
            <v>1.67</v>
          </cell>
          <cell r="D6984">
            <v>38522</v>
          </cell>
          <cell r="E6984">
            <v>129.91999999999999</v>
          </cell>
          <cell r="F6984" t="str">
            <v>BKFT</v>
          </cell>
          <cell r="G6984">
            <v>1021</v>
          </cell>
          <cell r="H6984" t="str">
            <v>Jinan Meide Casting Co., Ltd.</v>
          </cell>
          <cell r="I6984" t="str">
            <v>B90R 65X25</v>
          </cell>
          <cell r="J6984">
            <v>944</v>
          </cell>
          <cell r="K6984" t="str">
            <v>BMI CANADA, INC.</v>
          </cell>
          <cell r="L6984">
            <v>39388</v>
          </cell>
          <cell r="M6984">
            <v>5.36</v>
          </cell>
          <cell r="N6984">
            <v>41092</v>
          </cell>
          <cell r="O6984">
            <v>0</v>
          </cell>
          <cell r="P6984" t="str">
            <v>O</v>
          </cell>
          <cell r="Q6984" t="str">
            <v>A</v>
          </cell>
          <cell r="R6984" t="str">
            <v>EACH</v>
          </cell>
          <cell r="S6984" t="str">
            <v>EACH</v>
          </cell>
          <cell r="T6984">
            <v>0</v>
          </cell>
          <cell r="U6984">
            <v>0</v>
          </cell>
          <cell r="V6984">
            <v>1.5449999999999999</v>
          </cell>
          <cell r="W6984">
            <v>0</v>
          </cell>
          <cell r="X6984">
            <v>0</v>
          </cell>
          <cell r="Y6984">
            <v>0</v>
          </cell>
          <cell r="Z6984" t="str">
            <v>MFC</v>
          </cell>
          <cell r="AC6984">
            <v>0</v>
          </cell>
          <cell r="AD6984">
            <v>0</v>
          </cell>
          <cell r="AE6984">
            <v>13</v>
          </cell>
          <cell r="AF6984" t="str">
            <v>V</v>
          </cell>
          <cell r="AG6984" t="str">
            <v>PL03</v>
          </cell>
          <cell r="AH6984" t="str">
            <v>ELBOW BLK 90 2</v>
          </cell>
          <cell r="AI6984" t="str">
            <v>EACH</v>
          </cell>
          <cell r="AJ6984">
            <v>0</v>
          </cell>
          <cell r="AK6984">
            <v>0</v>
          </cell>
          <cell r="AL6984">
            <v>0</v>
          </cell>
          <cell r="AM6984">
            <v>12</v>
          </cell>
          <cell r="AN6984" t="str">
            <v>?</v>
          </cell>
        </row>
        <row r="6985">
          <cell r="A6985">
            <v>3523536209800</v>
          </cell>
          <cell r="B6985" t="str">
            <v>2 1/2 X 1 1/4 BLACK 90 ELBOW</v>
          </cell>
          <cell r="C6985">
            <v>4.2641999999999998</v>
          </cell>
          <cell r="D6985">
            <v>40980</v>
          </cell>
          <cell r="E6985">
            <v>129.91999999999999</v>
          </cell>
          <cell r="F6985" t="str">
            <v>BKFT</v>
          </cell>
          <cell r="G6985">
            <v>709</v>
          </cell>
          <cell r="H6985" t="str">
            <v>Pannext Fittings Corp.</v>
          </cell>
          <cell r="I6985" t="str">
            <v>B-REL2512</v>
          </cell>
          <cell r="J6985">
            <v>709</v>
          </cell>
          <cell r="K6985" t="str">
            <v>Pannext Fittings Corp.</v>
          </cell>
          <cell r="L6985">
            <v>40074</v>
          </cell>
          <cell r="M6985">
            <v>3.1482000000000001</v>
          </cell>
          <cell r="N6985">
            <v>41092</v>
          </cell>
          <cell r="O6985">
            <v>0</v>
          </cell>
          <cell r="P6985" t="str">
            <v>O</v>
          </cell>
          <cell r="Q6985" t="str">
            <v>A</v>
          </cell>
          <cell r="R6985" t="str">
            <v>16PK</v>
          </cell>
          <cell r="S6985" t="str">
            <v>EACH</v>
          </cell>
          <cell r="T6985">
            <v>3.1481300000000001</v>
          </cell>
          <cell r="U6985">
            <v>0.57750999999999997</v>
          </cell>
          <cell r="V6985">
            <v>1.825</v>
          </cell>
          <cell r="W6985">
            <v>0</v>
          </cell>
          <cell r="X6985">
            <v>16</v>
          </cell>
          <cell r="Y6985">
            <v>0</v>
          </cell>
          <cell r="Z6985" t="str">
            <v>MFC</v>
          </cell>
          <cell r="AA6985" t="str">
            <v>UU16C05</v>
          </cell>
          <cell r="AC6985">
            <v>0</v>
          </cell>
          <cell r="AD6985">
            <v>0</v>
          </cell>
          <cell r="AE6985">
            <v>13</v>
          </cell>
          <cell r="AF6985" t="str">
            <v>V</v>
          </cell>
          <cell r="AG6985" t="str">
            <v>PL03</v>
          </cell>
          <cell r="AH6985" t="str">
            <v>ELBOW BLK 2 1/2</v>
          </cell>
          <cell r="AI6985" t="str">
            <v>EACH</v>
          </cell>
          <cell r="AJ6985">
            <v>0</v>
          </cell>
          <cell r="AK6985">
            <v>0</v>
          </cell>
          <cell r="AL6985">
            <v>0</v>
          </cell>
          <cell r="AM6985">
            <v>12</v>
          </cell>
          <cell r="AN6985" t="str">
            <v>?</v>
          </cell>
        </row>
        <row r="6986">
          <cell r="A6986">
            <v>3523536209802</v>
          </cell>
          <cell r="B6986" t="str">
            <v>2 1/2 FIP X 1 1/4 FIP BALCK 90 ELBOW BC</v>
          </cell>
          <cell r="C6986">
            <v>0</v>
          </cell>
          <cell r="D6986" t="str">
            <v>?</v>
          </cell>
          <cell r="E6986">
            <v>130.33000000000001</v>
          </cell>
          <cell r="F6986" t="str">
            <v>BKFT</v>
          </cell>
          <cell r="G6986">
            <v>341</v>
          </cell>
          <cell r="H6986" t="str">
            <v>JMF Company</v>
          </cell>
          <cell r="J6986">
            <v>0</v>
          </cell>
          <cell r="K6986" t="str">
            <v xml:space="preserve"> </v>
          </cell>
          <cell r="L6986" t="str">
            <v>?</v>
          </cell>
          <cell r="M6986">
            <v>0</v>
          </cell>
          <cell r="N6986">
            <v>41092</v>
          </cell>
          <cell r="O6986">
            <v>0</v>
          </cell>
          <cell r="P6986" t="str">
            <v>o</v>
          </cell>
          <cell r="Q6986" t="str">
            <v>A</v>
          </cell>
          <cell r="R6986" t="str">
            <v>EACH</v>
          </cell>
          <cell r="S6986" t="str">
            <v>EACH</v>
          </cell>
          <cell r="T6986">
            <v>0</v>
          </cell>
          <cell r="U6986">
            <v>0</v>
          </cell>
          <cell r="V6986">
            <v>1.825</v>
          </cell>
          <cell r="W6986">
            <v>0</v>
          </cell>
          <cell r="X6986">
            <v>0</v>
          </cell>
          <cell r="Y6986">
            <v>0</v>
          </cell>
          <cell r="Z6986" t="str">
            <v>MFC</v>
          </cell>
          <cell r="AC6986">
            <v>4</v>
          </cell>
          <cell r="AD6986">
            <v>0</v>
          </cell>
          <cell r="AE6986">
            <v>13</v>
          </cell>
          <cell r="AF6986" t="str">
            <v>K</v>
          </cell>
          <cell r="AG6986" t="str">
            <v>PL03</v>
          </cell>
          <cell r="AH6986" t="str">
            <v>BLACK 90 ELBOW</v>
          </cell>
          <cell r="AI6986" t="str">
            <v>EACH</v>
          </cell>
          <cell r="AJ6986">
            <v>0</v>
          </cell>
          <cell r="AK6986">
            <v>0</v>
          </cell>
          <cell r="AL6986">
            <v>0</v>
          </cell>
          <cell r="AM6986">
            <v>12</v>
          </cell>
          <cell r="AN6986" t="str">
            <v>?</v>
          </cell>
        </row>
        <row r="6987">
          <cell r="A6987">
            <v>3523536249800</v>
          </cell>
          <cell r="B6987" t="str">
            <v>2 1/2 X 1 1/2 BLACK 90 ELBOW</v>
          </cell>
          <cell r="C6987">
            <v>4.2641999999999998</v>
          </cell>
          <cell r="D6987">
            <v>40980</v>
          </cell>
          <cell r="E6987">
            <v>129.91999999999999</v>
          </cell>
          <cell r="F6987" t="str">
            <v>BKFT</v>
          </cell>
          <cell r="G6987">
            <v>709</v>
          </cell>
          <cell r="H6987" t="str">
            <v>Pannext Fittings Corp.</v>
          </cell>
          <cell r="I6987" t="str">
            <v>B-REL2515</v>
          </cell>
          <cell r="J6987">
            <v>0</v>
          </cell>
          <cell r="K6987" t="str">
            <v xml:space="preserve"> </v>
          </cell>
          <cell r="L6987" t="str">
            <v>?</v>
          </cell>
          <cell r="M6987">
            <v>0</v>
          </cell>
          <cell r="N6987">
            <v>41092</v>
          </cell>
          <cell r="O6987">
            <v>0</v>
          </cell>
          <cell r="P6987" t="str">
            <v>O</v>
          </cell>
          <cell r="Q6987" t="str">
            <v>A</v>
          </cell>
          <cell r="R6987" t="str">
            <v>12PK</v>
          </cell>
          <cell r="S6987" t="str">
            <v>EACH</v>
          </cell>
          <cell r="T6987">
            <v>0</v>
          </cell>
          <cell r="U6987">
            <v>0</v>
          </cell>
          <cell r="V6987">
            <v>2.2050000000000001</v>
          </cell>
          <cell r="W6987">
            <v>0</v>
          </cell>
          <cell r="X6987">
            <v>0</v>
          </cell>
          <cell r="Y6987">
            <v>0</v>
          </cell>
          <cell r="Z6987" t="str">
            <v>MFC</v>
          </cell>
          <cell r="AA6987" t="str">
            <v xml:space="preserve"> </v>
          </cell>
          <cell r="AC6987">
            <v>0</v>
          </cell>
          <cell r="AD6987">
            <v>0</v>
          </cell>
          <cell r="AE6987">
            <v>13</v>
          </cell>
          <cell r="AF6987" t="str">
            <v>V</v>
          </cell>
          <cell r="AG6987" t="str">
            <v>PL03</v>
          </cell>
          <cell r="AH6987" t="str">
            <v>ELBOW BLK</v>
          </cell>
          <cell r="AI6987" t="str">
            <v>EACH</v>
          </cell>
          <cell r="AJ6987">
            <v>0</v>
          </cell>
          <cell r="AK6987">
            <v>0</v>
          </cell>
          <cell r="AL6987">
            <v>0</v>
          </cell>
          <cell r="AM6987">
            <v>12</v>
          </cell>
          <cell r="AN6987" t="str">
            <v>?</v>
          </cell>
        </row>
        <row r="6988">
          <cell r="A6988">
            <v>3523536249802</v>
          </cell>
          <cell r="B6988" t="str">
            <v>2 1/2 FIP X 1 1/2 FIP BLACK 90 ELBOW BC</v>
          </cell>
          <cell r="C6988">
            <v>0</v>
          </cell>
          <cell r="D6988" t="str">
            <v>?</v>
          </cell>
          <cell r="E6988">
            <v>130.33000000000001</v>
          </cell>
          <cell r="F6988" t="str">
            <v>BKFT</v>
          </cell>
          <cell r="G6988">
            <v>341</v>
          </cell>
          <cell r="H6988" t="str">
            <v>JMF Company</v>
          </cell>
          <cell r="J6988">
            <v>0</v>
          </cell>
          <cell r="K6988" t="str">
            <v xml:space="preserve"> </v>
          </cell>
          <cell r="L6988" t="str">
            <v>?</v>
          </cell>
          <cell r="M6988">
            <v>0</v>
          </cell>
          <cell r="N6988">
            <v>41092</v>
          </cell>
          <cell r="O6988">
            <v>0</v>
          </cell>
          <cell r="P6988" t="str">
            <v>o</v>
          </cell>
          <cell r="Q6988" t="str">
            <v>A</v>
          </cell>
          <cell r="R6988" t="str">
            <v>EACH</v>
          </cell>
          <cell r="S6988" t="str">
            <v>EACH</v>
          </cell>
          <cell r="T6988">
            <v>0</v>
          </cell>
          <cell r="U6988">
            <v>0</v>
          </cell>
          <cell r="V6988">
            <v>2.2050000000000001</v>
          </cell>
          <cell r="W6988">
            <v>0</v>
          </cell>
          <cell r="X6988">
            <v>0</v>
          </cell>
          <cell r="Y6988">
            <v>0</v>
          </cell>
          <cell r="Z6988" t="str">
            <v>MFC</v>
          </cell>
          <cell r="AC6988">
            <v>4</v>
          </cell>
          <cell r="AD6988">
            <v>0</v>
          </cell>
          <cell r="AE6988">
            <v>13</v>
          </cell>
          <cell r="AF6988" t="str">
            <v>K</v>
          </cell>
          <cell r="AG6988" t="str">
            <v>PL03</v>
          </cell>
          <cell r="AH6988" t="str">
            <v>BLACK ELBOW</v>
          </cell>
          <cell r="AI6988" t="str">
            <v>EACH</v>
          </cell>
          <cell r="AJ6988">
            <v>0</v>
          </cell>
          <cell r="AK6988">
            <v>0</v>
          </cell>
          <cell r="AL6988">
            <v>0</v>
          </cell>
          <cell r="AM6988">
            <v>12</v>
          </cell>
          <cell r="AN6988" t="str">
            <v>?</v>
          </cell>
        </row>
        <row r="6989">
          <cell r="A6989">
            <v>3523536329800</v>
          </cell>
          <cell r="B6989" t="str">
            <v>2 1/2 FIP X 2 FIP BLACK 90 ELBOW</v>
          </cell>
          <cell r="C6989">
            <v>4.2641999999999998</v>
          </cell>
          <cell r="D6989">
            <v>40980</v>
          </cell>
          <cell r="E6989">
            <v>127.69</v>
          </cell>
          <cell r="F6989" t="str">
            <v>BKFT</v>
          </cell>
          <cell r="G6989">
            <v>709</v>
          </cell>
          <cell r="H6989" t="str">
            <v>Pannext Fittings Corp.</v>
          </cell>
          <cell r="I6989" t="str">
            <v>B-REL2520</v>
          </cell>
          <cell r="J6989">
            <v>944</v>
          </cell>
          <cell r="K6989" t="str">
            <v>BMI CANADA, INC.</v>
          </cell>
          <cell r="L6989">
            <v>39856</v>
          </cell>
          <cell r="M6989">
            <v>6.0015999999999998</v>
          </cell>
          <cell r="N6989">
            <v>41092</v>
          </cell>
          <cell r="O6989">
            <v>0</v>
          </cell>
          <cell r="P6989" t="str">
            <v>O</v>
          </cell>
          <cell r="Q6989" t="str">
            <v>A</v>
          </cell>
          <cell r="R6989" t="str">
            <v>12PK</v>
          </cell>
          <cell r="S6989" t="str">
            <v>EACH</v>
          </cell>
          <cell r="T6989">
            <v>6.61</v>
          </cell>
          <cell r="U6989">
            <v>1.3474999999999999</v>
          </cell>
          <cell r="V6989">
            <v>2.7010000000000001</v>
          </cell>
          <cell r="W6989">
            <v>0</v>
          </cell>
          <cell r="X6989">
            <v>6</v>
          </cell>
          <cell r="Y6989">
            <v>0</v>
          </cell>
          <cell r="Z6989" t="str">
            <v>MFC</v>
          </cell>
          <cell r="AA6989" t="str">
            <v>JJ42B01</v>
          </cell>
          <cell r="AC6989">
            <v>0</v>
          </cell>
          <cell r="AD6989">
            <v>0</v>
          </cell>
          <cell r="AE6989">
            <v>13</v>
          </cell>
          <cell r="AF6989" t="str">
            <v>V</v>
          </cell>
          <cell r="AG6989" t="str">
            <v>PL03</v>
          </cell>
          <cell r="AH6989" t="str">
            <v>ELBOW BK 90 RED</v>
          </cell>
          <cell r="AI6989" t="str">
            <v>EACH</v>
          </cell>
          <cell r="AJ6989">
            <v>0</v>
          </cell>
          <cell r="AK6989">
            <v>6</v>
          </cell>
          <cell r="AL6989">
            <v>0</v>
          </cell>
          <cell r="AM6989">
            <v>12</v>
          </cell>
          <cell r="AN6989" t="str">
            <v>?</v>
          </cell>
        </row>
        <row r="6990">
          <cell r="A6990">
            <v>3523536329802</v>
          </cell>
          <cell r="B6990" t="str">
            <v>2 1/2 FIP X 2 FIP BLACK 90 ELBOW BC</v>
          </cell>
          <cell r="C6990">
            <v>0</v>
          </cell>
          <cell r="D6990" t="str">
            <v>?</v>
          </cell>
          <cell r="E6990">
            <v>128.08000000000001</v>
          </cell>
          <cell r="F6990" t="str">
            <v>BKFT</v>
          </cell>
          <cell r="G6990">
            <v>341</v>
          </cell>
          <cell r="H6990" t="str">
            <v>JMF Company</v>
          </cell>
          <cell r="J6990">
            <v>0</v>
          </cell>
          <cell r="K6990" t="str">
            <v xml:space="preserve"> </v>
          </cell>
          <cell r="L6990" t="str">
            <v>?</v>
          </cell>
          <cell r="M6990">
            <v>0</v>
          </cell>
          <cell r="N6990">
            <v>41092</v>
          </cell>
          <cell r="O6990">
            <v>0</v>
          </cell>
          <cell r="P6990" t="str">
            <v>o</v>
          </cell>
          <cell r="Q6990" t="str">
            <v>A</v>
          </cell>
          <cell r="R6990" t="str">
            <v>EACH</v>
          </cell>
          <cell r="S6990" t="str">
            <v>EACH</v>
          </cell>
          <cell r="T6990">
            <v>0</v>
          </cell>
          <cell r="U6990">
            <v>0</v>
          </cell>
          <cell r="V6990">
            <v>2.7010000000000001</v>
          </cell>
          <cell r="W6990">
            <v>0</v>
          </cell>
          <cell r="X6990">
            <v>0</v>
          </cell>
          <cell r="Y6990">
            <v>0</v>
          </cell>
          <cell r="Z6990" t="str">
            <v>MFC</v>
          </cell>
          <cell r="AC6990">
            <v>4</v>
          </cell>
          <cell r="AD6990">
            <v>0</v>
          </cell>
          <cell r="AE6990">
            <v>13</v>
          </cell>
          <cell r="AF6990" t="str">
            <v>K</v>
          </cell>
          <cell r="AG6990" t="str">
            <v>PL03</v>
          </cell>
          <cell r="AH6990" t="str">
            <v>BLACK ELBOW</v>
          </cell>
          <cell r="AI6990" t="str">
            <v>EACH</v>
          </cell>
          <cell r="AJ6990">
            <v>0</v>
          </cell>
          <cell r="AK6990">
            <v>0</v>
          </cell>
          <cell r="AL6990">
            <v>0</v>
          </cell>
          <cell r="AM6990">
            <v>12</v>
          </cell>
          <cell r="AN6990" t="str">
            <v>?</v>
          </cell>
        </row>
        <row r="6991">
          <cell r="A6991">
            <v>3523536369800</v>
          </cell>
          <cell r="B6991" t="str">
            <v>2 1/2 FIP X 2 1/2 FIP BLACK 90 ELBOW</v>
          </cell>
          <cell r="C6991">
            <v>3.3166000000000002</v>
          </cell>
          <cell r="D6991">
            <v>40980</v>
          </cell>
          <cell r="E6991">
            <v>95.94</v>
          </cell>
          <cell r="F6991" t="str">
            <v>BKFT</v>
          </cell>
          <cell r="G6991">
            <v>709</v>
          </cell>
          <cell r="H6991" t="str">
            <v>Pannext Fittings Corp.</v>
          </cell>
          <cell r="I6991" t="str">
            <v>B-L9025</v>
          </cell>
          <cell r="J6991">
            <v>709</v>
          </cell>
          <cell r="K6991" t="str">
            <v>Pannext Fittings Corp.</v>
          </cell>
          <cell r="L6991">
            <v>40574</v>
          </cell>
          <cell r="M6991">
            <v>2.6570999999999998</v>
          </cell>
          <cell r="N6991">
            <v>41092</v>
          </cell>
          <cell r="O6991">
            <v>70</v>
          </cell>
          <cell r="P6991" t="str">
            <v>S</v>
          </cell>
          <cell r="Q6991" t="str">
            <v>A</v>
          </cell>
          <cell r="R6991" t="str">
            <v>12PK</v>
          </cell>
          <cell r="S6991" t="str">
            <v>EACH</v>
          </cell>
          <cell r="T6991">
            <v>2.6430600000000002</v>
          </cell>
          <cell r="U6991">
            <v>1.3523499999999999</v>
          </cell>
          <cell r="V6991">
            <v>3.3268</v>
          </cell>
          <cell r="W6991">
            <v>70</v>
          </cell>
          <cell r="X6991">
            <v>115</v>
          </cell>
          <cell r="Y6991">
            <v>0</v>
          </cell>
          <cell r="Z6991" t="str">
            <v>MFC</v>
          </cell>
          <cell r="AA6991" t="str">
            <v>LL04A01</v>
          </cell>
          <cell r="AC6991">
            <v>0</v>
          </cell>
          <cell r="AD6991">
            <v>11</v>
          </cell>
          <cell r="AE6991">
            <v>7</v>
          </cell>
          <cell r="AF6991" t="str">
            <v>V</v>
          </cell>
          <cell r="AG6991" t="str">
            <v>PL03</v>
          </cell>
          <cell r="AH6991" t="str">
            <v>ELBOW BK 90</v>
          </cell>
          <cell r="AI6991" t="str">
            <v>EACH</v>
          </cell>
          <cell r="AJ6991">
            <v>0</v>
          </cell>
          <cell r="AK6991">
            <v>313</v>
          </cell>
          <cell r="AL6991">
            <v>5.83</v>
          </cell>
          <cell r="AM6991">
            <v>12</v>
          </cell>
          <cell r="AN6991" t="str">
            <v>?</v>
          </cell>
        </row>
        <row r="6992">
          <cell r="A6992">
            <v>3523536369802</v>
          </cell>
          <cell r="B6992" t="str">
            <v>2 1/2 FIP X 2 1/2 FIP BLACK 90 ELBOW BARCODED</v>
          </cell>
          <cell r="C6992">
            <v>1.9884599999999999</v>
          </cell>
          <cell r="D6992" t="str">
            <v>?</v>
          </cell>
          <cell r="E6992">
            <v>96.34</v>
          </cell>
          <cell r="F6992" t="str">
            <v>BKFT</v>
          </cell>
          <cell r="G6992">
            <v>341</v>
          </cell>
          <cell r="H6992" t="str">
            <v>JMF Company</v>
          </cell>
          <cell r="I6992">
            <v>94913875107</v>
          </cell>
          <cell r="J6992">
            <v>0</v>
          </cell>
          <cell r="K6992" t="str">
            <v xml:space="preserve"> </v>
          </cell>
          <cell r="L6992" t="str">
            <v>?</v>
          </cell>
          <cell r="M6992">
            <v>0</v>
          </cell>
          <cell r="N6992">
            <v>41092</v>
          </cell>
          <cell r="O6992">
            <v>0</v>
          </cell>
          <cell r="P6992" t="str">
            <v>O</v>
          </cell>
          <cell r="Q6992" t="str">
            <v>A</v>
          </cell>
          <cell r="R6992" t="str">
            <v>EACH</v>
          </cell>
          <cell r="S6992" t="str">
            <v>EACH</v>
          </cell>
          <cell r="T6992">
            <v>1.9323999999999999</v>
          </cell>
          <cell r="U6992">
            <v>0</v>
          </cell>
          <cell r="V6992">
            <v>2.9060000000000001</v>
          </cell>
          <cell r="W6992">
            <v>0</v>
          </cell>
          <cell r="X6992">
            <v>0</v>
          </cell>
          <cell r="Y6992">
            <v>0</v>
          </cell>
          <cell r="Z6992" t="str">
            <v>MFC</v>
          </cell>
          <cell r="AC6992">
            <v>4</v>
          </cell>
          <cell r="AD6992">
            <v>0</v>
          </cell>
          <cell r="AE6992">
            <v>13</v>
          </cell>
          <cell r="AF6992" t="str">
            <v>K</v>
          </cell>
          <cell r="AG6992" t="str">
            <v>PL03</v>
          </cell>
          <cell r="AH6992" t="str">
            <v>ELBOW BLK 2 1/2</v>
          </cell>
          <cell r="AI6992" t="str">
            <v>EACH</v>
          </cell>
          <cell r="AJ6992">
            <v>0</v>
          </cell>
          <cell r="AK6992">
            <v>0</v>
          </cell>
          <cell r="AL6992">
            <v>0</v>
          </cell>
          <cell r="AM6992">
            <v>12</v>
          </cell>
          <cell r="AN6992" t="str">
            <v>?</v>
          </cell>
        </row>
        <row r="6993">
          <cell r="A6993">
            <v>3523538329800</v>
          </cell>
          <cell r="B6993" t="str">
            <v xml:space="preserve">3 X 2 BLACK 90 ELBOW </v>
          </cell>
          <cell r="C6993">
            <v>6.9489999999999998</v>
          </cell>
          <cell r="D6993">
            <v>40980</v>
          </cell>
          <cell r="E6993">
            <v>206.31</v>
          </cell>
          <cell r="F6993" t="str">
            <v>BKFT</v>
          </cell>
          <cell r="G6993">
            <v>709</v>
          </cell>
          <cell r="H6993" t="str">
            <v>Pannext Fittings Corp.</v>
          </cell>
          <cell r="I6993" t="str">
            <v>B-REL3020</v>
          </cell>
          <cell r="J6993">
            <v>709</v>
          </cell>
          <cell r="K6993" t="str">
            <v>Pannext Fittings Corp.</v>
          </cell>
          <cell r="L6993">
            <v>39289</v>
          </cell>
          <cell r="M6993">
            <v>2.9260000000000002</v>
          </cell>
          <cell r="N6993">
            <v>41092</v>
          </cell>
          <cell r="O6993">
            <v>0</v>
          </cell>
          <cell r="P6993" t="str">
            <v>o</v>
          </cell>
          <cell r="Q6993" t="str">
            <v>A</v>
          </cell>
          <cell r="R6993" t="str">
            <v>8 PK</v>
          </cell>
          <cell r="S6993" t="str">
            <v>EACH</v>
          </cell>
          <cell r="T6993">
            <v>4.2151300000000003</v>
          </cell>
          <cell r="U6993">
            <v>0.21140999999999999</v>
          </cell>
          <cell r="V6993">
            <v>2.266</v>
          </cell>
          <cell r="W6993">
            <v>0</v>
          </cell>
          <cell r="X6993">
            <v>11</v>
          </cell>
          <cell r="Y6993">
            <v>0</v>
          </cell>
          <cell r="Z6993" t="str">
            <v>MFC</v>
          </cell>
          <cell r="AA6993" t="str">
            <v>MM07B03</v>
          </cell>
          <cell r="AC6993">
            <v>0</v>
          </cell>
          <cell r="AD6993">
            <v>0</v>
          </cell>
          <cell r="AE6993">
            <v>13</v>
          </cell>
          <cell r="AF6993" t="str">
            <v>V</v>
          </cell>
          <cell r="AG6993" t="str">
            <v>PL03</v>
          </cell>
          <cell r="AH6993" t="str">
            <v>ELBOW BLK 3 X 2</v>
          </cell>
          <cell r="AI6993" t="str">
            <v>EACH</v>
          </cell>
          <cell r="AJ6993">
            <v>0</v>
          </cell>
          <cell r="AK6993">
            <v>30</v>
          </cell>
          <cell r="AL6993">
            <v>0</v>
          </cell>
          <cell r="AM6993">
            <v>12</v>
          </cell>
          <cell r="AN6993" t="str">
            <v>?</v>
          </cell>
        </row>
        <row r="6994">
          <cell r="A6994">
            <v>3523538329802</v>
          </cell>
          <cell r="B6994" t="str">
            <v>3 FIP X 2 FIP BLACK 90 ELBOW BC</v>
          </cell>
          <cell r="C6994">
            <v>0</v>
          </cell>
          <cell r="D6994" t="str">
            <v>?</v>
          </cell>
          <cell r="E6994">
            <v>206.72</v>
          </cell>
          <cell r="F6994" t="str">
            <v>BKFT</v>
          </cell>
          <cell r="G6994">
            <v>341</v>
          </cell>
          <cell r="H6994" t="str">
            <v>JMF Company</v>
          </cell>
          <cell r="J6994">
            <v>0</v>
          </cell>
          <cell r="K6994" t="str">
            <v xml:space="preserve"> </v>
          </cell>
          <cell r="L6994" t="str">
            <v>?</v>
          </cell>
          <cell r="M6994">
            <v>0</v>
          </cell>
          <cell r="N6994">
            <v>41092</v>
          </cell>
          <cell r="O6994">
            <v>0</v>
          </cell>
          <cell r="P6994" t="str">
            <v>o</v>
          </cell>
          <cell r="Q6994" t="str">
            <v>A</v>
          </cell>
          <cell r="R6994" t="str">
            <v>EACH</v>
          </cell>
          <cell r="S6994" t="str">
            <v>EACH</v>
          </cell>
          <cell r="T6994">
            <v>0</v>
          </cell>
          <cell r="U6994">
            <v>0</v>
          </cell>
          <cell r="V6994">
            <v>2.266</v>
          </cell>
          <cell r="W6994">
            <v>0</v>
          </cell>
          <cell r="X6994">
            <v>0</v>
          </cell>
          <cell r="Y6994">
            <v>0</v>
          </cell>
          <cell r="Z6994" t="str">
            <v>MFC</v>
          </cell>
          <cell r="AC6994">
            <v>4</v>
          </cell>
          <cell r="AD6994">
            <v>0</v>
          </cell>
          <cell r="AE6994">
            <v>13</v>
          </cell>
          <cell r="AF6994" t="str">
            <v>K</v>
          </cell>
          <cell r="AG6994" t="str">
            <v>PL03</v>
          </cell>
          <cell r="AH6994" t="str">
            <v>BLACK ELBOW</v>
          </cell>
          <cell r="AI6994" t="str">
            <v>EACH</v>
          </cell>
          <cell r="AJ6994">
            <v>0</v>
          </cell>
          <cell r="AK6994">
            <v>0</v>
          </cell>
          <cell r="AL6994">
            <v>0</v>
          </cell>
          <cell r="AM6994">
            <v>12</v>
          </cell>
          <cell r="AN6994" t="str">
            <v>?</v>
          </cell>
        </row>
        <row r="6995">
          <cell r="A6995">
            <v>3523538369800</v>
          </cell>
          <cell r="B6995" t="str">
            <v>3 FIP X 2 1/2 FIP BLACK 90 ELBOW</v>
          </cell>
          <cell r="C6995">
            <v>6.9489999999999998</v>
          </cell>
          <cell r="D6995">
            <v>40980</v>
          </cell>
          <cell r="E6995">
            <v>206.31</v>
          </cell>
          <cell r="F6995" t="str">
            <v>BKFT</v>
          </cell>
          <cell r="G6995">
            <v>709</v>
          </cell>
          <cell r="H6995" t="str">
            <v>Pannext Fittings Corp.</v>
          </cell>
          <cell r="I6995" t="str">
            <v>B-REL3025</v>
          </cell>
          <cell r="J6995">
            <v>709</v>
          </cell>
          <cell r="K6995" t="str">
            <v>Pannext Fittings Corp.</v>
          </cell>
          <cell r="L6995">
            <v>39245</v>
          </cell>
          <cell r="M6995">
            <v>2.9925000000000002</v>
          </cell>
          <cell r="N6995">
            <v>41092</v>
          </cell>
          <cell r="O6995">
            <v>0</v>
          </cell>
          <cell r="P6995" t="str">
            <v>O</v>
          </cell>
          <cell r="Q6995" t="str">
            <v>A</v>
          </cell>
          <cell r="R6995" t="str">
            <v>8 PK</v>
          </cell>
          <cell r="S6995" t="str">
            <v>EACH</v>
          </cell>
          <cell r="T6995">
            <v>2.9925000000000002</v>
          </cell>
          <cell r="U6995">
            <v>0.83208000000000004</v>
          </cell>
          <cell r="V6995">
            <v>3.88</v>
          </cell>
          <cell r="W6995">
            <v>0</v>
          </cell>
          <cell r="X6995">
            <v>48</v>
          </cell>
          <cell r="Y6995">
            <v>0</v>
          </cell>
          <cell r="Z6995" t="str">
            <v>MFC</v>
          </cell>
          <cell r="AA6995" t="str">
            <v>JJ42B05</v>
          </cell>
          <cell r="AC6995">
            <v>0</v>
          </cell>
          <cell r="AD6995">
            <v>0</v>
          </cell>
          <cell r="AE6995">
            <v>13</v>
          </cell>
          <cell r="AF6995" t="str">
            <v>V</v>
          </cell>
          <cell r="AG6995" t="str">
            <v>PL03</v>
          </cell>
          <cell r="AH6995" t="str">
            <v>ELBOW BK 90 RED</v>
          </cell>
          <cell r="AI6995" t="str">
            <v>EACH</v>
          </cell>
          <cell r="AJ6995">
            <v>0</v>
          </cell>
          <cell r="AK6995">
            <v>18</v>
          </cell>
          <cell r="AL6995">
            <v>0</v>
          </cell>
          <cell r="AM6995">
            <v>12</v>
          </cell>
          <cell r="AN6995" t="str">
            <v>?</v>
          </cell>
        </row>
        <row r="6996">
          <cell r="A6996">
            <v>3523538369802</v>
          </cell>
          <cell r="B6996" t="str">
            <v>3 FIP X 2 1/2 FIP BLACK 90 ELBOW BC</v>
          </cell>
          <cell r="C6996">
            <v>0</v>
          </cell>
          <cell r="D6996" t="str">
            <v>?</v>
          </cell>
          <cell r="E6996">
            <v>206.72</v>
          </cell>
          <cell r="F6996" t="str">
            <v>BKFT</v>
          </cell>
          <cell r="G6996">
            <v>341</v>
          </cell>
          <cell r="H6996" t="str">
            <v>JMF Company</v>
          </cell>
          <cell r="J6996">
            <v>0</v>
          </cell>
          <cell r="K6996" t="str">
            <v xml:space="preserve"> </v>
          </cell>
          <cell r="L6996" t="str">
            <v>?</v>
          </cell>
          <cell r="M6996">
            <v>0</v>
          </cell>
          <cell r="N6996">
            <v>41092</v>
          </cell>
          <cell r="O6996">
            <v>0</v>
          </cell>
          <cell r="P6996" t="str">
            <v>o</v>
          </cell>
          <cell r="Q6996" t="str">
            <v>A</v>
          </cell>
          <cell r="R6996" t="str">
            <v>EACH</v>
          </cell>
          <cell r="S6996" t="str">
            <v>EACH</v>
          </cell>
          <cell r="T6996">
            <v>0</v>
          </cell>
          <cell r="U6996">
            <v>0</v>
          </cell>
          <cell r="V6996">
            <v>3.88</v>
          </cell>
          <cell r="W6996">
            <v>0</v>
          </cell>
          <cell r="X6996">
            <v>0</v>
          </cell>
          <cell r="Y6996">
            <v>0</v>
          </cell>
          <cell r="Z6996" t="str">
            <v>MFC</v>
          </cell>
          <cell r="AC6996">
            <v>4</v>
          </cell>
          <cell r="AD6996">
            <v>0</v>
          </cell>
          <cell r="AE6996">
            <v>13</v>
          </cell>
          <cell r="AF6996" t="str">
            <v>K</v>
          </cell>
          <cell r="AG6996" t="str">
            <v>PL03</v>
          </cell>
          <cell r="AH6996" t="str">
            <v>BLACK ELBOW</v>
          </cell>
          <cell r="AI6996" t="str">
            <v>EACH</v>
          </cell>
          <cell r="AJ6996">
            <v>0</v>
          </cell>
          <cell r="AK6996">
            <v>0</v>
          </cell>
          <cell r="AL6996">
            <v>0</v>
          </cell>
          <cell r="AM6996">
            <v>12</v>
          </cell>
          <cell r="AN6996" t="str">
            <v>?</v>
          </cell>
        </row>
        <row r="6997">
          <cell r="A6997">
            <v>3523538389800</v>
          </cell>
          <cell r="B6997" t="str">
            <v>3 FIP X 3 FIP BLACK 90 ELBOW</v>
          </cell>
          <cell r="C6997">
            <v>5.0537999999999998</v>
          </cell>
          <cell r="D6997">
            <v>40980</v>
          </cell>
          <cell r="E6997">
            <v>143.09</v>
          </cell>
          <cell r="F6997" t="str">
            <v>BKFT</v>
          </cell>
          <cell r="G6997">
            <v>709</v>
          </cell>
          <cell r="H6997" t="str">
            <v>Pannext Fittings Corp.</v>
          </cell>
          <cell r="I6997" t="str">
            <v>B-L9030</v>
          </cell>
          <cell r="J6997">
            <v>709</v>
          </cell>
          <cell r="K6997" t="str">
            <v>Pannext Fittings Corp.</v>
          </cell>
          <cell r="L6997">
            <v>40886</v>
          </cell>
          <cell r="M6997">
            <v>4.7232000000000003</v>
          </cell>
          <cell r="N6997">
            <v>41092</v>
          </cell>
          <cell r="O6997">
            <v>230</v>
          </cell>
          <cell r="P6997" t="str">
            <v>S</v>
          </cell>
          <cell r="Q6997" t="str">
            <v>A</v>
          </cell>
          <cell r="R6997" t="str">
            <v>8 PK</v>
          </cell>
          <cell r="S6997" t="str">
            <v>EACH</v>
          </cell>
          <cell r="T6997">
            <v>4.2544300000000002</v>
          </cell>
          <cell r="U6997">
            <v>1.1752400000000001</v>
          </cell>
          <cell r="V6997">
            <v>5.2690000000000001</v>
          </cell>
          <cell r="W6997">
            <v>230</v>
          </cell>
          <cell r="X6997">
            <v>147</v>
          </cell>
          <cell r="Y6997">
            <v>0</v>
          </cell>
          <cell r="Z6997" t="str">
            <v>MFC</v>
          </cell>
          <cell r="AA6997" t="str">
            <v>LL02B02</v>
          </cell>
          <cell r="AC6997">
            <v>0</v>
          </cell>
          <cell r="AD6997">
            <v>26</v>
          </cell>
          <cell r="AE6997">
            <v>4</v>
          </cell>
          <cell r="AF6997" t="str">
            <v>V</v>
          </cell>
          <cell r="AG6997" t="str">
            <v>PL03</v>
          </cell>
          <cell r="AH6997" t="str">
            <v>ELBOW BK 90 3</v>
          </cell>
          <cell r="AI6997" t="str">
            <v>EACH</v>
          </cell>
          <cell r="AJ6997">
            <v>0</v>
          </cell>
          <cell r="AK6997">
            <v>955</v>
          </cell>
          <cell r="AL6997">
            <v>19.170000000000002</v>
          </cell>
          <cell r="AM6997">
            <v>12</v>
          </cell>
          <cell r="AN6997" t="str">
            <v>?</v>
          </cell>
        </row>
        <row r="6998">
          <cell r="A6998">
            <v>3523538389802</v>
          </cell>
          <cell r="B6998" t="str">
            <v>3 FIP X 3 FIP BLACK 90 ELBOW BARCODED</v>
          </cell>
          <cell r="C6998">
            <v>0</v>
          </cell>
          <cell r="D6998" t="str">
            <v>?</v>
          </cell>
          <cell r="E6998">
            <v>143.49</v>
          </cell>
          <cell r="F6998" t="str">
            <v>BKFT</v>
          </cell>
          <cell r="G6998">
            <v>341</v>
          </cell>
          <cell r="H6998" t="str">
            <v>JMF Company</v>
          </cell>
          <cell r="J6998">
            <v>0</v>
          </cell>
          <cell r="K6998" t="str">
            <v xml:space="preserve"> </v>
          </cell>
          <cell r="L6998" t="str">
            <v>?</v>
          </cell>
          <cell r="M6998">
            <v>0</v>
          </cell>
          <cell r="N6998">
            <v>41092</v>
          </cell>
          <cell r="O6998">
            <v>0</v>
          </cell>
          <cell r="P6998" t="str">
            <v>O</v>
          </cell>
          <cell r="Q6998" t="str">
            <v>A</v>
          </cell>
          <cell r="R6998" t="str">
            <v>14PK</v>
          </cell>
          <cell r="S6998" t="str">
            <v>EACH</v>
          </cell>
          <cell r="T6998">
            <v>4.59</v>
          </cell>
          <cell r="U6998">
            <v>0</v>
          </cell>
          <cell r="V6998">
            <v>5.4240000000000004</v>
          </cell>
          <cell r="W6998">
            <v>0</v>
          </cell>
          <cell r="X6998">
            <v>0</v>
          </cell>
          <cell r="Y6998">
            <v>0</v>
          </cell>
          <cell r="Z6998" t="str">
            <v>MFC</v>
          </cell>
          <cell r="AC6998">
            <v>8</v>
          </cell>
          <cell r="AD6998">
            <v>0</v>
          </cell>
          <cell r="AE6998">
            <v>13</v>
          </cell>
          <cell r="AF6998" t="str">
            <v>K</v>
          </cell>
          <cell r="AG6998" t="str">
            <v>PL03</v>
          </cell>
          <cell r="AH6998" t="str">
            <v>ELBOW BK 90 3BC</v>
          </cell>
          <cell r="AI6998" t="str">
            <v>EACH</v>
          </cell>
          <cell r="AJ6998">
            <v>0</v>
          </cell>
          <cell r="AK6998">
            <v>0</v>
          </cell>
          <cell r="AL6998">
            <v>0</v>
          </cell>
          <cell r="AM6998">
            <v>12</v>
          </cell>
          <cell r="AN6998" t="str">
            <v>?</v>
          </cell>
        </row>
        <row r="6999">
          <cell r="A6999">
            <v>3523542429800</v>
          </cell>
          <cell r="B6999" t="str">
            <v>4 FIP X 4 FIP BLACK 90 ELBOW</v>
          </cell>
          <cell r="C6999">
            <v>9.1600999999999999</v>
          </cell>
          <cell r="D6999">
            <v>40980</v>
          </cell>
          <cell r="E6999">
            <v>304.3</v>
          </cell>
          <cell r="F6999" t="str">
            <v>BKFT</v>
          </cell>
          <cell r="G6999">
            <v>709</v>
          </cell>
          <cell r="H6999" t="str">
            <v>Pannext Fittings Corp.</v>
          </cell>
          <cell r="I6999" t="str">
            <v>B-L9040</v>
          </cell>
          <cell r="J6999">
            <v>709</v>
          </cell>
          <cell r="K6999" t="str">
            <v>Pannext Fittings Corp.</v>
          </cell>
          <cell r="L6999">
            <v>41085</v>
          </cell>
          <cell r="M6999">
            <v>9.1599000000000004</v>
          </cell>
          <cell r="N6999">
            <v>41092</v>
          </cell>
          <cell r="O6999">
            <v>42</v>
          </cell>
          <cell r="P6999" t="str">
            <v>S</v>
          </cell>
          <cell r="Q6999" t="str">
            <v>A</v>
          </cell>
          <cell r="R6999" t="str">
            <v>2 PK</v>
          </cell>
          <cell r="S6999" t="str">
            <v>EACH</v>
          </cell>
          <cell r="T6999">
            <v>8.6872000000000007</v>
          </cell>
          <cell r="U6999">
            <v>2.6874799999999999</v>
          </cell>
          <cell r="V6999">
            <v>8.7909000000000006</v>
          </cell>
          <cell r="W6999">
            <v>42</v>
          </cell>
          <cell r="X6999">
            <v>20</v>
          </cell>
          <cell r="Y6999">
            <v>0</v>
          </cell>
          <cell r="Z6999" t="str">
            <v>MFC</v>
          </cell>
          <cell r="AA6999" t="str">
            <v>JJ10A05</v>
          </cell>
          <cell r="AC6999">
            <v>0</v>
          </cell>
          <cell r="AD6999">
            <v>8</v>
          </cell>
          <cell r="AE6999">
            <v>6</v>
          </cell>
          <cell r="AF6999" t="str">
            <v>V</v>
          </cell>
          <cell r="AG6999" t="str">
            <v>PL03</v>
          </cell>
          <cell r="AH6999" t="str">
            <v>ELBOW BK 90 4</v>
          </cell>
          <cell r="AI6999" t="str">
            <v>EACH</v>
          </cell>
          <cell r="AJ6999">
            <v>0</v>
          </cell>
          <cell r="AK6999">
            <v>94</v>
          </cell>
          <cell r="AL6999">
            <v>3.5</v>
          </cell>
          <cell r="AM6999">
            <v>12</v>
          </cell>
          <cell r="AN6999" t="str">
            <v>?</v>
          </cell>
        </row>
        <row r="7000">
          <cell r="A7000">
            <v>3523542429802</v>
          </cell>
          <cell r="B7000" t="str">
            <v>4 FIP X 4 FIP BLACK 90 ELBOW</v>
          </cell>
          <cell r="C7000">
            <v>7.1369999999999996</v>
          </cell>
          <cell r="D7000" t="str">
            <v>?</v>
          </cell>
          <cell r="E7000">
            <v>304.70999999999998</v>
          </cell>
          <cell r="F7000" t="str">
            <v>BKFT</v>
          </cell>
          <cell r="G7000">
            <v>341</v>
          </cell>
          <cell r="H7000" t="str">
            <v>JMF Company</v>
          </cell>
          <cell r="J7000">
            <v>0</v>
          </cell>
          <cell r="K7000" t="str">
            <v xml:space="preserve"> </v>
          </cell>
          <cell r="L7000" t="str">
            <v>?</v>
          </cell>
          <cell r="M7000">
            <v>0</v>
          </cell>
          <cell r="N7000">
            <v>41092</v>
          </cell>
          <cell r="O7000">
            <v>0</v>
          </cell>
          <cell r="P7000" t="str">
            <v>O</v>
          </cell>
          <cell r="Q7000" t="str">
            <v>A</v>
          </cell>
          <cell r="R7000" t="str">
            <v>EACH</v>
          </cell>
          <cell r="S7000" t="str">
            <v>EACH</v>
          </cell>
          <cell r="T7000">
            <v>5.2720000000000002</v>
          </cell>
          <cell r="U7000">
            <v>0</v>
          </cell>
          <cell r="V7000">
            <v>9.0839999999999996</v>
          </cell>
          <cell r="W7000">
            <v>0</v>
          </cell>
          <cell r="X7000">
            <v>0</v>
          </cell>
          <cell r="Y7000">
            <v>0</v>
          </cell>
          <cell r="Z7000" t="str">
            <v>MFC</v>
          </cell>
          <cell r="AC7000">
            <v>2</v>
          </cell>
          <cell r="AD7000">
            <v>0</v>
          </cell>
          <cell r="AE7000">
            <v>13</v>
          </cell>
          <cell r="AF7000" t="str">
            <v>K</v>
          </cell>
          <cell r="AG7000" t="str">
            <v>PL03</v>
          </cell>
          <cell r="AH7000" t="str">
            <v>ELBOW BLK 90 4</v>
          </cell>
          <cell r="AI7000" t="str">
            <v>EACH</v>
          </cell>
          <cell r="AJ7000">
            <v>0</v>
          </cell>
          <cell r="AK7000">
            <v>0</v>
          </cell>
          <cell r="AL7000">
            <v>0</v>
          </cell>
          <cell r="AM7000">
            <v>12</v>
          </cell>
          <cell r="AN7000" t="str">
            <v>?</v>
          </cell>
        </row>
        <row r="7001">
          <cell r="A7001" t="str">
            <v>35235060698WS</v>
          </cell>
          <cell r="B7001" t="str">
            <v>3/8 FIP X 3/8 FIP BLACK 90 ELBOW</v>
          </cell>
          <cell r="C7001">
            <v>0</v>
          </cell>
          <cell r="D7001" t="str">
            <v>?</v>
          </cell>
          <cell r="E7001">
            <v>7.02</v>
          </cell>
          <cell r="F7001" t="str">
            <v>BKFT</v>
          </cell>
          <cell r="G7001">
            <v>341</v>
          </cell>
          <cell r="H7001" t="str">
            <v>JMF Company</v>
          </cell>
          <cell r="J7001">
            <v>0</v>
          </cell>
          <cell r="K7001" t="str">
            <v xml:space="preserve"> </v>
          </cell>
          <cell r="L7001" t="str">
            <v>?</v>
          </cell>
          <cell r="M7001">
            <v>0</v>
          </cell>
          <cell r="N7001">
            <v>41092</v>
          </cell>
          <cell r="O7001">
            <v>0</v>
          </cell>
          <cell r="P7001" t="str">
            <v>O</v>
          </cell>
          <cell r="Q7001" t="str">
            <v>A</v>
          </cell>
          <cell r="R7001" t="str">
            <v>EACH</v>
          </cell>
          <cell r="S7001" t="str">
            <v>EACH</v>
          </cell>
          <cell r="T7001">
            <v>0</v>
          </cell>
          <cell r="U7001">
            <v>0</v>
          </cell>
          <cell r="V7001">
            <v>0.1598</v>
          </cell>
          <cell r="W7001">
            <v>0</v>
          </cell>
          <cell r="X7001">
            <v>0</v>
          </cell>
          <cell r="Y7001">
            <v>0</v>
          </cell>
          <cell r="Z7001" t="str">
            <v>MFC</v>
          </cell>
          <cell r="AA7001" t="str">
            <v>New Part</v>
          </cell>
          <cell r="AC7001">
            <v>0</v>
          </cell>
          <cell r="AD7001">
            <v>0</v>
          </cell>
          <cell r="AE7001">
            <v>13</v>
          </cell>
          <cell r="AF7001" t="str">
            <v>K</v>
          </cell>
          <cell r="AG7001" t="str">
            <v>PL03</v>
          </cell>
          <cell r="AH7001" t="str">
            <v>3/8 FIP X 3/8 F</v>
          </cell>
          <cell r="AI7001" t="str">
            <v>EACH</v>
          </cell>
          <cell r="AJ7001">
            <v>0</v>
          </cell>
          <cell r="AK7001">
            <v>0</v>
          </cell>
          <cell r="AL7001">
            <v>0</v>
          </cell>
          <cell r="AM7001">
            <v>12</v>
          </cell>
          <cell r="AN7001" t="str">
            <v>?</v>
          </cell>
        </row>
        <row r="7002">
          <cell r="A7002" t="str">
            <v>35235080898WS</v>
          </cell>
          <cell r="B7002" t="str">
            <v>1/2 FIP X 1/2 FIP BLACK 90 ELBOW</v>
          </cell>
          <cell r="C7002">
            <v>0</v>
          </cell>
          <cell r="D7002" t="str">
            <v>?</v>
          </cell>
          <cell r="E7002">
            <v>5.26</v>
          </cell>
          <cell r="F7002" t="str">
            <v>BKFT</v>
          </cell>
          <cell r="G7002">
            <v>341</v>
          </cell>
          <cell r="H7002" t="str">
            <v>JMF Company</v>
          </cell>
          <cell r="J7002">
            <v>0</v>
          </cell>
          <cell r="K7002" t="str">
            <v xml:space="preserve"> </v>
          </cell>
          <cell r="L7002" t="str">
            <v>?</v>
          </cell>
          <cell r="M7002">
            <v>0</v>
          </cell>
          <cell r="N7002">
            <v>41092</v>
          </cell>
          <cell r="O7002">
            <v>0</v>
          </cell>
          <cell r="P7002" t="str">
            <v>O</v>
          </cell>
          <cell r="Q7002" t="str">
            <v>A</v>
          </cell>
          <cell r="R7002" t="str">
            <v>EACH</v>
          </cell>
          <cell r="S7002" t="str">
            <v>EACA</v>
          </cell>
          <cell r="T7002">
            <v>0</v>
          </cell>
          <cell r="U7002">
            <v>0</v>
          </cell>
          <cell r="V7002">
            <v>0.24</v>
          </cell>
          <cell r="W7002">
            <v>0</v>
          </cell>
          <cell r="X7002">
            <v>0</v>
          </cell>
          <cell r="Y7002">
            <v>0</v>
          </cell>
          <cell r="Z7002" t="str">
            <v>MFC</v>
          </cell>
          <cell r="AA7002" t="str">
            <v>New Part</v>
          </cell>
          <cell r="AC7002">
            <v>0</v>
          </cell>
          <cell r="AD7002">
            <v>0</v>
          </cell>
          <cell r="AE7002">
            <v>13</v>
          </cell>
          <cell r="AF7002" t="str">
            <v>K</v>
          </cell>
          <cell r="AG7002" t="str">
            <v>PL03</v>
          </cell>
          <cell r="AH7002" t="str">
            <v>ELBOW</v>
          </cell>
          <cell r="AI7002" t="str">
            <v>EACH</v>
          </cell>
          <cell r="AJ7002">
            <v>0</v>
          </cell>
          <cell r="AK7002">
            <v>0</v>
          </cell>
          <cell r="AL7002">
            <v>0</v>
          </cell>
          <cell r="AM7002">
            <v>12</v>
          </cell>
          <cell r="AN7002" t="str">
            <v>?</v>
          </cell>
        </row>
        <row r="7003">
          <cell r="A7003" t="str">
            <v>35235121298WS</v>
          </cell>
          <cell r="B7003" t="str">
            <v>3/4 FIP X 3/4 FIP BLACK 90 ELBOW</v>
          </cell>
          <cell r="C7003">
            <v>0</v>
          </cell>
          <cell r="D7003" t="str">
            <v>?</v>
          </cell>
          <cell r="E7003">
            <v>6.36</v>
          </cell>
          <cell r="F7003" t="str">
            <v>BKFT</v>
          </cell>
          <cell r="G7003">
            <v>341</v>
          </cell>
          <cell r="H7003" t="str">
            <v>JMF Company</v>
          </cell>
          <cell r="J7003">
            <v>0</v>
          </cell>
          <cell r="K7003" t="str">
            <v xml:space="preserve"> </v>
          </cell>
          <cell r="L7003" t="str">
            <v>?</v>
          </cell>
          <cell r="M7003">
            <v>0</v>
          </cell>
          <cell r="N7003">
            <v>41092</v>
          </cell>
          <cell r="O7003">
            <v>0</v>
          </cell>
          <cell r="P7003" t="str">
            <v>O</v>
          </cell>
          <cell r="Q7003" t="str">
            <v>A</v>
          </cell>
          <cell r="R7003" t="str">
            <v>EACH</v>
          </cell>
          <cell r="S7003" t="str">
            <v>EACH</v>
          </cell>
          <cell r="T7003">
            <v>0</v>
          </cell>
          <cell r="U7003">
            <v>0</v>
          </cell>
          <cell r="V7003">
            <v>0.37769999999999998</v>
          </cell>
          <cell r="W7003">
            <v>0</v>
          </cell>
          <cell r="X7003">
            <v>0</v>
          </cell>
          <cell r="Y7003">
            <v>0</v>
          </cell>
          <cell r="Z7003" t="str">
            <v>MFC</v>
          </cell>
          <cell r="AA7003" t="str">
            <v>New Part</v>
          </cell>
          <cell r="AC7003">
            <v>0</v>
          </cell>
          <cell r="AD7003">
            <v>0</v>
          </cell>
          <cell r="AE7003">
            <v>13</v>
          </cell>
          <cell r="AF7003" t="str">
            <v>K</v>
          </cell>
          <cell r="AG7003" t="str">
            <v>PL03</v>
          </cell>
          <cell r="AH7003" t="str">
            <v>3/4 FIP X 3/4 F</v>
          </cell>
          <cell r="AI7003" t="str">
            <v>EACH</v>
          </cell>
          <cell r="AJ7003">
            <v>0</v>
          </cell>
          <cell r="AK7003">
            <v>0</v>
          </cell>
          <cell r="AL7003">
            <v>0</v>
          </cell>
          <cell r="AM7003">
            <v>12</v>
          </cell>
          <cell r="AN7003" t="str">
            <v>?</v>
          </cell>
        </row>
        <row r="7004">
          <cell r="A7004">
            <v>3524306060600</v>
          </cell>
          <cell r="B7004" t="str">
            <v>3/8 X 3/8 X 3/8 BLACK SIDE OUTLET 90 ELBOW</v>
          </cell>
          <cell r="C7004">
            <v>0.32450000000000001</v>
          </cell>
          <cell r="D7004">
            <v>38561</v>
          </cell>
          <cell r="E7004">
            <v>25.15</v>
          </cell>
          <cell r="F7004" t="str">
            <v>BKFT</v>
          </cell>
          <cell r="G7004">
            <v>1021</v>
          </cell>
          <cell r="H7004" t="str">
            <v>Jinan Meide Casting Co., Ltd.</v>
          </cell>
          <cell r="I7004" t="str">
            <v>B1221 10</v>
          </cell>
          <cell r="J7004">
            <v>0</v>
          </cell>
          <cell r="K7004" t="str">
            <v xml:space="preserve"> </v>
          </cell>
          <cell r="L7004" t="str">
            <v>?</v>
          </cell>
          <cell r="M7004">
            <v>0</v>
          </cell>
          <cell r="N7004">
            <v>41092</v>
          </cell>
          <cell r="O7004">
            <v>0</v>
          </cell>
          <cell r="P7004" t="str">
            <v>o</v>
          </cell>
          <cell r="Q7004" t="str">
            <v>A</v>
          </cell>
          <cell r="R7004" t="str">
            <v>EACH</v>
          </cell>
          <cell r="S7004" t="str">
            <v>EACH</v>
          </cell>
          <cell r="T7004">
            <v>0.4728</v>
          </cell>
          <cell r="U7004">
            <v>0</v>
          </cell>
          <cell r="V7004">
            <v>0.2</v>
          </cell>
          <cell r="W7004">
            <v>0</v>
          </cell>
          <cell r="X7004">
            <v>0</v>
          </cell>
          <cell r="Y7004">
            <v>0</v>
          </cell>
          <cell r="Z7004" t="str">
            <v>MFC</v>
          </cell>
          <cell r="AA7004" t="str">
            <v>JJ38A03</v>
          </cell>
          <cell r="AC7004">
            <v>0</v>
          </cell>
          <cell r="AD7004">
            <v>0</v>
          </cell>
          <cell r="AE7004">
            <v>13</v>
          </cell>
          <cell r="AF7004" t="str">
            <v>V</v>
          </cell>
          <cell r="AG7004" t="str">
            <v>PL03</v>
          </cell>
          <cell r="AH7004" t="str">
            <v>BLACK SO EL 3/8</v>
          </cell>
          <cell r="AI7004" t="str">
            <v>EACH</v>
          </cell>
          <cell r="AJ7004">
            <v>0</v>
          </cell>
          <cell r="AK7004">
            <v>0</v>
          </cell>
          <cell r="AL7004">
            <v>0</v>
          </cell>
          <cell r="AM7004">
            <v>12</v>
          </cell>
          <cell r="AN7004">
            <v>40998</v>
          </cell>
        </row>
        <row r="7005">
          <cell r="A7005">
            <v>3524308080800</v>
          </cell>
          <cell r="B7005" t="str">
            <v>1/2 X 1/2 X 1/2 BLACK SIDE OUTLET 90 ELBOW</v>
          </cell>
          <cell r="C7005">
            <v>0.80549999999999999</v>
          </cell>
          <cell r="D7005">
            <v>40980</v>
          </cell>
          <cell r="E7005">
            <v>25.15</v>
          </cell>
          <cell r="F7005" t="str">
            <v>BKFT</v>
          </cell>
          <cell r="G7005">
            <v>709</v>
          </cell>
          <cell r="H7005" t="str">
            <v>Pannext Fittings Corp.</v>
          </cell>
          <cell r="I7005" t="str">
            <v>B-SOL05</v>
          </cell>
          <cell r="J7005">
            <v>1538</v>
          </cell>
          <cell r="K7005" t="str">
            <v>Triangle Metals</v>
          </cell>
          <cell r="L7005">
            <v>40667</v>
          </cell>
          <cell r="M7005">
            <v>0.91</v>
          </cell>
          <cell r="N7005">
            <v>41092</v>
          </cell>
          <cell r="O7005">
            <v>0</v>
          </cell>
          <cell r="P7005" t="str">
            <v>O</v>
          </cell>
          <cell r="Q7005" t="str">
            <v>A</v>
          </cell>
          <cell r="R7005" t="str">
            <v>135P</v>
          </cell>
          <cell r="S7005" t="str">
            <v>EACH</v>
          </cell>
          <cell r="T7005">
            <v>0.91</v>
          </cell>
          <cell r="U7005">
            <v>6.089E-2</v>
          </cell>
          <cell r="V7005">
            <v>0.31969999999999998</v>
          </cell>
          <cell r="W7005">
            <v>0</v>
          </cell>
          <cell r="X7005">
            <v>0</v>
          </cell>
          <cell r="Y7005">
            <v>0</v>
          </cell>
          <cell r="Z7005" t="str">
            <v>MFC</v>
          </cell>
          <cell r="AA7005" t="str">
            <v>JJ38B03</v>
          </cell>
          <cell r="AC7005">
            <v>0</v>
          </cell>
          <cell r="AD7005">
            <v>0</v>
          </cell>
          <cell r="AE7005">
            <v>13</v>
          </cell>
          <cell r="AF7005" t="str">
            <v>V</v>
          </cell>
          <cell r="AG7005" t="str">
            <v>PL03</v>
          </cell>
          <cell r="AH7005" t="str">
            <v>BLACK SO EL 1/2</v>
          </cell>
          <cell r="AI7005" t="str">
            <v>EACH</v>
          </cell>
          <cell r="AJ7005">
            <v>0</v>
          </cell>
          <cell r="AK7005">
            <v>45</v>
          </cell>
          <cell r="AL7005">
            <v>0</v>
          </cell>
          <cell r="AM7005">
            <v>12</v>
          </cell>
          <cell r="AN7005" t="str">
            <v>?</v>
          </cell>
        </row>
        <row r="7006">
          <cell r="A7006">
            <v>3524308080802</v>
          </cell>
          <cell r="B7006" t="str">
            <v>1/2 FIP X 1/2 FIP X 1/2 FIP BLACK SIDE OUTLET EL</v>
          </cell>
          <cell r="C7006">
            <v>0</v>
          </cell>
          <cell r="D7006" t="str">
            <v>?</v>
          </cell>
          <cell r="E7006">
            <v>25.54</v>
          </cell>
          <cell r="F7006" t="str">
            <v>BKFT</v>
          </cell>
          <cell r="G7006">
            <v>341</v>
          </cell>
          <cell r="H7006" t="str">
            <v>JMF Company</v>
          </cell>
          <cell r="J7006">
            <v>0</v>
          </cell>
          <cell r="K7006" t="str">
            <v xml:space="preserve"> </v>
          </cell>
          <cell r="L7006" t="str">
            <v>?</v>
          </cell>
          <cell r="M7006">
            <v>0</v>
          </cell>
          <cell r="N7006">
            <v>41092</v>
          </cell>
          <cell r="O7006">
            <v>45</v>
          </cell>
          <cell r="P7006" t="str">
            <v>o</v>
          </cell>
          <cell r="Q7006" t="str">
            <v>A</v>
          </cell>
          <cell r="R7006" t="str">
            <v>EACH</v>
          </cell>
          <cell r="S7006" t="str">
            <v>EACH</v>
          </cell>
          <cell r="T7006">
            <v>1.0955600000000001</v>
          </cell>
          <cell r="U7006">
            <v>0</v>
          </cell>
          <cell r="V7006">
            <v>0.31969999999999998</v>
          </cell>
          <cell r="W7006">
            <v>0</v>
          </cell>
          <cell r="X7006">
            <v>0</v>
          </cell>
          <cell r="Y7006">
            <v>0</v>
          </cell>
          <cell r="Z7006" t="str">
            <v>MFC</v>
          </cell>
          <cell r="AC7006">
            <v>5</v>
          </cell>
          <cell r="AD7006">
            <v>0</v>
          </cell>
          <cell r="AE7006">
            <v>10</v>
          </cell>
          <cell r="AF7006" t="str">
            <v>K</v>
          </cell>
          <cell r="AG7006" t="str">
            <v>PL03</v>
          </cell>
          <cell r="AH7006" t="str">
            <v>BLACK ELBOW</v>
          </cell>
          <cell r="AI7006" t="str">
            <v>EACH</v>
          </cell>
          <cell r="AJ7006">
            <v>0</v>
          </cell>
          <cell r="AK7006">
            <v>45</v>
          </cell>
          <cell r="AL7006">
            <v>3.75</v>
          </cell>
          <cell r="AM7006">
            <v>12</v>
          </cell>
          <cell r="AN7006" t="str">
            <v>?</v>
          </cell>
        </row>
        <row r="7007">
          <cell r="A7007">
            <v>3524312121200</v>
          </cell>
          <cell r="B7007" t="str">
            <v>3/4 X 3/4 X 3/4 BLACK SIDE OUTLET 90 ELBOW</v>
          </cell>
          <cell r="C7007">
            <v>0.995</v>
          </cell>
          <cell r="D7007">
            <v>40980</v>
          </cell>
          <cell r="E7007">
            <v>27.56</v>
          </cell>
          <cell r="F7007" t="str">
            <v>BKFT</v>
          </cell>
          <cell r="G7007">
            <v>709</v>
          </cell>
          <cell r="H7007" t="str">
            <v>Pannext Fittings Corp.</v>
          </cell>
          <cell r="I7007" t="str">
            <v>B-SOL07</v>
          </cell>
          <cell r="J7007">
            <v>709</v>
          </cell>
          <cell r="K7007" t="str">
            <v>Pannext Fittings Corp.</v>
          </cell>
          <cell r="L7007">
            <v>40763</v>
          </cell>
          <cell r="M7007">
            <v>0.86099999999999999</v>
          </cell>
          <cell r="N7007">
            <v>41092</v>
          </cell>
          <cell r="O7007">
            <v>80</v>
          </cell>
          <cell r="P7007" t="str">
            <v>O</v>
          </cell>
          <cell r="Q7007" t="str">
            <v>A</v>
          </cell>
          <cell r="R7007" t="str">
            <v>80PK</v>
          </cell>
          <cell r="S7007" t="str">
            <v>EACH</v>
          </cell>
          <cell r="T7007">
            <v>0.86099999999999999</v>
          </cell>
          <cell r="U7007">
            <v>0.12812999999999999</v>
          </cell>
          <cell r="V7007">
            <v>0.4824</v>
          </cell>
          <cell r="W7007">
            <v>41</v>
          </cell>
          <cell r="X7007">
            <v>0</v>
          </cell>
          <cell r="Y7007">
            <v>0</v>
          </cell>
          <cell r="Z7007" t="str">
            <v>MFC</v>
          </cell>
          <cell r="AA7007" t="str">
            <v>JJ10B04</v>
          </cell>
          <cell r="AC7007">
            <v>0</v>
          </cell>
          <cell r="AD7007">
            <v>1</v>
          </cell>
          <cell r="AE7007">
            <v>10</v>
          </cell>
          <cell r="AF7007" t="str">
            <v>V</v>
          </cell>
          <cell r="AG7007" t="str">
            <v>PL03</v>
          </cell>
          <cell r="AH7007" t="str">
            <v>BLACK SO EL 3/4</v>
          </cell>
          <cell r="AI7007" t="str">
            <v>EACH</v>
          </cell>
          <cell r="AJ7007">
            <v>0</v>
          </cell>
          <cell r="AK7007">
            <v>81</v>
          </cell>
          <cell r="AL7007">
            <v>6.67</v>
          </cell>
          <cell r="AM7007">
            <v>12</v>
          </cell>
          <cell r="AN7007">
            <v>40998</v>
          </cell>
        </row>
        <row r="7008">
          <cell r="A7008">
            <v>3524312121202</v>
          </cell>
          <cell r="B7008" t="str">
            <v>3/4 FIP X 3/4 FIP X 3/4 FIP BLACK SIDE OUTLET EL</v>
          </cell>
          <cell r="C7008">
            <v>0</v>
          </cell>
          <cell r="D7008" t="str">
            <v>?</v>
          </cell>
          <cell r="E7008">
            <v>27.96</v>
          </cell>
          <cell r="F7008" t="str">
            <v>BKFT</v>
          </cell>
          <cell r="G7008">
            <v>341</v>
          </cell>
          <cell r="H7008" t="str">
            <v>JMF Company</v>
          </cell>
          <cell r="J7008">
            <v>0</v>
          </cell>
          <cell r="K7008" t="str">
            <v xml:space="preserve"> </v>
          </cell>
          <cell r="L7008" t="str">
            <v>?</v>
          </cell>
          <cell r="M7008">
            <v>0</v>
          </cell>
          <cell r="N7008">
            <v>41092</v>
          </cell>
          <cell r="O7008">
            <v>39</v>
          </cell>
          <cell r="P7008" t="str">
            <v>o</v>
          </cell>
          <cell r="Q7008" t="str">
            <v>A</v>
          </cell>
          <cell r="R7008" t="str">
            <v>EACH</v>
          </cell>
          <cell r="S7008" t="str">
            <v>EACH</v>
          </cell>
          <cell r="T7008">
            <v>1.1135900000000001</v>
          </cell>
          <cell r="U7008">
            <v>0</v>
          </cell>
          <cell r="V7008">
            <v>0.4824</v>
          </cell>
          <cell r="W7008">
            <v>0</v>
          </cell>
          <cell r="X7008">
            <v>0</v>
          </cell>
          <cell r="Y7008">
            <v>0</v>
          </cell>
          <cell r="Z7008" t="str">
            <v>MFC</v>
          </cell>
          <cell r="AC7008">
            <v>10</v>
          </cell>
          <cell r="AD7008">
            <v>0</v>
          </cell>
          <cell r="AE7008">
            <v>11</v>
          </cell>
          <cell r="AF7008" t="str">
            <v>K</v>
          </cell>
          <cell r="AG7008" t="str">
            <v>PL03</v>
          </cell>
          <cell r="AH7008" t="str">
            <v>BALCK ELBOW</v>
          </cell>
          <cell r="AI7008" t="str">
            <v>EACH</v>
          </cell>
          <cell r="AJ7008">
            <v>0</v>
          </cell>
          <cell r="AK7008">
            <v>40</v>
          </cell>
          <cell r="AL7008">
            <v>3.25</v>
          </cell>
          <cell r="AM7008">
            <v>12</v>
          </cell>
          <cell r="AN7008">
            <v>40998</v>
          </cell>
        </row>
        <row r="7009">
          <cell r="A7009">
            <v>3524316161600</v>
          </cell>
          <cell r="B7009" t="str">
            <v>1 X 1 X 1 90 BLACK ELBOW SIDE OUTLET</v>
          </cell>
          <cell r="C7009">
            <v>1.4214</v>
          </cell>
          <cell r="D7009">
            <v>40980</v>
          </cell>
          <cell r="E7009">
            <v>52.82</v>
          </cell>
          <cell r="F7009" t="str">
            <v>BKFT</v>
          </cell>
          <cell r="G7009">
            <v>709</v>
          </cell>
          <cell r="H7009" t="str">
            <v>Pannext Fittings Corp.</v>
          </cell>
          <cell r="I7009" t="str">
            <v>B-SOL10</v>
          </cell>
          <cell r="J7009">
            <v>0</v>
          </cell>
          <cell r="K7009" t="str">
            <v xml:space="preserve"> </v>
          </cell>
          <cell r="L7009" t="str">
            <v>?</v>
          </cell>
          <cell r="M7009">
            <v>0</v>
          </cell>
          <cell r="N7009">
            <v>41092</v>
          </cell>
          <cell r="O7009">
            <v>0</v>
          </cell>
          <cell r="P7009" t="str">
            <v>O</v>
          </cell>
          <cell r="Q7009" t="str">
            <v>A</v>
          </cell>
          <cell r="R7009" t="str">
            <v>40PK</v>
          </cell>
          <cell r="S7009" t="str">
            <v>EACH</v>
          </cell>
          <cell r="T7009">
            <v>0</v>
          </cell>
          <cell r="U7009">
            <v>0</v>
          </cell>
          <cell r="V7009">
            <v>0.68830000000000002</v>
          </cell>
          <cell r="W7009">
            <v>0</v>
          </cell>
          <cell r="X7009">
            <v>0</v>
          </cell>
          <cell r="Y7009">
            <v>0</v>
          </cell>
          <cell r="Z7009" t="str">
            <v>MFC</v>
          </cell>
          <cell r="AC7009">
            <v>0</v>
          </cell>
          <cell r="AD7009">
            <v>0</v>
          </cell>
          <cell r="AE7009">
            <v>13</v>
          </cell>
          <cell r="AF7009" t="str">
            <v>V</v>
          </cell>
          <cell r="AG7009" t="str">
            <v>PL03</v>
          </cell>
          <cell r="AH7009" t="str">
            <v>ELBOW SIDE OUT</v>
          </cell>
          <cell r="AI7009" t="str">
            <v>EACH</v>
          </cell>
          <cell r="AJ7009">
            <v>0</v>
          </cell>
          <cell r="AK7009">
            <v>0</v>
          </cell>
          <cell r="AL7009">
            <v>0</v>
          </cell>
          <cell r="AM7009">
            <v>12</v>
          </cell>
          <cell r="AN7009" t="str">
            <v>?</v>
          </cell>
        </row>
        <row r="7010">
          <cell r="A7010">
            <v>3524316161602</v>
          </cell>
          <cell r="B7010" t="str">
            <v>1 FIP X 1 FIP X 1 FIP BLACK SIDE OUTLET EL</v>
          </cell>
          <cell r="C7010">
            <v>0</v>
          </cell>
          <cell r="D7010" t="str">
            <v>?</v>
          </cell>
          <cell r="E7010">
            <v>53.21</v>
          </cell>
          <cell r="F7010" t="str">
            <v>BKFT</v>
          </cell>
          <cell r="G7010">
            <v>341</v>
          </cell>
          <cell r="H7010" t="str">
            <v>JMF Company</v>
          </cell>
          <cell r="J7010">
            <v>0</v>
          </cell>
          <cell r="K7010" t="str">
            <v xml:space="preserve"> </v>
          </cell>
          <cell r="L7010" t="str">
            <v>?</v>
          </cell>
          <cell r="M7010">
            <v>0</v>
          </cell>
          <cell r="N7010">
            <v>41092</v>
          </cell>
          <cell r="O7010">
            <v>0</v>
          </cell>
          <cell r="P7010" t="str">
            <v>o</v>
          </cell>
          <cell r="Q7010" t="str">
            <v>A</v>
          </cell>
          <cell r="R7010" t="str">
            <v>EACH</v>
          </cell>
          <cell r="S7010" t="str">
            <v>EACH</v>
          </cell>
          <cell r="T7010">
            <v>0</v>
          </cell>
          <cell r="U7010">
            <v>0</v>
          </cell>
          <cell r="V7010">
            <v>0.68830000000000002</v>
          </cell>
          <cell r="W7010">
            <v>0</v>
          </cell>
          <cell r="X7010">
            <v>0</v>
          </cell>
          <cell r="Y7010">
            <v>0</v>
          </cell>
          <cell r="Z7010" t="str">
            <v>MFC</v>
          </cell>
          <cell r="AC7010">
            <v>5</v>
          </cell>
          <cell r="AD7010">
            <v>0</v>
          </cell>
          <cell r="AE7010">
            <v>13</v>
          </cell>
          <cell r="AF7010" t="str">
            <v>K</v>
          </cell>
          <cell r="AG7010" t="str">
            <v>PL03</v>
          </cell>
          <cell r="AH7010" t="str">
            <v>BLACK ELBOW</v>
          </cell>
          <cell r="AI7010" t="str">
            <v>EACH</v>
          </cell>
          <cell r="AJ7010">
            <v>0</v>
          </cell>
          <cell r="AK7010">
            <v>0</v>
          </cell>
          <cell r="AL7010">
            <v>0</v>
          </cell>
          <cell r="AM7010">
            <v>12</v>
          </cell>
          <cell r="AN7010">
            <v>40998</v>
          </cell>
        </row>
        <row r="7011">
          <cell r="A7011">
            <v>3524320202000</v>
          </cell>
          <cell r="B7011" t="str">
            <v>1 1/4 FIP X 1 1/4 FIP X 1 1/4 FIP SO BLACK ELBOW</v>
          </cell>
          <cell r="C7011">
            <v>1.113</v>
          </cell>
          <cell r="D7011">
            <v>39260</v>
          </cell>
          <cell r="E7011">
            <v>0</v>
          </cell>
          <cell r="F7011" t="str">
            <v>BKFT</v>
          </cell>
          <cell r="G7011">
            <v>1021</v>
          </cell>
          <cell r="H7011" t="str">
            <v>Jinan Meide Casting Co., Ltd.</v>
          </cell>
          <cell r="I7011" t="str">
            <v>B1221 32</v>
          </cell>
          <cell r="J7011">
            <v>0</v>
          </cell>
          <cell r="K7011" t="str">
            <v xml:space="preserve"> </v>
          </cell>
          <cell r="L7011" t="str">
            <v>?</v>
          </cell>
          <cell r="M7011">
            <v>0</v>
          </cell>
          <cell r="N7011">
            <v>41092</v>
          </cell>
          <cell r="O7011">
            <v>0</v>
          </cell>
          <cell r="P7011" t="str">
            <v>X</v>
          </cell>
          <cell r="Q7011" t="str">
            <v>I</v>
          </cell>
          <cell r="R7011" t="str">
            <v>EACH</v>
          </cell>
          <cell r="S7011" t="str">
            <v>EACH</v>
          </cell>
          <cell r="T7011">
            <v>0</v>
          </cell>
          <cell r="U7011">
            <v>0</v>
          </cell>
          <cell r="V7011">
            <v>1.25</v>
          </cell>
          <cell r="W7011">
            <v>0</v>
          </cell>
          <cell r="X7011">
            <v>0</v>
          </cell>
          <cell r="Y7011">
            <v>0</v>
          </cell>
          <cell r="Z7011" t="str">
            <v>MFC</v>
          </cell>
          <cell r="AA7011" t="str">
            <v xml:space="preserve"> </v>
          </cell>
          <cell r="AC7011">
            <v>0</v>
          </cell>
          <cell r="AD7011">
            <v>0</v>
          </cell>
          <cell r="AE7011">
            <v>13</v>
          </cell>
          <cell r="AF7011" t="str">
            <v>V</v>
          </cell>
          <cell r="AG7011" t="str">
            <v>PL03</v>
          </cell>
          <cell r="AH7011" t="str">
            <v>ELBOW SO BLACK</v>
          </cell>
          <cell r="AI7011" t="str">
            <v>EACH</v>
          </cell>
          <cell r="AJ7011">
            <v>0</v>
          </cell>
          <cell r="AK7011">
            <v>135</v>
          </cell>
          <cell r="AL7011">
            <v>0</v>
          </cell>
          <cell r="AM7011">
            <v>12</v>
          </cell>
          <cell r="AN7011">
            <v>40998</v>
          </cell>
        </row>
        <row r="7012">
          <cell r="A7012">
            <v>3525402029800</v>
          </cell>
          <cell r="B7012" t="str">
            <v>1/8 FIP X 1/8 MIP BLACK 90 STREET ELBOW</v>
          </cell>
          <cell r="C7012">
            <v>0.34749999999999998</v>
          </cell>
          <cell r="D7012">
            <v>40980</v>
          </cell>
          <cell r="E7012">
            <v>11.5</v>
          </cell>
          <cell r="F7012" t="str">
            <v>BKFT</v>
          </cell>
          <cell r="G7012">
            <v>709</v>
          </cell>
          <cell r="H7012" t="str">
            <v>Pannext Fittings Corp.</v>
          </cell>
          <cell r="I7012" t="str">
            <v>B-S9001</v>
          </cell>
          <cell r="J7012">
            <v>709</v>
          </cell>
          <cell r="K7012" t="str">
            <v>Pannext Fittings Corp.</v>
          </cell>
          <cell r="L7012">
            <v>41085</v>
          </cell>
          <cell r="M7012">
            <v>0.32469999999999999</v>
          </cell>
          <cell r="N7012">
            <v>41092</v>
          </cell>
          <cell r="O7012">
            <v>1315</v>
          </cell>
          <cell r="P7012" t="str">
            <v>S</v>
          </cell>
          <cell r="Q7012" t="str">
            <v>A</v>
          </cell>
          <cell r="R7012" t="str">
            <v>720P</v>
          </cell>
          <cell r="S7012" t="str">
            <v>EACH</v>
          </cell>
          <cell r="T7012">
            <v>0.32468000000000002</v>
          </cell>
          <cell r="U7012">
            <v>1.5599999999999999E-2</v>
          </cell>
          <cell r="V7012">
            <v>5.5100000000000003E-2</v>
          </cell>
          <cell r="W7012">
            <v>1265</v>
          </cell>
          <cell r="X7012">
            <v>647</v>
          </cell>
          <cell r="Y7012">
            <v>0</v>
          </cell>
          <cell r="Z7012" t="str">
            <v>MFC</v>
          </cell>
          <cell r="AA7012" t="str">
            <v>KK02B05</v>
          </cell>
          <cell r="AC7012">
            <v>0</v>
          </cell>
          <cell r="AD7012">
            <v>19</v>
          </cell>
          <cell r="AE7012">
            <v>6</v>
          </cell>
          <cell r="AF7012" t="str">
            <v>V</v>
          </cell>
          <cell r="AG7012" t="str">
            <v>PL03</v>
          </cell>
          <cell r="AH7012" t="str">
            <v>ELBOW ST 90 BK</v>
          </cell>
          <cell r="AI7012" t="str">
            <v>EACH</v>
          </cell>
          <cell r="AJ7012">
            <v>0</v>
          </cell>
          <cell r="AK7012">
            <v>2341</v>
          </cell>
          <cell r="AL7012">
            <v>109.58</v>
          </cell>
          <cell r="AM7012">
            <v>12</v>
          </cell>
          <cell r="AN7012" t="str">
            <v>?</v>
          </cell>
        </row>
        <row r="7013">
          <cell r="A7013">
            <v>3525402029802</v>
          </cell>
          <cell r="B7013" t="str">
            <v>1/8 FIP X 1/8 MIP BLACK 90 STREET ELBOW BARCODED</v>
          </cell>
          <cell r="C7013">
            <v>0.20100000000000001</v>
          </cell>
          <cell r="D7013" t="str">
            <v>?</v>
          </cell>
          <cell r="E7013">
            <v>11.9</v>
          </cell>
          <cell r="F7013" t="str">
            <v>BKFT</v>
          </cell>
          <cell r="G7013">
            <v>341</v>
          </cell>
          <cell r="H7013" t="str">
            <v>JMF Company</v>
          </cell>
          <cell r="I7013">
            <v>94913875404</v>
          </cell>
          <cell r="J7013">
            <v>0</v>
          </cell>
          <cell r="K7013" t="str">
            <v xml:space="preserve"> </v>
          </cell>
          <cell r="L7013" t="str">
            <v>?</v>
          </cell>
          <cell r="M7013">
            <v>0</v>
          </cell>
          <cell r="N7013">
            <v>41092</v>
          </cell>
          <cell r="O7013">
            <v>30</v>
          </cell>
          <cell r="P7013" t="str">
            <v>O</v>
          </cell>
          <cell r="Q7013" t="str">
            <v>A</v>
          </cell>
          <cell r="R7013" t="str">
            <v>EACH</v>
          </cell>
          <cell r="S7013" t="str">
            <v>EACH</v>
          </cell>
          <cell r="T7013">
            <v>0.38640000000000002</v>
          </cell>
          <cell r="U7013">
            <v>0</v>
          </cell>
          <cell r="V7013">
            <v>6.4000000000000001E-2</v>
          </cell>
          <cell r="W7013">
            <v>30</v>
          </cell>
          <cell r="X7013">
            <v>30</v>
          </cell>
          <cell r="Y7013">
            <v>0</v>
          </cell>
          <cell r="Z7013" t="str">
            <v>MFC</v>
          </cell>
          <cell r="AA7013" t="str">
            <v>II28E03</v>
          </cell>
          <cell r="AC7013">
            <v>10</v>
          </cell>
          <cell r="AD7013">
            <v>2</v>
          </cell>
          <cell r="AE7013">
            <v>12</v>
          </cell>
          <cell r="AF7013" t="str">
            <v>K</v>
          </cell>
          <cell r="AG7013" t="str">
            <v>PL03</v>
          </cell>
          <cell r="AH7013" t="str">
            <v>ELBOW 90 BK BC</v>
          </cell>
          <cell r="AI7013" t="str">
            <v>EACH</v>
          </cell>
          <cell r="AJ7013">
            <v>30</v>
          </cell>
          <cell r="AK7013">
            <v>30</v>
          </cell>
          <cell r="AL7013">
            <v>2.5</v>
          </cell>
          <cell r="AM7013">
            <v>12</v>
          </cell>
          <cell r="AN7013">
            <v>40998</v>
          </cell>
        </row>
        <row r="7014">
          <cell r="A7014">
            <v>3525402029896</v>
          </cell>
          <cell r="B7014" t="str">
            <v>1/8 FIP X 1/8 MIP BLACK 90 ST ELBOW BIN BOX 50</v>
          </cell>
          <cell r="C7014">
            <v>6.16</v>
          </cell>
          <cell r="D7014" t="str">
            <v>?</v>
          </cell>
          <cell r="E7014">
            <v>606.91999999999996</v>
          </cell>
          <cell r="F7014" t="str">
            <v>BKFT</v>
          </cell>
          <cell r="G7014">
            <v>341</v>
          </cell>
          <cell r="H7014" t="str">
            <v>JMF Company</v>
          </cell>
          <cell r="J7014">
            <v>0</v>
          </cell>
          <cell r="K7014" t="str">
            <v xml:space="preserve"> </v>
          </cell>
          <cell r="L7014" t="str">
            <v>?</v>
          </cell>
          <cell r="M7014">
            <v>0</v>
          </cell>
          <cell r="N7014">
            <v>41092</v>
          </cell>
          <cell r="O7014">
            <v>0</v>
          </cell>
          <cell r="P7014" t="str">
            <v>O</v>
          </cell>
          <cell r="Q7014" t="str">
            <v>A</v>
          </cell>
          <cell r="R7014" t="str">
            <v>BOX</v>
          </cell>
          <cell r="S7014" t="str">
            <v>BOX</v>
          </cell>
          <cell r="T7014">
            <v>14.12</v>
          </cell>
          <cell r="U7014">
            <v>0</v>
          </cell>
          <cell r="V7014">
            <v>3.2</v>
          </cell>
          <cell r="W7014">
            <v>0</v>
          </cell>
          <cell r="X7014">
            <v>0</v>
          </cell>
          <cell r="Y7014">
            <v>0</v>
          </cell>
          <cell r="Z7014" t="str">
            <v>MFC</v>
          </cell>
          <cell r="AA7014" t="str">
            <v xml:space="preserve"> </v>
          </cell>
          <cell r="AC7014">
            <v>1</v>
          </cell>
          <cell r="AD7014">
            <v>0</v>
          </cell>
          <cell r="AE7014">
            <v>13</v>
          </cell>
          <cell r="AF7014" t="str">
            <v>K</v>
          </cell>
          <cell r="AG7014" t="str">
            <v>PL03</v>
          </cell>
          <cell r="AH7014" t="str">
            <v>ELBOW 90 ST BB</v>
          </cell>
          <cell r="AI7014" t="str">
            <v>BOX</v>
          </cell>
          <cell r="AJ7014">
            <v>0</v>
          </cell>
          <cell r="AK7014">
            <v>0</v>
          </cell>
          <cell r="AL7014">
            <v>0</v>
          </cell>
          <cell r="AM7014">
            <v>12</v>
          </cell>
          <cell r="AN7014" t="str">
            <v>?</v>
          </cell>
        </row>
        <row r="7015">
          <cell r="A7015">
            <v>3525404049800</v>
          </cell>
          <cell r="B7015" t="str">
            <v>1/4 FIP X 1/4 MIP BLACK 90 STREET ELBOW</v>
          </cell>
          <cell r="C7015">
            <v>0.34749999999999998</v>
          </cell>
          <cell r="D7015">
            <v>40980</v>
          </cell>
          <cell r="E7015">
            <v>11.5</v>
          </cell>
          <cell r="F7015" t="str">
            <v>BKFT</v>
          </cell>
          <cell r="G7015">
            <v>709</v>
          </cell>
          <cell r="H7015" t="str">
            <v>Pannext Fittings Corp.</v>
          </cell>
          <cell r="I7015" t="str">
            <v>B-S9002</v>
          </cell>
          <cell r="J7015">
            <v>709</v>
          </cell>
          <cell r="K7015" t="str">
            <v>Pannext Fittings Corp.</v>
          </cell>
          <cell r="L7015">
            <v>41085</v>
          </cell>
          <cell r="M7015">
            <v>0.32469999999999999</v>
          </cell>
          <cell r="N7015">
            <v>41092</v>
          </cell>
          <cell r="O7015">
            <v>1748</v>
          </cell>
          <cell r="P7015" t="str">
            <v>S</v>
          </cell>
          <cell r="Q7015" t="str">
            <v>A</v>
          </cell>
          <cell r="R7015" t="str">
            <v>420P</v>
          </cell>
          <cell r="S7015" t="str">
            <v>EACH</v>
          </cell>
          <cell r="T7015">
            <v>0.31925999999999999</v>
          </cell>
          <cell r="U7015">
            <v>2.4840000000000001E-2</v>
          </cell>
          <cell r="V7015">
            <v>8.7300000000000003E-2</v>
          </cell>
          <cell r="W7015">
            <v>1723</v>
          </cell>
          <cell r="X7015">
            <v>1643</v>
          </cell>
          <cell r="Y7015">
            <v>0</v>
          </cell>
          <cell r="Z7015" t="str">
            <v>MFC</v>
          </cell>
          <cell r="AA7015" t="str">
            <v>MM15A05</v>
          </cell>
          <cell r="AC7015">
            <v>0</v>
          </cell>
          <cell r="AD7015">
            <v>33</v>
          </cell>
          <cell r="AE7015">
            <v>6</v>
          </cell>
          <cell r="AF7015" t="str">
            <v>V</v>
          </cell>
          <cell r="AG7015" t="str">
            <v>PL03</v>
          </cell>
          <cell r="AH7015" t="str">
            <v>ELBOW ST 90 BK</v>
          </cell>
          <cell r="AI7015" t="str">
            <v>EACH</v>
          </cell>
          <cell r="AJ7015">
            <v>0</v>
          </cell>
          <cell r="AK7015">
            <v>5253</v>
          </cell>
          <cell r="AL7015">
            <v>145.66999999999999</v>
          </cell>
          <cell r="AM7015">
            <v>12</v>
          </cell>
          <cell r="AN7015" t="str">
            <v>?</v>
          </cell>
        </row>
        <row r="7016">
          <cell r="A7016">
            <v>3525404049802</v>
          </cell>
          <cell r="B7016" t="str">
            <v>1/4 FIP X 1/4 MIP BLACK 90 STREET ELBOW BARCODED</v>
          </cell>
          <cell r="C7016">
            <v>0.193</v>
          </cell>
          <cell r="D7016" t="str">
            <v>?</v>
          </cell>
          <cell r="E7016">
            <v>11.9</v>
          </cell>
          <cell r="F7016" t="str">
            <v>BKFT</v>
          </cell>
          <cell r="G7016">
            <v>341</v>
          </cell>
          <cell r="H7016" t="str">
            <v>JMF Company</v>
          </cell>
          <cell r="I7016">
            <v>94913875411</v>
          </cell>
          <cell r="J7016">
            <v>0</v>
          </cell>
          <cell r="K7016" t="str">
            <v xml:space="preserve"> </v>
          </cell>
          <cell r="L7016" t="str">
            <v>?</v>
          </cell>
          <cell r="M7016">
            <v>0</v>
          </cell>
          <cell r="N7016">
            <v>41092</v>
          </cell>
          <cell r="O7016">
            <v>50</v>
          </cell>
          <cell r="P7016" t="str">
            <v>O</v>
          </cell>
          <cell r="Q7016" t="str">
            <v>A</v>
          </cell>
          <cell r="R7016" t="str">
            <v>24PK</v>
          </cell>
          <cell r="S7016" t="str">
            <v>EACH</v>
          </cell>
          <cell r="T7016">
            <v>0.38921</v>
          </cell>
          <cell r="U7016">
            <v>0</v>
          </cell>
          <cell r="V7016">
            <v>9.7000000000000003E-2</v>
          </cell>
          <cell r="W7016">
            <v>50</v>
          </cell>
          <cell r="X7016">
            <v>-2</v>
          </cell>
          <cell r="Y7016">
            <v>50</v>
          </cell>
          <cell r="Z7016" t="str">
            <v>MFC</v>
          </cell>
          <cell r="AA7016" t="str">
            <v>II28E01</v>
          </cell>
          <cell r="AC7016">
            <v>10</v>
          </cell>
          <cell r="AD7016">
            <v>2</v>
          </cell>
          <cell r="AE7016">
            <v>12</v>
          </cell>
          <cell r="AF7016" t="str">
            <v>K</v>
          </cell>
          <cell r="AG7016" t="str">
            <v>PL03</v>
          </cell>
          <cell r="AH7016" t="str">
            <v>ELBOW ST BK BC</v>
          </cell>
          <cell r="AI7016" t="str">
            <v>EACH</v>
          </cell>
          <cell r="AJ7016">
            <v>50</v>
          </cell>
          <cell r="AK7016">
            <v>70</v>
          </cell>
          <cell r="AL7016">
            <v>4.17</v>
          </cell>
          <cell r="AM7016">
            <v>12</v>
          </cell>
          <cell r="AN7016" t="str">
            <v>?</v>
          </cell>
        </row>
        <row r="7017">
          <cell r="A7017">
            <v>3525404049895</v>
          </cell>
          <cell r="B7017" t="str">
            <v>1/4 FIP X 1/4 MIP BLK 90 ST ELBOW BIN BOX 25</v>
          </cell>
          <cell r="C7017">
            <v>4.5270000000000001</v>
          </cell>
          <cell r="D7017" t="str">
            <v>?</v>
          </cell>
          <cell r="E7017">
            <v>308.99</v>
          </cell>
          <cell r="F7017" t="str">
            <v>BKFT</v>
          </cell>
          <cell r="G7017">
            <v>341</v>
          </cell>
          <cell r="H7017" t="str">
            <v>JMF Company</v>
          </cell>
          <cell r="J7017">
            <v>0</v>
          </cell>
          <cell r="K7017" t="str">
            <v xml:space="preserve"> </v>
          </cell>
          <cell r="L7017" t="str">
            <v>?</v>
          </cell>
          <cell r="M7017">
            <v>0</v>
          </cell>
          <cell r="N7017">
            <v>41092</v>
          </cell>
          <cell r="O7017">
            <v>0</v>
          </cell>
          <cell r="P7017" t="str">
            <v>O</v>
          </cell>
          <cell r="Q7017" t="str">
            <v>A</v>
          </cell>
          <cell r="R7017" t="str">
            <v>BOX</v>
          </cell>
          <cell r="S7017" t="str">
            <v>BOX</v>
          </cell>
          <cell r="T7017">
            <v>8.99</v>
          </cell>
          <cell r="U7017">
            <v>0</v>
          </cell>
          <cell r="V7017">
            <v>2.4249999999999998</v>
          </cell>
          <cell r="W7017">
            <v>0</v>
          </cell>
          <cell r="X7017">
            <v>0</v>
          </cell>
          <cell r="Y7017">
            <v>0</v>
          </cell>
          <cell r="Z7017" t="str">
            <v>MFC</v>
          </cell>
          <cell r="AA7017" t="str">
            <v xml:space="preserve"> </v>
          </cell>
          <cell r="AC7017">
            <v>1</v>
          </cell>
          <cell r="AD7017">
            <v>0</v>
          </cell>
          <cell r="AE7017">
            <v>13</v>
          </cell>
          <cell r="AF7017" t="str">
            <v>K</v>
          </cell>
          <cell r="AG7017" t="str">
            <v>PL03</v>
          </cell>
          <cell r="AH7017" t="str">
            <v>ELBOW 90 ST BB</v>
          </cell>
          <cell r="AI7017" t="str">
            <v>BOX</v>
          </cell>
          <cell r="AJ7017">
            <v>0</v>
          </cell>
          <cell r="AK7017">
            <v>0</v>
          </cell>
          <cell r="AL7017">
            <v>0</v>
          </cell>
          <cell r="AM7017">
            <v>12</v>
          </cell>
          <cell r="AN7017" t="str">
            <v>?</v>
          </cell>
        </row>
        <row r="7018">
          <cell r="A7018">
            <v>3525406069800</v>
          </cell>
          <cell r="B7018" t="str">
            <v>3/8 FIP X 3/8 MIP BLACK 90 STREET ELBOW</v>
          </cell>
          <cell r="C7018">
            <v>0.34749999999999998</v>
          </cell>
          <cell r="D7018">
            <v>40980</v>
          </cell>
          <cell r="E7018">
            <v>11.5</v>
          </cell>
          <cell r="F7018" t="str">
            <v>BKFT</v>
          </cell>
          <cell r="G7018">
            <v>709</v>
          </cell>
          <cell r="H7018" t="str">
            <v>Pannext Fittings Corp.</v>
          </cell>
          <cell r="I7018" t="str">
            <v>B-S9003</v>
          </cell>
          <cell r="J7018">
            <v>709</v>
          </cell>
          <cell r="K7018" t="str">
            <v>Pannext Fittings Corp.</v>
          </cell>
          <cell r="L7018">
            <v>41085</v>
          </cell>
          <cell r="M7018">
            <v>0.32469999999999999</v>
          </cell>
          <cell r="N7018">
            <v>41092</v>
          </cell>
          <cell r="O7018">
            <v>3817</v>
          </cell>
          <cell r="P7018" t="str">
            <v>S</v>
          </cell>
          <cell r="Q7018" t="str">
            <v>A</v>
          </cell>
          <cell r="R7018" t="str">
            <v>240P</v>
          </cell>
          <cell r="S7018" t="str">
            <v>EACH</v>
          </cell>
          <cell r="T7018">
            <v>0.33667000000000002</v>
          </cell>
          <cell r="U7018">
            <v>4.8919999999999998E-2</v>
          </cell>
          <cell r="V7018">
            <v>0.16979</v>
          </cell>
          <cell r="W7018">
            <v>3492</v>
          </cell>
          <cell r="X7018">
            <v>838</v>
          </cell>
          <cell r="Y7018">
            <v>1200</v>
          </cell>
          <cell r="Z7018" t="str">
            <v>MFC</v>
          </cell>
          <cell r="AA7018" t="str">
            <v>MM35A01</v>
          </cell>
          <cell r="AC7018">
            <v>0</v>
          </cell>
          <cell r="AD7018">
            <v>54</v>
          </cell>
          <cell r="AE7018">
            <v>4</v>
          </cell>
          <cell r="AF7018" t="str">
            <v>V</v>
          </cell>
          <cell r="AG7018" t="str">
            <v>PL03</v>
          </cell>
          <cell r="AH7018" t="str">
            <v>ELBOW ST 90 BK</v>
          </cell>
          <cell r="AI7018" t="str">
            <v>EACH</v>
          </cell>
          <cell r="AJ7018">
            <v>0</v>
          </cell>
          <cell r="AK7018">
            <v>8569</v>
          </cell>
          <cell r="AL7018">
            <v>318.08</v>
          </cell>
          <cell r="AM7018">
            <v>12</v>
          </cell>
          <cell r="AN7018" t="str">
            <v>?</v>
          </cell>
        </row>
        <row r="7019">
          <cell r="A7019">
            <v>3525406069802</v>
          </cell>
          <cell r="B7019" t="str">
            <v>3/8 FIP X 3/8 MIP BLACK 90 STREET ELBOW BARCODED</v>
          </cell>
          <cell r="C7019">
            <v>0.19600000000000001</v>
          </cell>
          <cell r="D7019" t="str">
            <v>?</v>
          </cell>
          <cell r="E7019">
            <v>11.9</v>
          </cell>
          <cell r="F7019" t="str">
            <v>BKFT</v>
          </cell>
          <cell r="G7019">
            <v>341</v>
          </cell>
          <cell r="H7019" t="str">
            <v>JMF Company</v>
          </cell>
          <cell r="I7019">
            <v>94913875428</v>
          </cell>
          <cell r="J7019">
            <v>0</v>
          </cell>
          <cell r="K7019" t="str">
            <v xml:space="preserve"> </v>
          </cell>
          <cell r="L7019" t="str">
            <v>?</v>
          </cell>
          <cell r="M7019">
            <v>0</v>
          </cell>
          <cell r="N7019">
            <v>41092</v>
          </cell>
          <cell r="O7019">
            <v>270</v>
          </cell>
          <cell r="P7019" t="str">
            <v>S</v>
          </cell>
          <cell r="Q7019" t="str">
            <v>A</v>
          </cell>
          <cell r="R7019" t="str">
            <v>12PK</v>
          </cell>
          <cell r="S7019" t="str">
            <v>EACH</v>
          </cell>
          <cell r="T7019">
            <v>0.39667000000000002</v>
          </cell>
          <cell r="U7019">
            <v>0</v>
          </cell>
          <cell r="V7019">
            <v>0.17</v>
          </cell>
          <cell r="W7019">
            <v>260</v>
          </cell>
          <cell r="X7019">
            <v>0</v>
          </cell>
          <cell r="Y7019">
            <v>0</v>
          </cell>
          <cell r="Z7019" t="str">
            <v>MFC</v>
          </cell>
          <cell r="AA7019" t="str">
            <v>II26D01</v>
          </cell>
          <cell r="AC7019">
            <v>10</v>
          </cell>
          <cell r="AD7019">
            <v>22</v>
          </cell>
          <cell r="AE7019">
            <v>9</v>
          </cell>
          <cell r="AF7019" t="str">
            <v>K</v>
          </cell>
          <cell r="AG7019" t="str">
            <v>PL03</v>
          </cell>
          <cell r="AH7019" t="str">
            <v>ELBOW ST BK BC</v>
          </cell>
          <cell r="AI7019" t="str">
            <v>EACH</v>
          </cell>
          <cell r="AJ7019">
            <v>260</v>
          </cell>
          <cell r="AK7019">
            <v>1280</v>
          </cell>
          <cell r="AL7019">
            <v>22.5</v>
          </cell>
          <cell r="AM7019">
            <v>12</v>
          </cell>
          <cell r="AN7019" t="str">
            <v>?</v>
          </cell>
        </row>
        <row r="7020">
          <cell r="A7020">
            <v>3525406069896</v>
          </cell>
          <cell r="B7020" t="str">
            <v>3/8 FIP X 3/8 MIP BLACK 90 STREET EL BIN BOX 50</v>
          </cell>
          <cell r="C7020">
            <v>0</v>
          </cell>
          <cell r="D7020" t="str">
            <v>?</v>
          </cell>
          <cell r="E7020">
            <v>606.91999999999996</v>
          </cell>
          <cell r="F7020" t="str">
            <v>BKFT</v>
          </cell>
          <cell r="G7020">
            <v>341</v>
          </cell>
          <cell r="H7020" t="str">
            <v>JMF Company</v>
          </cell>
          <cell r="J7020">
            <v>0</v>
          </cell>
          <cell r="K7020" t="str">
            <v xml:space="preserve"> </v>
          </cell>
          <cell r="L7020" t="str">
            <v>?</v>
          </cell>
          <cell r="M7020">
            <v>0</v>
          </cell>
          <cell r="N7020">
            <v>41092</v>
          </cell>
          <cell r="O7020">
            <v>0</v>
          </cell>
          <cell r="P7020" t="str">
            <v>O</v>
          </cell>
          <cell r="Q7020" t="str">
            <v>A</v>
          </cell>
          <cell r="R7020" t="str">
            <v>BOX</v>
          </cell>
          <cell r="S7020" t="str">
            <v>BOX</v>
          </cell>
          <cell r="T7020">
            <v>19.77</v>
          </cell>
          <cell r="U7020">
            <v>0</v>
          </cell>
          <cell r="V7020">
            <v>8.5</v>
          </cell>
          <cell r="W7020">
            <v>0</v>
          </cell>
          <cell r="X7020">
            <v>0</v>
          </cell>
          <cell r="Y7020">
            <v>0</v>
          </cell>
          <cell r="Z7020" t="str">
            <v>MFC</v>
          </cell>
          <cell r="AA7020" t="str">
            <v xml:space="preserve"> </v>
          </cell>
          <cell r="AC7020">
            <v>1</v>
          </cell>
          <cell r="AD7020">
            <v>0</v>
          </cell>
          <cell r="AE7020">
            <v>13</v>
          </cell>
          <cell r="AF7020" t="str">
            <v>K</v>
          </cell>
          <cell r="AG7020" t="str">
            <v>PL03</v>
          </cell>
          <cell r="AH7020" t="str">
            <v>ELBOW ST 90 BLK</v>
          </cell>
          <cell r="AI7020" t="str">
            <v>BOX</v>
          </cell>
          <cell r="AJ7020">
            <v>0</v>
          </cell>
          <cell r="AK7020">
            <v>17</v>
          </cell>
          <cell r="AL7020">
            <v>0</v>
          </cell>
          <cell r="AM7020">
            <v>12</v>
          </cell>
          <cell r="AN7020">
            <v>40998</v>
          </cell>
        </row>
        <row r="7021">
          <cell r="A7021">
            <v>3525408069800</v>
          </cell>
          <cell r="B7021" t="str">
            <v>1/2 FIP X 3/8 MIP BLACK 90 STREET ELBOW</v>
          </cell>
          <cell r="C7021">
            <v>0.20649999999999999</v>
          </cell>
          <cell r="D7021">
            <v>38471</v>
          </cell>
          <cell r="E7021">
            <v>0</v>
          </cell>
          <cell r="F7021" t="str">
            <v>BKFT</v>
          </cell>
          <cell r="G7021">
            <v>1021</v>
          </cell>
          <cell r="H7021" t="str">
            <v>Jinan Meide Casting Co., Ltd.</v>
          </cell>
          <cell r="I7021">
            <v>94913605551</v>
          </cell>
          <cell r="J7021">
            <v>342</v>
          </cell>
          <cell r="K7021" t="str">
            <v>Loyal International Inc.</v>
          </cell>
          <cell r="L7021">
            <v>38040</v>
          </cell>
          <cell r="M7021">
            <v>0.27</v>
          </cell>
          <cell r="N7021">
            <v>41092</v>
          </cell>
          <cell r="O7021">
            <v>0</v>
          </cell>
          <cell r="P7021" t="str">
            <v>X</v>
          </cell>
          <cell r="Q7021" t="str">
            <v>I</v>
          </cell>
          <cell r="R7021" t="str">
            <v>EACH</v>
          </cell>
          <cell r="S7021" t="str">
            <v>EACH</v>
          </cell>
          <cell r="T7021">
            <v>0.27</v>
          </cell>
          <cell r="U7021">
            <v>0</v>
          </cell>
          <cell r="V7021">
            <v>0.2</v>
          </cell>
          <cell r="W7021">
            <v>0</v>
          </cell>
          <cell r="X7021">
            <v>0</v>
          </cell>
          <cell r="Y7021">
            <v>0</v>
          </cell>
          <cell r="Z7021" t="str">
            <v>MFC</v>
          </cell>
          <cell r="AB7021" t="str">
            <v xml:space="preserve"> </v>
          </cell>
          <cell r="AC7021">
            <v>0</v>
          </cell>
          <cell r="AD7021">
            <v>0</v>
          </cell>
          <cell r="AE7021">
            <v>13</v>
          </cell>
          <cell r="AF7021" t="str">
            <v>V</v>
          </cell>
          <cell r="AG7021" t="str">
            <v>PL03</v>
          </cell>
          <cell r="AH7021" t="str">
            <v>ST EL 90 BLK</v>
          </cell>
          <cell r="AI7021" t="str">
            <v>EACH</v>
          </cell>
          <cell r="AJ7021">
            <v>0</v>
          </cell>
          <cell r="AK7021">
            <v>0</v>
          </cell>
          <cell r="AL7021">
            <v>0</v>
          </cell>
          <cell r="AM7021">
            <v>12</v>
          </cell>
          <cell r="AN7021" t="str">
            <v>?</v>
          </cell>
        </row>
        <row r="7022">
          <cell r="A7022">
            <v>3525408089800</v>
          </cell>
          <cell r="B7022" t="str">
            <v>1/2 FIP X 1/2 MIP BLACK 90 STREET ELBOW</v>
          </cell>
          <cell r="C7022">
            <v>0.31590000000000001</v>
          </cell>
          <cell r="D7022">
            <v>40980</v>
          </cell>
          <cell r="E7022">
            <v>11.78</v>
          </cell>
          <cell r="F7022" t="str">
            <v>BKFT</v>
          </cell>
          <cell r="G7022">
            <v>709</v>
          </cell>
          <cell r="H7022" t="str">
            <v>Pannext Fittings Corp.</v>
          </cell>
          <cell r="I7022" t="str">
            <v>B-S9005</v>
          </cell>
          <cell r="J7022">
            <v>709</v>
          </cell>
          <cell r="K7022" t="str">
            <v>Pannext Fittings Corp.</v>
          </cell>
          <cell r="L7022">
            <v>41085</v>
          </cell>
          <cell r="M7022">
            <v>0.29520000000000002</v>
          </cell>
          <cell r="N7022">
            <v>41092</v>
          </cell>
          <cell r="O7022">
            <v>56108</v>
          </cell>
          <cell r="P7022" t="str">
            <v>S</v>
          </cell>
          <cell r="Q7022" t="str">
            <v>A</v>
          </cell>
          <cell r="R7022" t="str">
            <v>180P</v>
          </cell>
          <cell r="S7022" t="str">
            <v>EACH</v>
          </cell>
          <cell r="T7022">
            <v>0.30928</v>
          </cell>
          <cell r="U7022">
            <v>4.9919999999999999E-2</v>
          </cell>
          <cell r="V7022">
            <v>0.2271</v>
          </cell>
          <cell r="W7022">
            <v>32748</v>
          </cell>
          <cell r="X7022">
            <v>7709</v>
          </cell>
          <cell r="Y7022">
            <v>18720</v>
          </cell>
          <cell r="Z7022" t="str">
            <v>MFC</v>
          </cell>
          <cell r="AA7022" t="str">
            <v>KK04A02</v>
          </cell>
          <cell r="AC7022">
            <v>0</v>
          </cell>
          <cell r="AD7022">
            <v>248</v>
          </cell>
          <cell r="AE7022">
            <v>1</v>
          </cell>
          <cell r="AF7022" t="str">
            <v>V</v>
          </cell>
          <cell r="AG7022" t="str">
            <v>PL03</v>
          </cell>
          <cell r="AH7022" t="str">
            <v>ELBOW ST 90 BK</v>
          </cell>
          <cell r="AI7022" t="str">
            <v>EACH</v>
          </cell>
          <cell r="AJ7022">
            <v>0</v>
          </cell>
          <cell r="AK7022">
            <v>92841</v>
          </cell>
          <cell r="AL7022">
            <v>4675.67</v>
          </cell>
          <cell r="AM7022">
            <v>12</v>
          </cell>
          <cell r="AN7022" t="str">
            <v>?</v>
          </cell>
        </row>
        <row r="7023">
          <cell r="A7023">
            <v>3525408089802</v>
          </cell>
          <cell r="B7023" t="str">
            <v>1/2 FIP X 1/2 MIP BLACK 90 STREET ELBOW BARCODED</v>
          </cell>
          <cell r="C7023">
            <v>0.33839999999999998</v>
          </cell>
          <cell r="D7023">
            <v>40980</v>
          </cell>
          <cell r="E7023">
            <v>11.78</v>
          </cell>
          <cell r="F7023" t="str">
            <v>BKFT</v>
          </cell>
          <cell r="G7023">
            <v>709</v>
          </cell>
          <cell r="H7023" t="str">
            <v>Pannext Fittings Corp.</v>
          </cell>
          <cell r="I7023" t="str">
            <v>BB-S9005</v>
          </cell>
          <cell r="J7023">
            <v>709</v>
          </cell>
          <cell r="K7023" t="str">
            <v>Pannext Fittings Corp.</v>
          </cell>
          <cell r="L7023">
            <v>41085</v>
          </cell>
          <cell r="M7023">
            <v>0.31769999999999998</v>
          </cell>
          <cell r="N7023">
            <v>41092</v>
          </cell>
          <cell r="O7023">
            <v>4732</v>
          </cell>
          <cell r="P7023" t="str">
            <v>S</v>
          </cell>
          <cell r="Q7023" t="str">
            <v>A</v>
          </cell>
          <cell r="R7023" t="str">
            <v>180P</v>
          </cell>
          <cell r="S7023" t="str">
            <v>EACH</v>
          </cell>
          <cell r="T7023">
            <v>0.31730999999999998</v>
          </cell>
          <cell r="U7023">
            <v>7.9589999999999994E-2</v>
          </cell>
          <cell r="V7023">
            <v>0.254</v>
          </cell>
          <cell r="W7023">
            <v>4082</v>
          </cell>
          <cell r="X7023">
            <v>640</v>
          </cell>
          <cell r="Y7023">
            <v>540</v>
          </cell>
          <cell r="Z7023" t="str">
            <v>MFC</v>
          </cell>
          <cell r="AA7023" t="str">
            <v>BB01B07</v>
          </cell>
          <cell r="AC7023">
            <v>10</v>
          </cell>
          <cell r="AD7023">
            <v>319</v>
          </cell>
          <cell r="AE7023">
            <v>4</v>
          </cell>
          <cell r="AF7023" t="str">
            <v>V</v>
          </cell>
          <cell r="AG7023" t="str">
            <v>PL03</v>
          </cell>
          <cell r="AH7023" t="str">
            <v>ELBOW ST BLK BC</v>
          </cell>
          <cell r="AI7023" t="str">
            <v>EACH</v>
          </cell>
          <cell r="AJ7023">
            <v>3662</v>
          </cell>
          <cell r="AK7023">
            <v>10592</v>
          </cell>
          <cell r="AL7023">
            <v>394.33</v>
          </cell>
          <cell r="AM7023">
            <v>12</v>
          </cell>
          <cell r="AN7023" t="str">
            <v>?</v>
          </cell>
        </row>
        <row r="7024">
          <cell r="A7024">
            <v>3525408089896</v>
          </cell>
          <cell r="B7024" t="str">
            <v>1/2 FIP X 1/2 MIP BLACK 90 ST ELBOW BIN BOX 50</v>
          </cell>
          <cell r="C7024">
            <v>6.3</v>
          </cell>
          <cell r="D7024" t="str">
            <v>?</v>
          </cell>
          <cell r="E7024">
            <v>621.4</v>
          </cell>
          <cell r="F7024" t="str">
            <v>BKFT</v>
          </cell>
          <cell r="G7024">
            <v>341</v>
          </cell>
          <cell r="H7024" t="str">
            <v>JMF Company</v>
          </cell>
          <cell r="J7024">
            <v>0</v>
          </cell>
          <cell r="K7024" t="str">
            <v xml:space="preserve"> </v>
          </cell>
          <cell r="L7024" t="str">
            <v>?</v>
          </cell>
          <cell r="M7024">
            <v>0</v>
          </cell>
          <cell r="N7024">
            <v>41092</v>
          </cell>
          <cell r="O7024">
            <v>13</v>
          </cell>
          <cell r="P7024" t="str">
            <v>O</v>
          </cell>
          <cell r="Q7024" t="str">
            <v>A</v>
          </cell>
          <cell r="R7024" t="str">
            <v>BOX</v>
          </cell>
          <cell r="S7024" t="str">
            <v>BOX</v>
          </cell>
          <cell r="T7024">
            <v>21.31</v>
          </cell>
          <cell r="U7024">
            <v>0</v>
          </cell>
          <cell r="V7024">
            <v>12.7</v>
          </cell>
          <cell r="W7024">
            <v>13</v>
          </cell>
          <cell r="X7024">
            <v>0</v>
          </cell>
          <cell r="Y7024">
            <v>0</v>
          </cell>
          <cell r="Z7024" t="str">
            <v>MFC</v>
          </cell>
          <cell r="AA7024" t="str">
            <v xml:space="preserve"> </v>
          </cell>
          <cell r="AC7024">
            <v>1</v>
          </cell>
          <cell r="AD7024">
            <v>13</v>
          </cell>
          <cell r="AE7024">
            <v>7</v>
          </cell>
          <cell r="AF7024" t="str">
            <v>K</v>
          </cell>
          <cell r="AG7024" t="str">
            <v>PL03</v>
          </cell>
          <cell r="AH7024" t="str">
            <v>ELBOW 90 ST BB</v>
          </cell>
          <cell r="AI7024" t="str">
            <v>BOX</v>
          </cell>
          <cell r="AJ7024">
            <v>13</v>
          </cell>
          <cell r="AK7024">
            <v>46</v>
          </cell>
          <cell r="AL7024">
            <v>1.08</v>
          </cell>
          <cell r="AM7024">
            <v>12</v>
          </cell>
          <cell r="AN7024" t="str">
            <v>?</v>
          </cell>
        </row>
        <row r="7025">
          <cell r="A7025">
            <v>3525412129800</v>
          </cell>
          <cell r="B7025" t="str">
            <v>3/4 FIP X 3/4 MIP BLACK 90 STREET ELBOW</v>
          </cell>
          <cell r="C7025">
            <v>0.45800000000000002</v>
          </cell>
          <cell r="D7025">
            <v>40980</v>
          </cell>
          <cell r="E7025">
            <v>11.5</v>
          </cell>
          <cell r="F7025" t="str">
            <v>BKFT</v>
          </cell>
          <cell r="G7025">
            <v>709</v>
          </cell>
          <cell r="H7025" t="str">
            <v>Pannext Fittings Corp.</v>
          </cell>
          <cell r="I7025" t="str">
            <v>B-S9007</v>
          </cell>
          <cell r="J7025">
            <v>709</v>
          </cell>
          <cell r="K7025" t="str">
            <v>Pannext Fittings Corp.</v>
          </cell>
          <cell r="L7025">
            <v>41085</v>
          </cell>
          <cell r="M7025">
            <v>0.42799999999999999</v>
          </cell>
          <cell r="N7025">
            <v>41092</v>
          </cell>
          <cell r="O7025">
            <v>10141</v>
          </cell>
          <cell r="P7025" t="str">
            <v>S</v>
          </cell>
          <cell r="Q7025" t="str">
            <v>A</v>
          </cell>
          <cell r="R7025" t="str">
            <v>105P</v>
          </cell>
          <cell r="S7025" t="str">
            <v>EACH</v>
          </cell>
          <cell r="T7025">
            <v>0.48143000000000002</v>
          </cell>
          <cell r="U7025">
            <v>6.5509999999999999E-2</v>
          </cell>
          <cell r="V7025">
            <v>0.36180000000000001</v>
          </cell>
          <cell r="W7025">
            <v>9780</v>
          </cell>
          <cell r="X7025">
            <v>2704</v>
          </cell>
          <cell r="Y7025">
            <v>2100</v>
          </cell>
          <cell r="Z7025" t="str">
            <v>MFC</v>
          </cell>
          <cell r="AA7025" t="str">
            <v>KK02A02</v>
          </cell>
          <cell r="AC7025">
            <v>0</v>
          </cell>
          <cell r="AD7025">
            <v>146</v>
          </cell>
          <cell r="AE7025">
            <v>2</v>
          </cell>
          <cell r="AF7025" t="str">
            <v>V</v>
          </cell>
          <cell r="AG7025" t="str">
            <v>PL03</v>
          </cell>
          <cell r="AH7025" t="str">
            <v>ELBOW ST 90 BK</v>
          </cell>
          <cell r="AI7025" t="str">
            <v>EACH</v>
          </cell>
          <cell r="AJ7025">
            <v>0</v>
          </cell>
          <cell r="AK7025">
            <v>23706</v>
          </cell>
          <cell r="AL7025">
            <v>845.08</v>
          </cell>
          <cell r="AM7025">
            <v>12</v>
          </cell>
          <cell r="AN7025" t="str">
            <v>?</v>
          </cell>
        </row>
        <row r="7026">
          <cell r="A7026">
            <v>3525412129802</v>
          </cell>
          <cell r="B7026" t="str">
            <v>3/4 FIP X 3/4 MIP BLACK 90 STREET ELBOW BARCODED</v>
          </cell>
          <cell r="C7026">
            <v>0.48049999999999998</v>
          </cell>
          <cell r="D7026">
            <v>40980</v>
          </cell>
          <cell r="E7026">
            <v>11.5</v>
          </cell>
          <cell r="F7026" t="str">
            <v>BKFT</v>
          </cell>
          <cell r="G7026">
            <v>709</v>
          </cell>
          <cell r="H7026" t="str">
            <v>Pannext Fittings Corp.</v>
          </cell>
          <cell r="I7026" t="str">
            <v>BB-S9007</v>
          </cell>
          <cell r="J7026">
            <v>709</v>
          </cell>
          <cell r="K7026" t="str">
            <v>Pannext Fittings Corp.</v>
          </cell>
          <cell r="L7026">
            <v>41085</v>
          </cell>
          <cell r="M7026">
            <v>0.45050000000000001</v>
          </cell>
          <cell r="N7026">
            <v>41092</v>
          </cell>
          <cell r="O7026">
            <v>2496</v>
          </cell>
          <cell r="P7026" t="str">
            <v>S</v>
          </cell>
          <cell r="Q7026" t="str">
            <v>A</v>
          </cell>
          <cell r="R7026" t="str">
            <v>105P</v>
          </cell>
          <cell r="S7026" t="str">
            <v>EACH</v>
          </cell>
          <cell r="T7026">
            <v>0.46318999999999999</v>
          </cell>
          <cell r="U7026">
            <v>0.13975000000000001</v>
          </cell>
          <cell r="V7026">
            <v>0.41699999999999998</v>
          </cell>
          <cell r="W7026">
            <v>1976</v>
          </cell>
          <cell r="X7026">
            <v>495</v>
          </cell>
          <cell r="Y7026">
            <v>0</v>
          </cell>
          <cell r="Z7026" t="str">
            <v>MFC</v>
          </cell>
          <cell r="AA7026" t="str">
            <v>BB03B02</v>
          </cell>
          <cell r="AC7026">
            <v>15</v>
          </cell>
          <cell r="AD7026">
            <v>127</v>
          </cell>
          <cell r="AE7026">
            <v>4</v>
          </cell>
          <cell r="AF7026" t="str">
            <v>V</v>
          </cell>
          <cell r="AG7026" t="str">
            <v>PL03</v>
          </cell>
          <cell r="AH7026" t="str">
            <v>ELBOW ST BLK BC</v>
          </cell>
          <cell r="AI7026" t="str">
            <v>EACH</v>
          </cell>
          <cell r="AJ7026">
            <v>1846</v>
          </cell>
          <cell r="AK7026">
            <v>5311</v>
          </cell>
          <cell r="AL7026">
            <v>208</v>
          </cell>
          <cell r="AM7026">
            <v>12</v>
          </cell>
          <cell r="AN7026" t="str">
            <v>?</v>
          </cell>
        </row>
        <row r="7027">
          <cell r="A7027">
            <v>3525412129895</v>
          </cell>
          <cell r="B7027" t="str">
            <v>3/4 FIP X 3/4 MIP BLACK 90 ST ELBOW BIN BOX 25</v>
          </cell>
          <cell r="C7027">
            <v>4.3875000000000002</v>
          </cell>
          <cell r="D7027" t="str">
            <v>?</v>
          </cell>
          <cell r="E7027">
            <v>308.99</v>
          </cell>
          <cell r="F7027" t="str">
            <v>BKFT</v>
          </cell>
          <cell r="G7027">
            <v>341</v>
          </cell>
          <cell r="H7027" t="str">
            <v>JMF Company</v>
          </cell>
          <cell r="J7027">
            <v>0</v>
          </cell>
          <cell r="K7027" t="str">
            <v xml:space="preserve"> </v>
          </cell>
          <cell r="L7027" t="str">
            <v>?</v>
          </cell>
          <cell r="M7027">
            <v>0</v>
          </cell>
          <cell r="N7027">
            <v>41092</v>
          </cell>
          <cell r="O7027">
            <v>23</v>
          </cell>
          <cell r="P7027" t="str">
            <v>O</v>
          </cell>
          <cell r="Q7027" t="str">
            <v>A</v>
          </cell>
          <cell r="R7027" t="str">
            <v>BOX</v>
          </cell>
          <cell r="S7027" t="str">
            <v>BOX</v>
          </cell>
          <cell r="T7027">
            <v>16.739999999999998</v>
          </cell>
          <cell r="U7027">
            <v>0</v>
          </cell>
          <cell r="V7027">
            <v>10.425000000000001</v>
          </cell>
          <cell r="W7027">
            <v>22</v>
          </cell>
          <cell r="X7027">
            <v>0</v>
          </cell>
          <cell r="Y7027">
            <v>0</v>
          </cell>
          <cell r="Z7027" t="str">
            <v>MFC</v>
          </cell>
          <cell r="AA7027" t="str">
            <v xml:space="preserve"> </v>
          </cell>
          <cell r="AC7027">
            <v>1</v>
          </cell>
          <cell r="AD7027">
            <v>12</v>
          </cell>
          <cell r="AE7027">
            <v>7</v>
          </cell>
          <cell r="AF7027" t="str">
            <v>K</v>
          </cell>
          <cell r="AG7027" t="str">
            <v>PL03</v>
          </cell>
          <cell r="AH7027" t="str">
            <v>ELBOW 90 ST BB</v>
          </cell>
          <cell r="AI7027" t="str">
            <v>BOX</v>
          </cell>
          <cell r="AJ7027">
            <v>22</v>
          </cell>
          <cell r="AK7027">
            <v>48</v>
          </cell>
          <cell r="AL7027">
            <v>1.92</v>
          </cell>
          <cell r="AM7027">
            <v>12</v>
          </cell>
          <cell r="AN7027" t="str">
            <v>?</v>
          </cell>
        </row>
        <row r="7028">
          <cell r="A7028">
            <v>3525416169800</v>
          </cell>
          <cell r="B7028" t="str">
            <v>1 FIP X 1 MIP BLACK 90 STREET ELBOW</v>
          </cell>
          <cell r="C7028">
            <v>0.67910000000000004</v>
          </cell>
          <cell r="D7028">
            <v>40980</v>
          </cell>
          <cell r="E7028">
            <v>16.52</v>
          </cell>
          <cell r="F7028" t="str">
            <v>BKFT</v>
          </cell>
          <cell r="G7028">
            <v>709</v>
          </cell>
          <cell r="H7028" t="str">
            <v>Pannext Fittings Corp.</v>
          </cell>
          <cell r="I7028" t="str">
            <v>B-S9010</v>
          </cell>
          <cell r="J7028">
            <v>709</v>
          </cell>
          <cell r="K7028" t="str">
            <v>Pannext Fittings Corp.</v>
          </cell>
          <cell r="L7028">
            <v>41085</v>
          </cell>
          <cell r="M7028">
            <v>0.63470000000000004</v>
          </cell>
          <cell r="N7028">
            <v>41092</v>
          </cell>
          <cell r="O7028">
            <v>3508</v>
          </cell>
          <cell r="P7028" t="str">
            <v>S</v>
          </cell>
          <cell r="Q7028" t="str">
            <v>A</v>
          </cell>
          <cell r="R7028" t="str">
            <v>90PK</v>
          </cell>
          <cell r="S7028" t="str">
            <v>EACH</v>
          </cell>
          <cell r="T7028">
            <v>0.65317999999999998</v>
          </cell>
          <cell r="U7028">
            <v>0.13481000000000001</v>
          </cell>
          <cell r="V7028">
            <v>0.59833000000000003</v>
          </cell>
          <cell r="W7028">
            <v>3144</v>
          </cell>
          <cell r="X7028">
            <v>1256</v>
          </cell>
          <cell r="Y7028">
            <v>270</v>
          </cell>
          <cell r="Z7028" t="str">
            <v>MFC</v>
          </cell>
          <cell r="AA7028" t="str">
            <v>MM20A02</v>
          </cell>
          <cell r="AC7028">
            <v>0</v>
          </cell>
          <cell r="AD7028">
            <v>70</v>
          </cell>
          <cell r="AE7028">
            <v>3</v>
          </cell>
          <cell r="AF7028" t="str">
            <v>V</v>
          </cell>
          <cell r="AG7028" t="str">
            <v>PL03</v>
          </cell>
          <cell r="AH7028" t="str">
            <v>ELBOW ST 90 BK</v>
          </cell>
          <cell r="AI7028" t="str">
            <v>EACH</v>
          </cell>
          <cell r="AJ7028">
            <v>0</v>
          </cell>
          <cell r="AK7028">
            <v>7289</v>
          </cell>
          <cell r="AL7028">
            <v>292.33</v>
          </cell>
          <cell r="AM7028">
            <v>12</v>
          </cell>
          <cell r="AN7028" t="str">
            <v>?</v>
          </cell>
        </row>
        <row r="7029">
          <cell r="A7029">
            <v>3525416169802</v>
          </cell>
          <cell r="B7029" t="str">
            <v>1 FIP X 1 MIP BLACK 90 STREET ELBOW BARCODED</v>
          </cell>
          <cell r="C7029">
            <v>0.7016</v>
          </cell>
          <cell r="D7029">
            <v>40980</v>
          </cell>
          <cell r="E7029">
            <v>16.52</v>
          </cell>
          <cell r="F7029" t="str">
            <v>BKFT</v>
          </cell>
          <cell r="G7029">
            <v>709</v>
          </cell>
          <cell r="H7029" t="str">
            <v>Pannext Fittings Corp.</v>
          </cell>
          <cell r="I7029" t="str">
            <v>BB-S9010</v>
          </cell>
          <cell r="J7029">
            <v>709</v>
          </cell>
          <cell r="K7029" t="str">
            <v>Pannext Fittings Corp.</v>
          </cell>
          <cell r="L7029">
            <v>41029</v>
          </cell>
          <cell r="M7029">
            <v>0.65720000000000001</v>
          </cell>
          <cell r="N7029">
            <v>41092</v>
          </cell>
          <cell r="O7029">
            <v>746</v>
          </cell>
          <cell r="P7029" t="str">
            <v>S</v>
          </cell>
          <cell r="Q7029" t="str">
            <v>A</v>
          </cell>
          <cell r="R7029" t="str">
            <v>90PK</v>
          </cell>
          <cell r="S7029" t="str">
            <v>EACH</v>
          </cell>
          <cell r="T7029">
            <v>0.68822000000000005</v>
          </cell>
          <cell r="U7029">
            <v>5.6340000000000001E-2</v>
          </cell>
          <cell r="V7029">
            <v>0.57099999999999995</v>
          </cell>
          <cell r="W7029">
            <v>835</v>
          </cell>
          <cell r="X7029">
            <v>253</v>
          </cell>
          <cell r="Y7029">
            <v>0</v>
          </cell>
          <cell r="Z7029" t="str">
            <v>MFC</v>
          </cell>
          <cell r="AA7029" t="str">
            <v>II22D02</v>
          </cell>
          <cell r="AC7029">
            <v>5</v>
          </cell>
          <cell r="AD7029">
            <v>62</v>
          </cell>
          <cell r="AE7029">
            <v>6</v>
          </cell>
          <cell r="AF7029" t="str">
            <v>V</v>
          </cell>
          <cell r="AG7029" t="str">
            <v>PL03</v>
          </cell>
          <cell r="AH7029" t="str">
            <v>ELBOW ST BLK BC</v>
          </cell>
          <cell r="AI7029" t="str">
            <v>EACH</v>
          </cell>
          <cell r="AJ7029">
            <v>546</v>
          </cell>
          <cell r="AK7029">
            <v>1401</v>
          </cell>
          <cell r="AL7029">
            <v>62.17</v>
          </cell>
          <cell r="AM7029">
            <v>12</v>
          </cell>
          <cell r="AN7029" t="str">
            <v>?</v>
          </cell>
        </row>
        <row r="7030">
          <cell r="A7030">
            <v>3525416169895</v>
          </cell>
          <cell r="B7030" t="str">
            <v>1 FIP X 1 MIP BLACK 90 ST ELBOW BIN BOX 25</v>
          </cell>
          <cell r="C7030">
            <v>6.4</v>
          </cell>
          <cell r="D7030" t="str">
            <v>?</v>
          </cell>
          <cell r="E7030">
            <v>434.92</v>
          </cell>
          <cell r="F7030" t="str">
            <v>BKFT</v>
          </cell>
          <cell r="G7030">
            <v>341</v>
          </cell>
          <cell r="H7030" t="str">
            <v>JMF Company</v>
          </cell>
          <cell r="J7030">
            <v>0</v>
          </cell>
          <cell r="K7030" t="str">
            <v xml:space="preserve"> </v>
          </cell>
          <cell r="L7030" t="str">
            <v>?</v>
          </cell>
          <cell r="M7030">
            <v>0</v>
          </cell>
          <cell r="N7030">
            <v>41092</v>
          </cell>
          <cell r="O7030">
            <v>8</v>
          </cell>
          <cell r="P7030" t="str">
            <v>O</v>
          </cell>
          <cell r="Q7030" t="str">
            <v>A</v>
          </cell>
          <cell r="R7030" t="str">
            <v>BOX</v>
          </cell>
          <cell r="S7030" t="str">
            <v>BOX</v>
          </cell>
          <cell r="T7030">
            <v>22.99</v>
          </cell>
          <cell r="U7030">
            <v>0</v>
          </cell>
          <cell r="V7030">
            <v>14.275</v>
          </cell>
          <cell r="W7030">
            <v>8</v>
          </cell>
          <cell r="X7030">
            <v>0</v>
          </cell>
          <cell r="Y7030">
            <v>0</v>
          </cell>
          <cell r="Z7030" t="str">
            <v>MFC</v>
          </cell>
          <cell r="AA7030" t="str">
            <v xml:space="preserve"> </v>
          </cell>
          <cell r="AC7030">
            <v>1</v>
          </cell>
          <cell r="AD7030">
            <v>8</v>
          </cell>
          <cell r="AE7030">
            <v>8</v>
          </cell>
          <cell r="AF7030" t="str">
            <v>K</v>
          </cell>
          <cell r="AG7030" t="str">
            <v>PL03</v>
          </cell>
          <cell r="AH7030" t="str">
            <v>ELBOW 90 ST BB</v>
          </cell>
          <cell r="AI7030" t="str">
            <v>BOX</v>
          </cell>
          <cell r="AJ7030">
            <v>8</v>
          </cell>
          <cell r="AK7030">
            <v>12</v>
          </cell>
          <cell r="AL7030">
            <v>0.67</v>
          </cell>
          <cell r="AM7030">
            <v>12</v>
          </cell>
          <cell r="AN7030" t="str">
            <v>?</v>
          </cell>
        </row>
        <row r="7031">
          <cell r="A7031">
            <v>3525420209800</v>
          </cell>
          <cell r="B7031" t="str">
            <v>1 1/4 FIP X 1 1/4 MIP BLACK 90 STREET ELBOW</v>
          </cell>
          <cell r="C7031">
            <v>1.1845000000000001</v>
          </cell>
          <cell r="D7031">
            <v>40980</v>
          </cell>
          <cell r="E7031">
            <v>25.26</v>
          </cell>
          <cell r="F7031" t="str">
            <v>BKFT</v>
          </cell>
          <cell r="G7031">
            <v>709</v>
          </cell>
          <cell r="H7031" t="str">
            <v>Pannext Fittings Corp.</v>
          </cell>
          <cell r="I7031" t="str">
            <v>B-S9012</v>
          </cell>
          <cell r="J7031">
            <v>709</v>
          </cell>
          <cell r="K7031" t="str">
            <v>Pannext Fittings Corp.</v>
          </cell>
          <cell r="L7031">
            <v>41085</v>
          </cell>
          <cell r="M7031">
            <v>1.107</v>
          </cell>
          <cell r="N7031">
            <v>41092</v>
          </cell>
          <cell r="O7031">
            <v>1621</v>
          </cell>
          <cell r="P7031" t="str">
            <v>S</v>
          </cell>
          <cell r="Q7031" t="str">
            <v>A</v>
          </cell>
          <cell r="R7031" t="str">
            <v>50PK</v>
          </cell>
          <cell r="S7031" t="str">
            <v>EACH</v>
          </cell>
          <cell r="T7031">
            <v>1.17022</v>
          </cell>
          <cell r="U7031">
            <v>0.21876000000000001</v>
          </cell>
          <cell r="V7031">
            <v>0.84079999999999999</v>
          </cell>
          <cell r="W7031">
            <v>1080</v>
          </cell>
          <cell r="X7031">
            <v>927</v>
          </cell>
          <cell r="Y7031">
            <v>0</v>
          </cell>
          <cell r="Z7031" t="str">
            <v>MFC</v>
          </cell>
          <cell r="AA7031" t="str">
            <v>MM10A06</v>
          </cell>
          <cell r="AC7031">
            <v>0</v>
          </cell>
          <cell r="AD7031">
            <v>39</v>
          </cell>
          <cell r="AE7031">
            <v>3</v>
          </cell>
          <cell r="AF7031" t="str">
            <v>V</v>
          </cell>
          <cell r="AG7031" t="str">
            <v>PL03</v>
          </cell>
          <cell r="AH7031" t="str">
            <v>ELBOW ST 90 BK</v>
          </cell>
          <cell r="AI7031" t="str">
            <v>EACH</v>
          </cell>
          <cell r="AJ7031">
            <v>0</v>
          </cell>
          <cell r="AK7031">
            <v>2822</v>
          </cell>
          <cell r="AL7031">
            <v>135.08000000000001</v>
          </cell>
          <cell r="AM7031">
            <v>12</v>
          </cell>
          <cell r="AN7031" t="str">
            <v>?</v>
          </cell>
        </row>
        <row r="7032">
          <cell r="A7032">
            <v>3525420209802</v>
          </cell>
          <cell r="B7032" t="str">
            <v>1 1/4 FIP X 1 1/4 MIP BLACK 90 STREET ELBOW BC</v>
          </cell>
          <cell r="C7032">
            <v>0.59199999999999997</v>
          </cell>
          <cell r="D7032" t="str">
            <v>?</v>
          </cell>
          <cell r="E7032">
            <v>25.65</v>
          </cell>
          <cell r="F7032" t="str">
            <v>BKFT</v>
          </cell>
          <cell r="G7032">
            <v>341</v>
          </cell>
          <cell r="H7032" t="str">
            <v>JMF Company</v>
          </cell>
          <cell r="I7032">
            <v>94913875466</v>
          </cell>
          <cell r="J7032">
            <v>0</v>
          </cell>
          <cell r="K7032" t="str">
            <v xml:space="preserve"> </v>
          </cell>
          <cell r="L7032" t="str">
            <v>?</v>
          </cell>
          <cell r="M7032">
            <v>0</v>
          </cell>
          <cell r="N7032">
            <v>41092</v>
          </cell>
          <cell r="O7032">
            <v>25</v>
          </cell>
          <cell r="P7032" t="str">
            <v>O</v>
          </cell>
          <cell r="Q7032" t="str">
            <v>A</v>
          </cell>
          <cell r="R7032" t="str">
            <v>4 PK</v>
          </cell>
          <cell r="S7032" t="str">
            <v>EACH</v>
          </cell>
          <cell r="T7032">
            <v>1.2989999999999999</v>
          </cell>
          <cell r="U7032">
            <v>0</v>
          </cell>
          <cell r="V7032">
            <v>1.0069999999999999</v>
          </cell>
          <cell r="W7032">
            <v>0</v>
          </cell>
          <cell r="X7032">
            <v>-105</v>
          </cell>
          <cell r="Y7032">
            <v>105</v>
          </cell>
          <cell r="Z7032" t="str">
            <v>MFC</v>
          </cell>
          <cell r="AA7032" t="str">
            <v>II26D02</v>
          </cell>
          <cell r="AC7032">
            <v>5</v>
          </cell>
          <cell r="AD7032">
            <v>0</v>
          </cell>
          <cell r="AE7032">
            <v>11</v>
          </cell>
          <cell r="AF7032" t="str">
            <v>K</v>
          </cell>
          <cell r="AG7032" t="str">
            <v>PL03</v>
          </cell>
          <cell r="AH7032" t="str">
            <v>ELBOW ST BLK BC</v>
          </cell>
          <cell r="AI7032" t="str">
            <v>EACH</v>
          </cell>
          <cell r="AJ7032">
            <v>0</v>
          </cell>
          <cell r="AK7032">
            <v>115</v>
          </cell>
          <cell r="AL7032">
            <v>2.08</v>
          </cell>
          <cell r="AM7032">
            <v>12</v>
          </cell>
          <cell r="AN7032" t="str">
            <v>?</v>
          </cell>
        </row>
        <row r="7033">
          <cell r="A7033">
            <v>3525420209892</v>
          </cell>
          <cell r="B7033" t="str">
            <v>1 1/4 FIP X 1 1/4 MIP BLK 90ST ELBOW BIN BOX20</v>
          </cell>
          <cell r="C7033">
            <v>10.94</v>
          </cell>
          <cell r="D7033" t="str">
            <v>?</v>
          </cell>
          <cell r="E7033">
            <v>524.67999999999995</v>
          </cell>
          <cell r="F7033" t="str">
            <v>BKFT</v>
          </cell>
          <cell r="G7033">
            <v>341</v>
          </cell>
          <cell r="H7033" t="str">
            <v>JMF Company</v>
          </cell>
          <cell r="J7033">
            <v>0</v>
          </cell>
          <cell r="K7033" t="str">
            <v xml:space="preserve"> </v>
          </cell>
          <cell r="L7033" t="str">
            <v>?</v>
          </cell>
          <cell r="M7033">
            <v>0</v>
          </cell>
          <cell r="N7033">
            <v>41092</v>
          </cell>
          <cell r="O7033">
            <v>0</v>
          </cell>
          <cell r="P7033" t="str">
            <v>O</v>
          </cell>
          <cell r="Q7033" t="str">
            <v>A</v>
          </cell>
          <cell r="R7033" t="str">
            <v>BOX</v>
          </cell>
          <cell r="S7033" t="str">
            <v>BOX</v>
          </cell>
          <cell r="T7033">
            <v>16.03</v>
          </cell>
          <cell r="U7033">
            <v>0</v>
          </cell>
          <cell r="V7033">
            <v>20.14</v>
          </cell>
          <cell r="W7033">
            <v>0</v>
          </cell>
          <cell r="X7033">
            <v>0</v>
          </cell>
          <cell r="Y7033">
            <v>0</v>
          </cell>
          <cell r="Z7033" t="str">
            <v>MFC</v>
          </cell>
          <cell r="AA7033" t="str">
            <v xml:space="preserve"> </v>
          </cell>
          <cell r="AC7033">
            <v>1</v>
          </cell>
          <cell r="AD7033">
            <v>0</v>
          </cell>
          <cell r="AE7033">
            <v>13</v>
          </cell>
          <cell r="AF7033" t="str">
            <v>K</v>
          </cell>
          <cell r="AG7033" t="str">
            <v>PL03</v>
          </cell>
          <cell r="AH7033" t="str">
            <v>ELBOW 90 ST BB</v>
          </cell>
          <cell r="AI7033" t="str">
            <v>BOX</v>
          </cell>
          <cell r="AJ7033">
            <v>0</v>
          </cell>
          <cell r="AK7033">
            <v>0</v>
          </cell>
          <cell r="AL7033">
            <v>0</v>
          </cell>
          <cell r="AM7033">
            <v>12</v>
          </cell>
          <cell r="AN7033" t="str">
            <v>?</v>
          </cell>
        </row>
        <row r="7034">
          <cell r="A7034">
            <v>3525420209895</v>
          </cell>
          <cell r="B7034" t="str">
            <v>1 1/4 FIP x 1 1/4 MIP BLK 90 ST EL BIN BOX 25</v>
          </cell>
          <cell r="C7034">
            <v>11.775</v>
          </cell>
          <cell r="D7034" t="str">
            <v>?</v>
          </cell>
          <cell r="E7034">
            <v>653.09</v>
          </cell>
          <cell r="F7034" t="str">
            <v>BKFT</v>
          </cell>
          <cell r="G7034">
            <v>341</v>
          </cell>
          <cell r="H7034" t="str">
            <v>JMF Company</v>
          </cell>
          <cell r="J7034">
            <v>0</v>
          </cell>
          <cell r="K7034" t="str">
            <v xml:space="preserve"> </v>
          </cell>
          <cell r="L7034" t="str">
            <v>?</v>
          </cell>
          <cell r="M7034">
            <v>0</v>
          </cell>
          <cell r="N7034">
            <v>41092</v>
          </cell>
          <cell r="O7034">
            <v>1</v>
          </cell>
          <cell r="P7034" t="str">
            <v>O</v>
          </cell>
          <cell r="Q7034" t="str">
            <v>A</v>
          </cell>
          <cell r="R7034" t="str">
            <v>BOX</v>
          </cell>
          <cell r="S7034" t="str">
            <v>BOX</v>
          </cell>
          <cell r="T7034">
            <v>34.86</v>
          </cell>
          <cell r="U7034">
            <v>0</v>
          </cell>
          <cell r="V7034">
            <v>25.175000000000001</v>
          </cell>
          <cell r="W7034">
            <v>1</v>
          </cell>
          <cell r="X7034">
            <v>0</v>
          </cell>
          <cell r="Y7034">
            <v>0</v>
          </cell>
          <cell r="Z7034" t="str">
            <v>MFC</v>
          </cell>
          <cell r="AA7034" t="str">
            <v xml:space="preserve"> </v>
          </cell>
          <cell r="AC7034">
            <v>1</v>
          </cell>
          <cell r="AD7034">
            <v>1</v>
          </cell>
          <cell r="AE7034">
            <v>11</v>
          </cell>
          <cell r="AF7034" t="str">
            <v>K</v>
          </cell>
          <cell r="AG7034" t="str">
            <v>PL03</v>
          </cell>
          <cell r="AH7034" t="str">
            <v>ELBOW ST 90 BK</v>
          </cell>
          <cell r="AI7034" t="str">
            <v>BOX</v>
          </cell>
          <cell r="AJ7034">
            <v>1</v>
          </cell>
          <cell r="AK7034">
            <v>4</v>
          </cell>
          <cell r="AL7034">
            <v>0.08</v>
          </cell>
          <cell r="AM7034">
            <v>12</v>
          </cell>
          <cell r="AN7034" t="str">
            <v>?</v>
          </cell>
        </row>
        <row r="7035">
          <cell r="A7035">
            <v>3525424249800</v>
          </cell>
          <cell r="B7035" t="str">
            <v>1 1/2 FIP X 1 1/2 MIP BLACK 90 STREET ELBOW</v>
          </cell>
          <cell r="C7035">
            <v>1.4530000000000001</v>
          </cell>
          <cell r="D7035">
            <v>40980</v>
          </cell>
          <cell r="E7035">
            <v>33.67</v>
          </cell>
          <cell r="F7035" t="str">
            <v>BKFT</v>
          </cell>
          <cell r="G7035">
            <v>709</v>
          </cell>
          <cell r="H7035" t="str">
            <v>Pannext Fittings Corp.</v>
          </cell>
          <cell r="I7035" t="str">
            <v>B-S9015</v>
          </cell>
          <cell r="J7035">
            <v>709</v>
          </cell>
          <cell r="K7035" t="str">
            <v>Pannext Fittings Corp.</v>
          </cell>
          <cell r="L7035">
            <v>40114</v>
          </cell>
          <cell r="M7035">
            <v>1.0727199999999999</v>
          </cell>
          <cell r="N7035">
            <v>41092</v>
          </cell>
          <cell r="O7035">
            <v>4836</v>
          </cell>
          <cell r="P7035" t="str">
            <v>S</v>
          </cell>
          <cell r="Q7035" t="str">
            <v>A</v>
          </cell>
          <cell r="R7035" t="str">
            <v>27PK</v>
          </cell>
          <cell r="S7035" t="str">
            <v>EACH</v>
          </cell>
          <cell r="T7035">
            <v>0.99814999999999998</v>
          </cell>
          <cell r="U7035">
            <v>0.30063000000000001</v>
          </cell>
          <cell r="V7035">
            <v>1.45</v>
          </cell>
          <cell r="W7035">
            <v>3636</v>
          </cell>
          <cell r="X7035">
            <v>4430</v>
          </cell>
          <cell r="Y7035">
            <v>27</v>
          </cell>
          <cell r="Z7035" t="str">
            <v>MFC</v>
          </cell>
          <cell r="AA7035" t="str">
            <v>LL08A01</v>
          </cell>
          <cell r="AC7035">
            <v>0</v>
          </cell>
          <cell r="AD7035">
            <v>24</v>
          </cell>
          <cell r="AE7035">
            <v>2</v>
          </cell>
          <cell r="AF7035" t="str">
            <v>V</v>
          </cell>
          <cell r="AG7035" t="str">
            <v>PL03</v>
          </cell>
          <cell r="AH7035" t="str">
            <v>ELBOW ST 90 BK</v>
          </cell>
          <cell r="AI7035" t="str">
            <v>EACH</v>
          </cell>
          <cell r="AJ7035">
            <v>0</v>
          </cell>
          <cell r="AK7035">
            <v>5656</v>
          </cell>
          <cell r="AL7035">
            <v>403</v>
          </cell>
          <cell r="AM7035">
            <v>12</v>
          </cell>
          <cell r="AN7035" t="str">
            <v>?</v>
          </cell>
        </row>
        <row r="7036">
          <cell r="A7036">
            <v>3525424249802</v>
          </cell>
          <cell r="B7036" t="str">
            <v>1 1/2 FIP X 1 1/2 MIP BLACK 90 ST ELBOW BC</v>
          </cell>
          <cell r="C7036">
            <v>0.71899999999999997</v>
          </cell>
          <cell r="D7036" t="str">
            <v>?</v>
          </cell>
          <cell r="E7036">
            <v>34.06</v>
          </cell>
          <cell r="F7036" t="str">
            <v>BKFT</v>
          </cell>
          <cell r="G7036">
            <v>341</v>
          </cell>
          <cell r="H7036" t="str">
            <v>JMF Company</v>
          </cell>
          <cell r="I7036">
            <v>94913875473</v>
          </cell>
          <cell r="J7036">
            <v>0</v>
          </cell>
          <cell r="K7036" t="str">
            <v xml:space="preserve"> </v>
          </cell>
          <cell r="L7036" t="str">
            <v>?</v>
          </cell>
          <cell r="M7036">
            <v>0</v>
          </cell>
          <cell r="N7036">
            <v>41092</v>
          </cell>
          <cell r="O7036">
            <v>6</v>
          </cell>
          <cell r="P7036" t="str">
            <v>S</v>
          </cell>
          <cell r="Q7036" t="str">
            <v>A</v>
          </cell>
          <cell r="R7036" t="str">
            <v>4 PK</v>
          </cell>
          <cell r="S7036" t="str">
            <v>EACH</v>
          </cell>
          <cell r="T7036">
            <v>1.3598300000000001</v>
          </cell>
          <cell r="U7036">
            <v>0</v>
          </cell>
          <cell r="V7036">
            <v>1.151</v>
          </cell>
          <cell r="W7036">
            <v>6</v>
          </cell>
          <cell r="X7036">
            <v>54</v>
          </cell>
          <cell r="Y7036">
            <v>0</v>
          </cell>
          <cell r="Z7036" t="str">
            <v>MFC</v>
          </cell>
          <cell r="AA7036" t="str">
            <v>II28A02</v>
          </cell>
          <cell r="AC7036">
            <v>3</v>
          </cell>
          <cell r="AD7036">
            <v>1</v>
          </cell>
          <cell r="AE7036">
            <v>12</v>
          </cell>
          <cell r="AF7036" t="str">
            <v>K</v>
          </cell>
          <cell r="AG7036" t="str">
            <v>PL03</v>
          </cell>
          <cell r="AH7036" t="str">
            <v>ELBOW ST BK BC</v>
          </cell>
          <cell r="AI7036" t="str">
            <v>EACH</v>
          </cell>
          <cell r="AJ7036">
            <v>6</v>
          </cell>
          <cell r="AK7036">
            <v>166</v>
          </cell>
          <cell r="AL7036">
            <v>0.5</v>
          </cell>
          <cell r="AM7036">
            <v>12</v>
          </cell>
          <cell r="AN7036" t="str">
            <v>?</v>
          </cell>
        </row>
        <row r="7037">
          <cell r="A7037">
            <v>3525424249885</v>
          </cell>
          <cell r="B7037" t="str">
            <v>1 1/2 FIP X 1 1/2 MIP BLK 90 ST ELBOW BIN BOX8</v>
          </cell>
          <cell r="C7037">
            <v>4.7939999999999996</v>
          </cell>
          <cell r="D7037" t="str">
            <v>?</v>
          </cell>
          <cell r="E7037">
            <v>283.77999999999997</v>
          </cell>
          <cell r="F7037" t="str">
            <v>BKFT</v>
          </cell>
          <cell r="G7037">
            <v>341</v>
          </cell>
          <cell r="H7037" t="str">
            <v>JMF Company</v>
          </cell>
          <cell r="J7037">
            <v>0</v>
          </cell>
          <cell r="K7037" t="str">
            <v xml:space="preserve"> </v>
          </cell>
          <cell r="L7037" t="str">
            <v>?</v>
          </cell>
          <cell r="M7037">
            <v>0</v>
          </cell>
          <cell r="N7037">
            <v>41092</v>
          </cell>
          <cell r="O7037">
            <v>0</v>
          </cell>
          <cell r="P7037" t="str">
            <v>O</v>
          </cell>
          <cell r="Q7037" t="str">
            <v>A</v>
          </cell>
          <cell r="R7037" t="str">
            <v>BOX</v>
          </cell>
          <cell r="S7037" t="str">
            <v>BOX</v>
          </cell>
          <cell r="T7037">
            <v>12.54167</v>
          </cell>
          <cell r="U7037">
            <v>0</v>
          </cell>
          <cell r="V7037">
            <v>9.2080000000000002</v>
          </cell>
          <cell r="W7037">
            <v>0</v>
          </cell>
          <cell r="X7037">
            <v>0</v>
          </cell>
          <cell r="Y7037">
            <v>0</v>
          </cell>
          <cell r="Z7037" t="str">
            <v>MFC</v>
          </cell>
          <cell r="AA7037" t="str">
            <v xml:space="preserve"> </v>
          </cell>
          <cell r="AC7037">
            <v>1</v>
          </cell>
          <cell r="AD7037">
            <v>0</v>
          </cell>
          <cell r="AE7037">
            <v>13</v>
          </cell>
          <cell r="AF7037" t="str">
            <v>K</v>
          </cell>
          <cell r="AG7037" t="str">
            <v>PL03</v>
          </cell>
          <cell r="AH7037" t="str">
            <v>ELBOW 90 ST BB</v>
          </cell>
          <cell r="AI7037" t="str">
            <v>BOX</v>
          </cell>
          <cell r="AJ7037">
            <v>0</v>
          </cell>
          <cell r="AK7037">
            <v>20</v>
          </cell>
          <cell r="AL7037">
            <v>0</v>
          </cell>
          <cell r="AM7037">
            <v>12</v>
          </cell>
          <cell r="AN7037" t="str">
            <v>?</v>
          </cell>
        </row>
        <row r="7038">
          <cell r="A7038">
            <v>3525432329800</v>
          </cell>
          <cell r="B7038" t="str">
            <v>2 FIP X 2 MIP BLACK 90 STREET ELBOW</v>
          </cell>
          <cell r="C7038">
            <v>2.0531000000000001</v>
          </cell>
          <cell r="D7038">
            <v>40980</v>
          </cell>
          <cell r="E7038">
            <v>54.6</v>
          </cell>
          <cell r="F7038" t="str">
            <v>BKFT</v>
          </cell>
          <cell r="G7038">
            <v>709</v>
          </cell>
          <cell r="H7038" t="str">
            <v>Pannext Fittings Corp.</v>
          </cell>
          <cell r="I7038" t="str">
            <v>B-S9020</v>
          </cell>
          <cell r="J7038">
            <v>709</v>
          </cell>
          <cell r="K7038" t="str">
            <v>Pannext Fittings Corp.</v>
          </cell>
          <cell r="L7038">
            <v>41085</v>
          </cell>
          <cell r="M7038">
            <v>1.9188000000000001</v>
          </cell>
          <cell r="N7038">
            <v>41092</v>
          </cell>
          <cell r="O7038">
            <v>541</v>
          </cell>
          <cell r="P7038" t="str">
            <v>S</v>
          </cell>
          <cell r="Q7038" t="str">
            <v>A</v>
          </cell>
          <cell r="R7038" t="str">
            <v>16PK</v>
          </cell>
          <cell r="S7038" t="str">
            <v>EACH</v>
          </cell>
          <cell r="T7038">
            <v>1.9188099999999999</v>
          </cell>
          <cell r="U7038">
            <v>0.64870000000000005</v>
          </cell>
          <cell r="V7038">
            <v>2.2999999999999998</v>
          </cell>
          <cell r="W7038">
            <v>368</v>
          </cell>
          <cell r="X7038">
            <v>227</v>
          </cell>
          <cell r="Y7038">
            <v>48</v>
          </cell>
          <cell r="Z7038" t="str">
            <v>MFC</v>
          </cell>
          <cell r="AA7038" t="str">
            <v>MM22A01</v>
          </cell>
          <cell r="AC7038">
            <v>0</v>
          </cell>
          <cell r="AD7038">
            <v>31</v>
          </cell>
          <cell r="AE7038">
            <v>4</v>
          </cell>
          <cell r="AF7038" t="str">
            <v>V</v>
          </cell>
          <cell r="AG7038" t="str">
            <v>PL03</v>
          </cell>
          <cell r="AH7038" t="str">
            <v>ELBOW ST 90 BK</v>
          </cell>
          <cell r="AI7038" t="str">
            <v>EACH</v>
          </cell>
          <cell r="AJ7038">
            <v>0</v>
          </cell>
          <cell r="AK7038">
            <v>1116</v>
          </cell>
          <cell r="AL7038">
            <v>45.08</v>
          </cell>
          <cell r="AM7038">
            <v>12</v>
          </cell>
          <cell r="AN7038" t="str">
            <v>?</v>
          </cell>
        </row>
        <row r="7039">
          <cell r="A7039">
            <v>3525432329802</v>
          </cell>
          <cell r="B7039" t="str">
            <v>2 FIP X 2 MIP BLACK 90 STREET ELBOW BARCODED</v>
          </cell>
          <cell r="C7039">
            <v>1.1399999999999999</v>
          </cell>
          <cell r="D7039" t="str">
            <v>?</v>
          </cell>
          <cell r="E7039">
            <v>55</v>
          </cell>
          <cell r="F7039" t="str">
            <v>BKFT</v>
          </cell>
          <cell r="G7039">
            <v>341</v>
          </cell>
          <cell r="H7039" t="str">
            <v>JMF Company</v>
          </cell>
          <cell r="I7039">
            <v>94913875480</v>
          </cell>
          <cell r="J7039">
            <v>0</v>
          </cell>
          <cell r="K7039" t="str">
            <v xml:space="preserve"> </v>
          </cell>
          <cell r="L7039" t="str">
            <v>?</v>
          </cell>
          <cell r="M7039">
            <v>0</v>
          </cell>
          <cell r="N7039">
            <v>41092</v>
          </cell>
          <cell r="O7039">
            <v>29</v>
          </cell>
          <cell r="P7039" t="str">
            <v>O</v>
          </cell>
          <cell r="Q7039" t="str">
            <v>A</v>
          </cell>
          <cell r="R7039" t="str">
            <v>4 PK</v>
          </cell>
          <cell r="S7039" t="str">
            <v>EACH</v>
          </cell>
          <cell r="T7039">
            <v>2.6179299999999999</v>
          </cell>
          <cell r="U7039">
            <v>0</v>
          </cell>
          <cell r="V7039">
            <v>1.7589999999999999</v>
          </cell>
          <cell r="W7039">
            <v>7</v>
          </cell>
          <cell r="X7039">
            <v>23</v>
          </cell>
          <cell r="Y7039">
            <v>0</v>
          </cell>
          <cell r="Z7039" t="str">
            <v>MFC</v>
          </cell>
          <cell r="AA7039" t="str">
            <v>II28B02</v>
          </cell>
          <cell r="AC7039">
            <v>4</v>
          </cell>
          <cell r="AD7039">
            <v>3</v>
          </cell>
          <cell r="AE7039">
            <v>10</v>
          </cell>
          <cell r="AF7039" t="str">
            <v>K</v>
          </cell>
          <cell r="AG7039" t="str">
            <v>PL03</v>
          </cell>
          <cell r="AH7039" t="str">
            <v>ELBOW ST 90 BC</v>
          </cell>
          <cell r="AI7039" t="str">
            <v>EACH</v>
          </cell>
          <cell r="AJ7039">
            <v>4</v>
          </cell>
          <cell r="AK7039">
            <v>41</v>
          </cell>
          <cell r="AL7039">
            <v>2.42</v>
          </cell>
          <cell r="AM7039">
            <v>12</v>
          </cell>
          <cell r="AN7039" t="str">
            <v>?</v>
          </cell>
        </row>
        <row r="7040">
          <cell r="A7040">
            <v>3525432329884</v>
          </cell>
          <cell r="B7040" t="str">
            <v>2 FIP X 2 MIP BLACK 90 STREET ELBOW BIN BOX 6</v>
          </cell>
          <cell r="C7040">
            <v>5.4644199999999996</v>
          </cell>
          <cell r="D7040" t="str">
            <v>?</v>
          </cell>
          <cell r="E7040">
            <v>341.27</v>
          </cell>
          <cell r="F7040" t="str">
            <v>BKFT</v>
          </cell>
          <cell r="G7040">
            <v>341</v>
          </cell>
          <cell r="H7040" t="str">
            <v>JMF Company</v>
          </cell>
          <cell r="J7040">
            <v>0</v>
          </cell>
          <cell r="K7040" t="str">
            <v xml:space="preserve"> </v>
          </cell>
          <cell r="L7040" t="str">
            <v>?</v>
          </cell>
          <cell r="M7040">
            <v>0</v>
          </cell>
          <cell r="N7040">
            <v>41092</v>
          </cell>
          <cell r="O7040">
            <v>4</v>
          </cell>
          <cell r="P7040" t="str">
            <v>O</v>
          </cell>
          <cell r="Q7040" t="str">
            <v>A</v>
          </cell>
          <cell r="R7040" t="str">
            <v>BOX</v>
          </cell>
          <cell r="S7040" t="str">
            <v>BOX</v>
          </cell>
          <cell r="T7040">
            <v>18.09</v>
          </cell>
          <cell r="U7040">
            <v>0</v>
          </cell>
          <cell r="V7040">
            <v>14.4</v>
          </cell>
          <cell r="W7040">
            <v>4</v>
          </cell>
          <cell r="X7040">
            <v>0</v>
          </cell>
          <cell r="Y7040">
            <v>0</v>
          </cell>
          <cell r="Z7040" t="str">
            <v>MFC</v>
          </cell>
          <cell r="AA7040" t="str">
            <v xml:space="preserve"> </v>
          </cell>
          <cell r="AC7040">
            <v>1</v>
          </cell>
          <cell r="AD7040">
            <v>4</v>
          </cell>
          <cell r="AE7040">
            <v>10</v>
          </cell>
          <cell r="AF7040" t="str">
            <v>K</v>
          </cell>
          <cell r="AG7040" t="str">
            <v>PL03</v>
          </cell>
          <cell r="AH7040" t="str">
            <v>ST EL 90 BLACK</v>
          </cell>
          <cell r="AI7040" t="str">
            <v>BOX</v>
          </cell>
          <cell r="AJ7040">
            <v>4</v>
          </cell>
          <cell r="AK7040">
            <v>6</v>
          </cell>
          <cell r="AL7040">
            <v>0.33</v>
          </cell>
          <cell r="AM7040">
            <v>12</v>
          </cell>
          <cell r="AN7040" t="str">
            <v>?</v>
          </cell>
        </row>
        <row r="7041">
          <cell r="A7041">
            <v>3525432329886</v>
          </cell>
          <cell r="B7041" t="str">
            <v>2 FIP X 2 MIP BLACK 90 STREET ELBOW BIN BOX 10</v>
          </cell>
          <cell r="C7041">
            <v>8.94</v>
          </cell>
          <cell r="D7041" t="str">
            <v>?</v>
          </cell>
          <cell r="E7041">
            <v>561.39</v>
          </cell>
          <cell r="F7041" t="str">
            <v>BKFT</v>
          </cell>
          <cell r="G7041">
            <v>341</v>
          </cell>
          <cell r="H7041" t="str">
            <v>JMF Company</v>
          </cell>
          <cell r="J7041">
            <v>0</v>
          </cell>
          <cell r="K7041" t="str">
            <v xml:space="preserve"> </v>
          </cell>
          <cell r="L7041" t="str">
            <v>?</v>
          </cell>
          <cell r="M7041">
            <v>0</v>
          </cell>
          <cell r="N7041">
            <v>41092</v>
          </cell>
          <cell r="O7041">
            <v>0</v>
          </cell>
          <cell r="P7041" t="str">
            <v>O</v>
          </cell>
          <cell r="Q7041" t="str">
            <v>A</v>
          </cell>
          <cell r="R7041" t="str">
            <v>BOX</v>
          </cell>
          <cell r="S7041" t="str">
            <v>BOX</v>
          </cell>
          <cell r="T7041">
            <v>11.12</v>
          </cell>
          <cell r="U7041">
            <v>0</v>
          </cell>
          <cell r="V7041">
            <v>24</v>
          </cell>
          <cell r="W7041">
            <v>0</v>
          </cell>
          <cell r="X7041">
            <v>0</v>
          </cell>
          <cell r="Y7041">
            <v>0</v>
          </cell>
          <cell r="Z7041" t="str">
            <v>MFC</v>
          </cell>
          <cell r="AC7041">
            <v>1</v>
          </cell>
          <cell r="AD7041">
            <v>0</v>
          </cell>
          <cell r="AE7041">
            <v>13</v>
          </cell>
          <cell r="AF7041" t="str">
            <v>K</v>
          </cell>
          <cell r="AG7041" t="str">
            <v>PL03</v>
          </cell>
          <cell r="AH7041" t="str">
            <v>ST EL 90 BL BB</v>
          </cell>
          <cell r="AI7041" t="str">
            <v>BOX</v>
          </cell>
          <cell r="AJ7041">
            <v>0</v>
          </cell>
          <cell r="AK7041">
            <v>0</v>
          </cell>
          <cell r="AL7041">
            <v>0</v>
          </cell>
          <cell r="AM7041">
            <v>12</v>
          </cell>
          <cell r="AN7041" t="str">
            <v>?</v>
          </cell>
        </row>
        <row r="7042">
          <cell r="A7042">
            <v>3525436369800</v>
          </cell>
          <cell r="B7042" t="str">
            <v>2 1/2 F X 2 1/2 M BLACK 90 STREET ELBOW</v>
          </cell>
          <cell r="C7042">
            <v>4.58</v>
          </cell>
          <cell r="D7042">
            <v>40980</v>
          </cell>
          <cell r="E7042">
            <v>134.82</v>
          </cell>
          <cell r="F7042" t="str">
            <v>BKFT</v>
          </cell>
          <cell r="G7042">
            <v>709</v>
          </cell>
          <cell r="H7042" t="str">
            <v>Pannext Fittings Corp.</v>
          </cell>
          <cell r="I7042" t="str">
            <v>B-S9025</v>
          </cell>
          <cell r="J7042">
            <v>709</v>
          </cell>
          <cell r="K7042" t="str">
            <v>Pannext Fittings Corp.</v>
          </cell>
          <cell r="L7042">
            <v>39848</v>
          </cell>
          <cell r="M7042">
            <v>3.5598000000000001</v>
          </cell>
          <cell r="N7042">
            <v>41092</v>
          </cell>
          <cell r="O7042">
            <v>8</v>
          </cell>
          <cell r="P7042" t="str">
            <v>S</v>
          </cell>
          <cell r="Q7042" t="str">
            <v>A</v>
          </cell>
          <cell r="R7042" t="str">
            <v>10PK</v>
          </cell>
          <cell r="S7042" t="str">
            <v>EACH</v>
          </cell>
          <cell r="T7042">
            <v>3.5597799999999999</v>
          </cell>
          <cell r="U7042">
            <v>0.84389000000000003</v>
          </cell>
          <cell r="V7042">
            <v>3.5833300000000001</v>
          </cell>
          <cell r="W7042">
            <v>8</v>
          </cell>
          <cell r="X7042">
            <v>73</v>
          </cell>
          <cell r="Y7042">
            <v>0</v>
          </cell>
          <cell r="Z7042" t="str">
            <v>MFC</v>
          </cell>
          <cell r="AA7042" t="str">
            <v>LL12B06</v>
          </cell>
          <cell r="AC7042">
            <v>0</v>
          </cell>
          <cell r="AD7042">
            <v>2</v>
          </cell>
          <cell r="AE7042">
            <v>11</v>
          </cell>
          <cell r="AF7042" t="str">
            <v>V</v>
          </cell>
          <cell r="AG7042" t="str">
            <v>PL03</v>
          </cell>
          <cell r="AH7042" t="str">
            <v>ELBOW ST BLK</v>
          </cell>
          <cell r="AI7042" t="str">
            <v>EACH</v>
          </cell>
          <cell r="AJ7042">
            <v>0</v>
          </cell>
          <cell r="AK7042">
            <v>23</v>
          </cell>
          <cell r="AL7042">
            <v>0.67</v>
          </cell>
          <cell r="AM7042">
            <v>12</v>
          </cell>
          <cell r="AN7042">
            <v>40998</v>
          </cell>
        </row>
        <row r="7043">
          <cell r="A7043">
            <v>3525436369802</v>
          </cell>
          <cell r="B7043" t="str">
            <v>2 1/2 FIP X 2 1/2 MIP BLACK 90 SRTEET ELBOW BC</v>
          </cell>
          <cell r="C7043">
            <v>0</v>
          </cell>
          <cell r="D7043" t="str">
            <v>?</v>
          </cell>
          <cell r="E7043">
            <v>135.22</v>
          </cell>
          <cell r="F7043" t="str">
            <v>BKFT</v>
          </cell>
          <cell r="G7043">
            <v>341</v>
          </cell>
          <cell r="H7043" t="str">
            <v>JMF Company</v>
          </cell>
          <cell r="J7043">
            <v>0</v>
          </cell>
          <cell r="K7043" t="str">
            <v xml:space="preserve"> </v>
          </cell>
          <cell r="L7043" t="str">
            <v>?</v>
          </cell>
          <cell r="M7043">
            <v>0</v>
          </cell>
          <cell r="N7043">
            <v>41092</v>
          </cell>
          <cell r="O7043">
            <v>0</v>
          </cell>
          <cell r="P7043" t="str">
            <v>o</v>
          </cell>
          <cell r="Q7043" t="str">
            <v>A</v>
          </cell>
          <cell r="R7043" t="str">
            <v>EACH</v>
          </cell>
          <cell r="S7043" t="str">
            <v>EACH</v>
          </cell>
          <cell r="T7043">
            <v>0</v>
          </cell>
          <cell r="U7043">
            <v>0</v>
          </cell>
          <cell r="V7043">
            <v>3.5833300000000001</v>
          </cell>
          <cell r="W7043">
            <v>0</v>
          </cell>
          <cell r="X7043">
            <v>0</v>
          </cell>
          <cell r="Y7043">
            <v>0</v>
          </cell>
          <cell r="Z7043" t="str">
            <v>MFC</v>
          </cell>
          <cell r="AC7043">
            <v>5</v>
          </cell>
          <cell r="AD7043">
            <v>0</v>
          </cell>
          <cell r="AE7043">
            <v>13</v>
          </cell>
          <cell r="AF7043" t="str">
            <v>K</v>
          </cell>
          <cell r="AG7043" t="str">
            <v>PL03</v>
          </cell>
          <cell r="AH7043" t="str">
            <v>BLACK ELBOW</v>
          </cell>
          <cell r="AI7043" t="str">
            <v>EACH</v>
          </cell>
          <cell r="AJ7043">
            <v>0</v>
          </cell>
          <cell r="AK7043">
            <v>0</v>
          </cell>
          <cell r="AL7043">
            <v>0</v>
          </cell>
          <cell r="AM7043">
            <v>12</v>
          </cell>
          <cell r="AN7043" t="str">
            <v>?</v>
          </cell>
        </row>
        <row r="7044">
          <cell r="A7044">
            <v>3525438389800</v>
          </cell>
          <cell r="B7044" t="str">
            <v>3 FIP X 3 MIP BLACK 90 STREET ELBOW</v>
          </cell>
          <cell r="C7044">
            <v>7.1069000000000004</v>
          </cell>
          <cell r="D7044">
            <v>40980</v>
          </cell>
          <cell r="E7044">
            <v>205.72</v>
          </cell>
          <cell r="F7044" t="str">
            <v>BKFT</v>
          </cell>
          <cell r="G7044">
            <v>709</v>
          </cell>
          <cell r="H7044" t="str">
            <v>Pannext Fittings Corp.</v>
          </cell>
          <cell r="I7044" t="str">
            <v>B-S9030</v>
          </cell>
          <cell r="J7044">
            <v>709</v>
          </cell>
          <cell r="K7044" t="str">
            <v>Pannext Fittings Corp.</v>
          </cell>
          <cell r="L7044">
            <v>39822</v>
          </cell>
          <cell r="M7044">
            <v>5.5237999999999996</v>
          </cell>
          <cell r="N7044">
            <v>41092</v>
          </cell>
          <cell r="O7044">
            <v>25</v>
          </cell>
          <cell r="P7044" t="str">
            <v>S</v>
          </cell>
          <cell r="Q7044" t="str">
            <v>A</v>
          </cell>
          <cell r="R7044" t="str">
            <v>8 PK</v>
          </cell>
          <cell r="S7044" t="str">
            <v>EACH</v>
          </cell>
          <cell r="T7044">
            <v>4.92699</v>
          </cell>
          <cell r="U7044">
            <v>1.3525700000000001</v>
          </cell>
          <cell r="V7044">
            <v>5.4720000000000004</v>
          </cell>
          <cell r="W7044">
            <v>25</v>
          </cell>
          <cell r="X7044">
            <v>75</v>
          </cell>
          <cell r="Y7044">
            <v>0</v>
          </cell>
          <cell r="Z7044" t="str">
            <v>MFC</v>
          </cell>
          <cell r="AA7044" t="str">
            <v>LL22A01</v>
          </cell>
          <cell r="AC7044">
            <v>0</v>
          </cell>
          <cell r="AD7044">
            <v>5</v>
          </cell>
          <cell r="AE7044">
            <v>8</v>
          </cell>
          <cell r="AF7044" t="str">
            <v>V</v>
          </cell>
          <cell r="AG7044" t="str">
            <v>PL03</v>
          </cell>
          <cell r="AH7044" t="str">
            <v>ELBOW ST 90 BK</v>
          </cell>
          <cell r="AI7044" t="str">
            <v>EACH</v>
          </cell>
          <cell r="AJ7044">
            <v>0</v>
          </cell>
          <cell r="AK7044">
            <v>141</v>
          </cell>
          <cell r="AL7044">
            <v>2.08</v>
          </cell>
          <cell r="AM7044">
            <v>12</v>
          </cell>
          <cell r="AN7044">
            <v>40998</v>
          </cell>
        </row>
        <row r="7045">
          <cell r="A7045">
            <v>3525438389802</v>
          </cell>
          <cell r="B7045" t="str">
            <v>3 FIP X 3 MIP BLACK 90 STREET ELBOW</v>
          </cell>
          <cell r="C7045">
            <v>4.0629999999999997</v>
          </cell>
          <cell r="D7045" t="str">
            <v>?</v>
          </cell>
          <cell r="E7045">
            <v>206.13</v>
          </cell>
          <cell r="F7045" t="str">
            <v>BKFT</v>
          </cell>
          <cell r="G7045">
            <v>341</v>
          </cell>
          <cell r="H7045" t="str">
            <v>JMF Company</v>
          </cell>
          <cell r="J7045">
            <v>0</v>
          </cell>
          <cell r="K7045" t="str">
            <v xml:space="preserve"> </v>
          </cell>
          <cell r="L7045" t="str">
            <v>?</v>
          </cell>
          <cell r="M7045">
            <v>0</v>
          </cell>
          <cell r="N7045">
            <v>41092</v>
          </cell>
          <cell r="O7045">
            <v>0</v>
          </cell>
          <cell r="P7045" t="str">
            <v>O</v>
          </cell>
          <cell r="Q7045" t="str">
            <v>A</v>
          </cell>
          <cell r="R7045" t="str">
            <v>EACH</v>
          </cell>
          <cell r="S7045" t="str">
            <v>EACH</v>
          </cell>
          <cell r="T7045">
            <v>6.3412499999999996</v>
          </cell>
          <cell r="U7045">
            <v>0</v>
          </cell>
          <cell r="V7045">
            <v>5.4240000000000004</v>
          </cell>
          <cell r="W7045">
            <v>0</v>
          </cell>
          <cell r="X7045">
            <v>0</v>
          </cell>
          <cell r="Y7045">
            <v>0</v>
          </cell>
          <cell r="Z7045" t="str">
            <v>MFC</v>
          </cell>
          <cell r="AC7045">
            <v>8</v>
          </cell>
          <cell r="AD7045">
            <v>0</v>
          </cell>
          <cell r="AE7045">
            <v>13</v>
          </cell>
          <cell r="AF7045" t="str">
            <v>K</v>
          </cell>
          <cell r="AG7045" t="str">
            <v>PL03</v>
          </cell>
          <cell r="AH7045" t="str">
            <v>ELBOW ST 90 BLK</v>
          </cell>
          <cell r="AI7045" t="str">
            <v>EACH</v>
          </cell>
          <cell r="AJ7045">
            <v>0</v>
          </cell>
          <cell r="AK7045">
            <v>8</v>
          </cell>
          <cell r="AL7045">
            <v>0</v>
          </cell>
          <cell r="AM7045">
            <v>12</v>
          </cell>
          <cell r="AN7045" t="str">
            <v>?</v>
          </cell>
        </row>
        <row r="7046">
          <cell r="A7046">
            <v>3525442429800</v>
          </cell>
          <cell r="B7046" t="str">
            <v>4 FIP X 4 MIP BLACK 90 STREET ELBOW</v>
          </cell>
          <cell r="C7046">
            <v>11.844900000000001</v>
          </cell>
          <cell r="D7046">
            <v>40980</v>
          </cell>
          <cell r="E7046">
            <v>335.06</v>
          </cell>
          <cell r="F7046" t="str">
            <v>BKFT</v>
          </cell>
          <cell r="G7046">
            <v>709</v>
          </cell>
          <cell r="H7046" t="str">
            <v>Pannext Fittings Corp.</v>
          </cell>
          <cell r="I7046" t="str">
            <v>B-S9040</v>
          </cell>
          <cell r="J7046">
            <v>709</v>
          </cell>
          <cell r="K7046" t="str">
            <v>Pannext Fittings Corp.</v>
          </cell>
          <cell r="L7046">
            <v>40763</v>
          </cell>
          <cell r="M7046">
            <v>10.250299999999999</v>
          </cell>
          <cell r="N7046">
            <v>41092</v>
          </cell>
          <cell r="O7046">
            <v>2</v>
          </cell>
          <cell r="P7046" t="str">
            <v>O</v>
          </cell>
          <cell r="Q7046" t="str">
            <v>A</v>
          </cell>
          <cell r="R7046" t="str">
            <v>4 PK</v>
          </cell>
          <cell r="S7046" t="str">
            <v>EACH</v>
          </cell>
          <cell r="T7046">
            <v>11.853949999999999</v>
          </cell>
          <cell r="U7046">
            <v>1.52369</v>
          </cell>
          <cell r="V7046">
            <v>9.0839999999999996</v>
          </cell>
          <cell r="W7046">
            <v>2</v>
          </cell>
          <cell r="X7046">
            <v>36</v>
          </cell>
          <cell r="Y7046">
            <v>0</v>
          </cell>
          <cell r="Z7046" t="str">
            <v>MFC</v>
          </cell>
          <cell r="AA7046" t="str">
            <v>JJ02B02</v>
          </cell>
          <cell r="AC7046">
            <v>0</v>
          </cell>
          <cell r="AD7046">
            <v>1</v>
          </cell>
          <cell r="AE7046">
            <v>11</v>
          </cell>
          <cell r="AF7046" t="str">
            <v>V</v>
          </cell>
          <cell r="AG7046" t="str">
            <v>PL03</v>
          </cell>
          <cell r="AH7046" t="str">
            <v>ELBOW ST 90 BK</v>
          </cell>
          <cell r="AI7046" t="str">
            <v>EACH</v>
          </cell>
          <cell r="AJ7046">
            <v>0</v>
          </cell>
          <cell r="AK7046">
            <v>34</v>
          </cell>
          <cell r="AL7046">
            <v>0.17</v>
          </cell>
          <cell r="AM7046">
            <v>12</v>
          </cell>
          <cell r="AN7046" t="str">
            <v>?</v>
          </cell>
        </row>
        <row r="7047">
          <cell r="A7047">
            <v>3525442429802</v>
          </cell>
          <cell r="B7047" t="str">
            <v>4 FIP X 4 MIP BLACK 90 STREET ELBOW BC</v>
          </cell>
          <cell r="C7047">
            <v>0</v>
          </cell>
          <cell r="D7047" t="str">
            <v>?</v>
          </cell>
          <cell r="E7047">
            <v>335.47</v>
          </cell>
          <cell r="F7047" t="str">
            <v>BKFT</v>
          </cell>
          <cell r="G7047">
            <v>341</v>
          </cell>
          <cell r="H7047" t="str">
            <v>JMF Company</v>
          </cell>
          <cell r="J7047">
            <v>0</v>
          </cell>
          <cell r="K7047" t="str">
            <v xml:space="preserve"> </v>
          </cell>
          <cell r="L7047" t="str">
            <v>?</v>
          </cell>
          <cell r="M7047">
            <v>0</v>
          </cell>
          <cell r="N7047">
            <v>41092</v>
          </cell>
          <cell r="O7047">
            <v>0</v>
          </cell>
          <cell r="P7047" t="str">
            <v>o</v>
          </cell>
          <cell r="Q7047" t="str">
            <v>A</v>
          </cell>
          <cell r="R7047" t="str">
            <v>EACH</v>
          </cell>
          <cell r="S7047" t="str">
            <v>EACH</v>
          </cell>
          <cell r="T7047">
            <v>0</v>
          </cell>
          <cell r="U7047">
            <v>0</v>
          </cell>
          <cell r="V7047">
            <v>9.0839999999999996</v>
          </cell>
          <cell r="W7047">
            <v>0</v>
          </cell>
          <cell r="X7047">
            <v>0</v>
          </cell>
          <cell r="Y7047">
            <v>0</v>
          </cell>
          <cell r="Z7047" t="str">
            <v>MFC</v>
          </cell>
          <cell r="AC7047">
            <v>4</v>
          </cell>
          <cell r="AD7047">
            <v>0</v>
          </cell>
          <cell r="AE7047">
            <v>13</v>
          </cell>
          <cell r="AF7047" t="str">
            <v>K</v>
          </cell>
          <cell r="AG7047" t="str">
            <v>PL03</v>
          </cell>
          <cell r="AH7047" t="str">
            <v>BLACK ELBOW</v>
          </cell>
          <cell r="AI7047" t="str">
            <v>EACH</v>
          </cell>
          <cell r="AJ7047">
            <v>0</v>
          </cell>
          <cell r="AK7047">
            <v>0</v>
          </cell>
          <cell r="AL7047">
            <v>0</v>
          </cell>
          <cell r="AM7047">
            <v>12</v>
          </cell>
          <cell r="AN7047" t="str">
            <v>?</v>
          </cell>
        </row>
        <row r="7048">
          <cell r="A7048" t="str">
            <v>35254080898WS</v>
          </cell>
          <cell r="B7048" t="str">
            <v>1/2 FIP X 1/2 MIP BLACK 90 STREET ELBOW</v>
          </cell>
          <cell r="C7048">
            <v>0</v>
          </cell>
          <cell r="D7048" t="str">
            <v>?</v>
          </cell>
          <cell r="E7048">
            <v>10.91</v>
          </cell>
          <cell r="F7048" t="str">
            <v>BKFT</v>
          </cell>
          <cell r="G7048">
            <v>341</v>
          </cell>
          <cell r="H7048" t="str">
            <v>JMF Company</v>
          </cell>
          <cell r="J7048">
            <v>0</v>
          </cell>
          <cell r="K7048" t="str">
            <v xml:space="preserve"> </v>
          </cell>
          <cell r="L7048" t="str">
            <v>?</v>
          </cell>
          <cell r="M7048">
            <v>0</v>
          </cell>
          <cell r="N7048">
            <v>41092</v>
          </cell>
          <cell r="O7048">
            <v>0</v>
          </cell>
          <cell r="P7048" t="str">
            <v>O</v>
          </cell>
          <cell r="Q7048" t="str">
            <v>A</v>
          </cell>
          <cell r="R7048" t="str">
            <v>EACH</v>
          </cell>
          <cell r="S7048" t="str">
            <v>EACH</v>
          </cell>
          <cell r="T7048">
            <v>0</v>
          </cell>
          <cell r="U7048">
            <v>0</v>
          </cell>
          <cell r="V7048">
            <v>0.2271</v>
          </cell>
          <cell r="W7048">
            <v>0</v>
          </cell>
          <cell r="X7048">
            <v>0</v>
          </cell>
          <cell r="Y7048">
            <v>0</v>
          </cell>
          <cell r="Z7048" t="str">
            <v>MFC</v>
          </cell>
          <cell r="AA7048" t="str">
            <v>New Part</v>
          </cell>
          <cell r="AC7048">
            <v>0</v>
          </cell>
          <cell r="AD7048">
            <v>0</v>
          </cell>
          <cell r="AE7048">
            <v>13</v>
          </cell>
          <cell r="AF7048" t="str">
            <v>K</v>
          </cell>
          <cell r="AG7048" t="str">
            <v>PL03</v>
          </cell>
          <cell r="AH7048" t="str">
            <v>1/2 FIP X 1/2 M</v>
          </cell>
          <cell r="AI7048" t="str">
            <v>EACH</v>
          </cell>
          <cell r="AJ7048">
            <v>0</v>
          </cell>
          <cell r="AK7048">
            <v>0</v>
          </cell>
          <cell r="AL7048">
            <v>0</v>
          </cell>
          <cell r="AM7048">
            <v>12</v>
          </cell>
          <cell r="AN7048">
            <v>40998</v>
          </cell>
        </row>
        <row r="7049">
          <cell r="A7049" t="str">
            <v>35254121298WS</v>
          </cell>
          <cell r="B7049" t="str">
            <v>3/4 FIP X 3/4 MIP BLACK 90 STREET ELBOW</v>
          </cell>
          <cell r="C7049">
            <v>0</v>
          </cell>
          <cell r="D7049" t="str">
            <v>?</v>
          </cell>
          <cell r="E7049">
            <v>10.65</v>
          </cell>
          <cell r="F7049" t="str">
            <v>BKFT</v>
          </cell>
          <cell r="G7049">
            <v>341</v>
          </cell>
          <cell r="H7049" t="str">
            <v>JMF Company</v>
          </cell>
          <cell r="J7049">
            <v>0</v>
          </cell>
          <cell r="K7049" t="str">
            <v xml:space="preserve"> </v>
          </cell>
          <cell r="L7049" t="str">
            <v>?</v>
          </cell>
          <cell r="M7049">
            <v>0</v>
          </cell>
          <cell r="N7049">
            <v>41092</v>
          </cell>
          <cell r="O7049">
            <v>0</v>
          </cell>
          <cell r="P7049" t="str">
            <v>O</v>
          </cell>
          <cell r="Q7049" t="str">
            <v>A</v>
          </cell>
          <cell r="R7049" t="str">
            <v>EACH</v>
          </cell>
          <cell r="S7049" t="str">
            <v>EACH</v>
          </cell>
          <cell r="T7049">
            <v>0</v>
          </cell>
          <cell r="U7049">
            <v>0</v>
          </cell>
          <cell r="V7049">
            <v>0.36180000000000001</v>
          </cell>
          <cell r="W7049">
            <v>0</v>
          </cell>
          <cell r="X7049">
            <v>0</v>
          </cell>
          <cell r="Y7049">
            <v>0</v>
          </cell>
          <cell r="Z7049" t="str">
            <v>MFC</v>
          </cell>
          <cell r="AA7049" t="str">
            <v>New Part</v>
          </cell>
          <cell r="AC7049">
            <v>0</v>
          </cell>
          <cell r="AD7049">
            <v>0</v>
          </cell>
          <cell r="AE7049">
            <v>13</v>
          </cell>
          <cell r="AF7049" t="str">
            <v>K</v>
          </cell>
          <cell r="AG7049" t="str">
            <v>PL03</v>
          </cell>
          <cell r="AH7049" t="str">
            <v>3/4 FIP X 3/4 M</v>
          </cell>
          <cell r="AI7049" t="str">
            <v>EACH</v>
          </cell>
          <cell r="AJ7049">
            <v>0</v>
          </cell>
          <cell r="AK7049">
            <v>0</v>
          </cell>
          <cell r="AL7049">
            <v>0</v>
          </cell>
          <cell r="AM7049">
            <v>12</v>
          </cell>
          <cell r="AN7049" t="str">
            <v>?</v>
          </cell>
        </row>
        <row r="7050">
          <cell r="A7050">
            <v>3529002029800</v>
          </cell>
          <cell r="B7050" t="str">
            <v>1/8 FIP X 1/8 FIP BLACK 45 ELBOW</v>
          </cell>
          <cell r="C7050">
            <v>0.34749999999999998</v>
          </cell>
          <cell r="D7050">
            <v>40980</v>
          </cell>
          <cell r="E7050">
            <v>11.51</v>
          </cell>
          <cell r="F7050" t="str">
            <v>BKFT</v>
          </cell>
          <cell r="G7050">
            <v>709</v>
          </cell>
          <cell r="H7050" t="str">
            <v>Pannext Fittings Corp.</v>
          </cell>
          <cell r="I7050" t="str">
            <v>B-L4501</v>
          </cell>
          <cell r="J7050">
            <v>1021</v>
          </cell>
          <cell r="K7050" t="str">
            <v>Jinan Meide Casting Co., Ltd.</v>
          </cell>
          <cell r="L7050">
            <v>38814</v>
          </cell>
          <cell r="M7050">
            <v>0.1593</v>
          </cell>
          <cell r="N7050">
            <v>41092</v>
          </cell>
          <cell r="O7050">
            <v>237</v>
          </cell>
          <cell r="P7050" t="str">
            <v>O</v>
          </cell>
          <cell r="Q7050" t="str">
            <v>A</v>
          </cell>
          <cell r="R7050" t="str">
            <v>600P</v>
          </cell>
          <cell r="S7050" t="str">
            <v>EACH</v>
          </cell>
          <cell r="T7050">
            <v>0.15315000000000001</v>
          </cell>
          <cell r="U7050">
            <v>2.3869999999999999E-2</v>
          </cell>
          <cell r="V7050">
            <v>6.9699999999999998E-2</v>
          </cell>
          <cell r="W7050">
            <v>237</v>
          </cell>
          <cell r="X7050">
            <v>358</v>
          </cell>
          <cell r="Y7050">
            <v>0</v>
          </cell>
          <cell r="Z7050" t="str">
            <v>MFC</v>
          </cell>
          <cell r="AA7050" t="str">
            <v>KK04B03</v>
          </cell>
          <cell r="AC7050">
            <v>0</v>
          </cell>
          <cell r="AD7050">
            <v>6</v>
          </cell>
          <cell r="AE7050">
            <v>11</v>
          </cell>
          <cell r="AF7050" t="str">
            <v>V</v>
          </cell>
          <cell r="AG7050" t="str">
            <v>PL03</v>
          </cell>
          <cell r="AH7050" t="str">
            <v>ELBOW BK 45 1/8</v>
          </cell>
          <cell r="AI7050" t="str">
            <v>EACH</v>
          </cell>
          <cell r="AJ7050">
            <v>0</v>
          </cell>
          <cell r="AK7050">
            <v>497</v>
          </cell>
          <cell r="AL7050">
            <v>19.75</v>
          </cell>
          <cell r="AM7050">
            <v>12</v>
          </cell>
          <cell r="AN7050" t="str">
            <v>?</v>
          </cell>
        </row>
        <row r="7051">
          <cell r="A7051">
            <v>3529002029802</v>
          </cell>
          <cell r="B7051" t="str">
            <v>1/8 FIP X 1/8 FIP BLACK 45 ELBOW BARCODED</v>
          </cell>
          <cell r="C7051">
            <v>0.19</v>
          </cell>
          <cell r="D7051" t="str">
            <v>?</v>
          </cell>
          <cell r="E7051">
            <v>11.91</v>
          </cell>
          <cell r="F7051" t="str">
            <v>BKFT</v>
          </cell>
          <cell r="G7051">
            <v>341</v>
          </cell>
          <cell r="H7051" t="str">
            <v>JMF Company</v>
          </cell>
          <cell r="I7051">
            <v>94913875206</v>
          </cell>
          <cell r="J7051">
            <v>0</v>
          </cell>
          <cell r="K7051" t="str">
            <v xml:space="preserve"> </v>
          </cell>
          <cell r="L7051" t="str">
            <v>?</v>
          </cell>
          <cell r="M7051">
            <v>0</v>
          </cell>
          <cell r="N7051">
            <v>41092</v>
          </cell>
          <cell r="O7051">
            <v>0</v>
          </cell>
          <cell r="P7051" t="str">
            <v>O</v>
          </cell>
          <cell r="Q7051" t="str">
            <v>A</v>
          </cell>
          <cell r="R7051" t="str">
            <v>24PK</v>
          </cell>
          <cell r="S7051" t="str">
            <v>EACH</v>
          </cell>
          <cell r="T7051">
            <v>0.14993999999999999</v>
          </cell>
          <cell r="U7051">
            <v>1.8600000000000001E-3</v>
          </cell>
          <cell r="V7051">
            <v>7.2999999999999995E-2</v>
          </cell>
          <cell r="W7051">
            <v>0</v>
          </cell>
          <cell r="X7051">
            <v>0</v>
          </cell>
          <cell r="Y7051">
            <v>0</v>
          </cell>
          <cell r="Z7051" t="str">
            <v>MFC</v>
          </cell>
          <cell r="AC7051">
            <v>10</v>
          </cell>
          <cell r="AD7051">
            <v>0</v>
          </cell>
          <cell r="AE7051">
            <v>13</v>
          </cell>
          <cell r="AF7051" t="str">
            <v>K</v>
          </cell>
          <cell r="AG7051" t="str">
            <v>PL03</v>
          </cell>
          <cell r="AH7051" t="str">
            <v>ELBOW BK 45 BC</v>
          </cell>
          <cell r="AI7051" t="str">
            <v>EACH</v>
          </cell>
          <cell r="AJ7051">
            <v>0</v>
          </cell>
          <cell r="AK7051">
            <v>0</v>
          </cell>
          <cell r="AL7051">
            <v>0</v>
          </cell>
          <cell r="AM7051">
            <v>12</v>
          </cell>
          <cell r="AN7051" t="str">
            <v>?</v>
          </cell>
        </row>
        <row r="7052">
          <cell r="A7052">
            <v>3529002029896</v>
          </cell>
          <cell r="B7052" t="str">
            <v>1/8 FIP X 1/8 FIP BLACK 45 ELBOW BIN BOX 50</v>
          </cell>
          <cell r="C7052">
            <v>7.59</v>
          </cell>
          <cell r="D7052" t="str">
            <v>?</v>
          </cell>
          <cell r="E7052">
            <v>607.64</v>
          </cell>
          <cell r="F7052" t="str">
            <v>BKFT</v>
          </cell>
          <cell r="G7052">
            <v>341</v>
          </cell>
          <cell r="H7052" t="str">
            <v>JMF Company</v>
          </cell>
          <cell r="J7052">
            <v>0</v>
          </cell>
          <cell r="K7052" t="str">
            <v xml:space="preserve"> </v>
          </cell>
          <cell r="L7052" t="str">
            <v>?</v>
          </cell>
          <cell r="M7052">
            <v>0</v>
          </cell>
          <cell r="N7052">
            <v>41092</v>
          </cell>
          <cell r="O7052">
            <v>0</v>
          </cell>
          <cell r="P7052" t="str">
            <v>O</v>
          </cell>
          <cell r="Q7052" t="str">
            <v>A</v>
          </cell>
          <cell r="R7052" t="str">
            <v>BOX</v>
          </cell>
          <cell r="S7052" t="str">
            <v>BOX</v>
          </cell>
          <cell r="T7052">
            <v>9.2899999999999991</v>
          </cell>
          <cell r="U7052">
            <v>0</v>
          </cell>
          <cell r="V7052">
            <v>3.65</v>
          </cell>
          <cell r="W7052">
            <v>0</v>
          </cell>
          <cell r="X7052">
            <v>0</v>
          </cell>
          <cell r="Y7052">
            <v>0</v>
          </cell>
          <cell r="Z7052" t="str">
            <v>MFC</v>
          </cell>
          <cell r="AA7052" t="str">
            <v xml:space="preserve"> </v>
          </cell>
          <cell r="AC7052">
            <v>1</v>
          </cell>
          <cell r="AD7052">
            <v>0</v>
          </cell>
          <cell r="AE7052">
            <v>13</v>
          </cell>
          <cell r="AF7052" t="str">
            <v>K</v>
          </cell>
          <cell r="AG7052" t="str">
            <v>PL03</v>
          </cell>
          <cell r="AH7052" t="str">
            <v>ELBOW 45 BLACK</v>
          </cell>
          <cell r="AI7052" t="str">
            <v>BOX</v>
          </cell>
          <cell r="AJ7052">
            <v>0</v>
          </cell>
          <cell r="AK7052">
            <v>0</v>
          </cell>
          <cell r="AL7052">
            <v>0</v>
          </cell>
          <cell r="AM7052">
            <v>12</v>
          </cell>
          <cell r="AN7052" t="str">
            <v>?</v>
          </cell>
        </row>
        <row r="7053">
          <cell r="A7053">
            <v>3529004049800</v>
          </cell>
          <cell r="B7053" t="str">
            <v>1/4 FIP X 1/4 FIP BLACK 45 ELBOW</v>
          </cell>
          <cell r="C7053">
            <v>0.34749999999999998</v>
          </cell>
          <cell r="D7053">
            <v>40980</v>
          </cell>
          <cell r="E7053">
            <v>11.75</v>
          </cell>
          <cell r="F7053" t="str">
            <v>BKFT</v>
          </cell>
          <cell r="G7053">
            <v>709</v>
          </cell>
          <cell r="H7053" t="str">
            <v>Pannext Fittings Corp.</v>
          </cell>
          <cell r="I7053" t="str">
            <v>B-L4502</v>
          </cell>
          <cell r="J7053">
            <v>709</v>
          </cell>
          <cell r="K7053" t="str">
            <v>Pannext Fittings Corp.</v>
          </cell>
          <cell r="L7053">
            <v>40439</v>
          </cell>
          <cell r="M7053">
            <v>0.27839999999999998</v>
          </cell>
          <cell r="N7053">
            <v>41092</v>
          </cell>
          <cell r="O7053">
            <v>640</v>
          </cell>
          <cell r="P7053" t="str">
            <v>S</v>
          </cell>
          <cell r="Q7053" t="str">
            <v>A</v>
          </cell>
          <cell r="R7053" t="str">
            <v>360P</v>
          </cell>
          <cell r="S7053" t="str">
            <v>EACH</v>
          </cell>
          <cell r="T7053">
            <v>0.2707</v>
          </cell>
          <cell r="U7053">
            <v>3.5990000000000001E-2</v>
          </cell>
          <cell r="V7053">
            <v>0.1023</v>
          </cell>
          <cell r="W7053">
            <v>595</v>
          </cell>
          <cell r="X7053">
            <v>111</v>
          </cell>
          <cell r="Y7053">
            <v>0</v>
          </cell>
          <cell r="Z7053" t="str">
            <v>MFC</v>
          </cell>
          <cell r="AA7053" t="str">
            <v>MM15A01</v>
          </cell>
          <cell r="AC7053">
            <v>0</v>
          </cell>
          <cell r="AD7053">
            <v>12</v>
          </cell>
          <cell r="AE7053">
            <v>8</v>
          </cell>
          <cell r="AF7053" t="str">
            <v>V</v>
          </cell>
          <cell r="AG7053" t="str">
            <v>PL03</v>
          </cell>
          <cell r="AH7053" t="str">
            <v>ELBOW BK 45 1/4</v>
          </cell>
          <cell r="AI7053" t="str">
            <v>EACH</v>
          </cell>
          <cell r="AJ7053">
            <v>0</v>
          </cell>
          <cell r="AK7053">
            <v>863</v>
          </cell>
          <cell r="AL7053">
            <v>53.33</v>
          </cell>
          <cell r="AM7053">
            <v>12</v>
          </cell>
          <cell r="AN7053" t="str">
            <v>?</v>
          </cell>
        </row>
        <row r="7054">
          <cell r="A7054">
            <v>3529004049802</v>
          </cell>
          <cell r="B7054" t="str">
            <v>1/4 FIP X 1/4 FIP BLACK 45 ELBOW BC</v>
          </cell>
          <cell r="C7054">
            <v>0</v>
          </cell>
          <cell r="D7054" t="str">
            <v>?</v>
          </cell>
          <cell r="E7054">
            <v>12.14</v>
          </cell>
          <cell r="F7054" t="str">
            <v>BKFT</v>
          </cell>
          <cell r="G7054">
            <v>341</v>
          </cell>
          <cell r="H7054" t="str">
            <v>JMF Company</v>
          </cell>
          <cell r="J7054">
            <v>0</v>
          </cell>
          <cell r="K7054" t="str">
            <v xml:space="preserve"> </v>
          </cell>
          <cell r="L7054" t="str">
            <v>?</v>
          </cell>
          <cell r="M7054">
            <v>0</v>
          </cell>
          <cell r="N7054">
            <v>41092</v>
          </cell>
          <cell r="O7054">
            <v>20</v>
          </cell>
          <cell r="P7054" t="str">
            <v>O</v>
          </cell>
          <cell r="Q7054" t="str">
            <v>A</v>
          </cell>
          <cell r="R7054" t="str">
            <v>360P</v>
          </cell>
          <cell r="S7054" t="str">
            <v>EACH</v>
          </cell>
          <cell r="T7054">
            <v>0.36799999999999999</v>
          </cell>
          <cell r="U7054">
            <v>0</v>
          </cell>
          <cell r="V7054">
            <v>0.114</v>
          </cell>
          <cell r="W7054">
            <v>20</v>
          </cell>
          <cell r="X7054">
            <v>0</v>
          </cell>
          <cell r="Y7054">
            <v>0</v>
          </cell>
          <cell r="Z7054" t="str">
            <v>MFC</v>
          </cell>
          <cell r="AC7054">
            <v>10</v>
          </cell>
          <cell r="AD7054">
            <v>2</v>
          </cell>
          <cell r="AE7054">
            <v>12</v>
          </cell>
          <cell r="AF7054" t="str">
            <v>K</v>
          </cell>
          <cell r="AG7054" t="str">
            <v>PL03</v>
          </cell>
          <cell r="AH7054" t="str">
            <v>ELBOW BK 45 1/4</v>
          </cell>
          <cell r="AI7054" t="str">
            <v>EACH</v>
          </cell>
          <cell r="AJ7054">
            <v>20</v>
          </cell>
          <cell r="AK7054">
            <v>20</v>
          </cell>
          <cell r="AL7054">
            <v>1.67</v>
          </cell>
          <cell r="AM7054">
            <v>12</v>
          </cell>
          <cell r="AN7054" t="str">
            <v>?</v>
          </cell>
        </row>
        <row r="7055">
          <cell r="A7055">
            <v>3529004049895</v>
          </cell>
          <cell r="B7055" t="str">
            <v>1/4 FIP X 1/4 FIP BLACK 45 ELBOW BIN BOX 25</v>
          </cell>
          <cell r="C7055">
            <v>4.4808300000000001</v>
          </cell>
          <cell r="D7055" t="str">
            <v>?</v>
          </cell>
          <cell r="E7055">
            <v>315.51</v>
          </cell>
          <cell r="F7055" t="str">
            <v>BKFT</v>
          </cell>
          <cell r="G7055">
            <v>341</v>
          </cell>
          <cell r="H7055" t="str">
            <v>JMF Company</v>
          </cell>
          <cell r="J7055">
            <v>0</v>
          </cell>
          <cell r="K7055" t="str">
            <v xml:space="preserve"> </v>
          </cell>
          <cell r="L7055" t="str">
            <v>?</v>
          </cell>
          <cell r="M7055">
            <v>0</v>
          </cell>
          <cell r="N7055">
            <v>41092</v>
          </cell>
          <cell r="O7055">
            <v>0</v>
          </cell>
          <cell r="P7055" t="str">
            <v>O</v>
          </cell>
          <cell r="Q7055" t="str">
            <v>A</v>
          </cell>
          <cell r="R7055" t="str">
            <v>BOX</v>
          </cell>
          <cell r="S7055" t="str">
            <v>BOX</v>
          </cell>
          <cell r="T7055">
            <v>7.23</v>
          </cell>
          <cell r="U7055">
            <v>0</v>
          </cell>
          <cell r="V7055">
            <v>2.85</v>
          </cell>
          <cell r="W7055">
            <v>0</v>
          </cell>
          <cell r="X7055">
            <v>0</v>
          </cell>
          <cell r="Y7055">
            <v>0</v>
          </cell>
          <cell r="Z7055" t="str">
            <v>MFC</v>
          </cell>
          <cell r="AA7055" t="str">
            <v xml:space="preserve"> </v>
          </cell>
          <cell r="AC7055">
            <v>1</v>
          </cell>
          <cell r="AD7055">
            <v>0</v>
          </cell>
          <cell r="AE7055">
            <v>13</v>
          </cell>
          <cell r="AF7055" t="str">
            <v>K</v>
          </cell>
          <cell r="AG7055" t="str">
            <v>PL03</v>
          </cell>
          <cell r="AH7055" t="str">
            <v>ELBOW 45 BLACK</v>
          </cell>
          <cell r="AI7055" t="str">
            <v>BOX</v>
          </cell>
          <cell r="AJ7055">
            <v>0</v>
          </cell>
          <cell r="AK7055">
            <v>0</v>
          </cell>
          <cell r="AL7055">
            <v>0</v>
          </cell>
          <cell r="AM7055">
            <v>12</v>
          </cell>
          <cell r="AN7055" t="str">
            <v>?</v>
          </cell>
        </row>
        <row r="7056">
          <cell r="A7056">
            <v>3529006069800</v>
          </cell>
          <cell r="B7056" t="str">
            <v>3/8 FIP X 3/8 FIP BLACK 45 ELBOW</v>
          </cell>
          <cell r="C7056">
            <v>0.34749999999999998</v>
          </cell>
          <cell r="D7056">
            <v>40980</v>
          </cell>
          <cell r="E7056">
            <v>10.69</v>
          </cell>
          <cell r="F7056" t="str">
            <v>BKFT</v>
          </cell>
          <cell r="G7056">
            <v>709</v>
          </cell>
          <cell r="H7056" t="str">
            <v>Pannext Fittings Corp.</v>
          </cell>
          <cell r="I7056" t="str">
            <v>B-L4503</v>
          </cell>
          <cell r="J7056">
            <v>709</v>
          </cell>
          <cell r="K7056" t="str">
            <v>Pannext Fittings Corp.</v>
          </cell>
          <cell r="L7056">
            <v>41085</v>
          </cell>
          <cell r="M7056">
            <v>0.32469999999999999</v>
          </cell>
          <cell r="N7056">
            <v>41092</v>
          </cell>
          <cell r="O7056">
            <v>595</v>
          </cell>
          <cell r="P7056" t="str">
            <v>S</v>
          </cell>
          <cell r="Q7056" t="str">
            <v>A</v>
          </cell>
          <cell r="R7056" t="str">
            <v>300P</v>
          </cell>
          <cell r="S7056" t="str">
            <v>EACH</v>
          </cell>
          <cell r="T7056">
            <v>0.32164999999999999</v>
          </cell>
          <cell r="U7056">
            <v>4.3130000000000002E-2</v>
          </cell>
          <cell r="V7056">
            <v>0.14460000000000001</v>
          </cell>
          <cell r="W7056">
            <v>470</v>
          </cell>
          <cell r="X7056">
            <v>362</v>
          </cell>
          <cell r="Y7056">
            <v>0</v>
          </cell>
          <cell r="Z7056" t="str">
            <v>MFC</v>
          </cell>
          <cell r="AA7056" t="str">
            <v>KK03B01</v>
          </cell>
          <cell r="AC7056">
            <v>0</v>
          </cell>
          <cell r="AD7056">
            <v>9</v>
          </cell>
          <cell r="AE7056">
            <v>8</v>
          </cell>
          <cell r="AF7056" t="str">
            <v>V</v>
          </cell>
          <cell r="AG7056" t="str">
            <v>PL03</v>
          </cell>
          <cell r="AH7056" t="str">
            <v>ELBOW BK 45 3/8</v>
          </cell>
          <cell r="AI7056" t="str">
            <v>EACH</v>
          </cell>
          <cell r="AJ7056">
            <v>0</v>
          </cell>
          <cell r="AK7056">
            <v>948</v>
          </cell>
          <cell r="AL7056">
            <v>49.58</v>
          </cell>
          <cell r="AM7056">
            <v>12</v>
          </cell>
          <cell r="AN7056" t="str">
            <v>?</v>
          </cell>
        </row>
        <row r="7057">
          <cell r="A7057">
            <v>3529006069802</v>
          </cell>
          <cell r="B7057" t="str">
            <v>3/8 FIP X 3/8 FIP BLACK 45 ELBOW BARCODED</v>
          </cell>
          <cell r="C7057">
            <v>0.19</v>
          </cell>
          <cell r="D7057" t="str">
            <v>?</v>
          </cell>
          <cell r="E7057">
            <v>11.08</v>
          </cell>
          <cell r="F7057" t="str">
            <v>BKFT</v>
          </cell>
          <cell r="G7057">
            <v>341</v>
          </cell>
          <cell r="H7057" t="str">
            <v>JMF Company</v>
          </cell>
          <cell r="I7057">
            <v>94913875220</v>
          </cell>
          <cell r="J7057">
            <v>0</v>
          </cell>
          <cell r="K7057" t="str">
            <v xml:space="preserve"> </v>
          </cell>
          <cell r="L7057" t="str">
            <v>?</v>
          </cell>
          <cell r="M7057">
            <v>0</v>
          </cell>
          <cell r="N7057">
            <v>41092</v>
          </cell>
          <cell r="O7057">
            <v>80</v>
          </cell>
          <cell r="P7057" t="str">
            <v>O</v>
          </cell>
          <cell r="Q7057" t="str">
            <v>A</v>
          </cell>
          <cell r="R7057" t="str">
            <v>12PK</v>
          </cell>
          <cell r="S7057" t="str">
            <v>EACH</v>
          </cell>
          <cell r="T7057">
            <v>0.40744999999999998</v>
          </cell>
          <cell r="U7057">
            <v>0</v>
          </cell>
          <cell r="V7057">
            <v>0.157</v>
          </cell>
          <cell r="W7057">
            <v>30</v>
          </cell>
          <cell r="X7057">
            <v>35</v>
          </cell>
          <cell r="Y7057">
            <v>0</v>
          </cell>
          <cell r="Z7057" t="str">
            <v>MFC</v>
          </cell>
          <cell r="AA7057" t="str">
            <v>II28B01</v>
          </cell>
          <cell r="AC7057">
            <v>10</v>
          </cell>
          <cell r="AD7057">
            <v>3</v>
          </cell>
          <cell r="AE7057">
            <v>11</v>
          </cell>
          <cell r="AF7057" t="str">
            <v>K</v>
          </cell>
          <cell r="AG7057" t="str">
            <v>PL03</v>
          </cell>
          <cell r="AH7057" t="str">
            <v>ELBOW BK 45 BC</v>
          </cell>
          <cell r="AI7057" t="str">
            <v>EACH</v>
          </cell>
          <cell r="AJ7057">
            <v>30</v>
          </cell>
          <cell r="AK7057">
            <v>130</v>
          </cell>
          <cell r="AL7057">
            <v>6.67</v>
          </cell>
          <cell r="AM7057">
            <v>12</v>
          </cell>
          <cell r="AN7057" t="str">
            <v>?</v>
          </cell>
        </row>
        <row r="7058">
          <cell r="A7058">
            <v>3529006069896</v>
          </cell>
          <cell r="B7058" t="str">
            <v>3/8 FIP X 3/8 FIP BLACK 45 ELBOW BIN BOX 50</v>
          </cell>
          <cell r="C7058">
            <v>0</v>
          </cell>
          <cell r="D7058" t="str">
            <v>?</v>
          </cell>
          <cell r="E7058">
            <v>567.12</v>
          </cell>
          <cell r="F7058" t="str">
            <v>BKFT</v>
          </cell>
          <cell r="G7058">
            <v>341</v>
          </cell>
          <cell r="H7058" t="str">
            <v>JMF Company</v>
          </cell>
          <cell r="J7058">
            <v>0</v>
          </cell>
          <cell r="K7058" t="str">
            <v xml:space="preserve"> </v>
          </cell>
          <cell r="L7058" t="str">
            <v>?</v>
          </cell>
          <cell r="M7058">
            <v>0</v>
          </cell>
          <cell r="N7058">
            <v>41092</v>
          </cell>
          <cell r="O7058">
            <v>1</v>
          </cell>
          <cell r="P7058" t="str">
            <v>O</v>
          </cell>
          <cell r="Q7058" t="str">
            <v>A</v>
          </cell>
          <cell r="R7058" t="str">
            <v>BOX</v>
          </cell>
          <cell r="S7058" t="str">
            <v>BOX</v>
          </cell>
          <cell r="T7058">
            <v>19.23</v>
          </cell>
          <cell r="U7058">
            <v>0</v>
          </cell>
          <cell r="V7058">
            <v>7.85</v>
          </cell>
          <cell r="W7058">
            <v>1</v>
          </cell>
          <cell r="X7058">
            <v>0</v>
          </cell>
          <cell r="Y7058">
            <v>0</v>
          </cell>
          <cell r="Z7058" t="str">
            <v>MFC</v>
          </cell>
          <cell r="AC7058">
            <v>1</v>
          </cell>
          <cell r="AD7058">
            <v>1</v>
          </cell>
          <cell r="AE7058">
            <v>12</v>
          </cell>
          <cell r="AF7058" t="str">
            <v>K</v>
          </cell>
          <cell r="AG7058" t="str">
            <v>PL03</v>
          </cell>
          <cell r="AH7058" t="str">
            <v>BLK 45 EL BB 50</v>
          </cell>
          <cell r="AI7058" t="str">
            <v>BOX</v>
          </cell>
          <cell r="AJ7058">
            <v>1</v>
          </cell>
          <cell r="AK7058">
            <v>2</v>
          </cell>
          <cell r="AL7058">
            <v>0.08</v>
          </cell>
          <cell r="AM7058">
            <v>12</v>
          </cell>
          <cell r="AN7058" t="str">
            <v>?</v>
          </cell>
        </row>
        <row r="7059">
          <cell r="A7059">
            <v>3529008089800</v>
          </cell>
          <cell r="B7059" t="str">
            <v>1/2 FIP X 1/2 FIP BLACK 45 ELBOW</v>
          </cell>
          <cell r="C7059">
            <v>0.2843</v>
          </cell>
          <cell r="D7059">
            <v>40980</v>
          </cell>
          <cell r="E7059">
            <v>9.2899999999999991</v>
          </cell>
          <cell r="F7059" t="str">
            <v>BKFT</v>
          </cell>
          <cell r="G7059">
            <v>709</v>
          </cell>
          <cell r="H7059" t="str">
            <v>Pannext Fittings Corp.</v>
          </cell>
          <cell r="I7059" t="str">
            <v>B-L4505</v>
          </cell>
          <cell r="J7059">
            <v>1820</v>
          </cell>
          <cell r="K7059" t="str">
            <v>Service Metal Products</v>
          </cell>
          <cell r="L7059">
            <v>41087</v>
          </cell>
          <cell r="M7059">
            <v>0.622</v>
          </cell>
          <cell r="N7059">
            <v>41092</v>
          </cell>
          <cell r="O7059">
            <v>8062</v>
          </cell>
          <cell r="P7059" t="str">
            <v>S</v>
          </cell>
          <cell r="Q7059" t="str">
            <v>A</v>
          </cell>
          <cell r="R7059" t="str">
            <v>200P</v>
          </cell>
          <cell r="S7059" t="str">
            <v>EACH</v>
          </cell>
          <cell r="T7059">
            <v>0.34575</v>
          </cell>
          <cell r="U7059">
            <v>0</v>
          </cell>
          <cell r="V7059">
            <v>0.21410000000000001</v>
          </cell>
          <cell r="W7059">
            <v>5070</v>
          </cell>
          <cell r="X7059">
            <v>1581</v>
          </cell>
          <cell r="Y7059">
            <v>1800</v>
          </cell>
          <cell r="Z7059" t="str">
            <v>MFC</v>
          </cell>
          <cell r="AA7059" t="str">
            <v>KK13A03</v>
          </cell>
          <cell r="AC7059">
            <v>0</v>
          </cell>
          <cell r="AD7059">
            <v>80</v>
          </cell>
          <cell r="AE7059">
            <v>3</v>
          </cell>
          <cell r="AF7059" t="str">
            <v>V</v>
          </cell>
          <cell r="AG7059" t="str">
            <v>PL03</v>
          </cell>
          <cell r="AH7059" t="str">
            <v>ELBOW BK 45 1/2</v>
          </cell>
          <cell r="AI7059" t="str">
            <v>EACH</v>
          </cell>
          <cell r="AJ7059">
            <v>0</v>
          </cell>
          <cell r="AK7059">
            <v>16471</v>
          </cell>
          <cell r="AL7059">
            <v>671.83</v>
          </cell>
          <cell r="AM7059">
            <v>12</v>
          </cell>
          <cell r="AN7059" t="str">
            <v>?</v>
          </cell>
        </row>
        <row r="7060">
          <cell r="A7060">
            <v>3529008089802</v>
          </cell>
          <cell r="B7060" t="str">
            <v>1/2 FIP X 1/2 FIP BLACK 45 ELBOW BARCODED</v>
          </cell>
          <cell r="C7060">
            <v>0.308</v>
          </cell>
          <cell r="D7060">
            <v>40980</v>
          </cell>
          <cell r="E7060">
            <v>9.2899999999999991</v>
          </cell>
          <cell r="F7060" t="str">
            <v>BKFT</v>
          </cell>
          <cell r="G7060">
            <v>709</v>
          </cell>
          <cell r="H7060" t="str">
            <v>Pannext Fittings Corp.</v>
          </cell>
          <cell r="I7060" t="str">
            <v>BB-L4505</v>
          </cell>
          <cell r="J7060">
            <v>709</v>
          </cell>
          <cell r="K7060" t="str">
            <v>Pannext Fittings Corp.</v>
          </cell>
          <cell r="L7060">
            <v>41029</v>
          </cell>
          <cell r="M7060">
            <v>0.28820000000000001</v>
          </cell>
          <cell r="N7060">
            <v>41092</v>
          </cell>
          <cell r="O7060">
            <v>2070</v>
          </cell>
          <cell r="P7060" t="str">
            <v>S</v>
          </cell>
          <cell r="Q7060" t="str">
            <v>A</v>
          </cell>
          <cell r="R7060" t="str">
            <v>200P</v>
          </cell>
          <cell r="S7060" t="str">
            <v>EACH</v>
          </cell>
          <cell r="T7060">
            <v>0.34046999999999999</v>
          </cell>
          <cell r="U7060">
            <v>7.0800000000000004E-3</v>
          </cell>
          <cell r="V7060">
            <v>0.24</v>
          </cell>
          <cell r="W7060">
            <v>1670</v>
          </cell>
          <cell r="X7060">
            <v>420</v>
          </cell>
          <cell r="Y7060">
            <v>400</v>
          </cell>
          <cell r="Z7060" t="str">
            <v>MFC</v>
          </cell>
          <cell r="AA7060" t="str">
            <v>II24C01</v>
          </cell>
          <cell r="AC7060">
            <v>10</v>
          </cell>
          <cell r="AD7060">
            <v>148</v>
          </cell>
          <cell r="AE7060">
            <v>5</v>
          </cell>
          <cell r="AF7060" t="str">
            <v>V</v>
          </cell>
          <cell r="AG7060" t="str">
            <v>PL03</v>
          </cell>
          <cell r="AH7060" t="str">
            <v>ELBOW 45 BK BC</v>
          </cell>
          <cell r="AI7060" t="str">
            <v>EACH</v>
          </cell>
          <cell r="AJ7060">
            <v>1460</v>
          </cell>
          <cell r="AK7060">
            <v>3740</v>
          </cell>
          <cell r="AL7060">
            <v>172.5</v>
          </cell>
          <cell r="AM7060">
            <v>12</v>
          </cell>
          <cell r="AN7060" t="str">
            <v>?</v>
          </cell>
        </row>
        <row r="7061">
          <cell r="A7061">
            <v>3529008089896</v>
          </cell>
          <cell r="B7061" t="str">
            <v>1/2 FIP X 1/2 FIP BLACK 45 ELBOW BIN BOX 50</v>
          </cell>
          <cell r="C7061">
            <v>7.3540000000000001</v>
          </cell>
          <cell r="D7061" t="str">
            <v>?</v>
          </cell>
          <cell r="E7061">
            <v>496.21</v>
          </cell>
          <cell r="F7061" t="str">
            <v>BKFT</v>
          </cell>
          <cell r="G7061">
            <v>341</v>
          </cell>
          <cell r="H7061" t="str">
            <v>JMF Company</v>
          </cell>
          <cell r="J7061">
            <v>0</v>
          </cell>
          <cell r="K7061" t="str">
            <v xml:space="preserve"> </v>
          </cell>
          <cell r="L7061" t="str">
            <v>?</v>
          </cell>
          <cell r="M7061">
            <v>0</v>
          </cell>
          <cell r="N7061">
            <v>41092</v>
          </cell>
          <cell r="O7061">
            <v>11</v>
          </cell>
          <cell r="P7061" t="str">
            <v>o</v>
          </cell>
          <cell r="Q7061" t="str">
            <v>A</v>
          </cell>
          <cell r="R7061" t="str">
            <v>BOX</v>
          </cell>
          <cell r="S7061" t="str">
            <v>BOX</v>
          </cell>
          <cell r="T7061">
            <v>20.36</v>
          </cell>
          <cell r="U7061">
            <v>0</v>
          </cell>
          <cell r="V7061">
            <v>12</v>
          </cell>
          <cell r="W7061">
            <v>11</v>
          </cell>
          <cell r="X7061">
            <v>0</v>
          </cell>
          <cell r="Y7061">
            <v>0</v>
          </cell>
          <cell r="Z7061" t="str">
            <v>MFC</v>
          </cell>
          <cell r="AA7061" t="str">
            <v xml:space="preserve"> </v>
          </cell>
          <cell r="AC7061">
            <v>1</v>
          </cell>
          <cell r="AD7061">
            <v>9</v>
          </cell>
          <cell r="AE7061">
            <v>8</v>
          </cell>
          <cell r="AF7061" t="str">
            <v>K</v>
          </cell>
          <cell r="AG7061" t="str">
            <v>PL03</v>
          </cell>
          <cell r="AH7061" t="str">
            <v>ELBOW 45 BLK BB</v>
          </cell>
          <cell r="AI7061" t="str">
            <v>BOX</v>
          </cell>
          <cell r="AJ7061">
            <v>11</v>
          </cell>
          <cell r="AK7061">
            <v>23</v>
          </cell>
          <cell r="AL7061">
            <v>0.92</v>
          </cell>
          <cell r="AM7061">
            <v>12</v>
          </cell>
          <cell r="AN7061" t="str">
            <v>?</v>
          </cell>
        </row>
        <row r="7062">
          <cell r="A7062">
            <v>3529012129800</v>
          </cell>
          <cell r="B7062" t="str">
            <v>3/4 FIP X 3/4 FIP BLACK 45 ELBOW</v>
          </cell>
          <cell r="C7062">
            <v>0.4264</v>
          </cell>
          <cell r="D7062">
            <v>40980</v>
          </cell>
          <cell r="E7062">
            <v>11.33</v>
          </cell>
          <cell r="F7062" t="str">
            <v>BKFT</v>
          </cell>
          <cell r="G7062">
            <v>709</v>
          </cell>
          <cell r="H7062" t="str">
            <v>Pannext Fittings Corp.</v>
          </cell>
          <cell r="I7062" t="str">
            <v>B-L4507</v>
          </cell>
          <cell r="J7062">
            <v>1820</v>
          </cell>
          <cell r="K7062" t="str">
            <v>Service Metal Products</v>
          </cell>
          <cell r="L7062">
            <v>41079</v>
          </cell>
          <cell r="M7062">
            <v>0.79310000000000003</v>
          </cell>
          <cell r="N7062">
            <v>41092</v>
          </cell>
          <cell r="O7062">
            <v>3389</v>
          </cell>
          <cell r="P7062" t="str">
            <v>S</v>
          </cell>
          <cell r="Q7062" t="str">
            <v>A</v>
          </cell>
          <cell r="R7062" t="str">
            <v>120P</v>
          </cell>
          <cell r="S7062" t="str">
            <v>EACH</v>
          </cell>
          <cell r="T7062">
            <v>0.43003000000000002</v>
          </cell>
          <cell r="U7062">
            <v>0</v>
          </cell>
          <cell r="V7062">
            <v>0.33090000000000003</v>
          </cell>
          <cell r="W7062">
            <v>2347</v>
          </cell>
          <cell r="X7062">
            <v>301</v>
          </cell>
          <cell r="Y7062">
            <v>960</v>
          </cell>
          <cell r="Z7062" t="str">
            <v>MFC</v>
          </cell>
          <cell r="AA7062" t="str">
            <v>MM26A03</v>
          </cell>
          <cell r="AC7062">
            <v>0</v>
          </cell>
          <cell r="AD7062">
            <v>67</v>
          </cell>
          <cell r="AE7062">
            <v>4</v>
          </cell>
          <cell r="AF7062" t="str">
            <v>V</v>
          </cell>
          <cell r="AG7062" t="str">
            <v>PL03</v>
          </cell>
          <cell r="AH7062" t="str">
            <v>ELBOW BK 45 3/4</v>
          </cell>
          <cell r="AI7062" t="str">
            <v>EACH</v>
          </cell>
          <cell r="AJ7062">
            <v>0</v>
          </cell>
          <cell r="AK7062">
            <v>6111</v>
          </cell>
          <cell r="AL7062">
            <v>282.42</v>
          </cell>
          <cell r="AM7062">
            <v>12</v>
          </cell>
          <cell r="AN7062" t="str">
            <v>?</v>
          </cell>
        </row>
        <row r="7063">
          <cell r="A7063">
            <v>3529012129802</v>
          </cell>
          <cell r="B7063" t="str">
            <v>3/4 FIP X 3/4 FIP 45 BLACK ELBOW BARCODED</v>
          </cell>
          <cell r="C7063">
            <v>0.44890000000000002</v>
          </cell>
          <cell r="D7063">
            <v>40980</v>
          </cell>
          <cell r="E7063">
            <v>11.33</v>
          </cell>
          <cell r="F7063" t="str">
            <v>BKFT</v>
          </cell>
          <cell r="G7063">
            <v>709</v>
          </cell>
          <cell r="H7063" t="str">
            <v>Pannext Fittings Corp.</v>
          </cell>
          <cell r="I7063" t="str">
            <v>BB-L4507</v>
          </cell>
          <cell r="J7063">
            <v>709</v>
          </cell>
          <cell r="K7063" t="str">
            <v>Pannext Fittings Corp.</v>
          </cell>
          <cell r="L7063">
            <v>41085</v>
          </cell>
          <cell r="M7063">
            <v>0.42099999999999999</v>
          </cell>
          <cell r="N7063">
            <v>41092</v>
          </cell>
          <cell r="O7063">
            <v>1356</v>
          </cell>
          <cell r="P7063" t="str">
            <v>S</v>
          </cell>
          <cell r="Q7063" t="str">
            <v>A</v>
          </cell>
          <cell r="R7063" t="str">
            <v>120P</v>
          </cell>
          <cell r="S7063" t="str">
            <v>EACH</v>
          </cell>
          <cell r="T7063">
            <v>0.4829</v>
          </cell>
          <cell r="U7063">
            <v>0.10448</v>
          </cell>
          <cell r="V7063">
            <v>0.35499999999999998</v>
          </cell>
          <cell r="W7063">
            <v>946</v>
          </cell>
          <cell r="X7063">
            <v>130</v>
          </cell>
          <cell r="Y7063">
            <v>240</v>
          </cell>
          <cell r="Z7063" t="str">
            <v>MFC</v>
          </cell>
          <cell r="AA7063" t="str">
            <v>II24D02</v>
          </cell>
          <cell r="AC7063">
            <v>10</v>
          </cell>
          <cell r="AD7063">
            <v>92</v>
          </cell>
          <cell r="AE7063">
            <v>5</v>
          </cell>
          <cell r="AF7063" t="str">
            <v>V</v>
          </cell>
          <cell r="AG7063" t="str">
            <v>PL03</v>
          </cell>
          <cell r="AH7063" t="str">
            <v>ELBOW 45 BLK BC</v>
          </cell>
          <cell r="AI7063" t="str">
            <v>EACH</v>
          </cell>
          <cell r="AJ7063">
            <v>886</v>
          </cell>
          <cell r="AK7063">
            <v>1986</v>
          </cell>
          <cell r="AL7063">
            <v>113</v>
          </cell>
          <cell r="AM7063">
            <v>12</v>
          </cell>
          <cell r="AN7063" t="str">
            <v>?</v>
          </cell>
        </row>
        <row r="7064">
          <cell r="A7064">
            <v>3529012129895</v>
          </cell>
          <cell r="B7064" t="str">
            <v>3/4 FIP X 3/4 FIP BLACK 45 ELBOW BIN BOX 25</v>
          </cell>
          <cell r="C7064">
            <v>5.3659999999999997</v>
          </cell>
          <cell r="D7064" t="str">
            <v>?</v>
          </cell>
          <cell r="E7064">
            <v>304.66000000000003</v>
          </cell>
          <cell r="F7064" t="str">
            <v>BKFT</v>
          </cell>
          <cell r="G7064">
            <v>341</v>
          </cell>
          <cell r="H7064" t="str">
            <v>JMF Company</v>
          </cell>
          <cell r="J7064">
            <v>0</v>
          </cell>
          <cell r="K7064" t="str">
            <v xml:space="preserve"> </v>
          </cell>
          <cell r="L7064" t="str">
            <v>?</v>
          </cell>
          <cell r="M7064">
            <v>0</v>
          </cell>
          <cell r="N7064">
            <v>41092</v>
          </cell>
          <cell r="O7064">
            <v>18</v>
          </cell>
          <cell r="P7064" t="str">
            <v>o</v>
          </cell>
          <cell r="Q7064" t="str">
            <v>A</v>
          </cell>
          <cell r="R7064" t="str">
            <v>BOX</v>
          </cell>
          <cell r="S7064" t="str">
            <v>BOX</v>
          </cell>
          <cell r="T7064">
            <v>15.13</v>
          </cell>
          <cell r="U7064">
            <v>0</v>
          </cell>
          <cell r="V7064">
            <v>8.875</v>
          </cell>
          <cell r="W7064">
            <v>17</v>
          </cell>
          <cell r="X7064">
            <v>0</v>
          </cell>
          <cell r="Y7064">
            <v>0</v>
          </cell>
          <cell r="Z7064" t="str">
            <v>MFC</v>
          </cell>
          <cell r="AA7064" t="str">
            <v xml:space="preserve"> </v>
          </cell>
          <cell r="AC7064">
            <v>1</v>
          </cell>
          <cell r="AD7064">
            <v>8</v>
          </cell>
          <cell r="AE7064">
            <v>7</v>
          </cell>
          <cell r="AF7064" t="str">
            <v>K</v>
          </cell>
          <cell r="AG7064" t="str">
            <v>PL03</v>
          </cell>
          <cell r="AH7064" t="str">
            <v>ELBOW 45 BLK BB</v>
          </cell>
          <cell r="AI7064" t="str">
            <v>BOX</v>
          </cell>
          <cell r="AJ7064">
            <v>17</v>
          </cell>
          <cell r="AK7064">
            <v>20</v>
          </cell>
          <cell r="AL7064">
            <v>1.5</v>
          </cell>
          <cell r="AM7064">
            <v>12</v>
          </cell>
          <cell r="AN7064" t="str">
            <v>?</v>
          </cell>
        </row>
        <row r="7065">
          <cell r="A7065">
            <v>3529016169800</v>
          </cell>
          <cell r="B7065" t="str">
            <v>1 FIP X 1 FIP BLACK 45 ELBOW</v>
          </cell>
          <cell r="C7065">
            <v>0.63170000000000004</v>
          </cell>
          <cell r="D7065">
            <v>40980</v>
          </cell>
          <cell r="E7065">
            <v>14.44</v>
          </cell>
          <cell r="F7065" t="str">
            <v>BKFT</v>
          </cell>
          <cell r="G7065">
            <v>709</v>
          </cell>
          <cell r="H7065" t="str">
            <v>Pannext Fittings Corp.</v>
          </cell>
          <cell r="I7065" t="str">
            <v>B-L4510</v>
          </cell>
          <cell r="J7065">
            <v>709</v>
          </cell>
          <cell r="K7065" t="str">
            <v>Pannext Fittings Corp.</v>
          </cell>
          <cell r="L7065">
            <v>41085</v>
          </cell>
          <cell r="M7065">
            <v>0.59040000000000004</v>
          </cell>
          <cell r="N7065">
            <v>41092</v>
          </cell>
          <cell r="O7065">
            <v>934</v>
          </cell>
          <cell r="P7065" t="str">
            <v>S</v>
          </cell>
          <cell r="Q7065" t="str">
            <v>A</v>
          </cell>
          <cell r="R7065" t="str">
            <v>60PK</v>
          </cell>
          <cell r="S7065" t="str">
            <v>EACH</v>
          </cell>
          <cell r="T7065">
            <v>0.69810000000000005</v>
          </cell>
          <cell r="U7065">
            <v>6.7960000000000007E-2</v>
          </cell>
          <cell r="V7065">
            <v>0.54500000000000004</v>
          </cell>
          <cell r="W7065">
            <v>555</v>
          </cell>
          <cell r="X7065">
            <v>313</v>
          </cell>
          <cell r="Y7065">
            <v>180</v>
          </cell>
          <cell r="Z7065" t="str">
            <v>MFC</v>
          </cell>
          <cell r="AA7065" t="str">
            <v>KK08B01</v>
          </cell>
          <cell r="AC7065">
            <v>0</v>
          </cell>
          <cell r="AD7065">
            <v>30</v>
          </cell>
          <cell r="AE7065">
            <v>5</v>
          </cell>
          <cell r="AF7065" t="str">
            <v>V</v>
          </cell>
          <cell r="AG7065" t="str">
            <v>PL03</v>
          </cell>
          <cell r="AH7065" t="str">
            <v>ELBOW BK 45 1</v>
          </cell>
          <cell r="AI7065" t="str">
            <v>EACH</v>
          </cell>
          <cell r="AJ7065">
            <v>0</v>
          </cell>
          <cell r="AK7065">
            <v>1802</v>
          </cell>
          <cell r="AL7065">
            <v>77.83</v>
          </cell>
          <cell r="AM7065">
            <v>12</v>
          </cell>
          <cell r="AN7065" t="str">
            <v>?</v>
          </cell>
        </row>
        <row r="7066">
          <cell r="A7066">
            <v>3529016169802</v>
          </cell>
          <cell r="B7066" t="str">
            <v>1 FIP X 1 FIP BLACK 45 ELBOW BARCODED</v>
          </cell>
          <cell r="C7066">
            <v>0.6542</v>
          </cell>
          <cell r="D7066">
            <v>40980</v>
          </cell>
          <cell r="E7066">
            <v>14.44</v>
          </cell>
          <cell r="F7066" t="str">
            <v>BKFT</v>
          </cell>
          <cell r="G7066">
            <v>709</v>
          </cell>
          <cell r="H7066" t="str">
            <v>Pannext Fittings Corp.</v>
          </cell>
          <cell r="I7066" t="str">
            <v>BB-L4510</v>
          </cell>
          <cell r="J7066">
            <v>709</v>
          </cell>
          <cell r="K7066" t="str">
            <v>Pannext Fittings Corp.</v>
          </cell>
          <cell r="L7066">
            <v>41085</v>
          </cell>
          <cell r="M7066">
            <v>0.6542</v>
          </cell>
          <cell r="N7066">
            <v>41092</v>
          </cell>
          <cell r="O7066">
            <v>691</v>
          </cell>
          <cell r="P7066" t="str">
            <v>S</v>
          </cell>
          <cell r="Q7066" t="str">
            <v>A</v>
          </cell>
          <cell r="R7066" t="str">
            <v>60PK</v>
          </cell>
          <cell r="S7066" t="str">
            <v>EACH</v>
          </cell>
          <cell r="T7066">
            <v>0.65068000000000004</v>
          </cell>
          <cell r="U7066">
            <v>0.18201999999999999</v>
          </cell>
          <cell r="V7066">
            <v>0.55800000000000005</v>
          </cell>
          <cell r="W7066">
            <v>597</v>
          </cell>
          <cell r="X7066">
            <v>38</v>
          </cell>
          <cell r="Y7066">
            <v>120</v>
          </cell>
          <cell r="Z7066" t="str">
            <v>MFC</v>
          </cell>
          <cell r="AA7066" t="str">
            <v>II24D01</v>
          </cell>
          <cell r="AC7066">
            <v>5</v>
          </cell>
          <cell r="AD7066">
            <v>80</v>
          </cell>
          <cell r="AE7066">
            <v>6</v>
          </cell>
          <cell r="AF7066" t="str">
            <v>V</v>
          </cell>
          <cell r="AG7066" t="str">
            <v>PL03</v>
          </cell>
          <cell r="AH7066" t="str">
            <v>ELBOW 45 BLK BC</v>
          </cell>
          <cell r="AI7066" t="str">
            <v>EACH</v>
          </cell>
          <cell r="AJ7066">
            <v>491</v>
          </cell>
          <cell r="AK7066">
            <v>1121</v>
          </cell>
          <cell r="AL7066">
            <v>57.58</v>
          </cell>
          <cell r="AM7066">
            <v>12</v>
          </cell>
          <cell r="AN7066" t="str">
            <v>?</v>
          </cell>
        </row>
        <row r="7067">
          <cell r="A7067">
            <v>3529016169892</v>
          </cell>
          <cell r="B7067" t="str">
            <v>1 FIP X 1 FIP BLACK 45 ELBOW BIN BOX 20</v>
          </cell>
          <cell r="C7067">
            <v>5.2489600000000003</v>
          </cell>
          <cell r="D7067" t="str">
            <v>?</v>
          </cell>
          <cell r="E7067">
            <v>308.18</v>
          </cell>
          <cell r="F7067" t="str">
            <v>BKFT</v>
          </cell>
          <cell r="G7067">
            <v>341</v>
          </cell>
          <cell r="H7067" t="str">
            <v>JMF Company</v>
          </cell>
          <cell r="J7067">
            <v>0</v>
          </cell>
          <cell r="K7067" t="str">
            <v xml:space="preserve"> </v>
          </cell>
          <cell r="L7067" t="str">
            <v>?</v>
          </cell>
          <cell r="M7067">
            <v>0</v>
          </cell>
          <cell r="N7067">
            <v>41092</v>
          </cell>
          <cell r="O7067">
            <v>10</v>
          </cell>
          <cell r="P7067" t="str">
            <v>O</v>
          </cell>
          <cell r="Q7067" t="str">
            <v>A</v>
          </cell>
          <cell r="R7067" t="str">
            <v>BOX</v>
          </cell>
          <cell r="S7067" t="str">
            <v>BOX</v>
          </cell>
          <cell r="T7067">
            <v>18.940000000000001</v>
          </cell>
          <cell r="U7067">
            <v>0</v>
          </cell>
          <cell r="V7067">
            <v>11.16</v>
          </cell>
          <cell r="W7067">
            <v>10</v>
          </cell>
          <cell r="X7067">
            <v>0</v>
          </cell>
          <cell r="Y7067">
            <v>0</v>
          </cell>
          <cell r="Z7067" t="str">
            <v>MFC</v>
          </cell>
          <cell r="AC7067">
            <v>1</v>
          </cell>
          <cell r="AD7067">
            <v>9</v>
          </cell>
          <cell r="AE7067">
            <v>8</v>
          </cell>
          <cell r="AF7067" t="str">
            <v>K</v>
          </cell>
          <cell r="AG7067" t="str">
            <v>PL03</v>
          </cell>
          <cell r="AH7067" t="str">
            <v>BLK 45 EL BB 20</v>
          </cell>
          <cell r="AI7067" t="str">
            <v>BOX</v>
          </cell>
          <cell r="AJ7067">
            <v>10</v>
          </cell>
          <cell r="AK7067">
            <v>18</v>
          </cell>
          <cell r="AL7067">
            <v>0.83</v>
          </cell>
          <cell r="AM7067">
            <v>12</v>
          </cell>
          <cell r="AN7067" t="str">
            <v>?</v>
          </cell>
        </row>
        <row r="7068">
          <cell r="A7068">
            <v>3529020209800</v>
          </cell>
          <cell r="B7068" t="str">
            <v>1 1/4 FIP X 1 1/4 FIP BLACK 45 ELBOW</v>
          </cell>
          <cell r="C7068">
            <v>1.0266</v>
          </cell>
          <cell r="D7068">
            <v>40980</v>
          </cell>
          <cell r="E7068">
            <v>25.26</v>
          </cell>
          <cell r="F7068" t="str">
            <v>BKFT</v>
          </cell>
          <cell r="G7068">
            <v>709</v>
          </cell>
          <cell r="H7068" t="str">
            <v>Pannext Fittings Corp.</v>
          </cell>
          <cell r="I7068" t="str">
            <v>B-L4512</v>
          </cell>
          <cell r="J7068">
            <v>709</v>
          </cell>
          <cell r="K7068" t="str">
            <v>Pannext Fittings Corp.</v>
          </cell>
          <cell r="L7068">
            <v>41085</v>
          </cell>
          <cell r="M7068">
            <v>0.95940000000000003</v>
          </cell>
          <cell r="N7068">
            <v>41092</v>
          </cell>
          <cell r="O7068">
            <v>496</v>
          </cell>
          <cell r="P7068" t="str">
            <v>S</v>
          </cell>
          <cell r="Q7068" t="str">
            <v>A</v>
          </cell>
          <cell r="R7068" t="str">
            <v>40PK</v>
          </cell>
          <cell r="S7068" t="str">
            <v>EACH</v>
          </cell>
          <cell r="T7068">
            <v>0.95747000000000004</v>
          </cell>
          <cell r="U7068">
            <v>0.21703</v>
          </cell>
          <cell r="V7068">
            <v>0.78710000000000002</v>
          </cell>
          <cell r="W7068">
            <v>304</v>
          </cell>
          <cell r="X7068">
            <v>257</v>
          </cell>
          <cell r="Y7068">
            <v>0</v>
          </cell>
          <cell r="Z7068" t="str">
            <v>MFC</v>
          </cell>
          <cell r="AA7068" t="str">
            <v>LL06B04</v>
          </cell>
          <cell r="AC7068">
            <v>0</v>
          </cell>
          <cell r="AD7068">
            <v>14</v>
          </cell>
          <cell r="AE7068">
            <v>6</v>
          </cell>
          <cell r="AF7068" t="str">
            <v>V</v>
          </cell>
          <cell r="AG7068" t="str">
            <v>PL03</v>
          </cell>
          <cell r="AH7068" t="str">
            <v>ELBOW BK 45</v>
          </cell>
          <cell r="AI7068" t="str">
            <v>EACH</v>
          </cell>
          <cell r="AJ7068">
            <v>0</v>
          </cell>
          <cell r="AK7068">
            <v>1171</v>
          </cell>
          <cell r="AL7068">
            <v>41.33</v>
          </cell>
          <cell r="AM7068">
            <v>12</v>
          </cell>
          <cell r="AN7068" t="str">
            <v>?</v>
          </cell>
        </row>
        <row r="7069">
          <cell r="A7069">
            <v>3529020209802</v>
          </cell>
          <cell r="B7069" t="str">
            <v>1 1/4 FIP X 1 1/4 FIP BLACK 45 ELBOW BARCODED</v>
          </cell>
          <cell r="C7069">
            <v>0.53900000000000003</v>
          </cell>
          <cell r="D7069" t="str">
            <v>?</v>
          </cell>
          <cell r="E7069">
            <v>25.65</v>
          </cell>
          <cell r="F7069" t="str">
            <v>BKFT</v>
          </cell>
          <cell r="G7069">
            <v>341</v>
          </cell>
          <cell r="H7069" t="str">
            <v>JMF Company</v>
          </cell>
          <cell r="I7069">
            <v>94913875268</v>
          </cell>
          <cell r="J7069">
            <v>0</v>
          </cell>
          <cell r="K7069" t="str">
            <v xml:space="preserve"> </v>
          </cell>
          <cell r="L7069" t="str">
            <v>?</v>
          </cell>
          <cell r="M7069">
            <v>0</v>
          </cell>
          <cell r="N7069">
            <v>41092</v>
          </cell>
          <cell r="O7069">
            <v>180</v>
          </cell>
          <cell r="P7069" t="str">
            <v>O</v>
          </cell>
          <cell r="Q7069" t="str">
            <v>A</v>
          </cell>
          <cell r="R7069" t="str">
            <v>4 PK</v>
          </cell>
          <cell r="S7069" t="str">
            <v>EACH</v>
          </cell>
          <cell r="T7069">
            <v>1.2052499999999999</v>
          </cell>
          <cell r="U7069">
            <v>0</v>
          </cell>
          <cell r="V7069">
            <v>0.84899999999999998</v>
          </cell>
          <cell r="W7069">
            <v>0</v>
          </cell>
          <cell r="X7069">
            <v>0</v>
          </cell>
          <cell r="Y7069">
            <v>0</v>
          </cell>
          <cell r="Z7069" t="str">
            <v>MFC</v>
          </cell>
          <cell r="AA7069" t="str">
            <v>II28A01</v>
          </cell>
          <cell r="AC7069">
            <v>5</v>
          </cell>
          <cell r="AD7069">
            <v>0</v>
          </cell>
          <cell r="AE7069">
            <v>8</v>
          </cell>
          <cell r="AF7069" t="str">
            <v>K</v>
          </cell>
          <cell r="AG7069" t="str">
            <v>PL03</v>
          </cell>
          <cell r="AH7069" t="str">
            <v>ELBOW 45 BK BC</v>
          </cell>
          <cell r="AI7069" t="str">
            <v>EACH</v>
          </cell>
          <cell r="AJ7069">
            <v>0</v>
          </cell>
          <cell r="AK7069">
            <v>180</v>
          </cell>
          <cell r="AL7069">
            <v>15</v>
          </cell>
          <cell r="AM7069">
            <v>12</v>
          </cell>
          <cell r="AN7069" t="str">
            <v>?</v>
          </cell>
        </row>
        <row r="7070">
          <cell r="A7070">
            <v>3529020209892</v>
          </cell>
          <cell r="B7070" t="str">
            <v>1 1/4 FIP X 1 1/4 FIP BLK 45 ELBOW BIN BOX 20</v>
          </cell>
          <cell r="C7070">
            <v>9.84</v>
          </cell>
          <cell r="D7070" t="str">
            <v>?</v>
          </cell>
          <cell r="E7070">
            <v>524.67999999999995</v>
          </cell>
          <cell r="F7070" t="str">
            <v>BKFT</v>
          </cell>
          <cell r="G7070">
            <v>341</v>
          </cell>
          <cell r="H7070" t="str">
            <v>JMF Company</v>
          </cell>
          <cell r="J7070">
            <v>0</v>
          </cell>
          <cell r="K7070" t="str">
            <v xml:space="preserve"> </v>
          </cell>
          <cell r="L7070" t="str">
            <v>?</v>
          </cell>
          <cell r="M7070">
            <v>0</v>
          </cell>
          <cell r="N7070">
            <v>41092</v>
          </cell>
          <cell r="O7070">
            <v>9</v>
          </cell>
          <cell r="P7070" t="str">
            <v>O</v>
          </cell>
          <cell r="Q7070" t="str">
            <v>A</v>
          </cell>
          <cell r="R7070" t="str">
            <v>BOX</v>
          </cell>
          <cell r="S7070" t="str">
            <v>BOX</v>
          </cell>
          <cell r="T7070">
            <v>26.061669999999999</v>
          </cell>
          <cell r="U7070">
            <v>0</v>
          </cell>
          <cell r="V7070">
            <v>16.98</v>
          </cell>
          <cell r="W7070">
            <v>9</v>
          </cell>
          <cell r="X7070">
            <v>0</v>
          </cell>
          <cell r="Y7070">
            <v>0</v>
          </cell>
          <cell r="Z7070" t="str">
            <v>MFC</v>
          </cell>
          <cell r="AA7070" t="str">
            <v xml:space="preserve"> </v>
          </cell>
          <cell r="AC7070">
            <v>1</v>
          </cell>
          <cell r="AD7070">
            <v>3</v>
          </cell>
          <cell r="AE7070">
            <v>8</v>
          </cell>
          <cell r="AF7070" t="str">
            <v>K</v>
          </cell>
          <cell r="AG7070" t="str">
            <v>PL03</v>
          </cell>
          <cell r="AH7070" t="str">
            <v>ELBOW 45 BLACK</v>
          </cell>
          <cell r="AI7070" t="str">
            <v>BOX</v>
          </cell>
          <cell r="AJ7070">
            <v>9</v>
          </cell>
          <cell r="AK7070">
            <v>9</v>
          </cell>
          <cell r="AL7070">
            <v>0.75</v>
          </cell>
          <cell r="AM7070">
            <v>12</v>
          </cell>
          <cell r="AN7070" t="str">
            <v>?</v>
          </cell>
        </row>
        <row r="7071">
          <cell r="A7071">
            <v>3529024249800</v>
          </cell>
          <cell r="B7071" t="str">
            <v>1 1/2 FIP X 1 1/2 FIP BLACK 45 ELBOW</v>
          </cell>
          <cell r="C7071">
            <v>1.2635000000000001</v>
          </cell>
          <cell r="D7071">
            <v>40980</v>
          </cell>
          <cell r="E7071">
            <v>31.16</v>
          </cell>
          <cell r="F7071" t="str">
            <v>BKFT</v>
          </cell>
          <cell r="G7071">
            <v>709</v>
          </cell>
          <cell r="H7071" t="str">
            <v>Pannext Fittings Corp.</v>
          </cell>
          <cell r="I7071" t="str">
            <v>B-L4515</v>
          </cell>
          <cell r="J7071">
            <v>709</v>
          </cell>
          <cell r="K7071" t="str">
            <v>Pannext Fittings Corp.</v>
          </cell>
          <cell r="L7071">
            <v>40858</v>
          </cell>
          <cell r="M7071">
            <v>1.1808000000000001</v>
          </cell>
          <cell r="N7071">
            <v>41092</v>
          </cell>
          <cell r="O7071">
            <v>262</v>
          </cell>
          <cell r="P7071" t="str">
            <v>S</v>
          </cell>
          <cell r="Q7071" t="str">
            <v>A</v>
          </cell>
          <cell r="R7071" t="str">
            <v>30PK</v>
          </cell>
          <cell r="S7071" t="str">
            <v>EACH</v>
          </cell>
          <cell r="T7071">
            <v>1.08786</v>
          </cell>
          <cell r="U7071">
            <v>0.24207999999999999</v>
          </cell>
          <cell r="V7071">
            <v>1.0427999999999999</v>
          </cell>
          <cell r="W7071">
            <v>192</v>
          </cell>
          <cell r="X7071">
            <v>93</v>
          </cell>
          <cell r="Y7071">
            <v>0</v>
          </cell>
          <cell r="Z7071" t="str">
            <v>MFC</v>
          </cell>
          <cell r="AA7071" t="str">
            <v>MM10A04</v>
          </cell>
          <cell r="AC7071">
            <v>0</v>
          </cell>
          <cell r="AD7071">
            <v>17</v>
          </cell>
          <cell r="AE7071">
            <v>7</v>
          </cell>
          <cell r="AF7071" t="str">
            <v>V</v>
          </cell>
          <cell r="AG7071" t="str">
            <v>PL03</v>
          </cell>
          <cell r="AH7071" t="str">
            <v>ELBOW BK 45</v>
          </cell>
          <cell r="AI7071" t="str">
            <v>EACH</v>
          </cell>
          <cell r="AJ7071">
            <v>0</v>
          </cell>
          <cell r="AK7071">
            <v>791</v>
          </cell>
          <cell r="AL7071">
            <v>21.83</v>
          </cell>
          <cell r="AM7071">
            <v>12</v>
          </cell>
          <cell r="AN7071" t="str">
            <v>?</v>
          </cell>
        </row>
        <row r="7072">
          <cell r="A7072">
            <v>3529024249802</v>
          </cell>
          <cell r="B7072" t="str">
            <v>1 1/2 FIP X 1 1/2 FIP BLACK 45 ELBOW BARCODED</v>
          </cell>
          <cell r="C7072">
            <v>0.65300000000000002</v>
          </cell>
          <cell r="D7072" t="str">
            <v>?</v>
          </cell>
          <cell r="E7072">
            <v>31.54</v>
          </cell>
          <cell r="F7072" t="str">
            <v>BKFT</v>
          </cell>
          <cell r="G7072">
            <v>341</v>
          </cell>
          <cell r="H7072" t="str">
            <v>JMF Company</v>
          </cell>
          <cell r="I7072">
            <v>94913875275</v>
          </cell>
          <cell r="J7072">
            <v>0</v>
          </cell>
          <cell r="K7072" t="str">
            <v xml:space="preserve"> </v>
          </cell>
          <cell r="L7072" t="str">
            <v>?</v>
          </cell>
          <cell r="M7072">
            <v>0</v>
          </cell>
          <cell r="N7072">
            <v>41092</v>
          </cell>
          <cell r="O7072">
            <v>65</v>
          </cell>
          <cell r="P7072" t="str">
            <v>o</v>
          </cell>
          <cell r="Q7072" t="str">
            <v>A</v>
          </cell>
          <cell r="R7072" t="str">
            <v>4 PK</v>
          </cell>
          <cell r="S7072" t="str">
            <v>EACH</v>
          </cell>
          <cell r="T7072">
            <v>1.3071900000000001</v>
          </cell>
          <cell r="U7072">
            <v>0</v>
          </cell>
          <cell r="V7072">
            <v>1.1140000000000001</v>
          </cell>
          <cell r="W7072">
            <v>5</v>
          </cell>
          <cell r="X7072">
            <v>12</v>
          </cell>
          <cell r="Y7072">
            <v>0</v>
          </cell>
          <cell r="Z7072" t="str">
            <v>MFC</v>
          </cell>
          <cell r="AA7072" t="str">
            <v>II28B03</v>
          </cell>
          <cell r="AC7072">
            <v>5</v>
          </cell>
          <cell r="AD7072">
            <v>1</v>
          </cell>
          <cell r="AE7072">
            <v>10</v>
          </cell>
          <cell r="AF7072" t="str">
            <v>K</v>
          </cell>
          <cell r="AG7072" t="str">
            <v>PL03</v>
          </cell>
          <cell r="AH7072" t="str">
            <v>ELBOW 45 BK BC</v>
          </cell>
          <cell r="AI7072" t="str">
            <v>EACH</v>
          </cell>
          <cell r="AJ7072">
            <v>5</v>
          </cell>
          <cell r="AK7072">
            <v>205</v>
          </cell>
          <cell r="AL7072">
            <v>5.42</v>
          </cell>
          <cell r="AM7072">
            <v>12</v>
          </cell>
          <cell r="AN7072" t="str">
            <v>?</v>
          </cell>
        </row>
        <row r="7073">
          <cell r="A7073">
            <v>3529024249886</v>
          </cell>
          <cell r="B7073" t="str">
            <v>1 1/2 FIP X 1 1/2 FIP BLK 45 ELBOW BIN BOX 10</v>
          </cell>
          <cell r="C7073">
            <v>5.8567</v>
          </cell>
          <cell r="D7073" t="str">
            <v>?</v>
          </cell>
          <cell r="E7073">
            <v>326.93</v>
          </cell>
          <cell r="F7073" t="str">
            <v>BKFT</v>
          </cell>
          <cell r="G7073">
            <v>341</v>
          </cell>
          <cell r="H7073" t="str">
            <v>JMF Company</v>
          </cell>
          <cell r="J7073">
            <v>0</v>
          </cell>
          <cell r="K7073" t="str">
            <v xml:space="preserve"> </v>
          </cell>
          <cell r="L7073" t="str">
            <v>?</v>
          </cell>
          <cell r="M7073">
            <v>0</v>
          </cell>
          <cell r="N7073">
            <v>41092</v>
          </cell>
          <cell r="O7073">
            <v>6</v>
          </cell>
          <cell r="P7073" t="str">
            <v>O</v>
          </cell>
          <cell r="Q7073" t="str">
            <v>A</v>
          </cell>
          <cell r="R7073" t="str">
            <v>BOX</v>
          </cell>
          <cell r="S7073" t="str">
            <v>BOX</v>
          </cell>
          <cell r="T7073">
            <v>14.97</v>
          </cell>
          <cell r="U7073">
            <v>0</v>
          </cell>
          <cell r="V7073">
            <v>11.14</v>
          </cell>
          <cell r="W7073">
            <v>6</v>
          </cell>
          <cell r="X7073">
            <v>0</v>
          </cell>
          <cell r="Y7073">
            <v>0</v>
          </cell>
          <cell r="Z7073" t="str">
            <v>MFC</v>
          </cell>
          <cell r="AA7073" t="str">
            <v xml:space="preserve"> </v>
          </cell>
          <cell r="AC7073">
            <v>1</v>
          </cell>
          <cell r="AD7073">
            <v>4</v>
          </cell>
          <cell r="AE7073">
            <v>9</v>
          </cell>
          <cell r="AF7073" t="str">
            <v>K</v>
          </cell>
          <cell r="AG7073" t="str">
            <v>PL03</v>
          </cell>
          <cell r="AH7073" t="str">
            <v>ELBOW 45 BLK BB</v>
          </cell>
          <cell r="AI7073" t="str">
            <v>BOX</v>
          </cell>
          <cell r="AJ7073">
            <v>6</v>
          </cell>
          <cell r="AK7073">
            <v>20</v>
          </cell>
          <cell r="AL7073">
            <v>0.5</v>
          </cell>
          <cell r="AM7073">
            <v>12</v>
          </cell>
          <cell r="AN7073" t="str">
            <v>?</v>
          </cell>
        </row>
        <row r="7074">
          <cell r="A7074">
            <v>3529032329800</v>
          </cell>
          <cell r="B7074" t="str">
            <v>2 FIP X 2 FIP BLACK 45 ELBOW</v>
          </cell>
          <cell r="C7074">
            <v>1.8952</v>
          </cell>
          <cell r="D7074">
            <v>40980</v>
          </cell>
          <cell r="E7074">
            <v>46.92</v>
          </cell>
          <cell r="F7074" t="str">
            <v>BKFT</v>
          </cell>
          <cell r="G7074">
            <v>709</v>
          </cell>
          <cell r="H7074" t="str">
            <v>Pannext Fittings Corp.</v>
          </cell>
          <cell r="I7074" t="str">
            <v>B-L4520</v>
          </cell>
          <cell r="J7074">
            <v>709</v>
          </cell>
          <cell r="K7074" t="str">
            <v>Pannext Fittings Corp.</v>
          </cell>
          <cell r="L7074">
            <v>41085</v>
          </cell>
          <cell r="M7074">
            <v>1.7712000000000001</v>
          </cell>
          <cell r="N7074">
            <v>41092</v>
          </cell>
          <cell r="O7074">
            <v>323</v>
          </cell>
          <cell r="P7074" t="str">
            <v>S</v>
          </cell>
          <cell r="Q7074" t="str">
            <v>A</v>
          </cell>
          <cell r="R7074" t="str">
            <v>24PK</v>
          </cell>
          <cell r="S7074" t="str">
            <v>EACH</v>
          </cell>
          <cell r="T7074">
            <v>1.7833600000000001</v>
          </cell>
          <cell r="U7074">
            <v>0.44907999999999998</v>
          </cell>
          <cell r="V7074">
            <v>1.6976</v>
          </cell>
          <cell r="W7074">
            <v>186</v>
          </cell>
          <cell r="X7074">
            <v>122</v>
          </cell>
          <cell r="Y7074">
            <v>24</v>
          </cell>
          <cell r="Z7074" t="str">
            <v>MFC</v>
          </cell>
          <cell r="AA7074" t="str">
            <v>MM31B06</v>
          </cell>
          <cell r="AC7074">
            <v>0</v>
          </cell>
          <cell r="AD7074">
            <v>22</v>
          </cell>
          <cell r="AE7074">
            <v>5</v>
          </cell>
          <cell r="AF7074" t="str">
            <v>V</v>
          </cell>
          <cell r="AG7074" t="str">
            <v>PL03</v>
          </cell>
          <cell r="AH7074" t="str">
            <v>ELBOW BK 45 2</v>
          </cell>
          <cell r="AI7074" t="str">
            <v>EACH</v>
          </cell>
          <cell r="AJ7074">
            <v>0</v>
          </cell>
          <cell r="AK7074">
            <v>732</v>
          </cell>
          <cell r="AL7074">
            <v>26.92</v>
          </cell>
          <cell r="AM7074">
            <v>12</v>
          </cell>
          <cell r="AN7074" t="str">
            <v>?</v>
          </cell>
        </row>
        <row r="7075">
          <cell r="A7075">
            <v>3529032329802</v>
          </cell>
          <cell r="B7075" t="str">
            <v>2 FIP X 2 FIP BLACK 45 ELBOW BARCODED</v>
          </cell>
          <cell r="C7075">
            <v>1.0269999999999999</v>
          </cell>
          <cell r="D7075" t="str">
            <v>?</v>
          </cell>
          <cell r="E7075">
            <v>47.31</v>
          </cell>
          <cell r="F7075" t="str">
            <v>BKFT</v>
          </cell>
          <cell r="G7075">
            <v>341</v>
          </cell>
          <cell r="H7075" t="str">
            <v>JMF Company</v>
          </cell>
          <cell r="I7075">
            <v>94913875282</v>
          </cell>
          <cell r="J7075">
            <v>0</v>
          </cell>
          <cell r="K7075" t="str">
            <v xml:space="preserve"> </v>
          </cell>
          <cell r="L7075" t="str">
            <v>?</v>
          </cell>
          <cell r="M7075">
            <v>0</v>
          </cell>
          <cell r="N7075">
            <v>41092</v>
          </cell>
          <cell r="O7075">
            <v>64</v>
          </cell>
          <cell r="P7075" t="str">
            <v>O</v>
          </cell>
          <cell r="Q7075" t="str">
            <v>A</v>
          </cell>
          <cell r="R7075" t="str">
            <v>4 PK</v>
          </cell>
          <cell r="S7075" t="str">
            <v>EACH</v>
          </cell>
          <cell r="T7075">
            <v>2.2429999999999999</v>
          </cell>
          <cell r="U7075">
            <v>0</v>
          </cell>
          <cell r="V7075">
            <v>1.8029999999999999</v>
          </cell>
          <cell r="W7075">
            <v>16</v>
          </cell>
          <cell r="X7075">
            <v>18</v>
          </cell>
          <cell r="Y7075">
            <v>0</v>
          </cell>
          <cell r="Z7075" t="str">
            <v>MFC</v>
          </cell>
          <cell r="AA7075" t="str">
            <v>II28A03</v>
          </cell>
          <cell r="AC7075">
            <v>4</v>
          </cell>
          <cell r="AD7075">
            <v>3</v>
          </cell>
          <cell r="AE7075">
            <v>9</v>
          </cell>
          <cell r="AF7075" t="str">
            <v>K</v>
          </cell>
          <cell r="AG7075" t="str">
            <v>PL03</v>
          </cell>
          <cell r="AH7075" t="str">
            <v>ELBOW 45 BK BC</v>
          </cell>
          <cell r="AI7075" t="str">
            <v>EACH</v>
          </cell>
          <cell r="AJ7075">
            <v>16</v>
          </cell>
          <cell r="AK7075">
            <v>88</v>
          </cell>
          <cell r="AL7075">
            <v>5.33</v>
          </cell>
          <cell r="AM7075">
            <v>12</v>
          </cell>
          <cell r="AN7075" t="str">
            <v>?</v>
          </cell>
        </row>
        <row r="7076">
          <cell r="A7076">
            <v>3529032329887</v>
          </cell>
          <cell r="B7076" t="str">
            <v>2 FIP X 2 FIP BLACK 45 ELBOW BIN BOX 12</v>
          </cell>
          <cell r="C7076">
            <v>9.45336</v>
          </cell>
          <cell r="D7076" t="str">
            <v>?</v>
          </cell>
          <cell r="E7076">
            <v>579.04999999999995</v>
          </cell>
          <cell r="F7076" t="str">
            <v>BKFT</v>
          </cell>
          <cell r="G7076">
            <v>341</v>
          </cell>
          <cell r="H7076" t="str">
            <v>JMF Company</v>
          </cell>
          <cell r="J7076">
            <v>0</v>
          </cell>
          <cell r="K7076" t="str">
            <v xml:space="preserve"> </v>
          </cell>
          <cell r="L7076" t="str">
            <v>?</v>
          </cell>
          <cell r="M7076">
            <v>0</v>
          </cell>
          <cell r="N7076">
            <v>41092</v>
          </cell>
          <cell r="O7076">
            <v>4</v>
          </cell>
          <cell r="P7076" t="str">
            <v>O</v>
          </cell>
          <cell r="Q7076" t="str">
            <v>A</v>
          </cell>
          <cell r="R7076" t="str">
            <v>BOX</v>
          </cell>
          <cell r="S7076" t="str">
            <v>BOX</v>
          </cell>
          <cell r="T7076">
            <v>29.3</v>
          </cell>
          <cell r="U7076">
            <v>0</v>
          </cell>
          <cell r="V7076">
            <v>21.64</v>
          </cell>
          <cell r="W7076">
            <v>4</v>
          </cell>
          <cell r="X7076">
            <v>0</v>
          </cell>
          <cell r="Y7076">
            <v>0</v>
          </cell>
          <cell r="Z7076" t="str">
            <v>MFC</v>
          </cell>
          <cell r="AC7076">
            <v>1</v>
          </cell>
          <cell r="AD7076">
            <v>4</v>
          </cell>
          <cell r="AE7076">
            <v>9</v>
          </cell>
          <cell r="AF7076" t="str">
            <v>K</v>
          </cell>
          <cell r="AG7076" t="str">
            <v>PL03</v>
          </cell>
          <cell r="AH7076" t="str">
            <v>EL 45 BN BX 12</v>
          </cell>
          <cell r="AI7076" t="str">
            <v>BOX</v>
          </cell>
          <cell r="AJ7076">
            <v>4</v>
          </cell>
          <cell r="AK7076">
            <v>6</v>
          </cell>
          <cell r="AL7076">
            <v>0.33</v>
          </cell>
          <cell r="AM7076">
            <v>12</v>
          </cell>
          <cell r="AN7076" t="str">
            <v>?</v>
          </cell>
        </row>
        <row r="7077">
          <cell r="A7077">
            <v>3529036369800</v>
          </cell>
          <cell r="B7077" t="str">
            <v>2 1/2 FIP X 2 1/2 FIP BLACK 45 ELBOW</v>
          </cell>
          <cell r="C7077">
            <v>3.9483000000000001</v>
          </cell>
          <cell r="D7077">
            <v>40980</v>
          </cell>
          <cell r="E7077">
            <v>132.41999999999999</v>
          </cell>
          <cell r="F7077" t="str">
            <v>BKFT</v>
          </cell>
          <cell r="G7077">
            <v>709</v>
          </cell>
          <cell r="H7077" t="str">
            <v>Pannext Fittings Corp.</v>
          </cell>
          <cell r="I7077" t="str">
            <v>B-L4525</v>
          </cell>
          <cell r="J7077">
            <v>709</v>
          </cell>
          <cell r="K7077" t="str">
            <v>Pannext Fittings Corp.</v>
          </cell>
          <cell r="L7077">
            <v>40481</v>
          </cell>
          <cell r="M7077">
            <v>3.1633</v>
          </cell>
          <cell r="N7077">
            <v>41092</v>
          </cell>
          <cell r="O7077">
            <v>8</v>
          </cell>
          <cell r="P7077" t="str">
            <v>S</v>
          </cell>
          <cell r="Q7077" t="str">
            <v>A</v>
          </cell>
          <cell r="R7077" t="str">
            <v>12PK</v>
          </cell>
          <cell r="S7077" t="str">
            <v>EACH</v>
          </cell>
          <cell r="T7077">
            <v>3.1633300000000002</v>
          </cell>
          <cell r="U7077">
            <v>0.79149999999999998</v>
          </cell>
          <cell r="V7077">
            <v>2.6829999999999998</v>
          </cell>
          <cell r="W7077">
            <v>8</v>
          </cell>
          <cell r="X7077">
            <v>32</v>
          </cell>
          <cell r="Y7077">
            <v>0</v>
          </cell>
          <cell r="Z7077" t="str">
            <v>MFC</v>
          </cell>
          <cell r="AA7077" t="str">
            <v>LL16B02</v>
          </cell>
          <cell r="AC7077">
            <v>0</v>
          </cell>
          <cell r="AD7077">
            <v>2</v>
          </cell>
          <cell r="AE7077">
            <v>11</v>
          </cell>
          <cell r="AF7077" t="str">
            <v>V</v>
          </cell>
          <cell r="AG7077" t="str">
            <v>PL03</v>
          </cell>
          <cell r="AH7077" t="str">
            <v>ELBOW BK 45</v>
          </cell>
          <cell r="AI7077" t="str">
            <v>EACH</v>
          </cell>
          <cell r="AJ7077">
            <v>0</v>
          </cell>
          <cell r="AK7077">
            <v>28</v>
          </cell>
          <cell r="AL7077">
            <v>0.67</v>
          </cell>
          <cell r="AM7077">
            <v>12</v>
          </cell>
          <cell r="AN7077" t="str">
            <v>?</v>
          </cell>
        </row>
        <row r="7078">
          <cell r="A7078">
            <v>3529036369802</v>
          </cell>
          <cell r="B7078" t="str">
            <v>2 1/2 FIP X 2 1/2 FIP BLACK 45 ELBOW BARCODED</v>
          </cell>
          <cell r="C7078">
            <v>2.3220000000000001</v>
          </cell>
          <cell r="D7078" t="str">
            <v>?</v>
          </cell>
          <cell r="E7078">
            <v>132.81</v>
          </cell>
          <cell r="F7078" t="str">
            <v>BKFT</v>
          </cell>
          <cell r="G7078">
            <v>341</v>
          </cell>
          <cell r="H7078" t="str">
            <v>JMF Company</v>
          </cell>
          <cell r="I7078">
            <v>94913875299</v>
          </cell>
          <cell r="J7078">
            <v>0</v>
          </cell>
          <cell r="K7078" t="str">
            <v xml:space="preserve"> </v>
          </cell>
          <cell r="L7078" t="str">
            <v>?</v>
          </cell>
          <cell r="M7078">
            <v>0</v>
          </cell>
          <cell r="N7078">
            <v>41092</v>
          </cell>
          <cell r="O7078">
            <v>0</v>
          </cell>
          <cell r="P7078" t="str">
            <v>O</v>
          </cell>
          <cell r="Q7078" t="str">
            <v>A</v>
          </cell>
          <cell r="R7078" t="str">
            <v>EACH</v>
          </cell>
          <cell r="S7078" t="str">
            <v>EACH</v>
          </cell>
          <cell r="T7078">
            <v>0.76666999999999996</v>
          </cell>
          <cell r="U7078">
            <v>1.17998</v>
          </cell>
          <cell r="V7078">
            <v>2.6829999999999998</v>
          </cell>
          <cell r="W7078">
            <v>0</v>
          </cell>
          <cell r="X7078">
            <v>0</v>
          </cell>
          <cell r="Y7078">
            <v>0</v>
          </cell>
          <cell r="Z7078" t="str">
            <v>MFC</v>
          </cell>
          <cell r="AC7078">
            <v>4</v>
          </cell>
          <cell r="AD7078">
            <v>0</v>
          </cell>
          <cell r="AE7078">
            <v>13</v>
          </cell>
          <cell r="AF7078" t="str">
            <v>K</v>
          </cell>
          <cell r="AG7078" t="str">
            <v>PL03</v>
          </cell>
          <cell r="AH7078" t="str">
            <v>ELBOW BLK 45 BC</v>
          </cell>
          <cell r="AI7078" t="str">
            <v>EACH</v>
          </cell>
          <cell r="AJ7078">
            <v>0</v>
          </cell>
          <cell r="AK7078">
            <v>0</v>
          </cell>
          <cell r="AL7078">
            <v>0</v>
          </cell>
          <cell r="AM7078">
            <v>12</v>
          </cell>
          <cell r="AN7078" t="str">
            <v>?</v>
          </cell>
        </row>
        <row r="7079">
          <cell r="A7079">
            <v>3529038389800</v>
          </cell>
          <cell r="B7079" t="str">
            <v>3 FIP X 3 FIP BLACK 45 ELBOW</v>
          </cell>
          <cell r="C7079">
            <v>6.0014000000000003</v>
          </cell>
          <cell r="D7079">
            <v>40980</v>
          </cell>
          <cell r="E7079">
            <v>171.91</v>
          </cell>
          <cell r="F7079" t="str">
            <v>BKFT</v>
          </cell>
          <cell r="G7079">
            <v>709</v>
          </cell>
          <cell r="H7079" t="str">
            <v>Pannext Fittings Corp.</v>
          </cell>
          <cell r="I7079" t="str">
            <v>B-L4530</v>
          </cell>
          <cell r="J7079">
            <v>709</v>
          </cell>
          <cell r="K7079" t="str">
            <v>Pannext Fittings Corp.</v>
          </cell>
          <cell r="L7079">
            <v>39848</v>
          </cell>
          <cell r="M7079">
            <v>4.6645000000000003</v>
          </cell>
          <cell r="N7079">
            <v>41092</v>
          </cell>
          <cell r="O7079">
            <v>32</v>
          </cell>
          <cell r="P7079" t="str">
            <v>S</v>
          </cell>
          <cell r="Q7079" t="str">
            <v>A</v>
          </cell>
          <cell r="R7079" t="str">
            <v>10PK</v>
          </cell>
          <cell r="S7079" t="str">
            <v>EACH</v>
          </cell>
          <cell r="T7079">
            <v>4.5831</v>
          </cell>
          <cell r="U7079">
            <v>1.1236600000000001</v>
          </cell>
          <cell r="V7079">
            <v>4.2659000000000002</v>
          </cell>
          <cell r="W7079">
            <v>32</v>
          </cell>
          <cell r="X7079">
            <v>171</v>
          </cell>
          <cell r="Y7079">
            <v>0</v>
          </cell>
          <cell r="Z7079" t="str">
            <v>MFC</v>
          </cell>
          <cell r="AA7079" t="str">
            <v>JJ06B04</v>
          </cell>
          <cell r="AC7079">
            <v>0</v>
          </cell>
          <cell r="AD7079">
            <v>6</v>
          </cell>
          <cell r="AE7079">
            <v>8</v>
          </cell>
          <cell r="AF7079" t="str">
            <v>V</v>
          </cell>
          <cell r="AG7079" t="str">
            <v>PL03</v>
          </cell>
          <cell r="AH7079" t="str">
            <v>ELBOW BK 45 3</v>
          </cell>
          <cell r="AI7079" t="str">
            <v>EACH</v>
          </cell>
          <cell r="AJ7079">
            <v>0</v>
          </cell>
          <cell r="AK7079">
            <v>83</v>
          </cell>
          <cell r="AL7079">
            <v>2.67</v>
          </cell>
          <cell r="AM7079">
            <v>12</v>
          </cell>
          <cell r="AN7079" t="str">
            <v>?</v>
          </cell>
        </row>
        <row r="7080">
          <cell r="A7080">
            <v>3529038389802</v>
          </cell>
          <cell r="B7080" t="str">
            <v>3 FIP X 3 FIP BLACK 45 ELBOW BC</v>
          </cell>
          <cell r="C7080">
            <v>0</v>
          </cell>
          <cell r="D7080" t="str">
            <v>?</v>
          </cell>
          <cell r="E7080">
            <v>172.31</v>
          </cell>
          <cell r="F7080" t="str">
            <v>BKFT</v>
          </cell>
          <cell r="G7080">
            <v>341</v>
          </cell>
          <cell r="H7080" t="str">
            <v>JMF Company</v>
          </cell>
          <cell r="J7080">
            <v>0</v>
          </cell>
          <cell r="K7080" t="str">
            <v xml:space="preserve"> </v>
          </cell>
          <cell r="L7080" t="str">
            <v>?</v>
          </cell>
          <cell r="M7080">
            <v>0</v>
          </cell>
          <cell r="N7080">
            <v>41092</v>
          </cell>
          <cell r="O7080">
            <v>0</v>
          </cell>
          <cell r="P7080" t="str">
            <v>o</v>
          </cell>
          <cell r="Q7080" t="str">
            <v>A</v>
          </cell>
          <cell r="R7080" t="str">
            <v>EACH</v>
          </cell>
          <cell r="S7080" t="str">
            <v>EACH</v>
          </cell>
          <cell r="T7080">
            <v>5.8579999999999997</v>
          </cell>
          <cell r="U7080">
            <v>0</v>
          </cell>
          <cell r="V7080">
            <v>4.2659000000000002</v>
          </cell>
          <cell r="W7080">
            <v>0</v>
          </cell>
          <cell r="X7080">
            <v>0</v>
          </cell>
          <cell r="Y7080">
            <v>0</v>
          </cell>
          <cell r="Z7080" t="str">
            <v>MFC</v>
          </cell>
          <cell r="AC7080">
            <v>5</v>
          </cell>
          <cell r="AD7080">
            <v>0</v>
          </cell>
          <cell r="AE7080">
            <v>13</v>
          </cell>
          <cell r="AF7080" t="str">
            <v>K</v>
          </cell>
          <cell r="AG7080" t="str">
            <v>PL03</v>
          </cell>
          <cell r="AH7080" t="str">
            <v>BLACK ELBOW</v>
          </cell>
          <cell r="AI7080" t="str">
            <v>EACH</v>
          </cell>
          <cell r="AJ7080">
            <v>0</v>
          </cell>
          <cell r="AK7080">
            <v>5</v>
          </cell>
          <cell r="AL7080">
            <v>0</v>
          </cell>
          <cell r="AM7080">
            <v>12</v>
          </cell>
          <cell r="AN7080" t="str">
            <v>?</v>
          </cell>
        </row>
        <row r="7081">
          <cell r="A7081">
            <v>3529042429800</v>
          </cell>
          <cell r="B7081" t="str">
            <v>4 FIP X 4 FIP BLACK 45 ELBOW</v>
          </cell>
          <cell r="C7081">
            <v>10.265599999999999</v>
          </cell>
          <cell r="D7081">
            <v>40980</v>
          </cell>
          <cell r="E7081">
            <v>334</v>
          </cell>
          <cell r="F7081" t="str">
            <v>BKFT</v>
          </cell>
          <cell r="G7081">
            <v>709</v>
          </cell>
          <cell r="H7081" t="str">
            <v>Pannext Fittings Corp.</v>
          </cell>
          <cell r="I7081" t="str">
            <v>B-L4540</v>
          </cell>
          <cell r="J7081">
            <v>709</v>
          </cell>
          <cell r="K7081" t="str">
            <v>Pannext Fittings Corp.</v>
          </cell>
          <cell r="L7081">
            <v>40799</v>
          </cell>
          <cell r="M7081">
            <v>8.8835999999999995</v>
          </cell>
          <cell r="N7081">
            <v>41092</v>
          </cell>
          <cell r="O7081">
            <v>0</v>
          </cell>
          <cell r="P7081" t="str">
            <v>S</v>
          </cell>
          <cell r="Q7081" t="str">
            <v>A</v>
          </cell>
          <cell r="R7081" t="str">
            <v>4 PK</v>
          </cell>
          <cell r="S7081" t="str">
            <v>EACH</v>
          </cell>
          <cell r="T7081">
            <v>9.3272200000000005</v>
          </cell>
          <cell r="U7081">
            <v>1.7844500000000001</v>
          </cell>
          <cell r="V7081">
            <v>7.55</v>
          </cell>
          <cell r="W7081">
            <v>0</v>
          </cell>
          <cell r="X7081">
            <v>18</v>
          </cell>
          <cell r="Y7081">
            <v>0</v>
          </cell>
          <cell r="Z7081" t="str">
            <v>MFC</v>
          </cell>
          <cell r="AA7081" t="str">
            <v>JJ14A01</v>
          </cell>
          <cell r="AC7081">
            <v>0</v>
          </cell>
          <cell r="AD7081">
            <v>0</v>
          </cell>
          <cell r="AE7081">
            <v>13</v>
          </cell>
          <cell r="AF7081" t="str">
            <v>V</v>
          </cell>
          <cell r="AG7081" t="str">
            <v>PL03</v>
          </cell>
          <cell r="AH7081" t="str">
            <v>ELBOW BK 45 4</v>
          </cell>
          <cell r="AI7081" t="str">
            <v>EACH</v>
          </cell>
          <cell r="AJ7081">
            <v>0</v>
          </cell>
          <cell r="AK7081">
            <v>32</v>
          </cell>
          <cell r="AL7081">
            <v>0</v>
          </cell>
          <cell r="AM7081">
            <v>12</v>
          </cell>
          <cell r="AN7081" t="str">
            <v>?</v>
          </cell>
        </row>
        <row r="7082">
          <cell r="A7082">
            <v>3529042429802</v>
          </cell>
          <cell r="B7082" t="str">
            <v>4 FIP X 4 FIP BLACK 45 ELBOW BC</v>
          </cell>
          <cell r="C7082">
            <v>0</v>
          </cell>
          <cell r="D7082" t="str">
            <v>?</v>
          </cell>
          <cell r="E7082">
            <v>334.42</v>
          </cell>
          <cell r="F7082" t="str">
            <v>BKFT</v>
          </cell>
          <cell r="G7082">
            <v>341</v>
          </cell>
          <cell r="H7082" t="str">
            <v>JMF Company</v>
          </cell>
          <cell r="J7082">
            <v>0</v>
          </cell>
          <cell r="K7082" t="str">
            <v xml:space="preserve"> </v>
          </cell>
          <cell r="L7082" t="str">
            <v>?</v>
          </cell>
          <cell r="M7082">
            <v>0</v>
          </cell>
          <cell r="N7082">
            <v>41092</v>
          </cell>
          <cell r="O7082">
            <v>0</v>
          </cell>
          <cell r="P7082" t="str">
            <v>o</v>
          </cell>
          <cell r="Q7082" t="str">
            <v>A</v>
          </cell>
          <cell r="R7082" t="str">
            <v>EACH</v>
          </cell>
          <cell r="S7082" t="str">
            <v>EACH</v>
          </cell>
          <cell r="T7082">
            <v>0</v>
          </cell>
          <cell r="U7082">
            <v>0</v>
          </cell>
          <cell r="V7082">
            <v>7.55</v>
          </cell>
          <cell r="W7082">
            <v>0</v>
          </cell>
          <cell r="X7082">
            <v>0</v>
          </cell>
          <cell r="Y7082">
            <v>0</v>
          </cell>
          <cell r="Z7082" t="str">
            <v>MFC</v>
          </cell>
          <cell r="AC7082">
            <v>4</v>
          </cell>
          <cell r="AD7082">
            <v>0</v>
          </cell>
          <cell r="AE7082">
            <v>13</v>
          </cell>
          <cell r="AF7082" t="str">
            <v>K</v>
          </cell>
          <cell r="AG7082" t="str">
            <v>PL03</v>
          </cell>
          <cell r="AH7082" t="str">
            <v>BLACK ELBOW</v>
          </cell>
          <cell r="AI7082" t="str">
            <v>EACH</v>
          </cell>
          <cell r="AJ7082">
            <v>0</v>
          </cell>
          <cell r="AK7082">
            <v>0</v>
          </cell>
          <cell r="AL7082">
            <v>0</v>
          </cell>
          <cell r="AM7082">
            <v>12</v>
          </cell>
          <cell r="AN7082" t="str">
            <v>?</v>
          </cell>
        </row>
        <row r="7083">
          <cell r="A7083">
            <v>3529502029800</v>
          </cell>
          <cell r="B7083" t="str">
            <v>1/8 FIP X 1/8 MIP BLACK 45 STREET ELBOW</v>
          </cell>
          <cell r="C7083">
            <v>0.4738</v>
          </cell>
          <cell r="D7083">
            <v>40980</v>
          </cell>
          <cell r="E7083">
            <v>17.86</v>
          </cell>
          <cell r="F7083" t="str">
            <v>BKFT</v>
          </cell>
          <cell r="G7083">
            <v>709</v>
          </cell>
          <cell r="H7083" t="str">
            <v>Pannext Fittings Corp.</v>
          </cell>
          <cell r="I7083" t="str">
            <v>B-S4501</v>
          </cell>
          <cell r="J7083">
            <v>167</v>
          </cell>
          <cell r="K7083" t="str">
            <v>Jones Stephen Corp</v>
          </cell>
          <cell r="L7083">
            <v>41064</v>
          </cell>
          <cell r="M7083">
            <v>0.23649999999999999</v>
          </cell>
          <cell r="N7083">
            <v>41092</v>
          </cell>
          <cell r="O7083">
            <v>318</v>
          </cell>
          <cell r="P7083" t="str">
            <v>O</v>
          </cell>
          <cell r="Q7083" t="str">
            <v>A</v>
          </cell>
          <cell r="R7083" t="str">
            <v>840P</v>
          </cell>
          <cell r="S7083" t="str">
            <v>EACH</v>
          </cell>
          <cell r="T7083">
            <v>0.23649999999999999</v>
          </cell>
          <cell r="U7083">
            <v>9.0799999999999995E-3</v>
          </cell>
          <cell r="V7083">
            <v>5.2900000000000003E-2</v>
          </cell>
          <cell r="W7083">
            <v>145</v>
          </cell>
          <cell r="X7083">
            <v>81</v>
          </cell>
          <cell r="Y7083">
            <v>0</v>
          </cell>
          <cell r="Z7083" t="str">
            <v>MFC</v>
          </cell>
          <cell r="AA7083" t="str">
            <v>LL22B04</v>
          </cell>
          <cell r="AC7083">
            <v>0</v>
          </cell>
          <cell r="AD7083">
            <v>7</v>
          </cell>
          <cell r="AE7083">
            <v>10</v>
          </cell>
          <cell r="AF7083" t="str">
            <v>V</v>
          </cell>
          <cell r="AG7083" t="str">
            <v>PL03</v>
          </cell>
          <cell r="AH7083" t="str">
            <v>ELBOW ST 45 BK</v>
          </cell>
          <cell r="AI7083" t="str">
            <v>EACH</v>
          </cell>
          <cell r="AJ7083">
            <v>0</v>
          </cell>
          <cell r="AK7083">
            <v>1218</v>
          </cell>
          <cell r="AL7083">
            <v>26.5</v>
          </cell>
          <cell r="AM7083">
            <v>12</v>
          </cell>
          <cell r="AN7083" t="str">
            <v>?</v>
          </cell>
        </row>
        <row r="7084">
          <cell r="A7084">
            <v>3529502029802</v>
          </cell>
          <cell r="B7084" t="str">
            <v>1/8 FIP X 1/8 MIP BLACK 45 STREET ELBOW BARCODED</v>
          </cell>
          <cell r="C7084">
            <v>0.28299999999999997</v>
          </cell>
          <cell r="D7084" t="str">
            <v>?</v>
          </cell>
          <cell r="E7084">
            <v>18.25</v>
          </cell>
          <cell r="F7084" t="str">
            <v>BKFT</v>
          </cell>
          <cell r="G7084">
            <v>341</v>
          </cell>
          <cell r="H7084" t="str">
            <v>JMF Company</v>
          </cell>
          <cell r="I7084">
            <v>94913425333</v>
          </cell>
          <cell r="J7084">
            <v>0</v>
          </cell>
          <cell r="K7084" t="str">
            <v xml:space="preserve"> </v>
          </cell>
          <cell r="L7084" t="str">
            <v>?</v>
          </cell>
          <cell r="M7084">
            <v>0</v>
          </cell>
          <cell r="N7084">
            <v>41092</v>
          </cell>
          <cell r="O7084">
            <v>10</v>
          </cell>
          <cell r="P7084" t="str">
            <v>O</v>
          </cell>
          <cell r="Q7084" t="str">
            <v>A</v>
          </cell>
          <cell r="R7084" t="str">
            <v>24PK</v>
          </cell>
          <cell r="S7084" t="str">
            <v>EACH</v>
          </cell>
          <cell r="T7084">
            <v>0.29799999999999999</v>
          </cell>
          <cell r="U7084">
            <v>0</v>
          </cell>
          <cell r="V7084">
            <v>0.05</v>
          </cell>
          <cell r="W7084">
            <v>10</v>
          </cell>
          <cell r="X7084">
            <v>0</v>
          </cell>
          <cell r="Y7084">
            <v>0</v>
          </cell>
          <cell r="Z7084" t="str">
            <v>MFC</v>
          </cell>
          <cell r="AC7084">
            <v>10</v>
          </cell>
          <cell r="AD7084">
            <v>1</v>
          </cell>
          <cell r="AE7084">
            <v>13</v>
          </cell>
          <cell r="AF7084" t="str">
            <v>K</v>
          </cell>
          <cell r="AG7084" t="str">
            <v>PL03</v>
          </cell>
          <cell r="AH7084" t="str">
            <v>ELBOW BLK ST BC</v>
          </cell>
          <cell r="AI7084" t="str">
            <v>EACH</v>
          </cell>
          <cell r="AJ7084">
            <v>10</v>
          </cell>
          <cell r="AK7084">
            <v>20</v>
          </cell>
          <cell r="AL7084">
            <v>0.83</v>
          </cell>
          <cell r="AM7084">
            <v>12</v>
          </cell>
          <cell r="AN7084" t="str">
            <v>?</v>
          </cell>
        </row>
        <row r="7085">
          <cell r="A7085">
            <v>3529502029896</v>
          </cell>
          <cell r="B7085" t="str">
            <v>1/8 FIP X 1/8 MIP BLK 45 ST.ELBOW BIN BOX 50</v>
          </cell>
          <cell r="C7085">
            <v>9.35</v>
          </cell>
          <cell r="D7085" t="str">
            <v>?</v>
          </cell>
          <cell r="E7085">
            <v>925.32</v>
          </cell>
          <cell r="F7085" t="str">
            <v>BKFT</v>
          </cell>
          <cell r="G7085">
            <v>341</v>
          </cell>
          <cell r="H7085" t="str">
            <v>JMF Company</v>
          </cell>
          <cell r="J7085">
            <v>0</v>
          </cell>
          <cell r="K7085" t="str">
            <v xml:space="preserve"> </v>
          </cell>
          <cell r="L7085" t="str">
            <v>?</v>
          </cell>
          <cell r="M7085">
            <v>0</v>
          </cell>
          <cell r="N7085">
            <v>41092</v>
          </cell>
          <cell r="O7085">
            <v>0</v>
          </cell>
          <cell r="P7085" t="str">
            <v>O</v>
          </cell>
          <cell r="Q7085" t="str">
            <v>A</v>
          </cell>
          <cell r="R7085" t="str">
            <v>BOX</v>
          </cell>
          <cell r="S7085" t="str">
            <v>BOX</v>
          </cell>
          <cell r="T7085">
            <v>15.2</v>
          </cell>
          <cell r="U7085">
            <v>0</v>
          </cell>
          <cell r="V7085">
            <v>2.5</v>
          </cell>
          <cell r="W7085">
            <v>0</v>
          </cell>
          <cell r="X7085">
            <v>0</v>
          </cell>
          <cell r="Y7085">
            <v>0</v>
          </cell>
          <cell r="Z7085" t="str">
            <v>MFC</v>
          </cell>
          <cell r="AC7085">
            <v>1</v>
          </cell>
          <cell r="AD7085">
            <v>0</v>
          </cell>
          <cell r="AE7085">
            <v>13</v>
          </cell>
          <cell r="AF7085" t="str">
            <v>K</v>
          </cell>
          <cell r="AG7085" t="str">
            <v>PL03</v>
          </cell>
          <cell r="AH7085" t="str">
            <v>ST  EL  BN BX50</v>
          </cell>
          <cell r="AI7085" t="str">
            <v>BOX</v>
          </cell>
          <cell r="AJ7085">
            <v>0</v>
          </cell>
          <cell r="AK7085">
            <v>0</v>
          </cell>
          <cell r="AL7085">
            <v>0</v>
          </cell>
          <cell r="AM7085">
            <v>12</v>
          </cell>
          <cell r="AN7085" t="str">
            <v>?</v>
          </cell>
        </row>
        <row r="7086">
          <cell r="A7086">
            <v>3529504049800</v>
          </cell>
          <cell r="B7086" t="str">
            <v>1/4 FIP X 1/4 MIP BLACK 45 STREET ELBOW</v>
          </cell>
          <cell r="C7086">
            <v>0.4738</v>
          </cell>
          <cell r="D7086">
            <v>40980</v>
          </cell>
          <cell r="E7086">
            <v>13.27</v>
          </cell>
          <cell r="F7086" t="str">
            <v>BKFT</v>
          </cell>
          <cell r="G7086">
            <v>709</v>
          </cell>
          <cell r="H7086" t="str">
            <v>Pannext Fittings Corp.</v>
          </cell>
          <cell r="I7086" t="str">
            <v>B-S4502</v>
          </cell>
          <cell r="J7086">
            <v>709</v>
          </cell>
          <cell r="K7086" t="str">
            <v>Pannext Fittings Corp.</v>
          </cell>
          <cell r="L7086">
            <v>40836</v>
          </cell>
          <cell r="M7086">
            <v>0.44280000000000003</v>
          </cell>
          <cell r="N7086">
            <v>41092</v>
          </cell>
          <cell r="O7086">
            <v>562</v>
          </cell>
          <cell r="P7086" t="str">
            <v>S</v>
          </cell>
          <cell r="Q7086" t="str">
            <v>A</v>
          </cell>
          <cell r="R7086" t="str">
            <v>480P</v>
          </cell>
          <cell r="S7086" t="str">
            <v>EACH</v>
          </cell>
          <cell r="T7086">
            <v>0.45335999999999999</v>
          </cell>
          <cell r="U7086">
            <v>2.018E-2</v>
          </cell>
          <cell r="V7086">
            <v>8.09E-2</v>
          </cell>
          <cell r="W7086">
            <v>532</v>
          </cell>
          <cell r="X7086">
            <v>-120</v>
          </cell>
          <cell r="Y7086">
            <v>480</v>
          </cell>
          <cell r="Z7086" t="str">
            <v>MFC</v>
          </cell>
          <cell r="AA7086" t="str">
            <v>MM36B05</v>
          </cell>
          <cell r="AC7086">
            <v>0</v>
          </cell>
          <cell r="AD7086">
            <v>7</v>
          </cell>
          <cell r="AE7086">
            <v>7</v>
          </cell>
          <cell r="AF7086" t="str">
            <v>V</v>
          </cell>
          <cell r="AG7086" t="str">
            <v>PL03</v>
          </cell>
          <cell r="AH7086" t="str">
            <v>ELBOW ST 45 BK</v>
          </cell>
          <cell r="AI7086" t="str">
            <v>EACH</v>
          </cell>
          <cell r="AJ7086">
            <v>0</v>
          </cell>
          <cell r="AK7086">
            <v>1285</v>
          </cell>
          <cell r="AL7086">
            <v>46.83</v>
          </cell>
          <cell r="AM7086">
            <v>12</v>
          </cell>
          <cell r="AN7086" t="str">
            <v>?</v>
          </cell>
        </row>
        <row r="7087">
          <cell r="A7087">
            <v>3529504049802</v>
          </cell>
          <cell r="B7087" t="str">
            <v>1/4 FIP X 1/4 MIP BLACK 45 STREET ELBOW BARCODED</v>
          </cell>
          <cell r="C7087">
            <v>0.26100000000000001</v>
          </cell>
          <cell r="D7087" t="str">
            <v>?</v>
          </cell>
          <cell r="E7087">
            <v>13.67</v>
          </cell>
          <cell r="F7087" t="str">
            <v>BKFT</v>
          </cell>
          <cell r="G7087">
            <v>341</v>
          </cell>
          <cell r="H7087" t="str">
            <v>JMF Company</v>
          </cell>
          <cell r="I7087">
            <v>94913425340</v>
          </cell>
          <cell r="J7087">
            <v>0</v>
          </cell>
          <cell r="K7087" t="str">
            <v xml:space="preserve"> </v>
          </cell>
          <cell r="L7087" t="str">
            <v>?</v>
          </cell>
          <cell r="M7087">
            <v>0</v>
          </cell>
          <cell r="N7087">
            <v>41092</v>
          </cell>
          <cell r="O7087">
            <v>0</v>
          </cell>
          <cell r="P7087" t="str">
            <v>O</v>
          </cell>
          <cell r="Q7087" t="str">
            <v>A</v>
          </cell>
          <cell r="R7087" t="str">
            <v>24PK</v>
          </cell>
          <cell r="S7087" t="str">
            <v>EACH</v>
          </cell>
          <cell r="T7087">
            <v>0.97099999999999997</v>
          </cell>
          <cell r="U7087">
            <v>0</v>
          </cell>
          <cell r="V7087">
            <v>0.13</v>
          </cell>
          <cell r="W7087">
            <v>0</v>
          </cell>
          <cell r="X7087">
            <v>0</v>
          </cell>
          <cell r="Y7087">
            <v>0</v>
          </cell>
          <cell r="Z7087" t="str">
            <v>MFC</v>
          </cell>
          <cell r="AC7087">
            <v>10</v>
          </cell>
          <cell r="AD7087">
            <v>0</v>
          </cell>
          <cell r="AE7087">
            <v>13</v>
          </cell>
          <cell r="AF7087" t="str">
            <v>K</v>
          </cell>
          <cell r="AG7087" t="str">
            <v>PL03</v>
          </cell>
          <cell r="AH7087" t="str">
            <v>ELBOW BLK ST BC</v>
          </cell>
          <cell r="AI7087" t="str">
            <v>EACH</v>
          </cell>
          <cell r="AJ7087">
            <v>0</v>
          </cell>
          <cell r="AK7087">
            <v>10</v>
          </cell>
          <cell r="AL7087">
            <v>0</v>
          </cell>
          <cell r="AM7087">
            <v>12</v>
          </cell>
          <cell r="AN7087" t="str">
            <v>?</v>
          </cell>
        </row>
        <row r="7088">
          <cell r="A7088">
            <v>3529504049895</v>
          </cell>
          <cell r="B7088" t="str">
            <v>1/4 FIP X 1/4 MIP BLACK 45 STREET ELBOW BINBOX25</v>
          </cell>
          <cell r="C7088">
            <v>4.6791200000000002</v>
          </cell>
          <cell r="D7088" t="str">
            <v>?</v>
          </cell>
          <cell r="E7088">
            <v>353.51</v>
          </cell>
          <cell r="F7088" t="str">
            <v>BKFT</v>
          </cell>
          <cell r="G7088">
            <v>341</v>
          </cell>
          <cell r="H7088" t="str">
            <v>JMF Company</v>
          </cell>
          <cell r="J7088">
            <v>0</v>
          </cell>
          <cell r="K7088" t="str">
            <v xml:space="preserve"> </v>
          </cell>
          <cell r="L7088" t="str">
            <v>?</v>
          </cell>
          <cell r="M7088">
            <v>0</v>
          </cell>
          <cell r="N7088">
            <v>41092</v>
          </cell>
          <cell r="O7088">
            <v>0</v>
          </cell>
          <cell r="P7088" t="str">
            <v>O</v>
          </cell>
          <cell r="Q7088" t="str">
            <v>A</v>
          </cell>
          <cell r="R7088" t="str">
            <v>BOX</v>
          </cell>
          <cell r="S7088" t="str">
            <v>BOX</v>
          </cell>
          <cell r="T7088">
            <v>8.2799999999999994</v>
          </cell>
          <cell r="U7088">
            <v>0</v>
          </cell>
          <cell r="V7088">
            <v>1</v>
          </cell>
          <cell r="W7088">
            <v>0</v>
          </cell>
          <cell r="X7088">
            <v>0</v>
          </cell>
          <cell r="Y7088">
            <v>0</v>
          </cell>
          <cell r="Z7088" t="str">
            <v>MFC</v>
          </cell>
          <cell r="AA7088" t="str">
            <v xml:space="preserve"> </v>
          </cell>
          <cell r="AC7088">
            <v>1</v>
          </cell>
          <cell r="AD7088">
            <v>0</v>
          </cell>
          <cell r="AE7088">
            <v>13</v>
          </cell>
          <cell r="AF7088" t="str">
            <v>K</v>
          </cell>
          <cell r="AG7088" t="str">
            <v>PL03</v>
          </cell>
          <cell r="AH7088" t="str">
            <v>ST EL 45 BLACK</v>
          </cell>
          <cell r="AI7088" t="str">
            <v>BOX</v>
          </cell>
          <cell r="AJ7088">
            <v>0</v>
          </cell>
          <cell r="AK7088">
            <v>0</v>
          </cell>
          <cell r="AL7088">
            <v>0</v>
          </cell>
          <cell r="AM7088">
            <v>12</v>
          </cell>
          <cell r="AN7088" t="str">
            <v>?</v>
          </cell>
        </row>
        <row r="7089">
          <cell r="A7089">
            <v>3529506069800</v>
          </cell>
          <cell r="B7089" t="str">
            <v>3/8 FIP X 3/8 MIP BLACK 45 STREET ELBOW</v>
          </cell>
          <cell r="C7089">
            <v>0.4738</v>
          </cell>
          <cell r="D7089">
            <v>40980</v>
          </cell>
          <cell r="E7089">
            <v>15.09</v>
          </cell>
          <cell r="F7089" t="str">
            <v>BKFT</v>
          </cell>
          <cell r="G7089">
            <v>709</v>
          </cell>
          <cell r="H7089" t="str">
            <v>Pannext Fittings Corp.</v>
          </cell>
          <cell r="I7089" t="str">
            <v>B-S4503</v>
          </cell>
          <cell r="J7089">
            <v>1021</v>
          </cell>
          <cell r="K7089" t="str">
            <v>Jinan Meide Casting Co., Ltd.</v>
          </cell>
          <cell r="L7089">
            <v>39101</v>
          </cell>
          <cell r="M7089">
            <v>0.183</v>
          </cell>
          <cell r="N7089">
            <v>41092</v>
          </cell>
          <cell r="O7089">
            <v>100</v>
          </cell>
          <cell r="P7089" t="str">
            <v>O</v>
          </cell>
          <cell r="Q7089" t="str">
            <v>A</v>
          </cell>
          <cell r="R7089" t="str">
            <v>400P</v>
          </cell>
          <cell r="S7089" t="str">
            <v>EACH</v>
          </cell>
          <cell r="T7089">
            <v>0.18582000000000001</v>
          </cell>
          <cell r="U7089">
            <v>3.9559999999999998E-2</v>
          </cell>
          <cell r="V7089">
            <v>0.1444</v>
          </cell>
          <cell r="W7089">
            <v>100</v>
          </cell>
          <cell r="X7089">
            <v>1367</v>
          </cell>
          <cell r="Y7089">
            <v>0</v>
          </cell>
          <cell r="Z7089" t="str">
            <v>MFC</v>
          </cell>
          <cell r="AA7089" t="str">
            <v>JJ38B05</v>
          </cell>
          <cell r="AC7089">
            <v>0</v>
          </cell>
          <cell r="AD7089">
            <v>1</v>
          </cell>
          <cell r="AE7089">
            <v>12</v>
          </cell>
          <cell r="AF7089" t="str">
            <v>V</v>
          </cell>
          <cell r="AG7089" t="str">
            <v>PL03</v>
          </cell>
          <cell r="AH7089" t="str">
            <v>ELBOW ST 45 BK</v>
          </cell>
          <cell r="AI7089" t="str">
            <v>EACH</v>
          </cell>
          <cell r="AJ7089">
            <v>0</v>
          </cell>
          <cell r="AK7089">
            <v>326</v>
          </cell>
          <cell r="AL7089">
            <v>8.33</v>
          </cell>
          <cell r="AM7089">
            <v>12</v>
          </cell>
          <cell r="AN7089" t="str">
            <v>?</v>
          </cell>
        </row>
        <row r="7090">
          <cell r="A7090">
            <v>3529506069802</v>
          </cell>
          <cell r="B7090" t="str">
            <v>3/8 FIP X 3/8 MIP BLACK 45 ST ELBOW BARCODED</v>
          </cell>
          <cell r="C7090">
            <v>0.28299999999999997</v>
          </cell>
          <cell r="D7090" t="str">
            <v>?</v>
          </cell>
          <cell r="E7090">
            <v>15.48</v>
          </cell>
          <cell r="F7090" t="str">
            <v>BKFT</v>
          </cell>
          <cell r="G7090">
            <v>341</v>
          </cell>
          <cell r="H7090" t="str">
            <v>JMF Company</v>
          </cell>
          <cell r="I7090">
            <v>94913425357</v>
          </cell>
          <cell r="J7090">
            <v>0</v>
          </cell>
          <cell r="K7090" t="str">
            <v xml:space="preserve"> </v>
          </cell>
          <cell r="L7090" t="str">
            <v>?</v>
          </cell>
          <cell r="M7090">
            <v>0</v>
          </cell>
          <cell r="N7090">
            <v>41092</v>
          </cell>
          <cell r="O7090">
            <v>30</v>
          </cell>
          <cell r="P7090" t="str">
            <v>o</v>
          </cell>
          <cell r="Q7090" t="str">
            <v>A</v>
          </cell>
          <cell r="R7090" t="str">
            <v>12PK</v>
          </cell>
          <cell r="S7090" t="str">
            <v>EACH</v>
          </cell>
          <cell r="T7090">
            <v>0.28660000000000002</v>
          </cell>
          <cell r="U7090">
            <v>0</v>
          </cell>
          <cell r="V7090">
            <v>0.13200000000000001</v>
          </cell>
          <cell r="W7090">
            <v>30</v>
          </cell>
          <cell r="X7090">
            <v>0</v>
          </cell>
          <cell r="Y7090">
            <v>0</v>
          </cell>
          <cell r="Z7090" t="str">
            <v>MFC</v>
          </cell>
          <cell r="AA7090" t="str">
            <v>II30F01</v>
          </cell>
          <cell r="AC7090">
            <v>10</v>
          </cell>
          <cell r="AD7090">
            <v>3</v>
          </cell>
          <cell r="AE7090">
            <v>12</v>
          </cell>
          <cell r="AF7090" t="str">
            <v>K</v>
          </cell>
          <cell r="AG7090" t="str">
            <v>PL03</v>
          </cell>
          <cell r="AH7090" t="str">
            <v>ELBOW ST BLK BC</v>
          </cell>
          <cell r="AI7090" t="str">
            <v>EACH</v>
          </cell>
          <cell r="AJ7090">
            <v>30</v>
          </cell>
          <cell r="AK7090">
            <v>50</v>
          </cell>
          <cell r="AL7090">
            <v>2.5</v>
          </cell>
          <cell r="AM7090">
            <v>12</v>
          </cell>
          <cell r="AN7090" t="str">
            <v>?</v>
          </cell>
        </row>
        <row r="7091">
          <cell r="A7091">
            <v>3529506069896</v>
          </cell>
          <cell r="B7091" t="str">
            <v>3/8 FIP X 3/8 MIP BLACK 45 ELBOW ST BIN BOX 50</v>
          </cell>
          <cell r="C7091">
            <v>9.2249999999999996</v>
          </cell>
          <cell r="D7091" t="str">
            <v>?</v>
          </cell>
          <cell r="E7091">
            <v>786.39</v>
          </cell>
          <cell r="F7091" t="str">
            <v>BKFT</v>
          </cell>
          <cell r="G7091">
            <v>341</v>
          </cell>
          <cell r="H7091" t="str">
            <v>JMF Company</v>
          </cell>
          <cell r="J7091">
            <v>0</v>
          </cell>
          <cell r="K7091" t="str">
            <v xml:space="preserve"> </v>
          </cell>
          <cell r="L7091" t="str">
            <v>?</v>
          </cell>
          <cell r="M7091">
            <v>0</v>
          </cell>
          <cell r="N7091">
            <v>41092</v>
          </cell>
          <cell r="O7091">
            <v>0</v>
          </cell>
          <cell r="P7091" t="str">
            <v>O</v>
          </cell>
          <cell r="Q7091" t="str">
            <v>A</v>
          </cell>
          <cell r="R7091" t="str">
            <v>BOX</v>
          </cell>
          <cell r="S7091" t="str">
            <v>BOX</v>
          </cell>
          <cell r="T7091">
            <v>16</v>
          </cell>
          <cell r="U7091">
            <v>0</v>
          </cell>
          <cell r="V7091">
            <v>6.6</v>
          </cell>
          <cell r="W7091">
            <v>0</v>
          </cell>
          <cell r="X7091">
            <v>0</v>
          </cell>
          <cell r="Y7091">
            <v>0</v>
          </cell>
          <cell r="Z7091" t="str">
            <v>MFC</v>
          </cell>
          <cell r="AA7091" t="str">
            <v xml:space="preserve"> </v>
          </cell>
          <cell r="AC7091">
            <v>1</v>
          </cell>
          <cell r="AD7091">
            <v>0</v>
          </cell>
          <cell r="AE7091">
            <v>13</v>
          </cell>
          <cell r="AF7091" t="str">
            <v>K</v>
          </cell>
          <cell r="AG7091" t="str">
            <v>PL03</v>
          </cell>
          <cell r="AH7091" t="str">
            <v>ELBOW ST 45 BK</v>
          </cell>
          <cell r="AI7091" t="str">
            <v>BOX</v>
          </cell>
          <cell r="AJ7091">
            <v>0</v>
          </cell>
          <cell r="AK7091">
            <v>0</v>
          </cell>
          <cell r="AL7091">
            <v>0</v>
          </cell>
          <cell r="AM7091">
            <v>12</v>
          </cell>
          <cell r="AN7091" t="str">
            <v>?</v>
          </cell>
        </row>
        <row r="7092">
          <cell r="A7092">
            <v>3529508089800</v>
          </cell>
          <cell r="B7092" t="str">
            <v>1/2 FIP X 1/2 MIP BLACK 45 STREET ELBOW</v>
          </cell>
          <cell r="C7092">
            <v>0.4738</v>
          </cell>
          <cell r="D7092">
            <v>40980</v>
          </cell>
          <cell r="E7092">
            <v>12.11</v>
          </cell>
          <cell r="F7092" t="str">
            <v>BKFT</v>
          </cell>
          <cell r="G7092">
            <v>709</v>
          </cell>
          <cell r="H7092" t="str">
            <v>Pannext Fittings Corp.</v>
          </cell>
          <cell r="I7092" t="str">
            <v>B-S4505</v>
          </cell>
          <cell r="J7092">
            <v>709</v>
          </cell>
          <cell r="K7092" t="str">
            <v>Pannext Fittings Corp.</v>
          </cell>
          <cell r="L7092">
            <v>40849</v>
          </cell>
          <cell r="M7092">
            <v>0.44280000000000003</v>
          </cell>
          <cell r="N7092">
            <v>41092</v>
          </cell>
          <cell r="O7092">
            <v>707</v>
          </cell>
          <cell r="P7092" t="str">
            <v>S</v>
          </cell>
          <cell r="Q7092" t="str">
            <v>A</v>
          </cell>
          <cell r="R7092" t="str">
            <v>225P</v>
          </cell>
          <cell r="S7092" t="str">
            <v>EACH</v>
          </cell>
          <cell r="T7092">
            <v>0.43225000000000002</v>
          </cell>
          <cell r="U7092">
            <v>4.0160000000000001E-2</v>
          </cell>
          <cell r="V7092">
            <v>0.1726</v>
          </cell>
          <cell r="W7092">
            <v>432</v>
          </cell>
          <cell r="X7092">
            <v>-59</v>
          </cell>
          <cell r="Y7092">
            <v>225</v>
          </cell>
          <cell r="Z7092" t="str">
            <v>MFC</v>
          </cell>
          <cell r="AA7092" t="str">
            <v>JJ06A03</v>
          </cell>
          <cell r="AC7092">
            <v>0</v>
          </cell>
          <cell r="AD7092">
            <v>12</v>
          </cell>
          <cell r="AE7092">
            <v>7</v>
          </cell>
          <cell r="AF7092" t="str">
            <v>V</v>
          </cell>
          <cell r="AG7092" t="str">
            <v>PL03</v>
          </cell>
          <cell r="AH7092" t="str">
            <v>ELBOW ST 45 BK</v>
          </cell>
          <cell r="AI7092" t="str">
            <v>EACH</v>
          </cell>
          <cell r="AJ7092">
            <v>0</v>
          </cell>
          <cell r="AK7092">
            <v>2227</v>
          </cell>
          <cell r="AL7092">
            <v>58.92</v>
          </cell>
          <cell r="AM7092">
            <v>12</v>
          </cell>
          <cell r="AN7092" t="str">
            <v>?</v>
          </cell>
        </row>
        <row r="7093">
          <cell r="A7093">
            <v>3529508089802</v>
          </cell>
          <cell r="B7093" t="str">
            <v>1/2 FIP X 1/2 MIP BLACK 45 STREET ELBOW BARCODED</v>
          </cell>
          <cell r="C7093">
            <v>0.25800000000000001</v>
          </cell>
          <cell r="D7093" t="str">
            <v>?</v>
          </cell>
          <cell r="E7093">
            <v>12.5</v>
          </cell>
          <cell r="F7093" t="str">
            <v>BKFT</v>
          </cell>
          <cell r="G7093">
            <v>341</v>
          </cell>
          <cell r="H7093" t="str">
            <v>JMF Company</v>
          </cell>
          <cell r="I7093">
            <v>94913425364</v>
          </cell>
          <cell r="J7093">
            <v>0</v>
          </cell>
          <cell r="K7093" t="str">
            <v xml:space="preserve"> </v>
          </cell>
          <cell r="L7093" t="str">
            <v>?</v>
          </cell>
          <cell r="M7093">
            <v>0</v>
          </cell>
          <cell r="N7093">
            <v>41092</v>
          </cell>
          <cell r="O7093">
            <v>310</v>
          </cell>
          <cell r="P7093" t="str">
            <v>O</v>
          </cell>
          <cell r="Q7093" t="str">
            <v>A</v>
          </cell>
          <cell r="R7093" t="str">
            <v>4 PK</v>
          </cell>
          <cell r="S7093" t="str">
            <v>EACH</v>
          </cell>
          <cell r="T7093">
            <v>0.53337999999999997</v>
          </cell>
          <cell r="U7093">
            <v>0</v>
          </cell>
          <cell r="V7093">
            <v>0.22700000000000001</v>
          </cell>
          <cell r="W7093">
            <v>110</v>
          </cell>
          <cell r="X7093">
            <v>40</v>
          </cell>
          <cell r="Y7093">
            <v>0</v>
          </cell>
          <cell r="Z7093" t="str">
            <v>MFC</v>
          </cell>
          <cell r="AA7093" t="str">
            <v>II30F03</v>
          </cell>
          <cell r="AC7093">
            <v>5</v>
          </cell>
          <cell r="AD7093">
            <v>10</v>
          </cell>
          <cell r="AE7093">
            <v>8</v>
          </cell>
          <cell r="AF7093" t="str">
            <v>K</v>
          </cell>
          <cell r="AG7093" t="str">
            <v>PL03</v>
          </cell>
          <cell r="AH7093" t="str">
            <v>ELBOW 45 ST BLK</v>
          </cell>
          <cell r="AI7093" t="str">
            <v>EACH</v>
          </cell>
          <cell r="AJ7093">
            <v>80</v>
          </cell>
          <cell r="AK7093">
            <v>375</v>
          </cell>
          <cell r="AL7093">
            <v>25.83</v>
          </cell>
          <cell r="AM7093">
            <v>12</v>
          </cell>
          <cell r="AN7093" t="str">
            <v>?</v>
          </cell>
        </row>
        <row r="7094">
          <cell r="A7094">
            <v>3529508089896</v>
          </cell>
          <cell r="B7094" t="str">
            <v>1/2 FIP X 1/2 MIP BLACK 45 ST ELBOW BIN BOX 50</v>
          </cell>
          <cell r="C7094">
            <v>9.0500000000000007</v>
          </cell>
          <cell r="D7094" t="str">
            <v>?</v>
          </cell>
          <cell r="E7094">
            <v>638.04</v>
          </cell>
          <cell r="F7094" t="str">
            <v>BKFT</v>
          </cell>
          <cell r="G7094">
            <v>341</v>
          </cell>
          <cell r="H7094" t="str">
            <v>JMF Company</v>
          </cell>
          <cell r="J7094">
            <v>0</v>
          </cell>
          <cell r="K7094" t="str">
            <v xml:space="preserve"> </v>
          </cell>
          <cell r="L7094" t="str">
            <v>?</v>
          </cell>
          <cell r="M7094">
            <v>0</v>
          </cell>
          <cell r="N7094">
            <v>41092</v>
          </cell>
          <cell r="O7094">
            <v>4</v>
          </cell>
          <cell r="P7094" t="str">
            <v>O</v>
          </cell>
          <cell r="Q7094" t="str">
            <v>A</v>
          </cell>
          <cell r="R7094" t="str">
            <v>BOX</v>
          </cell>
          <cell r="S7094" t="str">
            <v>BOX</v>
          </cell>
          <cell r="T7094">
            <v>28.32</v>
          </cell>
          <cell r="U7094">
            <v>0</v>
          </cell>
          <cell r="V7094">
            <v>4.4000000000000004</v>
          </cell>
          <cell r="W7094">
            <v>4</v>
          </cell>
          <cell r="X7094">
            <v>0</v>
          </cell>
          <cell r="Y7094">
            <v>0</v>
          </cell>
          <cell r="Z7094" t="str">
            <v>MFC</v>
          </cell>
          <cell r="AA7094" t="str">
            <v xml:space="preserve"> </v>
          </cell>
          <cell r="AC7094">
            <v>1</v>
          </cell>
          <cell r="AD7094">
            <v>4</v>
          </cell>
          <cell r="AE7094">
            <v>9</v>
          </cell>
          <cell r="AF7094" t="str">
            <v>K</v>
          </cell>
          <cell r="AG7094" t="str">
            <v>PL03</v>
          </cell>
          <cell r="AH7094" t="str">
            <v>ELBOW 45 ST BB</v>
          </cell>
          <cell r="AI7094" t="str">
            <v>BOX</v>
          </cell>
          <cell r="AJ7094">
            <v>4</v>
          </cell>
          <cell r="AK7094">
            <v>5</v>
          </cell>
          <cell r="AL7094">
            <v>0.33</v>
          </cell>
          <cell r="AM7094">
            <v>12</v>
          </cell>
          <cell r="AN7094" t="str">
            <v>?</v>
          </cell>
        </row>
        <row r="7095">
          <cell r="A7095">
            <v>3529512129800</v>
          </cell>
          <cell r="B7095" t="str">
            <v>3/4 FIP X 3/4 MIP BLACK 45 STREET ELBOW</v>
          </cell>
          <cell r="C7095">
            <v>0.72650000000000003</v>
          </cell>
          <cell r="D7095">
            <v>40980</v>
          </cell>
          <cell r="E7095">
            <v>18.63</v>
          </cell>
          <cell r="F7095" t="str">
            <v>BKFT</v>
          </cell>
          <cell r="G7095">
            <v>709</v>
          </cell>
          <cell r="H7095" t="str">
            <v>Pannext Fittings Corp.</v>
          </cell>
          <cell r="I7095" t="str">
            <v>B-S4507</v>
          </cell>
          <cell r="J7095">
            <v>709</v>
          </cell>
          <cell r="K7095" t="str">
            <v>Pannext Fittings Corp.</v>
          </cell>
          <cell r="L7095">
            <v>40849</v>
          </cell>
          <cell r="M7095">
            <v>0.67900000000000005</v>
          </cell>
          <cell r="N7095">
            <v>41092</v>
          </cell>
          <cell r="O7095">
            <v>562</v>
          </cell>
          <cell r="P7095" t="str">
            <v>S</v>
          </cell>
          <cell r="Q7095" t="str">
            <v>A</v>
          </cell>
          <cell r="R7095" t="str">
            <v>120P</v>
          </cell>
          <cell r="S7095" t="str">
            <v>EACH</v>
          </cell>
          <cell r="T7095">
            <v>0.72650000000000003</v>
          </cell>
          <cell r="U7095">
            <v>0</v>
          </cell>
          <cell r="V7095">
            <v>0.2954</v>
          </cell>
          <cell r="W7095">
            <v>482</v>
          </cell>
          <cell r="X7095">
            <v>6</v>
          </cell>
          <cell r="Y7095">
            <v>240</v>
          </cell>
          <cell r="Z7095" t="str">
            <v>MFC</v>
          </cell>
          <cell r="AA7095" t="str">
            <v>KK06B06</v>
          </cell>
          <cell r="AC7095">
            <v>0</v>
          </cell>
          <cell r="AD7095">
            <v>14</v>
          </cell>
          <cell r="AE7095">
            <v>7</v>
          </cell>
          <cell r="AF7095" t="str">
            <v>V</v>
          </cell>
          <cell r="AG7095" t="str">
            <v>PL03</v>
          </cell>
          <cell r="AH7095" t="str">
            <v>ELBOW ST 45 BK</v>
          </cell>
          <cell r="AI7095" t="str">
            <v>EACH</v>
          </cell>
          <cell r="AJ7095">
            <v>0</v>
          </cell>
          <cell r="AK7095">
            <v>1521</v>
          </cell>
          <cell r="AL7095">
            <v>46.83</v>
          </cell>
          <cell r="AM7095">
            <v>12</v>
          </cell>
          <cell r="AN7095" t="str">
            <v>?</v>
          </cell>
        </row>
        <row r="7096">
          <cell r="A7096">
            <v>3529512129802</v>
          </cell>
          <cell r="B7096" t="str">
            <v>3/4 FIP X 3/4 MIP BLACK 45 STREET ELBOW BC</v>
          </cell>
          <cell r="C7096">
            <v>0.39600000000000002</v>
          </cell>
          <cell r="D7096" t="str">
            <v>?</v>
          </cell>
          <cell r="E7096">
            <v>19.03</v>
          </cell>
          <cell r="F7096" t="str">
            <v>BKFT</v>
          </cell>
          <cell r="G7096">
            <v>341</v>
          </cell>
          <cell r="H7096" t="str">
            <v>JMF Company</v>
          </cell>
          <cell r="I7096">
            <v>94913425371</v>
          </cell>
          <cell r="J7096">
            <v>0</v>
          </cell>
          <cell r="K7096" t="str">
            <v xml:space="preserve"> </v>
          </cell>
          <cell r="L7096" t="str">
            <v>?</v>
          </cell>
          <cell r="M7096">
            <v>0</v>
          </cell>
          <cell r="N7096">
            <v>41092</v>
          </cell>
          <cell r="O7096">
            <v>70</v>
          </cell>
          <cell r="P7096" t="str">
            <v>S</v>
          </cell>
          <cell r="Q7096" t="str">
            <v>A</v>
          </cell>
          <cell r="R7096" t="str">
            <v>4 PK</v>
          </cell>
          <cell r="S7096" t="str">
            <v>EACH</v>
          </cell>
          <cell r="T7096">
            <v>0.79157999999999995</v>
          </cell>
          <cell r="U7096">
            <v>0</v>
          </cell>
          <cell r="V7096">
            <v>0.33100000000000002</v>
          </cell>
          <cell r="W7096">
            <v>20</v>
          </cell>
          <cell r="X7096">
            <v>-60</v>
          </cell>
          <cell r="Y7096">
            <v>100</v>
          </cell>
          <cell r="Z7096" t="str">
            <v>MFC</v>
          </cell>
          <cell r="AA7096" t="str">
            <v>II30E01</v>
          </cell>
          <cell r="AC7096">
            <v>10</v>
          </cell>
          <cell r="AD7096">
            <v>2</v>
          </cell>
          <cell r="AE7096">
            <v>10</v>
          </cell>
          <cell r="AF7096" t="str">
            <v>K</v>
          </cell>
          <cell r="AG7096" t="str">
            <v>PL03</v>
          </cell>
          <cell r="AH7096" t="str">
            <v>ELBOW BLK ST BC</v>
          </cell>
          <cell r="AI7096" t="str">
            <v>EACH</v>
          </cell>
          <cell r="AJ7096">
            <v>20</v>
          </cell>
          <cell r="AK7096">
            <v>70</v>
          </cell>
          <cell r="AL7096">
            <v>5.83</v>
          </cell>
          <cell r="AM7096">
            <v>12</v>
          </cell>
          <cell r="AN7096" t="str">
            <v>?</v>
          </cell>
        </row>
        <row r="7097">
          <cell r="A7097">
            <v>3529512129895</v>
          </cell>
          <cell r="B7097" t="str">
            <v>3/4 FIP X 3/4 MIP BLACK 45 ST ELBOW BIN BOX 25</v>
          </cell>
          <cell r="C7097">
            <v>7.25</v>
          </cell>
          <cell r="D7097" t="str">
            <v>?</v>
          </cell>
          <cell r="E7097">
            <v>487.38</v>
          </cell>
          <cell r="F7097" t="str">
            <v>BKFT</v>
          </cell>
          <cell r="G7097">
            <v>341</v>
          </cell>
          <cell r="H7097" t="str">
            <v>JMF Company</v>
          </cell>
          <cell r="J7097">
            <v>0</v>
          </cell>
          <cell r="K7097" t="str">
            <v xml:space="preserve"> </v>
          </cell>
          <cell r="L7097" t="str">
            <v>?</v>
          </cell>
          <cell r="M7097">
            <v>0</v>
          </cell>
          <cell r="N7097">
            <v>41092</v>
          </cell>
          <cell r="O7097">
            <v>2</v>
          </cell>
          <cell r="P7097" t="str">
            <v>O</v>
          </cell>
          <cell r="Q7097" t="str">
            <v>A</v>
          </cell>
          <cell r="R7097" t="str">
            <v>BOX</v>
          </cell>
          <cell r="S7097" t="str">
            <v>BOX</v>
          </cell>
          <cell r="T7097">
            <v>21.05</v>
          </cell>
          <cell r="U7097">
            <v>0</v>
          </cell>
          <cell r="V7097">
            <v>8.2750000000000004</v>
          </cell>
          <cell r="W7097">
            <v>2</v>
          </cell>
          <cell r="X7097">
            <v>-1</v>
          </cell>
          <cell r="Y7097">
            <v>1</v>
          </cell>
          <cell r="Z7097" t="str">
            <v>MFC</v>
          </cell>
          <cell r="AA7097" t="str">
            <v xml:space="preserve"> </v>
          </cell>
          <cell r="AC7097">
            <v>1</v>
          </cell>
          <cell r="AD7097">
            <v>3</v>
          </cell>
          <cell r="AE7097">
            <v>11</v>
          </cell>
          <cell r="AF7097" t="str">
            <v>K</v>
          </cell>
          <cell r="AG7097" t="str">
            <v>PL03</v>
          </cell>
          <cell r="AH7097" t="str">
            <v>ELBOW 45 ST BB</v>
          </cell>
          <cell r="AI7097" t="str">
            <v>BOX</v>
          </cell>
          <cell r="AJ7097">
            <v>2</v>
          </cell>
          <cell r="AK7097">
            <v>2</v>
          </cell>
          <cell r="AL7097">
            <v>0.17</v>
          </cell>
          <cell r="AM7097">
            <v>12</v>
          </cell>
          <cell r="AN7097" t="str">
            <v>?</v>
          </cell>
        </row>
        <row r="7098">
          <cell r="A7098">
            <v>3529516169800</v>
          </cell>
          <cell r="B7098" t="str">
            <v>1 FIP X 1 MIP BLACK 45 STREET ELBOW</v>
          </cell>
          <cell r="C7098">
            <v>0.96340000000000003</v>
          </cell>
          <cell r="D7098">
            <v>40980</v>
          </cell>
          <cell r="E7098">
            <v>21.62</v>
          </cell>
          <cell r="F7098" t="str">
            <v>BKFT</v>
          </cell>
          <cell r="G7098">
            <v>709</v>
          </cell>
          <cell r="H7098" t="str">
            <v>Pannext Fittings Corp.</v>
          </cell>
          <cell r="I7098" t="str">
            <v>B-S4510</v>
          </cell>
          <cell r="J7098">
            <v>709</v>
          </cell>
          <cell r="K7098" t="str">
            <v>Pannext Fittings Corp.</v>
          </cell>
          <cell r="L7098">
            <v>39784</v>
          </cell>
          <cell r="M7098">
            <v>0.74880000000000002</v>
          </cell>
          <cell r="N7098">
            <v>41092</v>
          </cell>
          <cell r="O7098">
            <v>255</v>
          </cell>
          <cell r="P7098" t="str">
            <v>S</v>
          </cell>
          <cell r="Q7098" t="str">
            <v>A</v>
          </cell>
          <cell r="R7098" t="str">
            <v>75PK</v>
          </cell>
          <cell r="S7098" t="str">
            <v>EACH</v>
          </cell>
          <cell r="T7098">
            <v>0.64847999999999995</v>
          </cell>
          <cell r="U7098">
            <v>0.13073000000000001</v>
          </cell>
          <cell r="V7098">
            <v>0.49980000000000002</v>
          </cell>
          <cell r="W7098">
            <v>130</v>
          </cell>
          <cell r="X7098">
            <v>1099</v>
          </cell>
          <cell r="Y7098">
            <v>0</v>
          </cell>
          <cell r="Z7098" t="str">
            <v>MFC</v>
          </cell>
          <cell r="AA7098" t="str">
            <v>KK23A03</v>
          </cell>
          <cell r="AC7098">
            <v>0</v>
          </cell>
          <cell r="AD7098">
            <v>5</v>
          </cell>
          <cell r="AE7098">
            <v>8</v>
          </cell>
          <cell r="AF7098" t="str">
            <v>V</v>
          </cell>
          <cell r="AG7098" t="str">
            <v>PL03</v>
          </cell>
          <cell r="AH7098" t="str">
            <v>ELBOW ST 45 BK</v>
          </cell>
          <cell r="AI7098" t="str">
            <v>EACH</v>
          </cell>
          <cell r="AJ7098">
            <v>0</v>
          </cell>
          <cell r="AK7098">
            <v>646</v>
          </cell>
          <cell r="AL7098">
            <v>21.25</v>
          </cell>
          <cell r="AM7098">
            <v>12</v>
          </cell>
          <cell r="AN7098" t="str">
            <v>?</v>
          </cell>
        </row>
        <row r="7099">
          <cell r="A7099">
            <v>3529516169802</v>
          </cell>
          <cell r="B7099" t="str">
            <v>1 FIP X 1 MIP BLACK 45 STREET ELBOW BARCODED</v>
          </cell>
          <cell r="C7099">
            <v>0.52500000000000002</v>
          </cell>
          <cell r="D7099" t="str">
            <v>?</v>
          </cell>
          <cell r="E7099">
            <v>22.01</v>
          </cell>
          <cell r="F7099" t="str">
            <v>BKFT</v>
          </cell>
          <cell r="G7099">
            <v>341</v>
          </cell>
          <cell r="H7099" t="str">
            <v>JMF Company</v>
          </cell>
          <cell r="I7099">
            <v>94913425388</v>
          </cell>
          <cell r="J7099">
            <v>0</v>
          </cell>
          <cell r="K7099" t="str">
            <v xml:space="preserve"> </v>
          </cell>
          <cell r="L7099" t="str">
            <v>?</v>
          </cell>
          <cell r="M7099">
            <v>0</v>
          </cell>
          <cell r="N7099">
            <v>41092</v>
          </cell>
          <cell r="O7099">
            <v>115</v>
          </cell>
          <cell r="P7099" t="str">
            <v>o</v>
          </cell>
          <cell r="Q7099" t="str">
            <v>A</v>
          </cell>
          <cell r="R7099" t="str">
            <v>4 PK</v>
          </cell>
          <cell r="S7099" t="str">
            <v>EACH</v>
          </cell>
          <cell r="T7099">
            <v>0.84028000000000003</v>
          </cell>
          <cell r="U7099">
            <v>0</v>
          </cell>
          <cell r="V7099">
            <v>0.55300000000000005</v>
          </cell>
          <cell r="W7099">
            <v>40</v>
          </cell>
          <cell r="X7099">
            <v>27</v>
          </cell>
          <cell r="Y7099">
            <v>0</v>
          </cell>
          <cell r="Z7099" t="str">
            <v>MFC</v>
          </cell>
          <cell r="AA7099" t="str">
            <v>II30E03</v>
          </cell>
          <cell r="AC7099">
            <v>5</v>
          </cell>
          <cell r="AD7099">
            <v>5</v>
          </cell>
          <cell r="AE7099">
            <v>9</v>
          </cell>
          <cell r="AF7099" t="str">
            <v>K</v>
          </cell>
          <cell r="AG7099" t="str">
            <v>PL03</v>
          </cell>
          <cell r="AH7099" t="str">
            <v>ELBOW ST BK BC</v>
          </cell>
          <cell r="AI7099" t="str">
            <v>EACH</v>
          </cell>
          <cell r="AJ7099">
            <v>40</v>
          </cell>
          <cell r="AK7099">
            <v>210</v>
          </cell>
          <cell r="AL7099">
            <v>9.58</v>
          </cell>
          <cell r="AM7099">
            <v>12</v>
          </cell>
          <cell r="AN7099" t="str">
            <v>?</v>
          </cell>
        </row>
        <row r="7100">
          <cell r="A7100">
            <v>3529516169895</v>
          </cell>
          <cell r="B7100" t="str">
            <v>1 FIP X 1 MIP BLACK 45 STREET ELBOW BIN BOX 25</v>
          </cell>
          <cell r="C7100">
            <v>8.7874999999999996</v>
          </cell>
          <cell r="D7100" t="str">
            <v>?</v>
          </cell>
          <cell r="E7100">
            <v>562.28</v>
          </cell>
          <cell r="F7100" t="str">
            <v>BKFT</v>
          </cell>
          <cell r="G7100">
            <v>341</v>
          </cell>
          <cell r="H7100" t="str">
            <v>JMF Company</v>
          </cell>
          <cell r="J7100">
            <v>0</v>
          </cell>
          <cell r="K7100" t="str">
            <v xml:space="preserve"> </v>
          </cell>
          <cell r="L7100" t="str">
            <v>?</v>
          </cell>
          <cell r="M7100">
            <v>0</v>
          </cell>
          <cell r="N7100">
            <v>41092</v>
          </cell>
          <cell r="O7100">
            <v>3</v>
          </cell>
          <cell r="P7100" t="str">
            <v>O</v>
          </cell>
          <cell r="Q7100" t="str">
            <v>A</v>
          </cell>
          <cell r="R7100" t="str">
            <v>BOX</v>
          </cell>
          <cell r="S7100" t="str">
            <v>BOX</v>
          </cell>
          <cell r="T7100">
            <v>22.91</v>
          </cell>
          <cell r="U7100">
            <v>0</v>
          </cell>
          <cell r="V7100">
            <v>13.824999999999999</v>
          </cell>
          <cell r="W7100">
            <v>3</v>
          </cell>
          <cell r="X7100">
            <v>0</v>
          </cell>
          <cell r="Y7100">
            <v>0</v>
          </cell>
          <cell r="Z7100" t="str">
            <v>MFC</v>
          </cell>
          <cell r="AA7100" t="str">
            <v xml:space="preserve"> </v>
          </cell>
          <cell r="AC7100">
            <v>1</v>
          </cell>
          <cell r="AD7100">
            <v>3</v>
          </cell>
          <cell r="AE7100">
            <v>10</v>
          </cell>
          <cell r="AF7100" t="str">
            <v>K</v>
          </cell>
          <cell r="AG7100" t="str">
            <v>PL03</v>
          </cell>
          <cell r="AH7100" t="str">
            <v>ELBOW 45 ST BB</v>
          </cell>
          <cell r="AI7100" t="str">
            <v>BOX</v>
          </cell>
          <cell r="AJ7100">
            <v>3</v>
          </cell>
          <cell r="AK7100">
            <v>5</v>
          </cell>
          <cell r="AL7100">
            <v>0.25</v>
          </cell>
          <cell r="AM7100">
            <v>12</v>
          </cell>
          <cell r="AN7100" t="str">
            <v>?</v>
          </cell>
        </row>
        <row r="7101">
          <cell r="A7101">
            <v>3529520209800</v>
          </cell>
          <cell r="B7101" t="str">
            <v>1 1/4 FIP X 1 1/4 MIP BLACK 45 STREET ELBOW</v>
          </cell>
          <cell r="C7101">
            <v>1.5792999999999999</v>
          </cell>
          <cell r="D7101">
            <v>40980</v>
          </cell>
          <cell r="E7101">
            <v>37.409999999999997</v>
          </cell>
          <cell r="F7101" t="str">
            <v>BKFT</v>
          </cell>
          <cell r="G7101">
            <v>709</v>
          </cell>
          <cell r="H7101" t="str">
            <v>Pannext Fittings Corp.</v>
          </cell>
          <cell r="I7101" t="str">
            <v>B-S4512</v>
          </cell>
          <cell r="J7101">
            <v>709</v>
          </cell>
          <cell r="K7101" t="str">
            <v>Pannext Fittings Corp.</v>
          </cell>
          <cell r="L7101">
            <v>39793</v>
          </cell>
          <cell r="M7101">
            <v>1.2275</v>
          </cell>
          <cell r="N7101">
            <v>41092</v>
          </cell>
          <cell r="O7101">
            <v>188</v>
          </cell>
          <cell r="P7101" t="str">
            <v>S</v>
          </cell>
          <cell r="Q7101" t="str">
            <v>A</v>
          </cell>
          <cell r="R7101" t="str">
            <v>40PK</v>
          </cell>
          <cell r="S7101" t="str">
            <v>EACH</v>
          </cell>
          <cell r="T7101">
            <v>1.2430099999999999</v>
          </cell>
          <cell r="U7101">
            <v>0.16481999999999999</v>
          </cell>
          <cell r="V7101">
            <v>0.68340000000000001</v>
          </cell>
          <cell r="W7101">
            <v>163</v>
          </cell>
          <cell r="X7101">
            <v>874</v>
          </cell>
          <cell r="Y7101">
            <v>0</v>
          </cell>
          <cell r="Z7101" t="str">
            <v>MFC</v>
          </cell>
          <cell r="AA7101" t="str">
            <v>KK09B03</v>
          </cell>
          <cell r="AC7101">
            <v>0</v>
          </cell>
          <cell r="AD7101">
            <v>12</v>
          </cell>
          <cell r="AE7101">
            <v>7</v>
          </cell>
          <cell r="AF7101" t="str">
            <v>V</v>
          </cell>
          <cell r="AG7101" t="str">
            <v>PL03</v>
          </cell>
          <cell r="AH7101" t="str">
            <v>ELBOW ST 45 BK</v>
          </cell>
          <cell r="AI7101" t="str">
            <v>EACH</v>
          </cell>
          <cell r="AJ7101">
            <v>0</v>
          </cell>
          <cell r="AK7101">
            <v>302</v>
          </cell>
          <cell r="AL7101">
            <v>15.67</v>
          </cell>
          <cell r="AM7101">
            <v>12</v>
          </cell>
          <cell r="AN7101" t="str">
            <v>?</v>
          </cell>
        </row>
        <row r="7102">
          <cell r="A7102">
            <v>3529520209802</v>
          </cell>
          <cell r="B7102" t="str">
            <v>1 1/4 FIP X 1 1/4 MIP BLACK 45 ST ELBOW BC</v>
          </cell>
          <cell r="C7102">
            <v>0.79</v>
          </cell>
          <cell r="D7102" t="str">
            <v>?</v>
          </cell>
          <cell r="E7102">
            <v>37.799999999999997</v>
          </cell>
          <cell r="F7102" t="str">
            <v>BKFT</v>
          </cell>
          <cell r="G7102">
            <v>341</v>
          </cell>
          <cell r="H7102" t="str">
            <v>JMF Company</v>
          </cell>
          <cell r="I7102">
            <v>94913879884</v>
          </cell>
          <cell r="J7102">
            <v>0</v>
          </cell>
          <cell r="K7102" t="str">
            <v xml:space="preserve"> </v>
          </cell>
          <cell r="L7102" t="str">
            <v>?</v>
          </cell>
          <cell r="M7102">
            <v>0</v>
          </cell>
          <cell r="N7102">
            <v>41092</v>
          </cell>
          <cell r="O7102">
            <v>25</v>
          </cell>
          <cell r="P7102" t="str">
            <v>O</v>
          </cell>
          <cell r="Q7102" t="str">
            <v>A</v>
          </cell>
          <cell r="R7102" t="str">
            <v>4 PK</v>
          </cell>
          <cell r="S7102" t="str">
            <v>EACH</v>
          </cell>
          <cell r="T7102">
            <v>1.4695</v>
          </cell>
          <cell r="U7102">
            <v>0</v>
          </cell>
          <cell r="V7102">
            <v>0.76100000000000001</v>
          </cell>
          <cell r="W7102">
            <v>5</v>
          </cell>
          <cell r="X7102">
            <v>0</v>
          </cell>
          <cell r="Y7102">
            <v>0</v>
          </cell>
          <cell r="Z7102" t="str">
            <v>MFC</v>
          </cell>
          <cell r="AA7102" t="str">
            <v>II30F02</v>
          </cell>
          <cell r="AC7102">
            <v>5</v>
          </cell>
          <cell r="AD7102">
            <v>1</v>
          </cell>
          <cell r="AE7102">
            <v>11</v>
          </cell>
          <cell r="AF7102" t="str">
            <v>K</v>
          </cell>
          <cell r="AG7102" t="str">
            <v>PL03</v>
          </cell>
          <cell r="AH7102" t="str">
            <v>ELBOW ST BLK BC</v>
          </cell>
          <cell r="AI7102" t="str">
            <v>EACH</v>
          </cell>
          <cell r="AJ7102">
            <v>5</v>
          </cell>
          <cell r="AK7102">
            <v>50</v>
          </cell>
          <cell r="AL7102">
            <v>2.08</v>
          </cell>
          <cell r="AM7102">
            <v>12</v>
          </cell>
          <cell r="AN7102" t="str">
            <v>?</v>
          </cell>
        </row>
        <row r="7103">
          <cell r="A7103">
            <v>3529520209886</v>
          </cell>
          <cell r="B7103" t="str">
            <v>1 1/4 FIP X 1 1/4 MIP BLK 45ST ELBOW BIN BOX10</v>
          </cell>
          <cell r="C7103">
            <v>5.69</v>
          </cell>
          <cell r="D7103" t="str">
            <v>?</v>
          </cell>
          <cell r="E7103">
            <v>389.45</v>
          </cell>
          <cell r="F7103" t="str">
            <v>BKFT</v>
          </cell>
          <cell r="G7103">
            <v>341</v>
          </cell>
          <cell r="H7103" t="str">
            <v>JMF Company</v>
          </cell>
          <cell r="J7103">
            <v>0</v>
          </cell>
          <cell r="K7103" t="str">
            <v xml:space="preserve"> </v>
          </cell>
          <cell r="L7103" t="str">
            <v>?</v>
          </cell>
          <cell r="M7103">
            <v>0</v>
          </cell>
          <cell r="N7103">
            <v>41092</v>
          </cell>
          <cell r="O7103">
            <v>2</v>
          </cell>
          <cell r="P7103" t="str">
            <v>O</v>
          </cell>
          <cell r="Q7103" t="str">
            <v>A</v>
          </cell>
          <cell r="R7103" t="str">
            <v>BOX</v>
          </cell>
          <cell r="S7103" t="str">
            <v>BOX</v>
          </cell>
          <cell r="T7103">
            <v>16.38</v>
          </cell>
          <cell r="U7103">
            <v>0</v>
          </cell>
          <cell r="V7103">
            <v>3.4</v>
          </cell>
          <cell r="W7103">
            <v>2</v>
          </cell>
          <cell r="X7103">
            <v>0</v>
          </cell>
          <cell r="Y7103">
            <v>0</v>
          </cell>
          <cell r="Z7103" t="str">
            <v>MFC</v>
          </cell>
          <cell r="AA7103" t="str">
            <v xml:space="preserve"> </v>
          </cell>
          <cell r="AC7103">
            <v>1</v>
          </cell>
          <cell r="AD7103">
            <v>1</v>
          </cell>
          <cell r="AE7103">
            <v>11</v>
          </cell>
          <cell r="AF7103" t="str">
            <v>K</v>
          </cell>
          <cell r="AG7103" t="str">
            <v>PL03</v>
          </cell>
          <cell r="AH7103" t="str">
            <v>ELBOW 45 ST BB</v>
          </cell>
          <cell r="AI7103" t="str">
            <v>BOX</v>
          </cell>
          <cell r="AJ7103">
            <v>2</v>
          </cell>
          <cell r="AK7103">
            <v>4</v>
          </cell>
          <cell r="AL7103">
            <v>0.17</v>
          </cell>
          <cell r="AM7103">
            <v>12</v>
          </cell>
          <cell r="AN7103" t="str">
            <v>?</v>
          </cell>
        </row>
        <row r="7104">
          <cell r="A7104">
            <v>3529524249800</v>
          </cell>
          <cell r="B7104" t="str">
            <v>1 1/2 FIP X 1 1/2 MIP BLACK 45 STREET ELBOW</v>
          </cell>
          <cell r="C7104">
            <v>1.8952</v>
          </cell>
          <cell r="D7104">
            <v>40980</v>
          </cell>
          <cell r="E7104">
            <v>46.45</v>
          </cell>
          <cell r="F7104" t="str">
            <v>BKFT</v>
          </cell>
          <cell r="G7104">
            <v>709</v>
          </cell>
          <cell r="H7104" t="str">
            <v>Pannext Fittings Corp.</v>
          </cell>
          <cell r="I7104" t="str">
            <v>B-S4515</v>
          </cell>
          <cell r="J7104">
            <v>709</v>
          </cell>
          <cell r="K7104" t="str">
            <v>Pannext Fittings Corp.</v>
          </cell>
          <cell r="L7104">
            <v>40836</v>
          </cell>
          <cell r="M7104">
            <v>1.7712000000000001</v>
          </cell>
          <cell r="N7104">
            <v>41092</v>
          </cell>
          <cell r="O7104">
            <v>65</v>
          </cell>
          <cell r="P7104" t="str">
            <v>O</v>
          </cell>
          <cell r="Q7104" t="str">
            <v>A</v>
          </cell>
          <cell r="R7104" t="str">
            <v>30PK</v>
          </cell>
          <cell r="S7104" t="str">
            <v>EACH</v>
          </cell>
          <cell r="T7104">
            <v>1.7406299999999999</v>
          </cell>
          <cell r="U7104">
            <v>0.25001000000000001</v>
          </cell>
          <cell r="V7104">
            <v>0.92949999999999999</v>
          </cell>
          <cell r="W7104">
            <v>22</v>
          </cell>
          <cell r="X7104">
            <v>0</v>
          </cell>
          <cell r="Y7104">
            <v>0</v>
          </cell>
          <cell r="Z7104" t="str">
            <v>MFC</v>
          </cell>
          <cell r="AA7104" t="str">
            <v>LL04B06</v>
          </cell>
          <cell r="AC7104">
            <v>0</v>
          </cell>
          <cell r="AD7104">
            <v>5</v>
          </cell>
          <cell r="AE7104">
            <v>9</v>
          </cell>
          <cell r="AF7104" t="str">
            <v>V</v>
          </cell>
          <cell r="AG7104" t="str">
            <v>PL03</v>
          </cell>
          <cell r="AH7104" t="str">
            <v>ELBOW ST 45 BK</v>
          </cell>
          <cell r="AI7104" t="str">
            <v>EACH</v>
          </cell>
          <cell r="AJ7104">
            <v>0</v>
          </cell>
          <cell r="AK7104">
            <v>154</v>
          </cell>
          <cell r="AL7104">
            <v>5.42</v>
          </cell>
          <cell r="AM7104">
            <v>12</v>
          </cell>
          <cell r="AN7104" t="str">
            <v>?</v>
          </cell>
        </row>
        <row r="7105">
          <cell r="A7105">
            <v>3529524249802</v>
          </cell>
          <cell r="B7105" t="str">
            <v>1 1/2 FIP X 1 1/2 MIP BLACK 45 STREET ELBOW BC</v>
          </cell>
          <cell r="C7105">
            <v>1.085</v>
          </cell>
          <cell r="D7105" t="str">
            <v>?</v>
          </cell>
          <cell r="E7105">
            <v>46.83</v>
          </cell>
          <cell r="F7105" t="str">
            <v>BKFT</v>
          </cell>
          <cell r="G7105">
            <v>341</v>
          </cell>
          <cell r="H7105" t="str">
            <v>JMF Company</v>
          </cell>
          <cell r="I7105">
            <v>94913879891</v>
          </cell>
          <cell r="J7105">
            <v>0</v>
          </cell>
          <cell r="K7105" t="str">
            <v xml:space="preserve"> </v>
          </cell>
          <cell r="L7105" t="str">
            <v>?</v>
          </cell>
          <cell r="M7105">
            <v>0</v>
          </cell>
          <cell r="N7105">
            <v>41092</v>
          </cell>
          <cell r="O7105">
            <v>30</v>
          </cell>
          <cell r="P7105" t="str">
            <v>O</v>
          </cell>
          <cell r="Q7105" t="str">
            <v>A</v>
          </cell>
          <cell r="R7105" t="str">
            <v>4 PK</v>
          </cell>
          <cell r="S7105" t="str">
            <v>EACH</v>
          </cell>
          <cell r="T7105">
            <v>1.97211</v>
          </cell>
          <cell r="U7105">
            <v>0</v>
          </cell>
          <cell r="V7105">
            <v>1.131</v>
          </cell>
          <cell r="W7105">
            <v>0</v>
          </cell>
          <cell r="X7105">
            <v>9</v>
          </cell>
          <cell r="Y7105">
            <v>0</v>
          </cell>
          <cell r="Z7105" t="str">
            <v>MFC</v>
          </cell>
          <cell r="AA7105" t="str">
            <v>II30E02</v>
          </cell>
          <cell r="AC7105">
            <v>5</v>
          </cell>
          <cell r="AD7105">
            <v>0</v>
          </cell>
          <cell r="AE7105">
            <v>10</v>
          </cell>
          <cell r="AF7105" t="str">
            <v>K</v>
          </cell>
          <cell r="AG7105" t="str">
            <v>PL03</v>
          </cell>
          <cell r="AH7105" t="str">
            <v>ELBOW ST BLK BC</v>
          </cell>
          <cell r="AI7105" t="str">
            <v>EACH</v>
          </cell>
          <cell r="AJ7105">
            <v>0</v>
          </cell>
          <cell r="AK7105">
            <v>30</v>
          </cell>
          <cell r="AL7105">
            <v>2.5</v>
          </cell>
          <cell r="AM7105">
            <v>12</v>
          </cell>
          <cell r="AN7105" t="str">
            <v>?</v>
          </cell>
        </row>
        <row r="7106">
          <cell r="A7106">
            <v>3529524249886</v>
          </cell>
          <cell r="B7106" t="str">
            <v>1 1/2 FIP X 1 1/2 MIP BLACK 45 ST EL BN BX 10</v>
          </cell>
          <cell r="C7106">
            <v>7.1368</v>
          </cell>
          <cell r="D7106" t="str">
            <v>?</v>
          </cell>
          <cell r="E7106">
            <v>479.76</v>
          </cell>
          <cell r="F7106" t="str">
            <v>BKFT</v>
          </cell>
          <cell r="G7106">
            <v>341</v>
          </cell>
          <cell r="H7106" t="str">
            <v>JMF Company</v>
          </cell>
          <cell r="J7106">
            <v>0</v>
          </cell>
          <cell r="K7106" t="str">
            <v xml:space="preserve"> </v>
          </cell>
          <cell r="L7106" t="str">
            <v>?</v>
          </cell>
          <cell r="M7106">
            <v>0</v>
          </cell>
          <cell r="N7106">
            <v>41092</v>
          </cell>
          <cell r="O7106">
            <v>3</v>
          </cell>
          <cell r="P7106" t="str">
            <v>O</v>
          </cell>
          <cell r="Q7106" t="str">
            <v>A</v>
          </cell>
          <cell r="R7106" t="str">
            <v>BOX</v>
          </cell>
          <cell r="S7106" t="str">
            <v>BOX</v>
          </cell>
          <cell r="T7106">
            <v>21.4</v>
          </cell>
          <cell r="U7106">
            <v>0</v>
          </cell>
          <cell r="V7106">
            <v>11.31</v>
          </cell>
          <cell r="W7106">
            <v>1</v>
          </cell>
          <cell r="X7106">
            <v>0</v>
          </cell>
          <cell r="Y7106">
            <v>0</v>
          </cell>
          <cell r="Z7106" t="str">
            <v>MFC</v>
          </cell>
          <cell r="AC7106">
            <v>1</v>
          </cell>
          <cell r="AD7106">
            <v>2</v>
          </cell>
          <cell r="AE7106">
            <v>10</v>
          </cell>
          <cell r="AF7106" t="str">
            <v>K</v>
          </cell>
          <cell r="AG7106" t="str">
            <v>PL03</v>
          </cell>
          <cell r="AH7106" t="str">
            <v>BLK45 STEL BB10</v>
          </cell>
          <cell r="AI7106" t="str">
            <v>BOX</v>
          </cell>
          <cell r="AJ7106">
            <v>1</v>
          </cell>
          <cell r="AK7106">
            <v>3</v>
          </cell>
          <cell r="AL7106">
            <v>0.25</v>
          </cell>
          <cell r="AM7106">
            <v>12</v>
          </cell>
          <cell r="AN7106" t="str">
            <v>?</v>
          </cell>
        </row>
        <row r="7107">
          <cell r="A7107">
            <v>3529532329800</v>
          </cell>
          <cell r="B7107" t="str">
            <v>2 FIP X 2 MIP BLACK 45 STREET ELBOW</v>
          </cell>
          <cell r="C7107">
            <v>3.1585999999999999</v>
          </cell>
          <cell r="D7107">
            <v>40980</v>
          </cell>
          <cell r="E7107">
            <v>78.33</v>
          </cell>
          <cell r="F7107" t="str">
            <v>BKFT</v>
          </cell>
          <cell r="G7107">
            <v>709</v>
          </cell>
          <cell r="H7107" t="str">
            <v>Pannext Fittings Corp.</v>
          </cell>
          <cell r="I7107" t="str">
            <v>B-S4520</v>
          </cell>
          <cell r="J7107">
            <v>709</v>
          </cell>
          <cell r="K7107" t="str">
            <v>Pannext Fittings Corp.</v>
          </cell>
          <cell r="L7107">
            <v>40284</v>
          </cell>
          <cell r="M7107">
            <v>2.3319999999999999</v>
          </cell>
          <cell r="N7107">
            <v>41092</v>
          </cell>
          <cell r="O7107">
            <v>82</v>
          </cell>
          <cell r="P7107" t="str">
            <v>S</v>
          </cell>
          <cell r="Q7107" t="str">
            <v>A</v>
          </cell>
          <cell r="R7107" t="str">
            <v>24PK</v>
          </cell>
          <cell r="S7107" t="str">
            <v>EACH</v>
          </cell>
          <cell r="T7107">
            <v>2.3618899999999998</v>
          </cell>
          <cell r="U7107">
            <v>0.42729</v>
          </cell>
          <cell r="V7107">
            <v>1.4991000000000001</v>
          </cell>
          <cell r="W7107">
            <v>78</v>
          </cell>
          <cell r="X7107">
            <v>316</v>
          </cell>
          <cell r="Y7107">
            <v>0</v>
          </cell>
          <cell r="Z7107" t="str">
            <v>MFC</v>
          </cell>
          <cell r="AA7107" t="str">
            <v>MM32B04</v>
          </cell>
          <cell r="AC7107">
            <v>0</v>
          </cell>
          <cell r="AD7107">
            <v>7</v>
          </cell>
          <cell r="AE7107">
            <v>8</v>
          </cell>
          <cell r="AF7107" t="str">
            <v>V</v>
          </cell>
          <cell r="AG7107" t="str">
            <v>PL03</v>
          </cell>
          <cell r="AH7107" t="str">
            <v>ELBOW ST 45 BK</v>
          </cell>
          <cell r="AI7107" t="str">
            <v>EACH</v>
          </cell>
          <cell r="AJ7107">
            <v>0</v>
          </cell>
          <cell r="AK7107">
            <v>216</v>
          </cell>
          <cell r="AL7107">
            <v>6.83</v>
          </cell>
          <cell r="AM7107">
            <v>12</v>
          </cell>
          <cell r="AN7107" t="str">
            <v>?</v>
          </cell>
        </row>
        <row r="7108">
          <cell r="A7108">
            <v>3529532329802</v>
          </cell>
          <cell r="B7108" t="str">
            <v>2 FIP X 2 MIP BLACK 45 STREET ELBOW BARCODED</v>
          </cell>
          <cell r="C7108">
            <v>1.72</v>
          </cell>
          <cell r="D7108" t="str">
            <v>?</v>
          </cell>
          <cell r="E7108">
            <v>78.72</v>
          </cell>
          <cell r="F7108" t="str">
            <v>BKFT</v>
          </cell>
          <cell r="G7108">
            <v>341</v>
          </cell>
          <cell r="H7108" t="str">
            <v>JMF Company</v>
          </cell>
          <cell r="I7108">
            <v>94913879907</v>
          </cell>
          <cell r="J7108">
            <v>0</v>
          </cell>
          <cell r="K7108" t="str">
            <v xml:space="preserve"> </v>
          </cell>
          <cell r="L7108" t="str">
            <v>?</v>
          </cell>
          <cell r="M7108">
            <v>0</v>
          </cell>
          <cell r="N7108">
            <v>41092</v>
          </cell>
          <cell r="O7108">
            <v>4</v>
          </cell>
          <cell r="P7108" t="str">
            <v>O</v>
          </cell>
          <cell r="Q7108" t="str">
            <v>A</v>
          </cell>
          <cell r="R7108" t="str">
            <v>4 PK</v>
          </cell>
          <cell r="S7108" t="str">
            <v>EACH</v>
          </cell>
          <cell r="T7108">
            <v>2.8525</v>
          </cell>
          <cell r="U7108">
            <v>0</v>
          </cell>
          <cell r="V7108">
            <v>1.7669999999999999</v>
          </cell>
          <cell r="W7108">
            <v>4</v>
          </cell>
          <cell r="X7108">
            <v>0</v>
          </cell>
          <cell r="Y7108">
            <v>0</v>
          </cell>
          <cell r="Z7108" t="str">
            <v>MFC</v>
          </cell>
          <cell r="AC7108">
            <v>4</v>
          </cell>
          <cell r="AD7108">
            <v>1</v>
          </cell>
          <cell r="AE7108">
            <v>12</v>
          </cell>
          <cell r="AF7108" t="str">
            <v>K</v>
          </cell>
          <cell r="AG7108" t="str">
            <v>PL03</v>
          </cell>
          <cell r="AH7108" t="str">
            <v>ELBOW BLK ST BC</v>
          </cell>
          <cell r="AI7108" t="str">
            <v>EACH</v>
          </cell>
          <cell r="AJ7108">
            <v>4</v>
          </cell>
          <cell r="AK7108">
            <v>4</v>
          </cell>
          <cell r="AL7108">
            <v>0.33</v>
          </cell>
          <cell r="AM7108">
            <v>12</v>
          </cell>
          <cell r="AN7108" t="str">
            <v>?</v>
          </cell>
        </row>
        <row r="7109">
          <cell r="A7109">
            <v>3529532329886</v>
          </cell>
          <cell r="B7109" t="str">
            <v>2 FIP X 2 MIP BLACK 45 STREET ELBOW BN BX 10</v>
          </cell>
          <cell r="C7109">
            <v>14.78</v>
          </cell>
          <cell r="D7109" t="str">
            <v>?</v>
          </cell>
          <cell r="E7109">
            <v>798.6</v>
          </cell>
          <cell r="F7109" t="str">
            <v>BKFT</v>
          </cell>
          <cell r="G7109">
            <v>341</v>
          </cell>
          <cell r="H7109" t="str">
            <v>JMF Company</v>
          </cell>
          <cell r="J7109">
            <v>0</v>
          </cell>
          <cell r="K7109" t="str">
            <v xml:space="preserve"> </v>
          </cell>
          <cell r="L7109" t="str">
            <v>?</v>
          </cell>
          <cell r="M7109">
            <v>0</v>
          </cell>
          <cell r="N7109">
            <v>41092</v>
          </cell>
          <cell r="O7109">
            <v>0</v>
          </cell>
          <cell r="P7109" t="str">
            <v>O</v>
          </cell>
          <cell r="Q7109" t="str">
            <v>A</v>
          </cell>
          <cell r="R7109" t="str">
            <v>BOX</v>
          </cell>
          <cell r="S7109" t="str">
            <v>BOX</v>
          </cell>
          <cell r="T7109">
            <v>15.984999999999999</v>
          </cell>
          <cell r="U7109">
            <v>0</v>
          </cell>
          <cell r="V7109">
            <v>17.670000000000002</v>
          </cell>
          <cell r="W7109">
            <v>0</v>
          </cell>
          <cell r="X7109">
            <v>0</v>
          </cell>
          <cell r="Y7109">
            <v>0</v>
          </cell>
          <cell r="Z7109" t="str">
            <v>MFC</v>
          </cell>
          <cell r="AC7109">
            <v>1</v>
          </cell>
          <cell r="AD7109">
            <v>0</v>
          </cell>
          <cell r="AE7109">
            <v>13</v>
          </cell>
          <cell r="AF7109" t="str">
            <v>K</v>
          </cell>
          <cell r="AG7109" t="str">
            <v>PL03</v>
          </cell>
          <cell r="AH7109" t="str">
            <v>45 ST EL B B 10</v>
          </cell>
          <cell r="AI7109" t="str">
            <v>BOX</v>
          </cell>
          <cell r="AJ7109">
            <v>0</v>
          </cell>
          <cell r="AK7109">
            <v>0</v>
          </cell>
          <cell r="AL7109">
            <v>0</v>
          </cell>
          <cell r="AM7109">
            <v>12</v>
          </cell>
          <cell r="AN7109" t="str">
            <v>?</v>
          </cell>
        </row>
        <row r="7110">
          <cell r="A7110">
            <v>3529532329887</v>
          </cell>
          <cell r="B7110" t="str">
            <v>2 FIP X 2 MIP BLACK 45 ST ELBOW BIN BOX 12</v>
          </cell>
          <cell r="C7110">
            <v>17.736000000000001</v>
          </cell>
          <cell r="D7110" t="str">
            <v>?</v>
          </cell>
          <cell r="E7110">
            <v>956.11</v>
          </cell>
          <cell r="F7110" t="str">
            <v>BKFT</v>
          </cell>
          <cell r="G7110">
            <v>341</v>
          </cell>
          <cell r="H7110" t="str">
            <v>JMF Company</v>
          </cell>
          <cell r="J7110">
            <v>0</v>
          </cell>
          <cell r="K7110" t="str">
            <v xml:space="preserve"> </v>
          </cell>
          <cell r="L7110" t="str">
            <v>?</v>
          </cell>
          <cell r="M7110">
            <v>0</v>
          </cell>
          <cell r="N7110">
            <v>41092</v>
          </cell>
          <cell r="O7110">
            <v>0</v>
          </cell>
          <cell r="P7110" t="str">
            <v>O</v>
          </cell>
          <cell r="Q7110" t="str">
            <v>A</v>
          </cell>
          <cell r="R7110" t="str">
            <v>BOX</v>
          </cell>
          <cell r="S7110" t="str">
            <v>BOX</v>
          </cell>
          <cell r="T7110">
            <v>0</v>
          </cell>
          <cell r="U7110">
            <v>0</v>
          </cell>
          <cell r="V7110">
            <v>21.204000000000001</v>
          </cell>
          <cell r="W7110">
            <v>0</v>
          </cell>
          <cell r="X7110">
            <v>0</v>
          </cell>
          <cell r="Y7110">
            <v>0</v>
          </cell>
          <cell r="Z7110" t="str">
            <v>MFC</v>
          </cell>
          <cell r="AA7110" t="str">
            <v xml:space="preserve"> </v>
          </cell>
          <cell r="AC7110">
            <v>1</v>
          </cell>
          <cell r="AD7110">
            <v>0</v>
          </cell>
          <cell r="AE7110">
            <v>13</v>
          </cell>
          <cell r="AF7110" t="str">
            <v>K</v>
          </cell>
          <cell r="AG7110" t="str">
            <v>PL03</v>
          </cell>
          <cell r="AH7110" t="str">
            <v>ELBOW 45 ST BB</v>
          </cell>
          <cell r="AI7110" t="str">
            <v>BOX</v>
          </cell>
          <cell r="AJ7110">
            <v>0</v>
          </cell>
          <cell r="AK7110">
            <v>0</v>
          </cell>
          <cell r="AL7110">
            <v>0</v>
          </cell>
          <cell r="AM7110">
            <v>12</v>
          </cell>
          <cell r="AN7110" t="str">
            <v>?</v>
          </cell>
        </row>
        <row r="7111">
          <cell r="A7111">
            <v>3529536369800</v>
          </cell>
          <cell r="B7111" t="str">
            <v>2 1/2 FIP X 2 1/2 MIP BLACK STREET 45</v>
          </cell>
          <cell r="C7111">
            <v>6.3173000000000004</v>
          </cell>
          <cell r="D7111">
            <v>40980</v>
          </cell>
          <cell r="E7111">
            <v>166.64</v>
          </cell>
          <cell r="F7111" t="str">
            <v>BKFT</v>
          </cell>
          <cell r="G7111">
            <v>709</v>
          </cell>
          <cell r="H7111" t="str">
            <v>Pannext Fittings Corp.</v>
          </cell>
          <cell r="I7111" t="str">
            <v>B-S4525</v>
          </cell>
          <cell r="J7111">
            <v>709</v>
          </cell>
          <cell r="K7111" t="str">
            <v>Pannext Fittings Corp.</v>
          </cell>
          <cell r="L7111">
            <v>40074</v>
          </cell>
          <cell r="M7111">
            <v>4.6639999999999997</v>
          </cell>
          <cell r="N7111">
            <v>41092</v>
          </cell>
          <cell r="O7111">
            <v>2</v>
          </cell>
          <cell r="P7111" t="str">
            <v>O</v>
          </cell>
          <cell r="Q7111" t="str">
            <v>A</v>
          </cell>
          <cell r="R7111" t="str">
            <v>12PK</v>
          </cell>
          <cell r="S7111" t="str">
            <v>EACH</v>
          </cell>
          <cell r="T7111">
            <v>4.6658299999999997</v>
          </cell>
          <cell r="U7111">
            <v>0.85165999999999997</v>
          </cell>
          <cell r="V7111">
            <v>2.6455000000000002</v>
          </cell>
          <cell r="W7111">
            <v>2</v>
          </cell>
          <cell r="X7111">
            <v>5</v>
          </cell>
          <cell r="Y7111">
            <v>0</v>
          </cell>
          <cell r="Z7111" t="str">
            <v>MFC</v>
          </cell>
          <cell r="AA7111" t="str">
            <v>JJ34A04</v>
          </cell>
          <cell r="AC7111">
            <v>0</v>
          </cell>
          <cell r="AD7111">
            <v>1</v>
          </cell>
          <cell r="AE7111">
            <v>12</v>
          </cell>
          <cell r="AF7111" t="str">
            <v>V</v>
          </cell>
          <cell r="AG7111" t="str">
            <v>PL03</v>
          </cell>
          <cell r="AH7111" t="str">
            <v>STREET EL BLK 2</v>
          </cell>
          <cell r="AI7111" t="str">
            <v>EACH</v>
          </cell>
          <cell r="AJ7111">
            <v>0</v>
          </cell>
          <cell r="AK7111">
            <v>9</v>
          </cell>
          <cell r="AL7111">
            <v>0.17</v>
          </cell>
          <cell r="AM7111">
            <v>12</v>
          </cell>
          <cell r="AN7111" t="str">
            <v>?</v>
          </cell>
        </row>
        <row r="7112">
          <cell r="A7112">
            <v>3529536369802</v>
          </cell>
          <cell r="B7112" t="str">
            <v>2 1/2 FIP X 2 1/2 MIP BLACK 45 STREET ELBOW BC</v>
          </cell>
          <cell r="C7112">
            <v>0</v>
          </cell>
          <cell r="D7112" t="str">
            <v>?</v>
          </cell>
          <cell r="E7112">
            <v>167.05</v>
          </cell>
          <cell r="F7112" t="str">
            <v>BKFT</v>
          </cell>
          <cell r="G7112">
            <v>341</v>
          </cell>
          <cell r="H7112" t="str">
            <v>JMF Company</v>
          </cell>
          <cell r="J7112">
            <v>0</v>
          </cell>
          <cell r="K7112" t="str">
            <v xml:space="preserve"> </v>
          </cell>
          <cell r="L7112" t="str">
            <v>?</v>
          </cell>
          <cell r="M7112">
            <v>0</v>
          </cell>
          <cell r="N7112">
            <v>41092</v>
          </cell>
          <cell r="O7112">
            <v>0</v>
          </cell>
          <cell r="P7112" t="str">
            <v>o</v>
          </cell>
          <cell r="Q7112" t="str">
            <v>A</v>
          </cell>
          <cell r="R7112" t="str">
            <v>EACH</v>
          </cell>
          <cell r="S7112" t="str">
            <v>EACH</v>
          </cell>
          <cell r="T7112">
            <v>0</v>
          </cell>
          <cell r="U7112">
            <v>0</v>
          </cell>
          <cell r="V7112">
            <v>2.6455000000000002</v>
          </cell>
          <cell r="W7112">
            <v>0</v>
          </cell>
          <cell r="X7112">
            <v>0</v>
          </cell>
          <cell r="Y7112">
            <v>0</v>
          </cell>
          <cell r="Z7112" t="str">
            <v>MFC</v>
          </cell>
          <cell r="AC7112">
            <v>4</v>
          </cell>
          <cell r="AD7112">
            <v>0</v>
          </cell>
          <cell r="AE7112">
            <v>13</v>
          </cell>
          <cell r="AF7112" t="str">
            <v>K</v>
          </cell>
          <cell r="AG7112" t="str">
            <v>PL03</v>
          </cell>
          <cell r="AH7112" t="str">
            <v>BLACK ELBOW</v>
          </cell>
          <cell r="AI7112" t="str">
            <v>EACH</v>
          </cell>
          <cell r="AJ7112">
            <v>0</v>
          </cell>
          <cell r="AK7112">
            <v>0</v>
          </cell>
          <cell r="AL7112">
            <v>0</v>
          </cell>
          <cell r="AM7112">
            <v>12</v>
          </cell>
          <cell r="AN7112" t="str">
            <v>?</v>
          </cell>
        </row>
        <row r="7113">
          <cell r="A7113">
            <v>3529538389800</v>
          </cell>
          <cell r="B7113" t="str">
            <v>3 FIP X 3 MIP BLACK STREET 45 ELBOW</v>
          </cell>
          <cell r="C7113">
            <v>9.4758999999999993</v>
          </cell>
          <cell r="D7113">
            <v>40980</v>
          </cell>
          <cell r="E7113">
            <v>255.36</v>
          </cell>
          <cell r="F7113" t="str">
            <v>BKFT</v>
          </cell>
          <cell r="G7113">
            <v>709</v>
          </cell>
          <cell r="H7113" t="str">
            <v>Pannext Fittings Corp.</v>
          </cell>
          <cell r="I7113" t="str">
            <v>B-S4530</v>
          </cell>
          <cell r="J7113">
            <v>709</v>
          </cell>
          <cell r="K7113" t="str">
            <v>Pannext Fittings Corp.</v>
          </cell>
          <cell r="L7113">
            <v>40023</v>
          </cell>
          <cell r="M7113">
            <v>6</v>
          </cell>
          <cell r="N7113">
            <v>41092</v>
          </cell>
          <cell r="O7113">
            <v>18</v>
          </cell>
          <cell r="P7113" t="str">
            <v>O</v>
          </cell>
          <cell r="Q7113" t="str">
            <v>A</v>
          </cell>
          <cell r="R7113" t="str">
            <v>6 PK</v>
          </cell>
          <cell r="S7113" t="str">
            <v>EACH</v>
          </cell>
          <cell r="T7113">
            <v>4.93222</v>
          </cell>
          <cell r="U7113">
            <v>2.0638800000000002</v>
          </cell>
          <cell r="V7113">
            <v>4.0564999999999998</v>
          </cell>
          <cell r="W7113">
            <v>18</v>
          </cell>
          <cell r="X7113">
            <v>0</v>
          </cell>
          <cell r="Y7113">
            <v>0</v>
          </cell>
          <cell r="Z7113" t="str">
            <v>MFC</v>
          </cell>
          <cell r="AA7113" t="str">
            <v>JJ02B03</v>
          </cell>
          <cell r="AC7113">
            <v>0</v>
          </cell>
          <cell r="AD7113">
            <v>1</v>
          </cell>
          <cell r="AE7113">
            <v>9</v>
          </cell>
          <cell r="AF7113" t="str">
            <v>V</v>
          </cell>
          <cell r="AG7113" t="str">
            <v>PL03</v>
          </cell>
          <cell r="AH7113" t="str">
            <v>ELBOW STR 45 BL</v>
          </cell>
          <cell r="AI7113" t="str">
            <v>EACH</v>
          </cell>
          <cell r="AJ7113">
            <v>0</v>
          </cell>
          <cell r="AK7113">
            <v>18</v>
          </cell>
          <cell r="AL7113">
            <v>1.5</v>
          </cell>
          <cell r="AM7113">
            <v>12</v>
          </cell>
          <cell r="AN7113" t="str">
            <v>?</v>
          </cell>
        </row>
        <row r="7114">
          <cell r="A7114">
            <v>3529538389802</v>
          </cell>
          <cell r="B7114" t="str">
            <v>3 FIP X 3 MIP BLACK 45 STREET ELBOW BC</v>
          </cell>
          <cell r="C7114">
            <v>0</v>
          </cell>
          <cell r="D7114" t="str">
            <v>?</v>
          </cell>
          <cell r="E7114">
            <v>255.76</v>
          </cell>
          <cell r="F7114" t="str">
            <v>BKFT</v>
          </cell>
          <cell r="G7114">
            <v>341</v>
          </cell>
          <cell r="H7114" t="str">
            <v>JMF Company</v>
          </cell>
          <cell r="J7114">
            <v>0</v>
          </cell>
          <cell r="K7114" t="str">
            <v xml:space="preserve"> </v>
          </cell>
          <cell r="L7114" t="str">
            <v>?</v>
          </cell>
          <cell r="M7114">
            <v>0</v>
          </cell>
          <cell r="N7114">
            <v>41092</v>
          </cell>
          <cell r="O7114">
            <v>0</v>
          </cell>
          <cell r="P7114" t="str">
            <v>o</v>
          </cell>
          <cell r="Q7114" t="str">
            <v>A</v>
          </cell>
          <cell r="R7114" t="str">
            <v>EACH</v>
          </cell>
          <cell r="S7114" t="str">
            <v>EACH</v>
          </cell>
          <cell r="T7114">
            <v>0</v>
          </cell>
          <cell r="U7114">
            <v>0</v>
          </cell>
          <cell r="V7114">
            <v>4.0564999999999998</v>
          </cell>
          <cell r="W7114">
            <v>0</v>
          </cell>
          <cell r="X7114">
            <v>0</v>
          </cell>
          <cell r="Y7114">
            <v>0</v>
          </cell>
          <cell r="Z7114" t="str">
            <v>MFC</v>
          </cell>
          <cell r="AC7114">
            <v>3</v>
          </cell>
          <cell r="AD7114">
            <v>0</v>
          </cell>
          <cell r="AE7114">
            <v>13</v>
          </cell>
          <cell r="AF7114" t="str">
            <v>K</v>
          </cell>
          <cell r="AG7114" t="str">
            <v>PL03</v>
          </cell>
          <cell r="AH7114" t="str">
            <v>BLACK ELBOW</v>
          </cell>
          <cell r="AI7114" t="str">
            <v>EACH</v>
          </cell>
          <cell r="AJ7114">
            <v>0</v>
          </cell>
          <cell r="AK7114">
            <v>0</v>
          </cell>
          <cell r="AL7114">
            <v>0</v>
          </cell>
          <cell r="AM7114">
            <v>12</v>
          </cell>
          <cell r="AN7114">
            <v>40998</v>
          </cell>
        </row>
        <row r="7115">
          <cell r="A7115">
            <v>3529542429800</v>
          </cell>
          <cell r="B7115" t="str">
            <v>4 FIP X 4 MIP BLACK 45 STREET ELBOW</v>
          </cell>
          <cell r="C7115">
            <v>14.213900000000001</v>
          </cell>
          <cell r="D7115">
            <v>40980</v>
          </cell>
          <cell r="E7115">
            <v>478.2</v>
          </cell>
          <cell r="F7115" t="str">
            <v>BKFT</v>
          </cell>
          <cell r="G7115">
            <v>709</v>
          </cell>
          <cell r="H7115" t="str">
            <v>Pannext Fittings Corp.</v>
          </cell>
          <cell r="I7115" t="str">
            <v>B-S4540</v>
          </cell>
          <cell r="J7115">
            <v>709</v>
          </cell>
          <cell r="K7115" t="str">
            <v>Pannext Fittings Corp.</v>
          </cell>
          <cell r="L7115">
            <v>40701</v>
          </cell>
          <cell r="M7115">
            <v>12.3003</v>
          </cell>
          <cell r="N7115">
            <v>41092</v>
          </cell>
          <cell r="O7115">
            <v>0</v>
          </cell>
          <cell r="P7115" t="str">
            <v>o</v>
          </cell>
          <cell r="Q7115" t="str">
            <v>A</v>
          </cell>
          <cell r="R7115" t="str">
            <v>4 PK</v>
          </cell>
          <cell r="S7115" t="str">
            <v>EACH</v>
          </cell>
          <cell r="T7115">
            <v>12.3</v>
          </cell>
          <cell r="U7115">
            <v>1.8149999999999999</v>
          </cell>
          <cell r="V7115">
            <v>6.6139000000000001</v>
          </cell>
          <cell r="W7115">
            <v>0</v>
          </cell>
          <cell r="X7115">
            <v>4</v>
          </cell>
          <cell r="Y7115">
            <v>0</v>
          </cell>
          <cell r="Z7115" t="str">
            <v>MFC</v>
          </cell>
          <cell r="AA7115" t="str">
            <v>JJ26B01</v>
          </cell>
          <cell r="AC7115">
            <v>0</v>
          </cell>
          <cell r="AD7115">
            <v>0</v>
          </cell>
          <cell r="AE7115">
            <v>13</v>
          </cell>
          <cell r="AF7115" t="str">
            <v>V</v>
          </cell>
          <cell r="AG7115" t="str">
            <v>PL03</v>
          </cell>
          <cell r="AH7115" t="str">
            <v>ELBOW STR 45 BL</v>
          </cell>
          <cell r="AI7115" t="str">
            <v>EACH</v>
          </cell>
          <cell r="AJ7115">
            <v>0</v>
          </cell>
          <cell r="AK7115">
            <v>1</v>
          </cell>
          <cell r="AL7115">
            <v>0</v>
          </cell>
          <cell r="AM7115">
            <v>12</v>
          </cell>
          <cell r="AN7115">
            <v>40998</v>
          </cell>
        </row>
        <row r="7116">
          <cell r="A7116">
            <v>3529542429802</v>
          </cell>
          <cell r="B7116" t="str">
            <v>4 FIP X 4 MIP BLACK 45 STREET ELBOW BC</v>
          </cell>
          <cell r="C7116">
            <v>0</v>
          </cell>
          <cell r="D7116" t="str">
            <v>?</v>
          </cell>
          <cell r="E7116">
            <v>478.62</v>
          </cell>
          <cell r="F7116" t="str">
            <v>BKFT</v>
          </cell>
          <cell r="G7116">
            <v>341</v>
          </cell>
          <cell r="H7116" t="str">
            <v>JMF Company</v>
          </cell>
          <cell r="J7116">
            <v>0</v>
          </cell>
          <cell r="K7116" t="str">
            <v xml:space="preserve"> </v>
          </cell>
          <cell r="L7116" t="str">
            <v>?</v>
          </cell>
          <cell r="M7116">
            <v>0</v>
          </cell>
          <cell r="N7116">
            <v>41092</v>
          </cell>
          <cell r="O7116">
            <v>0</v>
          </cell>
          <cell r="P7116" t="str">
            <v>o</v>
          </cell>
          <cell r="Q7116" t="str">
            <v>A</v>
          </cell>
          <cell r="R7116" t="str">
            <v>EACH</v>
          </cell>
          <cell r="S7116" t="str">
            <v>EACH</v>
          </cell>
          <cell r="T7116">
            <v>0</v>
          </cell>
          <cell r="U7116">
            <v>0</v>
          </cell>
          <cell r="V7116">
            <v>6.6139000000000001</v>
          </cell>
          <cell r="W7116">
            <v>0</v>
          </cell>
          <cell r="X7116">
            <v>0</v>
          </cell>
          <cell r="Y7116">
            <v>0</v>
          </cell>
          <cell r="Z7116" t="str">
            <v>MFC</v>
          </cell>
          <cell r="AC7116">
            <v>4</v>
          </cell>
          <cell r="AD7116">
            <v>0</v>
          </cell>
          <cell r="AE7116">
            <v>13</v>
          </cell>
          <cell r="AF7116" t="str">
            <v>K</v>
          </cell>
          <cell r="AG7116" t="str">
            <v>PL03</v>
          </cell>
          <cell r="AH7116" t="str">
            <v>BLACK ELBOW</v>
          </cell>
          <cell r="AI7116" t="str">
            <v>EACH</v>
          </cell>
          <cell r="AJ7116">
            <v>0</v>
          </cell>
          <cell r="AK7116">
            <v>0</v>
          </cell>
          <cell r="AL7116">
            <v>0</v>
          </cell>
          <cell r="AM7116">
            <v>12</v>
          </cell>
          <cell r="AN7116" t="str">
            <v>?</v>
          </cell>
        </row>
        <row r="7117">
          <cell r="A7117" t="str">
            <v>35290080898WS</v>
          </cell>
          <cell r="B7117" t="str">
            <v>1/2 FIP X 1/2 FIP BLACK 45 ELBOW</v>
          </cell>
          <cell r="C7117">
            <v>0</v>
          </cell>
          <cell r="D7117" t="str">
            <v>?</v>
          </cell>
          <cell r="E7117">
            <v>8.6</v>
          </cell>
          <cell r="F7117" t="str">
            <v>BKFT</v>
          </cell>
          <cell r="G7117">
            <v>341</v>
          </cell>
          <cell r="H7117" t="str">
            <v>JMF Company</v>
          </cell>
          <cell r="J7117">
            <v>0</v>
          </cell>
          <cell r="K7117" t="str">
            <v xml:space="preserve"> </v>
          </cell>
          <cell r="L7117" t="str">
            <v>?</v>
          </cell>
          <cell r="M7117">
            <v>0</v>
          </cell>
          <cell r="N7117">
            <v>41092</v>
          </cell>
          <cell r="O7117">
            <v>0</v>
          </cell>
          <cell r="P7117" t="str">
            <v>O</v>
          </cell>
          <cell r="Q7117" t="str">
            <v>A</v>
          </cell>
          <cell r="R7117" t="str">
            <v>EACH</v>
          </cell>
          <cell r="S7117" t="str">
            <v>EACH</v>
          </cell>
          <cell r="T7117">
            <v>0</v>
          </cell>
          <cell r="U7117">
            <v>0</v>
          </cell>
          <cell r="V7117">
            <v>0.21410000000000001</v>
          </cell>
          <cell r="W7117">
            <v>0</v>
          </cell>
          <cell r="X7117">
            <v>0</v>
          </cell>
          <cell r="Y7117">
            <v>0</v>
          </cell>
          <cell r="Z7117" t="str">
            <v>MFC</v>
          </cell>
          <cell r="AA7117" t="str">
            <v>New Part</v>
          </cell>
          <cell r="AC7117">
            <v>0</v>
          </cell>
          <cell r="AD7117">
            <v>0</v>
          </cell>
          <cell r="AE7117">
            <v>13</v>
          </cell>
          <cell r="AF7117" t="str">
            <v>K</v>
          </cell>
          <cell r="AG7117" t="str">
            <v>PL03</v>
          </cell>
          <cell r="AH7117" t="str">
            <v>ELBOW</v>
          </cell>
          <cell r="AI7117" t="str">
            <v>EACH</v>
          </cell>
          <cell r="AJ7117">
            <v>0</v>
          </cell>
          <cell r="AK7117">
            <v>0</v>
          </cell>
          <cell r="AL7117">
            <v>0</v>
          </cell>
          <cell r="AM7117">
            <v>12</v>
          </cell>
          <cell r="AN7117">
            <v>40998</v>
          </cell>
        </row>
        <row r="7118">
          <cell r="A7118" t="str">
            <v>35290121298WS</v>
          </cell>
          <cell r="B7118" t="str">
            <v>3/4 FIP X 3/4 FIP BLACK 45 ELBOW</v>
          </cell>
          <cell r="C7118">
            <v>0</v>
          </cell>
          <cell r="D7118" t="str">
            <v>?</v>
          </cell>
          <cell r="E7118">
            <v>10.49</v>
          </cell>
          <cell r="F7118" t="str">
            <v>BKFT</v>
          </cell>
          <cell r="G7118">
            <v>341</v>
          </cell>
          <cell r="H7118" t="str">
            <v>JMF Company</v>
          </cell>
          <cell r="J7118">
            <v>0</v>
          </cell>
          <cell r="K7118" t="str">
            <v xml:space="preserve"> </v>
          </cell>
          <cell r="L7118" t="str">
            <v>?</v>
          </cell>
          <cell r="M7118">
            <v>0</v>
          </cell>
          <cell r="N7118">
            <v>41092</v>
          </cell>
          <cell r="O7118">
            <v>0</v>
          </cell>
          <cell r="P7118" t="str">
            <v>O</v>
          </cell>
          <cell r="Q7118" t="str">
            <v>A</v>
          </cell>
          <cell r="R7118" t="str">
            <v>EACH</v>
          </cell>
          <cell r="S7118" t="str">
            <v>EACH</v>
          </cell>
          <cell r="T7118">
            <v>0</v>
          </cell>
          <cell r="U7118">
            <v>0</v>
          </cell>
          <cell r="V7118">
            <v>0.33090000000000003</v>
          </cell>
          <cell r="W7118">
            <v>0</v>
          </cell>
          <cell r="X7118">
            <v>0</v>
          </cell>
          <cell r="Y7118">
            <v>0</v>
          </cell>
          <cell r="Z7118" t="str">
            <v>MFC</v>
          </cell>
          <cell r="AA7118" t="str">
            <v>New Part</v>
          </cell>
          <cell r="AC7118">
            <v>0</v>
          </cell>
          <cell r="AD7118">
            <v>0</v>
          </cell>
          <cell r="AE7118">
            <v>13</v>
          </cell>
          <cell r="AF7118" t="str">
            <v>K</v>
          </cell>
          <cell r="AG7118" t="str">
            <v>PL03</v>
          </cell>
          <cell r="AH7118" t="str">
            <v>3/4 FIP X 3/4 F</v>
          </cell>
          <cell r="AI7118" t="str">
            <v>EACH</v>
          </cell>
          <cell r="AJ7118">
            <v>0</v>
          </cell>
          <cell r="AK7118">
            <v>0</v>
          </cell>
          <cell r="AL7118">
            <v>0</v>
          </cell>
          <cell r="AM7118">
            <v>12</v>
          </cell>
          <cell r="AN7118" t="str">
            <v>?</v>
          </cell>
        </row>
        <row r="7119">
          <cell r="A7119" t="str">
            <v>35295080898WS</v>
          </cell>
          <cell r="B7119" t="str">
            <v>1/2 FIP X 1/2 MIP BLACK 45 STREET ELBOW</v>
          </cell>
          <cell r="C7119">
            <v>0</v>
          </cell>
          <cell r="D7119" t="str">
            <v>?</v>
          </cell>
          <cell r="E7119">
            <v>11.21</v>
          </cell>
          <cell r="F7119" t="str">
            <v>BKFT</v>
          </cell>
          <cell r="G7119">
            <v>341</v>
          </cell>
          <cell r="H7119" t="str">
            <v>JMF Company</v>
          </cell>
          <cell r="J7119">
            <v>0</v>
          </cell>
          <cell r="K7119" t="str">
            <v xml:space="preserve"> </v>
          </cell>
          <cell r="L7119" t="str">
            <v>?</v>
          </cell>
          <cell r="M7119">
            <v>0</v>
          </cell>
          <cell r="N7119">
            <v>41092</v>
          </cell>
          <cell r="O7119">
            <v>0</v>
          </cell>
          <cell r="P7119" t="str">
            <v>O</v>
          </cell>
          <cell r="Q7119" t="str">
            <v>A</v>
          </cell>
          <cell r="R7119" t="str">
            <v>EACH</v>
          </cell>
          <cell r="S7119" t="str">
            <v>EACH</v>
          </cell>
          <cell r="T7119">
            <v>0</v>
          </cell>
          <cell r="U7119">
            <v>0</v>
          </cell>
          <cell r="V7119">
            <v>0.1726</v>
          </cell>
          <cell r="W7119">
            <v>0</v>
          </cell>
          <cell r="X7119">
            <v>0</v>
          </cell>
          <cell r="Y7119">
            <v>0</v>
          </cell>
          <cell r="Z7119" t="str">
            <v>MFC</v>
          </cell>
          <cell r="AA7119" t="str">
            <v>New Part</v>
          </cell>
          <cell r="AC7119">
            <v>0</v>
          </cell>
          <cell r="AD7119">
            <v>0</v>
          </cell>
          <cell r="AE7119">
            <v>13</v>
          </cell>
          <cell r="AF7119" t="str">
            <v>K</v>
          </cell>
          <cell r="AG7119" t="str">
            <v>PL03</v>
          </cell>
          <cell r="AH7119" t="str">
            <v>1/2 FIP X 1/2 M</v>
          </cell>
          <cell r="AI7119" t="str">
            <v>EACH</v>
          </cell>
          <cell r="AJ7119">
            <v>0</v>
          </cell>
          <cell r="AK7119">
            <v>0</v>
          </cell>
          <cell r="AL7119">
            <v>0</v>
          </cell>
          <cell r="AM7119">
            <v>12</v>
          </cell>
          <cell r="AN7119" t="str">
            <v>?</v>
          </cell>
        </row>
        <row r="7120">
          <cell r="A7120" t="str">
            <v>35295121298WS</v>
          </cell>
          <cell r="B7120" t="str">
            <v>3/4 FIP X 3/4 MIP BLACK 45 STREET ELBOW</v>
          </cell>
          <cell r="C7120">
            <v>0</v>
          </cell>
          <cell r="D7120" t="str">
            <v>?</v>
          </cell>
          <cell r="E7120">
            <v>17.25</v>
          </cell>
          <cell r="F7120" t="str">
            <v>BKFT</v>
          </cell>
          <cell r="G7120">
            <v>341</v>
          </cell>
          <cell r="H7120" t="str">
            <v>JMF Company</v>
          </cell>
          <cell r="J7120">
            <v>0</v>
          </cell>
          <cell r="K7120" t="str">
            <v xml:space="preserve"> </v>
          </cell>
          <cell r="L7120" t="str">
            <v>?</v>
          </cell>
          <cell r="M7120">
            <v>0</v>
          </cell>
          <cell r="N7120">
            <v>41092</v>
          </cell>
          <cell r="O7120">
            <v>0</v>
          </cell>
          <cell r="P7120" t="str">
            <v>O</v>
          </cell>
          <cell r="Q7120" t="str">
            <v>A</v>
          </cell>
          <cell r="R7120" t="str">
            <v>EACH</v>
          </cell>
          <cell r="S7120" t="str">
            <v>EACH</v>
          </cell>
          <cell r="T7120">
            <v>0</v>
          </cell>
          <cell r="U7120">
            <v>0</v>
          </cell>
          <cell r="V7120">
            <v>0.2954</v>
          </cell>
          <cell r="W7120">
            <v>0</v>
          </cell>
          <cell r="X7120">
            <v>0</v>
          </cell>
          <cell r="Y7120">
            <v>0</v>
          </cell>
          <cell r="Z7120" t="str">
            <v>MFC</v>
          </cell>
          <cell r="AA7120" t="str">
            <v>New Part</v>
          </cell>
          <cell r="AC7120">
            <v>0</v>
          </cell>
          <cell r="AD7120">
            <v>0</v>
          </cell>
          <cell r="AE7120">
            <v>13</v>
          </cell>
          <cell r="AF7120" t="str">
            <v>K</v>
          </cell>
          <cell r="AG7120" t="str">
            <v>PL03</v>
          </cell>
          <cell r="AH7120" t="str">
            <v>3/4 FIP X 3/4 M</v>
          </cell>
          <cell r="AI7120" t="str">
            <v>EACH</v>
          </cell>
          <cell r="AJ7120">
            <v>0</v>
          </cell>
          <cell r="AK7120">
            <v>0</v>
          </cell>
          <cell r="AL7120">
            <v>0</v>
          </cell>
          <cell r="AM7120">
            <v>12</v>
          </cell>
          <cell r="AN7120">
            <v>40998</v>
          </cell>
        </row>
        <row r="7121">
          <cell r="A7121">
            <v>3531208999900</v>
          </cell>
          <cell r="B7121" t="str">
            <v xml:space="preserve">1/2 BLACK FTG SPECIAL </v>
          </cell>
          <cell r="C7121">
            <v>0</v>
          </cell>
          <cell r="D7121" t="str">
            <v>?</v>
          </cell>
          <cell r="E7121">
            <v>0</v>
          </cell>
          <cell r="F7121" t="str">
            <v>BKFT</v>
          </cell>
          <cell r="G7121">
            <v>341</v>
          </cell>
          <cell r="H7121" t="str">
            <v>JMF Company</v>
          </cell>
          <cell r="J7121">
            <v>0</v>
          </cell>
          <cell r="K7121" t="str">
            <v xml:space="preserve"> </v>
          </cell>
          <cell r="L7121" t="str">
            <v>?</v>
          </cell>
          <cell r="M7121">
            <v>0</v>
          </cell>
          <cell r="N7121">
            <v>41092</v>
          </cell>
          <cell r="O7121">
            <v>0</v>
          </cell>
          <cell r="P7121" t="str">
            <v>X</v>
          </cell>
          <cell r="Q7121" t="str">
            <v>I</v>
          </cell>
          <cell r="R7121" t="str">
            <v>EACH</v>
          </cell>
          <cell r="S7121" t="str">
            <v>EACH</v>
          </cell>
          <cell r="T7121">
            <v>9.15</v>
          </cell>
          <cell r="U7121">
            <v>0</v>
          </cell>
          <cell r="V7121">
            <v>7.85</v>
          </cell>
          <cell r="W7121">
            <v>0</v>
          </cell>
          <cell r="X7121">
            <v>0</v>
          </cell>
          <cell r="Y7121">
            <v>0</v>
          </cell>
          <cell r="Z7121" t="str">
            <v>MFC</v>
          </cell>
          <cell r="AA7121" t="str">
            <v>New Part</v>
          </cell>
          <cell r="AC7121">
            <v>0</v>
          </cell>
          <cell r="AD7121">
            <v>0</v>
          </cell>
          <cell r="AE7121">
            <v>13</v>
          </cell>
          <cell r="AF7121" t="str">
            <v>K</v>
          </cell>
          <cell r="AG7121" t="str">
            <v>PL03</v>
          </cell>
          <cell r="AH7121" t="str">
            <v>FITTING SPECIAL</v>
          </cell>
          <cell r="AI7121" t="str">
            <v>EACH</v>
          </cell>
          <cell r="AJ7121">
            <v>0</v>
          </cell>
          <cell r="AK7121">
            <v>10</v>
          </cell>
          <cell r="AL7121">
            <v>0</v>
          </cell>
          <cell r="AM7121">
            <v>12</v>
          </cell>
          <cell r="AN7121">
            <v>40998</v>
          </cell>
        </row>
        <row r="7122">
          <cell r="A7122">
            <v>3531312999900</v>
          </cell>
          <cell r="B7122" t="str">
            <v xml:space="preserve">3/4 BLACK FTG SPECIAL </v>
          </cell>
          <cell r="C7122">
            <v>0</v>
          </cell>
          <cell r="D7122" t="str">
            <v>?</v>
          </cell>
          <cell r="E7122">
            <v>0</v>
          </cell>
          <cell r="F7122" t="str">
            <v>BKFT</v>
          </cell>
          <cell r="G7122">
            <v>341</v>
          </cell>
          <cell r="H7122" t="str">
            <v>JMF Company</v>
          </cell>
          <cell r="J7122">
            <v>0</v>
          </cell>
          <cell r="K7122" t="str">
            <v xml:space="preserve"> </v>
          </cell>
          <cell r="L7122" t="str">
            <v>?</v>
          </cell>
          <cell r="M7122">
            <v>0</v>
          </cell>
          <cell r="N7122">
            <v>41092</v>
          </cell>
          <cell r="O7122">
            <v>0</v>
          </cell>
          <cell r="P7122" t="str">
            <v>X</v>
          </cell>
          <cell r="Q7122" t="str">
            <v>I</v>
          </cell>
          <cell r="R7122" t="str">
            <v>EACH</v>
          </cell>
          <cell r="S7122" t="str">
            <v>EACH</v>
          </cell>
          <cell r="T7122">
            <v>19.087499999999999</v>
          </cell>
          <cell r="U7122">
            <v>0</v>
          </cell>
          <cell r="V7122">
            <v>17.649999999999999</v>
          </cell>
          <cell r="W7122">
            <v>0</v>
          </cell>
          <cell r="X7122">
            <v>0</v>
          </cell>
          <cell r="Y7122">
            <v>0</v>
          </cell>
          <cell r="Z7122" t="str">
            <v>MFC</v>
          </cell>
          <cell r="AA7122" t="str">
            <v>New Part</v>
          </cell>
          <cell r="AC7122">
            <v>0</v>
          </cell>
          <cell r="AD7122">
            <v>0</v>
          </cell>
          <cell r="AE7122">
            <v>13</v>
          </cell>
          <cell r="AF7122" t="str">
            <v>K</v>
          </cell>
          <cell r="AG7122" t="str">
            <v>PL03</v>
          </cell>
          <cell r="AH7122" t="str">
            <v>FITTING SPECIAL</v>
          </cell>
          <cell r="AI7122" t="str">
            <v>EACH</v>
          </cell>
          <cell r="AJ7122">
            <v>0</v>
          </cell>
          <cell r="AK7122">
            <v>8</v>
          </cell>
          <cell r="AL7122">
            <v>0</v>
          </cell>
          <cell r="AM7122">
            <v>12</v>
          </cell>
          <cell r="AN7122" t="str">
            <v>?</v>
          </cell>
        </row>
        <row r="7123">
          <cell r="A7123">
            <v>3539602989800</v>
          </cell>
          <cell r="B7123" t="str">
            <v>1/8 MIP BLACK SQUARE HEAD PLUG</v>
          </cell>
          <cell r="C7123">
            <v>0.1895</v>
          </cell>
          <cell r="D7123">
            <v>40980</v>
          </cell>
          <cell r="E7123">
            <v>4.8899999999999997</v>
          </cell>
          <cell r="F7123" t="str">
            <v>BKFT</v>
          </cell>
          <cell r="G7123">
            <v>709</v>
          </cell>
          <cell r="H7123" t="str">
            <v>Pannext Fittings Corp.</v>
          </cell>
          <cell r="I7123" t="str">
            <v>B-PLG01</v>
          </cell>
          <cell r="J7123">
            <v>709</v>
          </cell>
          <cell r="K7123" t="str">
            <v>Pannext Fittings Corp.</v>
          </cell>
          <cell r="L7123">
            <v>40284</v>
          </cell>
          <cell r="M7123">
            <v>0.1399</v>
          </cell>
          <cell r="N7123">
            <v>41092</v>
          </cell>
          <cell r="O7123">
            <v>504</v>
          </cell>
          <cell r="P7123" t="str">
            <v>S</v>
          </cell>
          <cell r="Q7123" t="str">
            <v>A</v>
          </cell>
          <cell r="R7123">
            <v>3600</v>
          </cell>
          <cell r="S7123" t="str">
            <v>EACH</v>
          </cell>
          <cell r="T7123">
            <v>0.13739000000000001</v>
          </cell>
          <cell r="U7123">
            <v>2.044E-2</v>
          </cell>
          <cell r="V7123">
            <v>1.4999999999999999E-2</v>
          </cell>
          <cell r="W7123">
            <v>497</v>
          </cell>
          <cell r="X7123">
            <v>2184</v>
          </cell>
          <cell r="Y7123">
            <v>0</v>
          </cell>
          <cell r="Z7123" t="str">
            <v>MFC</v>
          </cell>
          <cell r="AA7123" t="str">
            <v>MM30B06</v>
          </cell>
          <cell r="AC7123">
            <v>0</v>
          </cell>
          <cell r="AD7123">
            <v>12</v>
          </cell>
          <cell r="AE7123">
            <v>10</v>
          </cell>
          <cell r="AF7123" t="str">
            <v>V</v>
          </cell>
          <cell r="AG7123" t="str">
            <v>PL03</v>
          </cell>
          <cell r="AH7123" t="str">
            <v>PLUG BK 1/8</v>
          </cell>
          <cell r="AI7123" t="str">
            <v>EACH</v>
          </cell>
          <cell r="AJ7123">
            <v>0</v>
          </cell>
          <cell r="AK7123">
            <v>1323</v>
          </cell>
          <cell r="AL7123">
            <v>42</v>
          </cell>
          <cell r="AM7123">
            <v>12</v>
          </cell>
          <cell r="AN7123" t="str">
            <v>?</v>
          </cell>
        </row>
        <row r="7124">
          <cell r="A7124">
            <v>3539602989802</v>
          </cell>
          <cell r="B7124" t="str">
            <v>1/8 MIP BLACK SQUARE HEAD PLUG BARCODED</v>
          </cell>
          <cell r="C7124">
            <v>0.112</v>
          </cell>
          <cell r="D7124" t="str">
            <v>?</v>
          </cell>
          <cell r="E7124">
            <v>5.28</v>
          </cell>
          <cell r="F7124" t="str">
            <v>BKFT</v>
          </cell>
          <cell r="G7124">
            <v>341</v>
          </cell>
          <cell r="H7124" t="str">
            <v>JMF Company</v>
          </cell>
          <cell r="I7124">
            <v>94913878108</v>
          </cell>
          <cell r="J7124">
            <v>0</v>
          </cell>
          <cell r="K7124" t="str">
            <v xml:space="preserve"> </v>
          </cell>
          <cell r="L7124" t="str">
            <v>?</v>
          </cell>
          <cell r="M7124">
            <v>0</v>
          </cell>
          <cell r="N7124">
            <v>41092</v>
          </cell>
          <cell r="O7124">
            <v>10</v>
          </cell>
          <cell r="P7124" t="str">
            <v>o</v>
          </cell>
          <cell r="Q7124" t="str">
            <v>A</v>
          </cell>
          <cell r="R7124" t="str">
            <v>24PK</v>
          </cell>
          <cell r="S7124" t="str">
            <v>EACH</v>
          </cell>
          <cell r="T7124">
            <v>0.22</v>
          </cell>
          <cell r="U7124">
            <v>0</v>
          </cell>
          <cell r="V7124">
            <v>1.4999999999999999E-2</v>
          </cell>
          <cell r="W7124">
            <v>10</v>
          </cell>
          <cell r="X7124">
            <v>1</v>
          </cell>
          <cell r="Y7124">
            <v>0</v>
          </cell>
          <cell r="Z7124" t="str">
            <v>MFC</v>
          </cell>
          <cell r="AA7124" t="str">
            <v>II30B01</v>
          </cell>
          <cell r="AC7124">
            <v>10</v>
          </cell>
          <cell r="AD7124">
            <v>1</v>
          </cell>
          <cell r="AE7124">
            <v>13</v>
          </cell>
          <cell r="AF7124" t="str">
            <v>K</v>
          </cell>
          <cell r="AG7124" t="str">
            <v>PL03</v>
          </cell>
          <cell r="AH7124" t="str">
            <v>PLUG BLACK BC</v>
          </cell>
          <cell r="AI7124" t="str">
            <v>EACH</v>
          </cell>
          <cell r="AJ7124">
            <v>10</v>
          </cell>
          <cell r="AK7124">
            <v>220</v>
          </cell>
          <cell r="AL7124">
            <v>0.83</v>
          </cell>
          <cell r="AM7124">
            <v>12</v>
          </cell>
          <cell r="AN7124" t="str">
            <v>?</v>
          </cell>
        </row>
        <row r="7125">
          <cell r="A7125">
            <v>3539602989896</v>
          </cell>
          <cell r="B7125" t="str">
            <v>1/8 MIP BLACK SQUARE HEAD PLUG BIN BOX 50</v>
          </cell>
          <cell r="C7125">
            <v>4.3764500000000002</v>
          </cell>
          <cell r="D7125" t="str">
            <v>?</v>
          </cell>
          <cell r="E7125">
            <v>276.20999999999998</v>
          </cell>
          <cell r="F7125" t="str">
            <v>BKFT</v>
          </cell>
          <cell r="G7125">
            <v>341</v>
          </cell>
          <cell r="H7125" t="str">
            <v>JMF Company</v>
          </cell>
          <cell r="J7125">
            <v>0</v>
          </cell>
          <cell r="K7125" t="str">
            <v xml:space="preserve"> </v>
          </cell>
          <cell r="L7125" t="str">
            <v>?</v>
          </cell>
          <cell r="M7125">
            <v>0</v>
          </cell>
          <cell r="N7125">
            <v>41092</v>
          </cell>
          <cell r="O7125">
            <v>0</v>
          </cell>
          <cell r="P7125" t="str">
            <v>O</v>
          </cell>
          <cell r="Q7125" t="str">
            <v>A</v>
          </cell>
          <cell r="R7125" t="str">
            <v>BOX</v>
          </cell>
          <cell r="S7125" t="str">
            <v>BOX</v>
          </cell>
          <cell r="T7125">
            <v>11.98</v>
          </cell>
          <cell r="U7125">
            <v>0</v>
          </cell>
          <cell r="V7125">
            <v>0.75</v>
          </cell>
          <cell r="W7125">
            <v>0</v>
          </cell>
          <cell r="X7125">
            <v>0</v>
          </cell>
          <cell r="Y7125">
            <v>0</v>
          </cell>
          <cell r="Z7125" t="str">
            <v>MFC</v>
          </cell>
          <cell r="AA7125" t="str">
            <v xml:space="preserve"> </v>
          </cell>
          <cell r="AC7125">
            <v>1</v>
          </cell>
          <cell r="AD7125">
            <v>0</v>
          </cell>
          <cell r="AE7125">
            <v>13</v>
          </cell>
          <cell r="AF7125" t="str">
            <v>K</v>
          </cell>
          <cell r="AG7125" t="str">
            <v>PL03</v>
          </cell>
          <cell r="AH7125" t="str">
            <v>PLUG SQ BLK</v>
          </cell>
          <cell r="AI7125" t="str">
            <v>BOX</v>
          </cell>
          <cell r="AJ7125">
            <v>0</v>
          </cell>
          <cell r="AK7125">
            <v>4</v>
          </cell>
          <cell r="AL7125">
            <v>0</v>
          </cell>
          <cell r="AM7125">
            <v>12</v>
          </cell>
          <cell r="AN7125" t="str">
            <v>?</v>
          </cell>
        </row>
        <row r="7126">
          <cell r="A7126">
            <v>3539604989800</v>
          </cell>
          <cell r="B7126" t="str">
            <v>1/4 MIP BLACK SQUARE HEAD PLUG</v>
          </cell>
          <cell r="C7126">
            <v>0.1895</v>
          </cell>
          <cell r="D7126">
            <v>40980</v>
          </cell>
          <cell r="E7126">
            <v>4.8899999999999997</v>
          </cell>
          <cell r="F7126" t="str">
            <v>BKFT</v>
          </cell>
          <cell r="G7126">
            <v>709</v>
          </cell>
          <cell r="H7126" t="str">
            <v>Pannext Fittings Corp.</v>
          </cell>
          <cell r="I7126" t="str">
            <v>B-PLG02</v>
          </cell>
          <cell r="J7126">
            <v>709</v>
          </cell>
          <cell r="K7126" t="str">
            <v>Pannext Fittings Corp.</v>
          </cell>
          <cell r="L7126">
            <v>41029</v>
          </cell>
          <cell r="M7126">
            <v>0.17710000000000001</v>
          </cell>
          <cell r="N7126">
            <v>41092</v>
          </cell>
          <cell r="O7126">
            <v>2901</v>
          </cell>
          <cell r="P7126" t="str">
            <v>S</v>
          </cell>
          <cell r="Q7126" t="str">
            <v>A</v>
          </cell>
          <cell r="R7126">
            <v>1800</v>
          </cell>
          <cell r="S7126" t="str">
            <v>EACH</v>
          </cell>
          <cell r="T7126">
            <v>0.17710000000000001</v>
          </cell>
          <cell r="U7126">
            <v>8.5800000000000008E-3</v>
          </cell>
          <cell r="V7126">
            <v>2.9000000000000001E-2</v>
          </cell>
          <cell r="W7126">
            <v>2333</v>
          </cell>
          <cell r="X7126">
            <v>717</v>
          </cell>
          <cell r="Y7126">
            <v>1800</v>
          </cell>
          <cell r="Z7126" t="str">
            <v>MFC</v>
          </cell>
          <cell r="AA7126" t="str">
            <v>MM29B04</v>
          </cell>
          <cell r="AC7126">
            <v>0</v>
          </cell>
          <cell r="AD7126">
            <v>36</v>
          </cell>
          <cell r="AE7126">
            <v>6</v>
          </cell>
          <cell r="AF7126" t="str">
            <v>V</v>
          </cell>
          <cell r="AG7126" t="str">
            <v>PL03</v>
          </cell>
          <cell r="AH7126" t="str">
            <v>PLUG BK 1/4</v>
          </cell>
          <cell r="AI7126" t="str">
            <v>EACH</v>
          </cell>
          <cell r="AJ7126">
            <v>0</v>
          </cell>
          <cell r="AK7126">
            <v>7081</v>
          </cell>
          <cell r="AL7126">
            <v>241.75</v>
          </cell>
          <cell r="AM7126">
            <v>12</v>
          </cell>
          <cell r="AN7126" t="str">
            <v>?</v>
          </cell>
        </row>
        <row r="7127">
          <cell r="A7127">
            <v>3539604989802</v>
          </cell>
          <cell r="B7127" t="str">
            <v>1/4 MIP BLACK SQUARE HEAD PLUG BARCODED</v>
          </cell>
          <cell r="C7127">
            <v>6.2E-2</v>
          </cell>
          <cell r="D7127" t="str">
            <v>?</v>
          </cell>
          <cell r="E7127">
            <v>5.28</v>
          </cell>
          <cell r="F7127" t="str">
            <v>BKFT</v>
          </cell>
          <cell r="G7127">
            <v>341</v>
          </cell>
          <cell r="H7127" t="str">
            <v>JMF Company</v>
          </cell>
          <cell r="I7127">
            <v>94913878115</v>
          </cell>
          <cell r="J7127">
            <v>709</v>
          </cell>
          <cell r="K7127" t="str">
            <v>Pannext Fittings Corp.</v>
          </cell>
          <cell r="L7127">
            <v>40138</v>
          </cell>
          <cell r="M7127">
            <v>0.15989999999999999</v>
          </cell>
          <cell r="N7127">
            <v>41092</v>
          </cell>
          <cell r="O7127">
            <v>240</v>
          </cell>
          <cell r="P7127" t="str">
            <v>S</v>
          </cell>
          <cell r="Q7127" t="str">
            <v>A</v>
          </cell>
          <cell r="R7127" t="str">
            <v>24PK</v>
          </cell>
          <cell r="S7127" t="str">
            <v>EACH</v>
          </cell>
          <cell r="T7127">
            <v>0.23744999999999999</v>
          </cell>
          <cell r="U7127">
            <v>1.9000000000000001E-4</v>
          </cell>
          <cell r="V7127">
            <v>2.9000000000000001E-2</v>
          </cell>
          <cell r="W7127">
            <v>102</v>
          </cell>
          <cell r="X7127">
            <v>-28</v>
          </cell>
          <cell r="Y7127">
            <v>100</v>
          </cell>
          <cell r="Z7127" t="str">
            <v>MFC</v>
          </cell>
          <cell r="AA7127" t="str">
            <v>II30B03</v>
          </cell>
          <cell r="AC7127">
            <v>10</v>
          </cell>
          <cell r="AD7127">
            <v>6</v>
          </cell>
          <cell r="AE7127">
            <v>10</v>
          </cell>
          <cell r="AF7127" t="str">
            <v>K</v>
          </cell>
          <cell r="AG7127" t="str">
            <v>PL03</v>
          </cell>
          <cell r="AH7127" t="str">
            <v>PLUG BLACK BC</v>
          </cell>
          <cell r="AI7127" t="str">
            <v>EACH</v>
          </cell>
          <cell r="AJ7127">
            <v>90</v>
          </cell>
          <cell r="AK7127">
            <v>510</v>
          </cell>
          <cell r="AL7127">
            <v>20</v>
          </cell>
          <cell r="AM7127">
            <v>12</v>
          </cell>
          <cell r="AN7127" t="str">
            <v>?</v>
          </cell>
        </row>
        <row r="7128">
          <cell r="A7128">
            <v>3539604989896</v>
          </cell>
          <cell r="B7128" t="str">
            <v>1/4 MIP BLACK SQUARE HEAD PLUG BIN BOX 50</v>
          </cell>
          <cell r="C7128">
            <v>4.4000000000000004</v>
          </cell>
          <cell r="D7128" t="str">
            <v>?</v>
          </cell>
          <cell r="E7128">
            <v>276.20999999999998</v>
          </cell>
          <cell r="F7128" t="str">
            <v>BKFT</v>
          </cell>
          <cell r="G7128">
            <v>341</v>
          </cell>
          <cell r="H7128" t="str">
            <v>JMF Company</v>
          </cell>
          <cell r="J7128">
            <v>0</v>
          </cell>
          <cell r="K7128" t="str">
            <v xml:space="preserve"> </v>
          </cell>
          <cell r="L7128" t="str">
            <v>?</v>
          </cell>
          <cell r="M7128">
            <v>0</v>
          </cell>
          <cell r="N7128">
            <v>41092</v>
          </cell>
          <cell r="O7128">
            <v>3</v>
          </cell>
          <cell r="P7128" t="str">
            <v>O</v>
          </cell>
          <cell r="Q7128" t="str">
            <v>A</v>
          </cell>
          <cell r="R7128" t="str">
            <v>BOX</v>
          </cell>
          <cell r="S7128" t="str">
            <v>BOX</v>
          </cell>
          <cell r="T7128">
            <v>13.55</v>
          </cell>
          <cell r="U7128">
            <v>0</v>
          </cell>
          <cell r="V7128">
            <v>1.45</v>
          </cell>
          <cell r="W7128">
            <v>3</v>
          </cell>
          <cell r="X7128">
            <v>0</v>
          </cell>
          <cell r="Y7128">
            <v>0</v>
          </cell>
          <cell r="Z7128" t="str">
            <v>MFC</v>
          </cell>
          <cell r="AA7128" t="str">
            <v xml:space="preserve"> </v>
          </cell>
          <cell r="AC7128">
            <v>1</v>
          </cell>
          <cell r="AD7128">
            <v>3</v>
          </cell>
          <cell r="AE7128">
            <v>11</v>
          </cell>
          <cell r="AF7128" t="str">
            <v>K</v>
          </cell>
          <cell r="AG7128" t="str">
            <v>PL03</v>
          </cell>
          <cell r="AH7128" t="str">
            <v>PLUG SH BLK BB</v>
          </cell>
          <cell r="AI7128" t="str">
            <v>BOX</v>
          </cell>
          <cell r="AJ7128">
            <v>3</v>
          </cell>
          <cell r="AK7128">
            <v>7</v>
          </cell>
          <cell r="AL7128">
            <v>0.25</v>
          </cell>
          <cell r="AM7128">
            <v>12</v>
          </cell>
          <cell r="AN7128" t="str">
            <v>?</v>
          </cell>
        </row>
        <row r="7129">
          <cell r="A7129">
            <v>3539606989800</v>
          </cell>
          <cell r="B7129" t="str">
            <v>3/8 MIP BLACK SQUARE HEAD PLUG</v>
          </cell>
          <cell r="C7129">
            <v>0.1895</v>
          </cell>
          <cell r="D7129">
            <v>40980</v>
          </cell>
          <cell r="E7129">
            <v>4.8899999999999997</v>
          </cell>
          <cell r="F7129" t="str">
            <v>BKFT</v>
          </cell>
          <cell r="G7129">
            <v>709</v>
          </cell>
          <cell r="H7129" t="str">
            <v>Pannext Fittings Corp.</v>
          </cell>
          <cell r="I7129" t="str">
            <v>B-PLG03</v>
          </cell>
          <cell r="J7129">
            <v>167</v>
          </cell>
          <cell r="K7129" t="str">
            <v>Jones Stephen Corp</v>
          </cell>
          <cell r="L7129">
            <v>41064</v>
          </cell>
          <cell r="M7129">
            <v>0.3427</v>
          </cell>
          <cell r="N7129">
            <v>41092</v>
          </cell>
          <cell r="O7129">
            <v>1642</v>
          </cell>
          <cell r="P7129" t="str">
            <v>S</v>
          </cell>
          <cell r="Q7129" t="str">
            <v>A</v>
          </cell>
          <cell r="R7129">
            <v>1200</v>
          </cell>
          <cell r="S7129" t="str">
            <v>EACH</v>
          </cell>
          <cell r="T7129">
            <v>0.19384000000000001</v>
          </cell>
          <cell r="U7129">
            <v>3.5E-4</v>
          </cell>
          <cell r="V7129">
            <v>5.0999999999999997E-2</v>
          </cell>
          <cell r="W7129">
            <v>998</v>
          </cell>
          <cell r="X7129">
            <v>1235</v>
          </cell>
          <cell r="Y7129">
            <v>0</v>
          </cell>
          <cell r="Z7129" t="str">
            <v>MFC</v>
          </cell>
          <cell r="AA7129" t="str">
            <v>MM35B03</v>
          </cell>
          <cell r="AC7129">
            <v>0</v>
          </cell>
          <cell r="AD7129">
            <v>24</v>
          </cell>
          <cell r="AE7129">
            <v>7</v>
          </cell>
          <cell r="AF7129" t="str">
            <v>V</v>
          </cell>
          <cell r="AG7129" t="str">
            <v>PL03</v>
          </cell>
          <cell r="AH7129" t="str">
            <v>PLUG BK 3/8</v>
          </cell>
          <cell r="AI7129" t="str">
            <v>EACH</v>
          </cell>
          <cell r="AJ7129">
            <v>0</v>
          </cell>
          <cell r="AK7129">
            <v>4022</v>
          </cell>
          <cell r="AL7129">
            <v>136.83000000000001</v>
          </cell>
          <cell r="AM7129">
            <v>12</v>
          </cell>
          <cell r="AN7129">
            <v>40998</v>
          </cell>
        </row>
        <row r="7130">
          <cell r="A7130">
            <v>3539606989802</v>
          </cell>
          <cell r="B7130" t="str">
            <v>3/8 MIP BLACK SQUARE HEAD PLUG BARCODED</v>
          </cell>
          <cell r="C7130">
            <v>0.21199999999999999</v>
          </cell>
          <cell r="D7130">
            <v>40980</v>
          </cell>
          <cell r="E7130">
            <v>4.8899999999999997</v>
          </cell>
          <cell r="F7130" t="str">
            <v>BKFT</v>
          </cell>
          <cell r="G7130">
            <v>709</v>
          </cell>
          <cell r="H7130" t="str">
            <v>Pannext Fittings Corp.</v>
          </cell>
          <cell r="I7130" t="str">
            <v>BB-PLG03</v>
          </cell>
          <cell r="J7130">
            <v>709</v>
          </cell>
          <cell r="K7130" t="str">
            <v>Pannext Fittings Corp.</v>
          </cell>
          <cell r="L7130">
            <v>41085</v>
          </cell>
          <cell r="M7130">
            <v>0.1996</v>
          </cell>
          <cell r="N7130">
            <v>41092</v>
          </cell>
          <cell r="O7130">
            <v>3001</v>
          </cell>
          <cell r="P7130" t="str">
            <v>S</v>
          </cell>
          <cell r="Q7130" t="str">
            <v>A</v>
          </cell>
          <cell r="R7130">
            <v>1200</v>
          </cell>
          <cell r="S7130" t="str">
            <v>EACH</v>
          </cell>
          <cell r="T7130">
            <v>0.1996</v>
          </cell>
          <cell r="U7130">
            <v>1.6650000000000002E-2</v>
          </cell>
          <cell r="V7130">
            <v>5.0999999999999997E-2</v>
          </cell>
          <cell r="W7130">
            <v>2994</v>
          </cell>
          <cell r="X7130">
            <v>1490</v>
          </cell>
          <cell r="Y7130">
            <v>0</v>
          </cell>
          <cell r="Z7130" t="str">
            <v>MFC</v>
          </cell>
          <cell r="AA7130" t="str">
            <v>II24C02</v>
          </cell>
          <cell r="AC7130">
            <v>10</v>
          </cell>
          <cell r="AD7130">
            <v>267</v>
          </cell>
          <cell r="AE7130">
            <v>6</v>
          </cell>
          <cell r="AF7130" t="str">
            <v>V</v>
          </cell>
          <cell r="AG7130" t="str">
            <v>PL03</v>
          </cell>
          <cell r="AH7130" t="str">
            <v>PLUG BLK BC 3/8</v>
          </cell>
          <cell r="AI7130" t="str">
            <v>EACH</v>
          </cell>
          <cell r="AJ7130">
            <v>2894</v>
          </cell>
          <cell r="AK7130">
            <v>5691</v>
          </cell>
          <cell r="AL7130">
            <v>250.08</v>
          </cell>
          <cell r="AM7130">
            <v>12</v>
          </cell>
          <cell r="AN7130" t="str">
            <v>?</v>
          </cell>
        </row>
        <row r="7131">
          <cell r="A7131">
            <v>3539606989896</v>
          </cell>
          <cell r="B7131" t="str">
            <v>3/8 MIP BLACK SQUARE HEAD PLUG BIN BOX 50</v>
          </cell>
          <cell r="C7131">
            <v>5.2365000000000004</v>
          </cell>
          <cell r="D7131" t="str">
            <v>?</v>
          </cell>
          <cell r="E7131">
            <v>276.20999999999998</v>
          </cell>
          <cell r="F7131" t="str">
            <v>BKFT</v>
          </cell>
          <cell r="G7131">
            <v>341</v>
          </cell>
          <cell r="H7131" t="str">
            <v>JMF Company</v>
          </cell>
          <cell r="J7131">
            <v>0</v>
          </cell>
          <cell r="K7131" t="str">
            <v xml:space="preserve"> </v>
          </cell>
          <cell r="L7131" t="str">
            <v>?</v>
          </cell>
          <cell r="M7131">
            <v>0</v>
          </cell>
          <cell r="N7131">
            <v>41092</v>
          </cell>
          <cell r="O7131">
            <v>1</v>
          </cell>
          <cell r="P7131" t="str">
            <v>O</v>
          </cell>
          <cell r="Q7131" t="str">
            <v>A</v>
          </cell>
          <cell r="R7131" t="str">
            <v>BOX</v>
          </cell>
          <cell r="S7131" t="str">
            <v>BOX</v>
          </cell>
          <cell r="T7131">
            <v>11.7</v>
          </cell>
          <cell r="U7131">
            <v>0</v>
          </cell>
          <cell r="V7131">
            <v>2.5499999999999998</v>
          </cell>
          <cell r="W7131">
            <v>1</v>
          </cell>
          <cell r="X7131">
            <v>0</v>
          </cell>
          <cell r="Y7131">
            <v>0</v>
          </cell>
          <cell r="Z7131" t="str">
            <v>MFC</v>
          </cell>
          <cell r="AA7131" t="str">
            <v xml:space="preserve"> </v>
          </cell>
          <cell r="AC7131">
            <v>1</v>
          </cell>
          <cell r="AD7131">
            <v>1</v>
          </cell>
          <cell r="AE7131">
            <v>12</v>
          </cell>
          <cell r="AF7131" t="str">
            <v>K</v>
          </cell>
          <cell r="AG7131" t="str">
            <v>PL03</v>
          </cell>
          <cell r="AH7131" t="str">
            <v>PLUG SH BLK BB</v>
          </cell>
          <cell r="AI7131" t="str">
            <v>BOX</v>
          </cell>
          <cell r="AJ7131">
            <v>1</v>
          </cell>
          <cell r="AK7131">
            <v>1</v>
          </cell>
          <cell r="AL7131">
            <v>0.08</v>
          </cell>
          <cell r="AM7131">
            <v>12</v>
          </cell>
          <cell r="AN7131" t="str">
            <v>?</v>
          </cell>
        </row>
        <row r="7132">
          <cell r="A7132">
            <v>3539608989800</v>
          </cell>
          <cell r="B7132" t="str">
            <v>1/2 MIP BLACK SQUARE HEAD PLUG</v>
          </cell>
          <cell r="C7132">
            <v>0.1895</v>
          </cell>
          <cell r="D7132">
            <v>40980</v>
          </cell>
          <cell r="E7132">
            <v>5.16</v>
          </cell>
          <cell r="F7132" t="str">
            <v>BKFT</v>
          </cell>
          <cell r="G7132">
            <v>709</v>
          </cell>
          <cell r="H7132" t="str">
            <v>Pannext Fittings Corp.</v>
          </cell>
          <cell r="I7132" t="str">
            <v>B-PLG05</v>
          </cell>
          <cell r="J7132">
            <v>709</v>
          </cell>
          <cell r="K7132" t="str">
            <v>Pannext Fittings Corp.</v>
          </cell>
          <cell r="L7132">
            <v>41085</v>
          </cell>
          <cell r="M7132">
            <v>0.17710000000000001</v>
          </cell>
          <cell r="N7132">
            <v>41092</v>
          </cell>
          <cell r="O7132">
            <v>16380</v>
          </cell>
          <cell r="P7132" t="str">
            <v>S</v>
          </cell>
          <cell r="Q7132" t="str">
            <v>A</v>
          </cell>
          <cell r="R7132" t="str">
            <v>600P</v>
          </cell>
          <cell r="S7132" t="str">
            <v>EACH</v>
          </cell>
          <cell r="T7132">
            <v>0.18215000000000001</v>
          </cell>
          <cell r="U7132">
            <v>1.7999999999999999E-2</v>
          </cell>
          <cell r="V7132">
            <v>7.9799999999999996E-2</v>
          </cell>
          <cell r="W7132">
            <v>16230</v>
          </cell>
          <cell r="X7132">
            <v>5701</v>
          </cell>
          <cell r="Y7132">
            <v>1200</v>
          </cell>
          <cell r="Z7132" t="str">
            <v>MFC</v>
          </cell>
          <cell r="AA7132" t="str">
            <v>MM26A01</v>
          </cell>
          <cell r="AC7132">
            <v>0</v>
          </cell>
          <cell r="AD7132">
            <v>173</v>
          </cell>
          <cell r="AE7132">
            <v>3</v>
          </cell>
          <cell r="AF7132" t="str">
            <v>V</v>
          </cell>
          <cell r="AG7132" t="str">
            <v>PL03</v>
          </cell>
          <cell r="AH7132" t="str">
            <v>PLUG BK 1/2</v>
          </cell>
          <cell r="AI7132" t="str">
            <v>EACH</v>
          </cell>
          <cell r="AJ7132">
            <v>0</v>
          </cell>
          <cell r="AK7132">
            <v>36027</v>
          </cell>
          <cell r="AL7132">
            <v>1365</v>
          </cell>
          <cell r="AM7132">
            <v>12</v>
          </cell>
          <cell r="AN7132" t="str">
            <v>?</v>
          </cell>
        </row>
        <row r="7133">
          <cell r="A7133">
            <v>3539608989802</v>
          </cell>
          <cell r="B7133" t="str">
            <v>1/2 MIP BLACK SQUARE HEAD PLUG BARCODED</v>
          </cell>
          <cell r="C7133">
            <v>0.15131</v>
          </cell>
          <cell r="D7133">
            <v>41067</v>
          </cell>
          <cell r="E7133">
            <v>5.16</v>
          </cell>
          <cell r="F7133" t="str">
            <v>BKFT</v>
          </cell>
          <cell r="G7133">
            <v>1831</v>
          </cell>
          <cell r="H7133" t="str">
            <v>Charman Manufacturing</v>
          </cell>
          <cell r="I7133">
            <v>660473</v>
          </cell>
          <cell r="J7133">
            <v>709</v>
          </cell>
          <cell r="K7133" t="str">
            <v>Pannext Fittings Corp.</v>
          </cell>
          <cell r="L7133">
            <v>41085</v>
          </cell>
          <cell r="M7133">
            <v>0.1996</v>
          </cell>
          <cell r="N7133">
            <v>41092</v>
          </cell>
          <cell r="O7133">
            <v>8502</v>
          </cell>
          <cell r="P7133" t="str">
            <v>S</v>
          </cell>
          <cell r="Q7133" t="str">
            <v>A</v>
          </cell>
          <cell r="R7133" t="str">
            <v>600P</v>
          </cell>
          <cell r="S7133" t="str">
            <v>EACH</v>
          </cell>
          <cell r="T7133">
            <v>0.20233999999999999</v>
          </cell>
          <cell r="U7133">
            <v>2.8920000000000001E-2</v>
          </cell>
          <cell r="V7133">
            <v>3.7999999999999999E-2</v>
          </cell>
          <cell r="W7133">
            <v>7622</v>
          </cell>
          <cell r="X7133">
            <v>2277</v>
          </cell>
          <cell r="Y7133">
            <v>5400</v>
          </cell>
          <cell r="Z7133" t="str">
            <v>MFC</v>
          </cell>
          <cell r="AA7133" t="str">
            <v>BB03B04</v>
          </cell>
          <cell r="AC7133">
            <v>10</v>
          </cell>
          <cell r="AD7133">
            <v>625</v>
          </cell>
          <cell r="AE7133">
            <v>4</v>
          </cell>
          <cell r="AF7133" t="str">
            <v>V</v>
          </cell>
          <cell r="AG7133" t="str">
            <v>PL03</v>
          </cell>
          <cell r="AH7133" t="str">
            <v>PLUG BLK BC 1/2</v>
          </cell>
          <cell r="AI7133" t="str">
            <v>EACH</v>
          </cell>
          <cell r="AJ7133">
            <v>7572</v>
          </cell>
          <cell r="AK7133">
            <v>17182</v>
          </cell>
          <cell r="AL7133">
            <v>708.5</v>
          </cell>
          <cell r="AM7133">
            <v>12</v>
          </cell>
          <cell r="AN7133" t="str">
            <v>?</v>
          </cell>
        </row>
        <row r="7134">
          <cell r="A7134">
            <v>3539608989896</v>
          </cell>
          <cell r="B7134" t="str">
            <v>1/2 MIP BLACK SQUARE HEAD PLUG BIN BOX 50</v>
          </cell>
          <cell r="C7134">
            <v>5.3564999999999996</v>
          </cell>
          <cell r="D7134" t="str">
            <v>?</v>
          </cell>
          <cell r="E7134">
            <v>290.7</v>
          </cell>
          <cell r="F7134" t="str">
            <v>BKFT</v>
          </cell>
          <cell r="G7134">
            <v>341</v>
          </cell>
          <cell r="H7134" t="str">
            <v>JMF Company</v>
          </cell>
          <cell r="J7134">
            <v>0</v>
          </cell>
          <cell r="K7134" t="str">
            <v xml:space="preserve"> </v>
          </cell>
          <cell r="L7134" t="str">
            <v>?</v>
          </cell>
          <cell r="M7134">
            <v>0</v>
          </cell>
          <cell r="N7134">
            <v>41092</v>
          </cell>
          <cell r="O7134">
            <v>17</v>
          </cell>
          <cell r="P7134" t="str">
            <v>O</v>
          </cell>
          <cell r="Q7134" t="str">
            <v>A</v>
          </cell>
          <cell r="R7134" t="str">
            <v>BOX</v>
          </cell>
          <cell r="S7134" t="str">
            <v>BOX</v>
          </cell>
          <cell r="T7134">
            <v>13.17</v>
          </cell>
          <cell r="U7134">
            <v>0</v>
          </cell>
          <cell r="V7134">
            <v>4.3</v>
          </cell>
          <cell r="W7134">
            <v>17</v>
          </cell>
          <cell r="X7134">
            <v>0</v>
          </cell>
          <cell r="Y7134">
            <v>0</v>
          </cell>
          <cell r="Z7134" t="str">
            <v>MFC</v>
          </cell>
          <cell r="AA7134" t="str">
            <v xml:space="preserve"> </v>
          </cell>
          <cell r="AC7134">
            <v>1</v>
          </cell>
          <cell r="AD7134">
            <v>13</v>
          </cell>
          <cell r="AE7134">
            <v>8</v>
          </cell>
          <cell r="AF7134" t="str">
            <v>K</v>
          </cell>
          <cell r="AG7134" t="str">
            <v>PL03</v>
          </cell>
          <cell r="AH7134" t="str">
            <v>PLUG SH BLK BB</v>
          </cell>
          <cell r="AI7134" t="str">
            <v>BOX</v>
          </cell>
          <cell r="AJ7134">
            <v>17</v>
          </cell>
          <cell r="AK7134">
            <v>23</v>
          </cell>
          <cell r="AL7134">
            <v>1.42</v>
          </cell>
          <cell r="AM7134">
            <v>12</v>
          </cell>
          <cell r="AN7134" t="str">
            <v>?</v>
          </cell>
        </row>
        <row r="7135">
          <cell r="A7135">
            <v>3539612989800</v>
          </cell>
          <cell r="B7135" t="str">
            <v>3/4 MIP BLACK SQUARE HEAD PLUG</v>
          </cell>
          <cell r="C7135">
            <v>0.2369</v>
          </cell>
          <cell r="D7135">
            <v>40980</v>
          </cell>
          <cell r="E7135">
            <v>5.16</v>
          </cell>
          <cell r="F7135" t="str">
            <v>BKFT</v>
          </cell>
          <cell r="G7135">
            <v>709</v>
          </cell>
          <cell r="H7135" t="str">
            <v>Pannext Fittings Corp.</v>
          </cell>
          <cell r="I7135" t="str">
            <v>B-PLG07</v>
          </cell>
          <cell r="J7135">
            <v>709</v>
          </cell>
          <cell r="K7135" t="str">
            <v>Pannext Fittings Corp.</v>
          </cell>
          <cell r="L7135">
            <v>41085</v>
          </cell>
          <cell r="M7135">
            <v>0.22140000000000001</v>
          </cell>
          <cell r="N7135">
            <v>41092</v>
          </cell>
          <cell r="O7135">
            <v>13961</v>
          </cell>
          <cell r="P7135" t="str">
            <v>S</v>
          </cell>
          <cell r="Q7135" t="str">
            <v>A</v>
          </cell>
          <cell r="R7135" t="str">
            <v>360P</v>
          </cell>
          <cell r="S7135" t="str">
            <v>EACH</v>
          </cell>
          <cell r="T7135">
            <v>0.23522000000000001</v>
          </cell>
          <cell r="U7135">
            <v>3.0159999999999999E-2</v>
          </cell>
          <cell r="V7135">
            <v>0.1338</v>
          </cell>
          <cell r="W7135">
            <v>12121</v>
          </cell>
          <cell r="X7135">
            <v>5410</v>
          </cell>
          <cell r="Y7135">
            <v>1440</v>
          </cell>
          <cell r="Z7135" t="str">
            <v>MFC</v>
          </cell>
          <cell r="AA7135" t="str">
            <v>KK05A01</v>
          </cell>
          <cell r="AC7135">
            <v>0</v>
          </cell>
          <cell r="AD7135">
            <v>113</v>
          </cell>
          <cell r="AE7135">
            <v>3</v>
          </cell>
          <cell r="AF7135" t="str">
            <v>V</v>
          </cell>
          <cell r="AG7135" t="str">
            <v>PL03</v>
          </cell>
          <cell r="AH7135" t="str">
            <v>PLUG BK 3/4</v>
          </cell>
          <cell r="AI7135" t="str">
            <v>EACH</v>
          </cell>
          <cell r="AJ7135">
            <v>0</v>
          </cell>
          <cell r="AK7135">
            <v>26386</v>
          </cell>
          <cell r="AL7135">
            <v>1163.42</v>
          </cell>
          <cell r="AM7135">
            <v>12</v>
          </cell>
          <cell r="AN7135" t="str">
            <v>?</v>
          </cell>
        </row>
        <row r="7136">
          <cell r="A7136">
            <v>3539612989802</v>
          </cell>
          <cell r="B7136" t="str">
            <v>3/4 MIP BLACK SQUARE HEAD PLUG BARCODED</v>
          </cell>
          <cell r="C7136">
            <v>0.20174</v>
          </cell>
          <cell r="D7136">
            <v>41067</v>
          </cell>
          <cell r="E7136">
            <v>5.16</v>
          </cell>
          <cell r="F7136" t="str">
            <v>BKFT</v>
          </cell>
          <cell r="G7136">
            <v>1831</v>
          </cell>
          <cell r="H7136" t="str">
            <v>Charman Manufacturing</v>
          </cell>
          <cell r="I7136">
            <v>660474</v>
          </cell>
          <cell r="J7136">
            <v>709</v>
          </cell>
          <cell r="K7136" t="str">
            <v>Pannext Fittings Corp.</v>
          </cell>
          <cell r="L7136">
            <v>41029</v>
          </cell>
          <cell r="M7136">
            <v>0.24390000000000001</v>
          </cell>
          <cell r="N7136">
            <v>41092</v>
          </cell>
          <cell r="O7136">
            <v>5411</v>
          </cell>
          <cell r="P7136" t="str">
            <v>S</v>
          </cell>
          <cell r="Q7136" t="str">
            <v>A</v>
          </cell>
          <cell r="R7136" t="str">
            <v>360P</v>
          </cell>
          <cell r="S7136" t="str">
            <v>EACH</v>
          </cell>
          <cell r="T7136">
            <v>0.25233</v>
          </cell>
          <cell r="U7136">
            <v>2.3800000000000002E-2</v>
          </cell>
          <cell r="V7136">
            <v>6.3E-2</v>
          </cell>
          <cell r="W7136">
            <v>5943</v>
          </cell>
          <cell r="X7136">
            <v>1600</v>
          </cell>
          <cell r="Y7136">
            <v>3240</v>
          </cell>
          <cell r="Z7136" t="str">
            <v>MFC</v>
          </cell>
          <cell r="AA7136" t="str">
            <v>BB03B06</v>
          </cell>
          <cell r="AC7136">
            <v>10</v>
          </cell>
          <cell r="AD7136">
            <v>424</v>
          </cell>
          <cell r="AE7136">
            <v>4</v>
          </cell>
          <cell r="AF7136" t="str">
            <v>V</v>
          </cell>
          <cell r="AG7136" t="str">
            <v>PL03</v>
          </cell>
          <cell r="AH7136" t="str">
            <v>PLUG BLK BC 3/4</v>
          </cell>
          <cell r="AI7136" t="str">
            <v>EACH</v>
          </cell>
          <cell r="AJ7136">
            <v>4711</v>
          </cell>
          <cell r="AK7136">
            <v>10461</v>
          </cell>
          <cell r="AL7136">
            <v>450.92</v>
          </cell>
          <cell r="AM7136">
            <v>12</v>
          </cell>
          <cell r="AN7136">
            <v>40998</v>
          </cell>
        </row>
        <row r="7137">
          <cell r="A7137">
            <v>3539612989895</v>
          </cell>
          <cell r="B7137" t="str">
            <v>3/4 MIP BLACK SQUARE HEAD PLUG BIN BOX 25</v>
          </cell>
          <cell r="C7137">
            <v>2.7427000000000001</v>
          </cell>
          <cell r="D7137" t="str">
            <v>?</v>
          </cell>
          <cell r="E7137">
            <v>150.87</v>
          </cell>
          <cell r="F7137" t="str">
            <v>BKFT</v>
          </cell>
          <cell r="G7137">
            <v>341</v>
          </cell>
          <cell r="H7137" t="str">
            <v>JMF Company</v>
          </cell>
          <cell r="J7137">
            <v>0</v>
          </cell>
          <cell r="K7137" t="str">
            <v xml:space="preserve"> </v>
          </cell>
          <cell r="L7137" t="str">
            <v>?</v>
          </cell>
          <cell r="M7137">
            <v>0</v>
          </cell>
          <cell r="N7137">
            <v>41092</v>
          </cell>
          <cell r="O7137">
            <v>28</v>
          </cell>
          <cell r="P7137" t="str">
            <v>O</v>
          </cell>
          <cell r="Q7137" t="str">
            <v>A</v>
          </cell>
          <cell r="R7137" t="str">
            <v>BOX</v>
          </cell>
          <cell r="S7137" t="str">
            <v>BOX</v>
          </cell>
          <cell r="T7137">
            <v>8.86</v>
          </cell>
          <cell r="U7137">
            <v>0</v>
          </cell>
          <cell r="V7137">
            <v>3.3</v>
          </cell>
          <cell r="W7137">
            <v>28</v>
          </cell>
          <cell r="X7137">
            <v>0</v>
          </cell>
          <cell r="Y7137">
            <v>0</v>
          </cell>
          <cell r="Z7137" t="str">
            <v>MFC</v>
          </cell>
          <cell r="AA7137" t="str">
            <v xml:space="preserve"> </v>
          </cell>
          <cell r="AC7137">
            <v>1</v>
          </cell>
          <cell r="AD7137">
            <v>14</v>
          </cell>
          <cell r="AE7137">
            <v>8</v>
          </cell>
          <cell r="AF7137" t="str">
            <v>K</v>
          </cell>
          <cell r="AG7137" t="str">
            <v>PL03</v>
          </cell>
          <cell r="AH7137" t="str">
            <v>PLUG SH BLK BB</v>
          </cell>
          <cell r="AI7137" t="str">
            <v>BOX</v>
          </cell>
          <cell r="AJ7137">
            <v>28</v>
          </cell>
          <cell r="AK7137">
            <v>36</v>
          </cell>
          <cell r="AL7137">
            <v>2.33</v>
          </cell>
          <cell r="AM7137">
            <v>12</v>
          </cell>
          <cell r="AN7137" t="str">
            <v>?</v>
          </cell>
        </row>
        <row r="7138">
          <cell r="A7138">
            <v>3539616989800</v>
          </cell>
          <cell r="B7138" t="str">
            <v>1 MIP BLACK SQUARE HEAD PLUG</v>
          </cell>
          <cell r="C7138">
            <v>0.31590000000000001</v>
          </cell>
          <cell r="D7138">
            <v>40980</v>
          </cell>
          <cell r="E7138">
            <v>6.51</v>
          </cell>
          <cell r="F7138" t="str">
            <v>BKFT</v>
          </cell>
          <cell r="G7138">
            <v>709</v>
          </cell>
          <cell r="H7138" t="str">
            <v>Pannext Fittings Corp.</v>
          </cell>
          <cell r="I7138" t="str">
            <v>B-PLG10</v>
          </cell>
          <cell r="J7138">
            <v>709</v>
          </cell>
          <cell r="K7138" t="str">
            <v>Pannext Fittings Corp.</v>
          </cell>
          <cell r="L7138">
            <v>41029</v>
          </cell>
          <cell r="M7138">
            <v>0.29520000000000002</v>
          </cell>
          <cell r="N7138">
            <v>41092</v>
          </cell>
          <cell r="O7138">
            <v>5357</v>
          </cell>
          <cell r="P7138" t="str">
            <v>S</v>
          </cell>
          <cell r="Q7138" t="str">
            <v>A</v>
          </cell>
          <cell r="R7138" t="str">
            <v>240P</v>
          </cell>
          <cell r="S7138" t="str">
            <v>EACH</v>
          </cell>
          <cell r="T7138">
            <v>0.30702000000000002</v>
          </cell>
          <cell r="U7138">
            <v>7.2900000000000006E-2</v>
          </cell>
          <cell r="V7138">
            <v>0.22600000000000001</v>
          </cell>
          <cell r="W7138">
            <v>3852</v>
          </cell>
          <cell r="X7138">
            <v>2050</v>
          </cell>
          <cell r="Y7138">
            <v>0</v>
          </cell>
          <cell r="Z7138" t="str">
            <v>MFC</v>
          </cell>
          <cell r="AA7138" t="str">
            <v>KK16A02</v>
          </cell>
          <cell r="AC7138">
            <v>0</v>
          </cell>
          <cell r="AD7138">
            <v>73</v>
          </cell>
          <cell r="AE7138">
            <v>4</v>
          </cell>
          <cell r="AF7138" t="str">
            <v>V</v>
          </cell>
          <cell r="AG7138" t="str">
            <v>PL03</v>
          </cell>
          <cell r="AH7138" t="str">
            <v>PLUG BK 1</v>
          </cell>
          <cell r="AI7138" t="str">
            <v>EACH</v>
          </cell>
          <cell r="AJ7138">
            <v>0</v>
          </cell>
          <cell r="AK7138">
            <v>10652</v>
          </cell>
          <cell r="AL7138">
            <v>446.42</v>
          </cell>
          <cell r="AM7138">
            <v>12</v>
          </cell>
          <cell r="AN7138" t="str">
            <v>?</v>
          </cell>
        </row>
        <row r="7139">
          <cell r="A7139">
            <v>3539616989802</v>
          </cell>
          <cell r="B7139" t="str">
            <v>1 MIP BLACK SQUARE HEAD PLUG BARCODED</v>
          </cell>
          <cell r="C7139">
            <v>0.31702000000000002</v>
          </cell>
          <cell r="D7139">
            <v>41067</v>
          </cell>
          <cell r="E7139">
            <v>6.51</v>
          </cell>
          <cell r="F7139" t="str">
            <v>BKFT</v>
          </cell>
          <cell r="G7139">
            <v>1831</v>
          </cell>
          <cell r="H7139" t="str">
            <v>Charman Manufacturing</v>
          </cell>
          <cell r="I7139">
            <v>660475</v>
          </cell>
          <cell r="J7139">
            <v>709</v>
          </cell>
          <cell r="K7139" t="str">
            <v>Pannext Fittings Corp.</v>
          </cell>
          <cell r="L7139">
            <v>41085</v>
          </cell>
          <cell r="M7139">
            <v>0.31769999999999998</v>
          </cell>
          <cell r="N7139">
            <v>41092</v>
          </cell>
          <cell r="O7139">
            <v>1801</v>
          </cell>
          <cell r="P7139" t="str">
            <v>S</v>
          </cell>
          <cell r="Q7139" t="str">
            <v>A</v>
          </cell>
          <cell r="R7139" t="str">
            <v>240P</v>
          </cell>
          <cell r="S7139" t="str">
            <v>EACH</v>
          </cell>
          <cell r="T7139">
            <v>0.32124000000000003</v>
          </cell>
          <cell r="U7139">
            <v>7.2940000000000005E-2</v>
          </cell>
          <cell r="V7139">
            <v>9.8000000000000004E-2</v>
          </cell>
          <cell r="W7139">
            <v>1704</v>
          </cell>
          <cell r="X7139">
            <v>700</v>
          </cell>
          <cell r="Y7139">
            <v>960</v>
          </cell>
          <cell r="Z7139" t="str">
            <v>MFC</v>
          </cell>
          <cell r="AA7139" t="str">
            <v>BB16B02</v>
          </cell>
          <cell r="AC7139">
            <v>5</v>
          </cell>
          <cell r="AD7139">
            <v>216</v>
          </cell>
          <cell r="AE7139">
            <v>5</v>
          </cell>
          <cell r="AF7139" t="str">
            <v>V</v>
          </cell>
          <cell r="AG7139" t="str">
            <v>PL03</v>
          </cell>
          <cell r="AH7139" t="str">
            <v>PLUG BLK BC 1</v>
          </cell>
          <cell r="AI7139" t="str">
            <v>EACH</v>
          </cell>
          <cell r="AJ7139">
            <v>1564</v>
          </cell>
          <cell r="AK7139">
            <v>3331</v>
          </cell>
          <cell r="AL7139">
            <v>150.08000000000001</v>
          </cell>
          <cell r="AM7139">
            <v>12</v>
          </cell>
          <cell r="AN7139" t="str">
            <v>?</v>
          </cell>
        </row>
        <row r="7140">
          <cell r="A7140">
            <v>3539616989892</v>
          </cell>
          <cell r="B7140" t="str">
            <v>1 MIP BLACK SQUARE HEAD PLUG BIN BOX 20</v>
          </cell>
          <cell r="C7140">
            <v>2.7749999999999999</v>
          </cell>
          <cell r="D7140" t="str">
            <v>?</v>
          </cell>
          <cell r="E7140">
            <v>149.84</v>
          </cell>
          <cell r="F7140" t="str">
            <v>BKFT</v>
          </cell>
          <cell r="G7140">
            <v>341</v>
          </cell>
          <cell r="H7140" t="str">
            <v>JMF Company</v>
          </cell>
          <cell r="J7140">
            <v>0</v>
          </cell>
          <cell r="K7140" t="str">
            <v xml:space="preserve"> </v>
          </cell>
          <cell r="L7140" t="str">
            <v>?</v>
          </cell>
          <cell r="M7140">
            <v>0</v>
          </cell>
          <cell r="N7140">
            <v>41092</v>
          </cell>
          <cell r="O7140">
            <v>10</v>
          </cell>
          <cell r="P7140" t="str">
            <v>O</v>
          </cell>
          <cell r="Q7140" t="str">
            <v>A</v>
          </cell>
          <cell r="R7140" t="str">
            <v>BOX</v>
          </cell>
          <cell r="S7140" t="str">
            <v>BOX</v>
          </cell>
          <cell r="T7140">
            <v>10.09</v>
          </cell>
          <cell r="U7140">
            <v>0</v>
          </cell>
          <cell r="V7140">
            <v>4.42</v>
          </cell>
          <cell r="W7140">
            <v>8</v>
          </cell>
          <cell r="X7140">
            <v>0</v>
          </cell>
          <cell r="Y7140">
            <v>0</v>
          </cell>
          <cell r="Z7140" t="str">
            <v>MFC</v>
          </cell>
          <cell r="AA7140" t="str">
            <v xml:space="preserve"> </v>
          </cell>
          <cell r="AC7140">
            <v>1</v>
          </cell>
          <cell r="AD7140">
            <v>9</v>
          </cell>
          <cell r="AE7140">
            <v>9</v>
          </cell>
          <cell r="AF7140" t="str">
            <v>K</v>
          </cell>
          <cell r="AG7140" t="str">
            <v>PL03</v>
          </cell>
          <cell r="AH7140" t="str">
            <v>PLUG SH BLK BB</v>
          </cell>
          <cell r="AI7140" t="str">
            <v>BOX</v>
          </cell>
          <cell r="AJ7140">
            <v>8</v>
          </cell>
          <cell r="AK7140">
            <v>13</v>
          </cell>
          <cell r="AL7140">
            <v>0.83</v>
          </cell>
          <cell r="AM7140">
            <v>12</v>
          </cell>
          <cell r="AN7140" t="str">
            <v>?</v>
          </cell>
        </row>
        <row r="7141">
          <cell r="A7141">
            <v>3539620989800</v>
          </cell>
          <cell r="B7141" t="str">
            <v>1 1/4 MIP BLACK SQUARE HEAD PLUG</v>
          </cell>
          <cell r="C7141">
            <v>0.4738</v>
          </cell>
          <cell r="D7141">
            <v>40980</v>
          </cell>
          <cell r="E7141">
            <v>8.2100000000000009</v>
          </cell>
          <cell r="F7141" t="str">
            <v>BKFT</v>
          </cell>
          <cell r="G7141">
            <v>709</v>
          </cell>
          <cell r="H7141" t="str">
            <v>Pannext Fittings Corp.</v>
          </cell>
          <cell r="I7141" t="str">
            <v>B-PLG12</v>
          </cell>
          <cell r="J7141">
            <v>709</v>
          </cell>
          <cell r="K7141" t="str">
            <v>Pannext Fittings Corp.</v>
          </cell>
          <cell r="L7141">
            <v>41085</v>
          </cell>
          <cell r="M7141">
            <v>0.44280000000000003</v>
          </cell>
          <cell r="N7141">
            <v>41092</v>
          </cell>
          <cell r="O7141">
            <v>1722</v>
          </cell>
          <cell r="P7141" t="str">
            <v>S</v>
          </cell>
          <cell r="Q7141" t="str">
            <v>A</v>
          </cell>
          <cell r="R7141" t="str">
            <v>120P</v>
          </cell>
          <cell r="S7141" t="str">
            <v>EACH</v>
          </cell>
          <cell r="T7141">
            <v>0.44144</v>
          </cell>
          <cell r="U7141">
            <v>9.8210000000000006E-2</v>
          </cell>
          <cell r="V7141">
            <v>0.36930000000000002</v>
          </cell>
          <cell r="W7141">
            <v>1622</v>
          </cell>
          <cell r="X7141">
            <v>749</v>
          </cell>
          <cell r="Y7141">
            <v>0</v>
          </cell>
          <cell r="Z7141" t="str">
            <v>MFC</v>
          </cell>
          <cell r="AA7141" t="str">
            <v>KK08B03</v>
          </cell>
          <cell r="AC7141">
            <v>0</v>
          </cell>
          <cell r="AD7141">
            <v>31</v>
          </cell>
          <cell r="AE7141">
            <v>5</v>
          </cell>
          <cell r="AF7141" t="str">
            <v>V</v>
          </cell>
          <cell r="AG7141" t="str">
            <v>PL03</v>
          </cell>
          <cell r="AH7141" t="str">
            <v>PLUG BK 1 1/4</v>
          </cell>
          <cell r="AI7141" t="str">
            <v>EACH</v>
          </cell>
          <cell r="AJ7141">
            <v>0</v>
          </cell>
          <cell r="AK7141">
            <v>4022</v>
          </cell>
          <cell r="AL7141">
            <v>143.5</v>
          </cell>
          <cell r="AM7141">
            <v>12</v>
          </cell>
          <cell r="AN7141" t="str">
            <v>?</v>
          </cell>
        </row>
        <row r="7142">
          <cell r="A7142">
            <v>3539620989802</v>
          </cell>
          <cell r="B7142" t="str">
            <v>1 1/4 MIP BLACK SQUARE HEAD PLUG BARCODED</v>
          </cell>
          <cell r="C7142">
            <v>0.23400000000000001</v>
          </cell>
          <cell r="D7142" t="str">
            <v>?</v>
          </cell>
          <cell r="E7142">
            <v>8.61</v>
          </cell>
          <cell r="F7142" t="str">
            <v>BKFT</v>
          </cell>
          <cell r="G7142">
            <v>341</v>
          </cell>
          <cell r="H7142" t="str">
            <v>JMF Company</v>
          </cell>
          <cell r="I7142">
            <v>94913878160</v>
          </cell>
          <cell r="J7142">
            <v>0</v>
          </cell>
          <cell r="K7142" t="str">
            <v xml:space="preserve"> </v>
          </cell>
          <cell r="L7142" t="str">
            <v>?</v>
          </cell>
          <cell r="M7142">
            <v>0</v>
          </cell>
          <cell r="N7142">
            <v>41092</v>
          </cell>
          <cell r="O7142">
            <v>75</v>
          </cell>
          <cell r="P7142" t="str">
            <v>O</v>
          </cell>
          <cell r="Q7142" t="str">
            <v>A</v>
          </cell>
          <cell r="R7142" t="str">
            <v>6 PK</v>
          </cell>
          <cell r="S7142" t="str">
            <v>EACH</v>
          </cell>
          <cell r="T7142">
            <v>0.59309000000000001</v>
          </cell>
          <cell r="U7142">
            <v>0</v>
          </cell>
          <cell r="V7142">
            <v>0.39900000000000002</v>
          </cell>
          <cell r="W7142">
            <v>25</v>
          </cell>
          <cell r="X7142">
            <v>50</v>
          </cell>
          <cell r="Y7142">
            <v>0</v>
          </cell>
          <cell r="Z7142" t="str">
            <v>MFC</v>
          </cell>
          <cell r="AA7142" t="str">
            <v>II28C01</v>
          </cell>
          <cell r="AC7142">
            <v>5</v>
          </cell>
          <cell r="AD7142">
            <v>4</v>
          </cell>
          <cell r="AE7142">
            <v>11</v>
          </cell>
          <cell r="AF7142" t="str">
            <v>K</v>
          </cell>
          <cell r="AG7142" t="str">
            <v>PL03</v>
          </cell>
          <cell r="AH7142" t="str">
            <v>PLUG BLACK BC</v>
          </cell>
          <cell r="AI7142" t="str">
            <v>EACH</v>
          </cell>
          <cell r="AJ7142">
            <v>25</v>
          </cell>
          <cell r="AK7142">
            <v>105</v>
          </cell>
          <cell r="AL7142">
            <v>6.25</v>
          </cell>
          <cell r="AM7142">
            <v>12</v>
          </cell>
          <cell r="AN7142" t="str">
            <v>?</v>
          </cell>
        </row>
        <row r="7143">
          <cell r="A7143">
            <v>3539620989895</v>
          </cell>
          <cell r="B7143" t="str">
            <v>1 1/4 MIP BLACK SQUARE HEAD PLUG BIN BOX 25</v>
          </cell>
          <cell r="C7143">
            <v>5.93208</v>
          </cell>
          <cell r="D7143" t="str">
            <v>?</v>
          </cell>
          <cell r="E7143">
            <v>227.23</v>
          </cell>
          <cell r="F7143" t="str">
            <v>BKFT</v>
          </cell>
          <cell r="G7143">
            <v>341</v>
          </cell>
          <cell r="H7143" t="str">
            <v>JMF Company</v>
          </cell>
          <cell r="J7143">
            <v>0</v>
          </cell>
          <cell r="K7143" t="str">
            <v xml:space="preserve"> </v>
          </cell>
          <cell r="L7143" t="str">
            <v>?</v>
          </cell>
          <cell r="M7143">
            <v>0</v>
          </cell>
          <cell r="N7143">
            <v>41092</v>
          </cell>
          <cell r="O7143">
            <v>2</v>
          </cell>
          <cell r="P7143" t="str">
            <v>O</v>
          </cell>
          <cell r="Q7143" t="str">
            <v>A</v>
          </cell>
          <cell r="R7143" t="str">
            <v>BOX</v>
          </cell>
          <cell r="S7143" t="str">
            <v>BOX</v>
          </cell>
          <cell r="T7143">
            <v>16.600000000000001</v>
          </cell>
          <cell r="U7143">
            <v>0</v>
          </cell>
          <cell r="V7143">
            <v>9.9749999999999996</v>
          </cell>
          <cell r="W7143">
            <v>2</v>
          </cell>
          <cell r="X7143">
            <v>0</v>
          </cell>
          <cell r="Y7143">
            <v>0</v>
          </cell>
          <cell r="Z7143" t="str">
            <v>MFC</v>
          </cell>
          <cell r="AA7143" t="str">
            <v xml:space="preserve"> </v>
          </cell>
          <cell r="AC7143">
            <v>1</v>
          </cell>
          <cell r="AD7143">
            <v>2</v>
          </cell>
          <cell r="AE7143">
            <v>11</v>
          </cell>
          <cell r="AF7143" t="str">
            <v>K</v>
          </cell>
          <cell r="AG7143" t="str">
            <v>PL03</v>
          </cell>
          <cell r="AH7143" t="str">
            <v>PLUG SH BLACK</v>
          </cell>
          <cell r="AI7143" t="str">
            <v>BOX</v>
          </cell>
          <cell r="AJ7143">
            <v>2</v>
          </cell>
          <cell r="AK7143">
            <v>2</v>
          </cell>
          <cell r="AL7143">
            <v>0.17</v>
          </cell>
          <cell r="AM7143">
            <v>12</v>
          </cell>
          <cell r="AN7143" t="str">
            <v>?</v>
          </cell>
        </row>
        <row r="7144">
          <cell r="A7144">
            <v>3539624989800</v>
          </cell>
          <cell r="B7144" t="str">
            <v>1 1/2 MIP BLACK SQUARE HEAD PLUG</v>
          </cell>
          <cell r="C7144">
            <v>0.55279999999999996</v>
          </cell>
          <cell r="D7144">
            <v>40980</v>
          </cell>
          <cell r="E7144">
            <v>11.43</v>
          </cell>
          <cell r="F7144" t="str">
            <v>BKFT</v>
          </cell>
          <cell r="G7144">
            <v>709</v>
          </cell>
          <cell r="H7144" t="str">
            <v>Pannext Fittings Corp.</v>
          </cell>
          <cell r="I7144" t="str">
            <v>B-PLG15</v>
          </cell>
          <cell r="J7144">
            <v>709</v>
          </cell>
          <cell r="K7144" t="str">
            <v>Pannext Fittings Corp.</v>
          </cell>
          <cell r="L7144">
            <v>41085</v>
          </cell>
          <cell r="M7144">
            <v>0.51659999999999995</v>
          </cell>
          <cell r="N7144">
            <v>41092</v>
          </cell>
          <cell r="O7144">
            <v>2344</v>
          </cell>
          <cell r="P7144" t="str">
            <v>S</v>
          </cell>
          <cell r="Q7144" t="str">
            <v>A</v>
          </cell>
          <cell r="R7144" t="str">
            <v>90PK</v>
          </cell>
          <cell r="S7144" t="str">
            <v>EACH</v>
          </cell>
          <cell r="T7144">
            <v>0.52227999999999997</v>
          </cell>
          <cell r="U7144">
            <v>0.11641</v>
          </cell>
          <cell r="V7144">
            <v>0.50160000000000005</v>
          </cell>
          <cell r="W7144">
            <v>2249</v>
          </cell>
          <cell r="X7144">
            <v>1102</v>
          </cell>
          <cell r="Y7144">
            <v>0</v>
          </cell>
          <cell r="Z7144" t="str">
            <v>MFC</v>
          </cell>
          <cell r="AA7144" t="str">
            <v>MM11A06</v>
          </cell>
          <cell r="AC7144">
            <v>0</v>
          </cell>
          <cell r="AD7144">
            <v>27</v>
          </cell>
          <cell r="AE7144">
            <v>4</v>
          </cell>
          <cell r="AF7144" t="str">
            <v>V</v>
          </cell>
          <cell r="AG7144" t="str">
            <v>PL03</v>
          </cell>
          <cell r="AH7144" t="str">
            <v>PLUG BK 1 1/2</v>
          </cell>
          <cell r="AI7144" t="str">
            <v>EACH</v>
          </cell>
          <cell r="AJ7144">
            <v>0</v>
          </cell>
          <cell r="AK7144">
            <v>4878</v>
          </cell>
          <cell r="AL7144">
            <v>195.33</v>
          </cell>
          <cell r="AM7144">
            <v>12</v>
          </cell>
          <cell r="AN7144" t="str">
            <v>?</v>
          </cell>
        </row>
        <row r="7145">
          <cell r="A7145">
            <v>3539624989802</v>
          </cell>
          <cell r="B7145" t="str">
            <v>1 1/2 MIP BLACK SQUARE HEAD PLUG BARCODED</v>
          </cell>
          <cell r="C7145">
            <v>0.30299999999999999</v>
          </cell>
          <cell r="D7145" t="str">
            <v>?</v>
          </cell>
          <cell r="E7145">
            <v>11.82</v>
          </cell>
          <cell r="F7145" t="str">
            <v>BKFT</v>
          </cell>
          <cell r="G7145">
            <v>341</v>
          </cell>
          <cell r="H7145" t="str">
            <v>JMF Company</v>
          </cell>
          <cell r="I7145">
            <v>94913878177</v>
          </cell>
          <cell r="J7145">
            <v>709</v>
          </cell>
          <cell r="K7145" t="str">
            <v>Pannext Fittings Corp.</v>
          </cell>
          <cell r="L7145">
            <v>40303</v>
          </cell>
          <cell r="M7145">
            <v>0.30299999999999999</v>
          </cell>
          <cell r="N7145">
            <v>41092</v>
          </cell>
          <cell r="O7145">
            <v>75</v>
          </cell>
          <cell r="P7145" t="str">
            <v>S</v>
          </cell>
          <cell r="Q7145" t="str">
            <v>A</v>
          </cell>
          <cell r="R7145" t="str">
            <v>6 PK</v>
          </cell>
          <cell r="S7145" t="str">
            <v>EACH</v>
          </cell>
          <cell r="T7145">
            <v>0.65280000000000005</v>
          </cell>
          <cell r="U7145">
            <v>1.4590000000000001E-2</v>
          </cell>
          <cell r="V7145">
            <v>0.46200000000000002</v>
          </cell>
          <cell r="W7145">
            <v>75</v>
          </cell>
          <cell r="X7145">
            <v>25</v>
          </cell>
          <cell r="Y7145">
            <v>0</v>
          </cell>
          <cell r="Z7145" t="str">
            <v>MFC</v>
          </cell>
          <cell r="AA7145" t="str">
            <v>II30A01</v>
          </cell>
          <cell r="AC7145">
            <v>5</v>
          </cell>
          <cell r="AD7145">
            <v>1</v>
          </cell>
          <cell r="AE7145">
            <v>10</v>
          </cell>
          <cell r="AF7145" t="str">
            <v>K</v>
          </cell>
          <cell r="AG7145" t="str">
            <v>PL03</v>
          </cell>
          <cell r="AH7145" t="str">
            <v>PLUG BLK BC</v>
          </cell>
          <cell r="AI7145" t="str">
            <v>EACH</v>
          </cell>
          <cell r="AJ7145">
            <v>0</v>
          </cell>
          <cell r="AK7145">
            <v>85</v>
          </cell>
          <cell r="AL7145">
            <v>6.25</v>
          </cell>
          <cell r="AM7145">
            <v>12</v>
          </cell>
          <cell r="AN7145" t="str">
            <v>?</v>
          </cell>
        </row>
        <row r="7146">
          <cell r="A7146">
            <v>3539624989895</v>
          </cell>
          <cell r="B7146" t="str">
            <v>1 1/2 MIP BLACK SQUARE HEAD PLUG BIN BOX 25</v>
          </cell>
          <cell r="C7146">
            <v>5.9356999999999998</v>
          </cell>
          <cell r="D7146" t="str">
            <v>?</v>
          </cell>
          <cell r="E7146">
            <v>307.55</v>
          </cell>
          <cell r="F7146" t="str">
            <v>BKFT</v>
          </cell>
          <cell r="G7146">
            <v>341</v>
          </cell>
          <cell r="H7146" t="str">
            <v>JMF Company</v>
          </cell>
          <cell r="J7146">
            <v>0</v>
          </cell>
          <cell r="K7146" t="str">
            <v xml:space="preserve"> </v>
          </cell>
          <cell r="L7146" t="str">
            <v>?</v>
          </cell>
          <cell r="M7146">
            <v>0</v>
          </cell>
          <cell r="N7146">
            <v>41092</v>
          </cell>
          <cell r="O7146">
            <v>3</v>
          </cell>
          <cell r="P7146" t="str">
            <v>O</v>
          </cell>
          <cell r="Q7146" t="str">
            <v>A</v>
          </cell>
          <cell r="R7146" t="str">
            <v>BOX</v>
          </cell>
          <cell r="S7146" t="str">
            <v>BOX</v>
          </cell>
          <cell r="T7146">
            <v>13.61</v>
          </cell>
          <cell r="U7146">
            <v>0</v>
          </cell>
          <cell r="V7146">
            <v>11.55</v>
          </cell>
          <cell r="W7146">
            <v>3</v>
          </cell>
          <cell r="X7146">
            <v>0</v>
          </cell>
          <cell r="Y7146">
            <v>0</v>
          </cell>
          <cell r="Z7146" t="str">
            <v>MFC</v>
          </cell>
          <cell r="AA7146" t="str">
            <v xml:space="preserve"> </v>
          </cell>
          <cell r="AC7146">
            <v>1</v>
          </cell>
          <cell r="AD7146">
            <v>3</v>
          </cell>
          <cell r="AE7146">
            <v>11</v>
          </cell>
          <cell r="AF7146" t="str">
            <v>K</v>
          </cell>
          <cell r="AG7146" t="str">
            <v>PL03</v>
          </cell>
          <cell r="AH7146" t="str">
            <v>PLUG SH BLK BB</v>
          </cell>
          <cell r="AI7146" t="str">
            <v>BOX</v>
          </cell>
          <cell r="AJ7146">
            <v>3</v>
          </cell>
          <cell r="AK7146">
            <v>3</v>
          </cell>
          <cell r="AL7146">
            <v>0.25</v>
          </cell>
          <cell r="AM7146">
            <v>12</v>
          </cell>
          <cell r="AN7146" t="str">
            <v>?</v>
          </cell>
        </row>
        <row r="7147">
          <cell r="A7147">
            <v>3539632989800</v>
          </cell>
          <cell r="B7147" t="str">
            <v>2 MIP BLACK SQUARE HEAD PLUG</v>
          </cell>
          <cell r="C7147">
            <v>0.78969999999999996</v>
          </cell>
          <cell r="D7147">
            <v>40980</v>
          </cell>
          <cell r="E7147">
            <v>16.329999999999998</v>
          </cell>
          <cell r="F7147" t="str">
            <v>BKFT</v>
          </cell>
          <cell r="G7147">
            <v>709</v>
          </cell>
          <cell r="H7147" t="str">
            <v>Pannext Fittings Corp.</v>
          </cell>
          <cell r="I7147" t="str">
            <v>B-PLG20</v>
          </cell>
          <cell r="J7147">
            <v>709</v>
          </cell>
          <cell r="K7147" t="str">
            <v>Pannext Fittings Corp.</v>
          </cell>
          <cell r="L7147">
            <v>41085</v>
          </cell>
          <cell r="M7147">
            <v>0.73799999999999999</v>
          </cell>
          <cell r="N7147">
            <v>41092</v>
          </cell>
          <cell r="O7147">
            <v>3041</v>
          </cell>
          <cell r="P7147" t="str">
            <v>S</v>
          </cell>
          <cell r="Q7147" t="str">
            <v>A</v>
          </cell>
          <cell r="R7147" t="str">
            <v>60PK</v>
          </cell>
          <cell r="S7147" t="str">
            <v>EACH</v>
          </cell>
          <cell r="T7147">
            <v>0.82352000000000003</v>
          </cell>
          <cell r="U7147">
            <v>0.19535</v>
          </cell>
          <cell r="V7147">
            <v>0.78039999999999998</v>
          </cell>
          <cell r="W7147">
            <v>2330</v>
          </cell>
          <cell r="X7147">
            <v>1965</v>
          </cell>
          <cell r="Y7147">
            <v>0</v>
          </cell>
          <cell r="Z7147" t="str">
            <v>MFC</v>
          </cell>
          <cell r="AA7147" t="str">
            <v>MM33B06</v>
          </cell>
          <cell r="AC7147">
            <v>0</v>
          </cell>
          <cell r="AD7147">
            <v>51</v>
          </cell>
          <cell r="AE7147">
            <v>3</v>
          </cell>
          <cell r="AF7147" t="str">
            <v>V</v>
          </cell>
          <cell r="AG7147" t="str">
            <v>PL03</v>
          </cell>
          <cell r="AH7147" t="str">
            <v>PLUG BK 2</v>
          </cell>
          <cell r="AI7147" t="str">
            <v>EACH</v>
          </cell>
          <cell r="AJ7147">
            <v>0</v>
          </cell>
          <cell r="AK7147">
            <v>5220</v>
          </cell>
          <cell r="AL7147">
            <v>253.42</v>
          </cell>
          <cell r="AM7147">
            <v>12</v>
          </cell>
          <cell r="AN7147" t="str">
            <v>?</v>
          </cell>
        </row>
        <row r="7148">
          <cell r="A7148">
            <v>3539632989802</v>
          </cell>
          <cell r="B7148" t="str">
            <v>2 MIP BLACK SQUARE HEAD PLUG BARCODED</v>
          </cell>
          <cell r="C7148">
            <v>0.434</v>
          </cell>
          <cell r="D7148" t="str">
            <v>?</v>
          </cell>
          <cell r="E7148">
            <v>16.72</v>
          </cell>
          <cell r="F7148" t="str">
            <v>BKFT</v>
          </cell>
          <cell r="G7148">
            <v>341</v>
          </cell>
          <cell r="H7148" t="str">
            <v>JMF Company</v>
          </cell>
          <cell r="I7148">
            <v>94913878184</v>
          </cell>
          <cell r="J7148">
            <v>0</v>
          </cell>
          <cell r="K7148" t="str">
            <v xml:space="preserve"> </v>
          </cell>
          <cell r="L7148" t="str">
            <v>?</v>
          </cell>
          <cell r="M7148">
            <v>0</v>
          </cell>
          <cell r="N7148">
            <v>41092</v>
          </cell>
          <cell r="O7148">
            <v>75</v>
          </cell>
          <cell r="P7148" t="str">
            <v>O</v>
          </cell>
          <cell r="Q7148" t="str">
            <v>A</v>
          </cell>
          <cell r="R7148" t="str">
            <v>4 PK</v>
          </cell>
          <cell r="S7148" t="str">
            <v>EACH</v>
          </cell>
          <cell r="T7148">
            <v>0.93799999999999994</v>
          </cell>
          <cell r="U7148">
            <v>0</v>
          </cell>
          <cell r="V7148">
            <v>0.74099999999999999</v>
          </cell>
          <cell r="W7148">
            <v>27</v>
          </cell>
          <cell r="X7148">
            <v>0</v>
          </cell>
          <cell r="Y7148">
            <v>0</v>
          </cell>
          <cell r="Z7148" t="str">
            <v>MFC</v>
          </cell>
          <cell r="AA7148" t="str">
            <v>II30A03</v>
          </cell>
          <cell r="AC7148">
            <v>5</v>
          </cell>
          <cell r="AD7148">
            <v>3</v>
          </cell>
          <cell r="AE7148">
            <v>10</v>
          </cell>
          <cell r="AF7148" t="str">
            <v>K</v>
          </cell>
          <cell r="AG7148" t="str">
            <v>PL03</v>
          </cell>
          <cell r="AH7148" t="str">
            <v>PLUG BLK BC 2</v>
          </cell>
          <cell r="AI7148" t="str">
            <v>EACH</v>
          </cell>
          <cell r="AJ7148">
            <v>15</v>
          </cell>
          <cell r="AK7148">
            <v>105</v>
          </cell>
          <cell r="AL7148">
            <v>6.25</v>
          </cell>
          <cell r="AM7148">
            <v>12</v>
          </cell>
          <cell r="AN7148" t="str">
            <v>?</v>
          </cell>
        </row>
        <row r="7149">
          <cell r="A7149">
            <v>3539632989892</v>
          </cell>
          <cell r="B7149" t="str">
            <v>2 MIP BLACK SQUARE HEAD PLUG BIN BOX 20</v>
          </cell>
          <cell r="C7149">
            <v>6.1078000000000001</v>
          </cell>
          <cell r="D7149" t="str">
            <v>?</v>
          </cell>
          <cell r="E7149">
            <v>346.1</v>
          </cell>
          <cell r="F7149" t="str">
            <v>BKFT</v>
          </cell>
          <cell r="G7149">
            <v>341</v>
          </cell>
          <cell r="H7149" t="str">
            <v>JMF Company</v>
          </cell>
          <cell r="J7149">
            <v>0</v>
          </cell>
          <cell r="K7149" t="str">
            <v xml:space="preserve"> </v>
          </cell>
          <cell r="L7149" t="str">
            <v>?</v>
          </cell>
          <cell r="M7149">
            <v>0</v>
          </cell>
          <cell r="N7149">
            <v>41092</v>
          </cell>
          <cell r="O7149">
            <v>3</v>
          </cell>
          <cell r="P7149" t="str">
            <v>o</v>
          </cell>
          <cell r="Q7149" t="str">
            <v>A</v>
          </cell>
          <cell r="R7149" t="str">
            <v>BOX</v>
          </cell>
          <cell r="S7149" t="str">
            <v>BOX</v>
          </cell>
          <cell r="T7149">
            <v>20.66</v>
          </cell>
          <cell r="U7149">
            <v>0</v>
          </cell>
          <cell r="V7149">
            <v>14.82</v>
          </cell>
          <cell r="W7149">
            <v>1</v>
          </cell>
          <cell r="X7149">
            <v>0</v>
          </cell>
          <cell r="Y7149">
            <v>0</v>
          </cell>
          <cell r="Z7149" t="str">
            <v>MFC</v>
          </cell>
          <cell r="AC7149">
            <v>1</v>
          </cell>
          <cell r="AD7149">
            <v>3</v>
          </cell>
          <cell r="AE7149">
            <v>10</v>
          </cell>
          <cell r="AF7149" t="str">
            <v>K</v>
          </cell>
          <cell r="AH7149" t="str">
            <v>PLUG BIN BOX 20</v>
          </cell>
          <cell r="AI7149" t="str">
            <v>BOX</v>
          </cell>
          <cell r="AJ7149">
            <v>1</v>
          </cell>
          <cell r="AK7149">
            <v>4</v>
          </cell>
          <cell r="AL7149">
            <v>0.25</v>
          </cell>
          <cell r="AM7149">
            <v>12</v>
          </cell>
          <cell r="AN7149" t="str">
            <v>?</v>
          </cell>
        </row>
        <row r="7150">
          <cell r="A7150">
            <v>3539636989800</v>
          </cell>
          <cell r="B7150" t="str">
            <v>2 1/2 MIP BLACK SQUARE HEAD PLUG</v>
          </cell>
          <cell r="C7150">
            <v>1.5792999999999999</v>
          </cell>
          <cell r="D7150">
            <v>40980</v>
          </cell>
          <cell r="E7150">
            <v>29.75</v>
          </cell>
          <cell r="F7150" t="str">
            <v>BKFT</v>
          </cell>
          <cell r="G7150">
            <v>709</v>
          </cell>
          <cell r="H7150" t="str">
            <v>Pannext Fittings Corp.</v>
          </cell>
          <cell r="I7150" t="str">
            <v>B-PLG25</v>
          </cell>
          <cell r="J7150">
            <v>709</v>
          </cell>
          <cell r="K7150" t="str">
            <v>Pannext Fittings Corp.</v>
          </cell>
          <cell r="L7150">
            <v>41085</v>
          </cell>
          <cell r="M7150">
            <v>1.476</v>
          </cell>
          <cell r="N7150">
            <v>41092</v>
          </cell>
          <cell r="O7150">
            <v>64</v>
          </cell>
          <cell r="P7150" t="str">
            <v>S</v>
          </cell>
          <cell r="Q7150" t="str">
            <v>A</v>
          </cell>
          <cell r="R7150" t="str">
            <v>32PK</v>
          </cell>
          <cell r="S7150" t="str">
            <v>EACH</v>
          </cell>
          <cell r="T7150">
            <v>1.4313499999999999</v>
          </cell>
          <cell r="U7150">
            <v>0.29693999999999998</v>
          </cell>
          <cell r="V7150">
            <v>1.0691999999999999</v>
          </cell>
          <cell r="W7150">
            <v>64</v>
          </cell>
          <cell r="X7150">
            <v>37</v>
          </cell>
          <cell r="Y7150">
            <v>32</v>
          </cell>
          <cell r="Z7150" t="str">
            <v>MFC</v>
          </cell>
          <cell r="AA7150" t="str">
            <v>JJ26B02</v>
          </cell>
          <cell r="AC7150">
            <v>0</v>
          </cell>
          <cell r="AD7150">
            <v>5</v>
          </cell>
          <cell r="AE7150">
            <v>9</v>
          </cell>
          <cell r="AF7150" t="str">
            <v>V</v>
          </cell>
          <cell r="AG7150" t="str">
            <v>PL03</v>
          </cell>
          <cell r="AH7150" t="str">
            <v>PLUG BK 2 1/2</v>
          </cell>
          <cell r="AI7150" t="str">
            <v>EACH</v>
          </cell>
          <cell r="AJ7150">
            <v>0</v>
          </cell>
          <cell r="AK7150">
            <v>128</v>
          </cell>
          <cell r="AL7150">
            <v>5.33</v>
          </cell>
          <cell r="AM7150">
            <v>12</v>
          </cell>
          <cell r="AN7150" t="str">
            <v>?</v>
          </cell>
        </row>
        <row r="7151">
          <cell r="A7151">
            <v>3539636989802</v>
          </cell>
          <cell r="B7151" t="str">
            <v>2 1/2 MIP BLACK SQUARE HEAD PLUG BC</v>
          </cell>
          <cell r="C7151">
            <v>0</v>
          </cell>
          <cell r="D7151" t="str">
            <v>?</v>
          </cell>
          <cell r="E7151">
            <v>30.14</v>
          </cell>
          <cell r="F7151" t="str">
            <v>BKFT</v>
          </cell>
          <cell r="G7151">
            <v>341</v>
          </cell>
          <cell r="H7151" t="str">
            <v>JMF Company</v>
          </cell>
          <cell r="J7151">
            <v>0</v>
          </cell>
          <cell r="K7151" t="str">
            <v xml:space="preserve"> </v>
          </cell>
          <cell r="L7151" t="str">
            <v>?</v>
          </cell>
          <cell r="M7151">
            <v>0</v>
          </cell>
          <cell r="N7151">
            <v>41092</v>
          </cell>
          <cell r="O7151">
            <v>0</v>
          </cell>
          <cell r="P7151" t="str">
            <v>O</v>
          </cell>
          <cell r="Q7151" t="str">
            <v>A</v>
          </cell>
          <cell r="R7151" t="str">
            <v>EACH</v>
          </cell>
          <cell r="S7151" t="str">
            <v>EACH</v>
          </cell>
          <cell r="T7151">
            <v>1.2675000000000001</v>
          </cell>
          <cell r="U7151">
            <v>0</v>
          </cell>
          <cell r="V7151">
            <v>1.0691999999999999</v>
          </cell>
          <cell r="W7151">
            <v>0</v>
          </cell>
          <cell r="X7151">
            <v>0</v>
          </cell>
          <cell r="Y7151">
            <v>0</v>
          </cell>
          <cell r="Z7151" t="str">
            <v>MFC</v>
          </cell>
          <cell r="AC7151">
            <v>4</v>
          </cell>
          <cell r="AD7151">
            <v>0</v>
          </cell>
          <cell r="AE7151">
            <v>13</v>
          </cell>
          <cell r="AF7151" t="str">
            <v>K</v>
          </cell>
          <cell r="AG7151" t="str">
            <v>PL03</v>
          </cell>
          <cell r="AH7151" t="str">
            <v>BLACK PLUG</v>
          </cell>
          <cell r="AI7151" t="str">
            <v>EACH</v>
          </cell>
          <cell r="AJ7151">
            <v>0</v>
          </cell>
          <cell r="AK7151">
            <v>0</v>
          </cell>
          <cell r="AL7151">
            <v>0</v>
          </cell>
          <cell r="AM7151">
            <v>12</v>
          </cell>
          <cell r="AN7151" t="str">
            <v>?</v>
          </cell>
        </row>
        <row r="7152">
          <cell r="A7152">
            <v>3539638989800</v>
          </cell>
          <cell r="B7152" t="str">
            <v>3 MIP BLACK SQUARE HEAD PLUG</v>
          </cell>
          <cell r="C7152">
            <v>2.2109999999999999</v>
          </cell>
          <cell r="D7152">
            <v>40980</v>
          </cell>
          <cell r="E7152">
            <v>40.83</v>
          </cell>
          <cell r="F7152" t="str">
            <v>BKFT</v>
          </cell>
          <cell r="G7152">
            <v>709</v>
          </cell>
          <cell r="H7152" t="str">
            <v>Pannext Fittings Corp.</v>
          </cell>
          <cell r="I7152" t="str">
            <v>B-PLG30</v>
          </cell>
          <cell r="J7152">
            <v>709</v>
          </cell>
          <cell r="K7152" t="str">
            <v>Pannext Fittings Corp.</v>
          </cell>
          <cell r="L7152">
            <v>41085</v>
          </cell>
          <cell r="M7152">
            <v>2.0663999999999998</v>
          </cell>
          <cell r="N7152">
            <v>41092</v>
          </cell>
          <cell r="O7152">
            <v>295</v>
          </cell>
          <cell r="P7152" t="str">
            <v>S</v>
          </cell>
          <cell r="Q7152" t="str">
            <v>A</v>
          </cell>
          <cell r="R7152" t="str">
            <v>32PK</v>
          </cell>
          <cell r="S7152" t="str">
            <v>EACH</v>
          </cell>
          <cell r="T7152">
            <v>2.0632999999999999</v>
          </cell>
          <cell r="U7152">
            <v>0.47793000000000002</v>
          </cell>
          <cell r="V7152">
            <v>1.6887000000000001</v>
          </cell>
          <cell r="W7152">
            <v>295</v>
          </cell>
          <cell r="X7152">
            <v>97</v>
          </cell>
          <cell r="Y7152">
            <v>32</v>
          </cell>
          <cell r="Z7152" t="str">
            <v>MFC</v>
          </cell>
          <cell r="AA7152" t="str">
            <v>JJ14A05</v>
          </cell>
          <cell r="AC7152">
            <v>0</v>
          </cell>
          <cell r="AD7152">
            <v>18</v>
          </cell>
          <cell r="AE7152">
            <v>5</v>
          </cell>
          <cell r="AF7152" t="str">
            <v>V</v>
          </cell>
          <cell r="AG7152" t="str">
            <v>PL03</v>
          </cell>
          <cell r="AH7152" t="str">
            <v>PLUG BK 3</v>
          </cell>
          <cell r="AI7152" t="str">
            <v>EACH</v>
          </cell>
          <cell r="AJ7152">
            <v>0</v>
          </cell>
          <cell r="AK7152">
            <v>509</v>
          </cell>
          <cell r="AL7152">
            <v>24.58</v>
          </cell>
          <cell r="AM7152">
            <v>12</v>
          </cell>
          <cell r="AN7152" t="str">
            <v>?</v>
          </cell>
        </row>
        <row r="7153">
          <cell r="A7153">
            <v>3539638989802</v>
          </cell>
          <cell r="B7153" t="str">
            <v>3 MIP BLACK SQUARE HEAD PLUG</v>
          </cell>
          <cell r="C7153">
            <v>1.1060000000000001</v>
          </cell>
          <cell r="D7153" t="str">
            <v>?</v>
          </cell>
          <cell r="E7153">
            <v>41.24</v>
          </cell>
          <cell r="F7153" t="str">
            <v>BKFT</v>
          </cell>
          <cell r="G7153">
            <v>341</v>
          </cell>
          <cell r="H7153" t="str">
            <v>JMF Company</v>
          </cell>
          <cell r="J7153">
            <v>0</v>
          </cell>
          <cell r="K7153" t="str">
            <v xml:space="preserve"> </v>
          </cell>
          <cell r="L7153" t="str">
            <v>?</v>
          </cell>
          <cell r="M7153">
            <v>0</v>
          </cell>
          <cell r="N7153">
            <v>41092</v>
          </cell>
          <cell r="O7153">
            <v>0</v>
          </cell>
          <cell r="P7153" t="str">
            <v>O</v>
          </cell>
          <cell r="Q7153" t="str">
            <v>A</v>
          </cell>
          <cell r="R7153" t="str">
            <v>EACH</v>
          </cell>
          <cell r="S7153" t="str">
            <v>EACH</v>
          </cell>
          <cell r="T7153">
            <v>0.78300999999999998</v>
          </cell>
          <cell r="U7153">
            <v>7.0220000000000005E-2</v>
          </cell>
          <cell r="V7153">
            <v>1.6930000000000001</v>
          </cell>
          <cell r="W7153">
            <v>0</v>
          </cell>
          <cell r="X7153">
            <v>0</v>
          </cell>
          <cell r="Y7153">
            <v>0</v>
          </cell>
          <cell r="Z7153" t="str">
            <v>MFC</v>
          </cell>
          <cell r="AC7153">
            <v>4</v>
          </cell>
          <cell r="AD7153">
            <v>0</v>
          </cell>
          <cell r="AE7153">
            <v>13</v>
          </cell>
          <cell r="AF7153" t="str">
            <v>K</v>
          </cell>
          <cell r="AG7153" t="str">
            <v>PL03</v>
          </cell>
          <cell r="AH7153" t="str">
            <v>PLUG BLK 3</v>
          </cell>
          <cell r="AI7153" t="str">
            <v>EACH</v>
          </cell>
          <cell r="AJ7153">
            <v>0</v>
          </cell>
          <cell r="AK7153">
            <v>0</v>
          </cell>
          <cell r="AL7153">
            <v>0</v>
          </cell>
          <cell r="AM7153">
            <v>12</v>
          </cell>
          <cell r="AN7153" t="str">
            <v>?</v>
          </cell>
        </row>
        <row r="7154">
          <cell r="A7154">
            <v>3539642989800</v>
          </cell>
          <cell r="B7154" t="str">
            <v>4 MIP BLACK SQUARE HEAD PLUG</v>
          </cell>
          <cell r="C7154">
            <v>3.9483000000000001</v>
          </cell>
          <cell r="D7154">
            <v>40980</v>
          </cell>
          <cell r="E7154">
            <v>85.67</v>
          </cell>
          <cell r="F7154" t="str">
            <v>BKFT</v>
          </cell>
          <cell r="G7154">
            <v>709</v>
          </cell>
          <cell r="H7154" t="str">
            <v>Pannext Fittings Corp.</v>
          </cell>
          <cell r="I7154" t="str">
            <v>B-PLG40</v>
          </cell>
          <cell r="J7154">
            <v>709</v>
          </cell>
          <cell r="K7154" t="str">
            <v>Pannext Fittings Corp.</v>
          </cell>
          <cell r="L7154">
            <v>41085</v>
          </cell>
          <cell r="M7154">
            <v>3.69</v>
          </cell>
          <cell r="N7154">
            <v>41092</v>
          </cell>
          <cell r="O7154">
            <v>100</v>
          </cell>
          <cell r="P7154" t="str">
            <v>S</v>
          </cell>
          <cell r="Q7154" t="str">
            <v>A</v>
          </cell>
          <cell r="R7154" t="str">
            <v>12PK</v>
          </cell>
          <cell r="S7154" t="str">
            <v>EACH</v>
          </cell>
          <cell r="T7154">
            <v>3.69</v>
          </cell>
          <cell r="U7154">
            <v>0.91208</v>
          </cell>
          <cell r="V7154">
            <v>3.2687499999999998</v>
          </cell>
          <cell r="W7154">
            <v>79</v>
          </cell>
          <cell r="X7154">
            <v>50</v>
          </cell>
          <cell r="Y7154">
            <v>0</v>
          </cell>
          <cell r="Z7154" t="str">
            <v>MFC</v>
          </cell>
          <cell r="AA7154" t="str">
            <v>KK31A03</v>
          </cell>
          <cell r="AC7154">
            <v>0</v>
          </cell>
          <cell r="AD7154">
            <v>17</v>
          </cell>
          <cell r="AE7154">
            <v>6</v>
          </cell>
          <cell r="AF7154" t="str">
            <v>V</v>
          </cell>
          <cell r="AG7154" t="str">
            <v>PL03</v>
          </cell>
          <cell r="AH7154" t="str">
            <v>PLUG BK 4</v>
          </cell>
          <cell r="AI7154" t="str">
            <v>EACH</v>
          </cell>
          <cell r="AJ7154">
            <v>0</v>
          </cell>
          <cell r="AK7154">
            <v>209</v>
          </cell>
          <cell r="AL7154">
            <v>8.33</v>
          </cell>
          <cell r="AM7154">
            <v>12</v>
          </cell>
          <cell r="AN7154" t="str">
            <v>?</v>
          </cell>
        </row>
        <row r="7155">
          <cell r="A7155">
            <v>3539642989802</v>
          </cell>
          <cell r="B7155" t="str">
            <v>4 MIP BLACK SQUARE HEAD PLUG BARCODED</v>
          </cell>
          <cell r="C7155">
            <v>2.0154000000000001</v>
          </cell>
          <cell r="D7155" t="str">
            <v>?</v>
          </cell>
          <cell r="E7155">
            <v>86.05</v>
          </cell>
          <cell r="F7155" t="str">
            <v>BKFT</v>
          </cell>
          <cell r="G7155">
            <v>341</v>
          </cell>
          <cell r="H7155" t="str">
            <v>JMF Company</v>
          </cell>
          <cell r="J7155">
            <v>0</v>
          </cell>
          <cell r="K7155" t="str">
            <v xml:space="preserve"> </v>
          </cell>
          <cell r="L7155" t="str">
            <v>?</v>
          </cell>
          <cell r="M7155">
            <v>0</v>
          </cell>
          <cell r="N7155">
            <v>41092</v>
          </cell>
          <cell r="O7155">
            <v>0</v>
          </cell>
          <cell r="P7155" t="str">
            <v>O</v>
          </cell>
          <cell r="Q7155" t="str">
            <v>A</v>
          </cell>
          <cell r="R7155" t="str">
            <v>EACH</v>
          </cell>
          <cell r="S7155" t="str">
            <v>EACH</v>
          </cell>
          <cell r="T7155">
            <v>1.4951000000000001</v>
          </cell>
          <cell r="U7155">
            <v>5.679E-2</v>
          </cell>
          <cell r="V7155">
            <v>2.706</v>
          </cell>
          <cell r="W7155">
            <v>0</v>
          </cell>
          <cell r="X7155">
            <v>0</v>
          </cell>
          <cell r="Y7155">
            <v>0</v>
          </cell>
          <cell r="Z7155" t="str">
            <v>MFC</v>
          </cell>
          <cell r="AC7155">
            <v>4</v>
          </cell>
          <cell r="AD7155">
            <v>0</v>
          </cell>
          <cell r="AE7155">
            <v>13</v>
          </cell>
          <cell r="AF7155" t="str">
            <v>K</v>
          </cell>
          <cell r="AG7155" t="str">
            <v>PL03</v>
          </cell>
          <cell r="AH7155" t="str">
            <v>PLUG 4 BLACK BC</v>
          </cell>
          <cell r="AI7155" t="str">
            <v>EACH</v>
          </cell>
          <cell r="AJ7155">
            <v>0</v>
          </cell>
          <cell r="AK7155">
            <v>0</v>
          </cell>
          <cell r="AL7155">
            <v>0</v>
          </cell>
          <cell r="AM7155">
            <v>12</v>
          </cell>
          <cell r="AN7155" t="str">
            <v>?</v>
          </cell>
        </row>
        <row r="7156">
          <cell r="A7156" t="str">
            <v>35396069898WS</v>
          </cell>
          <cell r="B7156" t="str">
            <v>3/8 MIP BLACK SQUARE HEAD PLUG</v>
          </cell>
          <cell r="C7156">
            <v>0</v>
          </cell>
          <cell r="D7156" t="str">
            <v>?</v>
          </cell>
          <cell r="E7156">
            <v>4.53</v>
          </cell>
          <cell r="F7156" t="str">
            <v>BKFT</v>
          </cell>
          <cell r="G7156">
            <v>341</v>
          </cell>
          <cell r="H7156" t="str">
            <v>JMF Company</v>
          </cell>
          <cell r="J7156">
            <v>0</v>
          </cell>
          <cell r="K7156" t="str">
            <v xml:space="preserve"> </v>
          </cell>
          <cell r="L7156" t="str">
            <v>?</v>
          </cell>
          <cell r="M7156">
            <v>0</v>
          </cell>
          <cell r="N7156">
            <v>41092</v>
          </cell>
          <cell r="O7156">
            <v>0</v>
          </cell>
          <cell r="P7156" t="str">
            <v>O</v>
          </cell>
          <cell r="Q7156" t="str">
            <v>A</v>
          </cell>
          <cell r="R7156" t="str">
            <v>EACH</v>
          </cell>
          <cell r="S7156" t="str">
            <v>EACH</v>
          </cell>
          <cell r="T7156">
            <v>0</v>
          </cell>
          <cell r="U7156">
            <v>0</v>
          </cell>
          <cell r="V7156">
            <v>5.0999999999999997E-2</v>
          </cell>
          <cell r="W7156">
            <v>0</v>
          </cell>
          <cell r="X7156">
            <v>0</v>
          </cell>
          <cell r="Y7156">
            <v>0</v>
          </cell>
          <cell r="Z7156" t="str">
            <v>MFC</v>
          </cell>
          <cell r="AA7156" t="str">
            <v>New Part</v>
          </cell>
          <cell r="AC7156">
            <v>0</v>
          </cell>
          <cell r="AD7156">
            <v>0</v>
          </cell>
          <cell r="AE7156">
            <v>13</v>
          </cell>
          <cell r="AF7156" t="str">
            <v>K</v>
          </cell>
          <cell r="AG7156" t="str">
            <v>PL03</v>
          </cell>
          <cell r="AH7156" t="str">
            <v>3/8 MIP BLACK</v>
          </cell>
          <cell r="AI7156" t="str">
            <v>EACH</v>
          </cell>
          <cell r="AJ7156">
            <v>0</v>
          </cell>
          <cell r="AK7156">
            <v>0</v>
          </cell>
          <cell r="AL7156">
            <v>0</v>
          </cell>
          <cell r="AM7156">
            <v>12</v>
          </cell>
          <cell r="AN7156" t="str">
            <v>?</v>
          </cell>
        </row>
        <row r="7157">
          <cell r="A7157" t="str">
            <v>35396089898WS</v>
          </cell>
          <cell r="B7157" t="str">
            <v>1/2 MIP BLACK SQUARE HEAD PLUG</v>
          </cell>
          <cell r="C7157">
            <v>0</v>
          </cell>
          <cell r="D7157" t="str">
            <v>?</v>
          </cell>
          <cell r="E7157">
            <v>4.78</v>
          </cell>
          <cell r="F7157" t="str">
            <v>BKFT</v>
          </cell>
          <cell r="G7157">
            <v>341</v>
          </cell>
          <cell r="H7157" t="str">
            <v>JMF Company</v>
          </cell>
          <cell r="J7157">
            <v>0</v>
          </cell>
          <cell r="K7157" t="str">
            <v xml:space="preserve"> </v>
          </cell>
          <cell r="L7157" t="str">
            <v>?</v>
          </cell>
          <cell r="M7157">
            <v>0</v>
          </cell>
          <cell r="N7157">
            <v>41092</v>
          </cell>
          <cell r="O7157">
            <v>0</v>
          </cell>
          <cell r="P7157" t="str">
            <v>O</v>
          </cell>
          <cell r="Q7157" t="str">
            <v>A</v>
          </cell>
          <cell r="R7157" t="str">
            <v>EACH</v>
          </cell>
          <cell r="S7157" t="str">
            <v>EACH</v>
          </cell>
          <cell r="T7157">
            <v>0</v>
          </cell>
          <cell r="U7157">
            <v>0</v>
          </cell>
          <cell r="V7157">
            <v>7.9799999999999996E-2</v>
          </cell>
          <cell r="W7157">
            <v>0</v>
          </cell>
          <cell r="X7157">
            <v>0</v>
          </cell>
          <cell r="Y7157">
            <v>0</v>
          </cell>
          <cell r="Z7157" t="str">
            <v>MFC</v>
          </cell>
          <cell r="AA7157" t="str">
            <v>New Part</v>
          </cell>
          <cell r="AC7157">
            <v>0</v>
          </cell>
          <cell r="AD7157">
            <v>0</v>
          </cell>
          <cell r="AE7157">
            <v>13</v>
          </cell>
          <cell r="AF7157" t="str">
            <v>K</v>
          </cell>
          <cell r="AG7157" t="str">
            <v>PL03</v>
          </cell>
          <cell r="AH7157" t="str">
            <v>1/2 MIP BLACK</v>
          </cell>
          <cell r="AI7157" t="str">
            <v>EACH</v>
          </cell>
          <cell r="AJ7157">
            <v>0</v>
          </cell>
          <cell r="AK7157">
            <v>0</v>
          </cell>
          <cell r="AL7157">
            <v>0</v>
          </cell>
          <cell r="AM7157">
            <v>12</v>
          </cell>
          <cell r="AN7157" t="str">
            <v>?</v>
          </cell>
        </row>
        <row r="7158">
          <cell r="A7158" t="str">
            <v>35396129898WS</v>
          </cell>
          <cell r="B7158" t="str">
            <v>3/4 MIP BLACK SQUARE HEAD PLUG</v>
          </cell>
          <cell r="C7158">
            <v>0</v>
          </cell>
          <cell r="D7158" t="str">
            <v>?</v>
          </cell>
          <cell r="E7158">
            <v>4.78</v>
          </cell>
          <cell r="F7158" t="str">
            <v>BKFT</v>
          </cell>
          <cell r="G7158">
            <v>341</v>
          </cell>
          <cell r="H7158" t="str">
            <v>JMF Company</v>
          </cell>
          <cell r="J7158">
            <v>0</v>
          </cell>
          <cell r="K7158" t="str">
            <v xml:space="preserve"> </v>
          </cell>
          <cell r="L7158" t="str">
            <v>?</v>
          </cell>
          <cell r="M7158">
            <v>0</v>
          </cell>
          <cell r="N7158">
            <v>41092</v>
          </cell>
          <cell r="O7158">
            <v>0</v>
          </cell>
          <cell r="P7158" t="str">
            <v>O</v>
          </cell>
          <cell r="Q7158" t="str">
            <v>A</v>
          </cell>
          <cell r="R7158" t="str">
            <v>EACH</v>
          </cell>
          <cell r="S7158" t="str">
            <v>EACH</v>
          </cell>
          <cell r="T7158">
            <v>0</v>
          </cell>
          <cell r="U7158">
            <v>0</v>
          </cell>
          <cell r="V7158">
            <v>0.1338</v>
          </cell>
          <cell r="W7158">
            <v>0</v>
          </cell>
          <cell r="X7158">
            <v>0</v>
          </cell>
          <cell r="Y7158">
            <v>0</v>
          </cell>
          <cell r="Z7158" t="str">
            <v>MFC</v>
          </cell>
          <cell r="AA7158" t="str">
            <v>New Part</v>
          </cell>
          <cell r="AC7158">
            <v>0</v>
          </cell>
          <cell r="AD7158">
            <v>0</v>
          </cell>
          <cell r="AE7158">
            <v>13</v>
          </cell>
          <cell r="AF7158" t="str">
            <v>K</v>
          </cell>
          <cell r="AG7158" t="str">
            <v>PL03</v>
          </cell>
          <cell r="AH7158" t="str">
            <v>3/4 MIP BLACK</v>
          </cell>
          <cell r="AI7158" t="str">
            <v>EACH</v>
          </cell>
          <cell r="AJ7158">
            <v>0</v>
          </cell>
          <cell r="AK7158">
            <v>0</v>
          </cell>
          <cell r="AL7158">
            <v>0</v>
          </cell>
          <cell r="AM7158">
            <v>12</v>
          </cell>
          <cell r="AN7158" t="str">
            <v>?</v>
          </cell>
        </row>
        <row r="7159">
          <cell r="A7159">
            <v>3546002020200</v>
          </cell>
          <cell r="B7159" t="str">
            <v>1/8 FIP X 1/8 FIP X 1/8 FIP BLACK TEE</v>
          </cell>
          <cell r="C7159">
            <v>0.39479999999999998</v>
          </cell>
          <cell r="D7159">
            <v>40980</v>
          </cell>
          <cell r="E7159">
            <v>12.14</v>
          </cell>
          <cell r="F7159" t="str">
            <v>BKFT</v>
          </cell>
          <cell r="G7159">
            <v>709</v>
          </cell>
          <cell r="H7159" t="str">
            <v>Pannext Fittings Corp.</v>
          </cell>
          <cell r="I7159" t="str">
            <v>B-TEE01</v>
          </cell>
          <cell r="J7159">
            <v>709</v>
          </cell>
          <cell r="K7159" t="str">
            <v>Pannext Fittings Corp.</v>
          </cell>
          <cell r="L7159">
            <v>39014</v>
          </cell>
          <cell r="M7159">
            <v>0.155</v>
          </cell>
          <cell r="N7159">
            <v>41092</v>
          </cell>
          <cell r="O7159">
            <v>1140</v>
          </cell>
          <cell r="P7159" t="str">
            <v>O</v>
          </cell>
          <cell r="Q7159" t="str">
            <v>A</v>
          </cell>
          <cell r="R7159" t="str">
            <v>480P</v>
          </cell>
          <cell r="S7159" t="str">
            <v>EACH</v>
          </cell>
          <cell r="T7159">
            <v>0.16011</v>
          </cell>
          <cell r="U7159">
            <v>2.708E-2</v>
          </cell>
          <cell r="V7159">
            <v>9.0399999999999994E-2</v>
          </cell>
          <cell r="W7159">
            <v>1090</v>
          </cell>
          <cell r="X7159">
            <v>2638</v>
          </cell>
          <cell r="Y7159">
            <v>0</v>
          </cell>
          <cell r="Z7159" t="str">
            <v>MFC</v>
          </cell>
          <cell r="AA7159" t="str">
            <v>LL16A05</v>
          </cell>
          <cell r="AC7159">
            <v>0</v>
          </cell>
          <cell r="AD7159">
            <v>11</v>
          </cell>
          <cell r="AE7159">
            <v>8</v>
          </cell>
          <cell r="AF7159" t="str">
            <v>V</v>
          </cell>
          <cell r="AG7159" t="str">
            <v>PL03</v>
          </cell>
          <cell r="AH7159" t="str">
            <v>TEE BLACK 1/8</v>
          </cell>
          <cell r="AI7159" t="str">
            <v>EACH</v>
          </cell>
          <cell r="AJ7159">
            <v>0</v>
          </cell>
          <cell r="AK7159">
            <v>1780</v>
          </cell>
          <cell r="AL7159">
            <v>95</v>
          </cell>
          <cell r="AM7159">
            <v>12</v>
          </cell>
          <cell r="AN7159">
            <v>40998</v>
          </cell>
        </row>
        <row r="7160">
          <cell r="A7160">
            <v>3546002020202</v>
          </cell>
          <cell r="B7160" t="str">
            <v>1/8 FIP X 1/8 FIP X 1/8 FIP BLACK TEE BC</v>
          </cell>
          <cell r="C7160">
            <v>0.214</v>
          </cell>
          <cell r="D7160" t="str">
            <v>?</v>
          </cell>
          <cell r="E7160">
            <v>12.54</v>
          </cell>
          <cell r="F7160" t="str">
            <v>BKFT</v>
          </cell>
          <cell r="G7160">
            <v>341</v>
          </cell>
          <cell r="H7160" t="str">
            <v>JMF Company</v>
          </cell>
          <cell r="I7160">
            <v>94913878306</v>
          </cell>
          <cell r="J7160">
            <v>0</v>
          </cell>
          <cell r="K7160" t="str">
            <v xml:space="preserve"> </v>
          </cell>
          <cell r="L7160" t="str">
            <v>?</v>
          </cell>
          <cell r="M7160">
            <v>0</v>
          </cell>
          <cell r="N7160">
            <v>41092</v>
          </cell>
          <cell r="O7160">
            <v>50</v>
          </cell>
          <cell r="P7160" t="str">
            <v>O</v>
          </cell>
          <cell r="Q7160" t="str">
            <v>A</v>
          </cell>
          <cell r="R7160" t="str">
            <v>12PK</v>
          </cell>
          <cell r="S7160" t="str">
            <v>EACH</v>
          </cell>
          <cell r="T7160">
            <v>0.24840000000000001</v>
          </cell>
          <cell r="U7160">
            <v>0</v>
          </cell>
          <cell r="V7160">
            <v>8.8999999999999996E-2</v>
          </cell>
          <cell r="W7160">
            <v>0</v>
          </cell>
          <cell r="X7160">
            <v>0</v>
          </cell>
          <cell r="Y7160">
            <v>0</v>
          </cell>
          <cell r="Z7160" t="str">
            <v>MFC</v>
          </cell>
          <cell r="AC7160">
            <v>10</v>
          </cell>
          <cell r="AD7160">
            <v>0</v>
          </cell>
          <cell r="AE7160">
            <v>12</v>
          </cell>
          <cell r="AF7160" t="str">
            <v>K</v>
          </cell>
          <cell r="AG7160" t="str">
            <v>PL03</v>
          </cell>
          <cell r="AH7160" t="str">
            <v>TEE BK BARCODED</v>
          </cell>
          <cell r="AI7160" t="str">
            <v>EACH</v>
          </cell>
          <cell r="AJ7160">
            <v>0</v>
          </cell>
          <cell r="AK7160">
            <v>60</v>
          </cell>
          <cell r="AL7160">
            <v>4.17</v>
          </cell>
          <cell r="AM7160">
            <v>12</v>
          </cell>
          <cell r="AN7160" t="str">
            <v>?</v>
          </cell>
        </row>
        <row r="7161">
          <cell r="A7161">
            <v>3546002020296</v>
          </cell>
          <cell r="B7161" t="str">
            <v>1/8 FIP X 1/8 FIP X 1/8 FIP BLACK TEE BIN BOX 50</v>
          </cell>
          <cell r="C7161">
            <v>7</v>
          </cell>
          <cell r="D7161" t="str">
            <v>?</v>
          </cell>
          <cell r="E7161">
            <v>639.49</v>
          </cell>
          <cell r="F7161" t="str">
            <v>BKFT</v>
          </cell>
          <cell r="G7161">
            <v>341</v>
          </cell>
          <cell r="H7161" t="str">
            <v>JMF Company</v>
          </cell>
          <cell r="J7161">
            <v>0</v>
          </cell>
          <cell r="K7161" t="str">
            <v xml:space="preserve"> </v>
          </cell>
          <cell r="L7161" t="str">
            <v>?</v>
          </cell>
          <cell r="M7161">
            <v>0</v>
          </cell>
          <cell r="N7161">
            <v>41092</v>
          </cell>
          <cell r="O7161">
            <v>1</v>
          </cell>
          <cell r="P7161" t="str">
            <v>O</v>
          </cell>
          <cell r="Q7161" t="str">
            <v>A</v>
          </cell>
          <cell r="R7161" t="str">
            <v>BOX</v>
          </cell>
          <cell r="S7161" t="str">
            <v>BOX</v>
          </cell>
          <cell r="T7161">
            <v>14.1</v>
          </cell>
          <cell r="U7161">
            <v>0</v>
          </cell>
          <cell r="V7161">
            <v>2.2999999999999998</v>
          </cell>
          <cell r="W7161">
            <v>0</v>
          </cell>
          <cell r="X7161">
            <v>0</v>
          </cell>
          <cell r="Y7161">
            <v>0</v>
          </cell>
          <cell r="Z7161" t="str">
            <v>MFC</v>
          </cell>
          <cell r="AA7161" t="str">
            <v xml:space="preserve"> </v>
          </cell>
          <cell r="AC7161">
            <v>1</v>
          </cell>
          <cell r="AD7161">
            <v>1</v>
          </cell>
          <cell r="AE7161">
            <v>12</v>
          </cell>
          <cell r="AF7161" t="str">
            <v>K</v>
          </cell>
          <cell r="AG7161" t="str">
            <v>PL03</v>
          </cell>
          <cell r="AH7161" t="str">
            <v>TEE BLK 1/8 BB</v>
          </cell>
          <cell r="AI7161" t="str">
            <v>BOX</v>
          </cell>
          <cell r="AJ7161">
            <v>0</v>
          </cell>
          <cell r="AK7161">
            <v>1</v>
          </cell>
          <cell r="AL7161">
            <v>0.08</v>
          </cell>
          <cell r="AM7161">
            <v>12</v>
          </cell>
          <cell r="AN7161" t="str">
            <v>?</v>
          </cell>
        </row>
        <row r="7162">
          <cell r="A7162">
            <v>3546004040200</v>
          </cell>
          <cell r="B7162" t="str">
            <v>1/4 X 1/4 X 1/8 BLACK REDUCING TEE</v>
          </cell>
          <cell r="C7162">
            <v>0.53700000000000003</v>
          </cell>
          <cell r="D7162">
            <v>40980</v>
          </cell>
          <cell r="E7162">
            <v>15.24</v>
          </cell>
          <cell r="F7162" t="str">
            <v>BKFT</v>
          </cell>
          <cell r="G7162">
            <v>709</v>
          </cell>
          <cell r="H7162" t="str">
            <v>Pannext Fittings Corp.</v>
          </cell>
          <cell r="I7162" t="str">
            <v>B-RT20201</v>
          </cell>
          <cell r="J7162">
            <v>0</v>
          </cell>
          <cell r="K7162" t="str">
            <v xml:space="preserve"> </v>
          </cell>
          <cell r="L7162" t="str">
            <v>?</v>
          </cell>
          <cell r="M7162">
            <v>0</v>
          </cell>
          <cell r="N7162">
            <v>41092</v>
          </cell>
          <cell r="O7162">
            <v>0</v>
          </cell>
          <cell r="P7162" t="str">
            <v>O</v>
          </cell>
          <cell r="Q7162" t="str">
            <v>A</v>
          </cell>
          <cell r="R7162" t="str">
            <v>300P</v>
          </cell>
          <cell r="S7162" t="str">
            <v>EACH</v>
          </cell>
          <cell r="T7162">
            <v>0</v>
          </cell>
          <cell r="U7162">
            <v>0</v>
          </cell>
          <cell r="V7162">
            <v>0.13200000000000001</v>
          </cell>
          <cell r="W7162">
            <v>0</v>
          </cell>
          <cell r="X7162">
            <v>0</v>
          </cell>
          <cell r="Y7162">
            <v>0</v>
          </cell>
          <cell r="Z7162" t="str">
            <v>MFC</v>
          </cell>
          <cell r="AA7162" t="str">
            <v xml:space="preserve"> </v>
          </cell>
          <cell r="AC7162">
            <v>0</v>
          </cell>
          <cell r="AD7162">
            <v>2</v>
          </cell>
          <cell r="AE7162">
            <v>13</v>
          </cell>
          <cell r="AF7162" t="str">
            <v>V</v>
          </cell>
          <cell r="AG7162" t="str">
            <v>PL03</v>
          </cell>
          <cell r="AH7162" t="str">
            <v>TEE BLK 1/4X1/4</v>
          </cell>
          <cell r="AI7162" t="str">
            <v>EACH</v>
          </cell>
          <cell r="AJ7162">
            <v>0</v>
          </cell>
          <cell r="AK7162">
            <v>0</v>
          </cell>
          <cell r="AL7162">
            <v>0</v>
          </cell>
          <cell r="AM7162">
            <v>12</v>
          </cell>
          <cell r="AN7162" t="str">
            <v>?</v>
          </cell>
        </row>
        <row r="7163">
          <cell r="A7163">
            <v>3546004040202</v>
          </cell>
          <cell r="B7163" t="str">
            <v>1/4 FIP X 1/4 FIP X 1/8 FIP BLACK REDUCING TEE</v>
          </cell>
          <cell r="C7163">
            <v>0</v>
          </cell>
          <cell r="D7163" t="str">
            <v>?</v>
          </cell>
          <cell r="E7163">
            <v>15.63</v>
          </cell>
          <cell r="F7163" t="str">
            <v>BKFT</v>
          </cell>
          <cell r="G7163">
            <v>341</v>
          </cell>
          <cell r="H7163" t="str">
            <v>JMF Company</v>
          </cell>
          <cell r="J7163">
            <v>0</v>
          </cell>
          <cell r="K7163" t="str">
            <v xml:space="preserve"> </v>
          </cell>
          <cell r="L7163" t="str">
            <v>?</v>
          </cell>
          <cell r="M7163">
            <v>0</v>
          </cell>
          <cell r="N7163">
            <v>41092</v>
          </cell>
          <cell r="O7163">
            <v>0</v>
          </cell>
          <cell r="P7163" t="str">
            <v>o</v>
          </cell>
          <cell r="Q7163" t="str">
            <v>A</v>
          </cell>
          <cell r="R7163" t="str">
            <v>EACH</v>
          </cell>
          <cell r="S7163" t="str">
            <v>EACH</v>
          </cell>
          <cell r="T7163">
            <v>0</v>
          </cell>
          <cell r="U7163">
            <v>0</v>
          </cell>
          <cell r="V7163">
            <v>0.13200000000000001</v>
          </cell>
          <cell r="W7163">
            <v>0</v>
          </cell>
          <cell r="X7163">
            <v>0</v>
          </cell>
          <cell r="Y7163">
            <v>0</v>
          </cell>
          <cell r="Z7163" t="str">
            <v>MFC</v>
          </cell>
          <cell r="AC7163">
            <v>10</v>
          </cell>
          <cell r="AD7163">
            <v>0</v>
          </cell>
          <cell r="AE7163">
            <v>13</v>
          </cell>
          <cell r="AF7163" t="str">
            <v>K</v>
          </cell>
          <cell r="AG7163" t="str">
            <v>PL03</v>
          </cell>
          <cell r="AH7163" t="str">
            <v>BLACK TEE</v>
          </cell>
          <cell r="AI7163" t="str">
            <v>EACH</v>
          </cell>
          <cell r="AJ7163">
            <v>0</v>
          </cell>
          <cell r="AK7163">
            <v>0</v>
          </cell>
          <cell r="AL7163">
            <v>0</v>
          </cell>
          <cell r="AM7163">
            <v>12</v>
          </cell>
          <cell r="AN7163" t="str">
            <v>?</v>
          </cell>
        </row>
        <row r="7164">
          <cell r="A7164">
            <v>3546004040400</v>
          </cell>
          <cell r="B7164" t="str">
            <v>1/4 FIP X 1/4 FIP X 1/4 FIP BLACK TEE</v>
          </cell>
          <cell r="C7164">
            <v>0.39479999999999998</v>
          </cell>
          <cell r="D7164">
            <v>40980</v>
          </cell>
          <cell r="E7164">
            <v>11.49</v>
          </cell>
          <cell r="F7164" t="str">
            <v>BKFT</v>
          </cell>
          <cell r="G7164">
            <v>709</v>
          </cell>
          <cell r="H7164" t="str">
            <v>Pannext Fittings Corp.</v>
          </cell>
          <cell r="I7164" t="str">
            <v>B-TEE02</v>
          </cell>
          <cell r="J7164">
            <v>709</v>
          </cell>
          <cell r="K7164" t="str">
            <v>Pannext Fittings Corp.</v>
          </cell>
          <cell r="L7164">
            <v>41085</v>
          </cell>
          <cell r="M7164">
            <v>0.36899999999999999</v>
          </cell>
          <cell r="N7164">
            <v>41092</v>
          </cell>
          <cell r="O7164">
            <v>2328</v>
          </cell>
          <cell r="P7164" t="str">
            <v>S</v>
          </cell>
          <cell r="Q7164" t="str">
            <v>A</v>
          </cell>
          <cell r="R7164" t="str">
            <v>300P</v>
          </cell>
          <cell r="S7164" t="str">
            <v>EACH</v>
          </cell>
          <cell r="T7164">
            <v>0.38506000000000001</v>
          </cell>
          <cell r="U7164">
            <v>2.0490000000000001E-2</v>
          </cell>
          <cell r="V7164">
            <v>0.14549999999999999</v>
          </cell>
          <cell r="W7164">
            <v>2225</v>
          </cell>
          <cell r="X7164">
            <v>605</v>
          </cell>
          <cell r="Y7164">
            <v>600</v>
          </cell>
          <cell r="Z7164" t="str">
            <v>MFC</v>
          </cell>
          <cell r="AA7164" t="str">
            <v>MM16A03</v>
          </cell>
          <cell r="AC7164">
            <v>0</v>
          </cell>
          <cell r="AD7164">
            <v>48</v>
          </cell>
          <cell r="AE7164">
            <v>5</v>
          </cell>
          <cell r="AF7164" t="str">
            <v>V</v>
          </cell>
          <cell r="AG7164" t="str">
            <v>PL03</v>
          </cell>
          <cell r="AH7164" t="str">
            <v>TEE BLACK 1/4</v>
          </cell>
          <cell r="AI7164" t="str">
            <v>EACH</v>
          </cell>
          <cell r="AJ7164">
            <v>0</v>
          </cell>
          <cell r="AK7164">
            <v>5025</v>
          </cell>
          <cell r="AL7164">
            <v>194</v>
          </cell>
          <cell r="AM7164">
            <v>12</v>
          </cell>
          <cell r="AN7164" t="str">
            <v>?</v>
          </cell>
        </row>
        <row r="7165">
          <cell r="A7165">
            <v>3546004040402</v>
          </cell>
          <cell r="B7165" t="str">
            <v>1/4 FIP X 1/4 FIP X 1/4 FIP BLACK TEE BC</v>
          </cell>
          <cell r="C7165">
            <v>0.20799999999999999</v>
          </cell>
          <cell r="D7165" t="str">
            <v>?</v>
          </cell>
          <cell r="E7165">
            <v>11.87</v>
          </cell>
          <cell r="F7165" t="str">
            <v>BKFT</v>
          </cell>
          <cell r="G7165">
            <v>341</v>
          </cell>
          <cell r="H7165" t="str">
            <v>JMF Company</v>
          </cell>
          <cell r="I7165">
            <v>94913878313</v>
          </cell>
          <cell r="J7165">
            <v>0</v>
          </cell>
          <cell r="K7165" t="str">
            <v xml:space="preserve"> </v>
          </cell>
          <cell r="L7165" t="str">
            <v>?</v>
          </cell>
          <cell r="M7165">
            <v>0</v>
          </cell>
          <cell r="N7165">
            <v>41092</v>
          </cell>
          <cell r="O7165">
            <v>100</v>
          </cell>
          <cell r="P7165" t="str">
            <v>O</v>
          </cell>
          <cell r="Q7165" t="str">
            <v>A</v>
          </cell>
          <cell r="R7165" t="str">
            <v>12PK</v>
          </cell>
          <cell r="S7165" t="str">
            <v>EACH</v>
          </cell>
          <cell r="T7165">
            <v>0.45235999999999998</v>
          </cell>
          <cell r="U7165">
            <v>0</v>
          </cell>
          <cell r="V7165">
            <v>0.161</v>
          </cell>
          <cell r="W7165">
            <v>50</v>
          </cell>
          <cell r="X7165">
            <v>25</v>
          </cell>
          <cell r="Y7165">
            <v>0</v>
          </cell>
          <cell r="Z7165" t="str">
            <v>MFC</v>
          </cell>
          <cell r="AA7165" t="str">
            <v>II30A02</v>
          </cell>
          <cell r="AC7165">
            <v>10</v>
          </cell>
          <cell r="AD7165">
            <v>3</v>
          </cell>
          <cell r="AE7165">
            <v>11</v>
          </cell>
          <cell r="AF7165" t="str">
            <v>K</v>
          </cell>
          <cell r="AG7165" t="str">
            <v>PL03</v>
          </cell>
          <cell r="AH7165" t="str">
            <v>TEE BK BARCODED</v>
          </cell>
          <cell r="AI7165" t="str">
            <v>EACH</v>
          </cell>
          <cell r="AJ7165">
            <v>50</v>
          </cell>
          <cell r="AK7165">
            <v>230</v>
          </cell>
          <cell r="AL7165">
            <v>8.33</v>
          </cell>
          <cell r="AM7165">
            <v>12</v>
          </cell>
          <cell r="AN7165" t="str">
            <v>?</v>
          </cell>
        </row>
        <row r="7166">
          <cell r="A7166">
            <v>3546004040496</v>
          </cell>
          <cell r="B7166" t="str">
            <v>1/4 FIP X 1/4 FIP X 1/4 FIP BLACK TEE BIN BOX 50</v>
          </cell>
          <cell r="C7166">
            <v>8.75</v>
          </cell>
          <cell r="D7166" t="str">
            <v>?</v>
          </cell>
          <cell r="E7166">
            <v>606.21</v>
          </cell>
          <cell r="F7166" t="str">
            <v>BKFT</v>
          </cell>
          <cell r="G7166">
            <v>341</v>
          </cell>
          <cell r="H7166" t="str">
            <v>JMF Company</v>
          </cell>
          <cell r="J7166">
            <v>0</v>
          </cell>
          <cell r="K7166" t="str">
            <v xml:space="preserve"> </v>
          </cell>
          <cell r="L7166" t="str">
            <v>?</v>
          </cell>
          <cell r="M7166">
            <v>0</v>
          </cell>
          <cell r="N7166">
            <v>41092</v>
          </cell>
          <cell r="O7166">
            <v>1</v>
          </cell>
          <cell r="P7166" t="str">
            <v>O</v>
          </cell>
          <cell r="Q7166" t="str">
            <v>A</v>
          </cell>
          <cell r="R7166" t="str">
            <v>BOX</v>
          </cell>
          <cell r="S7166" t="str">
            <v>BOX</v>
          </cell>
          <cell r="T7166">
            <v>24.02</v>
          </cell>
          <cell r="U7166">
            <v>0</v>
          </cell>
          <cell r="V7166">
            <v>8.0500000000000007</v>
          </cell>
          <cell r="W7166">
            <v>1</v>
          </cell>
          <cell r="X7166">
            <v>0</v>
          </cell>
          <cell r="Y7166">
            <v>0</v>
          </cell>
          <cell r="Z7166" t="str">
            <v>MFC</v>
          </cell>
          <cell r="AA7166" t="str">
            <v xml:space="preserve"> </v>
          </cell>
          <cell r="AC7166">
            <v>1</v>
          </cell>
          <cell r="AD7166">
            <v>1</v>
          </cell>
          <cell r="AE7166">
            <v>11</v>
          </cell>
          <cell r="AF7166" t="str">
            <v>K</v>
          </cell>
          <cell r="AG7166" t="str">
            <v>PL03</v>
          </cell>
          <cell r="AH7166" t="str">
            <v>TEE BLK 1/4 BB</v>
          </cell>
          <cell r="AI7166" t="str">
            <v>BOX</v>
          </cell>
          <cell r="AJ7166">
            <v>1</v>
          </cell>
          <cell r="AK7166">
            <v>3</v>
          </cell>
          <cell r="AL7166">
            <v>0.08</v>
          </cell>
          <cell r="AM7166">
            <v>12</v>
          </cell>
          <cell r="AN7166" t="str">
            <v>?</v>
          </cell>
        </row>
        <row r="7167">
          <cell r="A7167">
            <v>3546006060400</v>
          </cell>
          <cell r="B7167" t="str">
            <v>3/8 FIP X 3/8 FIP X 1/4 FIP BLACK TEE</v>
          </cell>
          <cell r="C7167">
            <v>0.67490000000000006</v>
          </cell>
          <cell r="D7167">
            <v>39897</v>
          </cell>
          <cell r="E7167">
            <v>15.24</v>
          </cell>
          <cell r="F7167" t="str">
            <v>BKFT</v>
          </cell>
          <cell r="G7167">
            <v>944</v>
          </cell>
          <cell r="H7167" t="str">
            <v>BMI CANADA, INC.</v>
          </cell>
          <cell r="I7167">
            <v>35417</v>
          </cell>
          <cell r="J7167">
            <v>0</v>
          </cell>
          <cell r="K7167" t="str">
            <v xml:space="preserve"> </v>
          </cell>
          <cell r="L7167" t="str">
            <v>?</v>
          </cell>
          <cell r="M7167">
            <v>0</v>
          </cell>
          <cell r="N7167">
            <v>41092</v>
          </cell>
          <cell r="O7167">
            <v>0</v>
          </cell>
          <cell r="P7167" t="str">
            <v>O</v>
          </cell>
          <cell r="Q7167" t="str">
            <v>A</v>
          </cell>
          <cell r="R7167" t="str">
            <v>60PK</v>
          </cell>
          <cell r="S7167" t="str">
            <v>EACH</v>
          </cell>
          <cell r="T7167">
            <v>0.44400000000000001</v>
          </cell>
          <cell r="U7167">
            <v>0</v>
          </cell>
          <cell r="V7167">
            <v>0.18099999999999999</v>
          </cell>
          <cell r="W7167">
            <v>0</v>
          </cell>
          <cell r="X7167">
            <v>0</v>
          </cell>
          <cell r="Y7167">
            <v>0</v>
          </cell>
          <cell r="Z7167" t="str">
            <v>MFC</v>
          </cell>
          <cell r="AA7167" t="str">
            <v>LL12B04</v>
          </cell>
          <cell r="AC7167">
            <v>0</v>
          </cell>
          <cell r="AD7167">
            <v>0</v>
          </cell>
          <cell r="AE7167">
            <v>13</v>
          </cell>
          <cell r="AF7167" t="str">
            <v>V</v>
          </cell>
          <cell r="AG7167" t="str">
            <v>PL03</v>
          </cell>
          <cell r="AH7167" t="str">
            <v>TEE BK 3/8 X</v>
          </cell>
          <cell r="AI7167" t="str">
            <v>EACH</v>
          </cell>
          <cell r="AJ7167">
            <v>0</v>
          </cell>
          <cell r="AK7167">
            <v>12</v>
          </cell>
          <cell r="AL7167">
            <v>0</v>
          </cell>
          <cell r="AM7167">
            <v>12</v>
          </cell>
          <cell r="AN7167" t="str">
            <v>?</v>
          </cell>
        </row>
        <row r="7168">
          <cell r="A7168">
            <v>3546006060600</v>
          </cell>
          <cell r="B7168" t="str">
            <v>3/8 FIP X 3/8 FIP X 3/8 FIP BLACK TEE</v>
          </cell>
          <cell r="C7168">
            <v>0.39479999999999998</v>
          </cell>
          <cell r="D7168">
            <v>40980</v>
          </cell>
          <cell r="E7168">
            <v>11.49</v>
          </cell>
          <cell r="F7168" t="str">
            <v>BKFT</v>
          </cell>
          <cell r="G7168">
            <v>709</v>
          </cell>
          <cell r="H7168" t="str">
            <v>Pannext Fittings Corp.</v>
          </cell>
          <cell r="I7168" t="str">
            <v>B-TEE03</v>
          </cell>
          <cell r="J7168">
            <v>709</v>
          </cell>
          <cell r="K7168" t="str">
            <v>Pannext Fittings Corp.</v>
          </cell>
          <cell r="L7168">
            <v>40946</v>
          </cell>
          <cell r="M7168">
            <v>0.36899999999999999</v>
          </cell>
          <cell r="N7168">
            <v>41092</v>
          </cell>
          <cell r="O7168">
            <v>2101</v>
          </cell>
          <cell r="P7168" t="str">
            <v>S</v>
          </cell>
          <cell r="Q7168" t="str">
            <v>A</v>
          </cell>
          <cell r="R7168" t="str">
            <v>180P</v>
          </cell>
          <cell r="S7168" t="str">
            <v>EACH</v>
          </cell>
          <cell r="T7168">
            <v>0.36199999999999999</v>
          </cell>
          <cell r="U7168">
            <v>6.2030000000000002E-2</v>
          </cell>
          <cell r="V7168">
            <v>0.24611</v>
          </cell>
          <cell r="W7168">
            <v>1926</v>
          </cell>
          <cell r="X7168">
            <v>598</v>
          </cell>
          <cell r="Y7168">
            <v>0</v>
          </cell>
          <cell r="Z7168" t="str">
            <v>MFC</v>
          </cell>
          <cell r="AA7168" t="str">
            <v>MM18A03</v>
          </cell>
          <cell r="AC7168">
            <v>0</v>
          </cell>
          <cell r="AD7168">
            <v>36</v>
          </cell>
          <cell r="AE7168">
            <v>5</v>
          </cell>
          <cell r="AF7168" t="str">
            <v>V</v>
          </cell>
          <cell r="AG7168" t="str">
            <v>PL03</v>
          </cell>
          <cell r="AH7168" t="str">
            <v>TEE BLACK 3/8</v>
          </cell>
          <cell r="AI7168" t="str">
            <v>EACH</v>
          </cell>
          <cell r="AJ7168">
            <v>0</v>
          </cell>
          <cell r="AK7168">
            <v>6181</v>
          </cell>
          <cell r="AL7168">
            <v>175.08</v>
          </cell>
          <cell r="AM7168">
            <v>12</v>
          </cell>
          <cell r="AN7168" t="str">
            <v>?</v>
          </cell>
        </row>
        <row r="7169">
          <cell r="A7169">
            <v>3546006060602</v>
          </cell>
          <cell r="B7169" t="str">
            <v>3/8 FIP X 3/8 FIP X 3/8 FIP BLACK TEE BC</v>
          </cell>
          <cell r="C7169">
            <v>0.41899999999999998</v>
          </cell>
          <cell r="D7169">
            <v>40980</v>
          </cell>
          <cell r="E7169">
            <v>11.49</v>
          </cell>
          <cell r="F7169" t="str">
            <v>BKFT</v>
          </cell>
          <cell r="G7169">
            <v>709</v>
          </cell>
          <cell r="H7169" t="str">
            <v>Pannext Fittings Corp.</v>
          </cell>
          <cell r="I7169" t="str">
            <v>BB-TEE03</v>
          </cell>
          <cell r="J7169">
            <v>709</v>
          </cell>
          <cell r="K7169" t="str">
            <v>Pannext Fittings Corp.</v>
          </cell>
          <cell r="L7169">
            <v>41029</v>
          </cell>
          <cell r="M7169">
            <v>0.44679999999999997</v>
          </cell>
          <cell r="N7169">
            <v>41092</v>
          </cell>
          <cell r="O7169">
            <v>990</v>
          </cell>
          <cell r="P7169" t="str">
            <v>S</v>
          </cell>
          <cell r="Q7169" t="str">
            <v>A</v>
          </cell>
          <cell r="R7169" t="str">
            <v>180P</v>
          </cell>
          <cell r="S7169" t="str">
            <v>EACH</v>
          </cell>
          <cell r="T7169">
            <v>0.41879</v>
          </cell>
          <cell r="U7169">
            <v>7.7799999999999996E-3</v>
          </cell>
          <cell r="V7169">
            <v>0.24399999999999999</v>
          </cell>
          <cell r="W7169">
            <v>840</v>
          </cell>
          <cell r="X7169">
            <v>59</v>
          </cell>
          <cell r="Y7169">
            <v>180</v>
          </cell>
          <cell r="Z7169" t="str">
            <v>MFC</v>
          </cell>
          <cell r="AA7169" t="str">
            <v>II28C02</v>
          </cell>
          <cell r="AC7169">
            <v>10</v>
          </cell>
          <cell r="AD7169">
            <v>84</v>
          </cell>
          <cell r="AE7169">
            <v>6</v>
          </cell>
          <cell r="AF7169" t="str">
            <v>V</v>
          </cell>
          <cell r="AG7169" t="str">
            <v>PL03</v>
          </cell>
          <cell r="AH7169" t="str">
            <v>TEE BLK BC 3/8</v>
          </cell>
          <cell r="AI7169" t="str">
            <v>EACH</v>
          </cell>
          <cell r="AJ7169">
            <v>840</v>
          </cell>
          <cell r="AK7169">
            <v>2080</v>
          </cell>
          <cell r="AL7169">
            <v>82.5</v>
          </cell>
          <cell r="AM7169">
            <v>12</v>
          </cell>
          <cell r="AN7169" t="str">
            <v>?</v>
          </cell>
        </row>
        <row r="7170">
          <cell r="A7170">
            <v>3546006060695</v>
          </cell>
          <cell r="B7170" t="str">
            <v>3/8 FIP X 3/8 FIP X 3/8 FIP BLACK TEE BIN BOX 25</v>
          </cell>
          <cell r="C7170">
            <v>5.3252499999999996</v>
          </cell>
          <cell r="D7170" t="str">
            <v>?</v>
          </cell>
          <cell r="E7170">
            <v>308.64</v>
          </cell>
          <cell r="F7170" t="str">
            <v>BKFT</v>
          </cell>
          <cell r="G7170">
            <v>341</v>
          </cell>
          <cell r="H7170" t="str">
            <v>JMF Company</v>
          </cell>
          <cell r="J7170">
            <v>0</v>
          </cell>
          <cell r="K7170" t="str">
            <v xml:space="preserve"> </v>
          </cell>
          <cell r="L7170" t="str">
            <v>?</v>
          </cell>
          <cell r="M7170">
            <v>0</v>
          </cell>
          <cell r="N7170">
            <v>41092</v>
          </cell>
          <cell r="O7170">
            <v>6</v>
          </cell>
          <cell r="P7170" t="str">
            <v>o</v>
          </cell>
          <cell r="Q7170" t="str">
            <v>A</v>
          </cell>
          <cell r="R7170" t="str">
            <v>BOX</v>
          </cell>
          <cell r="S7170" t="str">
            <v>BOX</v>
          </cell>
          <cell r="T7170">
            <v>14.53</v>
          </cell>
          <cell r="U7170">
            <v>0</v>
          </cell>
          <cell r="V7170">
            <v>6.1</v>
          </cell>
          <cell r="W7170">
            <v>6</v>
          </cell>
          <cell r="X7170">
            <v>0</v>
          </cell>
          <cell r="Y7170">
            <v>0</v>
          </cell>
          <cell r="Z7170" t="str">
            <v>MFC</v>
          </cell>
          <cell r="AC7170">
            <v>1</v>
          </cell>
          <cell r="AD7170">
            <v>5</v>
          </cell>
          <cell r="AE7170">
            <v>10</v>
          </cell>
          <cell r="AF7170" t="str">
            <v>K</v>
          </cell>
          <cell r="AG7170" t="str">
            <v>PL03</v>
          </cell>
          <cell r="AH7170" t="str">
            <v>FIP BLK T BIN B</v>
          </cell>
          <cell r="AI7170" t="str">
            <v>BOX</v>
          </cell>
          <cell r="AJ7170">
            <v>6</v>
          </cell>
          <cell r="AK7170">
            <v>14</v>
          </cell>
          <cell r="AL7170">
            <v>0.5</v>
          </cell>
          <cell r="AM7170">
            <v>12</v>
          </cell>
          <cell r="AN7170" t="str">
            <v>?</v>
          </cell>
        </row>
        <row r="7171">
          <cell r="A7171">
            <v>3546008080400</v>
          </cell>
          <cell r="B7171" t="str">
            <v>1/2 FIP X 1/2 FIP X 1/4 FIP BLACK TEE</v>
          </cell>
          <cell r="C7171">
            <v>0.53700000000000003</v>
          </cell>
          <cell r="D7171">
            <v>40980</v>
          </cell>
          <cell r="E7171">
            <v>12.55</v>
          </cell>
          <cell r="F7171" t="str">
            <v>BKFT</v>
          </cell>
          <cell r="G7171">
            <v>709</v>
          </cell>
          <cell r="H7171" t="str">
            <v>Pannext Fittings Corp.</v>
          </cell>
          <cell r="I7171" t="str">
            <v>B-RT20502</v>
          </cell>
          <cell r="J7171">
            <v>709</v>
          </cell>
          <cell r="K7171" t="str">
            <v>Pannext Fittings Corp.</v>
          </cell>
          <cell r="L7171">
            <v>38202</v>
          </cell>
          <cell r="M7171">
            <v>0.19040000000000001</v>
          </cell>
          <cell r="N7171">
            <v>41092</v>
          </cell>
          <cell r="O7171">
            <v>105</v>
          </cell>
          <cell r="P7171" t="str">
            <v>O</v>
          </cell>
          <cell r="Q7171" t="str">
            <v>A</v>
          </cell>
          <cell r="R7171" t="str">
            <v>160P</v>
          </cell>
          <cell r="S7171" t="str">
            <v>EACH</v>
          </cell>
          <cell r="T7171">
            <v>0.20793</v>
          </cell>
          <cell r="U7171">
            <v>2.1860000000000001E-2</v>
          </cell>
          <cell r="V7171">
            <v>0.25600000000000001</v>
          </cell>
          <cell r="W7171">
            <v>90</v>
          </cell>
          <cell r="X7171">
            <v>321</v>
          </cell>
          <cell r="Y7171">
            <v>0</v>
          </cell>
          <cell r="Z7171" t="str">
            <v>MFC</v>
          </cell>
          <cell r="AA7171" t="str">
            <v>LL18A05</v>
          </cell>
          <cell r="AC7171">
            <v>0</v>
          </cell>
          <cell r="AD7171">
            <v>2</v>
          </cell>
          <cell r="AE7171">
            <v>11</v>
          </cell>
          <cell r="AF7171" t="str">
            <v>V</v>
          </cell>
          <cell r="AG7171" t="str">
            <v>PL03</v>
          </cell>
          <cell r="AH7171" t="str">
            <v>TEE BK 1/2 X</v>
          </cell>
          <cell r="AI7171" t="str">
            <v>EACH</v>
          </cell>
          <cell r="AJ7171">
            <v>0</v>
          </cell>
          <cell r="AK7171">
            <v>105</v>
          </cell>
          <cell r="AL7171">
            <v>8.75</v>
          </cell>
          <cell r="AM7171">
            <v>12</v>
          </cell>
          <cell r="AN7171" t="str">
            <v>?</v>
          </cell>
        </row>
        <row r="7172">
          <cell r="A7172">
            <v>3546008080402</v>
          </cell>
          <cell r="B7172" t="str">
            <v>1/2 FIP X 1/2 FIP X 1/4 FIP BLACK TEE BARCODED</v>
          </cell>
          <cell r="C7172">
            <v>0.34</v>
          </cell>
          <cell r="D7172" t="str">
            <v>?</v>
          </cell>
          <cell r="E7172">
            <v>12.94</v>
          </cell>
          <cell r="F7172" t="str">
            <v>BKFT</v>
          </cell>
          <cell r="G7172">
            <v>341</v>
          </cell>
          <cell r="H7172" t="str">
            <v>JMF Company</v>
          </cell>
          <cell r="J7172">
            <v>0</v>
          </cell>
          <cell r="K7172" t="str">
            <v xml:space="preserve"> </v>
          </cell>
          <cell r="L7172" t="str">
            <v>?</v>
          </cell>
          <cell r="M7172">
            <v>0</v>
          </cell>
          <cell r="N7172">
            <v>41092</v>
          </cell>
          <cell r="O7172">
            <v>0</v>
          </cell>
          <cell r="P7172" t="str">
            <v>O</v>
          </cell>
          <cell r="Q7172" t="str">
            <v>A</v>
          </cell>
          <cell r="R7172" t="str">
            <v>25PK</v>
          </cell>
          <cell r="S7172" t="str">
            <v>EACH</v>
          </cell>
          <cell r="T7172">
            <v>0</v>
          </cell>
          <cell r="U7172">
            <v>0</v>
          </cell>
          <cell r="V7172">
            <v>0.25600000000000001</v>
          </cell>
          <cell r="W7172">
            <v>0</v>
          </cell>
          <cell r="X7172">
            <v>0</v>
          </cell>
          <cell r="Y7172">
            <v>0</v>
          </cell>
          <cell r="Z7172" t="str">
            <v>MFC</v>
          </cell>
          <cell r="AC7172">
            <v>10</v>
          </cell>
          <cell r="AD7172">
            <v>0</v>
          </cell>
          <cell r="AE7172">
            <v>13</v>
          </cell>
          <cell r="AF7172" t="str">
            <v>K</v>
          </cell>
          <cell r="AG7172" t="str">
            <v>PL03</v>
          </cell>
          <cell r="AH7172" t="str">
            <v>TEE BLK 1/2</v>
          </cell>
          <cell r="AI7172" t="str">
            <v>EACH</v>
          </cell>
          <cell r="AJ7172">
            <v>0</v>
          </cell>
          <cell r="AK7172">
            <v>0</v>
          </cell>
          <cell r="AL7172">
            <v>0</v>
          </cell>
          <cell r="AM7172">
            <v>12</v>
          </cell>
          <cell r="AN7172" t="str">
            <v>?</v>
          </cell>
        </row>
        <row r="7173">
          <cell r="A7173">
            <v>3546008080600</v>
          </cell>
          <cell r="B7173" t="str">
            <v>1/2 FIP X 1/2 FIP X 3/8 FIP BLACK TEE</v>
          </cell>
          <cell r="C7173">
            <v>0.53700000000000003</v>
          </cell>
          <cell r="D7173">
            <v>40980</v>
          </cell>
          <cell r="E7173">
            <v>15.78</v>
          </cell>
          <cell r="F7173" t="str">
            <v>BKFT</v>
          </cell>
          <cell r="G7173">
            <v>709</v>
          </cell>
          <cell r="H7173" t="str">
            <v>Pannext Fittings Corp.</v>
          </cell>
          <cell r="I7173" t="str">
            <v>B-RT20503</v>
          </cell>
          <cell r="J7173">
            <v>709</v>
          </cell>
          <cell r="K7173" t="str">
            <v>Pannext Fittings Corp.</v>
          </cell>
          <cell r="L7173">
            <v>40633</v>
          </cell>
          <cell r="M7173">
            <v>0.4647</v>
          </cell>
          <cell r="N7173">
            <v>41092</v>
          </cell>
          <cell r="O7173">
            <v>200</v>
          </cell>
          <cell r="P7173" t="str">
            <v>S</v>
          </cell>
          <cell r="Q7173" t="str">
            <v>A</v>
          </cell>
          <cell r="R7173" t="str">
            <v>160P</v>
          </cell>
          <cell r="S7173" t="str">
            <v>EACH</v>
          </cell>
          <cell r="T7173">
            <v>0.4647</v>
          </cell>
          <cell r="U7173">
            <v>3.329E-2</v>
          </cell>
          <cell r="V7173">
            <v>0.13</v>
          </cell>
          <cell r="W7173">
            <v>150</v>
          </cell>
          <cell r="X7173">
            <v>365</v>
          </cell>
          <cell r="Y7173">
            <v>0</v>
          </cell>
          <cell r="Z7173" t="str">
            <v>MFC</v>
          </cell>
          <cell r="AA7173" t="str">
            <v>LL14B06</v>
          </cell>
          <cell r="AC7173">
            <v>0</v>
          </cell>
          <cell r="AD7173">
            <v>4</v>
          </cell>
          <cell r="AE7173">
            <v>9</v>
          </cell>
          <cell r="AF7173" t="str">
            <v>V</v>
          </cell>
          <cell r="AG7173" t="str">
            <v>PL03</v>
          </cell>
          <cell r="AH7173" t="str">
            <v>TEE BK 1/2 X</v>
          </cell>
          <cell r="AI7173" t="str">
            <v>EACH</v>
          </cell>
          <cell r="AJ7173">
            <v>0</v>
          </cell>
          <cell r="AK7173">
            <v>595</v>
          </cell>
          <cell r="AL7173">
            <v>16.670000000000002</v>
          </cell>
          <cell r="AM7173">
            <v>12</v>
          </cell>
          <cell r="AN7173" t="str">
            <v>?</v>
          </cell>
        </row>
        <row r="7174">
          <cell r="A7174">
            <v>3546008080602</v>
          </cell>
          <cell r="B7174" t="str">
            <v>1/2 FIP X 1/2 FIP X 3/8 FIP BLACK TEE BC</v>
          </cell>
          <cell r="C7174">
            <v>0.28399999999999997</v>
          </cell>
          <cell r="D7174" t="str">
            <v>?</v>
          </cell>
          <cell r="E7174">
            <v>16.18</v>
          </cell>
          <cell r="F7174" t="str">
            <v>BKFT</v>
          </cell>
          <cell r="G7174">
            <v>341</v>
          </cell>
          <cell r="H7174" t="str">
            <v>JMF Company</v>
          </cell>
          <cell r="I7174">
            <v>94913878528</v>
          </cell>
          <cell r="J7174">
            <v>0</v>
          </cell>
          <cell r="K7174" t="str">
            <v xml:space="preserve"> </v>
          </cell>
          <cell r="L7174" t="str">
            <v>?</v>
          </cell>
          <cell r="M7174">
            <v>0</v>
          </cell>
          <cell r="N7174">
            <v>41092</v>
          </cell>
          <cell r="O7174">
            <v>50</v>
          </cell>
          <cell r="P7174" t="str">
            <v>O</v>
          </cell>
          <cell r="Q7174" t="str">
            <v>A</v>
          </cell>
          <cell r="R7174" t="str">
            <v>6 PK</v>
          </cell>
          <cell r="S7174" t="str">
            <v>EACH</v>
          </cell>
          <cell r="T7174">
            <v>0.55920000000000003</v>
          </cell>
          <cell r="U7174">
            <v>0</v>
          </cell>
          <cell r="V7174">
            <v>0.13</v>
          </cell>
          <cell r="W7174">
            <v>0</v>
          </cell>
          <cell r="X7174">
            <v>0</v>
          </cell>
          <cell r="Y7174">
            <v>0</v>
          </cell>
          <cell r="Z7174" t="str">
            <v>MFC</v>
          </cell>
          <cell r="AA7174" t="str">
            <v>II30B02</v>
          </cell>
          <cell r="AC7174">
            <v>10</v>
          </cell>
          <cell r="AD7174">
            <v>0</v>
          </cell>
          <cell r="AE7174">
            <v>11</v>
          </cell>
          <cell r="AF7174" t="str">
            <v>K</v>
          </cell>
          <cell r="AG7174" t="str">
            <v>PL03</v>
          </cell>
          <cell r="AH7174" t="str">
            <v>TEE BLK 1/2 BC</v>
          </cell>
          <cell r="AI7174" t="str">
            <v>EACH</v>
          </cell>
          <cell r="AJ7174">
            <v>0</v>
          </cell>
          <cell r="AK7174">
            <v>100</v>
          </cell>
          <cell r="AL7174">
            <v>4.17</v>
          </cell>
          <cell r="AM7174">
            <v>12</v>
          </cell>
          <cell r="AN7174" t="str">
            <v>?</v>
          </cell>
        </row>
        <row r="7175">
          <cell r="A7175">
            <v>3546008080695</v>
          </cell>
          <cell r="B7175" t="str">
            <v>1/2 FIP X 1/2 FIP X 3/8 FIP BLACK TEE BIN BOX 25</v>
          </cell>
          <cell r="C7175">
            <v>5.5</v>
          </cell>
          <cell r="D7175" t="str">
            <v>?</v>
          </cell>
          <cell r="E7175">
            <v>416.1</v>
          </cell>
          <cell r="F7175" t="str">
            <v>BKFT</v>
          </cell>
          <cell r="G7175">
            <v>341</v>
          </cell>
          <cell r="H7175" t="str">
            <v>JMF Company</v>
          </cell>
          <cell r="J7175">
            <v>0</v>
          </cell>
          <cell r="K7175" t="str">
            <v xml:space="preserve"> </v>
          </cell>
          <cell r="L7175" t="str">
            <v>?</v>
          </cell>
          <cell r="M7175">
            <v>0</v>
          </cell>
          <cell r="N7175">
            <v>41092</v>
          </cell>
          <cell r="O7175">
            <v>2</v>
          </cell>
          <cell r="P7175" t="str">
            <v>o</v>
          </cell>
          <cell r="Q7175" t="str">
            <v>A</v>
          </cell>
          <cell r="R7175" t="str">
            <v>BOX</v>
          </cell>
          <cell r="S7175" t="str">
            <v>BOX</v>
          </cell>
          <cell r="T7175">
            <v>15.67</v>
          </cell>
          <cell r="U7175">
            <v>0</v>
          </cell>
          <cell r="V7175">
            <v>3.25</v>
          </cell>
          <cell r="W7175">
            <v>2</v>
          </cell>
          <cell r="X7175">
            <v>0</v>
          </cell>
          <cell r="Y7175">
            <v>0</v>
          </cell>
          <cell r="Z7175" t="str">
            <v>MFC</v>
          </cell>
          <cell r="AA7175" t="str">
            <v xml:space="preserve"> </v>
          </cell>
          <cell r="AC7175">
            <v>1</v>
          </cell>
          <cell r="AD7175">
            <v>1</v>
          </cell>
          <cell r="AE7175">
            <v>11</v>
          </cell>
          <cell r="AF7175" t="str">
            <v>K</v>
          </cell>
          <cell r="AG7175" t="str">
            <v>PL03</v>
          </cell>
          <cell r="AH7175" t="str">
            <v>TEE BLK 1/2</v>
          </cell>
          <cell r="AI7175" t="str">
            <v>BOX</v>
          </cell>
          <cell r="AJ7175">
            <v>2</v>
          </cell>
          <cell r="AK7175">
            <v>4</v>
          </cell>
          <cell r="AL7175">
            <v>0.17</v>
          </cell>
          <cell r="AM7175">
            <v>12</v>
          </cell>
          <cell r="AN7175" t="str">
            <v>?</v>
          </cell>
        </row>
        <row r="7176">
          <cell r="A7176">
            <v>3546008080800</v>
          </cell>
          <cell r="B7176" t="str">
            <v>1/2 FIP X 1/2 FIP X 1/2 FIP BLACK TEE</v>
          </cell>
          <cell r="C7176">
            <v>0.36320000000000002</v>
          </cell>
          <cell r="D7176">
            <v>40980</v>
          </cell>
          <cell r="E7176">
            <v>7.42</v>
          </cell>
          <cell r="F7176" t="str">
            <v>BKFT</v>
          </cell>
          <cell r="G7176">
            <v>709</v>
          </cell>
          <cell r="H7176" t="str">
            <v>Pannext Fittings Corp.</v>
          </cell>
          <cell r="I7176" t="str">
            <v>B-TEE05</v>
          </cell>
          <cell r="J7176">
            <v>709</v>
          </cell>
          <cell r="K7176" t="str">
            <v>Pannext Fittings Corp.</v>
          </cell>
          <cell r="L7176">
            <v>41085</v>
          </cell>
          <cell r="M7176">
            <v>0.33950000000000002</v>
          </cell>
          <cell r="N7176">
            <v>41092</v>
          </cell>
          <cell r="O7176">
            <v>97578</v>
          </cell>
          <cell r="P7176" t="str">
            <v>S</v>
          </cell>
          <cell r="Q7176" t="str">
            <v>A</v>
          </cell>
          <cell r="R7176" t="str">
            <v>120P</v>
          </cell>
          <cell r="S7176" t="str">
            <v>EACH</v>
          </cell>
          <cell r="T7176">
            <v>0.34932999999999997</v>
          </cell>
          <cell r="U7176">
            <v>6.9080000000000003E-2</v>
          </cell>
          <cell r="V7176">
            <v>0.33529999999999999</v>
          </cell>
          <cell r="W7176">
            <v>73386</v>
          </cell>
          <cell r="X7176">
            <v>17668</v>
          </cell>
          <cell r="Y7176">
            <v>21840</v>
          </cell>
          <cell r="Z7176" t="str">
            <v>MFC</v>
          </cell>
          <cell r="AA7176" t="str">
            <v>KK03A01</v>
          </cell>
          <cell r="AC7176">
            <v>0</v>
          </cell>
          <cell r="AD7176">
            <v>499</v>
          </cell>
          <cell r="AE7176">
            <v>1</v>
          </cell>
          <cell r="AF7176" t="str">
            <v>V</v>
          </cell>
          <cell r="AG7176" t="str">
            <v>PL03</v>
          </cell>
          <cell r="AH7176" t="str">
            <v>TEE BLACK 1/2</v>
          </cell>
          <cell r="AI7176" t="str">
            <v>EACH</v>
          </cell>
          <cell r="AJ7176">
            <v>1</v>
          </cell>
          <cell r="AK7176">
            <v>172658</v>
          </cell>
          <cell r="AL7176">
            <v>8131.5</v>
          </cell>
          <cell r="AM7176">
            <v>12</v>
          </cell>
          <cell r="AN7176" t="str">
            <v>?</v>
          </cell>
        </row>
        <row r="7177">
          <cell r="A7177">
            <v>3546008080802</v>
          </cell>
          <cell r="B7177" t="str">
            <v>1/2 FIP X 1/2 FIP X 1/2 FIP BLACK TEE BC</v>
          </cell>
          <cell r="C7177">
            <v>0.33143</v>
          </cell>
          <cell r="D7177">
            <v>41067</v>
          </cell>
          <cell r="E7177">
            <v>7.42</v>
          </cell>
          <cell r="F7177" t="str">
            <v>BKFT</v>
          </cell>
          <cell r="G7177">
            <v>1831</v>
          </cell>
          <cell r="H7177" t="str">
            <v>Charman Manufacturing</v>
          </cell>
          <cell r="I7177">
            <v>660223</v>
          </cell>
          <cell r="J7177">
            <v>709</v>
          </cell>
          <cell r="K7177" t="str">
            <v>Pannext Fittings Corp.</v>
          </cell>
          <cell r="L7177">
            <v>41085</v>
          </cell>
          <cell r="M7177">
            <v>0.36199999999999999</v>
          </cell>
          <cell r="N7177">
            <v>41092</v>
          </cell>
          <cell r="O7177">
            <v>11202</v>
          </cell>
          <cell r="P7177" t="str">
            <v>S</v>
          </cell>
          <cell r="Q7177" t="str">
            <v>A</v>
          </cell>
          <cell r="R7177" t="str">
            <v>120P</v>
          </cell>
          <cell r="S7177" t="str">
            <v>EACH</v>
          </cell>
          <cell r="T7177">
            <v>0.37351000000000001</v>
          </cell>
          <cell r="U7177">
            <v>8.5540000000000005E-2</v>
          </cell>
          <cell r="V7177">
            <v>0.154</v>
          </cell>
          <cell r="W7177">
            <v>10172</v>
          </cell>
          <cell r="X7177">
            <v>3008</v>
          </cell>
          <cell r="Y7177">
            <v>7320</v>
          </cell>
          <cell r="Z7177" t="str">
            <v>MFC</v>
          </cell>
          <cell r="AA7177" t="str">
            <v>BB05A01</v>
          </cell>
          <cell r="AC7177">
            <v>10</v>
          </cell>
          <cell r="AD7177">
            <v>663</v>
          </cell>
          <cell r="AE7177">
            <v>2</v>
          </cell>
          <cell r="AF7177" t="str">
            <v>V</v>
          </cell>
          <cell r="AG7177" t="str">
            <v>PL03</v>
          </cell>
          <cell r="AH7177" t="str">
            <v>TEE BLK BC 1/2</v>
          </cell>
          <cell r="AI7177" t="str">
            <v>EACH</v>
          </cell>
          <cell r="AJ7177">
            <v>7812</v>
          </cell>
          <cell r="AK7177">
            <v>22643</v>
          </cell>
          <cell r="AL7177">
            <v>933.5</v>
          </cell>
          <cell r="AM7177">
            <v>12</v>
          </cell>
          <cell r="AN7177" t="str">
            <v>?</v>
          </cell>
        </row>
        <row r="7178">
          <cell r="A7178">
            <v>3546008080826</v>
          </cell>
          <cell r="B7178" t="str">
            <v>1/2 FIP X 1/2 FIP X 1/2 FIP BLACK TEE 10 PACK</v>
          </cell>
          <cell r="C7178">
            <v>1.7649999999999999</v>
          </cell>
          <cell r="D7178" t="str">
            <v>?</v>
          </cell>
          <cell r="E7178">
            <v>74.099999999999994</v>
          </cell>
          <cell r="F7178" t="str">
            <v>BKFT</v>
          </cell>
          <cell r="G7178">
            <v>341</v>
          </cell>
          <cell r="H7178" t="str">
            <v>JMF Company</v>
          </cell>
          <cell r="J7178">
            <v>0</v>
          </cell>
          <cell r="K7178" t="str">
            <v xml:space="preserve"> </v>
          </cell>
          <cell r="L7178" t="str">
            <v>?</v>
          </cell>
          <cell r="M7178">
            <v>0</v>
          </cell>
          <cell r="N7178">
            <v>41092</v>
          </cell>
          <cell r="O7178">
            <v>0</v>
          </cell>
          <cell r="P7178" t="str">
            <v>O</v>
          </cell>
          <cell r="Q7178" t="str">
            <v>A</v>
          </cell>
          <cell r="R7178" t="str">
            <v>EACH</v>
          </cell>
          <cell r="S7178" t="str">
            <v>EACH</v>
          </cell>
          <cell r="T7178">
            <v>1.8560000000000001</v>
          </cell>
          <cell r="U7178">
            <v>0</v>
          </cell>
          <cell r="V7178">
            <v>3.48</v>
          </cell>
          <cell r="W7178">
            <v>0</v>
          </cell>
          <cell r="X7178">
            <v>0</v>
          </cell>
          <cell r="Y7178">
            <v>0</v>
          </cell>
          <cell r="Z7178" t="str">
            <v>MFC</v>
          </cell>
          <cell r="AC7178">
            <v>1</v>
          </cell>
          <cell r="AD7178">
            <v>0</v>
          </cell>
          <cell r="AE7178">
            <v>13</v>
          </cell>
          <cell r="AF7178" t="str">
            <v>K</v>
          </cell>
          <cell r="AG7178" t="str">
            <v>PL03</v>
          </cell>
          <cell r="AH7178" t="str">
            <v>TEE BLK 10 PACK</v>
          </cell>
          <cell r="AI7178" t="str">
            <v>EACH</v>
          </cell>
          <cell r="AJ7178">
            <v>0</v>
          </cell>
          <cell r="AK7178">
            <v>0</v>
          </cell>
          <cell r="AL7178">
            <v>0</v>
          </cell>
          <cell r="AM7178">
            <v>12</v>
          </cell>
          <cell r="AN7178" t="str">
            <v>?</v>
          </cell>
        </row>
        <row r="7179">
          <cell r="A7179">
            <v>3546008080895</v>
          </cell>
          <cell r="B7179" t="str">
            <v>1/2 FIP X 1/2 FIP X 1/2 FIP BLACK TEE BIN BOX 25</v>
          </cell>
          <cell r="C7179">
            <v>3.5625</v>
          </cell>
          <cell r="D7179" t="str">
            <v>?</v>
          </cell>
          <cell r="E7179">
            <v>206.97</v>
          </cell>
          <cell r="F7179" t="str">
            <v>BKFT</v>
          </cell>
          <cell r="G7179">
            <v>341</v>
          </cell>
          <cell r="H7179" t="str">
            <v>JMF Company</v>
          </cell>
          <cell r="J7179">
            <v>0</v>
          </cell>
          <cell r="K7179" t="str">
            <v xml:space="preserve"> </v>
          </cell>
          <cell r="L7179" t="str">
            <v>?</v>
          </cell>
          <cell r="M7179">
            <v>0</v>
          </cell>
          <cell r="N7179">
            <v>41092</v>
          </cell>
          <cell r="O7179">
            <v>98</v>
          </cell>
          <cell r="P7179" t="str">
            <v>O</v>
          </cell>
          <cell r="Q7179" t="str">
            <v>A</v>
          </cell>
          <cell r="R7179" t="str">
            <v>BOX</v>
          </cell>
          <cell r="S7179" t="str">
            <v>BOX</v>
          </cell>
          <cell r="T7179">
            <v>13.51</v>
          </cell>
          <cell r="U7179">
            <v>0</v>
          </cell>
          <cell r="V7179">
            <v>8.6999999999999993</v>
          </cell>
          <cell r="W7179">
            <v>98</v>
          </cell>
          <cell r="X7179">
            <v>0</v>
          </cell>
          <cell r="Y7179">
            <v>0</v>
          </cell>
          <cell r="Z7179" t="str">
            <v>MFC</v>
          </cell>
          <cell r="AA7179" t="str">
            <v xml:space="preserve"> </v>
          </cell>
          <cell r="AC7179">
            <v>1</v>
          </cell>
          <cell r="AD7179">
            <v>22</v>
          </cell>
          <cell r="AE7179">
            <v>4</v>
          </cell>
          <cell r="AF7179" t="str">
            <v>K</v>
          </cell>
          <cell r="AG7179" t="str">
            <v>PL03</v>
          </cell>
          <cell r="AH7179" t="str">
            <v>TEE BLK BB</v>
          </cell>
          <cell r="AI7179" t="str">
            <v>BOX</v>
          </cell>
          <cell r="AJ7179">
            <v>98</v>
          </cell>
          <cell r="AK7179">
            <v>192</v>
          </cell>
          <cell r="AL7179">
            <v>8.17</v>
          </cell>
          <cell r="AM7179">
            <v>12</v>
          </cell>
          <cell r="AN7179">
            <v>40998</v>
          </cell>
        </row>
        <row r="7180">
          <cell r="A7180">
            <v>3546008081200</v>
          </cell>
          <cell r="B7180" t="str">
            <v>1/2 FIP X 1/2 FIP X 3/4 FIP BLACK TEE</v>
          </cell>
          <cell r="C7180">
            <v>0.64749999999999996</v>
          </cell>
          <cell r="D7180">
            <v>40980</v>
          </cell>
          <cell r="E7180">
            <v>18.52</v>
          </cell>
          <cell r="F7180" t="str">
            <v>BKFT</v>
          </cell>
          <cell r="G7180">
            <v>709</v>
          </cell>
          <cell r="H7180" t="str">
            <v>Pannext Fittings Corp.</v>
          </cell>
          <cell r="I7180" t="str">
            <v>B-RT3050507</v>
          </cell>
          <cell r="J7180">
            <v>1820</v>
          </cell>
          <cell r="K7180" t="str">
            <v>Service Metal Products</v>
          </cell>
          <cell r="L7180">
            <v>41079</v>
          </cell>
          <cell r="M7180">
            <v>1.2957000000000001</v>
          </cell>
          <cell r="N7180">
            <v>41092</v>
          </cell>
          <cell r="O7180">
            <v>264</v>
          </cell>
          <cell r="P7180" t="str">
            <v>o</v>
          </cell>
          <cell r="Q7180" t="str">
            <v>A</v>
          </cell>
          <cell r="R7180" t="str">
            <v>120P</v>
          </cell>
          <cell r="S7180" t="str">
            <v>EACH</v>
          </cell>
          <cell r="T7180">
            <v>1.2949999999999999</v>
          </cell>
          <cell r="U7180">
            <v>0</v>
          </cell>
          <cell r="V7180">
            <v>0.43</v>
          </cell>
          <cell r="W7180">
            <v>96</v>
          </cell>
          <cell r="X7180">
            <v>0</v>
          </cell>
          <cell r="Y7180">
            <v>0</v>
          </cell>
          <cell r="Z7180" t="str">
            <v>MFC</v>
          </cell>
          <cell r="AA7180" t="str">
            <v>JJ02A05</v>
          </cell>
          <cell r="AC7180">
            <v>0</v>
          </cell>
          <cell r="AD7180">
            <v>5</v>
          </cell>
          <cell r="AE7180">
            <v>7</v>
          </cell>
          <cell r="AF7180" t="str">
            <v>V</v>
          </cell>
          <cell r="AG7180" t="str">
            <v>PL03</v>
          </cell>
          <cell r="AH7180" t="str">
            <v>TEE BK 1/2 X</v>
          </cell>
          <cell r="AI7180" t="str">
            <v>EACH</v>
          </cell>
          <cell r="AJ7180">
            <v>0</v>
          </cell>
          <cell r="AK7180">
            <v>766</v>
          </cell>
          <cell r="AL7180">
            <v>22</v>
          </cell>
          <cell r="AM7180">
            <v>12</v>
          </cell>
          <cell r="AN7180">
            <v>40998</v>
          </cell>
        </row>
        <row r="7181">
          <cell r="A7181">
            <v>3546008081202</v>
          </cell>
          <cell r="B7181" t="str">
            <v>1/2 FIP X 1/2 FIP X 3/4 FIP BLACK TEE BC</v>
          </cell>
          <cell r="C7181">
            <v>0.44</v>
          </cell>
          <cell r="D7181" t="str">
            <v>?</v>
          </cell>
          <cell r="E7181">
            <v>18.91</v>
          </cell>
          <cell r="F7181" t="str">
            <v>BKFT</v>
          </cell>
          <cell r="G7181">
            <v>341</v>
          </cell>
          <cell r="H7181" t="str">
            <v>JMF Company</v>
          </cell>
          <cell r="I7181">
            <v>94913878542</v>
          </cell>
          <cell r="J7181">
            <v>0</v>
          </cell>
          <cell r="K7181" t="str">
            <v xml:space="preserve"> </v>
          </cell>
          <cell r="L7181" t="str">
            <v>?</v>
          </cell>
          <cell r="M7181">
            <v>0</v>
          </cell>
          <cell r="N7181">
            <v>41092</v>
          </cell>
          <cell r="O7181">
            <v>50</v>
          </cell>
          <cell r="P7181" t="str">
            <v>O</v>
          </cell>
          <cell r="Q7181" t="str">
            <v>A</v>
          </cell>
          <cell r="R7181" t="str">
            <v>4 PK</v>
          </cell>
          <cell r="S7181" t="str">
            <v>EACH</v>
          </cell>
          <cell r="T7181">
            <v>0.82</v>
          </cell>
          <cell r="U7181">
            <v>0</v>
          </cell>
          <cell r="V7181">
            <v>0.43</v>
          </cell>
          <cell r="W7181">
            <v>0</v>
          </cell>
          <cell r="X7181">
            <v>0</v>
          </cell>
          <cell r="Y7181">
            <v>100</v>
          </cell>
          <cell r="Z7181" t="str">
            <v>MFC</v>
          </cell>
          <cell r="AA7181" t="str">
            <v>II32F02</v>
          </cell>
          <cell r="AC7181">
            <v>10</v>
          </cell>
          <cell r="AD7181">
            <v>0</v>
          </cell>
          <cell r="AE7181">
            <v>11</v>
          </cell>
          <cell r="AF7181" t="str">
            <v>K</v>
          </cell>
          <cell r="AG7181" t="str">
            <v>PL03</v>
          </cell>
          <cell r="AH7181" t="str">
            <v>TEE BLACK BC</v>
          </cell>
          <cell r="AI7181" t="str">
            <v>EACH</v>
          </cell>
          <cell r="AJ7181">
            <v>0</v>
          </cell>
          <cell r="AK7181">
            <v>100</v>
          </cell>
          <cell r="AL7181">
            <v>4.17</v>
          </cell>
          <cell r="AM7181">
            <v>12</v>
          </cell>
          <cell r="AN7181" t="str">
            <v>?</v>
          </cell>
        </row>
        <row r="7182">
          <cell r="A7182">
            <v>3546008081295</v>
          </cell>
          <cell r="B7182" t="str">
            <v>1/2 FIP X 1/2 FIP X 3/4 FIP BLK TEE BIN BOX 25</v>
          </cell>
          <cell r="C7182">
            <v>6.0677500000000002</v>
          </cell>
          <cell r="D7182" t="str">
            <v>?</v>
          </cell>
          <cell r="E7182">
            <v>484.48</v>
          </cell>
          <cell r="F7182" t="str">
            <v>BKFT</v>
          </cell>
          <cell r="G7182">
            <v>341</v>
          </cell>
          <cell r="H7182" t="str">
            <v>JMF Company</v>
          </cell>
          <cell r="J7182">
            <v>0</v>
          </cell>
          <cell r="K7182" t="str">
            <v xml:space="preserve"> </v>
          </cell>
          <cell r="L7182" t="str">
            <v>?</v>
          </cell>
          <cell r="M7182">
            <v>0</v>
          </cell>
          <cell r="N7182">
            <v>41092</v>
          </cell>
          <cell r="O7182">
            <v>2</v>
          </cell>
          <cell r="P7182" t="str">
            <v>O</v>
          </cell>
          <cell r="Q7182" t="str">
            <v>A</v>
          </cell>
          <cell r="R7182" t="str">
            <v>BOX</v>
          </cell>
          <cell r="S7182" t="str">
            <v>BOX</v>
          </cell>
          <cell r="T7182">
            <v>17.68</v>
          </cell>
          <cell r="U7182">
            <v>0</v>
          </cell>
          <cell r="V7182">
            <v>10.75</v>
          </cell>
          <cell r="W7182">
            <v>2</v>
          </cell>
          <cell r="X7182">
            <v>-1</v>
          </cell>
          <cell r="Y7182">
            <v>1</v>
          </cell>
          <cell r="Z7182" t="str">
            <v>MFC</v>
          </cell>
          <cell r="AC7182">
            <v>1</v>
          </cell>
          <cell r="AD7182">
            <v>3</v>
          </cell>
          <cell r="AE7182">
            <v>11</v>
          </cell>
          <cell r="AF7182" t="str">
            <v>K</v>
          </cell>
          <cell r="AG7182" t="str">
            <v>PL03</v>
          </cell>
          <cell r="AH7182" t="str">
            <v>TBLK BNBX25 1/2</v>
          </cell>
          <cell r="AI7182" t="str">
            <v>BOX</v>
          </cell>
          <cell r="AJ7182">
            <v>2</v>
          </cell>
          <cell r="AK7182">
            <v>4</v>
          </cell>
          <cell r="AL7182">
            <v>0.17</v>
          </cell>
          <cell r="AM7182">
            <v>12</v>
          </cell>
          <cell r="AN7182">
            <v>40998</v>
          </cell>
        </row>
        <row r="7183">
          <cell r="A7183">
            <v>3546008081600</v>
          </cell>
          <cell r="B7183" t="str">
            <v>1/2 FIP X 1/2 FIP X 1 FIP BLACK TEE</v>
          </cell>
          <cell r="C7183">
            <v>0.995</v>
          </cell>
          <cell r="D7183">
            <v>40980</v>
          </cell>
          <cell r="E7183">
            <v>26.83</v>
          </cell>
          <cell r="F7183" t="str">
            <v>BKFT</v>
          </cell>
          <cell r="G7183">
            <v>709</v>
          </cell>
          <cell r="H7183" t="str">
            <v>Pannext Fittings Corp.</v>
          </cell>
          <cell r="I7183" t="str">
            <v>B-RT3050510</v>
          </cell>
          <cell r="J7183">
            <v>709</v>
          </cell>
          <cell r="K7183" t="str">
            <v>Pannext Fittings Corp.</v>
          </cell>
          <cell r="L7183">
            <v>39351</v>
          </cell>
          <cell r="M7183">
            <v>0.43570999999999999</v>
          </cell>
          <cell r="N7183">
            <v>41092</v>
          </cell>
          <cell r="O7183">
            <v>0</v>
          </cell>
          <cell r="P7183" t="str">
            <v>O</v>
          </cell>
          <cell r="Q7183" t="str">
            <v>A</v>
          </cell>
          <cell r="R7183" t="str">
            <v>100P</v>
          </cell>
          <cell r="S7183" t="str">
            <v>EACH</v>
          </cell>
          <cell r="T7183">
            <v>0.42391000000000001</v>
          </cell>
          <cell r="U7183">
            <v>0.11093</v>
          </cell>
          <cell r="V7183">
            <v>0.49940000000000001</v>
          </cell>
          <cell r="W7183">
            <v>0</v>
          </cell>
          <cell r="X7183">
            <v>226</v>
          </cell>
          <cell r="Y7183">
            <v>0</v>
          </cell>
          <cell r="Z7183" t="str">
            <v>MFC</v>
          </cell>
          <cell r="AA7183" t="str">
            <v>JJ30A05</v>
          </cell>
          <cell r="AC7183">
            <v>0</v>
          </cell>
          <cell r="AD7183">
            <v>0</v>
          </cell>
          <cell r="AE7183">
            <v>13</v>
          </cell>
          <cell r="AF7183" t="str">
            <v>V</v>
          </cell>
          <cell r="AG7183" t="str">
            <v>PL03</v>
          </cell>
          <cell r="AH7183" t="str">
            <v>TEE BK 1/2</v>
          </cell>
          <cell r="AI7183" t="str">
            <v>EACH</v>
          </cell>
          <cell r="AJ7183">
            <v>0</v>
          </cell>
          <cell r="AK7183">
            <v>28</v>
          </cell>
          <cell r="AL7183">
            <v>0</v>
          </cell>
          <cell r="AM7183">
            <v>12</v>
          </cell>
          <cell r="AN7183">
            <v>40998</v>
          </cell>
        </row>
        <row r="7184">
          <cell r="A7184">
            <v>3546008081602</v>
          </cell>
          <cell r="B7184" t="str">
            <v>1/2 FIP X 1/2 FIP X 1 FIP BLACK REDUCING TEE</v>
          </cell>
          <cell r="C7184">
            <v>0</v>
          </cell>
          <cell r="D7184" t="str">
            <v>?</v>
          </cell>
          <cell r="E7184">
            <v>27.23</v>
          </cell>
          <cell r="F7184" t="str">
            <v>BKFT</v>
          </cell>
          <cell r="G7184">
            <v>341</v>
          </cell>
          <cell r="H7184" t="str">
            <v>JMF Company</v>
          </cell>
          <cell r="J7184">
            <v>0</v>
          </cell>
          <cell r="K7184" t="str">
            <v xml:space="preserve"> </v>
          </cell>
          <cell r="L7184" t="str">
            <v>?</v>
          </cell>
          <cell r="M7184">
            <v>0</v>
          </cell>
          <cell r="N7184">
            <v>41092</v>
          </cell>
          <cell r="O7184">
            <v>0</v>
          </cell>
          <cell r="P7184" t="str">
            <v>o</v>
          </cell>
          <cell r="Q7184" t="str">
            <v>A</v>
          </cell>
          <cell r="R7184" t="str">
            <v>EACH</v>
          </cell>
          <cell r="S7184" t="str">
            <v>EACH</v>
          </cell>
          <cell r="T7184">
            <v>0</v>
          </cell>
          <cell r="U7184">
            <v>0</v>
          </cell>
          <cell r="V7184">
            <v>0.49940000000000001</v>
          </cell>
          <cell r="W7184">
            <v>0</v>
          </cell>
          <cell r="X7184">
            <v>0</v>
          </cell>
          <cell r="Y7184">
            <v>0</v>
          </cell>
          <cell r="Z7184" t="str">
            <v>MFC</v>
          </cell>
          <cell r="AC7184">
            <v>10</v>
          </cell>
          <cell r="AD7184">
            <v>0</v>
          </cell>
          <cell r="AE7184">
            <v>13</v>
          </cell>
          <cell r="AF7184" t="str">
            <v>K</v>
          </cell>
          <cell r="AG7184" t="str">
            <v>PL03</v>
          </cell>
          <cell r="AH7184" t="str">
            <v>BLACK TEE</v>
          </cell>
          <cell r="AI7184" t="str">
            <v>EACH</v>
          </cell>
          <cell r="AJ7184">
            <v>0</v>
          </cell>
          <cell r="AK7184">
            <v>0</v>
          </cell>
          <cell r="AL7184">
            <v>0</v>
          </cell>
          <cell r="AM7184">
            <v>12</v>
          </cell>
          <cell r="AN7184" t="str">
            <v>?</v>
          </cell>
        </row>
        <row r="7185">
          <cell r="A7185">
            <v>3546012080800</v>
          </cell>
          <cell r="B7185" t="str">
            <v>3/4 FIP X 1/2 FIP X 1/2 FIP BLACK TEE</v>
          </cell>
          <cell r="C7185">
            <v>0.64749999999999996</v>
          </cell>
          <cell r="D7185">
            <v>40980</v>
          </cell>
          <cell r="E7185">
            <v>16.79</v>
          </cell>
          <cell r="F7185" t="str">
            <v>BKFT</v>
          </cell>
          <cell r="G7185">
            <v>709</v>
          </cell>
          <cell r="H7185" t="str">
            <v>Pannext Fittings Corp.</v>
          </cell>
          <cell r="I7185" t="str">
            <v>B-RT3070505</v>
          </cell>
          <cell r="J7185">
            <v>709</v>
          </cell>
          <cell r="K7185" t="str">
            <v>Pannext Fittings Corp.</v>
          </cell>
          <cell r="L7185">
            <v>41085</v>
          </cell>
          <cell r="M7185">
            <v>0.64749999999999996</v>
          </cell>
          <cell r="N7185">
            <v>41092</v>
          </cell>
          <cell r="O7185">
            <v>1531</v>
          </cell>
          <cell r="P7185" t="str">
            <v>S</v>
          </cell>
          <cell r="Q7185" t="str">
            <v>A</v>
          </cell>
          <cell r="R7185" t="str">
            <v>100P</v>
          </cell>
          <cell r="S7185" t="str">
            <v>EACH</v>
          </cell>
          <cell r="T7185">
            <v>0.62448999999999999</v>
          </cell>
          <cell r="U7185">
            <v>0.11237</v>
          </cell>
          <cell r="V7185">
            <v>0.4123</v>
          </cell>
          <cell r="W7185">
            <v>1221</v>
          </cell>
          <cell r="X7185">
            <v>340</v>
          </cell>
          <cell r="Y7185">
            <v>200</v>
          </cell>
          <cell r="Z7185" t="str">
            <v>MFC</v>
          </cell>
          <cell r="AA7185" t="str">
            <v>KK05B02</v>
          </cell>
          <cell r="AC7185">
            <v>0</v>
          </cell>
          <cell r="AD7185">
            <v>35</v>
          </cell>
          <cell r="AE7185">
            <v>4</v>
          </cell>
          <cell r="AF7185" t="str">
            <v>V</v>
          </cell>
          <cell r="AG7185" t="str">
            <v>PL03</v>
          </cell>
          <cell r="AH7185" t="str">
            <v>TEE BK 3/4 X</v>
          </cell>
          <cell r="AI7185" t="str">
            <v>EACH</v>
          </cell>
          <cell r="AJ7185">
            <v>0</v>
          </cell>
          <cell r="AK7185">
            <v>3652</v>
          </cell>
          <cell r="AL7185">
            <v>127.58</v>
          </cell>
          <cell r="AM7185">
            <v>12</v>
          </cell>
          <cell r="AN7185" t="str">
            <v>?</v>
          </cell>
        </row>
        <row r="7186">
          <cell r="A7186">
            <v>3546012080802</v>
          </cell>
          <cell r="B7186" t="str">
            <v>3/4 FIP X 1/2 FIP X 1/2 FIP BLACK TEE BC</v>
          </cell>
          <cell r="C7186">
            <v>0.67</v>
          </cell>
          <cell r="D7186">
            <v>40980</v>
          </cell>
          <cell r="E7186">
            <v>17.18</v>
          </cell>
          <cell r="F7186" t="str">
            <v>BKFT</v>
          </cell>
          <cell r="G7186">
            <v>709</v>
          </cell>
          <cell r="H7186" t="str">
            <v>Pannext Fittings Corp.</v>
          </cell>
          <cell r="I7186" t="str">
            <v>B-RT3070505 094913878566</v>
          </cell>
          <cell r="J7186">
            <v>0</v>
          </cell>
          <cell r="K7186" t="str">
            <v xml:space="preserve"> </v>
          </cell>
          <cell r="L7186" t="str">
            <v>?</v>
          </cell>
          <cell r="M7186">
            <v>0</v>
          </cell>
          <cell r="N7186">
            <v>41092</v>
          </cell>
          <cell r="O7186">
            <v>350</v>
          </cell>
          <cell r="P7186" t="str">
            <v>S</v>
          </cell>
          <cell r="Q7186" t="str">
            <v>A</v>
          </cell>
          <cell r="R7186" t="str">
            <v>100P</v>
          </cell>
          <cell r="S7186" t="str">
            <v>EACH</v>
          </cell>
          <cell r="T7186">
            <v>0.73333000000000004</v>
          </cell>
          <cell r="U7186">
            <v>0</v>
          </cell>
          <cell r="V7186">
            <v>0.19400000000000001</v>
          </cell>
          <cell r="W7186">
            <v>0</v>
          </cell>
          <cell r="X7186">
            <v>22</v>
          </cell>
          <cell r="Y7186">
            <v>0</v>
          </cell>
          <cell r="Z7186" t="str">
            <v>MFC</v>
          </cell>
          <cell r="AA7186" t="str">
            <v>II32F01</v>
          </cell>
          <cell r="AC7186">
            <v>10</v>
          </cell>
          <cell r="AD7186">
            <v>0</v>
          </cell>
          <cell r="AE7186">
            <v>8</v>
          </cell>
          <cell r="AF7186" t="str">
            <v>V</v>
          </cell>
          <cell r="AG7186" t="str">
            <v>PL03</v>
          </cell>
          <cell r="AH7186" t="str">
            <v>TEE BLACK BC</v>
          </cell>
          <cell r="AI7186" t="str">
            <v>EACH</v>
          </cell>
          <cell r="AJ7186">
            <v>0</v>
          </cell>
          <cell r="AK7186">
            <v>525</v>
          </cell>
          <cell r="AL7186">
            <v>29.17</v>
          </cell>
          <cell r="AM7186">
            <v>12</v>
          </cell>
          <cell r="AN7186" t="str">
            <v>?</v>
          </cell>
        </row>
        <row r="7187">
          <cell r="A7187">
            <v>3546012080895</v>
          </cell>
          <cell r="B7187" t="str">
            <v>3/4 FIP X 1/2 FIP X 1/2 FIP BLACK TEE BIN BOX 25</v>
          </cell>
          <cell r="C7187">
            <v>7.3787500000000001</v>
          </cell>
          <cell r="D7187" t="str">
            <v>?</v>
          </cell>
          <cell r="E7187">
            <v>441.42</v>
          </cell>
          <cell r="F7187" t="str">
            <v>BKFT</v>
          </cell>
          <cell r="G7187">
            <v>341</v>
          </cell>
          <cell r="H7187" t="str">
            <v>JMF Company</v>
          </cell>
          <cell r="J7187">
            <v>0</v>
          </cell>
          <cell r="K7187" t="str">
            <v xml:space="preserve"> </v>
          </cell>
          <cell r="L7187" t="str">
            <v>?</v>
          </cell>
          <cell r="M7187">
            <v>0</v>
          </cell>
          <cell r="N7187">
            <v>41092</v>
          </cell>
          <cell r="O7187">
            <v>14</v>
          </cell>
          <cell r="P7187" t="str">
            <v>O</v>
          </cell>
          <cell r="Q7187" t="str">
            <v>A</v>
          </cell>
          <cell r="R7187" t="str">
            <v>BOX</v>
          </cell>
          <cell r="S7187" t="str">
            <v>BOX</v>
          </cell>
          <cell r="T7187">
            <v>20</v>
          </cell>
          <cell r="U7187">
            <v>0</v>
          </cell>
          <cell r="V7187">
            <v>4.8499999999999996</v>
          </cell>
          <cell r="W7187">
            <v>14</v>
          </cell>
          <cell r="X7187">
            <v>0</v>
          </cell>
          <cell r="Y7187">
            <v>0</v>
          </cell>
          <cell r="Z7187" t="str">
            <v>MFC</v>
          </cell>
          <cell r="AC7187">
            <v>1</v>
          </cell>
          <cell r="AD7187">
            <v>12</v>
          </cell>
          <cell r="AE7187">
            <v>7</v>
          </cell>
          <cell r="AF7187" t="str">
            <v>K</v>
          </cell>
          <cell r="AG7187" t="str">
            <v>PL03</v>
          </cell>
          <cell r="AH7187" t="str">
            <v>FIP BLK T BB 25</v>
          </cell>
          <cell r="AI7187" t="str">
            <v>BOX</v>
          </cell>
          <cell r="AJ7187">
            <v>14</v>
          </cell>
          <cell r="AK7187">
            <v>21</v>
          </cell>
          <cell r="AL7187">
            <v>1.17</v>
          </cell>
          <cell r="AM7187">
            <v>12</v>
          </cell>
          <cell r="AN7187" t="str">
            <v>?</v>
          </cell>
        </row>
        <row r="7188">
          <cell r="A7188">
            <v>3546012081200</v>
          </cell>
          <cell r="B7188" t="str">
            <v>3/4 FIP X 1/2 FIP X 3/4 FIP BLACK TEE</v>
          </cell>
          <cell r="C7188">
            <v>0.64749999999999996</v>
          </cell>
          <cell r="D7188">
            <v>40980</v>
          </cell>
          <cell r="E7188">
            <v>18.52</v>
          </cell>
          <cell r="F7188" t="str">
            <v>BKFT</v>
          </cell>
          <cell r="G7188">
            <v>709</v>
          </cell>
          <cell r="H7188" t="str">
            <v>Pannext Fittings Corp.</v>
          </cell>
          <cell r="I7188" t="str">
            <v>B-RT3070507</v>
          </cell>
          <cell r="J7188">
            <v>709</v>
          </cell>
          <cell r="K7188" t="str">
            <v>Pannext Fittings Corp.</v>
          </cell>
          <cell r="L7188">
            <v>41029</v>
          </cell>
          <cell r="M7188">
            <v>0.60519999999999996</v>
          </cell>
          <cell r="N7188">
            <v>41092</v>
          </cell>
          <cell r="O7188">
            <v>999</v>
          </cell>
          <cell r="P7188" t="str">
            <v>S</v>
          </cell>
          <cell r="Q7188" t="str">
            <v>A</v>
          </cell>
          <cell r="R7188" t="str">
            <v>80PK</v>
          </cell>
          <cell r="S7188" t="str">
            <v>EACH</v>
          </cell>
          <cell r="T7188">
            <v>0.60521000000000003</v>
          </cell>
          <cell r="U7188">
            <v>0.11811000000000001</v>
          </cell>
          <cell r="V7188">
            <v>0.4773</v>
          </cell>
          <cell r="W7188">
            <v>600</v>
          </cell>
          <cell r="X7188">
            <v>287</v>
          </cell>
          <cell r="Y7188">
            <v>160</v>
          </cell>
          <cell r="Z7188" t="str">
            <v>MFC</v>
          </cell>
          <cell r="AA7188" t="str">
            <v>MM31B02</v>
          </cell>
          <cell r="AC7188">
            <v>0</v>
          </cell>
          <cell r="AD7188">
            <v>22</v>
          </cell>
          <cell r="AE7188">
            <v>5</v>
          </cell>
          <cell r="AF7188" t="str">
            <v>V</v>
          </cell>
          <cell r="AG7188" t="str">
            <v>PL03</v>
          </cell>
          <cell r="AH7188" t="str">
            <v>TEE BLACK 3/4 X</v>
          </cell>
          <cell r="AI7188" t="str">
            <v>EACH</v>
          </cell>
          <cell r="AJ7188">
            <v>0</v>
          </cell>
          <cell r="AK7188">
            <v>2086</v>
          </cell>
          <cell r="AL7188">
            <v>83.25</v>
          </cell>
          <cell r="AM7188">
            <v>12</v>
          </cell>
          <cell r="AN7188" t="str">
            <v>?</v>
          </cell>
        </row>
        <row r="7189">
          <cell r="A7189">
            <v>3546012081202</v>
          </cell>
          <cell r="B7189" t="str">
            <v>3/4 FIP X 1/2 FIP X 3/4 FIP BLACK TEE</v>
          </cell>
          <cell r="C7189">
            <v>0.312</v>
          </cell>
          <cell r="D7189" t="str">
            <v>?</v>
          </cell>
          <cell r="E7189">
            <v>18.91</v>
          </cell>
          <cell r="F7189" t="str">
            <v>BKFT</v>
          </cell>
          <cell r="G7189">
            <v>341</v>
          </cell>
          <cell r="H7189" t="str">
            <v>JMF Company</v>
          </cell>
          <cell r="I7189">
            <v>94913878573</v>
          </cell>
          <cell r="J7189">
            <v>0</v>
          </cell>
          <cell r="K7189" t="str">
            <v xml:space="preserve"> </v>
          </cell>
          <cell r="L7189" t="str">
            <v>?</v>
          </cell>
          <cell r="M7189">
            <v>0</v>
          </cell>
          <cell r="N7189">
            <v>41092</v>
          </cell>
          <cell r="O7189">
            <v>250</v>
          </cell>
          <cell r="P7189" t="str">
            <v>O</v>
          </cell>
          <cell r="Q7189" t="str">
            <v>A</v>
          </cell>
          <cell r="R7189" t="str">
            <v>4 PK</v>
          </cell>
          <cell r="S7189" t="str">
            <v>EACH</v>
          </cell>
          <cell r="T7189">
            <v>0.78322999999999998</v>
          </cell>
          <cell r="U7189">
            <v>0</v>
          </cell>
          <cell r="V7189">
            <v>0.50700000000000001</v>
          </cell>
          <cell r="W7189">
            <v>0</v>
          </cell>
          <cell r="X7189">
            <v>15</v>
          </cell>
          <cell r="Y7189">
            <v>0</v>
          </cell>
          <cell r="Z7189" t="str">
            <v>MFC</v>
          </cell>
          <cell r="AA7189" t="str">
            <v>II32F03</v>
          </cell>
          <cell r="AC7189">
            <v>10</v>
          </cell>
          <cell r="AD7189">
            <v>0</v>
          </cell>
          <cell r="AE7189">
            <v>8</v>
          </cell>
          <cell r="AF7189" t="str">
            <v>K</v>
          </cell>
          <cell r="AG7189" t="str">
            <v>PL03</v>
          </cell>
          <cell r="AH7189" t="str">
            <v>TEE BLACK BC</v>
          </cell>
          <cell r="AI7189" t="str">
            <v>EACH</v>
          </cell>
          <cell r="AJ7189">
            <v>0</v>
          </cell>
          <cell r="AK7189">
            <v>325</v>
          </cell>
          <cell r="AL7189">
            <v>20.83</v>
          </cell>
          <cell r="AM7189">
            <v>12</v>
          </cell>
          <cell r="AN7189" t="str">
            <v>?</v>
          </cell>
        </row>
        <row r="7190">
          <cell r="A7190">
            <v>3546012081295</v>
          </cell>
          <cell r="B7190" t="str">
            <v>3/4 FIP X 1/2 FIP X 3/4 FIP BLACK TEE BIN BOX 25</v>
          </cell>
          <cell r="C7190">
            <v>7.2394999999999996</v>
          </cell>
          <cell r="D7190" t="str">
            <v>?</v>
          </cell>
          <cell r="E7190">
            <v>484.48</v>
          </cell>
          <cell r="F7190" t="str">
            <v>BKFT</v>
          </cell>
          <cell r="G7190">
            <v>341</v>
          </cell>
          <cell r="H7190" t="str">
            <v>JMF Company</v>
          </cell>
          <cell r="J7190">
            <v>0</v>
          </cell>
          <cell r="K7190" t="str">
            <v xml:space="preserve"> </v>
          </cell>
          <cell r="L7190" t="str">
            <v>?</v>
          </cell>
          <cell r="M7190">
            <v>0</v>
          </cell>
          <cell r="N7190">
            <v>41092</v>
          </cell>
          <cell r="O7190">
            <v>10</v>
          </cell>
          <cell r="P7190" t="str">
            <v>O</v>
          </cell>
          <cell r="Q7190" t="str">
            <v>A</v>
          </cell>
          <cell r="R7190" t="str">
            <v>BOX</v>
          </cell>
          <cell r="S7190" t="str">
            <v>BOX</v>
          </cell>
          <cell r="T7190">
            <v>21.48</v>
          </cell>
          <cell r="U7190">
            <v>0</v>
          </cell>
          <cell r="V7190">
            <v>12.675000000000001</v>
          </cell>
          <cell r="W7190">
            <v>10</v>
          </cell>
          <cell r="X7190">
            <v>0</v>
          </cell>
          <cell r="Y7190">
            <v>0</v>
          </cell>
          <cell r="Z7190" t="str">
            <v>MFC</v>
          </cell>
          <cell r="AC7190">
            <v>1</v>
          </cell>
          <cell r="AD7190">
            <v>8</v>
          </cell>
          <cell r="AE7190">
            <v>8</v>
          </cell>
          <cell r="AF7190" t="str">
            <v>K</v>
          </cell>
          <cell r="AG7190" t="str">
            <v>PL03</v>
          </cell>
          <cell r="AH7190" t="str">
            <v>FIP BLK T BB 25</v>
          </cell>
          <cell r="AI7190" t="str">
            <v>BOX</v>
          </cell>
          <cell r="AJ7190">
            <v>10</v>
          </cell>
          <cell r="AK7190">
            <v>13</v>
          </cell>
          <cell r="AL7190">
            <v>0.83</v>
          </cell>
          <cell r="AM7190">
            <v>12</v>
          </cell>
          <cell r="AN7190" t="str">
            <v>?</v>
          </cell>
        </row>
        <row r="7191">
          <cell r="A7191">
            <v>3546012081600</v>
          </cell>
          <cell r="B7191" t="str">
            <v>3/4 FIP X 1/2 FIP X 1 FIP BLACK TEE</v>
          </cell>
          <cell r="C7191">
            <v>0.995</v>
          </cell>
          <cell r="D7191">
            <v>40980</v>
          </cell>
          <cell r="E7191">
            <v>23.49</v>
          </cell>
          <cell r="F7191" t="str">
            <v>BKFT</v>
          </cell>
          <cell r="G7191">
            <v>709</v>
          </cell>
          <cell r="H7191" t="str">
            <v>Pannext Fittings Corp.</v>
          </cell>
          <cell r="I7191" t="str">
            <v>B-RT3070510</v>
          </cell>
          <cell r="J7191">
            <v>709</v>
          </cell>
          <cell r="K7191" t="str">
            <v>Pannext Fittings Corp.</v>
          </cell>
          <cell r="L7191">
            <v>38364</v>
          </cell>
          <cell r="M7191">
            <v>0.3906</v>
          </cell>
          <cell r="N7191">
            <v>41092</v>
          </cell>
          <cell r="O7191">
            <v>0</v>
          </cell>
          <cell r="P7191" t="str">
            <v>O</v>
          </cell>
          <cell r="Q7191" t="str">
            <v>A</v>
          </cell>
          <cell r="R7191" t="str">
            <v>72PK</v>
          </cell>
          <cell r="S7191" t="str">
            <v>EACH</v>
          </cell>
          <cell r="T7191">
            <v>0.41992000000000002</v>
          </cell>
          <cell r="U7191">
            <v>8.3779999999999993E-2</v>
          </cell>
          <cell r="V7191">
            <v>0.63900000000000001</v>
          </cell>
          <cell r="W7191">
            <v>0</v>
          </cell>
          <cell r="X7191">
            <v>257</v>
          </cell>
          <cell r="Y7191">
            <v>0</v>
          </cell>
          <cell r="Z7191" t="str">
            <v>MFC</v>
          </cell>
          <cell r="AA7191" t="str">
            <v>JJ02B04</v>
          </cell>
          <cell r="AC7191">
            <v>0</v>
          </cell>
          <cell r="AD7191">
            <v>0</v>
          </cell>
          <cell r="AE7191">
            <v>13</v>
          </cell>
          <cell r="AF7191" t="str">
            <v>V</v>
          </cell>
          <cell r="AG7191" t="str">
            <v>PL03</v>
          </cell>
          <cell r="AH7191" t="str">
            <v>TEE BLACK 3/4 X</v>
          </cell>
          <cell r="AI7191" t="str">
            <v>EACH</v>
          </cell>
          <cell r="AJ7191">
            <v>0</v>
          </cell>
          <cell r="AK7191">
            <v>28</v>
          </cell>
          <cell r="AL7191">
            <v>0</v>
          </cell>
          <cell r="AM7191">
            <v>12</v>
          </cell>
          <cell r="AN7191" t="str">
            <v>?</v>
          </cell>
        </row>
        <row r="7192">
          <cell r="A7192">
            <v>3546012081602</v>
          </cell>
          <cell r="B7192" t="str">
            <v>3/4 FIP X 1/2 FIP X 1 FIP BLACK TEE BC</v>
          </cell>
          <cell r="C7192">
            <v>0.54100000000000004</v>
          </cell>
          <cell r="D7192" t="str">
            <v>?</v>
          </cell>
          <cell r="E7192">
            <v>23.89</v>
          </cell>
          <cell r="F7192" t="str">
            <v>BKFT</v>
          </cell>
          <cell r="G7192">
            <v>341</v>
          </cell>
          <cell r="H7192" t="str">
            <v>JMF Company</v>
          </cell>
          <cell r="I7192">
            <v>94913878580</v>
          </cell>
          <cell r="J7192">
            <v>0</v>
          </cell>
          <cell r="K7192" t="str">
            <v xml:space="preserve"> </v>
          </cell>
          <cell r="L7192" t="str">
            <v>?</v>
          </cell>
          <cell r="M7192">
            <v>0</v>
          </cell>
          <cell r="N7192">
            <v>41092</v>
          </cell>
          <cell r="O7192">
            <v>0</v>
          </cell>
          <cell r="P7192" t="str">
            <v>O</v>
          </cell>
          <cell r="Q7192" t="str">
            <v>A</v>
          </cell>
          <cell r="R7192" t="str">
            <v>4 PK</v>
          </cell>
          <cell r="S7192" t="str">
            <v>EACH</v>
          </cell>
          <cell r="T7192">
            <v>0.54113999999999995</v>
          </cell>
          <cell r="U7192">
            <v>0</v>
          </cell>
          <cell r="V7192">
            <v>0.63900000000000001</v>
          </cell>
          <cell r="W7192">
            <v>0</v>
          </cell>
          <cell r="X7192">
            <v>0</v>
          </cell>
          <cell r="Y7192">
            <v>0</v>
          </cell>
          <cell r="Z7192" t="str">
            <v>MFC</v>
          </cell>
          <cell r="AC7192">
            <v>4</v>
          </cell>
          <cell r="AD7192">
            <v>0</v>
          </cell>
          <cell r="AE7192">
            <v>13</v>
          </cell>
          <cell r="AF7192" t="str">
            <v>K</v>
          </cell>
          <cell r="AG7192" t="str">
            <v>PL03</v>
          </cell>
          <cell r="AH7192" t="str">
            <v>TEE BLACK 3/4</v>
          </cell>
          <cell r="AI7192" t="str">
            <v>EACH</v>
          </cell>
          <cell r="AJ7192">
            <v>0</v>
          </cell>
          <cell r="AK7192">
            <v>0</v>
          </cell>
          <cell r="AL7192">
            <v>0</v>
          </cell>
          <cell r="AM7192">
            <v>12</v>
          </cell>
          <cell r="AN7192">
            <v>40998</v>
          </cell>
        </row>
        <row r="7193">
          <cell r="A7193">
            <v>3546012120400</v>
          </cell>
          <cell r="B7193" t="str">
            <v>3/4 FIP X 3/4 FIP X 1/4 FIP BLACK REDUCING TEE</v>
          </cell>
          <cell r="C7193">
            <v>0.64749999999999996</v>
          </cell>
          <cell r="D7193">
            <v>40980</v>
          </cell>
          <cell r="E7193">
            <v>17.79</v>
          </cell>
          <cell r="F7193" t="str">
            <v>BKFT</v>
          </cell>
          <cell r="G7193">
            <v>709</v>
          </cell>
          <cell r="H7193" t="str">
            <v>Pannext Fittings Corp.</v>
          </cell>
          <cell r="I7193" t="str">
            <v>B-RT20702</v>
          </cell>
          <cell r="J7193">
            <v>827</v>
          </cell>
          <cell r="K7193" t="str">
            <v>Midland Metals, Mfg. Co.</v>
          </cell>
          <cell r="L7193">
            <v>39534</v>
          </cell>
          <cell r="M7193">
            <v>0.53</v>
          </cell>
          <cell r="N7193">
            <v>41092</v>
          </cell>
          <cell r="O7193">
            <v>0</v>
          </cell>
          <cell r="P7193" t="str">
            <v>O</v>
          </cell>
          <cell r="Q7193" t="str">
            <v>A</v>
          </cell>
          <cell r="R7193" t="str">
            <v>100P</v>
          </cell>
          <cell r="S7193" t="str">
            <v>EACH</v>
          </cell>
          <cell r="T7193">
            <v>0.53</v>
          </cell>
          <cell r="U7193">
            <v>0</v>
          </cell>
          <cell r="V7193">
            <v>0.37369999999999998</v>
          </cell>
          <cell r="W7193">
            <v>0</v>
          </cell>
          <cell r="X7193">
            <v>0</v>
          </cell>
          <cell r="Y7193">
            <v>0</v>
          </cell>
          <cell r="Z7193" t="str">
            <v>MFC</v>
          </cell>
          <cell r="AA7193" t="str">
            <v>KK33A01</v>
          </cell>
          <cell r="AC7193">
            <v>0</v>
          </cell>
          <cell r="AD7193">
            <v>1</v>
          </cell>
          <cell r="AE7193">
            <v>13</v>
          </cell>
          <cell r="AF7193" t="str">
            <v>V</v>
          </cell>
          <cell r="AG7193" t="str">
            <v>PL03</v>
          </cell>
          <cell r="AH7193" t="str">
            <v>TEE RED BLK 3/4</v>
          </cell>
          <cell r="AI7193" t="str">
            <v>EACH</v>
          </cell>
          <cell r="AJ7193">
            <v>0</v>
          </cell>
          <cell r="AK7193">
            <v>212</v>
          </cell>
          <cell r="AL7193">
            <v>0</v>
          </cell>
          <cell r="AM7193">
            <v>12</v>
          </cell>
          <cell r="AN7193" t="str">
            <v>?</v>
          </cell>
        </row>
        <row r="7194">
          <cell r="A7194">
            <v>3546012120402</v>
          </cell>
          <cell r="B7194" t="str">
            <v>3/4 FIP X 3/4 FIP X 1/4 FIP BLACK REDUCING TEE</v>
          </cell>
          <cell r="C7194">
            <v>0</v>
          </cell>
          <cell r="D7194" t="str">
            <v>?</v>
          </cell>
          <cell r="E7194">
            <v>18.18</v>
          </cell>
          <cell r="F7194" t="str">
            <v>BKFT</v>
          </cell>
          <cell r="G7194">
            <v>341</v>
          </cell>
          <cell r="H7194" t="str">
            <v>JMF Company</v>
          </cell>
          <cell r="J7194">
            <v>0</v>
          </cell>
          <cell r="K7194" t="str">
            <v xml:space="preserve"> </v>
          </cell>
          <cell r="L7194" t="str">
            <v>?</v>
          </cell>
          <cell r="M7194">
            <v>0</v>
          </cell>
          <cell r="N7194">
            <v>41092</v>
          </cell>
          <cell r="O7194">
            <v>0</v>
          </cell>
          <cell r="P7194" t="str">
            <v>o</v>
          </cell>
          <cell r="Q7194" t="str">
            <v>A</v>
          </cell>
          <cell r="R7194" t="str">
            <v>EACH</v>
          </cell>
          <cell r="S7194" t="str">
            <v>EACH</v>
          </cell>
          <cell r="T7194">
            <v>0</v>
          </cell>
          <cell r="U7194">
            <v>0</v>
          </cell>
          <cell r="V7194">
            <v>0.37369999999999998</v>
          </cell>
          <cell r="W7194">
            <v>0</v>
          </cell>
          <cell r="X7194">
            <v>0</v>
          </cell>
          <cell r="Y7194">
            <v>0</v>
          </cell>
          <cell r="Z7194" t="str">
            <v>MFC</v>
          </cell>
          <cell r="AC7194">
            <v>10</v>
          </cell>
          <cell r="AD7194">
            <v>0</v>
          </cell>
          <cell r="AE7194">
            <v>13</v>
          </cell>
          <cell r="AF7194" t="str">
            <v>K</v>
          </cell>
          <cell r="AG7194" t="str">
            <v>PL03</v>
          </cell>
          <cell r="AH7194" t="str">
            <v>BLACK TEE</v>
          </cell>
          <cell r="AI7194" t="str">
            <v>EACH</v>
          </cell>
          <cell r="AJ7194">
            <v>0</v>
          </cell>
          <cell r="AK7194">
            <v>0</v>
          </cell>
          <cell r="AL7194">
            <v>0</v>
          </cell>
          <cell r="AM7194">
            <v>12</v>
          </cell>
          <cell r="AN7194" t="str">
            <v>?</v>
          </cell>
        </row>
        <row r="7195">
          <cell r="A7195">
            <v>3546012120600</v>
          </cell>
          <cell r="B7195" t="str">
            <v>3/4 FIP X 3/4 FIP X 3/8 FIP BLACK TEE</v>
          </cell>
          <cell r="C7195">
            <v>0.64749999999999996</v>
          </cell>
          <cell r="D7195">
            <v>40980</v>
          </cell>
          <cell r="E7195">
            <v>18.899999999999999</v>
          </cell>
          <cell r="F7195" t="str">
            <v>BKFT</v>
          </cell>
          <cell r="G7195">
            <v>709</v>
          </cell>
          <cell r="H7195" t="str">
            <v>Pannext Fittings Corp.</v>
          </cell>
          <cell r="I7195" t="str">
            <v>B-RT20703</v>
          </cell>
          <cell r="J7195">
            <v>167</v>
          </cell>
          <cell r="K7195" t="str">
            <v>Jones Stephen Corp</v>
          </cell>
          <cell r="L7195">
            <v>41002</v>
          </cell>
          <cell r="M7195">
            <v>1.1408</v>
          </cell>
          <cell r="N7195">
            <v>41092</v>
          </cell>
          <cell r="O7195">
            <v>690</v>
          </cell>
          <cell r="P7195" t="str">
            <v>S</v>
          </cell>
          <cell r="Q7195" t="str">
            <v>A</v>
          </cell>
          <cell r="R7195" t="str">
            <v>100P</v>
          </cell>
          <cell r="S7195" t="str">
            <v>EACH</v>
          </cell>
          <cell r="T7195">
            <v>0.76112999999999997</v>
          </cell>
          <cell r="U7195">
            <v>3.2299999999999998E-3</v>
          </cell>
          <cell r="V7195">
            <v>0.40300000000000002</v>
          </cell>
          <cell r="W7195">
            <v>290</v>
          </cell>
          <cell r="X7195">
            <v>379</v>
          </cell>
          <cell r="Y7195">
            <v>0</v>
          </cell>
          <cell r="Z7195" t="str">
            <v>MFC</v>
          </cell>
          <cell r="AA7195" t="str">
            <v>JJ42A02</v>
          </cell>
          <cell r="AC7195">
            <v>0</v>
          </cell>
          <cell r="AD7195">
            <v>3</v>
          </cell>
          <cell r="AE7195">
            <v>6</v>
          </cell>
          <cell r="AF7195" t="str">
            <v>V</v>
          </cell>
          <cell r="AG7195" t="str">
            <v>PL03</v>
          </cell>
          <cell r="AH7195" t="str">
            <v>TEE BLACK 3/4</v>
          </cell>
          <cell r="AI7195" t="str">
            <v>EACH</v>
          </cell>
          <cell r="AJ7195">
            <v>0</v>
          </cell>
          <cell r="AK7195">
            <v>840</v>
          </cell>
          <cell r="AL7195">
            <v>57.5</v>
          </cell>
          <cell r="AM7195">
            <v>12</v>
          </cell>
          <cell r="AN7195" t="str">
            <v>?</v>
          </cell>
        </row>
        <row r="7196">
          <cell r="A7196">
            <v>3546012120602</v>
          </cell>
          <cell r="B7196" t="str">
            <v>3/4 FIP X 3/4 FIP X 3/8 FIP BLACK REDUCING TEE</v>
          </cell>
          <cell r="C7196">
            <v>0</v>
          </cell>
          <cell r="D7196" t="str">
            <v>?</v>
          </cell>
          <cell r="E7196">
            <v>19.28</v>
          </cell>
          <cell r="F7196" t="str">
            <v>BKFT</v>
          </cell>
          <cell r="G7196">
            <v>341</v>
          </cell>
          <cell r="H7196" t="str">
            <v>JMF Company</v>
          </cell>
          <cell r="J7196">
            <v>0</v>
          </cell>
          <cell r="K7196" t="str">
            <v xml:space="preserve"> </v>
          </cell>
          <cell r="L7196" t="str">
            <v>?</v>
          </cell>
          <cell r="M7196">
            <v>0</v>
          </cell>
          <cell r="N7196">
            <v>41092</v>
          </cell>
          <cell r="O7196">
            <v>0</v>
          </cell>
          <cell r="P7196" t="str">
            <v>O</v>
          </cell>
          <cell r="Q7196" t="str">
            <v>A</v>
          </cell>
          <cell r="R7196" t="str">
            <v>EACH</v>
          </cell>
          <cell r="S7196" t="str">
            <v>EACH</v>
          </cell>
          <cell r="T7196">
            <v>0</v>
          </cell>
          <cell r="U7196">
            <v>0</v>
          </cell>
          <cell r="V7196">
            <v>0.40300000000000002</v>
          </cell>
          <cell r="W7196">
            <v>0</v>
          </cell>
          <cell r="X7196">
            <v>0</v>
          </cell>
          <cell r="Y7196">
            <v>0</v>
          </cell>
          <cell r="Z7196" t="str">
            <v>MFC</v>
          </cell>
          <cell r="AC7196">
            <v>10</v>
          </cell>
          <cell r="AD7196">
            <v>0</v>
          </cell>
          <cell r="AE7196">
            <v>13</v>
          </cell>
          <cell r="AF7196" t="str">
            <v>K</v>
          </cell>
          <cell r="AG7196" t="str">
            <v>PL03</v>
          </cell>
          <cell r="AH7196" t="str">
            <v>BLACK TEE</v>
          </cell>
          <cell r="AI7196" t="str">
            <v>EACH</v>
          </cell>
          <cell r="AJ7196">
            <v>0</v>
          </cell>
          <cell r="AK7196">
            <v>0</v>
          </cell>
          <cell r="AL7196">
            <v>0</v>
          </cell>
          <cell r="AM7196">
            <v>12</v>
          </cell>
          <cell r="AN7196" t="str">
            <v>?</v>
          </cell>
        </row>
        <row r="7197">
          <cell r="A7197">
            <v>3546012120800</v>
          </cell>
          <cell r="B7197" t="str">
            <v>3/4 FIP X 3/4 FIP X 1/2 FIP BLACK TEE</v>
          </cell>
          <cell r="C7197">
            <v>0.64749999999999996</v>
          </cell>
          <cell r="D7197">
            <v>40980</v>
          </cell>
          <cell r="E7197">
            <v>16.21</v>
          </cell>
          <cell r="F7197" t="str">
            <v>BKFT</v>
          </cell>
          <cell r="G7197">
            <v>709</v>
          </cell>
          <cell r="H7197" t="str">
            <v>Pannext Fittings Corp.</v>
          </cell>
          <cell r="I7197" t="str">
            <v>B-RT20705</v>
          </cell>
          <cell r="J7197">
            <v>709</v>
          </cell>
          <cell r="K7197" t="str">
            <v>Pannext Fittings Corp.</v>
          </cell>
          <cell r="L7197">
            <v>41085</v>
          </cell>
          <cell r="M7197">
            <v>0.60519999999999996</v>
          </cell>
          <cell r="N7197">
            <v>41092</v>
          </cell>
          <cell r="O7197">
            <v>4948</v>
          </cell>
          <cell r="P7197" t="str">
            <v>S</v>
          </cell>
          <cell r="Q7197" t="str">
            <v>A</v>
          </cell>
          <cell r="R7197" t="str">
            <v>80PK</v>
          </cell>
          <cell r="S7197" t="str">
            <v>EACH</v>
          </cell>
          <cell r="T7197">
            <v>0.63056000000000001</v>
          </cell>
          <cell r="U7197">
            <v>0.13264999999999999</v>
          </cell>
          <cell r="V7197">
            <v>0.46889999999999998</v>
          </cell>
          <cell r="W7197">
            <v>4601</v>
          </cell>
          <cell r="X7197">
            <v>1082</v>
          </cell>
          <cell r="Y7197">
            <v>800</v>
          </cell>
          <cell r="Z7197" t="str">
            <v>MFC</v>
          </cell>
          <cell r="AA7197" t="str">
            <v>KK24A04</v>
          </cell>
          <cell r="AC7197">
            <v>0</v>
          </cell>
          <cell r="AD7197">
            <v>90</v>
          </cell>
          <cell r="AE7197">
            <v>3</v>
          </cell>
          <cell r="AF7197" t="str">
            <v>V</v>
          </cell>
          <cell r="AG7197" t="str">
            <v>PL03</v>
          </cell>
          <cell r="AH7197" t="str">
            <v>TEE BLACK 3/4 X</v>
          </cell>
          <cell r="AI7197" t="str">
            <v>EACH</v>
          </cell>
          <cell r="AJ7197">
            <v>0</v>
          </cell>
          <cell r="AK7197">
            <v>9691</v>
          </cell>
          <cell r="AL7197">
            <v>412.33</v>
          </cell>
          <cell r="AM7197">
            <v>12</v>
          </cell>
          <cell r="AN7197" t="str">
            <v>?</v>
          </cell>
        </row>
        <row r="7198">
          <cell r="A7198">
            <v>3546012120802</v>
          </cell>
          <cell r="B7198" t="str">
            <v>3/4 FIP X 3/4 FIP X 1/2 FIP BLACK TEE BC</v>
          </cell>
          <cell r="C7198">
            <v>0.67</v>
          </cell>
          <cell r="D7198">
            <v>40980</v>
          </cell>
          <cell r="E7198">
            <v>16.21</v>
          </cell>
          <cell r="F7198" t="str">
            <v>BKFT</v>
          </cell>
          <cell r="G7198">
            <v>709</v>
          </cell>
          <cell r="H7198" t="str">
            <v>Pannext Fittings Corp.</v>
          </cell>
          <cell r="I7198" t="str">
            <v>BB-RT20705</v>
          </cell>
          <cell r="J7198">
            <v>709</v>
          </cell>
          <cell r="K7198" t="str">
            <v>Pannext Fittings Corp.</v>
          </cell>
          <cell r="L7198">
            <v>41085</v>
          </cell>
          <cell r="M7198">
            <v>0.62770000000000004</v>
          </cell>
          <cell r="N7198">
            <v>41092</v>
          </cell>
          <cell r="O7198">
            <v>1131</v>
          </cell>
          <cell r="P7198" t="str">
            <v>S</v>
          </cell>
          <cell r="Q7198" t="str">
            <v>A</v>
          </cell>
          <cell r="R7198" t="str">
            <v>80PK</v>
          </cell>
          <cell r="S7198" t="str">
            <v>EACH</v>
          </cell>
          <cell r="T7198">
            <v>0.63958000000000004</v>
          </cell>
          <cell r="U7198">
            <v>0.1585</v>
          </cell>
          <cell r="V7198">
            <v>0.47399999999999998</v>
          </cell>
          <cell r="W7198">
            <v>795</v>
          </cell>
          <cell r="X7198">
            <v>419</v>
          </cell>
          <cell r="Y7198">
            <v>0</v>
          </cell>
          <cell r="Z7198" t="str">
            <v>MFC</v>
          </cell>
          <cell r="AA7198" t="str">
            <v>II28D01</v>
          </cell>
          <cell r="AC7198">
            <v>10</v>
          </cell>
          <cell r="AD7198">
            <v>84</v>
          </cell>
          <cell r="AE7198">
            <v>5</v>
          </cell>
          <cell r="AF7198" t="str">
            <v>V</v>
          </cell>
          <cell r="AG7198" t="str">
            <v>PL03</v>
          </cell>
          <cell r="AH7198" t="str">
            <v>TEE BLK BC</v>
          </cell>
          <cell r="AI7198" t="str">
            <v>EACH</v>
          </cell>
          <cell r="AJ7198">
            <v>720</v>
          </cell>
          <cell r="AK7198">
            <v>1631</v>
          </cell>
          <cell r="AL7198">
            <v>94.25</v>
          </cell>
          <cell r="AM7198">
            <v>12</v>
          </cell>
          <cell r="AN7198" t="str">
            <v>?</v>
          </cell>
        </row>
        <row r="7199">
          <cell r="A7199">
            <v>3546012120895</v>
          </cell>
          <cell r="B7199" t="str">
            <v>3/4 FIP X 3/4 FIP X 1/2 FIP BLK TEE BIN BOX 25</v>
          </cell>
          <cell r="C7199">
            <v>7.5220000000000002</v>
          </cell>
          <cell r="D7199" t="str">
            <v>?</v>
          </cell>
          <cell r="E7199">
            <v>426.96</v>
          </cell>
          <cell r="F7199" t="str">
            <v>BKFT</v>
          </cell>
          <cell r="G7199">
            <v>341</v>
          </cell>
          <cell r="H7199" t="str">
            <v>JMF Company</v>
          </cell>
          <cell r="J7199">
            <v>0</v>
          </cell>
          <cell r="K7199" t="str">
            <v xml:space="preserve"> </v>
          </cell>
          <cell r="L7199" t="str">
            <v>?</v>
          </cell>
          <cell r="M7199">
            <v>0</v>
          </cell>
          <cell r="N7199">
            <v>41092</v>
          </cell>
          <cell r="O7199">
            <v>13</v>
          </cell>
          <cell r="P7199" t="str">
            <v>O</v>
          </cell>
          <cell r="Q7199" t="str">
            <v>A</v>
          </cell>
          <cell r="R7199" t="str">
            <v>BOX</v>
          </cell>
          <cell r="S7199" t="str">
            <v>BOX</v>
          </cell>
          <cell r="T7199">
            <v>21.86</v>
          </cell>
          <cell r="U7199">
            <v>0</v>
          </cell>
          <cell r="V7199">
            <v>11.85</v>
          </cell>
          <cell r="W7199">
            <v>11</v>
          </cell>
          <cell r="X7199">
            <v>0</v>
          </cell>
          <cell r="Y7199">
            <v>0</v>
          </cell>
          <cell r="Z7199" t="str">
            <v>MFC</v>
          </cell>
          <cell r="AC7199">
            <v>1</v>
          </cell>
          <cell r="AD7199">
            <v>11</v>
          </cell>
          <cell r="AE7199">
            <v>7</v>
          </cell>
          <cell r="AF7199" t="str">
            <v>K</v>
          </cell>
          <cell r="AG7199" t="str">
            <v>PL03</v>
          </cell>
          <cell r="AH7199" t="str">
            <v>TBLK BNBX25 3/4</v>
          </cell>
          <cell r="AI7199" t="str">
            <v>BOX</v>
          </cell>
          <cell r="AJ7199">
            <v>11</v>
          </cell>
          <cell r="AK7199">
            <v>19</v>
          </cell>
          <cell r="AL7199">
            <v>1.08</v>
          </cell>
          <cell r="AM7199">
            <v>12</v>
          </cell>
          <cell r="AN7199" t="str">
            <v>?</v>
          </cell>
        </row>
        <row r="7200">
          <cell r="A7200">
            <v>3546012121200</v>
          </cell>
          <cell r="B7200" t="str">
            <v>3/4 FIP X 3/4 FIP X 3/4 FIP BLACK TEE</v>
          </cell>
          <cell r="C7200">
            <v>0.5212</v>
          </cell>
          <cell r="D7200">
            <v>40980</v>
          </cell>
          <cell r="E7200">
            <v>10.5</v>
          </cell>
          <cell r="F7200" t="str">
            <v>BKFT</v>
          </cell>
          <cell r="G7200">
            <v>709</v>
          </cell>
          <cell r="H7200" t="str">
            <v>Pannext Fittings Corp.</v>
          </cell>
          <cell r="I7200" t="str">
            <v>B-TEE07</v>
          </cell>
          <cell r="J7200">
            <v>709</v>
          </cell>
          <cell r="K7200" t="str">
            <v>Pannext Fittings Corp.</v>
          </cell>
          <cell r="L7200">
            <v>41085</v>
          </cell>
          <cell r="M7200">
            <v>0.48709999999999998</v>
          </cell>
          <cell r="N7200">
            <v>41092</v>
          </cell>
          <cell r="O7200">
            <v>16176</v>
          </cell>
          <cell r="P7200" t="str">
            <v>S</v>
          </cell>
          <cell r="Q7200" t="str">
            <v>A</v>
          </cell>
          <cell r="R7200" t="str">
            <v>70PK</v>
          </cell>
          <cell r="S7200" t="str">
            <v>EACH</v>
          </cell>
          <cell r="T7200">
            <v>0.51383999999999996</v>
          </cell>
          <cell r="U7200">
            <v>3.5639999999999998E-2</v>
          </cell>
          <cell r="V7200">
            <v>0.58096000000000003</v>
          </cell>
          <cell r="W7200">
            <v>14801</v>
          </cell>
          <cell r="X7200">
            <v>3610</v>
          </cell>
          <cell r="Y7200">
            <v>4060</v>
          </cell>
          <cell r="Z7200" t="str">
            <v>MFC</v>
          </cell>
          <cell r="AA7200" t="str">
            <v>KK06A02</v>
          </cell>
          <cell r="AC7200">
            <v>0</v>
          </cell>
          <cell r="AD7200">
            <v>218</v>
          </cell>
          <cell r="AE7200">
            <v>2</v>
          </cell>
          <cell r="AF7200" t="str">
            <v>V</v>
          </cell>
          <cell r="AG7200" t="str">
            <v>PL03</v>
          </cell>
          <cell r="AH7200" t="str">
            <v>TEE BLACK 3/4</v>
          </cell>
          <cell r="AI7200" t="str">
            <v>EACH</v>
          </cell>
          <cell r="AJ7200">
            <v>0</v>
          </cell>
          <cell r="AK7200">
            <v>30865</v>
          </cell>
          <cell r="AL7200">
            <v>1348</v>
          </cell>
          <cell r="AM7200">
            <v>12</v>
          </cell>
          <cell r="AN7200" t="str">
            <v>?</v>
          </cell>
        </row>
        <row r="7201">
          <cell r="A7201">
            <v>3546012121202</v>
          </cell>
          <cell r="B7201" t="str">
            <v>3/4 FIP X 3/4 FIP X 3/4 FIP BLACK TEE BC</v>
          </cell>
          <cell r="C7201">
            <v>0.56198999999999999</v>
          </cell>
          <cell r="D7201">
            <v>41067</v>
          </cell>
          <cell r="E7201">
            <v>10.5</v>
          </cell>
          <cell r="F7201" t="str">
            <v>BKFT</v>
          </cell>
          <cell r="G7201">
            <v>1831</v>
          </cell>
          <cell r="H7201" t="str">
            <v>Charman Manufacturing</v>
          </cell>
          <cell r="I7201">
            <v>660224</v>
          </cell>
          <cell r="J7201">
            <v>709</v>
          </cell>
          <cell r="K7201" t="str">
            <v>Pannext Fittings Corp.</v>
          </cell>
          <cell r="L7201">
            <v>41085</v>
          </cell>
          <cell r="M7201">
            <v>0.50960000000000005</v>
          </cell>
          <cell r="N7201">
            <v>41092</v>
          </cell>
          <cell r="O7201">
            <v>4587</v>
          </cell>
          <cell r="P7201" t="str">
            <v>S</v>
          </cell>
          <cell r="Q7201" t="str">
            <v>A</v>
          </cell>
          <cell r="R7201" t="str">
            <v>70PK</v>
          </cell>
          <cell r="S7201" t="str">
            <v>EACH</v>
          </cell>
          <cell r="T7201">
            <v>0.51922999999999997</v>
          </cell>
          <cell r="U7201">
            <v>0.18296000000000001</v>
          </cell>
          <cell r="V7201">
            <v>0.221</v>
          </cell>
          <cell r="W7201">
            <v>3882</v>
          </cell>
          <cell r="X7201">
            <v>887</v>
          </cell>
          <cell r="Y7201">
            <v>3430</v>
          </cell>
          <cell r="Z7201" t="str">
            <v>MFC</v>
          </cell>
          <cell r="AA7201" t="str">
            <v>BB05A03</v>
          </cell>
          <cell r="AC7201">
            <v>10</v>
          </cell>
          <cell r="AD7201">
            <v>340</v>
          </cell>
          <cell r="AE7201">
            <v>3</v>
          </cell>
          <cell r="AF7201" t="str">
            <v>V</v>
          </cell>
          <cell r="AG7201" t="str">
            <v>PL03</v>
          </cell>
          <cell r="AH7201" t="str">
            <v>TEE BLK BC 3/4</v>
          </cell>
          <cell r="AI7201" t="str">
            <v>EACH</v>
          </cell>
          <cell r="AJ7201">
            <v>3512</v>
          </cell>
          <cell r="AK7201">
            <v>8792</v>
          </cell>
          <cell r="AL7201">
            <v>382.25</v>
          </cell>
          <cell r="AM7201">
            <v>12</v>
          </cell>
          <cell r="AN7201" t="str">
            <v>?</v>
          </cell>
        </row>
        <row r="7202">
          <cell r="A7202">
            <v>3546012121226</v>
          </cell>
          <cell r="B7202" t="str">
            <v>3/4 FIP X 3/4 FIP X 3/4 FIP BLACK TEE 10 PACK</v>
          </cell>
          <cell r="C7202">
            <v>2.5979000000000001</v>
          </cell>
          <cell r="D7202" t="str">
            <v>?</v>
          </cell>
          <cell r="E7202">
            <v>104.93</v>
          </cell>
          <cell r="F7202" t="str">
            <v>BKFT</v>
          </cell>
          <cell r="G7202">
            <v>341</v>
          </cell>
          <cell r="H7202" t="str">
            <v>JMF Company</v>
          </cell>
          <cell r="J7202">
            <v>0</v>
          </cell>
          <cell r="K7202" t="str">
            <v xml:space="preserve"> </v>
          </cell>
          <cell r="L7202" t="str">
            <v>?</v>
          </cell>
          <cell r="M7202">
            <v>0</v>
          </cell>
          <cell r="N7202">
            <v>41092</v>
          </cell>
          <cell r="O7202">
            <v>0</v>
          </cell>
          <cell r="P7202" t="str">
            <v>O</v>
          </cell>
          <cell r="Q7202" t="str">
            <v>A</v>
          </cell>
          <cell r="R7202" t="str">
            <v>EACH</v>
          </cell>
          <cell r="S7202" t="str">
            <v>EACH</v>
          </cell>
          <cell r="T7202">
            <v>2.6865000000000001</v>
          </cell>
          <cell r="U7202">
            <v>0</v>
          </cell>
          <cell r="V7202">
            <v>5.51</v>
          </cell>
          <cell r="W7202">
            <v>0</v>
          </cell>
          <cell r="X7202">
            <v>0</v>
          </cell>
          <cell r="Y7202">
            <v>0</v>
          </cell>
          <cell r="Z7202" t="str">
            <v>MFC</v>
          </cell>
          <cell r="AC7202">
            <v>1</v>
          </cell>
          <cell r="AD7202">
            <v>0</v>
          </cell>
          <cell r="AE7202">
            <v>13</v>
          </cell>
          <cell r="AF7202" t="str">
            <v>K</v>
          </cell>
          <cell r="AG7202" t="str">
            <v>PL03</v>
          </cell>
          <cell r="AH7202" t="str">
            <v>TEE BLK 10 PACK</v>
          </cell>
          <cell r="AI7202" t="str">
            <v>EACH</v>
          </cell>
          <cell r="AJ7202">
            <v>0</v>
          </cell>
          <cell r="AK7202">
            <v>0</v>
          </cell>
          <cell r="AL7202">
            <v>0</v>
          </cell>
          <cell r="AM7202">
            <v>12</v>
          </cell>
          <cell r="AN7202" t="str">
            <v>?</v>
          </cell>
        </row>
        <row r="7203">
          <cell r="A7203">
            <v>3546012121295</v>
          </cell>
          <cell r="B7203" t="str">
            <v>3/4 FIP X 3/4 FIP X 3/4 FIP BLACK TEE BIN BOX 25</v>
          </cell>
          <cell r="C7203">
            <v>4.9866999999999999</v>
          </cell>
          <cell r="D7203" t="str">
            <v>?</v>
          </cell>
          <cell r="E7203">
            <v>284.02999999999997</v>
          </cell>
          <cell r="F7203" t="str">
            <v>BKFT</v>
          </cell>
          <cell r="G7203">
            <v>341</v>
          </cell>
          <cell r="H7203" t="str">
            <v>JMF Company</v>
          </cell>
          <cell r="J7203">
            <v>0</v>
          </cell>
          <cell r="K7203" t="str">
            <v xml:space="preserve"> </v>
          </cell>
          <cell r="L7203" t="str">
            <v>?</v>
          </cell>
          <cell r="M7203">
            <v>0</v>
          </cell>
          <cell r="N7203">
            <v>41092</v>
          </cell>
          <cell r="O7203">
            <v>41</v>
          </cell>
          <cell r="P7203" t="str">
            <v>O</v>
          </cell>
          <cell r="Q7203" t="str">
            <v>A</v>
          </cell>
          <cell r="R7203" t="str">
            <v>BOX</v>
          </cell>
          <cell r="S7203" t="str">
            <v>BOX</v>
          </cell>
          <cell r="T7203">
            <v>19.112220000000001</v>
          </cell>
          <cell r="U7203">
            <v>0</v>
          </cell>
          <cell r="V7203">
            <v>13.775</v>
          </cell>
          <cell r="W7203">
            <v>41</v>
          </cell>
          <cell r="X7203">
            <v>0</v>
          </cell>
          <cell r="Y7203">
            <v>0</v>
          </cell>
          <cell r="Z7203" t="str">
            <v>MFC</v>
          </cell>
          <cell r="AA7203" t="str">
            <v xml:space="preserve"> </v>
          </cell>
          <cell r="AC7203">
            <v>1</v>
          </cell>
          <cell r="AD7203">
            <v>15</v>
          </cell>
          <cell r="AE7203">
            <v>5</v>
          </cell>
          <cell r="AF7203" t="str">
            <v>K</v>
          </cell>
          <cell r="AG7203" t="str">
            <v>PL03</v>
          </cell>
          <cell r="AH7203" t="str">
            <v>TEE BLK BB</v>
          </cell>
          <cell r="AI7203" t="str">
            <v>BOX</v>
          </cell>
          <cell r="AJ7203">
            <v>41</v>
          </cell>
          <cell r="AK7203">
            <v>58</v>
          </cell>
          <cell r="AL7203">
            <v>3.42</v>
          </cell>
          <cell r="AM7203">
            <v>12</v>
          </cell>
          <cell r="AN7203" t="str">
            <v>?</v>
          </cell>
        </row>
        <row r="7204">
          <cell r="A7204">
            <v>3546012121600</v>
          </cell>
          <cell r="B7204" t="str">
            <v>3/4 FIP X 3/4 FIP X 1 FIP BLACK TEE</v>
          </cell>
          <cell r="C7204">
            <v>0.995</v>
          </cell>
          <cell r="D7204">
            <v>40980</v>
          </cell>
          <cell r="E7204">
            <v>23.49</v>
          </cell>
          <cell r="F7204" t="str">
            <v>BKFT</v>
          </cell>
          <cell r="G7204">
            <v>709</v>
          </cell>
          <cell r="H7204" t="str">
            <v>Pannext Fittings Corp.</v>
          </cell>
          <cell r="I7204" t="str">
            <v>B-RT3070710</v>
          </cell>
          <cell r="J7204">
            <v>709</v>
          </cell>
          <cell r="K7204" t="str">
            <v>Pannext Fittings Corp.</v>
          </cell>
          <cell r="L7204">
            <v>40526</v>
          </cell>
          <cell r="M7204">
            <v>0.79710000000000003</v>
          </cell>
          <cell r="N7204">
            <v>41092</v>
          </cell>
          <cell r="O7204">
            <v>1596</v>
          </cell>
          <cell r="P7204" t="str">
            <v>S</v>
          </cell>
          <cell r="Q7204" t="str">
            <v>A</v>
          </cell>
          <cell r="R7204" t="str">
            <v>80PK</v>
          </cell>
          <cell r="S7204" t="str">
            <v>EACH</v>
          </cell>
          <cell r="T7204">
            <v>0.77712000000000003</v>
          </cell>
          <cell r="U7204">
            <v>0.18867999999999999</v>
          </cell>
          <cell r="V7204">
            <v>0.66139999999999999</v>
          </cell>
          <cell r="W7204">
            <v>596</v>
          </cell>
          <cell r="X7204">
            <v>721</v>
          </cell>
          <cell r="Y7204">
            <v>0</v>
          </cell>
          <cell r="Z7204" t="str">
            <v>MFC</v>
          </cell>
          <cell r="AA7204" t="str">
            <v>LL22A05</v>
          </cell>
          <cell r="AC7204">
            <v>0</v>
          </cell>
          <cell r="AD7204">
            <v>3</v>
          </cell>
          <cell r="AE7204">
            <v>4</v>
          </cell>
          <cell r="AF7204" t="str">
            <v>V</v>
          </cell>
          <cell r="AG7204" t="str">
            <v>PL03</v>
          </cell>
          <cell r="AH7204" t="str">
            <v>TEE BLACK 3/4 X</v>
          </cell>
          <cell r="AI7204" t="str">
            <v>EACH</v>
          </cell>
          <cell r="AJ7204">
            <v>0</v>
          </cell>
          <cell r="AK7204">
            <v>4146</v>
          </cell>
          <cell r="AL7204">
            <v>133</v>
          </cell>
          <cell r="AM7204">
            <v>12</v>
          </cell>
          <cell r="AN7204" t="str">
            <v>?</v>
          </cell>
        </row>
        <row r="7205">
          <cell r="A7205">
            <v>3546012121602</v>
          </cell>
          <cell r="B7205" t="str">
            <v>3/4 FIP X 3/4 FIP X 1 FIP BLACK TEE BARCODED</v>
          </cell>
          <cell r="C7205">
            <v>0.51658000000000004</v>
          </cell>
          <cell r="D7205" t="str">
            <v>?</v>
          </cell>
          <cell r="E7205">
            <v>23.89</v>
          </cell>
          <cell r="F7205" t="str">
            <v>BKFT</v>
          </cell>
          <cell r="G7205">
            <v>341</v>
          </cell>
          <cell r="H7205" t="str">
            <v>JMF Company</v>
          </cell>
          <cell r="I7205">
            <v>94913878627</v>
          </cell>
          <cell r="J7205">
            <v>0</v>
          </cell>
          <cell r="K7205" t="str">
            <v xml:space="preserve"> </v>
          </cell>
          <cell r="L7205" t="str">
            <v>?</v>
          </cell>
          <cell r="M7205">
            <v>0</v>
          </cell>
          <cell r="N7205">
            <v>41092</v>
          </cell>
          <cell r="O7205">
            <v>0</v>
          </cell>
          <cell r="P7205" t="str">
            <v>O</v>
          </cell>
          <cell r="Q7205" t="str">
            <v>A</v>
          </cell>
          <cell r="R7205" t="str">
            <v>4 PK</v>
          </cell>
          <cell r="S7205" t="str">
            <v>EACH</v>
          </cell>
          <cell r="T7205">
            <v>0.53169999999999995</v>
          </cell>
          <cell r="U7205">
            <v>0</v>
          </cell>
          <cell r="V7205">
            <v>0.66800000000000004</v>
          </cell>
          <cell r="W7205">
            <v>0</v>
          </cell>
          <cell r="X7205">
            <v>0</v>
          </cell>
          <cell r="Y7205">
            <v>0</v>
          </cell>
          <cell r="Z7205" t="str">
            <v>MFC</v>
          </cell>
          <cell r="AC7205">
            <v>10</v>
          </cell>
          <cell r="AD7205">
            <v>0</v>
          </cell>
          <cell r="AE7205">
            <v>13</v>
          </cell>
          <cell r="AF7205" t="str">
            <v>K</v>
          </cell>
          <cell r="AG7205" t="str">
            <v>PL03</v>
          </cell>
          <cell r="AH7205" t="str">
            <v>TEE BLACK 3/4</v>
          </cell>
          <cell r="AI7205" t="str">
            <v>EACH</v>
          </cell>
          <cell r="AJ7205">
            <v>0</v>
          </cell>
          <cell r="AK7205">
            <v>0</v>
          </cell>
          <cell r="AL7205">
            <v>0</v>
          </cell>
          <cell r="AM7205">
            <v>12</v>
          </cell>
          <cell r="AN7205" t="str">
            <v>?</v>
          </cell>
        </row>
        <row r="7206">
          <cell r="A7206">
            <v>3546016080800</v>
          </cell>
          <cell r="B7206" t="str">
            <v>1 FIP X 1/2 FIP X 1/2 FIP BLACK TEE</v>
          </cell>
          <cell r="C7206">
            <v>0.995</v>
          </cell>
          <cell r="D7206">
            <v>40980</v>
          </cell>
          <cell r="E7206">
            <v>23.49</v>
          </cell>
          <cell r="F7206" t="str">
            <v>BKFT</v>
          </cell>
          <cell r="G7206">
            <v>709</v>
          </cell>
          <cell r="H7206" t="str">
            <v>Pannext Fittings Corp.</v>
          </cell>
          <cell r="I7206" t="str">
            <v>B-RT3100505</v>
          </cell>
          <cell r="J7206">
            <v>709</v>
          </cell>
          <cell r="K7206" t="str">
            <v>Pannext Fittings Corp.</v>
          </cell>
          <cell r="L7206">
            <v>41085</v>
          </cell>
          <cell r="M7206">
            <v>0.92989999999999995</v>
          </cell>
          <cell r="N7206">
            <v>41092</v>
          </cell>
          <cell r="O7206">
            <v>677</v>
          </cell>
          <cell r="P7206" t="str">
            <v>S</v>
          </cell>
          <cell r="Q7206" t="str">
            <v>A</v>
          </cell>
          <cell r="R7206" t="str">
            <v>80PK</v>
          </cell>
          <cell r="S7206" t="str">
            <v>EACH</v>
          </cell>
          <cell r="T7206">
            <v>0.85784000000000005</v>
          </cell>
          <cell r="U7206">
            <v>9.8019999999999996E-2</v>
          </cell>
          <cell r="V7206">
            <v>0.5181</v>
          </cell>
          <cell r="W7206">
            <v>677</v>
          </cell>
          <cell r="X7206">
            <v>356</v>
          </cell>
          <cell r="Y7206">
            <v>0</v>
          </cell>
          <cell r="Z7206" t="str">
            <v>MFC</v>
          </cell>
          <cell r="AA7206" t="str">
            <v>MM33B04</v>
          </cell>
          <cell r="AC7206">
            <v>0</v>
          </cell>
          <cell r="AD7206">
            <v>21</v>
          </cell>
          <cell r="AE7206">
            <v>6</v>
          </cell>
          <cell r="AF7206" t="str">
            <v>V</v>
          </cell>
          <cell r="AG7206" t="str">
            <v>PL03</v>
          </cell>
          <cell r="AH7206" t="str">
            <v>TEE BLACK 1 X</v>
          </cell>
          <cell r="AI7206" t="str">
            <v>EACH</v>
          </cell>
          <cell r="AJ7206">
            <v>0</v>
          </cell>
          <cell r="AK7206">
            <v>1912</v>
          </cell>
          <cell r="AL7206">
            <v>56.42</v>
          </cell>
          <cell r="AM7206">
            <v>12</v>
          </cell>
          <cell r="AN7206">
            <v>40998</v>
          </cell>
        </row>
        <row r="7207">
          <cell r="A7207">
            <v>3546016080802</v>
          </cell>
          <cell r="B7207" t="str">
            <v>1 FIP X 1/2 FIP X 1/2 FIP BLACK TEE BARCODED</v>
          </cell>
          <cell r="C7207">
            <v>0</v>
          </cell>
          <cell r="D7207" t="str">
            <v>?</v>
          </cell>
          <cell r="E7207">
            <v>23.89</v>
          </cell>
          <cell r="F7207" t="str">
            <v>BKFT</v>
          </cell>
          <cell r="G7207">
            <v>341</v>
          </cell>
          <cell r="H7207" t="str">
            <v>JMF Company</v>
          </cell>
          <cell r="J7207">
            <v>0</v>
          </cell>
          <cell r="K7207" t="str">
            <v xml:space="preserve"> </v>
          </cell>
          <cell r="L7207" t="str">
            <v>?</v>
          </cell>
          <cell r="M7207">
            <v>0</v>
          </cell>
          <cell r="N7207">
            <v>41092</v>
          </cell>
          <cell r="O7207">
            <v>0</v>
          </cell>
          <cell r="P7207" t="str">
            <v>O</v>
          </cell>
          <cell r="Q7207" t="str">
            <v>A</v>
          </cell>
          <cell r="R7207" t="str">
            <v>EACH</v>
          </cell>
          <cell r="S7207" t="str">
            <v>EACH</v>
          </cell>
          <cell r="T7207">
            <v>0.5585</v>
          </cell>
          <cell r="U7207">
            <v>0</v>
          </cell>
          <cell r="V7207">
            <v>0.48499999999999999</v>
          </cell>
          <cell r="W7207">
            <v>0</v>
          </cell>
          <cell r="X7207">
            <v>0</v>
          </cell>
          <cell r="Y7207">
            <v>0</v>
          </cell>
          <cell r="Z7207" t="str">
            <v>MFC</v>
          </cell>
          <cell r="AC7207">
            <v>5</v>
          </cell>
          <cell r="AD7207">
            <v>0</v>
          </cell>
          <cell r="AE7207">
            <v>13</v>
          </cell>
          <cell r="AF7207" t="str">
            <v>K</v>
          </cell>
          <cell r="AG7207" t="str">
            <v>PL03</v>
          </cell>
          <cell r="AH7207" t="str">
            <v>TEE BLACK 1 X</v>
          </cell>
          <cell r="AI7207" t="str">
            <v>EACH</v>
          </cell>
          <cell r="AJ7207">
            <v>0</v>
          </cell>
          <cell r="AK7207">
            <v>0</v>
          </cell>
          <cell r="AL7207">
            <v>0</v>
          </cell>
          <cell r="AM7207">
            <v>12</v>
          </cell>
          <cell r="AN7207" t="str">
            <v>?</v>
          </cell>
        </row>
        <row r="7208">
          <cell r="A7208">
            <v>3546016081200</v>
          </cell>
          <cell r="B7208" t="str">
            <v>1 FIP X 1/2 FIP X 3/4 FIP BLACK TEE</v>
          </cell>
          <cell r="C7208">
            <v>0.995</v>
          </cell>
          <cell r="D7208">
            <v>40980</v>
          </cell>
          <cell r="E7208">
            <v>27.38</v>
          </cell>
          <cell r="F7208" t="str">
            <v>BKFT</v>
          </cell>
          <cell r="G7208">
            <v>709</v>
          </cell>
          <cell r="H7208" t="str">
            <v>Pannext Fittings Corp.</v>
          </cell>
          <cell r="I7208" t="str">
            <v>B-RT3100507</v>
          </cell>
          <cell r="J7208">
            <v>709</v>
          </cell>
          <cell r="K7208" t="str">
            <v>Pannext Fittings Corp.</v>
          </cell>
          <cell r="L7208">
            <v>39750</v>
          </cell>
          <cell r="M7208">
            <v>0.77329999999999999</v>
          </cell>
          <cell r="N7208">
            <v>41092</v>
          </cell>
          <cell r="O7208">
            <v>196</v>
          </cell>
          <cell r="P7208" t="str">
            <v>o</v>
          </cell>
          <cell r="Q7208" t="str">
            <v>A</v>
          </cell>
          <cell r="R7208" t="str">
            <v>80PK</v>
          </cell>
          <cell r="S7208" t="str">
            <v>EACH</v>
          </cell>
          <cell r="T7208">
            <v>0.76268999999999998</v>
          </cell>
          <cell r="U7208">
            <v>0.1646</v>
          </cell>
          <cell r="V7208">
            <v>0.57320000000000004</v>
          </cell>
          <cell r="W7208">
            <v>196</v>
          </cell>
          <cell r="X7208">
            <v>467</v>
          </cell>
          <cell r="Y7208">
            <v>0</v>
          </cell>
          <cell r="Z7208" t="str">
            <v>MFC</v>
          </cell>
          <cell r="AA7208" t="str">
            <v>JJ10B02</v>
          </cell>
          <cell r="AC7208">
            <v>0</v>
          </cell>
          <cell r="AD7208">
            <v>9</v>
          </cell>
          <cell r="AE7208">
            <v>8</v>
          </cell>
          <cell r="AF7208" t="str">
            <v>V</v>
          </cell>
          <cell r="AG7208" t="str">
            <v>PL03</v>
          </cell>
          <cell r="AH7208" t="str">
            <v>TEE BLACK 1 X</v>
          </cell>
          <cell r="AI7208" t="str">
            <v>EACH</v>
          </cell>
          <cell r="AJ7208">
            <v>0</v>
          </cell>
          <cell r="AK7208">
            <v>416</v>
          </cell>
          <cell r="AL7208">
            <v>16.329999999999998</v>
          </cell>
          <cell r="AM7208">
            <v>12</v>
          </cell>
          <cell r="AN7208" t="str">
            <v>?</v>
          </cell>
        </row>
        <row r="7209">
          <cell r="A7209">
            <v>3546016081202</v>
          </cell>
          <cell r="B7209" t="str">
            <v>1 FIP X 1/2 FIP X 3/4 FIP BLACK TEE BC</v>
          </cell>
          <cell r="C7209">
            <v>0.51658000000000004</v>
          </cell>
          <cell r="D7209" t="str">
            <v>?</v>
          </cell>
          <cell r="E7209">
            <v>27.76</v>
          </cell>
          <cell r="F7209" t="str">
            <v>BKFT</v>
          </cell>
          <cell r="G7209">
            <v>341</v>
          </cell>
          <cell r="H7209" t="str">
            <v>JMF Company</v>
          </cell>
          <cell r="I7209">
            <v>94913878658</v>
          </cell>
          <cell r="J7209">
            <v>0</v>
          </cell>
          <cell r="K7209" t="str">
            <v xml:space="preserve"> </v>
          </cell>
          <cell r="L7209" t="str">
            <v>?</v>
          </cell>
          <cell r="M7209">
            <v>0</v>
          </cell>
          <cell r="N7209">
            <v>41092</v>
          </cell>
          <cell r="O7209">
            <v>0</v>
          </cell>
          <cell r="P7209" t="str">
            <v>O</v>
          </cell>
          <cell r="Q7209" t="str">
            <v>A</v>
          </cell>
          <cell r="R7209" t="str">
            <v>4 PK</v>
          </cell>
          <cell r="S7209" t="str">
            <v>EACH</v>
          </cell>
          <cell r="T7209">
            <v>0.48553000000000002</v>
          </cell>
          <cell r="U7209">
            <v>0</v>
          </cell>
          <cell r="V7209">
            <v>0.59499999999999997</v>
          </cell>
          <cell r="W7209">
            <v>0</v>
          </cell>
          <cell r="X7209">
            <v>0</v>
          </cell>
          <cell r="Y7209">
            <v>0</v>
          </cell>
          <cell r="Z7209" t="str">
            <v>MFC</v>
          </cell>
          <cell r="AC7209">
            <v>5</v>
          </cell>
          <cell r="AD7209">
            <v>0</v>
          </cell>
          <cell r="AE7209">
            <v>13</v>
          </cell>
          <cell r="AF7209" t="str">
            <v>K</v>
          </cell>
          <cell r="AG7209" t="str">
            <v>PL03</v>
          </cell>
          <cell r="AH7209" t="str">
            <v>TEE BLACK 1 X</v>
          </cell>
          <cell r="AI7209" t="str">
            <v>EACH</v>
          </cell>
          <cell r="AJ7209">
            <v>0</v>
          </cell>
          <cell r="AK7209">
            <v>0</v>
          </cell>
          <cell r="AL7209">
            <v>0</v>
          </cell>
          <cell r="AM7209">
            <v>12</v>
          </cell>
          <cell r="AN7209" t="str">
            <v>?</v>
          </cell>
        </row>
        <row r="7210">
          <cell r="A7210">
            <v>3546016081600</v>
          </cell>
          <cell r="B7210" t="str">
            <v>1 FIP X 1/2 FIP X 1 FIP BLACK TEE</v>
          </cell>
          <cell r="C7210">
            <v>0.995</v>
          </cell>
          <cell r="D7210">
            <v>40980</v>
          </cell>
          <cell r="E7210">
            <v>23.49</v>
          </cell>
          <cell r="F7210" t="str">
            <v>BKFT</v>
          </cell>
          <cell r="G7210">
            <v>709</v>
          </cell>
          <cell r="H7210" t="str">
            <v>Pannext Fittings Corp.</v>
          </cell>
          <cell r="I7210" t="str">
            <v>B-RT3100510</v>
          </cell>
          <cell r="J7210">
            <v>709</v>
          </cell>
          <cell r="K7210" t="str">
            <v>Pannext Fittings Corp.</v>
          </cell>
          <cell r="L7210">
            <v>41085</v>
          </cell>
          <cell r="M7210">
            <v>0.92989999999999995</v>
          </cell>
          <cell r="N7210">
            <v>41092</v>
          </cell>
          <cell r="O7210">
            <v>787</v>
          </cell>
          <cell r="P7210" t="str">
            <v>S</v>
          </cell>
          <cell r="Q7210" t="str">
            <v>A</v>
          </cell>
          <cell r="R7210" t="str">
            <v>60PK</v>
          </cell>
          <cell r="S7210" t="str">
            <v>EACH</v>
          </cell>
          <cell r="T7210">
            <v>0.96245999999999998</v>
          </cell>
          <cell r="U7210">
            <v>0.20879</v>
          </cell>
          <cell r="V7210">
            <v>0.71209999999999996</v>
          </cell>
          <cell r="W7210">
            <v>526</v>
          </cell>
          <cell r="X7210">
            <v>187</v>
          </cell>
          <cell r="Y7210">
            <v>180</v>
          </cell>
          <cell r="Z7210" t="str">
            <v>MFC</v>
          </cell>
          <cell r="AA7210" t="str">
            <v>LL20A05</v>
          </cell>
          <cell r="AC7210">
            <v>0</v>
          </cell>
          <cell r="AD7210">
            <v>19</v>
          </cell>
          <cell r="AE7210">
            <v>5</v>
          </cell>
          <cell r="AF7210" t="str">
            <v>V</v>
          </cell>
          <cell r="AG7210" t="str">
            <v>PL03</v>
          </cell>
          <cell r="AH7210" t="str">
            <v>TEE BLACK 1 X</v>
          </cell>
          <cell r="AI7210" t="str">
            <v>EACH</v>
          </cell>
          <cell r="AJ7210">
            <v>0</v>
          </cell>
          <cell r="AK7210">
            <v>1187</v>
          </cell>
          <cell r="AL7210">
            <v>65.58</v>
          </cell>
          <cell r="AM7210">
            <v>12</v>
          </cell>
          <cell r="AN7210" t="str">
            <v>?</v>
          </cell>
        </row>
        <row r="7211">
          <cell r="A7211">
            <v>3546016081602</v>
          </cell>
          <cell r="B7211" t="str">
            <v>1 FIP X 1/2 FIP X 1 FIP BLACK REDUCING TEE</v>
          </cell>
          <cell r="C7211">
            <v>0</v>
          </cell>
          <cell r="D7211" t="str">
            <v>?</v>
          </cell>
          <cell r="E7211">
            <v>23.89</v>
          </cell>
          <cell r="F7211" t="str">
            <v>BKFT</v>
          </cell>
          <cell r="G7211">
            <v>341</v>
          </cell>
          <cell r="H7211" t="str">
            <v>JMF Company</v>
          </cell>
          <cell r="J7211">
            <v>0</v>
          </cell>
          <cell r="K7211" t="str">
            <v xml:space="preserve"> </v>
          </cell>
          <cell r="L7211" t="str">
            <v>?</v>
          </cell>
          <cell r="M7211">
            <v>0</v>
          </cell>
          <cell r="N7211">
            <v>41092</v>
          </cell>
          <cell r="O7211">
            <v>0</v>
          </cell>
          <cell r="P7211" t="str">
            <v>O</v>
          </cell>
          <cell r="Q7211" t="str">
            <v>A</v>
          </cell>
          <cell r="R7211" t="str">
            <v>EACH</v>
          </cell>
          <cell r="S7211" t="str">
            <v>EACH</v>
          </cell>
          <cell r="T7211">
            <v>0</v>
          </cell>
          <cell r="U7211">
            <v>0</v>
          </cell>
          <cell r="V7211">
            <v>0.71209999999999996</v>
          </cell>
          <cell r="W7211">
            <v>0</v>
          </cell>
          <cell r="X7211">
            <v>0</v>
          </cell>
          <cell r="Y7211">
            <v>0</v>
          </cell>
          <cell r="Z7211" t="str">
            <v>MFC</v>
          </cell>
          <cell r="AC7211">
            <v>5</v>
          </cell>
          <cell r="AD7211">
            <v>0</v>
          </cell>
          <cell r="AE7211">
            <v>13</v>
          </cell>
          <cell r="AF7211" t="str">
            <v>K</v>
          </cell>
          <cell r="AG7211" t="str">
            <v>PL03</v>
          </cell>
          <cell r="AH7211" t="str">
            <v>BLACK TEE</v>
          </cell>
          <cell r="AI7211" t="str">
            <v>EACH</v>
          </cell>
          <cell r="AJ7211">
            <v>0</v>
          </cell>
          <cell r="AK7211">
            <v>0</v>
          </cell>
          <cell r="AL7211">
            <v>0</v>
          </cell>
          <cell r="AM7211">
            <v>12</v>
          </cell>
          <cell r="AN7211" t="str">
            <v>?</v>
          </cell>
        </row>
        <row r="7212">
          <cell r="A7212">
            <v>3546016120800</v>
          </cell>
          <cell r="B7212" t="str">
            <v>1 FIP X 3/4 FIP X 1/2 FIP BLACK TEE</v>
          </cell>
          <cell r="C7212">
            <v>0.995</v>
          </cell>
          <cell r="D7212">
            <v>40980</v>
          </cell>
          <cell r="E7212">
            <v>23.25</v>
          </cell>
          <cell r="F7212" t="str">
            <v>BKFT</v>
          </cell>
          <cell r="G7212">
            <v>709</v>
          </cell>
          <cell r="H7212" t="str">
            <v>Pannext Fittings Corp.</v>
          </cell>
          <cell r="I7212" t="str">
            <v>B-RT3100705</v>
          </cell>
          <cell r="J7212">
            <v>709</v>
          </cell>
          <cell r="K7212" t="str">
            <v>Pannext Fittings Corp.</v>
          </cell>
          <cell r="L7212">
            <v>41085</v>
          </cell>
          <cell r="M7212">
            <v>0.92989999999999995</v>
          </cell>
          <cell r="N7212">
            <v>41092</v>
          </cell>
          <cell r="O7212">
            <v>484</v>
          </cell>
          <cell r="P7212" t="str">
            <v>S</v>
          </cell>
          <cell r="Q7212" t="str">
            <v>A</v>
          </cell>
          <cell r="R7212" t="str">
            <v>80PK</v>
          </cell>
          <cell r="S7212" t="str">
            <v>EACH</v>
          </cell>
          <cell r="T7212">
            <v>0.78708999999999996</v>
          </cell>
          <cell r="U7212">
            <v>0.15870000000000001</v>
          </cell>
          <cell r="V7212">
            <v>0.57540000000000002</v>
          </cell>
          <cell r="W7212">
            <v>484</v>
          </cell>
          <cell r="X7212">
            <v>169</v>
          </cell>
          <cell r="Y7212">
            <v>80</v>
          </cell>
          <cell r="Z7212" t="str">
            <v>MFC</v>
          </cell>
          <cell r="AA7212" t="str">
            <v>LL06B06</v>
          </cell>
          <cell r="AC7212">
            <v>0</v>
          </cell>
          <cell r="AD7212">
            <v>21</v>
          </cell>
          <cell r="AE7212">
            <v>6</v>
          </cell>
          <cell r="AF7212" t="str">
            <v>V</v>
          </cell>
          <cell r="AG7212" t="str">
            <v>PL03</v>
          </cell>
          <cell r="AH7212" t="str">
            <v>TEE BK 1 X</v>
          </cell>
          <cell r="AI7212" t="str">
            <v>EACH</v>
          </cell>
          <cell r="AJ7212">
            <v>0</v>
          </cell>
          <cell r="AK7212">
            <v>1040</v>
          </cell>
          <cell r="AL7212">
            <v>40.33</v>
          </cell>
          <cell r="AM7212">
            <v>12</v>
          </cell>
          <cell r="AN7212" t="str">
            <v>?</v>
          </cell>
        </row>
        <row r="7213">
          <cell r="A7213">
            <v>3546016120802</v>
          </cell>
          <cell r="B7213" t="str">
            <v>1 FIP X 3/4 FIP X 1/2 FIP BLACK TEE BC</v>
          </cell>
          <cell r="C7213">
            <v>0.50678000000000001</v>
          </cell>
          <cell r="D7213" t="str">
            <v>?</v>
          </cell>
          <cell r="E7213">
            <v>23.64</v>
          </cell>
          <cell r="F7213" t="str">
            <v>BKFT</v>
          </cell>
          <cell r="G7213">
            <v>341</v>
          </cell>
          <cell r="H7213" t="str">
            <v>JMF Company</v>
          </cell>
          <cell r="I7213">
            <v>94913878689</v>
          </cell>
          <cell r="J7213">
            <v>0</v>
          </cell>
          <cell r="K7213" t="str">
            <v xml:space="preserve"> </v>
          </cell>
          <cell r="L7213" t="str">
            <v>?</v>
          </cell>
          <cell r="M7213">
            <v>0</v>
          </cell>
          <cell r="N7213">
            <v>41092</v>
          </cell>
          <cell r="O7213">
            <v>0</v>
          </cell>
          <cell r="P7213" t="str">
            <v>O</v>
          </cell>
          <cell r="Q7213" t="str">
            <v>A</v>
          </cell>
          <cell r="R7213" t="str">
            <v>4 PK</v>
          </cell>
          <cell r="S7213" t="str">
            <v>EACH</v>
          </cell>
          <cell r="T7213">
            <v>0.50263999999999998</v>
          </cell>
          <cell r="U7213">
            <v>0</v>
          </cell>
          <cell r="V7213">
            <v>0.61499999999999999</v>
          </cell>
          <cell r="W7213">
            <v>0</v>
          </cell>
          <cell r="X7213">
            <v>0</v>
          </cell>
          <cell r="Y7213">
            <v>0</v>
          </cell>
          <cell r="Z7213" t="str">
            <v>MFC</v>
          </cell>
          <cell r="AC7213">
            <v>5</v>
          </cell>
          <cell r="AD7213">
            <v>0</v>
          </cell>
          <cell r="AE7213">
            <v>13</v>
          </cell>
          <cell r="AF7213" t="str">
            <v>K</v>
          </cell>
          <cell r="AG7213" t="str">
            <v>PL03</v>
          </cell>
          <cell r="AH7213" t="str">
            <v>TEE BK 1 X</v>
          </cell>
          <cell r="AI7213" t="str">
            <v>EACH</v>
          </cell>
          <cell r="AJ7213">
            <v>0</v>
          </cell>
          <cell r="AK7213">
            <v>0</v>
          </cell>
          <cell r="AL7213">
            <v>0</v>
          </cell>
          <cell r="AM7213">
            <v>12</v>
          </cell>
          <cell r="AN7213" t="str">
            <v>?</v>
          </cell>
        </row>
        <row r="7214">
          <cell r="A7214">
            <v>3546016120895</v>
          </cell>
          <cell r="B7214" t="str">
            <v>1 X 3/4 X 1/2 BLACK TEE BIN BOX 25</v>
          </cell>
          <cell r="C7214">
            <v>0</v>
          </cell>
          <cell r="D7214" t="str">
            <v>?</v>
          </cell>
          <cell r="E7214">
            <v>602.79999999999995</v>
          </cell>
          <cell r="F7214" t="str">
            <v>BKFT</v>
          </cell>
          <cell r="G7214">
            <v>341</v>
          </cell>
          <cell r="H7214" t="str">
            <v>JMF Company</v>
          </cell>
          <cell r="J7214">
            <v>0</v>
          </cell>
          <cell r="K7214" t="str">
            <v xml:space="preserve"> </v>
          </cell>
          <cell r="L7214" t="str">
            <v>?</v>
          </cell>
          <cell r="M7214">
            <v>0</v>
          </cell>
          <cell r="N7214">
            <v>41092</v>
          </cell>
          <cell r="O7214">
            <v>0</v>
          </cell>
          <cell r="P7214" t="str">
            <v>O</v>
          </cell>
          <cell r="Q7214" t="str">
            <v>A</v>
          </cell>
          <cell r="R7214" t="str">
            <v>BOX</v>
          </cell>
          <cell r="S7214" t="str">
            <v>BOX</v>
          </cell>
          <cell r="T7214">
            <v>14.9175</v>
          </cell>
          <cell r="U7214">
            <v>0</v>
          </cell>
          <cell r="V7214">
            <v>14.38</v>
          </cell>
          <cell r="W7214">
            <v>0</v>
          </cell>
          <cell r="X7214">
            <v>0</v>
          </cell>
          <cell r="Y7214">
            <v>0</v>
          </cell>
          <cell r="Z7214" t="str">
            <v>MFC</v>
          </cell>
          <cell r="AA7214" t="str">
            <v>New Part</v>
          </cell>
          <cell r="AC7214">
            <v>1</v>
          </cell>
          <cell r="AD7214">
            <v>0</v>
          </cell>
          <cell r="AE7214">
            <v>13</v>
          </cell>
          <cell r="AF7214" t="str">
            <v>K</v>
          </cell>
          <cell r="AG7214" t="str">
            <v>PL03</v>
          </cell>
          <cell r="AH7214" t="str">
            <v>TEE BLK 1 X 3/4</v>
          </cell>
          <cell r="AI7214" t="str">
            <v>BOX</v>
          </cell>
          <cell r="AJ7214">
            <v>0</v>
          </cell>
          <cell r="AK7214">
            <v>0</v>
          </cell>
          <cell r="AL7214">
            <v>0</v>
          </cell>
          <cell r="AM7214">
            <v>12</v>
          </cell>
          <cell r="AN7214" t="str">
            <v>?</v>
          </cell>
        </row>
        <row r="7215">
          <cell r="A7215">
            <v>3546016121200</v>
          </cell>
          <cell r="B7215" t="str">
            <v>1 FIP X 3/4 FIP X 3/4 FIP BLACK TEE</v>
          </cell>
          <cell r="C7215">
            <v>0.995</v>
          </cell>
          <cell r="D7215">
            <v>40980</v>
          </cell>
          <cell r="E7215">
            <v>21.73</v>
          </cell>
          <cell r="F7215" t="str">
            <v>BKFT</v>
          </cell>
          <cell r="G7215">
            <v>709</v>
          </cell>
          <cell r="H7215" t="str">
            <v>Pannext Fittings Corp.</v>
          </cell>
          <cell r="I7215" t="str">
            <v>B-RT3100707</v>
          </cell>
          <cell r="J7215">
            <v>709</v>
          </cell>
          <cell r="K7215" t="str">
            <v>Pannext Fittings Corp.</v>
          </cell>
          <cell r="L7215">
            <v>40763</v>
          </cell>
          <cell r="M7215">
            <v>0.86099999999999999</v>
          </cell>
          <cell r="N7215">
            <v>41092</v>
          </cell>
          <cell r="O7215">
            <v>505</v>
          </cell>
          <cell r="P7215" t="str">
            <v>S</v>
          </cell>
          <cell r="Q7215" t="str">
            <v>A</v>
          </cell>
          <cell r="R7215" t="str">
            <v>60PK</v>
          </cell>
          <cell r="S7215" t="str">
            <v>EACH</v>
          </cell>
          <cell r="T7215">
            <v>0.82154000000000005</v>
          </cell>
          <cell r="U7215">
            <v>0.19095000000000001</v>
          </cell>
          <cell r="V7215">
            <v>0.66139999999999999</v>
          </cell>
          <cell r="W7215">
            <v>505</v>
          </cell>
          <cell r="X7215">
            <v>477</v>
          </cell>
          <cell r="Y7215">
            <v>0</v>
          </cell>
          <cell r="Z7215" t="str">
            <v>MFC</v>
          </cell>
          <cell r="AA7215" t="str">
            <v>KK24A06</v>
          </cell>
          <cell r="AC7215">
            <v>0</v>
          </cell>
          <cell r="AD7215">
            <v>31</v>
          </cell>
          <cell r="AE7215">
            <v>6</v>
          </cell>
          <cell r="AF7215" t="str">
            <v>V</v>
          </cell>
          <cell r="AG7215" t="str">
            <v>PL03</v>
          </cell>
          <cell r="AH7215" t="str">
            <v>TEE BLACK 1 X</v>
          </cell>
          <cell r="AI7215" t="str">
            <v>EACH</v>
          </cell>
          <cell r="AJ7215">
            <v>0</v>
          </cell>
          <cell r="AK7215">
            <v>2327</v>
          </cell>
          <cell r="AL7215">
            <v>42.08</v>
          </cell>
          <cell r="AM7215">
            <v>12</v>
          </cell>
          <cell r="AN7215" t="str">
            <v>?</v>
          </cell>
        </row>
        <row r="7216">
          <cell r="A7216">
            <v>3546016121202</v>
          </cell>
          <cell r="B7216" t="str">
            <v>1 FIP X 3/4 FIP X 3/4 FIP BLACK REDUCING TEE</v>
          </cell>
          <cell r="C7216">
            <v>0</v>
          </cell>
          <cell r="D7216" t="str">
            <v>?</v>
          </cell>
          <cell r="E7216">
            <v>22.12</v>
          </cell>
          <cell r="F7216" t="str">
            <v>BKFT</v>
          </cell>
          <cell r="G7216">
            <v>341</v>
          </cell>
          <cell r="H7216" t="str">
            <v>JMF Company</v>
          </cell>
          <cell r="J7216">
            <v>0</v>
          </cell>
          <cell r="K7216" t="str">
            <v xml:space="preserve"> </v>
          </cell>
          <cell r="L7216" t="str">
            <v>?</v>
          </cell>
          <cell r="M7216">
            <v>0</v>
          </cell>
          <cell r="N7216">
            <v>41092</v>
          </cell>
          <cell r="O7216">
            <v>0</v>
          </cell>
          <cell r="P7216" t="str">
            <v>o</v>
          </cell>
          <cell r="Q7216" t="str">
            <v>A</v>
          </cell>
          <cell r="R7216" t="str">
            <v>EACH</v>
          </cell>
          <cell r="S7216" t="str">
            <v>EACH</v>
          </cell>
          <cell r="T7216">
            <v>0</v>
          </cell>
          <cell r="U7216">
            <v>0</v>
          </cell>
          <cell r="V7216">
            <v>0.66139999999999999</v>
          </cell>
          <cell r="W7216">
            <v>0</v>
          </cell>
          <cell r="X7216">
            <v>0</v>
          </cell>
          <cell r="Y7216">
            <v>0</v>
          </cell>
          <cell r="Z7216" t="str">
            <v>MFC</v>
          </cell>
          <cell r="AC7216">
            <v>5</v>
          </cell>
          <cell r="AD7216">
            <v>0</v>
          </cell>
          <cell r="AE7216">
            <v>13</v>
          </cell>
          <cell r="AF7216" t="str">
            <v>K</v>
          </cell>
          <cell r="AG7216" t="str">
            <v>PL03</v>
          </cell>
          <cell r="AH7216" t="str">
            <v>BLACK TEE</v>
          </cell>
          <cell r="AI7216" t="str">
            <v>EACH</v>
          </cell>
          <cell r="AJ7216">
            <v>0</v>
          </cell>
          <cell r="AK7216">
            <v>0</v>
          </cell>
          <cell r="AL7216">
            <v>0</v>
          </cell>
          <cell r="AM7216">
            <v>12</v>
          </cell>
          <cell r="AN7216" t="str">
            <v>?</v>
          </cell>
        </row>
        <row r="7217">
          <cell r="A7217">
            <v>3546016121600</v>
          </cell>
          <cell r="B7217" t="str">
            <v>1 FIP X 3/4 FIP X 1 FIP BLACK TEE</v>
          </cell>
          <cell r="C7217">
            <v>0.995</v>
          </cell>
          <cell r="D7217">
            <v>40980</v>
          </cell>
          <cell r="E7217">
            <v>23.49</v>
          </cell>
          <cell r="F7217" t="str">
            <v>BKFT</v>
          </cell>
          <cell r="G7217">
            <v>709</v>
          </cell>
          <cell r="H7217" t="str">
            <v>Pannext Fittings Corp.</v>
          </cell>
          <cell r="I7217" t="str">
            <v>B-RT3100710</v>
          </cell>
          <cell r="J7217">
            <v>709</v>
          </cell>
          <cell r="K7217" t="str">
            <v>Pannext Fittings Corp.</v>
          </cell>
          <cell r="L7217">
            <v>41085</v>
          </cell>
          <cell r="M7217">
            <v>0.92989999999999995</v>
          </cell>
          <cell r="N7217">
            <v>41092</v>
          </cell>
          <cell r="O7217">
            <v>393</v>
          </cell>
          <cell r="P7217" t="str">
            <v>S</v>
          </cell>
          <cell r="Q7217" t="str">
            <v>A</v>
          </cell>
          <cell r="R7217" t="str">
            <v>60PK</v>
          </cell>
          <cell r="S7217" t="str">
            <v>EACH</v>
          </cell>
          <cell r="T7217">
            <v>0.92969000000000002</v>
          </cell>
          <cell r="U7217">
            <v>0.21496999999999999</v>
          </cell>
          <cell r="V7217">
            <v>0.77159999999999995</v>
          </cell>
          <cell r="W7217">
            <v>373</v>
          </cell>
          <cell r="X7217">
            <v>161</v>
          </cell>
          <cell r="Y7217">
            <v>60</v>
          </cell>
          <cell r="Z7217" t="str">
            <v>MFC</v>
          </cell>
          <cell r="AA7217" t="str">
            <v>LL08B04</v>
          </cell>
          <cell r="AC7217">
            <v>0</v>
          </cell>
          <cell r="AD7217">
            <v>17</v>
          </cell>
          <cell r="AE7217">
            <v>6</v>
          </cell>
          <cell r="AF7217" t="str">
            <v>V</v>
          </cell>
          <cell r="AG7217" t="str">
            <v>PL03</v>
          </cell>
          <cell r="AH7217" t="str">
            <v>TEE BK 1 X</v>
          </cell>
          <cell r="AI7217" t="str">
            <v>EACH</v>
          </cell>
          <cell r="AJ7217">
            <v>0</v>
          </cell>
          <cell r="AK7217">
            <v>737</v>
          </cell>
          <cell r="AL7217">
            <v>32.75</v>
          </cell>
          <cell r="AM7217">
            <v>12</v>
          </cell>
          <cell r="AN7217" t="str">
            <v>?</v>
          </cell>
        </row>
        <row r="7218">
          <cell r="A7218">
            <v>3546016121602</v>
          </cell>
          <cell r="B7218" t="str">
            <v>1 FIP X 3/4 FIP X 1 FIP BLACK TEE BARCODED</v>
          </cell>
          <cell r="C7218">
            <v>0</v>
          </cell>
          <cell r="D7218" t="str">
            <v>?</v>
          </cell>
          <cell r="E7218">
            <v>23.89</v>
          </cell>
          <cell r="F7218" t="str">
            <v>BKFT</v>
          </cell>
          <cell r="G7218">
            <v>341</v>
          </cell>
          <cell r="H7218" t="str">
            <v>JMF Company</v>
          </cell>
          <cell r="J7218">
            <v>0</v>
          </cell>
          <cell r="K7218" t="str">
            <v xml:space="preserve"> </v>
          </cell>
          <cell r="L7218" t="str">
            <v>?</v>
          </cell>
          <cell r="M7218">
            <v>0</v>
          </cell>
          <cell r="N7218">
            <v>41092</v>
          </cell>
          <cell r="O7218">
            <v>0</v>
          </cell>
          <cell r="P7218" t="str">
            <v>O</v>
          </cell>
          <cell r="Q7218" t="str">
            <v>A</v>
          </cell>
          <cell r="R7218" t="str">
            <v>EACH</v>
          </cell>
          <cell r="S7218" t="str">
            <v>EACH</v>
          </cell>
          <cell r="T7218">
            <v>0.58320000000000005</v>
          </cell>
          <cell r="U7218">
            <v>0</v>
          </cell>
          <cell r="V7218">
            <v>0.77159999999999995</v>
          </cell>
          <cell r="W7218">
            <v>0</v>
          </cell>
          <cell r="X7218">
            <v>0</v>
          </cell>
          <cell r="Y7218">
            <v>0</v>
          </cell>
          <cell r="Z7218" t="str">
            <v>MFC</v>
          </cell>
          <cell r="AC7218">
            <v>5</v>
          </cell>
          <cell r="AD7218">
            <v>0</v>
          </cell>
          <cell r="AE7218">
            <v>13</v>
          </cell>
          <cell r="AF7218" t="str">
            <v>K</v>
          </cell>
          <cell r="AG7218" t="str">
            <v>PL03</v>
          </cell>
          <cell r="AH7218" t="str">
            <v>BLACK TEE 1 FIP</v>
          </cell>
          <cell r="AI7218" t="str">
            <v>EACH</v>
          </cell>
          <cell r="AJ7218">
            <v>0</v>
          </cell>
          <cell r="AK7218">
            <v>0</v>
          </cell>
          <cell r="AL7218">
            <v>0</v>
          </cell>
          <cell r="AM7218">
            <v>12</v>
          </cell>
          <cell r="AN7218" t="str">
            <v>?</v>
          </cell>
        </row>
        <row r="7219">
          <cell r="A7219">
            <v>3546016121695</v>
          </cell>
          <cell r="B7219" t="str">
            <v>1 FIP X 3/4 FIP X 1 FIP BLK TEE BIN BOX 25 PACK</v>
          </cell>
          <cell r="C7219">
            <v>10.395</v>
          </cell>
          <cell r="D7219">
            <v>38553</v>
          </cell>
          <cell r="E7219">
            <v>608.95000000000005</v>
          </cell>
          <cell r="F7219" t="str">
            <v>BKFT</v>
          </cell>
          <cell r="G7219">
            <v>341</v>
          </cell>
          <cell r="H7219" t="str">
            <v>JMF Company</v>
          </cell>
          <cell r="J7219">
            <v>0</v>
          </cell>
          <cell r="K7219" t="str">
            <v xml:space="preserve"> </v>
          </cell>
          <cell r="L7219" t="str">
            <v>?</v>
          </cell>
          <cell r="M7219">
            <v>0</v>
          </cell>
          <cell r="N7219">
            <v>41092</v>
          </cell>
          <cell r="O7219">
            <v>0</v>
          </cell>
          <cell r="P7219" t="str">
            <v>O</v>
          </cell>
          <cell r="Q7219" t="str">
            <v>A</v>
          </cell>
          <cell r="R7219" t="str">
            <v>BOX</v>
          </cell>
          <cell r="S7219" t="str">
            <v>EACH</v>
          </cell>
          <cell r="T7219">
            <v>0</v>
          </cell>
          <cell r="U7219">
            <v>0</v>
          </cell>
          <cell r="V7219">
            <v>19.8</v>
          </cell>
          <cell r="W7219">
            <v>0</v>
          </cell>
          <cell r="X7219">
            <v>0</v>
          </cell>
          <cell r="Y7219">
            <v>0</v>
          </cell>
          <cell r="Z7219" t="str">
            <v>MFC</v>
          </cell>
          <cell r="AA7219" t="str">
            <v>New Part</v>
          </cell>
          <cell r="AC7219">
            <v>1</v>
          </cell>
          <cell r="AD7219">
            <v>0</v>
          </cell>
          <cell r="AE7219">
            <v>13</v>
          </cell>
          <cell r="AF7219" t="str">
            <v>K</v>
          </cell>
          <cell r="AG7219" t="str">
            <v>PL03</v>
          </cell>
          <cell r="AH7219" t="str">
            <v>TEE BLK 1</v>
          </cell>
          <cell r="AI7219" t="str">
            <v>BOX</v>
          </cell>
          <cell r="AJ7219">
            <v>0</v>
          </cell>
          <cell r="AK7219">
            <v>0</v>
          </cell>
          <cell r="AL7219">
            <v>0</v>
          </cell>
          <cell r="AM7219">
            <v>12</v>
          </cell>
          <cell r="AN7219" t="str">
            <v>?</v>
          </cell>
        </row>
        <row r="7220">
          <cell r="A7220">
            <v>3546016160400</v>
          </cell>
          <cell r="B7220" t="str">
            <v>1 FIP X 1 FIP X 1/4 FIP BLACK TEE</v>
          </cell>
          <cell r="C7220">
            <v>0.995</v>
          </cell>
          <cell r="D7220">
            <v>40980</v>
          </cell>
          <cell r="E7220">
            <v>23.25</v>
          </cell>
          <cell r="F7220" t="str">
            <v>BKFT</v>
          </cell>
          <cell r="G7220">
            <v>709</v>
          </cell>
          <cell r="H7220" t="str">
            <v>Pannext Fittings Corp.</v>
          </cell>
          <cell r="I7220" t="str">
            <v>B-RT21002</v>
          </cell>
          <cell r="J7220">
            <v>709</v>
          </cell>
          <cell r="K7220" t="str">
            <v>Pannext Fittings Corp.</v>
          </cell>
          <cell r="L7220">
            <v>39750</v>
          </cell>
          <cell r="M7220">
            <v>0.77329999999999999</v>
          </cell>
          <cell r="N7220">
            <v>41092</v>
          </cell>
          <cell r="O7220">
            <v>20</v>
          </cell>
          <cell r="P7220" t="str">
            <v>O</v>
          </cell>
          <cell r="Q7220" t="str">
            <v>A</v>
          </cell>
          <cell r="R7220" t="str">
            <v>80PK</v>
          </cell>
          <cell r="S7220" t="str">
            <v>EACH</v>
          </cell>
          <cell r="T7220">
            <v>0.88693999999999995</v>
          </cell>
          <cell r="U7220">
            <v>0</v>
          </cell>
          <cell r="V7220">
            <v>0.50900000000000001</v>
          </cell>
          <cell r="W7220">
            <v>20</v>
          </cell>
          <cell r="X7220">
            <v>0</v>
          </cell>
          <cell r="Y7220">
            <v>0</v>
          </cell>
          <cell r="Z7220" t="str">
            <v>MFC</v>
          </cell>
          <cell r="AA7220" t="str">
            <v>MM07B01</v>
          </cell>
          <cell r="AC7220">
            <v>0</v>
          </cell>
          <cell r="AD7220">
            <v>1</v>
          </cell>
          <cell r="AE7220">
            <v>12</v>
          </cell>
          <cell r="AF7220" t="str">
            <v>V</v>
          </cell>
          <cell r="AH7220" t="str">
            <v>TEE BLK 1X1X1/4</v>
          </cell>
          <cell r="AI7220" t="str">
            <v>EACH</v>
          </cell>
          <cell r="AJ7220">
            <v>0</v>
          </cell>
          <cell r="AK7220">
            <v>70</v>
          </cell>
          <cell r="AL7220">
            <v>1.67</v>
          </cell>
          <cell r="AM7220">
            <v>12</v>
          </cell>
          <cell r="AN7220" t="str">
            <v>?</v>
          </cell>
        </row>
        <row r="7221">
          <cell r="A7221">
            <v>3546016160402</v>
          </cell>
          <cell r="B7221" t="str">
            <v>1 FIP X 1 FIP X 1/4 FIP BLACK REDUCING TEE BC</v>
          </cell>
          <cell r="C7221">
            <v>0</v>
          </cell>
          <cell r="D7221" t="str">
            <v>?</v>
          </cell>
          <cell r="E7221">
            <v>23.64</v>
          </cell>
          <cell r="F7221" t="str">
            <v>BKFT</v>
          </cell>
          <cell r="G7221">
            <v>341</v>
          </cell>
          <cell r="H7221" t="str">
            <v>JMF Company</v>
          </cell>
          <cell r="J7221">
            <v>0</v>
          </cell>
          <cell r="K7221" t="str">
            <v xml:space="preserve"> </v>
          </cell>
          <cell r="L7221" t="str">
            <v>?</v>
          </cell>
          <cell r="M7221">
            <v>0</v>
          </cell>
          <cell r="N7221">
            <v>41092</v>
          </cell>
          <cell r="O7221">
            <v>0</v>
          </cell>
          <cell r="P7221" t="str">
            <v>o</v>
          </cell>
          <cell r="Q7221" t="str">
            <v>A</v>
          </cell>
          <cell r="R7221" t="str">
            <v>EACH</v>
          </cell>
          <cell r="S7221" t="str">
            <v>EACH</v>
          </cell>
          <cell r="T7221">
            <v>0</v>
          </cell>
          <cell r="U7221">
            <v>0</v>
          </cell>
          <cell r="V7221">
            <v>0.50900000000000001</v>
          </cell>
          <cell r="W7221">
            <v>0</v>
          </cell>
          <cell r="X7221">
            <v>0</v>
          </cell>
          <cell r="Y7221">
            <v>0</v>
          </cell>
          <cell r="Z7221" t="str">
            <v>MFC</v>
          </cell>
          <cell r="AC7221">
            <v>5</v>
          </cell>
          <cell r="AD7221">
            <v>0</v>
          </cell>
          <cell r="AE7221">
            <v>13</v>
          </cell>
          <cell r="AF7221" t="str">
            <v>K</v>
          </cell>
          <cell r="AG7221" t="str">
            <v>PL03</v>
          </cell>
          <cell r="AH7221" t="str">
            <v>BLACK TEE</v>
          </cell>
          <cell r="AI7221" t="str">
            <v>EACH</v>
          </cell>
          <cell r="AJ7221">
            <v>0</v>
          </cell>
          <cell r="AK7221">
            <v>0</v>
          </cell>
          <cell r="AL7221">
            <v>0</v>
          </cell>
          <cell r="AM7221">
            <v>12</v>
          </cell>
          <cell r="AN7221" t="str">
            <v>?</v>
          </cell>
        </row>
        <row r="7222">
          <cell r="A7222">
            <v>3546016160600</v>
          </cell>
          <cell r="B7222" t="str">
            <v>1 FIP X 1 FIP X 3/8 FIP BLACK TEE</v>
          </cell>
          <cell r="C7222">
            <v>0.995</v>
          </cell>
          <cell r="D7222">
            <v>40980</v>
          </cell>
          <cell r="E7222">
            <v>25.79</v>
          </cell>
          <cell r="F7222" t="str">
            <v>BKFT</v>
          </cell>
          <cell r="G7222">
            <v>709</v>
          </cell>
          <cell r="H7222" t="str">
            <v>Pannext Fittings Corp.</v>
          </cell>
          <cell r="I7222" t="str">
            <v>B-RT21003</v>
          </cell>
          <cell r="J7222">
            <v>0</v>
          </cell>
          <cell r="K7222" t="str">
            <v xml:space="preserve"> </v>
          </cell>
          <cell r="L7222" t="str">
            <v>?</v>
          </cell>
          <cell r="M7222">
            <v>0</v>
          </cell>
          <cell r="N7222">
            <v>41092</v>
          </cell>
          <cell r="O7222">
            <v>0</v>
          </cell>
          <cell r="P7222" t="str">
            <v>O</v>
          </cell>
          <cell r="Q7222" t="str">
            <v>A</v>
          </cell>
          <cell r="R7222" t="str">
            <v>60PK</v>
          </cell>
          <cell r="S7222" t="str">
            <v>EACH</v>
          </cell>
          <cell r="T7222">
            <v>0.54400000000000004</v>
          </cell>
          <cell r="U7222">
            <v>0</v>
          </cell>
          <cell r="V7222">
            <v>0.6321</v>
          </cell>
          <cell r="W7222">
            <v>0</v>
          </cell>
          <cell r="X7222">
            <v>0</v>
          </cell>
          <cell r="Y7222">
            <v>0</v>
          </cell>
          <cell r="Z7222" t="str">
            <v>MFC</v>
          </cell>
          <cell r="AA7222" t="str">
            <v>JJ42A03</v>
          </cell>
          <cell r="AC7222">
            <v>0</v>
          </cell>
          <cell r="AD7222">
            <v>3</v>
          </cell>
          <cell r="AE7222">
            <v>13</v>
          </cell>
          <cell r="AF7222" t="str">
            <v>V</v>
          </cell>
          <cell r="AG7222" t="str">
            <v>PL03</v>
          </cell>
          <cell r="AH7222" t="str">
            <v>TEE BLACK 1 X</v>
          </cell>
          <cell r="AI7222" t="str">
            <v>EACH</v>
          </cell>
          <cell r="AJ7222">
            <v>0</v>
          </cell>
          <cell r="AK7222">
            <v>10</v>
          </cell>
          <cell r="AL7222">
            <v>0</v>
          </cell>
          <cell r="AM7222">
            <v>12</v>
          </cell>
          <cell r="AN7222" t="str">
            <v>?</v>
          </cell>
        </row>
        <row r="7223">
          <cell r="A7223">
            <v>3546016160602</v>
          </cell>
          <cell r="B7223" t="str">
            <v>1 FIP X 1 FIP X 3/8 FIP BLACK REDUCING TEE BC</v>
          </cell>
          <cell r="C7223">
            <v>0</v>
          </cell>
          <cell r="D7223" t="str">
            <v>?</v>
          </cell>
          <cell r="E7223">
            <v>26.18</v>
          </cell>
          <cell r="F7223" t="str">
            <v>BKFT</v>
          </cell>
          <cell r="G7223">
            <v>341</v>
          </cell>
          <cell r="H7223" t="str">
            <v>JMF Company</v>
          </cell>
          <cell r="J7223">
            <v>0</v>
          </cell>
          <cell r="K7223" t="str">
            <v xml:space="preserve"> </v>
          </cell>
          <cell r="L7223" t="str">
            <v>?</v>
          </cell>
          <cell r="M7223">
            <v>0</v>
          </cell>
          <cell r="N7223">
            <v>41092</v>
          </cell>
          <cell r="O7223">
            <v>0</v>
          </cell>
          <cell r="P7223" t="str">
            <v>o</v>
          </cell>
          <cell r="Q7223" t="str">
            <v>A</v>
          </cell>
          <cell r="R7223" t="str">
            <v>EACH</v>
          </cell>
          <cell r="S7223" t="str">
            <v>EACH</v>
          </cell>
          <cell r="T7223">
            <v>0</v>
          </cell>
          <cell r="U7223">
            <v>0</v>
          </cell>
          <cell r="V7223">
            <v>0.6321</v>
          </cell>
          <cell r="W7223">
            <v>0</v>
          </cell>
          <cell r="X7223">
            <v>0</v>
          </cell>
          <cell r="Y7223">
            <v>0</v>
          </cell>
          <cell r="Z7223" t="str">
            <v>MFC</v>
          </cell>
          <cell r="AC7223">
            <v>5</v>
          </cell>
          <cell r="AD7223">
            <v>0</v>
          </cell>
          <cell r="AE7223">
            <v>13</v>
          </cell>
          <cell r="AF7223" t="str">
            <v>K</v>
          </cell>
          <cell r="AG7223" t="str">
            <v>PL03</v>
          </cell>
          <cell r="AH7223" t="str">
            <v>BLACK TEE</v>
          </cell>
          <cell r="AI7223" t="str">
            <v>EACH</v>
          </cell>
          <cell r="AJ7223">
            <v>0</v>
          </cell>
          <cell r="AK7223">
            <v>0</v>
          </cell>
          <cell r="AL7223">
            <v>0</v>
          </cell>
          <cell r="AM7223">
            <v>12</v>
          </cell>
          <cell r="AN7223" t="str">
            <v>?</v>
          </cell>
        </row>
        <row r="7224">
          <cell r="A7224">
            <v>3546016160800</v>
          </cell>
          <cell r="B7224" t="str">
            <v>1 FIP X 1 FIP X 1/2 FIP BLACK TEE</v>
          </cell>
          <cell r="C7224">
            <v>0.995</v>
          </cell>
          <cell r="D7224">
            <v>40980</v>
          </cell>
          <cell r="E7224">
            <v>20.62</v>
          </cell>
          <cell r="F7224" t="str">
            <v>BKFT</v>
          </cell>
          <cell r="G7224">
            <v>709</v>
          </cell>
          <cell r="H7224" t="str">
            <v>Pannext Fittings Corp.</v>
          </cell>
          <cell r="I7224" t="str">
            <v>B-RT21005</v>
          </cell>
          <cell r="J7224">
            <v>709</v>
          </cell>
          <cell r="K7224" t="str">
            <v>Pannext Fittings Corp.</v>
          </cell>
          <cell r="L7224">
            <v>41085</v>
          </cell>
          <cell r="M7224">
            <v>0.92989999999999995</v>
          </cell>
          <cell r="N7224">
            <v>41092</v>
          </cell>
          <cell r="O7224">
            <v>2964</v>
          </cell>
          <cell r="P7224" t="str">
            <v>S</v>
          </cell>
          <cell r="Q7224" t="str">
            <v>A</v>
          </cell>
          <cell r="R7224" t="str">
            <v>60PK</v>
          </cell>
          <cell r="S7224" t="str">
            <v>EACH</v>
          </cell>
          <cell r="T7224">
            <v>0.94223000000000001</v>
          </cell>
          <cell r="U7224">
            <v>0.19353999999999999</v>
          </cell>
          <cell r="V7224">
            <v>0.67530000000000001</v>
          </cell>
          <cell r="W7224">
            <v>2568</v>
          </cell>
          <cell r="X7224">
            <v>1024</v>
          </cell>
          <cell r="Y7224">
            <v>240</v>
          </cell>
          <cell r="Z7224" t="str">
            <v>MFC</v>
          </cell>
          <cell r="AA7224" t="str">
            <v>KK19A02</v>
          </cell>
          <cell r="AC7224">
            <v>0</v>
          </cell>
          <cell r="AD7224">
            <v>77</v>
          </cell>
          <cell r="AE7224">
            <v>3</v>
          </cell>
          <cell r="AF7224" t="str">
            <v>V</v>
          </cell>
          <cell r="AG7224" t="str">
            <v>PL03</v>
          </cell>
          <cell r="AH7224" t="str">
            <v>TEE BLACK 1 X</v>
          </cell>
          <cell r="AI7224" t="str">
            <v>EACH</v>
          </cell>
          <cell r="AJ7224">
            <v>0</v>
          </cell>
          <cell r="AK7224">
            <v>6012</v>
          </cell>
          <cell r="AL7224">
            <v>247</v>
          </cell>
          <cell r="AM7224">
            <v>12</v>
          </cell>
          <cell r="AN7224" t="str">
            <v>?</v>
          </cell>
        </row>
        <row r="7225">
          <cell r="A7225">
            <v>3546016160802</v>
          </cell>
          <cell r="B7225" t="str">
            <v>1 FIP X 1 FIP X 1/2 FIP BLACK TEE BARCODED</v>
          </cell>
          <cell r="C7225">
            <v>1.0175000000000001</v>
          </cell>
          <cell r="D7225">
            <v>40980</v>
          </cell>
          <cell r="E7225">
            <v>21.01</v>
          </cell>
          <cell r="F7225" t="str">
            <v>BKFT</v>
          </cell>
          <cell r="G7225">
            <v>709</v>
          </cell>
          <cell r="H7225" t="str">
            <v>Pannext Fittings Corp.</v>
          </cell>
          <cell r="I7225" t="str">
            <v>B-RT21005   094913878733</v>
          </cell>
          <cell r="J7225">
            <v>0</v>
          </cell>
          <cell r="K7225" t="str">
            <v xml:space="preserve"> </v>
          </cell>
          <cell r="L7225" t="str">
            <v>?</v>
          </cell>
          <cell r="M7225">
            <v>0</v>
          </cell>
          <cell r="N7225">
            <v>41092</v>
          </cell>
          <cell r="O7225">
            <v>430</v>
          </cell>
          <cell r="P7225" t="str">
            <v>S</v>
          </cell>
          <cell r="Q7225" t="str">
            <v>A</v>
          </cell>
          <cell r="R7225" t="str">
            <v>60PK</v>
          </cell>
          <cell r="S7225" t="str">
            <v>EACH</v>
          </cell>
          <cell r="T7225">
            <v>1.18123</v>
          </cell>
          <cell r="U7225">
            <v>0</v>
          </cell>
          <cell r="V7225">
            <v>0.70299999999999996</v>
          </cell>
          <cell r="W7225">
            <v>85</v>
          </cell>
          <cell r="X7225">
            <v>25</v>
          </cell>
          <cell r="Y7225">
            <v>0</v>
          </cell>
          <cell r="Z7225" t="str">
            <v>MFC</v>
          </cell>
          <cell r="AA7225" t="str">
            <v>II32E01</v>
          </cell>
          <cell r="AC7225">
            <v>5</v>
          </cell>
          <cell r="AD7225">
            <v>6</v>
          </cell>
          <cell r="AE7225">
            <v>6</v>
          </cell>
          <cell r="AF7225" t="str">
            <v>V</v>
          </cell>
          <cell r="AG7225" t="str">
            <v>PL03</v>
          </cell>
          <cell r="AH7225" t="str">
            <v>TEE BLACK 1 X</v>
          </cell>
          <cell r="AI7225" t="str">
            <v>EACH</v>
          </cell>
          <cell r="AJ7225">
            <v>20</v>
          </cell>
          <cell r="AK7225">
            <v>490</v>
          </cell>
          <cell r="AL7225">
            <v>35.83</v>
          </cell>
          <cell r="AM7225">
            <v>12</v>
          </cell>
          <cell r="AN7225">
            <v>41060</v>
          </cell>
        </row>
        <row r="7226">
          <cell r="A7226">
            <v>3546016160886</v>
          </cell>
          <cell r="B7226" t="str">
            <v>1 FIP X 1 FIP X 1/2 FIP BLACK TEE BIN BOX 10</v>
          </cell>
          <cell r="C7226">
            <v>0</v>
          </cell>
          <cell r="D7226" t="str">
            <v>?</v>
          </cell>
          <cell r="E7226">
            <v>221.56</v>
          </cell>
          <cell r="F7226" t="str">
            <v>BKFT</v>
          </cell>
          <cell r="G7226">
            <v>341</v>
          </cell>
          <cell r="H7226" t="str">
            <v>JMF Company</v>
          </cell>
          <cell r="J7226">
            <v>0</v>
          </cell>
          <cell r="K7226" t="str">
            <v xml:space="preserve"> </v>
          </cell>
          <cell r="L7226" t="str">
            <v>?</v>
          </cell>
          <cell r="M7226">
            <v>0</v>
          </cell>
          <cell r="N7226">
            <v>41092</v>
          </cell>
          <cell r="O7226">
            <v>41</v>
          </cell>
          <cell r="P7226" t="str">
            <v>O</v>
          </cell>
          <cell r="Q7226" t="str">
            <v>A</v>
          </cell>
          <cell r="R7226" t="str">
            <v>BOX</v>
          </cell>
          <cell r="S7226" t="str">
            <v>BOX</v>
          </cell>
          <cell r="T7226">
            <v>13.494999999999999</v>
          </cell>
          <cell r="U7226">
            <v>0</v>
          </cell>
          <cell r="V7226">
            <v>6.7530000000000001</v>
          </cell>
          <cell r="W7226">
            <v>41</v>
          </cell>
          <cell r="X7226">
            <v>0</v>
          </cell>
          <cell r="Y7226">
            <v>0</v>
          </cell>
          <cell r="Z7226" t="str">
            <v>MFC</v>
          </cell>
          <cell r="AC7226">
            <v>1</v>
          </cell>
          <cell r="AD7226">
            <v>15</v>
          </cell>
          <cell r="AE7226">
            <v>6</v>
          </cell>
          <cell r="AF7226" t="str">
            <v>K</v>
          </cell>
          <cell r="AG7226" t="str">
            <v>PL03</v>
          </cell>
          <cell r="AH7226" t="str">
            <v>TEE BLK 1 BIN</v>
          </cell>
          <cell r="AI7226" t="str">
            <v>BOX</v>
          </cell>
          <cell r="AJ7226">
            <v>41</v>
          </cell>
          <cell r="AK7226">
            <v>47</v>
          </cell>
          <cell r="AL7226">
            <v>3.42</v>
          </cell>
          <cell r="AM7226">
            <v>12</v>
          </cell>
          <cell r="AN7226" t="str">
            <v>?</v>
          </cell>
        </row>
        <row r="7227">
          <cell r="A7227">
            <v>3546016161200</v>
          </cell>
          <cell r="B7227" t="str">
            <v>1 FIP X 1 FIP X 3/4 FIP BLACK TEE</v>
          </cell>
          <cell r="C7227">
            <v>0.995</v>
          </cell>
          <cell r="D7227">
            <v>40980</v>
          </cell>
          <cell r="E7227">
            <v>20.62</v>
          </cell>
          <cell r="F7227" t="str">
            <v>BKFT</v>
          </cell>
          <cell r="G7227">
            <v>709</v>
          </cell>
          <cell r="H7227" t="str">
            <v>Pannext Fittings Corp.</v>
          </cell>
          <cell r="I7227" t="str">
            <v>B-RT21007</v>
          </cell>
          <cell r="J7227">
            <v>709</v>
          </cell>
          <cell r="K7227" t="str">
            <v>Pannext Fittings Corp.</v>
          </cell>
          <cell r="L7227">
            <v>41085</v>
          </cell>
          <cell r="M7227">
            <v>0.995</v>
          </cell>
          <cell r="N7227">
            <v>41092</v>
          </cell>
          <cell r="O7227">
            <v>959</v>
          </cell>
          <cell r="P7227" t="str">
            <v>S</v>
          </cell>
          <cell r="Q7227" t="str">
            <v>A</v>
          </cell>
          <cell r="R7227" t="str">
            <v>48PK</v>
          </cell>
          <cell r="S7227" t="str">
            <v>EACH</v>
          </cell>
          <cell r="T7227">
            <v>0.89444999999999997</v>
          </cell>
          <cell r="U7227">
            <v>0.20866000000000001</v>
          </cell>
          <cell r="V7227">
            <v>0.74850000000000005</v>
          </cell>
          <cell r="W7227">
            <v>534</v>
          </cell>
          <cell r="X7227">
            <v>182</v>
          </cell>
          <cell r="Y7227">
            <v>144</v>
          </cell>
          <cell r="Z7227" t="str">
            <v>MFC</v>
          </cell>
          <cell r="AA7227" t="str">
            <v>LL02A03</v>
          </cell>
          <cell r="AC7227">
            <v>0</v>
          </cell>
          <cell r="AD7227">
            <v>36</v>
          </cell>
          <cell r="AE7227">
            <v>5</v>
          </cell>
          <cell r="AF7227" t="str">
            <v>V</v>
          </cell>
          <cell r="AG7227" t="str">
            <v>PL03</v>
          </cell>
          <cell r="AH7227" t="str">
            <v>TEE BLACK 1 X</v>
          </cell>
          <cell r="AI7227" t="str">
            <v>EACH</v>
          </cell>
          <cell r="AJ7227">
            <v>0</v>
          </cell>
          <cell r="AK7227">
            <v>3223</v>
          </cell>
          <cell r="AL7227">
            <v>79.92</v>
          </cell>
          <cell r="AM7227">
            <v>12</v>
          </cell>
          <cell r="AN7227" t="str">
            <v>?</v>
          </cell>
        </row>
        <row r="7228">
          <cell r="A7228">
            <v>3546016161202</v>
          </cell>
          <cell r="B7228" t="str">
            <v>1 FIP X 1 FIP X 3/4 FIP BLACK TEE BARCODED</v>
          </cell>
          <cell r="C7228">
            <v>0.54200000000000004</v>
          </cell>
          <cell r="D7228" t="str">
            <v>?</v>
          </cell>
          <cell r="E7228">
            <v>21.01</v>
          </cell>
          <cell r="F7228" t="str">
            <v>BKFT</v>
          </cell>
          <cell r="G7228">
            <v>341</v>
          </cell>
          <cell r="H7228" t="str">
            <v>JMF Company</v>
          </cell>
          <cell r="J7228">
            <v>0</v>
          </cell>
          <cell r="K7228" t="str">
            <v xml:space="preserve"> </v>
          </cell>
          <cell r="L7228" t="str">
            <v>?</v>
          </cell>
          <cell r="M7228">
            <v>0</v>
          </cell>
          <cell r="N7228">
            <v>41092</v>
          </cell>
          <cell r="O7228">
            <v>400</v>
          </cell>
          <cell r="P7228" t="str">
            <v>O</v>
          </cell>
          <cell r="Q7228" t="str">
            <v>A</v>
          </cell>
          <cell r="R7228" t="str">
            <v>EACH</v>
          </cell>
          <cell r="S7228" t="str">
            <v>EACH</v>
          </cell>
          <cell r="T7228">
            <v>1.0859300000000001</v>
          </cell>
          <cell r="U7228">
            <v>0</v>
          </cell>
          <cell r="V7228">
            <v>0.77400000000000002</v>
          </cell>
          <cell r="W7228">
            <v>0</v>
          </cell>
          <cell r="X7228">
            <v>31</v>
          </cell>
          <cell r="Y7228">
            <v>0</v>
          </cell>
          <cell r="Z7228" t="str">
            <v>MFC</v>
          </cell>
          <cell r="AA7228" t="str">
            <v>II32E03</v>
          </cell>
          <cell r="AC7228">
            <v>4</v>
          </cell>
          <cell r="AD7228">
            <v>0</v>
          </cell>
          <cell r="AE7228">
            <v>6</v>
          </cell>
          <cell r="AF7228" t="str">
            <v>K</v>
          </cell>
          <cell r="AG7228" t="str">
            <v>PL03</v>
          </cell>
          <cell r="AH7228" t="str">
            <v>TEE BLACK 1 X</v>
          </cell>
          <cell r="AI7228" t="str">
            <v>EACH</v>
          </cell>
          <cell r="AJ7228">
            <v>0</v>
          </cell>
          <cell r="AK7228">
            <v>675</v>
          </cell>
          <cell r="AL7228">
            <v>33.33</v>
          </cell>
          <cell r="AM7228">
            <v>12</v>
          </cell>
          <cell r="AN7228" t="str">
            <v>?</v>
          </cell>
        </row>
        <row r="7229">
          <cell r="A7229">
            <v>3546016161295</v>
          </cell>
          <cell r="B7229" t="str">
            <v>1 FIP X 1 FIP X 3/4 FIP BLACK TEE BIN BOX 25</v>
          </cell>
          <cell r="C7229">
            <v>9.6862499999999994</v>
          </cell>
          <cell r="D7229" t="str">
            <v>?</v>
          </cell>
          <cell r="E7229">
            <v>537.30999999999995</v>
          </cell>
          <cell r="F7229" t="str">
            <v>BKFT</v>
          </cell>
          <cell r="G7229">
            <v>341</v>
          </cell>
          <cell r="H7229" t="str">
            <v>JMF Company</v>
          </cell>
          <cell r="J7229">
            <v>0</v>
          </cell>
          <cell r="K7229" t="str">
            <v xml:space="preserve"> </v>
          </cell>
          <cell r="L7229" t="str">
            <v>?</v>
          </cell>
          <cell r="M7229">
            <v>0</v>
          </cell>
          <cell r="N7229">
            <v>41092</v>
          </cell>
          <cell r="O7229">
            <v>16</v>
          </cell>
          <cell r="P7229" t="str">
            <v>O</v>
          </cell>
          <cell r="Q7229" t="str">
            <v>A</v>
          </cell>
          <cell r="R7229" t="str">
            <v>BOX</v>
          </cell>
          <cell r="S7229" t="str">
            <v>BOX</v>
          </cell>
          <cell r="T7229">
            <v>29.05</v>
          </cell>
          <cell r="U7229">
            <v>0</v>
          </cell>
          <cell r="V7229">
            <v>19.350000000000001</v>
          </cell>
          <cell r="W7229">
            <v>16</v>
          </cell>
          <cell r="X7229">
            <v>0</v>
          </cell>
          <cell r="Y7229">
            <v>0</v>
          </cell>
          <cell r="Z7229" t="str">
            <v>MFC</v>
          </cell>
          <cell r="AA7229" t="str">
            <v xml:space="preserve"> </v>
          </cell>
          <cell r="AC7229">
            <v>1</v>
          </cell>
          <cell r="AD7229">
            <v>13</v>
          </cell>
          <cell r="AE7229">
            <v>6</v>
          </cell>
          <cell r="AF7229" t="str">
            <v>K</v>
          </cell>
          <cell r="AG7229" t="str">
            <v>PL03</v>
          </cell>
          <cell r="AH7229" t="str">
            <v>TEE BLACK FIP</v>
          </cell>
          <cell r="AI7229" t="str">
            <v>BOX</v>
          </cell>
          <cell r="AJ7229">
            <v>16</v>
          </cell>
          <cell r="AK7229">
            <v>27</v>
          </cell>
          <cell r="AL7229">
            <v>1.33</v>
          </cell>
          <cell r="AM7229">
            <v>12</v>
          </cell>
          <cell r="AN7229" t="str">
            <v>?</v>
          </cell>
        </row>
        <row r="7230">
          <cell r="A7230">
            <v>3546016161600</v>
          </cell>
          <cell r="B7230" t="str">
            <v>1 FIP X 1 FIP X 1 FIP BLACK TEE</v>
          </cell>
          <cell r="C7230">
            <v>0.82120000000000004</v>
          </cell>
          <cell r="D7230">
            <v>40980</v>
          </cell>
          <cell r="E7230">
            <v>18.52</v>
          </cell>
          <cell r="F7230" t="str">
            <v>BKFT</v>
          </cell>
          <cell r="G7230">
            <v>709</v>
          </cell>
          <cell r="H7230" t="str">
            <v>Pannext Fittings Corp.</v>
          </cell>
          <cell r="I7230" t="str">
            <v>B-TEE10</v>
          </cell>
          <cell r="J7230">
            <v>709</v>
          </cell>
          <cell r="K7230" t="str">
            <v>Pannext Fittings Corp.</v>
          </cell>
          <cell r="L7230">
            <v>41085</v>
          </cell>
          <cell r="M7230">
            <v>0.76749999999999996</v>
          </cell>
          <cell r="N7230">
            <v>41092</v>
          </cell>
          <cell r="O7230">
            <v>3210</v>
          </cell>
          <cell r="P7230" t="str">
            <v>S</v>
          </cell>
          <cell r="Q7230" t="str">
            <v>A</v>
          </cell>
          <cell r="R7230" t="str">
            <v>40PK</v>
          </cell>
          <cell r="S7230" t="str">
            <v>EACH</v>
          </cell>
          <cell r="T7230">
            <v>0.78366999999999998</v>
          </cell>
          <cell r="U7230">
            <v>0.25866</v>
          </cell>
          <cell r="V7230">
            <v>0.85719999999999996</v>
          </cell>
          <cell r="W7230">
            <v>3210</v>
          </cell>
          <cell r="X7230">
            <v>783</v>
          </cell>
          <cell r="Y7230">
            <v>400</v>
          </cell>
          <cell r="Z7230" t="str">
            <v>MFC</v>
          </cell>
          <cell r="AA7230" t="str">
            <v>KK07A01</v>
          </cell>
          <cell r="AC7230">
            <v>0</v>
          </cell>
          <cell r="AD7230">
            <v>103</v>
          </cell>
          <cell r="AE7230">
            <v>3</v>
          </cell>
          <cell r="AF7230" t="str">
            <v>V</v>
          </cell>
          <cell r="AG7230" t="str">
            <v>PL03</v>
          </cell>
          <cell r="AH7230" t="str">
            <v>TEE BLACK 1</v>
          </cell>
          <cell r="AI7230" t="str">
            <v>EACH</v>
          </cell>
          <cell r="AJ7230">
            <v>0</v>
          </cell>
          <cell r="AK7230">
            <v>6996</v>
          </cell>
          <cell r="AL7230">
            <v>267.5</v>
          </cell>
          <cell r="AM7230">
            <v>12</v>
          </cell>
          <cell r="AN7230" t="str">
            <v>?</v>
          </cell>
        </row>
        <row r="7231">
          <cell r="A7231">
            <v>3546016161602</v>
          </cell>
          <cell r="B7231" t="str">
            <v>1 FIP X 1 FIP X 1 FIP BLACK TEE BARCODED</v>
          </cell>
          <cell r="C7231">
            <v>0.82857999999999998</v>
          </cell>
          <cell r="D7231">
            <v>41067</v>
          </cell>
          <cell r="E7231">
            <v>18.52</v>
          </cell>
          <cell r="F7231" t="str">
            <v>BKFT</v>
          </cell>
          <cell r="G7231">
            <v>1831</v>
          </cell>
          <cell r="H7231" t="str">
            <v>Charman Manufacturing</v>
          </cell>
          <cell r="I7231">
            <v>660225</v>
          </cell>
          <cell r="J7231">
            <v>709</v>
          </cell>
          <cell r="K7231" t="str">
            <v>Pannext Fittings Corp.</v>
          </cell>
          <cell r="L7231">
            <v>41085</v>
          </cell>
          <cell r="M7231">
            <v>0.79</v>
          </cell>
          <cell r="N7231">
            <v>41092</v>
          </cell>
          <cell r="O7231">
            <v>1556</v>
          </cell>
          <cell r="P7231" t="str">
            <v>S</v>
          </cell>
          <cell r="Q7231" t="str">
            <v>A</v>
          </cell>
          <cell r="R7231" t="str">
            <v>40PK</v>
          </cell>
          <cell r="S7231" t="str">
            <v>EACH</v>
          </cell>
          <cell r="T7231">
            <v>0.79076000000000002</v>
          </cell>
          <cell r="U7231">
            <v>0.26723000000000002</v>
          </cell>
          <cell r="V7231">
            <v>0.33600000000000002</v>
          </cell>
          <cell r="W7231">
            <v>1116</v>
          </cell>
          <cell r="X7231">
            <v>347</v>
          </cell>
          <cell r="Y7231">
            <v>1080</v>
          </cell>
          <cell r="Z7231" t="str">
            <v>MFC</v>
          </cell>
          <cell r="AA7231" t="str">
            <v>BB03B07</v>
          </cell>
          <cell r="AC7231">
            <v>5</v>
          </cell>
          <cell r="AD7231">
            <v>169</v>
          </cell>
          <cell r="AE7231">
            <v>4</v>
          </cell>
          <cell r="AF7231" t="str">
            <v>V</v>
          </cell>
          <cell r="AG7231" t="str">
            <v>PL03</v>
          </cell>
          <cell r="AH7231" t="str">
            <v>TEE BLK BC 1</v>
          </cell>
          <cell r="AI7231" t="str">
            <v>EACH</v>
          </cell>
          <cell r="AJ7231">
            <v>1116</v>
          </cell>
          <cell r="AK7231">
            <v>3051</v>
          </cell>
          <cell r="AL7231">
            <v>129.66999999999999</v>
          </cell>
          <cell r="AM7231">
            <v>12</v>
          </cell>
          <cell r="AN7231" t="str">
            <v>?</v>
          </cell>
        </row>
        <row r="7232">
          <cell r="A7232">
            <v>3546016161692</v>
          </cell>
          <cell r="B7232" t="str">
            <v>1 FIP X 1 FIP X 1 FIP BLACK TEE BIN BOX 20</v>
          </cell>
          <cell r="C7232">
            <v>6.6513999999999998</v>
          </cell>
          <cell r="D7232" t="str">
            <v>?</v>
          </cell>
          <cell r="E7232">
            <v>389.81</v>
          </cell>
          <cell r="F7232" t="str">
            <v>BKFT</v>
          </cell>
          <cell r="G7232">
            <v>341</v>
          </cell>
          <cell r="H7232" t="str">
            <v>JMF Company</v>
          </cell>
          <cell r="J7232">
            <v>0</v>
          </cell>
          <cell r="K7232" t="str">
            <v xml:space="preserve"> </v>
          </cell>
          <cell r="L7232" t="str">
            <v>?</v>
          </cell>
          <cell r="M7232">
            <v>0</v>
          </cell>
          <cell r="N7232">
            <v>41092</v>
          </cell>
          <cell r="O7232">
            <v>22</v>
          </cell>
          <cell r="P7232" t="str">
            <v>O</v>
          </cell>
          <cell r="Q7232" t="str">
            <v>A</v>
          </cell>
          <cell r="R7232" t="str">
            <v>BOX</v>
          </cell>
          <cell r="S7232" t="str">
            <v>BOX</v>
          </cell>
          <cell r="T7232">
            <v>22.71</v>
          </cell>
          <cell r="U7232">
            <v>0</v>
          </cell>
          <cell r="V7232">
            <v>16.940000000000001</v>
          </cell>
          <cell r="W7232">
            <v>22</v>
          </cell>
          <cell r="X7232">
            <v>0</v>
          </cell>
          <cell r="Y7232">
            <v>0</v>
          </cell>
          <cell r="Z7232" t="str">
            <v>MFC</v>
          </cell>
          <cell r="AA7232" t="str">
            <v xml:space="preserve"> </v>
          </cell>
          <cell r="AC7232">
            <v>1</v>
          </cell>
          <cell r="AD7232">
            <v>7</v>
          </cell>
          <cell r="AE7232">
            <v>6</v>
          </cell>
          <cell r="AF7232" t="str">
            <v>K</v>
          </cell>
          <cell r="AG7232" t="str">
            <v>PL03</v>
          </cell>
          <cell r="AH7232" t="str">
            <v>TEE BLK BB</v>
          </cell>
          <cell r="AI7232" t="str">
            <v>BOX</v>
          </cell>
          <cell r="AJ7232">
            <v>22</v>
          </cell>
          <cell r="AK7232">
            <v>38</v>
          </cell>
          <cell r="AL7232">
            <v>1.83</v>
          </cell>
          <cell r="AM7232">
            <v>12</v>
          </cell>
          <cell r="AN7232" t="str">
            <v>?</v>
          </cell>
        </row>
        <row r="7233">
          <cell r="A7233">
            <v>3546016162000</v>
          </cell>
          <cell r="B7233" t="str">
            <v>1 FIP X 1 FIP X 1 1/4 FIP BLACK TEE</v>
          </cell>
          <cell r="C7233">
            <v>1.5004</v>
          </cell>
          <cell r="D7233">
            <v>40980</v>
          </cell>
          <cell r="E7233">
            <v>43.58</v>
          </cell>
          <cell r="F7233" t="str">
            <v>BKFT</v>
          </cell>
          <cell r="G7233">
            <v>709</v>
          </cell>
          <cell r="H7233" t="str">
            <v>Pannext Fittings Corp.</v>
          </cell>
          <cell r="I7233" t="str">
            <v>B-RT3101012</v>
          </cell>
          <cell r="J7233">
            <v>709</v>
          </cell>
          <cell r="K7233" t="str">
            <v>Pannext Fittings Corp.</v>
          </cell>
          <cell r="L7233">
            <v>39623</v>
          </cell>
          <cell r="M7233">
            <v>0.84470000000000001</v>
          </cell>
          <cell r="N7233">
            <v>41092</v>
          </cell>
          <cell r="O7233">
            <v>0</v>
          </cell>
          <cell r="P7233" t="str">
            <v>o</v>
          </cell>
          <cell r="Q7233" t="str">
            <v>A</v>
          </cell>
          <cell r="R7233" t="str">
            <v>44PK</v>
          </cell>
          <cell r="S7233" t="str">
            <v>EACH</v>
          </cell>
          <cell r="T7233">
            <v>0.77239999999999998</v>
          </cell>
          <cell r="U7233">
            <v>0.19855999999999999</v>
          </cell>
          <cell r="V7233">
            <v>1.0629999999999999</v>
          </cell>
          <cell r="W7233">
            <v>0</v>
          </cell>
          <cell r="X7233">
            <v>71</v>
          </cell>
          <cell r="Y7233">
            <v>0</v>
          </cell>
          <cell r="Z7233" t="str">
            <v>MFC</v>
          </cell>
          <cell r="AA7233" t="str">
            <v>JJ30A06</v>
          </cell>
          <cell r="AC7233">
            <v>0</v>
          </cell>
          <cell r="AD7233">
            <v>0</v>
          </cell>
          <cell r="AE7233">
            <v>13</v>
          </cell>
          <cell r="AF7233" t="str">
            <v>V</v>
          </cell>
          <cell r="AG7233" t="str">
            <v>PL03</v>
          </cell>
          <cell r="AH7233" t="str">
            <v>TEE BLK  1</v>
          </cell>
          <cell r="AI7233" t="str">
            <v>EACH</v>
          </cell>
          <cell r="AJ7233">
            <v>0</v>
          </cell>
          <cell r="AK7233">
            <v>13</v>
          </cell>
          <cell r="AL7233">
            <v>0</v>
          </cell>
          <cell r="AM7233">
            <v>12</v>
          </cell>
          <cell r="AN7233" t="str">
            <v>?</v>
          </cell>
        </row>
        <row r="7234">
          <cell r="A7234">
            <v>3546016162002</v>
          </cell>
          <cell r="B7234" t="str">
            <v>1 FIP X 1 FIP X 1 1/4 FIP BLACK REDUCING TEE</v>
          </cell>
          <cell r="C7234">
            <v>0</v>
          </cell>
          <cell r="D7234" t="str">
            <v>?</v>
          </cell>
          <cell r="E7234">
            <v>43.97</v>
          </cell>
          <cell r="F7234" t="str">
            <v>BKFT</v>
          </cell>
          <cell r="G7234">
            <v>341</v>
          </cell>
          <cell r="H7234" t="str">
            <v>JMF Company</v>
          </cell>
          <cell r="J7234">
            <v>0</v>
          </cell>
          <cell r="K7234" t="str">
            <v xml:space="preserve"> </v>
          </cell>
          <cell r="L7234" t="str">
            <v>?</v>
          </cell>
          <cell r="M7234">
            <v>0</v>
          </cell>
          <cell r="N7234">
            <v>41092</v>
          </cell>
          <cell r="O7234">
            <v>0</v>
          </cell>
          <cell r="P7234" t="str">
            <v>o</v>
          </cell>
          <cell r="Q7234" t="str">
            <v>A</v>
          </cell>
          <cell r="R7234" t="str">
            <v>EACH</v>
          </cell>
          <cell r="S7234" t="str">
            <v>EACH</v>
          </cell>
          <cell r="T7234">
            <v>0</v>
          </cell>
          <cell r="U7234">
            <v>0</v>
          </cell>
          <cell r="V7234">
            <v>1.0629999999999999</v>
          </cell>
          <cell r="W7234">
            <v>0</v>
          </cell>
          <cell r="X7234">
            <v>0</v>
          </cell>
          <cell r="Y7234">
            <v>0</v>
          </cell>
          <cell r="Z7234" t="str">
            <v>MFC</v>
          </cell>
          <cell r="AC7234">
            <v>4</v>
          </cell>
          <cell r="AD7234">
            <v>0</v>
          </cell>
          <cell r="AE7234">
            <v>13</v>
          </cell>
          <cell r="AF7234" t="str">
            <v>K</v>
          </cell>
          <cell r="AG7234" t="str">
            <v>PL03</v>
          </cell>
          <cell r="AH7234" t="str">
            <v>BLACK TEE</v>
          </cell>
          <cell r="AI7234" t="str">
            <v>EACH</v>
          </cell>
          <cell r="AJ7234">
            <v>0</v>
          </cell>
          <cell r="AK7234">
            <v>0</v>
          </cell>
          <cell r="AL7234">
            <v>0</v>
          </cell>
          <cell r="AM7234">
            <v>12</v>
          </cell>
          <cell r="AN7234" t="str">
            <v>?</v>
          </cell>
        </row>
        <row r="7235">
          <cell r="A7235">
            <v>3546016162400</v>
          </cell>
          <cell r="B7235" t="str">
            <v>1 FIP X 1 FIP X 1 1/2 FIP BLACK TEE</v>
          </cell>
          <cell r="C7235">
            <v>1.5004</v>
          </cell>
          <cell r="D7235">
            <v>40980</v>
          </cell>
          <cell r="E7235">
            <v>65.12</v>
          </cell>
          <cell r="F7235" t="str">
            <v>BKFT</v>
          </cell>
          <cell r="G7235">
            <v>709</v>
          </cell>
          <cell r="H7235" t="str">
            <v>Pannext Fittings Corp.</v>
          </cell>
          <cell r="I7235" t="str">
            <v>B-RT3101015</v>
          </cell>
          <cell r="J7235">
            <v>709</v>
          </cell>
          <cell r="K7235" t="str">
            <v>Pannext Fittings Corp.</v>
          </cell>
          <cell r="L7235">
            <v>39206</v>
          </cell>
          <cell r="M7235">
            <v>0.79800000000000004</v>
          </cell>
          <cell r="N7235">
            <v>41092</v>
          </cell>
          <cell r="O7235">
            <v>0</v>
          </cell>
          <cell r="P7235" t="str">
            <v>o</v>
          </cell>
          <cell r="Q7235" t="str">
            <v>A</v>
          </cell>
          <cell r="R7235" t="str">
            <v>36PK</v>
          </cell>
          <cell r="S7235" t="str">
            <v>EACH</v>
          </cell>
          <cell r="T7235">
            <v>0.78144999999999998</v>
          </cell>
          <cell r="U7235">
            <v>0.22994999999999999</v>
          </cell>
          <cell r="V7235">
            <v>1.1855800000000001</v>
          </cell>
          <cell r="W7235">
            <v>0</v>
          </cell>
          <cell r="X7235">
            <v>68</v>
          </cell>
          <cell r="Y7235">
            <v>0</v>
          </cell>
          <cell r="Z7235" t="str">
            <v>MFC</v>
          </cell>
          <cell r="AA7235" t="str">
            <v>JJ34E03</v>
          </cell>
          <cell r="AC7235">
            <v>0</v>
          </cell>
          <cell r="AD7235">
            <v>0</v>
          </cell>
          <cell r="AE7235">
            <v>13</v>
          </cell>
          <cell r="AF7235" t="str">
            <v>V</v>
          </cell>
          <cell r="AG7235" t="str">
            <v>PL03</v>
          </cell>
          <cell r="AH7235" t="str">
            <v>TEE BLK  1</v>
          </cell>
          <cell r="AI7235" t="str">
            <v>EACH</v>
          </cell>
          <cell r="AJ7235">
            <v>0</v>
          </cell>
          <cell r="AK7235">
            <v>9</v>
          </cell>
          <cell r="AL7235">
            <v>0</v>
          </cell>
          <cell r="AM7235">
            <v>12</v>
          </cell>
          <cell r="AN7235" t="str">
            <v>?</v>
          </cell>
        </row>
        <row r="7236">
          <cell r="A7236">
            <v>3546016162402</v>
          </cell>
          <cell r="B7236" t="str">
            <v>1 FIP X 1 FIP X 1 1/2 FIP BLACK REDUCING TEE</v>
          </cell>
          <cell r="C7236">
            <v>0</v>
          </cell>
          <cell r="D7236" t="str">
            <v>?</v>
          </cell>
          <cell r="E7236">
            <v>65.53</v>
          </cell>
          <cell r="F7236" t="str">
            <v>BKFT</v>
          </cell>
          <cell r="G7236">
            <v>341</v>
          </cell>
          <cell r="H7236" t="str">
            <v>JMF Company</v>
          </cell>
          <cell r="J7236">
            <v>0</v>
          </cell>
          <cell r="K7236" t="str">
            <v xml:space="preserve"> </v>
          </cell>
          <cell r="L7236" t="str">
            <v>?</v>
          </cell>
          <cell r="M7236">
            <v>0</v>
          </cell>
          <cell r="N7236">
            <v>41092</v>
          </cell>
          <cell r="O7236">
            <v>0</v>
          </cell>
          <cell r="P7236" t="str">
            <v>o</v>
          </cell>
          <cell r="Q7236" t="str">
            <v>A</v>
          </cell>
          <cell r="R7236" t="str">
            <v>EACH</v>
          </cell>
          <cell r="S7236" t="str">
            <v>EACH</v>
          </cell>
          <cell r="T7236">
            <v>0</v>
          </cell>
          <cell r="U7236">
            <v>0</v>
          </cell>
          <cell r="V7236">
            <v>1.1855800000000001</v>
          </cell>
          <cell r="W7236">
            <v>0</v>
          </cell>
          <cell r="X7236">
            <v>0</v>
          </cell>
          <cell r="Y7236">
            <v>0</v>
          </cell>
          <cell r="Z7236" t="str">
            <v>MFC</v>
          </cell>
          <cell r="AC7236">
            <v>4</v>
          </cell>
          <cell r="AD7236">
            <v>0</v>
          </cell>
          <cell r="AE7236">
            <v>13</v>
          </cell>
          <cell r="AF7236" t="str">
            <v>K</v>
          </cell>
          <cell r="AG7236" t="str">
            <v>PL03</v>
          </cell>
          <cell r="AH7236" t="str">
            <v>BLACK TEE</v>
          </cell>
          <cell r="AI7236" t="str">
            <v>EACH</v>
          </cell>
          <cell r="AJ7236">
            <v>0</v>
          </cell>
          <cell r="AK7236">
            <v>0</v>
          </cell>
          <cell r="AL7236">
            <v>0</v>
          </cell>
          <cell r="AM7236">
            <v>12</v>
          </cell>
          <cell r="AN7236" t="str">
            <v>?</v>
          </cell>
        </row>
        <row r="7237">
          <cell r="A7237">
            <v>3546020080800</v>
          </cell>
          <cell r="B7237" t="str">
            <v>1 1/4 FIP X 1/2 FIP X 1/2 FIP BLACK TEE</v>
          </cell>
          <cell r="C7237">
            <v>0.6996</v>
          </cell>
          <cell r="D7237">
            <v>39260</v>
          </cell>
          <cell r="E7237">
            <v>41.71</v>
          </cell>
          <cell r="F7237" t="str">
            <v>BKFT</v>
          </cell>
          <cell r="G7237">
            <v>1021</v>
          </cell>
          <cell r="H7237" t="str">
            <v>Jinan Meide Casting Co., Ltd.</v>
          </cell>
          <cell r="I7237" t="str">
            <v>B130R 32X15X15</v>
          </cell>
          <cell r="J7237">
            <v>0</v>
          </cell>
          <cell r="K7237" t="str">
            <v xml:space="preserve"> </v>
          </cell>
          <cell r="L7237" t="str">
            <v>?</v>
          </cell>
          <cell r="M7237">
            <v>0</v>
          </cell>
          <cell r="N7237">
            <v>41092</v>
          </cell>
          <cell r="O7237">
            <v>0</v>
          </cell>
          <cell r="P7237" t="str">
            <v>O</v>
          </cell>
          <cell r="Q7237" t="str">
            <v>A</v>
          </cell>
          <cell r="R7237" t="str">
            <v>EACH</v>
          </cell>
          <cell r="S7237" t="str">
            <v>EACH</v>
          </cell>
          <cell r="T7237">
            <v>0.71094000000000002</v>
          </cell>
          <cell r="U7237">
            <v>0</v>
          </cell>
          <cell r="V7237">
            <v>0.68</v>
          </cell>
          <cell r="W7237">
            <v>0</v>
          </cell>
          <cell r="X7237">
            <v>0</v>
          </cell>
          <cell r="Y7237">
            <v>0</v>
          </cell>
          <cell r="Z7237" t="str">
            <v>MFC</v>
          </cell>
          <cell r="AC7237">
            <v>0</v>
          </cell>
          <cell r="AD7237">
            <v>0</v>
          </cell>
          <cell r="AE7237">
            <v>13</v>
          </cell>
          <cell r="AF7237" t="str">
            <v>V</v>
          </cell>
          <cell r="AG7237" t="str">
            <v>PL03</v>
          </cell>
          <cell r="AH7237" t="str">
            <v>TEE BK 1 1/4 X</v>
          </cell>
          <cell r="AI7237" t="str">
            <v>EACH</v>
          </cell>
          <cell r="AJ7237">
            <v>0</v>
          </cell>
          <cell r="AK7237">
            <v>0</v>
          </cell>
          <cell r="AL7237">
            <v>0</v>
          </cell>
          <cell r="AM7237">
            <v>12</v>
          </cell>
          <cell r="AN7237" t="str">
            <v>?</v>
          </cell>
        </row>
        <row r="7238">
          <cell r="A7238">
            <v>3546020080802</v>
          </cell>
          <cell r="B7238" t="str">
            <v>1 1/4 FIP X 1/2 FIP X 1/2 FIP BLACK TEE BC</v>
          </cell>
          <cell r="C7238">
            <v>0.81699999999999995</v>
          </cell>
          <cell r="D7238" t="str">
            <v>?</v>
          </cell>
          <cell r="E7238">
            <v>42.1</v>
          </cell>
          <cell r="F7238" t="str">
            <v>BKFT</v>
          </cell>
          <cell r="G7238">
            <v>341</v>
          </cell>
          <cell r="H7238" t="str">
            <v>JMF Company</v>
          </cell>
          <cell r="I7238">
            <v>94913878764</v>
          </cell>
          <cell r="J7238">
            <v>0</v>
          </cell>
          <cell r="K7238" t="str">
            <v xml:space="preserve"> </v>
          </cell>
          <cell r="L7238" t="str">
            <v>?</v>
          </cell>
          <cell r="M7238">
            <v>0</v>
          </cell>
          <cell r="N7238">
            <v>41092</v>
          </cell>
          <cell r="O7238">
            <v>0</v>
          </cell>
          <cell r="P7238" t="str">
            <v>O</v>
          </cell>
          <cell r="Q7238" t="str">
            <v>A</v>
          </cell>
          <cell r="R7238" t="str">
            <v>4 PK</v>
          </cell>
          <cell r="S7238" t="str">
            <v>EACH</v>
          </cell>
          <cell r="T7238">
            <v>0.71094000000000002</v>
          </cell>
          <cell r="U7238">
            <v>0</v>
          </cell>
          <cell r="V7238">
            <v>0.68</v>
          </cell>
          <cell r="W7238">
            <v>0</v>
          </cell>
          <cell r="X7238">
            <v>0</v>
          </cell>
          <cell r="Y7238">
            <v>0</v>
          </cell>
          <cell r="Z7238" t="str">
            <v>MFC</v>
          </cell>
          <cell r="AC7238">
            <v>5</v>
          </cell>
          <cell r="AD7238">
            <v>0</v>
          </cell>
          <cell r="AE7238">
            <v>13</v>
          </cell>
          <cell r="AF7238" t="str">
            <v>K</v>
          </cell>
          <cell r="AG7238" t="str">
            <v>PL03</v>
          </cell>
          <cell r="AH7238" t="str">
            <v>TEE BK 1 1/4</v>
          </cell>
          <cell r="AI7238" t="str">
            <v>EACH</v>
          </cell>
          <cell r="AJ7238">
            <v>0</v>
          </cell>
          <cell r="AK7238">
            <v>0</v>
          </cell>
          <cell r="AL7238">
            <v>0</v>
          </cell>
          <cell r="AM7238">
            <v>12</v>
          </cell>
          <cell r="AN7238" t="str">
            <v>?</v>
          </cell>
        </row>
        <row r="7239">
          <cell r="A7239">
            <v>3546020081200</v>
          </cell>
          <cell r="B7239" t="str">
            <v>1 1/4 FIP X 1/2 FIP X 3/4 BLACK TEE</v>
          </cell>
          <cell r="C7239">
            <v>1.5004</v>
          </cell>
          <cell r="D7239">
            <v>40980</v>
          </cell>
          <cell r="E7239">
            <v>41.71</v>
          </cell>
          <cell r="F7239" t="str">
            <v>BKFT</v>
          </cell>
          <cell r="G7239">
            <v>709</v>
          </cell>
          <cell r="H7239" t="str">
            <v>Pannext Fittings Corp.</v>
          </cell>
          <cell r="I7239" t="str">
            <v>B-RT3120507</v>
          </cell>
          <cell r="J7239">
            <v>709</v>
          </cell>
          <cell r="K7239" t="str">
            <v>Pannext Fittings Corp.</v>
          </cell>
          <cell r="L7239">
            <v>39961</v>
          </cell>
          <cell r="M7239">
            <v>1.1076999999999999</v>
          </cell>
          <cell r="N7239">
            <v>41092</v>
          </cell>
          <cell r="O7239">
            <v>0</v>
          </cell>
          <cell r="P7239" t="str">
            <v>O</v>
          </cell>
          <cell r="Q7239" t="str">
            <v>A</v>
          </cell>
          <cell r="R7239" t="str">
            <v>50PK</v>
          </cell>
          <cell r="S7239" t="str">
            <v>EACH</v>
          </cell>
          <cell r="T7239">
            <v>1.1076999999999999</v>
          </cell>
          <cell r="U7239">
            <v>0.21043000000000001</v>
          </cell>
          <cell r="V7239">
            <v>0.70550000000000002</v>
          </cell>
          <cell r="W7239">
            <v>0</v>
          </cell>
          <cell r="X7239">
            <v>50</v>
          </cell>
          <cell r="Y7239">
            <v>0</v>
          </cell>
          <cell r="Z7239" t="str">
            <v>MFC</v>
          </cell>
          <cell r="AA7239" t="str">
            <v>UU16D02</v>
          </cell>
          <cell r="AC7239">
            <v>0</v>
          </cell>
          <cell r="AD7239">
            <v>0</v>
          </cell>
          <cell r="AE7239">
            <v>13</v>
          </cell>
          <cell r="AF7239" t="str">
            <v>V</v>
          </cell>
          <cell r="AG7239" t="str">
            <v>PL03</v>
          </cell>
          <cell r="AH7239" t="str">
            <v>TEE BLK 1 1/4</v>
          </cell>
          <cell r="AI7239" t="str">
            <v>EACH</v>
          </cell>
          <cell r="AJ7239">
            <v>0</v>
          </cell>
          <cell r="AK7239">
            <v>25</v>
          </cell>
          <cell r="AL7239">
            <v>0</v>
          </cell>
          <cell r="AM7239">
            <v>12</v>
          </cell>
          <cell r="AN7239" t="str">
            <v>?</v>
          </cell>
        </row>
        <row r="7240">
          <cell r="A7240">
            <v>3546020081202</v>
          </cell>
          <cell r="B7240" t="str">
            <v>1 1/4 FIP X 1/2 FIP X 3/4 FIP BLACK TEE BC</v>
          </cell>
          <cell r="C7240">
            <v>0</v>
          </cell>
          <cell r="D7240" t="str">
            <v>?</v>
          </cell>
          <cell r="E7240">
            <v>42.1</v>
          </cell>
          <cell r="F7240" t="str">
            <v>BKFT</v>
          </cell>
          <cell r="G7240">
            <v>341</v>
          </cell>
          <cell r="H7240" t="str">
            <v>JMF Company</v>
          </cell>
          <cell r="J7240">
            <v>0</v>
          </cell>
          <cell r="K7240" t="str">
            <v xml:space="preserve"> </v>
          </cell>
          <cell r="L7240" t="str">
            <v>?</v>
          </cell>
          <cell r="M7240">
            <v>0</v>
          </cell>
          <cell r="N7240">
            <v>41092</v>
          </cell>
          <cell r="O7240">
            <v>0</v>
          </cell>
          <cell r="P7240" t="str">
            <v>o</v>
          </cell>
          <cell r="Q7240" t="str">
            <v>A</v>
          </cell>
          <cell r="R7240" t="str">
            <v>EACH</v>
          </cell>
          <cell r="S7240" t="str">
            <v>EACH</v>
          </cell>
          <cell r="T7240">
            <v>0</v>
          </cell>
          <cell r="U7240">
            <v>0</v>
          </cell>
          <cell r="V7240">
            <v>0.70550000000000002</v>
          </cell>
          <cell r="W7240">
            <v>0</v>
          </cell>
          <cell r="X7240">
            <v>0</v>
          </cell>
          <cell r="Y7240">
            <v>0</v>
          </cell>
          <cell r="Z7240" t="str">
            <v>MFC</v>
          </cell>
          <cell r="AC7240">
            <v>5</v>
          </cell>
          <cell r="AD7240">
            <v>0</v>
          </cell>
          <cell r="AE7240">
            <v>13</v>
          </cell>
          <cell r="AF7240" t="str">
            <v>K</v>
          </cell>
          <cell r="AG7240" t="str">
            <v>PL03</v>
          </cell>
          <cell r="AH7240" t="str">
            <v>BLACK TEE</v>
          </cell>
          <cell r="AI7240" t="str">
            <v>EACH</v>
          </cell>
          <cell r="AJ7240">
            <v>0</v>
          </cell>
          <cell r="AK7240">
            <v>0</v>
          </cell>
          <cell r="AL7240">
            <v>0</v>
          </cell>
          <cell r="AM7240">
            <v>12</v>
          </cell>
          <cell r="AN7240" t="str">
            <v>?</v>
          </cell>
        </row>
        <row r="7241">
          <cell r="A7241">
            <v>3546020081600</v>
          </cell>
          <cell r="B7241" t="str">
            <v>1 1/4 FIP X 1/2 FIP X 1 FIP BLACK TEE</v>
          </cell>
          <cell r="C7241">
            <v>1.5004</v>
          </cell>
          <cell r="D7241">
            <v>40980</v>
          </cell>
          <cell r="E7241">
            <v>41.71</v>
          </cell>
          <cell r="F7241" t="str">
            <v>BKFT</v>
          </cell>
          <cell r="G7241">
            <v>709</v>
          </cell>
          <cell r="H7241" t="str">
            <v>Pannext Fittings Corp.</v>
          </cell>
          <cell r="I7241" t="str">
            <v>B-RT3120510</v>
          </cell>
          <cell r="J7241">
            <v>709</v>
          </cell>
          <cell r="K7241" t="str">
            <v>Pannext Fittings Corp.</v>
          </cell>
          <cell r="L7241">
            <v>39206</v>
          </cell>
          <cell r="M7241">
            <v>0.63175000000000003</v>
          </cell>
          <cell r="N7241">
            <v>41092</v>
          </cell>
          <cell r="O7241">
            <v>20</v>
          </cell>
          <cell r="P7241" t="str">
            <v>o</v>
          </cell>
          <cell r="Q7241" t="str">
            <v>A</v>
          </cell>
          <cell r="R7241" t="str">
            <v>40PK</v>
          </cell>
          <cell r="S7241" t="str">
            <v>EACH</v>
          </cell>
          <cell r="T7241">
            <v>0.64492000000000005</v>
          </cell>
          <cell r="U7241">
            <v>0.13300999999999999</v>
          </cell>
          <cell r="V7241">
            <v>0.93500000000000005</v>
          </cell>
          <cell r="W7241">
            <v>0</v>
          </cell>
          <cell r="X7241">
            <v>46</v>
          </cell>
          <cell r="Y7241">
            <v>0</v>
          </cell>
          <cell r="Z7241" t="str">
            <v>MFC</v>
          </cell>
          <cell r="AA7241" t="str">
            <v>JJ10A03</v>
          </cell>
          <cell r="AC7241">
            <v>0</v>
          </cell>
          <cell r="AD7241">
            <v>0</v>
          </cell>
          <cell r="AE7241">
            <v>12</v>
          </cell>
          <cell r="AF7241" t="str">
            <v>V</v>
          </cell>
          <cell r="AG7241" t="str">
            <v>PL03</v>
          </cell>
          <cell r="AH7241" t="str">
            <v>TEE BLACK 1 1/4</v>
          </cell>
          <cell r="AI7241" t="str">
            <v>EACH</v>
          </cell>
          <cell r="AJ7241">
            <v>0</v>
          </cell>
          <cell r="AK7241">
            <v>40</v>
          </cell>
          <cell r="AL7241">
            <v>1.67</v>
          </cell>
          <cell r="AM7241">
            <v>12</v>
          </cell>
          <cell r="AN7241" t="str">
            <v>?</v>
          </cell>
        </row>
        <row r="7242">
          <cell r="A7242">
            <v>3546020081602</v>
          </cell>
          <cell r="B7242" t="str">
            <v>1 1/4 FIP X 1/2 FIP X 1 FIP BLACK TEE BC</v>
          </cell>
          <cell r="C7242">
            <v>0.75</v>
          </cell>
          <cell r="D7242" t="str">
            <v>?</v>
          </cell>
          <cell r="E7242">
            <v>42.1</v>
          </cell>
          <cell r="F7242" t="str">
            <v>BKFT</v>
          </cell>
          <cell r="G7242">
            <v>341</v>
          </cell>
          <cell r="H7242" t="str">
            <v>JMF Company</v>
          </cell>
          <cell r="I7242">
            <v>94913878788</v>
          </cell>
          <cell r="J7242">
            <v>0</v>
          </cell>
          <cell r="K7242" t="str">
            <v xml:space="preserve"> </v>
          </cell>
          <cell r="L7242" t="str">
            <v>?</v>
          </cell>
          <cell r="M7242">
            <v>0</v>
          </cell>
          <cell r="N7242">
            <v>41092</v>
          </cell>
          <cell r="O7242">
            <v>0</v>
          </cell>
          <cell r="P7242" t="str">
            <v>O</v>
          </cell>
          <cell r="Q7242" t="str">
            <v>A</v>
          </cell>
          <cell r="R7242" t="str">
            <v>4 PK</v>
          </cell>
          <cell r="S7242" t="str">
            <v>EACH</v>
          </cell>
          <cell r="T7242">
            <v>0.71070999999999995</v>
          </cell>
          <cell r="U7242">
            <v>0</v>
          </cell>
          <cell r="V7242">
            <v>0.93500000000000005</v>
          </cell>
          <cell r="W7242">
            <v>0</v>
          </cell>
          <cell r="X7242">
            <v>0</v>
          </cell>
          <cell r="Y7242">
            <v>0</v>
          </cell>
          <cell r="Z7242" t="str">
            <v>MFC</v>
          </cell>
          <cell r="AC7242">
            <v>5</v>
          </cell>
          <cell r="AD7242">
            <v>0</v>
          </cell>
          <cell r="AE7242">
            <v>13</v>
          </cell>
          <cell r="AF7242" t="str">
            <v>K</v>
          </cell>
          <cell r="AG7242" t="str">
            <v>PL03</v>
          </cell>
          <cell r="AH7242" t="str">
            <v>TEE BK 1 1/4 X</v>
          </cell>
          <cell r="AI7242" t="str">
            <v>EACH</v>
          </cell>
          <cell r="AJ7242">
            <v>0</v>
          </cell>
          <cell r="AK7242">
            <v>0</v>
          </cell>
          <cell r="AL7242">
            <v>0</v>
          </cell>
          <cell r="AM7242">
            <v>12</v>
          </cell>
          <cell r="AN7242" t="str">
            <v>?</v>
          </cell>
        </row>
        <row r="7243">
          <cell r="A7243">
            <v>3546020082000</v>
          </cell>
          <cell r="B7243" t="str">
            <v>1 1/4 FIP X 1/2 FIP X 1 1/4 FIP BLACK TEE</v>
          </cell>
          <cell r="C7243">
            <v>1.5004</v>
          </cell>
          <cell r="D7243">
            <v>40980</v>
          </cell>
          <cell r="E7243">
            <v>42.79</v>
          </cell>
          <cell r="F7243" t="str">
            <v>BKFT</v>
          </cell>
          <cell r="G7243">
            <v>709</v>
          </cell>
          <cell r="H7243" t="str">
            <v>Pannext Fittings Corp.</v>
          </cell>
          <cell r="I7243" t="str">
            <v>B-RT3120512</v>
          </cell>
          <cell r="J7243">
            <v>167</v>
          </cell>
          <cell r="K7243" t="str">
            <v>Jones Stephen Corp</v>
          </cell>
          <cell r="L7243">
            <v>40954</v>
          </cell>
          <cell r="M7243">
            <v>1.39</v>
          </cell>
          <cell r="N7243">
            <v>41092</v>
          </cell>
          <cell r="O7243">
            <v>45</v>
          </cell>
          <cell r="P7243" t="str">
            <v>o</v>
          </cell>
          <cell r="Q7243" t="str">
            <v>A</v>
          </cell>
          <cell r="R7243" t="str">
            <v>40PK</v>
          </cell>
          <cell r="S7243" t="str">
            <v>EACH</v>
          </cell>
          <cell r="T7243">
            <v>1.39</v>
          </cell>
          <cell r="U7243">
            <v>0.34200000000000003</v>
          </cell>
          <cell r="V7243">
            <v>1.08</v>
          </cell>
          <cell r="W7243">
            <v>22</v>
          </cell>
          <cell r="X7243">
            <v>0</v>
          </cell>
          <cell r="Y7243">
            <v>0</v>
          </cell>
          <cell r="Z7243" t="str">
            <v>MFC</v>
          </cell>
          <cell r="AA7243" t="str">
            <v>JJ14A03</v>
          </cell>
          <cell r="AC7243">
            <v>0</v>
          </cell>
          <cell r="AD7243">
            <v>3</v>
          </cell>
          <cell r="AE7243">
            <v>10</v>
          </cell>
          <cell r="AF7243" t="str">
            <v>V</v>
          </cell>
          <cell r="AG7243" t="str">
            <v>PL03</v>
          </cell>
          <cell r="AH7243" t="str">
            <v>TEE BK 1 1/4 X</v>
          </cell>
          <cell r="AI7243" t="str">
            <v>EACH</v>
          </cell>
          <cell r="AJ7243">
            <v>0</v>
          </cell>
          <cell r="AK7243">
            <v>90</v>
          </cell>
          <cell r="AL7243">
            <v>3.75</v>
          </cell>
          <cell r="AM7243">
            <v>12</v>
          </cell>
          <cell r="AN7243">
            <v>40998</v>
          </cell>
        </row>
        <row r="7244">
          <cell r="A7244">
            <v>3546020082002</v>
          </cell>
          <cell r="B7244" t="str">
            <v>1 1/4 FIP X 1/2 FIP X 1 1/4 FIP BLACK TEE</v>
          </cell>
          <cell r="C7244">
            <v>0</v>
          </cell>
          <cell r="D7244" t="str">
            <v>?</v>
          </cell>
          <cell r="E7244">
            <v>43.18</v>
          </cell>
          <cell r="F7244" t="str">
            <v>BKFT</v>
          </cell>
          <cell r="G7244">
            <v>341</v>
          </cell>
          <cell r="H7244" t="str">
            <v>JMF Company</v>
          </cell>
          <cell r="J7244">
            <v>0</v>
          </cell>
          <cell r="K7244" t="str">
            <v xml:space="preserve"> </v>
          </cell>
          <cell r="L7244" t="str">
            <v>?</v>
          </cell>
          <cell r="M7244">
            <v>0</v>
          </cell>
          <cell r="N7244">
            <v>41092</v>
          </cell>
          <cell r="O7244">
            <v>0</v>
          </cell>
          <cell r="P7244" t="str">
            <v>o</v>
          </cell>
          <cell r="Q7244" t="str">
            <v>A</v>
          </cell>
          <cell r="R7244" t="str">
            <v>EACH</v>
          </cell>
          <cell r="S7244" t="str">
            <v>EACH</v>
          </cell>
          <cell r="T7244">
            <v>0</v>
          </cell>
          <cell r="U7244">
            <v>0</v>
          </cell>
          <cell r="V7244">
            <v>1.08</v>
          </cell>
          <cell r="W7244">
            <v>0</v>
          </cell>
          <cell r="X7244">
            <v>0</v>
          </cell>
          <cell r="Y7244">
            <v>0</v>
          </cell>
          <cell r="Z7244" t="str">
            <v>MFC</v>
          </cell>
          <cell r="AC7244">
            <v>5</v>
          </cell>
          <cell r="AD7244">
            <v>0</v>
          </cell>
          <cell r="AE7244">
            <v>13</v>
          </cell>
          <cell r="AF7244" t="str">
            <v>K</v>
          </cell>
          <cell r="AG7244" t="str">
            <v>PL03</v>
          </cell>
          <cell r="AH7244" t="str">
            <v>BLACK TEE</v>
          </cell>
          <cell r="AI7244" t="str">
            <v>EACH</v>
          </cell>
          <cell r="AJ7244">
            <v>0</v>
          </cell>
          <cell r="AK7244">
            <v>0</v>
          </cell>
          <cell r="AL7244">
            <v>0</v>
          </cell>
          <cell r="AM7244">
            <v>12</v>
          </cell>
          <cell r="AN7244" t="str">
            <v>?</v>
          </cell>
        </row>
        <row r="7245">
          <cell r="A7245">
            <v>3546020120800</v>
          </cell>
          <cell r="B7245" t="str">
            <v>1 1/4 FIP X 3/4 FIP X 1/2 FIP BLACK TEE</v>
          </cell>
          <cell r="C7245">
            <v>1.5004</v>
          </cell>
          <cell r="D7245">
            <v>40980</v>
          </cell>
          <cell r="E7245">
            <v>42.79</v>
          </cell>
          <cell r="F7245" t="str">
            <v>BKFT</v>
          </cell>
          <cell r="G7245">
            <v>709</v>
          </cell>
          <cell r="H7245" t="str">
            <v>Pannext Fittings Corp.</v>
          </cell>
          <cell r="I7245" t="str">
            <v>B-RT3120705</v>
          </cell>
          <cell r="J7245">
            <v>1538</v>
          </cell>
          <cell r="K7245" t="str">
            <v>Triangle Metals</v>
          </cell>
          <cell r="L7245">
            <v>40423</v>
          </cell>
          <cell r="M7245">
            <v>1.45</v>
          </cell>
          <cell r="N7245">
            <v>41092</v>
          </cell>
          <cell r="O7245">
            <v>0</v>
          </cell>
          <cell r="P7245" t="str">
            <v>O</v>
          </cell>
          <cell r="Q7245" t="str">
            <v>A</v>
          </cell>
          <cell r="R7245" t="str">
            <v>40PK</v>
          </cell>
          <cell r="S7245" t="str">
            <v>EACH</v>
          </cell>
          <cell r="T7245">
            <v>1.45</v>
          </cell>
          <cell r="U7245">
            <v>0.28000000000000003</v>
          </cell>
          <cell r="V7245">
            <v>0.76300000000000001</v>
          </cell>
          <cell r="W7245">
            <v>0</v>
          </cell>
          <cell r="X7245">
            <v>0</v>
          </cell>
          <cell r="Y7245">
            <v>0</v>
          </cell>
          <cell r="Z7245" t="str">
            <v>MFC</v>
          </cell>
          <cell r="AC7245">
            <v>0</v>
          </cell>
          <cell r="AD7245">
            <v>0</v>
          </cell>
          <cell r="AE7245">
            <v>13</v>
          </cell>
          <cell r="AF7245" t="str">
            <v>V</v>
          </cell>
          <cell r="AG7245" t="str">
            <v>PL03</v>
          </cell>
          <cell r="AH7245" t="str">
            <v>TEE BK 1 1/4 X</v>
          </cell>
          <cell r="AI7245" t="str">
            <v>EACH</v>
          </cell>
          <cell r="AJ7245">
            <v>0</v>
          </cell>
          <cell r="AK7245">
            <v>10</v>
          </cell>
          <cell r="AL7245">
            <v>0</v>
          </cell>
          <cell r="AM7245">
            <v>12</v>
          </cell>
          <cell r="AN7245">
            <v>40998</v>
          </cell>
        </row>
        <row r="7246">
          <cell r="A7246">
            <v>3546020120802</v>
          </cell>
          <cell r="B7246" t="str">
            <v>1 1/4 FIP X 3/4 FIP X 1/2 FIP BLACK TEE BC</v>
          </cell>
          <cell r="C7246">
            <v>0.78335999999999995</v>
          </cell>
          <cell r="D7246" t="str">
            <v>?</v>
          </cell>
          <cell r="E7246">
            <v>43.18</v>
          </cell>
          <cell r="F7246" t="str">
            <v>BKFT</v>
          </cell>
          <cell r="G7246">
            <v>341</v>
          </cell>
          <cell r="H7246" t="str">
            <v>JMF Company</v>
          </cell>
          <cell r="I7246">
            <v>94913878801</v>
          </cell>
          <cell r="J7246">
            <v>0</v>
          </cell>
          <cell r="K7246" t="str">
            <v xml:space="preserve"> </v>
          </cell>
          <cell r="L7246" t="str">
            <v>?</v>
          </cell>
          <cell r="M7246">
            <v>0</v>
          </cell>
          <cell r="N7246">
            <v>41092</v>
          </cell>
          <cell r="O7246">
            <v>0</v>
          </cell>
          <cell r="P7246" t="str">
            <v>O</v>
          </cell>
          <cell r="Q7246" t="str">
            <v>A</v>
          </cell>
          <cell r="R7246" t="str">
            <v>4 PK</v>
          </cell>
          <cell r="S7246" t="str">
            <v>EACH</v>
          </cell>
          <cell r="T7246">
            <v>0.78988000000000003</v>
          </cell>
          <cell r="U7246">
            <v>0</v>
          </cell>
          <cell r="V7246">
            <v>0.76300000000000001</v>
          </cell>
          <cell r="W7246">
            <v>0</v>
          </cell>
          <cell r="X7246">
            <v>0</v>
          </cell>
          <cell r="Y7246">
            <v>0</v>
          </cell>
          <cell r="Z7246" t="str">
            <v>MFC</v>
          </cell>
          <cell r="AC7246">
            <v>5</v>
          </cell>
          <cell r="AD7246">
            <v>0</v>
          </cell>
          <cell r="AE7246">
            <v>13</v>
          </cell>
          <cell r="AF7246" t="str">
            <v>K</v>
          </cell>
          <cell r="AG7246" t="str">
            <v>PL03</v>
          </cell>
          <cell r="AH7246" t="str">
            <v>TEE BL 1 1/4 X</v>
          </cell>
          <cell r="AI7246" t="str">
            <v>EACH</v>
          </cell>
          <cell r="AJ7246">
            <v>0</v>
          </cell>
          <cell r="AK7246">
            <v>0</v>
          </cell>
          <cell r="AL7246">
            <v>0</v>
          </cell>
          <cell r="AM7246">
            <v>12</v>
          </cell>
          <cell r="AN7246" t="str">
            <v>?</v>
          </cell>
        </row>
        <row r="7247">
          <cell r="A7247">
            <v>3546020121200</v>
          </cell>
          <cell r="B7247" t="str">
            <v>1 1/4 FIP X 3/4 FIP X 3/4 FIP BLACK TEE</v>
          </cell>
          <cell r="C7247">
            <v>1.5004</v>
          </cell>
          <cell r="D7247">
            <v>40980</v>
          </cell>
          <cell r="E7247">
            <v>42.79</v>
          </cell>
          <cell r="F7247" t="str">
            <v>BKFT</v>
          </cell>
          <cell r="G7247">
            <v>709</v>
          </cell>
          <cell r="H7247" t="str">
            <v>Pannext Fittings Corp.</v>
          </cell>
          <cell r="I7247" t="str">
            <v>B-RT3120707</v>
          </cell>
          <cell r="J7247">
            <v>709</v>
          </cell>
          <cell r="K7247" t="str">
            <v>Pannext Fittings Corp.</v>
          </cell>
          <cell r="L7247">
            <v>40310</v>
          </cell>
          <cell r="M7247">
            <v>1.1076999999999999</v>
          </cell>
          <cell r="N7247">
            <v>41092</v>
          </cell>
          <cell r="O7247">
            <v>11</v>
          </cell>
          <cell r="P7247" t="str">
            <v>S</v>
          </cell>
          <cell r="Q7247" t="str">
            <v>A</v>
          </cell>
          <cell r="R7247" t="str">
            <v>40PK</v>
          </cell>
          <cell r="S7247" t="str">
            <v>EACH</v>
          </cell>
          <cell r="T7247">
            <v>1.0608</v>
          </cell>
          <cell r="U7247">
            <v>0.22419</v>
          </cell>
          <cell r="V7247">
            <v>0.70599999999999996</v>
          </cell>
          <cell r="W7247">
            <v>11</v>
          </cell>
          <cell r="X7247">
            <v>436</v>
          </cell>
          <cell r="Y7247">
            <v>0</v>
          </cell>
          <cell r="Z7247" t="str">
            <v>MFC</v>
          </cell>
          <cell r="AA7247" t="str">
            <v>JJ42B03</v>
          </cell>
          <cell r="AC7247">
            <v>0</v>
          </cell>
          <cell r="AD7247">
            <v>2</v>
          </cell>
          <cell r="AE7247">
            <v>12</v>
          </cell>
          <cell r="AF7247" t="str">
            <v>V</v>
          </cell>
          <cell r="AG7247" t="str">
            <v>PL03</v>
          </cell>
          <cell r="AH7247" t="str">
            <v>TEE BK 1 1/4 X</v>
          </cell>
          <cell r="AI7247" t="str">
            <v>EACH</v>
          </cell>
          <cell r="AJ7247">
            <v>0</v>
          </cell>
          <cell r="AK7247">
            <v>62</v>
          </cell>
          <cell r="AL7247">
            <v>0.92</v>
          </cell>
          <cell r="AM7247">
            <v>12</v>
          </cell>
          <cell r="AN7247" t="str">
            <v>?</v>
          </cell>
        </row>
        <row r="7248">
          <cell r="A7248">
            <v>3546020121202</v>
          </cell>
          <cell r="B7248" t="str">
            <v>1 1/4 FIP X 3/4 FIP X 3/4 FIP BLACK TEE BC</v>
          </cell>
          <cell r="C7248">
            <v>0.7843</v>
          </cell>
          <cell r="D7248" t="str">
            <v>?</v>
          </cell>
          <cell r="E7248">
            <v>43.18</v>
          </cell>
          <cell r="F7248" t="str">
            <v>BKFT</v>
          </cell>
          <cell r="G7248">
            <v>341</v>
          </cell>
          <cell r="H7248" t="str">
            <v>JMF Company</v>
          </cell>
          <cell r="I7248">
            <v>94913878818</v>
          </cell>
          <cell r="J7248">
            <v>0</v>
          </cell>
          <cell r="K7248" t="str">
            <v xml:space="preserve"> </v>
          </cell>
          <cell r="L7248" t="str">
            <v>?</v>
          </cell>
          <cell r="M7248">
            <v>0</v>
          </cell>
          <cell r="N7248">
            <v>41092</v>
          </cell>
          <cell r="O7248">
            <v>0</v>
          </cell>
          <cell r="P7248" t="str">
            <v>O</v>
          </cell>
          <cell r="Q7248" t="str">
            <v>A</v>
          </cell>
          <cell r="R7248" t="str">
            <v>4 PK</v>
          </cell>
          <cell r="S7248" t="str">
            <v>EACH</v>
          </cell>
          <cell r="T7248">
            <v>0.53827000000000003</v>
          </cell>
          <cell r="U7248">
            <v>1.26E-2</v>
          </cell>
          <cell r="V7248">
            <v>0.70599999999999996</v>
          </cell>
          <cell r="W7248">
            <v>0</v>
          </cell>
          <cell r="X7248">
            <v>0</v>
          </cell>
          <cell r="Y7248">
            <v>0</v>
          </cell>
          <cell r="Z7248" t="str">
            <v>MFC</v>
          </cell>
          <cell r="AC7248">
            <v>5</v>
          </cell>
          <cell r="AD7248">
            <v>0</v>
          </cell>
          <cell r="AE7248">
            <v>13</v>
          </cell>
          <cell r="AF7248" t="str">
            <v>K</v>
          </cell>
          <cell r="AG7248" t="str">
            <v>PL03</v>
          </cell>
          <cell r="AH7248" t="str">
            <v>TEE BK 1 1/4 X</v>
          </cell>
          <cell r="AI7248" t="str">
            <v>EACH</v>
          </cell>
          <cell r="AJ7248">
            <v>0</v>
          </cell>
          <cell r="AK7248">
            <v>0</v>
          </cell>
          <cell r="AL7248">
            <v>0</v>
          </cell>
          <cell r="AM7248">
            <v>12</v>
          </cell>
          <cell r="AN7248" t="str">
            <v>?</v>
          </cell>
        </row>
        <row r="7249">
          <cell r="A7249">
            <v>3546020121600</v>
          </cell>
          <cell r="B7249" t="str">
            <v>1 1/4 FIP X 3/4 FIP X 1 FIP BLACK TEE</v>
          </cell>
          <cell r="C7249">
            <v>1.5004</v>
          </cell>
          <cell r="D7249">
            <v>40980</v>
          </cell>
          <cell r="E7249">
            <v>39.9</v>
          </cell>
          <cell r="F7249" t="str">
            <v>BKFT</v>
          </cell>
          <cell r="G7249">
            <v>709</v>
          </cell>
          <cell r="H7249" t="str">
            <v>Pannext Fittings Corp.</v>
          </cell>
          <cell r="I7249" t="str">
            <v>B-RT3120710</v>
          </cell>
          <cell r="J7249">
            <v>167</v>
          </cell>
          <cell r="K7249" t="str">
            <v>Jones Stephen Corp</v>
          </cell>
          <cell r="L7249">
            <v>40807</v>
          </cell>
          <cell r="M7249">
            <v>1.2734000000000001</v>
          </cell>
          <cell r="N7249">
            <v>41092</v>
          </cell>
          <cell r="O7249">
            <v>2</v>
          </cell>
          <cell r="P7249" t="str">
            <v>O</v>
          </cell>
          <cell r="Q7249" t="str">
            <v>A</v>
          </cell>
          <cell r="R7249" t="str">
            <v>40PK</v>
          </cell>
          <cell r="S7249" t="str">
            <v>EACH</v>
          </cell>
          <cell r="T7249">
            <v>1.2729999999999999</v>
          </cell>
          <cell r="U7249">
            <v>0.114</v>
          </cell>
          <cell r="V7249">
            <v>0.96799999999999997</v>
          </cell>
          <cell r="W7249">
            <v>2</v>
          </cell>
          <cell r="X7249">
            <v>8</v>
          </cell>
          <cell r="Y7249">
            <v>0</v>
          </cell>
          <cell r="Z7249" t="str">
            <v>MFC</v>
          </cell>
          <cell r="AA7249" t="str">
            <v>JJ14B06</v>
          </cell>
          <cell r="AC7249">
            <v>0</v>
          </cell>
          <cell r="AD7249">
            <v>2</v>
          </cell>
          <cell r="AE7249">
            <v>13</v>
          </cell>
          <cell r="AF7249" t="str">
            <v>V</v>
          </cell>
          <cell r="AG7249" t="str">
            <v>PL03</v>
          </cell>
          <cell r="AH7249" t="str">
            <v>TEE BK 1 1/4 X</v>
          </cell>
          <cell r="AI7249" t="str">
            <v>EACH</v>
          </cell>
          <cell r="AJ7249">
            <v>0</v>
          </cell>
          <cell r="AK7249">
            <v>29</v>
          </cell>
          <cell r="AL7249">
            <v>0.17</v>
          </cell>
          <cell r="AM7249">
            <v>12</v>
          </cell>
          <cell r="AN7249">
            <v>40998</v>
          </cell>
        </row>
        <row r="7250">
          <cell r="A7250">
            <v>3546020121602</v>
          </cell>
          <cell r="B7250" t="str">
            <v>1 1/4 FIP X 3/4 FIP X 1 FIP BLACK TEE BC</v>
          </cell>
          <cell r="C7250">
            <v>0.76851000000000003</v>
          </cell>
          <cell r="D7250" t="str">
            <v>?</v>
          </cell>
          <cell r="E7250">
            <v>40.29</v>
          </cell>
          <cell r="F7250" t="str">
            <v>BKFT</v>
          </cell>
          <cell r="G7250">
            <v>341</v>
          </cell>
          <cell r="H7250" t="str">
            <v>JMF Company</v>
          </cell>
          <cell r="I7250">
            <v>94913878825</v>
          </cell>
          <cell r="J7250">
            <v>0</v>
          </cell>
          <cell r="K7250" t="str">
            <v xml:space="preserve"> </v>
          </cell>
          <cell r="L7250" t="str">
            <v>?</v>
          </cell>
          <cell r="M7250">
            <v>0</v>
          </cell>
          <cell r="N7250">
            <v>41092</v>
          </cell>
          <cell r="O7250">
            <v>0</v>
          </cell>
          <cell r="P7250" t="str">
            <v>O</v>
          </cell>
          <cell r="Q7250" t="str">
            <v>A</v>
          </cell>
          <cell r="R7250" t="str">
            <v>4 PK</v>
          </cell>
          <cell r="S7250" t="str">
            <v>EACH</v>
          </cell>
          <cell r="T7250">
            <v>0.73526000000000002</v>
          </cell>
          <cell r="U7250">
            <v>0</v>
          </cell>
          <cell r="V7250">
            <v>0.96799999999999997</v>
          </cell>
          <cell r="W7250">
            <v>0</v>
          </cell>
          <cell r="X7250">
            <v>0</v>
          </cell>
          <cell r="Y7250">
            <v>0</v>
          </cell>
          <cell r="Z7250" t="str">
            <v>MFC</v>
          </cell>
          <cell r="AC7250">
            <v>5</v>
          </cell>
          <cell r="AD7250">
            <v>0</v>
          </cell>
          <cell r="AE7250">
            <v>13</v>
          </cell>
          <cell r="AF7250" t="str">
            <v>K</v>
          </cell>
          <cell r="AG7250" t="str">
            <v>PL03</v>
          </cell>
          <cell r="AH7250" t="str">
            <v>TEE BK 1 1/4 X</v>
          </cell>
          <cell r="AI7250" t="str">
            <v>EACH</v>
          </cell>
          <cell r="AJ7250">
            <v>0</v>
          </cell>
          <cell r="AK7250">
            <v>0</v>
          </cell>
          <cell r="AL7250">
            <v>0</v>
          </cell>
          <cell r="AM7250">
            <v>12</v>
          </cell>
          <cell r="AN7250">
            <v>40998</v>
          </cell>
        </row>
        <row r="7251">
          <cell r="A7251">
            <v>3546020122000</v>
          </cell>
          <cell r="B7251" t="str">
            <v>1 1/4 FIP X 3/4 FIP X 1 1/4 FIP BLACK TEE</v>
          </cell>
          <cell r="C7251">
            <v>1.5004</v>
          </cell>
          <cell r="D7251">
            <v>40980</v>
          </cell>
          <cell r="E7251">
            <v>38.880000000000003</v>
          </cell>
          <cell r="F7251" t="str">
            <v>BKFT</v>
          </cell>
          <cell r="G7251">
            <v>709</v>
          </cell>
          <cell r="H7251" t="str">
            <v>Pannext Fittings Corp.</v>
          </cell>
          <cell r="I7251" t="str">
            <v>B-RT3120712</v>
          </cell>
          <cell r="J7251">
            <v>0</v>
          </cell>
          <cell r="K7251" t="str">
            <v xml:space="preserve"> </v>
          </cell>
          <cell r="L7251" t="str">
            <v>?</v>
          </cell>
          <cell r="M7251">
            <v>0</v>
          </cell>
          <cell r="N7251">
            <v>41092</v>
          </cell>
          <cell r="O7251">
            <v>276</v>
          </cell>
          <cell r="P7251" t="str">
            <v>O</v>
          </cell>
          <cell r="Q7251" t="str">
            <v>A</v>
          </cell>
          <cell r="R7251" t="str">
            <v>40PK</v>
          </cell>
          <cell r="S7251" t="str">
            <v>EACH</v>
          </cell>
          <cell r="T7251">
            <v>0.78390000000000004</v>
          </cell>
          <cell r="U7251">
            <v>0</v>
          </cell>
          <cell r="V7251">
            <v>1.0558000000000001</v>
          </cell>
          <cell r="W7251">
            <v>276</v>
          </cell>
          <cell r="X7251">
            <v>3767</v>
          </cell>
          <cell r="Y7251">
            <v>0</v>
          </cell>
          <cell r="Z7251" t="str">
            <v>MFC</v>
          </cell>
          <cell r="AA7251" t="str">
            <v>KK31A05</v>
          </cell>
          <cell r="AC7251">
            <v>0</v>
          </cell>
          <cell r="AD7251">
            <v>8</v>
          </cell>
          <cell r="AE7251">
            <v>8</v>
          </cell>
          <cell r="AF7251" t="str">
            <v>V</v>
          </cell>
          <cell r="AG7251" t="str">
            <v>PL03</v>
          </cell>
          <cell r="AH7251" t="str">
            <v>TEE BK 1 1/4 X</v>
          </cell>
          <cell r="AI7251" t="str">
            <v>EACH</v>
          </cell>
          <cell r="AJ7251">
            <v>0</v>
          </cell>
          <cell r="AK7251">
            <v>355</v>
          </cell>
          <cell r="AL7251">
            <v>23</v>
          </cell>
          <cell r="AM7251">
            <v>12</v>
          </cell>
          <cell r="AN7251" t="str">
            <v>?</v>
          </cell>
        </row>
        <row r="7252">
          <cell r="A7252">
            <v>3546020122002</v>
          </cell>
          <cell r="B7252" t="str">
            <v>1 1/4 FIP X 3/4 FIP X 1 1/4 FIP BLACK TEE BC</v>
          </cell>
          <cell r="C7252">
            <v>0.75121000000000004</v>
          </cell>
          <cell r="D7252" t="str">
            <v>?</v>
          </cell>
          <cell r="E7252">
            <v>39.26</v>
          </cell>
          <cell r="F7252" t="str">
            <v>BKFT</v>
          </cell>
          <cell r="G7252">
            <v>341</v>
          </cell>
          <cell r="H7252" t="str">
            <v>JMF Company</v>
          </cell>
          <cell r="I7252">
            <v>94913878832</v>
          </cell>
          <cell r="J7252">
            <v>0</v>
          </cell>
          <cell r="K7252" t="str">
            <v xml:space="preserve"> </v>
          </cell>
          <cell r="L7252" t="str">
            <v>?</v>
          </cell>
          <cell r="M7252">
            <v>0</v>
          </cell>
          <cell r="N7252">
            <v>41092</v>
          </cell>
          <cell r="O7252">
            <v>0</v>
          </cell>
          <cell r="P7252" t="str">
            <v>O</v>
          </cell>
          <cell r="Q7252" t="str">
            <v>A</v>
          </cell>
          <cell r="R7252" t="str">
            <v>4 PK</v>
          </cell>
          <cell r="S7252" t="str">
            <v>EACH</v>
          </cell>
          <cell r="T7252">
            <v>0.78390000000000004</v>
          </cell>
          <cell r="U7252">
            <v>0</v>
          </cell>
          <cell r="V7252">
            <v>1.1599999999999999</v>
          </cell>
          <cell r="W7252">
            <v>0</v>
          </cell>
          <cell r="X7252">
            <v>0</v>
          </cell>
          <cell r="Y7252">
            <v>0</v>
          </cell>
          <cell r="Z7252" t="str">
            <v>MFC</v>
          </cell>
          <cell r="AC7252">
            <v>5</v>
          </cell>
          <cell r="AD7252">
            <v>0</v>
          </cell>
          <cell r="AE7252">
            <v>13</v>
          </cell>
          <cell r="AF7252" t="str">
            <v>K</v>
          </cell>
          <cell r="AG7252" t="str">
            <v>PL03</v>
          </cell>
          <cell r="AH7252" t="str">
            <v>TEE BK 1 1/4 X</v>
          </cell>
          <cell r="AI7252" t="str">
            <v>EACH</v>
          </cell>
          <cell r="AJ7252">
            <v>0</v>
          </cell>
          <cell r="AK7252">
            <v>0</v>
          </cell>
          <cell r="AL7252">
            <v>0</v>
          </cell>
          <cell r="AM7252">
            <v>12</v>
          </cell>
          <cell r="AN7252" t="str">
            <v>?</v>
          </cell>
        </row>
        <row r="7253">
          <cell r="A7253">
            <v>3546020160800</v>
          </cell>
          <cell r="B7253" t="str">
            <v>1 1/4 FIP X 1 FIP X 1/2 FIP BLACK TEE</v>
          </cell>
          <cell r="C7253">
            <v>1.5004</v>
          </cell>
          <cell r="D7253">
            <v>40980</v>
          </cell>
          <cell r="E7253">
            <v>39.81</v>
          </cell>
          <cell r="F7253" t="str">
            <v>BKFT</v>
          </cell>
          <cell r="G7253">
            <v>709</v>
          </cell>
          <cell r="H7253" t="str">
            <v>Pannext Fittings Corp.</v>
          </cell>
          <cell r="I7253" t="str">
            <v>B-RT3121005</v>
          </cell>
          <cell r="J7253">
            <v>709</v>
          </cell>
          <cell r="K7253" t="str">
            <v>Pannext Fittings Corp.</v>
          </cell>
          <cell r="L7253">
            <v>39617</v>
          </cell>
          <cell r="M7253">
            <v>0.93794</v>
          </cell>
          <cell r="N7253">
            <v>41092</v>
          </cell>
          <cell r="O7253">
            <v>33</v>
          </cell>
          <cell r="P7253" t="str">
            <v>o</v>
          </cell>
          <cell r="Q7253" t="str">
            <v>A</v>
          </cell>
          <cell r="R7253" t="str">
            <v>40PK</v>
          </cell>
          <cell r="S7253" t="str">
            <v>EACH</v>
          </cell>
          <cell r="T7253">
            <v>1.00041</v>
          </cell>
          <cell r="U7253">
            <v>0.20297999999999999</v>
          </cell>
          <cell r="V7253">
            <v>0.75</v>
          </cell>
          <cell r="W7253">
            <v>33</v>
          </cell>
          <cell r="X7253">
            <v>49</v>
          </cell>
          <cell r="Y7253">
            <v>0</v>
          </cell>
          <cell r="Z7253" t="str">
            <v>MFC</v>
          </cell>
          <cell r="AA7253" t="str">
            <v>JJ46A04</v>
          </cell>
          <cell r="AC7253">
            <v>0</v>
          </cell>
          <cell r="AD7253">
            <v>3</v>
          </cell>
          <cell r="AE7253">
            <v>11</v>
          </cell>
          <cell r="AF7253" t="str">
            <v>V</v>
          </cell>
          <cell r="AG7253" t="str">
            <v>PL03</v>
          </cell>
          <cell r="AH7253" t="str">
            <v>TEE BLACK 1 1/4</v>
          </cell>
          <cell r="AI7253" t="str">
            <v>EACH</v>
          </cell>
          <cell r="AJ7253">
            <v>0</v>
          </cell>
          <cell r="AK7253">
            <v>53</v>
          </cell>
          <cell r="AL7253">
            <v>2.75</v>
          </cell>
          <cell r="AM7253">
            <v>12</v>
          </cell>
          <cell r="AN7253" t="str">
            <v>?</v>
          </cell>
        </row>
        <row r="7254">
          <cell r="A7254">
            <v>3546020160802</v>
          </cell>
          <cell r="B7254" t="str">
            <v>1 1/4 FIP X 1 FIP X 1/2 FIP BLACK REDUCING TEE</v>
          </cell>
          <cell r="C7254">
            <v>0</v>
          </cell>
          <cell r="D7254" t="str">
            <v>?</v>
          </cell>
          <cell r="E7254">
            <v>40.200000000000003</v>
          </cell>
          <cell r="F7254" t="str">
            <v>BKFT</v>
          </cell>
          <cell r="G7254">
            <v>341</v>
          </cell>
          <cell r="H7254" t="str">
            <v>JMF Company</v>
          </cell>
          <cell r="J7254">
            <v>0</v>
          </cell>
          <cell r="K7254" t="str">
            <v xml:space="preserve"> </v>
          </cell>
          <cell r="L7254" t="str">
            <v>?</v>
          </cell>
          <cell r="M7254">
            <v>0</v>
          </cell>
          <cell r="N7254">
            <v>41092</v>
          </cell>
          <cell r="O7254">
            <v>0</v>
          </cell>
          <cell r="P7254" t="str">
            <v>o</v>
          </cell>
          <cell r="Q7254" t="str">
            <v>A</v>
          </cell>
          <cell r="R7254" t="str">
            <v>EACH</v>
          </cell>
          <cell r="S7254" t="str">
            <v>EACH</v>
          </cell>
          <cell r="T7254">
            <v>0</v>
          </cell>
          <cell r="U7254">
            <v>0</v>
          </cell>
          <cell r="V7254">
            <v>0.75</v>
          </cell>
          <cell r="W7254">
            <v>0</v>
          </cell>
          <cell r="X7254">
            <v>0</v>
          </cell>
          <cell r="Y7254">
            <v>0</v>
          </cell>
          <cell r="Z7254" t="str">
            <v>MFC</v>
          </cell>
          <cell r="AC7254">
            <v>5</v>
          </cell>
          <cell r="AD7254">
            <v>0</v>
          </cell>
          <cell r="AE7254">
            <v>13</v>
          </cell>
          <cell r="AF7254" t="str">
            <v>K</v>
          </cell>
          <cell r="AG7254" t="str">
            <v>PL03</v>
          </cell>
          <cell r="AH7254" t="str">
            <v>BLACK TEE</v>
          </cell>
          <cell r="AI7254" t="str">
            <v>EACH</v>
          </cell>
          <cell r="AJ7254">
            <v>0</v>
          </cell>
          <cell r="AK7254">
            <v>0</v>
          </cell>
          <cell r="AL7254">
            <v>0</v>
          </cell>
          <cell r="AM7254">
            <v>12</v>
          </cell>
          <cell r="AN7254" t="str">
            <v>?</v>
          </cell>
        </row>
        <row r="7255">
          <cell r="A7255">
            <v>3546020161200</v>
          </cell>
          <cell r="B7255" t="str">
            <v>1 1/4 FIP X 1 FIP X 3/4 FIP BLACK TEE</v>
          </cell>
          <cell r="C7255">
            <v>1.5004</v>
          </cell>
          <cell r="D7255">
            <v>40980</v>
          </cell>
          <cell r="E7255">
            <v>37.590000000000003</v>
          </cell>
          <cell r="F7255" t="str">
            <v>BKFT</v>
          </cell>
          <cell r="G7255">
            <v>709</v>
          </cell>
          <cell r="H7255" t="str">
            <v>Pannext Fittings Corp.</v>
          </cell>
          <cell r="I7255" t="str">
            <v>B-RT3121007</v>
          </cell>
          <cell r="J7255">
            <v>709</v>
          </cell>
          <cell r="K7255" t="str">
            <v>Pannext Fittings Corp.</v>
          </cell>
          <cell r="L7255">
            <v>41085</v>
          </cell>
          <cell r="M7255">
            <v>1.4021999999999999</v>
          </cell>
          <cell r="N7255">
            <v>41092</v>
          </cell>
          <cell r="O7255">
            <v>75</v>
          </cell>
          <cell r="P7255" t="str">
            <v>S</v>
          </cell>
          <cell r="Q7255" t="str">
            <v>A</v>
          </cell>
          <cell r="R7255" t="str">
            <v>40PK</v>
          </cell>
          <cell r="S7255" t="str">
            <v>EACH</v>
          </cell>
          <cell r="T7255">
            <v>1.3847</v>
          </cell>
          <cell r="U7255">
            <v>0.23175999999999999</v>
          </cell>
          <cell r="V7255">
            <v>0.95625000000000004</v>
          </cell>
          <cell r="W7255">
            <v>73</v>
          </cell>
          <cell r="X7255">
            <v>66</v>
          </cell>
          <cell r="Y7255">
            <v>0</v>
          </cell>
          <cell r="Z7255" t="str">
            <v>MFC</v>
          </cell>
          <cell r="AA7255" t="str">
            <v>JJ18A02</v>
          </cell>
          <cell r="AC7255">
            <v>0</v>
          </cell>
          <cell r="AD7255">
            <v>7</v>
          </cell>
          <cell r="AE7255">
            <v>9</v>
          </cell>
          <cell r="AF7255" t="str">
            <v>V</v>
          </cell>
          <cell r="AG7255" t="str">
            <v>PL03</v>
          </cell>
          <cell r="AH7255" t="str">
            <v>TEE BLACK 1 1/4</v>
          </cell>
          <cell r="AI7255" t="str">
            <v>EACH</v>
          </cell>
          <cell r="AJ7255">
            <v>0</v>
          </cell>
          <cell r="AK7255">
            <v>185</v>
          </cell>
          <cell r="AL7255">
            <v>6.25</v>
          </cell>
          <cell r="AM7255">
            <v>12</v>
          </cell>
          <cell r="AN7255" t="str">
            <v>?</v>
          </cell>
        </row>
        <row r="7256">
          <cell r="A7256">
            <v>3546020161202</v>
          </cell>
          <cell r="B7256" t="str">
            <v>1 1/4 FIP X 1 FIP X 3/4 FIP BLACK TEE BC</v>
          </cell>
          <cell r="C7256">
            <v>0.76</v>
          </cell>
          <cell r="D7256" t="str">
            <v>?</v>
          </cell>
          <cell r="E7256">
            <v>37.979999999999997</v>
          </cell>
          <cell r="F7256" t="str">
            <v>BKFT</v>
          </cell>
          <cell r="G7256">
            <v>341</v>
          </cell>
          <cell r="H7256" t="str">
            <v>JMF Company</v>
          </cell>
          <cell r="I7256">
            <v>94913878856</v>
          </cell>
          <cell r="J7256">
            <v>0</v>
          </cell>
          <cell r="K7256" t="str">
            <v xml:space="preserve"> </v>
          </cell>
          <cell r="L7256" t="str">
            <v>?</v>
          </cell>
          <cell r="M7256">
            <v>0</v>
          </cell>
          <cell r="N7256">
            <v>41092</v>
          </cell>
          <cell r="O7256">
            <v>0</v>
          </cell>
          <cell r="P7256" t="str">
            <v>O</v>
          </cell>
          <cell r="Q7256" t="str">
            <v>A</v>
          </cell>
          <cell r="R7256" t="str">
            <v>4 PK</v>
          </cell>
          <cell r="S7256" t="str">
            <v>EACH</v>
          </cell>
          <cell r="T7256">
            <v>0.71711999999999998</v>
          </cell>
          <cell r="U7256">
            <v>0</v>
          </cell>
          <cell r="V7256">
            <v>0.90600000000000003</v>
          </cell>
          <cell r="W7256">
            <v>0</v>
          </cell>
          <cell r="X7256">
            <v>0</v>
          </cell>
          <cell r="Y7256">
            <v>0</v>
          </cell>
          <cell r="Z7256" t="str">
            <v>MFC</v>
          </cell>
          <cell r="AC7256">
            <v>5</v>
          </cell>
          <cell r="AD7256">
            <v>0</v>
          </cell>
          <cell r="AE7256">
            <v>13</v>
          </cell>
          <cell r="AF7256" t="str">
            <v>K</v>
          </cell>
          <cell r="AG7256" t="str">
            <v>PL03</v>
          </cell>
          <cell r="AH7256" t="str">
            <v>TEE BK 1 1/4 X</v>
          </cell>
          <cell r="AI7256" t="str">
            <v>EACH</v>
          </cell>
          <cell r="AJ7256">
            <v>0</v>
          </cell>
          <cell r="AK7256">
            <v>0</v>
          </cell>
          <cell r="AL7256">
            <v>0</v>
          </cell>
          <cell r="AM7256">
            <v>12</v>
          </cell>
          <cell r="AN7256" t="str">
            <v>?</v>
          </cell>
        </row>
        <row r="7257">
          <cell r="A7257">
            <v>3546020161600</v>
          </cell>
          <cell r="B7257" t="str">
            <v>1 1/4 FIP X 1 FIP X 1 FIP BLACK TEE</v>
          </cell>
          <cell r="C7257">
            <v>1.5004</v>
          </cell>
          <cell r="D7257">
            <v>40980</v>
          </cell>
          <cell r="E7257">
            <v>37.590000000000003</v>
          </cell>
          <cell r="F7257" t="str">
            <v>BKFT</v>
          </cell>
          <cell r="G7257">
            <v>709</v>
          </cell>
          <cell r="H7257" t="str">
            <v>Pannext Fittings Corp.</v>
          </cell>
          <cell r="I7257" t="str">
            <v>B-RT3121010</v>
          </cell>
          <cell r="J7257">
            <v>709</v>
          </cell>
          <cell r="K7257" t="str">
            <v>Pannext Fittings Corp.</v>
          </cell>
          <cell r="L7257">
            <v>41029</v>
          </cell>
          <cell r="M7257">
            <v>1.4021999999999999</v>
          </cell>
          <cell r="N7257">
            <v>41092</v>
          </cell>
          <cell r="O7257">
            <v>130</v>
          </cell>
          <cell r="P7257" t="str">
            <v>S</v>
          </cell>
          <cell r="Q7257" t="str">
            <v>A</v>
          </cell>
          <cell r="R7257" t="str">
            <v>40PK</v>
          </cell>
          <cell r="S7257" t="str">
            <v>EACH</v>
          </cell>
          <cell r="T7257">
            <v>1.3605700000000001</v>
          </cell>
          <cell r="U7257">
            <v>0.27029999999999998</v>
          </cell>
          <cell r="V7257">
            <v>0.96779999999999999</v>
          </cell>
          <cell r="W7257">
            <v>130</v>
          </cell>
          <cell r="X7257">
            <v>102</v>
          </cell>
          <cell r="Y7257">
            <v>0</v>
          </cell>
          <cell r="Z7257" t="str">
            <v>MFC</v>
          </cell>
          <cell r="AA7257" t="str">
            <v>JJ18A04</v>
          </cell>
          <cell r="AC7257">
            <v>0</v>
          </cell>
          <cell r="AD7257">
            <v>11</v>
          </cell>
          <cell r="AE7257">
            <v>8</v>
          </cell>
          <cell r="AF7257" t="str">
            <v>V</v>
          </cell>
          <cell r="AG7257" t="str">
            <v>PL03</v>
          </cell>
          <cell r="AH7257" t="str">
            <v>TEE BLACK 1 1/4</v>
          </cell>
          <cell r="AI7257" t="str">
            <v>EACH</v>
          </cell>
          <cell r="AJ7257">
            <v>0</v>
          </cell>
          <cell r="AK7257">
            <v>392</v>
          </cell>
          <cell r="AL7257">
            <v>10.83</v>
          </cell>
          <cell r="AM7257">
            <v>12</v>
          </cell>
          <cell r="AN7257" t="str">
            <v>?</v>
          </cell>
        </row>
        <row r="7258">
          <cell r="A7258">
            <v>3546020161602</v>
          </cell>
          <cell r="B7258" t="str">
            <v>1 1/4 FIP X 1 FIP X 1 FIP BLACK REDUCING TEE</v>
          </cell>
          <cell r="C7258">
            <v>0</v>
          </cell>
          <cell r="D7258" t="str">
            <v>?</v>
          </cell>
          <cell r="E7258">
            <v>37.979999999999997</v>
          </cell>
          <cell r="F7258" t="str">
            <v>BKFT</v>
          </cell>
          <cell r="G7258">
            <v>341</v>
          </cell>
          <cell r="H7258" t="str">
            <v>JMF Company</v>
          </cell>
          <cell r="J7258">
            <v>0</v>
          </cell>
          <cell r="K7258" t="str">
            <v xml:space="preserve"> </v>
          </cell>
          <cell r="L7258" t="str">
            <v>?</v>
          </cell>
          <cell r="M7258">
            <v>0</v>
          </cell>
          <cell r="N7258">
            <v>41092</v>
          </cell>
          <cell r="O7258">
            <v>0</v>
          </cell>
          <cell r="P7258" t="str">
            <v>O</v>
          </cell>
          <cell r="Q7258" t="str">
            <v>A</v>
          </cell>
          <cell r="R7258" t="str">
            <v>EACH</v>
          </cell>
          <cell r="S7258" t="str">
            <v>EACH</v>
          </cell>
          <cell r="T7258">
            <v>0</v>
          </cell>
          <cell r="U7258">
            <v>0</v>
          </cell>
          <cell r="V7258">
            <v>0.96779999999999999</v>
          </cell>
          <cell r="W7258">
            <v>0</v>
          </cell>
          <cell r="X7258">
            <v>0</v>
          </cell>
          <cell r="Y7258">
            <v>0</v>
          </cell>
          <cell r="Z7258" t="str">
            <v>MFC</v>
          </cell>
          <cell r="AC7258">
            <v>5</v>
          </cell>
          <cell r="AD7258">
            <v>0</v>
          </cell>
          <cell r="AE7258">
            <v>13</v>
          </cell>
          <cell r="AF7258" t="str">
            <v>K</v>
          </cell>
          <cell r="AG7258" t="str">
            <v>PL03</v>
          </cell>
          <cell r="AH7258" t="str">
            <v>BLACK TEE</v>
          </cell>
          <cell r="AI7258" t="str">
            <v>EACH</v>
          </cell>
          <cell r="AJ7258">
            <v>0</v>
          </cell>
          <cell r="AK7258">
            <v>0</v>
          </cell>
          <cell r="AL7258">
            <v>0</v>
          </cell>
          <cell r="AM7258">
            <v>12</v>
          </cell>
          <cell r="AN7258" t="str">
            <v>?</v>
          </cell>
        </row>
        <row r="7259">
          <cell r="A7259">
            <v>3546020162000</v>
          </cell>
          <cell r="B7259" t="str">
            <v>1 1/4 FIP X 1 FIP X 1 1/4 FIP BLACK TEE</v>
          </cell>
          <cell r="C7259">
            <v>1.5004</v>
          </cell>
          <cell r="D7259">
            <v>40980</v>
          </cell>
          <cell r="E7259">
            <v>43.58</v>
          </cell>
          <cell r="F7259" t="str">
            <v>BKFT</v>
          </cell>
          <cell r="G7259">
            <v>709</v>
          </cell>
          <cell r="H7259" t="str">
            <v>Pannext Fittings Corp.</v>
          </cell>
          <cell r="I7259" t="str">
            <v>B-RT3121012</v>
          </cell>
          <cell r="J7259">
            <v>709</v>
          </cell>
          <cell r="K7259" t="str">
            <v>Pannext Fittings Corp.</v>
          </cell>
          <cell r="L7259">
            <v>40481</v>
          </cell>
          <cell r="M7259">
            <v>1.202</v>
          </cell>
          <cell r="N7259">
            <v>41092</v>
          </cell>
          <cell r="O7259">
            <v>20</v>
          </cell>
          <cell r="P7259" t="str">
            <v>S</v>
          </cell>
          <cell r="Q7259" t="str">
            <v>A</v>
          </cell>
          <cell r="R7259" t="str">
            <v>30PK</v>
          </cell>
          <cell r="S7259" t="str">
            <v>EACH</v>
          </cell>
          <cell r="T7259">
            <v>1.1813100000000001</v>
          </cell>
          <cell r="U7259">
            <v>0.30730000000000002</v>
          </cell>
          <cell r="V7259">
            <v>1.1459999999999999</v>
          </cell>
          <cell r="W7259">
            <v>20</v>
          </cell>
          <cell r="X7259">
            <v>109</v>
          </cell>
          <cell r="Y7259">
            <v>0</v>
          </cell>
          <cell r="Z7259" t="str">
            <v>MFC</v>
          </cell>
          <cell r="AA7259" t="str">
            <v>JJ14B04</v>
          </cell>
          <cell r="AC7259">
            <v>0</v>
          </cell>
          <cell r="AD7259">
            <v>1</v>
          </cell>
          <cell r="AE7259">
            <v>11</v>
          </cell>
          <cell r="AF7259" t="str">
            <v>V</v>
          </cell>
          <cell r="AG7259" t="str">
            <v>PL03</v>
          </cell>
          <cell r="AH7259" t="str">
            <v>TEE BLACK 1 1/4</v>
          </cell>
          <cell r="AI7259" t="str">
            <v>EACH</v>
          </cell>
          <cell r="AJ7259">
            <v>0</v>
          </cell>
          <cell r="AK7259">
            <v>51</v>
          </cell>
          <cell r="AL7259">
            <v>1.67</v>
          </cell>
          <cell r="AM7259">
            <v>12</v>
          </cell>
          <cell r="AN7259" t="str">
            <v>?</v>
          </cell>
        </row>
        <row r="7260">
          <cell r="A7260">
            <v>3546020162002</v>
          </cell>
          <cell r="B7260" t="str">
            <v>1 1/4 FIP X 1 FIP X 1 1/4 FIP BLACK TEE BC</v>
          </cell>
          <cell r="C7260">
            <v>0.86</v>
          </cell>
          <cell r="D7260" t="str">
            <v>?</v>
          </cell>
          <cell r="E7260">
            <v>43.97</v>
          </cell>
          <cell r="F7260" t="str">
            <v>BKFT</v>
          </cell>
          <cell r="G7260">
            <v>341</v>
          </cell>
          <cell r="H7260" t="str">
            <v>JMF Company</v>
          </cell>
          <cell r="I7260">
            <v>94913878870</v>
          </cell>
          <cell r="J7260">
            <v>0</v>
          </cell>
          <cell r="K7260" t="str">
            <v xml:space="preserve"> </v>
          </cell>
          <cell r="L7260" t="str">
            <v>?</v>
          </cell>
          <cell r="M7260">
            <v>0</v>
          </cell>
          <cell r="N7260">
            <v>41092</v>
          </cell>
          <cell r="O7260">
            <v>0</v>
          </cell>
          <cell r="P7260" t="str">
            <v>O</v>
          </cell>
          <cell r="Q7260" t="str">
            <v>A</v>
          </cell>
          <cell r="R7260" t="str">
            <v>4 PK</v>
          </cell>
          <cell r="S7260" t="str">
            <v>EACH</v>
          </cell>
          <cell r="T7260">
            <v>0.80093000000000003</v>
          </cell>
          <cell r="U7260">
            <v>0</v>
          </cell>
          <cell r="V7260">
            <v>1.1459999999999999</v>
          </cell>
          <cell r="W7260">
            <v>0</v>
          </cell>
          <cell r="X7260">
            <v>0</v>
          </cell>
          <cell r="Y7260">
            <v>0</v>
          </cell>
          <cell r="Z7260" t="str">
            <v>MFC</v>
          </cell>
          <cell r="AC7260">
            <v>5</v>
          </cell>
          <cell r="AD7260">
            <v>0</v>
          </cell>
          <cell r="AE7260">
            <v>13</v>
          </cell>
          <cell r="AF7260" t="str">
            <v>K</v>
          </cell>
          <cell r="AG7260" t="str">
            <v>PL03</v>
          </cell>
          <cell r="AH7260" t="str">
            <v>TEE BK 1 1/4</v>
          </cell>
          <cell r="AI7260" t="str">
            <v>EACH</v>
          </cell>
          <cell r="AJ7260">
            <v>0</v>
          </cell>
          <cell r="AK7260">
            <v>0</v>
          </cell>
          <cell r="AL7260">
            <v>0</v>
          </cell>
          <cell r="AM7260">
            <v>12</v>
          </cell>
          <cell r="AN7260" t="str">
            <v>?</v>
          </cell>
        </row>
        <row r="7261">
          <cell r="A7261">
            <v>3546020200800</v>
          </cell>
          <cell r="B7261" t="str">
            <v>1 1/4 FIP X 1 1/4 FIP X 1/2 FIP BLACK TEE</v>
          </cell>
          <cell r="C7261">
            <v>1.5004</v>
          </cell>
          <cell r="D7261">
            <v>40980</v>
          </cell>
          <cell r="E7261">
            <v>37.409999999999997</v>
          </cell>
          <cell r="F7261" t="str">
            <v>BKFT</v>
          </cell>
          <cell r="G7261">
            <v>709</v>
          </cell>
          <cell r="H7261" t="str">
            <v>Pannext Fittings Corp.</v>
          </cell>
          <cell r="I7261" t="str">
            <v>B-RT21205</v>
          </cell>
          <cell r="J7261">
            <v>709</v>
          </cell>
          <cell r="K7261" t="str">
            <v>Pannext Fittings Corp.</v>
          </cell>
          <cell r="L7261">
            <v>41085</v>
          </cell>
          <cell r="M7261">
            <v>1.4021999999999999</v>
          </cell>
          <cell r="N7261">
            <v>41092</v>
          </cell>
          <cell r="O7261">
            <v>517</v>
          </cell>
          <cell r="P7261" t="str">
            <v>S</v>
          </cell>
          <cell r="Q7261" t="str">
            <v>A</v>
          </cell>
          <cell r="R7261" t="str">
            <v>40PK</v>
          </cell>
          <cell r="S7261" t="str">
            <v>EACH</v>
          </cell>
          <cell r="T7261">
            <v>1.43547</v>
          </cell>
          <cell r="U7261">
            <v>0.20582</v>
          </cell>
          <cell r="V7261">
            <v>0.88190000000000002</v>
          </cell>
          <cell r="W7261">
            <v>339</v>
          </cell>
          <cell r="X7261">
            <v>236</v>
          </cell>
          <cell r="Y7261">
            <v>40</v>
          </cell>
          <cell r="Z7261" t="str">
            <v>MFC</v>
          </cell>
          <cell r="AA7261" t="str">
            <v>MM29B06</v>
          </cell>
          <cell r="AC7261">
            <v>0</v>
          </cell>
          <cell r="AD7261">
            <v>32</v>
          </cell>
          <cell r="AE7261">
            <v>5</v>
          </cell>
          <cell r="AF7261" t="str">
            <v>V</v>
          </cell>
          <cell r="AG7261" t="str">
            <v>PL03</v>
          </cell>
          <cell r="AH7261" t="str">
            <v>TEE BLACK 1 1/4</v>
          </cell>
          <cell r="AI7261" t="str">
            <v>EACH</v>
          </cell>
          <cell r="AJ7261">
            <v>0</v>
          </cell>
          <cell r="AK7261">
            <v>839</v>
          </cell>
          <cell r="AL7261">
            <v>43.08</v>
          </cell>
          <cell r="AM7261">
            <v>12</v>
          </cell>
          <cell r="AN7261" t="str">
            <v>?</v>
          </cell>
        </row>
        <row r="7262">
          <cell r="A7262">
            <v>3546020200802</v>
          </cell>
          <cell r="B7262" t="str">
            <v>1 1/4 FIP X 1 1/4 FIP X 1/2 BLACK REDUCING TEE</v>
          </cell>
          <cell r="C7262">
            <v>0</v>
          </cell>
          <cell r="D7262" t="str">
            <v>?</v>
          </cell>
          <cell r="E7262">
            <v>37.799999999999997</v>
          </cell>
          <cell r="F7262" t="str">
            <v>BKFT</v>
          </cell>
          <cell r="G7262">
            <v>341</v>
          </cell>
          <cell r="H7262" t="str">
            <v>JMF Company</v>
          </cell>
          <cell r="J7262">
            <v>0</v>
          </cell>
          <cell r="K7262" t="str">
            <v xml:space="preserve"> </v>
          </cell>
          <cell r="L7262" t="str">
            <v>?</v>
          </cell>
          <cell r="M7262">
            <v>0</v>
          </cell>
          <cell r="N7262">
            <v>41092</v>
          </cell>
          <cell r="O7262">
            <v>0</v>
          </cell>
          <cell r="P7262" t="str">
            <v>O</v>
          </cell>
          <cell r="Q7262" t="str">
            <v>A</v>
          </cell>
          <cell r="R7262" t="str">
            <v>EACH</v>
          </cell>
          <cell r="S7262" t="str">
            <v>EACH</v>
          </cell>
          <cell r="T7262">
            <v>0</v>
          </cell>
          <cell r="U7262">
            <v>0</v>
          </cell>
          <cell r="V7262">
            <v>0.88190000000000002</v>
          </cell>
          <cell r="W7262">
            <v>0</v>
          </cell>
          <cell r="X7262">
            <v>0</v>
          </cell>
          <cell r="Y7262">
            <v>0</v>
          </cell>
          <cell r="Z7262" t="str">
            <v>MFC</v>
          </cell>
          <cell r="AC7262">
            <v>5</v>
          </cell>
          <cell r="AD7262">
            <v>0</v>
          </cell>
          <cell r="AE7262">
            <v>13</v>
          </cell>
          <cell r="AF7262" t="str">
            <v>K</v>
          </cell>
          <cell r="AG7262" t="str">
            <v>PL03</v>
          </cell>
          <cell r="AH7262" t="str">
            <v>BLACK TEE</v>
          </cell>
          <cell r="AI7262" t="str">
            <v>EACH</v>
          </cell>
          <cell r="AJ7262">
            <v>0</v>
          </cell>
          <cell r="AK7262">
            <v>0</v>
          </cell>
          <cell r="AL7262">
            <v>0</v>
          </cell>
          <cell r="AM7262">
            <v>12</v>
          </cell>
          <cell r="AN7262" t="str">
            <v>?</v>
          </cell>
        </row>
        <row r="7263">
          <cell r="A7263">
            <v>3546020201200</v>
          </cell>
          <cell r="B7263" t="str">
            <v>1 1/4 FIP X 1 1/4 FIP X 3/4 FIP BLACK TEE</v>
          </cell>
          <cell r="C7263">
            <v>1.5004</v>
          </cell>
          <cell r="D7263">
            <v>40980</v>
          </cell>
          <cell r="E7263">
            <v>32.799999999999997</v>
          </cell>
          <cell r="F7263" t="str">
            <v>BKFT</v>
          </cell>
          <cell r="G7263">
            <v>709</v>
          </cell>
          <cell r="H7263" t="str">
            <v>Pannext Fittings Corp.</v>
          </cell>
          <cell r="I7263" t="str">
            <v>B-RT21207</v>
          </cell>
          <cell r="J7263">
            <v>709</v>
          </cell>
          <cell r="K7263" t="str">
            <v>Pannext Fittings Corp.</v>
          </cell>
          <cell r="L7263">
            <v>41029</v>
          </cell>
          <cell r="M7263">
            <v>1.4021999999999999</v>
          </cell>
          <cell r="N7263">
            <v>41092</v>
          </cell>
          <cell r="O7263">
            <v>598</v>
          </cell>
          <cell r="P7263" t="str">
            <v>S</v>
          </cell>
          <cell r="Q7263" t="str">
            <v>A</v>
          </cell>
          <cell r="R7263" t="str">
            <v>40PK</v>
          </cell>
          <cell r="S7263" t="str">
            <v>EACH</v>
          </cell>
          <cell r="T7263">
            <v>1.4009799999999999</v>
          </cell>
          <cell r="U7263">
            <v>0.27055000000000001</v>
          </cell>
          <cell r="V7263">
            <v>0.99339999999999995</v>
          </cell>
          <cell r="W7263">
            <v>598</v>
          </cell>
          <cell r="X7263">
            <v>372</v>
          </cell>
          <cell r="Y7263">
            <v>0</v>
          </cell>
          <cell r="Z7263" t="str">
            <v>MFC</v>
          </cell>
          <cell r="AA7263" t="str">
            <v>MM09A03</v>
          </cell>
          <cell r="AC7263">
            <v>0</v>
          </cell>
          <cell r="AD7263">
            <v>40</v>
          </cell>
          <cell r="AE7263">
            <v>5</v>
          </cell>
          <cell r="AF7263" t="str">
            <v>V</v>
          </cell>
          <cell r="AG7263" t="str">
            <v>PL03</v>
          </cell>
          <cell r="AH7263" t="str">
            <v>TEE BLACK 1 1/4</v>
          </cell>
          <cell r="AI7263" t="str">
            <v>EACH</v>
          </cell>
          <cell r="AJ7263">
            <v>0</v>
          </cell>
          <cell r="AK7263">
            <v>1753</v>
          </cell>
          <cell r="AL7263">
            <v>49.83</v>
          </cell>
          <cell r="AM7263">
            <v>12</v>
          </cell>
          <cell r="AN7263" t="str">
            <v>?</v>
          </cell>
        </row>
        <row r="7264">
          <cell r="A7264">
            <v>3546020201202</v>
          </cell>
          <cell r="B7264" t="str">
            <v>1 1/4 FIP X 1 1/4 FIP X 3/4 BLACK REDUCING TEE</v>
          </cell>
          <cell r="C7264">
            <v>0</v>
          </cell>
          <cell r="D7264" t="str">
            <v>?</v>
          </cell>
          <cell r="E7264">
            <v>33.200000000000003</v>
          </cell>
          <cell r="F7264" t="str">
            <v>BKFT</v>
          </cell>
          <cell r="G7264">
            <v>341</v>
          </cell>
          <cell r="H7264" t="str">
            <v>JMF Company</v>
          </cell>
          <cell r="J7264">
            <v>0</v>
          </cell>
          <cell r="K7264" t="str">
            <v xml:space="preserve"> </v>
          </cell>
          <cell r="L7264" t="str">
            <v>?</v>
          </cell>
          <cell r="M7264">
            <v>0</v>
          </cell>
          <cell r="N7264">
            <v>41092</v>
          </cell>
          <cell r="O7264">
            <v>0</v>
          </cell>
          <cell r="P7264" t="str">
            <v>o</v>
          </cell>
          <cell r="Q7264" t="str">
            <v>A</v>
          </cell>
          <cell r="R7264" t="str">
            <v>EACH</v>
          </cell>
          <cell r="S7264" t="str">
            <v>EACH</v>
          </cell>
          <cell r="T7264">
            <v>0</v>
          </cell>
          <cell r="U7264">
            <v>0</v>
          </cell>
          <cell r="V7264">
            <v>0.99339999999999995</v>
          </cell>
          <cell r="W7264">
            <v>0</v>
          </cell>
          <cell r="X7264">
            <v>0</v>
          </cell>
          <cell r="Y7264">
            <v>0</v>
          </cell>
          <cell r="Z7264" t="str">
            <v>MFC</v>
          </cell>
          <cell r="AC7264">
            <v>5</v>
          </cell>
          <cell r="AD7264">
            <v>0</v>
          </cell>
          <cell r="AE7264">
            <v>13</v>
          </cell>
          <cell r="AF7264" t="str">
            <v>K</v>
          </cell>
          <cell r="AG7264" t="str">
            <v>PL03</v>
          </cell>
          <cell r="AH7264" t="str">
            <v>BALCK TEE</v>
          </cell>
          <cell r="AI7264" t="str">
            <v>EACH</v>
          </cell>
          <cell r="AJ7264">
            <v>0</v>
          </cell>
          <cell r="AK7264">
            <v>0</v>
          </cell>
          <cell r="AL7264">
            <v>0</v>
          </cell>
          <cell r="AM7264">
            <v>12</v>
          </cell>
          <cell r="AN7264" t="str">
            <v>?</v>
          </cell>
        </row>
        <row r="7265">
          <cell r="A7265">
            <v>3546020201600</v>
          </cell>
          <cell r="B7265" t="str">
            <v>1 1/4 FIP X 1 1/4 FIP X 1 FIP BLACK TEE</v>
          </cell>
          <cell r="C7265">
            <v>1.5004</v>
          </cell>
          <cell r="D7265">
            <v>40980</v>
          </cell>
          <cell r="E7265">
            <v>32.799999999999997</v>
          </cell>
          <cell r="F7265" t="str">
            <v>BKFT</v>
          </cell>
          <cell r="G7265">
            <v>709</v>
          </cell>
          <cell r="H7265" t="str">
            <v>Pannext Fittings Corp.</v>
          </cell>
          <cell r="I7265" t="str">
            <v>B-RT21210</v>
          </cell>
          <cell r="J7265">
            <v>709</v>
          </cell>
          <cell r="K7265" t="str">
            <v>Pannext Fittings Corp.</v>
          </cell>
          <cell r="L7265">
            <v>41029</v>
          </cell>
          <cell r="M7265">
            <v>1.4021999999999999</v>
          </cell>
          <cell r="N7265">
            <v>41092</v>
          </cell>
          <cell r="O7265">
            <v>207</v>
          </cell>
          <cell r="P7265" t="str">
            <v>S</v>
          </cell>
          <cell r="Q7265" t="str">
            <v>A</v>
          </cell>
          <cell r="R7265" t="str">
            <v>40PK</v>
          </cell>
          <cell r="S7265" t="str">
            <v>EACH</v>
          </cell>
          <cell r="T7265">
            <v>1.3348199999999999</v>
          </cell>
          <cell r="U7265">
            <v>0.37935999999999998</v>
          </cell>
          <cell r="V7265">
            <v>1.1176999999999999</v>
          </cell>
          <cell r="W7265">
            <v>207</v>
          </cell>
          <cell r="X7265">
            <v>228</v>
          </cell>
          <cell r="Y7265">
            <v>0</v>
          </cell>
          <cell r="Z7265" t="str">
            <v>MFC</v>
          </cell>
          <cell r="AA7265" t="str">
            <v>LL08B06</v>
          </cell>
          <cell r="AC7265">
            <v>0</v>
          </cell>
          <cell r="AD7265">
            <v>20</v>
          </cell>
          <cell r="AE7265">
            <v>7</v>
          </cell>
          <cell r="AF7265" t="str">
            <v>V</v>
          </cell>
          <cell r="AG7265" t="str">
            <v>PL03</v>
          </cell>
          <cell r="AH7265" t="str">
            <v>TEE BK 1 1/4 X</v>
          </cell>
          <cell r="AI7265" t="str">
            <v>EACH</v>
          </cell>
          <cell r="AJ7265">
            <v>0</v>
          </cell>
          <cell r="AK7265">
            <v>912</v>
          </cell>
          <cell r="AL7265">
            <v>17.25</v>
          </cell>
          <cell r="AM7265">
            <v>12</v>
          </cell>
          <cell r="AN7265" t="str">
            <v>?</v>
          </cell>
        </row>
        <row r="7266">
          <cell r="A7266">
            <v>3546020201602</v>
          </cell>
          <cell r="B7266" t="str">
            <v>1 1/4 FIP X 1 1/4 FIP X 1 FIP BLACK TEE BARCODED</v>
          </cell>
          <cell r="C7266">
            <v>0.77800000000000002</v>
          </cell>
          <cell r="D7266" t="str">
            <v>?</v>
          </cell>
          <cell r="E7266">
            <v>33.200000000000003</v>
          </cell>
          <cell r="F7266" t="str">
            <v>BKFT</v>
          </cell>
          <cell r="G7266">
            <v>341</v>
          </cell>
          <cell r="H7266" t="str">
            <v>JMF Company</v>
          </cell>
          <cell r="I7266">
            <v>94913878917</v>
          </cell>
          <cell r="J7266">
            <v>0</v>
          </cell>
          <cell r="K7266" t="str">
            <v xml:space="preserve"> </v>
          </cell>
          <cell r="L7266" t="str">
            <v>?</v>
          </cell>
          <cell r="M7266">
            <v>0</v>
          </cell>
          <cell r="N7266">
            <v>41092</v>
          </cell>
          <cell r="O7266">
            <v>0</v>
          </cell>
          <cell r="P7266" t="str">
            <v>O</v>
          </cell>
          <cell r="Q7266" t="str">
            <v>A</v>
          </cell>
          <cell r="R7266" t="str">
            <v>4 PK</v>
          </cell>
          <cell r="S7266" t="str">
            <v>EACH</v>
          </cell>
          <cell r="T7266">
            <v>0.71189000000000002</v>
          </cell>
          <cell r="U7266">
            <v>0</v>
          </cell>
          <cell r="V7266">
            <v>1.1000000000000001</v>
          </cell>
          <cell r="W7266">
            <v>0</v>
          </cell>
          <cell r="X7266">
            <v>0</v>
          </cell>
          <cell r="Y7266">
            <v>0</v>
          </cell>
          <cell r="Z7266" t="str">
            <v>MFC</v>
          </cell>
          <cell r="AC7266">
            <v>5</v>
          </cell>
          <cell r="AD7266">
            <v>0</v>
          </cell>
          <cell r="AE7266">
            <v>13</v>
          </cell>
          <cell r="AF7266" t="str">
            <v>K</v>
          </cell>
          <cell r="AG7266" t="str">
            <v>PL03</v>
          </cell>
          <cell r="AH7266" t="str">
            <v>TEE BK 1 1/4 X</v>
          </cell>
          <cell r="AI7266" t="str">
            <v>EACH</v>
          </cell>
          <cell r="AJ7266">
            <v>0</v>
          </cell>
          <cell r="AK7266">
            <v>0</v>
          </cell>
          <cell r="AL7266">
            <v>0</v>
          </cell>
          <cell r="AM7266">
            <v>12</v>
          </cell>
          <cell r="AN7266" t="str">
            <v>?</v>
          </cell>
        </row>
        <row r="7267">
          <cell r="A7267">
            <v>3546020202000</v>
          </cell>
          <cell r="B7267" t="str">
            <v>1 1/4 FIP X 1 1/4 FIP X 1 1/4 FIP BLACK TEE</v>
          </cell>
          <cell r="C7267">
            <v>1.2319</v>
          </cell>
          <cell r="D7267">
            <v>40980</v>
          </cell>
          <cell r="E7267">
            <v>30.08</v>
          </cell>
          <cell r="F7267" t="str">
            <v>BKFT</v>
          </cell>
          <cell r="G7267">
            <v>709</v>
          </cell>
          <cell r="H7267" t="str">
            <v>Pannext Fittings Corp.</v>
          </cell>
          <cell r="I7267" t="str">
            <v>B-TEE12</v>
          </cell>
          <cell r="J7267">
            <v>709</v>
          </cell>
          <cell r="K7267" t="str">
            <v>Pannext Fittings Corp.</v>
          </cell>
          <cell r="L7267">
            <v>41085</v>
          </cell>
          <cell r="M7267">
            <v>1.2319</v>
          </cell>
          <cell r="N7267">
            <v>41092</v>
          </cell>
          <cell r="O7267">
            <v>540</v>
          </cell>
          <cell r="P7267" t="str">
            <v>S</v>
          </cell>
          <cell r="Q7267" t="str">
            <v>A</v>
          </cell>
          <cell r="R7267" t="str">
            <v>28PK</v>
          </cell>
          <cell r="S7267" t="str">
            <v>EACH</v>
          </cell>
          <cell r="T7267">
            <v>1.1399699999999999</v>
          </cell>
          <cell r="U7267">
            <v>0.36697999999999997</v>
          </cell>
          <cell r="V7267">
            <v>1.2897000000000001</v>
          </cell>
          <cell r="W7267">
            <v>540</v>
          </cell>
          <cell r="X7267">
            <v>273</v>
          </cell>
          <cell r="Y7267">
            <v>0</v>
          </cell>
          <cell r="Z7267" t="str">
            <v>MFC</v>
          </cell>
          <cell r="AA7267" t="str">
            <v>KK20A02</v>
          </cell>
          <cell r="AC7267">
            <v>0</v>
          </cell>
          <cell r="AD7267">
            <v>43</v>
          </cell>
          <cell r="AE7267">
            <v>5</v>
          </cell>
          <cell r="AF7267" t="str">
            <v>V</v>
          </cell>
          <cell r="AG7267" t="str">
            <v>PL03</v>
          </cell>
          <cell r="AH7267" t="str">
            <v>TEE BLACK 1 1/4</v>
          </cell>
          <cell r="AI7267" t="str">
            <v>EACH</v>
          </cell>
          <cell r="AJ7267">
            <v>0</v>
          </cell>
          <cell r="AK7267">
            <v>2066</v>
          </cell>
          <cell r="AL7267">
            <v>45</v>
          </cell>
          <cell r="AM7267">
            <v>12</v>
          </cell>
          <cell r="AN7267" t="str">
            <v>?</v>
          </cell>
        </row>
        <row r="7268">
          <cell r="A7268">
            <v>3546020202002</v>
          </cell>
          <cell r="B7268" t="str">
            <v>1 1/4 FIP X 1 1/4 FIP X 1 1/4 FIP BLACK TEE BC</v>
          </cell>
          <cell r="C7268">
            <v>1.256</v>
          </cell>
          <cell r="D7268">
            <v>40980</v>
          </cell>
          <cell r="E7268">
            <v>30.08</v>
          </cell>
          <cell r="F7268" t="str">
            <v>BKFT</v>
          </cell>
          <cell r="G7268">
            <v>709</v>
          </cell>
          <cell r="H7268" t="str">
            <v>Pannext Fittings Corp.</v>
          </cell>
          <cell r="I7268" t="str">
            <v>BB-TEE12</v>
          </cell>
          <cell r="J7268">
            <v>709</v>
          </cell>
          <cell r="K7268" t="str">
            <v>Pannext Fittings Corp.</v>
          </cell>
          <cell r="L7268">
            <v>41029</v>
          </cell>
          <cell r="M7268">
            <v>1.1738</v>
          </cell>
          <cell r="N7268">
            <v>41092</v>
          </cell>
          <cell r="O7268">
            <v>296</v>
          </cell>
          <cell r="P7268" t="str">
            <v>S</v>
          </cell>
          <cell r="Q7268" t="str">
            <v>A</v>
          </cell>
          <cell r="R7268" t="str">
            <v>30PK</v>
          </cell>
          <cell r="S7268" t="str">
            <v>EACH</v>
          </cell>
          <cell r="T7268">
            <v>1.1811100000000001</v>
          </cell>
          <cell r="U7268">
            <v>0.42597000000000002</v>
          </cell>
          <cell r="V7268">
            <v>1.3740000000000001</v>
          </cell>
          <cell r="W7268">
            <v>20</v>
          </cell>
          <cell r="X7268">
            <v>217</v>
          </cell>
          <cell r="Y7268">
            <v>0</v>
          </cell>
          <cell r="Z7268" t="str">
            <v>MFC</v>
          </cell>
          <cell r="AA7268" t="str">
            <v>II28D02</v>
          </cell>
          <cell r="AC7268">
            <v>5</v>
          </cell>
          <cell r="AD7268">
            <v>4</v>
          </cell>
          <cell r="AE7268">
            <v>6</v>
          </cell>
          <cell r="AF7268" t="str">
            <v>V</v>
          </cell>
          <cell r="AG7268" t="str">
            <v>PL03</v>
          </cell>
          <cell r="AH7268" t="str">
            <v>TEE BLK BC</v>
          </cell>
          <cell r="AI7268" t="str">
            <v>EACH</v>
          </cell>
          <cell r="AJ7268">
            <v>0</v>
          </cell>
          <cell r="AK7268">
            <v>471</v>
          </cell>
          <cell r="AL7268">
            <v>24.67</v>
          </cell>
          <cell r="AM7268">
            <v>12</v>
          </cell>
          <cell r="AN7268" t="str">
            <v>?</v>
          </cell>
        </row>
        <row r="7269">
          <cell r="A7269">
            <v>3546020202087</v>
          </cell>
          <cell r="B7269" t="str">
            <v>1 1/4FIP X 1 1/4FIP X 1 1/4FIP BLK TEE BIN BOX12</v>
          </cell>
          <cell r="C7269">
            <v>5.8929999999999998</v>
          </cell>
          <cell r="D7269" t="str">
            <v>?</v>
          </cell>
          <cell r="E7269">
            <v>377.08</v>
          </cell>
          <cell r="F7269" t="str">
            <v>BKFT</v>
          </cell>
          <cell r="G7269">
            <v>341</v>
          </cell>
          <cell r="H7269" t="str">
            <v>JMF Company</v>
          </cell>
          <cell r="J7269">
            <v>0</v>
          </cell>
          <cell r="K7269" t="str">
            <v xml:space="preserve"> </v>
          </cell>
          <cell r="L7269" t="str">
            <v>?</v>
          </cell>
          <cell r="M7269">
            <v>0</v>
          </cell>
          <cell r="N7269">
            <v>41092</v>
          </cell>
          <cell r="O7269">
            <v>23</v>
          </cell>
          <cell r="P7269" t="str">
            <v>O</v>
          </cell>
          <cell r="Q7269" t="str">
            <v>A</v>
          </cell>
          <cell r="R7269" t="str">
            <v>BOX</v>
          </cell>
          <cell r="S7269" t="str">
            <v>BOX</v>
          </cell>
          <cell r="T7269">
            <v>19.57</v>
          </cell>
          <cell r="U7269">
            <v>0</v>
          </cell>
          <cell r="V7269">
            <v>16.488</v>
          </cell>
          <cell r="W7269">
            <v>14</v>
          </cell>
          <cell r="X7269">
            <v>0</v>
          </cell>
          <cell r="Y7269">
            <v>0</v>
          </cell>
          <cell r="Z7269" t="str">
            <v>MFC</v>
          </cell>
          <cell r="AA7269" t="str">
            <v xml:space="preserve"> </v>
          </cell>
          <cell r="AC7269">
            <v>1</v>
          </cell>
          <cell r="AD7269">
            <v>7</v>
          </cell>
          <cell r="AE7269">
            <v>6</v>
          </cell>
          <cell r="AF7269" t="str">
            <v>K</v>
          </cell>
          <cell r="AG7269" t="str">
            <v>PL03</v>
          </cell>
          <cell r="AH7269" t="str">
            <v>TEE BLACK BB</v>
          </cell>
          <cell r="AI7269" t="str">
            <v>BOX</v>
          </cell>
          <cell r="AJ7269">
            <v>14</v>
          </cell>
          <cell r="AK7269">
            <v>33</v>
          </cell>
          <cell r="AL7269">
            <v>1.92</v>
          </cell>
          <cell r="AM7269">
            <v>12</v>
          </cell>
          <cell r="AN7269" t="str">
            <v>?</v>
          </cell>
        </row>
        <row r="7270">
          <cell r="A7270">
            <v>3546020202400</v>
          </cell>
          <cell r="B7270" t="str">
            <v>1 1/4 FIP X 1 1/4 FIP X 1 1/2 FIP BLACK TEE</v>
          </cell>
          <cell r="C7270">
            <v>1.8952</v>
          </cell>
          <cell r="D7270">
            <v>40980</v>
          </cell>
          <cell r="E7270">
            <v>51.08</v>
          </cell>
          <cell r="F7270" t="str">
            <v>BKFT</v>
          </cell>
          <cell r="G7270">
            <v>709</v>
          </cell>
          <cell r="H7270" t="str">
            <v>Pannext Fittings Corp.</v>
          </cell>
          <cell r="I7270" t="str">
            <v>B-RT3121215</v>
          </cell>
          <cell r="J7270">
            <v>944</v>
          </cell>
          <cell r="K7270" t="str">
            <v>BMI CANADA, INC.</v>
          </cell>
          <cell r="L7270">
            <v>40424</v>
          </cell>
          <cell r="M7270">
            <v>2.1362000000000001</v>
          </cell>
          <cell r="N7270">
            <v>41092</v>
          </cell>
          <cell r="O7270">
            <v>0</v>
          </cell>
          <cell r="P7270" t="str">
            <v>O</v>
          </cell>
          <cell r="Q7270" t="str">
            <v>A</v>
          </cell>
          <cell r="R7270" t="str">
            <v>24PK</v>
          </cell>
          <cell r="S7270" t="str">
            <v>EACH</v>
          </cell>
          <cell r="T7270">
            <v>1.1174999999999999</v>
          </cell>
          <cell r="U7270">
            <v>1.01749</v>
          </cell>
          <cell r="V7270">
            <v>1.4661</v>
          </cell>
          <cell r="W7270">
            <v>0</v>
          </cell>
          <cell r="X7270">
            <v>4</v>
          </cell>
          <cell r="Y7270">
            <v>0</v>
          </cell>
          <cell r="Z7270" t="str">
            <v>MFC</v>
          </cell>
          <cell r="AA7270" t="str">
            <v>JJ46A06</v>
          </cell>
          <cell r="AC7270">
            <v>0</v>
          </cell>
          <cell r="AD7270">
            <v>0</v>
          </cell>
          <cell r="AE7270">
            <v>13</v>
          </cell>
          <cell r="AF7270" t="str">
            <v>V</v>
          </cell>
          <cell r="AG7270" t="str">
            <v>PL03</v>
          </cell>
          <cell r="AH7270" t="str">
            <v>TEE BLK 1 1/4 X</v>
          </cell>
          <cell r="AI7270" t="str">
            <v>EACH</v>
          </cell>
          <cell r="AJ7270">
            <v>0</v>
          </cell>
          <cell r="AK7270">
            <v>21</v>
          </cell>
          <cell r="AL7270">
            <v>0</v>
          </cell>
          <cell r="AM7270">
            <v>12</v>
          </cell>
          <cell r="AN7270" t="str">
            <v>?</v>
          </cell>
        </row>
        <row r="7271">
          <cell r="A7271">
            <v>3546020202402</v>
          </cell>
          <cell r="B7271" t="str">
            <v>1 1/4 FIP X 1 1/4 FIP X 1 1/2 FIP BLACK TEE</v>
          </cell>
          <cell r="C7271">
            <v>0</v>
          </cell>
          <cell r="D7271" t="str">
            <v>?</v>
          </cell>
          <cell r="E7271">
            <v>51.47</v>
          </cell>
          <cell r="F7271" t="str">
            <v>BKFT</v>
          </cell>
          <cell r="G7271">
            <v>341</v>
          </cell>
          <cell r="H7271" t="str">
            <v>JMF Company</v>
          </cell>
          <cell r="J7271">
            <v>0</v>
          </cell>
          <cell r="K7271" t="str">
            <v xml:space="preserve"> </v>
          </cell>
          <cell r="L7271" t="str">
            <v>?</v>
          </cell>
          <cell r="M7271">
            <v>0</v>
          </cell>
          <cell r="N7271">
            <v>41092</v>
          </cell>
          <cell r="O7271">
            <v>0</v>
          </cell>
          <cell r="P7271" t="str">
            <v>o</v>
          </cell>
          <cell r="Q7271" t="str">
            <v>A</v>
          </cell>
          <cell r="R7271" t="str">
            <v>EACH</v>
          </cell>
          <cell r="S7271" t="str">
            <v>EACH</v>
          </cell>
          <cell r="T7271">
            <v>0</v>
          </cell>
          <cell r="U7271">
            <v>0</v>
          </cell>
          <cell r="V7271">
            <v>1.4661</v>
          </cell>
          <cell r="W7271">
            <v>0</v>
          </cell>
          <cell r="X7271">
            <v>0</v>
          </cell>
          <cell r="Y7271">
            <v>0</v>
          </cell>
          <cell r="Z7271" t="str">
            <v>MFC</v>
          </cell>
          <cell r="AC7271">
            <v>4</v>
          </cell>
          <cell r="AD7271">
            <v>0</v>
          </cell>
          <cell r="AE7271">
            <v>13</v>
          </cell>
          <cell r="AF7271" t="str">
            <v>K</v>
          </cell>
          <cell r="AG7271" t="str">
            <v>PL03</v>
          </cell>
          <cell r="AH7271" t="str">
            <v>BLACK TEE</v>
          </cell>
          <cell r="AI7271" t="str">
            <v>EACH</v>
          </cell>
          <cell r="AJ7271">
            <v>0</v>
          </cell>
          <cell r="AK7271">
            <v>0</v>
          </cell>
          <cell r="AL7271">
            <v>0</v>
          </cell>
          <cell r="AM7271">
            <v>12</v>
          </cell>
          <cell r="AN7271" t="str">
            <v>?</v>
          </cell>
        </row>
        <row r="7272">
          <cell r="A7272">
            <v>3546024082400</v>
          </cell>
          <cell r="B7272" t="str">
            <v>1 1/2 X 1/2 X 1 1/2 BLACK REDUCING TEE</v>
          </cell>
          <cell r="C7272">
            <v>1.8952</v>
          </cell>
          <cell r="D7272">
            <v>40980</v>
          </cell>
          <cell r="E7272">
            <v>51.08</v>
          </cell>
          <cell r="F7272" t="str">
            <v>BKFT</v>
          </cell>
          <cell r="G7272">
            <v>709</v>
          </cell>
          <cell r="H7272" t="str">
            <v>Pannext Fittings Corp.</v>
          </cell>
          <cell r="I7272" t="str">
            <v>B-RT3150515</v>
          </cell>
          <cell r="J7272">
            <v>167</v>
          </cell>
          <cell r="K7272" t="str">
            <v>Jones Stephen Corp</v>
          </cell>
          <cell r="L7272">
            <v>40974</v>
          </cell>
          <cell r="M7272">
            <v>2.0783999999999998</v>
          </cell>
          <cell r="N7272">
            <v>41092</v>
          </cell>
          <cell r="O7272">
            <v>10</v>
          </cell>
          <cell r="P7272" t="str">
            <v>O</v>
          </cell>
          <cell r="Q7272" t="str">
            <v>A</v>
          </cell>
          <cell r="R7272" t="str">
            <v>24PK</v>
          </cell>
          <cell r="S7272" t="str">
            <v>EACH</v>
          </cell>
          <cell r="T7272">
            <v>2.0779999999999998</v>
          </cell>
          <cell r="U7272">
            <v>0.155</v>
          </cell>
          <cell r="V7272">
            <v>1.1200000000000001</v>
          </cell>
          <cell r="W7272">
            <v>0</v>
          </cell>
          <cell r="X7272">
            <v>0</v>
          </cell>
          <cell r="Y7272">
            <v>0</v>
          </cell>
          <cell r="Z7272" t="str">
            <v>MFC</v>
          </cell>
          <cell r="AA7272" t="str">
            <v>JJ34B01</v>
          </cell>
          <cell r="AC7272">
            <v>0</v>
          </cell>
          <cell r="AD7272">
            <v>1</v>
          </cell>
          <cell r="AE7272">
            <v>12</v>
          </cell>
          <cell r="AF7272" t="str">
            <v>V</v>
          </cell>
          <cell r="AG7272" t="str">
            <v>PL03</v>
          </cell>
          <cell r="AH7272" t="str">
            <v>TEE BLK 1 1/2</v>
          </cell>
          <cell r="AI7272" t="str">
            <v>EACH</v>
          </cell>
          <cell r="AJ7272">
            <v>0</v>
          </cell>
          <cell r="AK7272">
            <v>22</v>
          </cell>
          <cell r="AL7272">
            <v>0.83</v>
          </cell>
          <cell r="AM7272">
            <v>12</v>
          </cell>
          <cell r="AN7272" t="str">
            <v>?</v>
          </cell>
        </row>
        <row r="7273">
          <cell r="A7273">
            <v>3546024082402</v>
          </cell>
          <cell r="B7273" t="str">
            <v>1 1/2 FIP X 1/2 FIP X 1 1/2 FIP BLACK TEE</v>
          </cell>
          <cell r="C7273">
            <v>0</v>
          </cell>
          <cell r="D7273" t="str">
            <v>?</v>
          </cell>
          <cell r="E7273">
            <v>51.47</v>
          </cell>
          <cell r="F7273" t="str">
            <v>BKFT</v>
          </cell>
          <cell r="G7273">
            <v>341</v>
          </cell>
          <cell r="H7273" t="str">
            <v>JMF Company</v>
          </cell>
          <cell r="J7273">
            <v>0</v>
          </cell>
          <cell r="K7273" t="str">
            <v xml:space="preserve"> </v>
          </cell>
          <cell r="L7273" t="str">
            <v>?</v>
          </cell>
          <cell r="M7273">
            <v>0</v>
          </cell>
          <cell r="N7273">
            <v>41092</v>
          </cell>
          <cell r="O7273">
            <v>0</v>
          </cell>
          <cell r="P7273" t="str">
            <v>o</v>
          </cell>
          <cell r="Q7273" t="str">
            <v>A</v>
          </cell>
          <cell r="R7273" t="str">
            <v>EACH</v>
          </cell>
          <cell r="S7273" t="str">
            <v>EACH</v>
          </cell>
          <cell r="T7273">
            <v>0</v>
          </cell>
          <cell r="U7273">
            <v>0</v>
          </cell>
          <cell r="V7273">
            <v>1.1200000000000001</v>
          </cell>
          <cell r="W7273">
            <v>0</v>
          </cell>
          <cell r="X7273">
            <v>0</v>
          </cell>
          <cell r="Y7273">
            <v>0</v>
          </cell>
          <cell r="Z7273" t="str">
            <v>MFC</v>
          </cell>
          <cell r="AC7273">
            <v>4</v>
          </cell>
          <cell r="AD7273">
            <v>0</v>
          </cell>
          <cell r="AE7273">
            <v>13</v>
          </cell>
          <cell r="AF7273" t="str">
            <v>K</v>
          </cell>
          <cell r="AG7273" t="str">
            <v>PL03</v>
          </cell>
          <cell r="AH7273" t="str">
            <v>BLACK TEE</v>
          </cell>
          <cell r="AI7273" t="str">
            <v>EACH</v>
          </cell>
          <cell r="AJ7273">
            <v>0</v>
          </cell>
          <cell r="AK7273">
            <v>0</v>
          </cell>
          <cell r="AL7273">
            <v>0</v>
          </cell>
          <cell r="AM7273">
            <v>12</v>
          </cell>
          <cell r="AN7273" t="str">
            <v>?</v>
          </cell>
        </row>
        <row r="7274">
          <cell r="A7274">
            <v>3546024122000</v>
          </cell>
          <cell r="B7274" t="str">
            <v>1 1/2 X 3/4 X 1 1/4 BLACK REDUCING TEE</v>
          </cell>
          <cell r="C7274">
            <v>1.8952</v>
          </cell>
          <cell r="D7274">
            <v>40980</v>
          </cell>
          <cell r="E7274">
            <v>81.45</v>
          </cell>
          <cell r="F7274" t="str">
            <v>BKFT</v>
          </cell>
          <cell r="G7274">
            <v>709</v>
          </cell>
          <cell r="H7274" t="str">
            <v>Pannext Fittings Corp.</v>
          </cell>
          <cell r="I7274" t="str">
            <v>B-RT3150712</v>
          </cell>
          <cell r="J7274">
            <v>709</v>
          </cell>
          <cell r="K7274" t="str">
            <v>Pannext Fittings Corp.</v>
          </cell>
          <cell r="L7274">
            <v>40574</v>
          </cell>
          <cell r="M7274">
            <v>1.5184</v>
          </cell>
          <cell r="N7274">
            <v>41092</v>
          </cell>
          <cell r="O7274">
            <v>0</v>
          </cell>
          <cell r="P7274" t="str">
            <v>O</v>
          </cell>
          <cell r="Q7274" t="str">
            <v>A</v>
          </cell>
          <cell r="R7274" t="str">
            <v>24PK</v>
          </cell>
          <cell r="S7274" t="str">
            <v>EACH</v>
          </cell>
          <cell r="T7274">
            <v>1.51833</v>
          </cell>
          <cell r="U7274">
            <v>0</v>
          </cell>
          <cell r="V7274">
            <v>1.34</v>
          </cell>
          <cell r="W7274">
            <v>0</v>
          </cell>
          <cell r="X7274">
            <v>12</v>
          </cell>
          <cell r="Y7274">
            <v>0</v>
          </cell>
          <cell r="Z7274" t="str">
            <v>MFC</v>
          </cell>
          <cell r="AA7274" t="str">
            <v>JJ18B03</v>
          </cell>
          <cell r="AC7274">
            <v>0</v>
          </cell>
          <cell r="AD7274">
            <v>0</v>
          </cell>
          <cell r="AE7274">
            <v>13</v>
          </cell>
          <cell r="AF7274" t="str">
            <v>V</v>
          </cell>
          <cell r="AG7274" t="str">
            <v>PL03</v>
          </cell>
          <cell r="AH7274" t="str">
            <v>TEE BLK 1 1/2</v>
          </cell>
          <cell r="AI7274" t="str">
            <v>EACH</v>
          </cell>
          <cell r="AJ7274">
            <v>0</v>
          </cell>
          <cell r="AK7274">
            <v>12</v>
          </cell>
          <cell r="AL7274">
            <v>0</v>
          </cell>
          <cell r="AM7274">
            <v>12</v>
          </cell>
          <cell r="AN7274" t="str">
            <v>?</v>
          </cell>
        </row>
        <row r="7275">
          <cell r="A7275">
            <v>3546024122002</v>
          </cell>
          <cell r="B7275" t="str">
            <v>1 1/2 FIP X 3/4 FIP X 1 1/4 FIP BLACK TEE</v>
          </cell>
          <cell r="C7275">
            <v>0</v>
          </cell>
          <cell r="D7275" t="str">
            <v>?</v>
          </cell>
          <cell r="E7275">
            <v>81.86</v>
          </cell>
          <cell r="F7275" t="str">
            <v>BKFT</v>
          </cell>
          <cell r="G7275">
            <v>341</v>
          </cell>
          <cell r="H7275" t="str">
            <v>JMF Company</v>
          </cell>
          <cell r="J7275">
            <v>0</v>
          </cell>
          <cell r="K7275" t="str">
            <v xml:space="preserve"> </v>
          </cell>
          <cell r="L7275" t="str">
            <v>?</v>
          </cell>
          <cell r="M7275">
            <v>0</v>
          </cell>
          <cell r="N7275">
            <v>41092</v>
          </cell>
          <cell r="O7275">
            <v>0</v>
          </cell>
          <cell r="P7275" t="str">
            <v>o</v>
          </cell>
          <cell r="Q7275" t="str">
            <v>A</v>
          </cell>
          <cell r="R7275" t="str">
            <v>EACH</v>
          </cell>
          <cell r="S7275" t="str">
            <v>EACH</v>
          </cell>
          <cell r="T7275">
            <v>0</v>
          </cell>
          <cell r="U7275">
            <v>0</v>
          </cell>
          <cell r="V7275">
            <v>1.34</v>
          </cell>
          <cell r="W7275">
            <v>0</v>
          </cell>
          <cell r="X7275">
            <v>0</v>
          </cell>
          <cell r="Y7275">
            <v>0</v>
          </cell>
          <cell r="Z7275" t="str">
            <v>MFC</v>
          </cell>
          <cell r="AC7275">
            <v>4</v>
          </cell>
          <cell r="AD7275">
            <v>0</v>
          </cell>
          <cell r="AE7275">
            <v>13</v>
          </cell>
          <cell r="AF7275" t="str">
            <v>K</v>
          </cell>
          <cell r="AG7275" t="str">
            <v>PL03</v>
          </cell>
          <cell r="AH7275" t="str">
            <v>BLACK TEE</v>
          </cell>
          <cell r="AI7275" t="str">
            <v>EACH</v>
          </cell>
          <cell r="AJ7275">
            <v>0</v>
          </cell>
          <cell r="AK7275">
            <v>0</v>
          </cell>
          <cell r="AL7275">
            <v>0</v>
          </cell>
          <cell r="AM7275">
            <v>12</v>
          </cell>
          <cell r="AN7275" t="str">
            <v>?</v>
          </cell>
        </row>
        <row r="7276">
          <cell r="A7276">
            <v>3546024122400</v>
          </cell>
          <cell r="B7276" t="str">
            <v>1 1/2 FIP X 3/4 FIP X 1 1/2 FIP BLACK TEE</v>
          </cell>
          <cell r="C7276">
            <v>1.8952</v>
          </cell>
          <cell r="D7276">
            <v>40980</v>
          </cell>
          <cell r="E7276">
            <v>51.08</v>
          </cell>
          <cell r="F7276" t="str">
            <v>BKFT</v>
          </cell>
          <cell r="G7276">
            <v>709</v>
          </cell>
          <cell r="H7276" t="str">
            <v>Pannext Fittings Corp.</v>
          </cell>
          <cell r="I7276" t="str">
            <v>B-RT3150715</v>
          </cell>
          <cell r="J7276">
            <v>709</v>
          </cell>
          <cell r="K7276" t="str">
            <v>Pannext Fittings Corp.</v>
          </cell>
          <cell r="L7276">
            <v>40310</v>
          </cell>
          <cell r="M7276">
            <v>1.3992</v>
          </cell>
          <cell r="N7276">
            <v>41092</v>
          </cell>
          <cell r="O7276">
            <v>0</v>
          </cell>
          <cell r="P7276" t="str">
            <v>S</v>
          </cell>
          <cell r="Q7276" t="str">
            <v>A</v>
          </cell>
          <cell r="R7276" t="str">
            <v>24PK</v>
          </cell>
          <cell r="S7276" t="str">
            <v>EACH</v>
          </cell>
          <cell r="T7276">
            <v>1.0456399999999999</v>
          </cell>
          <cell r="U7276">
            <v>6.855E-2</v>
          </cell>
          <cell r="V7276">
            <v>1.343</v>
          </cell>
          <cell r="W7276">
            <v>0</v>
          </cell>
          <cell r="X7276">
            <v>69</v>
          </cell>
          <cell r="Y7276">
            <v>0</v>
          </cell>
          <cell r="Z7276" t="str">
            <v>MFC</v>
          </cell>
          <cell r="AA7276" t="str">
            <v>JJ18A06</v>
          </cell>
          <cell r="AC7276">
            <v>0</v>
          </cell>
          <cell r="AD7276">
            <v>0</v>
          </cell>
          <cell r="AE7276">
            <v>13</v>
          </cell>
          <cell r="AF7276" t="str">
            <v>V</v>
          </cell>
          <cell r="AG7276" t="str">
            <v>PL03</v>
          </cell>
          <cell r="AH7276" t="str">
            <v>TEE BLACK 1 1/2</v>
          </cell>
          <cell r="AI7276" t="str">
            <v>EACH</v>
          </cell>
          <cell r="AJ7276">
            <v>0</v>
          </cell>
          <cell r="AK7276">
            <v>18</v>
          </cell>
          <cell r="AL7276">
            <v>0</v>
          </cell>
          <cell r="AM7276">
            <v>12</v>
          </cell>
          <cell r="AN7276" t="str">
            <v>?</v>
          </cell>
        </row>
        <row r="7277">
          <cell r="A7277">
            <v>3546024122402</v>
          </cell>
          <cell r="B7277" t="str">
            <v>1 1/2 FIP X 3/4 FIP X 1 1/2 FIP BLACK TEE BC</v>
          </cell>
          <cell r="C7277">
            <v>0.94799999999999995</v>
          </cell>
          <cell r="D7277" t="str">
            <v>?</v>
          </cell>
          <cell r="E7277">
            <v>51.47</v>
          </cell>
          <cell r="F7277" t="str">
            <v>BKFT</v>
          </cell>
          <cell r="G7277">
            <v>341</v>
          </cell>
          <cell r="H7277" t="str">
            <v>JMF Company</v>
          </cell>
          <cell r="I7277">
            <v>94913879006</v>
          </cell>
          <cell r="J7277">
            <v>0</v>
          </cell>
          <cell r="K7277" t="str">
            <v xml:space="preserve"> </v>
          </cell>
          <cell r="L7277" t="str">
            <v>?</v>
          </cell>
          <cell r="M7277">
            <v>0</v>
          </cell>
          <cell r="N7277">
            <v>41092</v>
          </cell>
          <cell r="O7277">
            <v>0</v>
          </cell>
          <cell r="P7277" t="str">
            <v>O</v>
          </cell>
          <cell r="Q7277" t="str">
            <v>A</v>
          </cell>
          <cell r="R7277" t="str">
            <v>4 PK</v>
          </cell>
          <cell r="S7277" t="str">
            <v>EACH</v>
          </cell>
          <cell r="T7277">
            <v>0.95416999999999996</v>
          </cell>
          <cell r="U7277">
            <v>0</v>
          </cell>
          <cell r="V7277">
            <v>1.343</v>
          </cell>
          <cell r="W7277">
            <v>0</v>
          </cell>
          <cell r="X7277">
            <v>0</v>
          </cell>
          <cell r="Y7277">
            <v>0</v>
          </cell>
          <cell r="Z7277" t="str">
            <v>MFC</v>
          </cell>
          <cell r="AC7277">
            <v>4</v>
          </cell>
          <cell r="AD7277">
            <v>0</v>
          </cell>
          <cell r="AE7277">
            <v>13</v>
          </cell>
          <cell r="AF7277" t="str">
            <v>K</v>
          </cell>
          <cell r="AG7277" t="str">
            <v>PL03</v>
          </cell>
          <cell r="AH7277" t="str">
            <v>TEE BK 1 1/2 X</v>
          </cell>
          <cell r="AI7277" t="str">
            <v>EACH</v>
          </cell>
          <cell r="AJ7277">
            <v>0</v>
          </cell>
          <cell r="AK7277">
            <v>0</v>
          </cell>
          <cell r="AL7277">
            <v>0</v>
          </cell>
          <cell r="AM7277">
            <v>12</v>
          </cell>
          <cell r="AN7277" t="str">
            <v>?</v>
          </cell>
        </row>
        <row r="7278">
          <cell r="A7278">
            <v>3546024161200</v>
          </cell>
          <cell r="B7278" t="str">
            <v>1 1/2 X 1 X 3/4 BLACK REDUCING TEE</v>
          </cell>
          <cell r="C7278">
            <v>1.8952</v>
          </cell>
          <cell r="D7278">
            <v>40980</v>
          </cell>
          <cell r="E7278">
            <v>51.08</v>
          </cell>
          <cell r="F7278" t="str">
            <v>BKFT</v>
          </cell>
          <cell r="G7278">
            <v>709</v>
          </cell>
          <cell r="H7278" t="str">
            <v>Pannext Fittings Corp.</v>
          </cell>
          <cell r="I7278" t="str">
            <v>B-RT3151007</v>
          </cell>
          <cell r="J7278">
            <v>709</v>
          </cell>
          <cell r="K7278" t="str">
            <v>Pannext Fittings Corp.</v>
          </cell>
          <cell r="L7278">
            <v>40032</v>
          </cell>
          <cell r="M7278">
            <v>1.3992</v>
          </cell>
          <cell r="N7278">
            <v>41092</v>
          </cell>
          <cell r="O7278">
            <v>0</v>
          </cell>
          <cell r="P7278" t="str">
            <v>O</v>
          </cell>
          <cell r="Q7278" t="str">
            <v>A</v>
          </cell>
          <cell r="R7278" t="str">
            <v>30PK</v>
          </cell>
          <cell r="S7278" t="str">
            <v>EACH</v>
          </cell>
          <cell r="T7278">
            <v>1.53929</v>
          </cell>
          <cell r="U7278">
            <v>0.34466999999999998</v>
          </cell>
          <cell r="V7278">
            <v>1.5389999999999999</v>
          </cell>
          <cell r="W7278">
            <v>0</v>
          </cell>
          <cell r="X7278">
            <v>183</v>
          </cell>
          <cell r="Y7278">
            <v>0</v>
          </cell>
          <cell r="Z7278" t="str">
            <v>MFC</v>
          </cell>
          <cell r="AA7278" t="str">
            <v>UU16D04</v>
          </cell>
          <cell r="AC7278">
            <v>0</v>
          </cell>
          <cell r="AD7278">
            <v>0</v>
          </cell>
          <cell r="AE7278">
            <v>13</v>
          </cell>
          <cell r="AF7278" t="str">
            <v>V</v>
          </cell>
          <cell r="AH7278" t="str">
            <v>TEE BLACK 1 1/2</v>
          </cell>
          <cell r="AI7278" t="str">
            <v>EACH</v>
          </cell>
          <cell r="AJ7278">
            <v>0</v>
          </cell>
          <cell r="AK7278">
            <v>15</v>
          </cell>
          <cell r="AL7278">
            <v>0</v>
          </cell>
          <cell r="AM7278">
            <v>12</v>
          </cell>
          <cell r="AN7278" t="str">
            <v>?</v>
          </cell>
        </row>
        <row r="7279">
          <cell r="A7279">
            <v>3546024161202</v>
          </cell>
          <cell r="B7279" t="str">
            <v>1 1/2 FIP X 1 FIP X 3/4 FIP BLACK REDUCING TEE</v>
          </cell>
          <cell r="C7279">
            <v>0</v>
          </cell>
          <cell r="D7279" t="str">
            <v>?</v>
          </cell>
          <cell r="E7279">
            <v>51.47</v>
          </cell>
          <cell r="F7279" t="str">
            <v>BKFT</v>
          </cell>
          <cell r="G7279">
            <v>341</v>
          </cell>
          <cell r="H7279" t="str">
            <v>JMF Company</v>
          </cell>
          <cell r="J7279">
            <v>0</v>
          </cell>
          <cell r="K7279" t="str">
            <v xml:space="preserve"> </v>
          </cell>
          <cell r="L7279" t="str">
            <v>?</v>
          </cell>
          <cell r="M7279">
            <v>0</v>
          </cell>
          <cell r="N7279">
            <v>41092</v>
          </cell>
          <cell r="O7279">
            <v>0</v>
          </cell>
          <cell r="P7279" t="str">
            <v>o</v>
          </cell>
          <cell r="Q7279" t="str">
            <v>A</v>
          </cell>
          <cell r="R7279" t="str">
            <v>EACH</v>
          </cell>
          <cell r="S7279" t="str">
            <v>EACH</v>
          </cell>
          <cell r="T7279">
            <v>0</v>
          </cell>
          <cell r="U7279">
            <v>0</v>
          </cell>
          <cell r="V7279">
            <v>1.5389999999999999</v>
          </cell>
          <cell r="W7279">
            <v>0</v>
          </cell>
          <cell r="X7279">
            <v>0</v>
          </cell>
          <cell r="Y7279">
            <v>0</v>
          </cell>
          <cell r="Z7279" t="str">
            <v>MFC</v>
          </cell>
          <cell r="AC7279">
            <v>5</v>
          </cell>
          <cell r="AD7279">
            <v>0</v>
          </cell>
          <cell r="AE7279">
            <v>13</v>
          </cell>
          <cell r="AF7279" t="str">
            <v>K</v>
          </cell>
          <cell r="AG7279" t="str">
            <v>PL03</v>
          </cell>
          <cell r="AH7279" t="str">
            <v>BLACK TEE</v>
          </cell>
          <cell r="AI7279" t="str">
            <v>EACH</v>
          </cell>
          <cell r="AJ7279">
            <v>0</v>
          </cell>
          <cell r="AK7279">
            <v>0</v>
          </cell>
          <cell r="AL7279">
            <v>0</v>
          </cell>
          <cell r="AM7279">
            <v>12</v>
          </cell>
          <cell r="AN7279" t="str">
            <v>?</v>
          </cell>
        </row>
        <row r="7280">
          <cell r="A7280">
            <v>3546024161600</v>
          </cell>
          <cell r="B7280" t="str">
            <v>1 1/2 FIP X 1 FIP X 1 FIP BLACK TEE</v>
          </cell>
          <cell r="C7280">
            <v>1.8952</v>
          </cell>
          <cell r="D7280">
            <v>40980</v>
          </cell>
          <cell r="E7280">
            <v>51.08</v>
          </cell>
          <cell r="F7280" t="str">
            <v>BKFT</v>
          </cell>
          <cell r="G7280">
            <v>709</v>
          </cell>
          <cell r="H7280" t="str">
            <v>Pannext Fittings Corp.</v>
          </cell>
          <cell r="I7280" t="str">
            <v>B-RT3151010</v>
          </cell>
          <cell r="J7280">
            <v>709</v>
          </cell>
          <cell r="K7280" t="str">
            <v>Pannext Fittings Corp.</v>
          </cell>
          <cell r="L7280">
            <v>39961</v>
          </cell>
          <cell r="M7280">
            <v>1.3992</v>
          </cell>
          <cell r="N7280">
            <v>41092</v>
          </cell>
          <cell r="O7280">
            <v>4</v>
          </cell>
          <cell r="P7280" t="str">
            <v>O</v>
          </cell>
          <cell r="Q7280" t="str">
            <v>A</v>
          </cell>
          <cell r="R7280" t="str">
            <v>30PK</v>
          </cell>
          <cell r="S7280" t="str">
            <v>EACH</v>
          </cell>
          <cell r="T7280">
            <v>1.42601</v>
          </cell>
          <cell r="U7280">
            <v>0.29676999999999998</v>
          </cell>
          <cell r="V7280">
            <v>1.115</v>
          </cell>
          <cell r="W7280">
            <v>4</v>
          </cell>
          <cell r="X7280">
            <v>189</v>
          </cell>
          <cell r="Y7280">
            <v>0</v>
          </cell>
          <cell r="Z7280" t="str">
            <v>MFC</v>
          </cell>
          <cell r="AA7280" t="str">
            <v>JJ22B01</v>
          </cell>
          <cell r="AC7280">
            <v>0</v>
          </cell>
          <cell r="AD7280">
            <v>1</v>
          </cell>
          <cell r="AE7280">
            <v>12</v>
          </cell>
          <cell r="AF7280" t="str">
            <v>V</v>
          </cell>
          <cell r="AG7280" t="str">
            <v>PL03</v>
          </cell>
          <cell r="AH7280" t="str">
            <v>TEE BLACK 1 1/2</v>
          </cell>
          <cell r="AI7280" t="str">
            <v>EACH</v>
          </cell>
          <cell r="AJ7280">
            <v>0</v>
          </cell>
          <cell r="AK7280">
            <v>27</v>
          </cell>
          <cell r="AL7280">
            <v>0.33</v>
          </cell>
          <cell r="AM7280">
            <v>12</v>
          </cell>
          <cell r="AN7280" t="str">
            <v>?</v>
          </cell>
        </row>
        <row r="7281">
          <cell r="A7281">
            <v>3546024161602</v>
          </cell>
          <cell r="B7281" t="str">
            <v>1 1/2 FIP X 1 FIP X 1 FIP BLACK TEE BARCODED</v>
          </cell>
          <cell r="C7281">
            <v>0.98399999999999999</v>
          </cell>
          <cell r="D7281" t="str">
            <v>?</v>
          </cell>
          <cell r="E7281">
            <v>51.47</v>
          </cell>
          <cell r="F7281" t="str">
            <v>BKFT</v>
          </cell>
          <cell r="G7281">
            <v>341</v>
          </cell>
          <cell r="H7281" t="str">
            <v>JMF Company</v>
          </cell>
          <cell r="I7281">
            <v>94913879013</v>
          </cell>
          <cell r="J7281">
            <v>0</v>
          </cell>
          <cell r="K7281" t="str">
            <v xml:space="preserve"> </v>
          </cell>
          <cell r="L7281" t="str">
            <v>?</v>
          </cell>
          <cell r="M7281">
            <v>0</v>
          </cell>
          <cell r="N7281">
            <v>41092</v>
          </cell>
          <cell r="O7281">
            <v>0</v>
          </cell>
          <cell r="P7281" t="str">
            <v>O</v>
          </cell>
          <cell r="Q7281" t="str">
            <v>A</v>
          </cell>
          <cell r="R7281" t="str">
            <v>4 PK</v>
          </cell>
          <cell r="S7281" t="str">
            <v>EACH</v>
          </cell>
          <cell r="T7281">
            <v>0</v>
          </cell>
          <cell r="U7281">
            <v>0</v>
          </cell>
          <cell r="V7281">
            <v>1.115</v>
          </cell>
          <cell r="W7281">
            <v>0</v>
          </cell>
          <cell r="X7281">
            <v>0</v>
          </cell>
          <cell r="Y7281">
            <v>0</v>
          </cell>
          <cell r="Z7281" t="str">
            <v>MFC</v>
          </cell>
          <cell r="AC7281">
            <v>5</v>
          </cell>
          <cell r="AD7281">
            <v>0</v>
          </cell>
          <cell r="AE7281">
            <v>13</v>
          </cell>
          <cell r="AF7281" t="str">
            <v>K</v>
          </cell>
          <cell r="AG7281" t="str">
            <v>PL03</v>
          </cell>
          <cell r="AH7281" t="str">
            <v>TEE BK 1 1/2 X</v>
          </cell>
          <cell r="AI7281" t="str">
            <v>EACH</v>
          </cell>
          <cell r="AJ7281">
            <v>0</v>
          </cell>
          <cell r="AK7281">
            <v>0</v>
          </cell>
          <cell r="AL7281">
            <v>0</v>
          </cell>
          <cell r="AM7281">
            <v>12</v>
          </cell>
          <cell r="AN7281" t="str">
            <v>?</v>
          </cell>
        </row>
        <row r="7282">
          <cell r="A7282">
            <v>3546024162000</v>
          </cell>
          <cell r="B7282" t="str">
            <v>1 1/2 X 1 X 1 1/4 BLACK REDUCING TEE</v>
          </cell>
          <cell r="C7282">
            <v>1.8952</v>
          </cell>
          <cell r="D7282">
            <v>40980</v>
          </cell>
          <cell r="E7282">
            <v>51.08</v>
          </cell>
          <cell r="F7282" t="str">
            <v>BKFT</v>
          </cell>
          <cell r="G7282">
            <v>709</v>
          </cell>
          <cell r="H7282" t="str">
            <v>Pannext Fittings Corp.</v>
          </cell>
          <cell r="I7282" t="str">
            <v>B-RT3151012</v>
          </cell>
          <cell r="J7282">
            <v>944</v>
          </cell>
          <cell r="K7282" t="str">
            <v>BMI CANADA, INC.</v>
          </cell>
          <cell r="L7282">
            <v>40424</v>
          </cell>
          <cell r="M7282">
            <v>2.1362000000000001</v>
          </cell>
          <cell r="N7282">
            <v>41092</v>
          </cell>
          <cell r="O7282">
            <v>2</v>
          </cell>
          <cell r="P7282" t="str">
            <v>O</v>
          </cell>
          <cell r="Q7282" t="str">
            <v>A</v>
          </cell>
          <cell r="R7282" t="str">
            <v>24PK</v>
          </cell>
          <cell r="S7282" t="str">
            <v>EACH</v>
          </cell>
          <cell r="T7282">
            <v>2.1360000000000001</v>
          </cell>
          <cell r="U7282">
            <v>0.31267</v>
          </cell>
          <cell r="V7282">
            <v>1.6870000000000001</v>
          </cell>
          <cell r="W7282">
            <v>2</v>
          </cell>
          <cell r="X7282">
            <v>1</v>
          </cell>
          <cell r="Y7282">
            <v>0</v>
          </cell>
          <cell r="Z7282" t="str">
            <v>MFC</v>
          </cell>
          <cell r="AA7282" t="str">
            <v>UU16D06</v>
          </cell>
          <cell r="AC7282">
            <v>0</v>
          </cell>
          <cell r="AD7282">
            <v>1</v>
          </cell>
          <cell r="AE7282">
            <v>13</v>
          </cell>
          <cell r="AF7282" t="str">
            <v>V</v>
          </cell>
          <cell r="AG7282" t="str">
            <v>PL03</v>
          </cell>
          <cell r="AH7282" t="str">
            <v>TEE BLK 1 1/2</v>
          </cell>
          <cell r="AI7282" t="str">
            <v>EACH</v>
          </cell>
          <cell r="AJ7282">
            <v>0</v>
          </cell>
          <cell r="AK7282">
            <v>14</v>
          </cell>
          <cell r="AL7282">
            <v>0.17</v>
          </cell>
          <cell r="AM7282">
            <v>12</v>
          </cell>
          <cell r="AN7282" t="str">
            <v>?</v>
          </cell>
        </row>
        <row r="7283">
          <cell r="A7283">
            <v>3546024162002</v>
          </cell>
          <cell r="B7283" t="str">
            <v>1 1/2 FIP X 1 FIP X 1 1/ 4 FIP BLACK REDUCING TEE</v>
          </cell>
          <cell r="C7283">
            <v>0</v>
          </cell>
          <cell r="D7283" t="str">
            <v>?</v>
          </cell>
          <cell r="E7283">
            <v>51.47</v>
          </cell>
          <cell r="F7283" t="str">
            <v>BKFT</v>
          </cell>
          <cell r="G7283">
            <v>341</v>
          </cell>
          <cell r="H7283" t="str">
            <v>JMF Company</v>
          </cell>
          <cell r="J7283">
            <v>0</v>
          </cell>
          <cell r="K7283" t="str">
            <v xml:space="preserve"> </v>
          </cell>
          <cell r="L7283" t="str">
            <v>?</v>
          </cell>
          <cell r="M7283">
            <v>0</v>
          </cell>
          <cell r="N7283">
            <v>41092</v>
          </cell>
          <cell r="O7283">
            <v>0</v>
          </cell>
          <cell r="P7283" t="str">
            <v>o</v>
          </cell>
          <cell r="Q7283" t="str">
            <v>A</v>
          </cell>
          <cell r="R7283" t="str">
            <v>EACH</v>
          </cell>
          <cell r="S7283" t="str">
            <v>EACH</v>
          </cell>
          <cell r="T7283">
            <v>0</v>
          </cell>
          <cell r="U7283">
            <v>0</v>
          </cell>
          <cell r="V7283">
            <v>1.6870000000000001</v>
          </cell>
          <cell r="W7283">
            <v>0</v>
          </cell>
          <cell r="X7283">
            <v>0</v>
          </cell>
          <cell r="Y7283">
            <v>0</v>
          </cell>
          <cell r="Z7283" t="str">
            <v>MFC</v>
          </cell>
          <cell r="AC7283">
            <v>4</v>
          </cell>
          <cell r="AD7283">
            <v>0</v>
          </cell>
          <cell r="AE7283">
            <v>13</v>
          </cell>
          <cell r="AF7283" t="str">
            <v>K</v>
          </cell>
          <cell r="AG7283" t="str">
            <v>PL03</v>
          </cell>
          <cell r="AH7283" t="str">
            <v>BLACK TEE</v>
          </cell>
          <cell r="AI7283" t="str">
            <v>EACH</v>
          </cell>
          <cell r="AJ7283">
            <v>0</v>
          </cell>
          <cell r="AK7283">
            <v>0</v>
          </cell>
          <cell r="AL7283">
            <v>0</v>
          </cell>
          <cell r="AM7283">
            <v>12</v>
          </cell>
          <cell r="AN7283" t="str">
            <v>?</v>
          </cell>
        </row>
        <row r="7284">
          <cell r="A7284">
            <v>3546024162400</v>
          </cell>
          <cell r="B7284" t="str">
            <v>1 1/2 X 1 X 1 1/2 BLACK REDUCING TEE</v>
          </cell>
          <cell r="C7284">
            <v>1.8952</v>
          </cell>
          <cell r="D7284">
            <v>40980</v>
          </cell>
          <cell r="E7284">
            <v>51.08</v>
          </cell>
          <cell r="F7284" t="str">
            <v>BKFT</v>
          </cell>
          <cell r="G7284">
            <v>709</v>
          </cell>
          <cell r="H7284" t="str">
            <v>Pannext Fittings Corp.</v>
          </cell>
          <cell r="I7284" t="str">
            <v>B-RT3151015</v>
          </cell>
          <cell r="J7284">
            <v>709</v>
          </cell>
          <cell r="K7284" t="str">
            <v>Pannext Fittings Corp.</v>
          </cell>
          <cell r="L7284">
            <v>40526</v>
          </cell>
          <cell r="M7284">
            <v>1.5184</v>
          </cell>
          <cell r="N7284">
            <v>41092</v>
          </cell>
          <cell r="O7284">
            <v>12</v>
          </cell>
          <cell r="P7284" t="str">
            <v>S</v>
          </cell>
          <cell r="Q7284" t="str">
            <v>A</v>
          </cell>
          <cell r="R7284" t="str">
            <v>24PK</v>
          </cell>
          <cell r="S7284" t="str">
            <v>EACH</v>
          </cell>
          <cell r="T7284">
            <v>1.51833</v>
          </cell>
          <cell r="U7284">
            <v>0.42499999999999999</v>
          </cell>
          <cell r="V7284">
            <v>1.6870000000000001</v>
          </cell>
          <cell r="W7284">
            <v>12</v>
          </cell>
          <cell r="X7284">
            <v>12</v>
          </cell>
          <cell r="Y7284">
            <v>0</v>
          </cell>
          <cell r="Z7284" t="str">
            <v>MFC</v>
          </cell>
          <cell r="AA7284" t="str">
            <v>UU16E01</v>
          </cell>
          <cell r="AC7284">
            <v>0</v>
          </cell>
          <cell r="AD7284">
            <v>1</v>
          </cell>
          <cell r="AE7284">
            <v>12</v>
          </cell>
          <cell r="AF7284" t="str">
            <v>V</v>
          </cell>
          <cell r="AG7284" t="str">
            <v>PL03</v>
          </cell>
          <cell r="AH7284" t="str">
            <v>TEE BLK 1 1/2</v>
          </cell>
          <cell r="AI7284" t="str">
            <v>EACH</v>
          </cell>
          <cell r="AJ7284">
            <v>0</v>
          </cell>
          <cell r="AK7284">
            <v>60</v>
          </cell>
          <cell r="AL7284">
            <v>1</v>
          </cell>
          <cell r="AM7284">
            <v>12</v>
          </cell>
          <cell r="AN7284" t="str">
            <v>?</v>
          </cell>
        </row>
        <row r="7285">
          <cell r="A7285">
            <v>3546024162402</v>
          </cell>
          <cell r="B7285" t="str">
            <v>1 1/2 FIP X 1 FIP X 1 1/ 2 FIP BLACK REDUCING TEE</v>
          </cell>
          <cell r="C7285">
            <v>0</v>
          </cell>
          <cell r="D7285" t="str">
            <v>?</v>
          </cell>
          <cell r="E7285">
            <v>51.47</v>
          </cell>
          <cell r="F7285" t="str">
            <v>BKFT</v>
          </cell>
          <cell r="G7285">
            <v>341</v>
          </cell>
          <cell r="H7285" t="str">
            <v>JMF Company</v>
          </cell>
          <cell r="J7285">
            <v>0</v>
          </cell>
          <cell r="K7285" t="str">
            <v xml:space="preserve"> </v>
          </cell>
          <cell r="L7285" t="str">
            <v>?</v>
          </cell>
          <cell r="M7285">
            <v>0</v>
          </cell>
          <cell r="N7285">
            <v>41092</v>
          </cell>
          <cell r="O7285">
            <v>0</v>
          </cell>
          <cell r="P7285" t="str">
            <v>o</v>
          </cell>
          <cell r="Q7285" t="str">
            <v>A</v>
          </cell>
          <cell r="R7285" t="str">
            <v>EACH</v>
          </cell>
          <cell r="S7285" t="str">
            <v>EACH</v>
          </cell>
          <cell r="T7285">
            <v>0</v>
          </cell>
          <cell r="U7285">
            <v>0</v>
          </cell>
          <cell r="V7285">
            <v>1.6870000000000001</v>
          </cell>
          <cell r="W7285">
            <v>0</v>
          </cell>
          <cell r="X7285">
            <v>0</v>
          </cell>
          <cell r="Y7285">
            <v>0</v>
          </cell>
          <cell r="Z7285" t="str">
            <v>MFC</v>
          </cell>
          <cell r="AC7285">
            <v>4</v>
          </cell>
          <cell r="AD7285">
            <v>0</v>
          </cell>
          <cell r="AE7285">
            <v>13</v>
          </cell>
          <cell r="AF7285" t="str">
            <v>K</v>
          </cell>
          <cell r="AG7285" t="str">
            <v>PL03</v>
          </cell>
          <cell r="AH7285" t="str">
            <v>BLACK TEE</v>
          </cell>
          <cell r="AI7285" t="str">
            <v>EACH</v>
          </cell>
          <cell r="AJ7285">
            <v>0</v>
          </cell>
          <cell r="AK7285">
            <v>0</v>
          </cell>
          <cell r="AL7285">
            <v>0</v>
          </cell>
          <cell r="AM7285">
            <v>12</v>
          </cell>
          <cell r="AN7285" t="str">
            <v>?</v>
          </cell>
        </row>
        <row r="7286">
          <cell r="A7286">
            <v>3546024201200</v>
          </cell>
          <cell r="B7286" t="str">
            <v>1 1/2 FIP X 1 1/4 FIP X 3/4 FIP BLACK TEE</v>
          </cell>
          <cell r="C7286">
            <v>1.8952</v>
          </cell>
          <cell r="D7286">
            <v>40980</v>
          </cell>
          <cell r="E7286">
            <v>51.08</v>
          </cell>
          <cell r="F7286" t="str">
            <v>BKFT</v>
          </cell>
          <cell r="G7286">
            <v>709</v>
          </cell>
          <cell r="H7286" t="str">
            <v>Pannext Fittings Corp.</v>
          </cell>
          <cell r="I7286" t="str">
            <v>B-RT3151207</v>
          </cell>
          <cell r="J7286">
            <v>709</v>
          </cell>
          <cell r="K7286" t="str">
            <v>Pannext Fittings Corp.</v>
          </cell>
          <cell r="L7286">
            <v>39793</v>
          </cell>
          <cell r="M7286">
            <v>1.4730000000000001</v>
          </cell>
          <cell r="N7286">
            <v>41092</v>
          </cell>
          <cell r="O7286">
            <v>14</v>
          </cell>
          <cell r="P7286" t="str">
            <v>O</v>
          </cell>
          <cell r="Q7286" t="str">
            <v>A</v>
          </cell>
          <cell r="R7286" t="str">
            <v>24PK</v>
          </cell>
          <cell r="S7286" t="str">
            <v>EACH</v>
          </cell>
          <cell r="T7286">
            <v>1.5783</v>
          </cell>
          <cell r="U7286">
            <v>0.28053</v>
          </cell>
          <cell r="V7286">
            <v>1.036</v>
          </cell>
          <cell r="W7286">
            <v>14</v>
          </cell>
          <cell r="X7286">
            <v>9</v>
          </cell>
          <cell r="Y7286">
            <v>0</v>
          </cell>
          <cell r="Z7286" t="str">
            <v>MFC</v>
          </cell>
          <cell r="AA7286" t="str">
            <v>JJ22B05</v>
          </cell>
          <cell r="AC7286">
            <v>0</v>
          </cell>
          <cell r="AD7286">
            <v>5</v>
          </cell>
          <cell r="AE7286">
            <v>11</v>
          </cell>
          <cell r="AF7286" t="str">
            <v>V</v>
          </cell>
          <cell r="AG7286" t="str">
            <v>PL03</v>
          </cell>
          <cell r="AH7286" t="str">
            <v>TEE BK 1 1/2 X</v>
          </cell>
          <cell r="AI7286" t="str">
            <v>EACH</v>
          </cell>
          <cell r="AJ7286">
            <v>0</v>
          </cell>
          <cell r="AK7286">
            <v>26</v>
          </cell>
          <cell r="AL7286">
            <v>1.17</v>
          </cell>
          <cell r="AM7286">
            <v>12</v>
          </cell>
          <cell r="AN7286">
            <v>40998</v>
          </cell>
        </row>
        <row r="7287">
          <cell r="A7287">
            <v>3546024201202</v>
          </cell>
          <cell r="B7287" t="str">
            <v>1 1/2 FIP X 1 1/4 FIP X 3/4 FIP BLACK TEE BC</v>
          </cell>
          <cell r="C7287">
            <v>1.4039999999999999</v>
          </cell>
          <cell r="D7287" t="str">
            <v>?</v>
          </cell>
          <cell r="E7287">
            <v>51.47</v>
          </cell>
          <cell r="F7287" t="str">
            <v>BKFT</v>
          </cell>
          <cell r="G7287">
            <v>341</v>
          </cell>
          <cell r="H7287" t="str">
            <v>JMF Company</v>
          </cell>
          <cell r="I7287">
            <v>94913879051</v>
          </cell>
          <cell r="J7287">
            <v>0</v>
          </cell>
          <cell r="K7287" t="str">
            <v xml:space="preserve"> </v>
          </cell>
          <cell r="L7287" t="str">
            <v>?</v>
          </cell>
          <cell r="M7287">
            <v>0</v>
          </cell>
          <cell r="N7287">
            <v>41092</v>
          </cell>
          <cell r="O7287">
            <v>0</v>
          </cell>
          <cell r="P7287" t="str">
            <v>O</v>
          </cell>
          <cell r="Q7287" t="str">
            <v>A</v>
          </cell>
          <cell r="R7287" t="str">
            <v>4 PK</v>
          </cell>
          <cell r="S7287" t="str">
            <v>EACH</v>
          </cell>
          <cell r="T7287">
            <v>0.98221999999999998</v>
          </cell>
          <cell r="U7287">
            <v>0</v>
          </cell>
          <cell r="V7287">
            <v>1.036</v>
          </cell>
          <cell r="W7287">
            <v>0</v>
          </cell>
          <cell r="X7287">
            <v>0</v>
          </cell>
          <cell r="Y7287">
            <v>0</v>
          </cell>
          <cell r="Z7287" t="str">
            <v>MFC</v>
          </cell>
          <cell r="AC7287">
            <v>4</v>
          </cell>
          <cell r="AD7287">
            <v>0</v>
          </cell>
          <cell r="AE7287">
            <v>13</v>
          </cell>
          <cell r="AF7287" t="str">
            <v>K</v>
          </cell>
          <cell r="AG7287" t="str">
            <v>PL03</v>
          </cell>
          <cell r="AH7287" t="str">
            <v>TEE BK 1 1/2 X</v>
          </cell>
          <cell r="AI7287" t="str">
            <v>EACH</v>
          </cell>
          <cell r="AJ7287">
            <v>0</v>
          </cell>
          <cell r="AK7287">
            <v>0</v>
          </cell>
          <cell r="AL7287">
            <v>0</v>
          </cell>
          <cell r="AM7287">
            <v>12</v>
          </cell>
          <cell r="AN7287" t="str">
            <v>?</v>
          </cell>
        </row>
        <row r="7288">
          <cell r="A7288">
            <v>3546024201600</v>
          </cell>
          <cell r="B7288" t="str">
            <v>1 1/2 FIP X 1 1/4 FIP X 1  FIP BLACK TEE</v>
          </cell>
          <cell r="C7288">
            <v>1.8952</v>
          </cell>
          <cell r="D7288">
            <v>40980</v>
          </cell>
          <cell r="E7288">
            <v>43.82</v>
          </cell>
          <cell r="F7288" t="str">
            <v>BKFT</v>
          </cell>
          <cell r="G7288">
            <v>709</v>
          </cell>
          <cell r="H7288" t="str">
            <v>Pannext Fittings Corp.</v>
          </cell>
          <cell r="I7288" t="str">
            <v>B-RT3151210</v>
          </cell>
          <cell r="J7288">
            <v>709</v>
          </cell>
          <cell r="K7288" t="str">
            <v>Pannext Fittings Corp.</v>
          </cell>
          <cell r="L7288">
            <v>39750</v>
          </cell>
          <cell r="M7288">
            <v>1.4730000000000001</v>
          </cell>
          <cell r="N7288">
            <v>41092</v>
          </cell>
          <cell r="O7288">
            <v>12</v>
          </cell>
          <cell r="P7288" t="str">
            <v>O</v>
          </cell>
          <cell r="Q7288" t="str">
            <v>A</v>
          </cell>
          <cell r="R7288" t="str">
            <v>24PK</v>
          </cell>
          <cell r="S7288" t="str">
            <v>EACH</v>
          </cell>
          <cell r="T7288">
            <v>1.29078</v>
          </cell>
          <cell r="U7288">
            <v>0.28863</v>
          </cell>
          <cell r="V7288">
            <v>1.1000000000000001</v>
          </cell>
          <cell r="W7288">
            <v>12</v>
          </cell>
          <cell r="X7288">
            <v>2</v>
          </cell>
          <cell r="Y7288">
            <v>0</v>
          </cell>
          <cell r="Z7288" t="str">
            <v>MFC</v>
          </cell>
          <cell r="AA7288" t="str">
            <v>JJ22B03</v>
          </cell>
          <cell r="AC7288">
            <v>0</v>
          </cell>
          <cell r="AD7288">
            <v>2</v>
          </cell>
          <cell r="AE7288">
            <v>12</v>
          </cell>
          <cell r="AF7288" t="str">
            <v>V</v>
          </cell>
          <cell r="AG7288" t="str">
            <v>PL03</v>
          </cell>
          <cell r="AH7288" t="str">
            <v>TEE BLK 1 1/2 X</v>
          </cell>
          <cell r="AI7288" t="str">
            <v>EACH</v>
          </cell>
          <cell r="AJ7288">
            <v>0</v>
          </cell>
          <cell r="AK7288">
            <v>36</v>
          </cell>
          <cell r="AL7288">
            <v>1</v>
          </cell>
          <cell r="AM7288">
            <v>12</v>
          </cell>
          <cell r="AN7288" t="str">
            <v>?</v>
          </cell>
        </row>
        <row r="7289">
          <cell r="A7289">
            <v>3546024201602</v>
          </cell>
          <cell r="B7289" t="str">
            <v>1 1/2 FIP X 1 1/4 FIP X 1 FIP BLACK TEE BARCODED</v>
          </cell>
          <cell r="C7289">
            <v>0.99190999999999996</v>
          </cell>
          <cell r="D7289" t="str">
            <v>?</v>
          </cell>
          <cell r="E7289">
            <v>44.21</v>
          </cell>
          <cell r="F7289" t="str">
            <v>BKFT</v>
          </cell>
          <cell r="G7289">
            <v>341</v>
          </cell>
          <cell r="H7289" t="str">
            <v>JMF Company</v>
          </cell>
          <cell r="I7289">
            <v>94913401283</v>
          </cell>
          <cell r="J7289">
            <v>0</v>
          </cell>
          <cell r="K7289" t="str">
            <v xml:space="preserve"> </v>
          </cell>
          <cell r="L7289" t="str">
            <v>?</v>
          </cell>
          <cell r="M7289">
            <v>0</v>
          </cell>
          <cell r="N7289">
            <v>41092</v>
          </cell>
          <cell r="O7289">
            <v>0</v>
          </cell>
          <cell r="P7289" t="str">
            <v>O</v>
          </cell>
          <cell r="Q7289" t="str">
            <v>A</v>
          </cell>
          <cell r="R7289" t="str">
            <v>4 PK</v>
          </cell>
          <cell r="S7289" t="str">
            <v>EACH</v>
          </cell>
          <cell r="T7289">
            <v>0.7</v>
          </cell>
          <cell r="U7289">
            <v>5.5539999999999999E-2</v>
          </cell>
          <cell r="V7289">
            <v>1.1000000000000001</v>
          </cell>
          <cell r="W7289">
            <v>0</v>
          </cell>
          <cell r="X7289">
            <v>0</v>
          </cell>
          <cell r="Y7289">
            <v>0</v>
          </cell>
          <cell r="Z7289" t="str">
            <v>MFC</v>
          </cell>
          <cell r="AC7289">
            <v>4</v>
          </cell>
          <cell r="AD7289">
            <v>0</v>
          </cell>
          <cell r="AE7289">
            <v>13</v>
          </cell>
          <cell r="AF7289" t="str">
            <v>K</v>
          </cell>
          <cell r="AG7289" t="str">
            <v>PL03</v>
          </cell>
          <cell r="AH7289" t="str">
            <v>TEE BK 1 1/2 BC</v>
          </cell>
          <cell r="AI7289" t="str">
            <v>EACH</v>
          </cell>
          <cell r="AJ7289">
            <v>0</v>
          </cell>
          <cell r="AK7289">
            <v>0</v>
          </cell>
          <cell r="AL7289">
            <v>0</v>
          </cell>
          <cell r="AM7289">
            <v>12</v>
          </cell>
          <cell r="AN7289" t="str">
            <v>?</v>
          </cell>
        </row>
        <row r="7290">
          <cell r="A7290">
            <v>3546024202000</v>
          </cell>
          <cell r="B7290" t="str">
            <v>1 1/2 FIP X 1 1/4 FIP X 1 1/4 FIP BLACK TEE</v>
          </cell>
          <cell r="C7290">
            <v>1.8952</v>
          </cell>
          <cell r="D7290">
            <v>40980</v>
          </cell>
          <cell r="E7290">
            <v>69.06</v>
          </cell>
          <cell r="F7290" t="str">
            <v>BKFT</v>
          </cell>
          <cell r="G7290">
            <v>709</v>
          </cell>
          <cell r="H7290" t="str">
            <v>Pannext Fittings Corp.</v>
          </cell>
          <cell r="I7290" t="str">
            <v>B-RT3151212</v>
          </cell>
          <cell r="J7290">
            <v>709</v>
          </cell>
          <cell r="K7290" t="str">
            <v>Pannext Fittings Corp.</v>
          </cell>
          <cell r="L7290">
            <v>40211</v>
          </cell>
          <cell r="M7290">
            <v>1.3992</v>
          </cell>
          <cell r="N7290">
            <v>41092</v>
          </cell>
          <cell r="O7290">
            <v>4</v>
          </cell>
          <cell r="P7290" t="str">
            <v>O</v>
          </cell>
          <cell r="Q7290" t="str">
            <v>A</v>
          </cell>
          <cell r="R7290" t="str">
            <v>24PK</v>
          </cell>
          <cell r="S7290" t="str">
            <v>EACH</v>
          </cell>
          <cell r="T7290">
            <v>1.39917</v>
          </cell>
          <cell r="U7290">
            <v>0.31229000000000001</v>
          </cell>
          <cell r="V7290">
            <v>1.47</v>
          </cell>
          <cell r="W7290">
            <v>4</v>
          </cell>
          <cell r="X7290">
            <v>19</v>
          </cell>
          <cell r="Y7290">
            <v>0</v>
          </cell>
          <cell r="Z7290" t="str">
            <v>MFC</v>
          </cell>
          <cell r="AA7290" t="str">
            <v>JJ46B02</v>
          </cell>
          <cell r="AC7290">
            <v>0</v>
          </cell>
          <cell r="AD7290">
            <v>1</v>
          </cell>
          <cell r="AE7290">
            <v>12</v>
          </cell>
          <cell r="AF7290" t="str">
            <v>V</v>
          </cell>
          <cell r="AG7290" t="str">
            <v>PL03</v>
          </cell>
          <cell r="AH7290" t="str">
            <v>TEE BLK 1 1/2 X</v>
          </cell>
          <cell r="AI7290" t="str">
            <v>EACH</v>
          </cell>
          <cell r="AJ7290">
            <v>0</v>
          </cell>
          <cell r="AK7290">
            <v>28</v>
          </cell>
          <cell r="AL7290">
            <v>0.33</v>
          </cell>
          <cell r="AM7290">
            <v>12</v>
          </cell>
          <cell r="AN7290" t="str">
            <v>?</v>
          </cell>
        </row>
        <row r="7291">
          <cell r="A7291">
            <v>3546024202002</v>
          </cell>
          <cell r="B7291" t="str">
            <v>1 1/2 FIP X 1 1/4 FIP X 1 1/4 FIP BALCK TEE</v>
          </cell>
          <cell r="C7291">
            <v>0</v>
          </cell>
          <cell r="D7291" t="str">
            <v>?</v>
          </cell>
          <cell r="E7291">
            <v>69.459999999999994</v>
          </cell>
          <cell r="F7291" t="str">
            <v>BKFT</v>
          </cell>
          <cell r="G7291">
            <v>341</v>
          </cell>
          <cell r="H7291" t="str">
            <v>JMF Company</v>
          </cell>
          <cell r="J7291">
            <v>0</v>
          </cell>
          <cell r="K7291" t="str">
            <v xml:space="preserve"> </v>
          </cell>
          <cell r="L7291" t="str">
            <v>?</v>
          </cell>
          <cell r="M7291">
            <v>0</v>
          </cell>
          <cell r="N7291">
            <v>41092</v>
          </cell>
          <cell r="O7291">
            <v>0</v>
          </cell>
          <cell r="P7291" t="str">
            <v>o</v>
          </cell>
          <cell r="Q7291" t="str">
            <v>A</v>
          </cell>
          <cell r="R7291" t="str">
            <v>EACH</v>
          </cell>
          <cell r="S7291" t="str">
            <v>EACH</v>
          </cell>
          <cell r="T7291">
            <v>0</v>
          </cell>
          <cell r="U7291">
            <v>0</v>
          </cell>
          <cell r="V7291">
            <v>1.47</v>
          </cell>
          <cell r="W7291">
            <v>0</v>
          </cell>
          <cell r="X7291">
            <v>0</v>
          </cell>
          <cell r="Y7291">
            <v>0</v>
          </cell>
          <cell r="Z7291" t="str">
            <v>MFC</v>
          </cell>
          <cell r="AC7291">
            <v>4</v>
          </cell>
          <cell r="AD7291">
            <v>0</v>
          </cell>
          <cell r="AE7291">
            <v>13</v>
          </cell>
          <cell r="AF7291" t="str">
            <v>K</v>
          </cell>
          <cell r="AG7291" t="str">
            <v>PL03</v>
          </cell>
          <cell r="AH7291" t="str">
            <v>BLACK TEE</v>
          </cell>
          <cell r="AI7291" t="str">
            <v>EACH</v>
          </cell>
          <cell r="AJ7291">
            <v>0</v>
          </cell>
          <cell r="AK7291">
            <v>0</v>
          </cell>
          <cell r="AL7291">
            <v>0</v>
          </cell>
          <cell r="AM7291">
            <v>12</v>
          </cell>
          <cell r="AN7291" t="str">
            <v>?</v>
          </cell>
        </row>
        <row r="7292">
          <cell r="A7292">
            <v>3546024202400</v>
          </cell>
          <cell r="B7292" t="str">
            <v>1 1/2 FIP X 1 1/4 FIP X 1 1/2 FIP BLACK TEE</v>
          </cell>
          <cell r="C7292">
            <v>1.8952</v>
          </cell>
          <cell r="D7292">
            <v>40980</v>
          </cell>
          <cell r="E7292">
            <v>69.06</v>
          </cell>
          <cell r="F7292" t="str">
            <v>BKFT</v>
          </cell>
          <cell r="G7292">
            <v>709</v>
          </cell>
          <cell r="H7292" t="str">
            <v>Pannext Fittings Corp.</v>
          </cell>
          <cell r="I7292" t="str">
            <v>B-RT3151215</v>
          </cell>
          <cell r="J7292">
            <v>709</v>
          </cell>
          <cell r="K7292" t="str">
            <v>Pannext Fittings Corp.</v>
          </cell>
          <cell r="L7292">
            <v>40799</v>
          </cell>
          <cell r="M7292">
            <v>1.64</v>
          </cell>
          <cell r="N7292">
            <v>41092</v>
          </cell>
          <cell r="O7292">
            <v>0</v>
          </cell>
          <cell r="P7292" t="str">
            <v>O</v>
          </cell>
          <cell r="Q7292" t="str">
            <v>A</v>
          </cell>
          <cell r="R7292" t="str">
            <v>24PK</v>
          </cell>
          <cell r="S7292" t="str">
            <v>EACH</v>
          </cell>
          <cell r="T7292">
            <v>1.64</v>
          </cell>
          <cell r="U7292">
            <v>0.38624999999999998</v>
          </cell>
          <cell r="V7292">
            <v>1.4461999999999999</v>
          </cell>
          <cell r="W7292">
            <v>0</v>
          </cell>
          <cell r="X7292">
            <v>24</v>
          </cell>
          <cell r="Y7292">
            <v>0</v>
          </cell>
          <cell r="Z7292" t="str">
            <v>MFC</v>
          </cell>
          <cell r="AA7292" t="str">
            <v>JJ46B06</v>
          </cell>
          <cell r="AC7292">
            <v>0</v>
          </cell>
          <cell r="AD7292">
            <v>0</v>
          </cell>
          <cell r="AE7292">
            <v>13</v>
          </cell>
          <cell r="AF7292" t="str">
            <v>V</v>
          </cell>
          <cell r="AG7292" t="str">
            <v>PL03</v>
          </cell>
          <cell r="AH7292" t="str">
            <v>TEE BK 1 1/2 X</v>
          </cell>
          <cell r="AI7292" t="str">
            <v>EACH</v>
          </cell>
          <cell r="AJ7292">
            <v>0</v>
          </cell>
          <cell r="AK7292">
            <v>48</v>
          </cell>
          <cell r="AL7292">
            <v>0</v>
          </cell>
          <cell r="AM7292">
            <v>12</v>
          </cell>
          <cell r="AN7292" t="str">
            <v>?</v>
          </cell>
        </row>
        <row r="7293">
          <cell r="A7293">
            <v>3546024202402</v>
          </cell>
          <cell r="B7293" t="str">
            <v>1 1/2 FIP X 1 1/4 FIP X 1 1/2 FIP BLACK TEE BC</v>
          </cell>
          <cell r="C7293">
            <v>1.032</v>
          </cell>
          <cell r="D7293" t="str">
            <v>?</v>
          </cell>
          <cell r="E7293">
            <v>69.459999999999994</v>
          </cell>
          <cell r="F7293" t="str">
            <v>BKFT</v>
          </cell>
          <cell r="G7293">
            <v>341</v>
          </cell>
          <cell r="H7293" t="str">
            <v>JMF Company</v>
          </cell>
          <cell r="I7293">
            <v>94913879075</v>
          </cell>
          <cell r="J7293">
            <v>0</v>
          </cell>
          <cell r="K7293" t="str">
            <v xml:space="preserve"> </v>
          </cell>
          <cell r="L7293" t="str">
            <v>?</v>
          </cell>
          <cell r="M7293">
            <v>0</v>
          </cell>
          <cell r="N7293">
            <v>41092</v>
          </cell>
          <cell r="O7293">
            <v>0</v>
          </cell>
          <cell r="P7293" t="str">
            <v>O</v>
          </cell>
          <cell r="Q7293" t="str">
            <v>A</v>
          </cell>
          <cell r="R7293" t="str">
            <v>4 PK</v>
          </cell>
          <cell r="S7293" t="str">
            <v>EACH</v>
          </cell>
          <cell r="T7293">
            <v>0.95674000000000003</v>
          </cell>
          <cell r="U7293">
            <v>0</v>
          </cell>
          <cell r="V7293">
            <v>1.44</v>
          </cell>
          <cell r="W7293">
            <v>0</v>
          </cell>
          <cell r="X7293">
            <v>0</v>
          </cell>
          <cell r="Y7293">
            <v>0</v>
          </cell>
          <cell r="Z7293" t="str">
            <v>MFC</v>
          </cell>
          <cell r="AC7293">
            <v>4</v>
          </cell>
          <cell r="AD7293">
            <v>0</v>
          </cell>
          <cell r="AE7293">
            <v>13</v>
          </cell>
          <cell r="AF7293" t="str">
            <v>K</v>
          </cell>
          <cell r="AG7293" t="str">
            <v>PL03</v>
          </cell>
          <cell r="AH7293" t="str">
            <v>TEE BK 1 1/2 X</v>
          </cell>
          <cell r="AI7293" t="str">
            <v>EACH</v>
          </cell>
          <cell r="AJ7293">
            <v>0</v>
          </cell>
          <cell r="AK7293">
            <v>0</v>
          </cell>
          <cell r="AL7293">
            <v>0</v>
          </cell>
          <cell r="AM7293">
            <v>12</v>
          </cell>
          <cell r="AN7293" t="str">
            <v>?</v>
          </cell>
        </row>
        <row r="7294">
          <cell r="A7294">
            <v>3546024240800</v>
          </cell>
          <cell r="B7294" t="str">
            <v>1 1/2 FIP X 1 1/2 FIP X 1/2 FIP BLACK TEE</v>
          </cell>
          <cell r="C7294">
            <v>1.8952</v>
          </cell>
          <cell r="D7294">
            <v>40980</v>
          </cell>
          <cell r="E7294">
            <v>43.82</v>
          </cell>
          <cell r="F7294" t="str">
            <v>BKFT</v>
          </cell>
          <cell r="G7294">
            <v>709</v>
          </cell>
          <cell r="H7294" t="str">
            <v>Pannext Fittings Corp.</v>
          </cell>
          <cell r="I7294" t="str">
            <v>B-RT21505</v>
          </cell>
          <cell r="J7294">
            <v>709</v>
          </cell>
          <cell r="K7294" t="str">
            <v>Pannext Fittings Corp.</v>
          </cell>
          <cell r="L7294">
            <v>40836</v>
          </cell>
          <cell r="M7294">
            <v>1.7712000000000001</v>
          </cell>
          <cell r="N7294">
            <v>41092</v>
          </cell>
          <cell r="O7294">
            <v>87</v>
          </cell>
          <cell r="P7294" t="str">
            <v>S</v>
          </cell>
          <cell r="Q7294" t="str">
            <v>A</v>
          </cell>
          <cell r="R7294" t="str">
            <v>36PK</v>
          </cell>
          <cell r="S7294" t="str">
            <v>EACH</v>
          </cell>
          <cell r="T7294">
            <v>1.3856599999999999</v>
          </cell>
          <cell r="U7294">
            <v>0.26174999999999998</v>
          </cell>
          <cell r="V7294">
            <v>1.1166</v>
          </cell>
          <cell r="W7294">
            <v>87</v>
          </cell>
          <cell r="X7294">
            <v>114</v>
          </cell>
          <cell r="Y7294">
            <v>0</v>
          </cell>
          <cell r="Z7294" t="str">
            <v>MFC</v>
          </cell>
          <cell r="AA7294" t="str">
            <v>JJ22A06</v>
          </cell>
          <cell r="AC7294">
            <v>0</v>
          </cell>
          <cell r="AD7294">
            <v>6</v>
          </cell>
          <cell r="AE7294">
            <v>9</v>
          </cell>
          <cell r="AF7294" t="str">
            <v>V</v>
          </cell>
          <cell r="AG7294" t="str">
            <v>PL03</v>
          </cell>
          <cell r="AH7294" t="str">
            <v>TEE BLACK 1 1/2</v>
          </cell>
          <cell r="AI7294" t="str">
            <v>EACH</v>
          </cell>
          <cell r="AJ7294">
            <v>0</v>
          </cell>
          <cell r="AK7294">
            <v>148</v>
          </cell>
          <cell r="AL7294">
            <v>7.25</v>
          </cell>
          <cell r="AM7294">
            <v>12</v>
          </cell>
          <cell r="AN7294" t="str">
            <v>?</v>
          </cell>
        </row>
        <row r="7295">
          <cell r="A7295">
            <v>3546024240802</v>
          </cell>
          <cell r="B7295" t="str">
            <v>1 1/2 FIP X 1 1/2 FIP X 1/2 FIP BLACK TEE BC</v>
          </cell>
          <cell r="C7295">
            <v>1.038</v>
          </cell>
          <cell r="D7295" t="str">
            <v>?</v>
          </cell>
          <cell r="E7295">
            <v>44.21</v>
          </cell>
          <cell r="F7295" t="str">
            <v>BKFT</v>
          </cell>
          <cell r="G7295">
            <v>341</v>
          </cell>
          <cell r="H7295" t="str">
            <v>JMF Company</v>
          </cell>
          <cell r="I7295">
            <v>94913400944</v>
          </cell>
          <cell r="J7295">
            <v>0</v>
          </cell>
          <cell r="K7295" t="str">
            <v xml:space="preserve"> </v>
          </cell>
          <cell r="L7295" t="str">
            <v>?</v>
          </cell>
          <cell r="M7295">
            <v>0</v>
          </cell>
          <cell r="N7295">
            <v>41092</v>
          </cell>
          <cell r="O7295">
            <v>0</v>
          </cell>
          <cell r="P7295" t="str">
            <v>O</v>
          </cell>
          <cell r="Q7295" t="str">
            <v>A</v>
          </cell>
          <cell r="R7295" t="str">
            <v>4 PK</v>
          </cell>
          <cell r="S7295" t="str">
            <v>EACH</v>
          </cell>
          <cell r="T7295">
            <v>0.96114999999999995</v>
          </cell>
          <cell r="U7295">
            <v>0</v>
          </cell>
          <cell r="V7295">
            <v>1.03</v>
          </cell>
          <cell r="W7295">
            <v>0</v>
          </cell>
          <cell r="X7295">
            <v>0</v>
          </cell>
          <cell r="Y7295">
            <v>0</v>
          </cell>
          <cell r="Z7295" t="str">
            <v>MFC</v>
          </cell>
          <cell r="AC7295">
            <v>4</v>
          </cell>
          <cell r="AD7295">
            <v>0</v>
          </cell>
          <cell r="AE7295">
            <v>13</v>
          </cell>
          <cell r="AF7295" t="str">
            <v>K</v>
          </cell>
          <cell r="AG7295" t="str">
            <v>PL03</v>
          </cell>
          <cell r="AH7295" t="str">
            <v>TEE BK 1 1/2 X</v>
          </cell>
          <cell r="AI7295" t="str">
            <v>EACH</v>
          </cell>
          <cell r="AJ7295">
            <v>0</v>
          </cell>
          <cell r="AK7295">
            <v>0</v>
          </cell>
          <cell r="AL7295">
            <v>0</v>
          </cell>
          <cell r="AM7295">
            <v>12</v>
          </cell>
          <cell r="AN7295" t="str">
            <v>?</v>
          </cell>
        </row>
        <row r="7296">
          <cell r="A7296">
            <v>3546024241200</v>
          </cell>
          <cell r="B7296" t="str">
            <v>1 1/2 FIP X 1 1/2 FIP X 3/4 FIP BLACK TEE</v>
          </cell>
          <cell r="C7296">
            <v>1.8952</v>
          </cell>
          <cell r="D7296">
            <v>40980</v>
          </cell>
          <cell r="E7296">
            <v>41.47</v>
          </cell>
          <cell r="F7296" t="str">
            <v>BKFT</v>
          </cell>
          <cell r="G7296">
            <v>709</v>
          </cell>
          <cell r="H7296" t="str">
            <v>Pannext Fittings Corp.</v>
          </cell>
          <cell r="I7296" t="str">
            <v>B-RT21507</v>
          </cell>
          <cell r="J7296">
            <v>709</v>
          </cell>
          <cell r="K7296" t="str">
            <v>Pannext Fittings Corp.</v>
          </cell>
          <cell r="L7296">
            <v>41085</v>
          </cell>
          <cell r="M7296">
            <v>1.8952</v>
          </cell>
          <cell r="N7296">
            <v>41092</v>
          </cell>
          <cell r="O7296">
            <v>187</v>
          </cell>
          <cell r="P7296" t="str">
            <v>S</v>
          </cell>
          <cell r="Q7296" t="str">
            <v>A</v>
          </cell>
          <cell r="R7296" t="str">
            <v>30PK</v>
          </cell>
          <cell r="S7296" t="str">
            <v>EACH</v>
          </cell>
          <cell r="T7296">
            <v>1.8165100000000001</v>
          </cell>
          <cell r="U7296">
            <v>0.24981</v>
          </cell>
          <cell r="V7296">
            <v>1.2565999999999999</v>
          </cell>
          <cell r="W7296">
            <v>182</v>
          </cell>
          <cell r="X7296">
            <v>109</v>
          </cell>
          <cell r="Y7296">
            <v>0</v>
          </cell>
          <cell r="Z7296" t="str">
            <v>MFC</v>
          </cell>
          <cell r="AA7296" t="str">
            <v>LL08A05</v>
          </cell>
          <cell r="AC7296">
            <v>0</v>
          </cell>
          <cell r="AD7296">
            <v>25</v>
          </cell>
          <cell r="AE7296">
            <v>7</v>
          </cell>
          <cell r="AF7296" t="str">
            <v>V</v>
          </cell>
          <cell r="AG7296" t="str">
            <v>PL03</v>
          </cell>
          <cell r="AH7296" t="str">
            <v>TEE BLACK 1 1/2</v>
          </cell>
          <cell r="AI7296" t="str">
            <v>EACH</v>
          </cell>
          <cell r="AJ7296">
            <v>0</v>
          </cell>
          <cell r="AK7296">
            <v>435</v>
          </cell>
          <cell r="AL7296">
            <v>15.58</v>
          </cell>
          <cell r="AM7296">
            <v>12</v>
          </cell>
          <cell r="AN7296" t="str">
            <v>?</v>
          </cell>
        </row>
        <row r="7297">
          <cell r="A7297">
            <v>3546024241202</v>
          </cell>
          <cell r="B7297" t="str">
            <v>1 1/2 FIP X 1 1/2 FIP X 3/4 FIP BLACK TEE BC</v>
          </cell>
          <cell r="C7297">
            <v>0.94781000000000004</v>
          </cell>
          <cell r="D7297" t="str">
            <v>?</v>
          </cell>
          <cell r="E7297">
            <v>41.86</v>
          </cell>
          <cell r="F7297" t="str">
            <v>BKFT</v>
          </cell>
          <cell r="G7297">
            <v>341</v>
          </cell>
          <cell r="H7297" t="str">
            <v>JMF Company</v>
          </cell>
          <cell r="I7297">
            <v>94913400958</v>
          </cell>
          <cell r="J7297">
            <v>0</v>
          </cell>
          <cell r="K7297" t="str">
            <v xml:space="preserve"> </v>
          </cell>
          <cell r="L7297" t="str">
            <v>?</v>
          </cell>
          <cell r="M7297">
            <v>0</v>
          </cell>
          <cell r="N7297">
            <v>41092</v>
          </cell>
          <cell r="O7297">
            <v>5</v>
          </cell>
          <cell r="P7297" t="str">
            <v>O</v>
          </cell>
          <cell r="Q7297" t="str">
            <v>A</v>
          </cell>
          <cell r="R7297" t="str">
            <v>4 PK</v>
          </cell>
          <cell r="S7297" t="str">
            <v>EACH</v>
          </cell>
          <cell r="T7297">
            <v>2.02</v>
          </cell>
          <cell r="U7297">
            <v>0</v>
          </cell>
          <cell r="V7297">
            <v>1.25</v>
          </cell>
          <cell r="W7297">
            <v>5</v>
          </cell>
          <cell r="X7297">
            <v>0</v>
          </cell>
          <cell r="Y7297">
            <v>0</v>
          </cell>
          <cell r="Z7297" t="str">
            <v>MFC</v>
          </cell>
          <cell r="AC7297">
            <v>5</v>
          </cell>
          <cell r="AD7297">
            <v>1</v>
          </cell>
          <cell r="AE7297">
            <v>12</v>
          </cell>
          <cell r="AF7297" t="str">
            <v>K</v>
          </cell>
          <cell r="AG7297" t="str">
            <v>PL03</v>
          </cell>
          <cell r="AH7297" t="str">
            <v>TEE BK 1 1/2 X</v>
          </cell>
          <cell r="AI7297" t="str">
            <v>EACH</v>
          </cell>
          <cell r="AJ7297">
            <v>5</v>
          </cell>
          <cell r="AK7297">
            <v>5</v>
          </cell>
          <cell r="AL7297">
            <v>0.42</v>
          </cell>
          <cell r="AM7297">
            <v>12</v>
          </cell>
          <cell r="AN7297" t="str">
            <v>?</v>
          </cell>
        </row>
        <row r="7298">
          <cell r="A7298">
            <v>3546024241600</v>
          </cell>
          <cell r="B7298" t="str">
            <v>1 1/2 FIP X 1 1/2 FIP X 1 FIP BLACK TEE</v>
          </cell>
          <cell r="C7298">
            <v>1.8952</v>
          </cell>
          <cell r="D7298">
            <v>40980</v>
          </cell>
          <cell r="E7298">
            <v>41.47</v>
          </cell>
          <cell r="F7298" t="str">
            <v>BKFT</v>
          </cell>
          <cell r="G7298">
            <v>709</v>
          </cell>
          <cell r="H7298" t="str">
            <v>Pannext Fittings Corp.</v>
          </cell>
          <cell r="I7298" t="str">
            <v>B-RT21510</v>
          </cell>
          <cell r="J7298">
            <v>709</v>
          </cell>
          <cell r="K7298" t="str">
            <v>Pannext Fittings Corp.</v>
          </cell>
          <cell r="L7298">
            <v>41085</v>
          </cell>
          <cell r="M7298">
            <v>1.7712000000000001</v>
          </cell>
          <cell r="N7298">
            <v>41092</v>
          </cell>
          <cell r="O7298">
            <v>177</v>
          </cell>
          <cell r="P7298" t="str">
            <v>S</v>
          </cell>
          <cell r="Q7298" t="str">
            <v>A</v>
          </cell>
          <cell r="R7298" t="str">
            <v>30PK</v>
          </cell>
          <cell r="S7298" t="str">
            <v>EACH</v>
          </cell>
          <cell r="T7298">
            <v>1.76583</v>
          </cell>
          <cell r="U7298">
            <v>0.35876999999999998</v>
          </cell>
          <cell r="V7298">
            <v>1.3669</v>
          </cell>
          <cell r="W7298">
            <v>177</v>
          </cell>
          <cell r="X7298">
            <v>96</v>
          </cell>
          <cell r="Y7298">
            <v>0</v>
          </cell>
          <cell r="Z7298" t="str">
            <v>MFC</v>
          </cell>
          <cell r="AA7298" t="str">
            <v>MM22A03</v>
          </cell>
          <cell r="AC7298">
            <v>0</v>
          </cell>
          <cell r="AD7298">
            <v>19</v>
          </cell>
          <cell r="AE7298">
            <v>7</v>
          </cell>
          <cell r="AF7298" t="str">
            <v>V</v>
          </cell>
          <cell r="AG7298" t="str">
            <v>PL03</v>
          </cell>
          <cell r="AH7298" t="str">
            <v>TEE BLACK 1 1/2</v>
          </cell>
          <cell r="AI7298" t="str">
            <v>EACH</v>
          </cell>
          <cell r="AJ7298">
            <v>0</v>
          </cell>
          <cell r="AK7298">
            <v>437</v>
          </cell>
          <cell r="AL7298">
            <v>14.75</v>
          </cell>
          <cell r="AM7298">
            <v>12</v>
          </cell>
          <cell r="AN7298" t="str">
            <v>?</v>
          </cell>
        </row>
        <row r="7299">
          <cell r="A7299">
            <v>3546024241602</v>
          </cell>
          <cell r="B7299" t="str">
            <v>1 1/2 FIP X 1 1/2 FIP X 1 FIP BLACK TEE BC</v>
          </cell>
          <cell r="C7299">
            <v>0.96391000000000004</v>
          </cell>
          <cell r="D7299" t="str">
            <v>?</v>
          </cell>
          <cell r="E7299">
            <v>41.86</v>
          </cell>
          <cell r="F7299" t="str">
            <v>BKFT</v>
          </cell>
          <cell r="G7299">
            <v>341</v>
          </cell>
          <cell r="H7299" t="str">
            <v>JMF Company</v>
          </cell>
          <cell r="I7299">
            <v>94913400965</v>
          </cell>
          <cell r="J7299">
            <v>0</v>
          </cell>
          <cell r="K7299" t="str">
            <v xml:space="preserve"> </v>
          </cell>
          <cell r="L7299" t="str">
            <v>?</v>
          </cell>
          <cell r="M7299">
            <v>0</v>
          </cell>
          <cell r="N7299">
            <v>41092</v>
          </cell>
          <cell r="O7299">
            <v>0</v>
          </cell>
          <cell r="P7299" t="str">
            <v>O</v>
          </cell>
          <cell r="Q7299" t="str">
            <v>A</v>
          </cell>
          <cell r="R7299" t="str">
            <v>4 PK</v>
          </cell>
          <cell r="S7299" t="str">
            <v>EACH</v>
          </cell>
          <cell r="T7299">
            <v>1.03</v>
          </cell>
          <cell r="U7299">
            <v>0</v>
          </cell>
          <cell r="V7299">
            <v>1.409</v>
          </cell>
          <cell r="W7299">
            <v>0</v>
          </cell>
          <cell r="X7299">
            <v>0</v>
          </cell>
          <cell r="Y7299">
            <v>0</v>
          </cell>
          <cell r="Z7299" t="str">
            <v>MFC</v>
          </cell>
          <cell r="AC7299">
            <v>5</v>
          </cell>
          <cell r="AD7299">
            <v>0</v>
          </cell>
          <cell r="AE7299">
            <v>13</v>
          </cell>
          <cell r="AF7299" t="str">
            <v>K</v>
          </cell>
          <cell r="AG7299" t="str">
            <v>PL03</v>
          </cell>
          <cell r="AH7299" t="str">
            <v>TEE BK 1 1/2 X</v>
          </cell>
          <cell r="AI7299" t="str">
            <v>EACH</v>
          </cell>
          <cell r="AJ7299">
            <v>0</v>
          </cell>
          <cell r="AK7299">
            <v>0</v>
          </cell>
          <cell r="AL7299">
            <v>0</v>
          </cell>
          <cell r="AM7299">
            <v>12</v>
          </cell>
          <cell r="AN7299" t="str">
            <v>?</v>
          </cell>
        </row>
        <row r="7300">
          <cell r="A7300">
            <v>3546024241686</v>
          </cell>
          <cell r="B7300" t="str">
            <v>1 1/2 FIP X 1 1/2 FIP X 1 FIP BLK TEE BIN BOX 10</v>
          </cell>
          <cell r="C7300">
            <v>0</v>
          </cell>
          <cell r="D7300" t="str">
            <v>?</v>
          </cell>
          <cell r="E7300">
            <v>429.97</v>
          </cell>
          <cell r="F7300" t="str">
            <v>BKFT</v>
          </cell>
          <cell r="G7300">
            <v>341</v>
          </cell>
          <cell r="H7300" t="str">
            <v>JMF Company</v>
          </cell>
          <cell r="J7300">
            <v>0</v>
          </cell>
          <cell r="K7300" t="str">
            <v xml:space="preserve"> </v>
          </cell>
          <cell r="L7300" t="str">
            <v>?</v>
          </cell>
          <cell r="M7300">
            <v>0</v>
          </cell>
          <cell r="N7300">
            <v>41092</v>
          </cell>
          <cell r="O7300">
            <v>0</v>
          </cell>
          <cell r="P7300" t="str">
            <v>o</v>
          </cell>
          <cell r="Q7300" t="str">
            <v>A</v>
          </cell>
          <cell r="R7300" t="str">
            <v>BOX</v>
          </cell>
          <cell r="S7300" t="str">
            <v>BOX</v>
          </cell>
          <cell r="T7300">
            <v>11.815</v>
          </cell>
          <cell r="U7300">
            <v>0</v>
          </cell>
          <cell r="V7300">
            <v>13.669</v>
          </cell>
          <cell r="W7300">
            <v>0</v>
          </cell>
          <cell r="X7300">
            <v>0</v>
          </cell>
          <cell r="Y7300">
            <v>0</v>
          </cell>
          <cell r="Z7300" t="str">
            <v>MFC</v>
          </cell>
          <cell r="AA7300">
            <v>0</v>
          </cell>
          <cell r="AC7300">
            <v>1</v>
          </cell>
          <cell r="AD7300">
            <v>0</v>
          </cell>
          <cell r="AE7300">
            <v>13</v>
          </cell>
          <cell r="AF7300" t="str">
            <v>K</v>
          </cell>
          <cell r="AH7300" t="str">
            <v>TEE BLACK 1 1/2</v>
          </cell>
          <cell r="AI7300" t="str">
            <v>BOX</v>
          </cell>
          <cell r="AJ7300">
            <v>0</v>
          </cell>
          <cell r="AK7300">
            <v>0</v>
          </cell>
          <cell r="AL7300">
            <v>0</v>
          </cell>
          <cell r="AM7300">
            <v>12</v>
          </cell>
          <cell r="AN7300" t="str">
            <v>?</v>
          </cell>
        </row>
        <row r="7301">
          <cell r="A7301">
            <v>3546024241695</v>
          </cell>
          <cell r="B7301" t="str">
            <v>1 1/2 FIP X 1 1/2 FIP X 1 FIP BLACK TEE BINBOX</v>
          </cell>
          <cell r="C7301">
            <v>0</v>
          </cell>
          <cell r="D7301" t="str">
            <v>?</v>
          </cell>
          <cell r="E7301">
            <v>1058.3399999999999</v>
          </cell>
          <cell r="F7301" t="str">
            <v>BKFT</v>
          </cell>
          <cell r="G7301">
            <v>341</v>
          </cell>
          <cell r="H7301" t="str">
            <v>JMF Company</v>
          </cell>
          <cell r="J7301">
            <v>0</v>
          </cell>
          <cell r="K7301" t="str">
            <v xml:space="preserve"> </v>
          </cell>
          <cell r="L7301" t="str">
            <v>?</v>
          </cell>
          <cell r="M7301">
            <v>0</v>
          </cell>
          <cell r="N7301">
            <v>41092</v>
          </cell>
          <cell r="O7301">
            <v>0</v>
          </cell>
          <cell r="P7301" t="str">
            <v>O</v>
          </cell>
          <cell r="Q7301" t="str">
            <v>A</v>
          </cell>
          <cell r="R7301" t="str">
            <v>EACH</v>
          </cell>
          <cell r="S7301" t="str">
            <v>EACH</v>
          </cell>
          <cell r="T7301">
            <v>0</v>
          </cell>
          <cell r="U7301">
            <v>0</v>
          </cell>
          <cell r="V7301">
            <v>33.479999999999997</v>
          </cell>
          <cell r="W7301">
            <v>0</v>
          </cell>
          <cell r="X7301">
            <v>0</v>
          </cell>
          <cell r="Y7301">
            <v>0</v>
          </cell>
          <cell r="Z7301" t="str">
            <v>MFC</v>
          </cell>
          <cell r="AA7301" t="str">
            <v>New Part</v>
          </cell>
          <cell r="AC7301">
            <v>1</v>
          </cell>
          <cell r="AD7301">
            <v>0</v>
          </cell>
          <cell r="AE7301">
            <v>13</v>
          </cell>
          <cell r="AF7301" t="str">
            <v>K</v>
          </cell>
          <cell r="AG7301" t="str">
            <v>PL03</v>
          </cell>
          <cell r="AH7301" t="str">
            <v>TEE BLACK 1 1/2</v>
          </cell>
          <cell r="AI7301" t="str">
            <v>EACH</v>
          </cell>
          <cell r="AJ7301">
            <v>0</v>
          </cell>
          <cell r="AK7301">
            <v>0</v>
          </cell>
          <cell r="AL7301">
            <v>0</v>
          </cell>
          <cell r="AM7301">
            <v>12</v>
          </cell>
          <cell r="AN7301" t="str">
            <v>?</v>
          </cell>
        </row>
        <row r="7302">
          <cell r="A7302">
            <v>3546024242000</v>
          </cell>
          <cell r="B7302" t="str">
            <v>1 1/2 FIP X 1 1/2 FIP X 1 1/4 FIP BLACK TEE</v>
          </cell>
          <cell r="C7302">
            <v>1.8952</v>
          </cell>
          <cell r="D7302">
            <v>40980</v>
          </cell>
          <cell r="E7302">
            <v>51.08</v>
          </cell>
          <cell r="F7302" t="str">
            <v>BKFT</v>
          </cell>
          <cell r="G7302">
            <v>709</v>
          </cell>
          <cell r="H7302" t="str">
            <v>Pannext Fittings Corp.</v>
          </cell>
          <cell r="I7302" t="str">
            <v>B-RT21512</v>
          </cell>
          <cell r="J7302">
            <v>709</v>
          </cell>
          <cell r="K7302" t="str">
            <v>Pannext Fittings Corp.</v>
          </cell>
          <cell r="L7302">
            <v>41029</v>
          </cell>
          <cell r="M7302">
            <v>1.7712000000000001</v>
          </cell>
          <cell r="N7302">
            <v>41092</v>
          </cell>
          <cell r="O7302">
            <v>47</v>
          </cell>
          <cell r="P7302" t="str">
            <v>S</v>
          </cell>
          <cell r="Q7302" t="str">
            <v>A</v>
          </cell>
          <cell r="R7302" t="str">
            <v>24PK</v>
          </cell>
          <cell r="S7302" t="str">
            <v>EACH</v>
          </cell>
          <cell r="T7302">
            <v>1.7645900000000001</v>
          </cell>
          <cell r="U7302">
            <v>0.38207999999999998</v>
          </cell>
          <cell r="V7302">
            <v>1.5763</v>
          </cell>
          <cell r="W7302">
            <v>47</v>
          </cell>
          <cell r="X7302">
            <v>25</v>
          </cell>
          <cell r="Y7302">
            <v>0</v>
          </cell>
          <cell r="Z7302" t="str">
            <v>MFC</v>
          </cell>
          <cell r="AA7302" t="str">
            <v>LL04C03</v>
          </cell>
          <cell r="AC7302">
            <v>0</v>
          </cell>
          <cell r="AD7302">
            <v>7</v>
          </cell>
          <cell r="AE7302">
            <v>9</v>
          </cell>
          <cell r="AF7302" t="str">
            <v>V</v>
          </cell>
          <cell r="AG7302" t="str">
            <v>PL03</v>
          </cell>
          <cell r="AH7302" t="str">
            <v>TEE BLACK 1 1/2</v>
          </cell>
          <cell r="AI7302" t="str">
            <v>EACH</v>
          </cell>
          <cell r="AJ7302">
            <v>0</v>
          </cell>
          <cell r="AK7302">
            <v>172</v>
          </cell>
          <cell r="AL7302">
            <v>3.92</v>
          </cell>
          <cell r="AM7302">
            <v>12</v>
          </cell>
          <cell r="AN7302" t="str">
            <v>?</v>
          </cell>
        </row>
        <row r="7303">
          <cell r="A7303">
            <v>3546024242002</v>
          </cell>
          <cell r="B7303" t="str">
            <v>1 1/2 FIP X 1 1/2 FIP X 1 1/4 FIP BLACK TEE BC</v>
          </cell>
          <cell r="C7303">
            <v>0.97899999999999998</v>
          </cell>
          <cell r="D7303" t="str">
            <v>?</v>
          </cell>
          <cell r="E7303">
            <v>51.47</v>
          </cell>
          <cell r="F7303" t="str">
            <v>BKFT</v>
          </cell>
          <cell r="G7303">
            <v>341</v>
          </cell>
          <cell r="H7303" t="str">
            <v>JMF Company</v>
          </cell>
          <cell r="I7303">
            <v>94913400972</v>
          </cell>
          <cell r="J7303">
            <v>0</v>
          </cell>
          <cell r="K7303" t="str">
            <v xml:space="preserve"> </v>
          </cell>
          <cell r="L7303" t="str">
            <v>?</v>
          </cell>
          <cell r="M7303">
            <v>0</v>
          </cell>
          <cell r="N7303">
            <v>41092</v>
          </cell>
          <cell r="O7303">
            <v>0</v>
          </cell>
          <cell r="P7303" t="str">
            <v>O</v>
          </cell>
          <cell r="Q7303" t="str">
            <v>A</v>
          </cell>
          <cell r="R7303" t="str">
            <v>4 PK</v>
          </cell>
          <cell r="S7303" t="str">
            <v>EACH</v>
          </cell>
          <cell r="T7303">
            <v>0.93257000000000001</v>
          </cell>
          <cell r="U7303">
            <v>0</v>
          </cell>
          <cell r="V7303">
            <v>1.579</v>
          </cell>
          <cell r="W7303">
            <v>0</v>
          </cell>
          <cell r="X7303">
            <v>0</v>
          </cell>
          <cell r="Y7303">
            <v>0</v>
          </cell>
          <cell r="Z7303" t="str">
            <v>MFC</v>
          </cell>
          <cell r="AC7303">
            <v>4</v>
          </cell>
          <cell r="AD7303">
            <v>0</v>
          </cell>
          <cell r="AE7303">
            <v>13</v>
          </cell>
          <cell r="AF7303" t="str">
            <v>K</v>
          </cell>
          <cell r="AG7303" t="str">
            <v>PL03</v>
          </cell>
          <cell r="AH7303" t="str">
            <v>TEE BK 1 1/2 X</v>
          </cell>
          <cell r="AI7303" t="str">
            <v>EACH</v>
          </cell>
          <cell r="AJ7303">
            <v>0</v>
          </cell>
          <cell r="AK7303">
            <v>0</v>
          </cell>
          <cell r="AL7303">
            <v>0</v>
          </cell>
          <cell r="AM7303">
            <v>12</v>
          </cell>
          <cell r="AN7303" t="str">
            <v>?</v>
          </cell>
        </row>
        <row r="7304">
          <cell r="A7304">
            <v>3546024242400</v>
          </cell>
          <cell r="B7304" t="str">
            <v>1 1/2 FIP X 1 1/2 FIP X 1 1/2 FIP BLACK TEE</v>
          </cell>
          <cell r="C7304">
            <v>1.5792999999999999</v>
          </cell>
          <cell r="D7304">
            <v>40980</v>
          </cell>
          <cell r="E7304">
            <v>37.409999999999997</v>
          </cell>
          <cell r="F7304" t="str">
            <v>BKFT</v>
          </cell>
          <cell r="G7304">
            <v>709</v>
          </cell>
          <cell r="H7304" t="str">
            <v>Pannext Fittings Corp.</v>
          </cell>
          <cell r="I7304" t="str">
            <v>B-TEE15</v>
          </cell>
          <cell r="J7304">
            <v>709</v>
          </cell>
          <cell r="K7304" t="str">
            <v>Pannext Fittings Corp.</v>
          </cell>
          <cell r="L7304">
            <v>41085</v>
          </cell>
          <cell r="M7304">
            <v>1.476</v>
          </cell>
          <cell r="N7304">
            <v>41092</v>
          </cell>
          <cell r="O7304">
            <v>971</v>
          </cell>
          <cell r="P7304" t="str">
            <v>S</v>
          </cell>
          <cell r="Q7304" t="str">
            <v>A</v>
          </cell>
          <cell r="R7304" t="str">
            <v>24PK</v>
          </cell>
          <cell r="S7304" t="str">
            <v>EACH</v>
          </cell>
          <cell r="T7304">
            <v>1.48584</v>
          </cell>
          <cell r="U7304">
            <v>0.46211000000000002</v>
          </cell>
          <cell r="V7304">
            <v>1.6731</v>
          </cell>
          <cell r="W7304">
            <v>871</v>
          </cell>
          <cell r="X7304">
            <v>366</v>
          </cell>
          <cell r="Y7304">
            <v>72</v>
          </cell>
          <cell r="Z7304" t="str">
            <v>MFC</v>
          </cell>
          <cell r="AA7304" t="str">
            <v>MM30A02</v>
          </cell>
          <cell r="AC7304">
            <v>0</v>
          </cell>
          <cell r="AD7304">
            <v>62</v>
          </cell>
          <cell r="AE7304">
            <v>4</v>
          </cell>
          <cell r="AF7304" t="str">
            <v>V</v>
          </cell>
          <cell r="AG7304" t="str">
            <v>PL03</v>
          </cell>
          <cell r="AH7304" t="str">
            <v>TEE BLACK 1 1/2</v>
          </cell>
          <cell r="AI7304" t="str">
            <v>EACH</v>
          </cell>
          <cell r="AJ7304">
            <v>0</v>
          </cell>
          <cell r="AK7304">
            <v>2359</v>
          </cell>
          <cell r="AL7304">
            <v>80.92</v>
          </cell>
          <cell r="AM7304">
            <v>12</v>
          </cell>
          <cell r="AN7304" t="str">
            <v>?</v>
          </cell>
        </row>
        <row r="7305">
          <cell r="A7305">
            <v>3546024242402</v>
          </cell>
          <cell r="B7305" t="str">
            <v>1 1/2 FIP X 1 1/2 FIP X 1 1/2 FIP BLACK TEE BC</v>
          </cell>
          <cell r="C7305">
            <v>0.96</v>
          </cell>
          <cell r="D7305" t="str">
            <v>?</v>
          </cell>
          <cell r="E7305">
            <v>37.799999999999997</v>
          </cell>
          <cell r="F7305" t="str">
            <v>BKFT</v>
          </cell>
          <cell r="G7305">
            <v>341</v>
          </cell>
          <cell r="H7305" t="str">
            <v>JMF Company</v>
          </cell>
          <cell r="I7305">
            <v>94913878375</v>
          </cell>
          <cell r="J7305">
            <v>0</v>
          </cell>
          <cell r="K7305" t="str">
            <v xml:space="preserve"> </v>
          </cell>
          <cell r="L7305" t="str">
            <v>?</v>
          </cell>
          <cell r="M7305">
            <v>0</v>
          </cell>
          <cell r="N7305">
            <v>41092</v>
          </cell>
          <cell r="O7305">
            <v>80</v>
          </cell>
          <cell r="P7305" t="str">
            <v>O</v>
          </cell>
          <cell r="Q7305" t="str">
            <v>A</v>
          </cell>
          <cell r="R7305" t="str">
            <v>4 PK</v>
          </cell>
          <cell r="S7305" t="str">
            <v>EACH</v>
          </cell>
          <cell r="T7305">
            <v>1.948</v>
          </cell>
          <cell r="U7305">
            <v>0</v>
          </cell>
          <cell r="V7305">
            <v>1.744</v>
          </cell>
          <cell r="W7305">
            <v>8</v>
          </cell>
          <cell r="X7305">
            <v>6</v>
          </cell>
          <cell r="Y7305">
            <v>0</v>
          </cell>
          <cell r="Z7305" t="str">
            <v>MFC</v>
          </cell>
          <cell r="AA7305" t="str">
            <v>II32E02</v>
          </cell>
          <cell r="AC7305">
            <v>4</v>
          </cell>
          <cell r="AD7305">
            <v>1</v>
          </cell>
          <cell r="AE7305">
            <v>8</v>
          </cell>
          <cell r="AF7305" t="str">
            <v>K</v>
          </cell>
          <cell r="AG7305" t="str">
            <v>PL03</v>
          </cell>
          <cell r="AH7305" t="str">
            <v>TEE BK BARCODED</v>
          </cell>
          <cell r="AI7305" t="str">
            <v>EACH</v>
          </cell>
          <cell r="AJ7305">
            <v>8</v>
          </cell>
          <cell r="AK7305">
            <v>312</v>
          </cell>
          <cell r="AL7305">
            <v>6.67</v>
          </cell>
          <cell r="AM7305">
            <v>12</v>
          </cell>
          <cell r="AN7305" t="str">
            <v>?</v>
          </cell>
        </row>
        <row r="7306">
          <cell r="A7306">
            <v>3546024242487</v>
          </cell>
          <cell r="B7306" t="str">
            <v>1 1/2FIP X 1 1/2FIP X 1 1/2FIP BLK TEE BIN BOX12</v>
          </cell>
          <cell r="C7306">
            <v>7.2858000000000001</v>
          </cell>
          <cell r="D7306" t="str">
            <v>?</v>
          </cell>
          <cell r="E7306">
            <v>465.14</v>
          </cell>
          <cell r="F7306" t="str">
            <v>BKFT</v>
          </cell>
          <cell r="G7306">
            <v>341</v>
          </cell>
          <cell r="H7306" t="str">
            <v>JMF Company</v>
          </cell>
          <cell r="J7306">
            <v>0</v>
          </cell>
          <cell r="K7306" t="str">
            <v xml:space="preserve"> </v>
          </cell>
          <cell r="L7306" t="str">
            <v>?</v>
          </cell>
          <cell r="M7306">
            <v>0</v>
          </cell>
          <cell r="N7306">
            <v>41092</v>
          </cell>
          <cell r="O7306">
            <v>6</v>
          </cell>
          <cell r="P7306" t="str">
            <v>O</v>
          </cell>
          <cell r="Q7306" t="str">
            <v>A</v>
          </cell>
          <cell r="R7306" t="str">
            <v>BOX</v>
          </cell>
          <cell r="S7306" t="str">
            <v>BOX</v>
          </cell>
          <cell r="T7306">
            <v>25.046669999999999</v>
          </cell>
          <cell r="U7306">
            <v>0</v>
          </cell>
          <cell r="V7306">
            <v>20.928000000000001</v>
          </cell>
          <cell r="W7306">
            <v>6</v>
          </cell>
          <cell r="X7306">
            <v>0</v>
          </cell>
          <cell r="Y7306">
            <v>0</v>
          </cell>
          <cell r="Z7306" t="str">
            <v>MFC</v>
          </cell>
          <cell r="AA7306" t="str">
            <v xml:space="preserve"> </v>
          </cell>
          <cell r="AC7306">
            <v>1</v>
          </cell>
          <cell r="AD7306">
            <v>4</v>
          </cell>
          <cell r="AE7306">
            <v>9</v>
          </cell>
          <cell r="AF7306" t="str">
            <v>K</v>
          </cell>
          <cell r="AG7306" t="str">
            <v>PL03</v>
          </cell>
          <cell r="AH7306" t="str">
            <v>TEE BLK BB</v>
          </cell>
          <cell r="AI7306" t="str">
            <v>BOX</v>
          </cell>
          <cell r="AJ7306">
            <v>6</v>
          </cell>
          <cell r="AK7306">
            <v>22</v>
          </cell>
          <cell r="AL7306">
            <v>0.5</v>
          </cell>
          <cell r="AM7306">
            <v>12</v>
          </cell>
          <cell r="AN7306" t="str">
            <v>?</v>
          </cell>
        </row>
        <row r="7307">
          <cell r="A7307">
            <v>3546024243200</v>
          </cell>
          <cell r="B7307" t="str">
            <v>1 1/2 FIP X 1 1/2 FIP X 2 FIP BLACK TEE</v>
          </cell>
          <cell r="C7307">
            <v>1.1305000000000001</v>
          </cell>
          <cell r="D7307">
            <v>39119</v>
          </cell>
          <cell r="E7307">
            <v>79.8</v>
          </cell>
          <cell r="F7307" t="str">
            <v>BKFT</v>
          </cell>
          <cell r="G7307">
            <v>709</v>
          </cell>
          <cell r="H7307" t="str">
            <v>Pannext Fittings Corp.</v>
          </cell>
          <cell r="I7307" t="str">
            <v>B-RT3151520</v>
          </cell>
          <cell r="J7307">
            <v>944</v>
          </cell>
          <cell r="K7307" t="str">
            <v>BMI CANADA, INC.</v>
          </cell>
          <cell r="L7307">
            <v>38223</v>
          </cell>
          <cell r="M7307">
            <v>2</v>
          </cell>
          <cell r="N7307">
            <v>41092</v>
          </cell>
          <cell r="O7307">
            <v>0</v>
          </cell>
          <cell r="P7307" t="str">
            <v>O</v>
          </cell>
          <cell r="Q7307" t="str">
            <v>A</v>
          </cell>
          <cell r="R7307" t="str">
            <v>32PK</v>
          </cell>
          <cell r="S7307" t="str">
            <v>EACH</v>
          </cell>
          <cell r="T7307">
            <v>2</v>
          </cell>
          <cell r="U7307">
            <v>0.10612000000000001</v>
          </cell>
          <cell r="V7307">
            <v>0.9</v>
          </cell>
          <cell r="W7307">
            <v>0</v>
          </cell>
          <cell r="X7307">
            <v>0</v>
          </cell>
          <cell r="Y7307">
            <v>0</v>
          </cell>
          <cell r="Z7307" t="str">
            <v>MFC</v>
          </cell>
          <cell r="AC7307">
            <v>0</v>
          </cell>
          <cell r="AD7307">
            <v>0</v>
          </cell>
          <cell r="AE7307">
            <v>13</v>
          </cell>
          <cell r="AF7307" t="str">
            <v>V</v>
          </cell>
          <cell r="AG7307" t="str">
            <v>PL03</v>
          </cell>
          <cell r="AH7307" t="str">
            <v>TEE BLACK 1 1/2</v>
          </cell>
          <cell r="AI7307" t="str">
            <v>EACH</v>
          </cell>
          <cell r="AJ7307">
            <v>0</v>
          </cell>
          <cell r="AK7307">
            <v>0</v>
          </cell>
          <cell r="AL7307">
            <v>0</v>
          </cell>
          <cell r="AM7307">
            <v>12</v>
          </cell>
          <cell r="AN7307" t="str">
            <v>?</v>
          </cell>
        </row>
        <row r="7308">
          <cell r="A7308">
            <v>3546032083200</v>
          </cell>
          <cell r="B7308" t="str">
            <v>2 FIP X 1/2 FIP X 2 FIP BLACK REDUCING TEE</v>
          </cell>
          <cell r="C7308">
            <v>2.6848000000000001</v>
          </cell>
          <cell r="D7308">
            <v>40980</v>
          </cell>
          <cell r="E7308">
            <v>79.8</v>
          </cell>
          <cell r="F7308" t="str">
            <v>BKFT</v>
          </cell>
          <cell r="G7308">
            <v>709</v>
          </cell>
          <cell r="H7308" t="str">
            <v>Pannext Fittings Corp.</v>
          </cell>
          <cell r="I7308" t="str">
            <v>B-RT3200520</v>
          </cell>
          <cell r="J7308">
            <v>1538</v>
          </cell>
          <cell r="K7308" t="str">
            <v>Triangle Metals</v>
          </cell>
          <cell r="L7308">
            <v>40485</v>
          </cell>
          <cell r="M7308">
            <v>2.71</v>
          </cell>
          <cell r="N7308">
            <v>41092</v>
          </cell>
          <cell r="O7308">
            <v>0</v>
          </cell>
          <cell r="P7308" t="str">
            <v>O</v>
          </cell>
          <cell r="Q7308" t="str">
            <v>A</v>
          </cell>
          <cell r="R7308" t="str">
            <v>16PK</v>
          </cell>
          <cell r="S7308" t="str">
            <v>EACH</v>
          </cell>
          <cell r="T7308">
            <v>3.05</v>
          </cell>
          <cell r="U7308">
            <v>0.22875000000000001</v>
          </cell>
          <cell r="V7308">
            <v>1.98</v>
          </cell>
          <cell r="W7308">
            <v>0</v>
          </cell>
          <cell r="X7308">
            <v>8</v>
          </cell>
          <cell r="Y7308">
            <v>0</v>
          </cell>
          <cell r="Z7308" t="str">
            <v>MFC</v>
          </cell>
          <cell r="AA7308" t="str">
            <v>JJ30A03</v>
          </cell>
          <cell r="AC7308">
            <v>0</v>
          </cell>
          <cell r="AD7308">
            <v>0</v>
          </cell>
          <cell r="AE7308">
            <v>13</v>
          </cell>
          <cell r="AF7308" t="str">
            <v>V</v>
          </cell>
          <cell r="AG7308" t="str">
            <v>PL03</v>
          </cell>
          <cell r="AH7308" t="str">
            <v>TEE BLACK 2</v>
          </cell>
          <cell r="AI7308" t="str">
            <v>EACH</v>
          </cell>
          <cell r="AJ7308">
            <v>0</v>
          </cell>
          <cell r="AK7308">
            <v>8</v>
          </cell>
          <cell r="AL7308">
            <v>0</v>
          </cell>
          <cell r="AM7308">
            <v>12</v>
          </cell>
          <cell r="AN7308" t="str">
            <v>?</v>
          </cell>
        </row>
        <row r="7309">
          <cell r="A7309">
            <v>3546032083202</v>
          </cell>
          <cell r="B7309" t="str">
            <v>2 FIP X 1/2 FIP X 2 FIP BLACK REDUCING TEE BC</v>
          </cell>
          <cell r="C7309">
            <v>0</v>
          </cell>
          <cell r="D7309" t="str">
            <v>?</v>
          </cell>
          <cell r="E7309">
            <v>80.19</v>
          </cell>
          <cell r="F7309" t="str">
            <v>BKFT</v>
          </cell>
          <cell r="G7309">
            <v>341</v>
          </cell>
          <cell r="H7309" t="str">
            <v>JMF Company</v>
          </cell>
          <cell r="J7309">
            <v>0</v>
          </cell>
          <cell r="K7309" t="str">
            <v xml:space="preserve"> </v>
          </cell>
          <cell r="L7309" t="str">
            <v>?</v>
          </cell>
          <cell r="M7309">
            <v>0</v>
          </cell>
          <cell r="N7309">
            <v>41092</v>
          </cell>
          <cell r="O7309">
            <v>0</v>
          </cell>
          <cell r="P7309" t="str">
            <v>o</v>
          </cell>
          <cell r="Q7309" t="str">
            <v>A</v>
          </cell>
          <cell r="R7309" t="str">
            <v>EACH</v>
          </cell>
          <cell r="S7309" t="str">
            <v>EACH</v>
          </cell>
          <cell r="T7309">
            <v>0</v>
          </cell>
          <cell r="U7309">
            <v>0</v>
          </cell>
          <cell r="V7309">
            <v>1.98</v>
          </cell>
          <cell r="W7309">
            <v>0</v>
          </cell>
          <cell r="X7309">
            <v>0</v>
          </cell>
          <cell r="Y7309">
            <v>0</v>
          </cell>
          <cell r="Z7309" t="str">
            <v>MFC</v>
          </cell>
          <cell r="AC7309">
            <v>4</v>
          </cell>
          <cell r="AD7309">
            <v>0</v>
          </cell>
          <cell r="AE7309">
            <v>13</v>
          </cell>
          <cell r="AF7309" t="str">
            <v>K</v>
          </cell>
          <cell r="AG7309" t="str">
            <v>PL03</v>
          </cell>
          <cell r="AH7309" t="str">
            <v>BLACK TEE</v>
          </cell>
          <cell r="AI7309" t="str">
            <v>EACH</v>
          </cell>
          <cell r="AJ7309">
            <v>0</v>
          </cell>
          <cell r="AK7309">
            <v>0</v>
          </cell>
          <cell r="AL7309">
            <v>0</v>
          </cell>
          <cell r="AM7309">
            <v>12</v>
          </cell>
          <cell r="AN7309" t="str">
            <v>?</v>
          </cell>
        </row>
        <row r="7310">
          <cell r="A7310">
            <v>3546032121200</v>
          </cell>
          <cell r="B7310" t="str">
            <v>2 X 3/4 X 3/4 BLACK REDUCING TEE</v>
          </cell>
          <cell r="C7310">
            <v>1.0029999999999999</v>
          </cell>
          <cell r="D7310">
            <v>38561</v>
          </cell>
          <cell r="E7310">
            <v>0</v>
          </cell>
          <cell r="F7310" t="str">
            <v>BKFT</v>
          </cell>
          <cell r="G7310">
            <v>709</v>
          </cell>
          <cell r="H7310" t="str">
            <v>Pannext Fittings Corp.</v>
          </cell>
          <cell r="J7310">
            <v>0</v>
          </cell>
          <cell r="K7310" t="str">
            <v xml:space="preserve"> </v>
          </cell>
          <cell r="L7310" t="str">
            <v>?</v>
          </cell>
          <cell r="M7310">
            <v>0</v>
          </cell>
          <cell r="N7310">
            <v>41092</v>
          </cell>
          <cell r="O7310">
            <v>0</v>
          </cell>
          <cell r="P7310" t="str">
            <v>X</v>
          </cell>
          <cell r="Q7310" t="str">
            <v>I</v>
          </cell>
          <cell r="R7310" t="str">
            <v>12PK</v>
          </cell>
          <cell r="S7310" t="str">
            <v>EACH</v>
          </cell>
          <cell r="T7310">
            <v>0</v>
          </cell>
          <cell r="U7310">
            <v>0</v>
          </cell>
          <cell r="V7310">
            <v>1.7609999999999999</v>
          </cell>
          <cell r="W7310">
            <v>0</v>
          </cell>
          <cell r="X7310">
            <v>0</v>
          </cell>
          <cell r="Y7310">
            <v>0</v>
          </cell>
          <cell r="Z7310" t="str">
            <v>MFC</v>
          </cell>
          <cell r="AA7310" t="str">
            <v xml:space="preserve"> </v>
          </cell>
          <cell r="AC7310">
            <v>0</v>
          </cell>
          <cell r="AD7310">
            <v>0</v>
          </cell>
          <cell r="AE7310">
            <v>13</v>
          </cell>
          <cell r="AF7310" t="str">
            <v>V</v>
          </cell>
          <cell r="AG7310" t="str">
            <v>PL03</v>
          </cell>
          <cell r="AH7310" t="str">
            <v>TEE BLK 2</v>
          </cell>
          <cell r="AI7310" t="str">
            <v>EACH</v>
          </cell>
          <cell r="AJ7310">
            <v>0</v>
          </cell>
          <cell r="AK7310">
            <v>0</v>
          </cell>
          <cell r="AL7310">
            <v>0</v>
          </cell>
          <cell r="AM7310">
            <v>12</v>
          </cell>
          <cell r="AN7310" t="str">
            <v>?</v>
          </cell>
        </row>
        <row r="7311">
          <cell r="A7311">
            <v>3546032123200</v>
          </cell>
          <cell r="B7311" t="str">
            <v>2 FIP X 3/4 FIP X 2 FIP BLACK TEE</v>
          </cell>
          <cell r="C7311">
            <v>2.6848000000000001</v>
          </cell>
          <cell r="D7311">
            <v>40980</v>
          </cell>
          <cell r="E7311">
            <v>78.22</v>
          </cell>
          <cell r="F7311" t="str">
            <v>BKFT</v>
          </cell>
          <cell r="G7311">
            <v>709</v>
          </cell>
          <cell r="H7311" t="str">
            <v>Pannext Fittings Corp.</v>
          </cell>
          <cell r="I7311" t="str">
            <v>B-RT3200720</v>
          </cell>
          <cell r="J7311">
            <v>709</v>
          </cell>
          <cell r="K7311" t="str">
            <v>Pannext Fittings Corp.</v>
          </cell>
          <cell r="L7311">
            <v>39793</v>
          </cell>
          <cell r="M7311">
            <v>2.0868000000000002</v>
          </cell>
          <cell r="N7311">
            <v>41092</v>
          </cell>
          <cell r="O7311">
            <v>0</v>
          </cell>
          <cell r="P7311" t="str">
            <v>O</v>
          </cell>
          <cell r="Q7311" t="str">
            <v>A</v>
          </cell>
          <cell r="R7311" t="str">
            <v>16PK</v>
          </cell>
          <cell r="S7311" t="str">
            <v>EACH</v>
          </cell>
          <cell r="T7311">
            <v>2.0817399999999999</v>
          </cell>
          <cell r="U7311">
            <v>0.50334000000000001</v>
          </cell>
          <cell r="V7311">
            <v>1.984</v>
          </cell>
          <cell r="W7311">
            <v>0</v>
          </cell>
          <cell r="X7311">
            <v>976</v>
          </cell>
          <cell r="Y7311">
            <v>0</v>
          </cell>
          <cell r="Z7311" t="str">
            <v>MFC</v>
          </cell>
          <cell r="AA7311" t="str">
            <v>JJ46B04</v>
          </cell>
          <cell r="AC7311">
            <v>0</v>
          </cell>
          <cell r="AD7311">
            <v>0</v>
          </cell>
          <cell r="AE7311">
            <v>13</v>
          </cell>
          <cell r="AF7311" t="str">
            <v>V</v>
          </cell>
          <cell r="AG7311" t="str">
            <v>PL03</v>
          </cell>
          <cell r="AH7311" t="str">
            <v>TEE BK 2 X</v>
          </cell>
          <cell r="AI7311" t="str">
            <v>EACH</v>
          </cell>
          <cell r="AJ7311">
            <v>0</v>
          </cell>
          <cell r="AK7311">
            <v>8</v>
          </cell>
          <cell r="AL7311">
            <v>0</v>
          </cell>
          <cell r="AM7311">
            <v>12</v>
          </cell>
          <cell r="AN7311" t="str">
            <v>?</v>
          </cell>
        </row>
        <row r="7312">
          <cell r="A7312">
            <v>3546032123202</v>
          </cell>
          <cell r="B7312" t="str">
            <v>2 FIP X 3/4 FIP X 2 FIP BLACK TEE BC</v>
          </cell>
          <cell r="C7312">
            <v>1.4359999999999999</v>
          </cell>
          <cell r="D7312" t="str">
            <v>?</v>
          </cell>
          <cell r="E7312">
            <v>78.62</v>
          </cell>
          <cell r="F7312" t="str">
            <v>BKFT</v>
          </cell>
          <cell r="G7312">
            <v>341</v>
          </cell>
          <cell r="H7312" t="str">
            <v>JMF Company</v>
          </cell>
          <cell r="I7312">
            <v>94913401016</v>
          </cell>
          <cell r="J7312">
            <v>0</v>
          </cell>
          <cell r="K7312" t="str">
            <v xml:space="preserve"> </v>
          </cell>
          <cell r="L7312" t="str">
            <v>?</v>
          </cell>
          <cell r="M7312">
            <v>0</v>
          </cell>
          <cell r="N7312">
            <v>41092</v>
          </cell>
          <cell r="O7312">
            <v>0</v>
          </cell>
          <cell r="P7312" t="str">
            <v>O</v>
          </cell>
          <cell r="Q7312" t="str">
            <v>A</v>
          </cell>
          <cell r="R7312" t="str">
            <v>4 PK</v>
          </cell>
          <cell r="S7312" t="str">
            <v>EACH</v>
          </cell>
          <cell r="T7312">
            <v>1.4359299999999999</v>
          </cell>
          <cell r="U7312">
            <v>0</v>
          </cell>
          <cell r="V7312">
            <v>1.984</v>
          </cell>
          <cell r="W7312">
            <v>0</v>
          </cell>
          <cell r="X7312">
            <v>0</v>
          </cell>
          <cell r="Y7312">
            <v>0</v>
          </cell>
          <cell r="Z7312" t="str">
            <v>MFC</v>
          </cell>
          <cell r="AC7312">
            <v>4</v>
          </cell>
          <cell r="AD7312">
            <v>0</v>
          </cell>
          <cell r="AE7312">
            <v>13</v>
          </cell>
          <cell r="AF7312" t="str">
            <v>K</v>
          </cell>
          <cell r="AG7312" t="str">
            <v>PL03</v>
          </cell>
          <cell r="AH7312" t="str">
            <v>TEE BK 2 X</v>
          </cell>
          <cell r="AI7312" t="str">
            <v>EACH</v>
          </cell>
          <cell r="AJ7312">
            <v>0</v>
          </cell>
          <cell r="AK7312">
            <v>0</v>
          </cell>
          <cell r="AL7312">
            <v>0</v>
          </cell>
          <cell r="AM7312">
            <v>12</v>
          </cell>
          <cell r="AN7312" t="str">
            <v>?</v>
          </cell>
        </row>
        <row r="7313">
          <cell r="A7313">
            <v>3546032161600</v>
          </cell>
          <cell r="B7313" t="str">
            <v>2 FIP X 1 FIP X 1 FIP BLACK TEE BARCODED</v>
          </cell>
          <cell r="C7313">
            <v>2.6848000000000001</v>
          </cell>
          <cell r="D7313">
            <v>40980</v>
          </cell>
          <cell r="E7313">
            <v>79.8</v>
          </cell>
          <cell r="F7313" t="str">
            <v>BKFT</v>
          </cell>
          <cell r="G7313">
            <v>709</v>
          </cell>
          <cell r="H7313" t="str">
            <v>Pannext Fittings Corp.</v>
          </cell>
          <cell r="I7313" t="str">
            <v>B-RT3201010</v>
          </cell>
          <cell r="J7313">
            <v>1538</v>
          </cell>
          <cell r="K7313" t="str">
            <v>Triangle Metals</v>
          </cell>
          <cell r="L7313">
            <v>40514</v>
          </cell>
          <cell r="M7313">
            <v>2.71</v>
          </cell>
          <cell r="N7313">
            <v>41092</v>
          </cell>
          <cell r="O7313">
            <v>0</v>
          </cell>
          <cell r="P7313" t="str">
            <v>O</v>
          </cell>
          <cell r="Q7313" t="str">
            <v>A</v>
          </cell>
          <cell r="R7313" t="str">
            <v>24PK</v>
          </cell>
          <cell r="S7313" t="str">
            <v>EACH</v>
          </cell>
          <cell r="T7313">
            <v>2.71</v>
          </cell>
          <cell r="U7313">
            <v>0.27714</v>
          </cell>
          <cell r="V7313">
            <v>1.4043000000000001</v>
          </cell>
          <cell r="W7313">
            <v>0</v>
          </cell>
          <cell r="X7313">
            <v>0</v>
          </cell>
          <cell r="Y7313">
            <v>0</v>
          </cell>
          <cell r="Z7313" t="str">
            <v>MFC</v>
          </cell>
          <cell r="AA7313" t="str">
            <v>JJ22A04</v>
          </cell>
          <cell r="AB7313" t="str">
            <v xml:space="preserve"> </v>
          </cell>
          <cell r="AC7313">
            <v>0</v>
          </cell>
          <cell r="AD7313">
            <v>0</v>
          </cell>
          <cell r="AE7313">
            <v>13</v>
          </cell>
          <cell r="AF7313" t="str">
            <v>V</v>
          </cell>
          <cell r="AG7313" t="str">
            <v>PL03</v>
          </cell>
          <cell r="AH7313" t="str">
            <v>TEE BLK BC 2</v>
          </cell>
          <cell r="AI7313" t="str">
            <v>EACH</v>
          </cell>
          <cell r="AJ7313">
            <v>0</v>
          </cell>
          <cell r="AK7313">
            <v>12</v>
          </cell>
          <cell r="AL7313">
            <v>0</v>
          </cell>
          <cell r="AM7313">
            <v>12</v>
          </cell>
          <cell r="AN7313" t="str">
            <v>?</v>
          </cell>
        </row>
        <row r="7314">
          <cell r="A7314">
            <v>3546032161602</v>
          </cell>
          <cell r="B7314" t="str">
            <v>2 FIP X 1 FIP X 1 FIP BLACK REDUCING TEE</v>
          </cell>
          <cell r="C7314">
            <v>0</v>
          </cell>
          <cell r="D7314" t="str">
            <v>?</v>
          </cell>
          <cell r="E7314">
            <v>80.19</v>
          </cell>
          <cell r="F7314" t="str">
            <v>BKFT</v>
          </cell>
          <cell r="G7314">
            <v>341</v>
          </cell>
          <cell r="H7314" t="str">
            <v>JMF Company</v>
          </cell>
          <cell r="J7314">
            <v>0</v>
          </cell>
          <cell r="K7314" t="str">
            <v xml:space="preserve"> </v>
          </cell>
          <cell r="L7314" t="str">
            <v>?</v>
          </cell>
          <cell r="M7314">
            <v>0</v>
          </cell>
          <cell r="N7314">
            <v>41092</v>
          </cell>
          <cell r="O7314">
            <v>0</v>
          </cell>
          <cell r="P7314" t="str">
            <v>o</v>
          </cell>
          <cell r="Q7314" t="str">
            <v>A</v>
          </cell>
          <cell r="R7314" t="str">
            <v>EACH</v>
          </cell>
          <cell r="S7314" t="str">
            <v>EACH</v>
          </cell>
          <cell r="T7314">
            <v>0</v>
          </cell>
          <cell r="U7314">
            <v>0</v>
          </cell>
          <cell r="V7314">
            <v>1.4043000000000001</v>
          </cell>
          <cell r="W7314">
            <v>0</v>
          </cell>
          <cell r="X7314">
            <v>0</v>
          </cell>
          <cell r="Y7314">
            <v>0</v>
          </cell>
          <cell r="Z7314" t="str">
            <v>MFC</v>
          </cell>
          <cell r="AC7314">
            <v>4</v>
          </cell>
          <cell r="AD7314">
            <v>0</v>
          </cell>
          <cell r="AE7314">
            <v>13</v>
          </cell>
          <cell r="AF7314" t="str">
            <v>K</v>
          </cell>
          <cell r="AG7314" t="str">
            <v>PL03</v>
          </cell>
          <cell r="AH7314" t="str">
            <v>BLACK TEE</v>
          </cell>
          <cell r="AI7314" t="str">
            <v>EACH</v>
          </cell>
          <cell r="AJ7314">
            <v>0</v>
          </cell>
          <cell r="AK7314">
            <v>0</v>
          </cell>
          <cell r="AL7314">
            <v>0</v>
          </cell>
          <cell r="AM7314">
            <v>12</v>
          </cell>
          <cell r="AN7314" t="str">
            <v>?</v>
          </cell>
        </row>
        <row r="7315">
          <cell r="A7315">
            <v>3546032163200</v>
          </cell>
          <cell r="B7315" t="str">
            <v>2 FIP X 1 FIP X 2 FIP BLACK TEE</v>
          </cell>
          <cell r="C7315">
            <v>2.6848000000000001</v>
          </cell>
          <cell r="D7315">
            <v>40980</v>
          </cell>
          <cell r="E7315">
            <v>79.8</v>
          </cell>
          <cell r="F7315" t="str">
            <v>BKFT</v>
          </cell>
          <cell r="G7315">
            <v>709</v>
          </cell>
          <cell r="H7315" t="str">
            <v>Pannext Fittings Corp.</v>
          </cell>
          <cell r="I7315" t="str">
            <v>B-RT3201020</v>
          </cell>
          <cell r="J7315">
            <v>709</v>
          </cell>
          <cell r="K7315" t="str">
            <v>Pannext Fittings Corp.</v>
          </cell>
          <cell r="L7315">
            <v>39623</v>
          </cell>
          <cell r="M7315">
            <v>1.5116000000000001</v>
          </cell>
          <cell r="N7315">
            <v>41092</v>
          </cell>
          <cell r="O7315">
            <v>0</v>
          </cell>
          <cell r="P7315" t="str">
            <v>o</v>
          </cell>
          <cell r="Q7315" t="str">
            <v>A</v>
          </cell>
          <cell r="R7315" t="str">
            <v>16PK</v>
          </cell>
          <cell r="S7315" t="str">
            <v>EACH</v>
          </cell>
          <cell r="T7315">
            <v>1.4582900000000001</v>
          </cell>
          <cell r="U7315">
            <v>0.34427999999999997</v>
          </cell>
          <cell r="V7315">
            <v>1.9530000000000001</v>
          </cell>
          <cell r="W7315">
            <v>0</v>
          </cell>
          <cell r="X7315">
            <v>111</v>
          </cell>
          <cell r="Y7315">
            <v>0</v>
          </cell>
          <cell r="Z7315" t="str">
            <v>MFC</v>
          </cell>
          <cell r="AA7315" t="str">
            <v>JJ26C06</v>
          </cell>
          <cell r="AC7315">
            <v>0</v>
          </cell>
          <cell r="AD7315">
            <v>0</v>
          </cell>
          <cell r="AE7315">
            <v>13</v>
          </cell>
          <cell r="AF7315" t="str">
            <v>V</v>
          </cell>
          <cell r="AG7315" t="str">
            <v>PL03</v>
          </cell>
          <cell r="AH7315" t="str">
            <v>TEE BLACK 2 X</v>
          </cell>
          <cell r="AI7315" t="str">
            <v>EACH</v>
          </cell>
          <cell r="AJ7315">
            <v>0</v>
          </cell>
          <cell r="AK7315">
            <v>17</v>
          </cell>
          <cell r="AL7315">
            <v>0</v>
          </cell>
          <cell r="AM7315">
            <v>12</v>
          </cell>
          <cell r="AN7315">
            <v>41060</v>
          </cell>
        </row>
        <row r="7316">
          <cell r="A7316">
            <v>3546032163202</v>
          </cell>
          <cell r="B7316" t="str">
            <v>2 FIP X 1 FIP X 2 FIP BLACK TEE BC</v>
          </cell>
          <cell r="C7316">
            <v>1.4597100000000001</v>
          </cell>
          <cell r="D7316" t="str">
            <v>?</v>
          </cell>
          <cell r="E7316">
            <v>80.19</v>
          </cell>
          <cell r="F7316" t="str">
            <v>BKFT</v>
          </cell>
          <cell r="G7316">
            <v>341</v>
          </cell>
          <cell r="H7316" t="str">
            <v>JMF Company</v>
          </cell>
          <cell r="I7316">
            <v>94913401047</v>
          </cell>
          <cell r="J7316">
            <v>0</v>
          </cell>
          <cell r="K7316" t="str">
            <v xml:space="preserve"> </v>
          </cell>
          <cell r="L7316" t="str">
            <v>?</v>
          </cell>
          <cell r="M7316">
            <v>0</v>
          </cell>
          <cell r="N7316">
            <v>41092</v>
          </cell>
          <cell r="O7316">
            <v>0</v>
          </cell>
          <cell r="P7316" t="str">
            <v>O</v>
          </cell>
          <cell r="Q7316" t="str">
            <v>A</v>
          </cell>
          <cell r="R7316" t="str">
            <v>4 PK</v>
          </cell>
          <cell r="S7316" t="str">
            <v>EACH</v>
          </cell>
          <cell r="T7316">
            <v>0</v>
          </cell>
          <cell r="U7316">
            <v>0</v>
          </cell>
          <cell r="V7316">
            <v>1.9530000000000001</v>
          </cell>
          <cell r="W7316">
            <v>0</v>
          </cell>
          <cell r="X7316">
            <v>0</v>
          </cell>
          <cell r="Y7316">
            <v>0</v>
          </cell>
          <cell r="Z7316" t="str">
            <v>MFC</v>
          </cell>
          <cell r="AA7316" t="str">
            <v xml:space="preserve"> </v>
          </cell>
          <cell r="AC7316">
            <v>4</v>
          </cell>
          <cell r="AD7316">
            <v>0</v>
          </cell>
          <cell r="AE7316">
            <v>13</v>
          </cell>
          <cell r="AF7316" t="str">
            <v>K</v>
          </cell>
          <cell r="AG7316" t="str">
            <v>PL03</v>
          </cell>
          <cell r="AH7316" t="str">
            <v>TEE BK 2 X</v>
          </cell>
          <cell r="AI7316" t="str">
            <v>EACH</v>
          </cell>
          <cell r="AJ7316">
            <v>0</v>
          </cell>
          <cell r="AK7316">
            <v>0</v>
          </cell>
          <cell r="AL7316">
            <v>0</v>
          </cell>
          <cell r="AM7316">
            <v>12</v>
          </cell>
          <cell r="AN7316" t="str">
            <v>?</v>
          </cell>
        </row>
        <row r="7317">
          <cell r="A7317">
            <v>3546032202000</v>
          </cell>
          <cell r="B7317" t="str">
            <v>2 FIP X 1 1/4 FIP X 1 1/4 FIP BLACK TEE</v>
          </cell>
          <cell r="C7317">
            <v>2.6848000000000001</v>
          </cell>
          <cell r="D7317">
            <v>40980</v>
          </cell>
          <cell r="E7317">
            <v>79.8</v>
          </cell>
          <cell r="F7317" t="str">
            <v>BKFT</v>
          </cell>
          <cell r="G7317">
            <v>709</v>
          </cell>
          <cell r="H7317" t="str">
            <v>Pannext Fittings Corp.</v>
          </cell>
          <cell r="I7317" t="str">
            <v>B-RT3201212</v>
          </cell>
          <cell r="J7317">
            <v>709</v>
          </cell>
          <cell r="K7317" t="str">
            <v>Pannext Fittings Corp.</v>
          </cell>
          <cell r="L7317">
            <v>40481</v>
          </cell>
          <cell r="M7317">
            <v>2.1509999999999998</v>
          </cell>
          <cell r="N7317">
            <v>41092</v>
          </cell>
          <cell r="O7317">
            <v>4</v>
          </cell>
          <cell r="P7317" t="str">
            <v>O</v>
          </cell>
          <cell r="Q7317" t="str">
            <v>A</v>
          </cell>
          <cell r="R7317" t="str">
            <v>16PK</v>
          </cell>
          <cell r="S7317" t="str">
            <v>EACH</v>
          </cell>
          <cell r="T7317">
            <v>2.0613299999999999</v>
          </cell>
          <cell r="U7317">
            <v>0.44235000000000002</v>
          </cell>
          <cell r="V7317">
            <v>1.5429999999999999</v>
          </cell>
          <cell r="W7317">
            <v>4</v>
          </cell>
          <cell r="X7317">
            <v>39</v>
          </cell>
          <cell r="Y7317">
            <v>0</v>
          </cell>
          <cell r="Z7317" t="str">
            <v>MFC</v>
          </cell>
          <cell r="AA7317" t="str">
            <v>JJ22A02</v>
          </cell>
          <cell r="AC7317">
            <v>0</v>
          </cell>
          <cell r="AD7317">
            <v>1</v>
          </cell>
          <cell r="AE7317">
            <v>12</v>
          </cell>
          <cell r="AF7317" t="str">
            <v>V</v>
          </cell>
          <cell r="AG7317" t="str">
            <v>PL03</v>
          </cell>
          <cell r="AH7317" t="str">
            <v>TEE BLACK 2 X</v>
          </cell>
          <cell r="AI7317" t="str">
            <v>EACH</v>
          </cell>
          <cell r="AJ7317">
            <v>0</v>
          </cell>
          <cell r="AK7317">
            <v>14</v>
          </cell>
          <cell r="AL7317">
            <v>0.33</v>
          </cell>
          <cell r="AM7317">
            <v>12</v>
          </cell>
          <cell r="AN7317" t="str">
            <v>?</v>
          </cell>
        </row>
        <row r="7318">
          <cell r="A7318">
            <v>3546032202002</v>
          </cell>
          <cell r="B7318" t="str">
            <v>2 FIP X 1 1/4 FIP X 1 1/4 FIP BLACK TEE BC</v>
          </cell>
          <cell r="C7318">
            <v>1.462</v>
          </cell>
          <cell r="D7318" t="str">
            <v>?</v>
          </cell>
          <cell r="E7318">
            <v>80.19</v>
          </cell>
          <cell r="F7318" t="str">
            <v>BKFT</v>
          </cell>
          <cell r="G7318">
            <v>341</v>
          </cell>
          <cell r="H7318" t="str">
            <v>JMF Company</v>
          </cell>
          <cell r="I7318">
            <v>94913401061</v>
          </cell>
          <cell r="J7318">
            <v>0</v>
          </cell>
          <cell r="K7318" t="str">
            <v xml:space="preserve"> </v>
          </cell>
          <cell r="L7318" t="str">
            <v>?</v>
          </cell>
          <cell r="M7318">
            <v>0</v>
          </cell>
          <cell r="N7318">
            <v>41092</v>
          </cell>
          <cell r="O7318">
            <v>0</v>
          </cell>
          <cell r="P7318" t="str">
            <v>O</v>
          </cell>
          <cell r="Q7318" t="str">
            <v>A</v>
          </cell>
          <cell r="R7318" t="str">
            <v>4 PK</v>
          </cell>
          <cell r="S7318" t="str">
            <v>EACH</v>
          </cell>
          <cell r="T7318">
            <v>1.27857</v>
          </cell>
          <cell r="U7318">
            <v>0</v>
          </cell>
          <cell r="V7318">
            <v>1.5429999999999999</v>
          </cell>
          <cell r="W7318">
            <v>0</v>
          </cell>
          <cell r="X7318">
            <v>0</v>
          </cell>
          <cell r="Y7318">
            <v>0</v>
          </cell>
          <cell r="Z7318" t="str">
            <v>MFC</v>
          </cell>
          <cell r="AC7318">
            <v>4</v>
          </cell>
          <cell r="AD7318">
            <v>0</v>
          </cell>
          <cell r="AE7318">
            <v>13</v>
          </cell>
          <cell r="AF7318" t="str">
            <v>K</v>
          </cell>
          <cell r="AG7318" t="str">
            <v>PL03</v>
          </cell>
          <cell r="AH7318" t="str">
            <v>TEE BK 2 X</v>
          </cell>
          <cell r="AI7318" t="str">
            <v>EACH</v>
          </cell>
          <cell r="AJ7318">
            <v>0</v>
          </cell>
          <cell r="AK7318">
            <v>0</v>
          </cell>
          <cell r="AL7318">
            <v>0</v>
          </cell>
          <cell r="AM7318">
            <v>12</v>
          </cell>
          <cell r="AN7318" t="str">
            <v>?</v>
          </cell>
        </row>
        <row r="7319">
          <cell r="A7319">
            <v>3546032202400</v>
          </cell>
          <cell r="B7319" t="str">
            <v>2 X 1 1/4 X 1 1/2 BLACK REDUCING TEE</v>
          </cell>
          <cell r="C7319">
            <v>2.6848000000000001</v>
          </cell>
          <cell r="D7319">
            <v>40980</v>
          </cell>
          <cell r="E7319">
            <v>87.5</v>
          </cell>
          <cell r="F7319" t="str">
            <v>BKFT</v>
          </cell>
          <cell r="G7319">
            <v>709</v>
          </cell>
          <cell r="H7319" t="str">
            <v>Pannext Fittings Corp.</v>
          </cell>
          <cell r="I7319" t="str">
            <v>B-RT3201215</v>
          </cell>
          <cell r="J7319">
            <v>1538</v>
          </cell>
          <cell r="K7319" t="str">
            <v>Triangle Metals</v>
          </cell>
          <cell r="L7319">
            <v>40485</v>
          </cell>
          <cell r="M7319">
            <v>2.71</v>
          </cell>
          <cell r="N7319">
            <v>41092</v>
          </cell>
          <cell r="O7319">
            <v>0</v>
          </cell>
          <cell r="P7319" t="str">
            <v>O</v>
          </cell>
          <cell r="Q7319" t="str">
            <v>A</v>
          </cell>
          <cell r="R7319" t="str">
            <v>16PK</v>
          </cell>
          <cell r="S7319" t="str">
            <v>EACH</v>
          </cell>
          <cell r="T7319">
            <v>5.46</v>
          </cell>
          <cell r="U7319">
            <v>0</v>
          </cell>
          <cell r="V7319">
            <v>2.0150000000000001</v>
          </cell>
          <cell r="W7319">
            <v>0</v>
          </cell>
          <cell r="X7319">
            <v>0</v>
          </cell>
          <cell r="Y7319">
            <v>0</v>
          </cell>
          <cell r="Z7319" t="str">
            <v>MFC</v>
          </cell>
          <cell r="AA7319" t="str">
            <v xml:space="preserve"> </v>
          </cell>
          <cell r="AC7319">
            <v>0</v>
          </cell>
          <cell r="AD7319">
            <v>0</v>
          </cell>
          <cell r="AE7319">
            <v>13</v>
          </cell>
          <cell r="AF7319" t="str">
            <v>V</v>
          </cell>
          <cell r="AG7319" t="str">
            <v>PL03</v>
          </cell>
          <cell r="AH7319" t="str">
            <v>TEE BLK 2</v>
          </cell>
          <cell r="AI7319" t="str">
            <v>EACH</v>
          </cell>
          <cell r="AJ7319">
            <v>0</v>
          </cell>
          <cell r="AK7319">
            <v>8</v>
          </cell>
          <cell r="AL7319">
            <v>0</v>
          </cell>
          <cell r="AM7319">
            <v>12</v>
          </cell>
          <cell r="AN7319">
            <v>40998</v>
          </cell>
        </row>
        <row r="7320">
          <cell r="A7320">
            <v>3546032202402</v>
          </cell>
          <cell r="B7320" t="str">
            <v>2 FIP X 1 1/4 FIP X 1 1/ 2 FIP BLACK REDUCING TEE</v>
          </cell>
          <cell r="C7320">
            <v>0</v>
          </cell>
          <cell r="D7320" t="str">
            <v>?</v>
          </cell>
          <cell r="E7320">
            <v>87.89</v>
          </cell>
          <cell r="F7320" t="str">
            <v>BKFT</v>
          </cell>
          <cell r="G7320">
            <v>341</v>
          </cell>
          <cell r="H7320" t="str">
            <v>JMF Company</v>
          </cell>
          <cell r="J7320">
            <v>0</v>
          </cell>
          <cell r="K7320" t="str">
            <v xml:space="preserve"> </v>
          </cell>
          <cell r="L7320" t="str">
            <v>?</v>
          </cell>
          <cell r="M7320">
            <v>0</v>
          </cell>
          <cell r="N7320">
            <v>41092</v>
          </cell>
          <cell r="O7320">
            <v>0</v>
          </cell>
          <cell r="P7320" t="str">
            <v>o</v>
          </cell>
          <cell r="Q7320" t="str">
            <v>A</v>
          </cell>
          <cell r="R7320" t="str">
            <v>EACH</v>
          </cell>
          <cell r="S7320" t="str">
            <v>EACH</v>
          </cell>
          <cell r="T7320">
            <v>0</v>
          </cell>
          <cell r="U7320">
            <v>0</v>
          </cell>
          <cell r="V7320">
            <v>2.0150000000000001</v>
          </cell>
          <cell r="W7320">
            <v>0</v>
          </cell>
          <cell r="X7320">
            <v>0</v>
          </cell>
          <cell r="Y7320">
            <v>0</v>
          </cell>
          <cell r="Z7320" t="str">
            <v>MFC</v>
          </cell>
          <cell r="AC7320">
            <v>4</v>
          </cell>
          <cell r="AD7320">
            <v>0</v>
          </cell>
          <cell r="AE7320">
            <v>13</v>
          </cell>
          <cell r="AF7320" t="str">
            <v>K</v>
          </cell>
          <cell r="AG7320" t="str">
            <v>PL03</v>
          </cell>
          <cell r="AH7320" t="str">
            <v>BLACK TEE</v>
          </cell>
          <cell r="AI7320" t="str">
            <v>EACH</v>
          </cell>
          <cell r="AJ7320">
            <v>0</v>
          </cell>
          <cell r="AK7320">
            <v>0</v>
          </cell>
          <cell r="AL7320">
            <v>0</v>
          </cell>
          <cell r="AM7320">
            <v>12</v>
          </cell>
          <cell r="AN7320" t="str">
            <v>?</v>
          </cell>
        </row>
        <row r="7321">
          <cell r="A7321">
            <v>3546032203200</v>
          </cell>
          <cell r="B7321" t="str">
            <v>2 FIP X 1 1/4 FIP X 2 FIP BLACK TEE</v>
          </cell>
          <cell r="C7321">
            <v>2.6848000000000001</v>
          </cell>
          <cell r="D7321">
            <v>40980</v>
          </cell>
          <cell r="E7321">
            <v>82.97</v>
          </cell>
          <cell r="F7321" t="str">
            <v>BKFT</v>
          </cell>
          <cell r="G7321">
            <v>709</v>
          </cell>
          <cell r="H7321" t="str">
            <v>Pannext Fittings Corp.</v>
          </cell>
          <cell r="I7321" t="str">
            <v>B-RT3201220</v>
          </cell>
          <cell r="J7321">
            <v>709</v>
          </cell>
          <cell r="K7321" t="str">
            <v>Pannext Fittings Corp.</v>
          </cell>
          <cell r="L7321">
            <v>39623</v>
          </cell>
          <cell r="M7321">
            <v>1.5116000000000001</v>
          </cell>
          <cell r="N7321">
            <v>41092</v>
          </cell>
          <cell r="O7321">
            <v>0</v>
          </cell>
          <cell r="P7321" t="str">
            <v>O</v>
          </cell>
          <cell r="Q7321" t="str">
            <v>A</v>
          </cell>
          <cell r="R7321" t="str">
            <v>16PK</v>
          </cell>
          <cell r="S7321" t="str">
            <v>EACH</v>
          </cell>
          <cell r="T7321">
            <v>1.4555</v>
          </cell>
          <cell r="U7321">
            <v>0.37274000000000002</v>
          </cell>
          <cell r="V7321">
            <v>2.2707999999999999</v>
          </cell>
          <cell r="W7321">
            <v>0</v>
          </cell>
          <cell r="X7321">
            <v>40</v>
          </cell>
          <cell r="Y7321">
            <v>0</v>
          </cell>
          <cell r="Z7321" t="str">
            <v>MFC</v>
          </cell>
          <cell r="AA7321" t="str">
            <v>JJ26A01</v>
          </cell>
          <cell r="AC7321">
            <v>0</v>
          </cell>
          <cell r="AD7321">
            <v>0</v>
          </cell>
          <cell r="AE7321">
            <v>13</v>
          </cell>
          <cell r="AF7321" t="str">
            <v>V</v>
          </cell>
          <cell r="AG7321" t="str">
            <v>PL03</v>
          </cell>
          <cell r="AH7321" t="str">
            <v>TEE BK 2 X</v>
          </cell>
          <cell r="AI7321" t="str">
            <v>EACH</v>
          </cell>
          <cell r="AJ7321">
            <v>0</v>
          </cell>
          <cell r="AK7321">
            <v>10</v>
          </cell>
          <cell r="AL7321">
            <v>0</v>
          </cell>
          <cell r="AM7321">
            <v>12</v>
          </cell>
          <cell r="AN7321" t="str">
            <v>?</v>
          </cell>
        </row>
        <row r="7322">
          <cell r="A7322">
            <v>3546032203202</v>
          </cell>
          <cell r="B7322" t="str">
            <v>2 FIP X 1 1/4 FIP X 2 FIP BLACK TEE BC</v>
          </cell>
          <cell r="C7322">
            <v>1.462</v>
          </cell>
          <cell r="D7322" t="str">
            <v>?</v>
          </cell>
          <cell r="E7322">
            <v>83.36</v>
          </cell>
          <cell r="F7322" t="str">
            <v>BKFT</v>
          </cell>
          <cell r="G7322">
            <v>341</v>
          </cell>
          <cell r="H7322" t="str">
            <v>JMF Company</v>
          </cell>
          <cell r="I7322">
            <v>94913401085</v>
          </cell>
          <cell r="J7322">
            <v>0</v>
          </cell>
          <cell r="K7322" t="str">
            <v xml:space="preserve"> </v>
          </cell>
          <cell r="L7322" t="str">
            <v>?</v>
          </cell>
          <cell r="M7322">
            <v>0</v>
          </cell>
          <cell r="N7322">
            <v>41092</v>
          </cell>
          <cell r="O7322">
            <v>0</v>
          </cell>
          <cell r="P7322" t="str">
            <v>O</v>
          </cell>
          <cell r="Q7322" t="str">
            <v>A</v>
          </cell>
          <cell r="R7322" t="str">
            <v>4 PK</v>
          </cell>
          <cell r="S7322" t="str">
            <v>EACH</v>
          </cell>
          <cell r="T7322">
            <v>1.48407</v>
          </cell>
          <cell r="U7322">
            <v>0</v>
          </cell>
          <cell r="V7322">
            <v>2.2050000000000001</v>
          </cell>
          <cell r="W7322">
            <v>0</v>
          </cell>
          <cell r="X7322">
            <v>0</v>
          </cell>
          <cell r="Y7322">
            <v>0</v>
          </cell>
          <cell r="Z7322" t="str">
            <v>MFC</v>
          </cell>
          <cell r="AC7322">
            <v>4</v>
          </cell>
          <cell r="AD7322">
            <v>0</v>
          </cell>
          <cell r="AE7322">
            <v>13</v>
          </cell>
          <cell r="AF7322" t="str">
            <v>K</v>
          </cell>
          <cell r="AG7322" t="str">
            <v>PL03</v>
          </cell>
          <cell r="AH7322" t="str">
            <v>TEE BK 2 X</v>
          </cell>
          <cell r="AI7322" t="str">
            <v>EACH</v>
          </cell>
          <cell r="AJ7322">
            <v>0</v>
          </cell>
          <cell r="AK7322">
            <v>0</v>
          </cell>
          <cell r="AL7322">
            <v>0</v>
          </cell>
          <cell r="AM7322">
            <v>12</v>
          </cell>
          <cell r="AN7322" t="str">
            <v>?</v>
          </cell>
        </row>
        <row r="7323">
          <cell r="A7323">
            <v>3546032241200</v>
          </cell>
          <cell r="B7323" t="str">
            <v>2 X 1 1/2 X 3/4 BLACK REDUCING TEE</v>
          </cell>
          <cell r="C7323">
            <v>2.6848000000000001</v>
          </cell>
          <cell r="D7323">
            <v>40980</v>
          </cell>
          <cell r="E7323">
            <v>84.87</v>
          </cell>
          <cell r="F7323" t="str">
            <v>BKFT</v>
          </cell>
          <cell r="G7323">
            <v>709</v>
          </cell>
          <cell r="H7323" t="str">
            <v>Pannext Fittings Corp.</v>
          </cell>
          <cell r="I7323" t="str">
            <v>B-RT3201507</v>
          </cell>
          <cell r="J7323">
            <v>1538</v>
          </cell>
          <cell r="K7323" t="str">
            <v>Triangle Metals</v>
          </cell>
          <cell r="L7323">
            <v>40423</v>
          </cell>
          <cell r="M7323">
            <v>2.59</v>
          </cell>
          <cell r="N7323">
            <v>41092</v>
          </cell>
          <cell r="O7323">
            <v>0</v>
          </cell>
          <cell r="P7323" t="str">
            <v>O</v>
          </cell>
          <cell r="Q7323" t="str">
            <v>A</v>
          </cell>
          <cell r="R7323" t="str">
            <v>20PK</v>
          </cell>
          <cell r="S7323" t="str">
            <v>EACH</v>
          </cell>
          <cell r="T7323">
            <v>2.59</v>
          </cell>
          <cell r="U7323">
            <v>0.81599999999999995</v>
          </cell>
          <cell r="V7323">
            <v>2.222</v>
          </cell>
          <cell r="W7323">
            <v>0</v>
          </cell>
          <cell r="X7323">
            <v>0</v>
          </cell>
          <cell r="Y7323">
            <v>0</v>
          </cell>
          <cell r="Z7323" t="str">
            <v>MFC</v>
          </cell>
          <cell r="AA7323" t="str">
            <v xml:space="preserve"> </v>
          </cell>
          <cell r="AC7323">
            <v>0</v>
          </cell>
          <cell r="AD7323">
            <v>0</v>
          </cell>
          <cell r="AE7323">
            <v>13</v>
          </cell>
          <cell r="AF7323" t="str">
            <v>V</v>
          </cell>
          <cell r="AG7323" t="str">
            <v>PL03</v>
          </cell>
          <cell r="AH7323" t="str">
            <v>TEE BLK 2</v>
          </cell>
          <cell r="AI7323" t="str">
            <v>EACH</v>
          </cell>
          <cell r="AJ7323">
            <v>0</v>
          </cell>
          <cell r="AK7323">
            <v>14</v>
          </cell>
          <cell r="AL7323">
            <v>0</v>
          </cell>
          <cell r="AM7323">
            <v>12</v>
          </cell>
          <cell r="AN7323" t="str">
            <v>?</v>
          </cell>
        </row>
        <row r="7324">
          <cell r="A7324">
            <v>3546032241202</v>
          </cell>
          <cell r="B7324" t="str">
            <v>2 FIP X 1 1/2 FIP X 3/4 FIP BLACK REDUCING TEE</v>
          </cell>
          <cell r="C7324">
            <v>0</v>
          </cell>
          <cell r="D7324" t="str">
            <v>?</v>
          </cell>
          <cell r="E7324">
            <v>85.26</v>
          </cell>
          <cell r="F7324" t="str">
            <v>BKFT</v>
          </cell>
          <cell r="G7324">
            <v>341</v>
          </cell>
          <cell r="H7324" t="str">
            <v>JMF Company</v>
          </cell>
          <cell r="J7324">
            <v>0</v>
          </cell>
          <cell r="K7324" t="str">
            <v xml:space="preserve"> </v>
          </cell>
          <cell r="L7324" t="str">
            <v>?</v>
          </cell>
          <cell r="M7324">
            <v>0</v>
          </cell>
          <cell r="N7324">
            <v>41092</v>
          </cell>
          <cell r="O7324">
            <v>0</v>
          </cell>
          <cell r="P7324" t="str">
            <v>o</v>
          </cell>
          <cell r="Q7324" t="str">
            <v>A</v>
          </cell>
          <cell r="R7324" t="str">
            <v>EACH</v>
          </cell>
          <cell r="S7324" t="str">
            <v>EACH</v>
          </cell>
          <cell r="T7324">
            <v>0</v>
          </cell>
          <cell r="U7324">
            <v>0</v>
          </cell>
          <cell r="V7324">
            <v>2.222</v>
          </cell>
          <cell r="W7324">
            <v>0</v>
          </cell>
          <cell r="X7324">
            <v>0</v>
          </cell>
          <cell r="Y7324">
            <v>0</v>
          </cell>
          <cell r="Z7324" t="str">
            <v>MFC</v>
          </cell>
          <cell r="AC7324">
            <v>5</v>
          </cell>
          <cell r="AD7324">
            <v>0</v>
          </cell>
          <cell r="AE7324">
            <v>13</v>
          </cell>
          <cell r="AF7324" t="str">
            <v>K</v>
          </cell>
          <cell r="AG7324" t="str">
            <v>PL03</v>
          </cell>
          <cell r="AH7324" t="str">
            <v>BLACK TEE</v>
          </cell>
          <cell r="AI7324" t="str">
            <v>EACH</v>
          </cell>
          <cell r="AJ7324">
            <v>0</v>
          </cell>
          <cell r="AK7324">
            <v>0</v>
          </cell>
          <cell r="AL7324">
            <v>0</v>
          </cell>
          <cell r="AM7324">
            <v>12</v>
          </cell>
          <cell r="AN7324" t="str">
            <v>?</v>
          </cell>
        </row>
        <row r="7325">
          <cell r="A7325">
            <v>3546032241600</v>
          </cell>
          <cell r="B7325" t="str">
            <v>2 FIP X 1 1/2 FIP X 1 FIP BLACK TEE</v>
          </cell>
          <cell r="C7325">
            <v>2.6848000000000001</v>
          </cell>
          <cell r="D7325">
            <v>40980</v>
          </cell>
          <cell r="E7325">
            <v>78.22</v>
          </cell>
          <cell r="F7325" t="str">
            <v>BKFT</v>
          </cell>
          <cell r="G7325">
            <v>709</v>
          </cell>
          <cell r="H7325" t="str">
            <v>Pannext Fittings Corp.</v>
          </cell>
          <cell r="I7325" t="str">
            <v>B-RT3201510</v>
          </cell>
          <cell r="J7325">
            <v>709</v>
          </cell>
          <cell r="K7325" t="str">
            <v>Pannext Fittings Corp.</v>
          </cell>
          <cell r="L7325">
            <v>39289</v>
          </cell>
          <cell r="M7325">
            <v>1.1305000000000001</v>
          </cell>
          <cell r="N7325">
            <v>41092</v>
          </cell>
          <cell r="O7325">
            <v>2</v>
          </cell>
          <cell r="P7325" t="str">
            <v>o</v>
          </cell>
          <cell r="Q7325" t="str">
            <v>A</v>
          </cell>
          <cell r="R7325" t="str">
            <v>20PK</v>
          </cell>
          <cell r="S7325" t="str">
            <v>EACH</v>
          </cell>
          <cell r="T7325">
            <v>1.62155</v>
          </cell>
          <cell r="U7325">
            <v>0.15093000000000001</v>
          </cell>
          <cell r="V7325">
            <v>1.6575</v>
          </cell>
          <cell r="W7325">
            <v>2</v>
          </cell>
          <cell r="X7325">
            <v>95</v>
          </cell>
          <cell r="Y7325">
            <v>0</v>
          </cell>
          <cell r="Z7325" t="str">
            <v>MFC</v>
          </cell>
          <cell r="AA7325" t="str">
            <v>JJ26A02</v>
          </cell>
          <cell r="AC7325">
            <v>0</v>
          </cell>
          <cell r="AD7325">
            <v>1</v>
          </cell>
          <cell r="AE7325">
            <v>13</v>
          </cell>
          <cell r="AF7325" t="str">
            <v>V</v>
          </cell>
          <cell r="AG7325" t="str">
            <v>PL03</v>
          </cell>
          <cell r="AH7325" t="str">
            <v>TEE BLACK 2 X</v>
          </cell>
          <cell r="AI7325" t="str">
            <v>EACH</v>
          </cell>
          <cell r="AJ7325">
            <v>0</v>
          </cell>
          <cell r="AK7325">
            <v>12</v>
          </cell>
          <cell r="AL7325">
            <v>0.17</v>
          </cell>
          <cell r="AM7325">
            <v>12</v>
          </cell>
          <cell r="AN7325">
            <v>40998</v>
          </cell>
        </row>
        <row r="7326">
          <cell r="A7326">
            <v>3546032241602</v>
          </cell>
          <cell r="B7326" t="str">
            <v>2 FIP X 1 1/2 FIP X 1 FIP BLACK TEE BC</v>
          </cell>
          <cell r="C7326">
            <v>1.462</v>
          </cell>
          <cell r="D7326" t="str">
            <v>?</v>
          </cell>
          <cell r="E7326">
            <v>78.62</v>
          </cell>
          <cell r="F7326" t="str">
            <v>BKFT</v>
          </cell>
          <cell r="G7326">
            <v>341</v>
          </cell>
          <cell r="H7326" t="str">
            <v>JMF Company</v>
          </cell>
          <cell r="I7326">
            <v>94913401108</v>
          </cell>
          <cell r="J7326">
            <v>0</v>
          </cell>
          <cell r="K7326" t="str">
            <v xml:space="preserve"> </v>
          </cell>
          <cell r="L7326" t="str">
            <v>?</v>
          </cell>
          <cell r="M7326">
            <v>0</v>
          </cell>
          <cell r="N7326">
            <v>41092</v>
          </cell>
          <cell r="O7326">
            <v>0</v>
          </cell>
          <cell r="P7326" t="str">
            <v>O</v>
          </cell>
          <cell r="Q7326" t="str">
            <v>A</v>
          </cell>
          <cell r="R7326" t="str">
            <v>4 PK</v>
          </cell>
          <cell r="S7326" t="str">
            <v>EACH</v>
          </cell>
          <cell r="T7326">
            <v>1.3441399999999999</v>
          </cell>
          <cell r="U7326">
            <v>0</v>
          </cell>
          <cell r="V7326">
            <v>1.5720000000000001</v>
          </cell>
          <cell r="W7326">
            <v>0</v>
          </cell>
          <cell r="X7326">
            <v>0</v>
          </cell>
          <cell r="Y7326">
            <v>0</v>
          </cell>
          <cell r="Z7326" t="str">
            <v>MFC</v>
          </cell>
          <cell r="AC7326">
            <v>5</v>
          </cell>
          <cell r="AD7326">
            <v>0</v>
          </cell>
          <cell r="AE7326">
            <v>13</v>
          </cell>
          <cell r="AF7326" t="str">
            <v>K</v>
          </cell>
          <cell r="AG7326" t="str">
            <v>PL03</v>
          </cell>
          <cell r="AH7326" t="str">
            <v>TEE BK 2 X</v>
          </cell>
          <cell r="AI7326" t="str">
            <v>EACH</v>
          </cell>
          <cell r="AJ7326">
            <v>0</v>
          </cell>
          <cell r="AK7326">
            <v>0</v>
          </cell>
          <cell r="AL7326">
            <v>0</v>
          </cell>
          <cell r="AM7326">
            <v>12</v>
          </cell>
          <cell r="AN7326" t="str">
            <v>?</v>
          </cell>
        </row>
        <row r="7327">
          <cell r="A7327">
            <v>3546032242000</v>
          </cell>
          <cell r="B7327" t="str">
            <v>2 FIP X 1 1/2 FIP X 1 1/4 FIP BLACK TEE</v>
          </cell>
          <cell r="C7327">
            <v>2.6848000000000001</v>
          </cell>
          <cell r="D7327">
            <v>40980</v>
          </cell>
          <cell r="E7327">
            <v>79.8</v>
          </cell>
          <cell r="F7327" t="str">
            <v>BKFT</v>
          </cell>
          <cell r="G7327">
            <v>709</v>
          </cell>
          <cell r="H7327" t="str">
            <v>Pannext Fittings Corp.</v>
          </cell>
          <cell r="I7327" t="str">
            <v>B-RT3201512</v>
          </cell>
          <cell r="J7327">
            <v>709</v>
          </cell>
          <cell r="K7327" t="str">
            <v>Pannext Fittings Corp.</v>
          </cell>
          <cell r="L7327">
            <v>39623</v>
          </cell>
          <cell r="M7327">
            <v>1.5116000000000001</v>
          </cell>
          <cell r="N7327">
            <v>41092</v>
          </cell>
          <cell r="O7327">
            <v>4</v>
          </cell>
          <cell r="P7327" t="str">
            <v>o</v>
          </cell>
          <cell r="Q7327" t="str">
            <v>A</v>
          </cell>
          <cell r="R7327" t="str">
            <v>16PK</v>
          </cell>
          <cell r="S7327" t="str">
            <v>EACH</v>
          </cell>
          <cell r="T7327">
            <v>1.532</v>
          </cell>
          <cell r="U7327">
            <v>0.30812</v>
          </cell>
          <cell r="V7327">
            <v>1.698</v>
          </cell>
          <cell r="W7327">
            <v>4</v>
          </cell>
          <cell r="X7327">
            <v>30</v>
          </cell>
          <cell r="Y7327">
            <v>0</v>
          </cell>
          <cell r="Z7327" t="str">
            <v>MFC</v>
          </cell>
          <cell r="AA7327" t="str">
            <v>JJ26A04</v>
          </cell>
          <cell r="AC7327">
            <v>0</v>
          </cell>
          <cell r="AD7327">
            <v>1</v>
          </cell>
          <cell r="AE7327">
            <v>12</v>
          </cell>
          <cell r="AF7327" t="str">
            <v>V</v>
          </cell>
          <cell r="AG7327" t="str">
            <v>PL03</v>
          </cell>
          <cell r="AH7327" t="str">
            <v>TEE BLACK 2 X</v>
          </cell>
          <cell r="AI7327" t="str">
            <v>EACH</v>
          </cell>
          <cell r="AJ7327">
            <v>0</v>
          </cell>
          <cell r="AK7327">
            <v>20</v>
          </cell>
          <cell r="AL7327">
            <v>0.33</v>
          </cell>
          <cell r="AM7327">
            <v>12</v>
          </cell>
          <cell r="AN7327" t="str">
            <v>?</v>
          </cell>
        </row>
        <row r="7328">
          <cell r="A7328">
            <v>3546032242002</v>
          </cell>
          <cell r="B7328" t="str">
            <v>2 FIP X 1 1/2 FIP X 1 1/4 FIP BLACK TEE BC</v>
          </cell>
          <cell r="C7328">
            <v>1.462</v>
          </cell>
          <cell r="D7328" t="str">
            <v>?</v>
          </cell>
          <cell r="E7328">
            <v>80.19</v>
          </cell>
          <cell r="F7328" t="str">
            <v>BKFT</v>
          </cell>
          <cell r="G7328">
            <v>341</v>
          </cell>
          <cell r="H7328" t="str">
            <v>JMF Company</v>
          </cell>
          <cell r="I7328">
            <v>94913401115</v>
          </cell>
          <cell r="J7328">
            <v>0</v>
          </cell>
          <cell r="K7328" t="str">
            <v xml:space="preserve"> </v>
          </cell>
          <cell r="L7328" t="str">
            <v>?</v>
          </cell>
          <cell r="M7328">
            <v>0</v>
          </cell>
          <cell r="N7328">
            <v>41092</v>
          </cell>
          <cell r="O7328">
            <v>0</v>
          </cell>
          <cell r="P7328" t="str">
            <v>O</v>
          </cell>
          <cell r="Q7328" t="str">
            <v>A</v>
          </cell>
          <cell r="R7328" t="str">
            <v>4 PK</v>
          </cell>
          <cell r="S7328" t="str">
            <v>EACH</v>
          </cell>
          <cell r="T7328">
            <v>1.2590600000000001</v>
          </cell>
          <cell r="U7328">
            <v>0</v>
          </cell>
          <cell r="V7328">
            <v>1.698</v>
          </cell>
          <cell r="W7328">
            <v>0</v>
          </cell>
          <cell r="X7328">
            <v>0</v>
          </cell>
          <cell r="Y7328">
            <v>0</v>
          </cell>
          <cell r="Z7328" t="str">
            <v>MFC</v>
          </cell>
          <cell r="AC7328">
            <v>4</v>
          </cell>
          <cell r="AD7328">
            <v>0</v>
          </cell>
          <cell r="AE7328">
            <v>13</v>
          </cell>
          <cell r="AF7328" t="str">
            <v>K</v>
          </cell>
          <cell r="AG7328" t="str">
            <v>PL03</v>
          </cell>
          <cell r="AH7328" t="str">
            <v>TEE BK 2 X</v>
          </cell>
          <cell r="AI7328" t="str">
            <v>EACH</v>
          </cell>
          <cell r="AJ7328">
            <v>0</v>
          </cell>
          <cell r="AK7328">
            <v>0</v>
          </cell>
          <cell r="AL7328">
            <v>0</v>
          </cell>
          <cell r="AM7328">
            <v>12</v>
          </cell>
          <cell r="AN7328" t="str">
            <v>?</v>
          </cell>
        </row>
        <row r="7329">
          <cell r="A7329">
            <v>3546032242400</v>
          </cell>
          <cell r="B7329" t="str">
            <v>2 FIP X 1 1/2 FIP X 1 1/2 FIP BLACK TEE</v>
          </cell>
          <cell r="C7329">
            <v>2.6848000000000001</v>
          </cell>
          <cell r="D7329">
            <v>40980</v>
          </cell>
          <cell r="E7329">
            <v>78.22</v>
          </cell>
          <cell r="F7329" t="str">
            <v>BKFT</v>
          </cell>
          <cell r="G7329">
            <v>709</v>
          </cell>
          <cell r="H7329" t="str">
            <v>Pannext Fittings Corp.</v>
          </cell>
          <cell r="I7329" t="str">
            <v>B-RT3201515</v>
          </cell>
          <cell r="J7329">
            <v>709</v>
          </cell>
          <cell r="K7329" t="str">
            <v>Pannext Fittings Corp.</v>
          </cell>
          <cell r="L7329">
            <v>39793</v>
          </cell>
          <cell r="M7329">
            <v>2.0868000000000002</v>
          </cell>
          <cell r="N7329">
            <v>41092</v>
          </cell>
          <cell r="O7329">
            <v>0</v>
          </cell>
          <cell r="P7329" t="str">
            <v>o</v>
          </cell>
          <cell r="Q7329" t="str">
            <v>A</v>
          </cell>
          <cell r="R7329" t="str">
            <v>16PK</v>
          </cell>
          <cell r="S7329" t="str">
            <v>EACH</v>
          </cell>
          <cell r="T7329">
            <v>1.98908</v>
          </cell>
          <cell r="U7329">
            <v>0.47260000000000002</v>
          </cell>
          <cell r="V7329">
            <v>1.8120000000000001</v>
          </cell>
          <cell r="W7329">
            <v>0</v>
          </cell>
          <cell r="X7329">
            <v>13</v>
          </cell>
          <cell r="Y7329">
            <v>0</v>
          </cell>
          <cell r="Z7329" t="str">
            <v>MFC</v>
          </cell>
          <cell r="AA7329" t="str">
            <v>LL08C01</v>
          </cell>
          <cell r="AC7329">
            <v>0</v>
          </cell>
          <cell r="AD7329">
            <v>0</v>
          </cell>
          <cell r="AE7329">
            <v>13</v>
          </cell>
          <cell r="AF7329" t="str">
            <v>V</v>
          </cell>
          <cell r="AG7329" t="str">
            <v>PL03</v>
          </cell>
          <cell r="AH7329" t="str">
            <v>TEE BLACK 2 X</v>
          </cell>
          <cell r="AI7329" t="str">
            <v>EACH</v>
          </cell>
          <cell r="AJ7329">
            <v>0</v>
          </cell>
          <cell r="AK7329">
            <v>17</v>
          </cell>
          <cell r="AL7329">
            <v>0</v>
          </cell>
          <cell r="AM7329">
            <v>12</v>
          </cell>
          <cell r="AN7329" t="str">
            <v>?</v>
          </cell>
        </row>
        <row r="7330">
          <cell r="A7330">
            <v>3546032242402</v>
          </cell>
          <cell r="B7330" t="str">
            <v>2 FIP X 1 1/2 FIP X 1 1/2 FIP BLACK TEE BC</v>
          </cell>
          <cell r="C7330">
            <v>0.61299999999999999</v>
          </cell>
          <cell r="D7330" t="str">
            <v>?</v>
          </cell>
          <cell r="E7330">
            <v>78.62</v>
          </cell>
          <cell r="F7330" t="str">
            <v>BKFT</v>
          </cell>
          <cell r="G7330">
            <v>341</v>
          </cell>
          <cell r="H7330" t="str">
            <v>JMF Company</v>
          </cell>
          <cell r="I7330">
            <v>94913401122</v>
          </cell>
          <cell r="J7330">
            <v>0</v>
          </cell>
          <cell r="K7330" t="str">
            <v xml:space="preserve"> </v>
          </cell>
          <cell r="L7330" t="str">
            <v>?</v>
          </cell>
          <cell r="M7330">
            <v>0</v>
          </cell>
          <cell r="N7330">
            <v>41092</v>
          </cell>
          <cell r="O7330">
            <v>0</v>
          </cell>
          <cell r="P7330" t="str">
            <v>O</v>
          </cell>
          <cell r="Q7330" t="str">
            <v>A</v>
          </cell>
          <cell r="R7330" t="str">
            <v>4 PK</v>
          </cell>
          <cell r="S7330" t="str">
            <v>EACH</v>
          </cell>
          <cell r="T7330">
            <v>1.2590600000000001</v>
          </cell>
          <cell r="U7330">
            <v>0</v>
          </cell>
          <cell r="V7330">
            <v>1.8120000000000001</v>
          </cell>
          <cell r="W7330">
            <v>0</v>
          </cell>
          <cell r="X7330">
            <v>0</v>
          </cell>
          <cell r="Y7330">
            <v>0</v>
          </cell>
          <cell r="Z7330" t="str">
            <v>MFC</v>
          </cell>
          <cell r="AC7330">
            <v>4</v>
          </cell>
          <cell r="AD7330">
            <v>0</v>
          </cell>
          <cell r="AE7330">
            <v>13</v>
          </cell>
          <cell r="AF7330" t="str">
            <v>K</v>
          </cell>
          <cell r="AG7330" t="str">
            <v>PL03</v>
          </cell>
          <cell r="AH7330" t="str">
            <v>TEE BK 2 X</v>
          </cell>
          <cell r="AI7330" t="str">
            <v>EACH</v>
          </cell>
          <cell r="AJ7330">
            <v>0</v>
          </cell>
          <cell r="AK7330">
            <v>0</v>
          </cell>
          <cell r="AL7330">
            <v>0</v>
          </cell>
          <cell r="AM7330">
            <v>12</v>
          </cell>
          <cell r="AN7330" t="str">
            <v>?</v>
          </cell>
        </row>
        <row r="7331">
          <cell r="A7331">
            <v>3546032243200</v>
          </cell>
          <cell r="B7331" t="str">
            <v>2 FIP X 1 1/2 FIP X 2 FIP BLACK TEE</v>
          </cell>
          <cell r="C7331">
            <v>2.6848000000000001</v>
          </cell>
          <cell r="D7331">
            <v>40980</v>
          </cell>
          <cell r="E7331">
            <v>79.8</v>
          </cell>
          <cell r="F7331" t="str">
            <v>BKFT</v>
          </cell>
          <cell r="G7331">
            <v>709</v>
          </cell>
          <cell r="H7331" t="str">
            <v>Pannext Fittings Corp.</v>
          </cell>
          <cell r="I7331" t="str">
            <v>B-RT3201520</v>
          </cell>
          <cell r="J7331">
            <v>709</v>
          </cell>
          <cell r="K7331" t="str">
            <v>Pannext Fittings Corp.</v>
          </cell>
          <cell r="L7331">
            <v>40114</v>
          </cell>
          <cell r="M7331">
            <v>1.9822</v>
          </cell>
          <cell r="N7331">
            <v>41092</v>
          </cell>
          <cell r="O7331">
            <v>0</v>
          </cell>
          <cell r="P7331" t="str">
            <v>O</v>
          </cell>
          <cell r="Q7331" t="str">
            <v>A</v>
          </cell>
          <cell r="R7331" t="str">
            <v>16PK</v>
          </cell>
          <cell r="S7331" t="str">
            <v>EACH</v>
          </cell>
          <cell r="T7331">
            <v>2.2741699999999998</v>
          </cell>
          <cell r="U7331">
            <v>0.44853999999999999</v>
          </cell>
          <cell r="V7331">
            <v>2.2770000000000001</v>
          </cell>
          <cell r="W7331">
            <v>0</v>
          </cell>
          <cell r="X7331">
            <v>7</v>
          </cell>
          <cell r="Y7331">
            <v>0</v>
          </cell>
          <cell r="Z7331" t="str">
            <v>MFC</v>
          </cell>
          <cell r="AA7331" t="str">
            <v>JJ26A03</v>
          </cell>
          <cell r="AC7331">
            <v>0</v>
          </cell>
          <cell r="AD7331">
            <v>0</v>
          </cell>
          <cell r="AE7331">
            <v>13</v>
          </cell>
          <cell r="AF7331" t="str">
            <v>V</v>
          </cell>
          <cell r="AG7331" t="str">
            <v>PL03</v>
          </cell>
          <cell r="AH7331" t="str">
            <v>TEE BK 2 X</v>
          </cell>
          <cell r="AI7331" t="str">
            <v>EACH</v>
          </cell>
          <cell r="AJ7331">
            <v>0</v>
          </cell>
          <cell r="AK7331">
            <v>16</v>
          </cell>
          <cell r="AL7331">
            <v>0</v>
          </cell>
          <cell r="AM7331">
            <v>12</v>
          </cell>
          <cell r="AN7331" t="str">
            <v>?</v>
          </cell>
        </row>
        <row r="7332">
          <cell r="A7332">
            <v>3546032243202</v>
          </cell>
          <cell r="B7332" t="str">
            <v>2 FIP X 1 1/2 FIP X 2 FIP BLACK TEE BC</v>
          </cell>
          <cell r="C7332">
            <v>0.255</v>
          </cell>
          <cell r="D7332" t="str">
            <v>?</v>
          </cell>
          <cell r="E7332">
            <v>80.19</v>
          </cell>
          <cell r="F7332" t="str">
            <v>BKFT</v>
          </cell>
          <cell r="G7332">
            <v>341</v>
          </cell>
          <cell r="H7332" t="str">
            <v>JMF Company</v>
          </cell>
          <cell r="I7332">
            <v>94913401139</v>
          </cell>
          <cell r="J7332">
            <v>0</v>
          </cell>
          <cell r="K7332" t="str">
            <v xml:space="preserve"> </v>
          </cell>
          <cell r="L7332" t="str">
            <v>?</v>
          </cell>
          <cell r="M7332">
            <v>0</v>
          </cell>
          <cell r="N7332">
            <v>41092</v>
          </cell>
          <cell r="O7332">
            <v>0</v>
          </cell>
          <cell r="P7332" t="str">
            <v>O</v>
          </cell>
          <cell r="Q7332" t="str">
            <v>A</v>
          </cell>
          <cell r="R7332" t="str">
            <v>4 PK</v>
          </cell>
          <cell r="S7332" t="str">
            <v>EACH</v>
          </cell>
          <cell r="T7332">
            <v>0.25518999999999997</v>
          </cell>
          <cell r="U7332">
            <v>0</v>
          </cell>
          <cell r="V7332">
            <v>2.2770000000000001</v>
          </cell>
          <cell r="W7332">
            <v>0</v>
          </cell>
          <cell r="X7332">
            <v>0</v>
          </cell>
          <cell r="Y7332">
            <v>0</v>
          </cell>
          <cell r="Z7332" t="str">
            <v>MFC</v>
          </cell>
          <cell r="AC7332">
            <v>4</v>
          </cell>
          <cell r="AD7332">
            <v>0</v>
          </cell>
          <cell r="AE7332">
            <v>13</v>
          </cell>
          <cell r="AF7332" t="str">
            <v>K</v>
          </cell>
          <cell r="AG7332" t="str">
            <v>PL03</v>
          </cell>
          <cell r="AH7332" t="str">
            <v>TEE BK 2 X</v>
          </cell>
          <cell r="AI7332" t="str">
            <v>EACH</v>
          </cell>
          <cell r="AJ7332">
            <v>0</v>
          </cell>
          <cell r="AK7332">
            <v>0</v>
          </cell>
          <cell r="AL7332">
            <v>0</v>
          </cell>
          <cell r="AM7332">
            <v>12</v>
          </cell>
          <cell r="AN7332" t="str">
            <v>?</v>
          </cell>
        </row>
        <row r="7333">
          <cell r="A7333">
            <v>3546032320800</v>
          </cell>
          <cell r="B7333" t="str">
            <v>2 FIP X 2 FIP X 1/2 FIP BLACK TEE</v>
          </cell>
          <cell r="C7333">
            <v>2.6848000000000001</v>
          </cell>
          <cell r="D7333">
            <v>40980</v>
          </cell>
          <cell r="E7333">
            <v>64.91</v>
          </cell>
          <cell r="F7333" t="str">
            <v>BKFT</v>
          </cell>
          <cell r="G7333">
            <v>709</v>
          </cell>
          <cell r="H7333" t="str">
            <v>Pannext Fittings Corp.</v>
          </cell>
          <cell r="I7333" t="str">
            <v>B-RT22005</v>
          </cell>
          <cell r="J7333">
            <v>1820</v>
          </cell>
          <cell r="K7333" t="str">
            <v>Service Metal Products</v>
          </cell>
          <cell r="L7333">
            <v>41051</v>
          </cell>
          <cell r="M7333">
            <v>4.3499999999999996</v>
          </cell>
          <cell r="N7333">
            <v>41092</v>
          </cell>
          <cell r="O7333">
            <v>21</v>
          </cell>
          <cell r="P7333" t="str">
            <v>O</v>
          </cell>
          <cell r="Q7333" t="str">
            <v>A</v>
          </cell>
          <cell r="R7333" t="str">
            <v>20PK</v>
          </cell>
          <cell r="S7333" t="str">
            <v>EACH</v>
          </cell>
          <cell r="T7333">
            <v>4.3499999999999996</v>
          </cell>
          <cell r="U7333">
            <v>0</v>
          </cell>
          <cell r="V7333">
            <v>1.6140000000000001</v>
          </cell>
          <cell r="W7333">
            <v>4</v>
          </cell>
          <cell r="X7333">
            <v>0</v>
          </cell>
          <cell r="Y7333">
            <v>0</v>
          </cell>
          <cell r="Z7333" t="str">
            <v>MFC</v>
          </cell>
          <cell r="AA7333" t="str">
            <v>JJ26A05</v>
          </cell>
          <cell r="AC7333">
            <v>0</v>
          </cell>
          <cell r="AD7333">
            <v>5</v>
          </cell>
          <cell r="AE7333">
            <v>9</v>
          </cell>
          <cell r="AF7333" t="str">
            <v>V</v>
          </cell>
          <cell r="AG7333" t="str">
            <v>PL03</v>
          </cell>
          <cell r="AH7333" t="str">
            <v>TEE BLACK 2 X</v>
          </cell>
          <cell r="AI7333" t="str">
            <v>EACH</v>
          </cell>
          <cell r="AJ7333">
            <v>0</v>
          </cell>
          <cell r="AK7333">
            <v>136</v>
          </cell>
          <cell r="AL7333">
            <v>1.75</v>
          </cell>
          <cell r="AM7333">
            <v>12</v>
          </cell>
          <cell r="AN7333" t="str">
            <v>?</v>
          </cell>
        </row>
        <row r="7334">
          <cell r="A7334">
            <v>3546032320802</v>
          </cell>
          <cell r="B7334" t="str">
            <v>2 FIP X 2 FIP X 1/2 FIP BLACK TEE BARCODED</v>
          </cell>
          <cell r="C7334">
            <v>1.3260000000000001</v>
          </cell>
          <cell r="D7334" t="str">
            <v>?</v>
          </cell>
          <cell r="E7334">
            <v>65.31</v>
          </cell>
          <cell r="F7334" t="str">
            <v>BKFT</v>
          </cell>
          <cell r="G7334">
            <v>341</v>
          </cell>
          <cell r="H7334" t="str">
            <v>JMF Company</v>
          </cell>
          <cell r="I7334">
            <v>94913401153</v>
          </cell>
          <cell r="J7334">
            <v>0</v>
          </cell>
          <cell r="K7334" t="str">
            <v xml:space="preserve"> </v>
          </cell>
          <cell r="L7334" t="str">
            <v>?</v>
          </cell>
          <cell r="M7334">
            <v>0</v>
          </cell>
          <cell r="N7334">
            <v>41092</v>
          </cell>
          <cell r="O7334">
            <v>0</v>
          </cell>
          <cell r="P7334" t="str">
            <v>O</v>
          </cell>
          <cell r="Q7334" t="str">
            <v>A</v>
          </cell>
          <cell r="R7334" t="str">
            <v>4 PK</v>
          </cell>
          <cell r="S7334" t="str">
            <v>EACH</v>
          </cell>
          <cell r="T7334">
            <v>1.7166699999999999</v>
          </cell>
          <cell r="U7334">
            <v>0</v>
          </cell>
          <cell r="V7334">
            <v>1.6140000000000001</v>
          </cell>
          <cell r="W7334">
            <v>0</v>
          </cell>
          <cell r="X7334">
            <v>0</v>
          </cell>
          <cell r="Y7334">
            <v>0</v>
          </cell>
          <cell r="Z7334" t="str">
            <v>MFC</v>
          </cell>
          <cell r="AC7334">
            <v>5</v>
          </cell>
          <cell r="AD7334">
            <v>0</v>
          </cell>
          <cell r="AE7334">
            <v>13</v>
          </cell>
          <cell r="AF7334" t="str">
            <v>K</v>
          </cell>
          <cell r="AG7334" t="str">
            <v>PL03</v>
          </cell>
          <cell r="AH7334" t="str">
            <v>TEE BK 2 X</v>
          </cell>
          <cell r="AI7334" t="str">
            <v>EACH</v>
          </cell>
          <cell r="AJ7334">
            <v>0</v>
          </cell>
          <cell r="AK7334">
            <v>0</v>
          </cell>
          <cell r="AL7334">
            <v>0</v>
          </cell>
          <cell r="AM7334">
            <v>12</v>
          </cell>
          <cell r="AN7334" t="str">
            <v>?</v>
          </cell>
        </row>
        <row r="7335">
          <cell r="A7335">
            <v>3546032321200</v>
          </cell>
          <cell r="B7335" t="str">
            <v>2 FIP X 2 FIP X 3/4 FIP BLACK TEE</v>
          </cell>
          <cell r="C7335">
            <v>2.6848000000000001</v>
          </cell>
          <cell r="D7335">
            <v>40980</v>
          </cell>
          <cell r="E7335">
            <v>64.930000000000007</v>
          </cell>
          <cell r="F7335" t="str">
            <v>BKFT</v>
          </cell>
          <cell r="G7335">
            <v>709</v>
          </cell>
          <cell r="H7335" t="str">
            <v>Pannext Fittings Corp.</v>
          </cell>
          <cell r="I7335" t="str">
            <v>B-RT22007</v>
          </cell>
          <cell r="J7335">
            <v>709</v>
          </cell>
          <cell r="K7335" t="str">
            <v>Pannext Fittings Corp.</v>
          </cell>
          <cell r="L7335">
            <v>40905</v>
          </cell>
          <cell r="M7335">
            <v>2.5091999999999999</v>
          </cell>
          <cell r="N7335">
            <v>41092</v>
          </cell>
          <cell r="O7335">
            <v>218</v>
          </cell>
          <cell r="P7335" t="str">
            <v>S</v>
          </cell>
          <cell r="Q7335" t="str">
            <v>A</v>
          </cell>
          <cell r="R7335" t="str">
            <v>20PK</v>
          </cell>
          <cell r="S7335" t="str">
            <v>EACH</v>
          </cell>
          <cell r="T7335">
            <v>2.44658</v>
          </cell>
          <cell r="U7335">
            <v>0.32325999999999999</v>
          </cell>
          <cell r="V7335">
            <v>1.7857000000000001</v>
          </cell>
          <cell r="W7335">
            <v>218</v>
          </cell>
          <cell r="X7335">
            <v>79</v>
          </cell>
          <cell r="Y7335">
            <v>40</v>
          </cell>
          <cell r="Z7335" t="str">
            <v>MFC</v>
          </cell>
          <cell r="AA7335" t="str">
            <v>JJ22B02</v>
          </cell>
          <cell r="AC7335">
            <v>0</v>
          </cell>
          <cell r="AD7335">
            <v>25</v>
          </cell>
          <cell r="AE7335">
            <v>6</v>
          </cell>
          <cell r="AF7335" t="str">
            <v>V</v>
          </cell>
          <cell r="AG7335" t="str">
            <v>PL03</v>
          </cell>
          <cell r="AH7335" t="str">
            <v>TEE BLACK 2 X</v>
          </cell>
          <cell r="AI7335" t="str">
            <v>EACH</v>
          </cell>
          <cell r="AJ7335">
            <v>0</v>
          </cell>
          <cell r="AK7335">
            <v>447</v>
          </cell>
          <cell r="AL7335">
            <v>18.170000000000002</v>
          </cell>
          <cell r="AM7335">
            <v>12</v>
          </cell>
          <cell r="AN7335" t="str">
            <v>?</v>
          </cell>
        </row>
        <row r="7336">
          <cell r="A7336">
            <v>3546032321202</v>
          </cell>
          <cell r="B7336" t="str">
            <v>2 FIP X 2 FIP X 3/4 FIP BLACK TEE BARCODED</v>
          </cell>
          <cell r="C7336">
            <v>1.409</v>
          </cell>
          <cell r="D7336" t="str">
            <v>?</v>
          </cell>
          <cell r="E7336">
            <v>65.319999999999993</v>
          </cell>
          <cell r="F7336" t="str">
            <v>BKFT</v>
          </cell>
          <cell r="G7336">
            <v>341</v>
          </cell>
          <cell r="H7336" t="str">
            <v>JMF Company</v>
          </cell>
          <cell r="I7336">
            <v>94913401160</v>
          </cell>
          <cell r="J7336">
            <v>0</v>
          </cell>
          <cell r="K7336" t="str">
            <v xml:space="preserve"> </v>
          </cell>
          <cell r="L7336" t="str">
            <v>?</v>
          </cell>
          <cell r="M7336">
            <v>0</v>
          </cell>
          <cell r="N7336">
            <v>41092</v>
          </cell>
          <cell r="O7336">
            <v>0</v>
          </cell>
          <cell r="P7336" t="str">
            <v>O</v>
          </cell>
          <cell r="Q7336" t="str">
            <v>A</v>
          </cell>
          <cell r="R7336" t="str">
            <v>4 PK</v>
          </cell>
          <cell r="S7336" t="str">
            <v>EACH</v>
          </cell>
          <cell r="T7336">
            <v>0.97970000000000002</v>
          </cell>
          <cell r="U7336">
            <v>8.6099999999999996E-2</v>
          </cell>
          <cell r="V7336">
            <v>1.7769999999999999</v>
          </cell>
          <cell r="W7336">
            <v>0</v>
          </cell>
          <cell r="X7336">
            <v>0</v>
          </cell>
          <cell r="Y7336">
            <v>0</v>
          </cell>
          <cell r="Z7336" t="str">
            <v>MFC</v>
          </cell>
          <cell r="AC7336">
            <v>5</v>
          </cell>
          <cell r="AD7336">
            <v>0</v>
          </cell>
          <cell r="AE7336">
            <v>13</v>
          </cell>
          <cell r="AF7336" t="str">
            <v>K</v>
          </cell>
          <cell r="AG7336" t="str">
            <v>PL03</v>
          </cell>
          <cell r="AH7336" t="str">
            <v>TEE BK 2 X</v>
          </cell>
          <cell r="AI7336" t="str">
            <v>EACH</v>
          </cell>
          <cell r="AJ7336">
            <v>0</v>
          </cell>
          <cell r="AK7336">
            <v>0</v>
          </cell>
          <cell r="AL7336">
            <v>0</v>
          </cell>
          <cell r="AM7336">
            <v>12</v>
          </cell>
          <cell r="AN7336" t="str">
            <v>?</v>
          </cell>
        </row>
        <row r="7337">
          <cell r="A7337">
            <v>3546032321600</v>
          </cell>
          <cell r="B7337" t="str">
            <v>2 FIP X 2 FIP X 1 FIP BLACK TEE</v>
          </cell>
          <cell r="C7337">
            <v>2.6848000000000001</v>
          </cell>
          <cell r="D7337">
            <v>40980</v>
          </cell>
          <cell r="E7337">
            <v>64.930000000000007</v>
          </cell>
          <cell r="F7337" t="str">
            <v>BKFT</v>
          </cell>
          <cell r="G7337">
            <v>709</v>
          </cell>
          <cell r="H7337" t="str">
            <v>Pannext Fittings Corp.</v>
          </cell>
          <cell r="I7337" t="str">
            <v>B-RT22010</v>
          </cell>
          <cell r="J7337">
            <v>709</v>
          </cell>
          <cell r="K7337" t="str">
            <v>Pannext Fittings Corp.</v>
          </cell>
          <cell r="L7337">
            <v>41085</v>
          </cell>
          <cell r="M7337">
            <v>2.6848000000000001</v>
          </cell>
          <cell r="N7337">
            <v>41092</v>
          </cell>
          <cell r="O7337">
            <v>114</v>
          </cell>
          <cell r="P7337" t="str">
            <v>S</v>
          </cell>
          <cell r="Q7337" t="str">
            <v>A</v>
          </cell>
          <cell r="R7337" t="str">
            <v>20PK</v>
          </cell>
          <cell r="S7337" t="str">
            <v>EACH</v>
          </cell>
          <cell r="T7337">
            <v>2.4798499999999999</v>
          </cell>
          <cell r="U7337">
            <v>0.50451000000000001</v>
          </cell>
          <cell r="V7337">
            <v>1.907</v>
          </cell>
          <cell r="W7337">
            <v>114</v>
          </cell>
          <cell r="X7337">
            <v>65</v>
          </cell>
          <cell r="Y7337">
            <v>0</v>
          </cell>
          <cell r="Z7337" t="str">
            <v>MFC</v>
          </cell>
          <cell r="AA7337" t="str">
            <v>LL06A03</v>
          </cell>
          <cell r="AC7337">
            <v>0</v>
          </cell>
          <cell r="AD7337">
            <v>16</v>
          </cell>
          <cell r="AE7337">
            <v>7</v>
          </cell>
          <cell r="AF7337" t="str">
            <v>V</v>
          </cell>
          <cell r="AG7337" t="str">
            <v>PL03</v>
          </cell>
          <cell r="AH7337" t="str">
            <v>TEE BK 2 X</v>
          </cell>
          <cell r="AI7337" t="str">
            <v>EACH</v>
          </cell>
          <cell r="AJ7337">
            <v>0</v>
          </cell>
          <cell r="AK7337">
            <v>306</v>
          </cell>
          <cell r="AL7337">
            <v>9.5</v>
          </cell>
          <cell r="AM7337">
            <v>12</v>
          </cell>
          <cell r="AN7337" t="str">
            <v>?</v>
          </cell>
        </row>
        <row r="7338">
          <cell r="A7338">
            <v>3546032321602</v>
          </cell>
          <cell r="B7338" t="str">
            <v>2 FIP X 2 FIP X 1 FIP BLACK TEE BARCODED</v>
          </cell>
          <cell r="C7338">
            <v>1.46204</v>
          </cell>
          <cell r="D7338" t="str">
            <v>?</v>
          </cell>
          <cell r="E7338">
            <v>65.319999999999993</v>
          </cell>
          <cell r="F7338" t="str">
            <v>BKFT</v>
          </cell>
          <cell r="G7338">
            <v>341</v>
          </cell>
          <cell r="H7338" t="str">
            <v>JMF Company</v>
          </cell>
          <cell r="I7338">
            <v>94913401177</v>
          </cell>
          <cell r="J7338">
            <v>0</v>
          </cell>
          <cell r="K7338" t="str">
            <v xml:space="preserve"> </v>
          </cell>
          <cell r="L7338" t="str">
            <v>?</v>
          </cell>
          <cell r="M7338">
            <v>0</v>
          </cell>
          <cell r="N7338">
            <v>41092</v>
          </cell>
          <cell r="O7338">
            <v>0</v>
          </cell>
          <cell r="P7338" t="str">
            <v>O</v>
          </cell>
          <cell r="Q7338" t="str">
            <v>A</v>
          </cell>
          <cell r="R7338" t="str">
            <v>4 PK</v>
          </cell>
          <cell r="S7338" t="str">
            <v>EACH</v>
          </cell>
          <cell r="T7338">
            <v>1.3060799999999999</v>
          </cell>
          <cell r="U7338">
            <v>0</v>
          </cell>
          <cell r="V7338">
            <v>1.9750000000000001</v>
          </cell>
          <cell r="W7338">
            <v>0</v>
          </cell>
          <cell r="X7338">
            <v>0</v>
          </cell>
          <cell r="Y7338">
            <v>0</v>
          </cell>
          <cell r="Z7338" t="str">
            <v>MFC</v>
          </cell>
          <cell r="AC7338">
            <v>5</v>
          </cell>
          <cell r="AD7338">
            <v>0</v>
          </cell>
          <cell r="AE7338">
            <v>13</v>
          </cell>
          <cell r="AF7338" t="str">
            <v>K</v>
          </cell>
          <cell r="AG7338" t="str">
            <v>PL03</v>
          </cell>
          <cell r="AH7338" t="str">
            <v>TEE BK 2 X</v>
          </cell>
          <cell r="AI7338" t="str">
            <v>EACH</v>
          </cell>
          <cell r="AJ7338">
            <v>0</v>
          </cell>
          <cell r="AK7338">
            <v>0</v>
          </cell>
          <cell r="AL7338">
            <v>0</v>
          </cell>
          <cell r="AM7338">
            <v>12</v>
          </cell>
          <cell r="AN7338" t="str">
            <v>?</v>
          </cell>
        </row>
        <row r="7339">
          <cell r="A7339">
            <v>3546032322000</v>
          </cell>
          <cell r="B7339" t="str">
            <v>2 FIP X 2 FIP X 1 1/4 FIP BLACK TEE</v>
          </cell>
          <cell r="C7339">
            <v>2.6848000000000001</v>
          </cell>
          <cell r="D7339">
            <v>40980</v>
          </cell>
          <cell r="E7339">
            <v>68.63</v>
          </cell>
          <cell r="F7339" t="str">
            <v>BKFT</v>
          </cell>
          <cell r="G7339">
            <v>709</v>
          </cell>
          <cell r="H7339" t="str">
            <v>Pannext Fittings Corp.</v>
          </cell>
          <cell r="I7339" t="str">
            <v>B-RT22012</v>
          </cell>
          <cell r="J7339">
            <v>709</v>
          </cell>
          <cell r="K7339" t="str">
            <v>Pannext Fittings Corp.</v>
          </cell>
          <cell r="L7339">
            <v>41029</v>
          </cell>
          <cell r="M7339">
            <v>2.5091999999999999</v>
          </cell>
          <cell r="N7339">
            <v>41092</v>
          </cell>
          <cell r="O7339">
            <v>67</v>
          </cell>
          <cell r="P7339" t="str">
            <v>S</v>
          </cell>
          <cell r="Q7339" t="str">
            <v>A</v>
          </cell>
          <cell r="R7339" t="str">
            <v>16PK</v>
          </cell>
          <cell r="S7339" t="str">
            <v>EACH</v>
          </cell>
          <cell r="T7339">
            <v>2.05491</v>
          </cell>
          <cell r="U7339">
            <v>0.52576999999999996</v>
          </cell>
          <cell r="V7339">
            <v>2.1164000000000001</v>
          </cell>
          <cell r="W7339">
            <v>67</v>
          </cell>
          <cell r="X7339">
            <v>53</v>
          </cell>
          <cell r="Y7339">
            <v>0</v>
          </cell>
          <cell r="Z7339" t="str">
            <v>MFC</v>
          </cell>
          <cell r="AA7339" t="str">
            <v>LL08C05</v>
          </cell>
          <cell r="AC7339">
            <v>0</v>
          </cell>
          <cell r="AD7339">
            <v>12</v>
          </cell>
          <cell r="AE7339">
            <v>8</v>
          </cell>
          <cell r="AF7339" t="str">
            <v>V</v>
          </cell>
          <cell r="AG7339" t="str">
            <v>PL03</v>
          </cell>
          <cell r="AH7339" t="str">
            <v>TEE BK 2 X</v>
          </cell>
          <cell r="AI7339" t="str">
            <v>EACH</v>
          </cell>
          <cell r="AJ7339">
            <v>0</v>
          </cell>
          <cell r="AK7339">
            <v>128</v>
          </cell>
          <cell r="AL7339">
            <v>5.58</v>
          </cell>
          <cell r="AM7339">
            <v>12</v>
          </cell>
          <cell r="AN7339" t="str">
            <v>?</v>
          </cell>
        </row>
        <row r="7340">
          <cell r="A7340">
            <v>3546032322002</v>
          </cell>
          <cell r="B7340" t="str">
            <v>2 FIP X 2 FIP X 1 1/4 FIP BLACK TEE BC</v>
          </cell>
          <cell r="C7340">
            <v>1.4597</v>
          </cell>
          <cell r="D7340" t="str">
            <v>?</v>
          </cell>
          <cell r="E7340">
            <v>69.03</v>
          </cell>
          <cell r="F7340" t="str">
            <v>BKFT</v>
          </cell>
          <cell r="G7340">
            <v>341</v>
          </cell>
          <cell r="H7340" t="str">
            <v>JMF Company</v>
          </cell>
          <cell r="I7340">
            <v>94913874261</v>
          </cell>
          <cell r="J7340">
            <v>0</v>
          </cell>
          <cell r="K7340" t="str">
            <v xml:space="preserve"> </v>
          </cell>
          <cell r="L7340" t="str">
            <v>?</v>
          </cell>
          <cell r="M7340">
            <v>0</v>
          </cell>
          <cell r="N7340">
            <v>41092</v>
          </cell>
          <cell r="O7340">
            <v>0</v>
          </cell>
          <cell r="P7340" t="str">
            <v>O</v>
          </cell>
          <cell r="Q7340" t="str">
            <v>A</v>
          </cell>
          <cell r="R7340" t="str">
            <v>4 PK</v>
          </cell>
          <cell r="S7340" t="str">
            <v>EACH</v>
          </cell>
          <cell r="T7340">
            <v>1.595</v>
          </cell>
          <cell r="U7340">
            <v>0</v>
          </cell>
          <cell r="V7340">
            <v>1.925</v>
          </cell>
          <cell r="W7340">
            <v>0</v>
          </cell>
          <cell r="X7340">
            <v>0</v>
          </cell>
          <cell r="Y7340">
            <v>0</v>
          </cell>
          <cell r="Z7340" t="str">
            <v>MFC</v>
          </cell>
          <cell r="AC7340">
            <v>4</v>
          </cell>
          <cell r="AD7340">
            <v>0</v>
          </cell>
          <cell r="AE7340">
            <v>13</v>
          </cell>
          <cell r="AF7340" t="str">
            <v>K</v>
          </cell>
          <cell r="AG7340" t="str">
            <v>PL03</v>
          </cell>
          <cell r="AH7340" t="str">
            <v>TEE BK 2 X</v>
          </cell>
          <cell r="AI7340" t="str">
            <v>EACH</v>
          </cell>
          <cell r="AJ7340">
            <v>0</v>
          </cell>
          <cell r="AK7340">
            <v>0</v>
          </cell>
          <cell r="AL7340">
            <v>0</v>
          </cell>
          <cell r="AM7340">
            <v>12</v>
          </cell>
          <cell r="AN7340" t="str">
            <v>?</v>
          </cell>
        </row>
        <row r="7341">
          <cell r="A7341">
            <v>3546032322400</v>
          </cell>
          <cell r="B7341" t="str">
            <v>2 FIP X 2 FIP X 1 1/2 FIP BLACK TEE</v>
          </cell>
          <cell r="C7341">
            <v>2.6848000000000001</v>
          </cell>
          <cell r="D7341">
            <v>40980</v>
          </cell>
          <cell r="E7341">
            <v>68.63</v>
          </cell>
          <cell r="F7341" t="str">
            <v>BKFT</v>
          </cell>
          <cell r="G7341">
            <v>709</v>
          </cell>
          <cell r="H7341" t="str">
            <v>Pannext Fittings Corp.</v>
          </cell>
          <cell r="I7341" t="str">
            <v>B-RT22015</v>
          </cell>
          <cell r="J7341">
            <v>709</v>
          </cell>
          <cell r="K7341" t="str">
            <v>Pannext Fittings Corp.</v>
          </cell>
          <cell r="L7341">
            <v>41029</v>
          </cell>
          <cell r="M7341">
            <v>2.5091999999999999</v>
          </cell>
          <cell r="N7341">
            <v>41092</v>
          </cell>
          <cell r="O7341">
            <v>67</v>
          </cell>
          <cell r="P7341" t="str">
            <v>S</v>
          </cell>
          <cell r="Q7341" t="str">
            <v>A</v>
          </cell>
          <cell r="R7341" t="str">
            <v>16PK</v>
          </cell>
          <cell r="S7341" t="str">
            <v>EACH</v>
          </cell>
          <cell r="T7341">
            <v>2.3523499999999999</v>
          </cell>
          <cell r="U7341">
            <v>0.54966000000000004</v>
          </cell>
          <cell r="V7341">
            <v>2.2597</v>
          </cell>
          <cell r="W7341">
            <v>67</v>
          </cell>
          <cell r="X7341">
            <v>34</v>
          </cell>
          <cell r="Y7341">
            <v>0</v>
          </cell>
          <cell r="Z7341" t="str">
            <v>MFC</v>
          </cell>
          <cell r="AA7341" t="str">
            <v>JJ22B04</v>
          </cell>
          <cell r="AC7341">
            <v>0</v>
          </cell>
          <cell r="AD7341">
            <v>9</v>
          </cell>
          <cell r="AE7341">
            <v>8</v>
          </cell>
          <cell r="AF7341" t="str">
            <v>V</v>
          </cell>
          <cell r="AG7341" t="str">
            <v>PL03</v>
          </cell>
          <cell r="AH7341" t="str">
            <v>TEE BLACK 2 X</v>
          </cell>
          <cell r="AI7341" t="str">
            <v>EACH</v>
          </cell>
          <cell r="AJ7341">
            <v>0</v>
          </cell>
          <cell r="AK7341">
            <v>147</v>
          </cell>
          <cell r="AL7341">
            <v>5.58</v>
          </cell>
          <cell r="AM7341">
            <v>12</v>
          </cell>
          <cell r="AN7341" t="str">
            <v>?</v>
          </cell>
        </row>
        <row r="7342">
          <cell r="A7342">
            <v>3546032322402</v>
          </cell>
          <cell r="B7342" t="str">
            <v>2 FIP X 2 FIP X 1 1/2 FIP BLACK TEE BC</v>
          </cell>
          <cell r="C7342">
            <v>1.3940399999999999</v>
          </cell>
          <cell r="D7342" t="str">
            <v>?</v>
          </cell>
          <cell r="E7342">
            <v>69.03</v>
          </cell>
          <cell r="F7342" t="str">
            <v>BKFT</v>
          </cell>
          <cell r="G7342">
            <v>341</v>
          </cell>
          <cell r="H7342" t="str">
            <v>JMF Company</v>
          </cell>
          <cell r="I7342">
            <v>94913401184</v>
          </cell>
          <cell r="J7342">
            <v>0</v>
          </cell>
          <cell r="K7342" t="str">
            <v xml:space="preserve"> </v>
          </cell>
          <cell r="L7342" t="str">
            <v>?</v>
          </cell>
          <cell r="M7342">
            <v>0</v>
          </cell>
          <cell r="N7342">
            <v>41092</v>
          </cell>
          <cell r="O7342">
            <v>0</v>
          </cell>
          <cell r="P7342" t="str">
            <v>O</v>
          </cell>
          <cell r="Q7342" t="str">
            <v>A</v>
          </cell>
          <cell r="R7342" t="str">
            <v>4 PK</v>
          </cell>
          <cell r="S7342" t="str">
            <v>EACH</v>
          </cell>
          <cell r="T7342">
            <v>1.0816300000000001</v>
          </cell>
          <cell r="U7342">
            <v>7.1080000000000004E-2</v>
          </cell>
          <cell r="V7342">
            <v>2.081</v>
          </cell>
          <cell r="W7342">
            <v>0</v>
          </cell>
          <cell r="X7342">
            <v>0</v>
          </cell>
          <cell r="Y7342">
            <v>0</v>
          </cell>
          <cell r="Z7342" t="str">
            <v>MFC</v>
          </cell>
          <cell r="AC7342">
            <v>4</v>
          </cell>
          <cell r="AD7342">
            <v>0</v>
          </cell>
          <cell r="AE7342">
            <v>13</v>
          </cell>
          <cell r="AF7342" t="str">
            <v>K</v>
          </cell>
          <cell r="AG7342" t="str">
            <v>PL03</v>
          </cell>
          <cell r="AH7342" t="str">
            <v>TEE BK 2 X</v>
          </cell>
          <cell r="AI7342" t="str">
            <v>EACH</v>
          </cell>
          <cell r="AJ7342">
            <v>0</v>
          </cell>
          <cell r="AK7342">
            <v>0</v>
          </cell>
          <cell r="AL7342">
            <v>0</v>
          </cell>
          <cell r="AM7342">
            <v>12</v>
          </cell>
          <cell r="AN7342" t="str">
            <v>?</v>
          </cell>
        </row>
        <row r="7343">
          <cell r="A7343">
            <v>3546032323200</v>
          </cell>
          <cell r="B7343" t="str">
            <v>2 FIP X 2 FIP X 2 FIP BLACK TEE</v>
          </cell>
          <cell r="C7343">
            <v>2.3690000000000002</v>
          </cell>
          <cell r="D7343">
            <v>40980</v>
          </cell>
          <cell r="E7343">
            <v>63.6</v>
          </cell>
          <cell r="F7343" t="str">
            <v>BKFT</v>
          </cell>
          <cell r="G7343">
            <v>709</v>
          </cell>
          <cell r="H7343" t="str">
            <v>Pannext Fittings Corp.</v>
          </cell>
          <cell r="I7343" t="str">
            <v>B-TEE20</v>
          </cell>
          <cell r="J7343">
            <v>709</v>
          </cell>
          <cell r="K7343" t="str">
            <v>Pannext Fittings Corp.</v>
          </cell>
          <cell r="L7343">
            <v>41085</v>
          </cell>
          <cell r="M7343">
            <v>2.214</v>
          </cell>
          <cell r="N7343">
            <v>41092</v>
          </cell>
          <cell r="O7343">
            <v>923</v>
          </cell>
          <cell r="P7343" t="str">
            <v>S</v>
          </cell>
          <cell r="Q7343" t="str">
            <v>A</v>
          </cell>
          <cell r="R7343" t="str">
            <v>16PK</v>
          </cell>
          <cell r="S7343" t="str">
            <v>EACH</v>
          </cell>
          <cell r="T7343">
            <v>2.22743</v>
          </cell>
          <cell r="U7343">
            <v>0.71823999999999999</v>
          </cell>
          <cell r="V7343">
            <v>2.6265999999999998</v>
          </cell>
          <cell r="W7343">
            <v>903</v>
          </cell>
          <cell r="X7343">
            <v>479</v>
          </cell>
          <cell r="Y7343">
            <v>0</v>
          </cell>
          <cell r="Z7343" t="str">
            <v>MFC</v>
          </cell>
          <cell r="AA7343" t="str">
            <v>MM32A01</v>
          </cell>
          <cell r="AC7343">
            <v>0</v>
          </cell>
          <cell r="AD7343">
            <v>51</v>
          </cell>
          <cell r="AE7343">
            <v>3</v>
          </cell>
          <cell r="AF7343" t="str">
            <v>V</v>
          </cell>
          <cell r="AG7343" t="str">
            <v>PL03</v>
          </cell>
          <cell r="AH7343" t="str">
            <v>TEE BLACK 2</v>
          </cell>
          <cell r="AI7343" t="str">
            <v>EACH</v>
          </cell>
          <cell r="AJ7343">
            <v>0</v>
          </cell>
          <cell r="AK7343">
            <v>2528</v>
          </cell>
          <cell r="AL7343">
            <v>76.92</v>
          </cell>
          <cell r="AM7343">
            <v>12</v>
          </cell>
          <cell r="AN7343" t="str">
            <v>?</v>
          </cell>
        </row>
        <row r="7344">
          <cell r="A7344">
            <v>3546032323202</v>
          </cell>
          <cell r="B7344" t="str">
            <v>2 FIP X 2 FIP X 2 FIP BLACK TEE BARCODED</v>
          </cell>
          <cell r="C7344">
            <v>2.3915000000000002</v>
          </cell>
          <cell r="D7344">
            <v>40980</v>
          </cell>
          <cell r="E7344">
            <v>63.6</v>
          </cell>
          <cell r="F7344" t="str">
            <v>BKFT</v>
          </cell>
          <cell r="G7344">
            <v>709</v>
          </cell>
          <cell r="H7344" t="str">
            <v>Pannext Fittings Corp.</v>
          </cell>
          <cell r="I7344" t="str">
            <v>BB-TEE20</v>
          </cell>
          <cell r="J7344">
            <v>709</v>
          </cell>
          <cell r="K7344" t="str">
            <v>Pannext Fittings Corp.</v>
          </cell>
          <cell r="L7344">
            <v>41085</v>
          </cell>
          <cell r="M7344">
            <v>2.3915000000000002</v>
          </cell>
          <cell r="N7344">
            <v>41092</v>
          </cell>
          <cell r="O7344">
            <v>126</v>
          </cell>
          <cell r="P7344" t="str">
            <v>S</v>
          </cell>
          <cell r="Q7344" t="str">
            <v>A</v>
          </cell>
          <cell r="R7344" t="str">
            <v>16PK</v>
          </cell>
          <cell r="S7344" t="str">
            <v>EACH</v>
          </cell>
          <cell r="T7344">
            <v>2.4665300000000001</v>
          </cell>
          <cell r="U7344">
            <v>0.39865</v>
          </cell>
          <cell r="V7344">
            <v>2.544</v>
          </cell>
          <cell r="W7344">
            <v>16</v>
          </cell>
          <cell r="X7344">
            <v>49</v>
          </cell>
          <cell r="Y7344">
            <v>0</v>
          </cell>
          <cell r="Z7344" t="str">
            <v>MFC</v>
          </cell>
          <cell r="AA7344" t="str">
            <v>II32D01</v>
          </cell>
          <cell r="AC7344">
            <v>4</v>
          </cell>
          <cell r="AD7344">
            <v>2</v>
          </cell>
          <cell r="AE7344">
            <v>7</v>
          </cell>
          <cell r="AF7344" t="str">
            <v>V</v>
          </cell>
          <cell r="AG7344" t="str">
            <v>PL03</v>
          </cell>
          <cell r="AH7344" t="str">
            <v>TEE BLACK BC</v>
          </cell>
          <cell r="AI7344" t="str">
            <v>EACH</v>
          </cell>
          <cell r="AJ7344">
            <v>16</v>
          </cell>
          <cell r="AK7344">
            <v>232</v>
          </cell>
          <cell r="AL7344">
            <v>10.5</v>
          </cell>
          <cell r="AM7344">
            <v>12</v>
          </cell>
          <cell r="AN7344" t="str">
            <v>?</v>
          </cell>
        </row>
        <row r="7345">
          <cell r="A7345">
            <v>3546032323286</v>
          </cell>
          <cell r="B7345" t="str">
            <v>2 FIP X 2 FIP X 2 FIP BLACK TEE BIN BOX 10</v>
          </cell>
          <cell r="C7345">
            <v>11.796200000000001</v>
          </cell>
          <cell r="D7345" t="str">
            <v>?</v>
          </cell>
          <cell r="E7345">
            <v>651.28</v>
          </cell>
          <cell r="F7345" t="str">
            <v>BKFT</v>
          </cell>
          <cell r="G7345">
            <v>341</v>
          </cell>
          <cell r="H7345" t="str">
            <v>JMF Company</v>
          </cell>
          <cell r="J7345">
            <v>0</v>
          </cell>
          <cell r="K7345" t="str">
            <v xml:space="preserve"> </v>
          </cell>
          <cell r="L7345" t="str">
            <v>?</v>
          </cell>
          <cell r="M7345">
            <v>0</v>
          </cell>
          <cell r="N7345">
            <v>41092</v>
          </cell>
          <cell r="O7345">
            <v>11</v>
          </cell>
          <cell r="P7345" t="str">
            <v>O</v>
          </cell>
          <cell r="Q7345" t="str">
            <v>A</v>
          </cell>
          <cell r="R7345" t="str">
            <v>BOX</v>
          </cell>
          <cell r="S7345" t="str">
            <v>BOX</v>
          </cell>
          <cell r="T7345">
            <v>32.015000000000001</v>
          </cell>
          <cell r="U7345">
            <v>0</v>
          </cell>
          <cell r="V7345">
            <v>25.44</v>
          </cell>
          <cell r="W7345">
            <v>11</v>
          </cell>
          <cell r="X7345">
            <v>0</v>
          </cell>
          <cell r="Y7345">
            <v>0</v>
          </cell>
          <cell r="Z7345" t="str">
            <v>MFC</v>
          </cell>
          <cell r="AA7345" t="str">
            <v xml:space="preserve"> </v>
          </cell>
          <cell r="AC7345">
            <v>1</v>
          </cell>
          <cell r="AD7345">
            <v>9</v>
          </cell>
          <cell r="AE7345">
            <v>7</v>
          </cell>
          <cell r="AF7345" t="str">
            <v>K</v>
          </cell>
          <cell r="AG7345" t="str">
            <v>PL03</v>
          </cell>
          <cell r="AH7345" t="str">
            <v>TEE BLK BB</v>
          </cell>
          <cell r="AI7345" t="str">
            <v>BOX</v>
          </cell>
          <cell r="AJ7345">
            <v>11</v>
          </cell>
          <cell r="AK7345">
            <v>20</v>
          </cell>
          <cell r="AL7345">
            <v>0.92</v>
          </cell>
          <cell r="AM7345">
            <v>12</v>
          </cell>
          <cell r="AN7345" t="str">
            <v>?</v>
          </cell>
        </row>
        <row r="7346">
          <cell r="A7346">
            <v>3546032323600</v>
          </cell>
          <cell r="B7346" t="str">
            <v>2 FIP X 2 FIP X 2 1/2 FIP BLACK TEE</v>
          </cell>
          <cell r="C7346">
            <v>5.5275999999999996</v>
          </cell>
          <cell r="D7346">
            <v>40980</v>
          </cell>
          <cell r="E7346">
            <v>170.64</v>
          </cell>
          <cell r="F7346" t="str">
            <v>BKFT</v>
          </cell>
          <cell r="G7346">
            <v>709</v>
          </cell>
          <cell r="H7346" t="str">
            <v>Pannext Fittings Corp.</v>
          </cell>
          <cell r="I7346" t="str">
            <v>B-RT3202025</v>
          </cell>
          <cell r="J7346">
            <v>709</v>
          </cell>
          <cell r="K7346" t="str">
            <v>Pannext Fittings Corp.</v>
          </cell>
          <cell r="L7346">
            <v>38230</v>
          </cell>
          <cell r="M7346">
            <v>1.96</v>
          </cell>
          <cell r="N7346">
            <v>41092</v>
          </cell>
          <cell r="O7346">
            <v>0</v>
          </cell>
          <cell r="P7346" t="str">
            <v>O</v>
          </cell>
          <cell r="Q7346" t="str">
            <v>A</v>
          </cell>
          <cell r="R7346" t="str">
            <v>12PK</v>
          </cell>
          <cell r="S7346" t="str">
            <v>EACH</v>
          </cell>
          <cell r="T7346">
            <v>1.9854700000000001</v>
          </cell>
          <cell r="U7346">
            <v>0.34671999999999997</v>
          </cell>
          <cell r="V7346">
            <v>3.1547999999999998</v>
          </cell>
          <cell r="W7346">
            <v>0</v>
          </cell>
          <cell r="X7346">
            <v>42</v>
          </cell>
          <cell r="Y7346">
            <v>0</v>
          </cell>
          <cell r="Z7346" t="str">
            <v>MFC</v>
          </cell>
          <cell r="AA7346" t="str">
            <v>JJ22B06</v>
          </cell>
          <cell r="AC7346">
            <v>0</v>
          </cell>
          <cell r="AD7346">
            <v>0</v>
          </cell>
          <cell r="AE7346">
            <v>13</v>
          </cell>
          <cell r="AF7346" t="str">
            <v>V</v>
          </cell>
          <cell r="AG7346" t="str">
            <v>PL03</v>
          </cell>
          <cell r="AH7346" t="str">
            <v>TEE BLACK 2</v>
          </cell>
          <cell r="AI7346" t="str">
            <v>EACH</v>
          </cell>
          <cell r="AJ7346">
            <v>0</v>
          </cell>
          <cell r="AK7346">
            <v>0</v>
          </cell>
          <cell r="AL7346">
            <v>0</v>
          </cell>
          <cell r="AM7346">
            <v>12</v>
          </cell>
          <cell r="AN7346" t="str">
            <v>?</v>
          </cell>
        </row>
        <row r="7347">
          <cell r="A7347">
            <v>3546032323602</v>
          </cell>
          <cell r="B7347" t="str">
            <v>2 FIP X 2 FIP X 2 1/2 FIP BLACK TEE BC</v>
          </cell>
          <cell r="C7347">
            <v>0</v>
          </cell>
          <cell r="D7347" t="str">
            <v>?</v>
          </cell>
          <cell r="E7347">
            <v>171.05</v>
          </cell>
          <cell r="F7347" t="str">
            <v>BKFT</v>
          </cell>
          <cell r="G7347">
            <v>341</v>
          </cell>
          <cell r="H7347" t="str">
            <v>JMF Company</v>
          </cell>
          <cell r="J7347">
            <v>0</v>
          </cell>
          <cell r="K7347" t="str">
            <v xml:space="preserve"> </v>
          </cell>
          <cell r="L7347" t="str">
            <v>?</v>
          </cell>
          <cell r="M7347">
            <v>0</v>
          </cell>
          <cell r="N7347">
            <v>41092</v>
          </cell>
          <cell r="O7347">
            <v>0</v>
          </cell>
          <cell r="P7347" t="str">
            <v>o</v>
          </cell>
          <cell r="Q7347" t="str">
            <v>A</v>
          </cell>
          <cell r="R7347" t="str">
            <v>EACH</v>
          </cell>
          <cell r="S7347" t="str">
            <v>EACH</v>
          </cell>
          <cell r="T7347">
            <v>0</v>
          </cell>
          <cell r="U7347">
            <v>0</v>
          </cell>
          <cell r="V7347">
            <v>3.1547999999999998</v>
          </cell>
          <cell r="W7347">
            <v>0</v>
          </cell>
          <cell r="X7347">
            <v>0</v>
          </cell>
          <cell r="Y7347">
            <v>0</v>
          </cell>
          <cell r="Z7347" t="str">
            <v>MFC</v>
          </cell>
          <cell r="AC7347">
            <v>4</v>
          </cell>
          <cell r="AD7347">
            <v>0</v>
          </cell>
          <cell r="AE7347">
            <v>13</v>
          </cell>
          <cell r="AF7347" t="str">
            <v>K</v>
          </cell>
          <cell r="AG7347" t="str">
            <v>PL03</v>
          </cell>
          <cell r="AH7347" t="str">
            <v>BLACK TEE</v>
          </cell>
          <cell r="AI7347" t="str">
            <v>EACH</v>
          </cell>
          <cell r="AJ7347">
            <v>0</v>
          </cell>
          <cell r="AK7347">
            <v>0</v>
          </cell>
          <cell r="AL7347">
            <v>0</v>
          </cell>
          <cell r="AM7347">
            <v>12</v>
          </cell>
          <cell r="AN7347" t="str">
            <v>?</v>
          </cell>
        </row>
        <row r="7348">
          <cell r="A7348">
            <v>3546036360800</v>
          </cell>
          <cell r="B7348" t="str">
            <v>2 1/2 X 2 1/2 X 1/2 BLACK REDUCING TEE</v>
          </cell>
          <cell r="C7348">
            <v>5.5275999999999996</v>
          </cell>
          <cell r="D7348">
            <v>40980</v>
          </cell>
          <cell r="E7348">
            <v>170.11</v>
          </cell>
          <cell r="F7348" t="str">
            <v>BKFT</v>
          </cell>
          <cell r="G7348">
            <v>709</v>
          </cell>
          <cell r="H7348" t="str">
            <v>Pannext Fittings Corp.</v>
          </cell>
          <cell r="I7348" t="str">
            <v>B-RT22505</v>
          </cell>
          <cell r="J7348">
            <v>0</v>
          </cell>
          <cell r="K7348" t="str">
            <v xml:space="preserve"> </v>
          </cell>
          <cell r="L7348" t="str">
            <v>?</v>
          </cell>
          <cell r="M7348">
            <v>0</v>
          </cell>
          <cell r="N7348">
            <v>41092</v>
          </cell>
          <cell r="O7348">
            <v>0</v>
          </cell>
          <cell r="P7348" t="str">
            <v>O</v>
          </cell>
          <cell r="Q7348" t="str">
            <v>A</v>
          </cell>
          <cell r="R7348" t="str">
            <v>12PK</v>
          </cell>
          <cell r="S7348" t="str">
            <v>EACH</v>
          </cell>
          <cell r="T7348">
            <v>0</v>
          </cell>
          <cell r="U7348">
            <v>0</v>
          </cell>
          <cell r="V7348">
            <v>2.6080000000000001</v>
          </cell>
          <cell r="W7348">
            <v>0</v>
          </cell>
          <cell r="X7348">
            <v>0</v>
          </cell>
          <cell r="Y7348">
            <v>0</v>
          </cell>
          <cell r="Z7348" t="str">
            <v>MFC</v>
          </cell>
          <cell r="AA7348" t="str">
            <v xml:space="preserve"> </v>
          </cell>
          <cell r="AC7348">
            <v>0</v>
          </cell>
          <cell r="AD7348">
            <v>0</v>
          </cell>
          <cell r="AE7348">
            <v>13</v>
          </cell>
          <cell r="AF7348" t="str">
            <v>V</v>
          </cell>
          <cell r="AG7348" t="str">
            <v>PL03</v>
          </cell>
          <cell r="AH7348" t="str">
            <v>TEE BLK 2 1/2</v>
          </cell>
          <cell r="AI7348" t="str">
            <v>EACH</v>
          </cell>
          <cell r="AJ7348">
            <v>0</v>
          </cell>
          <cell r="AK7348">
            <v>0</v>
          </cell>
          <cell r="AL7348">
            <v>0</v>
          </cell>
          <cell r="AM7348">
            <v>12</v>
          </cell>
          <cell r="AN7348" t="str">
            <v>?</v>
          </cell>
        </row>
        <row r="7349">
          <cell r="A7349">
            <v>3546036360802</v>
          </cell>
          <cell r="B7349" t="str">
            <v>2 1/2 FIP X 2 1/2 FIP X 1/2 FIP BLACK TEE BC</v>
          </cell>
          <cell r="C7349">
            <v>0</v>
          </cell>
          <cell r="D7349" t="str">
            <v>?</v>
          </cell>
          <cell r="E7349">
            <v>170.52</v>
          </cell>
          <cell r="F7349" t="str">
            <v>BKFT</v>
          </cell>
          <cell r="G7349">
            <v>341</v>
          </cell>
          <cell r="H7349" t="str">
            <v>JMF Company</v>
          </cell>
          <cell r="J7349">
            <v>0</v>
          </cell>
          <cell r="K7349" t="str">
            <v xml:space="preserve"> </v>
          </cell>
          <cell r="L7349" t="str">
            <v>?</v>
          </cell>
          <cell r="M7349">
            <v>0</v>
          </cell>
          <cell r="N7349">
            <v>41092</v>
          </cell>
          <cell r="O7349">
            <v>0</v>
          </cell>
          <cell r="P7349" t="str">
            <v>o</v>
          </cell>
          <cell r="Q7349" t="str">
            <v>A</v>
          </cell>
          <cell r="R7349" t="str">
            <v>EACH</v>
          </cell>
          <cell r="S7349" t="str">
            <v>EACH</v>
          </cell>
          <cell r="T7349">
            <v>0</v>
          </cell>
          <cell r="U7349">
            <v>0</v>
          </cell>
          <cell r="V7349">
            <v>2.0608</v>
          </cell>
          <cell r="W7349">
            <v>0</v>
          </cell>
          <cell r="X7349">
            <v>0</v>
          </cell>
          <cell r="Y7349">
            <v>0</v>
          </cell>
          <cell r="Z7349" t="str">
            <v>MFC</v>
          </cell>
          <cell r="AC7349">
            <v>4</v>
          </cell>
          <cell r="AD7349">
            <v>0</v>
          </cell>
          <cell r="AE7349">
            <v>13</v>
          </cell>
          <cell r="AF7349" t="str">
            <v>K</v>
          </cell>
          <cell r="AG7349" t="str">
            <v>PL03</v>
          </cell>
          <cell r="AH7349" t="str">
            <v>BLACK TEE</v>
          </cell>
          <cell r="AI7349" t="str">
            <v>EACH</v>
          </cell>
          <cell r="AJ7349">
            <v>0</v>
          </cell>
          <cell r="AK7349">
            <v>0</v>
          </cell>
          <cell r="AL7349">
            <v>0</v>
          </cell>
          <cell r="AM7349">
            <v>12</v>
          </cell>
          <cell r="AN7349" t="str">
            <v>?</v>
          </cell>
        </row>
        <row r="7350">
          <cell r="A7350">
            <v>3546036361200</v>
          </cell>
          <cell r="B7350" t="str">
            <v>2 1/2 FIP X 2 1/2 FIP X 3/4 FIP BLACK TEE</v>
          </cell>
          <cell r="C7350">
            <v>5.5275999999999996</v>
          </cell>
          <cell r="D7350">
            <v>40980</v>
          </cell>
          <cell r="E7350">
            <v>170.11</v>
          </cell>
          <cell r="F7350" t="str">
            <v>BKFT</v>
          </cell>
          <cell r="G7350">
            <v>709</v>
          </cell>
          <cell r="H7350" t="str">
            <v>Pannext Fittings Corp.</v>
          </cell>
          <cell r="I7350" t="str">
            <v>B-RT22507</v>
          </cell>
          <cell r="J7350">
            <v>1538</v>
          </cell>
          <cell r="K7350" t="str">
            <v>Triangle Metals</v>
          </cell>
          <cell r="L7350">
            <v>40394</v>
          </cell>
          <cell r="M7350">
            <v>4.88</v>
          </cell>
          <cell r="N7350">
            <v>41092</v>
          </cell>
          <cell r="O7350">
            <v>0</v>
          </cell>
          <cell r="P7350" t="str">
            <v>O</v>
          </cell>
          <cell r="Q7350" t="str">
            <v>A</v>
          </cell>
          <cell r="R7350" t="str">
            <v>12PK</v>
          </cell>
          <cell r="S7350" t="str">
            <v>EACH</v>
          </cell>
          <cell r="T7350">
            <v>4.88</v>
          </cell>
          <cell r="U7350">
            <v>0</v>
          </cell>
          <cell r="V7350">
            <v>2.8530000000000002</v>
          </cell>
          <cell r="W7350">
            <v>0</v>
          </cell>
          <cell r="X7350">
            <v>2</v>
          </cell>
          <cell r="Y7350">
            <v>0</v>
          </cell>
          <cell r="Z7350" t="str">
            <v>MFC</v>
          </cell>
          <cell r="AA7350" t="str">
            <v>JJ46B03</v>
          </cell>
          <cell r="AC7350">
            <v>0</v>
          </cell>
          <cell r="AD7350">
            <v>0</v>
          </cell>
          <cell r="AE7350">
            <v>13</v>
          </cell>
          <cell r="AF7350" t="str">
            <v>V</v>
          </cell>
          <cell r="AG7350" t="str">
            <v>PL03</v>
          </cell>
          <cell r="AH7350" t="str">
            <v>TEE BLACK 2 1/2</v>
          </cell>
          <cell r="AI7350" t="str">
            <v>EACH</v>
          </cell>
          <cell r="AJ7350">
            <v>0</v>
          </cell>
          <cell r="AK7350">
            <v>8</v>
          </cell>
          <cell r="AL7350">
            <v>0</v>
          </cell>
          <cell r="AM7350">
            <v>12</v>
          </cell>
          <cell r="AN7350" t="str">
            <v>?</v>
          </cell>
        </row>
        <row r="7351">
          <cell r="A7351">
            <v>3546036361202</v>
          </cell>
          <cell r="B7351" t="str">
            <v>2 1/2 FIP X 2 1/2 FIP X 3/4 FIP BALCK TEE BC</v>
          </cell>
          <cell r="C7351">
            <v>0</v>
          </cell>
          <cell r="D7351" t="str">
            <v>?</v>
          </cell>
          <cell r="E7351">
            <v>170.52</v>
          </cell>
          <cell r="F7351" t="str">
            <v>BKFT</v>
          </cell>
          <cell r="G7351">
            <v>341</v>
          </cell>
          <cell r="H7351" t="str">
            <v>JMF Company</v>
          </cell>
          <cell r="J7351">
            <v>0</v>
          </cell>
          <cell r="K7351" t="str">
            <v xml:space="preserve"> </v>
          </cell>
          <cell r="L7351" t="str">
            <v>?</v>
          </cell>
          <cell r="M7351">
            <v>0</v>
          </cell>
          <cell r="N7351">
            <v>41092</v>
          </cell>
          <cell r="O7351">
            <v>0</v>
          </cell>
          <cell r="P7351" t="str">
            <v>o</v>
          </cell>
          <cell r="Q7351" t="str">
            <v>A</v>
          </cell>
          <cell r="R7351" t="str">
            <v>EACH</v>
          </cell>
          <cell r="S7351" t="str">
            <v>EACH</v>
          </cell>
          <cell r="T7351">
            <v>0</v>
          </cell>
          <cell r="U7351">
            <v>0</v>
          </cell>
          <cell r="V7351">
            <v>2.8530000000000002</v>
          </cell>
          <cell r="W7351">
            <v>0</v>
          </cell>
          <cell r="X7351">
            <v>0</v>
          </cell>
          <cell r="Y7351">
            <v>0</v>
          </cell>
          <cell r="Z7351" t="str">
            <v>MFC</v>
          </cell>
          <cell r="AC7351">
            <v>4</v>
          </cell>
          <cell r="AD7351">
            <v>0</v>
          </cell>
          <cell r="AE7351">
            <v>13</v>
          </cell>
          <cell r="AF7351" t="str">
            <v>K</v>
          </cell>
          <cell r="AG7351" t="str">
            <v>PL03</v>
          </cell>
          <cell r="AH7351" t="str">
            <v>BLACK TEE</v>
          </cell>
          <cell r="AI7351" t="str">
            <v>EACH</v>
          </cell>
          <cell r="AJ7351">
            <v>0</v>
          </cell>
          <cell r="AK7351">
            <v>0</v>
          </cell>
          <cell r="AL7351">
            <v>0</v>
          </cell>
          <cell r="AM7351">
            <v>12</v>
          </cell>
          <cell r="AN7351" t="str">
            <v>?</v>
          </cell>
        </row>
        <row r="7352">
          <cell r="A7352">
            <v>3546036361600</v>
          </cell>
          <cell r="B7352" t="str">
            <v>2 1/2 FIP X 2 1/2 FIP X 1 FIP BLACK TEE</v>
          </cell>
          <cell r="C7352">
            <v>5.5275999999999996</v>
          </cell>
          <cell r="D7352">
            <v>40980</v>
          </cell>
          <cell r="E7352">
            <v>170.11</v>
          </cell>
          <cell r="F7352" t="str">
            <v>BKFT</v>
          </cell>
          <cell r="G7352">
            <v>709</v>
          </cell>
          <cell r="H7352" t="str">
            <v>Pannext Fittings Corp.</v>
          </cell>
          <cell r="I7352" t="str">
            <v>B-RT22510</v>
          </cell>
          <cell r="J7352">
            <v>0</v>
          </cell>
          <cell r="K7352" t="str">
            <v xml:space="preserve"> </v>
          </cell>
          <cell r="L7352" t="str">
            <v>?</v>
          </cell>
          <cell r="M7352">
            <v>0</v>
          </cell>
          <cell r="N7352">
            <v>41092</v>
          </cell>
          <cell r="O7352">
            <v>0</v>
          </cell>
          <cell r="P7352" t="str">
            <v>O</v>
          </cell>
          <cell r="Q7352" t="str">
            <v>A</v>
          </cell>
          <cell r="R7352" t="str">
            <v>10PK</v>
          </cell>
          <cell r="S7352" t="str">
            <v>EACH</v>
          </cell>
          <cell r="T7352">
            <v>2.0389300000000001</v>
          </cell>
          <cell r="U7352">
            <v>6.9709999999999994E-2</v>
          </cell>
          <cell r="V7352">
            <v>2.9409999999999998</v>
          </cell>
          <cell r="W7352">
            <v>0</v>
          </cell>
          <cell r="X7352">
            <v>127</v>
          </cell>
          <cell r="Y7352">
            <v>0</v>
          </cell>
          <cell r="Z7352" t="str">
            <v>MFC</v>
          </cell>
          <cell r="AA7352" t="str">
            <v>JJ22A03</v>
          </cell>
          <cell r="AC7352">
            <v>0</v>
          </cell>
          <cell r="AD7352">
            <v>0</v>
          </cell>
          <cell r="AE7352">
            <v>13</v>
          </cell>
          <cell r="AF7352" t="str">
            <v>V</v>
          </cell>
          <cell r="AG7352" t="str">
            <v>PL03</v>
          </cell>
          <cell r="AH7352" t="str">
            <v>TEE BLACK 2 1/2</v>
          </cell>
          <cell r="AI7352" t="str">
            <v>EACH</v>
          </cell>
          <cell r="AJ7352">
            <v>0</v>
          </cell>
          <cell r="AK7352">
            <v>7</v>
          </cell>
          <cell r="AL7352">
            <v>0</v>
          </cell>
          <cell r="AM7352">
            <v>12</v>
          </cell>
          <cell r="AN7352" t="str">
            <v>?</v>
          </cell>
        </row>
        <row r="7353">
          <cell r="A7353">
            <v>3546036361602</v>
          </cell>
          <cell r="B7353" t="str">
            <v>2 1/2 FIP X 2 1/2 FIP X 1 FIP BLACK TEE BC</v>
          </cell>
          <cell r="C7353">
            <v>0</v>
          </cell>
          <cell r="D7353" t="str">
            <v>?</v>
          </cell>
          <cell r="E7353">
            <v>170.52</v>
          </cell>
          <cell r="F7353" t="str">
            <v>BKFT</v>
          </cell>
          <cell r="G7353">
            <v>341</v>
          </cell>
          <cell r="H7353" t="str">
            <v>JMF Company</v>
          </cell>
          <cell r="J7353">
            <v>0</v>
          </cell>
          <cell r="K7353" t="str">
            <v xml:space="preserve"> </v>
          </cell>
          <cell r="L7353" t="str">
            <v>?</v>
          </cell>
          <cell r="M7353">
            <v>0</v>
          </cell>
          <cell r="N7353">
            <v>41092</v>
          </cell>
          <cell r="O7353">
            <v>0</v>
          </cell>
          <cell r="P7353" t="str">
            <v>o</v>
          </cell>
          <cell r="Q7353" t="str">
            <v>A</v>
          </cell>
          <cell r="R7353" t="str">
            <v>EACH</v>
          </cell>
          <cell r="S7353" t="str">
            <v>EACH</v>
          </cell>
          <cell r="T7353">
            <v>0</v>
          </cell>
          <cell r="U7353">
            <v>0</v>
          </cell>
          <cell r="V7353">
            <v>2.9409999999999998</v>
          </cell>
          <cell r="W7353">
            <v>0</v>
          </cell>
          <cell r="X7353">
            <v>0</v>
          </cell>
          <cell r="Y7353">
            <v>0</v>
          </cell>
          <cell r="Z7353" t="str">
            <v>MFC</v>
          </cell>
          <cell r="AC7353">
            <v>5</v>
          </cell>
          <cell r="AD7353">
            <v>0</v>
          </cell>
          <cell r="AE7353">
            <v>13</v>
          </cell>
          <cell r="AF7353" t="str">
            <v>K</v>
          </cell>
          <cell r="AG7353" t="str">
            <v>PL03</v>
          </cell>
          <cell r="AH7353" t="str">
            <v>BLACK TEE</v>
          </cell>
          <cell r="AI7353" t="str">
            <v>EACH</v>
          </cell>
          <cell r="AJ7353">
            <v>0</v>
          </cell>
          <cell r="AK7353">
            <v>0</v>
          </cell>
          <cell r="AL7353">
            <v>0</v>
          </cell>
          <cell r="AM7353">
            <v>12</v>
          </cell>
          <cell r="AN7353" t="str">
            <v>?</v>
          </cell>
        </row>
        <row r="7354">
          <cell r="A7354">
            <v>3546036362000</v>
          </cell>
          <cell r="B7354" t="str">
            <v>2 1/2 FIP X 2 1/2 FIP X 1 1/4 FIP BLACK TEE BC</v>
          </cell>
          <cell r="C7354">
            <v>5.5275999999999996</v>
          </cell>
          <cell r="D7354">
            <v>40980</v>
          </cell>
          <cell r="E7354">
            <v>170.11</v>
          </cell>
          <cell r="F7354" t="str">
            <v>BKFT</v>
          </cell>
          <cell r="G7354">
            <v>709</v>
          </cell>
          <cell r="H7354" t="str">
            <v>Pannext Fittings Corp.</v>
          </cell>
          <cell r="I7354" t="str">
            <v>B-RT22512</v>
          </cell>
          <cell r="J7354">
            <v>1538</v>
          </cell>
          <cell r="K7354" t="str">
            <v>Triangle Metals</v>
          </cell>
          <cell r="L7354">
            <v>40394</v>
          </cell>
          <cell r="M7354">
            <v>4.88</v>
          </cell>
          <cell r="N7354">
            <v>41092</v>
          </cell>
          <cell r="O7354">
            <v>0</v>
          </cell>
          <cell r="P7354" t="str">
            <v>O</v>
          </cell>
          <cell r="Q7354" t="str">
            <v>A</v>
          </cell>
          <cell r="R7354" t="str">
            <v>10PK</v>
          </cell>
          <cell r="S7354" t="str">
            <v>EACH</v>
          </cell>
          <cell r="T7354">
            <v>4.88</v>
          </cell>
          <cell r="U7354">
            <v>0</v>
          </cell>
          <cell r="V7354">
            <v>1.3420000000000001</v>
          </cell>
          <cell r="W7354">
            <v>0</v>
          </cell>
          <cell r="X7354">
            <v>0</v>
          </cell>
          <cell r="Y7354">
            <v>0</v>
          </cell>
          <cell r="Z7354" t="str">
            <v>MFC</v>
          </cell>
          <cell r="AA7354" t="str">
            <v>JJ46B05</v>
          </cell>
          <cell r="AB7354" t="str">
            <v xml:space="preserve"> </v>
          </cell>
          <cell r="AC7354">
            <v>0</v>
          </cell>
          <cell r="AD7354">
            <v>0</v>
          </cell>
          <cell r="AE7354">
            <v>13</v>
          </cell>
          <cell r="AF7354" t="str">
            <v>V</v>
          </cell>
          <cell r="AG7354" t="str">
            <v>PL03</v>
          </cell>
          <cell r="AH7354" t="str">
            <v>TEE BLK BC 21/2</v>
          </cell>
          <cell r="AI7354" t="str">
            <v>EACH</v>
          </cell>
          <cell r="AJ7354">
            <v>0</v>
          </cell>
          <cell r="AK7354">
            <v>5</v>
          </cell>
          <cell r="AL7354">
            <v>0</v>
          </cell>
          <cell r="AM7354">
            <v>12</v>
          </cell>
          <cell r="AN7354" t="str">
            <v>?</v>
          </cell>
        </row>
        <row r="7355">
          <cell r="A7355">
            <v>3546036362002</v>
          </cell>
          <cell r="B7355" t="str">
            <v>2 1/2 FIP X 2 1/2 FIP X 1 1/4 FIP BLACK TEE BC</v>
          </cell>
          <cell r="C7355">
            <v>0</v>
          </cell>
          <cell r="D7355" t="str">
            <v>?</v>
          </cell>
          <cell r="E7355">
            <v>170.52</v>
          </cell>
          <cell r="F7355" t="str">
            <v>BKFT</v>
          </cell>
          <cell r="G7355">
            <v>341</v>
          </cell>
          <cell r="H7355" t="str">
            <v>JMF Company</v>
          </cell>
          <cell r="J7355">
            <v>0</v>
          </cell>
          <cell r="K7355" t="str">
            <v xml:space="preserve"> </v>
          </cell>
          <cell r="L7355" t="str">
            <v>?</v>
          </cell>
          <cell r="M7355">
            <v>0</v>
          </cell>
          <cell r="N7355">
            <v>41092</v>
          </cell>
          <cell r="O7355">
            <v>0</v>
          </cell>
          <cell r="P7355" t="str">
            <v>o</v>
          </cell>
          <cell r="Q7355" t="str">
            <v>A</v>
          </cell>
          <cell r="R7355" t="str">
            <v>EACH</v>
          </cell>
          <cell r="S7355" t="str">
            <v>EACH</v>
          </cell>
          <cell r="T7355">
            <v>0</v>
          </cell>
          <cell r="U7355">
            <v>0</v>
          </cell>
          <cell r="V7355">
            <v>1.3420000000000001</v>
          </cell>
          <cell r="W7355">
            <v>0</v>
          </cell>
          <cell r="X7355">
            <v>0</v>
          </cell>
          <cell r="Y7355">
            <v>0</v>
          </cell>
          <cell r="Z7355" t="str">
            <v>MFC</v>
          </cell>
          <cell r="AC7355">
            <v>5</v>
          </cell>
          <cell r="AD7355">
            <v>0</v>
          </cell>
          <cell r="AE7355">
            <v>13</v>
          </cell>
          <cell r="AF7355" t="str">
            <v>K</v>
          </cell>
          <cell r="AG7355" t="str">
            <v>PL03</v>
          </cell>
          <cell r="AH7355" t="str">
            <v>BLACK TEE</v>
          </cell>
          <cell r="AI7355" t="str">
            <v>EACH</v>
          </cell>
          <cell r="AJ7355">
            <v>0</v>
          </cell>
          <cell r="AK7355">
            <v>0</v>
          </cell>
          <cell r="AL7355">
            <v>0</v>
          </cell>
          <cell r="AM7355">
            <v>12</v>
          </cell>
          <cell r="AN7355" t="str">
            <v>?</v>
          </cell>
        </row>
        <row r="7356">
          <cell r="A7356">
            <v>3546036362400</v>
          </cell>
          <cell r="B7356" t="str">
            <v>2 1/2 FIP X 2 1/2 FIP X 1 1/2 FIP BLACK TEE</v>
          </cell>
          <cell r="C7356">
            <v>5.5275999999999996</v>
          </cell>
          <cell r="D7356">
            <v>40980</v>
          </cell>
          <cell r="E7356">
            <v>170.11</v>
          </cell>
          <cell r="F7356" t="str">
            <v>BKFT</v>
          </cell>
          <cell r="G7356">
            <v>709</v>
          </cell>
          <cell r="H7356" t="str">
            <v>Pannext Fittings Corp.</v>
          </cell>
          <cell r="I7356" t="str">
            <v>B-RT22515</v>
          </cell>
          <cell r="J7356">
            <v>167</v>
          </cell>
          <cell r="K7356" t="str">
            <v>Jones Stephen Corp</v>
          </cell>
          <cell r="L7356">
            <v>40772</v>
          </cell>
          <cell r="M7356">
            <v>6.5747</v>
          </cell>
          <cell r="N7356">
            <v>41092</v>
          </cell>
          <cell r="O7356">
            <v>2</v>
          </cell>
          <cell r="P7356" t="str">
            <v>O</v>
          </cell>
          <cell r="Q7356" t="str">
            <v>A</v>
          </cell>
          <cell r="R7356" t="str">
            <v>10PK</v>
          </cell>
          <cell r="S7356" t="str">
            <v>EACH</v>
          </cell>
          <cell r="T7356">
            <v>6.5750000000000002</v>
          </cell>
          <cell r="U7356">
            <v>0</v>
          </cell>
          <cell r="V7356">
            <v>3.3889999999999998</v>
          </cell>
          <cell r="W7356">
            <v>0</v>
          </cell>
          <cell r="X7356">
            <v>0</v>
          </cell>
          <cell r="Y7356">
            <v>0</v>
          </cell>
          <cell r="Z7356" t="str">
            <v>MFC</v>
          </cell>
          <cell r="AA7356" t="str">
            <v>UU16E03</v>
          </cell>
          <cell r="AC7356">
            <v>0</v>
          </cell>
          <cell r="AD7356">
            <v>1</v>
          </cell>
          <cell r="AE7356">
            <v>12</v>
          </cell>
          <cell r="AF7356" t="str">
            <v>V</v>
          </cell>
          <cell r="AG7356" t="str">
            <v>PL03</v>
          </cell>
          <cell r="AH7356" t="str">
            <v>TEE BLACK 2 1/2</v>
          </cell>
          <cell r="AI7356" t="str">
            <v>EACH</v>
          </cell>
          <cell r="AJ7356">
            <v>0</v>
          </cell>
          <cell r="AK7356">
            <v>2</v>
          </cell>
          <cell r="AL7356">
            <v>0.17</v>
          </cell>
          <cell r="AM7356">
            <v>12</v>
          </cell>
          <cell r="AN7356" t="str">
            <v>?</v>
          </cell>
        </row>
        <row r="7357">
          <cell r="A7357">
            <v>3546036362402</v>
          </cell>
          <cell r="B7357" t="str">
            <v>2 1/2 FIP X 2 1/2 FIP X 1 1/2 FIP BLACK TEE BC</v>
          </cell>
          <cell r="C7357">
            <v>0</v>
          </cell>
          <cell r="D7357" t="str">
            <v>?</v>
          </cell>
          <cell r="E7357">
            <v>170.52</v>
          </cell>
          <cell r="F7357" t="str">
            <v>BKFT</v>
          </cell>
          <cell r="G7357">
            <v>341</v>
          </cell>
          <cell r="H7357" t="str">
            <v>JMF Company</v>
          </cell>
          <cell r="J7357">
            <v>0</v>
          </cell>
          <cell r="K7357" t="str">
            <v xml:space="preserve"> </v>
          </cell>
          <cell r="L7357" t="str">
            <v>?</v>
          </cell>
          <cell r="M7357">
            <v>0</v>
          </cell>
          <cell r="N7357">
            <v>41092</v>
          </cell>
          <cell r="O7357">
            <v>0</v>
          </cell>
          <cell r="P7357" t="str">
            <v>o</v>
          </cell>
          <cell r="Q7357" t="str">
            <v>A</v>
          </cell>
          <cell r="R7357" t="str">
            <v>EACH</v>
          </cell>
          <cell r="S7357" t="str">
            <v>EACH</v>
          </cell>
          <cell r="T7357">
            <v>0</v>
          </cell>
          <cell r="U7357">
            <v>0</v>
          </cell>
          <cell r="V7357">
            <v>3.3889999999999998</v>
          </cell>
          <cell r="W7357">
            <v>0</v>
          </cell>
          <cell r="X7357">
            <v>0</v>
          </cell>
          <cell r="Y7357">
            <v>0</v>
          </cell>
          <cell r="Z7357" t="str">
            <v>MFC</v>
          </cell>
          <cell r="AC7357">
            <v>5</v>
          </cell>
          <cell r="AD7357">
            <v>0</v>
          </cell>
          <cell r="AE7357">
            <v>13</v>
          </cell>
          <cell r="AF7357" t="str">
            <v>K</v>
          </cell>
          <cell r="AG7357" t="str">
            <v>PL03</v>
          </cell>
          <cell r="AH7357" t="str">
            <v>BLACK TEE</v>
          </cell>
          <cell r="AI7357" t="str">
            <v>EACH</v>
          </cell>
          <cell r="AJ7357">
            <v>0</v>
          </cell>
          <cell r="AK7357">
            <v>0</v>
          </cell>
          <cell r="AL7357">
            <v>0</v>
          </cell>
          <cell r="AM7357">
            <v>12</v>
          </cell>
          <cell r="AN7357" t="str">
            <v>?</v>
          </cell>
        </row>
        <row r="7358">
          <cell r="A7358">
            <v>3546036363200</v>
          </cell>
          <cell r="B7358" t="str">
            <v>2 1/2 FIP X 2 1/2 FIP X 2 FIP BLACK TEE</v>
          </cell>
          <cell r="C7358">
            <v>5.5275999999999996</v>
          </cell>
          <cell r="D7358">
            <v>40980</v>
          </cell>
          <cell r="E7358">
            <v>170.11</v>
          </cell>
          <cell r="F7358" t="str">
            <v>BKFT</v>
          </cell>
          <cell r="G7358">
            <v>709</v>
          </cell>
          <cell r="H7358" t="str">
            <v>Pannext Fittings Corp.</v>
          </cell>
          <cell r="I7358" t="str">
            <v>B-RT22520</v>
          </cell>
          <cell r="J7358">
            <v>709</v>
          </cell>
          <cell r="K7358" t="str">
            <v>Pannext Fittings Corp.</v>
          </cell>
          <cell r="L7358">
            <v>40350</v>
          </cell>
          <cell r="M7358">
            <v>4.0810000000000004</v>
          </cell>
          <cell r="N7358">
            <v>41092</v>
          </cell>
          <cell r="O7358">
            <v>2</v>
          </cell>
          <cell r="P7358" t="str">
            <v>O</v>
          </cell>
          <cell r="Q7358" t="str">
            <v>A</v>
          </cell>
          <cell r="R7358" t="str">
            <v>8 PK</v>
          </cell>
          <cell r="S7358" t="str">
            <v>EACH</v>
          </cell>
          <cell r="T7358">
            <v>4.0812499999999998</v>
          </cell>
          <cell r="U7358">
            <v>0.74834000000000001</v>
          </cell>
          <cell r="V7358">
            <v>1.768</v>
          </cell>
          <cell r="W7358">
            <v>2</v>
          </cell>
          <cell r="X7358">
            <v>0</v>
          </cell>
          <cell r="Y7358">
            <v>0</v>
          </cell>
          <cell r="Z7358" t="str">
            <v>MFC</v>
          </cell>
          <cell r="AA7358" t="str">
            <v>JJ22A05</v>
          </cell>
          <cell r="AB7358" t="str">
            <v xml:space="preserve"> </v>
          </cell>
          <cell r="AC7358">
            <v>0</v>
          </cell>
          <cell r="AD7358">
            <v>2</v>
          </cell>
          <cell r="AE7358">
            <v>12</v>
          </cell>
          <cell r="AF7358" t="str">
            <v>V</v>
          </cell>
          <cell r="AG7358" t="str">
            <v>PL03</v>
          </cell>
          <cell r="AH7358" t="str">
            <v>TEE BLK BC 21/2</v>
          </cell>
          <cell r="AI7358" t="str">
            <v>EACH</v>
          </cell>
          <cell r="AJ7358">
            <v>0</v>
          </cell>
          <cell r="AK7358">
            <v>9</v>
          </cell>
          <cell r="AL7358">
            <v>0.17</v>
          </cell>
          <cell r="AM7358">
            <v>12</v>
          </cell>
          <cell r="AN7358" t="str">
            <v>?</v>
          </cell>
        </row>
        <row r="7359">
          <cell r="A7359">
            <v>3546036363202</v>
          </cell>
          <cell r="B7359" t="str">
            <v>2 1/2 FIP X 2 1/2 FIP X 2 FIP BLACK TEE BC</v>
          </cell>
          <cell r="C7359">
            <v>0</v>
          </cell>
          <cell r="D7359" t="str">
            <v>?</v>
          </cell>
          <cell r="E7359">
            <v>170.52</v>
          </cell>
          <cell r="F7359" t="str">
            <v>BKFT</v>
          </cell>
          <cell r="G7359">
            <v>341</v>
          </cell>
          <cell r="H7359" t="str">
            <v>JMF Company</v>
          </cell>
          <cell r="J7359">
            <v>0</v>
          </cell>
          <cell r="K7359" t="str">
            <v xml:space="preserve"> </v>
          </cell>
          <cell r="L7359" t="str">
            <v>?</v>
          </cell>
          <cell r="M7359">
            <v>0</v>
          </cell>
          <cell r="N7359">
            <v>41092</v>
          </cell>
          <cell r="O7359">
            <v>0</v>
          </cell>
          <cell r="P7359" t="str">
            <v>o</v>
          </cell>
          <cell r="Q7359" t="str">
            <v>A</v>
          </cell>
          <cell r="R7359" t="str">
            <v>EACH</v>
          </cell>
          <cell r="S7359" t="str">
            <v>EACH</v>
          </cell>
          <cell r="T7359">
            <v>0</v>
          </cell>
          <cell r="U7359">
            <v>0</v>
          </cell>
          <cell r="V7359">
            <v>1.768</v>
          </cell>
          <cell r="W7359">
            <v>0</v>
          </cell>
          <cell r="X7359">
            <v>0</v>
          </cell>
          <cell r="Y7359">
            <v>0</v>
          </cell>
          <cell r="Z7359" t="str">
            <v>MFC</v>
          </cell>
          <cell r="AC7359">
            <v>4</v>
          </cell>
          <cell r="AD7359">
            <v>0</v>
          </cell>
          <cell r="AE7359">
            <v>13</v>
          </cell>
          <cell r="AF7359" t="str">
            <v>K</v>
          </cell>
          <cell r="AG7359" t="str">
            <v>PL03</v>
          </cell>
          <cell r="AH7359" t="str">
            <v>BLACK TEE</v>
          </cell>
          <cell r="AI7359" t="str">
            <v>EACH</v>
          </cell>
          <cell r="AJ7359">
            <v>0</v>
          </cell>
          <cell r="AK7359">
            <v>0</v>
          </cell>
          <cell r="AL7359">
            <v>0</v>
          </cell>
          <cell r="AM7359">
            <v>12</v>
          </cell>
          <cell r="AN7359" t="str">
            <v>?</v>
          </cell>
        </row>
        <row r="7360">
          <cell r="A7360">
            <v>3546036363600</v>
          </cell>
          <cell r="B7360" t="str">
            <v>2 1/2 FIP X 2 1/2 FIP X 2 1/2 FIP BLACK TEE</v>
          </cell>
          <cell r="C7360">
            <v>5.0537999999999998</v>
          </cell>
          <cell r="D7360">
            <v>40980</v>
          </cell>
          <cell r="E7360">
            <v>130.81</v>
          </cell>
          <cell r="F7360" t="str">
            <v>BKFT</v>
          </cell>
          <cell r="G7360">
            <v>709</v>
          </cell>
          <cell r="H7360" t="str">
            <v>Pannext Fittings Corp.</v>
          </cell>
          <cell r="I7360" t="str">
            <v>B-TEE25</v>
          </cell>
          <cell r="J7360">
            <v>1538</v>
          </cell>
          <cell r="K7360" t="str">
            <v>Triangle Metals</v>
          </cell>
          <cell r="L7360">
            <v>40255</v>
          </cell>
          <cell r="M7360">
            <v>0</v>
          </cell>
          <cell r="N7360">
            <v>41092</v>
          </cell>
          <cell r="O7360">
            <v>0</v>
          </cell>
          <cell r="P7360" t="str">
            <v>o</v>
          </cell>
          <cell r="Q7360" t="str">
            <v>A</v>
          </cell>
          <cell r="R7360" t="str">
            <v>8 PK</v>
          </cell>
          <cell r="S7360" t="str">
            <v>EACH</v>
          </cell>
          <cell r="T7360">
            <v>4.18</v>
          </cell>
          <cell r="U7360">
            <v>0</v>
          </cell>
          <cell r="V7360">
            <v>4.1337000000000002</v>
          </cell>
          <cell r="W7360">
            <v>0</v>
          </cell>
          <cell r="X7360">
            <v>0</v>
          </cell>
          <cell r="Y7360">
            <v>0</v>
          </cell>
          <cell r="Z7360" t="str">
            <v>MFC</v>
          </cell>
          <cell r="AA7360" t="str">
            <v>JJ22A01</v>
          </cell>
          <cell r="AC7360">
            <v>0</v>
          </cell>
          <cell r="AD7360">
            <v>6</v>
          </cell>
          <cell r="AE7360">
            <v>13</v>
          </cell>
          <cell r="AF7360" t="str">
            <v>V</v>
          </cell>
          <cell r="AG7360" t="str">
            <v>PL03</v>
          </cell>
          <cell r="AH7360" t="str">
            <v>TEE BLK 2 1/2</v>
          </cell>
          <cell r="AI7360" t="str">
            <v>EACH</v>
          </cell>
          <cell r="AJ7360">
            <v>0</v>
          </cell>
          <cell r="AK7360">
            <v>43</v>
          </cell>
          <cell r="AL7360">
            <v>0</v>
          </cell>
          <cell r="AM7360">
            <v>12</v>
          </cell>
          <cell r="AN7360" t="str">
            <v>?</v>
          </cell>
        </row>
        <row r="7361">
          <cell r="A7361">
            <v>3546036363602</v>
          </cell>
          <cell r="B7361" t="str">
            <v>2 1/2 FIP X 2 1/2 FIP X 2 1/2 FIP BLACK TEE BC</v>
          </cell>
          <cell r="C7361">
            <v>0</v>
          </cell>
          <cell r="D7361" t="str">
            <v>?</v>
          </cell>
          <cell r="E7361">
            <v>131.19999999999999</v>
          </cell>
          <cell r="F7361" t="str">
            <v>BKFT</v>
          </cell>
          <cell r="G7361">
            <v>341</v>
          </cell>
          <cell r="H7361" t="str">
            <v>JMF Company</v>
          </cell>
          <cell r="J7361">
            <v>0</v>
          </cell>
          <cell r="K7361" t="str">
            <v xml:space="preserve"> </v>
          </cell>
          <cell r="L7361" t="str">
            <v>?</v>
          </cell>
          <cell r="M7361">
            <v>0</v>
          </cell>
          <cell r="N7361">
            <v>41092</v>
          </cell>
          <cell r="O7361">
            <v>0</v>
          </cell>
          <cell r="P7361" t="str">
            <v>o</v>
          </cell>
          <cell r="Q7361" t="str">
            <v>A</v>
          </cell>
          <cell r="R7361" t="str">
            <v>EACH</v>
          </cell>
          <cell r="S7361" t="str">
            <v>EACH</v>
          </cell>
          <cell r="T7361">
            <v>3.27</v>
          </cell>
          <cell r="U7361">
            <v>0</v>
          </cell>
          <cell r="V7361">
            <v>4.1337000000000002</v>
          </cell>
          <cell r="W7361">
            <v>0</v>
          </cell>
          <cell r="X7361">
            <v>0</v>
          </cell>
          <cell r="Y7361">
            <v>0</v>
          </cell>
          <cell r="Z7361" t="str">
            <v>MFC</v>
          </cell>
          <cell r="AC7361">
            <v>4</v>
          </cell>
          <cell r="AD7361">
            <v>0</v>
          </cell>
          <cell r="AE7361">
            <v>13</v>
          </cell>
          <cell r="AF7361" t="str">
            <v>K</v>
          </cell>
          <cell r="AG7361" t="str">
            <v>PL03</v>
          </cell>
          <cell r="AH7361" t="str">
            <v>BLACK TEE</v>
          </cell>
          <cell r="AI7361" t="str">
            <v>EACH</v>
          </cell>
          <cell r="AJ7361">
            <v>0</v>
          </cell>
          <cell r="AK7361">
            <v>0</v>
          </cell>
          <cell r="AL7361">
            <v>0</v>
          </cell>
          <cell r="AM7361">
            <v>12</v>
          </cell>
          <cell r="AN7361" t="str">
            <v>?</v>
          </cell>
        </row>
        <row r="7362">
          <cell r="A7362">
            <v>3546038381600</v>
          </cell>
          <cell r="B7362" t="str">
            <v>3 X 3 X 1 BLACK REDUCING TEE</v>
          </cell>
          <cell r="C7362">
            <v>7.8966000000000003</v>
          </cell>
          <cell r="D7362">
            <v>40980</v>
          </cell>
          <cell r="E7362">
            <v>227.23</v>
          </cell>
          <cell r="F7362" t="str">
            <v>BKFT</v>
          </cell>
          <cell r="G7362">
            <v>709</v>
          </cell>
          <cell r="H7362" t="str">
            <v>Pannext Fittings Corp.</v>
          </cell>
          <cell r="I7362" t="str">
            <v>B-RT23010</v>
          </cell>
          <cell r="J7362">
            <v>709</v>
          </cell>
          <cell r="K7362" t="str">
            <v>Pannext Fittings Corp.</v>
          </cell>
          <cell r="L7362">
            <v>39793</v>
          </cell>
          <cell r="M7362">
            <v>6.1375000000000002</v>
          </cell>
          <cell r="N7362">
            <v>41092</v>
          </cell>
          <cell r="O7362">
            <v>0</v>
          </cell>
          <cell r="P7362" t="str">
            <v>O</v>
          </cell>
          <cell r="Q7362" t="str">
            <v>A</v>
          </cell>
          <cell r="R7362" t="str">
            <v>6 PK</v>
          </cell>
          <cell r="S7362" t="str">
            <v>EACH</v>
          </cell>
          <cell r="T7362">
            <v>6.6615399999999996</v>
          </cell>
          <cell r="U7362">
            <v>0.86538999999999999</v>
          </cell>
          <cell r="V7362">
            <v>3.4969999999999999</v>
          </cell>
          <cell r="W7362">
            <v>0</v>
          </cell>
          <cell r="X7362">
            <v>0</v>
          </cell>
          <cell r="Y7362">
            <v>0</v>
          </cell>
          <cell r="Z7362" t="str">
            <v>MFC</v>
          </cell>
          <cell r="AA7362" t="str">
            <v>JJ30B02</v>
          </cell>
          <cell r="AC7362">
            <v>0</v>
          </cell>
          <cell r="AD7362">
            <v>0</v>
          </cell>
          <cell r="AE7362">
            <v>13</v>
          </cell>
          <cell r="AF7362" t="str">
            <v>V</v>
          </cell>
          <cell r="AG7362" t="str">
            <v>PL03</v>
          </cell>
          <cell r="AH7362" t="str">
            <v>TEE  BLK 3</v>
          </cell>
          <cell r="AI7362" t="str">
            <v>EACH</v>
          </cell>
          <cell r="AJ7362">
            <v>0</v>
          </cell>
          <cell r="AK7362">
            <v>0</v>
          </cell>
          <cell r="AL7362">
            <v>0</v>
          </cell>
          <cell r="AM7362">
            <v>12</v>
          </cell>
          <cell r="AN7362" t="str">
            <v>?</v>
          </cell>
        </row>
        <row r="7363">
          <cell r="A7363">
            <v>3546038381602</v>
          </cell>
          <cell r="B7363" t="str">
            <v>3 FIP X 3 FIP X 1 FIP BLACK TEE BC</v>
          </cell>
          <cell r="C7363">
            <v>0</v>
          </cell>
          <cell r="D7363" t="str">
            <v>?</v>
          </cell>
          <cell r="E7363">
            <v>227.64</v>
          </cell>
          <cell r="F7363" t="str">
            <v>BKFT</v>
          </cell>
          <cell r="G7363">
            <v>341</v>
          </cell>
          <cell r="H7363" t="str">
            <v>JMF Company</v>
          </cell>
          <cell r="J7363">
            <v>0</v>
          </cell>
          <cell r="K7363" t="str">
            <v xml:space="preserve"> </v>
          </cell>
          <cell r="L7363" t="str">
            <v>?</v>
          </cell>
          <cell r="M7363">
            <v>0</v>
          </cell>
          <cell r="N7363">
            <v>41092</v>
          </cell>
          <cell r="O7363">
            <v>0</v>
          </cell>
          <cell r="P7363" t="str">
            <v>o</v>
          </cell>
          <cell r="Q7363" t="str">
            <v>A</v>
          </cell>
          <cell r="R7363" t="str">
            <v>EACH</v>
          </cell>
          <cell r="S7363" t="str">
            <v>EACH</v>
          </cell>
          <cell r="T7363">
            <v>0</v>
          </cell>
          <cell r="U7363">
            <v>0</v>
          </cell>
          <cell r="V7363">
            <v>3.4969999999999999</v>
          </cell>
          <cell r="W7363">
            <v>0</v>
          </cell>
          <cell r="X7363">
            <v>0</v>
          </cell>
          <cell r="Y7363">
            <v>0</v>
          </cell>
          <cell r="Z7363" t="str">
            <v>MFC</v>
          </cell>
          <cell r="AC7363">
            <v>3</v>
          </cell>
          <cell r="AD7363">
            <v>0</v>
          </cell>
          <cell r="AE7363">
            <v>13</v>
          </cell>
          <cell r="AF7363" t="str">
            <v>K</v>
          </cell>
          <cell r="AG7363" t="str">
            <v>PL03</v>
          </cell>
          <cell r="AH7363" t="str">
            <v>BLACK TEE</v>
          </cell>
          <cell r="AI7363" t="str">
            <v>EACH</v>
          </cell>
          <cell r="AJ7363">
            <v>0</v>
          </cell>
          <cell r="AK7363">
            <v>0</v>
          </cell>
          <cell r="AL7363">
            <v>0</v>
          </cell>
          <cell r="AM7363">
            <v>12</v>
          </cell>
          <cell r="AN7363" t="str">
            <v>?</v>
          </cell>
        </row>
        <row r="7364">
          <cell r="A7364">
            <v>3546038382000</v>
          </cell>
          <cell r="B7364" t="str">
            <v>3 FIP X 3 FIP X 1 1/4 FIP BLACK TEE</v>
          </cell>
          <cell r="C7364">
            <v>7.8966000000000003</v>
          </cell>
          <cell r="D7364">
            <v>40980</v>
          </cell>
          <cell r="E7364">
            <v>231.64</v>
          </cell>
          <cell r="F7364" t="str">
            <v>BKFT</v>
          </cell>
          <cell r="G7364">
            <v>709</v>
          </cell>
          <cell r="H7364" t="str">
            <v>Pannext Fittings Corp.</v>
          </cell>
          <cell r="I7364" t="str">
            <v>B-RT23012</v>
          </cell>
          <cell r="J7364">
            <v>1538</v>
          </cell>
          <cell r="K7364" t="str">
            <v>Triangle Metals</v>
          </cell>
          <cell r="L7364">
            <v>40255</v>
          </cell>
          <cell r="M7364">
            <v>0</v>
          </cell>
          <cell r="N7364">
            <v>41092</v>
          </cell>
          <cell r="O7364">
            <v>0</v>
          </cell>
          <cell r="P7364" t="str">
            <v>O</v>
          </cell>
          <cell r="Q7364" t="str">
            <v>A</v>
          </cell>
          <cell r="R7364" t="str">
            <v>6 PK</v>
          </cell>
          <cell r="S7364" t="str">
            <v>EACH</v>
          </cell>
          <cell r="T7364">
            <v>6.85</v>
          </cell>
          <cell r="U7364">
            <v>0</v>
          </cell>
          <cell r="V7364">
            <v>5</v>
          </cell>
          <cell r="W7364">
            <v>0</v>
          </cell>
          <cell r="X7364">
            <v>0</v>
          </cell>
          <cell r="Y7364">
            <v>0</v>
          </cell>
          <cell r="Z7364" t="str">
            <v>MFC</v>
          </cell>
          <cell r="AC7364">
            <v>0</v>
          </cell>
          <cell r="AD7364">
            <v>0</v>
          </cell>
          <cell r="AE7364">
            <v>13</v>
          </cell>
          <cell r="AF7364" t="str">
            <v>V</v>
          </cell>
          <cell r="AG7364" t="str">
            <v>PL03</v>
          </cell>
          <cell r="AH7364" t="str">
            <v>TEE BLK 3</v>
          </cell>
          <cell r="AI7364" t="str">
            <v>EACH</v>
          </cell>
          <cell r="AJ7364">
            <v>0</v>
          </cell>
          <cell r="AK7364">
            <v>0</v>
          </cell>
          <cell r="AL7364">
            <v>0</v>
          </cell>
          <cell r="AM7364">
            <v>12</v>
          </cell>
          <cell r="AN7364" t="str">
            <v>?</v>
          </cell>
        </row>
        <row r="7365">
          <cell r="A7365">
            <v>3546038382002</v>
          </cell>
          <cell r="B7365" t="str">
            <v>3 FIP X 3 FIP X 1 1/4 FIP BLACK TEE BC</v>
          </cell>
          <cell r="C7365">
            <v>0</v>
          </cell>
          <cell r="D7365" t="str">
            <v>?</v>
          </cell>
          <cell r="E7365">
            <v>232.05</v>
          </cell>
          <cell r="F7365" t="str">
            <v>BKFT</v>
          </cell>
          <cell r="G7365">
            <v>341</v>
          </cell>
          <cell r="H7365" t="str">
            <v>JMF Company</v>
          </cell>
          <cell r="J7365">
            <v>0</v>
          </cell>
          <cell r="K7365" t="str">
            <v xml:space="preserve"> </v>
          </cell>
          <cell r="L7365" t="str">
            <v>?</v>
          </cell>
          <cell r="M7365">
            <v>0</v>
          </cell>
          <cell r="N7365">
            <v>41092</v>
          </cell>
          <cell r="O7365">
            <v>0</v>
          </cell>
          <cell r="P7365" t="str">
            <v>o</v>
          </cell>
          <cell r="Q7365" t="str">
            <v>A</v>
          </cell>
          <cell r="R7365" t="str">
            <v>EACH</v>
          </cell>
          <cell r="S7365" t="str">
            <v>EACH</v>
          </cell>
          <cell r="T7365">
            <v>0</v>
          </cell>
          <cell r="U7365">
            <v>0</v>
          </cell>
          <cell r="V7365">
            <v>5</v>
          </cell>
          <cell r="W7365">
            <v>0</v>
          </cell>
          <cell r="X7365">
            <v>0</v>
          </cell>
          <cell r="Y7365">
            <v>0</v>
          </cell>
          <cell r="Z7365" t="str">
            <v>MFC</v>
          </cell>
          <cell r="AC7365">
            <v>3</v>
          </cell>
          <cell r="AD7365">
            <v>0</v>
          </cell>
          <cell r="AE7365">
            <v>13</v>
          </cell>
          <cell r="AF7365" t="str">
            <v>K</v>
          </cell>
          <cell r="AG7365" t="str">
            <v>PL03</v>
          </cell>
          <cell r="AH7365" t="str">
            <v>BLACK TEE 3</v>
          </cell>
          <cell r="AI7365" t="str">
            <v>EACH</v>
          </cell>
          <cell r="AJ7365">
            <v>0</v>
          </cell>
          <cell r="AK7365">
            <v>0</v>
          </cell>
          <cell r="AL7365">
            <v>0</v>
          </cell>
          <cell r="AM7365">
            <v>12</v>
          </cell>
          <cell r="AN7365" t="str">
            <v>?</v>
          </cell>
        </row>
        <row r="7366">
          <cell r="A7366">
            <v>3546038382400</v>
          </cell>
          <cell r="B7366" t="str">
            <v>3 FIP X 3 FIP X 1 1/2 FIP BLACK TEE</v>
          </cell>
          <cell r="C7366">
            <v>7.8966000000000003</v>
          </cell>
          <cell r="D7366">
            <v>40980</v>
          </cell>
          <cell r="E7366">
            <v>227.23</v>
          </cell>
          <cell r="F7366" t="str">
            <v>BKFT</v>
          </cell>
          <cell r="G7366">
            <v>709</v>
          </cell>
          <cell r="H7366" t="str">
            <v>Pannext Fittings Corp.</v>
          </cell>
          <cell r="I7366" t="str">
            <v>B-RT23015</v>
          </cell>
          <cell r="J7366">
            <v>1505</v>
          </cell>
          <cell r="K7366" t="str">
            <v>Boshart Industries</v>
          </cell>
          <cell r="L7366">
            <v>40135</v>
          </cell>
          <cell r="M7366">
            <v>7.05</v>
          </cell>
          <cell r="N7366">
            <v>41092</v>
          </cell>
          <cell r="O7366">
            <v>0</v>
          </cell>
          <cell r="P7366" t="str">
            <v>O</v>
          </cell>
          <cell r="Q7366" t="str">
            <v>A</v>
          </cell>
          <cell r="R7366" t="str">
            <v>6 PK</v>
          </cell>
          <cell r="S7366" t="str">
            <v>EACH</v>
          </cell>
          <cell r="T7366">
            <v>7.05</v>
          </cell>
          <cell r="U7366">
            <v>0.77</v>
          </cell>
          <cell r="V7366">
            <v>4.806</v>
          </cell>
          <cell r="W7366">
            <v>0</v>
          </cell>
          <cell r="X7366">
            <v>6</v>
          </cell>
          <cell r="Y7366">
            <v>0</v>
          </cell>
          <cell r="Z7366" t="str">
            <v>MFC</v>
          </cell>
          <cell r="AA7366" t="str">
            <v>UU16E05</v>
          </cell>
          <cell r="AC7366">
            <v>0</v>
          </cell>
          <cell r="AD7366">
            <v>0</v>
          </cell>
          <cell r="AE7366">
            <v>13</v>
          </cell>
          <cell r="AF7366" t="str">
            <v>V</v>
          </cell>
          <cell r="AG7366" t="str">
            <v>PL03</v>
          </cell>
          <cell r="AH7366" t="str">
            <v>TEE BLACK 3 X</v>
          </cell>
          <cell r="AI7366" t="str">
            <v>EACH</v>
          </cell>
          <cell r="AJ7366">
            <v>0</v>
          </cell>
          <cell r="AK7366">
            <v>0</v>
          </cell>
          <cell r="AL7366">
            <v>0</v>
          </cell>
          <cell r="AM7366">
            <v>12</v>
          </cell>
          <cell r="AN7366" t="str">
            <v>?</v>
          </cell>
        </row>
        <row r="7367">
          <cell r="A7367">
            <v>3546038382402</v>
          </cell>
          <cell r="B7367" t="str">
            <v>3 FIP X 3 FIP X 1 1/2 FIP BLACK TEE BC</v>
          </cell>
          <cell r="C7367">
            <v>0</v>
          </cell>
          <cell r="D7367" t="str">
            <v>?</v>
          </cell>
          <cell r="E7367">
            <v>227.64</v>
          </cell>
          <cell r="F7367" t="str">
            <v>BKFT</v>
          </cell>
          <cell r="G7367">
            <v>341</v>
          </cell>
          <cell r="H7367" t="str">
            <v>JMF Company</v>
          </cell>
          <cell r="J7367">
            <v>0</v>
          </cell>
          <cell r="K7367" t="str">
            <v xml:space="preserve"> </v>
          </cell>
          <cell r="L7367" t="str">
            <v>?</v>
          </cell>
          <cell r="M7367">
            <v>0</v>
          </cell>
          <cell r="N7367">
            <v>41092</v>
          </cell>
          <cell r="O7367">
            <v>0</v>
          </cell>
          <cell r="P7367" t="str">
            <v>o</v>
          </cell>
          <cell r="Q7367" t="str">
            <v>A</v>
          </cell>
          <cell r="R7367" t="str">
            <v>EACH</v>
          </cell>
          <cell r="S7367" t="str">
            <v>EACH</v>
          </cell>
          <cell r="T7367">
            <v>0</v>
          </cell>
          <cell r="U7367">
            <v>0</v>
          </cell>
          <cell r="V7367">
            <v>4.806</v>
          </cell>
          <cell r="W7367">
            <v>0</v>
          </cell>
          <cell r="X7367">
            <v>0</v>
          </cell>
          <cell r="Y7367">
            <v>0</v>
          </cell>
          <cell r="Z7367" t="str">
            <v>MFC</v>
          </cell>
          <cell r="AC7367">
            <v>3</v>
          </cell>
          <cell r="AD7367">
            <v>0</v>
          </cell>
          <cell r="AE7367">
            <v>13</v>
          </cell>
          <cell r="AF7367" t="str">
            <v>K</v>
          </cell>
          <cell r="AG7367" t="str">
            <v>PL03</v>
          </cell>
          <cell r="AH7367" t="str">
            <v>BLACK TEE</v>
          </cell>
          <cell r="AI7367" t="str">
            <v>EACH</v>
          </cell>
          <cell r="AJ7367">
            <v>0</v>
          </cell>
          <cell r="AK7367">
            <v>0</v>
          </cell>
          <cell r="AL7367">
            <v>0</v>
          </cell>
          <cell r="AM7367">
            <v>12</v>
          </cell>
          <cell r="AN7367" t="str">
            <v>?</v>
          </cell>
        </row>
        <row r="7368">
          <cell r="A7368">
            <v>3546038383200</v>
          </cell>
          <cell r="B7368" t="str">
            <v>3 FIP X 3 FIP X 2 FIP BLACK TEE</v>
          </cell>
          <cell r="C7368">
            <v>7.8966000000000003</v>
          </cell>
          <cell r="D7368">
            <v>40980</v>
          </cell>
          <cell r="E7368">
            <v>227.23</v>
          </cell>
          <cell r="F7368" t="str">
            <v>BKFT</v>
          </cell>
          <cell r="G7368">
            <v>709</v>
          </cell>
          <cell r="H7368" t="str">
            <v>Pannext Fittings Corp.</v>
          </cell>
          <cell r="I7368" t="str">
            <v>B-RT23020</v>
          </cell>
          <cell r="J7368">
            <v>709</v>
          </cell>
          <cell r="K7368" t="str">
            <v>Pannext Fittings Corp.</v>
          </cell>
          <cell r="L7368">
            <v>39750</v>
          </cell>
          <cell r="M7368">
            <v>6.1375000000000002</v>
          </cell>
          <cell r="N7368">
            <v>41092</v>
          </cell>
          <cell r="O7368">
            <v>0</v>
          </cell>
          <cell r="P7368" t="str">
            <v>O</v>
          </cell>
          <cell r="Q7368" t="str">
            <v>A</v>
          </cell>
          <cell r="R7368" t="str">
            <v>6 PK</v>
          </cell>
          <cell r="S7368" t="str">
            <v>EACH</v>
          </cell>
          <cell r="T7368">
            <v>5.3537100000000004</v>
          </cell>
          <cell r="U7368">
            <v>1.3595600000000001</v>
          </cell>
          <cell r="V7368">
            <v>5.35</v>
          </cell>
          <cell r="W7368">
            <v>0</v>
          </cell>
          <cell r="X7368">
            <v>0</v>
          </cell>
          <cell r="Y7368">
            <v>0</v>
          </cell>
          <cell r="Z7368" t="str">
            <v>MFC</v>
          </cell>
          <cell r="AA7368" t="str">
            <v>JJ18B02</v>
          </cell>
          <cell r="AC7368">
            <v>0</v>
          </cell>
          <cell r="AD7368">
            <v>0</v>
          </cell>
          <cell r="AE7368">
            <v>13</v>
          </cell>
          <cell r="AF7368" t="str">
            <v>V</v>
          </cell>
          <cell r="AG7368" t="str">
            <v>PL03</v>
          </cell>
          <cell r="AH7368" t="str">
            <v>TEE BLACK 3 X</v>
          </cell>
          <cell r="AI7368" t="str">
            <v>EACH</v>
          </cell>
          <cell r="AJ7368">
            <v>0</v>
          </cell>
          <cell r="AK7368">
            <v>2</v>
          </cell>
          <cell r="AL7368">
            <v>0</v>
          </cell>
          <cell r="AM7368">
            <v>12</v>
          </cell>
          <cell r="AN7368" t="str">
            <v>?</v>
          </cell>
        </row>
        <row r="7369">
          <cell r="A7369">
            <v>3546038383202</v>
          </cell>
          <cell r="B7369" t="str">
            <v>3 FIP X 3 FIP X 2 FIP BLACK TEE BC</v>
          </cell>
          <cell r="C7369">
            <v>0</v>
          </cell>
          <cell r="D7369" t="str">
            <v>?</v>
          </cell>
          <cell r="E7369">
            <v>227.64</v>
          </cell>
          <cell r="F7369" t="str">
            <v>BKFT</v>
          </cell>
          <cell r="G7369">
            <v>341</v>
          </cell>
          <cell r="H7369" t="str">
            <v>JMF Company</v>
          </cell>
          <cell r="J7369">
            <v>0</v>
          </cell>
          <cell r="K7369" t="str">
            <v xml:space="preserve"> </v>
          </cell>
          <cell r="L7369" t="str">
            <v>?</v>
          </cell>
          <cell r="M7369">
            <v>0</v>
          </cell>
          <cell r="N7369">
            <v>41092</v>
          </cell>
          <cell r="O7369">
            <v>0</v>
          </cell>
          <cell r="P7369" t="str">
            <v>o</v>
          </cell>
          <cell r="Q7369" t="str">
            <v>A</v>
          </cell>
          <cell r="R7369" t="str">
            <v>EACH</v>
          </cell>
          <cell r="S7369" t="str">
            <v>EACH</v>
          </cell>
          <cell r="T7369">
            <v>0</v>
          </cell>
          <cell r="U7369">
            <v>0</v>
          </cell>
          <cell r="V7369">
            <v>5.35</v>
          </cell>
          <cell r="W7369">
            <v>0</v>
          </cell>
          <cell r="X7369">
            <v>0</v>
          </cell>
          <cell r="Y7369">
            <v>0</v>
          </cell>
          <cell r="Z7369" t="str">
            <v>MFC</v>
          </cell>
          <cell r="AC7369">
            <v>3</v>
          </cell>
          <cell r="AD7369">
            <v>0</v>
          </cell>
          <cell r="AE7369">
            <v>13</v>
          </cell>
          <cell r="AF7369" t="str">
            <v>K</v>
          </cell>
          <cell r="AG7369" t="str">
            <v>PL03</v>
          </cell>
          <cell r="AH7369" t="str">
            <v>BLACK TEE</v>
          </cell>
          <cell r="AI7369" t="str">
            <v>EACH</v>
          </cell>
          <cell r="AJ7369">
            <v>0</v>
          </cell>
          <cell r="AK7369">
            <v>0</v>
          </cell>
          <cell r="AL7369">
            <v>0</v>
          </cell>
          <cell r="AM7369">
            <v>12</v>
          </cell>
          <cell r="AN7369" t="str">
            <v>?</v>
          </cell>
        </row>
        <row r="7370">
          <cell r="A7370">
            <v>3546038383600</v>
          </cell>
          <cell r="B7370" t="str">
            <v>3 X 3 X 2 1/2 BLACK REDUCING TEE</v>
          </cell>
          <cell r="C7370">
            <v>7.8966000000000003</v>
          </cell>
          <cell r="D7370">
            <v>40980</v>
          </cell>
          <cell r="E7370">
            <v>259.88</v>
          </cell>
          <cell r="F7370" t="str">
            <v>BKFT</v>
          </cell>
          <cell r="G7370">
            <v>709</v>
          </cell>
          <cell r="H7370" t="str">
            <v>Pannext Fittings Corp.</v>
          </cell>
          <cell r="I7370" t="str">
            <v>B-RT23025</v>
          </cell>
          <cell r="J7370">
            <v>0</v>
          </cell>
          <cell r="K7370" t="str">
            <v xml:space="preserve"> </v>
          </cell>
          <cell r="L7370" t="str">
            <v>?</v>
          </cell>
          <cell r="M7370">
            <v>0</v>
          </cell>
          <cell r="N7370">
            <v>41092</v>
          </cell>
          <cell r="O7370">
            <v>0</v>
          </cell>
          <cell r="P7370" t="str">
            <v>O</v>
          </cell>
          <cell r="Q7370" t="str">
            <v>A</v>
          </cell>
          <cell r="R7370" t="str">
            <v>6 PK</v>
          </cell>
          <cell r="S7370" t="str">
            <v>EACH</v>
          </cell>
          <cell r="T7370">
            <v>0</v>
          </cell>
          <cell r="U7370">
            <v>0</v>
          </cell>
          <cell r="V7370">
            <v>5.8760000000000003</v>
          </cell>
          <cell r="W7370">
            <v>0</v>
          </cell>
          <cell r="X7370">
            <v>0</v>
          </cell>
          <cell r="Y7370">
            <v>0</v>
          </cell>
          <cell r="Z7370" t="str">
            <v>MFC</v>
          </cell>
          <cell r="AA7370" t="str">
            <v xml:space="preserve"> </v>
          </cell>
          <cell r="AC7370">
            <v>0</v>
          </cell>
          <cell r="AD7370">
            <v>0</v>
          </cell>
          <cell r="AE7370">
            <v>13</v>
          </cell>
          <cell r="AF7370" t="str">
            <v>V</v>
          </cell>
          <cell r="AG7370" t="str">
            <v>PL03</v>
          </cell>
          <cell r="AH7370" t="str">
            <v>TEE BLK</v>
          </cell>
          <cell r="AI7370" t="str">
            <v>EACH</v>
          </cell>
          <cell r="AJ7370">
            <v>0</v>
          </cell>
          <cell r="AK7370">
            <v>0</v>
          </cell>
          <cell r="AL7370">
            <v>0</v>
          </cell>
          <cell r="AM7370">
            <v>12</v>
          </cell>
          <cell r="AN7370" t="str">
            <v>?</v>
          </cell>
        </row>
        <row r="7371">
          <cell r="A7371">
            <v>3546038383602</v>
          </cell>
          <cell r="B7371" t="str">
            <v>3 FIP X 3 FIP X 2 1/2 FIP BLACK TEE BC</v>
          </cell>
          <cell r="C7371">
            <v>0</v>
          </cell>
          <cell r="D7371" t="str">
            <v>?</v>
          </cell>
          <cell r="E7371">
            <v>260.29000000000002</v>
          </cell>
          <cell r="F7371" t="str">
            <v>BKFT</v>
          </cell>
          <cell r="G7371">
            <v>341</v>
          </cell>
          <cell r="H7371" t="str">
            <v>JMF Company</v>
          </cell>
          <cell r="J7371">
            <v>0</v>
          </cell>
          <cell r="K7371" t="str">
            <v xml:space="preserve"> </v>
          </cell>
          <cell r="L7371" t="str">
            <v>?</v>
          </cell>
          <cell r="M7371">
            <v>0</v>
          </cell>
          <cell r="N7371">
            <v>41092</v>
          </cell>
          <cell r="O7371">
            <v>0</v>
          </cell>
          <cell r="P7371" t="str">
            <v>o</v>
          </cell>
          <cell r="Q7371" t="str">
            <v>A</v>
          </cell>
          <cell r="R7371" t="str">
            <v>EACH</v>
          </cell>
          <cell r="S7371" t="str">
            <v>EACH</v>
          </cell>
          <cell r="T7371">
            <v>0</v>
          </cell>
          <cell r="U7371">
            <v>0</v>
          </cell>
          <cell r="V7371">
            <v>5.8760000000000003</v>
          </cell>
          <cell r="W7371">
            <v>0</v>
          </cell>
          <cell r="X7371">
            <v>0</v>
          </cell>
          <cell r="Y7371">
            <v>0</v>
          </cell>
          <cell r="Z7371" t="str">
            <v>MFC</v>
          </cell>
          <cell r="AC7371">
            <v>3</v>
          </cell>
          <cell r="AD7371">
            <v>0</v>
          </cell>
          <cell r="AE7371">
            <v>13</v>
          </cell>
          <cell r="AF7371" t="str">
            <v>K</v>
          </cell>
          <cell r="AG7371" t="str">
            <v>PL03</v>
          </cell>
          <cell r="AH7371" t="str">
            <v>BLACK TEE</v>
          </cell>
          <cell r="AI7371" t="str">
            <v>EACH</v>
          </cell>
          <cell r="AJ7371">
            <v>0</v>
          </cell>
          <cell r="AK7371">
            <v>0</v>
          </cell>
          <cell r="AL7371">
            <v>0</v>
          </cell>
          <cell r="AM7371">
            <v>12</v>
          </cell>
          <cell r="AN7371" t="str">
            <v>?</v>
          </cell>
        </row>
        <row r="7372">
          <cell r="A7372">
            <v>3546038383800</v>
          </cell>
          <cell r="B7372" t="str">
            <v>3 FIP X 3 FIP X 3 FIP BLACK TEE</v>
          </cell>
          <cell r="C7372">
            <v>6.6330999999999998</v>
          </cell>
          <cell r="D7372">
            <v>40980</v>
          </cell>
          <cell r="E7372">
            <v>196.38</v>
          </cell>
          <cell r="F7372" t="str">
            <v>BKFT</v>
          </cell>
          <cell r="G7372">
            <v>709</v>
          </cell>
          <cell r="H7372" t="str">
            <v>Pannext Fittings Corp.</v>
          </cell>
          <cell r="I7372" t="str">
            <v>B-TEE30</v>
          </cell>
          <cell r="J7372">
            <v>709</v>
          </cell>
          <cell r="K7372" t="str">
            <v>Pannext Fittings Corp.</v>
          </cell>
          <cell r="L7372">
            <v>40439</v>
          </cell>
          <cell r="M7372">
            <v>5.3143000000000002</v>
          </cell>
          <cell r="N7372">
            <v>41092</v>
          </cell>
          <cell r="O7372">
            <v>138</v>
          </cell>
          <cell r="P7372" t="str">
            <v>S</v>
          </cell>
          <cell r="Q7372" t="str">
            <v>A</v>
          </cell>
          <cell r="R7372" t="str">
            <v>6 PK</v>
          </cell>
          <cell r="S7372" t="str">
            <v>EACH</v>
          </cell>
          <cell r="T7372">
            <v>5.3048599999999997</v>
          </cell>
          <cell r="U7372">
            <v>1.4814499999999999</v>
          </cell>
          <cell r="V7372">
            <v>6.8563999999999998</v>
          </cell>
          <cell r="W7372">
            <v>132</v>
          </cell>
          <cell r="X7372">
            <v>25</v>
          </cell>
          <cell r="Y7372">
            <v>42</v>
          </cell>
          <cell r="Z7372" t="str">
            <v>MFC</v>
          </cell>
          <cell r="AA7372" t="str">
            <v>JJ18A03</v>
          </cell>
          <cell r="AC7372">
            <v>0</v>
          </cell>
          <cell r="AD7372">
            <v>17</v>
          </cell>
          <cell r="AE7372">
            <v>5</v>
          </cell>
          <cell r="AF7372" t="str">
            <v>V</v>
          </cell>
          <cell r="AG7372" t="str">
            <v>PL03</v>
          </cell>
          <cell r="AH7372" t="str">
            <v>TEE BLACK 3</v>
          </cell>
          <cell r="AI7372" t="str">
            <v>EACH</v>
          </cell>
          <cell r="AJ7372">
            <v>0</v>
          </cell>
          <cell r="AK7372">
            <v>435</v>
          </cell>
          <cell r="AL7372">
            <v>11.5</v>
          </cell>
          <cell r="AM7372">
            <v>12</v>
          </cell>
          <cell r="AN7372" t="str">
            <v>?</v>
          </cell>
        </row>
        <row r="7373">
          <cell r="A7373">
            <v>3546038383802</v>
          </cell>
          <cell r="B7373" t="str">
            <v>3 FIP X 3 FIP X 3 FIP BLACK TEE BC</v>
          </cell>
          <cell r="C7373">
            <v>0</v>
          </cell>
          <cell r="D7373" t="str">
            <v>?</v>
          </cell>
          <cell r="E7373">
            <v>196.78</v>
          </cell>
          <cell r="F7373" t="str">
            <v>BKFT</v>
          </cell>
          <cell r="G7373">
            <v>341</v>
          </cell>
          <cell r="H7373" t="str">
            <v>JMF Company</v>
          </cell>
          <cell r="J7373">
            <v>0</v>
          </cell>
          <cell r="K7373" t="str">
            <v xml:space="preserve"> </v>
          </cell>
          <cell r="L7373" t="str">
            <v>?</v>
          </cell>
          <cell r="M7373">
            <v>0</v>
          </cell>
          <cell r="N7373">
            <v>41092</v>
          </cell>
          <cell r="O7373">
            <v>6</v>
          </cell>
          <cell r="P7373" t="str">
            <v>o</v>
          </cell>
          <cell r="Q7373" t="str">
            <v>A</v>
          </cell>
          <cell r="R7373" t="str">
            <v>EACH</v>
          </cell>
          <cell r="S7373" t="str">
            <v>EACH</v>
          </cell>
          <cell r="T7373">
            <v>6.8466699999999996</v>
          </cell>
          <cell r="U7373">
            <v>0</v>
          </cell>
          <cell r="V7373">
            <v>6.8563999999999998</v>
          </cell>
          <cell r="W7373">
            <v>6</v>
          </cell>
          <cell r="X7373">
            <v>0</v>
          </cell>
          <cell r="Y7373">
            <v>0</v>
          </cell>
          <cell r="Z7373" t="str">
            <v>MFC</v>
          </cell>
          <cell r="AC7373">
            <v>6</v>
          </cell>
          <cell r="AD7373">
            <v>1</v>
          </cell>
          <cell r="AE7373">
            <v>11</v>
          </cell>
          <cell r="AF7373" t="str">
            <v>K</v>
          </cell>
          <cell r="AG7373" t="str">
            <v>PL03</v>
          </cell>
          <cell r="AH7373" t="str">
            <v>BLACK TEE</v>
          </cell>
          <cell r="AI7373" t="str">
            <v>EACH</v>
          </cell>
          <cell r="AJ7373">
            <v>6</v>
          </cell>
          <cell r="AK7373">
            <v>6</v>
          </cell>
          <cell r="AL7373">
            <v>0.5</v>
          </cell>
          <cell r="AM7373">
            <v>12</v>
          </cell>
          <cell r="AN7373" t="str">
            <v>?</v>
          </cell>
        </row>
        <row r="7374">
          <cell r="A7374">
            <v>3546042423200</v>
          </cell>
          <cell r="B7374" t="str">
            <v>4 X 4 X 2 BLACK REDUCING TEE</v>
          </cell>
          <cell r="C7374">
            <v>15.003500000000001</v>
          </cell>
          <cell r="D7374">
            <v>40980</v>
          </cell>
          <cell r="E7374">
            <v>460.12</v>
          </cell>
          <cell r="F7374" t="str">
            <v>BKFT</v>
          </cell>
          <cell r="G7374">
            <v>709</v>
          </cell>
          <cell r="H7374" t="str">
            <v>Pannext Fittings Corp.</v>
          </cell>
          <cell r="I7374" t="str">
            <v>B-RT24020</v>
          </cell>
          <cell r="J7374">
            <v>709</v>
          </cell>
          <cell r="K7374" t="str">
            <v>Pannext Fittings Corp.</v>
          </cell>
          <cell r="L7374">
            <v>40303</v>
          </cell>
          <cell r="M7374">
            <v>11.077</v>
          </cell>
          <cell r="N7374">
            <v>41092</v>
          </cell>
          <cell r="O7374">
            <v>2</v>
          </cell>
          <cell r="P7374" t="str">
            <v>O</v>
          </cell>
          <cell r="Q7374" t="str">
            <v>A</v>
          </cell>
          <cell r="R7374" t="str">
            <v>3 PK</v>
          </cell>
          <cell r="S7374" t="str">
            <v>EACH</v>
          </cell>
          <cell r="T7374">
            <v>11.076890000000001</v>
          </cell>
          <cell r="U7374">
            <v>2.282</v>
          </cell>
          <cell r="V7374">
            <v>7.8479999999999999</v>
          </cell>
          <cell r="W7374">
            <v>2</v>
          </cell>
          <cell r="X7374">
            <v>30</v>
          </cell>
          <cell r="Y7374">
            <v>0</v>
          </cell>
          <cell r="Z7374" t="str">
            <v>MFC</v>
          </cell>
          <cell r="AA7374" t="str">
            <v>JJ30B01</v>
          </cell>
          <cell r="AC7374">
            <v>0</v>
          </cell>
          <cell r="AD7374">
            <v>1</v>
          </cell>
          <cell r="AE7374">
            <v>11</v>
          </cell>
          <cell r="AF7374" t="str">
            <v>V</v>
          </cell>
          <cell r="AG7374" t="str">
            <v>PL03</v>
          </cell>
          <cell r="AH7374" t="str">
            <v>TEE BLK 4</v>
          </cell>
          <cell r="AI7374" t="str">
            <v>EACH</v>
          </cell>
          <cell r="AJ7374">
            <v>0</v>
          </cell>
          <cell r="AK7374">
            <v>6</v>
          </cell>
          <cell r="AL7374">
            <v>0.17</v>
          </cell>
          <cell r="AM7374">
            <v>12</v>
          </cell>
          <cell r="AN7374" t="str">
            <v>?</v>
          </cell>
        </row>
        <row r="7375">
          <cell r="A7375">
            <v>3546042423202</v>
          </cell>
          <cell r="B7375" t="str">
            <v>4 FIP X 4 FIP X 2 FIP BLACK TEE BC</v>
          </cell>
          <cell r="C7375">
            <v>0</v>
          </cell>
          <cell r="D7375" t="str">
            <v>?</v>
          </cell>
          <cell r="E7375">
            <v>460.55</v>
          </cell>
          <cell r="F7375" t="str">
            <v>BKFT</v>
          </cell>
          <cell r="G7375">
            <v>341</v>
          </cell>
          <cell r="H7375" t="str">
            <v>JMF Company</v>
          </cell>
          <cell r="J7375">
            <v>0</v>
          </cell>
          <cell r="K7375" t="str">
            <v xml:space="preserve"> </v>
          </cell>
          <cell r="L7375" t="str">
            <v>?</v>
          </cell>
          <cell r="M7375">
            <v>0</v>
          </cell>
          <cell r="N7375">
            <v>41092</v>
          </cell>
          <cell r="O7375">
            <v>0</v>
          </cell>
          <cell r="P7375" t="str">
            <v>o</v>
          </cell>
          <cell r="Q7375" t="str">
            <v>A</v>
          </cell>
          <cell r="R7375" t="str">
            <v>EACH</v>
          </cell>
          <cell r="S7375" t="str">
            <v>EACH</v>
          </cell>
          <cell r="T7375">
            <v>0</v>
          </cell>
          <cell r="U7375">
            <v>0</v>
          </cell>
          <cell r="V7375">
            <v>7.8479999999999999</v>
          </cell>
          <cell r="W7375">
            <v>0</v>
          </cell>
          <cell r="X7375">
            <v>0</v>
          </cell>
          <cell r="Y7375">
            <v>0</v>
          </cell>
          <cell r="Z7375" t="str">
            <v>MFC</v>
          </cell>
          <cell r="AC7375">
            <v>3</v>
          </cell>
          <cell r="AD7375">
            <v>0</v>
          </cell>
          <cell r="AE7375">
            <v>13</v>
          </cell>
          <cell r="AF7375" t="str">
            <v>K</v>
          </cell>
          <cell r="AG7375" t="str">
            <v>PL03</v>
          </cell>
          <cell r="AH7375" t="str">
            <v>BLACK TEE</v>
          </cell>
          <cell r="AI7375" t="str">
            <v>EACH</v>
          </cell>
          <cell r="AJ7375">
            <v>0</v>
          </cell>
          <cell r="AK7375">
            <v>0</v>
          </cell>
          <cell r="AL7375">
            <v>0</v>
          </cell>
          <cell r="AM7375">
            <v>12</v>
          </cell>
          <cell r="AN7375" t="str">
            <v>?</v>
          </cell>
        </row>
        <row r="7376">
          <cell r="A7376">
            <v>3546042423600</v>
          </cell>
          <cell r="B7376" t="str">
            <v>4 X 4 X 2 1/2 BLACK REDUCING TEE</v>
          </cell>
          <cell r="C7376">
            <v>15.003500000000001</v>
          </cell>
          <cell r="D7376">
            <v>40980</v>
          </cell>
          <cell r="E7376">
            <v>515.99</v>
          </cell>
          <cell r="F7376" t="str">
            <v>BKFT</v>
          </cell>
          <cell r="G7376">
            <v>709</v>
          </cell>
          <cell r="H7376" t="str">
            <v>Pannext Fittings Corp.</v>
          </cell>
          <cell r="I7376" t="str">
            <v>B-RT24025</v>
          </cell>
          <cell r="J7376">
            <v>709</v>
          </cell>
          <cell r="K7376" t="str">
            <v>Pannext Fittings Corp.</v>
          </cell>
          <cell r="L7376">
            <v>39421</v>
          </cell>
          <cell r="M7376">
            <v>7.22</v>
          </cell>
          <cell r="N7376">
            <v>41092</v>
          </cell>
          <cell r="O7376">
            <v>0</v>
          </cell>
          <cell r="P7376" t="str">
            <v>O</v>
          </cell>
          <cell r="Q7376" t="str">
            <v>A</v>
          </cell>
          <cell r="R7376" t="str">
            <v>3 PK</v>
          </cell>
          <cell r="S7376" t="str">
            <v>EACH</v>
          </cell>
          <cell r="T7376">
            <v>7.22</v>
          </cell>
          <cell r="U7376">
            <v>2.0333299999999999</v>
          </cell>
          <cell r="V7376">
            <v>9.2639999999999993</v>
          </cell>
          <cell r="W7376">
            <v>0</v>
          </cell>
          <cell r="X7376">
            <v>0</v>
          </cell>
          <cell r="Y7376">
            <v>0</v>
          </cell>
          <cell r="Z7376" t="str">
            <v>MFC</v>
          </cell>
          <cell r="AA7376" t="str">
            <v>JJ34B04</v>
          </cell>
          <cell r="AC7376">
            <v>0</v>
          </cell>
          <cell r="AD7376">
            <v>0</v>
          </cell>
          <cell r="AE7376">
            <v>13</v>
          </cell>
          <cell r="AF7376" t="str">
            <v>V</v>
          </cell>
          <cell r="AG7376" t="str">
            <v>PL03</v>
          </cell>
          <cell r="AH7376" t="str">
            <v>TEE BLK 4</v>
          </cell>
          <cell r="AI7376" t="str">
            <v>EACH</v>
          </cell>
          <cell r="AJ7376">
            <v>0</v>
          </cell>
          <cell r="AK7376">
            <v>0</v>
          </cell>
          <cell r="AL7376">
            <v>0</v>
          </cell>
          <cell r="AM7376">
            <v>12</v>
          </cell>
          <cell r="AN7376" t="str">
            <v>?</v>
          </cell>
        </row>
        <row r="7377">
          <cell r="A7377">
            <v>3546042423602</v>
          </cell>
          <cell r="B7377" t="str">
            <v>4 FIP X 4 FIP X 2 1/2 FIP BLACK TEE BC</v>
          </cell>
          <cell r="C7377">
            <v>0</v>
          </cell>
          <cell r="D7377" t="str">
            <v>?</v>
          </cell>
          <cell r="E7377">
            <v>516.41</v>
          </cell>
          <cell r="F7377" t="str">
            <v>BKFT</v>
          </cell>
          <cell r="G7377">
            <v>341</v>
          </cell>
          <cell r="H7377" t="str">
            <v>JMF Company</v>
          </cell>
          <cell r="J7377">
            <v>0</v>
          </cell>
          <cell r="K7377" t="str">
            <v xml:space="preserve"> </v>
          </cell>
          <cell r="L7377" t="str">
            <v>?</v>
          </cell>
          <cell r="M7377">
            <v>0</v>
          </cell>
          <cell r="N7377">
            <v>41092</v>
          </cell>
          <cell r="O7377">
            <v>0</v>
          </cell>
          <cell r="P7377" t="str">
            <v>o</v>
          </cell>
          <cell r="Q7377" t="str">
            <v>A</v>
          </cell>
          <cell r="R7377" t="str">
            <v>EACH</v>
          </cell>
          <cell r="S7377" t="str">
            <v>EACH</v>
          </cell>
          <cell r="T7377">
            <v>0</v>
          </cell>
          <cell r="U7377">
            <v>0</v>
          </cell>
          <cell r="V7377">
            <v>9.2639999999999993</v>
          </cell>
          <cell r="W7377">
            <v>0</v>
          </cell>
          <cell r="X7377">
            <v>0</v>
          </cell>
          <cell r="Y7377">
            <v>0</v>
          </cell>
          <cell r="Z7377" t="str">
            <v>MFC</v>
          </cell>
          <cell r="AC7377">
            <v>3</v>
          </cell>
          <cell r="AD7377">
            <v>0</v>
          </cell>
          <cell r="AE7377">
            <v>13</v>
          </cell>
          <cell r="AF7377" t="str">
            <v>K</v>
          </cell>
          <cell r="AG7377" t="str">
            <v>PL03</v>
          </cell>
          <cell r="AH7377" t="str">
            <v>BLACK TEE</v>
          </cell>
          <cell r="AI7377" t="str">
            <v>EACH</v>
          </cell>
          <cell r="AJ7377">
            <v>0</v>
          </cell>
          <cell r="AK7377">
            <v>0</v>
          </cell>
          <cell r="AL7377">
            <v>0</v>
          </cell>
          <cell r="AM7377">
            <v>12</v>
          </cell>
          <cell r="AN7377" t="str">
            <v>?</v>
          </cell>
        </row>
        <row r="7378">
          <cell r="A7378">
            <v>3546042423800</v>
          </cell>
          <cell r="B7378" t="str">
            <v>4 X 4 X 3 BLACK REDUCING TEE</v>
          </cell>
          <cell r="C7378">
            <v>15.003500000000001</v>
          </cell>
          <cell r="D7378">
            <v>40980</v>
          </cell>
          <cell r="E7378">
            <v>460.13</v>
          </cell>
          <cell r="F7378" t="str">
            <v>BKFT</v>
          </cell>
          <cell r="G7378">
            <v>709</v>
          </cell>
          <cell r="H7378" t="str">
            <v>Pannext Fittings Corp.</v>
          </cell>
          <cell r="I7378" t="str">
            <v>B-RT24030</v>
          </cell>
          <cell r="J7378">
            <v>1538</v>
          </cell>
          <cell r="K7378" t="str">
            <v>Triangle Metals</v>
          </cell>
          <cell r="L7378">
            <v>40710</v>
          </cell>
          <cell r="M7378">
            <v>15.41</v>
          </cell>
          <cell r="N7378">
            <v>41092</v>
          </cell>
          <cell r="O7378">
            <v>5</v>
          </cell>
          <cell r="P7378" t="str">
            <v>O</v>
          </cell>
          <cell r="Q7378" t="str">
            <v>A</v>
          </cell>
          <cell r="R7378" t="str">
            <v>2 PK</v>
          </cell>
          <cell r="S7378" t="str">
            <v>EACH</v>
          </cell>
          <cell r="T7378">
            <v>15.41</v>
          </cell>
          <cell r="U7378">
            <v>0</v>
          </cell>
          <cell r="V7378">
            <v>10.75</v>
          </cell>
          <cell r="W7378">
            <v>0</v>
          </cell>
          <cell r="X7378">
            <v>0</v>
          </cell>
          <cell r="Y7378">
            <v>0</v>
          </cell>
          <cell r="Z7378" t="str">
            <v>MFC</v>
          </cell>
          <cell r="AA7378" t="str">
            <v>JJ34E06</v>
          </cell>
          <cell r="AC7378">
            <v>0</v>
          </cell>
          <cell r="AD7378">
            <v>0</v>
          </cell>
          <cell r="AE7378">
            <v>10</v>
          </cell>
          <cell r="AF7378" t="str">
            <v>V</v>
          </cell>
          <cell r="AG7378" t="str">
            <v>PL03</v>
          </cell>
          <cell r="AH7378" t="str">
            <v>TEE BLK 4</v>
          </cell>
          <cell r="AI7378" t="str">
            <v>EACH</v>
          </cell>
          <cell r="AJ7378">
            <v>0</v>
          </cell>
          <cell r="AK7378">
            <v>5</v>
          </cell>
          <cell r="AL7378">
            <v>0.42</v>
          </cell>
          <cell r="AM7378">
            <v>12</v>
          </cell>
          <cell r="AN7378" t="str">
            <v>?</v>
          </cell>
        </row>
        <row r="7379">
          <cell r="A7379">
            <v>3546042423802</v>
          </cell>
          <cell r="B7379" t="str">
            <v>4 FIP X 4 FIP X 3 FIP BLACK TEE BC</v>
          </cell>
          <cell r="C7379">
            <v>0</v>
          </cell>
          <cell r="D7379" t="str">
            <v>?</v>
          </cell>
          <cell r="E7379">
            <v>460.56</v>
          </cell>
          <cell r="F7379" t="str">
            <v>BKFT</v>
          </cell>
          <cell r="G7379">
            <v>341</v>
          </cell>
          <cell r="H7379" t="str">
            <v>JMF Company</v>
          </cell>
          <cell r="J7379">
            <v>0</v>
          </cell>
          <cell r="K7379" t="str">
            <v xml:space="preserve"> </v>
          </cell>
          <cell r="L7379" t="str">
            <v>?</v>
          </cell>
          <cell r="M7379">
            <v>0</v>
          </cell>
          <cell r="N7379">
            <v>41092</v>
          </cell>
          <cell r="O7379">
            <v>0</v>
          </cell>
          <cell r="P7379" t="str">
            <v>o</v>
          </cell>
          <cell r="Q7379" t="str">
            <v>A</v>
          </cell>
          <cell r="R7379" t="str">
            <v>EACH</v>
          </cell>
          <cell r="S7379" t="str">
            <v>EACH</v>
          </cell>
          <cell r="T7379">
            <v>0</v>
          </cell>
          <cell r="U7379">
            <v>0</v>
          </cell>
          <cell r="V7379">
            <v>10.75</v>
          </cell>
          <cell r="W7379">
            <v>0</v>
          </cell>
          <cell r="X7379">
            <v>0</v>
          </cell>
          <cell r="Y7379">
            <v>0</v>
          </cell>
          <cell r="Z7379" t="str">
            <v>MFC</v>
          </cell>
          <cell r="AC7379">
            <v>2</v>
          </cell>
          <cell r="AD7379">
            <v>0</v>
          </cell>
          <cell r="AE7379">
            <v>13</v>
          </cell>
          <cell r="AF7379" t="str">
            <v>K</v>
          </cell>
          <cell r="AG7379" t="str">
            <v>PL03</v>
          </cell>
          <cell r="AH7379" t="str">
            <v>4 FIP X 4 FIP X</v>
          </cell>
          <cell r="AI7379" t="str">
            <v>EACH</v>
          </cell>
          <cell r="AJ7379">
            <v>0</v>
          </cell>
          <cell r="AK7379">
            <v>0</v>
          </cell>
          <cell r="AL7379">
            <v>0</v>
          </cell>
          <cell r="AM7379">
            <v>12</v>
          </cell>
          <cell r="AN7379" t="str">
            <v>?</v>
          </cell>
        </row>
        <row r="7380">
          <cell r="A7380">
            <v>3546042424200</v>
          </cell>
          <cell r="B7380" t="str">
            <v>4 FIP X 4 FIP X 4 FIP BLACK TEE</v>
          </cell>
          <cell r="C7380">
            <v>12.002800000000001</v>
          </cell>
          <cell r="D7380">
            <v>40980</v>
          </cell>
          <cell r="E7380">
            <v>461.06</v>
          </cell>
          <cell r="F7380" t="str">
            <v>BKFT</v>
          </cell>
          <cell r="G7380">
            <v>709</v>
          </cell>
          <cell r="H7380" t="str">
            <v>Pannext Fittings Corp.</v>
          </cell>
          <cell r="I7380" t="str">
            <v>B-TEE40</v>
          </cell>
          <cell r="J7380">
            <v>709</v>
          </cell>
          <cell r="K7380" t="str">
            <v>Pannext Fittings Corp.</v>
          </cell>
          <cell r="L7380">
            <v>40481</v>
          </cell>
          <cell r="M7380">
            <v>9.6163000000000007</v>
          </cell>
          <cell r="N7380">
            <v>41092</v>
          </cell>
          <cell r="O7380">
            <v>16</v>
          </cell>
          <cell r="P7380" t="str">
            <v>S</v>
          </cell>
          <cell r="Q7380" t="str">
            <v>A</v>
          </cell>
          <cell r="R7380" t="str">
            <v>2 PK</v>
          </cell>
          <cell r="S7380" t="str">
            <v>EACH</v>
          </cell>
          <cell r="T7380">
            <v>9.6164299999999994</v>
          </cell>
          <cell r="U7380">
            <v>2.57708</v>
          </cell>
          <cell r="V7380">
            <v>11.941800000000001</v>
          </cell>
          <cell r="W7380">
            <v>16</v>
          </cell>
          <cell r="X7380">
            <v>42</v>
          </cell>
          <cell r="Y7380">
            <v>0</v>
          </cell>
          <cell r="Z7380" t="str">
            <v>MFC</v>
          </cell>
          <cell r="AA7380" t="str">
            <v>JJ18B06</v>
          </cell>
          <cell r="AC7380">
            <v>0</v>
          </cell>
          <cell r="AD7380">
            <v>5</v>
          </cell>
          <cell r="AE7380">
            <v>8</v>
          </cell>
          <cell r="AF7380" t="str">
            <v>V</v>
          </cell>
          <cell r="AG7380" t="str">
            <v>PL03</v>
          </cell>
          <cell r="AH7380" t="str">
            <v>TEE BLACK 4</v>
          </cell>
          <cell r="AI7380" t="str">
            <v>EACH</v>
          </cell>
          <cell r="AJ7380">
            <v>0</v>
          </cell>
          <cell r="AK7380">
            <v>38</v>
          </cell>
          <cell r="AL7380">
            <v>1.33</v>
          </cell>
          <cell r="AM7380">
            <v>12</v>
          </cell>
          <cell r="AN7380" t="str">
            <v>?</v>
          </cell>
        </row>
        <row r="7381">
          <cell r="A7381">
            <v>3546042424202</v>
          </cell>
          <cell r="B7381" t="str">
            <v>4 FIP X 4 FIP X 4 FIP BLACK TEE</v>
          </cell>
          <cell r="C7381">
            <v>7.31</v>
          </cell>
          <cell r="D7381" t="str">
            <v>?</v>
          </cell>
          <cell r="E7381">
            <v>461.5</v>
          </cell>
          <cell r="F7381" t="str">
            <v>BKFT</v>
          </cell>
          <cell r="G7381">
            <v>341</v>
          </cell>
          <cell r="H7381" t="str">
            <v>JMF Company</v>
          </cell>
          <cell r="J7381">
            <v>0</v>
          </cell>
          <cell r="K7381" t="str">
            <v xml:space="preserve"> </v>
          </cell>
          <cell r="L7381" t="str">
            <v>?</v>
          </cell>
          <cell r="M7381">
            <v>0</v>
          </cell>
          <cell r="N7381">
            <v>41092</v>
          </cell>
          <cell r="O7381">
            <v>0</v>
          </cell>
          <cell r="P7381" t="str">
            <v>O</v>
          </cell>
          <cell r="Q7381" t="str">
            <v>A</v>
          </cell>
          <cell r="R7381" t="str">
            <v>EACH</v>
          </cell>
          <cell r="S7381" t="str">
            <v>EACH</v>
          </cell>
          <cell r="T7381">
            <v>4.19611</v>
          </cell>
          <cell r="U7381">
            <v>0.60889000000000004</v>
          </cell>
          <cell r="V7381">
            <v>11.711</v>
          </cell>
          <cell r="W7381">
            <v>0</v>
          </cell>
          <cell r="X7381">
            <v>0</v>
          </cell>
          <cell r="Y7381">
            <v>0</v>
          </cell>
          <cell r="Z7381" t="str">
            <v>MFC</v>
          </cell>
          <cell r="AC7381">
            <v>2</v>
          </cell>
          <cell r="AD7381">
            <v>0</v>
          </cell>
          <cell r="AE7381">
            <v>13</v>
          </cell>
          <cell r="AF7381" t="str">
            <v>K</v>
          </cell>
          <cell r="AG7381" t="str">
            <v>PL03</v>
          </cell>
          <cell r="AH7381" t="str">
            <v>TEE BLACK 4</v>
          </cell>
          <cell r="AI7381" t="str">
            <v>EACH</v>
          </cell>
          <cell r="AJ7381">
            <v>0</v>
          </cell>
          <cell r="AK7381">
            <v>0</v>
          </cell>
          <cell r="AL7381">
            <v>0</v>
          </cell>
          <cell r="AM7381">
            <v>12</v>
          </cell>
          <cell r="AN7381">
            <v>40998</v>
          </cell>
        </row>
        <row r="7382">
          <cell r="A7382" t="str">
            <v>35460060606WS</v>
          </cell>
          <cell r="B7382" t="str">
            <v>3/8 FIP X 3/8 FIP X 3/8 FIP BLACK TEE</v>
          </cell>
          <cell r="C7382">
            <v>0</v>
          </cell>
          <cell r="D7382" t="str">
            <v>?</v>
          </cell>
          <cell r="E7382">
            <v>10.64</v>
          </cell>
          <cell r="F7382" t="str">
            <v>BKFT</v>
          </cell>
          <cell r="G7382">
            <v>341</v>
          </cell>
          <cell r="H7382" t="str">
            <v>JMF Company</v>
          </cell>
          <cell r="J7382">
            <v>0</v>
          </cell>
          <cell r="K7382" t="str">
            <v xml:space="preserve"> </v>
          </cell>
          <cell r="L7382" t="str">
            <v>?</v>
          </cell>
          <cell r="M7382">
            <v>0</v>
          </cell>
          <cell r="N7382">
            <v>41092</v>
          </cell>
          <cell r="O7382">
            <v>0</v>
          </cell>
          <cell r="P7382" t="str">
            <v>O</v>
          </cell>
          <cell r="Q7382" t="str">
            <v>A</v>
          </cell>
          <cell r="R7382" t="str">
            <v>EACH</v>
          </cell>
          <cell r="S7382" t="str">
            <v>EACH</v>
          </cell>
          <cell r="T7382">
            <v>0</v>
          </cell>
          <cell r="U7382">
            <v>0</v>
          </cell>
          <cell r="V7382">
            <v>0.24611</v>
          </cell>
          <cell r="W7382">
            <v>0</v>
          </cell>
          <cell r="X7382">
            <v>0</v>
          </cell>
          <cell r="Y7382">
            <v>0</v>
          </cell>
          <cell r="Z7382" t="str">
            <v>MFC</v>
          </cell>
          <cell r="AA7382" t="str">
            <v>New Part</v>
          </cell>
          <cell r="AC7382">
            <v>0</v>
          </cell>
          <cell r="AD7382">
            <v>0</v>
          </cell>
          <cell r="AE7382">
            <v>13</v>
          </cell>
          <cell r="AF7382" t="str">
            <v>K</v>
          </cell>
          <cell r="AG7382" t="str">
            <v>PL03</v>
          </cell>
          <cell r="AH7382" t="str">
            <v>3/8 FIP X 3/8 F</v>
          </cell>
          <cell r="AI7382" t="str">
            <v>EACH</v>
          </cell>
          <cell r="AJ7382">
            <v>0</v>
          </cell>
          <cell r="AK7382">
            <v>0</v>
          </cell>
          <cell r="AL7382">
            <v>0</v>
          </cell>
          <cell r="AM7382">
            <v>12</v>
          </cell>
          <cell r="AN7382" t="str">
            <v>?</v>
          </cell>
        </row>
        <row r="7383">
          <cell r="A7383" t="str">
            <v>35460080808WS</v>
          </cell>
          <cell r="B7383" t="str">
            <v>1/2 FIP X 1/2 FIP X 1/2 FIP BLACK TEE</v>
          </cell>
          <cell r="C7383">
            <v>0</v>
          </cell>
          <cell r="D7383" t="str">
            <v>?</v>
          </cell>
          <cell r="E7383">
            <v>6.87</v>
          </cell>
          <cell r="F7383" t="str">
            <v>BKFT</v>
          </cell>
          <cell r="G7383">
            <v>341</v>
          </cell>
          <cell r="H7383" t="str">
            <v>JMF Company</v>
          </cell>
          <cell r="J7383">
            <v>0</v>
          </cell>
          <cell r="K7383" t="str">
            <v xml:space="preserve"> </v>
          </cell>
          <cell r="L7383" t="str">
            <v>?</v>
          </cell>
          <cell r="M7383">
            <v>0</v>
          </cell>
          <cell r="N7383">
            <v>41092</v>
          </cell>
          <cell r="O7383">
            <v>0</v>
          </cell>
          <cell r="P7383" t="str">
            <v>O</v>
          </cell>
          <cell r="Q7383" t="str">
            <v>A</v>
          </cell>
          <cell r="R7383" t="str">
            <v>EACH</v>
          </cell>
          <cell r="S7383" t="str">
            <v>EACH</v>
          </cell>
          <cell r="T7383">
            <v>0</v>
          </cell>
          <cell r="U7383">
            <v>0</v>
          </cell>
          <cell r="V7383">
            <v>0.33529999999999999</v>
          </cell>
          <cell r="W7383">
            <v>0</v>
          </cell>
          <cell r="X7383">
            <v>0</v>
          </cell>
          <cell r="Y7383">
            <v>0</v>
          </cell>
          <cell r="Z7383" t="str">
            <v>MFC</v>
          </cell>
          <cell r="AA7383" t="str">
            <v>New Part</v>
          </cell>
          <cell r="AC7383">
            <v>0</v>
          </cell>
          <cell r="AD7383">
            <v>0</v>
          </cell>
          <cell r="AE7383">
            <v>13</v>
          </cell>
          <cell r="AF7383" t="str">
            <v>K</v>
          </cell>
          <cell r="AG7383" t="str">
            <v>PL03</v>
          </cell>
          <cell r="AH7383" t="str">
            <v>1/2 FIP X 1/2 F</v>
          </cell>
          <cell r="AI7383" t="str">
            <v>EACH</v>
          </cell>
          <cell r="AJ7383">
            <v>0</v>
          </cell>
          <cell r="AK7383">
            <v>0</v>
          </cell>
          <cell r="AL7383">
            <v>0</v>
          </cell>
          <cell r="AM7383">
            <v>12</v>
          </cell>
          <cell r="AN7383" t="str">
            <v>?</v>
          </cell>
        </row>
        <row r="7384">
          <cell r="A7384" t="str">
            <v>35460121212WS</v>
          </cell>
          <cell r="B7384" t="str">
            <v>3/4 FIP X 3/4 FIP X 3/4 FIP BLACK TEE</v>
          </cell>
          <cell r="C7384">
            <v>0</v>
          </cell>
          <cell r="D7384" t="str">
            <v>?</v>
          </cell>
          <cell r="E7384">
            <v>9.7200000000000006</v>
          </cell>
          <cell r="F7384" t="str">
            <v>BKFT</v>
          </cell>
          <cell r="G7384">
            <v>341</v>
          </cell>
          <cell r="H7384" t="str">
            <v>JMF Company</v>
          </cell>
          <cell r="J7384">
            <v>0</v>
          </cell>
          <cell r="K7384" t="str">
            <v xml:space="preserve"> </v>
          </cell>
          <cell r="L7384" t="str">
            <v>?</v>
          </cell>
          <cell r="M7384">
            <v>0</v>
          </cell>
          <cell r="N7384">
            <v>41092</v>
          </cell>
          <cell r="O7384">
            <v>0</v>
          </cell>
          <cell r="P7384" t="str">
            <v>O</v>
          </cell>
          <cell r="Q7384" t="str">
            <v>A</v>
          </cell>
          <cell r="R7384" t="str">
            <v>EACH</v>
          </cell>
          <cell r="S7384" t="str">
            <v>EACH</v>
          </cell>
          <cell r="T7384">
            <v>0</v>
          </cell>
          <cell r="U7384">
            <v>0</v>
          </cell>
          <cell r="V7384">
            <v>0.58096000000000003</v>
          </cell>
          <cell r="W7384">
            <v>0</v>
          </cell>
          <cell r="X7384">
            <v>0</v>
          </cell>
          <cell r="Y7384">
            <v>0</v>
          </cell>
          <cell r="Z7384" t="str">
            <v>MFC</v>
          </cell>
          <cell r="AA7384" t="str">
            <v>New Part</v>
          </cell>
          <cell r="AC7384">
            <v>0</v>
          </cell>
          <cell r="AD7384">
            <v>0</v>
          </cell>
          <cell r="AE7384">
            <v>13</v>
          </cell>
          <cell r="AF7384" t="str">
            <v>K</v>
          </cell>
          <cell r="AG7384" t="str">
            <v>PL03</v>
          </cell>
          <cell r="AH7384" t="str">
            <v>3/4 FIP X 3/4 F</v>
          </cell>
          <cell r="AI7384" t="str">
            <v>EACH</v>
          </cell>
          <cell r="AJ7384">
            <v>0</v>
          </cell>
          <cell r="AK7384">
            <v>0</v>
          </cell>
          <cell r="AL7384">
            <v>0</v>
          </cell>
          <cell r="AM7384">
            <v>12</v>
          </cell>
          <cell r="AN7384" t="str">
            <v>?</v>
          </cell>
        </row>
        <row r="7385">
          <cell r="A7385">
            <v>3548608080800</v>
          </cell>
          <cell r="B7385" t="str">
            <v>1/2 MIP X 1/2 FIP X 1/2 FIP BLK SERVICE TEE</v>
          </cell>
          <cell r="C7385">
            <v>0.63170000000000004</v>
          </cell>
          <cell r="D7385">
            <v>40980</v>
          </cell>
          <cell r="E7385">
            <v>26.63</v>
          </cell>
          <cell r="F7385" t="str">
            <v>BKFT</v>
          </cell>
          <cell r="G7385">
            <v>709</v>
          </cell>
          <cell r="H7385" t="str">
            <v>Pannext Fittings Corp.</v>
          </cell>
          <cell r="I7385" t="str">
            <v>B-STE05</v>
          </cell>
          <cell r="J7385">
            <v>1538</v>
          </cell>
          <cell r="K7385" t="str">
            <v>Triangle Metals</v>
          </cell>
          <cell r="L7385">
            <v>39905</v>
          </cell>
          <cell r="M7385">
            <v>0.46639999999999998</v>
          </cell>
          <cell r="N7385">
            <v>41092</v>
          </cell>
          <cell r="O7385">
            <v>0</v>
          </cell>
          <cell r="P7385" t="str">
            <v>O</v>
          </cell>
          <cell r="Q7385" t="str">
            <v>A</v>
          </cell>
          <cell r="R7385" t="str">
            <v>120P</v>
          </cell>
          <cell r="S7385" t="str">
            <v>EACH</v>
          </cell>
          <cell r="T7385">
            <v>0.48054000000000002</v>
          </cell>
          <cell r="U7385">
            <v>0.20118</v>
          </cell>
          <cell r="V7385">
            <v>0.31590000000000001</v>
          </cell>
          <cell r="W7385">
            <v>0</v>
          </cell>
          <cell r="X7385">
            <v>550</v>
          </cell>
          <cell r="Y7385">
            <v>0</v>
          </cell>
          <cell r="Z7385" t="str">
            <v>MFC</v>
          </cell>
          <cell r="AA7385" t="str">
            <v>LL08C03</v>
          </cell>
          <cell r="AC7385">
            <v>0</v>
          </cell>
          <cell r="AD7385">
            <v>0</v>
          </cell>
          <cell r="AE7385">
            <v>13</v>
          </cell>
          <cell r="AF7385" t="str">
            <v>V</v>
          </cell>
          <cell r="AG7385" t="str">
            <v>PL03</v>
          </cell>
          <cell r="AH7385" t="str">
            <v>TEE SERVICE BLK</v>
          </cell>
          <cell r="AI7385" t="str">
            <v>EACH</v>
          </cell>
          <cell r="AJ7385">
            <v>0</v>
          </cell>
          <cell r="AK7385">
            <v>252</v>
          </cell>
          <cell r="AL7385">
            <v>0</v>
          </cell>
          <cell r="AM7385">
            <v>12</v>
          </cell>
          <cell r="AN7385" t="str">
            <v>?</v>
          </cell>
        </row>
        <row r="7386">
          <cell r="A7386">
            <v>3548608080802</v>
          </cell>
          <cell r="B7386" t="str">
            <v>1/2 MIP X 1/2 FIP X 1/2 FIP BLACK SERVICE TEE BC</v>
          </cell>
          <cell r="C7386">
            <v>0</v>
          </cell>
          <cell r="D7386" t="str">
            <v>?</v>
          </cell>
          <cell r="E7386">
            <v>27.02</v>
          </cell>
          <cell r="F7386" t="str">
            <v>BKFT</v>
          </cell>
          <cell r="G7386">
            <v>341</v>
          </cell>
          <cell r="H7386" t="str">
            <v>JMF Company</v>
          </cell>
          <cell r="J7386">
            <v>0</v>
          </cell>
          <cell r="K7386" t="str">
            <v xml:space="preserve"> </v>
          </cell>
          <cell r="L7386" t="str">
            <v>?</v>
          </cell>
          <cell r="M7386">
            <v>0</v>
          </cell>
          <cell r="N7386">
            <v>41092</v>
          </cell>
          <cell r="O7386">
            <v>0</v>
          </cell>
          <cell r="P7386" t="str">
            <v>o</v>
          </cell>
          <cell r="Q7386" t="str">
            <v>A</v>
          </cell>
          <cell r="R7386" t="str">
            <v>EACH</v>
          </cell>
          <cell r="S7386" t="str">
            <v>EACH</v>
          </cell>
          <cell r="T7386">
            <v>0</v>
          </cell>
          <cell r="U7386">
            <v>0</v>
          </cell>
          <cell r="V7386">
            <v>0.31590000000000001</v>
          </cell>
          <cell r="W7386">
            <v>0</v>
          </cell>
          <cell r="X7386">
            <v>0</v>
          </cell>
          <cell r="Y7386">
            <v>0</v>
          </cell>
          <cell r="Z7386" t="str">
            <v>MFC</v>
          </cell>
          <cell r="AC7386">
            <v>10</v>
          </cell>
          <cell r="AD7386">
            <v>0</v>
          </cell>
          <cell r="AE7386">
            <v>13</v>
          </cell>
          <cell r="AF7386" t="str">
            <v>K</v>
          </cell>
          <cell r="AG7386" t="str">
            <v>PL03</v>
          </cell>
          <cell r="AH7386" t="str">
            <v>BLACK TEE</v>
          </cell>
          <cell r="AI7386" t="str">
            <v>EACH</v>
          </cell>
          <cell r="AJ7386">
            <v>0</v>
          </cell>
          <cell r="AK7386">
            <v>0</v>
          </cell>
          <cell r="AL7386">
            <v>0</v>
          </cell>
          <cell r="AM7386">
            <v>12</v>
          </cell>
          <cell r="AN7386" t="str">
            <v>?</v>
          </cell>
        </row>
        <row r="7387">
          <cell r="A7387">
            <v>3548612121200</v>
          </cell>
          <cell r="B7387" t="str">
            <v>3/4 MIP X 3/4 FIP X 3/4 FIP BLACK SERVICE TEE</v>
          </cell>
          <cell r="C7387">
            <v>0.9476</v>
          </cell>
          <cell r="D7387">
            <v>40980</v>
          </cell>
          <cell r="E7387">
            <v>36.090000000000003</v>
          </cell>
          <cell r="F7387" t="str">
            <v>BKFT</v>
          </cell>
          <cell r="G7387">
            <v>709</v>
          </cell>
          <cell r="H7387" t="str">
            <v>Pannext Fittings Corp.</v>
          </cell>
          <cell r="I7387" t="str">
            <v>B-STE07</v>
          </cell>
          <cell r="J7387">
            <v>167</v>
          </cell>
          <cell r="K7387" t="str">
            <v>Jones Stephen Corp</v>
          </cell>
          <cell r="L7387">
            <v>40653</v>
          </cell>
          <cell r="M7387">
            <v>0.57999999999999996</v>
          </cell>
          <cell r="N7387">
            <v>41092</v>
          </cell>
          <cell r="O7387">
            <v>0</v>
          </cell>
          <cell r="P7387" t="str">
            <v>O</v>
          </cell>
          <cell r="Q7387" t="str">
            <v>A</v>
          </cell>
          <cell r="R7387" t="str">
            <v>75PK</v>
          </cell>
          <cell r="S7387" t="str">
            <v>EACH</v>
          </cell>
          <cell r="T7387">
            <v>0.57999999999999996</v>
          </cell>
          <cell r="U7387">
            <v>0.14333000000000001</v>
          </cell>
          <cell r="V7387">
            <v>0.51590000000000003</v>
          </cell>
          <cell r="W7387">
            <v>0</v>
          </cell>
          <cell r="X7387">
            <v>0</v>
          </cell>
          <cell r="Y7387">
            <v>0</v>
          </cell>
          <cell r="Z7387" t="str">
            <v>MFC</v>
          </cell>
          <cell r="AA7387" t="str">
            <v>JJ34E05</v>
          </cell>
          <cell r="AC7387">
            <v>0</v>
          </cell>
          <cell r="AD7387">
            <v>0</v>
          </cell>
          <cell r="AE7387">
            <v>13</v>
          </cell>
          <cell r="AF7387" t="str">
            <v>V</v>
          </cell>
          <cell r="AG7387" t="str">
            <v>PL03</v>
          </cell>
          <cell r="AH7387" t="str">
            <v>SERVICE TEE 3/4</v>
          </cell>
          <cell r="AI7387" t="str">
            <v>EACH</v>
          </cell>
          <cell r="AJ7387">
            <v>0</v>
          </cell>
          <cell r="AK7387">
            <v>162</v>
          </cell>
          <cell r="AL7387">
            <v>0</v>
          </cell>
          <cell r="AM7387">
            <v>12</v>
          </cell>
          <cell r="AN7387" t="str">
            <v>?</v>
          </cell>
        </row>
        <row r="7388">
          <cell r="A7388">
            <v>3548612121202</v>
          </cell>
          <cell r="B7388" t="str">
            <v>3/4 MIP X 3/4 FIP X 3/4 FIP BLACK SERVICE TEE BC</v>
          </cell>
          <cell r="C7388">
            <v>0</v>
          </cell>
          <cell r="D7388" t="str">
            <v>?</v>
          </cell>
          <cell r="E7388">
            <v>36.479999999999997</v>
          </cell>
          <cell r="F7388" t="str">
            <v>BKFT</v>
          </cell>
          <cell r="G7388">
            <v>341</v>
          </cell>
          <cell r="H7388" t="str">
            <v>JMF Company</v>
          </cell>
          <cell r="J7388">
            <v>0</v>
          </cell>
          <cell r="K7388" t="str">
            <v xml:space="preserve"> </v>
          </cell>
          <cell r="L7388" t="str">
            <v>?</v>
          </cell>
          <cell r="M7388">
            <v>0</v>
          </cell>
          <cell r="N7388">
            <v>41092</v>
          </cell>
          <cell r="O7388">
            <v>0</v>
          </cell>
          <cell r="P7388" t="str">
            <v>o</v>
          </cell>
          <cell r="Q7388" t="str">
            <v>A</v>
          </cell>
          <cell r="R7388" t="str">
            <v>EACH</v>
          </cell>
          <cell r="S7388" t="str">
            <v>EACH</v>
          </cell>
          <cell r="T7388">
            <v>0</v>
          </cell>
          <cell r="U7388">
            <v>0</v>
          </cell>
          <cell r="V7388">
            <v>0.51590000000000003</v>
          </cell>
          <cell r="W7388">
            <v>0</v>
          </cell>
          <cell r="X7388">
            <v>0</v>
          </cell>
          <cell r="Y7388">
            <v>0</v>
          </cell>
          <cell r="Z7388" t="str">
            <v>MFC</v>
          </cell>
          <cell r="AC7388">
            <v>5</v>
          </cell>
          <cell r="AD7388">
            <v>0</v>
          </cell>
          <cell r="AE7388">
            <v>13</v>
          </cell>
          <cell r="AF7388" t="str">
            <v>K</v>
          </cell>
          <cell r="AG7388" t="str">
            <v>PL03</v>
          </cell>
          <cell r="AH7388" t="str">
            <v>BLACK TEE</v>
          </cell>
          <cell r="AI7388" t="str">
            <v>EACH</v>
          </cell>
          <cell r="AJ7388">
            <v>0</v>
          </cell>
          <cell r="AK7388">
            <v>0</v>
          </cell>
          <cell r="AL7388">
            <v>0</v>
          </cell>
          <cell r="AM7388">
            <v>12</v>
          </cell>
          <cell r="AN7388" t="str">
            <v>?</v>
          </cell>
        </row>
        <row r="7389">
          <cell r="A7389">
            <v>3548616161600</v>
          </cell>
          <cell r="B7389" t="str">
            <v>1 MIP X 1 FIP X 1 FIP SERVICE TEE BLACK BC</v>
          </cell>
          <cell r="C7389">
            <v>1.2635000000000001</v>
          </cell>
          <cell r="D7389">
            <v>40980</v>
          </cell>
          <cell r="E7389">
            <v>47.67</v>
          </cell>
          <cell r="F7389" t="str">
            <v>BKFT</v>
          </cell>
          <cell r="G7389">
            <v>709</v>
          </cell>
          <cell r="H7389" t="str">
            <v>Pannext Fittings Corp.</v>
          </cell>
          <cell r="I7389" t="str">
            <v>B-STE10</v>
          </cell>
          <cell r="J7389">
            <v>709</v>
          </cell>
          <cell r="K7389" t="str">
            <v>Pannext Fittings Corp.</v>
          </cell>
          <cell r="L7389">
            <v>39848</v>
          </cell>
          <cell r="M7389">
            <v>0.98199999999999998</v>
          </cell>
          <cell r="N7389">
            <v>41092</v>
          </cell>
          <cell r="O7389">
            <v>0</v>
          </cell>
          <cell r="P7389" t="str">
            <v>O</v>
          </cell>
          <cell r="Q7389" t="str">
            <v>A</v>
          </cell>
          <cell r="R7389" t="str">
            <v>40PK</v>
          </cell>
          <cell r="S7389" t="str">
            <v>EACH</v>
          </cell>
          <cell r="T7389">
            <v>0.90820999999999996</v>
          </cell>
          <cell r="U7389">
            <v>0.68564000000000003</v>
          </cell>
          <cell r="V7389">
            <v>0.79679999999999995</v>
          </cell>
          <cell r="W7389">
            <v>0</v>
          </cell>
          <cell r="X7389">
            <v>81</v>
          </cell>
          <cell r="Y7389">
            <v>0</v>
          </cell>
          <cell r="Z7389" t="str">
            <v>MFC</v>
          </cell>
          <cell r="AA7389" t="str">
            <v>JJ46A03</v>
          </cell>
          <cell r="AB7389" t="str">
            <v xml:space="preserve"> </v>
          </cell>
          <cell r="AC7389">
            <v>0</v>
          </cell>
          <cell r="AD7389">
            <v>0</v>
          </cell>
          <cell r="AE7389">
            <v>13</v>
          </cell>
          <cell r="AF7389" t="str">
            <v>V</v>
          </cell>
          <cell r="AG7389" t="str">
            <v>PL03</v>
          </cell>
          <cell r="AH7389" t="str">
            <v>TEE SERV BLK BC</v>
          </cell>
          <cell r="AI7389" t="str">
            <v>EACH</v>
          </cell>
          <cell r="AJ7389">
            <v>0</v>
          </cell>
          <cell r="AK7389">
            <v>92</v>
          </cell>
          <cell r="AL7389">
            <v>0</v>
          </cell>
          <cell r="AM7389">
            <v>12</v>
          </cell>
          <cell r="AN7389" t="str">
            <v>?</v>
          </cell>
        </row>
        <row r="7390">
          <cell r="A7390">
            <v>3548616161602</v>
          </cell>
          <cell r="B7390" t="str">
            <v>1 MIP X 1 FIP X 1 FIP BLACK SERVICE TEE BC</v>
          </cell>
          <cell r="C7390">
            <v>0</v>
          </cell>
          <cell r="D7390" t="str">
            <v>?</v>
          </cell>
          <cell r="E7390">
            <v>48.06</v>
          </cell>
          <cell r="F7390" t="str">
            <v>BKFT</v>
          </cell>
          <cell r="G7390">
            <v>341</v>
          </cell>
          <cell r="H7390" t="str">
            <v>JMF Company</v>
          </cell>
          <cell r="J7390">
            <v>0</v>
          </cell>
          <cell r="K7390" t="str">
            <v xml:space="preserve"> </v>
          </cell>
          <cell r="L7390" t="str">
            <v>?</v>
          </cell>
          <cell r="M7390">
            <v>0</v>
          </cell>
          <cell r="N7390">
            <v>41092</v>
          </cell>
          <cell r="O7390">
            <v>0</v>
          </cell>
          <cell r="P7390" t="str">
            <v>o</v>
          </cell>
          <cell r="Q7390" t="str">
            <v>A</v>
          </cell>
          <cell r="R7390" t="str">
            <v>EACH</v>
          </cell>
          <cell r="S7390" t="str">
            <v>EACH</v>
          </cell>
          <cell r="T7390">
            <v>0</v>
          </cell>
          <cell r="U7390">
            <v>0</v>
          </cell>
          <cell r="V7390">
            <v>0.79679999999999995</v>
          </cell>
          <cell r="W7390">
            <v>0</v>
          </cell>
          <cell r="X7390">
            <v>0</v>
          </cell>
          <cell r="Y7390">
            <v>0</v>
          </cell>
          <cell r="Z7390" t="str">
            <v>MFC</v>
          </cell>
          <cell r="AC7390">
            <v>5</v>
          </cell>
          <cell r="AD7390">
            <v>0</v>
          </cell>
          <cell r="AE7390">
            <v>13</v>
          </cell>
          <cell r="AF7390" t="str">
            <v>K</v>
          </cell>
          <cell r="AG7390" t="str">
            <v>PL03</v>
          </cell>
          <cell r="AH7390" t="str">
            <v>BLACK TEE</v>
          </cell>
          <cell r="AI7390" t="str">
            <v>EACH</v>
          </cell>
          <cell r="AJ7390">
            <v>0</v>
          </cell>
          <cell r="AK7390">
            <v>0</v>
          </cell>
          <cell r="AL7390">
            <v>0</v>
          </cell>
          <cell r="AM7390">
            <v>12</v>
          </cell>
          <cell r="AN7390" t="str">
            <v>?</v>
          </cell>
        </row>
        <row r="7391">
          <cell r="A7391">
            <v>3549908080800</v>
          </cell>
          <cell r="B7391" t="str">
            <v>1/2 FIP X 1/2 FIP BLACK 1/2 SIDE OUTLET TEE</v>
          </cell>
          <cell r="C7391">
            <v>0.9476</v>
          </cell>
          <cell r="D7391">
            <v>40980</v>
          </cell>
          <cell r="E7391">
            <v>32.700000000000003</v>
          </cell>
          <cell r="F7391" t="str">
            <v>BKFT</v>
          </cell>
          <cell r="G7391">
            <v>709</v>
          </cell>
          <cell r="H7391" t="str">
            <v>Pannext Fittings Corp.</v>
          </cell>
          <cell r="I7391" t="str">
            <v>B-SOT05</v>
          </cell>
          <cell r="J7391">
            <v>1538</v>
          </cell>
          <cell r="K7391" t="str">
            <v>Triangle Metals</v>
          </cell>
          <cell r="L7391">
            <v>40667</v>
          </cell>
          <cell r="M7391">
            <v>1.08</v>
          </cell>
          <cell r="N7391">
            <v>41092</v>
          </cell>
          <cell r="O7391">
            <v>0</v>
          </cell>
          <cell r="P7391" t="str">
            <v>O</v>
          </cell>
          <cell r="Q7391" t="str">
            <v>A</v>
          </cell>
          <cell r="R7391" t="str">
            <v>100P</v>
          </cell>
          <cell r="S7391" t="str">
            <v>EACH</v>
          </cell>
          <cell r="T7391">
            <v>0.93</v>
          </cell>
          <cell r="U7391">
            <v>0</v>
          </cell>
          <cell r="V7391">
            <v>0.34610000000000002</v>
          </cell>
          <cell r="W7391">
            <v>0</v>
          </cell>
          <cell r="X7391">
            <v>0</v>
          </cell>
          <cell r="Y7391">
            <v>0</v>
          </cell>
          <cell r="Z7391" t="str">
            <v>MFC</v>
          </cell>
          <cell r="AA7391" t="str">
            <v>JJ46A05</v>
          </cell>
          <cell r="AC7391">
            <v>0</v>
          </cell>
          <cell r="AD7391">
            <v>0</v>
          </cell>
          <cell r="AE7391">
            <v>13</v>
          </cell>
          <cell r="AF7391" t="str">
            <v>V</v>
          </cell>
          <cell r="AG7391" t="str">
            <v>PL03</v>
          </cell>
          <cell r="AH7391" t="str">
            <v>TEE S O 1/2 BK</v>
          </cell>
          <cell r="AI7391" t="str">
            <v>EACH</v>
          </cell>
          <cell r="AJ7391">
            <v>0</v>
          </cell>
          <cell r="AK7391">
            <v>30</v>
          </cell>
          <cell r="AL7391">
            <v>0</v>
          </cell>
          <cell r="AM7391">
            <v>12</v>
          </cell>
          <cell r="AN7391">
            <v>40998</v>
          </cell>
        </row>
        <row r="7392">
          <cell r="A7392">
            <v>3549908080802</v>
          </cell>
          <cell r="B7392" t="str">
            <v>1/2 FIP X 1/2 FIP X 1/2 FIP X 1/2 FIP BLACK TEE</v>
          </cell>
          <cell r="C7392">
            <v>0</v>
          </cell>
          <cell r="D7392" t="str">
            <v>?</v>
          </cell>
          <cell r="E7392">
            <v>33.090000000000003</v>
          </cell>
          <cell r="F7392" t="str">
            <v>BKFT</v>
          </cell>
          <cell r="G7392">
            <v>341</v>
          </cell>
          <cell r="H7392" t="str">
            <v>JMF Company</v>
          </cell>
          <cell r="J7392">
            <v>0</v>
          </cell>
          <cell r="K7392" t="str">
            <v xml:space="preserve"> </v>
          </cell>
          <cell r="L7392" t="str">
            <v>?</v>
          </cell>
          <cell r="M7392">
            <v>0</v>
          </cell>
          <cell r="N7392">
            <v>41092</v>
          </cell>
          <cell r="O7392">
            <v>30</v>
          </cell>
          <cell r="P7392" t="str">
            <v>o</v>
          </cell>
          <cell r="Q7392" t="str">
            <v>A</v>
          </cell>
          <cell r="R7392" t="str">
            <v>EACH</v>
          </cell>
          <cell r="S7392" t="str">
            <v>EACH</v>
          </cell>
          <cell r="T7392">
            <v>1.05433</v>
          </cell>
          <cell r="U7392">
            <v>0</v>
          </cell>
          <cell r="V7392">
            <v>0.34610000000000002</v>
          </cell>
          <cell r="W7392">
            <v>0</v>
          </cell>
          <cell r="X7392">
            <v>0</v>
          </cell>
          <cell r="Y7392">
            <v>0</v>
          </cell>
          <cell r="Z7392" t="str">
            <v>MFC</v>
          </cell>
          <cell r="AC7392">
            <v>10</v>
          </cell>
          <cell r="AD7392">
            <v>0</v>
          </cell>
          <cell r="AE7392">
            <v>11</v>
          </cell>
          <cell r="AF7392" t="str">
            <v>K</v>
          </cell>
          <cell r="AG7392" t="str">
            <v>PL03</v>
          </cell>
          <cell r="AH7392" t="str">
            <v>BLACK TEE</v>
          </cell>
          <cell r="AI7392" t="str">
            <v>EACH</v>
          </cell>
          <cell r="AJ7392">
            <v>0</v>
          </cell>
          <cell r="AK7392">
            <v>30</v>
          </cell>
          <cell r="AL7392">
            <v>2.5</v>
          </cell>
          <cell r="AM7392">
            <v>12</v>
          </cell>
          <cell r="AN7392" t="str">
            <v>?</v>
          </cell>
        </row>
        <row r="7393">
          <cell r="A7393">
            <v>3549912121200</v>
          </cell>
          <cell r="B7393" t="str">
            <v>3/4 X 3/4 X 3/4 X 3/4 BLACK SIDE OUTLET TEE</v>
          </cell>
          <cell r="C7393">
            <v>1.2635000000000001</v>
          </cell>
          <cell r="D7393">
            <v>40980</v>
          </cell>
          <cell r="E7393">
            <v>41.79</v>
          </cell>
          <cell r="F7393" t="str">
            <v>BKFT</v>
          </cell>
          <cell r="G7393">
            <v>709</v>
          </cell>
          <cell r="H7393" t="str">
            <v>Pannext Fittings Corp.</v>
          </cell>
          <cell r="I7393" t="str">
            <v>B-SOT07</v>
          </cell>
          <cell r="J7393">
            <v>1538</v>
          </cell>
          <cell r="K7393" t="str">
            <v>Triangle Metals</v>
          </cell>
          <cell r="L7393">
            <v>40667</v>
          </cell>
          <cell r="M7393">
            <v>1.43</v>
          </cell>
          <cell r="N7393">
            <v>41092</v>
          </cell>
          <cell r="O7393">
            <v>0</v>
          </cell>
          <cell r="P7393" t="str">
            <v>O</v>
          </cell>
          <cell r="Q7393" t="str">
            <v>A</v>
          </cell>
          <cell r="R7393" t="str">
            <v>60PK</v>
          </cell>
          <cell r="S7393" t="str">
            <v>EACH</v>
          </cell>
          <cell r="T7393">
            <v>1.43</v>
          </cell>
          <cell r="U7393">
            <v>0.36099999999999999</v>
          </cell>
          <cell r="V7393">
            <v>0.54120000000000001</v>
          </cell>
          <cell r="W7393">
            <v>0</v>
          </cell>
          <cell r="X7393">
            <v>15</v>
          </cell>
          <cell r="Y7393">
            <v>0</v>
          </cell>
          <cell r="Z7393" t="str">
            <v>MFC</v>
          </cell>
          <cell r="AA7393" t="str">
            <v>UU20D03</v>
          </cell>
          <cell r="AC7393">
            <v>0</v>
          </cell>
          <cell r="AD7393">
            <v>0</v>
          </cell>
          <cell r="AE7393">
            <v>13</v>
          </cell>
          <cell r="AF7393" t="str">
            <v>V</v>
          </cell>
          <cell r="AG7393" t="str">
            <v>PL03</v>
          </cell>
          <cell r="AH7393" t="str">
            <v>SIDE OUTLET 3/4</v>
          </cell>
          <cell r="AI7393" t="str">
            <v>EACH</v>
          </cell>
          <cell r="AJ7393">
            <v>0</v>
          </cell>
          <cell r="AK7393">
            <v>30</v>
          </cell>
          <cell r="AL7393">
            <v>0</v>
          </cell>
          <cell r="AM7393">
            <v>12</v>
          </cell>
          <cell r="AN7393">
            <v>40998</v>
          </cell>
        </row>
        <row r="7394">
          <cell r="A7394">
            <v>3549912121202</v>
          </cell>
          <cell r="B7394" t="str">
            <v>3/4 FIP X 3/4 FIP X 3/4 FIP X 3/4 FIP BLACK TEE</v>
          </cell>
          <cell r="C7394">
            <v>0</v>
          </cell>
          <cell r="D7394" t="str">
            <v>?</v>
          </cell>
          <cell r="E7394">
            <v>42.18</v>
          </cell>
          <cell r="F7394" t="str">
            <v>BKFT</v>
          </cell>
          <cell r="G7394">
            <v>341</v>
          </cell>
          <cell r="H7394" t="str">
            <v>JMF Company</v>
          </cell>
          <cell r="J7394">
            <v>0</v>
          </cell>
          <cell r="K7394" t="str">
            <v xml:space="preserve"> </v>
          </cell>
          <cell r="L7394" t="str">
            <v>?</v>
          </cell>
          <cell r="M7394">
            <v>0</v>
          </cell>
          <cell r="N7394">
            <v>41092</v>
          </cell>
          <cell r="O7394">
            <v>30</v>
          </cell>
          <cell r="P7394" t="str">
            <v>o</v>
          </cell>
          <cell r="Q7394" t="str">
            <v>A</v>
          </cell>
          <cell r="R7394" t="str">
            <v>EACH</v>
          </cell>
          <cell r="S7394" t="str">
            <v>EACH</v>
          </cell>
          <cell r="T7394">
            <v>1.08433</v>
          </cell>
          <cell r="U7394">
            <v>0</v>
          </cell>
          <cell r="V7394">
            <v>0.54120000000000001</v>
          </cell>
          <cell r="W7394">
            <v>0</v>
          </cell>
          <cell r="X7394">
            <v>0</v>
          </cell>
          <cell r="Y7394">
            <v>0</v>
          </cell>
          <cell r="Z7394" t="str">
            <v>MFC</v>
          </cell>
          <cell r="AC7394">
            <v>10</v>
          </cell>
          <cell r="AD7394">
            <v>0</v>
          </cell>
          <cell r="AE7394">
            <v>11</v>
          </cell>
          <cell r="AF7394" t="str">
            <v>K</v>
          </cell>
          <cell r="AG7394" t="str">
            <v>PL03</v>
          </cell>
          <cell r="AH7394" t="str">
            <v>BLACK TEE</v>
          </cell>
          <cell r="AI7394" t="str">
            <v>EACH</v>
          </cell>
          <cell r="AJ7394">
            <v>0</v>
          </cell>
          <cell r="AK7394">
            <v>30</v>
          </cell>
          <cell r="AL7394">
            <v>2.5</v>
          </cell>
          <cell r="AM7394">
            <v>12</v>
          </cell>
          <cell r="AN7394" t="str">
            <v>?</v>
          </cell>
        </row>
        <row r="7395">
          <cell r="A7395">
            <v>3549916161600</v>
          </cell>
          <cell r="B7395" t="str">
            <v>1 X 1 X 1 X 1 BLACK SIDE OUTLET TEE</v>
          </cell>
          <cell r="C7395">
            <v>1.7373000000000001</v>
          </cell>
          <cell r="D7395">
            <v>40980</v>
          </cell>
          <cell r="E7395">
            <v>58.4</v>
          </cell>
          <cell r="F7395" t="str">
            <v>BKFT</v>
          </cell>
          <cell r="G7395">
            <v>709</v>
          </cell>
          <cell r="H7395" t="str">
            <v>Pannext Fittings Corp.</v>
          </cell>
          <cell r="I7395" t="str">
            <v>B-SOT10</v>
          </cell>
          <cell r="J7395">
            <v>0</v>
          </cell>
          <cell r="K7395" t="str">
            <v xml:space="preserve"> </v>
          </cell>
          <cell r="L7395" t="str">
            <v>?</v>
          </cell>
          <cell r="M7395">
            <v>0</v>
          </cell>
          <cell r="N7395">
            <v>41092</v>
          </cell>
          <cell r="O7395">
            <v>0</v>
          </cell>
          <cell r="P7395" t="str">
            <v>O</v>
          </cell>
          <cell r="Q7395" t="str">
            <v>A</v>
          </cell>
          <cell r="R7395" t="str">
            <v>40PK</v>
          </cell>
          <cell r="S7395" t="str">
            <v>EACH</v>
          </cell>
          <cell r="T7395">
            <v>0</v>
          </cell>
          <cell r="U7395">
            <v>0</v>
          </cell>
          <cell r="V7395">
            <v>0.73860000000000003</v>
          </cell>
          <cell r="W7395">
            <v>0</v>
          </cell>
          <cell r="X7395">
            <v>0</v>
          </cell>
          <cell r="Y7395">
            <v>0</v>
          </cell>
          <cell r="Z7395" t="str">
            <v>MFC</v>
          </cell>
          <cell r="AA7395" t="str">
            <v xml:space="preserve"> </v>
          </cell>
          <cell r="AC7395">
            <v>0</v>
          </cell>
          <cell r="AD7395">
            <v>0</v>
          </cell>
          <cell r="AE7395">
            <v>13</v>
          </cell>
          <cell r="AF7395" t="str">
            <v>V</v>
          </cell>
          <cell r="AG7395" t="str">
            <v>PL03</v>
          </cell>
          <cell r="AH7395" t="str">
            <v>SIDE OUTLET 1</v>
          </cell>
          <cell r="AI7395" t="str">
            <v>EACH</v>
          </cell>
          <cell r="AJ7395">
            <v>0</v>
          </cell>
          <cell r="AK7395">
            <v>0</v>
          </cell>
          <cell r="AL7395">
            <v>0</v>
          </cell>
          <cell r="AM7395">
            <v>12</v>
          </cell>
          <cell r="AN7395" t="str">
            <v>?</v>
          </cell>
        </row>
        <row r="7396">
          <cell r="A7396">
            <v>3549916161602</v>
          </cell>
          <cell r="B7396" t="str">
            <v>1 FIP X 1 FIP X 1 FIP X 1 FIP BLACK TEE BC</v>
          </cell>
          <cell r="C7396">
            <v>0</v>
          </cell>
          <cell r="D7396" t="str">
            <v>?</v>
          </cell>
          <cell r="E7396">
            <v>58.79</v>
          </cell>
          <cell r="F7396" t="str">
            <v>BKFT</v>
          </cell>
          <cell r="G7396">
            <v>341</v>
          </cell>
          <cell r="H7396" t="str">
            <v>JMF Company</v>
          </cell>
          <cell r="J7396">
            <v>0</v>
          </cell>
          <cell r="K7396" t="str">
            <v xml:space="preserve"> </v>
          </cell>
          <cell r="L7396" t="str">
            <v>?</v>
          </cell>
          <cell r="M7396">
            <v>0</v>
          </cell>
          <cell r="N7396">
            <v>41092</v>
          </cell>
          <cell r="O7396">
            <v>0</v>
          </cell>
          <cell r="P7396" t="str">
            <v>o</v>
          </cell>
          <cell r="Q7396" t="str">
            <v>A</v>
          </cell>
          <cell r="R7396" t="str">
            <v>EACH</v>
          </cell>
          <cell r="S7396" t="str">
            <v>EACH</v>
          </cell>
          <cell r="T7396">
            <v>0</v>
          </cell>
          <cell r="U7396">
            <v>0</v>
          </cell>
          <cell r="V7396">
            <v>0.73860000000000003</v>
          </cell>
          <cell r="W7396">
            <v>0</v>
          </cell>
          <cell r="X7396">
            <v>0</v>
          </cell>
          <cell r="Y7396">
            <v>0</v>
          </cell>
          <cell r="Z7396" t="str">
            <v>MFC</v>
          </cell>
          <cell r="AC7396">
            <v>5</v>
          </cell>
          <cell r="AD7396">
            <v>0</v>
          </cell>
          <cell r="AE7396">
            <v>13</v>
          </cell>
          <cell r="AF7396" t="str">
            <v>K</v>
          </cell>
          <cell r="AG7396" t="str">
            <v>PL03</v>
          </cell>
          <cell r="AH7396" t="str">
            <v>BLACK TEE</v>
          </cell>
          <cell r="AI7396" t="str">
            <v>EACH</v>
          </cell>
          <cell r="AJ7396">
            <v>0</v>
          </cell>
          <cell r="AK7396">
            <v>0</v>
          </cell>
          <cell r="AL7396">
            <v>0</v>
          </cell>
          <cell r="AM7396">
            <v>12</v>
          </cell>
          <cell r="AN7396">
            <v>40998</v>
          </cell>
        </row>
        <row r="7397">
          <cell r="A7397">
            <v>3549920202000</v>
          </cell>
          <cell r="B7397" t="str">
            <v>1 1/4 FIP X 1 1/4 FIP X 1 1/4 FIP SO BLACK TEE</v>
          </cell>
          <cell r="C7397">
            <v>2.5268999999999999</v>
          </cell>
          <cell r="D7397">
            <v>40980</v>
          </cell>
          <cell r="E7397">
            <v>104.92</v>
          </cell>
          <cell r="F7397" t="str">
            <v>BKFT</v>
          </cell>
          <cell r="G7397">
            <v>709</v>
          </cell>
          <cell r="H7397" t="str">
            <v>Pannext Fittings Corp.</v>
          </cell>
          <cell r="I7397" t="str">
            <v>B-SOT12</v>
          </cell>
          <cell r="J7397">
            <v>0</v>
          </cell>
          <cell r="K7397" t="str">
            <v xml:space="preserve"> </v>
          </cell>
          <cell r="L7397" t="str">
            <v>?</v>
          </cell>
          <cell r="M7397">
            <v>0</v>
          </cell>
          <cell r="N7397">
            <v>41092</v>
          </cell>
          <cell r="O7397">
            <v>0</v>
          </cell>
          <cell r="P7397" t="str">
            <v>O</v>
          </cell>
          <cell r="Q7397" t="str">
            <v>A</v>
          </cell>
          <cell r="R7397" t="str">
            <v>24PK</v>
          </cell>
          <cell r="S7397" t="str">
            <v>EACH</v>
          </cell>
          <cell r="T7397">
            <v>1.3764000000000001</v>
          </cell>
          <cell r="U7397">
            <v>0</v>
          </cell>
          <cell r="V7397">
            <v>1.2059</v>
          </cell>
          <cell r="W7397">
            <v>0</v>
          </cell>
          <cell r="X7397">
            <v>25</v>
          </cell>
          <cell r="Y7397">
            <v>0</v>
          </cell>
          <cell r="Z7397" t="str">
            <v>MFC</v>
          </cell>
          <cell r="AA7397" t="str">
            <v>JJ26A06</v>
          </cell>
          <cell r="AC7397">
            <v>0</v>
          </cell>
          <cell r="AD7397">
            <v>0</v>
          </cell>
          <cell r="AE7397">
            <v>13</v>
          </cell>
          <cell r="AF7397" t="str">
            <v>V</v>
          </cell>
          <cell r="AG7397" t="str">
            <v>PL03</v>
          </cell>
          <cell r="AH7397" t="str">
            <v>TEE SIDE OUTLET</v>
          </cell>
          <cell r="AI7397" t="str">
            <v>EACH</v>
          </cell>
          <cell r="AJ7397">
            <v>0</v>
          </cell>
          <cell r="AK7397">
            <v>0</v>
          </cell>
          <cell r="AL7397">
            <v>0</v>
          </cell>
          <cell r="AM7397">
            <v>12</v>
          </cell>
          <cell r="AN7397">
            <v>40998</v>
          </cell>
        </row>
        <row r="7398">
          <cell r="A7398">
            <v>3549920202002</v>
          </cell>
          <cell r="B7398" t="str">
            <v>1 1/4 FIP X 1 1/4 FIP X 1 1/4 FIP X 1 1/4 FIP TE</v>
          </cell>
          <cell r="C7398">
            <v>0</v>
          </cell>
          <cell r="D7398" t="str">
            <v>?</v>
          </cell>
          <cell r="E7398">
            <v>105.33</v>
          </cell>
          <cell r="F7398" t="str">
            <v>BKFT</v>
          </cell>
          <cell r="G7398">
            <v>341</v>
          </cell>
          <cell r="H7398" t="str">
            <v>JMF Company</v>
          </cell>
          <cell r="J7398">
            <v>0</v>
          </cell>
          <cell r="K7398" t="str">
            <v xml:space="preserve"> </v>
          </cell>
          <cell r="L7398" t="str">
            <v>?</v>
          </cell>
          <cell r="M7398">
            <v>0</v>
          </cell>
          <cell r="N7398">
            <v>41092</v>
          </cell>
          <cell r="O7398">
            <v>0</v>
          </cell>
          <cell r="P7398" t="str">
            <v>o</v>
          </cell>
          <cell r="Q7398" t="str">
            <v>A</v>
          </cell>
          <cell r="R7398" t="str">
            <v>EACH</v>
          </cell>
          <cell r="S7398" t="str">
            <v>EACH</v>
          </cell>
          <cell r="T7398">
            <v>0</v>
          </cell>
          <cell r="U7398">
            <v>0</v>
          </cell>
          <cell r="V7398">
            <v>1.2059</v>
          </cell>
          <cell r="W7398">
            <v>0</v>
          </cell>
          <cell r="X7398">
            <v>0</v>
          </cell>
          <cell r="Y7398">
            <v>0</v>
          </cell>
          <cell r="Z7398" t="str">
            <v>MFC</v>
          </cell>
          <cell r="AC7398">
            <v>4</v>
          </cell>
          <cell r="AD7398">
            <v>0</v>
          </cell>
          <cell r="AE7398">
            <v>13</v>
          </cell>
          <cell r="AF7398" t="str">
            <v>K</v>
          </cell>
          <cell r="AG7398" t="str">
            <v>PL03</v>
          </cell>
          <cell r="AH7398" t="str">
            <v>BLACK TEE</v>
          </cell>
          <cell r="AI7398" t="str">
            <v>EACH</v>
          </cell>
          <cell r="AJ7398">
            <v>0</v>
          </cell>
          <cell r="AK7398">
            <v>0</v>
          </cell>
          <cell r="AL7398">
            <v>0</v>
          </cell>
          <cell r="AM7398">
            <v>12</v>
          </cell>
          <cell r="AN7398" t="str">
            <v>?</v>
          </cell>
        </row>
        <row r="7399">
          <cell r="A7399">
            <v>3565702029800</v>
          </cell>
          <cell r="B7399" t="str">
            <v>1/8 FIP X 1/8 FIP BLACK 150# UNION</v>
          </cell>
          <cell r="C7399">
            <v>1.2161</v>
          </cell>
          <cell r="D7399">
            <v>40980</v>
          </cell>
          <cell r="E7399">
            <v>41.03</v>
          </cell>
          <cell r="F7399" t="str">
            <v>BKFT</v>
          </cell>
          <cell r="G7399">
            <v>709</v>
          </cell>
          <cell r="H7399" t="str">
            <v>Pannext Fittings Corp.</v>
          </cell>
          <cell r="I7399" t="str">
            <v>B-UNI01</v>
          </cell>
          <cell r="J7399">
            <v>709</v>
          </cell>
          <cell r="K7399" t="str">
            <v>Pannext Fittings Corp.</v>
          </cell>
          <cell r="L7399">
            <v>41005</v>
          </cell>
          <cell r="M7399">
            <v>1.1365000000000001</v>
          </cell>
          <cell r="N7399">
            <v>41092</v>
          </cell>
          <cell r="O7399">
            <v>93</v>
          </cell>
          <cell r="P7399" t="str">
            <v>O</v>
          </cell>
          <cell r="Q7399" t="str">
            <v>A</v>
          </cell>
          <cell r="R7399" t="str">
            <v>240P</v>
          </cell>
          <cell r="S7399" t="str">
            <v>EACH</v>
          </cell>
          <cell r="T7399">
            <v>1.1365000000000001</v>
          </cell>
          <cell r="U7399">
            <v>4.2000000000000003E-2</v>
          </cell>
          <cell r="V7399">
            <v>0.15939999999999999</v>
          </cell>
          <cell r="W7399">
            <v>68</v>
          </cell>
          <cell r="X7399">
            <v>220</v>
          </cell>
          <cell r="Y7399">
            <v>0</v>
          </cell>
          <cell r="Z7399" t="str">
            <v>MFC</v>
          </cell>
          <cell r="AA7399" t="str">
            <v>MM35B04</v>
          </cell>
          <cell r="AC7399">
            <v>0</v>
          </cell>
          <cell r="AD7399">
            <v>4</v>
          </cell>
          <cell r="AE7399">
            <v>9</v>
          </cell>
          <cell r="AF7399" t="str">
            <v>V</v>
          </cell>
          <cell r="AG7399" t="str">
            <v>PL03</v>
          </cell>
          <cell r="AH7399" t="str">
            <v>UNION BK 1/8</v>
          </cell>
          <cell r="AI7399" t="str">
            <v>EACH</v>
          </cell>
          <cell r="AJ7399">
            <v>0</v>
          </cell>
          <cell r="AK7399">
            <v>268</v>
          </cell>
          <cell r="AL7399">
            <v>7.75</v>
          </cell>
          <cell r="AM7399">
            <v>12</v>
          </cell>
          <cell r="AN7399">
            <v>40998</v>
          </cell>
        </row>
        <row r="7400">
          <cell r="A7400">
            <v>3565702029802</v>
          </cell>
          <cell r="B7400" t="str">
            <v>1/8 FIP X 1/8 FIP BLACK 150# UNION BARCODED</v>
          </cell>
          <cell r="C7400">
            <v>0.64</v>
          </cell>
          <cell r="D7400" t="str">
            <v>?</v>
          </cell>
          <cell r="E7400">
            <v>41.42</v>
          </cell>
          <cell r="F7400" t="str">
            <v>BKFT</v>
          </cell>
          <cell r="G7400">
            <v>341</v>
          </cell>
          <cell r="H7400" t="str">
            <v>JMF Company</v>
          </cell>
          <cell r="I7400">
            <v>94913879464</v>
          </cell>
          <cell r="J7400">
            <v>0</v>
          </cell>
          <cell r="K7400" t="str">
            <v xml:space="preserve"> </v>
          </cell>
          <cell r="L7400" t="str">
            <v>?</v>
          </cell>
          <cell r="M7400">
            <v>0</v>
          </cell>
          <cell r="N7400">
            <v>41092</v>
          </cell>
          <cell r="O7400">
            <v>20</v>
          </cell>
          <cell r="P7400" t="str">
            <v>o</v>
          </cell>
          <cell r="Q7400" t="str">
            <v>A</v>
          </cell>
          <cell r="R7400" t="str">
            <v>12PK</v>
          </cell>
          <cell r="S7400" t="str">
            <v>EACH</v>
          </cell>
          <cell r="T7400">
            <v>1.24</v>
          </cell>
          <cell r="U7400">
            <v>0</v>
          </cell>
          <cell r="V7400">
            <v>0.19400000000000001</v>
          </cell>
          <cell r="W7400">
            <v>11</v>
          </cell>
          <cell r="X7400">
            <v>0</v>
          </cell>
          <cell r="Y7400">
            <v>0</v>
          </cell>
          <cell r="Z7400" t="str">
            <v>MFC</v>
          </cell>
          <cell r="AC7400">
            <v>10</v>
          </cell>
          <cell r="AD7400">
            <v>2</v>
          </cell>
          <cell r="AE7400">
            <v>11</v>
          </cell>
          <cell r="AF7400" t="str">
            <v>K</v>
          </cell>
          <cell r="AG7400" t="str">
            <v>PL03</v>
          </cell>
          <cell r="AH7400" t="str">
            <v>UNION BK 1/8 BC</v>
          </cell>
          <cell r="AI7400" t="str">
            <v>EACH</v>
          </cell>
          <cell r="AJ7400">
            <v>11</v>
          </cell>
          <cell r="AK7400">
            <v>20</v>
          </cell>
          <cell r="AL7400">
            <v>1.67</v>
          </cell>
          <cell r="AM7400">
            <v>12</v>
          </cell>
          <cell r="AN7400" t="str">
            <v>?</v>
          </cell>
        </row>
        <row r="7401">
          <cell r="A7401">
            <v>3565702029895</v>
          </cell>
          <cell r="B7401" t="str">
            <v>1/8 FIP X 1/8 FIP BLACK UNION BIN BOX 25</v>
          </cell>
          <cell r="C7401">
            <v>12.30725</v>
          </cell>
          <cell r="D7401" t="str">
            <v>?</v>
          </cell>
          <cell r="E7401">
            <v>1047.49</v>
          </cell>
          <cell r="F7401" t="str">
            <v>BKFT</v>
          </cell>
          <cell r="G7401">
            <v>341</v>
          </cell>
          <cell r="H7401" t="str">
            <v>JMF Company</v>
          </cell>
          <cell r="J7401">
            <v>0</v>
          </cell>
          <cell r="K7401" t="str">
            <v xml:space="preserve"> </v>
          </cell>
          <cell r="L7401" t="str">
            <v>?</v>
          </cell>
          <cell r="M7401">
            <v>0</v>
          </cell>
          <cell r="N7401">
            <v>41092</v>
          </cell>
          <cell r="O7401">
            <v>0</v>
          </cell>
          <cell r="P7401" t="str">
            <v>O</v>
          </cell>
          <cell r="Q7401" t="str">
            <v>A</v>
          </cell>
          <cell r="R7401" t="str">
            <v>BOX</v>
          </cell>
          <cell r="S7401" t="str">
            <v>BOX</v>
          </cell>
          <cell r="T7401">
            <v>16.399999999999999</v>
          </cell>
          <cell r="U7401">
            <v>0</v>
          </cell>
          <cell r="V7401">
            <v>4.8499999999999996</v>
          </cell>
          <cell r="W7401">
            <v>0</v>
          </cell>
          <cell r="X7401">
            <v>0</v>
          </cell>
          <cell r="Y7401">
            <v>0</v>
          </cell>
          <cell r="Z7401" t="str">
            <v>MFC</v>
          </cell>
          <cell r="AA7401" t="str">
            <v xml:space="preserve"> </v>
          </cell>
          <cell r="AC7401">
            <v>1</v>
          </cell>
          <cell r="AD7401">
            <v>0</v>
          </cell>
          <cell r="AE7401">
            <v>13</v>
          </cell>
          <cell r="AF7401" t="str">
            <v>K</v>
          </cell>
          <cell r="AG7401" t="str">
            <v>PL03</v>
          </cell>
          <cell r="AH7401" t="str">
            <v>UNION BLK BB</v>
          </cell>
          <cell r="AI7401" t="str">
            <v>BOX</v>
          </cell>
          <cell r="AJ7401">
            <v>0</v>
          </cell>
          <cell r="AK7401">
            <v>0</v>
          </cell>
          <cell r="AL7401">
            <v>0</v>
          </cell>
          <cell r="AM7401">
            <v>12</v>
          </cell>
          <cell r="AN7401" t="str">
            <v>?</v>
          </cell>
        </row>
        <row r="7402">
          <cell r="A7402">
            <v>3565704049800</v>
          </cell>
          <cell r="B7402" t="str">
            <v>1/4 FIP X 1/4 FIP BLACK 150# UNION</v>
          </cell>
          <cell r="C7402">
            <v>1.2161</v>
          </cell>
          <cell r="D7402">
            <v>40980</v>
          </cell>
          <cell r="E7402">
            <v>39.049999999999997</v>
          </cell>
          <cell r="F7402" t="str">
            <v>BKFT</v>
          </cell>
          <cell r="G7402">
            <v>709</v>
          </cell>
          <cell r="H7402" t="str">
            <v>Pannext Fittings Corp.</v>
          </cell>
          <cell r="I7402" t="str">
            <v>B-UNI02</v>
          </cell>
          <cell r="J7402">
            <v>709</v>
          </cell>
          <cell r="K7402" t="str">
            <v>Pannext Fittings Corp.</v>
          </cell>
          <cell r="L7402">
            <v>41085</v>
          </cell>
          <cell r="M7402">
            <v>1.1365000000000001</v>
          </cell>
          <cell r="N7402">
            <v>41092</v>
          </cell>
          <cell r="O7402">
            <v>713</v>
          </cell>
          <cell r="P7402" t="str">
            <v>S</v>
          </cell>
          <cell r="Q7402" t="str">
            <v>A</v>
          </cell>
          <cell r="R7402" t="str">
            <v>240P</v>
          </cell>
          <cell r="S7402" t="str">
            <v>EACH</v>
          </cell>
          <cell r="T7402">
            <v>1.13673</v>
          </cell>
          <cell r="U7402">
            <v>6.7519999999999997E-2</v>
          </cell>
          <cell r="V7402">
            <v>0.23849999999999999</v>
          </cell>
          <cell r="W7402">
            <v>511</v>
          </cell>
          <cell r="X7402">
            <v>241</v>
          </cell>
          <cell r="Y7402">
            <v>240</v>
          </cell>
          <cell r="Z7402" t="str">
            <v>MFC</v>
          </cell>
          <cell r="AA7402" t="str">
            <v>JJ18A01</v>
          </cell>
          <cell r="AC7402">
            <v>0</v>
          </cell>
          <cell r="AD7402">
            <v>19</v>
          </cell>
          <cell r="AE7402">
            <v>5</v>
          </cell>
          <cell r="AF7402" t="str">
            <v>V</v>
          </cell>
          <cell r="AG7402" t="str">
            <v>PL03</v>
          </cell>
          <cell r="AH7402" t="str">
            <v>UNION BK 1/4</v>
          </cell>
          <cell r="AI7402" t="str">
            <v>EACH</v>
          </cell>
          <cell r="AJ7402">
            <v>0</v>
          </cell>
          <cell r="AK7402">
            <v>1171</v>
          </cell>
          <cell r="AL7402">
            <v>59.42</v>
          </cell>
          <cell r="AM7402">
            <v>12</v>
          </cell>
          <cell r="AN7402" t="str">
            <v>?</v>
          </cell>
        </row>
        <row r="7403">
          <cell r="A7403">
            <v>3565704049802</v>
          </cell>
          <cell r="B7403" t="str">
            <v>1/4 FIP X 1/4 FIP BLACK 150# UNION BARCODED'</v>
          </cell>
          <cell r="C7403">
            <v>0.44800000000000001</v>
          </cell>
          <cell r="D7403" t="str">
            <v>?</v>
          </cell>
          <cell r="E7403">
            <v>39.44</v>
          </cell>
          <cell r="F7403" t="str">
            <v>BKFT</v>
          </cell>
          <cell r="G7403">
            <v>341</v>
          </cell>
          <cell r="H7403" t="str">
            <v>JMF Company</v>
          </cell>
          <cell r="I7403">
            <v>94913879471</v>
          </cell>
          <cell r="J7403">
            <v>0</v>
          </cell>
          <cell r="K7403" t="str">
            <v xml:space="preserve"> </v>
          </cell>
          <cell r="L7403" t="str">
            <v>?</v>
          </cell>
          <cell r="M7403">
            <v>0</v>
          </cell>
          <cell r="N7403">
            <v>41092</v>
          </cell>
          <cell r="O7403">
            <v>0</v>
          </cell>
          <cell r="P7403" t="str">
            <v>O</v>
          </cell>
          <cell r="Q7403" t="str">
            <v>A</v>
          </cell>
          <cell r="R7403" t="str">
            <v>12PK</v>
          </cell>
          <cell r="S7403" t="str">
            <v>EACH</v>
          </cell>
          <cell r="T7403">
            <v>1.1240000000000001</v>
          </cell>
          <cell r="U7403">
            <v>0</v>
          </cell>
          <cell r="V7403">
            <v>0.20499999999999999</v>
          </cell>
          <cell r="W7403">
            <v>0</v>
          </cell>
          <cell r="X7403">
            <v>0</v>
          </cell>
          <cell r="Y7403">
            <v>0</v>
          </cell>
          <cell r="Z7403" t="str">
            <v>MFC</v>
          </cell>
          <cell r="AC7403">
            <v>10</v>
          </cell>
          <cell r="AD7403">
            <v>0</v>
          </cell>
          <cell r="AE7403">
            <v>13</v>
          </cell>
          <cell r="AF7403" t="str">
            <v>K</v>
          </cell>
          <cell r="AG7403" t="str">
            <v>PL03</v>
          </cell>
          <cell r="AH7403" t="str">
            <v>UNION BLACK BC</v>
          </cell>
          <cell r="AI7403" t="str">
            <v>EACH</v>
          </cell>
          <cell r="AJ7403">
            <v>0</v>
          </cell>
          <cell r="AK7403">
            <v>10</v>
          </cell>
          <cell r="AL7403">
            <v>0</v>
          </cell>
          <cell r="AM7403">
            <v>12</v>
          </cell>
          <cell r="AN7403" t="str">
            <v>?</v>
          </cell>
        </row>
        <row r="7404">
          <cell r="A7404">
            <v>3565704049892</v>
          </cell>
          <cell r="B7404" t="str">
            <v>1/4 FIP X 1/4 FIP BLACK UNION BIN BOX 20</v>
          </cell>
          <cell r="C7404">
            <v>9.2539999999999996</v>
          </cell>
          <cell r="D7404" t="str">
            <v>?</v>
          </cell>
          <cell r="E7404">
            <v>800.55</v>
          </cell>
          <cell r="F7404" t="str">
            <v>BKFT</v>
          </cell>
          <cell r="G7404">
            <v>341</v>
          </cell>
          <cell r="H7404" t="str">
            <v>JMF Company</v>
          </cell>
          <cell r="I7404">
            <v>9413879471</v>
          </cell>
          <cell r="J7404">
            <v>0</v>
          </cell>
          <cell r="K7404" t="str">
            <v xml:space="preserve"> </v>
          </cell>
          <cell r="L7404" t="str">
            <v>?</v>
          </cell>
          <cell r="M7404">
            <v>0</v>
          </cell>
          <cell r="N7404">
            <v>41092</v>
          </cell>
          <cell r="O7404">
            <v>0</v>
          </cell>
          <cell r="P7404" t="str">
            <v>O</v>
          </cell>
          <cell r="Q7404" t="str">
            <v>A</v>
          </cell>
          <cell r="R7404" t="str">
            <v>BOX</v>
          </cell>
          <cell r="S7404" t="str">
            <v>BOX</v>
          </cell>
          <cell r="T7404">
            <v>11.89</v>
          </cell>
          <cell r="U7404">
            <v>0</v>
          </cell>
          <cell r="V7404">
            <v>1.76</v>
          </cell>
          <cell r="W7404">
            <v>0</v>
          </cell>
          <cell r="X7404">
            <v>0</v>
          </cell>
          <cell r="Y7404">
            <v>0</v>
          </cell>
          <cell r="Z7404" t="str">
            <v>MFC</v>
          </cell>
          <cell r="AA7404" t="str">
            <v xml:space="preserve"> </v>
          </cell>
          <cell r="AC7404">
            <v>1</v>
          </cell>
          <cell r="AD7404">
            <v>0</v>
          </cell>
          <cell r="AE7404">
            <v>13</v>
          </cell>
          <cell r="AF7404" t="str">
            <v>K</v>
          </cell>
          <cell r="AG7404" t="str">
            <v>PL03</v>
          </cell>
          <cell r="AH7404" t="str">
            <v>UNION BLACK</v>
          </cell>
          <cell r="AI7404" t="str">
            <v>BOX</v>
          </cell>
          <cell r="AJ7404">
            <v>0</v>
          </cell>
          <cell r="AK7404">
            <v>0</v>
          </cell>
          <cell r="AL7404">
            <v>0</v>
          </cell>
          <cell r="AM7404">
            <v>12</v>
          </cell>
          <cell r="AN7404" t="str">
            <v>?</v>
          </cell>
        </row>
        <row r="7405">
          <cell r="A7405">
            <v>3565706069800</v>
          </cell>
          <cell r="B7405" t="str">
            <v>3/8 FIP X 3/8 FIP BLACK 150# UNION</v>
          </cell>
          <cell r="C7405">
            <v>1.2161</v>
          </cell>
          <cell r="D7405">
            <v>40980</v>
          </cell>
          <cell r="E7405">
            <v>26.33</v>
          </cell>
          <cell r="F7405" t="str">
            <v>BKFT</v>
          </cell>
          <cell r="G7405">
            <v>709</v>
          </cell>
          <cell r="H7405" t="str">
            <v>Pannext Fittings Corp.</v>
          </cell>
          <cell r="I7405" t="str">
            <v>B-UNI03</v>
          </cell>
          <cell r="J7405">
            <v>709</v>
          </cell>
          <cell r="K7405" t="str">
            <v>Pannext Fittings Corp.</v>
          </cell>
          <cell r="L7405">
            <v>41085</v>
          </cell>
          <cell r="M7405">
            <v>1.1365000000000001</v>
          </cell>
          <cell r="N7405">
            <v>41092</v>
          </cell>
          <cell r="O7405">
            <v>578</v>
          </cell>
          <cell r="P7405" t="str">
            <v>S</v>
          </cell>
          <cell r="Q7405" t="str">
            <v>A</v>
          </cell>
          <cell r="R7405" t="str">
            <v>160P</v>
          </cell>
          <cell r="S7405" t="str">
            <v>EACH</v>
          </cell>
          <cell r="T7405">
            <v>1.1734500000000001</v>
          </cell>
          <cell r="U7405">
            <v>9.8799999999999999E-2</v>
          </cell>
          <cell r="V7405">
            <v>0.33510000000000001</v>
          </cell>
          <cell r="W7405">
            <v>468</v>
          </cell>
          <cell r="X7405">
            <v>325</v>
          </cell>
          <cell r="Y7405">
            <v>0</v>
          </cell>
          <cell r="Z7405" t="str">
            <v>MFC</v>
          </cell>
          <cell r="AA7405" t="str">
            <v>KK08B05</v>
          </cell>
          <cell r="AC7405">
            <v>0</v>
          </cell>
          <cell r="AD7405">
            <v>17</v>
          </cell>
          <cell r="AE7405">
            <v>5</v>
          </cell>
          <cell r="AF7405" t="str">
            <v>V</v>
          </cell>
          <cell r="AG7405" t="str">
            <v>PL03</v>
          </cell>
          <cell r="AH7405" t="str">
            <v>UNION BK 3/8</v>
          </cell>
          <cell r="AI7405" t="str">
            <v>EACH</v>
          </cell>
          <cell r="AJ7405">
            <v>0</v>
          </cell>
          <cell r="AK7405">
            <v>1326</v>
          </cell>
          <cell r="AL7405">
            <v>48.17</v>
          </cell>
          <cell r="AM7405">
            <v>12</v>
          </cell>
          <cell r="AN7405">
            <v>40998</v>
          </cell>
        </row>
        <row r="7406">
          <cell r="A7406">
            <v>3565706069802</v>
          </cell>
          <cell r="B7406" t="str">
            <v>3/8 FIP X 3/8 FIP BLACK 150# UNION BARCODED</v>
          </cell>
          <cell r="C7406">
            <v>1.2385999999999999</v>
          </cell>
          <cell r="D7406">
            <v>40980</v>
          </cell>
          <cell r="E7406">
            <v>26.33</v>
          </cell>
          <cell r="F7406" t="str">
            <v>BKFT</v>
          </cell>
          <cell r="G7406">
            <v>709</v>
          </cell>
          <cell r="H7406" t="str">
            <v>Pannext Fittings Corp.</v>
          </cell>
          <cell r="I7406" t="str">
            <v>BB-UNI03</v>
          </cell>
          <cell r="J7406">
            <v>709</v>
          </cell>
          <cell r="K7406" t="str">
            <v>Pannext Fittings Corp.</v>
          </cell>
          <cell r="L7406">
            <v>41029</v>
          </cell>
          <cell r="M7406">
            <v>1.159</v>
          </cell>
          <cell r="N7406">
            <v>41092</v>
          </cell>
          <cell r="O7406">
            <v>481</v>
          </cell>
          <cell r="P7406" t="str">
            <v>S</v>
          </cell>
          <cell r="Q7406" t="str">
            <v>A</v>
          </cell>
          <cell r="R7406" t="str">
            <v>160P</v>
          </cell>
          <cell r="S7406" t="str">
            <v>EACH</v>
          </cell>
          <cell r="T7406">
            <v>1.16147</v>
          </cell>
          <cell r="U7406">
            <v>9.8580000000000001E-2</v>
          </cell>
          <cell r="V7406">
            <v>0.35199999999999998</v>
          </cell>
          <cell r="W7406">
            <v>481</v>
          </cell>
          <cell r="X7406">
            <v>80</v>
          </cell>
          <cell r="Y7406">
            <v>0</v>
          </cell>
          <cell r="Z7406" t="str">
            <v>MFC</v>
          </cell>
          <cell r="AA7406" t="str">
            <v>II30C01</v>
          </cell>
          <cell r="AC7406">
            <v>10</v>
          </cell>
          <cell r="AD7406">
            <v>46</v>
          </cell>
          <cell r="AE7406">
            <v>6</v>
          </cell>
          <cell r="AF7406" t="str">
            <v>V</v>
          </cell>
          <cell r="AG7406" t="str">
            <v>PL03</v>
          </cell>
          <cell r="AH7406" t="str">
            <v>UNION BLK BC</v>
          </cell>
          <cell r="AI7406" t="str">
            <v>EACH</v>
          </cell>
          <cell r="AJ7406">
            <v>441</v>
          </cell>
          <cell r="AK7406">
            <v>961</v>
          </cell>
          <cell r="AL7406">
            <v>40.08</v>
          </cell>
          <cell r="AM7406">
            <v>12</v>
          </cell>
          <cell r="AN7406" t="str">
            <v>?</v>
          </cell>
        </row>
        <row r="7407">
          <cell r="A7407">
            <v>3565706069892</v>
          </cell>
          <cell r="B7407" t="str">
            <v>3/8 FIP X 3/8 FIP BLACK UNION BIN BOX 20</v>
          </cell>
          <cell r="C7407">
            <v>13.536390000000001</v>
          </cell>
          <cell r="D7407" t="str">
            <v>?</v>
          </cell>
          <cell r="E7407">
            <v>546.11</v>
          </cell>
          <cell r="F7407" t="str">
            <v>BKFT</v>
          </cell>
          <cell r="G7407">
            <v>341</v>
          </cell>
          <cell r="H7407" t="str">
            <v>JMF Company</v>
          </cell>
          <cell r="J7407">
            <v>0</v>
          </cell>
          <cell r="K7407" t="str">
            <v xml:space="preserve"> </v>
          </cell>
          <cell r="L7407" t="str">
            <v>?</v>
          </cell>
          <cell r="M7407">
            <v>0</v>
          </cell>
          <cell r="N7407">
            <v>41092</v>
          </cell>
          <cell r="O7407">
            <v>2</v>
          </cell>
          <cell r="P7407" t="str">
            <v>O</v>
          </cell>
          <cell r="Q7407" t="str">
            <v>A</v>
          </cell>
          <cell r="R7407" t="str">
            <v>BOX</v>
          </cell>
          <cell r="S7407" t="str">
            <v>BOX</v>
          </cell>
          <cell r="T7407">
            <v>23.84</v>
          </cell>
          <cell r="U7407">
            <v>0</v>
          </cell>
          <cell r="V7407">
            <v>7.04</v>
          </cell>
          <cell r="W7407">
            <v>2</v>
          </cell>
          <cell r="X7407">
            <v>0</v>
          </cell>
          <cell r="Y7407">
            <v>0</v>
          </cell>
          <cell r="Z7407" t="str">
            <v>MFC</v>
          </cell>
          <cell r="AA7407" t="str">
            <v xml:space="preserve"> </v>
          </cell>
          <cell r="AC7407">
            <v>1</v>
          </cell>
          <cell r="AD7407">
            <v>1</v>
          </cell>
          <cell r="AE7407">
            <v>11</v>
          </cell>
          <cell r="AF7407" t="str">
            <v>K</v>
          </cell>
          <cell r="AG7407" t="str">
            <v>PL03</v>
          </cell>
          <cell r="AH7407" t="str">
            <v>UNION BLACK BIN</v>
          </cell>
          <cell r="AI7407" t="str">
            <v>BOX</v>
          </cell>
          <cell r="AJ7407">
            <v>2</v>
          </cell>
          <cell r="AK7407">
            <v>2</v>
          </cell>
          <cell r="AL7407">
            <v>0.17</v>
          </cell>
          <cell r="AM7407">
            <v>12</v>
          </cell>
          <cell r="AN7407" t="str">
            <v>?</v>
          </cell>
        </row>
        <row r="7408">
          <cell r="A7408">
            <v>3565708089800</v>
          </cell>
          <cell r="B7408" t="str">
            <v>1/2 FIP X 1/2 FIP BLACK 150# UNION</v>
          </cell>
          <cell r="C7408">
            <v>1.2161</v>
          </cell>
          <cell r="D7408">
            <v>40980</v>
          </cell>
          <cell r="E7408">
            <v>25.15</v>
          </cell>
          <cell r="F7408" t="str">
            <v>BKFT</v>
          </cell>
          <cell r="G7408">
            <v>709</v>
          </cell>
          <cell r="H7408" t="str">
            <v>Pannext Fittings Corp.</v>
          </cell>
          <cell r="I7408" t="str">
            <v>B-UNI05</v>
          </cell>
          <cell r="J7408">
            <v>709</v>
          </cell>
          <cell r="K7408" t="str">
            <v>Pannext Fittings Corp.</v>
          </cell>
          <cell r="L7408">
            <v>41085</v>
          </cell>
          <cell r="M7408">
            <v>1.1365000000000001</v>
          </cell>
          <cell r="N7408">
            <v>41092</v>
          </cell>
          <cell r="O7408">
            <v>53556</v>
          </cell>
          <cell r="P7408" t="str">
            <v>S</v>
          </cell>
          <cell r="Q7408" t="str">
            <v>A</v>
          </cell>
          <cell r="R7408" t="str">
            <v>100P</v>
          </cell>
          <cell r="S7408" t="str">
            <v>EACH</v>
          </cell>
          <cell r="T7408">
            <v>1.1802600000000001</v>
          </cell>
          <cell r="U7408">
            <v>9.6790000000000001E-2</v>
          </cell>
          <cell r="V7408">
            <v>0.47699999999999998</v>
          </cell>
          <cell r="W7408">
            <v>48506</v>
          </cell>
          <cell r="X7408">
            <v>15019</v>
          </cell>
          <cell r="Y7408">
            <v>9600</v>
          </cell>
          <cell r="Z7408" t="str">
            <v>MFC</v>
          </cell>
          <cell r="AA7408" t="str">
            <v>KK06A01</v>
          </cell>
          <cell r="AC7408">
            <v>0</v>
          </cell>
          <cell r="AD7408">
            <v>352</v>
          </cell>
          <cell r="AE7408">
            <v>1</v>
          </cell>
          <cell r="AF7408" t="str">
            <v>V</v>
          </cell>
          <cell r="AG7408" t="str">
            <v>PL03</v>
          </cell>
          <cell r="AH7408" t="str">
            <v>UNION BK 1/2</v>
          </cell>
          <cell r="AI7408" t="str">
            <v>EACH</v>
          </cell>
          <cell r="AJ7408">
            <v>0</v>
          </cell>
          <cell r="AK7408">
            <v>120755</v>
          </cell>
          <cell r="AL7408">
            <v>4463</v>
          </cell>
          <cell r="AM7408">
            <v>12</v>
          </cell>
          <cell r="AN7408" t="str">
            <v>?</v>
          </cell>
        </row>
        <row r="7409">
          <cell r="A7409">
            <v>3565708089802</v>
          </cell>
          <cell r="B7409" t="str">
            <v>1/2 FIP X 1/2 FIP BLACK 150# UNION BARCODED</v>
          </cell>
          <cell r="C7409">
            <v>1.26088</v>
          </cell>
          <cell r="D7409">
            <v>41067</v>
          </cell>
          <cell r="E7409">
            <v>25.15</v>
          </cell>
          <cell r="F7409" t="str">
            <v>BKFT</v>
          </cell>
          <cell r="G7409">
            <v>1831</v>
          </cell>
          <cell r="H7409" t="str">
            <v>Charman Manufacturing</v>
          </cell>
          <cell r="I7409">
            <v>660513</v>
          </cell>
          <cell r="J7409">
            <v>709</v>
          </cell>
          <cell r="K7409" t="str">
            <v>Pannext Fittings Corp.</v>
          </cell>
          <cell r="L7409">
            <v>41085</v>
          </cell>
          <cell r="M7409">
            <v>1.159</v>
          </cell>
          <cell r="N7409">
            <v>41092</v>
          </cell>
          <cell r="O7409">
            <v>6532</v>
          </cell>
          <cell r="P7409" t="str">
            <v>S</v>
          </cell>
          <cell r="Q7409" t="str">
            <v>A</v>
          </cell>
          <cell r="R7409" t="str">
            <v>100P</v>
          </cell>
          <cell r="S7409" t="str">
            <v>EACH</v>
          </cell>
          <cell r="T7409">
            <v>1.16754</v>
          </cell>
          <cell r="U7409">
            <v>0.1366</v>
          </cell>
          <cell r="V7409">
            <v>0.19700000000000001</v>
          </cell>
          <cell r="W7409">
            <v>3882</v>
          </cell>
          <cell r="X7409">
            <v>1969</v>
          </cell>
          <cell r="Y7409">
            <v>4200</v>
          </cell>
          <cell r="Z7409" t="str">
            <v>MFC</v>
          </cell>
          <cell r="AA7409" t="str">
            <v>BB07A01</v>
          </cell>
          <cell r="AC7409">
            <v>10</v>
          </cell>
          <cell r="AD7409">
            <v>319</v>
          </cell>
          <cell r="AE7409">
            <v>2</v>
          </cell>
          <cell r="AF7409" t="str">
            <v>V</v>
          </cell>
          <cell r="AG7409" t="str">
            <v>PL03</v>
          </cell>
          <cell r="AH7409" t="str">
            <v>UNION BLK BC</v>
          </cell>
          <cell r="AI7409" t="str">
            <v>EACH</v>
          </cell>
          <cell r="AJ7409">
            <v>3222</v>
          </cell>
          <cell r="AK7409">
            <v>12542</v>
          </cell>
          <cell r="AL7409">
            <v>544.33000000000004</v>
          </cell>
          <cell r="AM7409">
            <v>12</v>
          </cell>
          <cell r="AN7409" t="str">
            <v>?</v>
          </cell>
        </row>
        <row r="7410">
          <cell r="A7410">
            <v>3565708089896</v>
          </cell>
          <cell r="B7410" t="str">
            <v>1/2 FIP X 1/2 FIP BLACK UNION BIN BOX 50</v>
          </cell>
          <cell r="C7410">
            <v>22.178000000000001</v>
          </cell>
          <cell r="D7410" t="str">
            <v>?</v>
          </cell>
          <cell r="E7410">
            <v>1290.05</v>
          </cell>
          <cell r="F7410" t="str">
            <v>BKFT</v>
          </cell>
          <cell r="G7410">
            <v>341</v>
          </cell>
          <cell r="H7410" t="str">
            <v>JMF Company</v>
          </cell>
          <cell r="J7410">
            <v>0</v>
          </cell>
          <cell r="K7410" t="str">
            <v xml:space="preserve"> </v>
          </cell>
          <cell r="L7410" t="str">
            <v>?</v>
          </cell>
          <cell r="M7410">
            <v>0</v>
          </cell>
          <cell r="N7410">
            <v>41092</v>
          </cell>
          <cell r="O7410">
            <v>53</v>
          </cell>
          <cell r="P7410" t="str">
            <v>O</v>
          </cell>
          <cell r="Q7410" t="str">
            <v>A</v>
          </cell>
          <cell r="R7410" t="str">
            <v>BOX</v>
          </cell>
          <cell r="S7410" t="str">
            <v>BOX</v>
          </cell>
          <cell r="T7410">
            <v>67.209999999999994</v>
          </cell>
          <cell r="U7410">
            <v>0</v>
          </cell>
          <cell r="V7410">
            <v>21.6</v>
          </cell>
          <cell r="W7410">
            <v>53</v>
          </cell>
          <cell r="X7410">
            <v>0</v>
          </cell>
          <cell r="Y7410">
            <v>0</v>
          </cell>
          <cell r="Z7410" t="str">
            <v>MFC</v>
          </cell>
          <cell r="AA7410" t="str">
            <v xml:space="preserve"> </v>
          </cell>
          <cell r="AC7410">
            <v>1</v>
          </cell>
          <cell r="AD7410">
            <v>23</v>
          </cell>
          <cell r="AE7410">
            <v>3</v>
          </cell>
          <cell r="AF7410" t="str">
            <v>K</v>
          </cell>
          <cell r="AG7410" t="str">
            <v>PL03</v>
          </cell>
          <cell r="AH7410" t="str">
            <v>UNION BLK BB</v>
          </cell>
          <cell r="AI7410" t="str">
            <v>BOX</v>
          </cell>
          <cell r="AJ7410">
            <v>53</v>
          </cell>
          <cell r="AK7410">
            <v>90</v>
          </cell>
          <cell r="AL7410">
            <v>4.42</v>
          </cell>
          <cell r="AM7410">
            <v>12</v>
          </cell>
          <cell r="AN7410" t="str">
            <v>?</v>
          </cell>
        </row>
        <row r="7411">
          <cell r="A7411">
            <v>3565712129800</v>
          </cell>
          <cell r="B7411" t="str">
            <v>3/4 FIP X 3/4 FIP BLACK 150# UNION</v>
          </cell>
          <cell r="C7411">
            <v>1.5792999999999999</v>
          </cell>
          <cell r="D7411">
            <v>40980</v>
          </cell>
          <cell r="E7411">
            <v>29.98</v>
          </cell>
          <cell r="F7411" t="str">
            <v>BKFT</v>
          </cell>
          <cell r="G7411">
            <v>709</v>
          </cell>
          <cell r="H7411" t="str">
            <v>Pannext Fittings Corp.</v>
          </cell>
          <cell r="I7411" t="str">
            <v>B-UNI07</v>
          </cell>
          <cell r="J7411">
            <v>709</v>
          </cell>
          <cell r="K7411" t="str">
            <v>Pannext Fittings Corp.</v>
          </cell>
          <cell r="L7411">
            <v>41085</v>
          </cell>
          <cell r="M7411">
            <v>1.476</v>
          </cell>
          <cell r="N7411">
            <v>41092</v>
          </cell>
          <cell r="O7411">
            <v>13818</v>
          </cell>
          <cell r="P7411" t="str">
            <v>S</v>
          </cell>
          <cell r="Q7411" t="str">
            <v>A</v>
          </cell>
          <cell r="R7411" t="str">
            <v>70PK</v>
          </cell>
          <cell r="S7411" t="str">
            <v>EACH</v>
          </cell>
          <cell r="T7411">
            <v>1.52827</v>
          </cell>
          <cell r="U7411">
            <v>0.15966</v>
          </cell>
          <cell r="V7411">
            <v>0.70557000000000003</v>
          </cell>
          <cell r="W7411">
            <v>13213</v>
          </cell>
          <cell r="X7411">
            <v>2415</v>
          </cell>
          <cell r="Y7411">
            <v>4200</v>
          </cell>
          <cell r="Z7411" t="str">
            <v>MFC</v>
          </cell>
          <cell r="AA7411" t="str">
            <v>MM36A02</v>
          </cell>
          <cell r="AC7411">
            <v>0</v>
          </cell>
          <cell r="AD7411">
            <v>197</v>
          </cell>
          <cell r="AE7411">
            <v>1</v>
          </cell>
          <cell r="AF7411" t="str">
            <v>V</v>
          </cell>
          <cell r="AG7411" t="str">
            <v>PL03</v>
          </cell>
          <cell r="AH7411" t="str">
            <v>UNION BK 3/4</v>
          </cell>
          <cell r="AI7411" t="str">
            <v>EACH</v>
          </cell>
          <cell r="AJ7411">
            <v>0</v>
          </cell>
          <cell r="AK7411">
            <v>28827</v>
          </cell>
          <cell r="AL7411">
            <v>1151.5</v>
          </cell>
          <cell r="AM7411">
            <v>12</v>
          </cell>
          <cell r="AN7411" t="str">
            <v>?</v>
          </cell>
        </row>
        <row r="7412">
          <cell r="A7412">
            <v>3565712129802</v>
          </cell>
          <cell r="B7412" t="str">
            <v>3/4 FIP X 3/4 FIP BLACK 150# UNION BARCODED</v>
          </cell>
          <cell r="C7412">
            <v>1.6067199999999999</v>
          </cell>
          <cell r="D7412">
            <v>41067</v>
          </cell>
          <cell r="E7412">
            <v>29.98</v>
          </cell>
          <cell r="F7412" t="str">
            <v>BKFT</v>
          </cell>
          <cell r="G7412">
            <v>1831</v>
          </cell>
          <cell r="H7412" t="str">
            <v>Charman Manufacturing</v>
          </cell>
          <cell r="I7412">
            <v>660514</v>
          </cell>
          <cell r="J7412">
            <v>709</v>
          </cell>
          <cell r="K7412" t="str">
            <v>Pannext Fittings Corp.</v>
          </cell>
          <cell r="L7412">
            <v>41085</v>
          </cell>
          <cell r="M7412">
            <v>1.4984999999999999</v>
          </cell>
          <cell r="N7412">
            <v>41092</v>
          </cell>
          <cell r="O7412">
            <v>2331</v>
          </cell>
          <cell r="P7412" t="str">
            <v>S</v>
          </cell>
          <cell r="Q7412" t="str">
            <v>A</v>
          </cell>
          <cell r="R7412" t="str">
            <v>70PK</v>
          </cell>
          <cell r="S7412" t="str">
            <v>EACH</v>
          </cell>
          <cell r="T7412">
            <v>1.43214</v>
          </cell>
          <cell r="U7412">
            <v>0.15951000000000001</v>
          </cell>
          <cell r="V7412">
            <v>0.27200000000000002</v>
          </cell>
          <cell r="W7412">
            <v>2451</v>
          </cell>
          <cell r="X7412">
            <v>793</v>
          </cell>
          <cell r="Y7412">
            <v>1610</v>
          </cell>
          <cell r="Z7412" t="str">
            <v>MFC</v>
          </cell>
          <cell r="AA7412" t="str">
            <v>BB07A03</v>
          </cell>
          <cell r="AC7412">
            <v>10</v>
          </cell>
          <cell r="AD7412">
            <v>190</v>
          </cell>
          <cell r="AE7412">
            <v>3</v>
          </cell>
          <cell r="AF7412" t="str">
            <v>V</v>
          </cell>
          <cell r="AG7412" t="str">
            <v>PL03</v>
          </cell>
          <cell r="AH7412" t="str">
            <v>UNION BLK BC</v>
          </cell>
          <cell r="AI7412" t="str">
            <v>EACH</v>
          </cell>
          <cell r="AJ7412">
            <v>1811</v>
          </cell>
          <cell r="AK7412">
            <v>5211</v>
          </cell>
          <cell r="AL7412">
            <v>194.25</v>
          </cell>
          <cell r="AM7412">
            <v>12</v>
          </cell>
          <cell r="AN7412" t="str">
            <v>?</v>
          </cell>
        </row>
        <row r="7413">
          <cell r="A7413">
            <v>3565712129895</v>
          </cell>
          <cell r="B7413" t="str">
            <v>3/4 FIP X 3/4 FIP BLACK UNION BIN BOX 25</v>
          </cell>
          <cell r="C7413">
            <v>14.7455</v>
          </cell>
          <cell r="D7413" t="str">
            <v>?</v>
          </cell>
          <cell r="E7413">
            <v>771.41</v>
          </cell>
          <cell r="F7413" t="str">
            <v>BKFT</v>
          </cell>
          <cell r="G7413">
            <v>341</v>
          </cell>
          <cell r="H7413" t="str">
            <v>JMF Company</v>
          </cell>
          <cell r="J7413">
            <v>0</v>
          </cell>
          <cell r="K7413" t="str">
            <v xml:space="preserve"> </v>
          </cell>
          <cell r="L7413" t="str">
            <v>?</v>
          </cell>
          <cell r="M7413">
            <v>0</v>
          </cell>
          <cell r="N7413">
            <v>41092</v>
          </cell>
          <cell r="O7413">
            <v>19</v>
          </cell>
          <cell r="P7413" t="str">
            <v>O</v>
          </cell>
          <cell r="Q7413" t="str">
            <v>A</v>
          </cell>
          <cell r="R7413" t="str">
            <v>BOX</v>
          </cell>
          <cell r="S7413" t="str">
            <v>BOX</v>
          </cell>
          <cell r="T7413">
            <v>37.46</v>
          </cell>
          <cell r="U7413">
            <v>0</v>
          </cell>
          <cell r="V7413">
            <v>15.7</v>
          </cell>
          <cell r="W7413">
            <v>19</v>
          </cell>
          <cell r="X7413">
            <v>0</v>
          </cell>
          <cell r="Y7413">
            <v>0</v>
          </cell>
          <cell r="Z7413" t="str">
            <v>MFC</v>
          </cell>
          <cell r="AA7413" t="str">
            <v xml:space="preserve"> </v>
          </cell>
          <cell r="AC7413">
            <v>1</v>
          </cell>
          <cell r="AD7413">
            <v>13</v>
          </cell>
          <cell r="AE7413">
            <v>5</v>
          </cell>
          <cell r="AF7413" t="str">
            <v>K</v>
          </cell>
          <cell r="AG7413" t="str">
            <v>PL03</v>
          </cell>
          <cell r="AH7413" t="str">
            <v>UNION BLK BB</v>
          </cell>
          <cell r="AI7413" t="str">
            <v>BOX</v>
          </cell>
          <cell r="AJ7413">
            <v>19</v>
          </cell>
          <cell r="AK7413">
            <v>43</v>
          </cell>
          <cell r="AL7413">
            <v>1.58</v>
          </cell>
          <cell r="AM7413">
            <v>12</v>
          </cell>
          <cell r="AN7413" t="str">
            <v>?</v>
          </cell>
        </row>
        <row r="7414">
          <cell r="A7414">
            <v>3565716169800</v>
          </cell>
          <cell r="B7414" t="str">
            <v>1 FIP X 1 FIP BLACK 150# UNION</v>
          </cell>
          <cell r="C7414">
            <v>1.8952</v>
          </cell>
          <cell r="D7414">
            <v>40980</v>
          </cell>
          <cell r="E7414">
            <v>39.18</v>
          </cell>
          <cell r="F7414" t="str">
            <v>BKFT</v>
          </cell>
          <cell r="G7414">
            <v>709</v>
          </cell>
          <cell r="H7414" t="str">
            <v>Pannext Fittings Corp.</v>
          </cell>
          <cell r="I7414" t="str">
            <v>B-UNI10</v>
          </cell>
          <cell r="J7414">
            <v>709</v>
          </cell>
          <cell r="K7414" t="str">
            <v>Pannext Fittings Corp.</v>
          </cell>
          <cell r="L7414">
            <v>41085</v>
          </cell>
          <cell r="M7414">
            <v>1.7712000000000001</v>
          </cell>
          <cell r="N7414">
            <v>41092</v>
          </cell>
          <cell r="O7414">
            <v>3122</v>
          </cell>
          <cell r="P7414" t="str">
            <v>S</v>
          </cell>
          <cell r="Q7414" t="str">
            <v>A</v>
          </cell>
          <cell r="R7414" t="str">
            <v>40PK</v>
          </cell>
          <cell r="S7414" t="str">
            <v>EACH</v>
          </cell>
          <cell r="T7414">
            <v>1.96512</v>
          </cell>
          <cell r="U7414">
            <v>0.24898999999999999</v>
          </cell>
          <cell r="V7414">
            <v>0.9083</v>
          </cell>
          <cell r="W7414">
            <v>2363</v>
          </cell>
          <cell r="X7414">
            <v>1396</v>
          </cell>
          <cell r="Y7414">
            <v>0</v>
          </cell>
          <cell r="Z7414" t="str">
            <v>MFC</v>
          </cell>
          <cell r="AA7414" t="str">
            <v>KK18A02</v>
          </cell>
          <cell r="AC7414">
            <v>0</v>
          </cell>
          <cell r="AD7414">
            <v>82</v>
          </cell>
          <cell r="AE7414">
            <v>2</v>
          </cell>
          <cell r="AF7414" t="str">
            <v>V</v>
          </cell>
          <cell r="AG7414" t="str">
            <v>PL03</v>
          </cell>
          <cell r="AH7414" t="str">
            <v>UNION BK 1</v>
          </cell>
          <cell r="AI7414" t="str">
            <v>EACH</v>
          </cell>
          <cell r="AJ7414">
            <v>0</v>
          </cell>
          <cell r="AK7414">
            <v>6438</v>
          </cell>
          <cell r="AL7414">
            <v>260.17</v>
          </cell>
          <cell r="AM7414">
            <v>12</v>
          </cell>
          <cell r="AN7414" t="str">
            <v>?</v>
          </cell>
        </row>
        <row r="7415">
          <cell r="A7415">
            <v>3565716169802</v>
          </cell>
          <cell r="B7415" t="str">
            <v>1 FIP X 1 FIP BLACK 150# UNION BARCODED</v>
          </cell>
          <cell r="C7415">
            <v>1.88771</v>
          </cell>
          <cell r="D7415">
            <v>41067</v>
          </cell>
          <cell r="E7415">
            <v>39.18</v>
          </cell>
          <cell r="F7415" t="str">
            <v>BKFT</v>
          </cell>
          <cell r="G7415">
            <v>1831</v>
          </cell>
          <cell r="H7415" t="str">
            <v>Charman Manufacturing</v>
          </cell>
          <cell r="I7415">
            <v>660515</v>
          </cell>
          <cell r="J7415">
            <v>709</v>
          </cell>
          <cell r="K7415" t="str">
            <v>Pannext Fittings Corp.</v>
          </cell>
          <cell r="L7415">
            <v>41029</v>
          </cell>
          <cell r="M7415">
            <v>1.7937000000000001</v>
          </cell>
          <cell r="N7415">
            <v>41092</v>
          </cell>
          <cell r="O7415">
            <v>1296</v>
          </cell>
          <cell r="P7415" t="str">
            <v>S</v>
          </cell>
          <cell r="Q7415" t="str">
            <v>A</v>
          </cell>
          <cell r="R7415" t="str">
            <v>40PK</v>
          </cell>
          <cell r="S7415" t="str">
            <v>EACH</v>
          </cell>
          <cell r="T7415">
            <v>2.0501499999999999</v>
          </cell>
          <cell r="U7415">
            <v>0.20573</v>
          </cell>
          <cell r="V7415">
            <v>0.41599999999999998</v>
          </cell>
          <cell r="W7415">
            <v>736</v>
          </cell>
          <cell r="X7415">
            <v>372</v>
          </cell>
          <cell r="Y7415">
            <v>840</v>
          </cell>
          <cell r="Z7415" t="str">
            <v>MFC</v>
          </cell>
          <cell r="AA7415" t="str">
            <v>BB16B04</v>
          </cell>
          <cell r="AC7415">
            <v>5</v>
          </cell>
          <cell r="AD7415">
            <v>121</v>
          </cell>
          <cell r="AE7415">
            <v>3</v>
          </cell>
          <cell r="AF7415" t="str">
            <v>V</v>
          </cell>
          <cell r="AG7415" t="str">
            <v>PL03</v>
          </cell>
          <cell r="AH7415" t="str">
            <v>UNION BLK BC</v>
          </cell>
          <cell r="AI7415" t="str">
            <v>EACH</v>
          </cell>
          <cell r="AJ7415">
            <v>676</v>
          </cell>
          <cell r="AK7415">
            <v>2106</v>
          </cell>
          <cell r="AL7415">
            <v>108</v>
          </cell>
          <cell r="AM7415">
            <v>12</v>
          </cell>
          <cell r="AN7415" t="str">
            <v>?</v>
          </cell>
        </row>
        <row r="7416">
          <cell r="A7416">
            <v>3565716169892</v>
          </cell>
          <cell r="B7416" t="str">
            <v>1 FIP X 1 FIP BLACK UNION BIN BOX 20</v>
          </cell>
          <cell r="C7416">
            <v>13.520200000000001</v>
          </cell>
          <cell r="D7416" t="str">
            <v>?</v>
          </cell>
          <cell r="E7416">
            <v>803.15</v>
          </cell>
          <cell r="F7416" t="str">
            <v>BKFT</v>
          </cell>
          <cell r="G7416">
            <v>341</v>
          </cell>
          <cell r="H7416" t="str">
            <v>JMF Company</v>
          </cell>
          <cell r="J7416">
            <v>0</v>
          </cell>
          <cell r="K7416" t="str">
            <v xml:space="preserve"> </v>
          </cell>
          <cell r="L7416" t="str">
            <v>?</v>
          </cell>
          <cell r="M7416">
            <v>0</v>
          </cell>
          <cell r="N7416">
            <v>41092</v>
          </cell>
          <cell r="O7416">
            <v>32</v>
          </cell>
          <cell r="P7416" t="str">
            <v>O</v>
          </cell>
          <cell r="Q7416" t="str">
            <v>A</v>
          </cell>
          <cell r="R7416" t="str">
            <v>BOX</v>
          </cell>
          <cell r="S7416" t="str">
            <v>BOX</v>
          </cell>
          <cell r="T7416">
            <v>48.727499999999999</v>
          </cell>
          <cell r="U7416">
            <v>0</v>
          </cell>
          <cell r="V7416">
            <v>18.22</v>
          </cell>
          <cell r="W7416">
            <v>22</v>
          </cell>
          <cell r="X7416">
            <v>0</v>
          </cell>
          <cell r="Y7416">
            <v>0</v>
          </cell>
          <cell r="Z7416" t="str">
            <v>MFC</v>
          </cell>
          <cell r="AA7416" t="str">
            <v xml:space="preserve"> </v>
          </cell>
          <cell r="AC7416">
            <v>1</v>
          </cell>
          <cell r="AD7416">
            <v>12</v>
          </cell>
          <cell r="AE7416">
            <v>4</v>
          </cell>
          <cell r="AF7416" t="str">
            <v>K</v>
          </cell>
          <cell r="AG7416" t="str">
            <v>PL03</v>
          </cell>
          <cell r="AH7416" t="str">
            <v>UNION BLK BB</v>
          </cell>
          <cell r="AI7416" t="str">
            <v>BOX</v>
          </cell>
          <cell r="AJ7416">
            <v>22</v>
          </cell>
          <cell r="AK7416">
            <v>35</v>
          </cell>
          <cell r="AL7416">
            <v>2.67</v>
          </cell>
          <cell r="AM7416">
            <v>12</v>
          </cell>
          <cell r="AN7416" t="str">
            <v>?</v>
          </cell>
        </row>
        <row r="7417">
          <cell r="A7417">
            <v>3565720209800</v>
          </cell>
          <cell r="B7417" t="str">
            <v>1 1/4 FIP X 1 1/4 FIP BLACK 150# UNION</v>
          </cell>
          <cell r="C7417">
            <v>2.5268999999999999</v>
          </cell>
          <cell r="D7417">
            <v>40980</v>
          </cell>
          <cell r="E7417">
            <v>51.98</v>
          </cell>
          <cell r="F7417" t="str">
            <v>BKFT</v>
          </cell>
          <cell r="G7417">
            <v>709</v>
          </cell>
          <cell r="H7417" t="str">
            <v>Pannext Fittings Corp.</v>
          </cell>
          <cell r="I7417" t="str">
            <v>B-UNI12</v>
          </cell>
          <cell r="J7417">
            <v>709</v>
          </cell>
          <cell r="K7417" t="str">
            <v>Pannext Fittings Corp.</v>
          </cell>
          <cell r="L7417">
            <v>41085</v>
          </cell>
          <cell r="M7417">
            <v>2.3616000000000001</v>
          </cell>
          <cell r="N7417">
            <v>41092</v>
          </cell>
          <cell r="O7417">
            <v>1215</v>
          </cell>
          <cell r="P7417" t="str">
            <v>S</v>
          </cell>
          <cell r="Q7417" t="str">
            <v>A</v>
          </cell>
          <cell r="R7417" t="str">
            <v>30PK</v>
          </cell>
          <cell r="S7417" t="str">
            <v>EACH</v>
          </cell>
          <cell r="T7417">
            <v>2.3864999999999998</v>
          </cell>
          <cell r="U7417">
            <v>0.36168</v>
          </cell>
          <cell r="V7417">
            <v>1.2712000000000001</v>
          </cell>
          <cell r="W7417">
            <v>999</v>
          </cell>
          <cell r="X7417">
            <v>567</v>
          </cell>
          <cell r="Y7417">
            <v>0</v>
          </cell>
          <cell r="Z7417" t="str">
            <v>MFC</v>
          </cell>
          <cell r="AA7417" t="str">
            <v>KK22A03</v>
          </cell>
          <cell r="AC7417">
            <v>0</v>
          </cell>
          <cell r="AD7417">
            <v>64</v>
          </cell>
          <cell r="AE7417">
            <v>3</v>
          </cell>
          <cell r="AF7417" t="str">
            <v>V</v>
          </cell>
          <cell r="AG7417" t="str">
            <v>PL03</v>
          </cell>
          <cell r="AH7417" t="str">
            <v>UNION BK 1 1/4</v>
          </cell>
          <cell r="AI7417" t="str">
            <v>EACH</v>
          </cell>
          <cell r="AJ7417">
            <v>0</v>
          </cell>
          <cell r="AK7417">
            <v>2571</v>
          </cell>
          <cell r="AL7417">
            <v>101.25</v>
          </cell>
          <cell r="AM7417">
            <v>12</v>
          </cell>
          <cell r="AN7417" t="str">
            <v>?</v>
          </cell>
        </row>
        <row r="7418">
          <cell r="A7418">
            <v>3565720209802</v>
          </cell>
          <cell r="B7418" t="str">
            <v>1 1/4 FIP X 1 1/4 FIP BLACK 150# UNION</v>
          </cell>
          <cell r="C7418">
            <v>2.5493999999999999</v>
          </cell>
          <cell r="D7418">
            <v>40980</v>
          </cell>
          <cell r="E7418">
            <v>51.98</v>
          </cell>
          <cell r="F7418" t="str">
            <v>BKFT</v>
          </cell>
          <cell r="G7418">
            <v>709</v>
          </cell>
          <cell r="H7418" t="str">
            <v>Pannext Fittings Corp.</v>
          </cell>
          <cell r="I7418" t="str">
            <v>BB-UNI12</v>
          </cell>
          <cell r="J7418">
            <v>709</v>
          </cell>
          <cell r="K7418" t="str">
            <v>Pannext Fittings Corp.</v>
          </cell>
          <cell r="L7418">
            <v>41085</v>
          </cell>
          <cell r="M7418">
            <v>2.3841000000000001</v>
          </cell>
          <cell r="N7418">
            <v>41092</v>
          </cell>
          <cell r="O7418">
            <v>340</v>
          </cell>
          <cell r="P7418" t="str">
            <v>S</v>
          </cell>
          <cell r="Q7418" t="str">
            <v>A</v>
          </cell>
          <cell r="R7418" t="str">
            <v>30PK</v>
          </cell>
          <cell r="S7418" t="str">
            <v>EACH</v>
          </cell>
          <cell r="T7418">
            <v>2.4493399999999999</v>
          </cell>
          <cell r="U7418">
            <v>0.44380999999999998</v>
          </cell>
          <cell r="V7418">
            <v>1.355</v>
          </cell>
          <cell r="W7418">
            <v>63</v>
          </cell>
          <cell r="X7418">
            <v>152</v>
          </cell>
          <cell r="Y7418">
            <v>0</v>
          </cell>
          <cell r="Z7418" t="str">
            <v>MFC</v>
          </cell>
          <cell r="AA7418" t="str">
            <v>II30C02</v>
          </cell>
          <cell r="AC7418">
            <v>5</v>
          </cell>
          <cell r="AD7418">
            <v>5</v>
          </cell>
          <cell r="AE7418">
            <v>5</v>
          </cell>
          <cell r="AF7418" t="str">
            <v>V</v>
          </cell>
          <cell r="AG7418" t="str">
            <v>PL03</v>
          </cell>
          <cell r="AH7418" t="str">
            <v>UNION BLK BC</v>
          </cell>
          <cell r="AI7418" t="str">
            <v>EACH</v>
          </cell>
          <cell r="AJ7418">
            <v>10</v>
          </cell>
          <cell r="AK7418">
            <v>480</v>
          </cell>
          <cell r="AL7418">
            <v>28.33</v>
          </cell>
          <cell r="AM7418">
            <v>12</v>
          </cell>
          <cell r="AN7418" t="str">
            <v>?</v>
          </cell>
        </row>
        <row r="7419">
          <cell r="A7419">
            <v>3565720209886</v>
          </cell>
          <cell r="B7419" t="str">
            <v>1 1/4 FIP X 1 1/4 FIP BLACK UNION BIN BOX 10</v>
          </cell>
          <cell r="C7419">
            <v>8.9600000000000009</v>
          </cell>
          <cell r="D7419" t="str">
            <v>?</v>
          </cell>
          <cell r="E7419">
            <v>535.04999999999995</v>
          </cell>
          <cell r="F7419" t="str">
            <v>BKFT</v>
          </cell>
          <cell r="G7419">
            <v>341</v>
          </cell>
          <cell r="H7419" t="str">
            <v>JMF Company</v>
          </cell>
          <cell r="J7419">
            <v>0</v>
          </cell>
          <cell r="K7419" t="str">
            <v xml:space="preserve"> </v>
          </cell>
          <cell r="L7419" t="str">
            <v>?</v>
          </cell>
          <cell r="M7419">
            <v>0</v>
          </cell>
          <cell r="N7419">
            <v>41092</v>
          </cell>
          <cell r="O7419">
            <v>31</v>
          </cell>
          <cell r="P7419" t="str">
            <v>O</v>
          </cell>
          <cell r="Q7419" t="str">
            <v>A</v>
          </cell>
          <cell r="R7419" t="str">
            <v>BOX</v>
          </cell>
          <cell r="S7419" t="str">
            <v>BOX</v>
          </cell>
          <cell r="T7419">
            <v>28.835000000000001</v>
          </cell>
          <cell r="U7419">
            <v>0</v>
          </cell>
          <cell r="V7419">
            <v>13.55</v>
          </cell>
          <cell r="W7419">
            <v>28</v>
          </cell>
          <cell r="X7419">
            <v>0</v>
          </cell>
          <cell r="Y7419">
            <v>0</v>
          </cell>
          <cell r="Z7419" t="str">
            <v>MFC</v>
          </cell>
          <cell r="AC7419">
            <v>1</v>
          </cell>
          <cell r="AD7419">
            <v>9</v>
          </cell>
          <cell r="AE7419">
            <v>5</v>
          </cell>
          <cell r="AF7419" t="str">
            <v>K</v>
          </cell>
          <cell r="AG7419" t="str">
            <v>PL03</v>
          </cell>
          <cell r="AH7419" t="str">
            <v>UNION BLK BB</v>
          </cell>
          <cell r="AI7419" t="str">
            <v>BOX</v>
          </cell>
          <cell r="AJ7419">
            <v>28</v>
          </cell>
          <cell r="AK7419">
            <v>41</v>
          </cell>
          <cell r="AL7419">
            <v>2.58</v>
          </cell>
          <cell r="AM7419">
            <v>12</v>
          </cell>
          <cell r="AN7419" t="str">
            <v>?</v>
          </cell>
        </row>
        <row r="7420">
          <cell r="A7420">
            <v>3565724249800</v>
          </cell>
          <cell r="B7420" t="str">
            <v>1 1/2 FIP X 1 1/2 FIP BLACK 150# UNION</v>
          </cell>
          <cell r="C7420">
            <v>3.3166000000000002</v>
          </cell>
          <cell r="D7420">
            <v>40980</v>
          </cell>
          <cell r="E7420">
            <v>63.47</v>
          </cell>
          <cell r="F7420" t="str">
            <v>BKFT</v>
          </cell>
          <cell r="G7420">
            <v>709</v>
          </cell>
          <cell r="H7420" t="str">
            <v>Pannext Fittings Corp.</v>
          </cell>
          <cell r="I7420" t="str">
            <v>B-UNI15</v>
          </cell>
          <cell r="J7420">
            <v>709</v>
          </cell>
          <cell r="K7420" t="str">
            <v>Pannext Fittings Corp.</v>
          </cell>
          <cell r="L7420">
            <v>41085</v>
          </cell>
          <cell r="M7420">
            <v>3.0996000000000001</v>
          </cell>
          <cell r="N7420">
            <v>41092</v>
          </cell>
          <cell r="O7420">
            <v>1029</v>
          </cell>
          <cell r="P7420" t="str">
            <v>S</v>
          </cell>
          <cell r="Q7420" t="str">
            <v>A</v>
          </cell>
          <cell r="R7420" t="str">
            <v>20PK</v>
          </cell>
          <cell r="S7420" t="str">
            <v>EACH</v>
          </cell>
          <cell r="T7420">
            <v>3.07551</v>
          </cell>
          <cell r="U7420">
            <v>0.41311999999999999</v>
          </cell>
          <cell r="V7420">
            <v>1.7009000000000001</v>
          </cell>
          <cell r="W7420">
            <v>774</v>
          </cell>
          <cell r="X7420">
            <v>236</v>
          </cell>
          <cell r="Y7420">
            <v>260</v>
          </cell>
          <cell r="Z7420" t="str">
            <v>MFC</v>
          </cell>
          <cell r="AA7420" t="str">
            <v>MM29A01</v>
          </cell>
          <cell r="AC7420">
            <v>0</v>
          </cell>
          <cell r="AD7420">
            <v>45</v>
          </cell>
          <cell r="AE7420">
            <v>3</v>
          </cell>
          <cell r="AF7420" t="str">
            <v>V</v>
          </cell>
          <cell r="AG7420" t="str">
            <v>PL03</v>
          </cell>
          <cell r="AH7420" t="str">
            <v>UNION BK 1 1/2</v>
          </cell>
          <cell r="AI7420" t="str">
            <v>EACH</v>
          </cell>
          <cell r="AJ7420">
            <v>0</v>
          </cell>
          <cell r="AK7420">
            <v>2599</v>
          </cell>
          <cell r="AL7420">
            <v>85.75</v>
          </cell>
          <cell r="AM7420">
            <v>12</v>
          </cell>
          <cell r="AN7420" t="str">
            <v>?</v>
          </cell>
        </row>
        <row r="7421">
          <cell r="A7421">
            <v>3565724249802</v>
          </cell>
          <cell r="B7421" t="str">
            <v>1 1/2 FIP X 1 1/2 FIP BLACK 150# UNION BC</v>
          </cell>
          <cell r="C7421">
            <v>1.458</v>
          </cell>
          <cell r="D7421" t="str">
            <v>?</v>
          </cell>
          <cell r="E7421">
            <v>63.87</v>
          </cell>
          <cell r="F7421" t="str">
            <v>BKFT</v>
          </cell>
          <cell r="G7421">
            <v>341</v>
          </cell>
          <cell r="H7421" t="str">
            <v>JMF Company</v>
          </cell>
          <cell r="I7421">
            <v>94913879532</v>
          </cell>
          <cell r="J7421">
            <v>709</v>
          </cell>
          <cell r="K7421" t="str">
            <v>Pannext Fittings Corp.</v>
          </cell>
          <cell r="L7421">
            <v>40211</v>
          </cell>
          <cell r="M7421">
            <v>2.4685999999999999</v>
          </cell>
          <cell r="N7421">
            <v>41092</v>
          </cell>
          <cell r="O7421">
            <v>235</v>
          </cell>
          <cell r="P7421" t="str">
            <v>S</v>
          </cell>
          <cell r="Q7421" t="str">
            <v>A</v>
          </cell>
          <cell r="R7421" t="str">
            <v>4 PK</v>
          </cell>
          <cell r="S7421" t="str">
            <v>EACH</v>
          </cell>
          <cell r="T7421">
            <v>3.50196</v>
          </cell>
          <cell r="U7421">
            <v>0</v>
          </cell>
          <cell r="V7421">
            <v>1.7509999999999999</v>
          </cell>
          <cell r="W7421">
            <v>66</v>
          </cell>
          <cell r="X7421">
            <v>31</v>
          </cell>
          <cell r="Y7421">
            <v>0</v>
          </cell>
          <cell r="Z7421" t="str">
            <v>MFC</v>
          </cell>
          <cell r="AA7421" t="str">
            <v>II32B01</v>
          </cell>
          <cell r="AC7421">
            <v>5</v>
          </cell>
          <cell r="AD7421">
            <v>3</v>
          </cell>
          <cell r="AE7421">
            <v>5</v>
          </cell>
          <cell r="AF7421" t="str">
            <v>K</v>
          </cell>
          <cell r="AG7421" t="str">
            <v>PL03</v>
          </cell>
          <cell r="AH7421" t="str">
            <v>UNION BLK BC</v>
          </cell>
          <cell r="AI7421" t="str">
            <v>EACH</v>
          </cell>
          <cell r="AJ7421">
            <v>66</v>
          </cell>
          <cell r="AK7421">
            <v>335</v>
          </cell>
          <cell r="AL7421">
            <v>19.579999999999998</v>
          </cell>
          <cell r="AM7421">
            <v>12</v>
          </cell>
          <cell r="AN7421" t="str">
            <v>?</v>
          </cell>
        </row>
        <row r="7422">
          <cell r="A7422">
            <v>3565724249886</v>
          </cell>
          <cell r="B7422" t="str">
            <v>1 1/2 FIP X 1 1/2 FIP BLACK UNION BIN BOX 10</v>
          </cell>
          <cell r="C7422">
            <v>17.583600000000001</v>
          </cell>
          <cell r="D7422" t="str">
            <v>?</v>
          </cell>
          <cell r="E7422">
            <v>650.11</v>
          </cell>
          <cell r="F7422" t="str">
            <v>BKFT</v>
          </cell>
          <cell r="G7422">
            <v>341</v>
          </cell>
          <cell r="H7422" t="str">
            <v>JMF Company</v>
          </cell>
          <cell r="J7422">
            <v>0</v>
          </cell>
          <cell r="K7422" t="str">
            <v xml:space="preserve"> </v>
          </cell>
          <cell r="L7422" t="str">
            <v>?</v>
          </cell>
          <cell r="M7422">
            <v>0</v>
          </cell>
          <cell r="N7422">
            <v>41092</v>
          </cell>
          <cell r="O7422">
            <v>16</v>
          </cell>
          <cell r="P7422" t="str">
            <v>O</v>
          </cell>
          <cell r="Q7422" t="str">
            <v>A</v>
          </cell>
          <cell r="R7422" t="str">
            <v>BOX</v>
          </cell>
          <cell r="S7422" t="str">
            <v>BOX</v>
          </cell>
          <cell r="T7422">
            <v>36.92</v>
          </cell>
          <cell r="U7422">
            <v>0</v>
          </cell>
          <cell r="V7422">
            <v>17.510000000000002</v>
          </cell>
          <cell r="W7422">
            <v>12</v>
          </cell>
          <cell r="X7422">
            <v>0</v>
          </cell>
          <cell r="Y7422">
            <v>0</v>
          </cell>
          <cell r="Z7422" t="str">
            <v>MFC</v>
          </cell>
          <cell r="AA7422" t="str">
            <v xml:space="preserve"> </v>
          </cell>
          <cell r="AC7422">
            <v>1</v>
          </cell>
          <cell r="AD7422">
            <v>8</v>
          </cell>
          <cell r="AE7422">
            <v>6</v>
          </cell>
          <cell r="AF7422" t="str">
            <v>K</v>
          </cell>
          <cell r="AG7422" t="str">
            <v>PL03</v>
          </cell>
          <cell r="AH7422" t="str">
            <v>UNION BLK BB</v>
          </cell>
          <cell r="AI7422" t="str">
            <v>BOX</v>
          </cell>
          <cell r="AJ7422">
            <v>12</v>
          </cell>
          <cell r="AK7422">
            <v>20</v>
          </cell>
          <cell r="AL7422">
            <v>1.33</v>
          </cell>
          <cell r="AM7422">
            <v>12</v>
          </cell>
          <cell r="AN7422" t="str">
            <v>?</v>
          </cell>
        </row>
        <row r="7423">
          <cell r="A7423">
            <v>3565732329800</v>
          </cell>
          <cell r="B7423" t="str">
            <v>2 FIP X 2 FIP BLACK 150# UNION</v>
          </cell>
          <cell r="C7423">
            <v>4.8959000000000001</v>
          </cell>
          <cell r="D7423">
            <v>40980</v>
          </cell>
          <cell r="E7423">
            <v>95.9</v>
          </cell>
          <cell r="F7423" t="str">
            <v>BKFT</v>
          </cell>
          <cell r="G7423">
            <v>709</v>
          </cell>
          <cell r="H7423" t="str">
            <v>Pannext Fittings Corp.</v>
          </cell>
          <cell r="I7423" t="str">
            <v>B-UNI20</v>
          </cell>
          <cell r="J7423">
            <v>709</v>
          </cell>
          <cell r="K7423" t="str">
            <v>Pannext Fittings Corp.</v>
          </cell>
          <cell r="L7423">
            <v>41085</v>
          </cell>
          <cell r="M7423">
            <v>4.5755999999999997</v>
          </cell>
          <cell r="N7423">
            <v>41092</v>
          </cell>
          <cell r="O7423">
            <v>1680</v>
          </cell>
          <cell r="P7423" t="str">
            <v>S</v>
          </cell>
          <cell r="Q7423" t="str">
            <v>A</v>
          </cell>
          <cell r="R7423" t="str">
            <v>12PK</v>
          </cell>
          <cell r="S7423" t="str">
            <v>EACH</v>
          </cell>
          <cell r="T7423">
            <v>5.0352499999999996</v>
          </cell>
          <cell r="U7423">
            <v>0.41282999999999997</v>
          </cell>
          <cell r="V7423">
            <v>2.5573999999999999</v>
          </cell>
          <cell r="W7423">
            <v>1066</v>
          </cell>
          <cell r="X7423">
            <v>551</v>
          </cell>
          <cell r="Y7423">
            <v>144</v>
          </cell>
          <cell r="Z7423" t="str">
            <v>MFC</v>
          </cell>
          <cell r="AA7423" t="str">
            <v>MM30A01</v>
          </cell>
          <cell r="AC7423">
            <v>0</v>
          </cell>
          <cell r="AD7423">
            <v>68</v>
          </cell>
          <cell r="AE7423">
            <v>2</v>
          </cell>
          <cell r="AF7423" t="str">
            <v>V</v>
          </cell>
          <cell r="AG7423" t="str">
            <v>PL03</v>
          </cell>
          <cell r="AH7423" t="str">
            <v>UNION BK 2</v>
          </cell>
          <cell r="AI7423" t="str">
            <v>EACH</v>
          </cell>
          <cell r="AJ7423">
            <v>0</v>
          </cell>
          <cell r="AK7423">
            <v>3544</v>
          </cell>
          <cell r="AL7423">
            <v>140</v>
          </cell>
          <cell r="AM7423">
            <v>12</v>
          </cell>
          <cell r="AN7423" t="str">
            <v>?</v>
          </cell>
        </row>
        <row r="7424">
          <cell r="A7424">
            <v>3565732329802</v>
          </cell>
          <cell r="B7424" t="str">
            <v>2 FIP X 2 FIP BLACK 150# UNION BARCODED</v>
          </cell>
          <cell r="C7424">
            <v>4.9184000000000001</v>
          </cell>
          <cell r="D7424">
            <v>40980</v>
          </cell>
          <cell r="E7424">
            <v>96.31</v>
          </cell>
          <cell r="F7424" t="str">
            <v>BKFT</v>
          </cell>
          <cell r="G7424">
            <v>709</v>
          </cell>
          <cell r="H7424" t="str">
            <v>Pannext Fittings Corp.</v>
          </cell>
          <cell r="I7424" t="str">
            <v>B-UNI20     094913879549</v>
          </cell>
          <cell r="J7424">
            <v>709</v>
          </cell>
          <cell r="K7424" t="str">
            <v>Pannext Fittings Corp.</v>
          </cell>
          <cell r="L7424">
            <v>40211</v>
          </cell>
          <cell r="M7424">
            <v>3.8146</v>
          </cell>
          <cell r="N7424">
            <v>41092</v>
          </cell>
          <cell r="O7424">
            <v>474</v>
          </cell>
          <cell r="P7424" t="str">
            <v>S</v>
          </cell>
          <cell r="Q7424" t="str">
            <v>A</v>
          </cell>
          <cell r="R7424" t="str">
            <v>12PK</v>
          </cell>
          <cell r="S7424" t="str">
            <v>EACH</v>
          </cell>
          <cell r="T7424">
            <v>6.7742399999999998</v>
          </cell>
          <cell r="U7424">
            <v>0</v>
          </cell>
          <cell r="V7424">
            <v>2.6240000000000001</v>
          </cell>
          <cell r="W7424">
            <v>176</v>
          </cell>
          <cell r="X7424">
            <v>6</v>
          </cell>
          <cell r="Y7424">
            <v>0</v>
          </cell>
          <cell r="Z7424" t="str">
            <v>MFC</v>
          </cell>
          <cell r="AA7424" t="str">
            <v>II32A01</v>
          </cell>
          <cell r="AC7424">
            <v>4</v>
          </cell>
          <cell r="AD7424">
            <v>13</v>
          </cell>
          <cell r="AE7424">
            <v>3</v>
          </cell>
          <cell r="AF7424" t="str">
            <v>V</v>
          </cell>
          <cell r="AG7424" t="str">
            <v>PL03</v>
          </cell>
          <cell r="AH7424" t="str">
            <v>UNION BLK BC</v>
          </cell>
          <cell r="AI7424" t="str">
            <v>EACH</v>
          </cell>
          <cell r="AJ7424">
            <v>84</v>
          </cell>
          <cell r="AK7424">
            <v>690</v>
          </cell>
          <cell r="AL7424">
            <v>39.5</v>
          </cell>
          <cell r="AM7424">
            <v>12</v>
          </cell>
          <cell r="AN7424" t="str">
            <v>?</v>
          </cell>
        </row>
        <row r="7425">
          <cell r="A7425">
            <v>3565732329884</v>
          </cell>
          <cell r="B7425" t="str">
            <v>2 FIP X 2 FIP BLACK UNION BIN BOX 6</v>
          </cell>
          <cell r="C7425">
            <v>15.657299999999999</v>
          </cell>
          <cell r="D7425" t="str">
            <v>?</v>
          </cell>
          <cell r="E7425">
            <v>589</v>
          </cell>
          <cell r="F7425" t="str">
            <v>BKFT</v>
          </cell>
          <cell r="G7425">
            <v>341</v>
          </cell>
          <cell r="H7425" t="str">
            <v>JMF Company</v>
          </cell>
          <cell r="J7425">
            <v>0</v>
          </cell>
          <cell r="K7425" t="str">
            <v xml:space="preserve"> </v>
          </cell>
          <cell r="L7425" t="str">
            <v>?</v>
          </cell>
          <cell r="M7425">
            <v>0</v>
          </cell>
          <cell r="N7425">
            <v>41092</v>
          </cell>
          <cell r="O7425">
            <v>63</v>
          </cell>
          <cell r="P7425" t="str">
            <v>O</v>
          </cell>
          <cell r="Q7425" t="str">
            <v>A</v>
          </cell>
          <cell r="R7425" t="str">
            <v>BOX</v>
          </cell>
          <cell r="S7425" t="str">
            <v>BOX</v>
          </cell>
          <cell r="T7425">
            <v>42.547499999999999</v>
          </cell>
          <cell r="U7425">
            <v>0</v>
          </cell>
          <cell r="V7425">
            <v>15.744</v>
          </cell>
          <cell r="W7425">
            <v>59</v>
          </cell>
          <cell r="X7425">
            <v>0</v>
          </cell>
          <cell r="Y7425">
            <v>0</v>
          </cell>
          <cell r="Z7425" t="str">
            <v>MFC</v>
          </cell>
          <cell r="AA7425" t="str">
            <v xml:space="preserve"> </v>
          </cell>
          <cell r="AC7425">
            <v>1</v>
          </cell>
          <cell r="AD7425">
            <v>16</v>
          </cell>
          <cell r="AE7425">
            <v>3</v>
          </cell>
          <cell r="AF7425" t="str">
            <v>K</v>
          </cell>
          <cell r="AG7425" t="str">
            <v>PL03</v>
          </cell>
          <cell r="AH7425" t="str">
            <v>UNION BLK BB</v>
          </cell>
          <cell r="AI7425" t="str">
            <v>BOX</v>
          </cell>
          <cell r="AJ7425">
            <v>59</v>
          </cell>
          <cell r="AK7425">
            <v>97</v>
          </cell>
          <cell r="AL7425">
            <v>5.25</v>
          </cell>
          <cell r="AM7425">
            <v>12</v>
          </cell>
          <cell r="AN7425" t="str">
            <v>?</v>
          </cell>
        </row>
        <row r="7426">
          <cell r="A7426">
            <v>3565736369800</v>
          </cell>
          <cell r="B7426" t="str">
            <v>2 1/2 FIP X 2 1/2 FIP BLACK 150# UNION</v>
          </cell>
          <cell r="C7426">
            <v>8.0545000000000009</v>
          </cell>
          <cell r="D7426">
            <v>40980</v>
          </cell>
          <cell r="E7426">
            <v>231.11</v>
          </cell>
          <cell r="F7426" t="str">
            <v>BKFT</v>
          </cell>
          <cell r="G7426">
            <v>709</v>
          </cell>
          <cell r="H7426" t="str">
            <v>Pannext Fittings Corp.</v>
          </cell>
          <cell r="I7426" t="str">
            <v>B-UNI25</v>
          </cell>
          <cell r="J7426">
            <v>709</v>
          </cell>
          <cell r="K7426" t="str">
            <v>Pannext Fittings Corp.</v>
          </cell>
          <cell r="L7426">
            <v>40799</v>
          </cell>
          <cell r="M7426">
            <v>6.9702000000000002</v>
          </cell>
          <cell r="N7426">
            <v>41092</v>
          </cell>
          <cell r="O7426">
            <v>18</v>
          </cell>
          <cell r="P7426" t="str">
            <v>S</v>
          </cell>
          <cell r="Q7426" t="str">
            <v>A</v>
          </cell>
          <cell r="R7426" t="str">
            <v>8 PK</v>
          </cell>
          <cell r="S7426" t="str">
            <v>EACH</v>
          </cell>
          <cell r="T7426">
            <v>7.1052600000000004</v>
          </cell>
          <cell r="U7426">
            <v>1.04508</v>
          </cell>
          <cell r="V7426">
            <v>3.9462999999999999</v>
          </cell>
          <cell r="W7426">
            <v>17</v>
          </cell>
          <cell r="X7426">
            <v>42</v>
          </cell>
          <cell r="Y7426">
            <v>0</v>
          </cell>
          <cell r="Z7426" t="str">
            <v>MFC</v>
          </cell>
          <cell r="AA7426" t="str">
            <v>LL02A01</v>
          </cell>
          <cell r="AC7426">
            <v>0</v>
          </cell>
          <cell r="AD7426">
            <v>4</v>
          </cell>
          <cell r="AE7426">
            <v>9</v>
          </cell>
          <cell r="AF7426" t="str">
            <v>V</v>
          </cell>
          <cell r="AG7426" t="str">
            <v>PL03</v>
          </cell>
          <cell r="AH7426" t="str">
            <v>UNION BK 2 1/2</v>
          </cell>
          <cell r="AI7426" t="str">
            <v>EACH</v>
          </cell>
          <cell r="AJ7426">
            <v>0</v>
          </cell>
          <cell r="AK7426">
            <v>76</v>
          </cell>
          <cell r="AL7426">
            <v>1.5</v>
          </cell>
          <cell r="AM7426">
            <v>12</v>
          </cell>
          <cell r="AN7426" t="str">
            <v>?</v>
          </cell>
        </row>
        <row r="7427">
          <cell r="A7427">
            <v>3565736369802</v>
          </cell>
          <cell r="B7427" t="str">
            <v>2 1/2 FIP X 2 1/2 FIP BLACK 150# UNION BC</v>
          </cell>
          <cell r="C7427">
            <v>0</v>
          </cell>
          <cell r="D7427" t="str">
            <v>?</v>
          </cell>
          <cell r="E7427">
            <v>231.52</v>
          </cell>
          <cell r="F7427" t="str">
            <v>BKFT</v>
          </cell>
          <cell r="G7427">
            <v>341</v>
          </cell>
          <cell r="H7427" t="str">
            <v>JMF Company</v>
          </cell>
          <cell r="J7427">
            <v>0</v>
          </cell>
          <cell r="K7427" t="str">
            <v xml:space="preserve"> </v>
          </cell>
          <cell r="L7427" t="str">
            <v>?</v>
          </cell>
          <cell r="M7427">
            <v>0</v>
          </cell>
          <cell r="N7427">
            <v>41092</v>
          </cell>
          <cell r="O7427">
            <v>0</v>
          </cell>
          <cell r="P7427" t="str">
            <v>O</v>
          </cell>
          <cell r="Q7427" t="str">
            <v>A</v>
          </cell>
          <cell r="R7427" t="str">
            <v>EACH</v>
          </cell>
          <cell r="S7427" t="str">
            <v>EACH</v>
          </cell>
          <cell r="T7427">
            <v>0</v>
          </cell>
          <cell r="U7427">
            <v>0</v>
          </cell>
          <cell r="V7427">
            <v>3.9462999999999999</v>
          </cell>
          <cell r="W7427">
            <v>0</v>
          </cell>
          <cell r="X7427">
            <v>0</v>
          </cell>
          <cell r="Y7427">
            <v>0</v>
          </cell>
          <cell r="Z7427" t="str">
            <v>MFC</v>
          </cell>
          <cell r="AC7427">
            <v>4</v>
          </cell>
          <cell r="AD7427">
            <v>0</v>
          </cell>
          <cell r="AE7427">
            <v>13</v>
          </cell>
          <cell r="AF7427" t="str">
            <v>K</v>
          </cell>
          <cell r="AG7427" t="str">
            <v>PL03</v>
          </cell>
          <cell r="AH7427" t="str">
            <v>BLACK UNION</v>
          </cell>
          <cell r="AI7427" t="str">
            <v>EACH</v>
          </cell>
          <cell r="AJ7427">
            <v>0</v>
          </cell>
          <cell r="AK7427">
            <v>0</v>
          </cell>
          <cell r="AL7427">
            <v>0</v>
          </cell>
          <cell r="AM7427">
            <v>12</v>
          </cell>
          <cell r="AN7427" t="str">
            <v>?</v>
          </cell>
        </row>
        <row r="7428">
          <cell r="A7428">
            <v>3565738389800</v>
          </cell>
          <cell r="B7428" t="str">
            <v>3 FIP X 3 FIP BLACK 150# UNION</v>
          </cell>
          <cell r="C7428">
            <v>13.5822</v>
          </cell>
          <cell r="D7428">
            <v>40980</v>
          </cell>
          <cell r="E7428">
            <v>280.57</v>
          </cell>
          <cell r="F7428" t="str">
            <v>BKFT</v>
          </cell>
          <cell r="G7428">
            <v>709</v>
          </cell>
          <cell r="H7428" t="str">
            <v>Pannext Fittings Corp.</v>
          </cell>
          <cell r="I7428" t="str">
            <v>B-UNI30</v>
          </cell>
          <cell r="J7428">
            <v>709</v>
          </cell>
          <cell r="K7428" t="str">
            <v>Pannext Fittings Corp.</v>
          </cell>
          <cell r="L7428">
            <v>40886</v>
          </cell>
          <cell r="M7428">
            <v>12.6936</v>
          </cell>
          <cell r="N7428">
            <v>41092</v>
          </cell>
          <cell r="O7428">
            <v>44</v>
          </cell>
          <cell r="P7428" t="str">
            <v>S</v>
          </cell>
          <cell r="Q7428" t="str">
            <v>A</v>
          </cell>
          <cell r="R7428" t="str">
            <v>8 PK</v>
          </cell>
          <cell r="S7428" t="str">
            <v>EACH</v>
          </cell>
          <cell r="T7428">
            <v>12.964549999999999</v>
          </cell>
          <cell r="U7428">
            <v>1.3732200000000001</v>
          </cell>
          <cell r="V7428">
            <v>5.6420000000000003</v>
          </cell>
          <cell r="W7428">
            <v>34</v>
          </cell>
          <cell r="X7428">
            <v>47</v>
          </cell>
          <cell r="Y7428">
            <v>0</v>
          </cell>
          <cell r="Z7428" t="str">
            <v>MFC</v>
          </cell>
          <cell r="AA7428" t="str">
            <v>JJ18A05</v>
          </cell>
          <cell r="AC7428">
            <v>0</v>
          </cell>
          <cell r="AD7428">
            <v>11</v>
          </cell>
          <cell r="AE7428">
            <v>6</v>
          </cell>
          <cell r="AF7428" t="str">
            <v>V</v>
          </cell>
          <cell r="AG7428" t="str">
            <v>PL03</v>
          </cell>
          <cell r="AH7428" t="str">
            <v>UNION BK 3</v>
          </cell>
          <cell r="AI7428" t="str">
            <v>EACH</v>
          </cell>
          <cell r="AJ7428">
            <v>0</v>
          </cell>
          <cell r="AK7428">
            <v>195</v>
          </cell>
          <cell r="AL7428">
            <v>3.67</v>
          </cell>
          <cell r="AM7428">
            <v>12</v>
          </cell>
          <cell r="AN7428" t="str">
            <v>?</v>
          </cell>
        </row>
        <row r="7429">
          <cell r="A7429">
            <v>3565738389802</v>
          </cell>
          <cell r="B7429" t="str">
            <v>3 FIP X 3 FIP BLACK 150# UNION BC</v>
          </cell>
          <cell r="C7429">
            <v>0</v>
          </cell>
          <cell r="D7429" t="str">
            <v>?</v>
          </cell>
          <cell r="E7429">
            <v>280.98</v>
          </cell>
          <cell r="F7429" t="str">
            <v>BKFT</v>
          </cell>
          <cell r="G7429">
            <v>341</v>
          </cell>
          <cell r="H7429" t="str">
            <v>JMF Company</v>
          </cell>
          <cell r="J7429">
            <v>0</v>
          </cell>
          <cell r="K7429" t="str">
            <v xml:space="preserve"> </v>
          </cell>
          <cell r="L7429" t="str">
            <v>?</v>
          </cell>
          <cell r="M7429">
            <v>0</v>
          </cell>
          <cell r="N7429">
            <v>41092</v>
          </cell>
          <cell r="O7429">
            <v>0</v>
          </cell>
          <cell r="P7429" t="str">
            <v>O</v>
          </cell>
          <cell r="Q7429" t="str">
            <v>A</v>
          </cell>
          <cell r="R7429" t="str">
            <v>EACH</v>
          </cell>
          <cell r="S7429" t="str">
            <v>EACH</v>
          </cell>
          <cell r="T7429">
            <v>10.41</v>
          </cell>
          <cell r="U7429">
            <v>0</v>
          </cell>
          <cell r="V7429">
            <v>5.6420000000000003</v>
          </cell>
          <cell r="W7429">
            <v>0</v>
          </cell>
          <cell r="X7429">
            <v>0</v>
          </cell>
          <cell r="Y7429">
            <v>0</v>
          </cell>
          <cell r="Z7429" t="str">
            <v>MFC</v>
          </cell>
          <cell r="AC7429">
            <v>4</v>
          </cell>
          <cell r="AD7429">
            <v>0</v>
          </cell>
          <cell r="AE7429">
            <v>13</v>
          </cell>
          <cell r="AF7429" t="str">
            <v>K</v>
          </cell>
          <cell r="AG7429" t="str">
            <v>PL03</v>
          </cell>
          <cell r="AH7429" t="str">
            <v>UNION BK 3 BC</v>
          </cell>
          <cell r="AI7429" t="str">
            <v>EACH</v>
          </cell>
          <cell r="AJ7429">
            <v>0</v>
          </cell>
          <cell r="AK7429">
            <v>0</v>
          </cell>
          <cell r="AL7429">
            <v>0</v>
          </cell>
          <cell r="AM7429">
            <v>12</v>
          </cell>
          <cell r="AN7429" t="str">
            <v>?</v>
          </cell>
        </row>
        <row r="7430">
          <cell r="A7430">
            <v>3565742429800</v>
          </cell>
          <cell r="B7430" t="str">
            <v>4 FIP X 4 FIP BLACK 150# UNION</v>
          </cell>
          <cell r="C7430">
            <v>26.848400000000002</v>
          </cell>
          <cell r="D7430">
            <v>40980</v>
          </cell>
          <cell r="E7430">
            <v>693.77</v>
          </cell>
          <cell r="F7430" t="str">
            <v>BKFT</v>
          </cell>
          <cell r="G7430">
            <v>709</v>
          </cell>
          <cell r="H7430" t="str">
            <v>Pannext Fittings Corp.</v>
          </cell>
          <cell r="I7430" t="str">
            <v>B-UNI40</v>
          </cell>
          <cell r="J7430">
            <v>1820</v>
          </cell>
          <cell r="K7430" t="str">
            <v>Service Metal Products</v>
          </cell>
          <cell r="L7430">
            <v>41079</v>
          </cell>
          <cell r="M7430">
            <v>48.563899999999997</v>
          </cell>
          <cell r="N7430">
            <v>41092</v>
          </cell>
          <cell r="O7430">
            <v>0</v>
          </cell>
          <cell r="P7430" t="str">
            <v>o</v>
          </cell>
          <cell r="Q7430" t="str">
            <v>A</v>
          </cell>
          <cell r="R7430" t="str">
            <v>4 PK</v>
          </cell>
          <cell r="S7430" t="str">
            <v>EACH</v>
          </cell>
          <cell r="T7430">
            <v>48.564999999999998</v>
          </cell>
          <cell r="U7430">
            <v>0</v>
          </cell>
          <cell r="V7430">
            <v>11.078569999999999</v>
          </cell>
          <cell r="W7430">
            <v>0</v>
          </cell>
          <cell r="X7430">
            <v>0</v>
          </cell>
          <cell r="Y7430">
            <v>0</v>
          </cell>
          <cell r="Z7430" t="str">
            <v>MFC</v>
          </cell>
          <cell r="AA7430" t="str">
            <v>JJ46A01</v>
          </cell>
          <cell r="AC7430">
            <v>0</v>
          </cell>
          <cell r="AD7430">
            <v>1</v>
          </cell>
          <cell r="AE7430">
            <v>13</v>
          </cell>
          <cell r="AF7430" t="str">
            <v>V</v>
          </cell>
          <cell r="AG7430" t="str">
            <v>PL03</v>
          </cell>
          <cell r="AH7430" t="str">
            <v>UNION BK 4</v>
          </cell>
          <cell r="AI7430" t="str">
            <v>EACH</v>
          </cell>
          <cell r="AJ7430">
            <v>0</v>
          </cell>
          <cell r="AK7430">
            <v>10</v>
          </cell>
          <cell r="AL7430">
            <v>0</v>
          </cell>
          <cell r="AM7430">
            <v>12</v>
          </cell>
          <cell r="AN7430" t="str">
            <v>?</v>
          </cell>
        </row>
        <row r="7431">
          <cell r="A7431">
            <v>3565742429802</v>
          </cell>
          <cell r="B7431" t="str">
            <v>4 FIP X 4 FIP BLACK 150# UNION BC</v>
          </cell>
          <cell r="C7431">
            <v>0</v>
          </cell>
          <cell r="D7431" t="str">
            <v>?</v>
          </cell>
          <cell r="E7431">
            <v>694.21</v>
          </cell>
          <cell r="F7431" t="str">
            <v>BKFT</v>
          </cell>
          <cell r="G7431">
            <v>341</v>
          </cell>
          <cell r="H7431" t="str">
            <v>JMF Company</v>
          </cell>
          <cell r="J7431">
            <v>0</v>
          </cell>
          <cell r="K7431" t="str">
            <v xml:space="preserve"> </v>
          </cell>
          <cell r="L7431" t="str">
            <v>?</v>
          </cell>
          <cell r="M7431">
            <v>0</v>
          </cell>
          <cell r="N7431">
            <v>41092</v>
          </cell>
          <cell r="O7431">
            <v>0</v>
          </cell>
          <cell r="P7431" t="str">
            <v>o</v>
          </cell>
          <cell r="Q7431" t="str">
            <v>A</v>
          </cell>
          <cell r="R7431" t="str">
            <v>EACH</v>
          </cell>
          <cell r="S7431" t="str">
            <v>EACH</v>
          </cell>
          <cell r="T7431">
            <v>0</v>
          </cell>
          <cell r="U7431">
            <v>0</v>
          </cell>
          <cell r="V7431">
            <v>11.078569999999999</v>
          </cell>
          <cell r="W7431">
            <v>0</v>
          </cell>
          <cell r="X7431">
            <v>0</v>
          </cell>
          <cell r="Y7431">
            <v>0</v>
          </cell>
          <cell r="Z7431" t="str">
            <v>MFC</v>
          </cell>
          <cell r="AC7431">
            <v>2</v>
          </cell>
          <cell r="AD7431">
            <v>0</v>
          </cell>
          <cell r="AE7431">
            <v>13</v>
          </cell>
          <cell r="AF7431" t="str">
            <v>K</v>
          </cell>
          <cell r="AG7431" t="str">
            <v>PL03</v>
          </cell>
          <cell r="AH7431" t="str">
            <v>BLACK UNION</v>
          </cell>
          <cell r="AI7431" t="str">
            <v>EACH</v>
          </cell>
          <cell r="AJ7431">
            <v>0</v>
          </cell>
          <cell r="AK7431">
            <v>0</v>
          </cell>
          <cell r="AL7431">
            <v>0</v>
          </cell>
          <cell r="AM7431">
            <v>12</v>
          </cell>
          <cell r="AN7431" t="str">
            <v>?</v>
          </cell>
        </row>
        <row r="7432">
          <cell r="A7432" t="str">
            <v>35657060698WS</v>
          </cell>
          <cell r="B7432" t="str">
            <v>3/8 FIP X 3/8 FIP BLACK 150# UNION</v>
          </cell>
          <cell r="C7432">
            <v>0</v>
          </cell>
          <cell r="D7432" t="str">
            <v>?</v>
          </cell>
          <cell r="E7432">
            <v>24.38</v>
          </cell>
          <cell r="F7432" t="str">
            <v>BKFT</v>
          </cell>
          <cell r="G7432">
            <v>341</v>
          </cell>
          <cell r="H7432" t="str">
            <v>JMF Company</v>
          </cell>
          <cell r="J7432">
            <v>0</v>
          </cell>
          <cell r="K7432" t="str">
            <v xml:space="preserve"> </v>
          </cell>
          <cell r="L7432" t="str">
            <v>?</v>
          </cell>
          <cell r="M7432">
            <v>0</v>
          </cell>
          <cell r="N7432">
            <v>41092</v>
          </cell>
          <cell r="O7432">
            <v>0</v>
          </cell>
          <cell r="P7432" t="str">
            <v>O</v>
          </cell>
          <cell r="Q7432" t="str">
            <v>A</v>
          </cell>
          <cell r="R7432" t="str">
            <v>EACH</v>
          </cell>
          <cell r="S7432" t="str">
            <v>EACH</v>
          </cell>
          <cell r="T7432">
            <v>0</v>
          </cell>
          <cell r="U7432">
            <v>0</v>
          </cell>
          <cell r="V7432">
            <v>0.33510000000000001</v>
          </cell>
          <cell r="W7432">
            <v>0</v>
          </cell>
          <cell r="X7432">
            <v>0</v>
          </cell>
          <cell r="Y7432">
            <v>0</v>
          </cell>
          <cell r="Z7432" t="str">
            <v>MFC</v>
          </cell>
          <cell r="AA7432" t="str">
            <v>New Part</v>
          </cell>
          <cell r="AC7432">
            <v>0</v>
          </cell>
          <cell r="AD7432">
            <v>0</v>
          </cell>
          <cell r="AE7432">
            <v>13</v>
          </cell>
          <cell r="AF7432" t="str">
            <v>K</v>
          </cell>
          <cell r="AG7432" t="str">
            <v>PL03</v>
          </cell>
          <cell r="AH7432" t="str">
            <v>150# UNION</v>
          </cell>
          <cell r="AI7432" t="str">
            <v>EACH</v>
          </cell>
          <cell r="AJ7432">
            <v>0</v>
          </cell>
          <cell r="AK7432">
            <v>0</v>
          </cell>
          <cell r="AL7432">
            <v>0</v>
          </cell>
          <cell r="AM7432">
            <v>12</v>
          </cell>
          <cell r="AN7432" t="str">
            <v>?</v>
          </cell>
        </row>
        <row r="7433">
          <cell r="A7433" t="str">
            <v>35657080898WS</v>
          </cell>
          <cell r="B7433" t="str">
            <v>1/2 FIP X 1/2 FIP BLACK 150# UNION</v>
          </cell>
          <cell r="C7433">
            <v>0</v>
          </cell>
          <cell r="D7433" t="str">
            <v>?</v>
          </cell>
          <cell r="E7433">
            <v>23.3</v>
          </cell>
          <cell r="F7433" t="str">
            <v>BKFT</v>
          </cell>
          <cell r="G7433">
            <v>341</v>
          </cell>
          <cell r="H7433" t="str">
            <v>JMF Company</v>
          </cell>
          <cell r="J7433">
            <v>0</v>
          </cell>
          <cell r="K7433" t="str">
            <v xml:space="preserve"> </v>
          </cell>
          <cell r="L7433" t="str">
            <v>?</v>
          </cell>
          <cell r="M7433">
            <v>0</v>
          </cell>
          <cell r="N7433">
            <v>41092</v>
          </cell>
          <cell r="O7433">
            <v>0</v>
          </cell>
          <cell r="P7433" t="str">
            <v>O</v>
          </cell>
          <cell r="Q7433" t="str">
            <v>A</v>
          </cell>
          <cell r="R7433" t="str">
            <v>EACH</v>
          </cell>
          <cell r="S7433" t="str">
            <v>EACH</v>
          </cell>
          <cell r="T7433">
            <v>0</v>
          </cell>
          <cell r="U7433">
            <v>0</v>
          </cell>
          <cell r="V7433">
            <v>0.47699999999999998</v>
          </cell>
          <cell r="W7433">
            <v>0</v>
          </cell>
          <cell r="X7433">
            <v>0</v>
          </cell>
          <cell r="Y7433">
            <v>0</v>
          </cell>
          <cell r="Z7433" t="str">
            <v>MFC</v>
          </cell>
          <cell r="AA7433" t="str">
            <v>New Part</v>
          </cell>
          <cell r="AC7433">
            <v>0</v>
          </cell>
          <cell r="AD7433">
            <v>0</v>
          </cell>
          <cell r="AE7433">
            <v>13</v>
          </cell>
          <cell r="AF7433" t="str">
            <v>K</v>
          </cell>
          <cell r="AG7433" t="str">
            <v>PL03</v>
          </cell>
          <cell r="AH7433" t="str">
            <v>1/2 FIP X 1/2 F</v>
          </cell>
          <cell r="AI7433" t="str">
            <v>EACH</v>
          </cell>
          <cell r="AJ7433">
            <v>0</v>
          </cell>
          <cell r="AK7433">
            <v>0</v>
          </cell>
          <cell r="AL7433">
            <v>0</v>
          </cell>
          <cell r="AM7433">
            <v>12</v>
          </cell>
          <cell r="AN7433" t="str">
            <v>?</v>
          </cell>
        </row>
        <row r="7434">
          <cell r="A7434" t="str">
            <v>35657121298WS</v>
          </cell>
          <cell r="B7434" t="str">
            <v>3/4 FIP X 3/4 FIP BLACK 150# UNION</v>
          </cell>
          <cell r="C7434">
            <v>0</v>
          </cell>
          <cell r="D7434" t="str">
            <v>?</v>
          </cell>
          <cell r="E7434">
            <v>27.76</v>
          </cell>
          <cell r="F7434" t="str">
            <v>BKFT</v>
          </cell>
          <cell r="G7434">
            <v>341</v>
          </cell>
          <cell r="H7434" t="str">
            <v>JMF Company</v>
          </cell>
          <cell r="J7434">
            <v>0</v>
          </cell>
          <cell r="K7434" t="str">
            <v xml:space="preserve"> </v>
          </cell>
          <cell r="L7434" t="str">
            <v>?</v>
          </cell>
          <cell r="M7434">
            <v>0</v>
          </cell>
          <cell r="N7434">
            <v>41092</v>
          </cell>
          <cell r="O7434">
            <v>0</v>
          </cell>
          <cell r="P7434" t="str">
            <v>O</v>
          </cell>
          <cell r="Q7434" t="str">
            <v>A</v>
          </cell>
          <cell r="R7434" t="str">
            <v>EACH</v>
          </cell>
          <cell r="S7434" t="str">
            <v>EACH</v>
          </cell>
          <cell r="T7434">
            <v>0</v>
          </cell>
          <cell r="U7434">
            <v>0</v>
          </cell>
          <cell r="V7434">
            <v>0.70557000000000003</v>
          </cell>
          <cell r="W7434">
            <v>0</v>
          </cell>
          <cell r="X7434">
            <v>0</v>
          </cell>
          <cell r="Y7434">
            <v>0</v>
          </cell>
          <cell r="Z7434" t="str">
            <v>MFC</v>
          </cell>
          <cell r="AA7434" t="str">
            <v>New Part</v>
          </cell>
          <cell r="AC7434">
            <v>0</v>
          </cell>
          <cell r="AD7434">
            <v>0</v>
          </cell>
          <cell r="AE7434">
            <v>13</v>
          </cell>
          <cell r="AF7434" t="str">
            <v>K</v>
          </cell>
          <cell r="AG7434" t="str">
            <v>PL03</v>
          </cell>
          <cell r="AH7434" t="str">
            <v>3/4 FIP X 3/4 F</v>
          </cell>
          <cell r="AI7434" t="str">
            <v>EACH</v>
          </cell>
          <cell r="AJ7434">
            <v>0</v>
          </cell>
          <cell r="AK7434">
            <v>0</v>
          </cell>
          <cell r="AL7434">
            <v>0</v>
          </cell>
          <cell r="AM7434">
            <v>12</v>
          </cell>
          <cell r="AN7434" t="str">
            <v>?</v>
          </cell>
        </row>
        <row r="7435">
          <cell r="A7435">
            <v>3614108989802</v>
          </cell>
          <cell r="B7435" t="str">
            <v>1/2 FIP FLOOR FLANGE GALVANIZED BARCODED</v>
          </cell>
          <cell r="C7435">
            <v>0.42699999999999999</v>
          </cell>
          <cell r="D7435" t="str">
            <v>?</v>
          </cell>
          <cell r="E7435">
            <v>0</v>
          </cell>
          <cell r="F7435" t="str">
            <v>GVFT</v>
          </cell>
          <cell r="G7435">
            <v>0</v>
          </cell>
          <cell r="H7435" t="str">
            <v xml:space="preserve"> </v>
          </cell>
          <cell r="I7435">
            <v>94913871635</v>
          </cell>
          <cell r="J7435">
            <v>0</v>
          </cell>
          <cell r="K7435" t="str">
            <v xml:space="preserve"> </v>
          </cell>
          <cell r="L7435" t="str">
            <v>?</v>
          </cell>
          <cell r="M7435">
            <v>0</v>
          </cell>
          <cell r="N7435">
            <v>41092</v>
          </cell>
          <cell r="O7435">
            <v>0</v>
          </cell>
          <cell r="P7435" t="str">
            <v>X</v>
          </cell>
          <cell r="Q7435" t="str">
            <v>I</v>
          </cell>
          <cell r="R7435" t="str">
            <v>25PK</v>
          </cell>
          <cell r="S7435" t="str">
            <v>EACH</v>
          </cell>
          <cell r="T7435">
            <v>0.43195</v>
          </cell>
          <cell r="U7435">
            <v>0</v>
          </cell>
          <cell r="V7435">
            <v>0.63100000000000001</v>
          </cell>
          <cell r="W7435">
            <v>0</v>
          </cell>
          <cell r="X7435">
            <v>0</v>
          </cell>
          <cell r="Y7435">
            <v>0</v>
          </cell>
          <cell r="Z7435" t="str">
            <v>MFC</v>
          </cell>
          <cell r="AA7435" t="str">
            <v xml:space="preserve"> </v>
          </cell>
          <cell r="AB7435" t="str">
            <v xml:space="preserve"> </v>
          </cell>
          <cell r="AC7435">
            <v>0</v>
          </cell>
          <cell r="AD7435">
            <v>0</v>
          </cell>
          <cell r="AE7435">
            <v>13</v>
          </cell>
          <cell r="AF7435" t="str">
            <v>V</v>
          </cell>
          <cell r="AG7435" t="str">
            <v>PL03</v>
          </cell>
          <cell r="AH7435" t="str">
            <v>FLANGE GALV BC</v>
          </cell>
          <cell r="AI7435" t="str">
            <v>EACH</v>
          </cell>
          <cell r="AJ7435">
            <v>0</v>
          </cell>
          <cell r="AK7435">
            <v>0</v>
          </cell>
          <cell r="AL7435">
            <v>0</v>
          </cell>
          <cell r="AM7435">
            <v>12</v>
          </cell>
          <cell r="AN7435" t="str">
            <v>?</v>
          </cell>
        </row>
        <row r="7436">
          <cell r="A7436">
            <v>3614112989802</v>
          </cell>
          <cell r="B7436" t="str">
            <v>3/4 FIP FLOOR FLANGE GALVANIZED BARCODED</v>
          </cell>
          <cell r="C7436">
            <v>0.58399999999999996</v>
          </cell>
          <cell r="D7436" t="str">
            <v>?</v>
          </cell>
          <cell r="E7436">
            <v>0</v>
          </cell>
          <cell r="F7436" t="str">
            <v>GVFT</v>
          </cell>
          <cell r="G7436">
            <v>0</v>
          </cell>
          <cell r="H7436" t="str">
            <v xml:space="preserve"> </v>
          </cell>
          <cell r="I7436">
            <v>94913871643</v>
          </cell>
          <cell r="J7436">
            <v>0</v>
          </cell>
          <cell r="K7436" t="str">
            <v xml:space="preserve"> </v>
          </cell>
          <cell r="L7436" t="str">
            <v>?</v>
          </cell>
          <cell r="M7436">
            <v>0</v>
          </cell>
          <cell r="N7436">
            <v>41092</v>
          </cell>
          <cell r="O7436">
            <v>0</v>
          </cell>
          <cell r="P7436" t="str">
            <v>X</v>
          </cell>
          <cell r="Q7436" t="str">
            <v>I</v>
          </cell>
          <cell r="R7436" t="str">
            <v>15PK</v>
          </cell>
          <cell r="S7436" t="str">
            <v>EACH</v>
          </cell>
          <cell r="T7436">
            <v>0.59694000000000003</v>
          </cell>
          <cell r="U7436">
            <v>0</v>
          </cell>
          <cell r="V7436">
            <v>0.75</v>
          </cell>
          <cell r="W7436">
            <v>0</v>
          </cell>
          <cell r="X7436">
            <v>0</v>
          </cell>
          <cell r="Y7436">
            <v>0</v>
          </cell>
          <cell r="Z7436" t="str">
            <v>MFC</v>
          </cell>
          <cell r="AA7436" t="str">
            <v xml:space="preserve"> </v>
          </cell>
          <cell r="AB7436" t="str">
            <v xml:space="preserve"> </v>
          </cell>
          <cell r="AC7436">
            <v>0</v>
          </cell>
          <cell r="AD7436">
            <v>0</v>
          </cell>
          <cell r="AE7436">
            <v>13</v>
          </cell>
          <cell r="AF7436" t="str">
            <v>V</v>
          </cell>
          <cell r="AG7436" t="str">
            <v>PL03</v>
          </cell>
          <cell r="AH7436" t="str">
            <v>FLANGE GALV BC</v>
          </cell>
          <cell r="AI7436" t="str">
            <v>EACH</v>
          </cell>
          <cell r="AJ7436">
            <v>0</v>
          </cell>
          <cell r="AK7436">
            <v>0</v>
          </cell>
          <cell r="AL7436">
            <v>0</v>
          </cell>
          <cell r="AM7436">
            <v>12</v>
          </cell>
          <cell r="AN7436" t="str">
            <v>?</v>
          </cell>
        </row>
        <row r="7437">
          <cell r="A7437">
            <v>3614116989802</v>
          </cell>
          <cell r="B7437" t="str">
            <v>1 FIP FLOOR FLANGE GALVANIZED BARCODED</v>
          </cell>
          <cell r="C7437">
            <v>0.67800000000000005</v>
          </cell>
          <cell r="D7437" t="str">
            <v>?</v>
          </cell>
          <cell r="E7437">
            <v>0</v>
          </cell>
          <cell r="F7437" t="str">
            <v>GVFT</v>
          </cell>
          <cell r="G7437">
            <v>709</v>
          </cell>
          <cell r="H7437" t="str">
            <v>Pannext Fittings Corp.</v>
          </cell>
          <cell r="I7437">
            <v>94913871659</v>
          </cell>
          <cell r="J7437">
            <v>709</v>
          </cell>
          <cell r="K7437" t="str">
            <v>Pannext Fittings Corp.</v>
          </cell>
          <cell r="L7437">
            <v>38019</v>
          </cell>
          <cell r="M7437">
            <v>0.52839999999999998</v>
          </cell>
          <cell r="N7437">
            <v>41092</v>
          </cell>
          <cell r="O7437">
            <v>0</v>
          </cell>
          <cell r="P7437" t="str">
            <v>X</v>
          </cell>
          <cell r="Q7437" t="str">
            <v>I</v>
          </cell>
          <cell r="R7437" t="str">
            <v>15PK</v>
          </cell>
          <cell r="S7437" t="str">
            <v>EACH</v>
          </cell>
          <cell r="T7437">
            <v>0.52839999999999998</v>
          </cell>
          <cell r="U7437">
            <v>0.10968</v>
          </cell>
          <cell r="V7437">
            <v>1.0649999999999999</v>
          </cell>
          <cell r="W7437">
            <v>0</v>
          </cell>
          <cell r="X7437">
            <v>0</v>
          </cell>
          <cell r="Y7437">
            <v>0</v>
          </cell>
          <cell r="Z7437" t="str">
            <v>MFC</v>
          </cell>
          <cell r="AA7437" t="str">
            <v xml:space="preserve"> </v>
          </cell>
          <cell r="AB7437" t="str">
            <v xml:space="preserve"> </v>
          </cell>
          <cell r="AC7437">
            <v>0</v>
          </cell>
          <cell r="AD7437">
            <v>0</v>
          </cell>
          <cell r="AE7437">
            <v>13</v>
          </cell>
          <cell r="AF7437" t="str">
            <v>V</v>
          </cell>
          <cell r="AG7437" t="str">
            <v>PL03</v>
          </cell>
          <cell r="AH7437" t="str">
            <v>FLANGE GALV BC</v>
          </cell>
          <cell r="AI7437" t="str">
            <v>EACH</v>
          </cell>
          <cell r="AJ7437">
            <v>0</v>
          </cell>
          <cell r="AK7437">
            <v>0</v>
          </cell>
          <cell r="AL7437">
            <v>0</v>
          </cell>
          <cell r="AM7437">
            <v>12</v>
          </cell>
          <cell r="AN7437" t="str">
            <v>?</v>
          </cell>
        </row>
        <row r="7438">
          <cell r="A7438">
            <v>3614120989802</v>
          </cell>
          <cell r="B7438" t="str">
            <v>1 1/4 FIP FLOOR FLANGE GALVANIZED BARCODED</v>
          </cell>
          <cell r="C7438">
            <v>0.96099999999999997</v>
          </cell>
          <cell r="D7438" t="str">
            <v>?</v>
          </cell>
          <cell r="E7438">
            <v>0</v>
          </cell>
          <cell r="F7438" t="str">
            <v>GVFT</v>
          </cell>
          <cell r="G7438">
            <v>0</v>
          </cell>
          <cell r="H7438" t="str">
            <v xml:space="preserve"> </v>
          </cell>
          <cell r="I7438">
            <v>94913871666</v>
          </cell>
          <cell r="J7438">
            <v>0</v>
          </cell>
          <cell r="K7438" t="str">
            <v xml:space="preserve"> </v>
          </cell>
          <cell r="L7438" t="str">
            <v>?</v>
          </cell>
          <cell r="M7438">
            <v>0</v>
          </cell>
          <cell r="N7438">
            <v>41092</v>
          </cell>
          <cell r="O7438">
            <v>0</v>
          </cell>
          <cell r="P7438" t="str">
            <v>X</v>
          </cell>
          <cell r="Q7438" t="str">
            <v>I</v>
          </cell>
          <cell r="R7438" t="str">
            <v>10PK</v>
          </cell>
          <cell r="S7438" t="str">
            <v>EACH</v>
          </cell>
          <cell r="T7438">
            <v>1.0177099999999999</v>
          </cell>
          <cell r="U7438">
            <v>0</v>
          </cell>
          <cell r="V7438">
            <v>1.08</v>
          </cell>
          <cell r="W7438">
            <v>0</v>
          </cell>
          <cell r="X7438">
            <v>0</v>
          </cell>
          <cell r="Y7438">
            <v>0</v>
          </cell>
          <cell r="Z7438" t="str">
            <v>MFC</v>
          </cell>
          <cell r="AA7438" t="str">
            <v xml:space="preserve"> </v>
          </cell>
          <cell r="AB7438" t="str">
            <v xml:space="preserve"> </v>
          </cell>
          <cell r="AC7438">
            <v>0</v>
          </cell>
          <cell r="AD7438">
            <v>0</v>
          </cell>
          <cell r="AE7438">
            <v>13</v>
          </cell>
          <cell r="AF7438" t="str">
            <v>V</v>
          </cell>
          <cell r="AG7438" t="str">
            <v>PL03</v>
          </cell>
          <cell r="AH7438" t="str">
            <v>FLANGE GALV BC</v>
          </cell>
          <cell r="AI7438" t="str">
            <v>EACH</v>
          </cell>
          <cell r="AJ7438">
            <v>0</v>
          </cell>
          <cell r="AK7438">
            <v>0</v>
          </cell>
          <cell r="AL7438">
            <v>0</v>
          </cell>
          <cell r="AM7438">
            <v>12</v>
          </cell>
          <cell r="AN7438" t="str">
            <v>?</v>
          </cell>
        </row>
        <row r="7439">
          <cell r="A7439">
            <v>3614124989802</v>
          </cell>
          <cell r="B7439" t="str">
            <v>1 1/2 FIP FLOOR FLANGE GALVANIZED BARCODED</v>
          </cell>
          <cell r="C7439">
            <v>1.19</v>
          </cell>
          <cell r="D7439" t="str">
            <v>?</v>
          </cell>
          <cell r="E7439">
            <v>0</v>
          </cell>
          <cell r="F7439" t="str">
            <v>GVFT</v>
          </cell>
          <cell r="G7439">
            <v>709</v>
          </cell>
          <cell r="H7439" t="str">
            <v>Pannext Fittings Corp.</v>
          </cell>
          <cell r="I7439">
            <v>94913871673</v>
          </cell>
          <cell r="J7439">
            <v>0</v>
          </cell>
          <cell r="K7439" t="str">
            <v xml:space="preserve"> </v>
          </cell>
          <cell r="L7439" t="str">
            <v>?</v>
          </cell>
          <cell r="M7439">
            <v>0</v>
          </cell>
          <cell r="N7439">
            <v>41092</v>
          </cell>
          <cell r="O7439">
            <v>0</v>
          </cell>
          <cell r="P7439" t="str">
            <v>X</v>
          </cell>
          <cell r="Q7439" t="str">
            <v>I</v>
          </cell>
          <cell r="R7439" t="str">
            <v>8 PK</v>
          </cell>
          <cell r="S7439" t="str">
            <v>EACH</v>
          </cell>
          <cell r="T7439">
            <v>1.1620200000000001</v>
          </cell>
          <cell r="U7439">
            <v>0</v>
          </cell>
          <cell r="V7439">
            <v>1.42</v>
          </cell>
          <cell r="W7439">
            <v>0</v>
          </cell>
          <cell r="X7439">
            <v>0</v>
          </cell>
          <cell r="Y7439">
            <v>0</v>
          </cell>
          <cell r="Z7439" t="str">
            <v>MFC</v>
          </cell>
          <cell r="AA7439" t="str">
            <v xml:space="preserve"> </v>
          </cell>
          <cell r="AB7439" t="str">
            <v xml:space="preserve"> </v>
          </cell>
          <cell r="AC7439">
            <v>0</v>
          </cell>
          <cell r="AD7439">
            <v>0</v>
          </cell>
          <cell r="AE7439">
            <v>13</v>
          </cell>
          <cell r="AF7439" t="str">
            <v>V</v>
          </cell>
          <cell r="AG7439" t="str">
            <v>PL03</v>
          </cell>
          <cell r="AH7439" t="str">
            <v>FLANGE GALV BC</v>
          </cell>
          <cell r="AI7439" t="str">
            <v>EACH</v>
          </cell>
          <cell r="AJ7439">
            <v>0</v>
          </cell>
          <cell r="AK7439">
            <v>3</v>
          </cell>
          <cell r="AL7439">
            <v>0</v>
          </cell>
          <cell r="AM7439">
            <v>12</v>
          </cell>
          <cell r="AN7439" t="str">
            <v>?</v>
          </cell>
        </row>
        <row r="7440">
          <cell r="A7440">
            <v>3614132989802</v>
          </cell>
          <cell r="B7440" t="str">
            <v>2 FIP FLOOR FLANGE GALVANIZED BARCODED</v>
          </cell>
          <cell r="C7440">
            <v>1.1910000000000001</v>
          </cell>
          <cell r="D7440" t="str">
            <v>?</v>
          </cell>
          <cell r="E7440">
            <v>0</v>
          </cell>
          <cell r="F7440" t="str">
            <v>GVFT</v>
          </cell>
          <cell r="G7440">
            <v>0</v>
          </cell>
          <cell r="H7440" t="str">
            <v xml:space="preserve"> </v>
          </cell>
          <cell r="I7440">
            <v>94913871680</v>
          </cell>
          <cell r="J7440">
            <v>0</v>
          </cell>
          <cell r="K7440" t="str">
            <v xml:space="preserve"> </v>
          </cell>
          <cell r="L7440" t="str">
            <v>?</v>
          </cell>
          <cell r="M7440">
            <v>0</v>
          </cell>
          <cell r="N7440">
            <v>41092</v>
          </cell>
          <cell r="O7440">
            <v>0</v>
          </cell>
          <cell r="P7440" t="str">
            <v>X</v>
          </cell>
          <cell r="Q7440" t="str">
            <v>I</v>
          </cell>
          <cell r="R7440" t="str">
            <v>8 PK</v>
          </cell>
          <cell r="S7440" t="str">
            <v>EACH</v>
          </cell>
          <cell r="T7440">
            <v>1.39</v>
          </cell>
          <cell r="U7440">
            <v>2.564E-2</v>
          </cell>
          <cell r="V7440">
            <v>2.238</v>
          </cell>
          <cell r="W7440">
            <v>0</v>
          </cell>
          <cell r="X7440">
            <v>0</v>
          </cell>
          <cell r="Y7440">
            <v>0</v>
          </cell>
          <cell r="Z7440" t="str">
            <v>MFC</v>
          </cell>
          <cell r="AA7440" t="str">
            <v xml:space="preserve"> </v>
          </cell>
          <cell r="AB7440" t="str">
            <v xml:space="preserve"> </v>
          </cell>
          <cell r="AC7440">
            <v>0</v>
          </cell>
          <cell r="AD7440">
            <v>0</v>
          </cell>
          <cell r="AE7440">
            <v>13</v>
          </cell>
          <cell r="AF7440" t="str">
            <v>V</v>
          </cell>
          <cell r="AG7440" t="str">
            <v>PL03</v>
          </cell>
          <cell r="AH7440" t="str">
            <v>FLANGE GALV BC</v>
          </cell>
          <cell r="AI7440" t="str">
            <v>EACH</v>
          </cell>
          <cell r="AJ7440">
            <v>0</v>
          </cell>
          <cell r="AK7440">
            <v>0</v>
          </cell>
          <cell r="AL7440">
            <v>0</v>
          </cell>
          <cell r="AM7440">
            <v>12</v>
          </cell>
          <cell r="AN7440" t="str">
            <v>?</v>
          </cell>
        </row>
        <row r="7441">
          <cell r="A7441">
            <v>3614404029802</v>
          </cell>
          <cell r="B7441" t="str">
            <v>1/4 MIP X 1/8 FIP GALV BUSHING BARCODED</v>
          </cell>
          <cell r="C7441">
            <v>0.13600000000000001</v>
          </cell>
          <cell r="D7441" t="str">
            <v>?</v>
          </cell>
          <cell r="E7441">
            <v>0</v>
          </cell>
          <cell r="F7441" t="str">
            <v>GVFT</v>
          </cell>
          <cell r="G7441">
            <v>0</v>
          </cell>
          <cell r="H7441" t="str">
            <v xml:space="preserve"> </v>
          </cell>
          <cell r="I7441">
            <v>94913871703</v>
          </cell>
          <cell r="J7441">
            <v>0</v>
          </cell>
          <cell r="K7441" t="str">
            <v xml:space="preserve"> </v>
          </cell>
          <cell r="L7441" t="str">
            <v>?</v>
          </cell>
          <cell r="M7441">
            <v>0</v>
          </cell>
          <cell r="N7441">
            <v>41092</v>
          </cell>
          <cell r="O7441">
            <v>0</v>
          </cell>
          <cell r="P7441" t="str">
            <v>X</v>
          </cell>
          <cell r="Q7441" t="str">
            <v>I</v>
          </cell>
          <cell r="R7441" t="str">
            <v>120P</v>
          </cell>
          <cell r="S7441" t="str">
            <v>EACH</v>
          </cell>
          <cell r="T7441">
            <v>0.13613</v>
          </cell>
          <cell r="U7441">
            <v>0</v>
          </cell>
          <cell r="V7441">
            <v>2.4E-2</v>
          </cell>
          <cell r="W7441">
            <v>0</v>
          </cell>
          <cell r="X7441">
            <v>0</v>
          </cell>
          <cell r="Y7441">
            <v>0</v>
          </cell>
          <cell r="Z7441" t="str">
            <v>MFC</v>
          </cell>
          <cell r="AA7441" t="str">
            <v xml:space="preserve"> </v>
          </cell>
          <cell r="AB7441" t="str">
            <v xml:space="preserve"> </v>
          </cell>
          <cell r="AC7441">
            <v>0</v>
          </cell>
          <cell r="AD7441">
            <v>0</v>
          </cell>
          <cell r="AE7441">
            <v>13</v>
          </cell>
          <cell r="AF7441" t="str">
            <v>V</v>
          </cell>
          <cell r="AG7441" t="str">
            <v>PL03</v>
          </cell>
          <cell r="AH7441" t="str">
            <v>BUSHING GALV BC</v>
          </cell>
          <cell r="AI7441" t="str">
            <v>EACH</v>
          </cell>
          <cell r="AJ7441">
            <v>0</v>
          </cell>
          <cell r="AK7441">
            <v>0</v>
          </cell>
          <cell r="AL7441">
            <v>0</v>
          </cell>
          <cell r="AM7441">
            <v>12</v>
          </cell>
          <cell r="AN7441" t="str">
            <v>?</v>
          </cell>
        </row>
        <row r="7442">
          <cell r="A7442">
            <v>3614406029802</v>
          </cell>
          <cell r="B7442" t="str">
            <v>3/8 MIP X 1/8 FIP GALV BUSHING BARCODED</v>
          </cell>
          <cell r="C7442">
            <v>0.1105</v>
          </cell>
          <cell r="D7442" t="str">
            <v>?</v>
          </cell>
          <cell r="E7442">
            <v>0</v>
          </cell>
          <cell r="F7442" t="str">
            <v>GVFT</v>
          </cell>
          <cell r="G7442">
            <v>0</v>
          </cell>
          <cell r="H7442" t="str">
            <v xml:space="preserve"> </v>
          </cell>
          <cell r="I7442">
            <v>94913871710</v>
          </cell>
          <cell r="J7442">
            <v>709</v>
          </cell>
          <cell r="K7442" t="str">
            <v>Pannext Fittings Corp.</v>
          </cell>
          <cell r="L7442">
            <v>38019</v>
          </cell>
          <cell r="M7442">
            <v>0.1075</v>
          </cell>
          <cell r="N7442">
            <v>41092</v>
          </cell>
          <cell r="O7442">
            <v>0</v>
          </cell>
          <cell r="P7442" t="str">
            <v>X</v>
          </cell>
          <cell r="Q7442" t="str">
            <v>I</v>
          </cell>
          <cell r="R7442" t="str">
            <v>75PK</v>
          </cell>
          <cell r="S7442" t="str">
            <v>EACH</v>
          </cell>
          <cell r="T7442">
            <v>0.10822</v>
          </cell>
          <cell r="U7442">
            <v>5.5900000000000004E-3</v>
          </cell>
          <cell r="V7442">
            <v>3.7999999999999999E-2</v>
          </cell>
          <cell r="W7442">
            <v>0</v>
          </cell>
          <cell r="X7442">
            <v>0</v>
          </cell>
          <cell r="Y7442">
            <v>0</v>
          </cell>
          <cell r="Z7442" t="str">
            <v>MFC</v>
          </cell>
          <cell r="AA7442" t="str">
            <v xml:space="preserve"> </v>
          </cell>
          <cell r="AB7442" t="str">
            <v xml:space="preserve"> </v>
          </cell>
          <cell r="AC7442">
            <v>0</v>
          </cell>
          <cell r="AD7442">
            <v>0</v>
          </cell>
          <cell r="AE7442">
            <v>13</v>
          </cell>
          <cell r="AF7442" t="str">
            <v>V</v>
          </cell>
          <cell r="AG7442" t="str">
            <v>PL03</v>
          </cell>
          <cell r="AH7442" t="str">
            <v>BUSHING GALV BC</v>
          </cell>
          <cell r="AI7442" t="str">
            <v>EACH</v>
          </cell>
          <cell r="AJ7442">
            <v>0</v>
          </cell>
          <cell r="AK7442">
            <v>0</v>
          </cell>
          <cell r="AL7442">
            <v>0</v>
          </cell>
          <cell r="AM7442">
            <v>12</v>
          </cell>
          <cell r="AN7442" t="str">
            <v>?</v>
          </cell>
        </row>
        <row r="7443">
          <cell r="A7443">
            <v>3614406049802</v>
          </cell>
          <cell r="B7443" t="str">
            <v>3/8 MIP X 1/4 FIP GALV BUSHING BARCODED</v>
          </cell>
          <cell r="C7443">
            <v>0.13600000000000001</v>
          </cell>
          <cell r="D7443" t="str">
            <v>?</v>
          </cell>
          <cell r="E7443">
            <v>0</v>
          </cell>
          <cell r="F7443" t="str">
            <v>GVFT</v>
          </cell>
          <cell r="G7443">
            <v>0</v>
          </cell>
          <cell r="H7443" t="str">
            <v xml:space="preserve"> </v>
          </cell>
          <cell r="I7443">
            <v>94913871727</v>
          </cell>
          <cell r="J7443">
            <v>0</v>
          </cell>
          <cell r="K7443" t="str">
            <v xml:space="preserve"> </v>
          </cell>
          <cell r="L7443" t="str">
            <v>?</v>
          </cell>
          <cell r="M7443">
            <v>0</v>
          </cell>
          <cell r="N7443">
            <v>41092</v>
          </cell>
          <cell r="O7443">
            <v>0</v>
          </cell>
          <cell r="P7443" t="str">
            <v>X</v>
          </cell>
          <cell r="Q7443" t="str">
            <v>I</v>
          </cell>
          <cell r="R7443" t="str">
            <v>75PK</v>
          </cell>
          <cell r="S7443" t="str">
            <v>EACH</v>
          </cell>
          <cell r="T7443">
            <v>0.1396</v>
          </cell>
          <cell r="U7443">
            <v>0</v>
          </cell>
          <cell r="V7443">
            <v>4.2000000000000003E-2</v>
          </cell>
          <cell r="W7443">
            <v>0</v>
          </cell>
          <cell r="X7443">
            <v>0</v>
          </cell>
          <cell r="Y7443">
            <v>0</v>
          </cell>
          <cell r="Z7443" t="str">
            <v>MFC</v>
          </cell>
          <cell r="AA7443" t="str">
            <v xml:space="preserve"> </v>
          </cell>
          <cell r="AB7443" t="str">
            <v xml:space="preserve"> </v>
          </cell>
          <cell r="AC7443">
            <v>0</v>
          </cell>
          <cell r="AD7443">
            <v>0</v>
          </cell>
          <cell r="AE7443">
            <v>13</v>
          </cell>
          <cell r="AF7443" t="str">
            <v>V</v>
          </cell>
          <cell r="AG7443" t="str">
            <v>PL03</v>
          </cell>
          <cell r="AH7443" t="str">
            <v>BUSHING GALV BC</v>
          </cell>
          <cell r="AI7443" t="str">
            <v>EACH</v>
          </cell>
          <cell r="AJ7443">
            <v>0</v>
          </cell>
          <cell r="AK7443">
            <v>0</v>
          </cell>
          <cell r="AL7443">
            <v>0</v>
          </cell>
          <cell r="AM7443">
            <v>12</v>
          </cell>
          <cell r="AN7443" t="str">
            <v>?</v>
          </cell>
        </row>
        <row r="7444">
          <cell r="A7444">
            <v>3614408029802</v>
          </cell>
          <cell r="B7444" t="str">
            <v>1/2 MIP X 1/8 FIP GALV BUSHING BARCODED</v>
          </cell>
          <cell r="C7444">
            <v>0.1105</v>
          </cell>
          <cell r="D7444" t="str">
            <v>?</v>
          </cell>
          <cell r="E7444">
            <v>0</v>
          </cell>
          <cell r="F7444" t="str">
            <v>GVFT</v>
          </cell>
          <cell r="G7444">
            <v>0</v>
          </cell>
          <cell r="H7444" t="str">
            <v xml:space="preserve"> </v>
          </cell>
          <cell r="I7444">
            <v>94913871734</v>
          </cell>
          <cell r="J7444">
            <v>0</v>
          </cell>
          <cell r="K7444" t="str">
            <v xml:space="preserve"> </v>
          </cell>
          <cell r="L7444" t="str">
            <v>?</v>
          </cell>
          <cell r="M7444">
            <v>0</v>
          </cell>
          <cell r="N7444">
            <v>41092</v>
          </cell>
          <cell r="O7444">
            <v>0</v>
          </cell>
          <cell r="P7444" t="str">
            <v>X</v>
          </cell>
          <cell r="Q7444" t="str">
            <v>I</v>
          </cell>
          <cell r="R7444" t="str">
            <v>100P</v>
          </cell>
          <cell r="S7444" t="str">
            <v>EACH</v>
          </cell>
          <cell r="T7444">
            <v>0.11609999999999999</v>
          </cell>
          <cell r="U7444">
            <v>0</v>
          </cell>
          <cell r="V7444">
            <v>3.9E-2</v>
          </cell>
          <cell r="W7444">
            <v>0</v>
          </cell>
          <cell r="X7444">
            <v>0</v>
          </cell>
          <cell r="Y7444">
            <v>0</v>
          </cell>
          <cell r="Z7444" t="str">
            <v>MFC</v>
          </cell>
          <cell r="AA7444" t="str">
            <v xml:space="preserve"> </v>
          </cell>
          <cell r="AB7444" t="str">
            <v xml:space="preserve"> </v>
          </cell>
          <cell r="AC7444">
            <v>0</v>
          </cell>
          <cell r="AD7444">
            <v>0</v>
          </cell>
          <cell r="AE7444">
            <v>13</v>
          </cell>
          <cell r="AF7444" t="str">
            <v>V</v>
          </cell>
          <cell r="AG7444" t="str">
            <v>PL03</v>
          </cell>
          <cell r="AH7444" t="str">
            <v>BUSHING GALV BC</v>
          </cell>
          <cell r="AI7444" t="str">
            <v>EACH</v>
          </cell>
          <cell r="AJ7444">
            <v>0</v>
          </cell>
          <cell r="AK7444">
            <v>0</v>
          </cell>
          <cell r="AL7444">
            <v>0</v>
          </cell>
          <cell r="AM7444">
            <v>12</v>
          </cell>
          <cell r="AN7444" t="str">
            <v>?</v>
          </cell>
        </row>
        <row r="7445">
          <cell r="A7445">
            <v>3614408049802</v>
          </cell>
          <cell r="B7445" t="str">
            <v>1/2 MIP X 1/4 FIP GALV BUSHING BARCODED</v>
          </cell>
          <cell r="C7445">
            <v>0.13600000000000001</v>
          </cell>
          <cell r="D7445" t="str">
            <v>?</v>
          </cell>
          <cell r="E7445">
            <v>0</v>
          </cell>
          <cell r="F7445" t="str">
            <v>GVFT</v>
          </cell>
          <cell r="G7445">
            <v>0</v>
          </cell>
          <cell r="H7445" t="str">
            <v xml:space="preserve"> </v>
          </cell>
          <cell r="I7445">
            <v>94913871741</v>
          </cell>
          <cell r="J7445">
            <v>0</v>
          </cell>
          <cell r="K7445" t="str">
            <v xml:space="preserve"> </v>
          </cell>
          <cell r="L7445" t="str">
            <v>?</v>
          </cell>
          <cell r="M7445">
            <v>0</v>
          </cell>
          <cell r="N7445">
            <v>41092</v>
          </cell>
          <cell r="O7445">
            <v>0</v>
          </cell>
          <cell r="P7445" t="str">
            <v>X</v>
          </cell>
          <cell r="Q7445" t="str">
            <v>I</v>
          </cell>
          <cell r="R7445" t="str">
            <v>100P</v>
          </cell>
          <cell r="S7445" t="str">
            <v>EACH</v>
          </cell>
          <cell r="T7445">
            <v>0.11096</v>
          </cell>
          <cell r="U7445">
            <v>4.4799999999999996E-3</v>
          </cell>
          <cell r="V7445">
            <v>7.4999999999999997E-2</v>
          </cell>
          <cell r="W7445">
            <v>0</v>
          </cell>
          <cell r="X7445">
            <v>0</v>
          </cell>
          <cell r="Y7445">
            <v>0</v>
          </cell>
          <cell r="Z7445" t="str">
            <v>MFC</v>
          </cell>
          <cell r="AA7445" t="str">
            <v xml:space="preserve"> </v>
          </cell>
          <cell r="AB7445" t="str">
            <v xml:space="preserve"> </v>
          </cell>
          <cell r="AC7445">
            <v>0</v>
          </cell>
          <cell r="AD7445">
            <v>0</v>
          </cell>
          <cell r="AE7445">
            <v>13</v>
          </cell>
          <cell r="AF7445" t="str">
            <v>V</v>
          </cell>
          <cell r="AG7445" t="str">
            <v>PL03</v>
          </cell>
          <cell r="AH7445" t="str">
            <v>BUSHING GALV BC</v>
          </cell>
          <cell r="AI7445" t="str">
            <v>EACH</v>
          </cell>
          <cell r="AJ7445">
            <v>0</v>
          </cell>
          <cell r="AK7445">
            <v>0</v>
          </cell>
          <cell r="AL7445">
            <v>0</v>
          </cell>
          <cell r="AM7445">
            <v>12</v>
          </cell>
          <cell r="AN7445" t="str">
            <v>?</v>
          </cell>
        </row>
        <row r="7446">
          <cell r="A7446">
            <v>3614408069802</v>
          </cell>
          <cell r="B7446" t="str">
            <v>1/2 MIP X 3/8 FIP GALV BUSHING BARCODED</v>
          </cell>
          <cell r="C7446">
            <v>0.13600000000000001</v>
          </cell>
          <cell r="D7446" t="str">
            <v>?</v>
          </cell>
          <cell r="E7446">
            <v>0</v>
          </cell>
          <cell r="F7446" t="str">
            <v>GVFT</v>
          </cell>
          <cell r="G7446">
            <v>0</v>
          </cell>
          <cell r="H7446" t="str">
            <v xml:space="preserve"> </v>
          </cell>
          <cell r="I7446">
            <v>94913871758</v>
          </cell>
          <cell r="J7446">
            <v>0</v>
          </cell>
          <cell r="K7446" t="str">
            <v xml:space="preserve"> </v>
          </cell>
          <cell r="L7446" t="str">
            <v>?</v>
          </cell>
          <cell r="M7446">
            <v>0</v>
          </cell>
          <cell r="N7446">
            <v>41092</v>
          </cell>
          <cell r="O7446">
            <v>0</v>
          </cell>
          <cell r="P7446" t="str">
            <v>X</v>
          </cell>
          <cell r="Q7446" t="str">
            <v>I</v>
          </cell>
          <cell r="R7446" t="str">
            <v>100P</v>
          </cell>
          <cell r="S7446" t="str">
            <v>EACH</v>
          </cell>
          <cell r="T7446">
            <v>0.15372</v>
          </cell>
          <cell r="U7446">
            <v>0</v>
          </cell>
          <cell r="V7446">
            <v>6.6000000000000003E-2</v>
          </cell>
          <cell r="W7446">
            <v>0</v>
          </cell>
          <cell r="X7446">
            <v>0</v>
          </cell>
          <cell r="Y7446">
            <v>0</v>
          </cell>
          <cell r="Z7446" t="str">
            <v>MFC</v>
          </cell>
          <cell r="AA7446" t="str">
            <v xml:space="preserve"> </v>
          </cell>
          <cell r="AB7446" t="str">
            <v xml:space="preserve"> </v>
          </cell>
          <cell r="AC7446">
            <v>0</v>
          </cell>
          <cell r="AD7446">
            <v>0</v>
          </cell>
          <cell r="AE7446">
            <v>13</v>
          </cell>
          <cell r="AF7446" t="str">
            <v>V</v>
          </cell>
          <cell r="AG7446" t="str">
            <v>PL03</v>
          </cell>
          <cell r="AH7446" t="str">
            <v>BUSHING GALV BC</v>
          </cell>
          <cell r="AI7446" t="str">
            <v>EACH</v>
          </cell>
          <cell r="AJ7446">
            <v>0</v>
          </cell>
          <cell r="AK7446">
            <v>78</v>
          </cell>
          <cell r="AL7446">
            <v>0</v>
          </cell>
          <cell r="AM7446">
            <v>12</v>
          </cell>
          <cell r="AN7446" t="str">
            <v>?</v>
          </cell>
        </row>
        <row r="7447">
          <cell r="A7447">
            <v>3614412029802</v>
          </cell>
          <cell r="B7447" t="str">
            <v>3/4 MIP X 1/8 FIP GALV BUSHING BARCODED</v>
          </cell>
          <cell r="C7447">
            <v>0.1129</v>
          </cell>
          <cell r="D7447" t="str">
            <v>?</v>
          </cell>
          <cell r="E7447">
            <v>0</v>
          </cell>
          <cell r="F7447" t="str">
            <v>GVFT</v>
          </cell>
          <cell r="G7447">
            <v>0</v>
          </cell>
          <cell r="H7447" t="str">
            <v xml:space="preserve"> </v>
          </cell>
          <cell r="I7447">
            <v>94913871765</v>
          </cell>
          <cell r="J7447">
            <v>0</v>
          </cell>
          <cell r="K7447" t="str">
            <v xml:space="preserve"> </v>
          </cell>
          <cell r="L7447" t="str">
            <v>?</v>
          </cell>
          <cell r="M7447">
            <v>0</v>
          </cell>
          <cell r="N7447">
            <v>41092</v>
          </cell>
          <cell r="O7447">
            <v>0</v>
          </cell>
          <cell r="P7447" t="str">
            <v>X</v>
          </cell>
          <cell r="Q7447" t="str">
            <v>I</v>
          </cell>
          <cell r="R7447" t="str">
            <v>50PK</v>
          </cell>
          <cell r="S7447" t="str">
            <v>EACH</v>
          </cell>
          <cell r="T7447">
            <v>0.13600000000000001</v>
          </cell>
          <cell r="U7447">
            <v>0</v>
          </cell>
          <cell r="V7447">
            <v>7.4999999999999997E-2</v>
          </cell>
          <cell r="W7447">
            <v>0</v>
          </cell>
          <cell r="X7447">
            <v>0</v>
          </cell>
          <cell r="Y7447">
            <v>0</v>
          </cell>
          <cell r="Z7447" t="str">
            <v>MFC</v>
          </cell>
          <cell r="AA7447" t="str">
            <v xml:space="preserve"> </v>
          </cell>
          <cell r="AB7447" t="str">
            <v xml:space="preserve"> </v>
          </cell>
          <cell r="AC7447">
            <v>0</v>
          </cell>
          <cell r="AD7447">
            <v>0</v>
          </cell>
          <cell r="AE7447">
            <v>13</v>
          </cell>
          <cell r="AF7447" t="str">
            <v>V</v>
          </cell>
          <cell r="AG7447" t="str">
            <v>PL03</v>
          </cell>
          <cell r="AH7447" t="str">
            <v>BUSHING GALV BC</v>
          </cell>
          <cell r="AI7447" t="str">
            <v>EACH</v>
          </cell>
          <cell r="AJ7447">
            <v>0</v>
          </cell>
          <cell r="AK7447">
            <v>0</v>
          </cell>
          <cell r="AL7447">
            <v>0</v>
          </cell>
          <cell r="AM7447">
            <v>12</v>
          </cell>
          <cell r="AN7447" t="str">
            <v>?</v>
          </cell>
        </row>
        <row r="7448">
          <cell r="A7448">
            <v>3614412049802</v>
          </cell>
          <cell r="B7448" t="str">
            <v>3/4 MIP X 1/4 FIP GALV BUSHING BARCODED</v>
          </cell>
          <cell r="C7448">
            <v>0.1231</v>
          </cell>
          <cell r="D7448" t="str">
            <v>?</v>
          </cell>
          <cell r="E7448">
            <v>0</v>
          </cell>
          <cell r="F7448" t="str">
            <v>GVFT</v>
          </cell>
          <cell r="G7448">
            <v>0</v>
          </cell>
          <cell r="H7448" t="str">
            <v xml:space="preserve"> </v>
          </cell>
          <cell r="I7448">
            <v>94913871772</v>
          </cell>
          <cell r="J7448">
            <v>709</v>
          </cell>
          <cell r="K7448" t="str">
            <v>Pannext Fittings Corp.</v>
          </cell>
          <cell r="L7448">
            <v>38019</v>
          </cell>
          <cell r="M7448">
            <v>0.1197</v>
          </cell>
          <cell r="N7448">
            <v>41092</v>
          </cell>
          <cell r="O7448">
            <v>0</v>
          </cell>
          <cell r="P7448" t="str">
            <v>X</v>
          </cell>
          <cell r="Q7448" t="str">
            <v>I</v>
          </cell>
          <cell r="R7448" t="str">
            <v>50PK</v>
          </cell>
          <cell r="S7448" t="str">
            <v>EACH</v>
          </cell>
          <cell r="T7448">
            <v>0.1197</v>
          </cell>
          <cell r="U7448">
            <v>5.1049999999999998E-2</v>
          </cell>
          <cell r="V7448">
            <v>0.161</v>
          </cell>
          <cell r="W7448">
            <v>0</v>
          </cell>
          <cell r="X7448">
            <v>0</v>
          </cell>
          <cell r="Y7448">
            <v>0</v>
          </cell>
          <cell r="Z7448" t="str">
            <v>MFC</v>
          </cell>
          <cell r="AA7448" t="str">
            <v xml:space="preserve"> </v>
          </cell>
          <cell r="AB7448" t="str">
            <v xml:space="preserve"> </v>
          </cell>
          <cell r="AC7448">
            <v>0</v>
          </cell>
          <cell r="AD7448">
            <v>0</v>
          </cell>
          <cell r="AE7448">
            <v>13</v>
          </cell>
          <cell r="AF7448" t="str">
            <v>V</v>
          </cell>
          <cell r="AG7448" t="str">
            <v>PL03</v>
          </cell>
          <cell r="AH7448" t="str">
            <v>BUSHING GALV BC</v>
          </cell>
          <cell r="AI7448" t="str">
            <v>EACH</v>
          </cell>
          <cell r="AJ7448">
            <v>0</v>
          </cell>
          <cell r="AK7448">
            <v>0</v>
          </cell>
          <cell r="AL7448">
            <v>0</v>
          </cell>
          <cell r="AM7448">
            <v>12</v>
          </cell>
          <cell r="AN7448" t="str">
            <v>?</v>
          </cell>
        </row>
        <row r="7449">
          <cell r="A7449">
            <v>3614412069802</v>
          </cell>
          <cell r="B7449" t="str">
            <v>3/4 MIP X 3/8 FIP GALV BUSHING BARCODED</v>
          </cell>
          <cell r="C7449">
            <v>0.1231</v>
          </cell>
          <cell r="D7449" t="str">
            <v>?</v>
          </cell>
          <cell r="E7449">
            <v>0</v>
          </cell>
          <cell r="F7449" t="str">
            <v>GVFT</v>
          </cell>
          <cell r="G7449">
            <v>0</v>
          </cell>
          <cell r="H7449" t="str">
            <v xml:space="preserve"> </v>
          </cell>
          <cell r="I7449">
            <v>94913871789</v>
          </cell>
          <cell r="J7449">
            <v>0</v>
          </cell>
          <cell r="K7449" t="str">
            <v xml:space="preserve"> </v>
          </cell>
          <cell r="L7449" t="str">
            <v>?</v>
          </cell>
          <cell r="M7449">
            <v>0</v>
          </cell>
          <cell r="N7449">
            <v>41092</v>
          </cell>
          <cell r="O7449">
            <v>0</v>
          </cell>
          <cell r="P7449" t="str">
            <v>X</v>
          </cell>
          <cell r="Q7449" t="str">
            <v>I</v>
          </cell>
          <cell r="R7449" t="str">
            <v>50PK</v>
          </cell>
          <cell r="S7449" t="str">
            <v>EACH</v>
          </cell>
          <cell r="T7449">
            <v>0.11985999999999999</v>
          </cell>
          <cell r="U7449">
            <v>5.9199999999999999E-3</v>
          </cell>
          <cell r="V7449">
            <v>0.14299999999999999</v>
          </cell>
          <cell r="W7449">
            <v>0</v>
          </cell>
          <cell r="X7449">
            <v>0</v>
          </cell>
          <cell r="Y7449">
            <v>0</v>
          </cell>
          <cell r="Z7449" t="str">
            <v>MFC</v>
          </cell>
          <cell r="AA7449" t="str">
            <v xml:space="preserve"> </v>
          </cell>
          <cell r="AB7449" t="str">
            <v xml:space="preserve"> </v>
          </cell>
          <cell r="AC7449">
            <v>0</v>
          </cell>
          <cell r="AD7449">
            <v>0</v>
          </cell>
          <cell r="AE7449">
            <v>13</v>
          </cell>
          <cell r="AF7449" t="str">
            <v>V</v>
          </cell>
          <cell r="AG7449" t="str">
            <v>PL03</v>
          </cell>
          <cell r="AH7449" t="str">
            <v>BUSHING GALV BC</v>
          </cell>
          <cell r="AI7449" t="str">
            <v>EACH</v>
          </cell>
          <cell r="AJ7449">
            <v>0</v>
          </cell>
          <cell r="AK7449">
            <v>0</v>
          </cell>
          <cell r="AL7449">
            <v>0</v>
          </cell>
          <cell r="AM7449">
            <v>12</v>
          </cell>
          <cell r="AN7449" t="str">
            <v>?</v>
          </cell>
        </row>
        <row r="7450">
          <cell r="A7450">
            <v>3614412089802</v>
          </cell>
          <cell r="B7450" t="str">
            <v>3/4 MIP X 1/2 FIP GALV BUSHING BARCODED</v>
          </cell>
          <cell r="C7450">
            <v>0.152</v>
          </cell>
          <cell r="D7450" t="str">
            <v>?</v>
          </cell>
          <cell r="E7450">
            <v>0</v>
          </cell>
          <cell r="F7450" t="str">
            <v>GVFT</v>
          </cell>
          <cell r="G7450">
            <v>0</v>
          </cell>
          <cell r="H7450" t="str">
            <v xml:space="preserve"> </v>
          </cell>
          <cell r="I7450">
            <v>94913871796</v>
          </cell>
          <cell r="J7450">
            <v>0</v>
          </cell>
          <cell r="K7450" t="str">
            <v xml:space="preserve"> </v>
          </cell>
          <cell r="L7450" t="str">
            <v>?</v>
          </cell>
          <cell r="M7450">
            <v>0</v>
          </cell>
          <cell r="N7450">
            <v>41092</v>
          </cell>
          <cell r="O7450">
            <v>0</v>
          </cell>
          <cell r="P7450" t="str">
            <v>X</v>
          </cell>
          <cell r="Q7450" t="str">
            <v>I</v>
          </cell>
          <cell r="R7450" t="str">
            <v>50PK</v>
          </cell>
          <cell r="S7450" t="str">
            <v>EACH</v>
          </cell>
          <cell r="T7450">
            <v>0.16078999999999999</v>
          </cell>
          <cell r="U7450">
            <v>0</v>
          </cell>
          <cell r="V7450">
            <v>9.9000000000000005E-2</v>
          </cell>
          <cell r="W7450">
            <v>0</v>
          </cell>
          <cell r="X7450">
            <v>0</v>
          </cell>
          <cell r="Y7450">
            <v>0</v>
          </cell>
          <cell r="Z7450" t="str">
            <v>MFC</v>
          </cell>
          <cell r="AA7450" t="str">
            <v xml:space="preserve"> </v>
          </cell>
          <cell r="AB7450" t="str">
            <v xml:space="preserve"> </v>
          </cell>
          <cell r="AC7450">
            <v>0</v>
          </cell>
          <cell r="AD7450">
            <v>0</v>
          </cell>
          <cell r="AE7450">
            <v>13</v>
          </cell>
          <cell r="AF7450" t="str">
            <v>V</v>
          </cell>
          <cell r="AG7450" t="str">
            <v>PL03</v>
          </cell>
          <cell r="AH7450" t="str">
            <v>BUSHING GALV BC</v>
          </cell>
          <cell r="AI7450" t="str">
            <v>EACH</v>
          </cell>
          <cell r="AJ7450">
            <v>0</v>
          </cell>
          <cell r="AK7450">
            <v>0</v>
          </cell>
          <cell r="AL7450">
            <v>0</v>
          </cell>
          <cell r="AM7450">
            <v>12</v>
          </cell>
          <cell r="AN7450" t="str">
            <v>?</v>
          </cell>
        </row>
        <row r="7451">
          <cell r="A7451">
            <v>3614416029802</v>
          </cell>
          <cell r="B7451" t="str">
            <v>1 MIP X 1/8 FIP GALV BUSHING BARCODED</v>
          </cell>
          <cell r="C7451">
            <v>0.17349999999999999</v>
          </cell>
          <cell r="D7451" t="str">
            <v>?</v>
          </cell>
          <cell r="E7451">
            <v>0</v>
          </cell>
          <cell r="F7451" t="str">
            <v>GVFT</v>
          </cell>
          <cell r="G7451">
            <v>0</v>
          </cell>
          <cell r="H7451" t="str">
            <v xml:space="preserve"> </v>
          </cell>
          <cell r="I7451">
            <v>94913011475</v>
          </cell>
          <cell r="J7451">
            <v>0</v>
          </cell>
          <cell r="K7451" t="str">
            <v xml:space="preserve"> </v>
          </cell>
          <cell r="L7451" t="str">
            <v>?</v>
          </cell>
          <cell r="M7451">
            <v>0</v>
          </cell>
          <cell r="N7451">
            <v>41092</v>
          </cell>
          <cell r="O7451">
            <v>0</v>
          </cell>
          <cell r="P7451" t="str">
            <v>X</v>
          </cell>
          <cell r="Q7451" t="str">
            <v>I</v>
          </cell>
          <cell r="R7451" t="str">
            <v>50PK</v>
          </cell>
          <cell r="S7451" t="str">
            <v>EACH</v>
          </cell>
          <cell r="T7451">
            <v>0.53</v>
          </cell>
          <cell r="U7451">
            <v>0</v>
          </cell>
          <cell r="V7451">
            <v>0.21199999999999999</v>
          </cell>
          <cell r="W7451">
            <v>0</v>
          </cell>
          <cell r="X7451">
            <v>0</v>
          </cell>
          <cell r="Y7451">
            <v>0</v>
          </cell>
          <cell r="Z7451" t="str">
            <v>MFC</v>
          </cell>
          <cell r="AA7451" t="str">
            <v xml:space="preserve"> </v>
          </cell>
          <cell r="AB7451" t="str">
            <v xml:space="preserve"> </v>
          </cell>
          <cell r="AC7451">
            <v>0</v>
          </cell>
          <cell r="AD7451">
            <v>0</v>
          </cell>
          <cell r="AE7451">
            <v>13</v>
          </cell>
          <cell r="AF7451" t="str">
            <v>V</v>
          </cell>
          <cell r="AG7451" t="str">
            <v>PL03</v>
          </cell>
          <cell r="AH7451" t="str">
            <v>BUSHING GALV BC</v>
          </cell>
          <cell r="AI7451" t="str">
            <v>EACH</v>
          </cell>
          <cell r="AJ7451">
            <v>0</v>
          </cell>
          <cell r="AK7451">
            <v>0</v>
          </cell>
          <cell r="AL7451">
            <v>0</v>
          </cell>
          <cell r="AM7451">
            <v>12</v>
          </cell>
          <cell r="AN7451" t="str">
            <v>?</v>
          </cell>
        </row>
        <row r="7452">
          <cell r="A7452">
            <v>3614416049802</v>
          </cell>
          <cell r="B7452" t="str">
            <v>1 MIP X 1/4 FIP GALV BUSHING BARCODED</v>
          </cell>
          <cell r="C7452">
            <v>0.217</v>
          </cell>
          <cell r="D7452" t="str">
            <v>?</v>
          </cell>
          <cell r="E7452">
            <v>0</v>
          </cell>
          <cell r="F7452" t="str">
            <v>GVFT</v>
          </cell>
          <cell r="G7452">
            <v>0</v>
          </cell>
          <cell r="H7452" t="str">
            <v xml:space="preserve"> </v>
          </cell>
          <cell r="I7452">
            <v>94913871819</v>
          </cell>
          <cell r="J7452">
            <v>0</v>
          </cell>
          <cell r="K7452" t="str">
            <v xml:space="preserve"> </v>
          </cell>
          <cell r="L7452" t="str">
            <v>?</v>
          </cell>
          <cell r="M7452">
            <v>0</v>
          </cell>
          <cell r="N7452">
            <v>41092</v>
          </cell>
          <cell r="O7452">
            <v>0</v>
          </cell>
          <cell r="P7452" t="str">
            <v>X</v>
          </cell>
          <cell r="Q7452" t="str">
            <v>I</v>
          </cell>
          <cell r="R7452" t="str">
            <v>50PK</v>
          </cell>
          <cell r="S7452" t="str">
            <v>EACH</v>
          </cell>
          <cell r="T7452">
            <v>0.17101</v>
          </cell>
          <cell r="U7452">
            <v>1.076E-2</v>
          </cell>
          <cell r="V7452">
            <v>0.19</v>
          </cell>
          <cell r="W7452">
            <v>0</v>
          </cell>
          <cell r="X7452">
            <v>0</v>
          </cell>
          <cell r="Y7452">
            <v>0</v>
          </cell>
          <cell r="Z7452" t="str">
            <v>MFC</v>
          </cell>
          <cell r="AA7452" t="str">
            <v xml:space="preserve"> </v>
          </cell>
          <cell r="AB7452" t="str">
            <v xml:space="preserve"> </v>
          </cell>
          <cell r="AC7452">
            <v>0</v>
          </cell>
          <cell r="AD7452">
            <v>0</v>
          </cell>
          <cell r="AE7452">
            <v>13</v>
          </cell>
          <cell r="AF7452" t="str">
            <v>V</v>
          </cell>
          <cell r="AG7452" t="str">
            <v>PL03</v>
          </cell>
          <cell r="AH7452" t="str">
            <v>BUSHING GALV BC</v>
          </cell>
          <cell r="AI7452" t="str">
            <v>EACH</v>
          </cell>
          <cell r="AJ7452">
            <v>0</v>
          </cell>
          <cell r="AK7452">
            <v>0</v>
          </cell>
          <cell r="AL7452">
            <v>0</v>
          </cell>
          <cell r="AM7452">
            <v>12</v>
          </cell>
          <cell r="AN7452" t="str">
            <v>?</v>
          </cell>
        </row>
        <row r="7453">
          <cell r="A7453">
            <v>3614416069802</v>
          </cell>
          <cell r="B7453" t="str">
            <v>1 MIP X 3/8 FIP GALV BUSHING BARCODED</v>
          </cell>
          <cell r="C7453">
            <v>0.17349999999999999</v>
          </cell>
          <cell r="D7453" t="str">
            <v>?</v>
          </cell>
          <cell r="E7453">
            <v>0</v>
          </cell>
          <cell r="F7453" t="str">
            <v>GVFT</v>
          </cell>
          <cell r="G7453">
            <v>0</v>
          </cell>
          <cell r="H7453" t="str">
            <v xml:space="preserve"> </v>
          </cell>
          <cell r="I7453">
            <v>94913871826</v>
          </cell>
          <cell r="J7453">
            <v>0</v>
          </cell>
          <cell r="K7453" t="str">
            <v xml:space="preserve"> </v>
          </cell>
          <cell r="L7453" t="str">
            <v>?</v>
          </cell>
          <cell r="M7453">
            <v>0</v>
          </cell>
          <cell r="N7453">
            <v>41092</v>
          </cell>
          <cell r="O7453">
            <v>0</v>
          </cell>
          <cell r="P7453" t="str">
            <v>X</v>
          </cell>
          <cell r="Q7453" t="str">
            <v>I</v>
          </cell>
          <cell r="R7453" t="str">
            <v>50PK</v>
          </cell>
          <cell r="S7453" t="str">
            <v>EACH</v>
          </cell>
          <cell r="T7453">
            <v>0.17387</v>
          </cell>
          <cell r="U7453">
            <v>8.6099999999999996E-3</v>
          </cell>
          <cell r="V7453">
            <v>8.6999999999999994E-2</v>
          </cell>
          <cell r="W7453">
            <v>0</v>
          </cell>
          <cell r="X7453">
            <v>0</v>
          </cell>
          <cell r="Y7453">
            <v>0</v>
          </cell>
          <cell r="Z7453" t="str">
            <v>MFC</v>
          </cell>
          <cell r="AA7453" t="str">
            <v xml:space="preserve"> </v>
          </cell>
          <cell r="AB7453" t="str">
            <v xml:space="preserve"> </v>
          </cell>
          <cell r="AC7453">
            <v>0</v>
          </cell>
          <cell r="AD7453">
            <v>0</v>
          </cell>
          <cell r="AE7453">
            <v>13</v>
          </cell>
          <cell r="AF7453" t="str">
            <v>V</v>
          </cell>
          <cell r="AG7453" t="str">
            <v>PL03</v>
          </cell>
          <cell r="AH7453" t="str">
            <v>BUSHING GALV BC</v>
          </cell>
          <cell r="AI7453" t="str">
            <v>EACH</v>
          </cell>
          <cell r="AJ7453">
            <v>0</v>
          </cell>
          <cell r="AK7453">
            <v>0</v>
          </cell>
          <cell r="AL7453">
            <v>0</v>
          </cell>
          <cell r="AM7453">
            <v>12</v>
          </cell>
          <cell r="AN7453" t="str">
            <v>?</v>
          </cell>
        </row>
        <row r="7454">
          <cell r="A7454">
            <v>3614416089802</v>
          </cell>
          <cell r="B7454" t="str">
            <v>1 MIP X 1/2 FIP GALV BUSHING BARCODED</v>
          </cell>
          <cell r="C7454">
            <v>0.217</v>
          </cell>
          <cell r="D7454" t="str">
            <v>?</v>
          </cell>
          <cell r="E7454">
            <v>0</v>
          </cell>
          <cell r="F7454" t="str">
            <v>GVFT</v>
          </cell>
          <cell r="G7454">
            <v>0</v>
          </cell>
          <cell r="H7454" t="str">
            <v xml:space="preserve"> </v>
          </cell>
          <cell r="I7454">
            <v>94913871833</v>
          </cell>
          <cell r="J7454">
            <v>0</v>
          </cell>
          <cell r="K7454" t="str">
            <v xml:space="preserve"> </v>
          </cell>
          <cell r="L7454" t="str">
            <v>?</v>
          </cell>
          <cell r="M7454">
            <v>0</v>
          </cell>
          <cell r="N7454">
            <v>41092</v>
          </cell>
          <cell r="O7454">
            <v>0</v>
          </cell>
          <cell r="P7454" t="str">
            <v>X</v>
          </cell>
          <cell r="Q7454" t="str">
            <v>I</v>
          </cell>
          <cell r="R7454" t="str">
            <v>50PK</v>
          </cell>
          <cell r="S7454" t="str">
            <v>EACH</v>
          </cell>
          <cell r="T7454">
            <v>0.17366999999999999</v>
          </cell>
          <cell r="U7454">
            <v>1.1650000000000001E-2</v>
          </cell>
          <cell r="V7454">
            <v>0.20799999999999999</v>
          </cell>
          <cell r="W7454">
            <v>0</v>
          </cell>
          <cell r="X7454">
            <v>0</v>
          </cell>
          <cell r="Y7454">
            <v>0</v>
          </cell>
          <cell r="Z7454" t="str">
            <v>MFC</v>
          </cell>
          <cell r="AA7454" t="str">
            <v xml:space="preserve"> </v>
          </cell>
          <cell r="AB7454" t="str">
            <v xml:space="preserve"> </v>
          </cell>
          <cell r="AC7454">
            <v>0</v>
          </cell>
          <cell r="AD7454">
            <v>0</v>
          </cell>
          <cell r="AE7454">
            <v>13</v>
          </cell>
          <cell r="AF7454" t="str">
            <v>V</v>
          </cell>
          <cell r="AG7454" t="str">
            <v>PL03</v>
          </cell>
          <cell r="AH7454" t="str">
            <v>BUSHING GALV BC</v>
          </cell>
          <cell r="AI7454" t="str">
            <v>EACH</v>
          </cell>
          <cell r="AJ7454">
            <v>0</v>
          </cell>
          <cell r="AK7454">
            <v>0</v>
          </cell>
          <cell r="AL7454">
            <v>0</v>
          </cell>
          <cell r="AM7454">
            <v>12</v>
          </cell>
          <cell r="AN7454" t="str">
            <v>?</v>
          </cell>
        </row>
        <row r="7455">
          <cell r="A7455">
            <v>3614416129802</v>
          </cell>
          <cell r="B7455" t="str">
            <v>1 MIP X 3/4 FIP GALV BUSHING BARCODED</v>
          </cell>
          <cell r="C7455">
            <v>0.215</v>
          </cell>
          <cell r="D7455" t="str">
            <v>?</v>
          </cell>
          <cell r="E7455">
            <v>0</v>
          </cell>
          <cell r="F7455" t="str">
            <v>GVFT</v>
          </cell>
          <cell r="G7455">
            <v>0</v>
          </cell>
          <cell r="H7455" t="str">
            <v xml:space="preserve"> </v>
          </cell>
          <cell r="I7455">
            <v>94913871840</v>
          </cell>
          <cell r="J7455">
            <v>0</v>
          </cell>
          <cell r="K7455" t="str">
            <v xml:space="preserve"> </v>
          </cell>
          <cell r="L7455" t="str">
            <v>?</v>
          </cell>
          <cell r="M7455">
            <v>0</v>
          </cell>
          <cell r="N7455">
            <v>41092</v>
          </cell>
          <cell r="O7455">
            <v>0</v>
          </cell>
          <cell r="P7455" t="str">
            <v>X</v>
          </cell>
          <cell r="Q7455" t="str">
            <v>I</v>
          </cell>
          <cell r="R7455" t="str">
            <v>50PK</v>
          </cell>
          <cell r="S7455" t="str">
            <v>EACH</v>
          </cell>
          <cell r="T7455">
            <v>0.22553999999999999</v>
          </cell>
          <cell r="U7455">
            <v>0</v>
          </cell>
          <cell r="V7455">
            <v>0.17199999999999999</v>
          </cell>
          <cell r="W7455">
            <v>0</v>
          </cell>
          <cell r="X7455">
            <v>0</v>
          </cell>
          <cell r="Y7455">
            <v>0</v>
          </cell>
          <cell r="Z7455" t="str">
            <v>MFC</v>
          </cell>
          <cell r="AA7455" t="str">
            <v xml:space="preserve"> </v>
          </cell>
          <cell r="AB7455" t="str">
            <v xml:space="preserve"> </v>
          </cell>
          <cell r="AC7455">
            <v>0</v>
          </cell>
          <cell r="AD7455">
            <v>0</v>
          </cell>
          <cell r="AE7455">
            <v>13</v>
          </cell>
          <cell r="AF7455" t="str">
            <v>V</v>
          </cell>
          <cell r="AG7455" t="str">
            <v>PL03</v>
          </cell>
          <cell r="AH7455" t="str">
            <v>BUSHING GALV BC</v>
          </cell>
          <cell r="AI7455" t="str">
            <v>EACH</v>
          </cell>
          <cell r="AJ7455">
            <v>0</v>
          </cell>
          <cell r="AK7455">
            <v>50</v>
          </cell>
          <cell r="AL7455">
            <v>0</v>
          </cell>
          <cell r="AM7455">
            <v>12</v>
          </cell>
          <cell r="AN7455" t="str">
            <v>?</v>
          </cell>
        </row>
        <row r="7456">
          <cell r="A7456">
            <v>3614420049802</v>
          </cell>
          <cell r="B7456" t="str">
            <v>1 1/4 MIP X 1/4 FIP GALV BUSHING BARCODED</v>
          </cell>
          <cell r="C7456">
            <v>0.26800000000000002</v>
          </cell>
          <cell r="D7456" t="str">
            <v>?</v>
          </cell>
          <cell r="E7456">
            <v>0</v>
          </cell>
          <cell r="F7456" t="str">
            <v>GVFT</v>
          </cell>
          <cell r="G7456">
            <v>0</v>
          </cell>
          <cell r="H7456" t="str">
            <v xml:space="preserve"> </v>
          </cell>
          <cell r="I7456">
            <v>94913871857</v>
          </cell>
          <cell r="J7456">
            <v>0</v>
          </cell>
          <cell r="K7456" t="str">
            <v xml:space="preserve"> </v>
          </cell>
          <cell r="L7456" t="str">
            <v>?</v>
          </cell>
          <cell r="M7456">
            <v>0</v>
          </cell>
          <cell r="N7456">
            <v>41092</v>
          </cell>
          <cell r="O7456">
            <v>0</v>
          </cell>
          <cell r="P7456" t="str">
            <v>X</v>
          </cell>
          <cell r="Q7456" t="str">
            <v>I</v>
          </cell>
          <cell r="R7456" t="str">
            <v>30PK</v>
          </cell>
          <cell r="S7456" t="str">
            <v>EACH</v>
          </cell>
          <cell r="T7456">
            <v>0.39</v>
          </cell>
          <cell r="U7456">
            <v>0</v>
          </cell>
          <cell r="V7456">
            <v>0.13900000000000001</v>
          </cell>
          <cell r="W7456">
            <v>0</v>
          </cell>
          <cell r="X7456">
            <v>0</v>
          </cell>
          <cell r="Y7456">
            <v>0</v>
          </cell>
          <cell r="Z7456" t="str">
            <v>MFC</v>
          </cell>
          <cell r="AA7456" t="str">
            <v xml:space="preserve"> </v>
          </cell>
          <cell r="AB7456" t="str">
            <v xml:space="preserve"> </v>
          </cell>
          <cell r="AC7456">
            <v>0</v>
          </cell>
          <cell r="AD7456">
            <v>0</v>
          </cell>
          <cell r="AE7456">
            <v>13</v>
          </cell>
          <cell r="AF7456" t="str">
            <v>V</v>
          </cell>
          <cell r="AG7456" t="str">
            <v>PL03</v>
          </cell>
          <cell r="AH7456" t="str">
            <v>BUSHING GALV BC</v>
          </cell>
          <cell r="AI7456" t="str">
            <v>EACH</v>
          </cell>
          <cell r="AJ7456">
            <v>0</v>
          </cell>
          <cell r="AK7456">
            <v>0</v>
          </cell>
          <cell r="AL7456">
            <v>0</v>
          </cell>
          <cell r="AM7456">
            <v>12</v>
          </cell>
          <cell r="AN7456" t="str">
            <v>?</v>
          </cell>
        </row>
        <row r="7457">
          <cell r="A7457">
            <v>3614420069802</v>
          </cell>
          <cell r="B7457" t="str">
            <v>1 1/4 MIP X 3/8 FIP GALV BUSHING BARCODED</v>
          </cell>
          <cell r="C7457">
            <v>0.26800000000000002</v>
          </cell>
          <cell r="D7457" t="str">
            <v>?</v>
          </cell>
          <cell r="E7457">
            <v>0</v>
          </cell>
          <cell r="F7457" t="str">
            <v>GVFT</v>
          </cell>
          <cell r="G7457">
            <v>0</v>
          </cell>
          <cell r="H7457" t="str">
            <v xml:space="preserve"> </v>
          </cell>
          <cell r="I7457">
            <v>94913871864</v>
          </cell>
          <cell r="J7457">
            <v>0</v>
          </cell>
          <cell r="K7457" t="str">
            <v xml:space="preserve"> </v>
          </cell>
          <cell r="L7457" t="str">
            <v>?</v>
          </cell>
          <cell r="M7457">
            <v>0</v>
          </cell>
          <cell r="N7457">
            <v>41092</v>
          </cell>
          <cell r="O7457">
            <v>0</v>
          </cell>
          <cell r="P7457" t="str">
            <v>X</v>
          </cell>
          <cell r="Q7457" t="str">
            <v>I</v>
          </cell>
          <cell r="R7457" t="str">
            <v>30PK</v>
          </cell>
          <cell r="S7457" t="str">
            <v>EACH</v>
          </cell>
          <cell r="T7457">
            <v>0.35852000000000001</v>
          </cell>
          <cell r="U7457">
            <v>0</v>
          </cell>
          <cell r="V7457">
            <v>0.19600000000000001</v>
          </cell>
          <cell r="W7457">
            <v>0</v>
          </cell>
          <cell r="X7457">
            <v>0</v>
          </cell>
          <cell r="Y7457">
            <v>0</v>
          </cell>
          <cell r="Z7457" t="str">
            <v>MFC</v>
          </cell>
          <cell r="AA7457" t="str">
            <v xml:space="preserve"> </v>
          </cell>
          <cell r="AB7457" t="str">
            <v xml:space="preserve"> </v>
          </cell>
          <cell r="AC7457">
            <v>0</v>
          </cell>
          <cell r="AD7457">
            <v>0</v>
          </cell>
          <cell r="AE7457">
            <v>13</v>
          </cell>
          <cell r="AF7457" t="str">
            <v>V</v>
          </cell>
          <cell r="AG7457" t="str">
            <v>PL03</v>
          </cell>
          <cell r="AH7457" t="str">
            <v>BUSHING GALV BC</v>
          </cell>
          <cell r="AI7457" t="str">
            <v>EACH</v>
          </cell>
          <cell r="AJ7457">
            <v>0</v>
          </cell>
          <cell r="AK7457">
            <v>0</v>
          </cell>
          <cell r="AL7457">
            <v>0</v>
          </cell>
          <cell r="AM7457">
            <v>12</v>
          </cell>
          <cell r="AN7457" t="str">
            <v>?</v>
          </cell>
        </row>
        <row r="7458">
          <cell r="A7458">
            <v>3614420089802</v>
          </cell>
          <cell r="B7458" t="str">
            <v>1 1/4 MIP X 1/2 FIP GALV BUSHING BARCODED</v>
          </cell>
          <cell r="C7458">
            <v>0.26800000000000002</v>
          </cell>
          <cell r="D7458" t="str">
            <v>?</v>
          </cell>
          <cell r="E7458">
            <v>0</v>
          </cell>
          <cell r="F7458" t="str">
            <v>GVFT</v>
          </cell>
          <cell r="G7458">
            <v>0</v>
          </cell>
          <cell r="H7458" t="str">
            <v xml:space="preserve"> </v>
          </cell>
          <cell r="I7458">
            <v>94913871871</v>
          </cell>
          <cell r="J7458">
            <v>0</v>
          </cell>
          <cell r="K7458" t="str">
            <v xml:space="preserve"> </v>
          </cell>
          <cell r="L7458" t="str">
            <v>?</v>
          </cell>
          <cell r="M7458">
            <v>0</v>
          </cell>
          <cell r="N7458">
            <v>41092</v>
          </cell>
          <cell r="O7458">
            <v>0</v>
          </cell>
          <cell r="P7458" t="str">
            <v>X</v>
          </cell>
          <cell r="Q7458" t="str">
            <v>I</v>
          </cell>
          <cell r="R7458" t="str">
            <v>30PK</v>
          </cell>
          <cell r="S7458" t="str">
            <v>EACH</v>
          </cell>
          <cell r="T7458">
            <v>0.35238999999999998</v>
          </cell>
          <cell r="U7458">
            <v>0</v>
          </cell>
          <cell r="V7458">
            <v>0.127</v>
          </cell>
          <cell r="W7458">
            <v>0</v>
          </cell>
          <cell r="X7458">
            <v>0</v>
          </cell>
          <cell r="Y7458">
            <v>0</v>
          </cell>
          <cell r="Z7458" t="str">
            <v>MFC</v>
          </cell>
          <cell r="AA7458" t="str">
            <v xml:space="preserve"> </v>
          </cell>
          <cell r="AB7458" t="str">
            <v xml:space="preserve"> </v>
          </cell>
          <cell r="AC7458">
            <v>0</v>
          </cell>
          <cell r="AD7458">
            <v>0</v>
          </cell>
          <cell r="AE7458">
            <v>13</v>
          </cell>
          <cell r="AF7458" t="str">
            <v>V</v>
          </cell>
          <cell r="AG7458" t="str">
            <v>PL03</v>
          </cell>
          <cell r="AH7458" t="str">
            <v>BUSHING GALV BC</v>
          </cell>
          <cell r="AI7458" t="str">
            <v>EACH</v>
          </cell>
          <cell r="AJ7458">
            <v>0</v>
          </cell>
          <cell r="AK7458">
            <v>0</v>
          </cell>
          <cell r="AL7458">
            <v>0</v>
          </cell>
          <cell r="AM7458">
            <v>12</v>
          </cell>
          <cell r="AN7458" t="str">
            <v>?</v>
          </cell>
        </row>
        <row r="7459">
          <cell r="A7459">
            <v>3614420129802</v>
          </cell>
          <cell r="B7459" t="str">
            <v>1 1/4 MIP X 3/4 FIP GALV BUSHING BARCODED</v>
          </cell>
          <cell r="C7459">
            <v>0.33200000000000002</v>
          </cell>
          <cell r="D7459" t="str">
            <v>?</v>
          </cell>
          <cell r="E7459">
            <v>0</v>
          </cell>
          <cell r="F7459" t="str">
            <v>GVFT</v>
          </cell>
          <cell r="G7459">
            <v>0</v>
          </cell>
          <cell r="H7459" t="str">
            <v xml:space="preserve"> </v>
          </cell>
          <cell r="I7459">
            <v>94913871888</v>
          </cell>
          <cell r="J7459">
            <v>0</v>
          </cell>
          <cell r="K7459" t="str">
            <v xml:space="preserve"> </v>
          </cell>
          <cell r="L7459" t="str">
            <v>?</v>
          </cell>
          <cell r="M7459">
            <v>0</v>
          </cell>
          <cell r="N7459">
            <v>41092</v>
          </cell>
          <cell r="O7459">
            <v>0</v>
          </cell>
          <cell r="P7459" t="str">
            <v>X</v>
          </cell>
          <cell r="Q7459" t="str">
            <v>I</v>
          </cell>
          <cell r="R7459" t="str">
            <v>30PK</v>
          </cell>
          <cell r="S7459" t="str">
            <v>EACH</v>
          </cell>
          <cell r="T7459">
            <v>0.33509</v>
          </cell>
          <cell r="U7459">
            <v>1.97E-3</v>
          </cell>
          <cell r="V7459">
            <v>0.35499999999999998</v>
          </cell>
          <cell r="W7459">
            <v>0</v>
          </cell>
          <cell r="X7459">
            <v>0</v>
          </cell>
          <cell r="Y7459">
            <v>0</v>
          </cell>
          <cell r="Z7459" t="str">
            <v>MFC</v>
          </cell>
          <cell r="AA7459" t="str">
            <v xml:space="preserve"> </v>
          </cell>
          <cell r="AB7459" t="str">
            <v xml:space="preserve"> </v>
          </cell>
          <cell r="AC7459">
            <v>0</v>
          </cell>
          <cell r="AD7459">
            <v>0</v>
          </cell>
          <cell r="AE7459">
            <v>13</v>
          </cell>
          <cell r="AF7459" t="str">
            <v>V</v>
          </cell>
          <cell r="AG7459" t="str">
            <v>PL03</v>
          </cell>
          <cell r="AH7459" t="str">
            <v>BUSHING GALV BC</v>
          </cell>
          <cell r="AI7459" t="str">
            <v>EACH</v>
          </cell>
          <cell r="AJ7459">
            <v>0</v>
          </cell>
          <cell r="AK7459">
            <v>0</v>
          </cell>
          <cell r="AL7459">
            <v>0</v>
          </cell>
          <cell r="AM7459">
            <v>12</v>
          </cell>
          <cell r="AN7459" t="str">
            <v>?</v>
          </cell>
        </row>
        <row r="7460">
          <cell r="A7460">
            <v>3614420169802</v>
          </cell>
          <cell r="B7460" t="str">
            <v>1 1/4 MIP X 1 FIP GALV BUSHING BARCODED</v>
          </cell>
          <cell r="C7460">
            <v>0.33200000000000002</v>
          </cell>
          <cell r="D7460" t="str">
            <v>?</v>
          </cell>
          <cell r="E7460">
            <v>0</v>
          </cell>
          <cell r="F7460" t="str">
            <v>GVFT</v>
          </cell>
          <cell r="G7460">
            <v>0</v>
          </cell>
          <cell r="H7460" t="str">
            <v xml:space="preserve"> </v>
          </cell>
          <cell r="I7460">
            <v>94913871895</v>
          </cell>
          <cell r="J7460">
            <v>0</v>
          </cell>
          <cell r="K7460" t="str">
            <v xml:space="preserve"> </v>
          </cell>
          <cell r="L7460" t="str">
            <v>?</v>
          </cell>
          <cell r="M7460">
            <v>0</v>
          </cell>
          <cell r="N7460">
            <v>41092</v>
          </cell>
          <cell r="O7460">
            <v>0</v>
          </cell>
          <cell r="P7460" t="str">
            <v>X</v>
          </cell>
          <cell r="Q7460" t="str">
            <v>I</v>
          </cell>
          <cell r="R7460" t="str">
            <v>30PK</v>
          </cell>
          <cell r="S7460" t="str">
            <v>EACH</v>
          </cell>
          <cell r="T7460">
            <v>0.26099</v>
          </cell>
          <cell r="U7460">
            <v>2.1510000000000001E-2</v>
          </cell>
          <cell r="V7460">
            <v>0.29299999999999998</v>
          </cell>
          <cell r="W7460">
            <v>0</v>
          </cell>
          <cell r="X7460">
            <v>0</v>
          </cell>
          <cell r="Y7460">
            <v>0</v>
          </cell>
          <cell r="Z7460" t="str">
            <v>MFC</v>
          </cell>
          <cell r="AA7460" t="str">
            <v xml:space="preserve"> </v>
          </cell>
          <cell r="AB7460" t="str">
            <v xml:space="preserve"> </v>
          </cell>
          <cell r="AC7460">
            <v>0</v>
          </cell>
          <cell r="AD7460">
            <v>0</v>
          </cell>
          <cell r="AE7460">
            <v>13</v>
          </cell>
          <cell r="AF7460" t="str">
            <v>V</v>
          </cell>
          <cell r="AG7460" t="str">
            <v>PL03</v>
          </cell>
          <cell r="AH7460" t="str">
            <v>BUSHING GALV BC</v>
          </cell>
          <cell r="AI7460" t="str">
            <v>EACH</v>
          </cell>
          <cell r="AJ7460">
            <v>0</v>
          </cell>
          <cell r="AK7460">
            <v>0</v>
          </cell>
          <cell r="AL7460">
            <v>0</v>
          </cell>
          <cell r="AM7460">
            <v>12</v>
          </cell>
          <cell r="AN7460" t="str">
            <v>?</v>
          </cell>
        </row>
        <row r="7461">
          <cell r="A7461">
            <v>3614424069802</v>
          </cell>
          <cell r="B7461" t="str">
            <v>1 1/2 MIP X 3/8 FIP GALV BUSHING BARCODED</v>
          </cell>
          <cell r="C7461">
            <v>0.31209999999999999</v>
          </cell>
          <cell r="D7461" t="str">
            <v>?</v>
          </cell>
          <cell r="E7461">
            <v>0</v>
          </cell>
          <cell r="F7461" t="str">
            <v>GVFT</v>
          </cell>
          <cell r="G7461">
            <v>0</v>
          </cell>
          <cell r="H7461" t="str">
            <v xml:space="preserve"> </v>
          </cell>
          <cell r="I7461">
            <v>94913871918</v>
          </cell>
          <cell r="J7461">
            <v>0</v>
          </cell>
          <cell r="K7461" t="str">
            <v xml:space="preserve"> </v>
          </cell>
          <cell r="L7461" t="str">
            <v>?</v>
          </cell>
          <cell r="M7461">
            <v>0</v>
          </cell>
          <cell r="N7461">
            <v>41092</v>
          </cell>
          <cell r="O7461">
            <v>0</v>
          </cell>
          <cell r="P7461" t="str">
            <v>X</v>
          </cell>
          <cell r="Q7461" t="str">
            <v>I</v>
          </cell>
          <cell r="R7461" t="str">
            <v>25PK</v>
          </cell>
          <cell r="S7461" t="str">
            <v>EACH</v>
          </cell>
          <cell r="T7461">
            <v>0.41702</v>
          </cell>
          <cell r="U7461">
            <v>0</v>
          </cell>
          <cell r="V7461">
            <v>0.28999999999999998</v>
          </cell>
          <cell r="W7461">
            <v>0</v>
          </cell>
          <cell r="X7461">
            <v>0</v>
          </cell>
          <cell r="Y7461">
            <v>0</v>
          </cell>
          <cell r="Z7461" t="str">
            <v>MFC</v>
          </cell>
          <cell r="AA7461" t="str">
            <v xml:space="preserve"> </v>
          </cell>
          <cell r="AB7461" t="str">
            <v xml:space="preserve"> </v>
          </cell>
          <cell r="AC7461">
            <v>0</v>
          </cell>
          <cell r="AD7461">
            <v>0</v>
          </cell>
          <cell r="AE7461">
            <v>13</v>
          </cell>
          <cell r="AF7461" t="str">
            <v>V</v>
          </cell>
          <cell r="AG7461" t="str">
            <v>PL03</v>
          </cell>
          <cell r="AH7461" t="str">
            <v>BUSHING GALV BC</v>
          </cell>
          <cell r="AI7461" t="str">
            <v>EACH</v>
          </cell>
          <cell r="AJ7461">
            <v>0</v>
          </cell>
          <cell r="AK7461">
            <v>0</v>
          </cell>
          <cell r="AL7461">
            <v>0</v>
          </cell>
          <cell r="AM7461">
            <v>12</v>
          </cell>
          <cell r="AN7461" t="str">
            <v>?</v>
          </cell>
        </row>
        <row r="7462">
          <cell r="A7462">
            <v>3614424089802</v>
          </cell>
          <cell r="B7462" t="str">
            <v>1 1/2 MIP X 1/2 FIP GALV BUSHING BARCODED</v>
          </cell>
          <cell r="C7462">
            <v>0.31209999999999999</v>
          </cell>
          <cell r="D7462" t="str">
            <v>?</v>
          </cell>
          <cell r="E7462">
            <v>0</v>
          </cell>
          <cell r="F7462" t="str">
            <v>GVFT</v>
          </cell>
          <cell r="G7462">
            <v>0</v>
          </cell>
          <cell r="H7462" t="str">
            <v xml:space="preserve"> </v>
          </cell>
          <cell r="I7462">
            <v>94913871925</v>
          </cell>
          <cell r="J7462">
            <v>0</v>
          </cell>
          <cell r="K7462" t="str">
            <v xml:space="preserve"> </v>
          </cell>
          <cell r="L7462" t="str">
            <v>?</v>
          </cell>
          <cell r="M7462">
            <v>0</v>
          </cell>
          <cell r="N7462">
            <v>41092</v>
          </cell>
          <cell r="O7462">
            <v>0</v>
          </cell>
          <cell r="P7462" t="str">
            <v>X</v>
          </cell>
          <cell r="Q7462" t="str">
            <v>I</v>
          </cell>
          <cell r="R7462" t="str">
            <v>25PK</v>
          </cell>
          <cell r="S7462" t="str">
            <v>EACH</v>
          </cell>
          <cell r="T7462">
            <v>0.34551999999999999</v>
          </cell>
          <cell r="U7462">
            <v>4.8799999999999998E-3</v>
          </cell>
          <cell r="V7462">
            <v>0.16900000000000001</v>
          </cell>
          <cell r="W7462">
            <v>0</v>
          </cell>
          <cell r="X7462">
            <v>0</v>
          </cell>
          <cell r="Y7462">
            <v>0</v>
          </cell>
          <cell r="Z7462" t="str">
            <v>MFC</v>
          </cell>
          <cell r="AA7462" t="str">
            <v xml:space="preserve"> </v>
          </cell>
          <cell r="AB7462" t="str">
            <v xml:space="preserve"> </v>
          </cell>
          <cell r="AC7462">
            <v>0</v>
          </cell>
          <cell r="AD7462">
            <v>0</v>
          </cell>
          <cell r="AE7462">
            <v>13</v>
          </cell>
          <cell r="AF7462" t="str">
            <v>V</v>
          </cell>
          <cell r="AG7462" t="str">
            <v>PL03</v>
          </cell>
          <cell r="AH7462" t="str">
            <v>BUSHING GALV BC</v>
          </cell>
          <cell r="AI7462" t="str">
            <v>EACH</v>
          </cell>
          <cell r="AJ7462">
            <v>0</v>
          </cell>
          <cell r="AK7462">
            <v>0</v>
          </cell>
          <cell r="AL7462">
            <v>0</v>
          </cell>
          <cell r="AM7462">
            <v>12</v>
          </cell>
          <cell r="AN7462" t="str">
            <v>?</v>
          </cell>
        </row>
        <row r="7463">
          <cell r="A7463">
            <v>3614424129802</v>
          </cell>
          <cell r="B7463" t="str">
            <v>1 1/2 MIP X 3/4 FIP GALV BUSHING BARCODED</v>
          </cell>
          <cell r="C7463">
            <v>0.38700000000000001</v>
          </cell>
          <cell r="D7463" t="str">
            <v>?</v>
          </cell>
          <cell r="E7463">
            <v>0</v>
          </cell>
          <cell r="F7463" t="str">
            <v>GVFT</v>
          </cell>
          <cell r="G7463">
            <v>0</v>
          </cell>
          <cell r="H7463" t="str">
            <v xml:space="preserve"> </v>
          </cell>
          <cell r="I7463">
            <v>94913871932</v>
          </cell>
          <cell r="J7463">
            <v>0</v>
          </cell>
          <cell r="K7463" t="str">
            <v xml:space="preserve"> </v>
          </cell>
          <cell r="L7463" t="str">
            <v>?</v>
          </cell>
          <cell r="M7463">
            <v>0</v>
          </cell>
          <cell r="N7463">
            <v>41092</v>
          </cell>
          <cell r="O7463">
            <v>0</v>
          </cell>
          <cell r="P7463" t="str">
            <v>X</v>
          </cell>
          <cell r="Q7463" t="str">
            <v>I</v>
          </cell>
          <cell r="R7463" t="str">
            <v>25PK</v>
          </cell>
          <cell r="S7463" t="str">
            <v>EACH</v>
          </cell>
          <cell r="T7463">
            <v>0.38907999999999998</v>
          </cell>
          <cell r="U7463">
            <v>0</v>
          </cell>
          <cell r="V7463">
            <v>0.38600000000000001</v>
          </cell>
          <cell r="W7463">
            <v>0</v>
          </cell>
          <cell r="X7463">
            <v>0</v>
          </cell>
          <cell r="Y7463">
            <v>0</v>
          </cell>
          <cell r="Z7463" t="str">
            <v>MFC</v>
          </cell>
          <cell r="AA7463" t="str">
            <v xml:space="preserve"> </v>
          </cell>
          <cell r="AB7463" t="str">
            <v xml:space="preserve"> </v>
          </cell>
          <cell r="AC7463">
            <v>0</v>
          </cell>
          <cell r="AD7463">
            <v>0</v>
          </cell>
          <cell r="AE7463">
            <v>13</v>
          </cell>
          <cell r="AF7463" t="str">
            <v>V</v>
          </cell>
          <cell r="AG7463" t="str">
            <v>PL03</v>
          </cell>
          <cell r="AH7463" t="str">
            <v>BUSHING GALV BC</v>
          </cell>
          <cell r="AI7463" t="str">
            <v>EACH</v>
          </cell>
          <cell r="AJ7463">
            <v>0</v>
          </cell>
          <cell r="AK7463">
            <v>0</v>
          </cell>
          <cell r="AL7463">
            <v>0</v>
          </cell>
          <cell r="AM7463">
            <v>12</v>
          </cell>
          <cell r="AN7463" t="str">
            <v>?</v>
          </cell>
        </row>
        <row r="7464">
          <cell r="A7464">
            <v>3614424169802</v>
          </cell>
          <cell r="B7464" t="str">
            <v>1 1/2 MIP X 1 FIP GALV BUSHING BARCODED</v>
          </cell>
          <cell r="C7464">
            <v>0.45800000000000002</v>
          </cell>
          <cell r="D7464" t="str">
            <v>?</v>
          </cell>
          <cell r="E7464">
            <v>0</v>
          </cell>
          <cell r="F7464" t="str">
            <v>GVFT</v>
          </cell>
          <cell r="G7464">
            <v>0</v>
          </cell>
          <cell r="H7464" t="str">
            <v xml:space="preserve"> </v>
          </cell>
          <cell r="I7464">
            <v>94913871949</v>
          </cell>
          <cell r="J7464">
            <v>709</v>
          </cell>
          <cell r="K7464" t="str">
            <v>Pannext Fittings Corp.</v>
          </cell>
          <cell r="L7464">
            <v>38019</v>
          </cell>
          <cell r="M7464">
            <v>0.30270000000000002</v>
          </cell>
          <cell r="N7464">
            <v>41092</v>
          </cell>
          <cell r="O7464">
            <v>0</v>
          </cell>
          <cell r="P7464" t="str">
            <v>X</v>
          </cell>
          <cell r="Q7464" t="str">
            <v>I</v>
          </cell>
          <cell r="R7464" t="str">
            <v>25PK</v>
          </cell>
          <cell r="S7464" t="str">
            <v>EACH</v>
          </cell>
          <cell r="T7464">
            <v>0.40870000000000001</v>
          </cell>
          <cell r="U7464">
            <v>2.4479999999999998E-2</v>
          </cell>
          <cell r="V7464">
            <v>0.46300000000000002</v>
          </cell>
          <cell r="W7464">
            <v>0</v>
          </cell>
          <cell r="X7464">
            <v>0</v>
          </cell>
          <cell r="Y7464">
            <v>0</v>
          </cell>
          <cell r="Z7464" t="str">
            <v>MFC</v>
          </cell>
          <cell r="AA7464" t="str">
            <v xml:space="preserve"> </v>
          </cell>
          <cell r="AB7464" t="str">
            <v xml:space="preserve"> </v>
          </cell>
          <cell r="AC7464">
            <v>0</v>
          </cell>
          <cell r="AD7464">
            <v>0</v>
          </cell>
          <cell r="AE7464">
            <v>13</v>
          </cell>
          <cell r="AF7464" t="str">
            <v>V</v>
          </cell>
          <cell r="AG7464" t="str">
            <v>PL03</v>
          </cell>
          <cell r="AH7464" t="str">
            <v>BUSHING GALV BC</v>
          </cell>
          <cell r="AI7464" t="str">
            <v>EACH</v>
          </cell>
          <cell r="AJ7464">
            <v>0</v>
          </cell>
          <cell r="AK7464">
            <v>0</v>
          </cell>
          <cell r="AL7464">
            <v>0</v>
          </cell>
          <cell r="AM7464">
            <v>12</v>
          </cell>
          <cell r="AN7464" t="str">
            <v>?</v>
          </cell>
        </row>
        <row r="7465">
          <cell r="A7465">
            <v>3614424209802</v>
          </cell>
          <cell r="B7465" t="str">
            <v>1 1/2 MIP X 1 1/4 FIP GALV BUSHING BARCODED</v>
          </cell>
          <cell r="C7465">
            <v>0.38700000000000001</v>
          </cell>
          <cell r="D7465" t="str">
            <v>?</v>
          </cell>
          <cell r="E7465">
            <v>0</v>
          </cell>
          <cell r="F7465" t="str">
            <v>GVFT</v>
          </cell>
          <cell r="G7465">
            <v>0</v>
          </cell>
          <cell r="H7465" t="str">
            <v xml:space="preserve"> </v>
          </cell>
          <cell r="I7465">
            <v>94913871956</v>
          </cell>
          <cell r="J7465">
            <v>0</v>
          </cell>
          <cell r="K7465" t="str">
            <v xml:space="preserve"> </v>
          </cell>
          <cell r="L7465" t="str">
            <v>?</v>
          </cell>
          <cell r="M7465">
            <v>0</v>
          </cell>
          <cell r="N7465">
            <v>41092</v>
          </cell>
          <cell r="O7465">
            <v>0</v>
          </cell>
          <cell r="P7465" t="str">
            <v>X</v>
          </cell>
          <cell r="Q7465" t="str">
            <v>I</v>
          </cell>
          <cell r="R7465" t="str">
            <v>25PK</v>
          </cell>
          <cell r="S7465" t="str">
            <v>EACH</v>
          </cell>
          <cell r="T7465">
            <v>0.41121999999999997</v>
          </cell>
          <cell r="U7465">
            <v>0</v>
          </cell>
          <cell r="V7465">
            <v>0.32200000000000001</v>
          </cell>
          <cell r="W7465">
            <v>0</v>
          </cell>
          <cell r="X7465">
            <v>0</v>
          </cell>
          <cell r="Y7465">
            <v>0</v>
          </cell>
          <cell r="Z7465" t="str">
            <v>MFC</v>
          </cell>
          <cell r="AA7465" t="str">
            <v xml:space="preserve"> </v>
          </cell>
          <cell r="AB7465" t="str">
            <v xml:space="preserve"> </v>
          </cell>
          <cell r="AC7465">
            <v>0</v>
          </cell>
          <cell r="AD7465">
            <v>0</v>
          </cell>
          <cell r="AE7465">
            <v>13</v>
          </cell>
          <cell r="AF7465" t="str">
            <v>V</v>
          </cell>
          <cell r="AG7465" t="str">
            <v>PL03</v>
          </cell>
          <cell r="AH7465" t="str">
            <v>BUSHING GALV BC</v>
          </cell>
          <cell r="AI7465" t="str">
            <v>EACH</v>
          </cell>
          <cell r="AJ7465">
            <v>0</v>
          </cell>
          <cell r="AK7465">
            <v>0</v>
          </cell>
          <cell r="AL7465">
            <v>0</v>
          </cell>
          <cell r="AM7465">
            <v>12</v>
          </cell>
          <cell r="AN7465" t="str">
            <v>?</v>
          </cell>
        </row>
        <row r="7466">
          <cell r="A7466">
            <v>3614432089802</v>
          </cell>
          <cell r="B7466" t="str">
            <v>2 MIP X 1/2 FIP GALV BUSHING BARCODED</v>
          </cell>
          <cell r="C7466">
            <v>0.52900000000000003</v>
          </cell>
          <cell r="D7466" t="str">
            <v>?</v>
          </cell>
          <cell r="E7466">
            <v>0</v>
          </cell>
          <cell r="F7466" t="str">
            <v>GVFT</v>
          </cell>
          <cell r="G7466">
            <v>0</v>
          </cell>
          <cell r="H7466" t="str">
            <v xml:space="preserve"> </v>
          </cell>
          <cell r="I7466">
            <v>94913871987</v>
          </cell>
          <cell r="J7466">
            <v>0</v>
          </cell>
          <cell r="K7466" t="str">
            <v xml:space="preserve"> </v>
          </cell>
          <cell r="L7466" t="str">
            <v>?</v>
          </cell>
          <cell r="M7466">
            <v>0</v>
          </cell>
          <cell r="N7466">
            <v>41092</v>
          </cell>
          <cell r="O7466">
            <v>0</v>
          </cell>
          <cell r="P7466" t="str">
            <v>X</v>
          </cell>
          <cell r="Q7466" t="str">
            <v>I</v>
          </cell>
          <cell r="R7466" t="str">
            <v>20PK</v>
          </cell>
          <cell r="S7466" t="str">
            <v>EACH</v>
          </cell>
          <cell r="T7466">
            <v>0.55974999999999997</v>
          </cell>
          <cell r="U7466">
            <v>0</v>
          </cell>
          <cell r="V7466">
            <v>0.83</v>
          </cell>
          <cell r="W7466">
            <v>0</v>
          </cell>
          <cell r="X7466">
            <v>0</v>
          </cell>
          <cell r="Y7466">
            <v>0</v>
          </cell>
          <cell r="Z7466" t="str">
            <v>MFC</v>
          </cell>
          <cell r="AA7466" t="str">
            <v xml:space="preserve"> </v>
          </cell>
          <cell r="AB7466" t="str">
            <v xml:space="preserve"> </v>
          </cell>
          <cell r="AC7466">
            <v>0</v>
          </cell>
          <cell r="AD7466">
            <v>0</v>
          </cell>
          <cell r="AE7466">
            <v>13</v>
          </cell>
          <cell r="AF7466" t="str">
            <v>V</v>
          </cell>
          <cell r="AG7466" t="str">
            <v>PL03</v>
          </cell>
          <cell r="AH7466" t="str">
            <v>BUSHING GALV BC</v>
          </cell>
          <cell r="AI7466" t="str">
            <v>EACH</v>
          </cell>
          <cell r="AJ7466">
            <v>0</v>
          </cell>
          <cell r="AK7466">
            <v>0</v>
          </cell>
          <cell r="AL7466">
            <v>0</v>
          </cell>
          <cell r="AM7466">
            <v>12</v>
          </cell>
          <cell r="AN7466" t="str">
            <v>?</v>
          </cell>
        </row>
        <row r="7467">
          <cell r="A7467">
            <v>3614432129802</v>
          </cell>
          <cell r="B7467" t="str">
            <v>2 MIP X 3/4 FIP GALV BUSHING BARCODED</v>
          </cell>
          <cell r="C7467">
            <v>0.42549999999999999</v>
          </cell>
          <cell r="D7467" t="str">
            <v>?</v>
          </cell>
          <cell r="E7467">
            <v>0</v>
          </cell>
          <cell r="F7467" t="str">
            <v>GVFT</v>
          </cell>
          <cell r="G7467">
            <v>0</v>
          </cell>
          <cell r="H7467" t="str">
            <v xml:space="preserve"> </v>
          </cell>
          <cell r="I7467">
            <v>94913871994</v>
          </cell>
          <cell r="J7467">
            <v>0</v>
          </cell>
          <cell r="K7467" t="str">
            <v xml:space="preserve"> </v>
          </cell>
          <cell r="L7467" t="str">
            <v>?</v>
          </cell>
          <cell r="M7467">
            <v>0</v>
          </cell>
          <cell r="N7467">
            <v>41092</v>
          </cell>
          <cell r="O7467">
            <v>0</v>
          </cell>
          <cell r="P7467" t="str">
            <v>X</v>
          </cell>
          <cell r="Q7467" t="str">
            <v>I</v>
          </cell>
          <cell r="R7467" t="str">
            <v>20PK</v>
          </cell>
          <cell r="S7467" t="str">
            <v>EACH</v>
          </cell>
          <cell r="T7467">
            <v>0.41247</v>
          </cell>
          <cell r="U7467">
            <v>2.2970000000000001E-2</v>
          </cell>
          <cell r="V7467">
            <v>0.68159999999999998</v>
          </cell>
          <cell r="W7467">
            <v>0</v>
          </cell>
          <cell r="X7467">
            <v>0</v>
          </cell>
          <cell r="Y7467">
            <v>0</v>
          </cell>
          <cell r="Z7467" t="str">
            <v>MFC</v>
          </cell>
          <cell r="AA7467" t="str">
            <v xml:space="preserve"> </v>
          </cell>
          <cell r="AB7467" t="str">
            <v xml:space="preserve"> </v>
          </cell>
          <cell r="AC7467">
            <v>0</v>
          </cell>
          <cell r="AD7467">
            <v>0</v>
          </cell>
          <cell r="AE7467">
            <v>13</v>
          </cell>
          <cell r="AF7467" t="str">
            <v>V</v>
          </cell>
          <cell r="AG7467" t="str">
            <v>PL03</v>
          </cell>
          <cell r="AH7467" t="str">
            <v>BUSHING GALV BC</v>
          </cell>
          <cell r="AI7467" t="str">
            <v>EACH</v>
          </cell>
          <cell r="AJ7467">
            <v>0</v>
          </cell>
          <cell r="AK7467">
            <v>0</v>
          </cell>
          <cell r="AL7467">
            <v>0</v>
          </cell>
          <cell r="AM7467">
            <v>12</v>
          </cell>
          <cell r="AN7467" t="str">
            <v>?</v>
          </cell>
        </row>
        <row r="7468">
          <cell r="A7468">
            <v>3614432169802</v>
          </cell>
          <cell r="B7468" t="str">
            <v>2 MIP X 1 FIP GALV BUSHING BARCODED</v>
          </cell>
          <cell r="C7468">
            <v>0.46500000000000002</v>
          </cell>
          <cell r="D7468" t="str">
            <v>?</v>
          </cell>
          <cell r="E7468">
            <v>0</v>
          </cell>
          <cell r="F7468" t="str">
            <v>GVFT</v>
          </cell>
          <cell r="G7468">
            <v>0</v>
          </cell>
          <cell r="H7468" t="str">
            <v xml:space="preserve"> </v>
          </cell>
          <cell r="I7468">
            <v>94913872007</v>
          </cell>
          <cell r="J7468">
            <v>0</v>
          </cell>
          <cell r="K7468" t="str">
            <v xml:space="preserve"> </v>
          </cell>
          <cell r="L7468" t="str">
            <v>?</v>
          </cell>
          <cell r="M7468">
            <v>0</v>
          </cell>
          <cell r="N7468">
            <v>41092</v>
          </cell>
          <cell r="O7468">
            <v>0</v>
          </cell>
          <cell r="P7468" t="str">
            <v>X</v>
          </cell>
          <cell r="Q7468" t="str">
            <v>I</v>
          </cell>
          <cell r="R7468" t="str">
            <v>20PK</v>
          </cell>
          <cell r="S7468" t="str">
            <v>EACH</v>
          </cell>
          <cell r="T7468">
            <v>0.41249999999999998</v>
          </cell>
          <cell r="U7468">
            <v>4.9439999999999998E-2</v>
          </cell>
          <cell r="V7468">
            <v>0.67</v>
          </cell>
          <cell r="W7468">
            <v>0</v>
          </cell>
          <cell r="X7468">
            <v>0</v>
          </cell>
          <cell r="Y7468">
            <v>0</v>
          </cell>
          <cell r="Z7468" t="str">
            <v>MFC</v>
          </cell>
          <cell r="AA7468" t="str">
            <v xml:space="preserve"> </v>
          </cell>
          <cell r="AB7468" t="str">
            <v xml:space="preserve"> </v>
          </cell>
          <cell r="AC7468">
            <v>0</v>
          </cell>
          <cell r="AD7468">
            <v>0</v>
          </cell>
          <cell r="AE7468">
            <v>13</v>
          </cell>
          <cell r="AF7468" t="str">
            <v>V</v>
          </cell>
          <cell r="AG7468" t="str">
            <v>PL03</v>
          </cell>
          <cell r="AH7468" t="str">
            <v>BUSHING GALV BC</v>
          </cell>
          <cell r="AI7468" t="str">
            <v>EACH</v>
          </cell>
          <cell r="AJ7468">
            <v>0</v>
          </cell>
          <cell r="AK7468">
            <v>0</v>
          </cell>
          <cell r="AL7468">
            <v>0</v>
          </cell>
          <cell r="AM7468">
            <v>12</v>
          </cell>
          <cell r="AN7468" t="str">
            <v>?</v>
          </cell>
        </row>
        <row r="7469">
          <cell r="A7469">
            <v>3614432209802</v>
          </cell>
          <cell r="B7469" t="str">
            <v>2 MIP X 1 1/4 FIP GALV BUSHING BARCODED</v>
          </cell>
          <cell r="C7469">
            <v>0.52900000000000003</v>
          </cell>
          <cell r="D7469" t="str">
            <v>?</v>
          </cell>
          <cell r="E7469">
            <v>0</v>
          </cell>
          <cell r="F7469" t="str">
            <v>GVFT</v>
          </cell>
          <cell r="G7469">
            <v>0</v>
          </cell>
          <cell r="H7469" t="str">
            <v xml:space="preserve"> </v>
          </cell>
          <cell r="I7469">
            <v>94913872014</v>
          </cell>
          <cell r="J7469">
            <v>0</v>
          </cell>
          <cell r="K7469" t="str">
            <v xml:space="preserve"> </v>
          </cell>
          <cell r="L7469" t="str">
            <v>?</v>
          </cell>
          <cell r="M7469">
            <v>0</v>
          </cell>
          <cell r="N7469">
            <v>41092</v>
          </cell>
          <cell r="O7469">
            <v>0</v>
          </cell>
          <cell r="P7469" t="str">
            <v>X</v>
          </cell>
          <cell r="Q7469" t="str">
            <v>I</v>
          </cell>
          <cell r="R7469" t="str">
            <v>20PK</v>
          </cell>
          <cell r="S7469" t="str">
            <v>EACH</v>
          </cell>
          <cell r="T7469">
            <v>0.53295000000000003</v>
          </cell>
          <cell r="U7469">
            <v>0</v>
          </cell>
          <cell r="V7469">
            <v>0.73199999999999998</v>
          </cell>
          <cell r="W7469">
            <v>0</v>
          </cell>
          <cell r="X7469">
            <v>0</v>
          </cell>
          <cell r="Y7469">
            <v>0</v>
          </cell>
          <cell r="Z7469" t="str">
            <v>MFC</v>
          </cell>
          <cell r="AA7469" t="str">
            <v xml:space="preserve"> </v>
          </cell>
          <cell r="AB7469" t="str">
            <v xml:space="preserve"> </v>
          </cell>
          <cell r="AC7469">
            <v>0</v>
          </cell>
          <cell r="AD7469">
            <v>0</v>
          </cell>
          <cell r="AE7469">
            <v>13</v>
          </cell>
          <cell r="AF7469" t="str">
            <v>V</v>
          </cell>
          <cell r="AG7469" t="str">
            <v>PL03</v>
          </cell>
          <cell r="AH7469" t="str">
            <v>BUSHING GALV BC</v>
          </cell>
          <cell r="AI7469" t="str">
            <v>EACH</v>
          </cell>
          <cell r="AJ7469">
            <v>0</v>
          </cell>
          <cell r="AK7469">
            <v>0</v>
          </cell>
          <cell r="AL7469">
            <v>0</v>
          </cell>
          <cell r="AM7469">
            <v>12</v>
          </cell>
          <cell r="AN7469" t="str">
            <v>?</v>
          </cell>
        </row>
        <row r="7470">
          <cell r="A7470">
            <v>3614432249802</v>
          </cell>
          <cell r="B7470" t="str">
            <v>2 MIP X 1 1/2 FIP GALV BUSHING BARCODED</v>
          </cell>
          <cell r="C7470">
            <v>0.52900000000000003</v>
          </cell>
          <cell r="D7470" t="str">
            <v>?</v>
          </cell>
          <cell r="E7470">
            <v>0</v>
          </cell>
          <cell r="F7470" t="str">
            <v>GVFT</v>
          </cell>
          <cell r="G7470">
            <v>0</v>
          </cell>
          <cell r="H7470" t="str">
            <v xml:space="preserve"> </v>
          </cell>
          <cell r="I7470">
            <v>94913872021</v>
          </cell>
          <cell r="J7470">
            <v>0</v>
          </cell>
          <cell r="K7470" t="str">
            <v xml:space="preserve"> </v>
          </cell>
          <cell r="L7470" t="str">
            <v>?</v>
          </cell>
          <cell r="M7470">
            <v>0</v>
          </cell>
          <cell r="N7470">
            <v>41092</v>
          </cell>
          <cell r="O7470">
            <v>0</v>
          </cell>
          <cell r="P7470" t="str">
            <v>X</v>
          </cell>
          <cell r="Q7470" t="str">
            <v>I</v>
          </cell>
          <cell r="R7470" t="str">
            <v>20PK</v>
          </cell>
          <cell r="S7470" t="str">
            <v>EACH</v>
          </cell>
          <cell r="T7470">
            <v>0.50992000000000004</v>
          </cell>
          <cell r="U7470">
            <v>9.8300000000000002E-3</v>
          </cell>
          <cell r="V7470">
            <v>0.70499999999999996</v>
          </cell>
          <cell r="W7470">
            <v>0</v>
          </cell>
          <cell r="X7470">
            <v>0</v>
          </cell>
          <cell r="Y7470">
            <v>0</v>
          </cell>
          <cell r="Z7470" t="str">
            <v>MFC</v>
          </cell>
          <cell r="AA7470" t="str">
            <v xml:space="preserve"> </v>
          </cell>
          <cell r="AB7470" t="str">
            <v xml:space="preserve"> </v>
          </cell>
          <cell r="AC7470">
            <v>0</v>
          </cell>
          <cell r="AD7470">
            <v>0</v>
          </cell>
          <cell r="AE7470">
            <v>13</v>
          </cell>
          <cell r="AF7470" t="str">
            <v>V</v>
          </cell>
          <cell r="AG7470" t="str">
            <v>PL03</v>
          </cell>
          <cell r="AH7470" t="str">
            <v>BUSHING GALV BC</v>
          </cell>
          <cell r="AI7470" t="str">
            <v>EACH</v>
          </cell>
          <cell r="AJ7470">
            <v>0</v>
          </cell>
          <cell r="AK7470">
            <v>0</v>
          </cell>
          <cell r="AL7470">
            <v>0</v>
          </cell>
          <cell r="AM7470">
            <v>12</v>
          </cell>
          <cell r="AN7470" t="str">
            <v>?</v>
          </cell>
        </row>
        <row r="7471">
          <cell r="A7471">
            <v>3614436169802</v>
          </cell>
          <cell r="B7471" t="str">
            <v>2 1/2 MIP X 1 FIP GALV BUSHING BARCODED</v>
          </cell>
          <cell r="C7471">
            <v>0.73099999999999998</v>
          </cell>
          <cell r="D7471" t="str">
            <v>?</v>
          </cell>
          <cell r="E7471">
            <v>0</v>
          </cell>
          <cell r="F7471" t="str">
            <v>GVFT</v>
          </cell>
          <cell r="G7471">
            <v>0</v>
          </cell>
          <cell r="H7471" t="str">
            <v xml:space="preserve"> </v>
          </cell>
          <cell r="I7471">
            <v>94913872045</v>
          </cell>
          <cell r="J7471">
            <v>0</v>
          </cell>
          <cell r="K7471" t="str">
            <v xml:space="preserve"> </v>
          </cell>
          <cell r="L7471" t="str">
            <v>?</v>
          </cell>
          <cell r="M7471">
            <v>0</v>
          </cell>
          <cell r="N7471">
            <v>41092</v>
          </cell>
          <cell r="O7471">
            <v>0</v>
          </cell>
          <cell r="P7471" t="str">
            <v>X</v>
          </cell>
          <cell r="Q7471" t="str">
            <v>I</v>
          </cell>
          <cell r="R7471" t="str">
            <v>15PK</v>
          </cell>
          <cell r="S7471" t="str">
            <v>EACH</v>
          </cell>
          <cell r="T7471">
            <v>0</v>
          </cell>
          <cell r="U7471">
            <v>0</v>
          </cell>
          <cell r="V7471">
            <v>0.68700000000000006</v>
          </cell>
          <cell r="W7471">
            <v>0</v>
          </cell>
          <cell r="X7471">
            <v>0</v>
          </cell>
          <cell r="Y7471">
            <v>0</v>
          </cell>
          <cell r="Z7471" t="str">
            <v>MFC</v>
          </cell>
          <cell r="AA7471" t="str">
            <v xml:space="preserve"> </v>
          </cell>
          <cell r="AB7471" t="str">
            <v xml:space="preserve"> </v>
          </cell>
          <cell r="AC7471">
            <v>0</v>
          </cell>
          <cell r="AD7471">
            <v>0</v>
          </cell>
          <cell r="AE7471">
            <v>13</v>
          </cell>
          <cell r="AF7471" t="str">
            <v>V</v>
          </cell>
          <cell r="AG7471" t="str">
            <v>PL03</v>
          </cell>
          <cell r="AH7471" t="str">
            <v>BUSHING GALV BC</v>
          </cell>
          <cell r="AI7471" t="str">
            <v>EACH</v>
          </cell>
          <cell r="AJ7471">
            <v>0</v>
          </cell>
          <cell r="AK7471">
            <v>0</v>
          </cell>
          <cell r="AL7471">
            <v>0</v>
          </cell>
          <cell r="AM7471">
            <v>12</v>
          </cell>
          <cell r="AN7471" t="str">
            <v>?</v>
          </cell>
        </row>
        <row r="7472">
          <cell r="A7472">
            <v>3614436329802</v>
          </cell>
          <cell r="B7472" t="str">
            <v>2 1/2 MIP X 2 FIP GALV BUSHING BARCODED</v>
          </cell>
          <cell r="C7472">
            <v>0.88300000000000001</v>
          </cell>
          <cell r="D7472" t="str">
            <v>?</v>
          </cell>
          <cell r="E7472">
            <v>0</v>
          </cell>
          <cell r="F7472" t="str">
            <v>GVFT</v>
          </cell>
          <cell r="G7472">
            <v>0</v>
          </cell>
          <cell r="H7472" t="str">
            <v xml:space="preserve"> </v>
          </cell>
          <cell r="I7472">
            <v>94913872076</v>
          </cell>
          <cell r="J7472">
            <v>0</v>
          </cell>
          <cell r="K7472" t="str">
            <v xml:space="preserve"> </v>
          </cell>
          <cell r="L7472" t="str">
            <v>?</v>
          </cell>
          <cell r="M7472">
            <v>0</v>
          </cell>
          <cell r="N7472">
            <v>41092</v>
          </cell>
          <cell r="O7472">
            <v>0</v>
          </cell>
          <cell r="P7472" t="str">
            <v>X</v>
          </cell>
          <cell r="Q7472" t="str">
            <v>I</v>
          </cell>
          <cell r="R7472" t="str">
            <v>15PK</v>
          </cell>
          <cell r="S7472" t="str">
            <v>EACH</v>
          </cell>
          <cell r="T7472">
            <v>0.98521999999999998</v>
          </cell>
          <cell r="U7472">
            <v>0</v>
          </cell>
          <cell r="V7472">
            <v>1.1100000000000001</v>
          </cell>
          <cell r="W7472">
            <v>0</v>
          </cell>
          <cell r="X7472">
            <v>0</v>
          </cell>
          <cell r="Y7472">
            <v>0</v>
          </cell>
          <cell r="Z7472" t="str">
            <v>MFC</v>
          </cell>
          <cell r="AA7472" t="str">
            <v xml:space="preserve"> </v>
          </cell>
          <cell r="AB7472" t="str">
            <v xml:space="preserve"> </v>
          </cell>
          <cell r="AC7472">
            <v>0</v>
          </cell>
          <cell r="AD7472">
            <v>0</v>
          </cell>
          <cell r="AE7472">
            <v>13</v>
          </cell>
          <cell r="AF7472" t="str">
            <v>V</v>
          </cell>
          <cell r="AG7472" t="str">
            <v>PL03</v>
          </cell>
          <cell r="AH7472" t="str">
            <v>BUSHING GALV BC</v>
          </cell>
          <cell r="AI7472" t="str">
            <v>EACH</v>
          </cell>
          <cell r="AJ7472">
            <v>0</v>
          </cell>
          <cell r="AK7472">
            <v>0</v>
          </cell>
          <cell r="AL7472">
            <v>0</v>
          </cell>
          <cell r="AM7472">
            <v>12</v>
          </cell>
          <cell r="AN7472" t="str">
            <v>?</v>
          </cell>
        </row>
        <row r="7473">
          <cell r="A7473">
            <v>3614438249802</v>
          </cell>
          <cell r="B7473" t="str">
            <v>3 MIP X 1 1/2 FIP GALV BUSHING BARCODED</v>
          </cell>
          <cell r="C7473">
            <v>1.276</v>
          </cell>
          <cell r="D7473" t="str">
            <v>?</v>
          </cell>
          <cell r="E7473">
            <v>0</v>
          </cell>
          <cell r="F7473" t="str">
            <v>GVFT</v>
          </cell>
          <cell r="G7473">
            <v>0</v>
          </cell>
          <cell r="H7473" t="str">
            <v xml:space="preserve"> </v>
          </cell>
          <cell r="I7473">
            <v>94913872106</v>
          </cell>
          <cell r="J7473">
            <v>0</v>
          </cell>
          <cell r="K7473" t="str">
            <v xml:space="preserve"> </v>
          </cell>
          <cell r="L7473" t="str">
            <v>?</v>
          </cell>
          <cell r="M7473">
            <v>0</v>
          </cell>
          <cell r="N7473">
            <v>41092</v>
          </cell>
          <cell r="O7473">
            <v>0</v>
          </cell>
          <cell r="P7473" t="str">
            <v>X</v>
          </cell>
          <cell r="Q7473" t="str">
            <v>I</v>
          </cell>
          <cell r="R7473" t="str">
            <v>12PK</v>
          </cell>
          <cell r="S7473" t="str">
            <v>EACH</v>
          </cell>
          <cell r="T7473">
            <v>1.2759400000000001</v>
          </cell>
          <cell r="U7473">
            <v>0</v>
          </cell>
          <cell r="V7473">
            <v>1.962</v>
          </cell>
          <cell r="W7473">
            <v>0</v>
          </cell>
          <cell r="X7473">
            <v>0</v>
          </cell>
          <cell r="Y7473">
            <v>0</v>
          </cell>
          <cell r="Z7473" t="str">
            <v>MFC</v>
          </cell>
          <cell r="AA7473" t="str">
            <v xml:space="preserve"> </v>
          </cell>
          <cell r="AB7473" t="str">
            <v xml:space="preserve"> </v>
          </cell>
          <cell r="AC7473">
            <v>0</v>
          </cell>
          <cell r="AD7473">
            <v>0</v>
          </cell>
          <cell r="AE7473">
            <v>13</v>
          </cell>
          <cell r="AF7473" t="str">
            <v>V</v>
          </cell>
          <cell r="AG7473" t="str">
            <v>PL03</v>
          </cell>
          <cell r="AH7473" t="str">
            <v>BUSHING GALV BC</v>
          </cell>
          <cell r="AI7473" t="str">
            <v>EACH</v>
          </cell>
          <cell r="AJ7473">
            <v>0</v>
          </cell>
          <cell r="AK7473">
            <v>0</v>
          </cell>
          <cell r="AL7473">
            <v>0</v>
          </cell>
          <cell r="AM7473">
            <v>12</v>
          </cell>
          <cell r="AN7473" t="str">
            <v>?</v>
          </cell>
        </row>
        <row r="7474">
          <cell r="A7474">
            <v>3614438329802</v>
          </cell>
          <cell r="B7474" t="str">
            <v>3 MIP X 2 FIP GALV BUSHING BARCODED</v>
          </cell>
          <cell r="C7474">
            <v>1.276</v>
          </cell>
          <cell r="D7474" t="str">
            <v>?</v>
          </cell>
          <cell r="E7474">
            <v>0</v>
          </cell>
          <cell r="F7474" t="str">
            <v>GVFT</v>
          </cell>
          <cell r="G7474">
            <v>0</v>
          </cell>
          <cell r="H7474" t="str">
            <v xml:space="preserve"> </v>
          </cell>
          <cell r="I7474">
            <v>94913872113</v>
          </cell>
          <cell r="J7474">
            <v>709</v>
          </cell>
          <cell r="K7474" t="str">
            <v>Pannext Fittings Corp.</v>
          </cell>
          <cell r="L7474">
            <v>38019</v>
          </cell>
          <cell r="M7474">
            <v>0.99199999999999999</v>
          </cell>
          <cell r="N7474">
            <v>41092</v>
          </cell>
          <cell r="O7474">
            <v>0</v>
          </cell>
          <cell r="P7474" t="str">
            <v>X</v>
          </cell>
          <cell r="Q7474" t="str">
            <v>I</v>
          </cell>
          <cell r="R7474" t="str">
            <v>12PK</v>
          </cell>
          <cell r="S7474" t="str">
            <v>EACH</v>
          </cell>
          <cell r="T7474">
            <v>0.99207999999999996</v>
          </cell>
          <cell r="U7474">
            <v>0.32057999999999998</v>
          </cell>
          <cell r="V7474">
            <v>1.9179999999999999</v>
          </cell>
          <cell r="W7474">
            <v>0</v>
          </cell>
          <cell r="X7474">
            <v>0</v>
          </cell>
          <cell r="Y7474">
            <v>0</v>
          </cell>
          <cell r="Z7474" t="str">
            <v>MFC</v>
          </cell>
          <cell r="AA7474" t="str">
            <v xml:space="preserve"> </v>
          </cell>
          <cell r="AB7474" t="str">
            <v xml:space="preserve"> </v>
          </cell>
          <cell r="AC7474">
            <v>0</v>
          </cell>
          <cell r="AD7474">
            <v>0</v>
          </cell>
          <cell r="AE7474">
            <v>13</v>
          </cell>
          <cell r="AF7474" t="str">
            <v>V</v>
          </cell>
          <cell r="AG7474" t="str">
            <v>PL03</v>
          </cell>
          <cell r="AH7474" t="str">
            <v>BUSHING GALV BC</v>
          </cell>
          <cell r="AI7474" t="str">
            <v>EACH</v>
          </cell>
          <cell r="AJ7474">
            <v>0</v>
          </cell>
          <cell r="AK7474">
            <v>0</v>
          </cell>
          <cell r="AL7474">
            <v>0</v>
          </cell>
          <cell r="AM7474">
            <v>12</v>
          </cell>
          <cell r="AN7474" t="str">
            <v>?</v>
          </cell>
        </row>
        <row r="7475">
          <cell r="A7475">
            <v>3614438369802</v>
          </cell>
          <cell r="B7475" t="str">
            <v>3 MIP X 2 1/2 FIP GALV BUSHING BARCODED</v>
          </cell>
          <cell r="C7475">
            <v>1.276</v>
          </cell>
          <cell r="D7475" t="str">
            <v>?</v>
          </cell>
          <cell r="E7475">
            <v>0</v>
          </cell>
          <cell r="F7475" t="str">
            <v>GVFT</v>
          </cell>
          <cell r="G7475">
            <v>0</v>
          </cell>
          <cell r="H7475" t="str">
            <v xml:space="preserve"> </v>
          </cell>
          <cell r="I7475">
            <v>94913872120</v>
          </cell>
          <cell r="J7475">
            <v>0</v>
          </cell>
          <cell r="K7475" t="str">
            <v xml:space="preserve"> </v>
          </cell>
          <cell r="L7475" t="str">
            <v>?</v>
          </cell>
          <cell r="M7475">
            <v>0</v>
          </cell>
          <cell r="N7475">
            <v>41092</v>
          </cell>
          <cell r="O7475">
            <v>0</v>
          </cell>
          <cell r="P7475" t="str">
            <v>X</v>
          </cell>
          <cell r="Q7475" t="str">
            <v>I</v>
          </cell>
          <cell r="R7475" t="str">
            <v>12PK</v>
          </cell>
          <cell r="S7475" t="str">
            <v>EACH</v>
          </cell>
          <cell r="T7475">
            <v>1.2857700000000001</v>
          </cell>
          <cell r="U7475">
            <v>0</v>
          </cell>
          <cell r="V7475">
            <v>1.504</v>
          </cell>
          <cell r="W7475">
            <v>0</v>
          </cell>
          <cell r="X7475">
            <v>0</v>
          </cell>
          <cell r="Y7475">
            <v>0</v>
          </cell>
          <cell r="Z7475" t="str">
            <v>MFC</v>
          </cell>
          <cell r="AA7475" t="str">
            <v xml:space="preserve"> </v>
          </cell>
          <cell r="AB7475" t="str">
            <v xml:space="preserve"> </v>
          </cell>
          <cell r="AC7475">
            <v>0</v>
          </cell>
          <cell r="AD7475">
            <v>0</v>
          </cell>
          <cell r="AE7475">
            <v>13</v>
          </cell>
          <cell r="AF7475" t="str">
            <v>V</v>
          </cell>
          <cell r="AG7475" t="str">
            <v>PL03</v>
          </cell>
          <cell r="AH7475" t="str">
            <v>BUSHING GALV BC</v>
          </cell>
          <cell r="AI7475" t="str">
            <v>EACH</v>
          </cell>
          <cell r="AJ7475">
            <v>0</v>
          </cell>
          <cell r="AK7475">
            <v>0</v>
          </cell>
          <cell r="AL7475">
            <v>0</v>
          </cell>
          <cell r="AM7475">
            <v>12</v>
          </cell>
          <cell r="AN7475" t="str">
            <v>?</v>
          </cell>
        </row>
        <row r="7476">
          <cell r="A7476">
            <v>3614441389802</v>
          </cell>
          <cell r="B7476" t="str">
            <v>3 1/2 MIP X 3 FIP GALV BUSHING BARCODED</v>
          </cell>
          <cell r="C7476">
            <v>2.7</v>
          </cell>
          <cell r="D7476" t="str">
            <v>?</v>
          </cell>
          <cell r="E7476">
            <v>0</v>
          </cell>
          <cell r="F7476" t="str">
            <v>GVFT</v>
          </cell>
          <cell r="G7476">
            <v>0</v>
          </cell>
          <cell r="H7476" t="str">
            <v xml:space="preserve"> </v>
          </cell>
          <cell r="I7476">
            <v>94913872151</v>
          </cell>
          <cell r="J7476">
            <v>0</v>
          </cell>
          <cell r="K7476" t="str">
            <v xml:space="preserve"> </v>
          </cell>
          <cell r="L7476" t="str">
            <v>?</v>
          </cell>
          <cell r="M7476">
            <v>0</v>
          </cell>
          <cell r="N7476">
            <v>41092</v>
          </cell>
          <cell r="O7476">
            <v>0</v>
          </cell>
          <cell r="P7476" t="str">
            <v>X</v>
          </cell>
          <cell r="Q7476" t="str">
            <v>I</v>
          </cell>
          <cell r="R7476" t="str">
            <v>8 PK</v>
          </cell>
          <cell r="S7476" t="str">
            <v>EACH</v>
          </cell>
          <cell r="T7476">
            <v>0</v>
          </cell>
          <cell r="U7476">
            <v>0</v>
          </cell>
          <cell r="V7476">
            <v>1.1419999999999999</v>
          </cell>
          <cell r="W7476">
            <v>0</v>
          </cell>
          <cell r="X7476">
            <v>0</v>
          </cell>
          <cell r="Y7476">
            <v>0</v>
          </cell>
          <cell r="Z7476" t="str">
            <v>MFC</v>
          </cell>
          <cell r="AA7476" t="str">
            <v xml:space="preserve"> </v>
          </cell>
          <cell r="AB7476" t="str">
            <v xml:space="preserve"> </v>
          </cell>
          <cell r="AC7476">
            <v>0</v>
          </cell>
          <cell r="AD7476">
            <v>0</v>
          </cell>
          <cell r="AE7476">
            <v>13</v>
          </cell>
          <cell r="AF7476" t="str">
            <v>V</v>
          </cell>
          <cell r="AG7476" t="str">
            <v>PL03</v>
          </cell>
          <cell r="AH7476" t="str">
            <v>BUSHING GALV BC</v>
          </cell>
          <cell r="AI7476" t="str">
            <v>EACH</v>
          </cell>
          <cell r="AJ7476">
            <v>0</v>
          </cell>
          <cell r="AK7476">
            <v>0</v>
          </cell>
          <cell r="AL7476">
            <v>0</v>
          </cell>
          <cell r="AM7476">
            <v>12</v>
          </cell>
          <cell r="AN7476" t="str">
            <v>?</v>
          </cell>
        </row>
        <row r="7477">
          <cell r="A7477">
            <v>3614442329802</v>
          </cell>
          <cell r="B7477" t="str">
            <v>4 MIP X 2 FIP GALV BUSHING BARCODED</v>
          </cell>
          <cell r="C7477">
            <v>1.9059999999999999</v>
          </cell>
          <cell r="D7477" t="str">
            <v>?</v>
          </cell>
          <cell r="E7477">
            <v>0</v>
          </cell>
          <cell r="F7477" t="str">
            <v>GVFT</v>
          </cell>
          <cell r="G7477">
            <v>0</v>
          </cell>
          <cell r="H7477" t="str">
            <v xml:space="preserve"> </v>
          </cell>
          <cell r="I7477">
            <v>94913872199</v>
          </cell>
          <cell r="J7477">
            <v>0</v>
          </cell>
          <cell r="K7477" t="str">
            <v xml:space="preserve"> </v>
          </cell>
          <cell r="L7477" t="str">
            <v>?</v>
          </cell>
          <cell r="M7477">
            <v>0</v>
          </cell>
          <cell r="N7477">
            <v>41092</v>
          </cell>
          <cell r="O7477">
            <v>0</v>
          </cell>
          <cell r="P7477" t="str">
            <v>X</v>
          </cell>
          <cell r="Q7477" t="str">
            <v>I</v>
          </cell>
          <cell r="R7477" t="str">
            <v>5 PK</v>
          </cell>
          <cell r="S7477" t="str">
            <v>EACH</v>
          </cell>
          <cell r="T7477">
            <v>2.66222</v>
          </cell>
          <cell r="U7477">
            <v>0</v>
          </cell>
          <cell r="V7477">
            <v>1.1419999999999999</v>
          </cell>
          <cell r="W7477">
            <v>0</v>
          </cell>
          <cell r="X7477">
            <v>0</v>
          </cell>
          <cell r="Y7477">
            <v>0</v>
          </cell>
          <cell r="Z7477" t="str">
            <v>MFC</v>
          </cell>
          <cell r="AA7477" t="str">
            <v xml:space="preserve"> </v>
          </cell>
          <cell r="AB7477" t="str">
            <v xml:space="preserve"> </v>
          </cell>
          <cell r="AC7477">
            <v>0</v>
          </cell>
          <cell r="AD7477">
            <v>0</v>
          </cell>
          <cell r="AE7477">
            <v>13</v>
          </cell>
          <cell r="AF7477" t="str">
            <v>V</v>
          </cell>
          <cell r="AG7477" t="str">
            <v>PL03</v>
          </cell>
          <cell r="AH7477" t="str">
            <v>BUSHING GALV BC</v>
          </cell>
          <cell r="AI7477" t="str">
            <v>EACH</v>
          </cell>
          <cell r="AJ7477">
            <v>0</v>
          </cell>
          <cell r="AK7477">
            <v>0</v>
          </cell>
          <cell r="AL7477">
            <v>0</v>
          </cell>
          <cell r="AM7477">
            <v>12</v>
          </cell>
          <cell r="AN7477" t="str">
            <v>?</v>
          </cell>
        </row>
        <row r="7478">
          <cell r="A7478">
            <v>3614442389802</v>
          </cell>
          <cell r="B7478" t="str">
            <v>4 MIP X 3 FIP GALV BUSHING BARCODED</v>
          </cell>
          <cell r="C7478">
            <v>2.3759999999999999</v>
          </cell>
          <cell r="D7478" t="str">
            <v>?</v>
          </cell>
          <cell r="E7478">
            <v>0</v>
          </cell>
          <cell r="F7478" t="str">
            <v>GVFT</v>
          </cell>
          <cell r="G7478">
            <v>0</v>
          </cell>
          <cell r="H7478" t="str">
            <v xml:space="preserve"> </v>
          </cell>
          <cell r="I7478">
            <v>9491387221</v>
          </cell>
          <cell r="J7478">
            <v>0</v>
          </cell>
          <cell r="K7478" t="str">
            <v xml:space="preserve"> </v>
          </cell>
          <cell r="L7478" t="str">
            <v>?</v>
          </cell>
          <cell r="M7478">
            <v>0</v>
          </cell>
          <cell r="N7478">
            <v>41092</v>
          </cell>
          <cell r="O7478">
            <v>0</v>
          </cell>
          <cell r="P7478" t="str">
            <v>X</v>
          </cell>
          <cell r="Q7478" t="str">
            <v>I</v>
          </cell>
          <cell r="R7478" t="str">
            <v>5 PK</v>
          </cell>
          <cell r="S7478" t="str">
            <v>EACH</v>
          </cell>
          <cell r="T7478">
            <v>2.2349399999999999</v>
          </cell>
          <cell r="U7478">
            <v>8.1839999999999996E-2</v>
          </cell>
          <cell r="V7478">
            <v>3.0350000000000001</v>
          </cell>
          <cell r="W7478">
            <v>0</v>
          </cell>
          <cell r="X7478">
            <v>0</v>
          </cell>
          <cell r="Y7478">
            <v>0</v>
          </cell>
          <cell r="Z7478" t="str">
            <v>MFC</v>
          </cell>
          <cell r="AA7478" t="str">
            <v xml:space="preserve"> </v>
          </cell>
          <cell r="AB7478" t="str">
            <v xml:space="preserve"> </v>
          </cell>
          <cell r="AC7478">
            <v>0</v>
          </cell>
          <cell r="AD7478">
            <v>0</v>
          </cell>
          <cell r="AE7478">
            <v>13</v>
          </cell>
          <cell r="AF7478" t="str">
            <v>V</v>
          </cell>
          <cell r="AG7478" t="str">
            <v>PL03</v>
          </cell>
          <cell r="AH7478" t="str">
            <v>BUSHING GALV BC</v>
          </cell>
          <cell r="AI7478" t="str">
            <v>EACH</v>
          </cell>
          <cell r="AJ7478">
            <v>0</v>
          </cell>
          <cell r="AK7478">
            <v>0</v>
          </cell>
          <cell r="AL7478">
            <v>0</v>
          </cell>
          <cell r="AM7478">
            <v>12</v>
          </cell>
          <cell r="AN7478" t="str">
            <v>?</v>
          </cell>
        </row>
        <row r="7479">
          <cell r="A7479">
            <v>3615402989802</v>
          </cell>
          <cell r="B7479" t="str">
            <v>1/8 FIP GALVANIZED CAP BARCODED</v>
          </cell>
          <cell r="C7479">
            <v>0.128</v>
          </cell>
          <cell r="D7479" t="str">
            <v>?</v>
          </cell>
          <cell r="E7479">
            <v>0</v>
          </cell>
          <cell r="F7479" t="str">
            <v>GVFT</v>
          </cell>
          <cell r="G7479">
            <v>0</v>
          </cell>
          <cell r="H7479" t="str">
            <v xml:space="preserve"> </v>
          </cell>
          <cell r="I7479">
            <v>94913872908</v>
          </cell>
          <cell r="J7479">
            <v>0</v>
          </cell>
          <cell r="K7479" t="str">
            <v xml:space="preserve"> </v>
          </cell>
          <cell r="L7479" t="str">
            <v>?</v>
          </cell>
          <cell r="M7479">
            <v>0</v>
          </cell>
          <cell r="N7479">
            <v>41092</v>
          </cell>
          <cell r="O7479">
            <v>0</v>
          </cell>
          <cell r="P7479" t="str">
            <v>X</v>
          </cell>
          <cell r="Q7479" t="str">
            <v>I</v>
          </cell>
          <cell r="R7479" t="str">
            <v>120P</v>
          </cell>
          <cell r="S7479" t="str">
            <v>EACH</v>
          </cell>
          <cell r="T7479">
            <v>0.13886999999999999</v>
          </cell>
          <cell r="U7479">
            <v>0</v>
          </cell>
          <cell r="V7479">
            <v>3.7999999999999999E-2</v>
          </cell>
          <cell r="W7479">
            <v>0</v>
          </cell>
          <cell r="X7479">
            <v>0</v>
          </cell>
          <cell r="Y7479">
            <v>0</v>
          </cell>
          <cell r="Z7479" t="str">
            <v>MFC</v>
          </cell>
          <cell r="AA7479" t="str">
            <v xml:space="preserve"> </v>
          </cell>
          <cell r="AB7479" t="str">
            <v xml:space="preserve"> </v>
          </cell>
          <cell r="AC7479">
            <v>0</v>
          </cell>
          <cell r="AD7479">
            <v>0</v>
          </cell>
          <cell r="AE7479">
            <v>13</v>
          </cell>
          <cell r="AF7479" t="str">
            <v>V</v>
          </cell>
          <cell r="AG7479" t="str">
            <v>PL03</v>
          </cell>
          <cell r="AH7479" t="str">
            <v>CAP GALV BC</v>
          </cell>
          <cell r="AI7479" t="str">
            <v>EACH</v>
          </cell>
          <cell r="AJ7479">
            <v>0</v>
          </cell>
          <cell r="AK7479">
            <v>5</v>
          </cell>
          <cell r="AL7479">
            <v>0</v>
          </cell>
          <cell r="AM7479">
            <v>12</v>
          </cell>
          <cell r="AN7479" t="str">
            <v>?</v>
          </cell>
        </row>
        <row r="7480">
          <cell r="A7480">
            <v>3615404989802</v>
          </cell>
          <cell r="B7480" t="str">
            <v>1/4 FIP GALVANIZED CAP BARCODED</v>
          </cell>
          <cell r="C7480">
            <v>0.128</v>
          </cell>
          <cell r="D7480" t="str">
            <v>?</v>
          </cell>
          <cell r="E7480">
            <v>0</v>
          </cell>
          <cell r="F7480" t="str">
            <v>GVFT</v>
          </cell>
          <cell r="G7480">
            <v>0</v>
          </cell>
          <cell r="H7480" t="str">
            <v xml:space="preserve"> </v>
          </cell>
          <cell r="I7480">
            <v>94913872915</v>
          </cell>
          <cell r="J7480">
            <v>0</v>
          </cell>
          <cell r="K7480" t="str">
            <v xml:space="preserve"> </v>
          </cell>
          <cell r="L7480" t="str">
            <v>?</v>
          </cell>
          <cell r="M7480">
            <v>0</v>
          </cell>
          <cell r="N7480">
            <v>41092</v>
          </cell>
          <cell r="O7480">
            <v>0</v>
          </cell>
          <cell r="P7480" t="str">
            <v>X</v>
          </cell>
          <cell r="Q7480" t="str">
            <v>I</v>
          </cell>
          <cell r="R7480" t="str">
            <v>80PK</v>
          </cell>
          <cell r="S7480" t="str">
            <v>EACH</v>
          </cell>
          <cell r="T7480">
            <v>0.13406999999999999</v>
          </cell>
          <cell r="U7480">
            <v>0</v>
          </cell>
          <cell r="V7480">
            <v>5.7000000000000002E-2</v>
          </cell>
          <cell r="W7480">
            <v>0</v>
          </cell>
          <cell r="X7480">
            <v>0</v>
          </cell>
          <cell r="Y7480">
            <v>0</v>
          </cell>
          <cell r="Z7480" t="str">
            <v>MFC</v>
          </cell>
          <cell r="AA7480" t="str">
            <v xml:space="preserve"> </v>
          </cell>
          <cell r="AB7480" t="str">
            <v xml:space="preserve"> </v>
          </cell>
          <cell r="AC7480">
            <v>0</v>
          </cell>
          <cell r="AD7480">
            <v>0</v>
          </cell>
          <cell r="AE7480">
            <v>13</v>
          </cell>
          <cell r="AF7480" t="str">
            <v>V</v>
          </cell>
          <cell r="AG7480" t="str">
            <v>PL03</v>
          </cell>
          <cell r="AH7480" t="str">
            <v>CAP GALV BC</v>
          </cell>
          <cell r="AI7480" t="str">
            <v>EACH</v>
          </cell>
          <cell r="AJ7480">
            <v>0</v>
          </cell>
          <cell r="AK7480">
            <v>0</v>
          </cell>
          <cell r="AL7480">
            <v>0</v>
          </cell>
          <cell r="AM7480">
            <v>12</v>
          </cell>
          <cell r="AN7480" t="str">
            <v>?</v>
          </cell>
        </row>
        <row r="7481">
          <cell r="A7481">
            <v>3615406989802</v>
          </cell>
          <cell r="B7481" t="str">
            <v>3/8 FIP GALVANIZED CAP BARCODED</v>
          </cell>
          <cell r="C7481">
            <v>0.128</v>
          </cell>
          <cell r="D7481" t="str">
            <v>?</v>
          </cell>
          <cell r="E7481">
            <v>0</v>
          </cell>
          <cell r="F7481" t="str">
            <v>GVFT</v>
          </cell>
          <cell r="G7481">
            <v>0</v>
          </cell>
          <cell r="H7481" t="str">
            <v xml:space="preserve"> </v>
          </cell>
          <cell r="I7481">
            <v>94913872923</v>
          </cell>
          <cell r="J7481">
            <v>0</v>
          </cell>
          <cell r="K7481" t="str">
            <v xml:space="preserve"> </v>
          </cell>
          <cell r="L7481" t="str">
            <v>?</v>
          </cell>
          <cell r="M7481">
            <v>0</v>
          </cell>
          <cell r="N7481">
            <v>41092</v>
          </cell>
          <cell r="O7481">
            <v>0</v>
          </cell>
          <cell r="P7481" t="str">
            <v>X</v>
          </cell>
          <cell r="Q7481" t="str">
            <v>I</v>
          </cell>
          <cell r="R7481" t="str">
            <v>60PK</v>
          </cell>
          <cell r="S7481" t="str">
            <v>EACH</v>
          </cell>
          <cell r="T7481">
            <v>0.12631999999999999</v>
          </cell>
          <cell r="U7481">
            <v>0</v>
          </cell>
          <cell r="V7481">
            <v>8.4000000000000005E-2</v>
          </cell>
          <cell r="W7481">
            <v>0</v>
          </cell>
          <cell r="X7481">
            <v>0</v>
          </cell>
          <cell r="Y7481">
            <v>0</v>
          </cell>
          <cell r="Z7481" t="str">
            <v>MFC</v>
          </cell>
          <cell r="AA7481" t="str">
            <v xml:space="preserve"> </v>
          </cell>
          <cell r="AB7481" t="str">
            <v xml:space="preserve"> </v>
          </cell>
          <cell r="AC7481">
            <v>0</v>
          </cell>
          <cell r="AD7481">
            <v>0</v>
          </cell>
          <cell r="AE7481">
            <v>13</v>
          </cell>
          <cell r="AF7481" t="str">
            <v>V</v>
          </cell>
          <cell r="AG7481" t="str">
            <v>PL03</v>
          </cell>
          <cell r="AH7481" t="str">
            <v>CAP GALV BC</v>
          </cell>
          <cell r="AI7481" t="str">
            <v>EACH</v>
          </cell>
          <cell r="AJ7481">
            <v>0</v>
          </cell>
          <cell r="AK7481">
            <v>10</v>
          </cell>
          <cell r="AL7481">
            <v>0</v>
          </cell>
          <cell r="AM7481">
            <v>12</v>
          </cell>
          <cell r="AN7481" t="str">
            <v>?</v>
          </cell>
        </row>
        <row r="7482">
          <cell r="A7482">
            <v>3615408989802</v>
          </cell>
          <cell r="B7482" t="str">
            <v>1/2 FIP GALVANIZED CAP BARCODED</v>
          </cell>
          <cell r="C7482">
            <v>0.128</v>
          </cell>
          <cell r="D7482" t="str">
            <v>?</v>
          </cell>
          <cell r="E7482">
            <v>0</v>
          </cell>
          <cell r="F7482" t="str">
            <v>GVFT</v>
          </cell>
          <cell r="G7482">
            <v>0</v>
          </cell>
          <cell r="H7482" t="str">
            <v xml:space="preserve"> </v>
          </cell>
          <cell r="I7482">
            <v>94913872939</v>
          </cell>
          <cell r="J7482">
            <v>0</v>
          </cell>
          <cell r="K7482" t="str">
            <v xml:space="preserve"> </v>
          </cell>
          <cell r="L7482" t="str">
            <v>?</v>
          </cell>
          <cell r="M7482">
            <v>0</v>
          </cell>
          <cell r="N7482">
            <v>41092</v>
          </cell>
          <cell r="O7482">
            <v>0</v>
          </cell>
          <cell r="P7482" t="str">
            <v>X</v>
          </cell>
          <cell r="Q7482" t="str">
            <v>I</v>
          </cell>
          <cell r="R7482" t="str">
            <v>50PK</v>
          </cell>
          <cell r="S7482" t="str">
            <v>EACH</v>
          </cell>
          <cell r="T7482">
            <v>0.12756000000000001</v>
          </cell>
          <cell r="U7482">
            <v>0</v>
          </cell>
          <cell r="V7482">
            <v>0.126</v>
          </cell>
          <cell r="W7482">
            <v>0</v>
          </cell>
          <cell r="X7482">
            <v>0</v>
          </cell>
          <cell r="Y7482">
            <v>0</v>
          </cell>
          <cell r="Z7482" t="str">
            <v>MFC</v>
          </cell>
          <cell r="AA7482" t="str">
            <v xml:space="preserve"> </v>
          </cell>
          <cell r="AB7482" t="str">
            <v xml:space="preserve"> </v>
          </cell>
          <cell r="AC7482">
            <v>0</v>
          </cell>
          <cell r="AD7482">
            <v>0</v>
          </cell>
          <cell r="AE7482">
            <v>13</v>
          </cell>
          <cell r="AF7482" t="str">
            <v>V</v>
          </cell>
          <cell r="AG7482" t="str">
            <v>PL03</v>
          </cell>
          <cell r="AH7482" t="str">
            <v>CAP GALV BC</v>
          </cell>
          <cell r="AI7482" t="str">
            <v>EACH</v>
          </cell>
          <cell r="AJ7482">
            <v>0</v>
          </cell>
          <cell r="AK7482">
            <v>55</v>
          </cell>
          <cell r="AL7482">
            <v>0</v>
          </cell>
          <cell r="AM7482">
            <v>12</v>
          </cell>
          <cell r="AN7482" t="str">
            <v>?</v>
          </cell>
        </row>
        <row r="7483">
          <cell r="A7483">
            <v>3615412989802</v>
          </cell>
          <cell r="B7483" t="str">
            <v>3/4 FIP GALVANIZED CAP BARCODED</v>
          </cell>
          <cell r="C7483">
            <v>0.152</v>
          </cell>
          <cell r="D7483" t="str">
            <v>?</v>
          </cell>
          <cell r="E7483">
            <v>0</v>
          </cell>
          <cell r="F7483" t="str">
            <v>GVFT</v>
          </cell>
          <cell r="G7483">
            <v>0</v>
          </cell>
          <cell r="H7483" t="str">
            <v xml:space="preserve"> </v>
          </cell>
          <cell r="I7483">
            <v>94913872946</v>
          </cell>
          <cell r="J7483">
            <v>709</v>
          </cell>
          <cell r="K7483" t="str">
            <v>Pannext Fittings Corp.</v>
          </cell>
          <cell r="L7483">
            <v>38019</v>
          </cell>
          <cell r="M7483">
            <v>0.1197</v>
          </cell>
          <cell r="N7483">
            <v>41092</v>
          </cell>
          <cell r="O7483">
            <v>0</v>
          </cell>
          <cell r="P7483" t="str">
            <v>X</v>
          </cell>
          <cell r="Q7483" t="str">
            <v>I</v>
          </cell>
          <cell r="R7483" t="str">
            <v>40PK</v>
          </cell>
          <cell r="S7483" t="str">
            <v>EACH</v>
          </cell>
          <cell r="T7483">
            <v>0.11969</v>
          </cell>
          <cell r="U7483">
            <v>0</v>
          </cell>
          <cell r="V7483">
            <v>0.216</v>
          </cell>
          <cell r="W7483">
            <v>0</v>
          </cell>
          <cell r="X7483">
            <v>0</v>
          </cell>
          <cell r="Y7483">
            <v>0</v>
          </cell>
          <cell r="Z7483" t="str">
            <v>MFC</v>
          </cell>
          <cell r="AA7483" t="str">
            <v xml:space="preserve"> </v>
          </cell>
          <cell r="AB7483" t="str">
            <v xml:space="preserve"> </v>
          </cell>
          <cell r="AC7483">
            <v>0</v>
          </cell>
          <cell r="AD7483">
            <v>0</v>
          </cell>
          <cell r="AE7483">
            <v>13</v>
          </cell>
          <cell r="AF7483" t="str">
            <v>V</v>
          </cell>
          <cell r="AG7483" t="str">
            <v>PL03</v>
          </cell>
          <cell r="AH7483" t="str">
            <v>CAP GALV BC</v>
          </cell>
          <cell r="AI7483" t="str">
            <v>EACH</v>
          </cell>
          <cell r="AJ7483">
            <v>0</v>
          </cell>
          <cell r="AK7483">
            <v>0</v>
          </cell>
          <cell r="AL7483">
            <v>0</v>
          </cell>
          <cell r="AM7483">
            <v>12</v>
          </cell>
          <cell r="AN7483" t="str">
            <v>?</v>
          </cell>
        </row>
        <row r="7484">
          <cell r="A7484">
            <v>3615416989802</v>
          </cell>
          <cell r="B7484" t="str">
            <v>1 FIP GALVANIZED CAP BARCODED</v>
          </cell>
          <cell r="C7484">
            <v>0.20699999999999999</v>
          </cell>
          <cell r="D7484" t="str">
            <v>?</v>
          </cell>
          <cell r="E7484">
            <v>0</v>
          </cell>
          <cell r="F7484" t="str">
            <v>GVFT</v>
          </cell>
          <cell r="G7484">
            <v>0</v>
          </cell>
          <cell r="H7484" t="str">
            <v xml:space="preserve"> </v>
          </cell>
          <cell r="I7484">
            <v>94913872953</v>
          </cell>
          <cell r="J7484">
            <v>0</v>
          </cell>
          <cell r="K7484" t="str">
            <v xml:space="preserve"> </v>
          </cell>
          <cell r="L7484" t="str">
            <v>?</v>
          </cell>
          <cell r="M7484">
            <v>0</v>
          </cell>
          <cell r="N7484">
            <v>41092</v>
          </cell>
          <cell r="O7484">
            <v>0</v>
          </cell>
          <cell r="P7484" t="str">
            <v>X</v>
          </cell>
          <cell r="Q7484" t="str">
            <v>I</v>
          </cell>
          <cell r="R7484" t="str">
            <v>25PK</v>
          </cell>
          <cell r="S7484" t="str">
            <v>EACH</v>
          </cell>
          <cell r="T7484">
            <v>0.21049000000000001</v>
          </cell>
          <cell r="U7484">
            <v>0</v>
          </cell>
          <cell r="V7484">
            <v>0.374</v>
          </cell>
          <cell r="W7484">
            <v>0</v>
          </cell>
          <cell r="X7484">
            <v>0</v>
          </cell>
          <cell r="Y7484">
            <v>0</v>
          </cell>
          <cell r="Z7484" t="str">
            <v>MFC</v>
          </cell>
          <cell r="AA7484" t="str">
            <v xml:space="preserve"> </v>
          </cell>
          <cell r="AB7484" t="str">
            <v xml:space="preserve"> </v>
          </cell>
          <cell r="AC7484">
            <v>0</v>
          </cell>
          <cell r="AD7484">
            <v>0</v>
          </cell>
          <cell r="AE7484">
            <v>13</v>
          </cell>
          <cell r="AF7484" t="str">
            <v>V</v>
          </cell>
          <cell r="AG7484" t="str">
            <v>PL03</v>
          </cell>
          <cell r="AH7484" t="str">
            <v>CAP GALV BC</v>
          </cell>
          <cell r="AI7484" t="str">
            <v>EACH</v>
          </cell>
          <cell r="AJ7484">
            <v>0</v>
          </cell>
          <cell r="AK7484">
            <v>0</v>
          </cell>
          <cell r="AL7484">
            <v>0</v>
          </cell>
          <cell r="AM7484">
            <v>12</v>
          </cell>
          <cell r="AN7484" t="str">
            <v>?</v>
          </cell>
        </row>
        <row r="7485">
          <cell r="A7485">
            <v>3615420989802</v>
          </cell>
          <cell r="B7485" t="str">
            <v>1 1/4 FIP GALVANIZED CAP BARCODED</v>
          </cell>
          <cell r="C7485">
            <v>0.29299999999999998</v>
          </cell>
          <cell r="D7485" t="str">
            <v>?</v>
          </cell>
          <cell r="E7485">
            <v>0</v>
          </cell>
          <cell r="F7485" t="str">
            <v>GVFT</v>
          </cell>
          <cell r="G7485">
            <v>0</v>
          </cell>
          <cell r="H7485" t="str">
            <v xml:space="preserve"> </v>
          </cell>
          <cell r="I7485">
            <v>94913872960</v>
          </cell>
          <cell r="J7485">
            <v>0</v>
          </cell>
          <cell r="K7485" t="str">
            <v xml:space="preserve"> </v>
          </cell>
          <cell r="L7485" t="str">
            <v>?</v>
          </cell>
          <cell r="M7485">
            <v>0</v>
          </cell>
          <cell r="N7485">
            <v>41092</v>
          </cell>
          <cell r="O7485">
            <v>0</v>
          </cell>
          <cell r="P7485" t="str">
            <v>X</v>
          </cell>
          <cell r="Q7485" t="str">
            <v>I</v>
          </cell>
          <cell r="R7485" t="str">
            <v>20PK</v>
          </cell>
          <cell r="S7485" t="str">
            <v>EACH</v>
          </cell>
          <cell r="T7485">
            <v>0.29863000000000001</v>
          </cell>
          <cell r="U7485">
            <v>0</v>
          </cell>
          <cell r="V7485">
            <v>0.48899999999999999</v>
          </cell>
          <cell r="W7485">
            <v>0</v>
          </cell>
          <cell r="X7485">
            <v>0</v>
          </cell>
          <cell r="Y7485">
            <v>0</v>
          </cell>
          <cell r="Z7485" t="str">
            <v>MFC</v>
          </cell>
          <cell r="AA7485" t="str">
            <v xml:space="preserve"> </v>
          </cell>
          <cell r="AB7485" t="str">
            <v xml:space="preserve"> </v>
          </cell>
          <cell r="AC7485">
            <v>0</v>
          </cell>
          <cell r="AD7485">
            <v>0</v>
          </cell>
          <cell r="AE7485">
            <v>13</v>
          </cell>
          <cell r="AF7485" t="str">
            <v>V</v>
          </cell>
          <cell r="AG7485" t="str">
            <v>PL03</v>
          </cell>
          <cell r="AH7485" t="str">
            <v>CAP GALV BC</v>
          </cell>
          <cell r="AI7485" t="str">
            <v>EACH</v>
          </cell>
          <cell r="AJ7485">
            <v>0</v>
          </cell>
          <cell r="AK7485">
            <v>0</v>
          </cell>
          <cell r="AL7485">
            <v>0</v>
          </cell>
          <cell r="AM7485">
            <v>12</v>
          </cell>
          <cell r="AN7485" t="str">
            <v>?</v>
          </cell>
        </row>
        <row r="7486">
          <cell r="A7486">
            <v>3615424989802</v>
          </cell>
          <cell r="B7486" t="str">
            <v>1 1/2 GALVANIZED CAP BARCODED</v>
          </cell>
          <cell r="C7486">
            <v>0.38</v>
          </cell>
          <cell r="D7486" t="str">
            <v>?</v>
          </cell>
          <cell r="E7486">
            <v>0</v>
          </cell>
          <cell r="F7486" t="str">
            <v>GVFT</v>
          </cell>
          <cell r="G7486">
            <v>0</v>
          </cell>
          <cell r="H7486" t="str">
            <v xml:space="preserve"> </v>
          </cell>
          <cell r="I7486">
            <v>94913872977</v>
          </cell>
          <cell r="J7486">
            <v>0</v>
          </cell>
          <cell r="K7486" t="str">
            <v xml:space="preserve"> </v>
          </cell>
          <cell r="L7486" t="str">
            <v>?</v>
          </cell>
          <cell r="M7486">
            <v>0</v>
          </cell>
          <cell r="N7486">
            <v>41092</v>
          </cell>
          <cell r="O7486">
            <v>0</v>
          </cell>
          <cell r="P7486" t="str">
            <v>X</v>
          </cell>
          <cell r="Q7486" t="str">
            <v>I</v>
          </cell>
          <cell r="R7486" t="str">
            <v>18PK</v>
          </cell>
          <cell r="S7486" t="str">
            <v>EACH</v>
          </cell>
          <cell r="T7486">
            <v>0.38066</v>
          </cell>
          <cell r="U7486">
            <v>0</v>
          </cell>
          <cell r="V7486">
            <v>0.64700000000000002</v>
          </cell>
          <cell r="W7486">
            <v>0</v>
          </cell>
          <cell r="X7486">
            <v>0</v>
          </cell>
          <cell r="Y7486">
            <v>0</v>
          </cell>
          <cell r="Z7486" t="str">
            <v>MFC</v>
          </cell>
          <cell r="AA7486" t="str">
            <v xml:space="preserve"> </v>
          </cell>
          <cell r="AB7486" t="str">
            <v xml:space="preserve"> </v>
          </cell>
          <cell r="AC7486">
            <v>0</v>
          </cell>
          <cell r="AD7486">
            <v>0</v>
          </cell>
          <cell r="AE7486">
            <v>13</v>
          </cell>
          <cell r="AF7486" t="str">
            <v>V</v>
          </cell>
          <cell r="AG7486" t="str">
            <v>PL03</v>
          </cell>
          <cell r="AH7486" t="str">
            <v>CAP GALV BC</v>
          </cell>
          <cell r="AI7486" t="str">
            <v>EACH</v>
          </cell>
          <cell r="AJ7486">
            <v>0</v>
          </cell>
          <cell r="AK7486">
            <v>5</v>
          </cell>
          <cell r="AL7486">
            <v>0</v>
          </cell>
          <cell r="AM7486">
            <v>12</v>
          </cell>
          <cell r="AN7486" t="str">
            <v>?</v>
          </cell>
        </row>
        <row r="7487">
          <cell r="A7487">
            <v>3615432989802</v>
          </cell>
          <cell r="B7487" t="str">
            <v>2 FIP GALVANIZED CAP BARCODED</v>
          </cell>
          <cell r="C7487">
            <v>0.52100000000000002</v>
          </cell>
          <cell r="D7487" t="str">
            <v>?</v>
          </cell>
          <cell r="E7487">
            <v>0</v>
          </cell>
          <cell r="F7487" t="str">
            <v>GVFT</v>
          </cell>
          <cell r="G7487">
            <v>0</v>
          </cell>
          <cell r="H7487" t="str">
            <v xml:space="preserve"> </v>
          </cell>
          <cell r="I7487">
            <v>94913872984</v>
          </cell>
          <cell r="J7487">
            <v>0</v>
          </cell>
          <cell r="K7487" t="str">
            <v xml:space="preserve"> </v>
          </cell>
          <cell r="L7487" t="str">
            <v>?</v>
          </cell>
          <cell r="M7487">
            <v>0</v>
          </cell>
          <cell r="N7487">
            <v>41092</v>
          </cell>
          <cell r="O7487">
            <v>0</v>
          </cell>
          <cell r="P7487" t="str">
            <v>X</v>
          </cell>
          <cell r="Q7487" t="str">
            <v>I</v>
          </cell>
          <cell r="R7487" t="str">
            <v>12PK</v>
          </cell>
          <cell r="S7487" t="str">
            <v>EACH</v>
          </cell>
          <cell r="T7487">
            <v>0.50922999999999996</v>
          </cell>
          <cell r="U7487">
            <v>0</v>
          </cell>
          <cell r="V7487">
            <v>1.0029999999999999</v>
          </cell>
          <cell r="W7487">
            <v>0</v>
          </cell>
          <cell r="X7487">
            <v>0</v>
          </cell>
          <cell r="Y7487">
            <v>0</v>
          </cell>
          <cell r="Z7487" t="str">
            <v>MFC</v>
          </cell>
          <cell r="AA7487" t="str">
            <v xml:space="preserve"> </v>
          </cell>
          <cell r="AB7487" t="str">
            <v xml:space="preserve"> </v>
          </cell>
          <cell r="AC7487">
            <v>0</v>
          </cell>
          <cell r="AD7487">
            <v>0</v>
          </cell>
          <cell r="AE7487">
            <v>13</v>
          </cell>
          <cell r="AF7487" t="str">
            <v>V</v>
          </cell>
          <cell r="AG7487" t="str">
            <v>PL03</v>
          </cell>
          <cell r="AH7487" t="str">
            <v>CAP GALV BC</v>
          </cell>
          <cell r="AI7487" t="str">
            <v>EACH</v>
          </cell>
          <cell r="AJ7487">
            <v>0</v>
          </cell>
          <cell r="AK7487">
            <v>0</v>
          </cell>
          <cell r="AL7487">
            <v>0</v>
          </cell>
          <cell r="AM7487">
            <v>12</v>
          </cell>
          <cell r="AN7487" t="str">
            <v>?</v>
          </cell>
        </row>
        <row r="7488">
          <cell r="A7488">
            <v>3615436989802</v>
          </cell>
          <cell r="B7488" t="str">
            <v>2 1/2 FIP GALVANIZED CAP BARCODED</v>
          </cell>
          <cell r="C7488">
            <v>1.04</v>
          </cell>
          <cell r="D7488" t="str">
            <v>?</v>
          </cell>
          <cell r="E7488">
            <v>0</v>
          </cell>
          <cell r="F7488" t="str">
            <v>GVFT</v>
          </cell>
          <cell r="G7488">
            <v>0</v>
          </cell>
          <cell r="H7488" t="str">
            <v xml:space="preserve"> </v>
          </cell>
          <cell r="I7488">
            <v>94913872991</v>
          </cell>
          <cell r="J7488">
            <v>0</v>
          </cell>
          <cell r="K7488" t="str">
            <v xml:space="preserve"> </v>
          </cell>
          <cell r="L7488" t="str">
            <v>?</v>
          </cell>
          <cell r="M7488">
            <v>0</v>
          </cell>
          <cell r="N7488">
            <v>41092</v>
          </cell>
          <cell r="O7488">
            <v>0</v>
          </cell>
          <cell r="P7488" t="str">
            <v>X</v>
          </cell>
          <cell r="Q7488" t="str">
            <v>I</v>
          </cell>
          <cell r="R7488" t="str">
            <v>28PK</v>
          </cell>
          <cell r="S7488" t="str">
            <v>EACH</v>
          </cell>
          <cell r="T7488">
            <v>1.1722900000000001</v>
          </cell>
          <cell r="U7488">
            <v>0</v>
          </cell>
          <cell r="V7488">
            <v>1.4510000000000001</v>
          </cell>
          <cell r="W7488">
            <v>0</v>
          </cell>
          <cell r="X7488">
            <v>0</v>
          </cell>
          <cell r="Y7488">
            <v>0</v>
          </cell>
          <cell r="Z7488" t="str">
            <v>MFC</v>
          </cell>
          <cell r="AA7488" t="str">
            <v xml:space="preserve"> </v>
          </cell>
          <cell r="AB7488" t="str">
            <v xml:space="preserve"> </v>
          </cell>
          <cell r="AC7488">
            <v>0</v>
          </cell>
          <cell r="AD7488">
            <v>0</v>
          </cell>
          <cell r="AE7488">
            <v>13</v>
          </cell>
          <cell r="AF7488" t="str">
            <v>V</v>
          </cell>
          <cell r="AG7488" t="str">
            <v>PL03</v>
          </cell>
          <cell r="AH7488" t="str">
            <v>CAP GALV BC</v>
          </cell>
          <cell r="AI7488" t="str">
            <v>EACH</v>
          </cell>
          <cell r="AJ7488">
            <v>0</v>
          </cell>
          <cell r="AK7488">
            <v>0</v>
          </cell>
          <cell r="AL7488">
            <v>0</v>
          </cell>
          <cell r="AM7488">
            <v>12</v>
          </cell>
          <cell r="AN7488" t="str">
            <v>?</v>
          </cell>
        </row>
        <row r="7489">
          <cell r="A7489">
            <v>3615438989802</v>
          </cell>
          <cell r="B7489" t="str">
            <v>3 FIP GALVANIZED CAP BARCODED</v>
          </cell>
          <cell r="C7489">
            <v>1.1499999999999999</v>
          </cell>
          <cell r="D7489" t="str">
            <v>?</v>
          </cell>
          <cell r="E7489">
            <v>0</v>
          </cell>
          <cell r="F7489" t="str">
            <v>GVFT</v>
          </cell>
          <cell r="G7489">
            <v>0</v>
          </cell>
          <cell r="H7489" t="str">
            <v xml:space="preserve"> </v>
          </cell>
          <cell r="I7489">
            <v>94913873004</v>
          </cell>
          <cell r="J7489">
            <v>0</v>
          </cell>
          <cell r="K7489" t="str">
            <v xml:space="preserve"> </v>
          </cell>
          <cell r="L7489" t="str">
            <v>?</v>
          </cell>
          <cell r="M7489">
            <v>0</v>
          </cell>
          <cell r="N7489">
            <v>41092</v>
          </cell>
          <cell r="O7489">
            <v>0</v>
          </cell>
          <cell r="P7489" t="str">
            <v>X</v>
          </cell>
          <cell r="Q7489" t="str">
            <v>I</v>
          </cell>
          <cell r="R7489" t="str">
            <v>18PK</v>
          </cell>
          <cell r="S7489" t="str">
            <v>EACH</v>
          </cell>
          <cell r="T7489">
            <v>1.16876</v>
          </cell>
          <cell r="U7489">
            <v>7.4279999999999999E-2</v>
          </cell>
          <cell r="V7489">
            <v>1.1140000000000001</v>
          </cell>
          <cell r="W7489">
            <v>0</v>
          </cell>
          <cell r="X7489">
            <v>0</v>
          </cell>
          <cell r="Y7489">
            <v>0</v>
          </cell>
          <cell r="Z7489" t="str">
            <v>MFC</v>
          </cell>
          <cell r="AA7489" t="str">
            <v xml:space="preserve"> </v>
          </cell>
          <cell r="AB7489" t="str">
            <v xml:space="preserve"> </v>
          </cell>
          <cell r="AC7489">
            <v>0</v>
          </cell>
          <cell r="AD7489">
            <v>0</v>
          </cell>
          <cell r="AE7489">
            <v>13</v>
          </cell>
          <cell r="AF7489" t="str">
            <v>V</v>
          </cell>
          <cell r="AG7489" t="str">
            <v>PL03</v>
          </cell>
          <cell r="AH7489" t="str">
            <v>CAP GALV BC</v>
          </cell>
          <cell r="AI7489" t="str">
            <v>EACH</v>
          </cell>
          <cell r="AJ7489">
            <v>0</v>
          </cell>
          <cell r="AK7489">
            <v>0</v>
          </cell>
          <cell r="AL7489">
            <v>0</v>
          </cell>
          <cell r="AM7489">
            <v>12</v>
          </cell>
          <cell r="AN7489" t="str">
            <v>?</v>
          </cell>
        </row>
        <row r="7490">
          <cell r="A7490">
            <v>3615442989802</v>
          </cell>
          <cell r="B7490" t="str">
            <v>4 FIP C GALVANIZED CAP BARCODED</v>
          </cell>
          <cell r="C7490">
            <v>2.3759999999999999</v>
          </cell>
          <cell r="D7490" t="str">
            <v>?</v>
          </cell>
          <cell r="E7490">
            <v>0</v>
          </cell>
          <cell r="F7490" t="str">
            <v>GVFT</v>
          </cell>
          <cell r="G7490">
            <v>0</v>
          </cell>
          <cell r="H7490" t="str">
            <v xml:space="preserve"> </v>
          </cell>
          <cell r="I7490">
            <v>94913873011</v>
          </cell>
          <cell r="J7490">
            <v>0</v>
          </cell>
          <cell r="K7490" t="str">
            <v xml:space="preserve"> </v>
          </cell>
          <cell r="L7490" t="str">
            <v>?</v>
          </cell>
          <cell r="M7490">
            <v>0</v>
          </cell>
          <cell r="N7490">
            <v>41092</v>
          </cell>
          <cell r="O7490">
            <v>0</v>
          </cell>
          <cell r="P7490" t="str">
            <v>X</v>
          </cell>
          <cell r="Q7490" t="str">
            <v>I</v>
          </cell>
          <cell r="R7490" t="str">
            <v xml:space="preserve"> 7PK</v>
          </cell>
          <cell r="S7490" t="str">
            <v>EACH</v>
          </cell>
          <cell r="T7490">
            <v>2.6794600000000002</v>
          </cell>
          <cell r="U7490">
            <v>0</v>
          </cell>
          <cell r="V7490">
            <v>3.758</v>
          </cell>
          <cell r="W7490">
            <v>0</v>
          </cell>
          <cell r="X7490">
            <v>0</v>
          </cell>
          <cell r="Y7490">
            <v>0</v>
          </cell>
          <cell r="Z7490" t="str">
            <v>MFC</v>
          </cell>
          <cell r="AA7490" t="str">
            <v xml:space="preserve"> </v>
          </cell>
          <cell r="AB7490" t="str">
            <v xml:space="preserve"> </v>
          </cell>
          <cell r="AC7490">
            <v>0</v>
          </cell>
          <cell r="AD7490">
            <v>0</v>
          </cell>
          <cell r="AE7490">
            <v>13</v>
          </cell>
          <cell r="AF7490" t="str">
            <v>V</v>
          </cell>
          <cell r="AG7490" t="str">
            <v>PL03</v>
          </cell>
          <cell r="AH7490" t="str">
            <v>CAP GALV BC</v>
          </cell>
          <cell r="AI7490" t="str">
            <v>EACH</v>
          </cell>
          <cell r="AJ7490">
            <v>0</v>
          </cell>
          <cell r="AK7490">
            <v>0</v>
          </cell>
          <cell r="AL7490">
            <v>0</v>
          </cell>
          <cell r="AM7490">
            <v>12</v>
          </cell>
          <cell r="AN7490" t="str">
            <v>?</v>
          </cell>
        </row>
        <row r="7491">
          <cell r="A7491">
            <v>3616502029802</v>
          </cell>
          <cell r="B7491" t="str">
            <v>1/8 FIP X 1/8 FIP GALV COUPLING BARCODED</v>
          </cell>
          <cell r="C7491">
            <v>0</v>
          </cell>
          <cell r="D7491" t="str">
            <v>?</v>
          </cell>
          <cell r="E7491">
            <v>0</v>
          </cell>
          <cell r="F7491" t="str">
            <v>GVFT</v>
          </cell>
          <cell r="G7491">
            <v>0</v>
          </cell>
          <cell r="H7491" t="str">
            <v xml:space="preserve"> </v>
          </cell>
          <cell r="I7491">
            <v>94913871208</v>
          </cell>
          <cell r="J7491">
            <v>0</v>
          </cell>
          <cell r="K7491" t="str">
            <v xml:space="preserve"> </v>
          </cell>
          <cell r="L7491" t="str">
            <v>?</v>
          </cell>
          <cell r="M7491">
            <v>0</v>
          </cell>
          <cell r="N7491">
            <v>41092</v>
          </cell>
          <cell r="O7491">
            <v>0</v>
          </cell>
          <cell r="P7491" t="str">
            <v>X</v>
          </cell>
          <cell r="Q7491" t="str">
            <v>I</v>
          </cell>
          <cell r="R7491" t="str">
            <v>70PK</v>
          </cell>
          <cell r="S7491" t="str">
            <v>EACH</v>
          </cell>
          <cell r="T7491">
            <v>0.1075</v>
          </cell>
          <cell r="U7491">
            <v>4.1000000000000003E-3</v>
          </cell>
          <cell r="V7491">
            <v>5.7000000000000002E-2</v>
          </cell>
          <cell r="W7491">
            <v>0</v>
          </cell>
          <cell r="X7491">
            <v>0</v>
          </cell>
          <cell r="Y7491">
            <v>0</v>
          </cell>
          <cell r="Z7491" t="str">
            <v>MFC</v>
          </cell>
          <cell r="AA7491" t="str">
            <v xml:space="preserve"> </v>
          </cell>
          <cell r="AB7491" t="str">
            <v xml:space="preserve"> </v>
          </cell>
          <cell r="AC7491">
            <v>0</v>
          </cell>
          <cell r="AD7491">
            <v>0</v>
          </cell>
          <cell r="AE7491">
            <v>13</v>
          </cell>
          <cell r="AF7491" t="str">
            <v>V</v>
          </cell>
          <cell r="AG7491" t="str">
            <v>PL03</v>
          </cell>
          <cell r="AH7491" t="str">
            <v>COUPLING GLV BC</v>
          </cell>
          <cell r="AI7491" t="str">
            <v>EACH</v>
          </cell>
          <cell r="AJ7491">
            <v>0</v>
          </cell>
          <cell r="AK7491">
            <v>20</v>
          </cell>
          <cell r="AL7491">
            <v>0</v>
          </cell>
          <cell r="AM7491">
            <v>12</v>
          </cell>
          <cell r="AN7491" t="str">
            <v>?</v>
          </cell>
        </row>
        <row r="7492">
          <cell r="A7492">
            <v>3616504029802</v>
          </cell>
          <cell r="B7492" t="str">
            <v>1/4 FIP X 1/8 FIP GALV COUPLING BARCODED</v>
          </cell>
          <cell r="C7492">
            <v>0.1231</v>
          </cell>
          <cell r="D7492" t="str">
            <v>?</v>
          </cell>
          <cell r="E7492">
            <v>0</v>
          </cell>
          <cell r="F7492" t="str">
            <v>GVFT</v>
          </cell>
          <cell r="G7492">
            <v>0</v>
          </cell>
          <cell r="H7492" t="str">
            <v xml:space="preserve"> </v>
          </cell>
          <cell r="I7492">
            <v>94913872397</v>
          </cell>
          <cell r="J7492">
            <v>0</v>
          </cell>
          <cell r="K7492" t="str">
            <v xml:space="preserve"> </v>
          </cell>
          <cell r="L7492" t="str">
            <v>?</v>
          </cell>
          <cell r="M7492">
            <v>0</v>
          </cell>
          <cell r="N7492">
            <v>41092</v>
          </cell>
          <cell r="O7492">
            <v>0</v>
          </cell>
          <cell r="P7492" t="str">
            <v>X</v>
          </cell>
          <cell r="Q7492" t="str">
            <v>I</v>
          </cell>
          <cell r="R7492" t="str">
            <v>50PK</v>
          </cell>
          <cell r="S7492" t="str">
            <v>EACH</v>
          </cell>
          <cell r="T7492">
            <v>0.1227</v>
          </cell>
          <cell r="U7492">
            <v>7.0499999999999998E-3</v>
          </cell>
          <cell r="V7492">
            <v>8.7999999999999995E-2</v>
          </cell>
          <cell r="W7492">
            <v>0</v>
          </cell>
          <cell r="X7492">
            <v>0</v>
          </cell>
          <cell r="Y7492">
            <v>0</v>
          </cell>
          <cell r="Z7492" t="str">
            <v>MFC</v>
          </cell>
          <cell r="AA7492" t="str">
            <v xml:space="preserve"> </v>
          </cell>
          <cell r="AB7492" t="str">
            <v xml:space="preserve"> </v>
          </cell>
          <cell r="AC7492">
            <v>0</v>
          </cell>
          <cell r="AD7492">
            <v>0</v>
          </cell>
          <cell r="AE7492">
            <v>13</v>
          </cell>
          <cell r="AF7492" t="str">
            <v>V</v>
          </cell>
          <cell r="AG7492" t="str">
            <v>PL03</v>
          </cell>
          <cell r="AH7492" t="str">
            <v>COUPLING GLV BC</v>
          </cell>
          <cell r="AI7492" t="str">
            <v>EACH</v>
          </cell>
          <cell r="AJ7492">
            <v>0</v>
          </cell>
          <cell r="AK7492">
            <v>0</v>
          </cell>
          <cell r="AL7492">
            <v>0</v>
          </cell>
          <cell r="AM7492">
            <v>12</v>
          </cell>
          <cell r="AN7492" t="str">
            <v>?</v>
          </cell>
        </row>
        <row r="7493">
          <cell r="A7493">
            <v>3616504049802</v>
          </cell>
          <cell r="B7493" t="str">
            <v>1/4 FIP X 1/4 FIP GALV COUPLING BARCODED</v>
          </cell>
          <cell r="C7493">
            <v>0.13600000000000001</v>
          </cell>
          <cell r="D7493" t="str">
            <v>?</v>
          </cell>
          <cell r="E7493">
            <v>0</v>
          </cell>
          <cell r="F7493" t="str">
            <v>GVFT</v>
          </cell>
          <cell r="G7493">
            <v>0</v>
          </cell>
          <cell r="H7493" t="str">
            <v xml:space="preserve"> </v>
          </cell>
          <cell r="I7493">
            <v>94913871215</v>
          </cell>
          <cell r="J7493">
            <v>709</v>
          </cell>
          <cell r="K7493" t="str">
            <v>Pannext Fittings Corp.</v>
          </cell>
          <cell r="L7493">
            <v>38019</v>
          </cell>
          <cell r="M7493">
            <v>0.1075</v>
          </cell>
          <cell r="N7493">
            <v>41092</v>
          </cell>
          <cell r="O7493">
            <v>0</v>
          </cell>
          <cell r="P7493" t="str">
            <v>X</v>
          </cell>
          <cell r="Q7493" t="str">
            <v>I</v>
          </cell>
          <cell r="R7493" t="str">
            <v>40PK</v>
          </cell>
          <cell r="S7493" t="str">
            <v>EACH</v>
          </cell>
          <cell r="T7493">
            <v>0.12656999999999999</v>
          </cell>
          <cell r="U7493">
            <v>5.7299999999999999E-3</v>
          </cell>
          <cell r="V7493">
            <v>8.7999999999999995E-2</v>
          </cell>
          <cell r="W7493">
            <v>0</v>
          </cell>
          <cell r="X7493">
            <v>0</v>
          </cell>
          <cell r="Y7493">
            <v>0</v>
          </cell>
          <cell r="Z7493" t="str">
            <v>MFC</v>
          </cell>
          <cell r="AA7493" t="str">
            <v xml:space="preserve"> </v>
          </cell>
          <cell r="AB7493" t="str">
            <v xml:space="preserve"> </v>
          </cell>
          <cell r="AC7493">
            <v>0</v>
          </cell>
          <cell r="AD7493">
            <v>0</v>
          </cell>
          <cell r="AE7493">
            <v>13</v>
          </cell>
          <cell r="AF7493" t="str">
            <v>V</v>
          </cell>
          <cell r="AG7493" t="str">
            <v>PL03</v>
          </cell>
          <cell r="AH7493" t="str">
            <v>COUPLING GLV BC</v>
          </cell>
          <cell r="AI7493" t="str">
            <v>EACH</v>
          </cell>
          <cell r="AJ7493">
            <v>0</v>
          </cell>
          <cell r="AK7493">
            <v>0</v>
          </cell>
          <cell r="AL7493">
            <v>0</v>
          </cell>
          <cell r="AM7493">
            <v>12</v>
          </cell>
          <cell r="AN7493" t="str">
            <v>?</v>
          </cell>
        </row>
        <row r="7494">
          <cell r="A7494">
            <v>3616506029802</v>
          </cell>
          <cell r="B7494" t="str">
            <v>3/8 FIP X 1/8 FIP GALV COUPLING BARCODED</v>
          </cell>
          <cell r="C7494">
            <v>0.152</v>
          </cell>
          <cell r="D7494" t="str">
            <v>?</v>
          </cell>
          <cell r="E7494">
            <v>0</v>
          </cell>
          <cell r="F7494" t="str">
            <v>GVFT</v>
          </cell>
          <cell r="G7494">
            <v>0</v>
          </cell>
          <cell r="H7494" t="str">
            <v xml:space="preserve"> </v>
          </cell>
          <cell r="I7494">
            <v>94913872403</v>
          </cell>
          <cell r="J7494">
            <v>0</v>
          </cell>
          <cell r="K7494" t="str">
            <v xml:space="preserve"> </v>
          </cell>
          <cell r="L7494" t="str">
            <v>?</v>
          </cell>
          <cell r="M7494">
            <v>0</v>
          </cell>
          <cell r="N7494">
            <v>41092</v>
          </cell>
          <cell r="O7494">
            <v>0</v>
          </cell>
          <cell r="P7494" t="str">
            <v>X</v>
          </cell>
          <cell r="Q7494" t="str">
            <v>I</v>
          </cell>
          <cell r="R7494" t="str">
            <v>35PK</v>
          </cell>
          <cell r="S7494" t="str">
            <v>EACH</v>
          </cell>
          <cell r="T7494">
            <v>0.157</v>
          </cell>
          <cell r="U7494">
            <v>0</v>
          </cell>
          <cell r="V7494">
            <v>0.10100000000000001</v>
          </cell>
          <cell r="W7494">
            <v>0</v>
          </cell>
          <cell r="X7494">
            <v>0</v>
          </cell>
          <cell r="Y7494">
            <v>0</v>
          </cell>
          <cell r="Z7494" t="str">
            <v>MFC</v>
          </cell>
          <cell r="AA7494" t="str">
            <v xml:space="preserve"> </v>
          </cell>
          <cell r="AB7494" t="str">
            <v xml:space="preserve"> </v>
          </cell>
          <cell r="AC7494">
            <v>0</v>
          </cell>
          <cell r="AD7494">
            <v>0</v>
          </cell>
          <cell r="AE7494">
            <v>13</v>
          </cell>
          <cell r="AF7494" t="str">
            <v>V</v>
          </cell>
          <cell r="AG7494" t="str">
            <v>PL03</v>
          </cell>
          <cell r="AH7494" t="str">
            <v>COUPLING GLV BC</v>
          </cell>
          <cell r="AI7494" t="str">
            <v>EACH</v>
          </cell>
          <cell r="AJ7494">
            <v>0</v>
          </cell>
          <cell r="AK7494">
            <v>0</v>
          </cell>
          <cell r="AL7494">
            <v>0</v>
          </cell>
          <cell r="AM7494">
            <v>12</v>
          </cell>
          <cell r="AN7494" t="str">
            <v>?</v>
          </cell>
        </row>
        <row r="7495">
          <cell r="A7495">
            <v>3616506049802</v>
          </cell>
          <cell r="B7495" t="str">
            <v>3/8 FIP X 1/4 FIP GALV COUPLING BARCODED</v>
          </cell>
          <cell r="C7495">
            <v>0.152</v>
          </cell>
          <cell r="D7495" t="str">
            <v>?</v>
          </cell>
          <cell r="E7495">
            <v>0</v>
          </cell>
          <cell r="F7495" t="str">
            <v>GVFT</v>
          </cell>
          <cell r="G7495">
            <v>0</v>
          </cell>
          <cell r="H7495" t="str">
            <v xml:space="preserve"> </v>
          </cell>
          <cell r="I7495">
            <v>94913872410</v>
          </cell>
          <cell r="J7495">
            <v>0</v>
          </cell>
          <cell r="K7495" t="str">
            <v xml:space="preserve"> </v>
          </cell>
          <cell r="L7495" t="str">
            <v>?</v>
          </cell>
          <cell r="M7495">
            <v>0</v>
          </cell>
          <cell r="N7495">
            <v>41092</v>
          </cell>
          <cell r="O7495">
            <v>0</v>
          </cell>
          <cell r="P7495" t="str">
            <v>X</v>
          </cell>
          <cell r="Q7495" t="str">
            <v>I</v>
          </cell>
          <cell r="R7495" t="str">
            <v>30PK</v>
          </cell>
          <cell r="S7495" t="str">
            <v>EACH</v>
          </cell>
          <cell r="T7495">
            <v>0.15468000000000001</v>
          </cell>
          <cell r="U7495">
            <v>0</v>
          </cell>
          <cell r="V7495">
            <v>0.11700000000000001</v>
          </cell>
          <cell r="W7495">
            <v>0</v>
          </cell>
          <cell r="X7495">
            <v>0</v>
          </cell>
          <cell r="Y7495">
            <v>0</v>
          </cell>
          <cell r="Z7495" t="str">
            <v>MFC</v>
          </cell>
          <cell r="AA7495" t="str">
            <v xml:space="preserve"> </v>
          </cell>
          <cell r="AB7495" t="str">
            <v xml:space="preserve"> </v>
          </cell>
          <cell r="AC7495">
            <v>0</v>
          </cell>
          <cell r="AD7495">
            <v>0</v>
          </cell>
          <cell r="AE7495">
            <v>13</v>
          </cell>
          <cell r="AF7495" t="str">
            <v>V</v>
          </cell>
          <cell r="AG7495" t="str">
            <v>PL03</v>
          </cell>
          <cell r="AH7495" t="str">
            <v>COUPLING GLV BC</v>
          </cell>
          <cell r="AI7495" t="str">
            <v>EACH</v>
          </cell>
          <cell r="AJ7495">
            <v>0</v>
          </cell>
          <cell r="AK7495">
            <v>0</v>
          </cell>
          <cell r="AL7495">
            <v>0</v>
          </cell>
          <cell r="AM7495">
            <v>12</v>
          </cell>
          <cell r="AN7495" t="str">
            <v>?</v>
          </cell>
        </row>
        <row r="7496">
          <cell r="A7496">
            <v>3616506069802</v>
          </cell>
          <cell r="B7496" t="str">
            <v>3/8 FIP X 3/8 FIP GALV COUPLING BARCODED</v>
          </cell>
          <cell r="C7496">
            <v>0.13600000000000001</v>
          </cell>
          <cell r="D7496" t="str">
            <v>?</v>
          </cell>
          <cell r="E7496">
            <v>0</v>
          </cell>
          <cell r="F7496" t="str">
            <v>GVFT</v>
          </cell>
          <cell r="G7496">
            <v>0</v>
          </cell>
          <cell r="H7496" t="str">
            <v xml:space="preserve"> </v>
          </cell>
          <cell r="I7496">
            <v>94913871222</v>
          </cell>
          <cell r="J7496">
            <v>709</v>
          </cell>
          <cell r="K7496" t="str">
            <v>Pannext Fittings Corp.</v>
          </cell>
          <cell r="L7496">
            <v>38019</v>
          </cell>
          <cell r="M7496">
            <v>0.1075</v>
          </cell>
          <cell r="N7496">
            <v>41092</v>
          </cell>
          <cell r="O7496">
            <v>0</v>
          </cell>
          <cell r="P7496" t="str">
            <v>X</v>
          </cell>
          <cell r="Q7496" t="str">
            <v>I</v>
          </cell>
          <cell r="R7496" t="str">
            <v>50PK</v>
          </cell>
          <cell r="S7496" t="str">
            <v>EACH</v>
          </cell>
          <cell r="T7496">
            <v>0.11076999999999999</v>
          </cell>
          <cell r="U7496">
            <v>8.6099999999999996E-3</v>
          </cell>
          <cell r="V7496">
            <v>6.3E-2</v>
          </cell>
          <cell r="W7496">
            <v>0</v>
          </cell>
          <cell r="X7496">
            <v>0</v>
          </cell>
          <cell r="Y7496">
            <v>0</v>
          </cell>
          <cell r="Z7496" t="str">
            <v>MFC</v>
          </cell>
          <cell r="AA7496" t="str">
            <v xml:space="preserve"> </v>
          </cell>
          <cell r="AB7496" t="str">
            <v xml:space="preserve"> </v>
          </cell>
          <cell r="AC7496">
            <v>0</v>
          </cell>
          <cell r="AD7496">
            <v>0</v>
          </cell>
          <cell r="AE7496">
            <v>13</v>
          </cell>
          <cell r="AF7496" t="str">
            <v>V</v>
          </cell>
          <cell r="AG7496" t="str">
            <v>PL03</v>
          </cell>
          <cell r="AH7496" t="str">
            <v>COUPLING GLV BC</v>
          </cell>
          <cell r="AI7496" t="str">
            <v>EACH</v>
          </cell>
          <cell r="AJ7496">
            <v>0</v>
          </cell>
          <cell r="AK7496">
            <v>0</v>
          </cell>
          <cell r="AL7496">
            <v>0</v>
          </cell>
          <cell r="AM7496">
            <v>12</v>
          </cell>
          <cell r="AN7496" t="str">
            <v>?</v>
          </cell>
        </row>
        <row r="7497">
          <cell r="A7497">
            <v>3616508029802</v>
          </cell>
          <cell r="B7497" t="str">
            <v>1/2 FIP X 1/8 FIP GALV COUPLING BARCODED</v>
          </cell>
          <cell r="C7497">
            <v>0.1231</v>
          </cell>
          <cell r="D7497" t="str">
            <v>?</v>
          </cell>
          <cell r="E7497">
            <v>0</v>
          </cell>
          <cell r="F7497" t="str">
            <v>GVFT</v>
          </cell>
          <cell r="G7497">
            <v>0</v>
          </cell>
          <cell r="H7497" t="str">
            <v xml:space="preserve"> </v>
          </cell>
          <cell r="I7497">
            <v>94913872427</v>
          </cell>
          <cell r="J7497">
            <v>0</v>
          </cell>
          <cell r="K7497" t="str">
            <v xml:space="preserve"> </v>
          </cell>
          <cell r="L7497" t="str">
            <v>?</v>
          </cell>
          <cell r="M7497">
            <v>0</v>
          </cell>
          <cell r="N7497">
            <v>41092</v>
          </cell>
          <cell r="O7497">
            <v>0</v>
          </cell>
          <cell r="P7497" t="str">
            <v>X</v>
          </cell>
          <cell r="Q7497" t="str">
            <v>I</v>
          </cell>
          <cell r="R7497" t="str">
            <v>50PK</v>
          </cell>
          <cell r="S7497" t="str">
            <v>EACH</v>
          </cell>
          <cell r="T7497">
            <v>0.16367999999999999</v>
          </cell>
          <cell r="U7497">
            <v>0</v>
          </cell>
          <cell r="V7497">
            <v>6.2E-2</v>
          </cell>
          <cell r="W7497">
            <v>0</v>
          </cell>
          <cell r="X7497">
            <v>0</v>
          </cell>
          <cell r="Y7497">
            <v>0</v>
          </cell>
          <cell r="Z7497" t="str">
            <v>MFC</v>
          </cell>
          <cell r="AA7497" t="str">
            <v xml:space="preserve"> </v>
          </cell>
          <cell r="AB7497" t="str">
            <v xml:space="preserve"> </v>
          </cell>
          <cell r="AC7497">
            <v>0</v>
          </cell>
          <cell r="AD7497">
            <v>0</v>
          </cell>
          <cell r="AE7497">
            <v>13</v>
          </cell>
          <cell r="AF7497" t="str">
            <v>V</v>
          </cell>
          <cell r="AG7497" t="str">
            <v>PL03</v>
          </cell>
          <cell r="AH7497" t="str">
            <v>COUPLING GLV BC</v>
          </cell>
          <cell r="AI7497" t="str">
            <v>EACH</v>
          </cell>
          <cell r="AJ7497">
            <v>0</v>
          </cell>
          <cell r="AK7497">
            <v>0</v>
          </cell>
          <cell r="AL7497">
            <v>0</v>
          </cell>
          <cell r="AM7497">
            <v>12</v>
          </cell>
          <cell r="AN7497" t="str">
            <v>?</v>
          </cell>
        </row>
        <row r="7498">
          <cell r="A7498">
            <v>3616508049802</v>
          </cell>
          <cell r="B7498" t="str">
            <v>1/2 FIP X 1/4 FIP GALV COUPLING BARCODED</v>
          </cell>
          <cell r="C7498">
            <v>0.152</v>
          </cell>
          <cell r="D7498" t="str">
            <v>?</v>
          </cell>
          <cell r="E7498">
            <v>0</v>
          </cell>
          <cell r="F7498" t="str">
            <v>GVFT</v>
          </cell>
          <cell r="G7498">
            <v>0</v>
          </cell>
          <cell r="H7498" t="str">
            <v xml:space="preserve"> </v>
          </cell>
          <cell r="I7498">
            <v>94913872434</v>
          </cell>
          <cell r="J7498">
            <v>0</v>
          </cell>
          <cell r="K7498" t="str">
            <v xml:space="preserve"> </v>
          </cell>
          <cell r="L7498" t="str">
            <v>?</v>
          </cell>
          <cell r="M7498">
            <v>0</v>
          </cell>
          <cell r="N7498">
            <v>41092</v>
          </cell>
          <cell r="O7498">
            <v>0</v>
          </cell>
          <cell r="P7498" t="str">
            <v>X</v>
          </cell>
          <cell r="Q7498" t="str">
            <v>I</v>
          </cell>
          <cell r="R7498" t="str">
            <v>50PK</v>
          </cell>
          <cell r="S7498" t="str">
            <v>EACH</v>
          </cell>
          <cell r="T7498">
            <v>0.15325</v>
          </cell>
          <cell r="U7498">
            <v>0</v>
          </cell>
          <cell r="V7498">
            <v>0.154</v>
          </cell>
          <cell r="W7498">
            <v>0</v>
          </cell>
          <cell r="X7498">
            <v>0</v>
          </cell>
          <cell r="Y7498">
            <v>0</v>
          </cell>
          <cell r="Z7498" t="str">
            <v>MFC</v>
          </cell>
          <cell r="AA7498" t="str">
            <v xml:space="preserve"> </v>
          </cell>
          <cell r="AB7498" t="str">
            <v xml:space="preserve"> </v>
          </cell>
          <cell r="AC7498">
            <v>0</v>
          </cell>
          <cell r="AD7498">
            <v>0</v>
          </cell>
          <cell r="AE7498">
            <v>13</v>
          </cell>
          <cell r="AF7498" t="str">
            <v>V</v>
          </cell>
          <cell r="AG7498" t="str">
            <v>PL03</v>
          </cell>
          <cell r="AH7498" t="str">
            <v>COUPLING GLV BC</v>
          </cell>
          <cell r="AI7498" t="str">
            <v>EACH</v>
          </cell>
          <cell r="AJ7498">
            <v>0</v>
          </cell>
          <cell r="AK7498">
            <v>0</v>
          </cell>
          <cell r="AL7498">
            <v>0</v>
          </cell>
          <cell r="AM7498">
            <v>12</v>
          </cell>
          <cell r="AN7498" t="str">
            <v>?</v>
          </cell>
        </row>
        <row r="7499">
          <cell r="A7499">
            <v>3616508069802</v>
          </cell>
          <cell r="B7499" t="str">
            <v>1/2 FIP X 3/8 FIP GALV COUPLING BARCODED</v>
          </cell>
          <cell r="C7499">
            <v>0.152</v>
          </cell>
          <cell r="D7499" t="str">
            <v>?</v>
          </cell>
          <cell r="E7499">
            <v>0</v>
          </cell>
          <cell r="F7499" t="str">
            <v>GVFT</v>
          </cell>
          <cell r="G7499">
            <v>0</v>
          </cell>
          <cell r="H7499" t="str">
            <v xml:space="preserve"> </v>
          </cell>
          <cell r="I7499">
            <v>94913872441</v>
          </cell>
          <cell r="J7499">
            <v>0</v>
          </cell>
          <cell r="K7499" t="str">
            <v xml:space="preserve"> </v>
          </cell>
          <cell r="L7499" t="str">
            <v>?</v>
          </cell>
          <cell r="M7499">
            <v>0</v>
          </cell>
          <cell r="N7499">
            <v>41092</v>
          </cell>
          <cell r="O7499">
            <v>0</v>
          </cell>
          <cell r="P7499" t="str">
            <v>X</v>
          </cell>
          <cell r="Q7499" t="str">
            <v>I</v>
          </cell>
          <cell r="R7499" t="str">
            <v>40PK</v>
          </cell>
          <cell r="S7499" t="str">
            <v>EACH</v>
          </cell>
          <cell r="T7499">
            <v>0.15284</v>
          </cell>
          <cell r="U7499">
            <v>0</v>
          </cell>
          <cell r="V7499">
            <v>0.16300000000000001</v>
          </cell>
          <cell r="W7499">
            <v>0</v>
          </cell>
          <cell r="X7499">
            <v>0</v>
          </cell>
          <cell r="Y7499">
            <v>0</v>
          </cell>
          <cell r="Z7499" t="str">
            <v>MFC</v>
          </cell>
          <cell r="AA7499" t="str">
            <v xml:space="preserve"> </v>
          </cell>
          <cell r="AB7499" t="str">
            <v xml:space="preserve"> </v>
          </cell>
          <cell r="AC7499">
            <v>0</v>
          </cell>
          <cell r="AD7499">
            <v>0</v>
          </cell>
          <cell r="AE7499">
            <v>13</v>
          </cell>
          <cell r="AF7499" t="str">
            <v>V</v>
          </cell>
          <cell r="AG7499" t="str">
            <v>PL03</v>
          </cell>
          <cell r="AH7499" t="str">
            <v>COUPLING GLV BC</v>
          </cell>
          <cell r="AI7499" t="str">
            <v>EACH</v>
          </cell>
          <cell r="AJ7499">
            <v>0</v>
          </cell>
          <cell r="AK7499">
            <v>0</v>
          </cell>
          <cell r="AL7499">
            <v>0</v>
          </cell>
          <cell r="AM7499">
            <v>12</v>
          </cell>
          <cell r="AN7499" t="str">
            <v>?</v>
          </cell>
        </row>
        <row r="7500">
          <cell r="A7500">
            <v>3616508089802</v>
          </cell>
          <cell r="B7500" t="str">
            <v>1/2 FIP X 1/2 FIP GALV COUPLING BARCODED</v>
          </cell>
          <cell r="C7500">
            <v>0.128</v>
          </cell>
          <cell r="D7500" t="str">
            <v>?</v>
          </cell>
          <cell r="E7500">
            <v>0</v>
          </cell>
          <cell r="F7500" t="str">
            <v>GVFT</v>
          </cell>
          <cell r="G7500">
            <v>0</v>
          </cell>
          <cell r="H7500" t="str">
            <v xml:space="preserve"> </v>
          </cell>
          <cell r="I7500">
            <v>94913871239</v>
          </cell>
          <cell r="J7500">
            <v>0</v>
          </cell>
          <cell r="K7500" t="str">
            <v xml:space="preserve"> </v>
          </cell>
          <cell r="L7500" t="str">
            <v>?</v>
          </cell>
          <cell r="M7500">
            <v>0</v>
          </cell>
          <cell r="N7500">
            <v>41092</v>
          </cell>
          <cell r="O7500">
            <v>0</v>
          </cell>
          <cell r="P7500" t="str">
            <v>X</v>
          </cell>
          <cell r="Q7500" t="str">
            <v>I</v>
          </cell>
          <cell r="R7500" t="str">
            <v>40PK</v>
          </cell>
          <cell r="S7500" t="str">
            <v>EACH</v>
          </cell>
          <cell r="T7500">
            <v>0.12801000000000001</v>
          </cell>
          <cell r="U7500">
            <v>0</v>
          </cell>
          <cell r="V7500">
            <v>0.19500000000000001</v>
          </cell>
          <cell r="W7500">
            <v>0</v>
          </cell>
          <cell r="X7500">
            <v>0</v>
          </cell>
          <cell r="Y7500">
            <v>0</v>
          </cell>
          <cell r="Z7500" t="str">
            <v>MFC</v>
          </cell>
          <cell r="AA7500" t="str">
            <v xml:space="preserve"> </v>
          </cell>
          <cell r="AB7500" t="str">
            <v xml:space="preserve"> </v>
          </cell>
          <cell r="AC7500">
            <v>0</v>
          </cell>
          <cell r="AD7500">
            <v>0</v>
          </cell>
          <cell r="AE7500">
            <v>13</v>
          </cell>
          <cell r="AF7500" t="str">
            <v>V</v>
          </cell>
          <cell r="AG7500" t="str">
            <v>PL03</v>
          </cell>
          <cell r="AH7500" t="str">
            <v>COUPLING GLV BC</v>
          </cell>
          <cell r="AI7500" t="str">
            <v>EACH</v>
          </cell>
          <cell r="AJ7500">
            <v>0</v>
          </cell>
          <cell r="AK7500">
            <v>0</v>
          </cell>
          <cell r="AL7500">
            <v>0</v>
          </cell>
          <cell r="AM7500">
            <v>12</v>
          </cell>
          <cell r="AN7500" t="str">
            <v>?</v>
          </cell>
        </row>
        <row r="7501">
          <cell r="A7501">
            <v>3616512049802</v>
          </cell>
          <cell r="B7501" t="str">
            <v>3/4 FIP X 1/4 FIP GALV COUPLING BARCODED</v>
          </cell>
          <cell r="C7501">
            <v>0.20699999999999999</v>
          </cell>
          <cell r="D7501" t="str">
            <v>?</v>
          </cell>
          <cell r="E7501">
            <v>0</v>
          </cell>
          <cell r="F7501" t="str">
            <v>GVFT</v>
          </cell>
          <cell r="G7501">
            <v>0</v>
          </cell>
          <cell r="H7501" t="str">
            <v xml:space="preserve"> </v>
          </cell>
          <cell r="I7501">
            <v>94913872465</v>
          </cell>
          <cell r="J7501">
            <v>0</v>
          </cell>
          <cell r="K7501" t="str">
            <v xml:space="preserve"> </v>
          </cell>
          <cell r="L7501" t="str">
            <v>?</v>
          </cell>
          <cell r="M7501">
            <v>0</v>
          </cell>
          <cell r="N7501">
            <v>41092</v>
          </cell>
          <cell r="O7501">
            <v>0</v>
          </cell>
          <cell r="P7501" t="str">
            <v>X</v>
          </cell>
          <cell r="Q7501" t="str">
            <v>I</v>
          </cell>
          <cell r="R7501" t="str">
            <v>30PK</v>
          </cell>
          <cell r="S7501" t="str">
            <v>EACH</v>
          </cell>
          <cell r="T7501">
            <v>0.18487999999999999</v>
          </cell>
          <cell r="U7501">
            <v>8.2799999999999992E-3</v>
          </cell>
          <cell r="V7501">
            <v>0.21199999999999999</v>
          </cell>
          <cell r="W7501">
            <v>0</v>
          </cell>
          <cell r="X7501">
            <v>0</v>
          </cell>
          <cell r="Y7501">
            <v>0</v>
          </cell>
          <cell r="Z7501" t="str">
            <v>MFC</v>
          </cell>
          <cell r="AA7501" t="str">
            <v xml:space="preserve"> </v>
          </cell>
          <cell r="AB7501" t="str">
            <v xml:space="preserve"> </v>
          </cell>
          <cell r="AC7501">
            <v>0</v>
          </cell>
          <cell r="AD7501">
            <v>0</v>
          </cell>
          <cell r="AE7501">
            <v>13</v>
          </cell>
          <cell r="AF7501" t="str">
            <v>V</v>
          </cell>
          <cell r="AG7501" t="str">
            <v>PL03</v>
          </cell>
          <cell r="AH7501" t="str">
            <v>COUPLING GLV BC</v>
          </cell>
          <cell r="AI7501" t="str">
            <v>EACH</v>
          </cell>
          <cell r="AJ7501">
            <v>0</v>
          </cell>
          <cell r="AK7501">
            <v>0</v>
          </cell>
          <cell r="AL7501">
            <v>0</v>
          </cell>
          <cell r="AM7501">
            <v>12</v>
          </cell>
          <cell r="AN7501" t="str">
            <v>?</v>
          </cell>
        </row>
        <row r="7502">
          <cell r="A7502">
            <v>3616512069802</v>
          </cell>
          <cell r="B7502" t="str">
            <v>3/4 FIP X 3/8 FIP GALV COUPLING BARCODED</v>
          </cell>
          <cell r="C7502">
            <v>0.182</v>
          </cell>
          <cell r="D7502" t="str">
            <v>?</v>
          </cell>
          <cell r="E7502">
            <v>0</v>
          </cell>
          <cell r="F7502" t="str">
            <v>GVFT</v>
          </cell>
          <cell r="G7502">
            <v>0</v>
          </cell>
          <cell r="H7502" t="str">
            <v xml:space="preserve"> </v>
          </cell>
          <cell r="I7502">
            <v>94913872472</v>
          </cell>
          <cell r="J7502">
            <v>0</v>
          </cell>
          <cell r="K7502" t="str">
            <v xml:space="preserve"> </v>
          </cell>
          <cell r="L7502" t="str">
            <v>?</v>
          </cell>
          <cell r="M7502">
            <v>0</v>
          </cell>
          <cell r="N7502">
            <v>41092</v>
          </cell>
          <cell r="O7502">
            <v>0</v>
          </cell>
          <cell r="P7502" t="str">
            <v>X</v>
          </cell>
          <cell r="Q7502" t="str">
            <v>I</v>
          </cell>
          <cell r="R7502" t="str">
            <v>30PK</v>
          </cell>
          <cell r="S7502" t="str">
            <v>EACH</v>
          </cell>
          <cell r="T7502">
            <v>0.17011999999999999</v>
          </cell>
          <cell r="U7502">
            <v>5.6600000000000001E-3</v>
          </cell>
          <cell r="V7502">
            <v>0.223</v>
          </cell>
          <cell r="W7502">
            <v>0</v>
          </cell>
          <cell r="X7502">
            <v>0</v>
          </cell>
          <cell r="Y7502">
            <v>0</v>
          </cell>
          <cell r="Z7502" t="str">
            <v>MFC</v>
          </cell>
          <cell r="AA7502" t="str">
            <v xml:space="preserve"> </v>
          </cell>
          <cell r="AB7502" t="str">
            <v xml:space="preserve"> </v>
          </cell>
          <cell r="AC7502">
            <v>0</v>
          </cell>
          <cell r="AD7502">
            <v>0</v>
          </cell>
          <cell r="AE7502">
            <v>13</v>
          </cell>
          <cell r="AF7502" t="str">
            <v>V</v>
          </cell>
          <cell r="AG7502" t="str">
            <v>PL03</v>
          </cell>
          <cell r="AH7502" t="str">
            <v>COUPLING GLV BC</v>
          </cell>
          <cell r="AI7502" t="str">
            <v>EACH</v>
          </cell>
          <cell r="AJ7502">
            <v>0</v>
          </cell>
          <cell r="AK7502">
            <v>0</v>
          </cell>
          <cell r="AL7502">
            <v>0</v>
          </cell>
          <cell r="AM7502">
            <v>12</v>
          </cell>
          <cell r="AN7502" t="str">
            <v>?</v>
          </cell>
        </row>
        <row r="7503">
          <cell r="A7503">
            <v>3616512089802</v>
          </cell>
          <cell r="B7503" t="str">
            <v>3/4 FIP X 1/2 FIP GALV COUPLING BARCODED</v>
          </cell>
          <cell r="C7503">
            <v>0.20699999999999999</v>
          </cell>
          <cell r="D7503" t="str">
            <v>?</v>
          </cell>
          <cell r="E7503">
            <v>0</v>
          </cell>
          <cell r="F7503" t="str">
            <v>GVFT</v>
          </cell>
          <cell r="G7503">
            <v>0</v>
          </cell>
          <cell r="H7503" t="str">
            <v xml:space="preserve"> </v>
          </cell>
          <cell r="I7503">
            <v>94913872489</v>
          </cell>
          <cell r="J7503">
            <v>0</v>
          </cell>
          <cell r="K7503" t="str">
            <v xml:space="preserve"> </v>
          </cell>
          <cell r="L7503" t="str">
            <v>?</v>
          </cell>
          <cell r="M7503">
            <v>0</v>
          </cell>
          <cell r="N7503">
            <v>41092</v>
          </cell>
          <cell r="O7503">
            <v>0</v>
          </cell>
          <cell r="P7503" t="str">
            <v>X</v>
          </cell>
          <cell r="Q7503" t="str">
            <v>I</v>
          </cell>
          <cell r="R7503" t="str">
            <v>60PK</v>
          </cell>
          <cell r="S7503" t="str">
            <v>EACH</v>
          </cell>
          <cell r="T7503">
            <v>0.20710999999999999</v>
          </cell>
          <cell r="U7503">
            <v>0</v>
          </cell>
          <cell r="V7503">
            <v>0.28699999999999998</v>
          </cell>
          <cell r="W7503">
            <v>0</v>
          </cell>
          <cell r="X7503">
            <v>0</v>
          </cell>
          <cell r="Y7503">
            <v>0</v>
          </cell>
          <cell r="Z7503" t="str">
            <v>MFC</v>
          </cell>
          <cell r="AA7503" t="str">
            <v xml:space="preserve"> </v>
          </cell>
          <cell r="AB7503" t="str">
            <v xml:space="preserve"> </v>
          </cell>
          <cell r="AC7503">
            <v>0</v>
          </cell>
          <cell r="AD7503">
            <v>0</v>
          </cell>
          <cell r="AE7503">
            <v>13</v>
          </cell>
          <cell r="AF7503" t="str">
            <v>V</v>
          </cell>
          <cell r="AG7503" t="str">
            <v>PL03</v>
          </cell>
          <cell r="AH7503" t="str">
            <v>COUPLING GLV BC</v>
          </cell>
          <cell r="AI7503" t="str">
            <v>EACH</v>
          </cell>
          <cell r="AJ7503">
            <v>0</v>
          </cell>
          <cell r="AK7503">
            <v>45</v>
          </cell>
          <cell r="AL7503">
            <v>0</v>
          </cell>
          <cell r="AM7503">
            <v>12</v>
          </cell>
          <cell r="AN7503" t="str">
            <v>?</v>
          </cell>
        </row>
        <row r="7504">
          <cell r="A7504">
            <v>3616512129802</v>
          </cell>
          <cell r="B7504" t="str">
            <v>3/4 FIP X 3/4 FIP GALV COUPLING BARCODED</v>
          </cell>
          <cell r="C7504">
            <v>0.159</v>
          </cell>
          <cell r="D7504" t="str">
            <v>?</v>
          </cell>
          <cell r="E7504">
            <v>0</v>
          </cell>
          <cell r="F7504" t="str">
            <v>GVFT</v>
          </cell>
          <cell r="G7504">
            <v>0</v>
          </cell>
          <cell r="H7504" t="str">
            <v xml:space="preserve"> </v>
          </cell>
          <cell r="I7504">
            <v>94913871246</v>
          </cell>
          <cell r="J7504">
            <v>0</v>
          </cell>
          <cell r="K7504" t="str">
            <v xml:space="preserve"> </v>
          </cell>
          <cell r="L7504" t="str">
            <v>?</v>
          </cell>
          <cell r="M7504">
            <v>0</v>
          </cell>
          <cell r="N7504">
            <v>41092</v>
          </cell>
          <cell r="O7504">
            <v>0</v>
          </cell>
          <cell r="P7504" t="str">
            <v>X</v>
          </cell>
          <cell r="Q7504" t="str">
            <v>I</v>
          </cell>
          <cell r="R7504" t="str">
            <v>50PK</v>
          </cell>
          <cell r="S7504" t="str">
            <v>EACH</v>
          </cell>
          <cell r="T7504">
            <v>0.16347999999999999</v>
          </cell>
          <cell r="U7504">
            <v>0</v>
          </cell>
          <cell r="V7504">
            <v>0.30499999999999999</v>
          </cell>
          <cell r="W7504">
            <v>0</v>
          </cell>
          <cell r="X7504">
            <v>0</v>
          </cell>
          <cell r="Y7504">
            <v>0</v>
          </cell>
          <cell r="Z7504" t="str">
            <v>MFC</v>
          </cell>
          <cell r="AA7504" t="str">
            <v xml:space="preserve"> </v>
          </cell>
          <cell r="AB7504" t="str">
            <v xml:space="preserve"> </v>
          </cell>
          <cell r="AC7504">
            <v>0</v>
          </cell>
          <cell r="AD7504">
            <v>0</v>
          </cell>
          <cell r="AE7504">
            <v>13</v>
          </cell>
          <cell r="AF7504" t="str">
            <v>V</v>
          </cell>
          <cell r="AG7504" t="str">
            <v>PL03</v>
          </cell>
          <cell r="AH7504" t="str">
            <v>COUPLING GLV BC</v>
          </cell>
          <cell r="AI7504" t="str">
            <v>EACH</v>
          </cell>
          <cell r="AJ7504">
            <v>0</v>
          </cell>
          <cell r="AK7504">
            <v>0</v>
          </cell>
          <cell r="AL7504">
            <v>0</v>
          </cell>
          <cell r="AM7504">
            <v>12</v>
          </cell>
          <cell r="AN7504" t="str">
            <v>?</v>
          </cell>
        </row>
        <row r="7505">
          <cell r="A7505">
            <v>3616516069802</v>
          </cell>
          <cell r="B7505" t="str">
            <v>1 FIP X 3/8 FIP GALV COUPLING BARCODED</v>
          </cell>
          <cell r="C7505">
            <v>0.21759999999999999</v>
          </cell>
          <cell r="D7505" t="str">
            <v>?</v>
          </cell>
          <cell r="E7505">
            <v>0</v>
          </cell>
          <cell r="F7505" t="str">
            <v>GVFT</v>
          </cell>
          <cell r="G7505">
            <v>0</v>
          </cell>
          <cell r="H7505" t="str">
            <v xml:space="preserve"> </v>
          </cell>
          <cell r="I7505">
            <v>94913872502</v>
          </cell>
          <cell r="J7505">
            <v>0</v>
          </cell>
          <cell r="K7505" t="str">
            <v xml:space="preserve"> </v>
          </cell>
          <cell r="L7505" t="str">
            <v>?</v>
          </cell>
          <cell r="M7505">
            <v>0</v>
          </cell>
          <cell r="N7505">
            <v>41092</v>
          </cell>
          <cell r="O7505">
            <v>0</v>
          </cell>
          <cell r="P7505" t="str">
            <v>X</v>
          </cell>
          <cell r="Q7505" t="str">
            <v>I</v>
          </cell>
          <cell r="R7505" t="str">
            <v>30PK</v>
          </cell>
          <cell r="S7505" t="str">
            <v>EACH</v>
          </cell>
          <cell r="T7505">
            <v>0.29131000000000001</v>
          </cell>
          <cell r="U7505">
            <v>0</v>
          </cell>
          <cell r="V7505">
            <v>0.157</v>
          </cell>
          <cell r="W7505">
            <v>0</v>
          </cell>
          <cell r="X7505">
            <v>0</v>
          </cell>
          <cell r="Y7505">
            <v>0</v>
          </cell>
          <cell r="Z7505" t="str">
            <v>MFC</v>
          </cell>
          <cell r="AA7505" t="str">
            <v xml:space="preserve"> </v>
          </cell>
          <cell r="AB7505" t="str">
            <v xml:space="preserve"> </v>
          </cell>
          <cell r="AC7505">
            <v>0</v>
          </cell>
          <cell r="AD7505">
            <v>0</v>
          </cell>
          <cell r="AE7505">
            <v>13</v>
          </cell>
          <cell r="AF7505" t="str">
            <v>V</v>
          </cell>
          <cell r="AG7505" t="str">
            <v>PL03</v>
          </cell>
          <cell r="AH7505" t="str">
            <v>COUPLING GLV BC</v>
          </cell>
          <cell r="AI7505" t="str">
            <v>EACH</v>
          </cell>
          <cell r="AJ7505">
            <v>0</v>
          </cell>
          <cell r="AK7505">
            <v>0</v>
          </cell>
          <cell r="AL7505">
            <v>0</v>
          </cell>
          <cell r="AM7505">
            <v>12</v>
          </cell>
          <cell r="AN7505" t="str">
            <v>?</v>
          </cell>
        </row>
        <row r="7506">
          <cell r="A7506">
            <v>3616516089802</v>
          </cell>
          <cell r="B7506" t="str">
            <v>1 FIP X 1/2 FIP GALV COUPLING BARCODED</v>
          </cell>
          <cell r="C7506">
            <v>0</v>
          </cell>
          <cell r="D7506" t="str">
            <v>?</v>
          </cell>
          <cell r="E7506">
            <v>0</v>
          </cell>
          <cell r="F7506" t="str">
            <v>GVFT</v>
          </cell>
          <cell r="G7506">
            <v>0</v>
          </cell>
          <cell r="H7506" t="str">
            <v xml:space="preserve"> </v>
          </cell>
          <cell r="I7506">
            <v>94913872519</v>
          </cell>
          <cell r="J7506">
            <v>0</v>
          </cell>
          <cell r="K7506" t="str">
            <v xml:space="preserve"> </v>
          </cell>
          <cell r="L7506" t="str">
            <v>?</v>
          </cell>
          <cell r="M7506">
            <v>0</v>
          </cell>
          <cell r="N7506">
            <v>41092</v>
          </cell>
          <cell r="O7506">
            <v>0</v>
          </cell>
          <cell r="P7506" t="str">
            <v>X</v>
          </cell>
          <cell r="Q7506" t="str">
            <v>I</v>
          </cell>
          <cell r="R7506" t="str">
            <v>30PK</v>
          </cell>
          <cell r="S7506" t="str">
            <v>EACH</v>
          </cell>
          <cell r="T7506">
            <v>0.23633000000000001</v>
          </cell>
          <cell r="U7506">
            <v>1.3180000000000001E-2</v>
          </cell>
          <cell r="V7506">
            <v>0.37</v>
          </cell>
          <cell r="W7506">
            <v>0</v>
          </cell>
          <cell r="X7506">
            <v>0</v>
          </cell>
          <cell r="Y7506">
            <v>0</v>
          </cell>
          <cell r="Z7506" t="str">
            <v>MFC</v>
          </cell>
          <cell r="AA7506" t="str">
            <v xml:space="preserve"> </v>
          </cell>
          <cell r="AB7506" t="str">
            <v xml:space="preserve"> </v>
          </cell>
          <cell r="AC7506">
            <v>0</v>
          </cell>
          <cell r="AD7506">
            <v>0</v>
          </cell>
          <cell r="AE7506">
            <v>13</v>
          </cell>
          <cell r="AF7506" t="str">
            <v>V</v>
          </cell>
          <cell r="AG7506" t="str">
            <v>PL03</v>
          </cell>
          <cell r="AH7506" t="str">
            <v>COUPLING GLV BC</v>
          </cell>
          <cell r="AI7506" t="str">
            <v>EACH</v>
          </cell>
          <cell r="AJ7506">
            <v>0</v>
          </cell>
          <cell r="AK7506">
            <v>0</v>
          </cell>
          <cell r="AL7506">
            <v>0</v>
          </cell>
          <cell r="AM7506">
            <v>12</v>
          </cell>
          <cell r="AN7506" t="str">
            <v>?</v>
          </cell>
        </row>
        <row r="7507">
          <cell r="A7507">
            <v>3616516129802</v>
          </cell>
          <cell r="B7507" t="str">
            <v>1 FIP X 3/4 FIP GALV COUPLING BARCODED</v>
          </cell>
          <cell r="C7507">
            <v>0.27</v>
          </cell>
          <cell r="D7507" t="str">
            <v>?</v>
          </cell>
          <cell r="E7507">
            <v>0</v>
          </cell>
          <cell r="F7507" t="str">
            <v>GVFT</v>
          </cell>
          <cell r="G7507">
            <v>0</v>
          </cell>
          <cell r="H7507" t="str">
            <v xml:space="preserve"> </v>
          </cell>
          <cell r="I7507">
            <v>94913872526</v>
          </cell>
          <cell r="J7507">
            <v>0</v>
          </cell>
          <cell r="K7507" t="str">
            <v xml:space="preserve"> </v>
          </cell>
          <cell r="L7507" t="str">
            <v>?</v>
          </cell>
          <cell r="M7507">
            <v>0</v>
          </cell>
          <cell r="N7507">
            <v>41092</v>
          </cell>
          <cell r="O7507">
            <v>0</v>
          </cell>
          <cell r="P7507" t="str">
            <v>X</v>
          </cell>
          <cell r="Q7507" t="str">
            <v>I</v>
          </cell>
          <cell r="R7507" t="str">
            <v>25PK</v>
          </cell>
          <cell r="S7507" t="str">
            <v>EACH</v>
          </cell>
          <cell r="T7507">
            <v>0.27340999999999999</v>
          </cell>
          <cell r="U7507">
            <v>0</v>
          </cell>
          <cell r="V7507">
            <v>0.40600000000000003</v>
          </cell>
          <cell r="W7507">
            <v>0</v>
          </cell>
          <cell r="X7507">
            <v>0</v>
          </cell>
          <cell r="Y7507">
            <v>0</v>
          </cell>
          <cell r="Z7507" t="str">
            <v>MFC</v>
          </cell>
          <cell r="AA7507" t="str">
            <v xml:space="preserve"> </v>
          </cell>
          <cell r="AB7507" t="str">
            <v xml:space="preserve"> </v>
          </cell>
          <cell r="AC7507">
            <v>0</v>
          </cell>
          <cell r="AD7507">
            <v>0</v>
          </cell>
          <cell r="AE7507">
            <v>13</v>
          </cell>
          <cell r="AF7507" t="str">
            <v>V</v>
          </cell>
          <cell r="AG7507" t="str">
            <v>PL03</v>
          </cell>
          <cell r="AH7507" t="str">
            <v>COUPLING GLV BC</v>
          </cell>
          <cell r="AI7507" t="str">
            <v>EACH</v>
          </cell>
          <cell r="AJ7507">
            <v>0</v>
          </cell>
          <cell r="AK7507">
            <v>1000</v>
          </cell>
          <cell r="AL7507">
            <v>0</v>
          </cell>
          <cell r="AM7507">
            <v>12</v>
          </cell>
          <cell r="AN7507" t="str">
            <v>?</v>
          </cell>
        </row>
        <row r="7508">
          <cell r="A7508">
            <v>3616516169802</v>
          </cell>
          <cell r="B7508" t="str">
            <v>1 FIP X 1 FIP GALVANIZED COUPLING BARCODED</v>
          </cell>
          <cell r="C7508">
            <v>0.254</v>
          </cell>
          <cell r="D7508" t="str">
            <v>?</v>
          </cell>
          <cell r="E7508">
            <v>0</v>
          </cell>
          <cell r="F7508" t="str">
            <v>GVFT</v>
          </cell>
          <cell r="G7508">
            <v>0</v>
          </cell>
          <cell r="H7508" t="str">
            <v xml:space="preserve"> </v>
          </cell>
          <cell r="I7508">
            <v>94913871253</v>
          </cell>
          <cell r="J7508">
            <v>0</v>
          </cell>
          <cell r="K7508" t="str">
            <v xml:space="preserve"> </v>
          </cell>
          <cell r="L7508" t="str">
            <v>?</v>
          </cell>
          <cell r="M7508">
            <v>0</v>
          </cell>
          <cell r="N7508">
            <v>41092</v>
          </cell>
          <cell r="O7508">
            <v>0</v>
          </cell>
          <cell r="P7508" t="str">
            <v>X</v>
          </cell>
          <cell r="Q7508" t="str">
            <v>I</v>
          </cell>
          <cell r="R7508" t="str">
            <v>25PK</v>
          </cell>
          <cell r="S7508" t="str">
            <v>EACH</v>
          </cell>
          <cell r="T7508">
            <v>0.25831999999999999</v>
          </cell>
          <cell r="U7508">
            <v>0</v>
          </cell>
          <cell r="V7508">
            <v>0.45300000000000001</v>
          </cell>
          <cell r="W7508">
            <v>0</v>
          </cell>
          <cell r="X7508">
            <v>0</v>
          </cell>
          <cell r="Y7508">
            <v>0</v>
          </cell>
          <cell r="Z7508" t="str">
            <v>MFC</v>
          </cell>
          <cell r="AA7508" t="str">
            <v xml:space="preserve"> </v>
          </cell>
          <cell r="AB7508" t="str">
            <v xml:space="preserve"> </v>
          </cell>
          <cell r="AC7508">
            <v>0</v>
          </cell>
          <cell r="AD7508">
            <v>0</v>
          </cell>
          <cell r="AE7508">
            <v>13</v>
          </cell>
          <cell r="AF7508" t="str">
            <v>V</v>
          </cell>
          <cell r="AG7508" t="str">
            <v>PL03</v>
          </cell>
          <cell r="AH7508" t="str">
            <v>COUPLING GLV BC</v>
          </cell>
          <cell r="AI7508" t="str">
            <v>EACH</v>
          </cell>
          <cell r="AJ7508">
            <v>0</v>
          </cell>
          <cell r="AK7508">
            <v>15</v>
          </cell>
          <cell r="AL7508">
            <v>0</v>
          </cell>
          <cell r="AM7508">
            <v>12</v>
          </cell>
          <cell r="AN7508" t="str">
            <v>?</v>
          </cell>
        </row>
        <row r="7509">
          <cell r="A7509">
            <v>3616520089802</v>
          </cell>
          <cell r="B7509" t="str">
            <v>1 1/4 FIP X 1/2 FIP GALV COUPLING BARCODED</v>
          </cell>
          <cell r="C7509">
            <v>0.38700000000000001</v>
          </cell>
          <cell r="D7509" t="str">
            <v>?</v>
          </cell>
          <cell r="E7509">
            <v>0</v>
          </cell>
          <cell r="F7509" t="str">
            <v>GVFT</v>
          </cell>
          <cell r="G7509">
            <v>0</v>
          </cell>
          <cell r="H7509" t="str">
            <v xml:space="preserve"> </v>
          </cell>
          <cell r="I7509">
            <v>94913872540</v>
          </cell>
          <cell r="J7509">
            <v>0</v>
          </cell>
          <cell r="K7509" t="str">
            <v xml:space="preserve"> </v>
          </cell>
          <cell r="L7509" t="str">
            <v>?</v>
          </cell>
          <cell r="M7509">
            <v>0</v>
          </cell>
          <cell r="N7509">
            <v>41092</v>
          </cell>
          <cell r="O7509">
            <v>0</v>
          </cell>
          <cell r="P7509" t="str">
            <v>X</v>
          </cell>
          <cell r="Q7509" t="str">
            <v>I</v>
          </cell>
          <cell r="R7509" t="str">
            <v>25PK</v>
          </cell>
          <cell r="S7509" t="str">
            <v>EACH</v>
          </cell>
          <cell r="T7509">
            <v>0.44278000000000001</v>
          </cell>
          <cell r="U7509">
            <v>0</v>
          </cell>
          <cell r="V7509">
            <v>0.55600000000000005</v>
          </cell>
          <cell r="W7509">
            <v>0</v>
          </cell>
          <cell r="X7509">
            <v>0</v>
          </cell>
          <cell r="Y7509">
            <v>0</v>
          </cell>
          <cell r="Z7509" t="str">
            <v>MFC</v>
          </cell>
          <cell r="AA7509" t="str">
            <v xml:space="preserve"> </v>
          </cell>
          <cell r="AB7509" t="str">
            <v xml:space="preserve"> </v>
          </cell>
          <cell r="AC7509">
            <v>0</v>
          </cell>
          <cell r="AD7509">
            <v>0</v>
          </cell>
          <cell r="AE7509">
            <v>13</v>
          </cell>
          <cell r="AF7509" t="str">
            <v>V</v>
          </cell>
          <cell r="AG7509" t="str">
            <v>PL03</v>
          </cell>
          <cell r="AH7509" t="str">
            <v>COUPLING GLV BC</v>
          </cell>
          <cell r="AI7509" t="str">
            <v>EACH</v>
          </cell>
          <cell r="AJ7509">
            <v>0</v>
          </cell>
          <cell r="AK7509">
            <v>0</v>
          </cell>
          <cell r="AL7509">
            <v>0</v>
          </cell>
          <cell r="AM7509">
            <v>12</v>
          </cell>
          <cell r="AN7509" t="str">
            <v>?</v>
          </cell>
        </row>
        <row r="7510">
          <cell r="A7510">
            <v>3616520129802</v>
          </cell>
          <cell r="B7510" t="str">
            <v>1 1/4 FIP X 3/4 FIP GALV COUPLING BARCODED</v>
          </cell>
          <cell r="C7510">
            <v>0.38200000000000001</v>
          </cell>
          <cell r="D7510" t="str">
            <v>?</v>
          </cell>
          <cell r="E7510">
            <v>0</v>
          </cell>
          <cell r="F7510" t="str">
            <v>GVFT</v>
          </cell>
          <cell r="G7510">
            <v>0</v>
          </cell>
          <cell r="H7510" t="str">
            <v xml:space="preserve"> </v>
          </cell>
          <cell r="I7510">
            <v>94913872557</v>
          </cell>
          <cell r="J7510">
            <v>709</v>
          </cell>
          <cell r="K7510" t="str">
            <v>Pannext Fittings Corp.</v>
          </cell>
          <cell r="L7510">
            <v>38019</v>
          </cell>
          <cell r="M7510">
            <v>0.30270000000000002</v>
          </cell>
          <cell r="N7510">
            <v>41092</v>
          </cell>
          <cell r="O7510">
            <v>0</v>
          </cell>
          <cell r="P7510" t="str">
            <v>X</v>
          </cell>
          <cell r="Q7510" t="str">
            <v>I</v>
          </cell>
          <cell r="R7510" t="str">
            <v>25PK</v>
          </cell>
          <cell r="S7510" t="str">
            <v>EACH</v>
          </cell>
          <cell r="T7510">
            <v>0.34064</v>
          </cell>
          <cell r="U7510">
            <v>4.6370000000000001E-2</v>
          </cell>
          <cell r="V7510">
            <v>0.60399999999999998</v>
          </cell>
          <cell r="W7510">
            <v>0</v>
          </cell>
          <cell r="X7510">
            <v>0</v>
          </cell>
          <cell r="Y7510">
            <v>0</v>
          </cell>
          <cell r="Z7510" t="str">
            <v>MFC</v>
          </cell>
          <cell r="AA7510" t="str">
            <v xml:space="preserve"> </v>
          </cell>
          <cell r="AB7510" t="str">
            <v xml:space="preserve"> </v>
          </cell>
          <cell r="AC7510">
            <v>0</v>
          </cell>
          <cell r="AD7510">
            <v>0</v>
          </cell>
          <cell r="AE7510">
            <v>13</v>
          </cell>
          <cell r="AF7510" t="str">
            <v>V</v>
          </cell>
          <cell r="AG7510" t="str">
            <v>PL03</v>
          </cell>
          <cell r="AH7510" t="str">
            <v>COUPLING GLV BC</v>
          </cell>
          <cell r="AI7510" t="str">
            <v>EACH</v>
          </cell>
          <cell r="AJ7510">
            <v>0</v>
          </cell>
          <cell r="AK7510">
            <v>0</v>
          </cell>
          <cell r="AL7510">
            <v>0</v>
          </cell>
          <cell r="AM7510">
            <v>12</v>
          </cell>
          <cell r="AN7510" t="str">
            <v>?</v>
          </cell>
        </row>
        <row r="7511">
          <cell r="A7511">
            <v>3616520169802</v>
          </cell>
          <cell r="B7511" t="str">
            <v>1 1/4 FIP X 1 FIP GALV COUPLING BARCODED</v>
          </cell>
          <cell r="C7511">
            <v>0.38700000000000001</v>
          </cell>
          <cell r="D7511" t="str">
            <v>?</v>
          </cell>
          <cell r="E7511">
            <v>0</v>
          </cell>
          <cell r="F7511" t="str">
            <v>GVFT</v>
          </cell>
          <cell r="G7511">
            <v>0</v>
          </cell>
          <cell r="H7511" t="str">
            <v xml:space="preserve"> </v>
          </cell>
          <cell r="I7511">
            <v>94913872564</v>
          </cell>
          <cell r="J7511">
            <v>0</v>
          </cell>
          <cell r="K7511" t="str">
            <v xml:space="preserve"> </v>
          </cell>
          <cell r="L7511" t="str">
            <v>?</v>
          </cell>
          <cell r="M7511">
            <v>0</v>
          </cell>
          <cell r="N7511">
            <v>41092</v>
          </cell>
          <cell r="O7511">
            <v>0</v>
          </cell>
          <cell r="P7511" t="str">
            <v>X</v>
          </cell>
          <cell r="Q7511" t="str">
            <v>I</v>
          </cell>
          <cell r="R7511" t="str">
            <v>15PK</v>
          </cell>
          <cell r="S7511" t="str">
            <v>EACH</v>
          </cell>
          <cell r="T7511">
            <v>0.38745000000000002</v>
          </cell>
          <cell r="U7511">
            <v>0</v>
          </cell>
          <cell r="V7511">
            <v>0.66100000000000003</v>
          </cell>
          <cell r="W7511">
            <v>0</v>
          </cell>
          <cell r="X7511">
            <v>0</v>
          </cell>
          <cell r="Y7511">
            <v>0</v>
          </cell>
          <cell r="Z7511" t="str">
            <v>MFC</v>
          </cell>
          <cell r="AA7511" t="str">
            <v xml:space="preserve"> </v>
          </cell>
          <cell r="AB7511" t="str">
            <v xml:space="preserve"> </v>
          </cell>
          <cell r="AC7511">
            <v>0</v>
          </cell>
          <cell r="AD7511">
            <v>0</v>
          </cell>
          <cell r="AE7511">
            <v>13</v>
          </cell>
          <cell r="AF7511" t="str">
            <v>V</v>
          </cell>
          <cell r="AG7511" t="str">
            <v>PL03</v>
          </cell>
          <cell r="AH7511" t="str">
            <v>COUPLING GLV BC</v>
          </cell>
          <cell r="AI7511" t="str">
            <v>EACH</v>
          </cell>
          <cell r="AJ7511">
            <v>0</v>
          </cell>
          <cell r="AK7511">
            <v>5</v>
          </cell>
          <cell r="AL7511">
            <v>0</v>
          </cell>
          <cell r="AM7511">
            <v>12</v>
          </cell>
          <cell r="AN7511" t="str">
            <v>?</v>
          </cell>
        </row>
        <row r="7512">
          <cell r="A7512">
            <v>3616520209802</v>
          </cell>
          <cell r="B7512" t="str">
            <v>1 1/4 FIP X 1 1/4 FIP GALV COUPLING BARCODED</v>
          </cell>
          <cell r="C7512">
            <v>0.35599999999999998</v>
          </cell>
          <cell r="D7512" t="str">
            <v>?</v>
          </cell>
          <cell r="E7512">
            <v>0</v>
          </cell>
          <cell r="F7512" t="str">
            <v>GVFT</v>
          </cell>
          <cell r="G7512">
            <v>0</v>
          </cell>
          <cell r="H7512" t="str">
            <v xml:space="preserve"> </v>
          </cell>
          <cell r="I7512">
            <v>94913871260</v>
          </cell>
          <cell r="J7512">
            <v>0</v>
          </cell>
          <cell r="K7512" t="str">
            <v xml:space="preserve"> </v>
          </cell>
          <cell r="L7512" t="str">
            <v>?</v>
          </cell>
          <cell r="M7512">
            <v>0</v>
          </cell>
          <cell r="N7512">
            <v>41092</v>
          </cell>
          <cell r="O7512">
            <v>0</v>
          </cell>
          <cell r="P7512" t="str">
            <v>X</v>
          </cell>
          <cell r="Q7512" t="str">
            <v>I</v>
          </cell>
          <cell r="R7512" t="str">
            <v>16PK</v>
          </cell>
          <cell r="S7512" t="str">
            <v>EACH</v>
          </cell>
          <cell r="T7512">
            <v>0.35832999999999998</v>
          </cell>
          <cell r="U7512">
            <v>0</v>
          </cell>
          <cell r="V7512">
            <v>0.64800000000000002</v>
          </cell>
          <cell r="W7512">
            <v>0</v>
          </cell>
          <cell r="X7512">
            <v>0</v>
          </cell>
          <cell r="Y7512">
            <v>0</v>
          </cell>
          <cell r="Z7512" t="str">
            <v>MFC</v>
          </cell>
          <cell r="AA7512" t="str">
            <v xml:space="preserve"> </v>
          </cell>
          <cell r="AB7512" t="str">
            <v xml:space="preserve"> </v>
          </cell>
          <cell r="AC7512">
            <v>0</v>
          </cell>
          <cell r="AD7512">
            <v>0</v>
          </cell>
          <cell r="AE7512">
            <v>13</v>
          </cell>
          <cell r="AF7512" t="str">
            <v>V</v>
          </cell>
          <cell r="AG7512" t="str">
            <v>PL03</v>
          </cell>
          <cell r="AH7512" t="str">
            <v>COUPLING GLV BC</v>
          </cell>
          <cell r="AI7512" t="str">
            <v>EACH</v>
          </cell>
          <cell r="AJ7512">
            <v>0</v>
          </cell>
          <cell r="AK7512">
            <v>0</v>
          </cell>
          <cell r="AL7512">
            <v>0</v>
          </cell>
          <cell r="AM7512">
            <v>12</v>
          </cell>
          <cell r="AN7512" t="str">
            <v>?</v>
          </cell>
        </row>
        <row r="7513">
          <cell r="A7513">
            <v>3616524089802</v>
          </cell>
          <cell r="B7513" t="str">
            <v>1 1/2 FIP X 1/2 FIP GALV COUPLING BARCODED</v>
          </cell>
          <cell r="C7513">
            <v>0.36880000000000002</v>
          </cell>
          <cell r="D7513" t="str">
            <v>?</v>
          </cell>
          <cell r="E7513">
            <v>0</v>
          </cell>
          <cell r="F7513" t="str">
            <v>GVFT</v>
          </cell>
          <cell r="G7513">
            <v>0</v>
          </cell>
          <cell r="H7513" t="str">
            <v xml:space="preserve"> </v>
          </cell>
          <cell r="I7513">
            <v>94913872571</v>
          </cell>
          <cell r="J7513">
            <v>0</v>
          </cell>
          <cell r="K7513" t="str">
            <v xml:space="preserve"> </v>
          </cell>
          <cell r="L7513" t="str">
            <v>?</v>
          </cell>
          <cell r="M7513">
            <v>0</v>
          </cell>
          <cell r="N7513">
            <v>41092</v>
          </cell>
          <cell r="O7513">
            <v>0</v>
          </cell>
          <cell r="P7513" t="str">
            <v>X</v>
          </cell>
          <cell r="Q7513" t="str">
            <v>I</v>
          </cell>
          <cell r="R7513" t="str">
            <v>20PK</v>
          </cell>
          <cell r="S7513" t="str">
            <v>EACH</v>
          </cell>
          <cell r="T7513">
            <v>0.54942999999999997</v>
          </cell>
          <cell r="U7513">
            <v>0</v>
          </cell>
          <cell r="V7513">
            <v>0.318</v>
          </cell>
          <cell r="W7513">
            <v>0</v>
          </cell>
          <cell r="X7513">
            <v>0</v>
          </cell>
          <cell r="Y7513">
            <v>0</v>
          </cell>
          <cell r="Z7513" t="str">
            <v>MFC</v>
          </cell>
          <cell r="AA7513" t="str">
            <v xml:space="preserve"> </v>
          </cell>
          <cell r="AB7513" t="str">
            <v xml:space="preserve"> </v>
          </cell>
          <cell r="AC7513">
            <v>0</v>
          </cell>
          <cell r="AD7513">
            <v>0</v>
          </cell>
          <cell r="AE7513">
            <v>13</v>
          </cell>
          <cell r="AF7513" t="str">
            <v>V</v>
          </cell>
          <cell r="AG7513" t="str">
            <v>PL03</v>
          </cell>
          <cell r="AH7513" t="str">
            <v>COUPLING GLV BC</v>
          </cell>
          <cell r="AI7513" t="str">
            <v>EACH</v>
          </cell>
          <cell r="AJ7513">
            <v>0</v>
          </cell>
          <cell r="AK7513">
            <v>0</v>
          </cell>
          <cell r="AL7513">
            <v>0</v>
          </cell>
          <cell r="AM7513">
            <v>12</v>
          </cell>
          <cell r="AN7513" t="str">
            <v>?</v>
          </cell>
        </row>
        <row r="7514">
          <cell r="A7514">
            <v>3616524129802</v>
          </cell>
          <cell r="B7514" t="str">
            <v>1 1/2 FIP X 3/4 FIP GALV COUPLING BARCODED</v>
          </cell>
          <cell r="C7514">
            <v>0.40300000000000002</v>
          </cell>
          <cell r="D7514" t="str">
            <v>?</v>
          </cell>
          <cell r="E7514">
            <v>0</v>
          </cell>
          <cell r="F7514" t="str">
            <v>GVFT</v>
          </cell>
          <cell r="G7514">
            <v>0</v>
          </cell>
          <cell r="H7514" t="str">
            <v xml:space="preserve"> </v>
          </cell>
          <cell r="I7514">
            <v>94913872588</v>
          </cell>
          <cell r="J7514">
            <v>0</v>
          </cell>
          <cell r="K7514" t="str">
            <v xml:space="preserve"> </v>
          </cell>
          <cell r="L7514" t="str">
            <v>?</v>
          </cell>
          <cell r="M7514">
            <v>0</v>
          </cell>
          <cell r="N7514">
            <v>41092</v>
          </cell>
          <cell r="O7514">
            <v>0</v>
          </cell>
          <cell r="P7514" t="str">
            <v>X</v>
          </cell>
          <cell r="Q7514" t="str">
            <v>I</v>
          </cell>
          <cell r="R7514" t="str">
            <v>15PK</v>
          </cell>
          <cell r="S7514" t="str">
            <v>EACH</v>
          </cell>
          <cell r="T7514">
            <v>0.40248</v>
          </cell>
          <cell r="U7514">
            <v>9.5200000000000007E-3</v>
          </cell>
          <cell r="V7514">
            <v>0.77200000000000002</v>
          </cell>
          <cell r="W7514">
            <v>0</v>
          </cell>
          <cell r="X7514">
            <v>0</v>
          </cell>
          <cell r="Y7514">
            <v>0</v>
          </cell>
          <cell r="Z7514" t="str">
            <v>MFC</v>
          </cell>
          <cell r="AA7514" t="str">
            <v xml:space="preserve"> </v>
          </cell>
          <cell r="AB7514" t="str">
            <v xml:space="preserve"> </v>
          </cell>
          <cell r="AC7514">
            <v>0</v>
          </cell>
          <cell r="AD7514">
            <v>0</v>
          </cell>
          <cell r="AE7514">
            <v>13</v>
          </cell>
          <cell r="AF7514" t="str">
            <v>V</v>
          </cell>
          <cell r="AG7514" t="str">
            <v>PL03</v>
          </cell>
          <cell r="AH7514" t="str">
            <v>COUPLING GLV BC</v>
          </cell>
          <cell r="AI7514" t="str">
            <v>EACH</v>
          </cell>
          <cell r="AJ7514">
            <v>0</v>
          </cell>
          <cell r="AK7514">
            <v>0</v>
          </cell>
          <cell r="AL7514">
            <v>0</v>
          </cell>
          <cell r="AM7514">
            <v>12</v>
          </cell>
          <cell r="AN7514" t="str">
            <v>?</v>
          </cell>
        </row>
        <row r="7515">
          <cell r="A7515">
            <v>3616524169802</v>
          </cell>
          <cell r="B7515" t="str">
            <v>1 1/2 FIP X 1 FIP GALV COUPLING BARCODED</v>
          </cell>
          <cell r="C7515">
            <v>0.45800000000000002</v>
          </cell>
          <cell r="D7515" t="str">
            <v>?</v>
          </cell>
          <cell r="E7515">
            <v>0</v>
          </cell>
          <cell r="F7515" t="str">
            <v>GVFT</v>
          </cell>
          <cell r="G7515">
            <v>0</v>
          </cell>
          <cell r="H7515" t="str">
            <v xml:space="preserve"> </v>
          </cell>
          <cell r="I7515">
            <v>94913872595</v>
          </cell>
          <cell r="J7515">
            <v>0</v>
          </cell>
          <cell r="K7515" t="str">
            <v xml:space="preserve"> </v>
          </cell>
          <cell r="L7515" t="str">
            <v>?</v>
          </cell>
          <cell r="M7515">
            <v>0</v>
          </cell>
          <cell r="N7515">
            <v>41092</v>
          </cell>
          <cell r="O7515">
            <v>0</v>
          </cell>
          <cell r="P7515" t="str">
            <v>X</v>
          </cell>
          <cell r="Q7515" t="str">
            <v>I</v>
          </cell>
          <cell r="R7515" t="str">
            <v>25PK</v>
          </cell>
          <cell r="S7515" t="str">
            <v>EACH</v>
          </cell>
          <cell r="T7515">
            <v>0.45807999999999999</v>
          </cell>
          <cell r="U7515">
            <v>0</v>
          </cell>
          <cell r="V7515">
            <v>0.84599999999999997</v>
          </cell>
          <cell r="W7515">
            <v>0</v>
          </cell>
          <cell r="X7515">
            <v>0</v>
          </cell>
          <cell r="Y7515">
            <v>0</v>
          </cell>
          <cell r="Z7515" t="str">
            <v>MFC</v>
          </cell>
          <cell r="AA7515" t="str">
            <v xml:space="preserve"> </v>
          </cell>
          <cell r="AB7515" t="str">
            <v xml:space="preserve"> </v>
          </cell>
          <cell r="AC7515">
            <v>0</v>
          </cell>
          <cell r="AD7515">
            <v>0</v>
          </cell>
          <cell r="AE7515">
            <v>13</v>
          </cell>
          <cell r="AF7515" t="str">
            <v>V</v>
          </cell>
          <cell r="AG7515" t="str">
            <v>PL03</v>
          </cell>
          <cell r="AH7515" t="str">
            <v>COUPLING GLV BC</v>
          </cell>
          <cell r="AI7515" t="str">
            <v>EACH</v>
          </cell>
          <cell r="AJ7515">
            <v>0</v>
          </cell>
          <cell r="AK7515">
            <v>0</v>
          </cell>
          <cell r="AL7515">
            <v>0</v>
          </cell>
          <cell r="AM7515">
            <v>12</v>
          </cell>
          <cell r="AN7515" t="str">
            <v>?</v>
          </cell>
        </row>
        <row r="7516">
          <cell r="A7516">
            <v>3616524209802</v>
          </cell>
          <cell r="B7516" t="str">
            <v>1 1/2 FIP X 1 1/4 FIP GALV COUPLING BARCODED</v>
          </cell>
          <cell r="C7516">
            <v>0.45800000000000002</v>
          </cell>
          <cell r="D7516" t="str">
            <v>?</v>
          </cell>
          <cell r="E7516">
            <v>0</v>
          </cell>
          <cell r="F7516" t="str">
            <v>GVFT</v>
          </cell>
          <cell r="G7516">
            <v>0</v>
          </cell>
          <cell r="H7516" t="str">
            <v xml:space="preserve"> </v>
          </cell>
          <cell r="I7516">
            <v>94913872601</v>
          </cell>
          <cell r="J7516">
            <v>0</v>
          </cell>
          <cell r="K7516" t="str">
            <v xml:space="preserve"> </v>
          </cell>
          <cell r="L7516" t="str">
            <v>?</v>
          </cell>
          <cell r="M7516">
            <v>0</v>
          </cell>
          <cell r="N7516">
            <v>41092</v>
          </cell>
          <cell r="O7516">
            <v>0</v>
          </cell>
          <cell r="P7516" t="str">
            <v>X</v>
          </cell>
          <cell r="Q7516" t="str">
            <v>I</v>
          </cell>
          <cell r="R7516" t="str">
            <v>12PK</v>
          </cell>
          <cell r="S7516" t="str">
            <v>EACH</v>
          </cell>
          <cell r="T7516">
            <v>0.45918999999999999</v>
          </cell>
          <cell r="U7516">
            <v>0</v>
          </cell>
          <cell r="V7516">
            <v>0.86399999999999999</v>
          </cell>
          <cell r="W7516">
            <v>0</v>
          </cell>
          <cell r="X7516">
            <v>0</v>
          </cell>
          <cell r="Y7516">
            <v>0</v>
          </cell>
          <cell r="Z7516" t="str">
            <v>MFC</v>
          </cell>
          <cell r="AA7516" t="str">
            <v xml:space="preserve"> </v>
          </cell>
          <cell r="AB7516" t="str">
            <v xml:space="preserve"> </v>
          </cell>
          <cell r="AC7516">
            <v>0</v>
          </cell>
          <cell r="AD7516">
            <v>0</v>
          </cell>
          <cell r="AE7516">
            <v>13</v>
          </cell>
          <cell r="AF7516" t="str">
            <v>V</v>
          </cell>
          <cell r="AG7516" t="str">
            <v>PL03</v>
          </cell>
          <cell r="AH7516" t="str">
            <v>COUPLING GLV BC</v>
          </cell>
          <cell r="AI7516" t="str">
            <v>EACH</v>
          </cell>
          <cell r="AJ7516">
            <v>0</v>
          </cell>
          <cell r="AK7516">
            <v>0</v>
          </cell>
          <cell r="AL7516">
            <v>0</v>
          </cell>
          <cell r="AM7516">
            <v>12</v>
          </cell>
          <cell r="AN7516" t="str">
            <v>?</v>
          </cell>
        </row>
        <row r="7517">
          <cell r="A7517">
            <v>3616524249802</v>
          </cell>
          <cell r="B7517" t="str">
            <v>1 1/2 FIP X 1 1/2 FIP GALV COUPLING BARCODED</v>
          </cell>
          <cell r="C7517">
            <v>0.42699999999999999</v>
          </cell>
          <cell r="D7517" t="str">
            <v>?</v>
          </cell>
          <cell r="E7517">
            <v>0</v>
          </cell>
          <cell r="F7517" t="str">
            <v>GVFT</v>
          </cell>
          <cell r="G7517">
            <v>0</v>
          </cell>
          <cell r="H7517" t="str">
            <v xml:space="preserve"> </v>
          </cell>
          <cell r="I7517">
            <v>94913871277</v>
          </cell>
          <cell r="J7517">
            <v>709</v>
          </cell>
          <cell r="K7517" t="str">
            <v>Pannext Fittings Corp.</v>
          </cell>
          <cell r="L7517">
            <v>38019</v>
          </cell>
          <cell r="M7517">
            <v>0.35149999999999998</v>
          </cell>
          <cell r="N7517">
            <v>41092</v>
          </cell>
          <cell r="O7517">
            <v>0</v>
          </cell>
          <cell r="P7517" t="str">
            <v>X</v>
          </cell>
          <cell r="Q7517" t="str">
            <v>I</v>
          </cell>
          <cell r="R7517" t="str">
            <v>18PK</v>
          </cell>
          <cell r="S7517" t="str">
            <v>EACH</v>
          </cell>
          <cell r="T7517">
            <v>0.37703999999999999</v>
          </cell>
          <cell r="U7517">
            <v>0.10818999999999999</v>
          </cell>
          <cell r="V7517">
            <v>0.90500000000000003</v>
          </cell>
          <cell r="W7517">
            <v>0</v>
          </cell>
          <cell r="X7517">
            <v>0</v>
          </cell>
          <cell r="Y7517">
            <v>0</v>
          </cell>
          <cell r="Z7517" t="str">
            <v>MFC</v>
          </cell>
          <cell r="AA7517" t="str">
            <v xml:space="preserve"> </v>
          </cell>
          <cell r="AB7517" t="str">
            <v xml:space="preserve"> </v>
          </cell>
          <cell r="AC7517">
            <v>0</v>
          </cell>
          <cell r="AD7517">
            <v>0</v>
          </cell>
          <cell r="AE7517">
            <v>13</v>
          </cell>
          <cell r="AF7517" t="str">
            <v>V</v>
          </cell>
          <cell r="AG7517" t="str">
            <v>PL03</v>
          </cell>
          <cell r="AH7517" t="str">
            <v>COUPLING GLV BC</v>
          </cell>
          <cell r="AI7517" t="str">
            <v>EACH</v>
          </cell>
          <cell r="AJ7517">
            <v>0</v>
          </cell>
          <cell r="AK7517">
            <v>11</v>
          </cell>
          <cell r="AL7517">
            <v>0</v>
          </cell>
          <cell r="AM7517">
            <v>12</v>
          </cell>
          <cell r="AN7517" t="str">
            <v>?</v>
          </cell>
        </row>
        <row r="7518">
          <cell r="A7518">
            <v>3616532089802</v>
          </cell>
          <cell r="B7518" t="str">
            <v>2 FIP X 1/2 FIP GALV COUPLING BARCODED</v>
          </cell>
          <cell r="C7518">
            <v>0.55149999999999999</v>
          </cell>
          <cell r="D7518" t="str">
            <v>?</v>
          </cell>
          <cell r="E7518">
            <v>0</v>
          </cell>
          <cell r="F7518" t="str">
            <v>GVFT</v>
          </cell>
          <cell r="G7518">
            <v>0</v>
          </cell>
          <cell r="H7518" t="str">
            <v xml:space="preserve"> </v>
          </cell>
          <cell r="I7518">
            <v>94913872618</v>
          </cell>
          <cell r="J7518">
            <v>0</v>
          </cell>
          <cell r="K7518" t="str">
            <v xml:space="preserve"> </v>
          </cell>
          <cell r="L7518" t="str">
            <v>?</v>
          </cell>
          <cell r="M7518">
            <v>0</v>
          </cell>
          <cell r="N7518">
            <v>41092</v>
          </cell>
          <cell r="O7518">
            <v>0</v>
          </cell>
          <cell r="P7518" t="str">
            <v>X</v>
          </cell>
          <cell r="Q7518" t="str">
            <v>I</v>
          </cell>
          <cell r="R7518" t="str">
            <v>14PK</v>
          </cell>
          <cell r="S7518" t="str">
            <v>EACH</v>
          </cell>
          <cell r="T7518">
            <v>0.82481000000000004</v>
          </cell>
          <cell r="U7518">
            <v>0</v>
          </cell>
          <cell r="V7518">
            <v>0.51200000000000001</v>
          </cell>
          <cell r="W7518">
            <v>0</v>
          </cell>
          <cell r="X7518">
            <v>0</v>
          </cell>
          <cell r="Y7518">
            <v>0</v>
          </cell>
          <cell r="Z7518" t="str">
            <v>MFC</v>
          </cell>
          <cell r="AA7518" t="str">
            <v xml:space="preserve"> </v>
          </cell>
          <cell r="AB7518" t="str">
            <v xml:space="preserve"> </v>
          </cell>
          <cell r="AC7518">
            <v>0</v>
          </cell>
          <cell r="AD7518">
            <v>0</v>
          </cell>
          <cell r="AE7518">
            <v>13</v>
          </cell>
          <cell r="AF7518" t="str">
            <v>V</v>
          </cell>
          <cell r="AG7518" t="str">
            <v>PL03</v>
          </cell>
          <cell r="AH7518" t="str">
            <v>COUPLING GLV BC</v>
          </cell>
          <cell r="AI7518" t="str">
            <v>EACH</v>
          </cell>
          <cell r="AJ7518">
            <v>0</v>
          </cell>
          <cell r="AK7518">
            <v>0</v>
          </cell>
          <cell r="AL7518">
            <v>0</v>
          </cell>
          <cell r="AM7518">
            <v>12</v>
          </cell>
          <cell r="AN7518" t="str">
            <v>?</v>
          </cell>
        </row>
        <row r="7519">
          <cell r="A7519">
            <v>3616532129802</v>
          </cell>
          <cell r="B7519" t="str">
            <v>2 FIP X 3/4 FIP GALV COUPLING BARCODED</v>
          </cell>
          <cell r="C7519">
            <v>0.66800000000000004</v>
          </cell>
          <cell r="D7519" t="str">
            <v>?</v>
          </cell>
          <cell r="E7519">
            <v>0</v>
          </cell>
          <cell r="F7519" t="str">
            <v>GVFT</v>
          </cell>
          <cell r="G7519">
            <v>0</v>
          </cell>
          <cell r="H7519" t="str">
            <v xml:space="preserve"> </v>
          </cell>
          <cell r="I7519">
            <v>94913872625</v>
          </cell>
          <cell r="J7519">
            <v>709</v>
          </cell>
          <cell r="K7519" t="str">
            <v>Pannext Fittings Corp.</v>
          </cell>
          <cell r="L7519">
            <v>38019</v>
          </cell>
          <cell r="M7519">
            <v>0.53449999999999998</v>
          </cell>
          <cell r="N7519">
            <v>41092</v>
          </cell>
          <cell r="O7519">
            <v>0</v>
          </cell>
          <cell r="P7519" t="str">
            <v>X</v>
          </cell>
          <cell r="Q7519" t="str">
            <v>I</v>
          </cell>
          <cell r="R7519" t="str">
            <v>14PK</v>
          </cell>
          <cell r="S7519" t="str">
            <v>EACH</v>
          </cell>
          <cell r="T7519">
            <v>0.53512999999999999</v>
          </cell>
          <cell r="U7519">
            <v>0.11670999999999999</v>
          </cell>
          <cell r="V7519">
            <v>1.113</v>
          </cell>
          <cell r="W7519">
            <v>0</v>
          </cell>
          <cell r="X7519">
            <v>0</v>
          </cell>
          <cell r="Y7519">
            <v>0</v>
          </cell>
          <cell r="Z7519" t="str">
            <v>MFC</v>
          </cell>
          <cell r="AA7519" t="str">
            <v xml:space="preserve"> </v>
          </cell>
          <cell r="AB7519" t="str">
            <v xml:space="preserve"> </v>
          </cell>
          <cell r="AC7519">
            <v>0</v>
          </cell>
          <cell r="AD7519">
            <v>0</v>
          </cell>
          <cell r="AE7519">
            <v>13</v>
          </cell>
          <cell r="AF7519" t="str">
            <v>V</v>
          </cell>
          <cell r="AG7519" t="str">
            <v>PL03</v>
          </cell>
          <cell r="AH7519" t="str">
            <v>COUPLING GLV BC</v>
          </cell>
          <cell r="AI7519" t="str">
            <v>EACH</v>
          </cell>
          <cell r="AJ7519">
            <v>0</v>
          </cell>
          <cell r="AK7519">
            <v>0</v>
          </cell>
          <cell r="AL7519">
            <v>0</v>
          </cell>
          <cell r="AM7519">
            <v>12</v>
          </cell>
          <cell r="AN7519" t="str">
            <v>?</v>
          </cell>
        </row>
        <row r="7520">
          <cell r="A7520">
            <v>3616532169802</v>
          </cell>
          <cell r="B7520" t="str">
            <v>2 FIP X 1 FIP GALVANIZED COUPLING BARCODED</v>
          </cell>
          <cell r="C7520">
            <v>0.66800000000000004</v>
          </cell>
          <cell r="D7520" t="str">
            <v>?</v>
          </cell>
          <cell r="E7520">
            <v>0</v>
          </cell>
          <cell r="F7520" t="str">
            <v>GVFT</v>
          </cell>
          <cell r="G7520">
            <v>0</v>
          </cell>
          <cell r="H7520" t="str">
            <v xml:space="preserve"> </v>
          </cell>
          <cell r="I7520">
            <v>94913872632</v>
          </cell>
          <cell r="J7520">
            <v>0</v>
          </cell>
          <cell r="K7520" t="str">
            <v xml:space="preserve"> </v>
          </cell>
          <cell r="L7520" t="str">
            <v>?</v>
          </cell>
          <cell r="M7520">
            <v>0</v>
          </cell>
          <cell r="N7520">
            <v>41092</v>
          </cell>
          <cell r="O7520">
            <v>0</v>
          </cell>
          <cell r="P7520" t="str">
            <v>X</v>
          </cell>
          <cell r="Q7520" t="str">
            <v>I</v>
          </cell>
          <cell r="R7520" t="str">
            <v>14PK</v>
          </cell>
          <cell r="S7520" t="str">
            <v>EACH</v>
          </cell>
          <cell r="T7520">
            <v>0.53452</v>
          </cell>
          <cell r="U7520">
            <v>0.10057000000000001</v>
          </cell>
          <cell r="V7520">
            <v>1.28</v>
          </cell>
          <cell r="W7520">
            <v>0</v>
          </cell>
          <cell r="X7520">
            <v>0</v>
          </cell>
          <cell r="Y7520">
            <v>0</v>
          </cell>
          <cell r="Z7520" t="str">
            <v>MFC</v>
          </cell>
          <cell r="AA7520" t="str">
            <v xml:space="preserve"> </v>
          </cell>
          <cell r="AB7520" t="str">
            <v xml:space="preserve"> </v>
          </cell>
          <cell r="AC7520">
            <v>0</v>
          </cell>
          <cell r="AD7520">
            <v>0</v>
          </cell>
          <cell r="AE7520">
            <v>13</v>
          </cell>
          <cell r="AF7520" t="str">
            <v>V</v>
          </cell>
          <cell r="AG7520" t="str">
            <v>PL03</v>
          </cell>
          <cell r="AH7520" t="str">
            <v>COUPLING GLV BC</v>
          </cell>
          <cell r="AI7520" t="str">
            <v>EACH</v>
          </cell>
          <cell r="AJ7520">
            <v>0</v>
          </cell>
          <cell r="AK7520">
            <v>0</v>
          </cell>
          <cell r="AL7520">
            <v>0</v>
          </cell>
          <cell r="AM7520">
            <v>12</v>
          </cell>
          <cell r="AN7520" t="str">
            <v>?</v>
          </cell>
        </row>
        <row r="7521">
          <cell r="A7521">
            <v>3616532209802</v>
          </cell>
          <cell r="B7521" t="str">
            <v>2 FIP X 1 1/4 FIP GALV COUPLING BARCODED</v>
          </cell>
          <cell r="C7521">
            <v>0.68600000000000005</v>
          </cell>
          <cell r="D7521" t="str">
            <v>?</v>
          </cell>
          <cell r="E7521">
            <v>0</v>
          </cell>
          <cell r="F7521" t="str">
            <v>GVFT</v>
          </cell>
          <cell r="G7521">
            <v>0</v>
          </cell>
          <cell r="H7521" t="str">
            <v xml:space="preserve"> </v>
          </cell>
          <cell r="I7521">
            <v>94913872649</v>
          </cell>
          <cell r="J7521">
            <v>0</v>
          </cell>
          <cell r="K7521" t="str">
            <v xml:space="preserve"> </v>
          </cell>
          <cell r="L7521" t="str">
            <v>?</v>
          </cell>
          <cell r="M7521">
            <v>0</v>
          </cell>
          <cell r="N7521">
            <v>41092</v>
          </cell>
          <cell r="O7521">
            <v>0</v>
          </cell>
          <cell r="P7521" t="str">
            <v>X</v>
          </cell>
          <cell r="Q7521" t="str">
            <v>I</v>
          </cell>
          <cell r="R7521" t="str">
            <v>12PK</v>
          </cell>
          <cell r="S7521" t="str">
            <v>EACH</v>
          </cell>
          <cell r="T7521">
            <v>0.55147000000000002</v>
          </cell>
          <cell r="U7521">
            <v>0.12482</v>
          </cell>
          <cell r="V7521">
            <v>1.306</v>
          </cell>
          <cell r="W7521">
            <v>0</v>
          </cell>
          <cell r="X7521">
            <v>0</v>
          </cell>
          <cell r="Y7521">
            <v>0</v>
          </cell>
          <cell r="Z7521" t="str">
            <v>MFC</v>
          </cell>
          <cell r="AA7521" t="str">
            <v xml:space="preserve"> </v>
          </cell>
          <cell r="AB7521" t="str">
            <v xml:space="preserve"> </v>
          </cell>
          <cell r="AC7521">
            <v>0</v>
          </cell>
          <cell r="AD7521">
            <v>0</v>
          </cell>
          <cell r="AE7521">
            <v>13</v>
          </cell>
          <cell r="AF7521" t="str">
            <v>V</v>
          </cell>
          <cell r="AG7521" t="str">
            <v>PL03</v>
          </cell>
          <cell r="AH7521" t="str">
            <v>COUPLING GLV BC</v>
          </cell>
          <cell r="AI7521" t="str">
            <v>EACH</v>
          </cell>
          <cell r="AJ7521">
            <v>0</v>
          </cell>
          <cell r="AK7521">
            <v>0</v>
          </cell>
          <cell r="AL7521">
            <v>0</v>
          </cell>
          <cell r="AM7521">
            <v>12</v>
          </cell>
          <cell r="AN7521" t="str">
            <v>?</v>
          </cell>
        </row>
        <row r="7522">
          <cell r="A7522">
            <v>3616532249802</v>
          </cell>
          <cell r="B7522" t="str">
            <v>2 FIP X 1 1/2 FIP GALV COUPLING BARCODED</v>
          </cell>
          <cell r="C7522">
            <v>0.68600000000000005</v>
          </cell>
          <cell r="D7522" t="str">
            <v>?</v>
          </cell>
          <cell r="E7522">
            <v>0</v>
          </cell>
          <cell r="F7522" t="str">
            <v>GVFT</v>
          </cell>
          <cell r="G7522">
            <v>0</v>
          </cell>
          <cell r="H7522" t="str">
            <v xml:space="preserve"> </v>
          </cell>
          <cell r="I7522">
            <v>94913872656</v>
          </cell>
          <cell r="J7522">
            <v>0</v>
          </cell>
          <cell r="K7522" t="str">
            <v xml:space="preserve"> </v>
          </cell>
          <cell r="L7522" t="str">
            <v>?</v>
          </cell>
          <cell r="M7522">
            <v>0</v>
          </cell>
          <cell r="N7522">
            <v>41092</v>
          </cell>
          <cell r="O7522">
            <v>0</v>
          </cell>
          <cell r="P7522" t="str">
            <v>X</v>
          </cell>
          <cell r="Q7522" t="str">
            <v>I</v>
          </cell>
          <cell r="R7522" t="str">
            <v>12PK</v>
          </cell>
          <cell r="S7522" t="str">
            <v>EACH</v>
          </cell>
          <cell r="T7522">
            <v>0.68791999999999998</v>
          </cell>
          <cell r="U7522">
            <v>0</v>
          </cell>
          <cell r="V7522">
            <v>1.4079999999999999</v>
          </cell>
          <cell r="W7522">
            <v>0</v>
          </cell>
          <cell r="X7522">
            <v>0</v>
          </cell>
          <cell r="Y7522">
            <v>0</v>
          </cell>
          <cell r="Z7522" t="str">
            <v>MFC</v>
          </cell>
          <cell r="AA7522" t="str">
            <v xml:space="preserve"> </v>
          </cell>
          <cell r="AB7522" t="str">
            <v xml:space="preserve"> </v>
          </cell>
          <cell r="AC7522">
            <v>0</v>
          </cell>
          <cell r="AD7522">
            <v>0</v>
          </cell>
          <cell r="AE7522">
            <v>13</v>
          </cell>
          <cell r="AF7522" t="str">
            <v>V</v>
          </cell>
          <cell r="AG7522" t="str">
            <v>PL03</v>
          </cell>
          <cell r="AH7522" t="str">
            <v>COUPLING GLV BC</v>
          </cell>
          <cell r="AI7522" t="str">
            <v>EACH</v>
          </cell>
          <cell r="AJ7522">
            <v>0</v>
          </cell>
          <cell r="AK7522">
            <v>2</v>
          </cell>
          <cell r="AL7522">
            <v>0</v>
          </cell>
          <cell r="AM7522">
            <v>12</v>
          </cell>
          <cell r="AN7522" t="str">
            <v>?</v>
          </cell>
        </row>
        <row r="7523">
          <cell r="A7523">
            <v>3616532329802</v>
          </cell>
          <cell r="B7523" t="str">
            <v>2 FIP X 2 FIP GALVANIZED COUPLING BARCODED</v>
          </cell>
          <cell r="C7523">
            <v>0.65500000000000003</v>
          </cell>
          <cell r="D7523" t="str">
            <v>?</v>
          </cell>
          <cell r="E7523">
            <v>0</v>
          </cell>
          <cell r="F7523" t="str">
            <v>GVFT</v>
          </cell>
          <cell r="G7523">
            <v>0</v>
          </cell>
          <cell r="H7523" t="str">
            <v xml:space="preserve"> </v>
          </cell>
          <cell r="I7523">
            <v>94913871284</v>
          </cell>
          <cell r="J7523">
            <v>0</v>
          </cell>
          <cell r="K7523" t="str">
            <v xml:space="preserve"> </v>
          </cell>
          <cell r="L7523" t="str">
            <v>?</v>
          </cell>
          <cell r="M7523">
            <v>0</v>
          </cell>
          <cell r="N7523">
            <v>41092</v>
          </cell>
          <cell r="O7523">
            <v>0</v>
          </cell>
          <cell r="P7523" t="str">
            <v>X</v>
          </cell>
          <cell r="Q7523" t="str">
            <v>I</v>
          </cell>
          <cell r="R7523" t="str">
            <v>12PK</v>
          </cell>
          <cell r="S7523" t="str">
            <v>EACH</v>
          </cell>
          <cell r="T7523">
            <v>0.70177</v>
          </cell>
          <cell r="U7523">
            <v>0</v>
          </cell>
          <cell r="V7523">
            <v>1.395</v>
          </cell>
          <cell r="W7523">
            <v>0</v>
          </cell>
          <cell r="X7523">
            <v>0</v>
          </cell>
          <cell r="Y7523">
            <v>0</v>
          </cell>
          <cell r="Z7523" t="str">
            <v>MFC</v>
          </cell>
          <cell r="AA7523" t="str">
            <v xml:space="preserve"> </v>
          </cell>
          <cell r="AB7523" t="str">
            <v xml:space="preserve"> </v>
          </cell>
          <cell r="AC7523">
            <v>0</v>
          </cell>
          <cell r="AD7523">
            <v>0</v>
          </cell>
          <cell r="AE7523">
            <v>13</v>
          </cell>
          <cell r="AF7523" t="str">
            <v>V</v>
          </cell>
          <cell r="AG7523" t="str">
            <v>PL03</v>
          </cell>
          <cell r="AH7523" t="str">
            <v>COUPLING GLV BC</v>
          </cell>
          <cell r="AI7523" t="str">
            <v>EACH</v>
          </cell>
          <cell r="AJ7523">
            <v>0</v>
          </cell>
          <cell r="AK7523">
            <v>0</v>
          </cell>
          <cell r="AL7523">
            <v>0</v>
          </cell>
          <cell r="AM7523">
            <v>12</v>
          </cell>
          <cell r="AN7523" t="str">
            <v>?</v>
          </cell>
        </row>
        <row r="7524">
          <cell r="A7524">
            <v>3616536249802</v>
          </cell>
          <cell r="B7524" t="str">
            <v>2 1/2 FIP X 1 1/2 FIP GALV COUPLING BARCODED</v>
          </cell>
          <cell r="C7524">
            <v>1.024</v>
          </cell>
          <cell r="D7524" t="str">
            <v>?</v>
          </cell>
          <cell r="E7524">
            <v>0</v>
          </cell>
          <cell r="F7524" t="str">
            <v>GVFT</v>
          </cell>
          <cell r="G7524">
            <v>0</v>
          </cell>
          <cell r="H7524" t="str">
            <v xml:space="preserve"> </v>
          </cell>
          <cell r="I7524">
            <v>94913872694</v>
          </cell>
          <cell r="J7524">
            <v>0</v>
          </cell>
          <cell r="K7524" t="str">
            <v xml:space="preserve"> </v>
          </cell>
          <cell r="L7524" t="str">
            <v>?</v>
          </cell>
          <cell r="M7524">
            <v>0</v>
          </cell>
          <cell r="N7524">
            <v>41092</v>
          </cell>
          <cell r="O7524">
            <v>0</v>
          </cell>
          <cell r="P7524" t="str">
            <v>X</v>
          </cell>
          <cell r="Q7524" t="str">
            <v>I</v>
          </cell>
          <cell r="R7524" t="str">
            <v>20PK</v>
          </cell>
          <cell r="S7524" t="str">
            <v>EACH</v>
          </cell>
          <cell r="T7524">
            <v>1.5565599999999999</v>
          </cell>
          <cell r="U7524">
            <v>0</v>
          </cell>
          <cell r="V7524">
            <v>0.93700000000000006</v>
          </cell>
          <cell r="W7524">
            <v>0</v>
          </cell>
          <cell r="X7524">
            <v>0</v>
          </cell>
          <cell r="Y7524">
            <v>0</v>
          </cell>
          <cell r="Z7524" t="str">
            <v>MFC</v>
          </cell>
          <cell r="AA7524" t="str">
            <v xml:space="preserve"> </v>
          </cell>
          <cell r="AB7524" t="str">
            <v xml:space="preserve"> </v>
          </cell>
          <cell r="AC7524">
            <v>0</v>
          </cell>
          <cell r="AD7524">
            <v>0</v>
          </cell>
          <cell r="AE7524">
            <v>13</v>
          </cell>
          <cell r="AF7524" t="str">
            <v>V</v>
          </cell>
          <cell r="AG7524" t="str">
            <v>PL03</v>
          </cell>
          <cell r="AH7524" t="str">
            <v>COUPLING GLV BC</v>
          </cell>
          <cell r="AI7524" t="str">
            <v>EACH</v>
          </cell>
          <cell r="AJ7524">
            <v>0</v>
          </cell>
          <cell r="AK7524">
            <v>0</v>
          </cell>
          <cell r="AL7524">
            <v>0</v>
          </cell>
          <cell r="AM7524">
            <v>12</v>
          </cell>
          <cell r="AN7524" t="str">
            <v>?</v>
          </cell>
        </row>
        <row r="7525">
          <cell r="A7525">
            <v>3616536329802</v>
          </cell>
          <cell r="B7525" t="str">
            <v>2 1/2 FIP X 2 FIP GALV COUPLING BARCODED</v>
          </cell>
          <cell r="C7525">
            <v>1.276</v>
          </cell>
          <cell r="D7525" t="str">
            <v>?</v>
          </cell>
          <cell r="E7525">
            <v>0</v>
          </cell>
          <cell r="F7525" t="str">
            <v>GVFT</v>
          </cell>
          <cell r="G7525">
            <v>0</v>
          </cell>
          <cell r="H7525" t="str">
            <v xml:space="preserve"> </v>
          </cell>
          <cell r="I7525">
            <v>94913872700</v>
          </cell>
          <cell r="J7525">
            <v>0</v>
          </cell>
          <cell r="K7525" t="str">
            <v xml:space="preserve"> </v>
          </cell>
          <cell r="L7525" t="str">
            <v>?</v>
          </cell>
          <cell r="M7525">
            <v>0</v>
          </cell>
          <cell r="N7525">
            <v>41092</v>
          </cell>
          <cell r="O7525">
            <v>0</v>
          </cell>
          <cell r="P7525" t="str">
            <v>X</v>
          </cell>
          <cell r="Q7525" t="str">
            <v>I</v>
          </cell>
          <cell r="R7525" t="str">
            <v>20PK</v>
          </cell>
          <cell r="S7525" t="str">
            <v>EACH</v>
          </cell>
          <cell r="T7525">
            <v>0.99199999999999999</v>
          </cell>
          <cell r="U7525">
            <v>0.13217000000000001</v>
          </cell>
          <cell r="V7525">
            <v>2</v>
          </cell>
          <cell r="W7525">
            <v>0</v>
          </cell>
          <cell r="X7525">
            <v>0</v>
          </cell>
          <cell r="Y7525">
            <v>0</v>
          </cell>
          <cell r="Z7525" t="str">
            <v>MFC</v>
          </cell>
          <cell r="AA7525" t="str">
            <v xml:space="preserve"> </v>
          </cell>
          <cell r="AB7525" t="str">
            <v xml:space="preserve"> </v>
          </cell>
          <cell r="AC7525">
            <v>0</v>
          </cell>
          <cell r="AD7525">
            <v>0</v>
          </cell>
          <cell r="AE7525">
            <v>13</v>
          </cell>
          <cell r="AF7525" t="str">
            <v>V</v>
          </cell>
          <cell r="AG7525" t="str">
            <v>PL03</v>
          </cell>
          <cell r="AH7525" t="str">
            <v>COUPLING GLV BC</v>
          </cell>
          <cell r="AI7525" t="str">
            <v>EACH</v>
          </cell>
          <cell r="AJ7525">
            <v>0</v>
          </cell>
          <cell r="AK7525">
            <v>0</v>
          </cell>
          <cell r="AL7525">
            <v>0</v>
          </cell>
          <cell r="AM7525">
            <v>12</v>
          </cell>
          <cell r="AN7525" t="str">
            <v>?</v>
          </cell>
        </row>
        <row r="7526">
          <cell r="A7526">
            <v>3616536369802</v>
          </cell>
          <cell r="B7526" t="str">
            <v>2 1/2 FIP X 2 1/2 FIP GALV COUPLING BARCODED</v>
          </cell>
          <cell r="C7526">
            <v>1.024</v>
          </cell>
          <cell r="D7526" t="str">
            <v>?</v>
          </cell>
          <cell r="E7526">
            <v>0</v>
          </cell>
          <cell r="F7526" t="str">
            <v>GVFT</v>
          </cell>
          <cell r="G7526">
            <v>0</v>
          </cell>
          <cell r="H7526" t="str">
            <v xml:space="preserve"> </v>
          </cell>
          <cell r="I7526">
            <v>94913871291</v>
          </cell>
          <cell r="J7526">
            <v>0</v>
          </cell>
          <cell r="K7526" t="str">
            <v xml:space="preserve"> </v>
          </cell>
          <cell r="L7526" t="str">
            <v>?</v>
          </cell>
          <cell r="M7526">
            <v>0</v>
          </cell>
          <cell r="N7526">
            <v>41092</v>
          </cell>
          <cell r="O7526">
            <v>0</v>
          </cell>
          <cell r="P7526" t="str">
            <v>X</v>
          </cell>
          <cell r="Q7526" t="str">
            <v>I</v>
          </cell>
          <cell r="R7526" t="str">
            <v>8 PK</v>
          </cell>
          <cell r="S7526" t="str">
            <v>EACH</v>
          </cell>
          <cell r="T7526">
            <v>0</v>
          </cell>
          <cell r="U7526">
            <v>0</v>
          </cell>
          <cell r="V7526">
            <v>1.1499999999999999</v>
          </cell>
          <cell r="W7526">
            <v>0</v>
          </cell>
          <cell r="X7526">
            <v>0</v>
          </cell>
          <cell r="Y7526">
            <v>0</v>
          </cell>
          <cell r="Z7526" t="str">
            <v>MFC</v>
          </cell>
          <cell r="AA7526" t="str">
            <v xml:space="preserve"> </v>
          </cell>
          <cell r="AB7526" t="str">
            <v xml:space="preserve"> </v>
          </cell>
          <cell r="AC7526">
            <v>0</v>
          </cell>
          <cell r="AD7526">
            <v>0</v>
          </cell>
          <cell r="AE7526">
            <v>13</v>
          </cell>
          <cell r="AF7526" t="str">
            <v>V</v>
          </cell>
          <cell r="AG7526" t="str">
            <v>PL03</v>
          </cell>
          <cell r="AH7526" t="str">
            <v>COUPLING GLV BC</v>
          </cell>
          <cell r="AI7526" t="str">
            <v>EACH</v>
          </cell>
          <cell r="AJ7526">
            <v>0</v>
          </cell>
          <cell r="AK7526">
            <v>0</v>
          </cell>
          <cell r="AL7526">
            <v>0</v>
          </cell>
          <cell r="AM7526">
            <v>12</v>
          </cell>
          <cell r="AN7526" t="str">
            <v>?</v>
          </cell>
        </row>
        <row r="7527">
          <cell r="A7527">
            <v>3616538249802</v>
          </cell>
          <cell r="B7527" t="str">
            <v>3 FIP X 1 1/2 FIP GALV COUPLING BARCODED</v>
          </cell>
          <cell r="C7527">
            <v>1.591</v>
          </cell>
          <cell r="D7527" t="str">
            <v>?</v>
          </cell>
          <cell r="E7527">
            <v>0</v>
          </cell>
          <cell r="F7527" t="str">
            <v>GVFT</v>
          </cell>
          <cell r="G7527">
            <v>0</v>
          </cell>
          <cell r="H7527" t="str">
            <v xml:space="preserve"> </v>
          </cell>
          <cell r="I7527">
            <v>94913872724</v>
          </cell>
          <cell r="J7527">
            <v>0</v>
          </cell>
          <cell r="K7527" t="str">
            <v xml:space="preserve"> </v>
          </cell>
          <cell r="L7527" t="str">
            <v>?</v>
          </cell>
          <cell r="M7527">
            <v>0</v>
          </cell>
          <cell r="N7527">
            <v>41092</v>
          </cell>
          <cell r="O7527">
            <v>0</v>
          </cell>
          <cell r="P7527" t="str">
            <v>X</v>
          </cell>
          <cell r="Q7527" t="str">
            <v>I</v>
          </cell>
          <cell r="R7527" t="str">
            <v>16PK</v>
          </cell>
          <cell r="S7527" t="str">
            <v>EACH</v>
          </cell>
          <cell r="T7527">
            <v>2.3580000000000001</v>
          </cell>
          <cell r="U7527">
            <v>0</v>
          </cell>
          <cell r="V7527">
            <v>1.43</v>
          </cell>
          <cell r="W7527">
            <v>0</v>
          </cell>
          <cell r="X7527">
            <v>0</v>
          </cell>
          <cell r="Y7527">
            <v>0</v>
          </cell>
          <cell r="Z7527" t="str">
            <v>MFC</v>
          </cell>
          <cell r="AA7527" t="str">
            <v xml:space="preserve"> </v>
          </cell>
          <cell r="AB7527" t="str">
            <v xml:space="preserve"> </v>
          </cell>
          <cell r="AC7527">
            <v>0</v>
          </cell>
          <cell r="AD7527">
            <v>0</v>
          </cell>
          <cell r="AE7527">
            <v>13</v>
          </cell>
          <cell r="AF7527" t="str">
            <v>V</v>
          </cell>
          <cell r="AG7527" t="str">
            <v>PL03</v>
          </cell>
          <cell r="AH7527" t="str">
            <v>COUPLING GLV BC</v>
          </cell>
          <cell r="AI7527" t="str">
            <v>EACH</v>
          </cell>
          <cell r="AJ7527">
            <v>0</v>
          </cell>
          <cell r="AK7527">
            <v>0</v>
          </cell>
          <cell r="AL7527">
            <v>0</v>
          </cell>
          <cell r="AM7527">
            <v>12</v>
          </cell>
          <cell r="AN7527" t="str">
            <v>?</v>
          </cell>
        </row>
        <row r="7528">
          <cell r="A7528">
            <v>3616538329802</v>
          </cell>
          <cell r="B7528" t="str">
            <v>3 FIP X 2 FIP GALVANIZED COUPLING BARCODED</v>
          </cell>
          <cell r="C7528">
            <v>1.9830000000000001</v>
          </cell>
          <cell r="D7528" t="str">
            <v>?</v>
          </cell>
          <cell r="E7528">
            <v>0</v>
          </cell>
          <cell r="F7528" t="str">
            <v>GVFT</v>
          </cell>
          <cell r="G7528">
            <v>0</v>
          </cell>
          <cell r="H7528" t="str">
            <v xml:space="preserve"> </v>
          </cell>
          <cell r="I7528">
            <v>94913872731</v>
          </cell>
          <cell r="J7528">
            <v>0</v>
          </cell>
          <cell r="K7528" t="str">
            <v xml:space="preserve"> </v>
          </cell>
          <cell r="L7528" t="str">
            <v>?</v>
          </cell>
          <cell r="M7528">
            <v>0</v>
          </cell>
          <cell r="N7528">
            <v>41092</v>
          </cell>
          <cell r="O7528">
            <v>0</v>
          </cell>
          <cell r="P7528" t="str">
            <v>X</v>
          </cell>
          <cell r="Q7528" t="str">
            <v>I</v>
          </cell>
          <cell r="R7528" t="str">
            <v>16PK</v>
          </cell>
          <cell r="S7528" t="str">
            <v>EACH</v>
          </cell>
          <cell r="T7528">
            <v>2.2774200000000002</v>
          </cell>
          <cell r="U7528">
            <v>0</v>
          </cell>
          <cell r="V7528">
            <v>2.2669999999999999</v>
          </cell>
          <cell r="W7528">
            <v>0</v>
          </cell>
          <cell r="X7528">
            <v>0</v>
          </cell>
          <cell r="Y7528">
            <v>0</v>
          </cell>
          <cell r="Z7528" t="str">
            <v>MFC</v>
          </cell>
          <cell r="AA7528" t="str">
            <v xml:space="preserve"> </v>
          </cell>
          <cell r="AB7528" t="str">
            <v xml:space="preserve"> </v>
          </cell>
          <cell r="AC7528">
            <v>0</v>
          </cell>
          <cell r="AD7528">
            <v>0</v>
          </cell>
          <cell r="AE7528">
            <v>13</v>
          </cell>
          <cell r="AF7528" t="str">
            <v>V</v>
          </cell>
          <cell r="AG7528" t="str">
            <v>PL03</v>
          </cell>
          <cell r="AH7528" t="str">
            <v>COUPLING GLV BC</v>
          </cell>
          <cell r="AI7528" t="str">
            <v>EACH</v>
          </cell>
          <cell r="AJ7528">
            <v>0</v>
          </cell>
          <cell r="AK7528">
            <v>0</v>
          </cell>
          <cell r="AL7528">
            <v>0</v>
          </cell>
          <cell r="AM7528">
            <v>12</v>
          </cell>
          <cell r="AN7528" t="str">
            <v>?</v>
          </cell>
        </row>
        <row r="7529">
          <cell r="A7529">
            <v>3616538369802</v>
          </cell>
          <cell r="B7529" t="str">
            <v>3 FIP X 2 1/2 FIP GALV COUPLING BARCODED</v>
          </cell>
          <cell r="C7529">
            <v>1.591</v>
          </cell>
          <cell r="D7529" t="str">
            <v>?</v>
          </cell>
          <cell r="E7529">
            <v>0</v>
          </cell>
          <cell r="F7529" t="str">
            <v>GVFT</v>
          </cell>
          <cell r="G7529">
            <v>0</v>
          </cell>
          <cell r="H7529" t="str">
            <v xml:space="preserve"> </v>
          </cell>
          <cell r="I7529">
            <v>94913872748</v>
          </cell>
          <cell r="J7529">
            <v>0</v>
          </cell>
          <cell r="K7529" t="str">
            <v xml:space="preserve"> </v>
          </cell>
          <cell r="L7529" t="str">
            <v>?</v>
          </cell>
          <cell r="M7529">
            <v>0</v>
          </cell>
          <cell r="N7529">
            <v>41092</v>
          </cell>
          <cell r="O7529">
            <v>0</v>
          </cell>
          <cell r="P7529" t="str">
            <v>X</v>
          </cell>
          <cell r="Q7529" t="str">
            <v>I</v>
          </cell>
          <cell r="R7529" t="str">
            <v>12PK</v>
          </cell>
          <cell r="S7529" t="str">
            <v>EACH</v>
          </cell>
          <cell r="T7529">
            <v>1.5304800000000001</v>
          </cell>
          <cell r="U7529">
            <v>8.3809999999999996E-2</v>
          </cell>
          <cell r="V7529">
            <v>1.6</v>
          </cell>
          <cell r="W7529">
            <v>0</v>
          </cell>
          <cell r="X7529">
            <v>0</v>
          </cell>
          <cell r="Y7529">
            <v>0</v>
          </cell>
          <cell r="Z7529" t="str">
            <v>MFC</v>
          </cell>
          <cell r="AA7529" t="str">
            <v xml:space="preserve"> </v>
          </cell>
          <cell r="AB7529" t="str">
            <v xml:space="preserve"> </v>
          </cell>
          <cell r="AC7529">
            <v>0</v>
          </cell>
          <cell r="AD7529">
            <v>0</v>
          </cell>
          <cell r="AE7529">
            <v>13</v>
          </cell>
          <cell r="AF7529" t="str">
            <v>V</v>
          </cell>
          <cell r="AG7529" t="str">
            <v>PL03</v>
          </cell>
          <cell r="AH7529" t="str">
            <v>COUPLING GLV BC</v>
          </cell>
          <cell r="AI7529" t="str">
            <v>EACH</v>
          </cell>
          <cell r="AJ7529">
            <v>0</v>
          </cell>
          <cell r="AK7529">
            <v>0</v>
          </cell>
          <cell r="AL7529">
            <v>0</v>
          </cell>
          <cell r="AM7529">
            <v>12</v>
          </cell>
          <cell r="AN7529" t="str">
            <v>?</v>
          </cell>
        </row>
        <row r="7530">
          <cell r="A7530">
            <v>3616538389802</v>
          </cell>
          <cell r="B7530" t="str">
            <v>3 FIP X 3 FIP GALV COUPLING BARCODED</v>
          </cell>
          <cell r="C7530">
            <v>1.7470000000000001</v>
          </cell>
          <cell r="D7530" t="str">
            <v>?</v>
          </cell>
          <cell r="E7530">
            <v>0</v>
          </cell>
          <cell r="F7530" t="str">
            <v>GVFT</v>
          </cell>
          <cell r="G7530">
            <v>0</v>
          </cell>
          <cell r="H7530" t="str">
            <v xml:space="preserve"> </v>
          </cell>
          <cell r="I7530">
            <v>94913871307</v>
          </cell>
          <cell r="J7530">
            <v>0</v>
          </cell>
          <cell r="K7530" t="str">
            <v xml:space="preserve"> </v>
          </cell>
          <cell r="L7530" t="str">
            <v>?</v>
          </cell>
          <cell r="M7530">
            <v>0</v>
          </cell>
          <cell r="N7530">
            <v>41092</v>
          </cell>
          <cell r="O7530">
            <v>0</v>
          </cell>
          <cell r="P7530" t="str">
            <v>X</v>
          </cell>
          <cell r="Q7530" t="str">
            <v>I</v>
          </cell>
          <cell r="R7530" t="str">
            <v>12PK</v>
          </cell>
          <cell r="S7530" t="str">
            <v>EACH</v>
          </cell>
          <cell r="T7530">
            <v>1.94167</v>
          </cell>
          <cell r="U7530">
            <v>0</v>
          </cell>
          <cell r="V7530">
            <v>3.411</v>
          </cell>
          <cell r="W7530">
            <v>0</v>
          </cell>
          <cell r="X7530">
            <v>0</v>
          </cell>
          <cell r="Y7530">
            <v>0</v>
          </cell>
          <cell r="Z7530" t="str">
            <v>MFC</v>
          </cell>
          <cell r="AA7530" t="str">
            <v xml:space="preserve"> </v>
          </cell>
          <cell r="AB7530" t="str">
            <v xml:space="preserve"> </v>
          </cell>
          <cell r="AC7530">
            <v>0</v>
          </cell>
          <cell r="AD7530">
            <v>0</v>
          </cell>
          <cell r="AE7530">
            <v>13</v>
          </cell>
          <cell r="AF7530" t="str">
            <v>V</v>
          </cell>
          <cell r="AG7530" t="str">
            <v>PL03</v>
          </cell>
          <cell r="AH7530" t="str">
            <v>COUPLING GLV BC</v>
          </cell>
          <cell r="AI7530" t="str">
            <v>EACH</v>
          </cell>
          <cell r="AJ7530">
            <v>0</v>
          </cell>
          <cell r="AK7530">
            <v>0</v>
          </cell>
          <cell r="AL7530">
            <v>0</v>
          </cell>
          <cell r="AM7530">
            <v>12</v>
          </cell>
          <cell r="AN7530" t="str">
            <v>?</v>
          </cell>
        </row>
        <row r="7531">
          <cell r="A7531">
            <v>3616542389802</v>
          </cell>
          <cell r="B7531" t="str">
            <v>4 FIP X 3 FIP GALVANIZED COUPLING BARCODED</v>
          </cell>
          <cell r="C7531">
            <v>2.9140000000000001</v>
          </cell>
          <cell r="D7531" t="str">
            <v>?</v>
          </cell>
          <cell r="E7531">
            <v>0</v>
          </cell>
          <cell r="F7531" t="str">
            <v>GVFT</v>
          </cell>
          <cell r="G7531">
            <v>0</v>
          </cell>
          <cell r="H7531" t="str">
            <v xml:space="preserve"> </v>
          </cell>
          <cell r="I7531">
            <v>94913872762</v>
          </cell>
          <cell r="J7531">
            <v>0</v>
          </cell>
          <cell r="K7531" t="str">
            <v xml:space="preserve"> </v>
          </cell>
          <cell r="L7531" t="str">
            <v>?</v>
          </cell>
          <cell r="M7531">
            <v>0</v>
          </cell>
          <cell r="N7531">
            <v>41092</v>
          </cell>
          <cell r="O7531">
            <v>0</v>
          </cell>
          <cell r="P7531" t="str">
            <v>X</v>
          </cell>
          <cell r="Q7531" t="str">
            <v>I</v>
          </cell>
          <cell r="R7531" t="str">
            <v>4 PK</v>
          </cell>
          <cell r="S7531" t="str">
            <v>EACH</v>
          </cell>
          <cell r="T7531">
            <v>2.8216700000000001</v>
          </cell>
          <cell r="U7531">
            <v>0.43</v>
          </cell>
          <cell r="V7531">
            <v>2.67</v>
          </cell>
          <cell r="W7531">
            <v>0</v>
          </cell>
          <cell r="X7531">
            <v>0</v>
          </cell>
          <cell r="Y7531">
            <v>0</v>
          </cell>
          <cell r="Z7531" t="str">
            <v>MFC</v>
          </cell>
          <cell r="AA7531" t="str">
            <v xml:space="preserve"> </v>
          </cell>
          <cell r="AB7531" t="str">
            <v xml:space="preserve"> </v>
          </cell>
          <cell r="AC7531">
            <v>0</v>
          </cell>
          <cell r="AD7531">
            <v>0</v>
          </cell>
          <cell r="AE7531">
            <v>13</v>
          </cell>
          <cell r="AF7531" t="str">
            <v>V</v>
          </cell>
          <cell r="AG7531" t="str">
            <v>PL03</v>
          </cell>
          <cell r="AH7531" t="str">
            <v>COUPLING GLV BC</v>
          </cell>
          <cell r="AI7531" t="str">
            <v>EACH</v>
          </cell>
          <cell r="AJ7531">
            <v>0</v>
          </cell>
          <cell r="AK7531">
            <v>0</v>
          </cell>
          <cell r="AL7531">
            <v>0</v>
          </cell>
          <cell r="AM7531">
            <v>12</v>
          </cell>
          <cell r="AN7531" t="str">
            <v>?</v>
          </cell>
        </row>
        <row r="7532">
          <cell r="A7532">
            <v>3616542429802</v>
          </cell>
          <cell r="B7532" t="str">
            <v>4 FIP X 4 FIP GALVANIZED COUPLING BARCODED</v>
          </cell>
          <cell r="C7532">
            <v>2.2839999999999998</v>
          </cell>
          <cell r="D7532" t="str">
            <v>?</v>
          </cell>
          <cell r="E7532">
            <v>0</v>
          </cell>
          <cell r="F7532" t="str">
            <v>GVFT</v>
          </cell>
          <cell r="G7532">
            <v>0</v>
          </cell>
          <cell r="H7532" t="str">
            <v xml:space="preserve"> </v>
          </cell>
          <cell r="I7532">
            <v>94913871314</v>
          </cell>
          <cell r="J7532">
            <v>0</v>
          </cell>
          <cell r="K7532" t="str">
            <v xml:space="preserve"> </v>
          </cell>
          <cell r="L7532" t="str">
            <v>?</v>
          </cell>
          <cell r="M7532">
            <v>0</v>
          </cell>
          <cell r="N7532">
            <v>41092</v>
          </cell>
          <cell r="O7532">
            <v>0</v>
          </cell>
          <cell r="P7532" t="str">
            <v>X</v>
          </cell>
          <cell r="Q7532" t="str">
            <v>I</v>
          </cell>
          <cell r="R7532" t="str">
            <v>6 PK</v>
          </cell>
          <cell r="S7532" t="str">
            <v>EACH</v>
          </cell>
          <cell r="T7532">
            <v>2.2850000000000001</v>
          </cell>
          <cell r="U7532">
            <v>0</v>
          </cell>
          <cell r="V7532">
            <v>2.8330000000000002</v>
          </cell>
          <cell r="W7532">
            <v>0</v>
          </cell>
          <cell r="X7532">
            <v>0</v>
          </cell>
          <cell r="Y7532">
            <v>0</v>
          </cell>
          <cell r="Z7532" t="str">
            <v>MFC</v>
          </cell>
          <cell r="AA7532" t="str">
            <v xml:space="preserve"> </v>
          </cell>
          <cell r="AB7532" t="str">
            <v xml:space="preserve"> </v>
          </cell>
          <cell r="AC7532">
            <v>0</v>
          </cell>
          <cell r="AD7532">
            <v>0</v>
          </cell>
          <cell r="AE7532">
            <v>13</v>
          </cell>
          <cell r="AF7532" t="str">
            <v>V</v>
          </cell>
          <cell r="AG7532" t="str">
            <v>PL03</v>
          </cell>
          <cell r="AH7532" t="str">
            <v>COUPLING GLV BC</v>
          </cell>
          <cell r="AI7532" t="str">
            <v>EACH</v>
          </cell>
          <cell r="AJ7532">
            <v>0</v>
          </cell>
          <cell r="AK7532">
            <v>0</v>
          </cell>
          <cell r="AL7532">
            <v>0</v>
          </cell>
          <cell r="AM7532">
            <v>12</v>
          </cell>
          <cell r="AN7532" t="str">
            <v>?</v>
          </cell>
        </row>
        <row r="7533">
          <cell r="A7533">
            <v>3616812129802</v>
          </cell>
          <cell r="B7533" t="str">
            <v>3/4 MIP X 3/4 FIP GALV EXTENSION PIECE BARCODED</v>
          </cell>
          <cell r="C7533">
            <v>0.44900000000000001</v>
          </cell>
          <cell r="D7533" t="str">
            <v>?</v>
          </cell>
          <cell r="E7533">
            <v>0</v>
          </cell>
          <cell r="F7533" t="str">
            <v>GVFT</v>
          </cell>
          <cell r="G7533">
            <v>0</v>
          </cell>
          <cell r="H7533" t="str">
            <v xml:space="preserve"> </v>
          </cell>
          <cell r="I7533">
            <v>94913426019</v>
          </cell>
          <cell r="J7533">
            <v>0</v>
          </cell>
          <cell r="K7533" t="str">
            <v xml:space="preserve"> </v>
          </cell>
          <cell r="L7533" t="str">
            <v>?</v>
          </cell>
          <cell r="M7533">
            <v>0</v>
          </cell>
          <cell r="N7533">
            <v>41092</v>
          </cell>
          <cell r="O7533">
            <v>0</v>
          </cell>
          <cell r="P7533" t="str">
            <v>X</v>
          </cell>
          <cell r="Q7533" t="str">
            <v>I</v>
          </cell>
          <cell r="R7533" t="str">
            <v>40PK</v>
          </cell>
          <cell r="S7533" t="str">
            <v>EACH</v>
          </cell>
          <cell r="T7533">
            <v>0.44879999999999998</v>
          </cell>
          <cell r="U7533">
            <v>0</v>
          </cell>
          <cell r="V7533">
            <v>0.06</v>
          </cell>
          <cell r="W7533">
            <v>0</v>
          </cell>
          <cell r="X7533">
            <v>0</v>
          </cell>
          <cell r="Y7533">
            <v>0</v>
          </cell>
          <cell r="Z7533" t="str">
            <v>MFC</v>
          </cell>
          <cell r="AA7533" t="str">
            <v xml:space="preserve"> </v>
          </cell>
          <cell r="AB7533" t="str">
            <v xml:space="preserve"> </v>
          </cell>
          <cell r="AC7533">
            <v>0</v>
          </cell>
          <cell r="AD7533">
            <v>0</v>
          </cell>
          <cell r="AE7533">
            <v>13</v>
          </cell>
          <cell r="AF7533" t="str">
            <v>V</v>
          </cell>
          <cell r="AG7533" t="str">
            <v>PL03</v>
          </cell>
          <cell r="AH7533" t="str">
            <v>EXTENSION PIECE</v>
          </cell>
          <cell r="AI7533" t="str">
            <v>EACH</v>
          </cell>
          <cell r="AJ7533">
            <v>0</v>
          </cell>
          <cell r="AK7533">
            <v>0</v>
          </cell>
          <cell r="AL7533">
            <v>0</v>
          </cell>
          <cell r="AM7533">
            <v>12</v>
          </cell>
          <cell r="AN7533" t="str">
            <v>?</v>
          </cell>
        </row>
        <row r="7534">
          <cell r="A7534">
            <v>3616816169802</v>
          </cell>
          <cell r="B7534" t="str">
            <v>1 MIP X 1 FIP GALVANIZED EXTENSION PIECE BARCODED</v>
          </cell>
          <cell r="C7534">
            <v>0.33100000000000002</v>
          </cell>
          <cell r="D7534" t="str">
            <v>?</v>
          </cell>
          <cell r="E7534">
            <v>0</v>
          </cell>
          <cell r="F7534" t="str">
            <v>GVFT</v>
          </cell>
          <cell r="G7534">
            <v>0</v>
          </cell>
          <cell r="H7534" t="str">
            <v xml:space="preserve"> </v>
          </cell>
          <cell r="I7534">
            <v>94913426026</v>
          </cell>
          <cell r="J7534">
            <v>0</v>
          </cell>
          <cell r="K7534" t="str">
            <v xml:space="preserve"> </v>
          </cell>
          <cell r="L7534" t="str">
            <v>?</v>
          </cell>
          <cell r="M7534">
            <v>0</v>
          </cell>
          <cell r="N7534">
            <v>41092</v>
          </cell>
          <cell r="O7534">
            <v>0</v>
          </cell>
          <cell r="P7534" t="str">
            <v>X</v>
          </cell>
          <cell r="Q7534" t="str">
            <v>I</v>
          </cell>
          <cell r="R7534" t="str">
            <v>30PK</v>
          </cell>
          <cell r="S7534" t="str">
            <v>EACH</v>
          </cell>
          <cell r="T7534">
            <v>1.1499999999999999</v>
          </cell>
          <cell r="U7534">
            <v>0</v>
          </cell>
          <cell r="V7534">
            <v>0.2</v>
          </cell>
          <cell r="W7534">
            <v>0</v>
          </cell>
          <cell r="X7534">
            <v>0</v>
          </cell>
          <cell r="Y7534">
            <v>0</v>
          </cell>
          <cell r="Z7534" t="str">
            <v>MFC</v>
          </cell>
          <cell r="AA7534" t="str">
            <v xml:space="preserve"> </v>
          </cell>
          <cell r="AB7534" t="str">
            <v xml:space="preserve"> </v>
          </cell>
          <cell r="AC7534">
            <v>0</v>
          </cell>
          <cell r="AD7534">
            <v>0</v>
          </cell>
          <cell r="AE7534">
            <v>13</v>
          </cell>
          <cell r="AF7534" t="str">
            <v>V</v>
          </cell>
          <cell r="AG7534" t="str">
            <v>PL03</v>
          </cell>
          <cell r="AH7534" t="str">
            <v>EXTENSION PIECE</v>
          </cell>
          <cell r="AI7534" t="str">
            <v>EACH</v>
          </cell>
          <cell r="AJ7534">
            <v>0</v>
          </cell>
          <cell r="AK7534">
            <v>0</v>
          </cell>
          <cell r="AL7534">
            <v>0</v>
          </cell>
          <cell r="AM7534">
            <v>12</v>
          </cell>
          <cell r="AN7534" t="str">
            <v>?</v>
          </cell>
        </row>
        <row r="7535">
          <cell r="A7535">
            <v>3617008089802</v>
          </cell>
          <cell r="B7535" t="str">
            <v>1/2 COMP X 1/2 COMP GALV LONG COUPLING BARCODED</v>
          </cell>
          <cell r="C7535">
            <v>1.21</v>
          </cell>
          <cell r="D7535" t="str">
            <v>?</v>
          </cell>
          <cell r="E7535">
            <v>0</v>
          </cell>
          <cell r="F7535" t="str">
            <v>GVFT</v>
          </cell>
          <cell r="G7535">
            <v>0</v>
          </cell>
          <cell r="H7535" t="str">
            <v xml:space="preserve"> </v>
          </cell>
          <cell r="I7535">
            <v>94913425944</v>
          </cell>
          <cell r="J7535">
            <v>0</v>
          </cell>
          <cell r="K7535" t="str">
            <v xml:space="preserve"> </v>
          </cell>
          <cell r="L7535" t="str">
            <v>?</v>
          </cell>
          <cell r="M7535">
            <v>0</v>
          </cell>
          <cell r="N7535">
            <v>41092</v>
          </cell>
          <cell r="O7535">
            <v>0</v>
          </cell>
          <cell r="P7535" t="str">
            <v>X</v>
          </cell>
          <cell r="Q7535" t="str">
            <v>I</v>
          </cell>
          <cell r="R7535" t="str">
            <v>EACH</v>
          </cell>
          <cell r="S7535" t="str">
            <v>EACH</v>
          </cell>
          <cell r="T7535">
            <v>1.17594</v>
          </cell>
          <cell r="U7535">
            <v>0</v>
          </cell>
          <cell r="V7535">
            <v>0.93</v>
          </cell>
          <cell r="W7535">
            <v>0</v>
          </cell>
          <cell r="X7535">
            <v>0</v>
          </cell>
          <cell r="Y7535">
            <v>0</v>
          </cell>
          <cell r="Z7535" t="str">
            <v>MFC</v>
          </cell>
          <cell r="AA7535" t="str">
            <v xml:space="preserve"> </v>
          </cell>
          <cell r="AB7535" t="str">
            <v xml:space="preserve"> </v>
          </cell>
          <cell r="AC7535">
            <v>0</v>
          </cell>
          <cell r="AD7535">
            <v>0</v>
          </cell>
          <cell r="AE7535">
            <v>13</v>
          </cell>
          <cell r="AF7535" t="str">
            <v>V</v>
          </cell>
          <cell r="AG7535" t="str">
            <v>PL03</v>
          </cell>
          <cell r="AH7535" t="str">
            <v>COUPLING GLV BC</v>
          </cell>
          <cell r="AI7535" t="str">
            <v>EACH</v>
          </cell>
          <cell r="AJ7535">
            <v>0</v>
          </cell>
          <cell r="AK7535">
            <v>0</v>
          </cell>
          <cell r="AL7535">
            <v>0</v>
          </cell>
          <cell r="AM7535">
            <v>12</v>
          </cell>
          <cell r="AN7535" t="str">
            <v>?</v>
          </cell>
        </row>
        <row r="7536">
          <cell r="A7536">
            <v>3617012129802</v>
          </cell>
          <cell r="B7536" t="str">
            <v>3/4 COMP X 3/4 COMP LONG GALV COUPLING BARCODED</v>
          </cell>
          <cell r="C7536">
            <v>1.55</v>
          </cell>
          <cell r="D7536" t="str">
            <v>?</v>
          </cell>
          <cell r="E7536">
            <v>0</v>
          </cell>
          <cell r="F7536" t="str">
            <v>GVFT</v>
          </cell>
          <cell r="G7536">
            <v>0</v>
          </cell>
          <cell r="H7536" t="str">
            <v xml:space="preserve"> </v>
          </cell>
          <cell r="I7536">
            <v>94913425852</v>
          </cell>
          <cell r="J7536">
            <v>0</v>
          </cell>
          <cell r="K7536" t="str">
            <v xml:space="preserve"> </v>
          </cell>
          <cell r="L7536" t="str">
            <v>?</v>
          </cell>
          <cell r="M7536">
            <v>0</v>
          </cell>
          <cell r="N7536">
            <v>41092</v>
          </cell>
          <cell r="O7536">
            <v>0</v>
          </cell>
          <cell r="P7536" t="str">
            <v>X</v>
          </cell>
          <cell r="Q7536" t="str">
            <v>I</v>
          </cell>
          <cell r="R7536" t="str">
            <v>EACH</v>
          </cell>
          <cell r="S7536" t="str">
            <v>EACH</v>
          </cell>
          <cell r="T7536">
            <v>1.49339</v>
          </cell>
          <cell r="U7536">
            <v>0</v>
          </cell>
          <cell r="V7536">
            <v>1.22</v>
          </cell>
          <cell r="W7536">
            <v>0</v>
          </cell>
          <cell r="X7536">
            <v>0</v>
          </cell>
          <cell r="Y7536">
            <v>0</v>
          </cell>
          <cell r="Z7536" t="str">
            <v>MFC</v>
          </cell>
          <cell r="AA7536" t="str">
            <v xml:space="preserve"> </v>
          </cell>
          <cell r="AB7536" t="str">
            <v xml:space="preserve"> </v>
          </cell>
          <cell r="AC7536">
            <v>0</v>
          </cell>
          <cell r="AD7536">
            <v>0</v>
          </cell>
          <cell r="AE7536">
            <v>13</v>
          </cell>
          <cell r="AF7536" t="str">
            <v>V</v>
          </cell>
          <cell r="AG7536" t="str">
            <v>PL03</v>
          </cell>
          <cell r="AH7536" t="str">
            <v>COUPLING GLV BC</v>
          </cell>
          <cell r="AI7536" t="str">
            <v>EACH</v>
          </cell>
          <cell r="AJ7536">
            <v>0</v>
          </cell>
          <cell r="AK7536">
            <v>0</v>
          </cell>
          <cell r="AL7536">
            <v>0</v>
          </cell>
          <cell r="AM7536">
            <v>12</v>
          </cell>
          <cell r="AN7536" t="str">
            <v>?</v>
          </cell>
        </row>
        <row r="7537">
          <cell r="A7537">
            <v>3617016169802</v>
          </cell>
          <cell r="B7537" t="str">
            <v>1 COMP X 1 COMP GALV LONG COUPLING BARCODED</v>
          </cell>
          <cell r="C7537">
            <v>1.8220000000000001</v>
          </cell>
          <cell r="D7537" t="str">
            <v>?</v>
          </cell>
          <cell r="E7537">
            <v>0</v>
          </cell>
          <cell r="F7537" t="str">
            <v>GVFT</v>
          </cell>
          <cell r="G7537">
            <v>0</v>
          </cell>
          <cell r="H7537" t="str">
            <v xml:space="preserve"> </v>
          </cell>
          <cell r="I7537">
            <v>94913425968</v>
          </cell>
          <cell r="J7537">
            <v>0</v>
          </cell>
          <cell r="K7537" t="str">
            <v xml:space="preserve"> </v>
          </cell>
          <cell r="L7537" t="str">
            <v>?</v>
          </cell>
          <cell r="M7537">
            <v>0</v>
          </cell>
          <cell r="N7537">
            <v>41092</v>
          </cell>
          <cell r="O7537">
            <v>0</v>
          </cell>
          <cell r="P7537" t="str">
            <v>X</v>
          </cell>
          <cell r="Q7537" t="str">
            <v>I</v>
          </cell>
          <cell r="R7537" t="str">
            <v>EACH</v>
          </cell>
          <cell r="S7537" t="str">
            <v>EACH</v>
          </cell>
          <cell r="T7537">
            <v>1.8485499999999999</v>
          </cell>
          <cell r="U7537">
            <v>0</v>
          </cell>
          <cell r="V7537">
            <v>1.482</v>
          </cell>
          <cell r="W7537">
            <v>0</v>
          </cell>
          <cell r="X7537">
            <v>0</v>
          </cell>
          <cell r="Y7537">
            <v>0</v>
          </cell>
          <cell r="Z7537" t="str">
            <v>MFC</v>
          </cell>
          <cell r="AA7537" t="str">
            <v xml:space="preserve"> </v>
          </cell>
          <cell r="AB7537" t="str">
            <v xml:space="preserve"> </v>
          </cell>
          <cell r="AC7537">
            <v>0</v>
          </cell>
          <cell r="AD7537">
            <v>0</v>
          </cell>
          <cell r="AE7537">
            <v>13</v>
          </cell>
          <cell r="AF7537" t="str">
            <v>V</v>
          </cell>
          <cell r="AG7537" t="str">
            <v>PL03</v>
          </cell>
          <cell r="AH7537" t="str">
            <v>COUPLING GLV BC</v>
          </cell>
          <cell r="AI7537" t="str">
            <v>EACH</v>
          </cell>
          <cell r="AJ7537">
            <v>0</v>
          </cell>
          <cell r="AK7537">
            <v>0</v>
          </cell>
          <cell r="AL7537">
            <v>0</v>
          </cell>
          <cell r="AM7537">
            <v>12</v>
          </cell>
          <cell r="AN7537" t="str">
            <v>?</v>
          </cell>
        </row>
        <row r="7538">
          <cell r="A7538">
            <v>3617032329802</v>
          </cell>
          <cell r="B7538" t="str">
            <v>2 COMP X 2 COMP LONG GALVANIZED COUPLING BC</v>
          </cell>
          <cell r="C7538">
            <v>4.3</v>
          </cell>
          <cell r="D7538" t="str">
            <v>?</v>
          </cell>
          <cell r="E7538">
            <v>0</v>
          </cell>
          <cell r="F7538" t="str">
            <v>GVFT</v>
          </cell>
          <cell r="G7538">
            <v>341</v>
          </cell>
          <cell r="H7538" t="str">
            <v>JMF Company</v>
          </cell>
          <cell r="I7538">
            <v>94913425999</v>
          </cell>
          <cell r="J7538">
            <v>0</v>
          </cell>
          <cell r="K7538" t="str">
            <v xml:space="preserve"> </v>
          </cell>
          <cell r="L7538" t="str">
            <v>?</v>
          </cell>
          <cell r="M7538">
            <v>0</v>
          </cell>
          <cell r="N7538">
            <v>41092</v>
          </cell>
          <cell r="O7538">
            <v>0</v>
          </cell>
          <cell r="P7538" t="str">
            <v>X</v>
          </cell>
          <cell r="Q7538" t="str">
            <v>I</v>
          </cell>
          <cell r="R7538" t="str">
            <v>EACH</v>
          </cell>
          <cell r="S7538" t="str">
            <v>EACH</v>
          </cell>
          <cell r="T7538">
            <v>4.3296000000000001</v>
          </cell>
          <cell r="U7538">
            <v>0</v>
          </cell>
          <cell r="V7538">
            <v>1.84</v>
          </cell>
          <cell r="W7538">
            <v>0</v>
          </cell>
          <cell r="X7538">
            <v>0</v>
          </cell>
          <cell r="Y7538">
            <v>0</v>
          </cell>
          <cell r="Z7538" t="str">
            <v>MFC</v>
          </cell>
          <cell r="AA7538" t="str">
            <v xml:space="preserve"> </v>
          </cell>
          <cell r="AB7538" t="str">
            <v xml:space="preserve"> </v>
          </cell>
          <cell r="AC7538">
            <v>0</v>
          </cell>
          <cell r="AD7538">
            <v>0</v>
          </cell>
          <cell r="AE7538">
            <v>13</v>
          </cell>
          <cell r="AF7538" t="str">
            <v>K</v>
          </cell>
          <cell r="AG7538" t="str">
            <v>PL03</v>
          </cell>
          <cell r="AH7538" t="str">
            <v>CPLG 2 COMP GLV</v>
          </cell>
          <cell r="AI7538" t="str">
            <v>EACH</v>
          </cell>
          <cell r="AJ7538">
            <v>0</v>
          </cell>
          <cell r="AK7538">
            <v>0</v>
          </cell>
          <cell r="AL7538">
            <v>0</v>
          </cell>
          <cell r="AM7538">
            <v>12</v>
          </cell>
          <cell r="AN7538" t="str">
            <v>?</v>
          </cell>
        </row>
        <row r="7539">
          <cell r="A7539">
            <v>3617202029802</v>
          </cell>
          <cell r="B7539" t="str">
            <v>1/8 FIP X 1/8 FIP GALV MERCH COUPLING BARCODED</v>
          </cell>
          <cell r="C7539">
            <v>0.129</v>
          </cell>
          <cell r="D7539" t="str">
            <v>?</v>
          </cell>
          <cell r="E7539">
            <v>0</v>
          </cell>
          <cell r="F7539" t="str">
            <v>GVFT</v>
          </cell>
          <cell r="G7539">
            <v>0</v>
          </cell>
          <cell r="H7539" t="str">
            <v xml:space="preserve"> </v>
          </cell>
          <cell r="I7539">
            <v>94913461973</v>
          </cell>
          <cell r="J7539">
            <v>0</v>
          </cell>
          <cell r="K7539" t="str">
            <v xml:space="preserve"> </v>
          </cell>
          <cell r="L7539" t="str">
            <v>?</v>
          </cell>
          <cell r="M7539">
            <v>0</v>
          </cell>
          <cell r="N7539">
            <v>41092</v>
          </cell>
          <cell r="O7539">
            <v>0</v>
          </cell>
          <cell r="P7539" t="str">
            <v>X</v>
          </cell>
          <cell r="Q7539" t="str">
            <v>I</v>
          </cell>
          <cell r="R7539" t="str">
            <v>25PK</v>
          </cell>
          <cell r="S7539" t="str">
            <v>EACH</v>
          </cell>
          <cell r="T7539">
            <v>0.26</v>
          </cell>
          <cell r="U7539">
            <v>0</v>
          </cell>
          <cell r="V7539">
            <v>3.0000000000000001E-3</v>
          </cell>
          <cell r="W7539">
            <v>0</v>
          </cell>
          <cell r="X7539">
            <v>0</v>
          </cell>
          <cell r="Y7539">
            <v>0</v>
          </cell>
          <cell r="Z7539" t="str">
            <v>MFC</v>
          </cell>
          <cell r="AA7539" t="str">
            <v xml:space="preserve"> </v>
          </cell>
          <cell r="AB7539" t="str">
            <v xml:space="preserve"> </v>
          </cell>
          <cell r="AC7539">
            <v>0</v>
          </cell>
          <cell r="AD7539">
            <v>0</v>
          </cell>
          <cell r="AE7539">
            <v>13</v>
          </cell>
          <cell r="AF7539" t="str">
            <v>V</v>
          </cell>
          <cell r="AG7539" t="str">
            <v>PL03</v>
          </cell>
          <cell r="AH7539" t="str">
            <v>MERCH CPLG BC</v>
          </cell>
          <cell r="AI7539" t="str">
            <v>EACH</v>
          </cell>
          <cell r="AJ7539">
            <v>0</v>
          </cell>
          <cell r="AK7539">
            <v>0</v>
          </cell>
          <cell r="AL7539">
            <v>0</v>
          </cell>
          <cell r="AM7539">
            <v>12</v>
          </cell>
          <cell r="AN7539" t="str">
            <v>?</v>
          </cell>
        </row>
        <row r="7540">
          <cell r="A7540">
            <v>3617204049802</v>
          </cell>
          <cell r="B7540" t="str">
            <v>1/4 FIP X 1/4 FIP GALV MERCH COUPLING BARCODED</v>
          </cell>
          <cell r="C7540">
            <v>0.154</v>
          </cell>
          <cell r="D7540" t="str">
            <v>?</v>
          </cell>
          <cell r="E7540">
            <v>0</v>
          </cell>
          <cell r="F7540" t="str">
            <v>GVFT</v>
          </cell>
          <cell r="G7540">
            <v>0</v>
          </cell>
          <cell r="H7540" t="str">
            <v xml:space="preserve"> </v>
          </cell>
          <cell r="I7540">
            <v>94913461980</v>
          </cell>
          <cell r="J7540">
            <v>0</v>
          </cell>
          <cell r="K7540" t="str">
            <v xml:space="preserve"> </v>
          </cell>
          <cell r="L7540" t="str">
            <v>?</v>
          </cell>
          <cell r="M7540">
            <v>0</v>
          </cell>
          <cell r="N7540">
            <v>41092</v>
          </cell>
          <cell r="O7540">
            <v>0</v>
          </cell>
          <cell r="P7540" t="str">
            <v>X</v>
          </cell>
          <cell r="Q7540" t="str">
            <v>I</v>
          </cell>
          <cell r="R7540" t="str">
            <v>25PK</v>
          </cell>
          <cell r="S7540" t="str">
            <v>EACH</v>
          </cell>
          <cell r="T7540">
            <v>0.15346000000000001</v>
          </cell>
          <cell r="U7540">
            <v>1.16E-3</v>
          </cell>
          <cell r="V7540">
            <v>6.0000000000000001E-3</v>
          </cell>
          <cell r="W7540">
            <v>0</v>
          </cell>
          <cell r="X7540">
            <v>0</v>
          </cell>
          <cell r="Y7540">
            <v>0</v>
          </cell>
          <cell r="Z7540" t="str">
            <v>MFC</v>
          </cell>
          <cell r="AA7540" t="str">
            <v xml:space="preserve"> </v>
          </cell>
          <cell r="AB7540" t="str">
            <v xml:space="preserve"> </v>
          </cell>
          <cell r="AC7540">
            <v>0</v>
          </cell>
          <cell r="AD7540">
            <v>0</v>
          </cell>
          <cell r="AE7540">
            <v>13</v>
          </cell>
          <cell r="AF7540" t="str">
            <v>V</v>
          </cell>
          <cell r="AG7540" t="str">
            <v>PL03</v>
          </cell>
          <cell r="AH7540" t="str">
            <v>MERCH CPLG BC</v>
          </cell>
          <cell r="AI7540" t="str">
            <v>EACH</v>
          </cell>
          <cell r="AJ7540">
            <v>0</v>
          </cell>
          <cell r="AK7540">
            <v>0</v>
          </cell>
          <cell r="AL7540">
            <v>0</v>
          </cell>
          <cell r="AM7540">
            <v>12</v>
          </cell>
          <cell r="AN7540" t="str">
            <v>?</v>
          </cell>
        </row>
        <row r="7541">
          <cell r="A7541">
            <v>3617206069802</v>
          </cell>
          <cell r="B7541" t="str">
            <v>3/8 FIP X 3/8 FIP GALV MERCH COUPLING BARCODED</v>
          </cell>
          <cell r="C7541">
            <v>0.17599999999999999</v>
          </cell>
          <cell r="D7541" t="str">
            <v>?</v>
          </cell>
          <cell r="E7541">
            <v>0</v>
          </cell>
          <cell r="F7541" t="str">
            <v>GVFT</v>
          </cell>
          <cell r="G7541">
            <v>0</v>
          </cell>
          <cell r="H7541" t="str">
            <v xml:space="preserve"> </v>
          </cell>
          <cell r="I7541">
            <v>94913871024</v>
          </cell>
          <cell r="J7541">
            <v>709</v>
          </cell>
          <cell r="K7541" t="str">
            <v>Pannext Fittings Corp.</v>
          </cell>
          <cell r="L7541">
            <v>38019</v>
          </cell>
          <cell r="M7541">
            <v>0.1694</v>
          </cell>
          <cell r="N7541">
            <v>41092</v>
          </cell>
          <cell r="O7541">
            <v>0</v>
          </cell>
          <cell r="P7541" t="str">
            <v>X</v>
          </cell>
          <cell r="Q7541" t="str">
            <v>I</v>
          </cell>
          <cell r="R7541" t="str">
            <v>25PK</v>
          </cell>
          <cell r="S7541" t="str">
            <v>EACH</v>
          </cell>
          <cell r="T7541">
            <v>0.16783999999999999</v>
          </cell>
          <cell r="U7541">
            <v>9.7999999999999997E-4</v>
          </cell>
          <cell r="V7541">
            <v>8.9999999999999993E-3</v>
          </cell>
          <cell r="W7541">
            <v>0</v>
          </cell>
          <cell r="X7541">
            <v>0</v>
          </cell>
          <cell r="Y7541">
            <v>0</v>
          </cell>
          <cell r="Z7541" t="str">
            <v>MFC</v>
          </cell>
          <cell r="AA7541" t="str">
            <v xml:space="preserve"> </v>
          </cell>
          <cell r="AB7541" t="str">
            <v xml:space="preserve"> </v>
          </cell>
          <cell r="AC7541">
            <v>0</v>
          </cell>
          <cell r="AD7541">
            <v>0</v>
          </cell>
          <cell r="AE7541">
            <v>13</v>
          </cell>
          <cell r="AF7541" t="str">
            <v>V</v>
          </cell>
          <cell r="AG7541" t="str">
            <v>PL03</v>
          </cell>
          <cell r="AH7541" t="str">
            <v>MERCH CPLG BC</v>
          </cell>
          <cell r="AI7541" t="str">
            <v>EACH</v>
          </cell>
          <cell r="AJ7541">
            <v>0</v>
          </cell>
          <cell r="AK7541">
            <v>0</v>
          </cell>
          <cell r="AL7541">
            <v>0</v>
          </cell>
          <cell r="AM7541">
            <v>12</v>
          </cell>
          <cell r="AN7541" t="str">
            <v>?</v>
          </cell>
        </row>
        <row r="7542">
          <cell r="A7542">
            <v>3617208089802</v>
          </cell>
          <cell r="B7542" t="str">
            <v>1/2 FIP X 1/2 FIP GALV MERCH COUPLING BARCODED</v>
          </cell>
          <cell r="C7542">
            <v>0.20100000000000001</v>
          </cell>
          <cell r="D7542" t="str">
            <v>?</v>
          </cell>
          <cell r="E7542">
            <v>0</v>
          </cell>
          <cell r="F7542" t="str">
            <v>GVFT</v>
          </cell>
          <cell r="G7542">
            <v>0</v>
          </cell>
          <cell r="H7542" t="str">
            <v xml:space="preserve"> </v>
          </cell>
          <cell r="I7542">
            <v>94913871031</v>
          </cell>
          <cell r="J7542">
            <v>709</v>
          </cell>
          <cell r="K7542" t="str">
            <v>Pannext Fittings Corp.</v>
          </cell>
          <cell r="L7542">
            <v>38019</v>
          </cell>
          <cell r="M7542">
            <v>0.2049</v>
          </cell>
          <cell r="N7542">
            <v>41092</v>
          </cell>
          <cell r="O7542">
            <v>0</v>
          </cell>
          <cell r="P7542" t="str">
            <v>X</v>
          </cell>
          <cell r="Q7542" t="str">
            <v>I</v>
          </cell>
          <cell r="R7542" t="str">
            <v>25PK</v>
          </cell>
          <cell r="S7542" t="str">
            <v>EACH</v>
          </cell>
          <cell r="T7542">
            <v>0.2049</v>
          </cell>
          <cell r="U7542">
            <v>2.8830000000000001E-2</v>
          </cell>
          <cell r="V7542">
            <v>0.26</v>
          </cell>
          <cell r="W7542">
            <v>0</v>
          </cell>
          <cell r="X7542">
            <v>0</v>
          </cell>
          <cell r="Y7542">
            <v>0</v>
          </cell>
          <cell r="Z7542" t="str">
            <v>MFC</v>
          </cell>
          <cell r="AA7542" t="str">
            <v xml:space="preserve"> </v>
          </cell>
          <cell r="AB7542" t="str">
            <v xml:space="preserve"> </v>
          </cell>
          <cell r="AC7542">
            <v>0</v>
          </cell>
          <cell r="AD7542">
            <v>0</v>
          </cell>
          <cell r="AE7542">
            <v>13</v>
          </cell>
          <cell r="AF7542" t="str">
            <v>V</v>
          </cell>
          <cell r="AG7542" t="str">
            <v>PL03</v>
          </cell>
          <cell r="AH7542" t="str">
            <v>MERCH CPLG BC</v>
          </cell>
          <cell r="AI7542" t="str">
            <v>EACH</v>
          </cell>
          <cell r="AJ7542">
            <v>0</v>
          </cell>
          <cell r="AK7542">
            <v>10</v>
          </cell>
          <cell r="AL7542">
            <v>1.67</v>
          </cell>
          <cell r="AM7542">
            <v>12</v>
          </cell>
          <cell r="AN7542" t="str">
            <v>?</v>
          </cell>
        </row>
        <row r="7543">
          <cell r="A7543">
            <v>3617212129802</v>
          </cell>
          <cell r="B7543" t="str">
            <v>3/4 FIP X 3/4 FIP GALV MERCH COUPLING BARCODED</v>
          </cell>
          <cell r="C7543">
            <v>0.26200000000000001</v>
          </cell>
          <cell r="D7543" t="str">
            <v>?</v>
          </cell>
          <cell r="E7543">
            <v>0</v>
          </cell>
          <cell r="F7543" t="str">
            <v>GVFT</v>
          </cell>
          <cell r="G7543">
            <v>0</v>
          </cell>
          <cell r="H7543" t="str">
            <v xml:space="preserve"> </v>
          </cell>
          <cell r="I7543">
            <v>94913871048</v>
          </cell>
          <cell r="J7543">
            <v>709</v>
          </cell>
          <cell r="K7543" t="str">
            <v>Pannext Fittings Corp.</v>
          </cell>
          <cell r="L7543">
            <v>38019</v>
          </cell>
          <cell r="M7543">
            <v>0.2681</v>
          </cell>
          <cell r="N7543">
            <v>41092</v>
          </cell>
          <cell r="O7543">
            <v>0</v>
          </cell>
          <cell r="P7543" t="str">
            <v>X</v>
          </cell>
          <cell r="Q7543" t="str">
            <v>I</v>
          </cell>
          <cell r="R7543" t="str">
            <v>25PK</v>
          </cell>
          <cell r="S7543" t="str">
            <v>EACH</v>
          </cell>
          <cell r="T7543">
            <v>0.26785999999999999</v>
          </cell>
          <cell r="U7543">
            <v>0</v>
          </cell>
          <cell r="V7543">
            <v>0.26</v>
          </cell>
          <cell r="W7543">
            <v>0</v>
          </cell>
          <cell r="X7543">
            <v>0</v>
          </cell>
          <cell r="Y7543">
            <v>0</v>
          </cell>
          <cell r="Z7543" t="str">
            <v>MFC</v>
          </cell>
          <cell r="AA7543" t="str">
            <v xml:space="preserve"> </v>
          </cell>
          <cell r="AB7543" t="str">
            <v xml:space="preserve"> </v>
          </cell>
          <cell r="AC7543">
            <v>0</v>
          </cell>
          <cell r="AD7543">
            <v>0</v>
          </cell>
          <cell r="AE7543">
            <v>13</v>
          </cell>
          <cell r="AF7543" t="str">
            <v>V</v>
          </cell>
          <cell r="AG7543" t="str">
            <v>PL03</v>
          </cell>
          <cell r="AH7543" t="str">
            <v>MERCH CPLG BC</v>
          </cell>
          <cell r="AI7543" t="str">
            <v>EACH</v>
          </cell>
          <cell r="AJ7543">
            <v>0</v>
          </cell>
          <cell r="AK7543">
            <v>0</v>
          </cell>
          <cell r="AL7543">
            <v>0</v>
          </cell>
          <cell r="AM7543">
            <v>12</v>
          </cell>
          <cell r="AN7543" t="str">
            <v>?</v>
          </cell>
        </row>
        <row r="7544">
          <cell r="A7544">
            <v>3617216169802</v>
          </cell>
          <cell r="B7544" t="str">
            <v>1 FIP X 1 FIP GALVANIZED MERCH COUPLING BARCODED</v>
          </cell>
          <cell r="C7544">
            <v>0.40400000000000003</v>
          </cell>
          <cell r="D7544" t="str">
            <v>?</v>
          </cell>
          <cell r="E7544">
            <v>0</v>
          </cell>
          <cell r="F7544" t="str">
            <v>GVFT</v>
          </cell>
          <cell r="G7544">
            <v>0</v>
          </cell>
          <cell r="H7544" t="str">
            <v xml:space="preserve"> </v>
          </cell>
          <cell r="I7544">
            <v>94913871055</v>
          </cell>
          <cell r="J7544">
            <v>709</v>
          </cell>
          <cell r="K7544" t="str">
            <v>Pannext Fittings Corp.</v>
          </cell>
          <cell r="L7544">
            <v>38019</v>
          </cell>
          <cell r="M7544">
            <v>0.41220000000000001</v>
          </cell>
          <cell r="N7544">
            <v>41092</v>
          </cell>
          <cell r="O7544">
            <v>0</v>
          </cell>
          <cell r="P7544" t="str">
            <v>X</v>
          </cell>
          <cell r="Q7544" t="str">
            <v>I</v>
          </cell>
          <cell r="R7544" t="str">
            <v>25PK</v>
          </cell>
          <cell r="S7544" t="str">
            <v>EACH</v>
          </cell>
          <cell r="T7544">
            <v>0.41104000000000002</v>
          </cell>
          <cell r="U7544">
            <v>4.2040000000000001E-2</v>
          </cell>
          <cell r="V7544">
            <v>0.4</v>
          </cell>
          <cell r="W7544">
            <v>0</v>
          </cell>
          <cell r="X7544">
            <v>0</v>
          </cell>
          <cell r="Y7544">
            <v>0</v>
          </cell>
          <cell r="Z7544" t="str">
            <v>MFC</v>
          </cell>
          <cell r="AA7544" t="str">
            <v xml:space="preserve"> </v>
          </cell>
          <cell r="AB7544" t="str">
            <v xml:space="preserve"> </v>
          </cell>
          <cell r="AC7544">
            <v>0</v>
          </cell>
          <cell r="AD7544">
            <v>0</v>
          </cell>
          <cell r="AE7544">
            <v>13</v>
          </cell>
          <cell r="AF7544" t="str">
            <v>V</v>
          </cell>
          <cell r="AG7544" t="str">
            <v>PL03</v>
          </cell>
          <cell r="AH7544" t="str">
            <v>MERCH CPLG BC</v>
          </cell>
          <cell r="AI7544" t="str">
            <v>EACH</v>
          </cell>
          <cell r="AJ7544">
            <v>0</v>
          </cell>
          <cell r="AK7544">
            <v>0</v>
          </cell>
          <cell r="AL7544">
            <v>0</v>
          </cell>
          <cell r="AM7544">
            <v>12</v>
          </cell>
          <cell r="AN7544" t="str">
            <v>?</v>
          </cell>
        </row>
        <row r="7545">
          <cell r="A7545">
            <v>3617220209802</v>
          </cell>
          <cell r="B7545" t="str">
            <v>1 1/4 FIP X 1 1/4 FIP GALV MERCH CPLG BARCODED</v>
          </cell>
          <cell r="C7545">
            <v>0.496</v>
          </cell>
          <cell r="D7545" t="str">
            <v>?</v>
          </cell>
          <cell r="E7545">
            <v>0</v>
          </cell>
          <cell r="F7545" t="str">
            <v>GVFT</v>
          </cell>
          <cell r="G7545">
            <v>0</v>
          </cell>
          <cell r="H7545" t="str">
            <v xml:space="preserve"> </v>
          </cell>
          <cell r="I7545">
            <v>94913871062</v>
          </cell>
          <cell r="J7545">
            <v>709</v>
          </cell>
          <cell r="K7545" t="str">
            <v>Pannext Fittings Corp.</v>
          </cell>
          <cell r="L7545">
            <v>38019</v>
          </cell>
          <cell r="M7545">
            <v>0.50660000000000005</v>
          </cell>
          <cell r="N7545">
            <v>41092</v>
          </cell>
          <cell r="O7545">
            <v>0</v>
          </cell>
          <cell r="P7545" t="str">
            <v>X</v>
          </cell>
          <cell r="Q7545" t="str">
            <v>I</v>
          </cell>
          <cell r="R7545" t="str">
            <v>10PK</v>
          </cell>
          <cell r="S7545" t="str">
            <v>EACH</v>
          </cell>
          <cell r="T7545">
            <v>0.52800000000000002</v>
          </cell>
          <cell r="U7545">
            <v>4.2590000000000003E-2</v>
          </cell>
          <cell r="V7545">
            <v>0.8</v>
          </cell>
          <cell r="W7545">
            <v>0</v>
          </cell>
          <cell r="X7545">
            <v>0</v>
          </cell>
          <cell r="Y7545">
            <v>0</v>
          </cell>
          <cell r="Z7545" t="str">
            <v>MFC</v>
          </cell>
          <cell r="AA7545" t="str">
            <v xml:space="preserve"> </v>
          </cell>
          <cell r="AB7545" t="str">
            <v xml:space="preserve"> </v>
          </cell>
          <cell r="AC7545">
            <v>0</v>
          </cell>
          <cell r="AD7545">
            <v>0</v>
          </cell>
          <cell r="AE7545">
            <v>13</v>
          </cell>
          <cell r="AF7545" t="str">
            <v>V</v>
          </cell>
          <cell r="AG7545" t="str">
            <v>PL03</v>
          </cell>
          <cell r="AH7545" t="str">
            <v>MERCH CPLG BC</v>
          </cell>
          <cell r="AI7545" t="str">
            <v>EACH</v>
          </cell>
          <cell r="AJ7545">
            <v>0</v>
          </cell>
          <cell r="AK7545">
            <v>0</v>
          </cell>
          <cell r="AL7545">
            <v>0</v>
          </cell>
          <cell r="AM7545">
            <v>12</v>
          </cell>
          <cell r="AN7545" t="str">
            <v>?</v>
          </cell>
        </row>
        <row r="7546">
          <cell r="A7546">
            <v>3617224249802</v>
          </cell>
          <cell r="B7546" t="str">
            <v>1 1/2 FIP X 1 1/2 FIP GALV MERCH CPLG BARCODED</v>
          </cell>
          <cell r="C7546">
            <v>0.61499999999999999</v>
          </cell>
          <cell r="D7546" t="str">
            <v>?</v>
          </cell>
          <cell r="E7546">
            <v>0</v>
          </cell>
          <cell r="F7546" t="str">
            <v>GVFT</v>
          </cell>
          <cell r="G7546">
            <v>0</v>
          </cell>
          <cell r="H7546" t="str">
            <v xml:space="preserve"> </v>
          </cell>
          <cell r="I7546">
            <v>94913871079</v>
          </cell>
          <cell r="J7546">
            <v>0</v>
          </cell>
          <cell r="K7546" t="str">
            <v xml:space="preserve"> </v>
          </cell>
          <cell r="L7546" t="str">
            <v>?</v>
          </cell>
          <cell r="M7546">
            <v>0</v>
          </cell>
          <cell r="N7546">
            <v>41092</v>
          </cell>
          <cell r="O7546">
            <v>0</v>
          </cell>
          <cell r="P7546" t="str">
            <v>X</v>
          </cell>
          <cell r="Q7546" t="str">
            <v>I</v>
          </cell>
          <cell r="R7546" t="str">
            <v>10PK</v>
          </cell>
          <cell r="S7546" t="str">
            <v>EACH</v>
          </cell>
          <cell r="T7546">
            <v>0.61592000000000002</v>
          </cell>
          <cell r="U7546">
            <v>4.5710000000000001E-2</v>
          </cell>
          <cell r="V7546">
            <v>0.61499999999999999</v>
          </cell>
          <cell r="W7546">
            <v>0</v>
          </cell>
          <cell r="X7546">
            <v>0</v>
          </cell>
          <cell r="Y7546">
            <v>0</v>
          </cell>
          <cell r="Z7546" t="str">
            <v>MFC</v>
          </cell>
          <cell r="AA7546" t="str">
            <v xml:space="preserve"> </v>
          </cell>
          <cell r="AB7546" t="str">
            <v xml:space="preserve"> </v>
          </cell>
          <cell r="AC7546">
            <v>0</v>
          </cell>
          <cell r="AD7546">
            <v>0</v>
          </cell>
          <cell r="AE7546">
            <v>13</v>
          </cell>
          <cell r="AF7546" t="str">
            <v>V</v>
          </cell>
          <cell r="AG7546" t="str">
            <v>PL03</v>
          </cell>
          <cell r="AH7546" t="str">
            <v>MERCH CPLG BC</v>
          </cell>
          <cell r="AI7546" t="str">
            <v>EACH</v>
          </cell>
          <cell r="AJ7546">
            <v>0</v>
          </cell>
          <cell r="AK7546">
            <v>0</v>
          </cell>
          <cell r="AL7546">
            <v>0</v>
          </cell>
          <cell r="AM7546">
            <v>12</v>
          </cell>
          <cell r="AN7546" t="str">
            <v>?</v>
          </cell>
        </row>
        <row r="7547">
          <cell r="A7547">
            <v>3617224249902</v>
          </cell>
          <cell r="B7547" t="str">
            <v>1 1/2 X 1 1/2 GALVANIZED DRIVE COUPLING</v>
          </cell>
          <cell r="C7547">
            <v>0.372</v>
          </cell>
          <cell r="D7547" t="str">
            <v>?</v>
          </cell>
          <cell r="E7547">
            <v>0</v>
          </cell>
          <cell r="F7547" t="str">
            <v>GVFT</v>
          </cell>
          <cell r="G7547">
            <v>0</v>
          </cell>
          <cell r="H7547" t="str">
            <v xml:space="preserve"> </v>
          </cell>
          <cell r="J7547">
            <v>0</v>
          </cell>
          <cell r="K7547" t="str">
            <v xml:space="preserve"> </v>
          </cell>
          <cell r="L7547" t="str">
            <v>?</v>
          </cell>
          <cell r="M7547">
            <v>0</v>
          </cell>
          <cell r="N7547">
            <v>41092</v>
          </cell>
          <cell r="O7547">
            <v>0</v>
          </cell>
          <cell r="P7547" t="str">
            <v>X</v>
          </cell>
          <cell r="Q7547" t="str">
            <v>I</v>
          </cell>
          <cell r="R7547" t="str">
            <v>EACH</v>
          </cell>
          <cell r="S7547" t="str">
            <v>EACH</v>
          </cell>
          <cell r="T7547">
            <v>0.372</v>
          </cell>
          <cell r="U7547">
            <v>0</v>
          </cell>
          <cell r="V7547">
            <v>0.85</v>
          </cell>
          <cell r="W7547">
            <v>0</v>
          </cell>
          <cell r="X7547">
            <v>0</v>
          </cell>
          <cell r="Y7547">
            <v>0</v>
          </cell>
          <cell r="Z7547" t="str">
            <v>MFC</v>
          </cell>
          <cell r="AA7547" t="str">
            <v xml:space="preserve"> </v>
          </cell>
          <cell r="AB7547" t="str">
            <v xml:space="preserve"> </v>
          </cell>
          <cell r="AC7547">
            <v>0</v>
          </cell>
          <cell r="AD7547">
            <v>0</v>
          </cell>
          <cell r="AE7547">
            <v>13</v>
          </cell>
          <cell r="AF7547" t="str">
            <v>V</v>
          </cell>
          <cell r="AG7547" t="str">
            <v>PL03</v>
          </cell>
          <cell r="AH7547" t="str">
            <v>COUPLING DRIVE</v>
          </cell>
          <cell r="AI7547" t="str">
            <v>EACH</v>
          </cell>
          <cell r="AJ7547">
            <v>0</v>
          </cell>
          <cell r="AK7547">
            <v>0</v>
          </cell>
          <cell r="AL7547">
            <v>0</v>
          </cell>
          <cell r="AM7547">
            <v>12</v>
          </cell>
          <cell r="AN7547" t="str">
            <v>?</v>
          </cell>
        </row>
        <row r="7548">
          <cell r="A7548">
            <v>3617232329802</v>
          </cell>
          <cell r="B7548" t="str">
            <v>2 FIP X 2 FIP GALV MERCH COUPLING BARCODED</v>
          </cell>
          <cell r="C7548">
            <v>0.86399999999999999</v>
          </cell>
          <cell r="D7548" t="str">
            <v>?</v>
          </cell>
          <cell r="E7548">
            <v>0</v>
          </cell>
          <cell r="F7548" t="str">
            <v>GVFT</v>
          </cell>
          <cell r="G7548">
            <v>0</v>
          </cell>
          <cell r="H7548" t="str">
            <v xml:space="preserve"> </v>
          </cell>
          <cell r="I7548">
            <v>94913871086</v>
          </cell>
          <cell r="J7548">
            <v>0</v>
          </cell>
          <cell r="K7548" t="str">
            <v xml:space="preserve"> </v>
          </cell>
          <cell r="L7548" t="str">
            <v>?</v>
          </cell>
          <cell r="M7548">
            <v>0</v>
          </cell>
          <cell r="N7548">
            <v>41092</v>
          </cell>
          <cell r="O7548">
            <v>0</v>
          </cell>
          <cell r="P7548" t="str">
            <v>X</v>
          </cell>
          <cell r="Q7548" t="str">
            <v>I</v>
          </cell>
          <cell r="R7548" t="str">
            <v>10PK</v>
          </cell>
          <cell r="S7548" t="str">
            <v>EACH</v>
          </cell>
          <cell r="T7548">
            <v>0.87446999999999997</v>
          </cell>
          <cell r="U7548">
            <v>6.7119999999999999E-2</v>
          </cell>
          <cell r="V7548">
            <v>1.05</v>
          </cell>
          <cell r="W7548">
            <v>0</v>
          </cell>
          <cell r="X7548">
            <v>0</v>
          </cell>
          <cell r="Y7548">
            <v>0</v>
          </cell>
          <cell r="Z7548" t="str">
            <v>MFC</v>
          </cell>
          <cell r="AA7548" t="str">
            <v xml:space="preserve"> </v>
          </cell>
          <cell r="AB7548" t="str">
            <v xml:space="preserve"> </v>
          </cell>
          <cell r="AC7548">
            <v>0</v>
          </cell>
          <cell r="AD7548">
            <v>0</v>
          </cell>
          <cell r="AE7548">
            <v>13</v>
          </cell>
          <cell r="AF7548" t="str">
            <v>V</v>
          </cell>
          <cell r="AG7548" t="str">
            <v>PL03</v>
          </cell>
          <cell r="AH7548" t="str">
            <v>MERCH CPLG BC</v>
          </cell>
          <cell r="AI7548" t="str">
            <v>EACH</v>
          </cell>
          <cell r="AJ7548">
            <v>0</v>
          </cell>
          <cell r="AK7548">
            <v>0</v>
          </cell>
          <cell r="AL7548">
            <v>0</v>
          </cell>
          <cell r="AM7548">
            <v>12</v>
          </cell>
          <cell r="AN7548" t="str">
            <v>?</v>
          </cell>
        </row>
        <row r="7549">
          <cell r="A7549">
            <v>3617238389802</v>
          </cell>
          <cell r="B7549" t="str">
            <v>3 FIP X 3 FIP GALV MERCH COUPLING BARCODED</v>
          </cell>
          <cell r="C7549">
            <v>3.802</v>
          </cell>
          <cell r="D7549" t="str">
            <v>?</v>
          </cell>
          <cell r="E7549">
            <v>0</v>
          </cell>
          <cell r="F7549" t="str">
            <v>GVFT</v>
          </cell>
          <cell r="G7549">
            <v>0</v>
          </cell>
          <cell r="H7549" t="str">
            <v xml:space="preserve"> </v>
          </cell>
          <cell r="I7549">
            <v>94913871109</v>
          </cell>
          <cell r="J7549">
            <v>0</v>
          </cell>
          <cell r="K7549" t="str">
            <v xml:space="preserve"> </v>
          </cell>
          <cell r="L7549" t="str">
            <v>?</v>
          </cell>
          <cell r="M7549">
            <v>0</v>
          </cell>
          <cell r="N7549">
            <v>41092</v>
          </cell>
          <cell r="O7549">
            <v>0</v>
          </cell>
          <cell r="P7549" t="str">
            <v>X</v>
          </cell>
          <cell r="Q7549" t="str">
            <v>I</v>
          </cell>
          <cell r="R7549" t="str">
            <v>EACH</v>
          </cell>
          <cell r="S7549" t="str">
            <v>EACH</v>
          </cell>
          <cell r="T7549">
            <v>3.802</v>
          </cell>
          <cell r="U7549">
            <v>5.3999999999999999E-2</v>
          </cell>
          <cell r="V7549">
            <v>1.125</v>
          </cell>
          <cell r="W7549">
            <v>0</v>
          </cell>
          <cell r="X7549">
            <v>0</v>
          </cell>
          <cell r="Y7549">
            <v>0</v>
          </cell>
          <cell r="Z7549" t="str">
            <v>MFC</v>
          </cell>
          <cell r="AA7549" t="str">
            <v xml:space="preserve"> </v>
          </cell>
          <cell r="AB7549" t="str">
            <v xml:space="preserve"> </v>
          </cell>
          <cell r="AC7549">
            <v>0</v>
          </cell>
          <cell r="AD7549">
            <v>0</v>
          </cell>
          <cell r="AE7549">
            <v>13</v>
          </cell>
          <cell r="AF7549" t="str">
            <v>V</v>
          </cell>
          <cell r="AG7549" t="str">
            <v>PL03</v>
          </cell>
          <cell r="AH7549" t="str">
            <v>MERCH CPLG BC</v>
          </cell>
          <cell r="AI7549" t="str">
            <v>EACH</v>
          </cell>
          <cell r="AJ7549">
            <v>0</v>
          </cell>
          <cell r="AK7549">
            <v>0</v>
          </cell>
          <cell r="AL7549">
            <v>0</v>
          </cell>
          <cell r="AM7549">
            <v>12</v>
          </cell>
          <cell r="AN7549" t="str">
            <v>?</v>
          </cell>
        </row>
        <row r="7550">
          <cell r="A7550">
            <v>3617242429802</v>
          </cell>
          <cell r="B7550" t="str">
            <v>4 FIP X 4 FIP GALV MERCH COUPLING BARCODED</v>
          </cell>
          <cell r="C7550">
            <v>5.24</v>
          </cell>
          <cell r="D7550" t="str">
            <v>?</v>
          </cell>
          <cell r="E7550">
            <v>0</v>
          </cell>
          <cell r="F7550" t="str">
            <v>GVFT</v>
          </cell>
          <cell r="G7550">
            <v>0</v>
          </cell>
          <cell r="H7550" t="str">
            <v xml:space="preserve"> </v>
          </cell>
          <cell r="I7550">
            <v>94913871116</v>
          </cell>
          <cell r="J7550">
            <v>0</v>
          </cell>
          <cell r="K7550" t="str">
            <v xml:space="preserve"> </v>
          </cell>
          <cell r="L7550" t="str">
            <v>?</v>
          </cell>
          <cell r="M7550">
            <v>0</v>
          </cell>
          <cell r="N7550">
            <v>41092</v>
          </cell>
          <cell r="O7550">
            <v>0</v>
          </cell>
          <cell r="P7550" t="str">
            <v>X</v>
          </cell>
          <cell r="Q7550" t="str">
            <v>I</v>
          </cell>
          <cell r="R7550" t="str">
            <v>EACH</v>
          </cell>
          <cell r="S7550" t="str">
            <v>EACH</v>
          </cell>
          <cell r="T7550">
            <v>10.477499999999999</v>
          </cell>
          <cell r="U7550">
            <v>0</v>
          </cell>
          <cell r="V7550">
            <v>5.73</v>
          </cell>
          <cell r="W7550">
            <v>0</v>
          </cell>
          <cell r="X7550">
            <v>0</v>
          </cell>
          <cell r="Y7550">
            <v>0</v>
          </cell>
          <cell r="Z7550" t="str">
            <v>MFC</v>
          </cell>
          <cell r="AA7550" t="str">
            <v xml:space="preserve"> </v>
          </cell>
          <cell r="AB7550" t="str">
            <v xml:space="preserve"> </v>
          </cell>
          <cell r="AC7550">
            <v>0</v>
          </cell>
          <cell r="AD7550">
            <v>0</v>
          </cell>
          <cell r="AE7550">
            <v>13</v>
          </cell>
          <cell r="AF7550" t="str">
            <v>V</v>
          </cell>
          <cell r="AG7550" t="str">
            <v>PL03</v>
          </cell>
          <cell r="AH7550" t="str">
            <v>MERCH CPLG BC</v>
          </cell>
          <cell r="AI7550" t="str">
            <v>EACH</v>
          </cell>
          <cell r="AJ7550">
            <v>0</v>
          </cell>
          <cell r="AK7550">
            <v>0</v>
          </cell>
          <cell r="AL7550">
            <v>0</v>
          </cell>
          <cell r="AM7550">
            <v>12</v>
          </cell>
          <cell r="AN7550" t="str">
            <v>?</v>
          </cell>
        </row>
        <row r="7551">
          <cell r="A7551">
            <v>3618604989802</v>
          </cell>
          <cell r="B7551" t="str">
            <v>1/4 FIP LOCKNUT GALVANIZED BARCODED</v>
          </cell>
          <cell r="C7551">
            <v>9.7900000000000001E-2</v>
          </cell>
          <cell r="D7551" t="str">
            <v>?</v>
          </cell>
          <cell r="E7551">
            <v>0</v>
          </cell>
          <cell r="F7551" t="str">
            <v>GVFT</v>
          </cell>
          <cell r="G7551">
            <v>0</v>
          </cell>
          <cell r="H7551" t="str">
            <v xml:space="preserve"> </v>
          </cell>
          <cell r="I7551">
            <v>94913400903</v>
          </cell>
          <cell r="J7551">
            <v>0</v>
          </cell>
          <cell r="K7551" t="str">
            <v xml:space="preserve"> </v>
          </cell>
          <cell r="L7551" t="str">
            <v>?</v>
          </cell>
          <cell r="M7551">
            <v>0</v>
          </cell>
          <cell r="N7551">
            <v>41092</v>
          </cell>
          <cell r="O7551">
            <v>0</v>
          </cell>
          <cell r="P7551" t="str">
            <v>X</v>
          </cell>
          <cell r="Q7551" t="str">
            <v>I</v>
          </cell>
          <cell r="R7551" t="str">
            <v>125p</v>
          </cell>
          <cell r="S7551" t="str">
            <v>EACH</v>
          </cell>
          <cell r="T7551">
            <v>0.18184</v>
          </cell>
          <cell r="U7551">
            <v>0</v>
          </cell>
          <cell r="V7551">
            <v>1.2E-2</v>
          </cell>
          <cell r="W7551">
            <v>0</v>
          </cell>
          <cell r="X7551">
            <v>0</v>
          </cell>
          <cell r="Y7551">
            <v>0</v>
          </cell>
          <cell r="Z7551" t="str">
            <v>MFC</v>
          </cell>
          <cell r="AA7551" t="str">
            <v xml:space="preserve"> </v>
          </cell>
          <cell r="AB7551" t="str">
            <v xml:space="preserve"> </v>
          </cell>
          <cell r="AC7551">
            <v>0</v>
          </cell>
          <cell r="AD7551">
            <v>0</v>
          </cell>
          <cell r="AE7551">
            <v>13</v>
          </cell>
          <cell r="AF7551" t="str">
            <v>V</v>
          </cell>
          <cell r="AG7551" t="str">
            <v>PL03</v>
          </cell>
          <cell r="AH7551" t="str">
            <v>LOCKNUT BC 1/4</v>
          </cell>
          <cell r="AI7551" t="str">
            <v>EACH</v>
          </cell>
          <cell r="AJ7551">
            <v>0</v>
          </cell>
          <cell r="AK7551">
            <v>0</v>
          </cell>
          <cell r="AL7551">
            <v>0</v>
          </cell>
          <cell r="AM7551">
            <v>12</v>
          </cell>
          <cell r="AN7551" t="str">
            <v>?</v>
          </cell>
        </row>
        <row r="7552">
          <cell r="A7552">
            <v>3618606989802</v>
          </cell>
          <cell r="B7552" t="str">
            <v>3/8 FIP LOCKNUT GALVANIZED BARCODED</v>
          </cell>
          <cell r="C7552">
            <v>9.7900000000000001E-2</v>
          </cell>
          <cell r="D7552" t="str">
            <v>?</v>
          </cell>
          <cell r="E7552">
            <v>0</v>
          </cell>
          <cell r="F7552" t="str">
            <v>GVFT</v>
          </cell>
          <cell r="G7552">
            <v>0</v>
          </cell>
          <cell r="H7552" t="str">
            <v xml:space="preserve"> </v>
          </cell>
          <cell r="I7552">
            <v>94913400910</v>
          </cell>
          <cell r="J7552">
            <v>0</v>
          </cell>
          <cell r="K7552" t="str">
            <v xml:space="preserve"> </v>
          </cell>
          <cell r="L7552" t="str">
            <v>?</v>
          </cell>
          <cell r="M7552">
            <v>0</v>
          </cell>
          <cell r="N7552">
            <v>41092</v>
          </cell>
          <cell r="O7552">
            <v>0</v>
          </cell>
          <cell r="P7552" t="str">
            <v>X</v>
          </cell>
          <cell r="Q7552" t="str">
            <v>I</v>
          </cell>
          <cell r="R7552" t="str">
            <v>125p</v>
          </cell>
          <cell r="S7552" t="str">
            <v>EACH</v>
          </cell>
          <cell r="T7552">
            <v>0</v>
          </cell>
          <cell r="U7552">
            <v>0</v>
          </cell>
          <cell r="V7552">
            <v>1.4999999999999999E-2</v>
          </cell>
          <cell r="W7552">
            <v>0</v>
          </cell>
          <cell r="X7552">
            <v>0</v>
          </cell>
          <cell r="Y7552">
            <v>0</v>
          </cell>
          <cell r="Z7552" t="str">
            <v>MFC</v>
          </cell>
          <cell r="AA7552" t="str">
            <v xml:space="preserve"> </v>
          </cell>
          <cell r="AB7552" t="str">
            <v xml:space="preserve"> </v>
          </cell>
          <cell r="AC7552">
            <v>0</v>
          </cell>
          <cell r="AD7552">
            <v>0</v>
          </cell>
          <cell r="AE7552">
            <v>13</v>
          </cell>
          <cell r="AF7552" t="str">
            <v>V</v>
          </cell>
          <cell r="AG7552" t="str">
            <v>PL03</v>
          </cell>
          <cell r="AH7552" t="str">
            <v>LOCKNUT BC 3/8</v>
          </cell>
          <cell r="AI7552" t="str">
            <v>EACH</v>
          </cell>
          <cell r="AJ7552">
            <v>0</v>
          </cell>
          <cell r="AK7552">
            <v>0</v>
          </cell>
          <cell r="AL7552">
            <v>0</v>
          </cell>
          <cell r="AM7552">
            <v>12</v>
          </cell>
          <cell r="AN7552" t="str">
            <v>?</v>
          </cell>
        </row>
        <row r="7553">
          <cell r="A7553">
            <v>3618608989802</v>
          </cell>
          <cell r="B7553" t="str">
            <v>1/2 FIP GALVANIZED LOCKNUT BARCODED</v>
          </cell>
          <cell r="C7553">
            <v>9.7900000000000001E-2</v>
          </cell>
          <cell r="D7553" t="str">
            <v>?</v>
          </cell>
          <cell r="E7553">
            <v>0</v>
          </cell>
          <cell r="F7553" t="str">
            <v>GVFT</v>
          </cell>
          <cell r="G7553">
            <v>0</v>
          </cell>
          <cell r="H7553" t="str">
            <v xml:space="preserve"> </v>
          </cell>
          <cell r="I7553">
            <v>94913874407</v>
          </cell>
          <cell r="J7553">
            <v>0</v>
          </cell>
          <cell r="K7553" t="str">
            <v xml:space="preserve"> </v>
          </cell>
          <cell r="L7553" t="str">
            <v>?</v>
          </cell>
          <cell r="M7553">
            <v>0</v>
          </cell>
          <cell r="N7553">
            <v>41092</v>
          </cell>
          <cell r="O7553">
            <v>0</v>
          </cell>
          <cell r="P7553" t="str">
            <v>X</v>
          </cell>
          <cell r="Q7553" t="str">
            <v>I</v>
          </cell>
          <cell r="R7553" t="str">
            <v>100P</v>
          </cell>
          <cell r="S7553" t="str">
            <v>EACH</v>
          </cell>
          <cell r="T7553">
            <v>0.11701</v>
          </cell>
          <cell r="U7553">
            <v>0</v>
          </cell>
          <cell r="V7553">
            <v>2.5000000000000001E-2</v>
          </cell>
          <cell r="W7553">
            <v>0</v>
          </cell>
          <cell r="X7553">
            <v>0</v>
          </cell>
          <cell r="Y7553">
            <v>0</v>
          </cell>
          <cell r="Z7553" t="str">
            <v>MFC</v>
          </cell>
          <cell r="AA7553" t="str">
            <v xml:space="preserve"> </v>
          </cell>
          <cell r="AB7553" t="str">
            <v xml:space="preserve"> </v>
          </cell>
          <cell r="AC7553">
            <v>0</v>
          </cell>
          <cell r="AD7553">
            <v>0</v>
          </cell>
          <cell r="AE7553">
            <v>13</v>
          </cell>
          <cell r="AF7553" t="str">
            <v>V</v>
          </cell>
          <cell r="AG7553" t="str">
            <v>PL03</v>
          </cell>
          <cell r="AH7553" t="str">
            <v>LOCKNUT GLV BC</v>
          </cell>
          <cell r="AI7553" t="str">
            <v>EACH</v>
          </cell>
          <cell r="AJ7553">
            <v>0</v>
          </cell>
          <cell r="AK7553">
            <v>0</v>
          </cell>
          <cell r="AL7553">
            <v>0</v>
          </cell>
          <cell r="AM7553">
            <v>12</v>
          </cell>
          <cell r="AN7553" t="str">
            <v>?</v>
          </cell>
        </row>
        <row r="7554">
          <cell r="A7554">
            <v>3618612989802</v>
          </cell>
          <cell r="B7554" t="str">
            <v>3/4 FIP GALVANIZED LOCKNUT BARCODED</v>
          </cell>
          <cell r="C7554">
            <v>9.7900000000000001E-2</v>
          </cell>
          <cell r="D7554" t="str">
            <v>?</v>
          </cell>
          <cell r="E7554">
            <v>0</v>
          </cell>
          <cell r="F7554" t="str">
            <v>GVFT</v>
          </cell>
          <cell r="G7554">
            <v>0</v>
          </cell>
          <cell r="H7554" t="str">
            <v xml:space="preserve"> </v>
          </cell>
          <cell r="I7554">
            <v>94913874414</v>
          </cell>
          <cell r="J7554">
            <v>0</v>
          </cell>
          <cell r="K7554" t="str">
            <v xml:space="preserve"> </v>
          </cell>
          <cell r="L7554" t="str">
            <v>?</v>
          </cell>
          <cell r="M7554">
            <v>0</v>
          </cell>
          <cell r="N7554">
            <v>41092</v>
          </cell>
          <cell r="O7554">
            <v>0</v>
          </cell>
          <cell r="P7554" t="str">
            <v>X</v>
          </cell>
          <cell r="Q7554" t="str">
            <v>I</v>
          </cell>
          <cell r="R7554" t="str">
            <v>60PK</v>
          </cell>
          <cell r="S7554" t="str">
            <v>EACH</v>
          </cell>
          <cell r="T7554">
            <v>0.12587999999999999</v>
          </cell>
          <cell r="U7554">
            <v>0</v>
          </cell>
          <cell r="V7554">
            <v>3.6999999999999998E-2</v>
          </cell>
          <cell r="W7554">
            <v>0</v>
          </cell>
          <cell r="X7554">
            <v>0</v>
          </cell>
          <cell r="Y7554">
            <v>0</v>
          </cell>
          <cell r="Z7554" t="str">
            <v>MFC</v>
          </cell>
          <cell r="AA7554" t="str">
            <v xml:space="preserve"> </v>
          </cell>
          <cell r="AB7554" t="str">
            <v xml:space="preserve"> </v>
          </cell>
          <cell r="AC7554">
            <v>0</v>
          </cell>
          <cell r="AD7554">
            <v>0</v>
          </cell>
          <cell r="AE7554">
            <v>13</v>
          </cell>
          <cell r="AF7554" t="str">
            <v>V</v>
          </cell>
          <cell r="AG7554" t="str">
            <v>PL03</v>
          </cell>
          <cell r="AH7554" t="str">
            <v>LOCKNUT GLV BC</v>
          </cell>
          <cell r="AI7554" t="str">
            <v>EACH</v>
          </cell>
          <cell r="AJ7554">
            <v>0</v>
          </cell>
          <cell r="AK7554">
            <v>0</v>
          </cell>
          <cell r="AL7554">
            <v>0</v>
          </cell>
          <cell r="AM7554">
            <v>12</v>
          </cell>
          <cell r="AN7554" t="str">
            <v>?</v>
          </cell>
        </row>
        <row r="7555">
          <cell r="A7555">
            <v>3618616989802</v>
          </cell>
          <cell r="B7555" t="str">
            <v>1 FIP GALVANIZED LOCKNUT BARCODED</v>
          </cell>
          <cell r="C7555">
            <v>0.1168</v>
          </cell>
          <cell r="D7555" t="str">
            <v>?</v>
          </cell>
          <cell r="E7555">
            <v>0</v>
          </cell>
          <cell r="F7555" t="str">
            <v>GVFT</v>
          </cell>
          <cell r="G7555">
            <v>0</v>
          </cell>
          <cell r="H7555" t="str">
            <v xml:space="preserve"> </v>
          </cell>
          <cell r="I7555">
            <v>94913874421</v>
          </cell>
          <cell r="J7555">
            <v>0</v>
          </cell>
          <cell r="K7555" t="str">
            <v xml:space="preserve"> </v>
          </cell>
          <cell r="L7555" t="str">
            <v>?</v>
          </cell>
          <cell r="M7555">
            <v>0</v>
          </cell>
          <cell r="N7555">
            <v>41092</v>
          </cell>
          <cell r="O7555">
            <v>0</v>
          </cell>
          <cell r="P7555" t="str">
            <v>X</v>
          </cell>
          <cell r="Q7555" t="str">
            <v>I</v>
          </cell>
          <cell r="R7555" t="str">
            <v>40PK</v>
          </cell>
          <cell r="S7555" t="str">
            <v>EACH</v>
          </cell>
          <cell r="T7555">
            <v>0.14401</v>
          </cell>
          <cell r="U7555">
            <v>0</v>
          </cell>
          <cell r="V7555">
            <v>6.3E-2</v>
          </cell>
          <cell r="W7555">
            <v>0</v>
          </cell>
          <cell r="X7555">
            <v>0</v>
          </cell>
          <cell r="Y7555">
            <v>0</v>
          </cell>
          <cell r="Z7555" t="str">
            <v>MFC</v>
          </cell>
          <cell r="AA7555" t="str">
            <v xml:space="preserve"> </v>
          </cell>
          <cell r="AB7555" t="str">
            <v xml:space="preserve"> </v>
          </cell>
          <cell r="AC7555">
            <v>0</v>
          </cell>
          <cell r="AD7555">
            <v>0</v>
          </cell>
          <cell r="AE7555">
            <v>13</v>
          </cell>
          <cell r="AF7555" t="str">
            <v>V</v>
          </cell>
          <cell r="AG7555" t="str">
            <v>PL03</v>
          </cell>
          <cell r="AH7555" t="str">
            <v>LOCKNUT GLV BC</v>
          </cell>
          <cell r="AI7555" t="str">
            <v>EACH</v>
          </cell>
          <cell r="AJ7555">
            <v>0</v>
          </cell>
          <cell r="AK7555">
            <v>0</v>
          </cell>
          <cell r="AL7555">
            <v>0</v>
          </cell>
          <cell r="AM7555">
            <v>12</v>
          </cell>
          <cell r="AN7555" t="str">
            <v>?</v>
          </cell>
        </row>
        <row r="7556">
          <cell r="A7556">
            <v>3618620989802</v>
          </cell>
          <cell r="B7556" t="str">
            <v>1 1/4 FIP GALVANIZED LOCKNUT BARCODED</v>
          </cell>
          <cell r="C7556">
            <v>0.14829999999999999</v>
          </cell>
          <cell r="D7556" t="str">
            <v>?</v>
          </cell>
          <cell r="E7556">
            <v>0</v>
          </cell>
          <cell r="F7556" t="str">
            <v>GVFT</v>
          </cell>
          <cell r="G7556">
            <v>0</v>
          </cell>
          <cell r="H7556" t="str">
            <v xml:space="preserve"> </v>
          </cell>
          <cell r="I7556">
            <v>94913874438</v>
          </cell>
          <cell r="J7556">
            <v>0</v>
          </cell>
          <cell r="K7556" t="str">
            <v xml:space="preserve"> </v>
          </cell>
          <cell r="L7556" t="str">
            <v>?</v>
          </cell>
          <cell r="M7556">
            <v>0</v>
          </cell>
          <cell r="N7556">
            <v>41092</v>
          </cell>
          <cell r="O7556">
            <v>0</v>
          </cell>
          <cell r="P7556" t="str">
            <v>X</v>
          </cell>
          <cell r="Q7556" t="str">
            <v>I</v>
          </cell>
          <cell r="R7556" t="str">
            <v>30PK</v>
          </cell>
          <cell r="S7556" t="str">
            <v>EACH</v>
          </cell>
          <cell r="T7556">
            <v>0.15373000000000001</v>
          </cell>
          <cell r="U7556">
            <v>7.1599999999999997E-3</v>
          </cell>
          <cell r="V7556">
            <v>8.6999999999999994E-2</v>
          </cell>
          <cell r="W7556">
            <v>0</v>
          </cell>
          <cell r="X7556">
            <v>0</v>
          </cell>
          <cell r="Y7556">
            <v>0</v>
          </cell>
          <cell r="Z7556" t="str">
            <v>MFC</v>
          </cell>
          <cell r="AA7556" t="str">
            <v xml:space="preserve"> </v>
          </cell>
          <cell r="AB7556" t="str">
            <v xml:space="preserve"> </v>
          </cell>
          <cell r="AC7556">
            <v>0</v>
          </cell>
          <cell r="AD7556">
            <v>0</v>
          </cell>
          <cell r="AE7556">
            <v>13</v>
          </cell>
          <cell r="AF7556" t="str">
            <v>V</v>
          </cell>
          <cell r="AG7556" t="str">
            <v>PL03</v>
          </cell>
          <cell r="AH7556" t="str">
            <v>LOCKNUT GLV BC</v>
          </cell>
          <cell r="AI7556" t="str">
            <v>EACH</v>
          </cell>
          <cell r="AJ7556">
            <v>0</v>
          </cell>
          <cell r="AK7556">
            <v>30</v>
          </cell>
          <cell r="AL7556">
            <v>5</v>
          </cell>
          <cell r="AM7556">
            <v>12</v>
          </cell>
          <cell r="AN7556" t="str">
            <v>?</v>
          </cell>
        </row>
        <row r="7557">
          <cell r="A7557">
            <v>3618624989802</v>
          </cell>
          <cell r="B7557" t="str">
            <v>1 1/2 FIP GALVANIZED LOCKNUT BARCODED</v>
          </cell>
          <cell r="C7557">
            <v>0.18609999999999999</v>
          </cell>
          <cell r="D7557" t="str">
            <v>?</v>
          </cell>
          <cell r="E7557">
            <v>0</v>
          </cell>
          <cell r="F7557" t="str">
            <v>GVFT</v>
          </cell>
          <cell r="G7557">
            <v>0</v>
          </cell>
          <cell r="H7557" t="str">
            <v xml:space="preserve"> </v>
          </cell>
          <cell r="I7557">
            <v>94913874445</v>
          </cell>
          <cell r="J7557">
            <v>0</v>
          </cell>
          <cell r="K7557" t="str">
            <v xml:space="preserve"> </v>
          </cell>
          <cell r="L7557" t="str">
            <v>?</v>
          </cell>
          <cell r="M7557">
            <v>0</v>
          </cell>
          <cell r="N7557">
            <v>41092</v>
          </cell>
          <cell r="O7557">
            <v>0</v>
          </cell>
          <cell r="P7557" t="str">
            <v>X</v>
          </cell>
          <cell r="Q7557" t="str">
            <v>I</v>
          </cell>
          <cell r="R7557" t="str">
            <v>45PK</v>
          </cell>
          <cell r="S7557" t="str">
            <v>EACH</v>
          </cell>
          <cell r="T7557">
            <v>0.24299999999999999</v>
          </cell>
          <cell r="U7557">
            <v>0</v>
          </cell>
          <cell r="V7557">
            <v>0.113</v>
          </cell>
          <cell r="W7557">
            <v>0</v>
          </cell>
          <cell r="X7557">
            <v>0</v>
          </cell>
          <cell r="Y7557">
            <v>0</v>
          </cell>
          <cell r="Z7557" t="str">
            <v>MFC</v>
          </cell>
          <cell r="AA7557" t="str">
            <v xml:space="preserve"> </v>
          </cell>
          <cell r="AB7557" t="str">
            <v xml:space="preserve"> </v>
          </cell>
          <cell r="AC7557">
            <v>0</v>
          </cell>
          <cell r="AD7557">
            <v>0</v>
          </cell>
          <cell r="AE7557">
            <v>13</v>
          </cell>
          <cell r="AF7557" t="str">
            <v>V</v>
          </cell>
          <cell r="AG7557" t="str">
            <v>PL03</v>
          </cell>
          <cell r="AH7557" t="str">
            <v>LOCKNUT GLV BC</v>
          </cell>
          <cell r="AI7557" t="str">
            <v>EACH</v>
          </cell>
          <cell r="AJ7557">
            <v>0</v>
          </cell>
          <cell r="AK7557">
            <v>0</v>
          </cell>
          <cell r="AL7557">
            <v>0</v>
          </cell>
          <cell r="AM7557">
            <v>12</v>
          </cell>
          <cell r="AN7557" t="str">
            <v>?</v>
          </cell>
        </row>
        <row r="7558">
          <cell r="A7558">
            <v>3618632989802</v>
          </cell>
          <cell r="B7558" t="str">
            <v>2 FIP GALVANIZED LOCKNUT BARCODED</v>
          </cell>
          <cell r="C7558">
            <v>0.28060000000000002</v>
          </cell>
          <cell r="D7558" t="str">
            <v>?</v>
          </cell>
          <cell r="E7558">
            <v>0</v>
          </cell>
          <cell r="F7558" t="str">
            <v>GVFT</v>
          </cell>
          <cell r="G7558">
            <v>0</v>
          </cell>
          <cell r="H7558" t="str">
            <v xml:space="preserve"> </v>
          </cell>
          <cell r="I7558">
            <v>94913874452</v>
          </cell>
          <cell r="J7558">
            <v>0</v>
          </cell>
          <cell r="K7558" t="str">
            <v xml:space="preserve"> </v>
          </cell>
          <cell r="L7558" t="str">
            <v>?</v>
          </cell>
          <cell r="M7558">
            <v>0</v>
          </cell>
          <cell r="N7558">
            <v>41092</v>
          </cell>
          <cell r="O7558">
            <v>0</v>
          </cell>
          <cell r="P7558" t="str">
            <v>X</v>
          </cell>
          <cell r="Q7558" t="str">
            <v>I</v>
          </cell>
          <cell r="R7558" t="str">
            <v>25PK</v>
          </cell>
          <cell r="S7558" t="str">
            <v>EACH</v>
          </cell>
          <cell r="T7558">
            <v>0.35704000000000002</v>
          </cell>
          <cell r="U7558">
            <v>0</v>
          </cell>
          <cell r="V7558">
            <v>0.17499999999999999</v>
          </cell>
          <cell r="W7558">
            <v>0</v>
          </cell>
          <cell r="X7558">
            <v>0</v>
          </cell>
          <cell r="Y7558">
            <v>0</v>
          </cell>
          <cell r="Z7558" t="str">
            <v>MFC</v>
          </cell>
          <cell r="AA7558" t="str">
            <v xml:space="preserve"> </v>
          </cell>
          <cell r="AB7558" t="str">
            <v xml:space="preserve"> </v>
          </cell>
          <cell r="AC7558">
            <v>0</v>
          </cell>
          <cell r="AD7558">
            <v>0</v>
          </cell>
          <cell r="AE7558">
            <v>13</v>
          </cell>
          <cell r="AF7558" t="str">
            <v>V</v>
          </cell>
          <cell r="AG7558" t="str">
            <v>PL03</v>
          </cell>
          <cell r="AH7558" t="str">
            <v>LOCKNUT GLV BC</v>
          </cell>
          <cell r="AI7558" t="str">
            <v>EACH</v>
          </cell>
          <cell r="AJ7558">
            <v>0</v>
          </cell>
          <cell r="AK7558">
            <v>0</v>
          </cell>
          <cell r="AL7558">
            <v>0</v>
          </cell>
          <cell r="AM7558">
            <v>12</v>
          </cell>
          <cell r="AN7558" t="str">
            <v>?</v>
          </cell>
        </row>
        <row r="7559">
          <cell r="A7559">
            <v>3618636989802</v>
          </cell>
          <cell r="B7559" t="str">
            <v>2 1/2 FIP GALVANIZED LOCKNUT GALVANIZED</v>
          </cell>
          <cell r="C7559">
            <v>0.52</v>
          </cell>
          <cell r="D7559" t="str">
            <v>?</v>
          </cell>
          <cell r="E7559">
            <v>0</v>
          </cell>
          <cell r="F7559" t="str">
            <v>GVFT</v>
          </cell>
          <cell r="G7559">
            <v>0</v>
          </cell>
          <cell r="H7559" t="str">
            <v xml:space="preserve"> </v>
          </cell>
          <cell r="I7559">
            <v>94913425708</v>
          </cell>
          <cell r="J7559">
            <v>0</v>
          </cell>
          <cell r="K7559" t="str">
            <v xml:space="preserve"> </v>
          </cell>
          <cell r="L7559" t="str">
            <v>?</v>
          </cell>
          <cell r="M7559">
            <v>0</v>
          </cell>
          <cell r="N7559">
            <v>41092</v>
          </cell>
          <cell r="O7559">
            <v>0</v>
          </cell>
          <cell r="P7559" t="str">
            <v>X</v>
          </cell>
          <cell r="Q7559" t="str">
            <v>I</v>
          </cell>
          <cell r="R7559" t="str">
            <v>20PK</v>
          </cell>
          <cell r="S7559" t="str">
            <v>EACH</v>
          </cell>
          <cell r="T7559">
            <v>0.74411000000000005</v>
          </cell>
          <cell r="U7559">
            <v>0</v>
          </cell>
          <cell r="V7559">
            <v>0.51500000000000001</v>
          </cell>
          <cell r="W7559">
            <v>0</v>
          </cell>
          <cell r="X7559">
            <v>0</v>
          </cell>
          <cell r="Y7559">
            <v>0</v>
          </cell>
          <cell r="Z7559" t="str">
            <v>MFC</v>
          </cell>
          <cell r="AA7559" t="str">
            <v xml:space="preserve"> </v>
          </cell>
          <cell r="AB7559" t="str">
            <v xml:space="preserve"> </v>
          </cell>
          <cell r="AC7559">
            <v>0</v>
          </cell>
          <cell r="AD7559">
            <v>0</v>
          </cell>
          <cell r="AE7559">
            <v>13</v>
          </cell>
          <cell r="AF7559" t="str">
            <v>V</v>
          </cell>
          <cell r="AG7559" t="str">
            <v>PL03</v>
          </cell>
          <cell r="AH7559" t="str">
            <v>LOCKNUT GLV BC</v>
          </cell>
          <cell r="AI7559" t="str">
            <v>EACH</v>
          </cell>
          <cell r="AJ7559">
            <v>0</v>
          </cell>
          <cell r="AK7559">
            <v>0</v>
          </cell>
          <cell r="AL7559">
            <v>0</v>
          </cell>
          <cell r="AM7559">
            <v>12</v>
          </cell>
          <cell r="AN7559" t="str">
            <v>?</v>
          </cell>
        </row>
        <row r="7560">
          <cell r="A7560">
            <v>3618638989802</v>
          </cell>
          <cell r="B7560" t="str">
            <v>3 FIP GALVANIZED LOCKNUT GALVANIZED</v>
          </cell>
          <cell r="C7560">
            <v>0.77200000000000002</v>
          </cell>
          <cell r="D7560" t="str">
            <v>?</v>
          </cell>
          <cell r="E7560">
            <v>0</v>
          </cell>
          <cell r="F7560" t="str">
            <v>GVFT</v>
          </cell>
          <cell r="G7560">
            <v>0</v>
          </cell>
          <cell r="H7560" t="str">
            <v xml:space="preserve"> </v>
          </cell>
          <cell r="I7560">
            <v>94913425715</v>
          </cell>
          <cell r="J7560">
            <v>0</v>
          </cell>
          <cell r="K7560" t="str">
            <v xml:space="preserve"> </v>
          </cell>
          <cell r="L7560" t="str">
            <v>?</v>
          </cell>
          <cell r="M7560">
            <v>0</v>
          </cell>
          <cell r="N7560">
            <v>41092</v>
          </cell>
          <cell r="O7560">
            <v>0</v>
          </cell>
          <cell r="P7560" t="str">
            <v>X</v>
          </cell>
          <cell r="Q7560" t="str">
            <v>I</v>
          </cell>
          <cell r="R7560" t="str">
            <v>20PK</v>
          </cell>
          <cell r="S7560" t="str">
            <v>EACH</v>
          </cell>
          <cell r="T7560">
            <v>1.11185</v>
          </cell>
          <cell r="U7560">
            <v>0</v>
          </cell>
          <cell r="V7560">
            <v>0.60899999999999999</v>
          </cell>
          <cell r="W7560">
            <v>0</v>
          </cell>
          <cell r="X7560">
            <v>0</v>
          </cell>
          <cell r="Y7560">
            <v>0</v>
          </cell>
          <cell r="Z7560" t="str">
            <v>MFC</v>
          </cell>
          <cell r="AA7560" t="str">
            <v xml:space="preserve"> </v>
          </cell>
          <cell r="AB7560" t="str">
            <v xml:space="preserve"> </v>
          </cell>
          <cell r="AC7560">
            <v>0</v>
          </cell>
          <cell r="AD7560">
            <v>0</v>
          </cell>
          <cell r="AE7560">
            <v>13</v>
          </cell>
          <cell r="AF7560" t="str">
            <v>V</v>
          </cell>
          <cell r="AG7560" t="str">
            <v>PL03</v>
          </cell>
          <cell r="AH7560" t="str">
            <v>LOCKNUT GLV BC</v>
          </cell>
          <cell r="AI7560" t="str">
            <v>EACH</v>
          </cell>
          <cell r="AJ7560">
            <v>0</v>
          </cell>
          <cell r="AK7560">
            <v>0</v>
          </cell>
          <cell r="AL7560">
            <v>0</v>
          </cell>
          <cell r="AM7560">
            <v>12</v>
          </cell>
          <cell r="AN7560" t="str">
            <v>?</v>
          </cell>
        </row>
        <row r="7561">
          <cell r="A7561">
            <v>3618642989802</v>
          </cell>
          <cell r="B7561" t="str">
            <v>4 FIP GALVANIZED LOCKNUT BARCODED</v>
          </cell>
          <cell r="C7561">
            <v>1.4650000000000001</v>
          </cell>
          <cell r="D7561" t="str">
            <v>?</v>
          </cell>
          <cell r="E7561">
            <v>0</v>
          </cell>
          <cell r="F7561" t="str">
            <v>GVFT</v>
          </cell>
          <cell r="G7561">
            <v>0</v>
          </cell>
          <cell r="H7561" t="str">
            <v xml:space="preserve"> </v>
          </cell>
          <cell r="I7561">
            <v>94913011383</v>
          </cell>
          <cell r="J7561">
            <v>0</v>
          </cell>
          <cell r="K7561" t="str">
            <v xml:space="preserve"> </v>
          </cell>
          <cell r="L7561" t="str">
            <v>?</v>
          </cell>
          <cell r="M7561">
            <v>0</v>
          </cell>
          <cell r="N7561">
            <v>41092</v>
          </cell>
          <cell r="O7561">
            <v>0</v>
          </cell>
          <cell r="P7561" t="str">
            <v>X</v>
          </cell>
          <cell r="Q7561" t="str">
            <v>I</v>
          </cell>
          <cell r="R7561" t="str">
            <v xml:space="preserve"> 7PK</v>
          </cell>
          <cell r="S7561" t="str">
            <v>EACH</v>
          </cell>
          <cell r="T7561">
            <v>2.13273</v>
          </cell>
          <cell r="U7561">
            <v>0</v>
          </cell>
          <cell r="V7561">
            <v>1.1659999999999999</v>
          </cell>
          <cell r="W7561">
            <v>0</v>
          </cell>
          <cell r="X7561">
            <v>0</v>
          </cell>
          <cell r="Y7561">
            <v>0</v>
          </cell>
          <cell r="Z7561" t="str">
            <v>MFC</v>
          </cell>
          <cell r="AA7561" t="str">
            <v xml:space="preserve"> </v>
          </cell>
          <cell r="AB7561" t="str">
            <v xml:space="preserve"> </v>
          </cell>
          <cell r="AC7561">
            <v>0</v>
          </cell>
          <cell r="AD7561">
            <v>0</v>
          </cell>
          <cell r="AE7561">
            <v>13</v>
          </cell>
          <cell r="AF7561" t="str">
            <v>V</v>
          </cell>
          <cell r="AG7561" t="str">
            <v>PL03</v>
          </cell>
          <cell r="AH7561" t="str">
            <v>LOCKNUT GLV BC</v>
          </cell>
          <cell r="AI7561" t="str">
            <v>EACH</v>
          </cell>
          <cell r="AJ7561">
            <v>0</v>
          </cell>
          <cell r="AK7561">
            <v>0</v>
          </cell>
          <cell r="AL7561">
            <v>0</v>
          </cell>
          <cell r="AM7561">
            <v>12</v>
          </cell>
          <cell r="AN7561" t="str">
            <v>?</v>
          </cell>
        </row>
        <row r="7562">
          <cell r="A7562">
            <v>3619502029802</v>
          </cell>
          <cell r="B7562" t="str">
            <v>1/8 FIP X 1/8 FIP GALV CROSS BARCODED</v>
          </cell>
          <cell r="C7562">
            <v>0.33100000000000002</v>
          </cell>
          <cell r="D7562" t="str">
            <v>?</v>
          </cell>
          <cell r="E7562">
            <v>0</v>
          </cell>
          <cell r="F7562" t="str">
            <v>GVFT</v>
          </cell>
          <cell r="G7562">
            <v>0</v>
          </cell>
          <cell r="H7562" t="str">
            <v xml:space="preserve"> </v>
          </cell>
          <cell r="I7562">
            <v>94913871406</v>
          </cell>
          <cell r="J7562">
            <v>0</v>
          </cell>
          <cell r="K7562" t="str">
            <v xml:space="preserve"> </v>
          </cell>
          <cell r="L7562" t="str">
            <v>?</v>
          </cell>
          <cell r="M7562">
            <v>0</v>
          </cell>
          <cell r="N7562">
            <v>41092</v>
          </cell>
          <cell r="O7562">
            <v>0</v>
          </cell>
          <cell r="P7562" t="str">
            <v>X</v>
          </cell>
          <cell r="Q7562" t="str">
            <v>I</v>
          </cell>
          <cell r="R7562" t="str">
            <v>30PK</v>
          </cell>
          <cell r="S7562" t="str">
            <v>EACH</v>
          </cell>
          <cell r="T7562">
            <v>0.59599999999999997</v>
          </cell>
          <cell r="U7562">
            <v>0</v>
          </cell>
          <cell r="V7562">
            <v>0.08</v>
          </cell>
          <cell r="W7562">
            <v>0</v>
          </cell>
          <cell r="X7562">
            <v>0</v>
          </cell>
          <cell r="Y7562">
            <v>0</v>
          </cell>
          <cell r="Z7562" t="str">
            <v>MFC</v>
          </cell>
          <cell r="AA7562" t="str">
            <v xml:space="preserve"> </v>
          </cell>
          <cell r="AB7562" t="str">
            <v xml:space="preserve"> </v>
          </cell>
          <cell r="AC7562">
            <v>0</v>
          </cell>
          <cell r="AD7562">
            <v>0</v>
          </cell>
          <cell r="AE7562">
            <v>13</v>
          </cell>
          <cell r="AF7562" t="str">
            <v>V</v>
          </cell>
          <cell r="AG7562" t="str">
            <v>PL03</v>
          </cell>
          <cell r="AH7562" t="str">
            <v>CROSS GALV BC</v>
          </cell>
          <cell r="AI7562" t="str">
            <v>EACH</v>
          </cell>
          <cell r="AJ7562">
            <v>0</v>
          </cell>
          <cell r="AK7562">
            <v>0</v>
          </cell>
          <cell r="AL7562">
            <v>0</v>
          </cell>
          <cell r="AM7562">
            <v>12</v>
          </cell>
          <cell r="AN7562" t="str">
            <v>?</v>
          </cell>
        </row>
        <row r="7563">
          <cell r="A7563">
            <v>3619504049802</v>
          </cell>
          <cell r="B7563" t="str">
            <v>1/4 FIP X 1/4 FIP GALV CROSS BARCODED</v>
          </cell>
          <cell r="C7563">
            <v>0.33100000000000002</v>
          </cell>
          <cell r="D7563" t="str">
            <v>?</v>
          </cell>
          <cell r="E7563">
            <v>0</v>
          </cell>
          <cell r="F7563" t="str">
            <v>GVFT</v>
          </cell>
          <cell r="G7563">
            <v>0</v>
          </cell>
          <cell r="H7563" t="str">
            <v xml:space="preserve"> </v>
          </cell>
          <cell r="I7563">
            <v>94913871413</v>
          </cell>
          <cell r="J7563">
            <v>0</v>
          </cell>
          <cell r="K7563" t="str">
            <v xml:space="preserve"> </v>
          </cell>
          <cell r="L7563" t="str">
            <v>?</v>
          </cell>
          <cell r="M7563">
            <v>0</v>
          </cell>
          <cell r="N7563">
            <v>41092</v>
          </cell>
          <cell r="O7563">
            <v>0</v>
          </cell>
          <cell r="P7563" t="str">
            <v>X</v>
          </cell>
          <cell r="Q7563" t="str">
            <v>I</v>
          </cell>
          <cell r="R7563" t="str">
            <v>40PK</v>
          </cell>
          <cell r="S7563" t="str">
            <v>EACH</v>
          </cell>
          <cell r="T7563">
            <v>0.46199000000000001</v>
          </cell>
          <cell r="U7563">
            <v>0</v>
          </cell>
          <cell r="V7563">
            <v>0.08</v>
          </cell>
          <cell r="W7563">
            <v>0</v>
          </cell>
          <cell r="X7563">
            <v>0</v>
          </cell>
          <cell r="Y7563">
            <v>0</v>
          </cell>
          <cell r="Z7563" t="str">
            <v>MFC</v>
          </cell>
          <cell r="AA7563" t="str">
            <v xml:space="preserve"> </v>
          </cell>
          <cell r="AB7563" t="str">
            <v xml:space="preserve"> </v>
          </cell>
          <cell r="AC7563">
            <v>0</v>
          </cell>
          <cell r="AD7563">
            <v>0</v>
          </cell>
          <cell r="AE7563">
            <v>13</v>
          </cell>
          <cell r="AF7563" t="str">
            <v>V</v>
          </cell>
          <cell r="AG7563" t="str">
            <v>PL03</v>
          </cell>
          <cell r="AH7563" t="str">
            <v>CROSS GALV BC</v>
          </cell>
          <cell r="AI7563" t="str">
            <v>EACH</v>
          </cell>
          <cell r="AJ7563">
            <v>0</v>
          </cell>
          <cell r="AK7563">
            <v>0</v>
          </cell>
          <cell r="AL7563">
            <v>0</v>
          </cell>
          <cell r="AM7563">
            <v>12</v>
          </cell>
          <cell r="AN7563" t="str">
            <v>?</v>
          </cell>
        </row>
        <row r="7564">
          <cell r="A7564">
            <v>3619506069802</v>
          </cell>
          <cell r="B7564" t="str">
            <v>3/8 FIP X 3/8 FIP GALV CROSS BARCODED</v>
          </cell>
          <cell r="C7564">
            <v>0.33100000000000002</v>
          </cell>
          <cell r="D7564" t="str">
            <v>?</v>
          </cell>
          <cell r="E7564">
            <v>0</v>
          </cell>
          <cell r="F7564" t="str">
            <v>GVFT</v>
          </cell>
          <cell r="G7564">
            <v>0</v>
          </cell>
          <cell r="H7564" t="str">
            <v xml:space="preserve"> </v>
          </cell>
          <cell r="I7564">
            <v>94913871420</v>
          </cell>
          <cell r="J7564">
            <v>0</v>
          </cell>
          <cell r="K7564" t="str">
            <v xml:space="preserve"> </v>
          </cell>
          <cell r="L7564" t="str">
            <v>?</v>
          </cell>
          <cell r="M7564">
            <v>0</v>
          </cell>
          <cell r="N7564">
            <v>41092</v>
          </cell>
          <cell r="O7564">
            <v>0</v>
          </cell>
          <cell r="P7564" t="str">
            <v>X</v>
          </cell>
          <cell r="Q7564" t="str">
            <v>I</v>
          </cell>
          <cell r="R7564" t="str">
            <v>25PK</v>
          </cell>
          <cell r="S7564" t="str">
            <v>EACH</v>
          </cell>
          <cell r="T7564">
            <v>0</v>
          </cell>
          <cell r="U7564">
            <v>0</v>
          </cell>
          <cell r="V7564">
            <v>0.12</v>
          </cell>
          <cell r="W7564">
            <v>0</v>
          </cell>
          <cell r="X7564">
            <v>0</v>
          </cell>
          <cell r="Y7564">
            <v>0</v>
          </cell>
          <cell r="Z7564" t="str">
            <v>MFC</v>
          </cell>
          <cell r="AA7564" t="str">
            <v xml:space="preserve"> </v>
          </cell>
          <cell r="AB7564" t="str">
            <v xml:space="preserve"> </v>
          </cell>
          <cell r="AC7564">
            <v>0</v>
          </cell>
          <cell r="AD7564">
            <v>0</v>
          </cell>
          <cell r="AE7564">
            <v>13</v>
          </cell>
          <cell r="AF7564" t="str">
            <v>V</v>
          </cell>
          <cell r="AG7564" t="str">
            <v>PL03</v>
          </cell>
          <cell r="AH7564" t="str">
            <v>CROSS GALV BC</v>
          </cell>
          <cell r="AI7564" t="str">
            <v>EACH</v>
          </cell>
          <cell r="AJ7564">
            <v>0</v>
          </cell>
          <cell r="AK7564">
            <v>300</v>
          </cell>
          <cell r="AL7564">
            <v>0</v>
          </cell>
          <cell r="AM7564">
            <v>12</v>
          </cell>
          <cell r="AN7564" t="str">
            <v>?</v>
          </cell>
        </row>
        <row r="7565">
          <cell r="A7565">
            <v>3619508089802</v>
          </cell>
          <cell r="B7565" t="str">
            <v>1/2 FIP X 1/2 FIP GALV CROSS BARCODED</v>
          </cell>
          <cell r="C7565">
            <v>0.41099999999999998</v>
          </cell>
          <cell r="D7565" t="str">
            <v>?</v>
          </cell>
          <cell r="E7565">
            <v>0</v>
          </cell>
          <cell r="F7565" t="str">
            <v>GVFT</v>
          </cell>
          <cell r="G7565">
            <v>0</v>
          </cell>
          <cell r="H7565" t="str">
            <v xml:space="preserve"> </v>
          </cell>
          <cell r="I7565">
            <v>94913871437</v>
          </cell>
          <cell r="J7565">
            <v>0</v>
          </cell>
          <cell r="K7565" t="str">
            <v xml:space="preserve"> </v>
          </cell>
          <cell r="L7565" t="str">
            <v>?</v>
          </cell>
          <cell r="M7565">
            <v>0</v>
          </cell>
          <cell r="N7565">
            <v>41092</v>
          </cell>
          <cell r="O7565">
            <v>0</v>
          </cell>
          <cell r="P7565" t="str">
            <v>X</v>
          </cell>
          <cell r="Q7565" t="str">
            <v>I</v>
          </cell>
          <cell r="R7565" t="str">
            <v>30PK</v>
          </cell>
          <cell r="S7565" t="str">
            <v>EACH</v>
          </cell>
          <cell r="T7565">
            <v>0.32099</v>
          </cell>
          <cell r="U7565">
            <v>2.9270000000000001E-2</v>
          </cell>
          <cell r="V7565">
            <v>0.45200000000000001</v>
          </cell>
          <cell r="W7565">
            <v>0</v>
          </cell>
          <cell r="X7565">
            <v>0</v>
          </cell>
          <cell r="Y7565">
            <v>0</v>
          </cell>
          <cell r="Z7565" t="str">
            <v>MFC</v>
          </cell>
          <cell r="AA7565" t="str">
            <v xml:space="preserve"> </v>
          </cell>
          <cell r="AB7565" t="str">
            <v xml:space="preserve"> </v>
          </cell>
          <cell r="AC7565">
            <v>0</v>
          </cell>
          <cell r="AD7565">
            <v>0</v>
          </cell>
          <cell r="AE7565">
            <v>13</v>
          </cell>
          <cell r="AF7565" t="str">
            <v>V</v>
          </cell>
          <cell r="AG7565" t="str">
            <v>PL03</v>
          </cell>
          <cell r="AH7565" t="str">
            <v>CROSS GALV BC</v>
          </cell>
          <cell r="AI7565" t="str">
            <v>EACH</v>
          </cell>
          <cell r="AJ7565">
            <v>0</v>
          </cell>
          <cell r="AK7565">
            <v>0</v>
          </cell>
          <cell r="AL7565">
            <v>0</v>
          </cell>
          <cell r="AM7565">
            <v>12</v>
          </cell>
          <cell r="AN7565" t="str">
            <v>?</v>
          </cell>
        </row>
        <row r="7566">
          <cell r="A7566">
            <v>3619512129802</v>
          </cell>
          <cell r="B7566" t="str">
            <v>3/4 FIP X 3/4 FIP GALV CROSS BARCODED</v>
          </cell>
          <cell r="C7566">
            <v>0.56799999999999995</v>
          </cell>
          <cell r="D7566" t="str">
            <v>?</v>
          </cell>
          <cell r="E7566">
            <v>0</v>
          </cell>
          <cell r="F7566" t="str">
            <v>GVFT</v>
          </cell>
          <cell r="G7566">
            <v>0</v>
          </cell>
          <cell r="H7566" t="str">
            <v xml:space="preserve"> </v>
          </cell>
          <cell r="I7566">
            <v>94913871444</v>
          </cell>
          <cell r="J7566">
            <v>0</v>
          </cell>
          <cell r="K7566" t="str">
            <v xml:space="preserve"> </v>
          </cell>
          <cell r="L7566" t="str">
            <v>?</v>
          </cell>
          <cell r="M7566">
            <v>0</v>
          </cell>
          <cell r="N7566">
            <v>41092</v>
          </cell>
          <cell r="O7566">
            <v>0</v>
          </cell>
          <cell r="P7566" t="str">
            <v>X</v>
          </cell>
          <cell r="Q7566" t="str">
            <v>I</v>
          </cell>
          <cell r="R7566" t="str">
            <v>20PK</v>
          </cell>
          <cell r="S7566" t="str">
            <v>EACH</v>
          </cell>
          <cell r="T7566">
            <v>0.56110000000000004</v>
          </cell>
          <cell r="U7566">
            <v>0</v>
          </cell>
          <cell r="V7566">
            <v>0.69</v>
          </cell>
          <cell r="W7566">
            <v>0</v>
          </cell>
          <cell r="X7566">
            <v>0</v>
          </cell>
          <cell r="Y7566">
            <v>0</v>
          </cell>
          <cell r="Z7566" t="str">
            <v>MFC</v>
          </cell>
          <cell r="AA7566" t="str">
            <v xml:space="preserve"> </v>
          </cell>
          <cell r="AB7566" t="str">
            <v xml:space="preserve"> </v>
          </cell>
          <cell r="AC7566">
            <v>0</v>
          </cell>
          <cell r="AD7566">
            <v>0</v>
          </cell>
          <cell r="AE7566">
            <v>13</v>
          </cell>
          <cell r="AF7566" t="str">
            <v>V</v>
          </cell>
          <cell r="AG7566" t="str">
            <v>PL03</v>
          </cell>
          <cell r="AH7566" t="str">
            <v>CROSS GALV BC</v>
          </cell>
          <cell r="AI7566" t="str">
            <v>EACH</v>
          </cell>
          <cell r="AJ7566">
            <v>0</v>
          </cell>
          <cell r="AK7566">
            <v>0</v>
          </cell>
          <cell r="AL7566">
            <v>0</v>
          </cell>
          <cell r="AM7566">
            <v>12</v>
          </cell>
          <cell r="AN7566" t="str">
            <v>?</v>
          </cell>
        </row>
        <row r="7567">
          <cell r="A7567">
            <v>3619516169802</v>
          </cell>
          <cell r="B7567" t="str">
            <v>1 FIP X 1 FIP GALVANIZED CROSS BARCODED</v>
          </cell>
          <cell r="C7567">
            <v>0.76500000000000001</v>
          </cell>
          <cell r="D7567" t="str">
            <v>?</v>
          </cell>
          <cell r="E7567">
            <v>0</v>
          </cell>
          <cell r="F7567" t="str">
            <v>GVFT</v>
          </cell>
          <cell r="G7567">
            <v>0</v>
          </cell>
          <cell r="H7567" t="str">
            <v xml:space="preserve"> </v>
          </cell>
          <cell r="I7567">
            <v>94913871468</v>
          </cell>
          <cell r="J7567">
            <v>709</v>
          </cell>
          <cell r="K7567" t="str">
            <v>Pannext Fittings Corp.</v>
          </cell>
          <cell r="L7567">
            <v>38019</v>
          </cell>
          <cell r="M7567">
            <v>0.59550000000000003</v>
          </cell>
          <cell r="N7567">
            <v>41092</v>
          </cell>
          <cell r="O7567">
            <v>0</v>
          </cell>
          <cell r="P7567" t="str">
            <v>X</v>
          </cell>
          <cell r="Q7567" t="str">
            <v>I</v>
          </cell>
          <cell r="R7567" t="str">
            <v>15PK</v>
          </cell>
          <cell r="S7567" t="str">
            <v>EACH</v>
          </cell>
          <cell r="T7567">
            <v>0.59550000000000003</v>
          </cell>
          <cell r="U7567">
            <v>0</v>
          </cell>
          <cell r="V7567">
            <v>1.0669999999999999</v>
          </cell>
          <cell r="W7567">
            <v>0</v>
          </cell>
          <cell r="X7567">
            <v>0</v>
          </cell>
          <cell r="Y7567">
            <v>0</v>
          </cell>
          <cell r="Z7567" t="str">
            <v>MFC</v>
          </cell>
          <cell r="AA7567" t="str">
            <v xml:space="preserve"> </v>
          </cell>
          <cell r="AB7567" t="str">
            <v xml:space="preserve"> </v>
          </cell>
          <cell r="AC7567">
            <v>0</v>
          </cell>
          <cell r="AD7567">
            <v>0</v>
          </cell>
          <cell r="AE7567">
            <v>13</v>
          </cell>
          <cell r="AF7567" t="str">
            <v>V</v>
          </cell>
          <cell r="AG7567" t="str">
            <v>PL03</v>
          </cell>
          <cell r="AH7567" t="str">
            <v>CROSS GALV BC</v>
          </cell>
          <cell r="AI7567" t="str">
            <v>EACH</v>
          </cell>
          <cell r="AJ7567">
            <v>0</v>
          </cell>
          <cell r="AK7567">
            <v>0</v>
          </cell>
          <cell r="AL7567">
            <v>0</v>
          </cell>
          <cell r="AM7567">
            <v>12</v>
          </cell>
          <cell r="AN7567" t="str">
            <v>?</v>
          </cell>
        </row>
        <row r="7568">
          <cell r="A7568">
            <v>3619520209802</v>
          </cell>
          <cell r="B7568" t="str">
            <v>1 1/4 FIP X 1 1/4 FIP GALV CROSS BARCODED</v>
          </cell>
          <cell r="C7568">
            <v>1.119</v>
          </cell>
          <cell r="D7568" t="str">
            <v>?</v>
          </cell>
          <cell r="E7568">
            <v>0</v>
          </cell>
          <cell r="F7568" t="str">
            <v>GVFT</v>
          </cell>
          <cell r="G7568">
            <v>0</v>
          </cell>
          <cell r="H7568" t="str">
            <v xml:space="preserve"> </v>
          </cell>
          <cell r="I7568">
            <v>94913871475</v>
          </cell>
          <cell r="J7568">
            <v>0</v>
          </cell>
          <cell r="K7568" t="str">
            <v xml:space="preserve"> </v>
          </cell>
          <cell r="L7568" t="str">
            <v>?</v>
          </cell>
          <cell r="M7568">
            <v>0</v>
          </cell>
          <cell r="N7568">
            <v>41092</v>
          </cell>
          <cell r="O7568">
            <v>0</v>
          </cell>
          <cell r="P7568" t="str">
            <v>X</v>
          </cell>
          <cell r="Q7568" t="str">
            <v>I</v>
          </cell>
          <cell r="R7568" t="str">
            <v>20PK</v>
          </cell>
          <cell r="S7568" t="str">
            <v>EACH</v>
          </cell>
          <cell r="T7568">
            <v>1.14838</v>
          </cell>
          <cell r="U7568">
            <v>0</v>
          </cell>
          <cell r="V7568">
            <v>1.5680000000000001</v>
          </cell>
          <cell r="W7568">
            <v>0</v>
          </cell>
          <cell r="X7568">
            <v>0</v>
          </cell>
          <cell r="Y7568">
            <v>0</v>
          </cell>
          <cell r="Z7568" t="str">
            <v>MFC</v>
          </cell>
          <cell r="AA7568" t="str">
            <v xml:space="preserve"> </v>
          </cell>
          <cell r="AB7568" t="str">
            <v xml:space="preserve"> </v>
          </cell>
          <cell r="AC7568">
            <v>0</v>
          </cell>
          <cell r="AD7568">
            <v>0</v>
          </cell>
          <cell r="AE7568">
            <v>13</v>
          </cell>
          <cell r="AF7568" t="str">
            <v>V</v>
          </cell>
          <cell r="AG7568" t="str">
            <v>PL03</v>
          </cell>
          <cell r="AH7568" t="str">
            <v>CROSS GALV BC</v>
          </cell>
          <cell r="AI7568" t="str">
            <v>EACH</v>
          </cell>
          <cell r="AJ7568">
            <v>0</v>
          </cell>
          <cell r="AK7568">
            <v>0</v>
          </cell>
          <cell r="AL7568">
            <v>0</v>
          </cell>
          <cell r="AM7568">
            <v>12</v>
          </cell>
          <cell r="AN7568" t="str">
            <v>?</v>
          </cell>
        </row>
        <row r="7569">
          <cell r="A7569">
            <v>3619524249802</v>
          </cell>
          <cell r="B7569" t="str">
            <v>1 1/2 FIP X 1 1/2 FIP GALV CROSS BARCODED</v>
          </cell>
          <cell r="C7569">
            <v>1.2130000000000001</v>
          </cell>
          <cell r="D7569" t="str">
            <v>?</v>
          </cell>
          <cell r="E7569">
            <v>0</v>
          </cell>
          <cell r="F7569" t="str">
            <v>GVFT</v>
          </cell>
          <cell r="G7569">
            <v>0</v>
          </cell>
          <cell r="H7569" t="str">
            <v xml:space="preserve"> </v>
          </cell>
          <cell r="I7569">
            <v>94913871499</v>
          </cell>
          <cell r="J7569">
            <v>0</v>
          </cell>
          <cell r="K7569" t="str">
            <v xml:space="preserve"> </v>
          </cell>
          <cell r="L7569" t="str">
            <v>?</v>
          </cell>
          <cell r="M7569">
            <v>0</v>
          </cell>
          <cell r="N7569">
            <v>41092</v>
          </cell>
          <cell r="O7569">
            <v>0</v>
          </cell>
          <cell r="P7569" t="str">
            <v>X</v>
          </cell>
          <cell r="Q7569" t="str">
            <v>I</v>
          </cell>
          <cell r="R7569" t="str">
            <v>18PK</v>
          </cell>
          <cell r="S7569" t="str">
            <v>EACH</v>
          </cell>
          <cell r="T7569">
            <v>1.7239500000000001</v>
          </cell>
          <cell r="U7569">
            <v>0</v>
          </cell>
          <cell r="V7569">
            <v>0.85599999999999998</v>
          </cell>
          <cell r="W7569">
            <v>0</v>
          </cell>
          <cell r="X7569">
            <v>0</v>
          </cell>
          <cell r="Y7569">
            <v>0</v>
          </cell>
          <cell r="Z7569" t="str">
            <v>MFC</v>
          </cell>
          <cell r="AA7569" t="str">
            <v xml:space="preserve"> </v>
          </cell>
          <cell r="AB7569" t="str">
            <v xml:space="preserve"> </v>
          </cell>
          <cell r="AC7569">
            <v>0</v>
          </cell>
          <cell r="AD7569">
            <v>0</v>
          </cell>
          <cell r="AE7569">
            <v>13</v>
          </cell>
          <cell r="AF7569" t="str">
            <v>V</v>
          </cell>
          <cell r="AG7569" t="str">
            <v>PL03</v>
          </cell>
          <cell r="AH7569" t="str">
            <v>CROSS GALV BC</v>
          </cell>
          <cell r="AI7569" t="str">
            <v>EACH</v>
          </cell>
          <cell r="AJ7569">
            <v>0</v>
          </cell>
          <cell r="AK7569">
            <v>0</v>
          </cell>
          <cell r="AL7569">
            <v>0</v>
          </cell>
          <cell r="AM7569">
            <v>12</v>
          </cell>
          <cell r="AN7569" t="str">
            <v>?</v>
          </cell>
        </row>
        <row r="7570">
          <cell r="A7570">
            <v>3619532329802</v>
          </cell>
          <cell r="B7570" t="str">
            <v>2 FIP X 2 FIP GALVANIZED CROSS BARCODED</v>
          </cell>
          <cell r="C7570">
            <v>1.6539999999999999</v>
          </cell>
          <cell r="D7570" t="str">
            <v>?</v>
          </cell>
          <cell r="E7570">
            <v>0</v>
          </cell>
          <cell r="F7570" t="str">
            <v>GVFT</v>
          </cell>
          <cell r="G7570">
            <v>0</v>
          </cell>
          <cell r="H7570" t="str">
            <v xml:space="preserve"> </v>
          </cell>
          <cell r="I7570">
            <v>94913871505</v>
          </cell>
          <cell r="J7570">
            <v>0</v>
          </cell>
          <cell r="K7570" t="str">
            <v xml:space="preserve"> </v>
          </cell>
          <cell r="L7570" t="str">
            <v>?</v>
          </cell>
          <cell r="M7570">
            <v>0</v>
          </cell>
          <cell r="N7570">
            <v>41092</v>
          </cell>
          <cell r="O7570">
            <v>0</v>
          </cell>
          <cell r="P7570" t="str">
            <v>X</v>
          </cell>
          <cell r="Q7570" t="str">
            <v>I</v>
          </cell>
          <cell r="R7570" t="str">
            <v>10PK</v>
          </cell>
          <cell r="S7570" t="str">
            <v>EACH</v>
          </cell>
          <cell r="T7570">
            <v>1.6539999999999999</v>
          </cell>
          <cell r="U7570">
            <v>0.13400000000000001</v>
          </cell>
          <cell r="V7570">
            <v>1.325</v>
          </cell>
          <cell r="W7570">
            <v>0</v>
          </cell>
          <cell r="X7570">
            <v>0</v>
          </cell>
          <cell r="Y7570">
            <v>0</v>
          </cell>
          <cell r="Z7570" t="str">
            <v>MFC</v>
          </cell>
          <cell r="AA7570" t="str">
            <v xml:space="preserve"> </v>
          </cell>
          <cell r="AB7570" t="str">
            <v xml:space="preserve"> </v>
          </cell>
          <cell r="AC7570">
            <v>0</v>
          </cell>
          <cell r="AD7570">
            <v>0</v>
          </cell>
          <cell r="AE7570">
            <v>13</v>
          </cell>
          <cell r="AF7570" t="str">
            <v>V</v>
          </cell>
          <cell r="AG7570" t="str">
            <v>PL03</v>
          </cell>
          <cell r="AH7570" t="str">
            <v>CROSS GALV BC</v>
          </cell>
          <cell r="AI7570" t="str">
            <v>EACH</v>
          </cell>
          <cell r="AJ7570">
            <v>0</v>
          </cell>
          <cell r="AK7570">
            <v>0</v>
          </cell>
          <cell r="AL7570">
            <v>0</v>
          </cell>
          <cell r="AM7570">
            <v>12</v>
          </cell>
          <cell r="AN7570" t="str">
            <v>?</v>
          </cell>
        </row>
        <row r="7571">
          <cell r="A7571">
            <v>3623502029802</v>
          </cell>
          <cell r="B7571" t="str">
            <v>1/8 FIP X 1/8 FIP GALV 90 ELBOW BARCODED</v>
          </cell>
          <cell r="C7571">
            <v>0.16400000000000001</v>
          </cell>
          <cell r="D7571" t="str">
            <v>?</v>
          </cell>
          <cell r="E7571">
            <v>0</v>
          </cell>
          <cell r="F7571" t="str">
            <v>GVFT</v>
          </cell>
          <cell r="G7571">
            <v>0</v>
          </cell>
          <cell r="H7571" t="str">
            <v xml:space="preserve"> </v>
          </cell>
          <cell r="I7571">
            <v>94913870010</v>
          </cell>
          <cell r="J7571">
            <v>0</v>
          </cell>
          <cell r="K7571" t="str">
            <v xml:space="preserve"> </v>
          </cell>
          <cell r="L7571" t="str">
            <v>?</v>
          </cell>
          <cell r="M7571">
            <v>0</v>
          </cell>
          <cell r="N7571">
            <v>41092</v>
          </cell>
          <cell r="O7571">
            <v>0</v>
          </cell>
          <cell r="P7571" t="str">
            <v>X</v>
          </cell>
          <cell r="Q7571" t="str">
            <v>I</v>
          </cell>
          <cell r="R7571" t="str">
            <v>50PK</v>
          </cell>
          <cell r="S7571" t="str">
            <v>EACH</v>
          </cell>
          <cell r="T7571">
            <v>0.14338999999999999</v>
          </cell>
          <cell r="U7571">
            <v>3.0999999999999999E-3</v>
          </cell>
          <cell r="V7571">
            <v>5.7000000000000002E-2</v>
          </cell>
          <cell r="W7571">
            <v>0</v>
          </cell>
          <cell r="X7571">
            <v>0</v>
          </cell>
          <cell r="Y7571">
            <v>0</v>
          </cell>
          <cell r="Z7571" t="str">
            <v>MFC</v>
          </cell>
          <cell r="AA7571" t="str">
            <v xml:space="preserve"> </v>
          </cell>
          <cell r="AB7571" t="str">
            <v xml:space="preserve"> </v>
          </cell>
          <cell r="AC7571">
            <v>0</v>
          </cell>
          <cell r="AD7571">
            <v>0</v>
          </cell>
          <cell r="AE7571">
            <v>13</v>
          </cell>
          <cell r="AF7571" t="str">
            <v>V</v>
          </cell>
          <cell r="AG7571" t="str">
            <v>PL03</v>
          </cell>
          <cell r="AH7571" t="str">
            <v>ELBOW 90 GLV BC</v>
          </cell>
          <cell r="AI7571" t="str">
            <v>EACH</v>
          </cell>
          <cell r="AJ7571">
            <v>0</v>
          </cell>
          <cell r="AK7571">
            <v>5</v>
          </cell>
          <cell r="AL7571">
            <v>0</v>
          </cell>
          <cell r="AM7571">
            <v>12</v>
          </cell>
          <cell r="AN7571" t="str">
            <v>?</v>
          </cell>
        </row>
        <row r="7572">
          <cell r="A7572">
            <v>3623504049802</v>
          </cell>
          <cell r="B7572" t="str">
            <v>1/4 FIP X 1/4 FIP GALV 90 ELBOW BARCODED</v>
          </cell>
          <cell r="C7572">
            <v>0.17499999999999999</v>
          </cell>
          <cell r="D7572" t="str">
            <v>?</v>
          </cell>
          <cell r="E7572">
            <v>0</v>
          </cell>
          <cell r="F7572" t="str">
            <v>GVFT</v>
          </cell>
          <cell r="G7572">
            <v>0</v>
          </cell>
          <cell r="H7572" t="str">
            <v xml:space="preserve"> </v>
          </cell>
          <cell r="I7572">
            <v>94913870027</v>
          </cell>
          <cell r="J7572">
            <v>709</v>
          </cell>
          <cell r="K7572" t="str">
            <v>Pannext Fittings Corp.</v>
          </cell>
          <cell r="L7572">
            <v>38019</v>
          </cell>
          <cell r="M7572">
            <v>0.13800000000000001</v>
          </cell>
          <cell r="N7572">
            <v>41092</v>
          </cell>
          <cell r="O7572">
            <v>0</v>
          </cell>
          <cell r="P7572" t="str">
            <v>X</v>
          </cell>
          <cell r="Q7572" t="str">
            <v>I</v>
          </cell>
          <cell r="R7572" t="str">
            <v>35PK</v>
          </cell>
          <cell r="S7572" t="str">
            <v>EACH</v>
          </cell>
          <cell r="T7572">
            <v>0.13800000000000001</v>
          </cell>
          <cell r="U7572">
            <v>0</v>
          </cell>
          <cell r="V7572">
            <v>0.108</v>
          </cell>
          <cell r="W7572">
            <v>0</v>
          </cell>
          <cell r="X7572">
            <v>0</v>
          </cell>
          <cell r="Y7572">
            <v>0</v>
          </cell>
          <cell r="Z7572" t="str">
            <v>MFC</v>
          </cell>
          <cell r="AA7572" t="str">
            <v xml:space="preserve"> </v>
          </cell>
          <cell r="AB7572" t="str">
            <v xml:space="preserve"> </v>
          </cell>
          <cell r="AC7572">
            <v>0</v>
          </cell>
          <cell r="AD7572">
            <v>0</v>
          </cell>
          <cell r="AE7572">
            <v>13</v>
          </cell>
          <cell r="AF7572" t="str">
            <v>V</v>
          </cell>
          <cell r="AG7572" t="str">
            <v>PL03</v>
          </cell>
          <cell r="AH7572" t="str">
            <v>ELBOW 90 GLV BC</v>
          </cell>
          <cell r="AI7572" t="str">
            <v>EACH</v>
          </cell>
          <cell r="AJ7572">
            <v>0</v>
          </cell>
          <cell r="AK7572">
            <v>0</v>
          </cell>
          <cell r="AL7572">
            <v>0</v>
          </cell>
          <cell r="AM7572">
            <v>12</v>
          </cell>
          <cell r="AN7572" t="str">
            <v>?</v>
          </cell>
        </row>
        <row r="7573">
          <cell r="A7573">
            <v>3623506049802</v>
          </cell>
          <cell r="B7573" t="str">
            <v>3/8 FIP X 1/4 FIP GALV 90 ELBOW BARCODED</v>
          </cell>
          <cell r="C7573">
            <v>0.16719999999999999</v>
          </cell>
          <cell r="D7573" t="str">
            <v>?</v>
          </cell>
          <cell r="E7573">
            <v>0</v>
          </cell>
          <cell r="F7573" t="str">
            <v>GVFT</v>
          </cell>
          <cell r="G7573">
            <v>0</v>
          </cell>
          <cell r="H7573" t="str">
            <v xml:space="preserve"> </v>
          </cell>
          <cell r="I7573">
            <v>94913870614</v>
          </cell>
          <cell r="J7573">
            <v>0</v>
          </cell>
          <cell r="K7573" t="str">
            <v xml:space="preserve"> </v>
          </cell>
          <cell r="L7573" t="str">
            <v>?</v>
          </cell>
          <cell r="M7573">
            <v>0</v>
          </cell>
          <cell r="N7573">
            <v>41092</v>
          </cell>
          <cell r="O7573">
            <v>0</v>
          </cell>
          <cell r="P7573" t="str">
            <v>X</v>
          </cell>
          <cell r="Q7573" t="str">
            <v>I</v>
          </cell>
          <cell r="R7573" t="str">
            <v>60PK</v>
          </cell>
          <cell r="S7573" t="str">
            <v>EACH</v>
          </cell>
          <cell r="T7573">
            <v>0.23400000000000001</v>
          </cell>
          <cell r="U7573">
            <v>0</v>
          </cell>
          <cell r="V7573">
            <v>6.3E-2</v>
          </cell>
          <cell r="W7573">
            <v>0</v>
          </cell>
          <cell r="X7573">
            <v>0</v>
          </cell>
          <cell r="Y7573">
            <v>0</v>
          </cell>
          <cell r="Z7573" t="str">
            <v>MFC</v>
          </cell>
          <cell r="AA7573" t="str">
            <v xml:space="preserve"> </v>
          </cell>
          <cell r="AB7573" t="str">
            <v xml:space="preserve"> </v>
          </cell>
          <cell r="AC7573">
            <v>0</v>
          </cell>
          <cell r="AD7573">
            <v>0</v>
          </cell>
          <cell r="AE7573">
            <v>13</v>
          </cell>
          <cell r="AF7573" t="str">
            <v>V</v>
          </cell>
          <cell r="AG7573" t="str">
            <v>PL03</v>
          </cell>
          <cell r="AH7573" t="str">
            <v>ELBOW 90 GLV BC</v>
          </cell>
          <cell r="AI7573" t="str">
            <v>EACH</v>
          </cell>
          <cell r="AJ7573">
            <v>0</v>
          </cell>
          <cell r="AK7573">
            <v>0</v>
          </cell>
          <cell r="AL7573">
            <v>0</v>
          </cell>
          <cell r="AM7573">
            <v>12</v>
          </cell>
          <cell r="AN7573" t="str">
            <v>?</v>
          </cell>
        </row>
        <row r="7574">
          <cell r="A7574">
            <v>3623506069802</v>
          </cell>
          <cell r="B7574" t="str">
            <v>3/8 FIP X 3/8 FIP GALV 90 ELBOW BARCODED</v>
          </cell>
          <cell r="C7574">
            <v>0.17499999999999999</v>
          </cell>
          <cell r="D7574" t="str">
            <v>?</v>
          </cell>
          <cell r="E7574">
            <v>0</v>
          </cell>
          <cell r="F7574" t="str">
            <v>GVFT</v>
          </cell>
          <cell r="G7574">
            <v>0</v>
          </cell>
          <cell r="H7574" t="str">
            <v xml:space="preserve"> </v>
          </cell>
          <cell r="I7574">
            <v>94913870034</v>
          </cell>
          <cell r="J7574">
            <v>0</v>
          </cell>
          <cell r="K7574" t="str">
            <v xml:space="preserve"> </v>
          </cell>
          <cell r="L7574" t="str">
            <v>?</v>
          </cell>
          <cell r="M7574">
            <v>0</v>
          </cell>
          <cell r="N7574">
            <v>41092</v>
          </cell>
          <cell r="O7574">
            <v>0</v>
          </cell>
          <cell r="P7574" t="str">
            <v>X</v>
          </cell>
          <cell r="Q7574" t="str">
            <v>I</v>
          </cell>
          <cell r="R7574" t="str">
            <v>45PK</v>
          </cell>
          <cell r="S7574" t="str">
            <v>EACH</v>
          </cell>
          <cell r="T7574">
            <v>0.18096000000000001</v>
          </cell>
          <cell r="U7574">
            <v>0</v>
          </cell>
          <cell r="V7574">
            <v>0.161</v>
          </cell>
          <cell r="W7574">
            <v>0</v>
          </cell>
          <cell r="X7574">
            <v>0</v>
          </cell>
          <cell r="Y7574">
            <v>0</v>
          </cell>
          <cell r="Z7574" t="str">
            <v>MFC</v>
          </cell>
          <cell r="AA7574" t="str">
            <v xml:space="preserve"> </v>
          </cell>
          <cell r="AB7574" t="str">
            <v xml:space="preserve"> </v>
          </cell>
          <cell r="AC7574">
            <v>0</v>
          </cell>
          <cell r="AD7574">
            <v>0</v>
          </cell>
          <cell r="AE7574">
            <v>13</v>
          </cell>
          <cell r="AF7574" t="str">
            <v>V</v>
          </cell>
          <cell r="AG7574" t="str">
            <v>PL03</v>
          </cell>
          <cell r="AH7574" t="str">
            <v>ELBOW 90 GLV BC</v>
          </cell>
          <cell r="AI7574" t="str">
            <v>EACH</v>
          </cell>
          <cell r="AJ7574">
            <v>0</v>
          </cell>
          <cell r="AK7574">
            <v>0</v>
          </cell>
          <cell r="AL7574">
            <v>0</v>
          </cell>
          <cell r="AM7574">
            <v>12</v>
          </cell>
          <cell r="AN7574" t="str">
            <v>?</v>
          </cell>
        </row>
        <row r="7575">
          <cell r="A7575">
            <v>3623508049802</v>
          </cell>
          <cell r="B7575" t="str">
            <v>1/2 FIP X 1/4 FIP GALV 90 ELBOW BARCODED</v>
          </cell>
          <cell r="C7575">
            <v>0.191</v>
          </cell>
          <cell r="D7575" t="str">
            <v>?</v>
          </cell>
          <cell r="E7575">
            <v>0</v>
          </cell>
          <cell r="F7575" t="str">
            <v>GVFT</v>
          </cell>
          <cell r="G7575">
            <v>0</v>
          </cell>
          <cell r="H7575" t="str">
            <v xml:space="preserve"> </v>
          </cell>
          <cell r="I7575">
            <v>94913870621</v>
          </cell>
          <cell r="J7575">
            <v>0</v>
          </cell>
          <cell r="K7575" t="str">
            <v xml:space="preserve"> </v>
          </cell>
          <cell r="L7575" t="str">
            <v>?</v>
          </cell>
          <cell r="M7575">
            <v>0</v>
          </cell>
          <cell r="N7575">
            <v>41092</v>
          </cell>
          <cell r="O7575">
            <v>0</v>
          </cell>
          <cell r="P7575" t="str">
            <v>X</v>
          </cell>
          <cell r="Q7575" t="str">
            <v>I</v>
          </cell>
          <cell r="R7575" t="str">
            <v>40PK</v>
          </cell>
          <cell r="S7575" t="str">
            <v>EACH</v>
          </cell>
          <cell r="T7575">
            <v>0.19572999999999999</v>
          </cell>
          <cell r="U7575">
            <v>0</v>
          </cell>
          <cell r="V7575">
            <v>0.17599999999999999</v>
          </cell>
          <cell r="W7575">
            <v>0</v>
          </cell>
          <cell r="X7575">
            <v>0</v>
          </cell>
          <cell r="Y7575">
            <v>0</v>
          </cell>
          <cell r="Z7575" t="str">
            <v>MFC</v>
          </cell>
          <cell r="AA7575" t="str">
            <v xml:space="preserve"> </v>
          </cell>
          <cell r="AB7575" t="str">
            <v xml:space="preserve"> </v>
          </cell>
          <cell r="AC7575">
            <v>0</v>
          </cell>
          <cell r="AD7575">
            <v>0</v>
          </cell>
          <cell r="AE7575">
            <v>13</v>
          </cell>
          <cell r="AF7575" t="str">
            <v>V</v>
          </cell>
          <cell r="AG7575" t="str">
            <v>PL03</v>
          </cell>
          <cell r="AH7575" t="str">
            <v>ELBOW 90 GLV BC</v>
          </cell>
          <cell r="AI7575" t="str">
            <v>EACH</v>
          </cell>
          <cell r="AJ7575">
            <v>0</v>
          </cell>
          <cell r="AK7575">
            <v>0</v>
          </cell>
          <cell r="AL7575">
            <v>0</v>
          </cell>
          <cell r="AM7575">
            <v>12</v>
          </cell>
          <cell r="AN7575" t="str">
            <v>?</v>
          </cell>
        </row>
        <row r="7576">
          <cell r="A7576">
            <v>3623508069802</v>
          </cell>
          <cell r="B7576" t="str">
            <v>1/2 FIP X 3/8 FIP GALV 90 ELBOW BARCODED</v>
          </cell>
          <cell r="C7576">
            <v>0.16800000000000001</v>
          </cell>
          <cell r="D7576" t="str">
            <v>?</v>
          </cell>
          <cell r="E7576">
            <v>0</v>
          </cell>
          <cell r="F7576" t="str">
            <v>GVFT</v>
          </cell>
          <cell r="G7576">
            <v>0</v>
          </cell>
          <cell r="H7576" t="str">
            <v xml:space="preserve"> </v>
          </cell>
          <cell r="I7576">
            <v>94913870638</v>
          </cell>
          <cell r="J7576">
            <v>0</v>
          </cell>
          <cell r="K7576" t="str">
            <v xml:space="preserve"> </v>
          </cell>
          <cell r="L7576" t="str">
            <v>?</v>
          </cell>
          <cell r="M7576">
            <v>0</v>
          </cell>
          <cell r="N7576">
            <v>41092</v>
          </cell>
          <cell r="O7576">
            <v>0</v>
          </cell>
          <cell r="P7576" t="str">
            <v>X</v>
          </cell>
          <cell r="Q7576" t="str">
            <v>I</v>
          </cell>
          <cell r="R7576" t="str">
            <v>50PK</v>
          </cell>
          <cell r="S7576" t="str">
            <v>EACH</v>
          </cell>
          <cell r="T7576">
            <v>0.16800000000000001</v>
          </cell>
          <cell r="U7576">
            <v>0</v>
          </cell>
          <cell r="V7576">
            <v>0.214</v>
          </cell>
          <cell r="W7576">
            <v>0</v>
          </cell>
          <cell r="X7576">
            <v>0</v>
          </cell>
          <cell r="Y7576">
            <v>0</v>
          </cell>
          <cell r="Z7576" t="str">
            <v>MFC</v>
          </cell>
          <cell r="AA7576" t="str">
            <v xml:space="preserve"> </v>
          </cell>
          <cell r="AB7576" t="str">
            <v xml:space="preserve"> </v>
          </cell>
          <cell r="AC7576">
            <v>0</v>
          </cell>
          <cell r="AD7576">
            <v>0</v>
          </cell>
          <cell r="AE7576">
            <v>13</v>
          </cell>
          <cell r="AF7576" t="str">
            <v>V</v>
          </cell>
          <cell r="AG7576" t="str">
            <v>PL03</v>
          </cell>
          <cell r="AH7576" t="str">
            <v>ELBOW 90 GLV BC</v>
          </cell>
          <cell r="AI7576" t="str">
            <v>EACH</v>
          </cell>
          <cell r="AJ7576">
            <v>0</v>
          </cell>
          <cell r="AK7576">
            <v>0</v>
          </cell>
          <cell r="AL7576">
            <v>0</v>
          </cell>
          <cell r="AM7576">
            <v>12</v>
          </cell>
          <cell r="AN7576" t="str">
            <v>?</v>
          </cell>
        </row>
        <row r="7577">
          <cell r="A7577">
            <v>3623508089802</v>
          </cell>
          <cell r="B7577" t="str">
            <v>1/2 FIP X 1/2 FIP GALV 90 ELBOW BARCODED</v>
          </cell>
          <cell r="C7577">
            <v>0.159</v>
          </cell>
          <cell r="D7577" t="str">
            <v>?</v>
          </cell>
          <cell r="E7577">
            <v>0</v>
          </cell>
          <cell r="F7577" t="str">
            <v>GVFT</v>
          </cell>
          <cell r="G7577">
            <v>0</v>
          </cell>
          <cell r="H7577" t="str">
            <v xml:space="preserve"> </v>
          </cell>
          <cell r="I7577">
            <v>94913870041</v>
          </cell>
          <cell r="J7577">
            <v>709</v>
          </cell>
          <cell r="K7577" t="str">
            <v>Pannext Fittings Corp.</v>
          </cell>
          <cell r="L7577">
            <v>38019</v>
          </cell>
          <cell r="M7577">
            <v>0.1258</v>
          </cell>
          <cell r="N7577">
            <v>41092</v>
          </cell>
          <cell r="O7577">
            <v>0</v>
          </cell>
          <cell r="P7577" t="str">
            <v>X</v>
          </cell>
          <cell r="Q7577" t="str">
            <v>I</v>
          </cell>
          <cell r="R7577" t="str">
            <v>50PK</v>
          </cell>
          <cell r="S7577" t="str">
            <v>EACH</v>
          </cell>
          <cell r="T7577">
            <v>0.1258</v>
          </cell>
          <cell r="U7577">
            <v>6.2350000000000003E-2</v>
          </cell>
          <cell r="V7577">
            <v>0.23799999999999999</v>
          </cell>
          <cell r="W7577">
            <v>0</v>
          </cell>
          <cell r="X7577">
            <v>0</v>
          </cell>
          <cell r="Y7577">
            <v>0</v>
          </cell>
          <cell r="Z7577" t="str">
            <v>MFC</v>
          </cell>
          <cell r="AA7577" t="str">
            <v xml:space="preserve"> </v>
          </cell>
          <cell r="AB7577" t="str">
            <v xml:space="preserve"> </v>
          </cell>
          <cell r="AC7577">
            <v>0</v>
          </cell>
          <cell r="AD7577">
            <v>0</v>
          </cell>
          <cell r="AE7577">
            <v>13</v>
          </cell>
          <cell r="AF7577" t="str">
            <v>V</v>
          </cell>
          <cell r="AG7577" t="str">
            <v>PL03</v>
          </cell>
          <cell r="AH7577" t="str">
            <v>ELBOW 90 GLV BC</v>
          </cell>
          <cell r="AI7577" t="str">
            <v>EACH</v>
          </cell>
          <cell r="AJ7577">
            <v>0</v>
          </cell>
          <cell r="AK7577">
            <v>0</v>
          </cell>
          <cell r="AL7577">
            <v>0</v>
          </cell>
          <cell r="AM7577">
            <v>12</v>
          </cell>
          <cell r="AN7577" t="str">
            <v>?</v>
          </cell>
        </row>
        <row r="7578">
          <cell r="A7578">
            <v>3623512069802</v>
          </cell>
          <cell r="B7578" t="str">
            <v>3/4 FIP X 3/8 FIP GALV 90 ELBOW BARCODED</v>
          </cell>
          <cell r="C7578">
            <v>0.19869999999999999</v>
          </cell>
          <cell r="D7578" t="str">
            <v>?</v>
          </cell>
          <cell r="E7578">
            <v>0</v>
          </cell>
          <cell r="F7578" t="str">
            <v>GVFT</v>
          </cell>
          <cell r="G7578">
            <v>0</v>
          </cell>
          <cell r="H7578" t="str">
            <v xml:space="preserve"> </v>
          </cell>
          <cell r="I7578">
            <v>94913870652</v>
          </cell>
          <cell r="J7578">
            <v>0</v>
          </cell>
          <cell r="K7578" t="str">
            <v xml:space="preserve"> </v>
          </cell>
          <cell r="L7578" t="str">
            <v>?</v>
          </cell>
          <cell r="M7578">
            <v>0</v>
          </cell>
          <cell r="N7578">
            <v>41092</v>
          </cell>
          <cell r="O7578">
            <v>0</v>
          </cell>
          <cell r="P7578" t="str">
            <v>X</v>
          </cell>
          <cell r="Q7578" t="str">
            <v>I</v>
          </cell>
          <cell r="R7578" t="str">
            <v>30PK</v>
          </cell>
          <cell r="S7578" t="str">
            <v>EACH</v>
          </cell>
          <cell r="T7578">
            <v>0.19631999999999999</v>
          </cell>
          <cell r="U7578">
            <v>7.0200000000000002E-3</v>
          </cell>
          <cell r="V7578">
            <v>0.10100000000000001</v>
          </cell>
          <cell r="W7578">
            <v>0</v>
          </cell>
          <cell r="X7578">
            <v>0</v>
          </cell>
          <cell r="Y7578">
            <v>0</v>
          </cell>
          <cell r="Z7578" t="str">
            <v>MFC</v>
          </cell>
          <cell r="AA7578" t="str">
            <v xml:space="preserve"> </v>
          </cell>
          <cell r="AB7578" t="str">
            <v xml:space="preserve"> </v>
          </cell>
          <cell r="AC7578">
            <v>0</v>
          </cell>
          <cell r="AD7578">
            <v>0</v>
          </cell>
          <cell r="AE7578">
            <v>13</v>
          </cell>
          <cell r="AF7578" t="str">
            <v>V</v>
          </cell>
          <cell r="AG7578" t="str">
            <v>PL03</v>
          </cell>
          <cell r="AH7578" t="str">
            <v>ELBOW 90 GLV BC</v>
          </cell>
          <cell r="AI7578" t="str">
            <v>EACH</v>
          </cell>
          <cell r="AJ7578">
            <v>0</v>
          </cell>
          <cell r="AK7578">
            <v>0</v>
          </cell>
          <cell r="AL7578">
            <v>0</v>
          </cell>
          <cell r="AM7578">
            <v>12</v>
          </cell>
          <cell r="AN7578" t="str">
            <v>?</v>
          </cell>
        </row>
        <row r="7579">
          <cell r="A7579">
            <v>3623512089802</v>
          </cell>
          <cell r="B7579" t="str">
            <v>3/4 FIP X 1/2 FIP GALV 90 ELBOW BARCODED</v>
          </cell>
          <cell r="C7579">
            <v>0.246</v>
          </cell>
          <cell r="D7579" t="str">
            <v>?</v>
          </cell>
          <cell r="E7579">
            <v>0</v>
          </cell>
          <cell r="F7579" t="str">
            <v>GVFT</v>
          </cell>
          <cell r="G7579">
            <v>0</v>
          </cell>
          <cell r="H7579" t="str">
            <v xml:space="preserve"> </v>
          </cell>
          <cell r="I7579">
            <v>94913870669</v>
          </cell>
          <cell r="J7579">
            <v>0</v>
          </cell>
          <cell r="K7579" t="str">
            <v xml:space="preserve"> </v>
          </cell>
          <cell r="L7579" t="str">
            <v>?</v>
          </cell>
          <cell r="M7579">
            <v>0</v>
          </cell>
          <cell r="N7579">
            <v>41092</v>
          </cell>
          <cell r="O7579">
            <v>0</v>
          </cell>
          <cell r="P7579" t="str">
            <v>X</v>
          </cell>
          <cell r="Q7579" t="str">
            <v>I</v>
          </cell>
          <cell r="R7579" t="str">
            <v>30PK</v>
          </cell>
          <cell r="S7579" t="str">
            <v>EACH</v>
          </cell>
          <cell r="T7579">
            <v>0.24968000000000001</v>
          </cell>
          <cell r="U7579">
            <v>0</v>
          </cell>
          <cell r="V7579">
            <v>0.318</v>
          </cell>
          <cell r="W7579">
            <v>0</v>
          </cell>
          <cell r="X7579">
            <v>0</v>
          </cell>
          <cell r="Y7579">
            <v>0</v>
          </cell>
          <cell r="Z7579" t="str">
            <v>MFC</v>
          </cell>
          <cell r="AA7579" t="str">
            <v xml:space="preserve"> </v>
          </cell>
          <cell r="AB7579" t="str">
            <v xml:space="preserve"> </v>
          </cell>
          <cell r="AC7579">
            <v>0</v>
          </cell>
          <cell r="AD7579">
            <v>0</v>
          </cell>
          <cell r="AE7579">
            <v>13</v>
          </cell>
          <cell r="AF7579" t="str">
            <v>V</v>
          </cell>
          <cell r="AG7579" t="str">
            <v>PL03</v>
          </cell>
          <cell r="AH7579" t="str">
            <v>ELBOW 90 GLV BC</v>
          </cell>
          <cell r="AI7579" t="str">
            <v>EACH</v>
          </cell>
          <cell r="AJ7579">
            <v>0</v>
          </cell>
          <cell r="AK7579">
            <v>0</v>
          </cell>
          <cell r="AL7579">
            <v>0</v>
          </cell>
          <cell r="AM7579">
            <v>12</v>
          </cell>
          <cell r="AN7579" t="str">
            <v>?</v>
          </cell>
        </row>
        <row r="7580">
          <cell r="A7580">
            <v>3623512129802</v>
          </cell>
          <cell r="B7580" t="str">
            <v>3/4 FIP X 3/4 FIP GALV 90 ELBOW BARCODED</v>
          </cell>
          <cell r="C7580">
            <v>0.222</v>
          </cell>
          <cell r="D7580" t="str">
            <v>?</v>
          </cell>
          <cell r="E7580">
            <v>0</v>
          </cell>
          <cell r="F7580" t="str">
            <v>GVFT</v>
          </cell>
          <cell r="G7580">
            <v>0</v>
          </cell>
          <cell r="H7580" t="str">
            <v xml:space="preserve"> </v>
          </cell>
          <cell r="I7580">
            <v>94913870058</v>
          </cell>
          <cell r="J7580">
            <v>0</v>
          </cell>
          <cell r="K7580" t="str">
            <v xml:space="preserve"> </v>
          </cell>
          <cell r="L7580" t="str">
            <v>?</v>
          </cell>
          <cell r="M7580">
            <v>0</v>
          </cell>
          <cell r="N7580">
            <v>41092</v>
          </cell>
          <cell r="O7580">
            <v>0</v>
          </cell>
          <cell r="P7580" t="str">
            <v>X</v>
          </cell>
          <cell r="Q7580" t="str">
            <v>I</v>
          </cell>
          <cell r="R7580" t="str">
            <v>35PK</v>
          </cell>
          <cell r="S7580" t="str">
            <v>EACH</v>
          </cell>
          <cell r="T7580">
            <v>0.223</v>
          </cell>
          <cell r="U7580">
            <v>0</v>
          </cell>
          <cell r="V7580">
            <v>0.36799999999999999</v>
          </cell>
          <cell r="W7580">
            <v>0</v>
          </cell>
          <cell r="X7580">
            <v>0</v>
          </cell>
          <cell r="Y7580">
            <v>0</v>
          </cell>
          <cell r="Z7580" t="str">
            <v>MFC</v>
          </cell>
          <cell r="AA7580" t="str">
            <v xml:space="preserve"> </v>
          </cell>
          <cell r="AB7580" t="str">
            <v xml:space="preserve"> </v>
          </cell>
          <cell r="AC7580">
            <v>0</v>
          </cell>
          <cell r="AD7580">
            <v>0</v>
          </cell>
          <cell r="AE7580">
            <v>13</v>
          </cell>
          <cell r="AF7580" t="str">
            <v>V</v>
          </cell>
          <cell r="AG7580" t="str">
            <v>PL03</v>
          </cell>
          <cell r="AH7580" t="str">
            <v>ELBOW 90 GLV BC</v>
          </cell>
          <cell r="AI7580" t="str">
            <v>EACH</v>
          </cell>
          <cell r="AJ7580">
            <v>0</v>
          </cell>
          <cell r="AK7580">
            <v>0</v>
          </cell>
          <cell r="AL7580">
            <v>0</v>
          </cell>
          <cell r="AM7580">
            <v>12</v>
          </cell>
          <cell r="AN7580" t="str">
            <v>?</v>
          </cell>
        </row>
        <row r="7581">
          <cell r="A7581">
            <v>3623516089802</v>
          </cell>
          <cell r="B7581" t="str">
            <v>1 FIP X 1/2 FIP GALV 90 ELBOW BARCODED</v>
          </cell>
          <cell r="C7581">
            <v>0.29320000000000002</v>
          </cell>
          <cell r="D7581" t="str">
            <v>?</v>
          </cell>
          <cell r="E7581">
            <v>0</v>
          </cell>
          <cell r="F7581" t="str">
            <v>GVFT</v>
          </cell>
          <cell r="G7581">
            <v>709</v>
          </cell>
          <cell r="H7581" t="str">
            <v>Pannext Fittings Corp.</v>
          </cell>
          <cell r="I7581">
            <v>94913870690</v>
          </cell>
          <cell r="J7581">
            <v>0</v>
          </cell>
          <cell r="K7581" t="str">
            <v xml:space="preserve"> </v>
          </cell>
          <cell r="L7581" t="str">
            <v>?</v>
          </cell>
          <cell r="M7581">
            <v>0</v>
          </cell>
          <cell r="N7581">
            <v>41092</v>
          </cell>
          <cell r="O7581">
            <v>0</v>
          </cell>
          <cell r="P7581" t="str">
            <v>X</v>
          </cell>
          <cell r="Q7581" t="str">
            <v>I</v>
          </cell>
          <cell r="R7581" t="str">
            <v>30PK</v>
          </cell>
          <cell r="S7581" t="str">
            <v>EACH</v>
          </cell>
          <cell r="T7581">
            <v>0.38707000000000003</v>
          </cell>
          <cell r="U7581">
            <v>0</v>
          </cell>
          <cell r="V7581">
            <v>0.19900000000000001</v>
          </cell>
          <cell r="W7581">
            <v>0</v>
          </cell>
          <cell r="X7581">
            <v>0</v>
          </cell>
          <cell r="Y7581">
            <v>0</v>
          </cell>
          <cell r="Z7581" t="str">
            <v>MFC</v>
          </cell>
          <cell r="AA7581" t="str">
            <v xml:space="preserve"> </v>
          </cell>
          <cell r="AB7581" t="str">
            <v xml:space="preserve"> </v>
          </cell>
          <cell r="AC7581">
            <v>0</v>
          </cell>
          <cell r="AD7581">
            <v>0</v>
          </cell>
          <cell r="AE7581">
            <v>13</v>
          </cell>
          <cell r="AF7581" t="str">
            <v>V</v>
          </cell>
          <cell r="AG7581" t="str">
            <v>PL03</v>
          </cell>
          <cell r="AH7581" t="str">
            <v>ELBOW 90 GLV BC</v>
          </cell>
          <cell r="AI7581" t="str">
            <v>EACH</v>
          </cell>
          <cell r="AJ7581">
            <v>0</v>
          </cell>
          <cell r="AK7581">
            <v>0</v>
          </cell>
          <cell r="AL7581">
            <v>0</v>
          </cell>
          <cell r="AM7581">
            <v>12</v>
          </cell>
          <cell r="AN7581" t="str">
            <v>?</v>
          </cell>
        </row>
        <row r="7582">
          <cell r="A7582">
            <v>3623516129802</v>
          </cell>
          <cell r="B7582" t="str">
            <v>1 FIP X 3/4 FIP GALV 90 ELBOW BARCODED</v>
          </cell>
          <cell r="C7582">
            <v>0.32</v>
          </cell>
          <cell r="D7582" t="str">
            <v>?</v>
          </cell>
          <cell r="E7582">
            <v>0</v>
          </cell>
          <cell r="F7582" t="str">
            <v>GVFT</v>
          </cell>
          <cell r="G7582">
            <v>0</v>
          </cell>
          <cell r="H7582" t="str">
            <v xml:space="preserve"> </v>
          </cell>
          <cell r="I7582">
            <v>94913870676</v>
          </cell>
          <cell r="J7582">
            <v>0</v>
          </cell>
          <cell r="K7582" t="str">
            <v xml:space="preserve"> </v>
          </cell>
          <cell r="L7582" t="str">
            <v>?</v>
          </cell>
          <cell r="M7582">
            <v>0</v>
          </cell>
          <cell r="N7582">
            <v>41092</v>
          </cell>
          <cell r="O7582">
            <v>0</v>
          </cell>
          <cell r="P7582" t="str">
            <v>X</v>
          </cell>
          <cell r="Q7582" t="str">
            <v>I</v>
          </cell>
          <cell r="R7582" t="str">
            <v>25PK</v>
          </cell>
          <cell r="S7582" t="str">
            <v>EACH</v>
          </cell>
          <cell r="T7582">
            <v>0.27043</v>
          </cell>
          <cell r="U7582">
            <v>7.1859999999999993E-2</v>
          </cell>
          <cell r="V7582">
            <v>0.52</v>
          </cell>
          <cell r="W7582">
            <v>0</v>
          </cell>
          <cell r="X7582">
            <v>0</v>
          </cell>
          <cell r="Y7582">
            <v>0</v>
          </cell>
          <cell r="Z7582" t="str">
            <v>MFC</v>
          </cell>
          <cell r="AA7582" t="str">
            <v xml:space="preserve"> </v>
          </cell>
          <cell r="AB7582" t="str">
            <v xml:space="preserve"> </v>
          </cell>
          <cell r="AC7582">
            <v>0</v>
          </cell>
          <cell r="AD7582">
            <v>0</v>
          </cell>
          <cell r="AE7582">
            <v>13</v>
          </cell>
          <cell r="AF7582" t="str">
            <v>V</v>
          </cell>
          <cell r="AG7582" t="str">
            <v>PL03</v>
          </cell>
          <cell r="AH7582" t="str">
            <v>ELBOW 90 GLV BC</v>
          </cell>
          <cell r="AI7582" t="str">
            <v>EACH</v>
          </cell>
          <cell r="AJ7582">
            <v>0</v>
          </cell>
          <cell r="AK7582">
            <v>0</v>
          </cell>
          <cell r="AL7582">
            <v>0</v>
          </cell>
          <cell r="AM7582">
            <v>12</v>
          </cell>
          <cell r="AN7582" t="str">
            <v>?</v>
          </cell>
        </row>
        <row r="7583">
          <cell r="A7583">
            <v>3623516169802</v>
          </cell>
          <cell r="B7583" t="str">
            <v>1 FIP X 1 FIP GALVANIZED 90 ELBOW BARCODED</v>
          </cell>
          <cell r="C7583">
            <v>0.33200000000000002</v>
          </cell>
          <cell r="D7583" t="str">
            <v>?</v>
          </cell>
          <cell r="E7583">
            <v>0</v>
          </cell>
          <cell r="F7583" t="str">
            <v>GVFT</v>
          </cell>
          <cell r="G7583">
            <v>0</v>
          </cell>
          <cell r="H7583" t="str">
            <v xml:space="preserve"> </v>
          </cell>
          <cell r="I7583">
            <v>94913870065</v>
          </cell>
          <cell r="J7583">
            <v>0</v>
          </cell>
          <cell r="K7583" t="str">
            <v xml:space="preserve"> </v>
          </cell>
          <cell r="L7583" t="str">
            <v>?</v>
          </cell>
          <cell r="M7583">
            <v>0</v>
          </cell>
          <cell r="N7583">
            <v>41092</v>
          </cell>
          <cell r="O7583">
            <v>0</v>
          </cell>
          <cell r="P7583" t="str">
            <v>X</v>
          </cell>
          <cell r="Q7583" t="str">
            <v>I</v>
          </cell>
          <cell r="R7583" t="str">
            <v>20PK</v>
          </cell>
          <cell r="S7583" t="str">
            <v>EACH</v>
          </cell>
          <cell r="T7583">
            <v>0.33544000000000002</v>
          </cell>
          <cell r="U7583">
            <v>0</v>
          </cell>
          <cell r="V7583">
            <v>0.58599999999999997</v>
          </cell>
          <cell r="W7583">
            <v>0</v>
          </cell>
          <cell r="X7583">
            <v>0</v>
          </cell>
          <cell r="Y7583">
            <v>0</v>
          </cell>
          <cell r="Z7583" t="str">
            <v>MFC</v>
          </cell>
          <cell r="AA7583" t="str">
            <v xml:space="preserve"> </v>
          </cell>
          <cell r="AB7583" t="str">
            <v xml:space="preserve"> </v>
          </cell>
          <cell r="AC7583">
            <v>0</v>
          </cell>
          <cell r="AD7583">
            <v>0</v>
          </cell>
          <cell r="AE7583">
            <v>13</v>
          </cell>
          <cell r="AF7583" t="str">
            <v>V</v>
          </cell>
          <cell r="AG7583" t="str">
            <v>PL03</v>
          </cell>
          <cell r="AH7583" t="str">
            <v>ELBOW 90 GLV BC</v>
          </cell>
          <cell r="AI7583" t="str">
            <v>EACH</v>
          </cell>
          <cell r="AJ7583">
            <v>0</v>
          </cell>
          <cell r="AK7583">
            <v>15</v>
          </cell>
          <cell r="AL7583">
            <v>0</v>
          </cell>
          <cell r="AM7583">
            <v>12</v>
          </cell>
          <cell r="AN7583" t="str">
            <v>?</v>
          </cell>
        </row>
        <row r="7584">
          <cell r="A7584">
            <v>3623520129802</v>
          </cell>
          <cell r="B7584" t="str">
            <v>1 1/4 FIP X 3/4 FIP GALV 90 ELBOW BARCODED</v>
          </cell>
          <cell r="C7584">
            <v>0.46329999999999999</v>
          </cell>
          <cell r="D7584" t="str">
            <v>?</v>
          </cell>
          <cell r="E7584">
            <v>0</v>
          </cell>
          <cell r="F7584" t="str">
            <v>GVFT</v>
          </cell>
          <cell r="G7584">
            <v>0</v>
          </cell>
          <cell r="H7584" t="str">
            <v xml:space="preserve"> </v>
          </cell>
          <cell r="I7584">
            <v>94913870720</v>
          </cell>
          <cell r="J7584">
            <v>0</v>
          </cell>
          <cell r="K7584" t="str">
            <v xml:space="preserve"> </v>
          </cell>
          <cell r="L7584" t="str">
            <v>?</v>
          </cell>
          <cell r="M7584">
            <v>0</v>
          </cell>
          <cell r="N7584">
            <v>41092</v>
          </cell>
          <cell r="O7584">
            <v>0</v>
          </cell>
          <cell r="P7584" t="str">
            <v>X</v>
          </cell>
          <cell r="Q7584" t="str">
            <v>I</v>
          </cell>
          <cell r="R7584" t="str">
            <v>15PK</v>
          </cell>
          <cell r="S7584" t="str">
            <v>EACH</v>
          </cell>
          <cell r="T7584">
            <v>0.66929000000000005</v>
          </cell>
          <cell r="U7584">
            <v>0</v>
          </cell>
          <cell r="V7584">
            <v>0.307</v>
          </cell>
          <cell r="W7584">
            <v>0</v>
          </cell>
          <cell r="X7584">
            <v>0</v>
          </cell>
          <cell r="Y7584">
            <v>0</v>
          </cell>
          <cell r="Z7584" t="str">
            <v>MFC</v>
          </cell>
          <cell r="AA7584" t="str">
            <v xml:space="preserve"> </v>
          </cell>
          <cell r="AB7584" t="str">
            <v xml:space="preserve"> </v>
          </cell>
          <cell r="AC7584">
            <v>0</v>
          </cell>
          <cell r="AD7584">
            <v>0</v>
          </cell>
          <cell r="AE7584">
            <v>13</v>
          </cell>
          <cell r="AF7584" t="str">
            <v>V</v>
          </cell>
          <cell r="AG7584" t="str">
            <v>PL03</v>
          </cell>
          <cell r="AH7584" t="str">
            <v>ELBOW 90 GLV BC</v>
          </cell>
          <cell r="AI7584" t="str">
            <v>EACH</v>
          </cell>
          <cell r="AJ7584">
            <v>0</v>
          </cell>
          <cell r="AK7584">
            <v>0</v>
          </cell>
          <cell r="AL7584">
            <v>0</v>
          </cell>
          <cell r="AM7584">
            <v>12</v>
          </cell>
          <cell r="AN7584" t="str">
            <v>?</v>
          </cell>
        </row>
        <row r="7585">
          <cell r="A7585">
            <v>3623520169802</v>
          </cell>
          <cell r="B7585" t="str">
            <v>1 1/4 FIP X 1 FIP GALV 90 ELBOW BARCODED</v>
          </cell>
          <cell r="C7585">
            <v>0.46329999999999999</v>
          </cell>
          <cell r="D7585" t="str">
            <v>?</v>
          </cell>
          <cell r="E7585">
            <v>0</v>
          </cell>
          <cell r="F7585" t="str">
            <v>GVFT</v>
          </cell>
          <cell r="G7585">
            <v>0</v>
          </cell>
          <cell r="H7585" t="str">
            <v xml:space="preserve"> </v>
          </cell>
          <cell r="I7585">
            <v>94913870737</v>
          </cell>
          <cell r="J7585">
            <v>709</v>
          </cell>
          <cell r="K7585" t="str">
            <v>Pannext Fittings Corp.</v>
          </cell>
          <cell r="L7585">
            <v>38019</v>
          </cell>
          <cell r="M7585">
            <v>0.4491</v>
          </cell>
          <cell r="N7585">
            <v>41092</v>
          </cell>
          <cell r="O7585">
            <v>0</v>
          </cell>
          <cell r="P7585" t="str">
            <v>X</v>
          </cell>
          <cell r="Q7585" t="str">
            <v>I</v>
          </cell>
          <cell r="R7585" t="str">
            <v>10PK</v>
          </cell>
          <cell r="S7585" t="str">
            <v>EACH</v>
          </cell>
          <cell r="T7585">
            <v>0.44912999999999997</v>
          </cell>
          <cell r="U7585">
            <v>0.14879000000000001</v>
          </cell>
          <cell r="V7585">
            <v>0.36599999999999999</v>
          </cell>
          <cell r="W7585">
            <v>0</v>
          </cell>
          <cell r="X7585">
            <v>0</v>
          </cell>
          <cell r="Y7585">
            <v>0</v>
          </cell>
          <cell r="Z7585" t="str">
            <v>MFC</v>
          </cell>
          <cell r="AA7585" t="str">
            <v xml:space="preserve"> </v>
          </cell>
          <cell r="AB7585" t="str">
            <v xml:space="preserve"> </v>
          </cell>
          <cell r="AC7585">
            <v>0</v>
          </cell>
          <cell r="AD7585">
            <v>0</v>
          </cell>
          <cell r="AE7585">
            <v>13</v>
          </cell>
          <cell r="AF7585" t="str">
            <v>V</v>
          </cell>
          <cell r="AG7585" t="str">
            <v>PL03</v>
          </cell>
          <cell r="AH7585" t="str">
            <v>ELBOW 90 GLV BC</v>
          </cell>
          <cell r="AI7585" t="str">
            <v>EACH</v>
          </cell>
          <cell r="AJ7585">
            <v>0</v>
          </cell>
          <cell r="AK7585">
            <v>0</v>
          </cell>
          <cell r="AL7585">
            <v>0</v>
          </cell>
          <cell r="AM7585">
            <v>12</v>
          </cell>
          <cell r="AN7585" t="str">
            <v>?</v>
          </cell>
        </row>
        <row r="7586">
          <cell r="A7586">
            <v>3623520209802</v>
          </cell>
          <cell r="B7586" t="str">
            <v>1 1/4 FIP X 1 1/4 FIP GALV 90 ELBOW BARCODED</v>
          </cell>
          <cell r="C7586">
            <v>0.49</v>
          </cell>
          <cell r="D7586" t="str">
            <v>?</v>
          </cell>
          <cell r="E7586">
            <v>0</v>
          </cell>
          <cell r="F7586" t="str">
            <v>GVFT</v>
          </cell>
          <cell r="G7586">
            <v>0</v>
          </cell>
          <cell r="H7586" t="str">
            <v xml:space="preserve"> </v>
          </cell>
          <cell r="I7586">
            <v>94913870072</v>
          </cell>
          <cell r="J7586">
            <v>0</v>
          </cell>
          <cell r="K7586" t="str">
            <v xml:space="preserve"> </v>
          </cell>
          <cell r="L7586" t="str">
            <v>?</v>
          </cell>
          <cell r="M7586">
            <v>0</v>
          </cell>
          <cell r="N7586">
            <v>41092</v>
          </cell>
          <cell r="O7586">
            <v>0</v>
          </cell>
          <cell r="P7586" t="str">
            <v>X</v>
          </cell>
          <cell r="Q7586" t="str">
            <v>I</v>
          </cell>
          <cell r="R7586" t="str">
            <v>20PK</v>
          </cell>
          <cell r="S7586" t="str">
            <v>EACH</v>
          </cell>
          <cell r="T7586">
            <v>0.52161000000000002</v>
          </cell>
          <cell r="U7586">
            <v>0</v>
          </cell>
          <cell r="V7586">
            <v>0.94599999999999995</v>
          </cell>
          <cell r="W7586">
            <v>0</v>
          </cell>
          <cell r="X7586">
            <v>0</v>
          </cell>
          <cell r="Y7586">
            <v>0</v>
          </cell>
          <cell r="Z7586" t="str">
            <v>MFC</v>
          </cell>
          <cell r="AA7586" t="str">
            <v xml:space="preserve"> </v>
          </cell>
          <cell r="AB7586" t="str">
            <v xml:space="preserve"> </v>
          </cell>
          <cell r="AC7586">
            <v>0</v>
          </cell>
          <cell r="AD7586">
            <v>0</v>
          </cell>
          <cell r="AE7586">
            <v>13</v>
          </cell>
          <cell r="AF7586" t="str">
            <v>V</v>
          </cell>
          <cell r="AG7586" t="str">
            <v>PL03</v>
          </cell>
          <cell r="AH7586" t="str">
            <v>ELBOW 90 GLV BC</v>
          </cell>
          <cell r="AI7586" t="str">
            <v>EACH</v>
          </cell>
          <cell r="AJ7586">
            <v>0</v>
          </cell>
          <cell r="AK7586">
            <v>0</v>
          </cell>
          <cell r="AL7586">
            <v>0</v>
          </cell>
          <cell r="AM7586">
            <v>12</v>
          </cell>
          <cell r="AN7586" t="str">
            <v>?</v>
          </cell>
        </row>
        <row r="7587">
          <cell r="A7587">
            <v>3623524129802</v>
          </cell>
          <cell r="B7587" t="str">
            <v>1 1/2 FIP X 3/4 FIP GALV 90 ELBOW BARCODED</v>
          </cell>
          <cell r="C7587">
            <v>0.57040000000000002</v>
          </cell>
          <cell r="D7587" t="str">
            <v>?</v>
          </cell>
          <cell r="E7587">
            <v>0</v>
          </cell>
          <cell r="F7587" t="str">
            <v>GVFT</v>
          </cell>
          <cell r="G7587">
            <v>0</v>
          </cell>
          <cell r="H7587" t="str">
            <v xml:space="preserve"> </v>
          </cell>
          <cell r="I7587">
            <v>94913870751</v>
          </cell>
          <cell r="J7587">
            <v>0</v>
          </cell>
          <cell r="K7587" t="str">
            <v xml:space="preserve"> </v>
          </cell>
          <cell r="L7587" t="str">
            <v>?</v>
          </cell>
          <cell r="M7587">
            <v>0</v>
          </cell>
          <cell r="N7587">
            <v>41092</v>
          </cell>
          <cell r="O7587">
            <v>0</v>
          </cell>
          <cell r="P7587" t="str">
            <v>X</v>
          </cell>
          <cell r="Q7587" t="str">
            <v>I</v>
          </cell>
          <cell r="R7587" t="str">
            <v>15PK</v>
          </cell>
          <cell r="S7587" t="str">
            <v>EACH</v>
          </cell>
          <cell r="T7587">
            <v>0.79198999999999997</v>
          </cell>
          <cell r="U7587">
            <v>0</v>
          </cell>
          <cell r="V7587">
            <v>0.36899999999999999</v>
          </cell>
          <cell r="W7587">
            <v>0</v>
          </cell>
          <cell r="X7587">
            <v>0</v>
          </cell>
          <cell r="Y7587">
            <v>0</v>
          </cell>
          <cell r="Z7587" t="str">
            <v>MFC</v>
          </cell>
          <cell r="AA7587" t="str">
            <v xml:space="preserve"> </v>
          </cell>
          <cell r="AB7587" t="str">
            <v xml:space="preserve"> </v>
          </cell>
          <cell r="AC7587">
            <v>0</v>
          </cell>
          <cell r="AD7587">
            <v>0</v>
          </cell>
          <cell r="AE7587">
            <v>13</v>
          </cell>
          <cell r="AF7587" t="str">
            <v>V</v>
          </cell>
          <cell r="AG7587" t="str">
            <v>PL03</v>
          </cell>
          <cell r="AH7587" t="str">
            <v>ELBOW 90 GLV BC</v>
          </cell>
          <cell r="AI7587" t="str">
            <v>EACH</v>
          </cell>
          <cell r="AJ7587">
            <v>0</v>
          </cell>
          <cell r="AK7587">
            <v>0</v>
          </cell>
          <cell r="AL7587">
            <v>0</v>
          </cell>
          <cell r="AM7587">
            <v>12</v>
          </cell>
          <cell r="AN7587" t="str">
            <v>?</v>
          </cell>
        </row>
        <row r="7588">
          <cell r="A7588">
            <v>3623524169802</v>
          </cell>
          <cell r="B7588" t="str">
            <v>1 1/2 FIP X 1 FIP GALV 90 ELBOW BARCODED</v>
          </cell>
          <cell r="C7588">
            <v>0.57040000000000002</v>
          </cell>
          <cell r="D7588" t="str">
            <v>?</v>
          </cell>
          <cell r="E7588">
            <v>0</v>
          </cell>
          <cell r="F7588" t="str">
            <v>GVFT</v>
          </cell>
          <cell r="G7588">
            <v>0</v>
          </cell>
          <cell r="H7588" t="str">
            <v xml:space="preserve"> </v>
          </cell>
          <cell r="I7588">
            <v>94913870768</v>
          </cell>
          <cell r="J7588">
            <v>0</v>
          </cell>
          <cell r="K7588" t="str">
            <v xml:space="preserve"> </v>
          </cell>
          <cell r="L7588" t="str">
            <v>?</v>
          </cell>
          <cell r="M7588">
            <v>0</v>
          </cell>
          <cell r="N7588">
            <v>41092</v>
          </cell>
          <cell r="O7588">
            <v>0</v>
          </cell>
          <cell r="P7588" t="str">
            <v>X</v>
          </cell>
          <cell r="Q7588" t="str">
            <v>I</v>
          </cell>
          <cell r="R7588" t="str">
            <v>10PK</v>
          </cell>
          <cell r="S7588" t="str">
            <v>EACH</v>
          </cell>
          <cell r="T7588">
            <v>0</v>
          </cell>
          <cell r="U7588">
            <v>0</v>
          </cell>
          <cell r="V7588">
            <v>0.41599999999999998</v>
          </cell>
          <cell r="W7588">
            <v>0</v>
          </cell>
          <cell r="X7588">
            <v>0</v>
          </cell>
          <cell r="Y7588">
            <v>0</v>
          </cell>
          <cell r="Z7588" t="str">
            <v>MFC</v>
          </cell>
          <cell r="AA7588" t="str">
            <v xml:space="preserve"> </v>
          </cell>
          <cell r="AB7588" t="str">
            <v xml:space="preserve"> </v>
          </cell>
          <cell r="AC7588">
            <v>0</v>
          </cell>
          <cell r="AD7588">
            <v>0</v>
          </cell>
          <cell r="AE7588">
            <v>13</v>
          </cell>
          <cell r="AF7588" t="str">
            <v>V</v>
          </cell>
          <cell r="AG7588" t="str">
            <v>PL03</v>
          </cell>
          <cell r="AH7588" t="str">
            <v>ELBOW 90 GLV BC</v>
          </cell>
          <cell r="AI7588" t="str">
            <v>EACH</v>
          </cell>
          <cell r="AJ7588">
            <v>0</v>
          </cell>
          <cell r="AK7588">
            <v>0</v>
          </cell>
          <cell r="AL7588">
            <v>0</v>
          </cell>
          <cell r="AM7588">
            <v>12</v>
          </cell>
          <cell r="AN7588" t="str">
            <v>?</v>
          </cell>
        </row>
        <row r="7589">
          <cell r="A7589">
            <v>3623524209802</v>
          </cell>
          <cell r="B7589" t="str">
            <v>1 1/2 FIP X 1 1/4 FIP GALV 90 ELBOW BARCODED</v>
          </cell>
          <cell r="C7589">
            <v>0.624</v>
          </cell>
          <cell r="D7589" t="str">
            <v>?</v>
          </cell>
          <cell r="E7589">
            <v>0</v>
          </cell>
          <cell r="F7589" t="str">
            <v>GVFT</v>
          </cell>
          <cell r="G7589">
            <v>0</v>
          </cell>
          <cell r="H7589" t="str">
            <v xml:space="preserve"> </v>
          </cell>
          <cell r="I7589">
            <v>94913870775</v>
          </cell>
          <cell r="J7589">
            <v>0</v>
          </cell>
          <cell r="K7589" t="str">
            <v xml:space="preserve"> </v>
          </cell>
          <cell r="L7589" t="str">
            <v>?</v>
          </cell>
          <cell r="M7589">
            <v>0</v>
          </cell>
          <cell r="N7589">
            <v>41092</v>
          </cell>
          <cell r="O7589">
            <v>0</v>
          </cell>
          <cell r="P7589" t="str">
            <v>X</v>
          </cell>
          <cell r="Q7589" t="str">
            <v>I</v>
          </cell>
          <cell r="R7589" t="str">
            <v>15PK</v>
          </cell>
          <cell r="S7589" t="str">
            <v>EACH</v>
          </cell>
          <cell r="T7589">
            <v>0.77424999999999999</v>
          </cell>
          <cell r="U7589">
            <v>0</v>
          </cell>
          <cell r="V7589">
            <v>1.2689999999999999</v>
          </cell>
          <cell r="W7589">
            <v>0</v>
          </cell>
          <cell r="X7589">
            <v>0</v>
          </cell>
          <cell r="Y7589">
            <v>0</v>
          </cell>
          <cell r="Z7589" t="str">
            <v>MFC</v>
          </cell>
          <cell r="AA7589" t="str">
            <v xml:space="preserve"> </v>
          </cell>
          <cell r="AB7589" t="str">
            <v xml:space="preserve"> </v>
          </cell>
          <cell r="AC7589">
            <v>0</v>
          </cell>
          <cell r="AD7589">
            <v>0</v>
          </cell>
          <cell r="AE7589">
            <v>13</v>
          </cell>
          <cell r="AF7589" t="str">
            <v>V</v>
          </cell>
          <cell r="AG7589" t="str">
            <v>PL03</v>
          </cell>
          <cell r="AH7589" t="str">
            <v>ELBOW 90 GLV BC</v>
          </cell>
          <cell r="AI7589" t="str">
            <v>EACH</v>
          </cell>
          <cell r="AJ7589">
            <v>0</v>
          </cell>
          <cell r="AK7589">
            <v>0</v>
          </cell>
          <cell r="AL7589">
            <v>0</v>
          </cell>
          <cell r="AM7589">
            <v>12</v>
          </cell>
          <cell r="AN7589" t="str">
            <v>?</v>
          </cell>
        </row>
        <row r="7590">
          <cell r="A7590">
            <v>3623524249802</v>
          </cell>
          <cell r="B7590" t="str">
            <v>1 1/2 FIP X 1 1/2 FIP GALV 90 ELBOW BARCODED</v>
          </cell>
          <cell r="C7590">
            <v>0.64700000000000002</v>
          </cell>
          <cell r="D7590" t="str">
            <v>?</v>
          </cell>
          <cell r="E7590">
            <v>0</v>
          </cell>
          <cell r="F7590" t="str">
            <v>GVFT</v>
          </cell>
          <cell r="G7590">
            <v>0</v>
          </cell>
          <cell r="H7590" t="str">
            <v xml:space="preserve"> </v>
          </cell>
          <cell r="I7590">
            <v>94913870089</v>
          </cell>
          <cell r="J7590">
            <v>0</v>
          </cell>
          <cell r="K7590" t="str">
            <v xml:space="preserve"> </v>
          </cell>
          <cell r="L7590" t="str">
            <v>?</v>
          </cell>
          <cell r="M7590">
            <v>0</v>
          </cell>
          <cell r="N7590">
            <v>41092</v>
          </cell>
          <cell r="O7590">
            <v>0</v>
          </cell>
          <cell r="P7590" t="str">
            <v>X</v>
          </cell>
          <cell r="Q7590" t="str">
            <v>I</v>
          </cell>
          <cell r="R7590" t="str">
            <v>10PK</v>
          </cell>
          <cell r="S7590" t="str">
            <v>EACH</v>
          </cell>
          <cell r="T7590">
            <v>0.61087999999999998</v>
          </cell>
          <cell r="U7590">
            <v>1.985E-2</v>
          </cell>
          <cell r="V7590">
            <v>1.151</v>
          </cell>
          <cell r="W7590">
            <v>0</v>
          </cell>
          <cell r="X7590">
            <v>0</v>
          </cell>
          <cell r="Y7590">
            <v>0</v>
          </cell>
          <cell r="Z7590" t="str">
            <v>MFC</v>
          </cell>
          <cell r="AA7590" t="str">
            <v xml:space="preserve"> </v>
          </cell>
          <cell r="AB7590" t="str">
            <v xml:space="preserve"> </v>
          </cell>
          <cell r="AC7590">
            <v>0</v>
          </cell>
          <cell r="AD7590">
            <v>0</v>
          </cell>
          <cell r="AE7590">
            <v>13</v>
          </cell>
          <cell r="AF7590" t="str">
            <v>V</v>
          </cell>
          <cell r="AG7590" t="str">
            <v>PL03</v>
          </cell>
          <cell r="AH7590" t="str">
            <v>ELBOW 90 GLV BC</v>
          </cell>
          <cell r="AI7590" t="str">
            <v>EACH</v>
          </cell>
          <cell r="AJ7590">
            <v>0</v>
          </cell>
          <cell r="AK7590">
            <v>0</v>
          </cell>
          <cell r="AL7590">
            <v>0</v>
          </cell>
          <cell r="AM7590">
            <v>12</v>
          </cell>
          <cell r="AN7590" t="str">
            <v>?</v>
          </cell>
        </row>
        <row r="7591">
          <cell r="A7591">
            <v>3623532129802</v>
          </cell>
          <cell r="B7591" t="str">
            <v>2 FIP X 3/4 FIP GALV 90 ELBOW BARCODED</v>
          </cell>
          <cell r="C7591">
            <v>0.83499999999999996</v>
          </cell>
          <cell r="D7591" t="str">
            <v>?</v>
          </cell>
          <cell r="E7591">
            <v>0</v>
          </cell>
          <cell r="F7591" t="str">
            <v>GVFT</v>
          </cell>
          <cell r="G7591">
            <v>0</v>
          </cell>
          <cell r="H7591" t="str">
            <v xml:space="preserve"> </v>
          </cell>
          <cell r="I7591">
            <v>94913870799</v>
          </cell>
          <cell r="J7591">
            <v>0</v>
          </cell>
          <cell r="K7591" t="str">
            <v xml:space="preserve"> </v>
          </cell>
          <cell r="L7591" t="str">
            <v>?</v>
          </cell>
          <cell r="M7591">
            <v>0</v>
          </cell>
          <cell r="N7591">
            <v>41092</v>
          </cell>
          <cell r="O7591">
            <v>0</v>
          </cell>
          <cell r="P7591" t="str">
            <v>X</v>
          </cell>
          <cell r="Q7591" t="str">
            <v>I</v>
          </cell>
          <cell r="R7591" t="str">
            <v>10PK</v>
          </cell>
          <cell r="S7591" t="str">
            <v>EACH</v>
          </cell>
          <cell r="T7591">
            <v>0.83499999999999996</v>
          </cell>
          <cell r="U7591">
            <v>8.3250000000000005E-2</v>
          </cell>
          <cell r="V7591">
            <v>0.54500000000000004</v>
          </cell>
          <cell r="W7591">
            <v>0</v>
          </cell>
          <cell r="X7591">
            <v>0</v>
          </cell>
          <cell r="Y7591">
            <v>0</v>
          </cell>
          <cell r="Z7591" t="str">
            <v>MFC</v>
          </cell>
          <cell r="AA7591" t="str">
            <v xml:space="preserve"> </v>
          </cell>
          <cell r="AB7591" t="str">
            <v xml:space="preserve"> </v>
          </cell>
          <cell r="AC7591">
            <v>0</v>
          </cell>
          <cell r="AD7591">
            <v>0</v>
          </cell>
          <cell r="AE7591">
            <v>13</v>
          </cell>
          <cell r="AF7591" t="str">
            <v>V</v>
          </cell>
          <cell r="AG7591" t="str">
            <v>PL03</v>
          </cell>
          <cell r="AH7591" t="str">
            <v>ELBOW 90 GLV BC</v>
          </cell>
          <cell r="AI7591" t="str">
            <v>EACH</v>
          </cell>
          <cell r="AJ7591">
            <v>0</v>
          </cell>
          <cell r="AK7591">
            <v>0</v>
          </cell>
          <cell r="AL7591">
            <v>0</v>
          </cell>
          <cell r="AM7591">
            <v>12</v>
          </cell>
          <cell r="AN7591" t="str">
            <v>?</v>
          </cell>
        </row>
        <row r="7592">
          <cell r="A7592">
            <v>3623532169802</v>
          </cell>
          <cell r="B7592" t="str">
            <v>2 FIP X 1 FIP GALVANIZED 90 ELBOW BARCODED</v>
          </cell>
          <cell r="C7592">
            <v>0.83499999999999996</v>
          </cell>
          <cell r="D7592" t="str">
            <v>?</v>
          </cell>
          <cell r="E7592">
            <v>0</v>
          </cell>
          <cell r="F7592" t="str">
            <v>GVFT</v>
          </cell>
          <cell r="G7592">
            <v>0</v>
          </cell>
          <cell r="H7592" t="str">
            <v xml:space="preserve"> </v>
          </cell>
          <cell r="I7592">
            <v>94913870805</v>
          </cell>
          <cell r="J7592">
            <v>0</v>
          </cell>
          <cell r="K7592" t="str">
            <v xml:space="preserve"> </v>
          </cell>
          <cell r="L7592" t="str">
            <v>?</v>
          </cell>
          <cell r="M7592">
            <v>0</v>
          </cell>
          <cell r="N7592">
            <v>41092</v>
          </cell>
          <cell r="O7592">
            <v>0</v>
          </cell>
          <cell r="P7592" t="str">
            <v>X</v>
          </cell>
          <cell r="Q7592" t="str">
            <v>I</v>
          </cell>
          <cell r="R7592" t="str">
            <v>14PK</v>
          </cell>
          <cell r="S7592" t="str">
            <v>EACH</v>
          </cell>
          <cell r="T7592">
            <v>0.83499999999999996</v>
          </cell>
          <cell r="U7592">
            <v>9.1109999999999997E-2</v>
          </cell>
          <cell r="V7592">
            <v>0.58399999999999996</v>
          </cell>
          <cell r="W7592">
            <v>0</v>
          </cell>
          <cell r="X7592">
            <v>0</v>
          </cell>
          <cell r="Y7592">
            <v>0</v>
          </cell>
          <cell r="Z7592" t="str">
            <v>MFC</v>
          </cell>
          <cell r="AA7592" t="str">
            <v xml:space="preserve"> </v>
          </cell>
          <cell r="AB7592" t="str">
            <v xml:space="preserve"> </v>
          </cell>
          <cell r="AC7592">
            <v>0</v>
          </cell>
          <cell r="AD7592">
            <v>0</v>
          </cell>
          <cell r="AE7592">
            <v>13</v>
          </cell>
          <cell r="AF7592" t="str">
            <v>V</v>
          </cell>
          <cell r="AG7592" t="str">
            <v>PL03</v>
          </cell>
          <cell r="AH7592" t="str">
            <v>ELBOW 90 GLV BC</v>
          </cell>
          <cell r="AI7592" t="str">
            <v>EACH</v>
          </cell>
          <cell r="AJ7592">
            <v>0</v>
          </cell>
          <cell r="AK7592">
            <v>0</v>
          </cell>
          <cell r="AL7592">
            <v>0</v>
          </cell>
          <cell r="AM7592">
            <v>12</v>
          </cell>
          <cell r="AN7592" t="str">
            <v>?</v>
          </cell>
        </row>
        <row r="7593">
          <cell r="A7593">
            <v>3623532209802</v>
          </cell>
          <cell r="B7593" t="str">
            <v>2 FIP X 1 1/4 FIP GALV 90 ELBOW BARCODED</v>
          </cell>
          <cell r="C7593">
            <v>0.83499999999999996</v>
          </cell>
          <cell r="D7593" t="str">
            <v>?</v>
          </cell>
          <cell r="E7593">
            <v>0</v>
          </cell>
          <cell r="F7593" t="str">
            <v>GVFT</v>
          </cell>
          <cell r="G7593">
            <v>0</v>
          </cell>
          <cell r="H7593" t="str">
            <v xml:space="preserve"> </v>
          </cell>
          <cell r="I7593">
            <v>94913870812</v>
          </cell>
          <cell r="J7593">
            <v>0</v>
          </cell>
          <cell r="K7593" t="str">
            <v xml:space="preserve"> </v>
          </cell>
          <cell r="L7593" t="str">
            <v>?</v>
          </cell>
          <cell r="M7593">
            <v>0</v>
          </cell>
          <cell r="N7593">
            <v>41092</v>
          </cell>
          <cell r="O7593">
            <v>0</v>
          </cell>
          <cell r="P7593" t="str">
            <v>X</v>
          </cell>
          <cell r="Q7593" t="str">
            <v>I</v>
          </cell>
          <cell r="R7593" t="str">
            <v>10PK</v>
          </cell>
          <cell r="S7593" t="str">
            <v>EACH</v>
          </cell>
          <cell r="T7593">
            <v>0</v>
          </cell>
          <cell r="U7593">
            <v>0</v>
          </cell>
          <cell r="V7593">
            <v>0.70099999999999996</v>
          </cell>
          <cell r="W7593">
            <v>0</v>
          </cell>
          <cell r="X7593">
            <v>0</v>
          </cell>
          <cell r="Y7593">
            <v>0</v>
          </cell>
          <cell r="Z7593" t="str">
            <v>MFC</v>
          </cell>
          <cell r="AA7593" t="str">
            <v xml:space="preserve"> </v>
          </cell>
          <cell r="AB7593" t="str">
            <v xml:space="preserve"> </v>
          </cell>
          <cell r="AC7593">
            <v>0</v>
          </cell>
          <cell r="AD7593">
            <v>0</v>
          </cell>
          <cell r="AE7593">
            <v>13</v>
          </cell>
          <cell r="AF7593" t="str">
            <v>V</v>
          </cell>
          <cell r="AG7593" t="str">
            <v>PL03</v>
          </cell>
          <cell r="AH7593" t="str">
            <v>ELBOW 90 GLV BC</v>
          </cell>
          <cell r="AI7593" t="str">
            <v>EACH</v>
          </cell>
          <cell r="AJ7593">
            <v>0</v>
          </cell>
          <cell r="AK7593">
            <v>0</v>
          </cell>
          <cell r="AL7593">
            <v>0</v>
          </cell>
          <cell r="AM7593">
            <v>12</v>
          </cell>
          <cell r="AN7593" t="str">
            <v>?</v>
          </cell>
        </row>
        <row r="7594">
          <cell r="A7594">
            <v>3623532249802</v>
          </cell>
          <cell r="B7594" t="str">
            <v>2 FIP X 1 1/2 FIP GALV 90 ELBOW BARCODED</v>
          </cell>
          <cell r="C7594">
            <v>0.91500000000000004</v>
          </cell>
          <cell r="D7594" t="str">
            <v>?</v>
          </cell>
          <cell r="E7594">
            <v>0</v>
          </cell>
          <cell r="F7594" t="str">
            <v>GVFT</v>
          </cell>
          <cell r="G7594">
            <v>0</v>
          </cell>
          <cell r="H7594" t="str">
            <v xml:space="preserve"> </v>
          </cell>
          <cell r="I7594">
            <v>94913870829</v>
          </cell>
          <cell r="J7594">
            <v>0</v>
          </cell>
          <cell r="K7594" t="str">
            <v xml:space="preserve"> </v>
          </cell>
          <cell r="L7594" t="str">
            <v>?</v>
          </cell>
          <cell r="M7594">
            <v>0</v>
          </cell>
          <cell r="N7594">
            <v>41092</v>
          </cell>
          <cell r="O7594">
            <v>0</v>
          </cell>
          <cell r="P7594" t="str">
            <v>X</v>
          </cell>
          <cell r="Q7594" t="str">
            <v>I</v>
          </cell>
          <cell r="R7594" t="str">
            <v>10PK</v>
          </cell>
          <cell r="S7594" t="str">
            <v>EACH</v>
          </cell>
          <cell r="T7594">
            <v>0.83499999999999996</v>
          </cell>
          <cell r="U7594">
            <v>6.5250000000000002E-2</v>
          </cell>
          <cell r="V7594">
            <v>1.367</v>
          </cell>
          <cell r="W7594">
            <v>0</v>
          </cell>
          <cell r="X7594">
            <v>0</v>
          </cell>
          <cell r="Y7594">
            <v>0</v>
          </cell>
          <cell r="Z7594" t="str">
            <v>MFC</v>
          </cell>
          <cell r="AA7594" t="str">
            <v xml:space="preserve"> </v>
          </cell>
          <cell r="AB7594" t="str">
            <v xml:space="preserve"> </v>
          </cell>
          <cell r="AC7594">
            <v>0</v>
          </cell>
          <cell r="AD7594">
            <v>0</v>
          </cell>
          <cell r="AE7594">
            <v>13</v>
          </cell>
          <cell r="AF7594" t="str">
            <v>V</v>
          </cell>
          <cell r="AG7594" t="str">
            <v>PL03</v>
          </cell>
          <cell r="AH7594" t="str">
            <v>ELBOW 90 GLV BC</v>
          </cell>
          <cell r="AI7594" t="str">
            <v>EACH</v>
          </cell>
          <cell r="AJ7594">
            <v>0</v>
          </cell>
          <cell r="AK7594">
            <v>0</v>
          </cell>
          <cell r="AL7594">
            <v>0</v>
          </cell>
          <cell r="AM7594">
            <v>12</v>
          </cell>
          <cell r="AN7594" t="str">
            <v>?</v>
          </cell>
        </row>
        <row r="7595">
          <cell r="A7595">
            <v>3623532329802</v>
          </cell>
          <cell r="B7595" t="str">
            <v>2 FIP X 2 FIP GALVANIZED 90 ELBOW BARCODED</v>
          </cell>
          <cell r="C7595">
            <v>0.96099999999999997</v>
          </cell>
          <cell r="D7595" t="str">
            <v>?</v>
          </cell>
          <cell r="E7595">
            <v>0</v>
          </cell>
          <cell r="F7595" t="str">
            <v>GVFT</v>
          </cell>
          <cell r="G7595">
            <v>0</v>
          </cell>
          <cell r="H7595" t="str">
            <v xml:space="preserve"> </v>
          </cell>
          <cell r="I7595">
            <v>94913870096</v>
          </cell>
          <cell r="J7595">
            <v>709</v>
          </cell>
          <cell r="K7595" t="str">
            <v>Pannext Fittings Corp.</v>
          </cell>
          <cell r="L7595">
            <v>38019</v>
          </cell>
          <cell r="M7595">
            <v>0.748</v>
          </cell>
          <cell r="N7595">
            <v>41092</v>
          </cell>
          <cell r="O7595">
            <v>0</v>
          </cell>
          <cell r="P7595" t="str">
            <v>X</v>
          </cell>
          <cell r="Q7595" t="str">
            <v>I</v>
          </cell>
          <cell r="R7595" t="str">
            <v>8 PK</v>
          </cell>
          <cell r="S7595" t="str">
            <v>EACH</v>
          </cell>
          <cell r="T7595">
            <v>0.74802000000000002</v>
          </cell>
          <cell r="U7595">
            <v>1.0429299999999999</v>
          </cell>
          <cell r="V7595">
            <v>1.7589999999999999</v>
          </cell>
          <cell r="W7595">
            <v>0</v>
          </cell>
          <cell r="X7595">
            <v>0</v>
          </cell>
          <cell r="Y7595">
            <v>0</v>
          </cell>
          <cell r="Z7595" t="str">
            <v>MFC</v>
          </cell>
          <cell r="AA7595" t="str">
            <v xml:space="preserve"> </v>
          </cell>
          <cell r="AB7595" t="str">
            <v xml:space="preserve"> </v>
          </cell>
          <cell r="AC7595">
            <v>0</v>
          </cell>
          <cell r="AD7595">
            <v>0</v>
          </cell>
          <cell r="AE7595">
            <v>13</v>
          </cell>
          <cell r="AF7595" t="str">
            <v>V</v>
          </cell>
          <cell r="AG7595" t="str">
            <v>PL03</v>
          </cell>
          <cell r="AH7595" t="str">
            <v>ELBOW 90 GLV BC</v>
          </cell>
          <cell r="AI7595" t="str">
            <v>EACH</v>
          </cell>
          <cell r="AJ7595">
            <v>0</v>
          </cell>
          <cell r="AK7595">
            <v>8</v>
          </cell>
          <cell r="AL7595">
            <v>0</v>
          </cell>
          <cell r="AM7595">
            <v>12</v>
          </cell>
          <cell r="AN7595" t="str">
            <v>?</v>
          </cell>
        </row>
        <row r="7596">
          <cell r="A7596">
            <v>3623536369802</v>
          </cell>
          <cell r="B7596" t="str">
            <v>2 1/2 FIP X 2 1/2 FIP GALV 90 ELBOW BARCODED</v>
          </cell>
          <cell r="C7596">
            <v>1.7170000000000001</v>
          </cell>
          <cell r="D7596" t="str">
            <v>?</v>
          </cell>
          <cell r="E7596">
            <v>0</v>
          </cell>
          <cell r="F7596" t="str">
            <v>GVFT</v>
          </cell>
          <cell r="G7596">
            <v>0</v>
          </cell>
          <cell r="H7596" t="str">
            <v xml:space="preserve"> </v>
          </cell>
          <cell r="I7596">
            <v>94913870102</v>
          </cell>
          <cell r="J7596">
            <v>0</v>
          </cell>
          <cell r="K7596" t="str">
            <v xml:space="preserve"> </v>
          </cell>
          <cell r="L7596" t="str">
            <v>?</v>
          </cell>
          <cell r="M7596">
            <v>0</v>
          </cell>
          <cell r="N7596">
            <v>41092</v>
          </cell>
          <cell r="O7596">
            <v>0</v>
          </cell>
          <cell r="P7596" t="str">
            <v>X</v>
          </cell>
          <cell r="Q7596" t="str">
            <v>I</v>
          </cell>
          <cell r="R7596" t="str">
            <v>6 PK</v>
          </cell>
          <cell r="S7596" t="str">
            <v>EACH</v>
          </cell>
          <cell r="T7596">
            <v>2.20425</v>
          </cell>
          <cell r="U7596">
            <v>0</v>
          </cell>
          <cell r="V7596">
            <v>1.512</v>
          </cell>
          <cell r="W7596">
            <v>0</v>
          </cell>
          <cell r="X7596">
            <v>0</v>
          </cell>
          <cell r="Y7596">
            <v>0</v>
          </cell>
          <cell r="Z7596" t="str">
            <v>MFC</v>
          </cell>
          <cell r="AA7596" t="str">
            <v xml:space="preserve"> </v>
          </cell>
          <cell r="AB7596" t="str">
            <v xml:space="preserve"> </v>
          </cell>
          <cell r="AC7596">
            <v>0</v>
          </cell>
          <cell r="AD7596">
            <v>0</v>
          </cell>
          <cell r="AE7596">
            <v>13</v>
          </cell>
          <cell r="AF7596" t="str">
            <v>V</v>
          </cell>
          <cell r="AG7596" t="str">
            <v>PL03</v>
          </cell>
          <cell r="AH7596" t="str">
            <v>ELBOW 90 GLV BC</v>
          </cell>
          <cell r="AI7596" t="str">
            <v>EACH</v>
          </cell>
          <cell r="AJ7596">
            <v>0</v>
          </cell>
          <cell r="AK7596">
            <v>0</v>
          </cell>
          <cell r="AL7596">
            <v>0</v>
          </cell>
          <cell r="AM7596">
            <v>12</v>
          </cell>
          <cell r="AN7596" t="str">
            <v>?</v>
          </cell>
        </row>
        <row r="7597">
          <cell r="A7597">
            <v>3623538389802</v>
          </cell>
          <cell r="B7597" t="str">
            <v>3 FIP X 3 FIP  GALV 90 ELBOW BARCODED</v>
          </cell>
          <cell r="C7597">
            <v>2.5019999999999998</v>
          </cell>
          <cell r="D7597" t="str">
            <v>?</v>
          </cell>
          <cell r="E7597">
            <v>0</v>
          </cell>
          <cell r="F7597" t="str">
            <v>GVFT</v>
          </cell>
          <cell r="G7597">
            <v>0</v>
          </cell>
          <cell r="H7597" t="str">
            <v xml:space="preserve"> </v>
          </cell>
          <cell r="I7597">
            <v>94913870119</v>
          </cell>
          <cell r="J7597">
            <v>0</v>
          </cell>
          <cell r="K7597" t="str">
            <v xml:space="preserve"> </v>
          </cell>
          <cell r="L7597" t="str">
            <v>?</v>
          </cell>
          <cell r="M7597">
            <v>0</v>
          </cell>
          <cell r="N7597">
            <v>41092</v>
          </cell>
          <cell r="O7597">
            <v>0</v>
          </cell>
          <cell r="P7597" t="str">
            <v>X</v>
          </cell>
          <cell r="Q7597" t="str">
            <v>I</v>
          </cell>
          <cell r="R7597" t="str">
            <v xml:space="preserve"> 7PK</v>
          </cell>
          <cell r="S7597" t="str">
            <v>EACH</v>
          </cell>
          <cell r="T7597">
            <v>2.1511200000000001</v>
          </cell>
          <cell r="U7597">
            <v>0.74694000000000005</v>
          </cell>
          <cell r="V7597">
            <v>5.4240000000000004</v>
          </cell>
          <cell r="W7597">
            <v>0</v>
          </cell>
          <cell r="X7597">
            <v>0</v>
          </cell>
          <cell r="Y7597">
            <v>0</v>
          </cell>
          <cell r="Z7597" t="str">
            <v>MFC</v>
          </cell>
          <cell r="AA7597" t="str">
            <v xml:space="preserve"> </v>
          </cell>
          <cell r="AB7597" t="str">
            <v xml:space="preserve"> </v>
          </cell>
          <cell r="AC7597">
            <v>0</v>
          </cell>
          <cell r="AD7597">
            <v>0</v>
          </cell>
          <cell r="AE7597">
            <v>13</v>
          </cell>
          <cell r="AF7597" t="str">
            <v>V</v>
          </cell>
          <cell r="AG7597" t="str">
            <v>PL03</v>
          </cell>
          <cell r="AH7597" t="str">
            <v>ELBOW 90 GLV BC</v>
          </cell>
          <cell r="AI7597" t="str">
            <v>EACH</v>
          </cell>
          <cell r="AJ7597">
            <v>0</v>
          </cell>
          <cell r="AK7597">
            <v>0</v>
          </cell>
          <cell r="AL7597">
            <v>0</v>
          </cell>
          <cell r="AM7597">
            <v>12</v>
          </cell>
          <cell r="AN7597" t="str">
            <v>?</v>
          </cell>
        </row>
        <row r="7598">
          <cell r="A7598">
            <v>3623542429802</v>
          </cell>
          <cell r="B7598" t="str">
            <v>4 FIP X 4 FIP GALVANIZED 90 ELBOW BARCODED</v>
          </cell>
          <cell r="C7598">
            <v>4.7409999999999997</v>
          </cell>
          <cell r="D7598" t="str">
            <v>?</v>
          </cell>
          <cell r="E7598">
            <v>0</v>
          </cell>
          <cell r="F7598" t="str">
            <v>GVFT</v>
          </cell>
          <cell r="G7598">
            <v>0</v>
          </cell>
          <cell r="H7598" t="str">
            <v xml:space="preserve"> </v>
          </cell>
          <cell r="I7598">
            <v>94913870126</v>
          </cell>
          <cell r="J7598">
            <v>0</v>
          </cell>
          <cell r="K7598" t="str">
            <v xml:space="preserve"> </v>
          </cell>
          <cell r="L7598" t="str">
            <v>?</v>
          </cell>
          <cell r="M7598">
            <v>0</v>
          </cell>
          <cell r="N7598">
            <v>41092</v>
          </cell>
          <cell r="O7598">
            <v>0</v>
          </cell>
          <cell r="P7598" t="str">
            <v>X</v>
          </cell>
          <cell r="Q7598" t="str">
            <v>I</v>
          </cell>
          <cell r="R7598" t="str">
            <v>2 PK</v>
          </cell>
          <cell r="S7598" t="str">
            <v>EACH</v>
          </cell>
          <cell r="T7598">
            <v>3.5541700000000001</v>
          </cell>
          <cell r="U7598">
            <v>0.625</v>
          </cell>
          <cell r="V7598">
            <v>9.3000000000000007</v>
          </cell>
          <cell r="W7598">
            <v>0</v>
          </cell>
          <cell r="X7598">
            <v>0</v>
          </cell>
          <cell r="Y7598">
            <v>0</v>
          </cell>
          <cell r="Z7598" t="str">
            <v>MFC</v>
          </cell>
          <cell r="AA7598" t="str">
            <v xml:space="preserve"> </v>
          </cell>
          <cell r="AB7598" t="str">
            <v xml:space="preserve"> </v>
          </cell>
          <cell r="AC7598">
            <v>0</v>
          </cell>
          <cell r="AD7598">
            <v>0</v>
          </cell>
          <cell r="AE7598">
            <v>13</v>
          </cell>
          <cell r="AF7598" t="str">
            <v>V</v>
          </cell>
          <cell r="AG7598" t="str">
            <v>PL03</v>
          </cell>
          <cell r="AH7598" t="str">
            <v>ELBOW 90 GLV BC</v>
          </cell>
          <cell r="AI7598" t="str">
            <v>EACH</v>
          </cell>
          <cell r="AJ7598">
            <v>0</v>
          </cell>
          <cell r="AK7598">
            <v>0</v>
          </cell>
          <cell r="AL7598">
            <v>0</v>
          </cell>
          <cell r="AM7598">
            <v>12</v>
          </cell>
          <cell r="AN7598" t="str">
            <v>?</v>
          </cell>
        </row>
        <row r="7599">
          <cell r="A7599">
            <v>3624312121202</v>
          </cell>
          <cell r="B7599" t="str">
            <v>3/4 X 3/4 X 3/4 GALV SIDE OUTLET 90 ELBOW BC</v>
          </cell>
          <cell r="C7599">
            <v>0.41289999999999999</v>
          </cell>
          <cell r="D7599" t="str">
            <v>?</v>
          </cell>
          <cell r="E7599">
            <v>0</v>
          </cell>
          <cell r="F7599" t="str">
            <v>GVFT</v>
          </cell>
          <cell r="G7599">
            <v>0</v>
          </cell>
          <cell r="H7599" t="str">
            <v xml:space="preserve"> </v>
          </cell>
          <cell r="J7599">
            <v>0</v>
          </cell>
          <cell r="K7599" t="str">
            <v xml:space="preserve"> </v>
          </cell>
          <cell r="L7599" t="str">
            <v>?</v>
          </cell>
          <cell r="M7599">
            <v>0</v>
          </cell>
          <cell r="N7599">
            <v>41092</v>
          </cell>
          <cell r="O7599">
            <v>0</v>
          </cell>
          <cell r="P7599" t="str">
            <v>X</v>
          </cell>
          <cell r="Q7599" t="str">
            <v>I</v>
          </cell>
          <cell r="R7599" t="str">
            <v>20PK</v>
          </cell>
          <cell r="S7599" t="str">
            <v>EACH</v>
          </cell>
          <cell r="T7599">
            <v>0</v>
          </cell>
          <cell r="U7599">
            <v>0</v>
          </cell>
          <cell r="V7599">
            <v>0.21299999999999999</v>
          </cell>
          <cell r="W7599">
            <v>0</v>
          </cell>
          <cell r="X7599">
            <v>0</v>
          </cell>
          <cell r="Y7599">
            <v>0</v>
          </cell>
          <cell r="Z7599" t="str">
            <v>MFC</v>
          </cell>
          <cell r="AA7599" t="str">
            <v xml:space="preserve"> </v>
          </cell>
          <cell r="AB7599" t="str">
            <v xml:space="preserve"> </v>
          </cell>
          <cell r="AC7599">
            <v>0</v>
          </cell>
          <cell r="AD7599">
            <v>0</v>
          </cell>
          <cell r="AE7599">
            <v>13</v>
          </cell>
          <cell r="AF7599" t="str">
            <v>V</v>
          </cell>
          <cell r="AG7599" t="str">
            <v>PL03</v>
          </cell>
          <cell r="AH7599" t="str">
            <v>ELBOW SO GLV BC</v>
          </cell>
          <cell r="AI7599" t="str">
            <v>EACH</v>
          </cell>
          <cell r="AJ7599">
            <v>0</v>
          </cell>
          <cell r="AK7599">
            <v>0</v>
          </cell>
          <cell r="AL7599">
            <v>0</v>
          </cell>
          <cell r="AM7599">
            <v>12</v>
          </cell>
          <cell r="AN7599" t="str">
            <v>?</v>
          </cell>
        </row>
        <row r="7600">
          <cell r="A7600">
            <v>3625402029802</v>
          </cell>
          <cell r="B7600" t="str">
            <v>1/8 FIP X 1/8 MIP GALV 90 ST ELBOW BARCODED</v>
          </cell>
          <cell r="C7600">
            <v>0.191</v>
          </cell>
          <cell r="D7600" t="str">
            <v>?</v>
          </cell>
          <cell r="E7600">
            <v>0</v>
          </cell>
          <cell r="F7600" t="str">
            <v>GVFT</v>
          </cell>
          <cell r="G7600">
            <v>0</v>
          </cell>
          <cell r="H7600" t="str">
            <v xml:space="preserve"> </v>
          </cell>
          <cell r="I7600">
            <v>94913425548</v>
          </cell>
          <cell r="J7600">
            <v>0</v>
          </cell>
          <cell r="K7600" t="str">
            <v xml:space="preserve"> </v>
          </cell>
          <cell r="L7600" t="str">
            <v>?</v>
          </cell>
          <cell r="M7600">
            <v>0</v>
          </cell>
          <cell r="N7600">
            <v>41092</v>
          </cell>
          <cell r="O7600">
            <v>0</v>
          </cell>
          <cell r="P7600" t="str">
            <v>X</v>
          </cell>
          <cell r="Q7600" t="str">
            <v>I</v>
          </cell>
          <cell r="R7600" t="str">
            <v>60PK</v>
          </cell>
          <cell r="S7600" t="str">
            <v>EACH</v>
          </cell>
          <cell r="T7600">
            <v>0.19098000000000001</v>
          </cell>
          <cell r="U7600">
            <v>0</v>
          </cell>
          <cell r="V7600">
            <v>6.4000000000000001E-2</v>
          </cell>
          <cell r="W7600">
            <v>0</v>
          </cell>
          <cell r="X7600">
            <v>0</v>
          </cell>
          <cell r="Y7600">
            <v>0</v>
          </cell>
          <cell r="Z7600" t="str">
            <v>MFC</v>
          </cell>
          <cell r="AA7600" t="str">
            <v xml:space="preserve"> </v>
          </cell>
          <cell r="AB7600" t="str">
            <v xml:space="preserve"> </v>
          </cell>
          <cell r="AC7600">
            <v>0</v>
          </cell>
          <cell r="AD7600">
            <v>0</v>
          </cell>
          <cell r="AE7600">
            <v>13</v>
          </cell>
          <cell r="AF7600" t="str">
            <v>V</v>
          </cell>
          <cell r="AG7600" t="str">
            <v>PL03</v>
          </cell>
          <cell r="AH7600" t="str">
            <v>ST EL 90 GLV BC</v>
          </cell>
          <cell r="AI7600" t="str">
            <v>EACH</v>
          </cell>
          <cell r="AJ7600">
            <v>0</v>
          </cell>
          <cell r="AK7600">
            <v>5</v>
          </cell>
          <cell r="AL7600">
            <v>0</v>
          </cell>
          <cell r="AM7600">
            <v>12</v>
          </cell>
          <cell r="AN7600" t="str">
            <v>?</v>
          </cell>
        </row>
        <row r="7601">
          <cell r="A7601">
            <v>3625404049802</v>
          </cell>
          <cell r="B7601" t="str">
            <v>1/4 FIP X 1/4 MIP GALV 90 STREET ELBOW BARCODED</v>
          </cell>
          <cell r="C7601">
            <v>0.19500000000000001</v>
          </cell>
          <cell r="D7601" t="str">
            <v>?</v>
          </cell>
          <cell r="E7601">
            <v>0</v>
          </cell>
          <cell r="F7601" t="str">
            <v>GVFT</v>
          </cell>
          <cell r="G7601">
            <v>0</v>
          </cell>
          <cell r="H7601" t="str">
            <v xml:space="preserve"> </v>
          </cell>
          <cell r="I7601">
            <v>94913870416</v>
          </cell>
          <cell r="J7601">
            <v>709</v>
          </cell>
          <cell r="K7601" t="str">
            <v>Pannext Fittings Corp.</v>
          </cell>
          <cell r="L7601">
            <v>38019</v>
          </cell>
          <cell r="M7601">
            <v>0.1502</v>
          </cell>
          <cell r="N7601">
            <v>41092</v>
          </cell>
          <cell r="O7601">
            <v>0</v>
          </cell>
          <cell r="P7601" t="str">
            <v>X</v>
          </cell>
          <cell r="Q7601" t="str">
            <v>I</v>
          </cell>
          <cell r="R7601" t="str">
            <v>35PK</v>
          </cell>
          <cell r="S7601" t="str">
            <v>EACH</v>
          </cell>
          <cell r="T7601">
            <v>0.1502</v>
          </cell>
          <cell r="U7601">
            <v>2.1659999999999999E-2</v>
          </cell>
          <cell r="V7601">
            <v>9.7000000000000003E-2</v>
          </cell>
          <cell r="W7601">
            <v>0</v>
          </cell>
          <cell r="X7601">
            <v>0</v>
          </cell>
          <cell r="Y7601">
            <v>0</v>
          </cell>
          <cell r="Z7601" t="str">
            <v>MFC</v>
          </cell>
          <cell r="AA7601" t="str">
            <v xml:space="preserve"> </v>
          </cell>
          <cell r="AB7601" t="str">
            <v xml:space="preserve"> </v>
          </cell>
          <cell r="AC7601">
            <v>0</v>
          </cell>
          <cell r="AD7601">
            <v>0</v>
          </cell>
          <cell r="AE7601">
            <v>13</v>
          </cell>
          <cell r="AF7601" t="str">
            <v>V</v>
          </cell>
          <cell r="AG7601" t="str">
            <v>PL03</v>
          </cell>
          <cell r="AH7601" t="str">
            <v>ST EL 90 GLV BC</v>
          </cell>
          <cell r="AI7601" t="str">
            <v>EACH</v>
          </cell>
          <cell r="AJ7601">
            <v>0</v>
          </cell>
          <cell r="AK7601">
            <v>0</v>
          </cell>
          <cell r="AL7601">
            <v>0</v>
          </cell>
          <cell r="AM7601">
            <v>12</v>
          </cell>
          <cell r="AN7601" t="str">
            <v>?</v>
          </cell>
        </row>
        <row r="7602">
          <cell r="A7602">
            <v>3625406069802</v>
          </cell>
          <cell r="B7602" t="str">
            <v>3/8 FIP X 3/8 MIP GALV 90 STREET ELBOW BARCODED</v>
          </cell>
          <cell r="C7602">
            <v>0.191</v>
          </cell>
          <cell r="D7602" t="str">
            <v>?</v>
          </cell>
          <cell r="E7602">
            <v>0</v>
          </cell>
          <cell r="F7602" t="str">
            <v>GVFT</v>
          </cell>
          <cell r="G7602">
            <v>0</v>
          </cell>
          <cell r="H7602" t="str">
            <v xml:space="preserve"> </v>
          </cell>
          <cell r="I7602">
            <v>94913870423</v>
          </cell>
          <cell r="J7602">
            <v>0</v>
          </cell>
          <cell r="K7602" t="str">
            <v xml:space="preserve"> </v>
          </cell>
          <cell r="L7602" t="str">
            <v>?</v>
          </cell>
          <cell r="M7602">
            <v>0</v>
          </cell>
          <cell r="N7602">
            <v>41092</v>
          </cell>
          <cell r="O7602">
            <v>0</v>
          </cell>
          <cell r="P7602" t="str">
            <v>X</v>
          </cell>
          <cell r="Q7602" t="str">
            <v>I</v>
          </cell>
          <cell r="R7602" t="str">
            <v>40PK</v>
          </cell>
          <cell r="S7602" t="str">
            <v>EACH</v>
          </cell>
          <cell r="T7602">
            <v>0.19103999999999999</v>
          </cell>
          <cell r="U7602">
            <v>0</v>
          </cell>
          <cell r="V7602">
            <v>0.17</v>
          </cell>
          <cell r="W7602">
            <v>0</v>
          </cell>
          <cell r="X7602">
            <v>0</v>
          </cell>
          <cell r="Y7602">
            <v>0</v>
          </cell>
          <cell r="Z7602" t="str">
            <v>MFC</v>
          </cell>
          <cell r="AA7602" t="str">
            <v xml:space="preserve"> </v>
          </cell>
          <cell r="AB7602" t="str">
            <v xml:space="preserve"> </v>
          </cell>
          <cell r="AC7602">
            <v>0</v>
          </cell>
          <cell r="AD7602">
            <v>0</v>
          </cell>
          <cell r="AE7602">
            <v>13</v>
          </cell>
          <cell r="AF7602" t="str">
            <v>V</v>
          </cell>
          <cell r="AG7602" t="str">
            <v>PL03</v>
          </cell>
          <cell r="AH7602" t="str">
            <v>ST EL 90 GLV BC</v>
          </cell>
          <cell r="AI7602" t="str">
            <v>EACH</v>
          </cell>
          <cell r="AJ7602">
            <v>0</v>
          </cell>
          <cell r="AK7602">
            <v>5</v>
          </cell>
          <cell r="AL7602">
            <v>0</v>
          </cell>
          <cell r="AM7602">
            <v>12</v>
          </cell>
          <cell r="AN7602" t="str">
            <v>?</v>
          </cell>
        </row>
        <row r="7603">
          <cell r="A7603">
            <v>3625408089802</v>
          </cell>
          <cell r="B7603" t="str">
            <v>1/2 FIP X 1/2 MIP GALV 90 STREET ELBOW BARCODED</v>
          </cell>
          <cell r="C7603">
            <v>0.159</v>
          </cell>
          <cell r="D7603" t="str">
            <v>?</v>
          </cell>
          <cell r="E7603">
            <v>0</v>
          </cell>
          <cell r="F7603" t="str">
            <v>GVFT</v>
          </cell>
          <cell r="G7603">
            <v>0</v>
          </cell>
          <cell r="H7603" t="str">
            <v xml:space="preserve"> </v>
          </cell>
          <cell r="I7603">
            <v>94913870430</v>
          </cell>
          <cell r="J7603">
            <v>709</v>
          </cell>
          <cell r="K7603" t="str">
            <v>Pannext Fittings Corp.</v>
          </cell>
          <cell r="L7603">
            <v>38019</v>
          </cell>
          <cell r="M7603">
            <v>0.13800000000000001</v>
          </cell>
          <cell r="N7603">
            <v>41092</v>
          </cell>
          <cell r="O7603">
            <v>0</v>
          </cell>
          <cell r="P7603" t="str">
            <v>X</v>
          </cell>
          <cell r="Q7603" t="str">
            <v>I</v>
          </cell>
          <cell r="R7603" t="str">
            <v>60PK</v>
          </cell>
          <cell r="S7603" t="str">
            <v>EACH</v>
          </cell>
          <cell r="T7603">
            <v>0.14238000000000001</v>
          </cell>
          <cell r="U7603">
            <v>3.0609999999999998E-2</v>
          </cell>
          <cell r="V7603">
            <v>0.254</v>
          </cell>
          <cell r="W7603">
            <v>0</v>
          </cell>
          <cell r="X7603">
            <v>0</v>
          </cell>
          <cell r="Y7603">
            <v>0</v>
          </cell>
          <cell r="Z7603" t="str">
            <v>MFC</v>
          </cell>
          <cell r="AA7603" t="str">
            <v xml:space="preserve"> </v>
          </cell>
          <cell r="AB7603" t="str">
            <v xml:space="preserve"> </v>
          </cell>
          <cell r="AC7603">
            <v>0</v>
          </cell>
          <cell r="AD7603">
            <v>0</v>
          </cell>
          <cell r="AE7603">
            <v>13</v>
          </cell>
          <cell r="AF7603" t="str">
            <v>V</v>
          </cell>
          <cell r="AG7603" t="str">
            <v>PL03</v>
          </cell>
          <cell r="AH7603" t="str">
            <v>ST EL 90 GLV BC</v>
          </cell>
          <cell r="AI7603" t="str">
            <v>EACH</v>
          </cell>
          <cell r="AJ7603">
            <v>0</v>
          </cell>
          <cell r="AK7603">
            <v>0</v>
          </cell>
          <cell r="AL7603">
            <v>0</v>
          </cell>
          <cell r="AM7603">
            <v>12</v>
          </cell>
          <cell r="AN7603" t="str">
            <v>?</v>
          </cell>
        </row>
        <row r="7604">
          <cell r="A7604">
            <v>3625412129802</v>
          </cell>
          <cell r="B7604" t="str">
            <v>3/4 FIP X 3/4 MIP GALV 90 STREET ELBOW BARCODED</v>
          </cell>
          <cell r="C7604">
            <v>0.23</v>
          </cell>
          <cell r="D7604" t="str">
            <v>?</v>
          </cell>
          <cell r="E7604">
            <v>0</v>
          </cell>
          <cell r="F7604" t="str">
            <v>GVFT</v>
          </cell>
          <cell r="G7604">
            <v>0</v>
          </cell>
          <cell r="H7604" t="str">
            <v xml:space="preserve"> </v>
          </cell>
          <cell r="I7604">
            <v>94913870447</v>
          </cell>
          <cell r="J7604">
            <v>0</v>
          </cell>
          <cell r="K7604" t="str">
            <v xml:space="preserve"> </v>
          </cell>
          <cell r="L7604" t="str">
            <v>?</v>
          </cell>
          <cell r="M7604">
            <v>0</v>
          </cell>
          <cell r="N7604">
            <v>41092</v>
          </cell>
          <cell r="O7604">
            <v>0</v>
          </cell>
          <cell r="P7604" t="str">
            <v>X</v>
          </cell>
          <cell r="Q7604" t="str">
            <v>I</v>
          </cell>
          <cell r="R7604" t="str">
            <v>35PK</v>
          </cell>
          <cell r="S7604" t="str">
            <v>EACH</v>
          </cell>
          <cell r="T7604">
            <v>0.23061000000000001</v>
          </cell>
          <cell r="U7604">
            <v>0</v>
          </cell>
          <cell r="V7604">
            <v>0.41699999999999998</v>
          </cell>
          <cell r="W7604">
            <v>0</v>
          </cell>
          <cell r="X7604">
            <v>0</v>
          </cell>
          <cell r="Y7604">
            <v>0</v>
          </cell>
          <cell r="Z7604" t="str">
            <v>MFC</v>
          </cell>
          <cell r="AA7604" t="str">
            <v xml:space="preserve"> </v>
          </cell>
          <cell r="AB7604" t="str">
            <v xml:space="preserve"> </v>
          </cell>
          <cell r="AC7604">
            <v>0</v>
          </cell>
          <cell r="AD7604">
            <v>0</v>
          </cell>
          <cell r="AE7604">
            <v>13</v>
          </cell>
          <cell r="AF7604" t="str">
            <v>V</v>
          </cell>
          <cell r="AG7604" t="str">
            <v>PL03</v>
          </cell>
          <cell r="AH7604" t="str">
            <v>ST EL 90 GLV BC</v>
          </cell>
          <cell r="AI7604" t="str">
            <v>EACH</v>
          </cell>
          <cell r="AJ7604">
            <v>0</v>
          </cell>
          <cell r="AK7604">
            <v>0</v>
          </cell>
          <cell r="AL7604">
            <v>0</v>
          </cell>
          <cell r="AM7604">
            <v>12</v>
          </cell>
          <cell r="AN7604" t="str">
            <v>?</v>
          </cell>
        </row>
        <row r="7605">
          <cell r="A7605">
            <v>3625416169802</v>
          </cell>
          <cell r="B7605" t="str">
            <v>1 FIP X 1 MIP GALVANIZED 90 STREET ELBOW BARCODED</v>
          </cell>
          <cell r="C7605">
            <v>0.33200000000000002</v>
          </cell>
          <cell r="D7605" t="str">
            <v>?</v>
          </cell>
          <cell r="E7605">
            <v>0</v>
          </cell>
          <cell r="F7605" t="str">
            <v>GVFT</v>
          </cell>
          <cell r="G7605">
            <v>0</v>
          </cell>
          <cell r="H7605" t="str">
            <v xml:space="preserve"> </v>
          </cell>
          <cell r="I7605">
            <v>94913870454</v>
          </cell>
          <cell r="J7605">
            <v>0</v>
          </cell>
          <cell r="K7605" t="str">
            <v xml:space="preserve"> </v>
          </cell>
          <cell r="L7605" t="str">
            <v>?</v>
          </cell>
          <cell r="M7605">
            <v>0</v>
          </cell>
          <cell r="N7605">
            <v>41092</v>
          </cell>
          <cell r="O7605">
            <v>0</v>
          </cell>
          <cell r="P7605" t="str">
            <v>X</v>
          </cell>
          <cell r="Q7605" t="str">
            <v>I</v>
          </cell>
          <cell r="R7605" t="str">
            <v>30PK</v>
          </cell>
          <cell r="S7605" t="str">
            <v>EACH</v>
          </cell>
          <cell r="T7605">
            <v>0.34998000000000001</v>
          </cell>
          <cell r="U7605">
            <v>0</v>
          </cell>
          <cell r="V7605">
            <v>0.57099999999999995</v>
          </cell>
          <cell r="W7605">
            <v>0</v>
          </cell>
          <cell r="X7605">
            <v>0</v>
          </cell>
          <cell r="Y7605">
            <v>0</v>
          </cell>
          <cell r="Z7605" t="str">
            <v>MFC</v>
          </cell>
          <cell r="AA7605" t="str">
            <v xml:space="preserve"> </v>
          </cell>
          <cell r="AB7605" t="str">
            <v xml:space="preserve"> </v>
          </cell>
          <cell r="AC7605">
            <v>0</v>
          </cell>
          <cell r="AD7605">
            <v>0</v>
          </cell>
          <cell r="AE7605">
            <v>13</v>
          </cell>
          <cell r="AF7605" t="str">
            <v>V</v>
          </cell>
          <cell r="AG7605" t="str">
            <v>PL03</v>
          </cell>
          <cell r="AH7605" t="str">
            <v>ST EL 90 GLV BC</v>
          </cell>
          <cell r="AI7605" t="str">
            <v>EACH</v>
          </cell>
          <cell r="AJ7605">
            <v>0</v>
          </cell>
          <cell r="AK7605">
            <v>0</v>
          </cell>
          <cell r="AL7605">
            <v>0</v>
          </cell>
          <cell r="AM7605">
            <v>12</v>
          </cell>
          <cell r="AN7605" t="str">
            <v>?</v>
          </cell>
        </row>
        <row r="7606">
          <cell r="A7606">
            <v>3625420209802</v>
          </cell>
          <cell r="B7606" t="str">
            <v>1 1/4 FIP X 1 1/4 MIP GALV 90 STREET ELBOW BC</v>
          </cell>
          <cell r="C7606">
            <v>0.52900000000000003</v>
          </cell>
          <cell r="D7606" t="str">
            <v>?</v>
          </cell>
          <cell r="E7606">
            <v>0</v>
          </cell>
          <cell r="F7606" t="str">
            <v>GVFT</v>
          </cell>
          <cell r="G7606">
            <v>0</v>
          </cell>
          <cell r="H7606" t="str">
            <v xml:space="preserve"> </v>
          </cell>
          <cell r="I7606">
            <v>94913870461</v>
          </cell>
          <cell r="J7606">
            <v>0</v>
          </cell>
          <cell r="K7606" t="str">
            <v xml:space="preserve"> </v>
          </cell>
          <cell r="L7606" t="str">
            <v>?</v>
          </cell>
          <cell r="M7606">
            <v>0</v>
          </cell>
          <cell r="N7606">
            <v>41092</v>
          </cell>
          <cell r="O7606">
            <v>0</v>
          </cell>
          <cell r="P7606" t="str">
            <v>X</v>
          </cell>
          <cell r="Q7606" t="str">
            <v>I</v>
          </cell>
          <cell r="R7606" t="str">
            <v>25PK</v>
          </cell>
          <cell r="S7606" t="str">
            <v>EACH</v>
          </cell>
          <cell r="T7606">
            <v>0.56081000000000003</v>
          </cell>
          <cell r="U7606">
            <v>0</v>
          </cell>
          <cell r="V7606">
            <v>1.0069999999999999</v>
          </cell>
          <cell r="W7606">
            <v>0</v>
          </cell>
          <cell r="X7606">
            <v>0</v>
          </cell>
          <cell r="Y7606">
            <v>0</v>
          </cell>
          <cell r="Z7606" t="str">
            <v>MFC</v>
          </cell>
          <cell r="AA7606" t="str">
            <v xml:space="preserve"> </v>
          </cell>
          <cell r="AB7606" t="str">
            <v xml:space="preserve"> </v>
          </cell>
          <cell r="AC7606">
            <v>0</v>
          </cell>
          <cell r="AD7606">
            <v>0</v>
          </cell>
          <cell r="AE7606">
            <v>13</v>
          </cell>
          <cell r="AF7606" t="str">
            <v>V</v>
          </cell>
          <cell r="AG7606" t="str">
            <v>PL03</v>
          </cell>
          <cell r="AH7606" t="str">
            <v>ST EL 90 GLV BC</v>
          </cell>
          <cell r="AI7606" t="str">
            <v>EACH</v>
          </cell>
          <cell r="AJ7606">
            <v>0</v>
          </cell>
          <cell r="AK7606">
            <v>10</v>
          </cell>
          <cell r="AL7606">
            <v>0</v>
          </cell>
          <cell r="AM7606">
            <v>12</v>
          </cell>
          <cell r="AN7606" t="str">
            <v>?</v>
          </cell>
        </row>
        <row r="7607">
          <cell r="A7607">
            <v>3625424249802</v>
          </cell>
          <cell r="B7607" t="str">
            <v>1 1/2 FIP X 1 1/2 MIP GALV 90 STREET ELBOW BC</v>
          </cell>
          <cell r="C7607">
            <v>0.64700000000000002</v>
          </cell>
          <cell r="D7607" t="str">
            <v>?</v>
          </cell>
          <cell r="E7607">
            <v>0</v>
          </cell>
          <cell r="F7607" t="str">
            <v>GVFT</v>
          </cell>
          <cell r="G7607">
            <v>0</v>
          </cell>
          <cell r="H7607" t="str">
            <v xml:space="preserve"> </v>
          </cell>
          <cell r="I7607">
            <v>94913870478</v>
          </cell>
          <cell r="J7607">
            <v>0</v>
          </cell>
          <cell r="K7607" t="str">
            <v xml:space="preserve"> </v>
          </cell>
          <cell r="L7607" t="str">
            <v>?</v>
          </cell>
          <cell r="M7607">
            <v>0</v>
          </cell>
          <cell r="N7607">
            <v>41092</v>
          </cell>
          <cell r="O7607">
            <v>0</v>
          </cell>
          <cell r="P7607" t="str">
            <v>X</v>
          </cell>
          <cell r="Q7607" t="str">
            <v>I</v>
          </cell>
          <cell r="R7607" t="str">
            <v xml:space="preserve"> 9PK</v>
          </cell>
          <cell r="S7607" t="str">
            <v>EACH</v>
          </cell>
          <cell r="T7607">
            <v>0.66901999999999995</v>
          </cell>
          <cell r="U7607">
            <v>0</v>
          </cell>
          <cell r="V7607">
            <v>1.323</v>
          </cell>
          <cell r="W7607">
            <v>0</v>
          </cell>
          <cell r="X7607">
            <v>0</v>
          </cell>
          <cell r="Y7607">
            <v>0</v>
          </cell>
          <cell r="Z7607" t="str">
            <v>MFC</v>
          </cell>
          <cell r="AA7607" t="str">
            <v xml:space="preserve"> </v>
          </cell>
          <cell r="AB7607" t="str">
            <v xml:space="preserve"> </v>
          </cell>
          <cell r="AC7607">
            <v>0</v>
          </cell>
          <cell r="AD7607">
            <v>0</v>
          </cell>
          <cell r="AE7607">
            <v>13</v>
          </cell>
          <cell r="AF7607" t="str">
            <v>V</v>
          </cell>
          <cell r="AG7607" t="str">
            <v>PL03</v>
          </cell>
          <cell r="AH7607" t="str">
            <v>ST EL 90 GLV BC</v>
          </cell>
          <cell r="AI7607" t="str">
            <v>EACH</v>
          </cell>
          <cell r="AJ7607">
            <v>0</v>
          </cell>
          <cell r="AK7607">
            <v>5</v>
          </cell>
          <cell r="AL7607">
            <v>0</v>
          </cell>
          <cell r="AM7607">
            <v>12</v>
          </cell>
          <cell r="AN7607" t="str">
            <v>?</v>
          </cell>
        </row>
        <row r="7608">
          <cell r="A7608">
            <v>3625432329802</v>
          </cell>
          <cell r="B7608" t="str">
            <v>2 FIP X 2 MIP GALVANIZED 90 STREET ELBOW BARCODED</v>
          </cell>
          <cell r="C7608">
            <v>0.96099999999999997</v>
          </cell>
          <cell r="D7608" t="str">
            <v>?</v>
          </cell>
          <cell r="E7608">
            <v>0</v>
          </cell>
          <cell r="F7608" t="str">
            <v>GVFT</v>
          </cell>
          <cell r="G7608">
            <v>0</v>
          </cell>
          <cell r="H7608" t="str">
            <v xml:space="preserve"> </v>
          </cell>
          <cell r="I7608">
            <v>94913870485</v>
          </cell>
          <cell r="J7608">
            <v>0</v>
          </cell>
          <cell r="K7608" t="str">
            <v xml:space="preserve"> </v>
          </cell>
          <cell r="L7608" t="str">
            <v>?</v>
          </cell>
          <cell r="M7608">
            <v>0</v>
          </cell>
          <cell r="N7608">
            <v>41092</v>
          </cell>
          <cell r="O7608">
            <v>0</v>
          </cell>
          <cell r="P7608" t="str">
            <v>X</v>
          </cell>
          <cell r="Q7608" t="str">
            <v>I</v>
          </cell>
          <cell r="R7608" t="str">
            <v>10PK</v>
          </cell>
          <cell r="S7608" t="str">
            <v>EACH</v>
          </cell>
          <cell r="T7608">
            <v>0.96099999999999997</v>
          </cell>
          <cell r="U7608">
            <v>0</v>
          </cell>
          <cell r="V7608">
            <v>2.226</v>
          </cell>
          <cell r="W7608">
            <v>0</v>
          </cell>
          <cell r="X7608">
            <v>0</v>
          </cell>
          <cell r="Y7608">
            <v>0</v>
          </cell>
          <cell r="Z7608" t="str">
            <v>MFC</v>
          </cell>
          <cell r="AA7608" t="str">
            <v xml:space="preserve"> </v>
          </cell>
          <cell r="AB7608" t="str">
            <v xml:space="preserve"> </v>
          </cell>
          <cell r="AC7608">
            <v>0</v>
          </cell>
          <cell r="AD7608">
            <v>0</v>
          </cell>
          <cell r="AE7608">
            <v>13</v>
          </cell>
          <cell r="AF7608" t="str">
            <v>V</v>
          </cell>
          <cell r="AG7608" t="str">
            <v>PL03</v>
          </cell>
          <cell r="AH7608" t="str">
            <v>ST EL 90 GLV BC</v>
          </cell>
          <cell r="AI7608" t="str">
            <v>EACH</v>
          </cell>
          <cell r="AJ7608">
            <v>0</v>
          </cell>
          <cell r="AK7608">
            <v>0</v>
          </cell>
          <cell r="AL7608">
            <v>0</v>
          </cell>
          <cell r="AM7608">
            <v>12</v>
          </cell>
          <cell r="AN7608" t="str">
            <v>?</v>
          </cell>
        </row>
        <row r="7609">
          <cell r="A7609">
            <v>3625436369802</v>
          </cell>
          <cell r="B7609" t="str">
            <v>2 1/2 FIP X 2 1/2 MIP GALV 90 STREET ELBOW BC</v>
          </cell>
          <cell r="C7609">
            <v>1.9830000000000001</v>
          </cell>
          <cell r="D7609" t="str">
            <v>?</v>
          </cell>
          <cell r="E7609">
            <v>0</v>
          </cell>
          <cell r="F7609" t="str">
            <v>GVFT</v>
          </cell>
          <cell r="G7609">
            <v>0</v>
          </cell>
          <cell r="H7609" t="str">
            <v xml:space="preserve"> </v>
          </cell>
          <cell r="I7609">
            <v>94913870492</v>
          </cell>
          <cell r="J7609">
            <v>0</v>
          </cell>
          <cell r="K7609" t="str">
            <v xml:space="preserve"> </v>
          </cell>
          <cell r="L7609" t="str">
            <v>?</v>
          </cell>
          <cell r="M7609">
            <v>0</v>
          </cell>
          <cell r="N7609">
            <v>41092</v>
          </cell>
          <cell r="O7609">
            <v>0</v>
          </cell>
          <cell r="P7609" t="str">
            <v>X</v>
          </cell>
          <cell r="Q7609" t="str">
            <v>I</v>
          </cell>
          <cell r="R7609" t="str">
            <v xml:space="preserve"> 9PK</v>
          </cell>
          <cell r="S7609" t="str">
            <v>EACH</v>
          </cell>
          <cell r="T7609">
            <v>1.8427800000000001</v>
          </cell>
          <cell r="U7609">
            <v>0</v>
          </cell>
          <cell r="V7609">
            <v>1.2869999999999999</v>
          </cell>
          <cell r="W7609">
            <v>0</v>
          </cell>
          <cell r="X7609">
            <v>0</v>
          </cell>
          <cell r="Y7609">
            <v>0</v>
          </cell>
          <cell r="Z7609" t="str">
            <v>MFC</v>
          </cell>
          <cell r="AA7609" t="str">
            <v xml:space="preserve"> </v>
          </cell>
          <cell r="AB7609" t="str">
            <v xml:space="preserve"> </v>
          </cell>
          <cell r="AC7609">
            <v>0</v>
          </cell>
          <cell r="AD7609">
            <v>0</v>
          </cell>
          <cell r="AE7609">
            <v>13</v>
          </cell>
          <cell r="AF7609" t="str">
            <v>V</v>
          </cell>
          <cell r="AG7609" t="str">
            <v>PL03</v>
          </cell>
          <cell r="AH7609" t="str">
            <v>ST EL 90 GLV BC</v>
          </cell>
          <cell r="AI7609" t="str">
            <v>EACH</v>
          </cell>
          <cell r="AJ7609">
            <v>0</v>
          </cell>
          <cell r="AK7609">
            <v>0</v>
          </cell>
          <cell r="AL7609">
            <v>0</v>
          </cell>
          <cell r="AM7609">
            <v>12</v>
          </cell>
          <cell r="AN7609" t="str">
            <v>?</v>
          </cell>
        </row>
        <row r="7610">
          <cell r="A7610">
            <v>3625438389802</v>
          </cell>
          <cell r="B7610" t="str">
            <v>3 FIP X 3 MIP GALVANIZED 90 STREET ELBOW BARCODED</v>
          </cell>
          <cell r="C7610">
            <v>2.851</v>
          </cell>
          <cell r="D7610" t="str">
            <v>?</v>
          </cell>
          <cell r="E7610">
            <v>0</v>
          </cell>
          <cell r="F7610" t="str">
            <v>GVFT</v>
          </cell>
          <cell r="G7610">
            <v>0</v>
          </cell>
          <cell r="H7610" t="str">
            <v xml:space="preserve"> </v>
          </cell>
          <cell r="I7610">
            <v>94913870508</v>
          </cell>
          <cell r="J7610">
            <v>709</v>
          </cell>
          <cell r="K7610" t="str">
            <v>Pannext Fittings Corp.</v>
          </cell>
          <cell r="L7610">
            <v>38019</v>
          </cell>
          <cell r="M7610">
            <v>2.7610000000000001</v>
          </cell>
          <cell r="N7610">
            <v>41092</v>
          </cell>
          <cell r="O7610">
            <v>0</v>
          </cell>
          <cell r="P7610" t="str">
            <v>X</v>
          </cell>
          <cell r="Q7610" t="str">
            <v>I</v>
          </cell>
          <cell r="R7610" t="str">
            <v xml:space="preserve"> 7PK</v>
          </cell>
          <cell r="S7610" t="str">
            <v>EACH</v>
          </cell>
          <cell r="T7610">
            <v>2.7610700000000001</v>
          </cell>
          <cell r="U7610">
            <v>0.48959000000000003</v>
          </cell>
          <cell r="V7610">
            <v>2.5249999999999999</v>
          </cell>
          <cell r="W7610">
            <v>0</v>
          </cell>
          <cell r="X7610">
            <v>0</v>
          </cell>
          <cell r="Y7610">
            <v>0</v>
          </cell>
          <cell r="Z7610" t="str">
            <v>MFC</v>
          </cell>
          <cell r="AA7610" t="str">
            <v xml:space="preserve"> </v>
          </cell>
          <cell r="AB7610" t="str">
            <v xml:space="preserve"> </v>
          </cell>
          <cell r="AC7610">
            <v>0</v>
          </cell>
          <cell r="AD7610">
            <v>0</v>
          </cell>
          <cell r="AE7610">
            <v>13</v>
          </cell>
          <cell r="AF7610" t="str">
            <v>V</v>
          </cell>
          <cell r="AG7610" t="str">
            <v>PL03</v>
          </cell>
          <cell r="AH7610" t="str">
            <v>ST EL 90 GLV BC</v>
          </cell>
          <cell r="AI7610" t="str">
            <v>EACH</v>
          </cell>
          <cell r="AJ7610">
            <v>0</v>
          </cell>
          <cell r="AK7610">
            <v>0</v>
          </cell>
          <cell r="AL7610">
            <v>0</v>
          </cell>
          <cell r="AM7610">
            <v>12</v>
          </cell>
          <cell r="AN7610" t="str">
            <v>?</v>
          </cell>
        </row>
        <row r="7611">
          <cell r="A7611">
            <v>3629002029802</v>
          </cell>
          <cell r="B7611" t="str">
            <v>1/8 FIP X 1/8 FIP GALV 45 ELBOW BARCODED</v>
          </cell>
          <cell r="C7611">
            <v>0.191</v>
          </cell>
          <cell r="D7611" t="str">
            <v>?</v>
          </cell>
          <cell r="E7611">
            <v>0</v>
          </cell>
          <cell r="F7611" t="str">
            <v>GVFT</v>
          </cell>
          <cell r="G7611">
            <v>0</v>
          </cell>
          <cell r="H7611" t="str">
            <v xml:space="preserve"> </v>
          </cell>
          <cell r="I7611">
            <v>94913870201</v>
          </cell>
          <cell r="J7611">
            <v>0</v>
          </cell>
          <cell r="K7611" t="str">
            <v xml:space="preserve"> </v>
          </cell>
          <cell r="L7611" t="str">
            <v>?</v>
          </cell>
          <cell r="M7611">
            <v>0</v>
          </cell>
          <cell r="N7611">
            <v>41092</v>
          </cell>
          <cell r="O7611">
            <v>0</v>
          </cell>
          <cell r="P7611" t="str">
            <v>X</v>
          </cell>
          <cell r="Q7611" t="str">
            <v>I</v>
          </cell>
          <cell r="R7611" t="str">
            <v>50PK</v>
          </cell>
          <cell r="S7611" t="str">
            <v>EACH</v>
          </cell>
          <cell r="T7611">
            <v>0.19422</v>
          </cell>
          <cell r="U7611">
            <v>0</v>
          </cell>
          <cell r="V7611">
            <v>7.2999999999999995E-2</v>
          </cell>
          <cell r="W7611">
            <v>0</v>
          </cell>
          <cell r="X7611">
            <v>0</v>
          </cell>
          <cell r="Y7611">
            <v>0</v>
          </cell>
          <cell r="Z7611" t="str">
            <v>MFC</v>
          </cell>
          <cell r="AA7611" t="str">
            <v xml:space="preserve"> </v>
          </cell>
          <cell r="AB7611" t="str">
            <v xml:space="preserve"> </v>
          </cell>
          <cell r="AC7611">
            <v>0</v>
          </cell>
          <cell r="AD7611">
            <v>0</v>
          </cell>
          <cell r="AE7611">
            <v>13</v>
          </cell>
          <cell r="AF7611" t="str">
            <v>V</v>
          </cell>
          <cell r="AG7611" t="str">
            <v>PL03</v>
          </cell>
          <cell r="AH7611" t="str">
            <v>ELBOW 45 GLV BC</v>
          </cell>
          <cell r="AI7611" t="str">
            <v>EACH</v>
          </cell>
          <cell r="AJ7611">
            <v>0</v>
          </cell>
          <cell r="AK7611">
            <v>10</v>
          </cell>
          <cell r="AL7611">
            <v>0</v>
          </cell>
          <cell r="AM7611">
            <v>12</v>
          </cell>
          <cell r="AN7611" t="str">
            <v>?</v>
          </cell>
        </row>
        <row r="7612">
          <cell r="A7612">
            <v>3629004049802</v>
          </cell>
          <cell r="B7612" t="str">
            <v>1/4 FIP X 1/4 FIP GALV 45 ELBOW BARCODED</v>
          </cell>
          <cell r="C7612">
            <v>0.16800000000000001</v>
          </cell>
          <cell r="D7612" t="str">
            <v>?</v>
          </cell>
          <cell r="E7612">
            <v>0</v>
          </cell>
          <cell r="F7612" t="str">
            <v>GVFT</v>
          </cell>
          <cell r="G7612">
            <v>341</v>
          </cell>
          <cell r="H7612" t="str">
            <v>JMF Company</v>
          </cell>
          <cell r="I7612">
            <v>94913870218</v>
          </cell>
          <cell r="J7612">
            <v>0</v>
          </cell>
          <cell r="K7612" t="str">
            <v xml:space="preserve"> </v>
          </cell>
          <cell r="L7612" t="str">
            <v>?</v>
          </cell>
          <cell r="M7612">
            <v>0</v>
          </cell>
          <cell r="N7612">
            <v>41092</v>
          </cell>
          <cell r="O7612">
            <v>0</v>
          </cell>
          <cell r="P7612" t="str">
            <v>X</v>
          </cell>
          <cell r="Q7612" t="str">
            <v>I</v>
          </cell>
          <cell r="R7612" t="str">
            <v>30PK</v>
          </cell>
          <cell r="S7612" t="str">
            <v>EACH</v>
          </cell>
          <cell r="T7612">
            <v>0.17397000000000001</v>
          </cell>
          <cell r="U7612">
            <v>9.1E-4</v>
          </cell>
          <cell r="V7612">
            <v>0.114</v>
          </cell>
          <cell r="W7612">
            <v>0</v>
          </cell>
          <cell r="X7612">
            <v>0</v>
          </cell>
          <cell r="Y7612">
            <v>0</v>
          </cell>
          <cell r="Z7612" t="str">
            <v>MFC</v>
          </cell>
          <cell r="AA7612" t="str">
            <v xml:space="preserve"> </v>
          </cell>
          <cell r="AB7612" t="str">
            <v xml:space="preserve"> </v>
          </cell>
          <cell r="AC7612">
            <v>0</v>
          </cell>
          <cell r="AD7612">
            <v>0</v>
          </cell>
          <cell r="AE7612">
            <v>13</v>
          </cell>
          <cell r="AF7612" t="str">
            <v>K</v>
          </cell>
          <cell r="AG7612" t="str">
            <v>PL03</v>
          </cell>
          <cell r="AH7612" t="str">
            <v>ELBOW 45 GLV BC</v>
          </cell>
          <cell r="AI7612" t="str">
            <v>EACH</v>
          </cell>
          <cell r="AJ7612">
            <v>0</v>
          </cell>
          <cell r="AK7612">
            <v>0</v>
          </cell>
          <cell r="AL7612">
            <v>0</v>
          </cell>
          <cell r="AM7612">
            <v>12</v>
          </cell>
          <cell r="AN7612" t="str">
            <v>?</v>
          </cell>
        </row>
        <row r="7613">
          <cell r="A7613">
            <v>3629006069802</v>
          </cell>
          <cell r="B7613" t="str">
            <v>3/8 FIP X 3/8 FIP GALV 45 ELBOW BARCODED</v>
          </cell>
          <cell r="C7613">
            <v>0.16800000000000001</v>
          </cell>
          <cell r="D7613" t="str">
            <v>?</v>
          </cell>
          <cell r="E7613">
            <v>0</v>
          </cell>
          <cell r="F7613" t="str">
            <v>GVFT</v>
          </cell>
          <cell r="G7613">
            <v>0</v>
          </cell>
          <cell r="H7613" t="str">
            <v xml:space="preserve"> </v>
          </cell>
          <cell r="I7613">
            <v>94913870225</v>
          </cell>
          <cell r="J7613">
            <v>0</v>
          </cell>
          <cell r="K7613" t="str">
            <v xml:space="preserve"> </v>
          </cell>
          <cell r="L7613" t="str">
            <v>?</v>
          </cell>
          <cell r="M7613">
            <v>0</v>
          </cell>
          <cell r="N7613">
            <v>41092</v>
          </cell>
          <cell r="O7613">
            <v>0</v>
          </cell>
          <cell r="P7613" t="str">
            <v>X</v>
          </cell>
          <cell r="Q7613" t="str">
            <v>I</v>
          </cell>
          <cell r="R7613" t="str">
            <v>50PK</v>
          </cell>
          <cell r="S7613" t="str">
            <v>EACH</v>
          </cell>
          <cell r="T7613">
            <v>0.17168</v>
          </cell>
          <cell r="U7613">
            <v>3.8700000000000002E-3</v>
          </cell>
          <cell r="V7613">
            <v>0.157</v>
          </cell>
          <cell r="W7613">
            <v>0</v>
          </cell>
          <cell r="X7613">
            <v>0</v>
          </cell>
          <cell r="Y7613">
            <v>0</v>
          </cell>
          <cell r="Z7613" t="str">
            <v>MFC</v>
          </cell>
          <cell r="AA7613" t="str">
            <v xml:space="preserve"> </v>
          </cell>
          <cell r="AB7613" t="str">
            <v xml:space="preserve"> </v>
          </cell>
          <cell r="AC7613">
            <v>0</v>
          </cell>
          <cell r="AD7613">
            <v>0</v>
          </cell>
          <cell r="AE7613">
            <v>13</v>
          </cell>
          <cell r="AF7613" t="str">
            <v>V</v>
          </cell>
          <cell r="AG7613" t="str">
            <v>PL03</v>
          </cell>
          <cell r="AH7613" t="str">
            <v>ELBOW 45 GLV BC</v>
          </cell>
          <cell r="AI7613" t="str">
            <v>EACH</v>
          </cell>
          <cell r="AJ7613">
            <v>0</v>
          </cell>
          <cell r="AK7613">
            <v>0</v>
          </cell>
          <cell r="AL7613">
            <v>0</v>
          </cell>
          <cell r="AM7613">
            <v>12</v>
          </cell>
          <cell r="AN7613" t="str">
            <v>?</v>
          </cell>
        </row>
        <row r="7614">
          <cell r="A7614">
            <v>3629008089802</v>
          </cell>
          <cell r="B7614" t="str">
            <v>1/2 FIP X 1/2 FIP GALV 45 ELBOW BARCODED</v>
          </cell>
          <cell r="C7614">
            <v>0</v>
          </cell>
          <cell r="D7614" t="str">
            <v>?</v>
          </cell>
          <cell r="E7614">
            <v>0</v>
          </cell>
          <cell r="F7614" t="str">
            <v>GVFT</v>
          </cell>
          <cell r="G7614">
            <v>0</v>
          </cell>
          <cell r="H7614" t="str">
            <v xml:space="preserve"> </v>
          </cell>
          <cell r="I7614">
            <v>94913870232</v>
          </cell>
          <cell r="J7614">
            <v>0</v>
          </cell>
          <cell r="K7614" t="str">
            <v xml:space="preserve"> </v>
          </cell>
          <cell r="L7614" t="str">
            <v>?</v>
          </cell>
          <cell r="M7614">
            <v>0</v>
          </cell>
          <cell r="N7614">
            <v>41092</v>
          </cell>
          <cell r="O7614">
            <v>0</v>
          </cell>
          <cell r="P7614" t="str">
            <v>X</v>
          </cell>
          <cell r="Q7614" t="str">
            <v>I</v>
          </cell>
          <cell r="R7614" t="str">
            <v>50PK</v>
          </cell>
          <cell r="S7614" t="str">
            <v>EACH</v>
          </cell>
          <cell r="T7614">
            <v>0.12914</v>
          </cell>
          <cell r="U7614">
            <v>2.215E-2</v>
          </cell>
          <cell r="V7614">
            <v>0.24</v>
          </cell>
          <cell r="W7614">
            <v>0</v>
          </cell>
          <cell r="X7614">
            <v>0</v>
          </cell>
          <cell r="Y7614">
            <v>0</v>
          </cell>
          <cell r="Z7614" t="str">
            <v>MFC</v>
          </cell>
          <cell r="AA7614" t="str">
            <v xml:space="preserve"> </v>
          </cell>
          <cell r="AB7614" t="str">
            <v xml:space="preserve"> </v>
          </cell>
          <cell r="AC7614">
            <v>0</v>
          </cell>
          <cell r="AD7614">
            <v>0</v>
          </cell>
          <cell r="AE7614">
            <v>13</v>
          </cell>
          <cell r="AF7614" t="str">
            <v>V</v>
          </cell>
          <cell r="AG7614" t="str">
            <v>PL03</v>
          </cell>
          <cell r="AH7614" t="str">
            <v>ELBOW 45 GLV BC</v>
          </cell>
          <cell r="AI7614" t="str">
            <v>EACH</v>
          </cell>
          <cell r="AJ7614">
            <v>0</v>
          </cell>
          <cell r="AK7614">
            <v>0</v>
          </cell>
          <cell r="AL7614">
            <v>0</v>
          </cell>
          <cell r="AM7614">
            <v>12</v>
          </cell>
          <cell r="AN7614" t="str">
            <v>?</v>
          </cell>
        </row>
        <row r="7615">
          <cell r="A7615">
            <v>3629012129802</v>
          </cell>
          <cell r="B7615" t="str">
            <v>3/4 FIP X 3/4 FIP GALV 45 ELBOW BARCODED</v>
          </cell>
          <cell r="C7615">
            <v>0.23</v>
          </cell>
          <cell r="D7615" t="str">
            <v>?</v>
          </cell>
          <cell r="E7615">
            <v>0</v>
          </cell>
          <cell r="F7615" t="str">
            <v>GVFT</v>
          </cell>
          <cell r="G7615">
            <v>0</v>
          </cell>
          <cell r="H7615" t="str">
            <v xml:space="preserve"> </v>
          </cell>
          <cell r="I7615">
            <v>94913870249</v>
          </cell>
          <cell r="J7615">
            <v>0</v>
          </cell>
          <cell r="K7615" t="str">
            <v xml:space="preserve"> </v>
          </cell>
          <cell r="L7615" t="str">
            <v>?</v>
          </cell>
          <cell r="M7615">
            <v>0</v>
          </cell>
          <cell r="N7615">
            <v>41092</v>
          </cell>
          <cell r="O7615">
            <v>0</v>
          </cell>
          <cell r="P7615" t="str">
            <v>X</v>
          </cell>
          <cell r="Q7615" t="str">
            <v>I</v>
          </cell>
          <cell r="R7615" t="str">
            <v>40PK</v>
          </cell>
          <cell r="S7615" t="str">
            <v>EACH</v>
          </cell>
          <cell r="T7615">
            <v>0.22911000000000001</v>
          </cell>
          <cell r="U7615">
            <v>0</v>
          </cell>
          <cell r="V7615">
            <v>0.35499999999999998</v>
          </cell>
          <cell r="W7615">
            <v>0</v>
          </cell>
          <cell r="X7615">
            <v>0</v>
          </cell>
          <cell r="Y7615">
            <v>0</v>
          </cell>
          <cell r="Z7615" t="str">
            <v>MFC</v>
          </cell>
          <cell r="AA7615" t="str">
            <v xml:space="preserve"> </v>
          </cell>
          <cell r="AB7615" t="str">
            <v xml:space="preserve"> </v>
          </cell>
          <cell r="AC7615">
            <v>0</v>
          </cell>
          <cell r="AD7615">
            <v>0</v>
          </cell>
          <cell r="AE7615">
            <v>13</v>
          </cell>
          <cell r="AF7615" t="str">
            <v>V</v>
          </cell>
          <cell r="AG7615" t="str">
            <v>PL03</v>
          </cell>
          <cell r="AH7615" t="str">
            <v>ELBOW 45 GLV BC</v>
          </cell>
          <cell r="AI7615" t="str">
            <v>EACH</v>
          </cell>
          <cell r="AJ7615">
            <v>0</v>
          </cell>
          <cell r="AK7615">
            <v>0</v>
          </cell>
          <cell r="AL7615">
            <v>0</v>
          </cell>
          <cell r="AM7615">
            <v>12</v>
          </cell>
          <cell r="AN7615" t="str">
            <v>?</v>
          </cell>
        </row>
        <row r="7616">
          <cell r="A7616">
            <v>3629016169802</v>
          </cell>
          <cell r="B7616" t="str">
            <v>1 FIP X 1 FIP GALVANIZED 45 ELBOW BARCODED</v>
          </cell>
          <cell r="C7616">
            <v>0.29199999999999998</v>
          </cell>
          <cell r="D7616" t="str">
            <v>?</v>
          </cell>
          <cell r="E7616">
            <v>0</v>
          </cell>
          <cell r="F7616" t="str">
            <v>GVFT</v>
          </cell>
          <cell r="G7616">
            <v>0</v>
          </cell>
          <cell r="H7616" t="str">
            <v xml:space="preserve"> </v>
          </cell>
          <cell r="I7616">
            <v>94913870256</v>
          </cell>
          <cell r="J7616">
            <v>0</v>
          </cell>
          <cell r="K7616" t="str">
            <v xml:space="preserve"> </v>
          </cell>
          <cell r="L7616" t="str">
            <v>?</v>
          </cell>
          <cell r="M7616">
            <v>0</v>
          </cell>
          <cell r="N7616">
            <v>41092</v>
          </cell>
          <cell r="O7616">
            <v>0</v>
          </cell>
          <cell r="P7616" t="str">
            <v>X</v>
          </cell>
          <cell r="Q7616" t="str">
            <v>I</v>
          </cell>
          <cell r="R7616" t="str">
            <v>20PK</v>
          </cell>
          <cell r="S7616" t="str">
            <v>EACH</v>
          </cell>
          <cell r="T7616">
            <v>0.27817999999999998</v>
          </cell>
          <cell r="U7616">
            <v>4.3979999999999998E-2</v>
          </cell>
          <cell r="V7616">
            <v>0.55800000000000005</v>
          </cell>
          <cell r="W7616">
            <v>0</v>
          </cell>
          <cell r="X7616">
            <v>0</v>
          </cell>
          <cell r="Y7616">
            <v>0</v>
          </cell>
          <cell r="Z7616" t="str">
            <v>MFC</v>
          </cell>
          <cell r="AA7616" t="str">
            <v xml:space="preserve"> </v>
          </cell>
          <cell r="AB7616" t="str">
            <v xml:space="preserve"> </v>
          </cell>
          <cell r="AC7616">
            <v>0</v>
          </cell>
          <cell r="AD7616">
            <v>0</v>
          </cell>
          <cell r="AE7616">
            <v>13</v>
          </cell>
          <cell r="AF7616" t="str">
            <v>V</v>
          </cell>
          <cell r="AG7616" t="str">
            <v>PL03</v>
          </cell>
          <cell r="AH7616" t="str">
            <v>ELBOW 45 GLV BC</v>
          </cell>
          <cell r="AI7616" t="str">
            <v>EACH</v>
          </cell>
          <cell r="AJ7616">
            <v>0</v>
          </cell>
          <cell r="AK7616">
            <v>0</v>
          </cell>
          <cell r="AL7616">
            <v>0</v>
          </cell>
          <cell r="AM7616">
            <v>12</v>
          </cell>
          <cell r="AN7616" t="str">
            <v>?</v>
          </cell>
        </row>
        <row r="7617">
          <cell r="A7617">
            <v>3629020209802</v>
          </cell>
          <cell r="B7617" t="str">
            <v>1 1/4 FIP X 1 1/4 FIP GALV 45 ELBOW BARCODED</v>
          </cell>
          <cell r="C7617">
            <v>0.46500000000000002</v>
          </cell>
          <cell r="D7617" t="str">
            <v>?</v>
          </cell>
          <cell r="E7617">
            <v>0</v>
          </cell>
          <cell r="F7617" t="str">
            <v>GVFT</v>
          </cell>
          <cell r="G7617">
            <v>0</v>
          </cell>
          <cell r="H7617" t="str">
            <v xml:space="preserve"> </v>
          </cell>
          <cell r="I7617">
            <v>94913870263</v>
          </cell>
          <cell r="J7617">
            <v>0</v>
          </cell>
          <cell r="K7617" t="str">
            <v xml:space="preserve"> </v>
          </cell>
          <cell r="L7617" t="str">
            <v>?</v>
          </cell>
          <cell r="M7617">
            <v>0</v>
          </cell>
          <cell r="N7617">
            <v>41092</v>
          </cell>
          <cell r="O7617">
            <v>0</v>
          </cell>
          <cell r="P7617" t="str">
            <v>X</v>
          </cell>
          <cell r="Q7617" t="str">
            <v>I</v>
          </cell>
          <cell r="R7617" t="str">
            <v>20PK</v>
          </cell>
          <cell r="S7617" t="str">
            <v>EACH</v>
          </cell>
          <cell r="T7617">
            <v>0.44661000000000001</v>
          </cell>
          <cell r="U7617">
            <v>3.9199999999999999E-2</v>
          </cell>
          <cell r="V7617">
            <v>0.84899999999999998</v>
          </cell>
          <cell r="W7617">
            <v>0</v>
          </cell>
          <cell r="X7617">
            <v>0</v>
          </cell>
          <cell r="Y7617">
            <v>0</v>
          </cell>
          <cell r="Z7617" t="str">
            <v>MFC</v>
          </cell>
          <cell r="AA7617" t="str">
            <v xml:space="preserve"> </v>
          </cell>
          <cell r="AB7617" t="str">
            <v xml:space="preserve"> </v>
          </cell>
          <cell r="AC7617">
            <v>0</v>
          </cell>
          <cell r="AD7617">
            <v>0</v>
          </cell>
          <cell r="AE7617">
            <v>13</v>
          </cell>
          <cell r="AF7617" t="str">
            <v>V</v>
          </cell>
          <cell r="AG7617" t="str">
            <v>PL03</v>
          </cell>
          <cell r="AH7617" t="str">
            <v>ELBOW 45 GLV BC</v>
          </cell>
          <cell r="AI7617" t="str">
            <v>EACH</v>
          </cell>
          <cell r="AJ7617">
            <v>0</v>
          </cell>
          <cell r="AK7617">
            <v>0</v>
          </cell>
          <cell r="AL7617">
            <v>0</v>
          </cell>
          <cell r="AM7617">
            <v>12</v>
          </cell>
          <cell r="AN7617" t="str">
            <v>?</v>
          </cell>
        </row>
        <row r="7618">
          <cell r="A7618">
            <v>3629024249802</v>
          </cell>
          <cell r="B7618" t="str">
            <v>1 1/2 FIP X 1 1/2 FIP GALV 45 ELBOW BARCODED</v>
          </cell>
          <cell r="C7618">
            <v>0.56899999999999995</v>
          </cell>
          <cell r="D7618" t="str">
            <v>?</v>
          </cell>
          <cell r="E7618">
            <v>0</v>
          </cell>
          <cell r="F7618" t="str">
            <v>GVFT</v>
          </cell>
          <cell r="G7618">
            <v>0</v>
          </cell>
          <cell r="H7618" t="str">
            <v xml:space="preserve"> </v>
          </cell>
          <cell r="I7618">
            <v>94913870270</v>
          </cell>
          <cell r="J7618">
            <v>0</v>
          </cell>
          <cell r="K7618" t="str">
            <v xml:space="preserve"> </v>
          </cell>
          <cell r="L7618" t="str">
            <v>?</v>
          </cell>
          <cell r="M7618">
            <v>0</v>
          </cell>
          <cell r="N7618">
            <v>41092</v>
          </cell>
          <cell r="O7618">
            <v>0</v>
          </cell>
          <cell r="P7618" t="str">
            <v>X</v>
          </cell>
          <cell r="Q7618" t="str">
            <v>I</v>
          </cell>
          <cell r="R7618" t="str">
            <v>10PK</v>
          </cell>
          <cell r="S7618" t="str">
            <v>EACH</v>
          </cell>
          <cell r="T7618">
            <v>0.54886000000000001</v>
          </cell>
          <cell r="U7618">
            <v>4.3610000000000003E-2</v>
          </cell>
          <cell r="V7618">
            <v>1.1140000000000001</v>
          </cell>
          <cell r="W7618">
            <v>0</v>
          </cell>
          <cell r="X7618">
            <v>0</v>
          </cell>
          <cell r="Y7618">
            <v>0</v>
          </cell>
          <cell r="Z7618" t="str">
            <v>MFC</v>
          </cell>
          <cell r="AA7618" t="str">
            <v xml:space="preserve"> </v>
          </cell>
          <cell r="AB7618" t="str">
            <v xml:space="preserve"> </v>
          </cell>
          <cell r="AC7618">
            <v>0</v>
          </cell>
          <cell r="AD7618">
            <v>0</v>
          </cell>
          <cell r="AE7618">
            <v>13</v>
          </cell>
          <cell r="AF7618" t="str">
            <v>V</v>
          </cell>
          <cell r="AG7618" t="str">
            <v>PL03</v>
          </cell>
          <cell r="AH7618" t="str">
            <v>ELBOW 45 GLV BC</v>
          </cell>
          <cell r="AI7618" t="str">
            <v>EACH</v>
          </cell>
          <cell r="AJ7618">
            <v>0</v>
          </cell>
          <cell r="AK7618">
            <v>10</v>
          </cell>
          <cell r="AL7618">
            <v>0</v>
          </cell>
          <cell r="AM7618">
            <v>12</v>
          </cell>
          <cell r="AN7618" t="str">
            <v>?</v>
          </cell>
        </row>
        <row r="7619">
          <cell r="A7619">
            <v>3629032329802</v>
          </cell>
          <cell r="B7619" t="str">
            <v>2 FIP X 2 FIP GALVANIZED 45 ELBOW BARCODED</v>
          </cell>
          <cell r="C7619">
            <v>0.96099999999999997</v>
          </cell>
          <cell r="D7619" t="str">
            <v>?</v>
          </cell>
          <cell r="E7619">
            <v>0</v>
          </cell>
          <cell r="F7619" t="str">
            <v>GVFT</v>
          </cell>
          <cell r="G7619">
            <v>0</v>
          </cell>
          <cell r="H7619" t="str">
            <v xml:space="preserve"> </v>
          </cell>
          <cell r="I7619">
            <v>94913870287</v>
          </cell>
          <cell r="J7619">
            <v>709</v>
          </cell>
          <cell r="K7619" t="str">
            <v>Pannext Fittings Corp.</v>
          </cell>
          <cell r="L7619">
            <v>38019</v>
          </cell>
          <cell r="M7619">
            <v>0.748</v>
          </cell>
          <cell r="N7619">
            <v>41092</v>
          </cell>
          <cell r="O7619">
            <v>0</v>
          </cell>
          <cell r="P7619" t="str">
            <v>X</v>
          </cell>
          <cell r="Q7619" t="str">
            <v>I</v>
          </cell>
          <cell r="R7619" t="str">
            <v>12PK</v>
          </cell>
          <cell r="S7619" t="str">
            <v>EACH</v>
          </cell>
          <cell r="T7619">
            <v>0.80867999999999995</v>
          </cell>
          <cell r="U7619">
            <v>0.21464</v>
          </cell>
          <cell r="V7619">
            <v>1.8029999999999999</v>
          </cell>
          <cell r="W7619">
            <v>0</v>
          </cell>
          <cell r="X7619">
            <v>0</v>
          </cell>
          <cell r="Y7619">
            <v>0</v>
          </cell>
          <cell r="Z7619" t="str">
            <v>MFC</v>
          </cell>
          <cell r="AA7619" t="str">
            <v xml:space="preserve"> </v>
          </cell>
          <cell r="AB7619" t="str">
            <v xml:space="preserve"> </v>
          </cell>
          <cell r="AC7619">
            <v>0</v>
          </cell>
          <cell r="AD7619">
            <v>0</v>
          </cell>
          <cell r="AE7619">
            <v>13</v>
          </cell>
          <cell r="AF7619" t="str">
            <v>V</v>
          </cell>
          <cell r="AG7619" t="str">
            <v>PL03</v>
          </cell>
          <cell r="AH7619" t="str">
            <v>ELBOW 45 GLV BC</v>
          </cell>
          <cell r="AI7619" t="str">
            <v>EACH</v>
          </cell>
          <cell r="AJ7619">
            <v>0</v>
          </cell>
          <cell r="AK7619">
            <v>0</v>
          </cell>
          <cell r="AL7619">
            <v>0</v>
          </cell>
          <cell r="AM7619">
            <v>12</v>
          </cell>
          <cell r="AN7619" t="str">
            <v>?</v>
          </cell>
        </row>
        <row r="7620">
          <cell r="A7620">
            <v>3629038389802</v>
          </cell>
          <cell r="B7620" t="str">
            <v>3 FIP X 3 FIP GALVANIZED 45 ELBOW BARCODED</v>
          </cell>
          <cell r="C7620">
            <v>2.41</v>
          </cell>
          <cell r="D7620" t="str">
            <v>?</v>
          </cell>
          <cell r="E7620">
            <v>0</v>
          </cell>
          <cell r="F7620" t="str">
            <v>GVFT</v>
          </cell>
          <cell r="G7620">
            <v>0</v>
          </cell>
          <cell r="H7620" t="str">
            <v xml:space="preserve"> </v>
          </cell>
          <cell r="I7620">
            <v>94913870300</v>
          </cell>
          <cell r="J7620">
            <v>0</v>
          </cell>
          <cell r="K7620" t="str">
            <v xml:space="preserve"> </v>
          </cell>
          <cell r="L7620" t="str">
            <v>?</v>
          </cell>
          <cell r="M7620">
            <v>0</v>
          </cell>
          <cell r="N7620">
            <v>41092</v>
          </cell>
          <cell r="O7620">
            <v>0</v>
          </cell>
          <cell r="P7620" t="str">
            <v>X</v>
          </cell>
          <cell r="Q7620" t="str">
            <v>I</v>
          </cell>
          <cell r="R7620" t="str">
            <v>10PK</v>
          </cell>
          <cell r="S7620" t="str">
            <v>EACH</v>
          </cell>
          <cell r="T7620">
            <v>3.6666699999999999</v>
          </cell>
          <cell r="U7620">
            <v>0</v>
          </cell>
          <cell r="V7620">
            <v>1.913</v>
          </cell>
          <cell r="W7620">
            <v>0</v>
          </cell>
          <cell r="X7620">
            <v>0</v>
          </cell>
          <cell r="Y7620">
            <v>0</v>
          </cell>
          <cell r="Z7620" t="str">
            <v>MFC</v>
          </cell>
          <cell r="AA7620" t="str">
            <v xml:space="preserve"> </v>
          </cell>
          <cell r="AB7620" t="str">
            <v xml:space="preserve"> </v>
          </cell>
          <cell r="AC7620">
            <v>0</v>
          </cell>
          <cell r="AD7620">
            <v>0</v>
          </cell>
          <cell r="AE7620">
            <v>13</v>
          </cell>
          <cell r="AF7620" t="str">
            <v>V</v>
          </cell>
          <cell r="AG7620" t="str">
            <v>PL03</v>
          </cell>
          <cell r="AH7620" t="str">
            <v>ELBOW 45 GLV BC</v>
          </cell>
          <cell r="AI7620" t="str">
            <v>EACH</v>
          </cell>
          <cell r="AJ7620">
            <v>0</v>
          </cell>
          <cell r="AK7620">
            <v>0</v>
          </cell>
          <cell r="AL7620">
            <v>0</v>
          </cell>
          <cell r="AM7620">
            <v>12</v>
          </cell>
          <cell r="AN7620" t="str">
            <v>?</v>
          </cell>
        </row>
        <row r="7621">
          <cell r="A7621">
            <v>3629042429802</v>
          </cell>
          <cell r="B7621" t="str">
            <v>4 FIP X 4 FIP GALVANIZED 45 ELBOW BARCODED</v>
          </cell>
          <cell r="C7621">
            <v>4.1109999999999998</v>
          </cell>
          <cell r="D7621" t="str">
            <v>?</v>
          </cell>
          <cell r="E7621">
            <v>0</v>
          </cell>
          <cell r="F7621" t="str">
            <v>GVFT</v>
          </cell>
          <cell r="G7621">
            <v>0</v>
          </cell>
          <cell r="H7621" t="str">
            <v xml:space="preserve"> </v>
          </cell>
          <cell r="I7621">
            <v>94913870317</v>
          </cell>
          <cell r="J7621">
            <v>0</v>
          </cell>
          <cell r="K7621" t="str">
            <v xml:space="preserve"> </v>
          </cell>
          <cell r="L7621" t="str">
            <v>?</v>
          </cell>
          <cell r="M7621">
            <v>0</v>
          </cell>
          <cell r="N7621">
            <v>41092</v>
          </cell>
          <cell r="O7621">
            <v>0</v>
          </cell>
          <cell r="P7621" t="str">
            <v>X</v>
          </cell>
          <cell r="Q7621" t="str">
            <v>I</v>
          </cell>
          <cell r="R7621" t="str">
            <v>2 PK</v>
          </cell>
          <cell r="S7621" t="str">
            <v>EACH</v>
          </cell>
          <cell r="T7621">
            <v>0</v>
          </cell>
          <cell r="U7621">
            <v>0</v>
          </cell>
          <cell r="V7621">
            <v>3.3450000000000002</v>
          </cell>
          <cell r="W7621">
            <v>0</v>
          </cell>
          <cell r="X7621">
            <v>0</v>
          </cell>
          <cell r="Y7621">
            <v>0</v>
          </cell>
          <cell r="Z7621" t="str">
            <v>MFC</v>
          </cell>
          <cell r="AA7621" t="str">
            <v xml:space="preserve"> </v>
          </cell>
          <cell r="AB7621" t="str">
            <v xml:space="preserve"> </v>
          </cell>
          <cell r="AC7621">
            <v>0</v>
          </cell>
          <cell r="AD7621">
            <v>0</v>
          </cell>
          <cell r="AE7621">
            <v>13</v>
          </cell>
          <cell r="AF7621" t="str">
            <v>V</v>
          </cell>
          <cell r="AG7621" t="str">
            <v>PL03</v>
          </cell>
          <cell r="AH7621" t="str">
            <v>ELBOW 45 GLV BC</v>
          </cell>
          <cell r="AI7621" t="str">
            <v>EACH</v>
          </cell>
          <cell r="AJ7621">
            <v>0</v>
          </cell>
          <cell r="AK7621">
            <v>0</v>
          </cell>
          <cell r="AL7621">
            <v>0</v>
          </cell>
          <cell r="AM7621">
            <v>12</v>
          </cell>
          <cell r="AN7621" t="str">
            <v>?</v>
          </cell>
        </row>
        <row r="7622">
          <cell r="A7622">
            <v>3629502029802</v>
          </cell>
          <cell r="B7622" t="str">
            <v>1/8 FIP X 1/8 MIP GALV 45 STREET ELBOW BARCODED</v>
          </cell>
          <cell r="C7622">
            <v>0</v>
          </cell>
          <cell r="D7622" t="str">
            <v>?</v>
          </cell>
          <cell r="E7622">
            <v>0</v>
          </cell>
          <cell r="F7622" t="str">
            <v>GVFT</v>
          </cell>
          <cell r="G7622">
            <v>0</v>
          </cell>
          <cell r="H7622" t="str">
            <v xml:space="preserve"> </v>
          </cell>
          <cell r="I7622">
            <v>94913874827</v>
          </cell>
          <cell r="J7622">
            <v>0</v>
          </cell>
          <cell r="K7622" t="str">
            <v xml:space="preserve"> </v>
          </cell>
          <cell r="L7622" t="str">
            <v>?</v>
          </cell>
          <cell r="M7622">
            <v>0</v>
          </cell>
          <cell r="N7622">
            <v>41092</v>
          </cell>
          <cell r="O7622">
            <v>0</v>
          </cell>
          <cell r="P7622" t="str">
            <v>X</v>
          </cell>
          <cell r="Q7622" t="str">
            <v>I</v>
          </cell>
          <cell r="R7622" t="str">
            <v>70PK</v>
          </cell>
          <cell r="S7622" t="str">
            <v>EACH</v>
          </cell>
          <cell r="T7622">
            <v>0.27828000000000003</v>
          </cell>
          <cell r="U7622">
            <v>0</v>
          </cell>
          <cell r="V7622">
            <v>0.05</v>
          </cell>
          <cell r="W7622">
            <v>0</v>
          </cell>
          <cell r="X7622">
            <v>0</v>
          </cell>
          <cell r="Y7622">
            <v>0</v>
          </cell>
          <cell r="Z7622" t="str">
            <v>MFC</v>
          </cell>
          <cell r="AA7622" t="str">
            <v xml:space="preserve"> </v>
          </cell>
          <cell r="AB7622" t="str">
            <v xml:space="preserve"> </v>
          </cell>
          <cell r="AC7622">
            <v>0</v>
          </cell>
          <cell r="AD7622">
            <v>0</v>
          </cell>
          <cell r="AE7622">
            <v>13</v>
          </cell>
          <cell r="AF7622" t="str">
            <v>V</v>
          </cell>
          <cell r="AG7622" t="str">
            <v>PL03</v>
          </cell>
          <cell r="AH7622" t="str">
            <v>ST EL 45 GLV BC</v>
          </cell>
          <cell r="AI7622" t="str">
            <v>EACH</v>
          </cell>
          <cell r="AJ7622">
            <v>0</v>
          </cell>
          <cell r="AK7622">
            <v>0</v>
          </cell>
          <cell r="AL7622">
            <v>0</v>
          </cell>
          <cell r="AM7622">
            <v>12</v>
          </cell>
          <cell r="AN7622" t="str">
            <v>?</v>
          </cell>
        </row>
        <row r="7623">
          <cell r="A7623">
            <v>3629504049802</v>
          </cell>
          <cell r="B7623" t="str">
            <v>1/4 FIP X 1/4 MIP GALV 45 STREET ELBOW BARCODED</v>
          </cell>
          <cell r="C7623">
            <v>0.254</v>
          </cell>
          <cell r="D7623" t="str">
            <v>?</v>
          </cell>
          <cell r="E7623">
            <v>0</v>
          </cell>
          <cell r="F7623" t="str">
            <v>GVFT</v>
          </cell>
          <cell r="G7623">
            <v>0</v>
          </cell>
          <cell r="H7623" t="str">
            <v xml:space="preserve"> </v>
          </cell>
          <cell r="I7623">
            <v>94913874834</v>
          </cell>
          <cell r="J7623">
            <v>0</v>
          </cell>
          <cell r="K7623" t="str">
            <v xml:space="preserve"> </v>
          </cell>
          <cell r="L7623" t="str">
            <v>?</v>
          </cell>
          <cell r="M7623">
            <v>0</v>
          </cell>
          <cell r="N7623">
            <v>41092</v>
          </cell>
          <cell r="O7623">
            <v>0</v>
          </cell>
          <cell r="P7623" t="str">
            <v>X</v>
          </cell>
          <cell r="Q7623" t="str">
            <v>I</v>
          </cell>
          <cell r="R7623" t="str">
            <v>40PK</v>
          </cell>
          <cell r="S7623" t="str">
            <v>EACH</v>
          </cell>
          <cell r="T7623">
            <v>0.27383000000000002</v>
          </cell>
          <cell r="U7623">
            <v>0</v>
          </cell>
          <cell r="V7623">
            <v>0.13</v>
          </cell>
          <cell r="W7623">
            <v>0</v>
          </cell>
          <cell r="X7623">
            <v>0</v>
          </cell>
          <cell r="Y7623">
            <v>0</v>
          </cell>
          <cell r="Z7623" t="str">
            <v>MFC</v>
          </cell>
          <cell r="AA7623" t="str">
            <v xml:space="preserve"> </v>
          </cell>
          <cell r="AB7623" t="str">
            <v xml:space="preserve"> </v>
          </cell>
          <cell r="AC7623">
            <v>0</v>
          </cell>
          <cell r="AD7623">
            <v>0</v>
          </cell>
          <cell r="AE7623">
            <v>13</v>
          </cell>
          <cell r="AF7623" t="str">
            <v>V</v>
          </cell>
          <cell r="AG7623" t="str">
            <v>PL03</v>
          </cell>
          <cell r="AH7623" t="str">
            <v>ST EL 45 GLV BC</v>
          </cell>
          <cell r="AI7623" t="str">
            <v>EACH</v>
          </cell>
          <cell r="AJ7623">
            <v>0</v>
          </cell>
          <cell r="AK7623">
            <v>0</v>
          </cell>
          <cell r="AL7623">
            <v>0</v>
          </cell>
          <cell r="AM7623">
            <v>12</v>
          </cell>
          <cell r="AN7623" t="str">
            <v>?</v>
          </cell>
        </row>
        <row r="7624">
          <cell r="A7624">
            <v>3629506069802</v>
          </cell>
          <cell r="B7624" t="str">
            <v>3/8 FIP X 3/8 MIP GALV 45 STREET ELBOW BARCODED</v>
          </cell>
          <cell r="C7624">
            <v>0</v>
          </cell>
          <cell r="D7624" t="str">
            <v>?</v>
          </cell>
          <cell r="E7624">
            <v>0</v>
          </cell>
          <cell r="F7624" t="str">
            <v>GVFT</v>
          </cell>
          <cell r="G7624">
            <v>0</v>
          </cell>
          <cell r="H7624" t="str">
            <v xml:space="preserve"> </v>
          </cell>
          <cell r="I7624">
            <v>94913874841</v>
          </cell>
          <cell r="J7624">
            <v>0</v>
          </cell>
          <cell r="K7624" t="str">
            <v xml:space="preserve"> </v>
          </cell>
          <cell r="L7624" t="str">
            <v>?</v>
          </cell>
          <cell r="M7624">
            <v>0</v>
          </cell>
          <cell r="N7624">
            <v>41092</v>
          </cell>
          <cell r="O7624">
            <v>0</v>
          </cell>
          <cell r="P7624" t="str">
            <v>X</v>
          </cell>
          <cell r="Q7624" t="str">
            <v>I</v>
          </cell>
          <cell r="R7624" t="str">
            <v>50PK</v>
          </cell>
          <cell r="S7624" t="str">
            <v>EACH</v>
          </cell>
          <cell r="T7624">
            <v>0.28370000000000001</v>
          </cell>
          <cell r="U7624">
            <v>0</v>
          </cell>
          <cell r="V7624">
            <v>0.13200000000000001</v>
          </cell>
          <cell r="W7624">
            <v>0</v>
          </cell>
          <cell r="X7624">
            <v>0</v>
          </cell>
          <cell r="Y7624">
            <v>0</v>
          </cell>
          <cell r="Z7624" t="str">
            <v>MFC</v>
          </cell>
          <cell r="AA7624" t="str">
            <v xml:space="preserve"> </v>
          </cell>
          <cell r="AB7624" t="str">
            <v xml:space="preserve"> </v>
          </cell>
          <cell r="AC7624">
            <v>0</v>
          </cell>
          <cell r="AD7624">
            <v>0</v>
          </cell>
          <cell r="AE7624">
            <v>13</v>
          </cell>
          <cell r="AF7624" t="str">
            <v>V</v>
          </cell>
          <cell r="AG7624" t="str">
            <v>PL03</v>
          </cell>
          <cell r="AH7624" t="str">
            <v>ST EL 45 GLV BC</v>
          </cell>
          <cell r="AI7624" t="str">
            <v>EACH</v>
          </cell>
          <cell r="AJ7624">
            <v>0</v>
          </cell>
          <cell r="AK7624">
            <v>0</v>
          </cell>
          <cell r="AL7624">
            <v>0</v>
          </cell>
          <cell r="AM7624">
            <v>12</v>
          </cell>
          <cell r="AN7624" t="str">
            <v>?</v>
          </cell>
        </row>
        <row r="7625">
          <cell r="A7625">
            <v>3629508089802</v>
          </cell>
          <cell r="B7625" t="str">
            <v>1/2 FIP X 1/2 MIP GALV 45 STREET ELBOW BARCODED</v>
          </cell>
          <cell r="C7625">
            <v>0.255</v>
          </cell>
          <cell r="D7625" t="str">
            <v>?</v>
          </cell>
          <cell r="E7625">
            <v>0</v>
          </cell>
          <cell r="F7625" t="str">
            <v>GVFT</v>
          </cell>
          <cell r="G7625">
            <v>0</v>
          </cell>
          <cell r="H7625" t="str">
            <v xml:space="preserve"> </v>
          </cell>
          <cell r="I7625">
            <v>94913874858</v>
          </cell>
          <cell r="J7625">
            <v>0</v>
          </cell>
          <cell r="K7625" t="str">
            <v xml:space="preserve"> </v>
          </cell>
          <cell r="L7625" t="str">
            <v>?</v>
          </cell>
          <cell r="M7625">
            <v>0</v>
          </cell>
          <cell r="N7625">
            <v>41092</v>
          </cell>
          <cell r="O7625">
            <v>0</v>
          </cell>
          <cell r="P7625" t="str">
            <v>X</v>
          </cell>
          <cell r="Q7625" t="str">
            <v>I</v>
          </cell>
          <cell r="R7625" t="str">
            <v>75PK</v>
          </cell>
          <cell r="S7625" t="str">
            <v>EACH</v>
          </cell>
          <cell r="T7625">
            <v>0.25366</v>
          </cell>
          <cell r="U7625">
            <v>0</v>
          </cell>
          <cell r="V7625">
            <v>0.22700000000000001</v>
          </cell>
          <cell r="W7625">
            <v>0</v>
          </cell>
          <cell r="X7625">
            <v>0</v>
          </cell>
          <cell r="Y7625">
            <v>0</v>
          </cell>
          <cell r="Z7625" t="str">
            <v>MFC</v>
          </cell>
          <cell r="AA7625" t="str">
            <v xml:space="preserve"> </v>
          </cell>
          <cell r="AB7625" t="str">
            <v xml:space="preserve"> </v>
          </cell>
          <cell r="AC7625">
            <v>0</v>
          </cell>
          <cell r="AD7625">
            <v>0</v>
          </cell>
          <cell r="AE7625">
            <v>13</v>
          </cell>
          <cell r="AF7625" t="str">
            <v>V</v>
          </cell>
          <cell r="AG7625" t="str">
            <v>PL03</v>
          </cell>
          <cell r="AH7625" t="str">
            <v>ST EL 45 GLV BC</v>
          </cell>
          <cell r="AI7625" t="str">
            <v>EACH</v>
          </cell>
          <cell r="AJ7625">
            <v>0</v>
          </cell>
          <cell r="AK7625">
            <v>0</v>
          </cell>
          <cell r="AL7625">
            <v>0</v>
          </cell>
          <cell r="AM7625">
            <v>12</v>
          </cell>
          <cell r="AN7625" t="str">
            <v>?</v>
          </cell>
        </row>
        <row r="7626">
          <cell r="A7626">
            <v>3629512129802</v>
          </cell>
          <cell r="B7626" t="str">
            <v>3/4 FIP X 3/4 MIP GALV 45 STREET ELBOW BARCODED</v>
          </cell>
          <cell r="C7626">
            <v>0</v>
          </cell>
          <cell r="D7626" t="str">
            <v>?</v>
          </cell>
          <cell r="E7626">
            <v>0</v>
          </cell>
          <cell r="F7626" t="str">
            <v>GVFT</v>
          </cell>
          <cell r="G7626">
            <v>0</v>
          </cell>
          <cell r="H7626" t="str">
            <v xml:space="preserve"> </v>
          </cell>
          <cell r="I7626">
            <v>94913874865</v>
          </cell>
          <cell r="J7626">
            <v>0</v>
          </cell>
          <cell r="K7626" t="str">
            <v xml:space="preserve"> </v>
          </cell>
          <cell r="L7626" t="str">
            <v>?</v>
          </cell>
          <cell r="M7626">
            <v>0</v>
          </cell>
          <cell r="N7626">
            <v>41092</v>
          </cell>
          <cell r="O7626">
            <v>0</v>
          </cell>
          <cell r="P7626" t="str">
            <v>X</v>
          </cell>
          <cell r="Q7626" t="str">
            <v>I</v>
          </cell>
          <cell r="R7626" t="str">
            <v>40PK</v>
          </cell>
          <cell r="S7626" t="str">
            <v>EACH</v>
          </cell>
          <cell r="T7626">
            <v>0.39446999999999999</v>
          </cell>
          <cell r="U7626">
            <v>0</v>
          </cell>
          <cell r="V7626">
            <v>0.33100000000000002</v>
          </cell>
          <cell r="W7626">
            <v>0</v>
          </cell>
          <cell r="X7626">
            <v>0</v>
          </cell>
          <cell r="Y7626">
            <v>0</v>
          </cell>
          <cell r="Z7626" t="str">
            <v>MFC</v>
          </cell>
          <cell r="AA7626" t="str">
            <v xml:space="preserve"> </v>
          </cell>
          <cell r="AB7626" t="str">
            <v xml:space="preserve"> </v>
          </cell>
          <cell r="AC7626">
            <v>0</v>
          </cell>
          <cell r="AD7626">
            <v>0</v>
          </cell>
          <cell r="AE7626">
            <v>13</v>
          </cell>
          <cell r="AF7626" t="str">
            <v>V</v>
          </cell>
          <cell r="AG7626" t="str">
            <v>PL03</v>
          </cell>
          <cell r="AH7626" t="str">
            <v>ST EL 45 GLV BC</v>
          </cell>
          <cell r="AI7626" t="str">
            <v>EACH</v>
          </cell>
          <cell r="AJ7626">
            <v>0</v>
          </cell>
          <cell r="AK7626">
            <v>0</v>
          </cell>
          <cell r="AL7626">
            <v>0</v>
          </cell>
          <cell r="AM7626">
            <v>12</v>
          </cell>
          <cell r="AN7626" t="str">
            <v>?</v>
          </cell>
        </row>
        <row r="7627">
          <cell r="A7627">
            <v>3629516169802</v>
          </cell>
          <cell r="B7627" t="str">
            <v>1 FIP X 1 MIP GALVANIZED 45 STREET ELBOW BARCODED</v>
          </cell>
          <cell r="C7627">
            <v>0.437</v>
          </cell>
          <cell r="D7627" t="str">
            <v>?</v>
          </cell>
          <cell r="E7627">
            <v>0</v>
          </cell>
          <cell r="F7627" t="str">
            <v>GVFT</v>
          </cell>
          <cell r="G7627">
            <v>0</v>
          </cell>
          <cell r="H7627" t="str">
            <v xml:space="preserve"> </v>
          </cell>
          <cell r="I7627">
            <v>94913874872</v>
          </cell>
          <cell r="J7627">
            <v>0</v>
          </cell>
          <cell r="K7627" t="str">
            <v xml:space="preserve"> </v>
          </cell>
          <cell r="L7627" t="str">
            <v>?</v>
          </cell>
          <cell r="M7627">
            <v>0</v>
          </cell>
          <cell r="N7627">
            <v>41092</v>
          </cell>
          <cell r="O7627">
            <v>0</v>
          </cell>
          <cell r="P7627" t="str">
            <v>X</v>
          </cell>
          <cell r="Q7627" t="str">
            <v>I</v>
          </cell>
          <cell r="R7627" t="str">
            <v>25PK</v>
          </cell>
          <cell r="S7627" t="str">
            <v>EACH</v>
          </cell>
          <cell r="T7627">
            <v>0.46677999999999997</v>
          </cell>
          <cell r="U7627">
            <v>1.1089999999999999E-2</v>
          </cell>
          <cell r="V7627">
            <v>0.55300000000000005</v>
          </cell>
          <cell r="W7627">
            <v>0</v>
          </cell>
          <cell r="X7627">
            <v>0</v>
          </cell>
          <cell r="Y7627">
            <v>0</v>
          </cell>
          <cell r="Z7627" t="str">
            <v>MFC</v>
          </cell>
          <cell r="AA7627" t="str">
            <v xml:space="preserve"> </v>
          </cell>
          <cell r="AB7627" t="str">
            <v xml:space="preserve"> </v>
          </cell>
          <cell r="AC7627">
            <v>0</v>
          </cell>
          <cell r="AD7627">
            <v>0</v>
          </cell>
          <cell r="AE7627">
            <v>13</v>
          </cell>
          <cell r="AF7627" t="str">
            <v>V</v>
          </cell>
          <cell r="AG7627" t="str">
            <v>PL03</v>
          </cell>
          <cell r="AH7627" t="str">
            <v>ST EL 45 GLV BC</v>
          </cell>
          <cell r="AI7627" t="str">
            <v>EACH</v>
          </cell>
          <cell r="AJ7627">
            <v>0</v>
          </cell>
          <cell r="AK7627">
            <v>0</v>
          </cell>
          <cell r="AL7627">
            <v>0</v>
          </cell>
          <cell r="AM7627">
            <v>12</v>
          </cell>
          <cell r="AN7627" t="str">
            <v>?</v>
          </cell>
        </row>
        <row r="7628">
          <cell r="A7628">
            <v>3629520209802</v>
          </cell>
          <cell r="B7628" t="str">
            <v>1 1/4 FIP X 1 1/4 MIP GALV 45 ST ELBOW BC</v>
          </cell>
          <cell r="C7628">
            <v>0.70699999999999996</v>
          </cell>
          <cell r="D7628" t="str">
            <v>?</v>
          </cell>
          <cell r="E7628">
            <v>0</v>
          </cell>
          <cell r="F7628" t="str">
            <v>GVFT</v>
          </cell>
          <cell r="G7628">
            <v>0</v>
          </cell>
          <cell r="H7628" t="str">
            <v xml:space="preserve"> </v>
          </cell>
          <cell r="I7628">
            <v>94913874889</v>
          </cell>
          <cell r="J7628">
            <v>0</v>
          </cell>
          <cell r="K7628" t="str">
            <v xml:space="preserve"> </v>
          </cell>
          <cell r="L7628" t="str">
            <v>?</v>
          </cell>
          <cell r="M7628">
            <v>0</v>
          </cell>
          <cell r="N7628">
            <v>41092</v>
          </cell>
          <cell r="O7628">
            <v>0</v>
          </cell>
          <cell r="P7628" t="str">
            <v>X</v>
          </cell>
          <cell r="Q7628" t="str">
            <v>I</v>
          </cell>
          <cell r="R7628" t="str">
            <v>10PK</v>
          </cell>
          <cell r="S7628" t="str">
            <v>EACH</v>
          </cell>
          <cell r="T7628">
            <v>0.80628999999999995</v>
          </cell>
          <cell r="U7628">
            <v>6.7299999999999999E-3</v>
          </cell>
          <cell r="V7628">
            <v>0.76100000000000001</v>
          </cell>
          <cell r="W7628">
            <v>0</v>
          </cell>
          <cell r="X7628">
            <v>0</v>
          </cell>
          <cell r="Y7628">
            <v>0</v>
          </cell>
          <cell r="Z7628" t="str">
            <v>MFC</v>
          </cell>
          <cell r="AA7628" t="str">
            <v xml:space="preserve"> </v>
          </cell>
          <cell r="AB7628" t="str">
            <v xml:space="preserve"> </v>
          </cell>
          <cell r="AC7628">
            <v>0</v>
          </cell>
          <cell r="AD7628">
            <v>0</v>
          </cell>
          <cell r="AE7628">
            <v>13</v>
          </cell>
          <cell r="AF7628" t="str">
            <v>V</v>
          </cell>
          <cell r="AG7628" t="str">
            <v>PL03</v>
          </cell>
          <cell r="AH7628" t="str">
            <v>ST EL 45 GLV BC</v>
          </cell>
          <cell r="AI7628" t="str">
            <v>EACH</v>
          </cell>
          <cell r="AJ7628">
            <v>0</v>
          </cell>
          <cell r="AK7628">
            <v>0</v>
          </cell>
          <cell r="AL7628">
            <v>0</v>
          </cell>
          <cell r="AM7628">
            <v>12</v>
          </cell>
          <cell r="AN7628" t="str">
            <v>?</v>
          </cell>
        </row>
        <row r="7629">
          <cell r="A7629">
            <v>3629520209892</v>
          </cell>
          <cell r="B7629" t="str">
            <v>1 1/4 FIP X 1 1/4 MIP GALV 45 ST EL BIN BOX 10</v>
          </cell>
          <cell r="C7629">
            <v>8.1302000000000003</v>
          </cell>
          <cell r="D7629" t="str">
            <v>?</v>
          </cell>
          <cell r="E7629">
            <v>0</v>
          </cell>
          <cell r="F7629" t="str">
            <v>GVFT</v>
          </cell>
          <cell r="G7629">
            <v>341</v>
          </cell>
          <cell r="H7629" t="str">
            <v>JMF Company</v>
          </cell>
          <cell r="J7629">
            <v>0</v>
          </cell>
          <cell r="K7629" t="str">
            <v xml:space="preserve"> </v>
          </cell>
          <cell r="L7629" t="str">
            <v>?</v>
          </cell>
          <cell r="M7629">
            <v>0</v>
          </cell>
          <cell r="N7629">
            <v>41092</v>
          </cell>
          <cell r="O7629">
            <v>0</v>
          </cell>
          <cell r="P7629" t="str">
            <v>X</v>
          </cell>
          <cell r="Q7629" t="str">
            <v>I</v>
          </cell>
          <cell r="R7629" t="str">
            <v>BOX</v>
          </cell>
          <cell r="S7629" t="str">
            <v>BOX</v>
          </cell>
          <cell r="T7629">
            <v>9.92</v>
          </cell>
          <cell r="U7629">
            <v>0</v>
          </cell>
          <cell r="V7629">
            <v>7.61</v>
          </cell>
          <cell r="W7629">
            <v>0</v>
          </cell>
          <cell r="X7629">
            <v>0</v>
          </cell>
          <cell r="Y7629">
            <v>0</v>
          </cell>
          <cell r="Z7629" t="str">
            <v>MFC</v>
          </cell>
          <cell r="AA7629" t="str">
            <v xml:space="preserve"> </v>
          </cell>
          <cell r="AB7629" t="str">
            <v xml:space="preserve"> </v>
          </cell>
          <cell r="AC7629">
            <v>0</v>
          </cell>
          <cell r="AD7629">
            <v>0</v>
          </cell>
          <cell r="AE7629">
            <v>13</v>
          </cell>
          <cell r="AF7629" t="str">
            <v>K</v>
          </cell>
          <cell r="AG7629" t="str">
            <v>PL03</v>
          </cell>
          <cell r="AH7629" t="str">
            <v>ST EL 45 GALV</v>
          </cell>
          <cell r="AI7629" t="str">
            <v>BOX</v>
          </cell>
          <cell r="AJ7629">
            <v>0</v>
          </cell>
          <cell r="AK7629">
            <v>1</v>
          </cell>
          <cell r="AL7629">
            <v>0.17</v>
          </cell>
          <cell r="AM7629">
            <v>12</v>
          </cell>
          <cell r="AN7629" t="str">
            <v>?</v>
          </cell>
        </row>
        <row r="7630">
          <cell r="A7630">
            <v>3629524249802</v>
          </cell>
          <cell r="B7630" t="str">
            <v>1 1/2 FIP X 1 1/2 MIP GALV 45 ST ELBOW BARCODE</v>
          </cell>
          <cell r="C7630">
            <v>0.84499999999999997</v>
          </cell>
          <cell r="D7630" t="str">
            <v>?</v>
          </cell>
          <cell r="E7630">
            <v>0</v>
          </cell>
          <cell r="F7630" t="str">
            <v>GVFT</v>
          </cell>
          <cell r="G7630">
            <v>0</v>
          </cell>
          <cell r="H7630" t="str">
            <v xml:space="preserve"> </v>
          </cell>
          <cell r="I7630">
            <v>94913874896</v>
          </cell>
          <cell r="J7630">
            <v>0</v>
          </cell>
          <cell r="K7630" t="str">
            <v xml:space="preserve"> </v>
          </cell>
          <cell r="L7630" t="str">
            <v>?</v>
          </cell>
          <cell r="M7630">
            <v>0</v>
          </cell>
          <cell r="N7630">
            <v>41092</v>
          </cell>
          <cell r="O7630">
            <v>0</v>
          </cell>
          <cell r="P7630" t="str">
            <v>X</v>
          </cell>
          <cell r="Q7630" t="str">
            <v>I</v>
          </cell>
          <cell r="R7630" t="str">
            <v>10PK</v>
          </cell>
          <cell r="S7630" t="str">
            <v>EACH</v>
          </cell>
          <cell r="T7630">
            <v>0.76749999999999996</v>
          </cell>
          <cell r="U7630">
            <v>8.3089999999999997E-2</v>
          </cell>
          <cell r="V7630">
            <v>1.131</v>
          </cell>
          <cell r="W7630">
            <v>0</v>
          </cell>
          <cell r="X7630">
            <v>0</v>
          </cell>
          <cell r="Y7630">
            <v>0</v>
          </cell>
          <cell r="Z7630" t="str">
            <v>MFC</v>
          </cell>
          <cell r="AA7630" t="str">
            <v xml:space="preserve"> </v>
          </cell>
          <cell r="AB7630" t="str">
            <v xml:space="preserve"> </v>
          </cell>
          <cell r="AC7630">
            <v>0</v>
          </cell>
          <cell r="AD7630">
            <v>0</v>
          </cell>
          <cell r="AE7630">
            <v>13</v>
          </cell>
          <cell r="AF7630" t="str">
            <v>V</v>
          </cell>
          <cell r="AG7630" t="str">
            <v>PL03</v>
          </cell>
          <cell r="AH7630" t="str">
            <v>ST EL 45 GLV BC</v>
          </cell>
          <cell r="AI7630" t="str">
            <v>EACH</v>
          </cell>
          <cell r="AJ7630">
            <v>0</v>
          </cell>
          <cell r="AK7630">
            <v>0</v>
          </cell>
          <cell r="AL7630">
            <v>0</v>
          </cell>
          <cell r="AM7630">
            <v>12</v>
          </cell>
          <cell r="AN7630" t="str">
            <v>?</v>
          </cell>
        </row>
        <row r="7631">
          <cell r="A7631">
            <v>3629532329802</v>
          </cell>
          <cell r="B7631" t="str">
            <v>2 FIP X 2 MIP GALVANIZED 45 STREET ELBOW BARCODED</v>
          </cell>
          <cell r="C7631">
            <v>1.276</v>
          </cell>
          <cell r="D7631" t="str">
            <v>?</v>
          </cell>
          <cell r="E7631">
            <v>0</v>
          </cell>
          <cell r="F7631" t="str">
            <v>GVFT</v>
          </cell>
          <cell r="G7631">
            <v>0</v>
          </cell>
          <cell r="H7631" t="str">
            <v xml:space="preserve"> </v>
          </cell>
          <cell r="I7631">
            <v>94913874902</v>
          </cell>
          <cell r="J7631">
            <v>0</v>
          </cell>
          <cell r="K7631" t="str">
            <v xml:space="preserve"> </v>
          </cell>
          <cell r="L7631" t="str">
            <v>?</v>
          </cell>
          <cell r="M7631">
            <v>0</v>
          </cell>
          <cell r="N7631">
            <v>41092</v>
          </cell>
          <cell r="O7631">
            <v>0</v>
          </cell>
          <cell r="P7631" t="str">
            <v>X</v>
          </cell>
          <cell r="Q7631" t="str">
            <v>I</v>
          </cell>
          <cell r="R7631" t="str">
            <v>12PK</v>
          </cell>
          <cell r="S7631" t="str">
            <v>EACH</v>
          </cell>
          <cell r="T7631">
            <v>1.2751699999999999</v>
          </cell>
          <cell r="U7631">
            <v>0.13752</v>
          </cell>
          <cell r="V7631">
            <v>1.76</v>
          </cell>
          <cell r="W7631">
            <v>0</v>
          </cell>
          <cell r="X7631">
            <v>0</v>
          </cell>
          <cell r="Y7631">
            <v>0</v>
          </cell>
          <cell r="Z7631" t="str">
            <v>MFC</v>
          </cell>
          <cell r="AA7631" t="str">
            <v xml:space="preserve"> </v>
          </cell>
          <cell r="AB7631" t="str">
            <v xml:space="preserve"> </v>
          </cell>
          <cell r="AC7631">
            <v>0</v>
          </cell>
          <cell r="AD7631">
            <v>0</v>
          </cell>
          <cell r="AE7631">
            <v>13</v>
          </cell>
          <cell r="AF7631" t="str">
            <v>V</v>
          </cell>
          <cell r="AG7631" t="str">
            <v>PL03</v>
          </cell>
          <cell r="AH7631" t="str">
            <v>ST EL 45 GLV BC</v>
          </cell>
          <cell r="AI7631" t="str">
            <v>EACH</v>
          </cell>
          <cell r="AJ7631">
            <v>0</v>
          </cell>
          <cell r="AK7631">
            <v>0</v>
          </cell>
          <cell r="AL7631">
            <v>0</v>
          </cell>
          <cell r="AM7631">
            <v>12</v>
          </cell>
          <cell r="AN7631" t="str">
            <v>?</v>
          </cell>
        </row>
        <row r="7632">
          <cell r="A7632">
            <v>3629536369802</v>
          </cell>
          <cell r="B7632" t="str">
            <v>2 1/2 FIP X 2 1/2 MIP GLV 45 ST ELBOW BARCODED</v>
          </cell>
          <cell r="C7632">
            <v>2.456</v>
          </cell>
          <cell r="D7632" t="str">
            <v>?</v>
          </cell>
          <cell r="E7632">
            <v>0</v>
          </cell>
          <cell r="F7632" t="str">
            <v>GVFT</v>
          </cell>
          <cell r="G7632">
            <v>0</v>
          </cell>
          <cell r="H7632" t="str">
            <v xml:space="preserve"> </v>
          </cell>
          <cell r="I7632">
            <v>94913014377</v>
          </cell>
          <cell r="J7632">
            <v>0</v>
          </cell>
          <cell r="K7632" t="str">
            <v xml:space="preserve"> </v>
          </cell>
          <cell r="L7632" t="str">
            <v>?</v>
          </cell>
          <cell r="M7632">
            <v>0</v>
          </cell>
          <cell r="N7632">
            <v>41092</v>
          </cell>
          <cell r="O7632">
            <v>0</v>
          </cell>
          <cell r="P7632" t="str">
            <v>X</v>
          </cell>
          <cell r="Q7632" t="str">
            <v>I</v>
          </cell>
          <cell r="R7632" t="str">
            <v xml:space="preserve"> 9PK</v>
          </cell>
          <cell r="S7632" t="str">
            <v>EACH</v>
          </cell>
          <cell r="T7632">
            <v>0</v>
          </cell>
          <cell r="U7632">
            <v>0</v>
          </cell>
          <cell r="V7632">
            <v>1.2869999999999999</v>
          </cell>
          <cell r="W7632">
            <v>0</v>
          </cell>
          <cell r="X7632">
            <v>0</v>
          </cell>
          <cell r="Y7632">
            <v>0</v>
          </cell>
          <cell r="Z7632" t="str">
            <v>MFC</v>
          </cell>
          <cell r="AA7632" t="str">
            <v xml:space="preserve"> </v>
          </cell>
          <cell r="AB7632" t="str">
            <v xml:space="preserve"> </v>
          </cell>
          <cell r="AC7632">
            <v>0</v>
          </cell>
          <cell r="AD7632">
            <v>0</v>
          </cell>
          <cell r="AE7632">
            <v>13</v>
          </cell>
          <cell r="AF7632" t="str">
            <v>V</v>
          </cell>
          <cell r="AG7632" t="str">
            <v>PL03</v>
          </cell>
          <cell r="AH7632" t="str">
            <v>ST EL 45 GLV BC</v>
          </cell>
          <cell r="AI7632" t="str">
            <v>EACH</v>
          </cell>
          <cell r="AJ7632">
            <v>0</v>
          </cell>
          <cell r="AK7632">
            <v>0</v>
          </cell>
          <cell r="AL7632">
            <v>0</v>
          </cell>
          <cell r="AM7632">
            <v>12</v>
          </cell>
          <cell r="AN7632" t="str">
            <v>?</v>
          </cell>
        </row>
        <row r="7633">
          <cell r="A7633">
            <v>3639602989802</v>
          </cell>
          <cell r="B7633" t="str">
            <v>1/8 MIP GALVANIZED SQUARE HEAD PLUG BARCODE</v>
          </cell>
          <cell r="C7633">
            <v>0.13200000000000001</v>
          </cell>
          <cell r="D7633" t="str">
            <v>?</v>
          </cell>
          <cell r="E7633">
            <v>0</v>
          </cell>
          <cell r="F7633" t="str">
            <v>GVFT</v>
          </cell>
          <cell r="G7633">
            <v>0</v>
          </cell>
          <cell r="H7633" t="str">
            <v xml:space="preserve"> </v>
          </cell>
          <cell r="I7633">
            <v>94913873103</v>
          </cell>
          <cell r="J7633">
            <v>0</v>
          </cell>
          <cell r="K7633" t="str">
            <v xml:space="preserve"> </v>
          </cell>
          <cell r="L7633" t="str">
            <v>?</v>
          </cell>
          <cell r="M7633">
            <v>0</v>
          </cell>
          <cell r="N7633">
            <v>41092</v>
          </cell>
          <cell r="O7633">
            <v>0</v>
          </cell>
          <cell r="P7633" t="str">
            <v>X</v>
          </cell>
          <cell r="Q7633" t="str">
            <v>I</v>
          </cell>
          <cell r="R7633" t="str">
            <v>300P</v>
          </cell>
          <cell r="S7633" t="str">
            <v>EACH</v>
          </cell>
          <cell r="T7633">
            <v>0.13044</v>
          </cell>
          <cell r="U7633">
            <v>0</v>
          </cell>
          <cell r="V7633">
            <v>1.4999999999999999E-2</v>
          </cell>
          <cell r="W7633">
            <v>0</v>
          </cell>
          <cell r="X7633">
            <v>0</v>
          </cell>
          <cell r="Y7633">
            <v>0</v>
          </cell>
          <cell r="Z7633" t="str">
            <v>MFC</v>
          </cell>
          <cell r="AA7633" t="str">
            <v xml:space="preserve"> </v>
          </cell>
          <cell r="AB7633" t="str">
            <v xml:space="preserve"> </v>
          </cell>
          <cell r="AC7633">
            <v>0</v>
          </cell>
          <cell r="AD7633">
            <v>0</v>
          </cell>
          <cell r="AE7633">
            <v>13</v>
          </cell>
          <cell r="AF7633" t="str">
            <v>V</v>
          </cell>
          <cell r="AG7633" t="str">
            <v>PL03</v>
          </cell>
          <cell r="AH7633" t="str">
            <v>PLUG SH GALV BC</v>
          </cell>
          <cell r="AI7633" t="str">
            <v>EACH</v>
          </cell>
          <cell r="AJ7633">
            <v>0</v>
          </cell>
          <cell r="AK7633">
            <v>5</v>
          </cell>
          <cell r="AL7633">
            <v>0</v>
          </cell>
          <cell r="AM7633">
            <v>12</v>
          </cell>
          <cell r="AN7633" t="str">
            <v>?</v>
          </cell>
        </row>
        <row r="7634">
          <cell r="A7634">
            <v>3639604989802</v>
          </cell>
          <cell r="B7634" t="str">
            <v>1/4 MIP GALVANIZED SQUARE HEAD PLUG BARCODE</v>
          </cell>
          <cell r="C7634">
            <v>0.112</v>
          </cell>
          <cell r="D7634" t="str">
            <v>?</v>
          </cell>
          <cell r="E7634">
            <v>0</v>
          </cell>
          <cell r="F7634" t="str">
            <v>GVFT</v>
          </cell>
          <cell r="G7634">
            <v>0</v>
          </cell>
          <cell r="H7634" t="str">
            <v xml:space="preserve"> </v>
          </cell>
          <cell r="I7634">
            <v>94913873110</v>
          </cell>
          <cell r="J7634">
            <v>0</v>
          </cell>
          <cell r="K7634" t="str">
            <v xml:space="preserve"> </v>
          </cell>
          <cell r="L7634" t="str">
            <v>?</v>
          </cell>
          <cell r="M7634">
            <v>0</v>
          </cell>
          <cell r="N7634">
            <v>41092</v>
          </cell>
          <cell r="O7634">
            <v>0</v>
          </cell>
          <cell r="P7634" t="str">
            <v>X</v>
          </cell>
          <cell r="Q7634" t="str">
            <v>I</v>
          </cell>
          <cell r="R7634" t="str">
            <v>150P</v>
          </cell>
          <cell r="S7634" t="str">
            <v>EACH</v>
          </cell>
          <cell r="T7634">
            <v>0.11002000000000001</v>
          </cell>
          <cell r="U7634">
            <v>0</v>
          </cell>
          <cell r="V7634">
            <v>2.9000000000000001E-2</v>
          </cell>
          <cell r="W7634">
            <v>0</v>
          </cell>
          <cell r="X7634">
            <v>0</v>
          </cell>
          <cell r="Y7634">
            <v>0</v>
          </cell>
          <cell r="Z7634" t="str">
            <v>MFC</v>
          </cell>
          <cell r="AA7634" t="str">
            <v xml:space="preserve"> </v>
          </cell>
          <cell r="AB7634" t="str">
            <v xml:space="preserve"> </v>
          </cell>
          <cell r="AC7634">
            <v>0</v>
          </cell>
          <cell r="AD7634">
            <v>0</v>
          </cell>
          <cell r="AE7634">
            <v>13</v>
          </cell>
          <cell r="AF7634" t="str">
            <v>V</v>
          </cell>
          <cell r="AG7634" t="str">
            <v>PL03</v>
          </cell>
          <cell r="AH7634" t="str">
            <v>PLUG SH GALV BC</v>
          </cell>
          <cell r="AI7634" t="str">
            <v>EACH</v>
          </cell>
          <cell r="AJ7634">
            <v>0</v>
          </cell>
          <cell r="AK7634">
            <v>0</v>
          </cell>
          <cell r="AL7634">
            <v>0</v>
          </cell>
          <cell r="AM7634">
            <v>12</v>
          </cell>
          <cell r="AN7634" t="str">
            <v>?</v>
          </cell>
        </row>
        <row r="7635">
          <cell r="A7635">
            <v>3639606989802</v>
          </cell>
          <cell r="B7635" t="str">
            <v>3/8 MIP GALVANIZED SQUARE HEAD PLUG BARCODE</v>
          </cell>
          <cell r="C7635">
            <v>0.112</v>
          </cell>
          <cell r="D7635" t="str">
            <v>?</v>
          </cell>
          <cell r="E7635">
            <v>0</v>
          </cell>
          <cell r="F7635" t="str">
            <v>GVFT</v>
          </cell>
          <cell r="G7635">
            <v>0</v>
          </cell>
          <cell r="H7635" t="str">
            <v xml:space="preserve"> </v>
          </cell>
          <cell r="I7635">
            <v>94913873127</v>
          </cell>
          <cell r="J7635">
            <v>0</v>
          </cell>
          <cell r="K7635" t="str">
            <v xml:space="preserve"> </v>
          </cell>
          <cell r="L7635" t="str">
            <v>?</v>
          </cell>
          <cell r="M7635">
            <v>0</v>
          </cell>
          <cell r="N7635">
            <v>41092</v>
          </cell>
          <cell r="O7635">
            <v>0</v>
          </cell>
          <cell r="P7635" t="str">
            <v>X</v>
          </cell>
          <cell r="Q7635" t="str">
            <v>I</v>
          </cell>
          <cell r="R7635" t="str">
            <v>100P</v>
          </cell>
          <cell r="S7635" t="str">
            <v>EACH</v>
          </cell>
          <cell r="T7635">
            <v>9.7449999999999995E-2</v>
          </cell>
          <cell r="U7635">
            <v>1.73E-3</v>
          </cell>
          <cell r="V7635">
            <v>5.0999999999999997E-2</v>
          </cell>
          <cell r="W7635">
            <v>0</v>
          </cell>
          <cell r="X7635">
            <v>0</v>
          </cell>
          <cell r="Y7635">
            <v>0</v>
          </cell>
          <cell r="Z7635" t="str">
            <v>MFC</v>
          </cell>
          <cell r="AA7635" t="str">
            <v xml:space="preserve"> </v>
          </cell>
          <cell r="AB7635" t="str">
            <v xml:space="preserve"> </v>
          </cell>
          <cell r="AC7635">
            <v>0</v>
          </cell>
          <cell r="AD7635">
            <v>0</v>
          </cell>
          <cell r="AE7635">
            <v>13</v>
          </cell>
          <cell r="AF7635" t="str">
            <v>V</v>
          </cell>
          <cell r="AG7635" t="str">
            <v>PL03</v>
          </cell>
          <cell r="AH7635" t="str">
            <v>PLUG SH GALV BC</v>
          </cell>
          <cell r="AI7635" t="str">
            <v>EACH</v>
          </cell>
          <cell r="AJ7635">
            <v>0</v>
          </cell>
          <cell r="AK7635">
            <v>0</v>
          </cell>
          <cell r="AL7635">
            <v>0</v>
          </cell>
          <cell r="AM7635">
            <v>12</v>
          </cell>
          <cell r="AN7635" t="str">
            <v>?</v>
          </cell>
        </row>
        <row r="7636">
          <cell r="A7636">
            <v>3639608989802</v>
          </cell>
          <cell r="B7636" t="str">
            <v>1/2 MIP GALVANIZED SQUARE HEAD PLUG BARCODE</v>
          </cell>
          <cell r="C7636">
            <v>0.112</v>
          </cell>
          <cell r="D7636" t="str">
            <v>?</v>
          </cell>
          <cell r="E7636">
            <v>0</v>
          </cell>
          <cell r="F7636" t="str">
            <v>GVFT</v>
          </cell>
          <cell r="G7636">
            <v>0</v>
          </cell>
          <cell r="H7636" t="str">
            <v xml:space="preserve"> </v>
          </cell>
          <cell r="I7636">
            <v>94913400163</v>
          </cell>
          <cell r="J7636">
            <v>709</v>
          </cell>
          <cell r="K7636" t="str">
            <v>Pannext Fittings Corp.</v>
          </cell>
          <cell r="L7636">
            <v>38019</v>
          </cell>
          <cell r="M7636">
            <v>8.9200000000000002E-2</v>
          </cell>
          <cell r="N7636">
            <v>41092</v>
          </cell>
          <cell r="O7636">
            <v>0</v>
          </cell>
          <cell r="P7636" t="str">
            <v>X</v>
          </cell>
          <cell r="Q7636" t="str">
            <v>I</v>
          </cell>
          <cell r="R7636" t="str">
            <v>50PK</v>
          </cell>
          <cell r="S7636" t="str">
            <v>EACH</v>
          </cell>
          <cell r="T7636">
            <v>8.9200000000000002E-2</v>
          </cell>
          <cell r="U7636">
            <v>1.5900000000000001E-2</v>
          </cell>
          <cell r="V7636">
            <v>8.5999999999999993E-2</v>
          </cell>
          <cell r="W7636">
            <v>0</v>
          </cell>
          <cell r="X7636">
            <v>0</v>
          </cell>
          <cell r="Y7636">
            <v>0</v>
          </cell>
          <cell r="Z7636" t="str">
            <v>MFC</v>
          </cell>
          <cell r="AA7636" t="str">
            <v xml:space="preserve"> </v>
          </cell>
          <cell r="AB7636" t="str">
            <v xml:space="preserve"> </v>
          </cell>
          <cell r="AC7636">
            <v>0</v>
          </cell>
          <cell r="AD7636">
            <v>0</v>
          </cell>
          <cell r="AE7636">
            <v>13</v>
          </cell>
          <cell r="AF7636" t="str">
            <v>V</v>
          </cell>
          <cell r="AG7636" t="str">
            <v>PL03</v>
          </cell>
          <cell r="AH7636" t="str">
            <v>PLUG SH GALV BC</v>
          </cell>
          <cell r="AI7636" t="str">
            <v>EACH</v>
          </cell>
          <cell r="AJ7636">
            <v>0</v>
          </cell>
          <cell r="AK7636">
            <v>0</v>
          </cell>
          <cell r="AL7636">
            <v>0</v>
          </cell>
          <cell r="AM7636">
            <v>12</v>
          </cell>
          <cell r="AN7636" t="str">
            <v>?</v>
          </cell>
        </row>
        <row r="7637">
          <cell r="A7637">
            <v>3639612989802</v>
          </cell>
          <cell r="B7637" t="str">
            <v>3/4 MIP GALVANIZED SQUARE HEAD PLUG BARCODE</v>
          </cell>
          <cell r="C7637">
            <v>0.13600000000000001</v>
          </cell>
          <cell r="D7637" t="str">
            <v>?</v>
          </cell>
          <cell r="E7637">
            <v>0</v>
          </cell>
          <cell r="F7637" t="str">
            <v>GVFT</v>
          </cell>
          <cell r="G7637">
            <v>0</v>
          </cell>
          <cell r="H7637" t="str">
            <v xml:space="preserve"> </v>
          </cell>
          <cell r="I7637">
            <v>94913873141</v>
          </cell>
          <cell r="J7637">
            <v>0</v>
          </cell>
          <cell r="K7637" t="str">
            <v xml:space="preserve"> </v>
          </cell>
          <cell r="L7637" t="str">
            <v>?</v>
          </cell>
          <cell r="M7637">
            <v>0</v>
          </cell>
          <cell r="N7637">
            <v>41092</v>
          </cell>
          <cell r="O7637">
            <v>0</v>
          </cell>
          <cell r="P7637" t="str">
            <v>X</v>
          </cell>
          <cell r="Q7637" t="str">
            <v>I</v>
          </cell>
          <cell r="R7637" t="str">
            <v>30PK</v>
          </cell>
          <cell r="S7637" t="str">
            <v>EACH</v>
          </cell>
          <cell r="T7637">
            <v>0.13789999999999999</v>
          </cell>
          <cell r="U7637">
            <v>0</v>
          </cell>
          <cell r="V7637">
            <v>0.13200000000000001</v>
          </cell>
          <cell r="W7637">
            <v>0</v>
          </cell>
          <cell r="X7637">
            <v>0</v>
          </cell>
          <cell r="Y7637">
            <v>0</v>
          </cell>
          <cell r="Z7637" t="str">
            <v>MFC</v>
          </cell>
          <cell r="AA7637" t="str">
            <v xml:space="preserve"> </v>
          </cell>
          <cell r="AB7637" t="str">
            <v xml:space="preserve"> </v>
          </cell>
          <cell r="AC7637">
            <v>0</v>
          </cell>
          <cell r="AD7637">
            <v>0</v>
          </cell>
          <cell r="AE7637">
            <v>13</v>
          </cell>
          <cell r="AF7637" t="str">
            <v>V</v>
          </cell>
          <cell r="AG7637" t="str">
            <v>PL03</v>
          </cell>
          <cell r="AH7637" t="str">
            <v>PLUG SH GALV BC</v>
          </cell>
          <cell r="AI7637" t="str">
            <v>EACH</v>
          </cell>
          <cell r="AJ7637">
            <v>0</v>
          </cell>
          <cell r="AK7637">
            <v>0</v>
          </cell>
          <cell r="AL7637">
            <v>0</v>
          </cell>
          <cell r="AM7637">
            <v>12</v>
          </cell>
          <cell r="AN7637" t="str">
            <v>?</v>
          </cell>
        </row>
        <row r="7638">
          <cell r="A7638">
            <v>3639616989802</v>
          </cell>
          <cell r="B7638" t="str">
            <v>1 MIP GALVANIZED SQUARE HEAD PLUG BARCODE</v>
          </cell>
          <cell r="C7638">
            <v>0.17499999999999999</v>
          </cell>
          <cell r="D7638" t="str">
            <v>?</v>
          </cell>
          <cell r="E7638">
            <v>0</v>
          </cell>
          <cell r="F7638" t="str">
            <v>GVFT</v>
          </cell>
          <cell r="G7638">
            <v>0</v>
          </cell>
          <cell r="H7638" t="str">
            <v xml:space="preserve"> </v>
          </cell>
          <cell r="I7638">
            <v>94913873134</v>
          </cell>
          <cell r="J7638">
            <v>0</v>
          </cell>
          <cell r="K7638" t="str">
            <v xml:space="preserve"> </v>
          </cell>
          <cell r="L7638" t="str">
            <v>?</v>
          </cell>
          <cell r="M7638">
            <v>0</v>
          </cell>
          <cell r="N7638">
            <v>41092</v>
          </cell>
          <cell r="O7638">
            <v>0</v>
          </cell>
          <cell r="P7638" t="str">
            <v>X</v>
          </cell>
          <cell r="Q7638" t="str">
            <v>I</v>
          </cell>
          <cell r="R7638" t="str">
            <v>20PK</v>
          </cell>
          <cell r="S7638" t="str">
            <v>EACH</v>
          </cell>
          <cell r="T7638">
            <v>0.17748</v>
          </cell>
          <cell r="U7638">
            <v>0</v>
          </cell>
          <cell r="V7638">
            <v>0.221</v>
          </cell>
          <cell r="W7638">
            <v>0</v>
          </cell>
          <cell r="X7638">
            <v>0</v>
          </cell>
          <cell r="Y7638">
            <v>0</v>
          </cell>
          <cell r="Z7638" t="str">
            <v>MFC</v>
          </cell>
          <cell r="AA7638" t="str">
            <v xml:space="preserve"> </v>
          </cell>
          <cell r="AB7638" t="str">
            <v xml:space="preserve"> </v>
          </cell>
          <cell r="AC7638">
            <v>0</v>
          </cell>
          <cell r="AD7638">
            <v>0</v>
          </cell>
          <cell r="AE7638">
            <v>13</v>
          </cell>
          <cell r="AF7638" t="str">
            <v>V</v>
          </cell>
          <cell r="AG7638" t="str">
            <v>PL03</v>
          </cell>
          <cell r="AH7638" t="str">
            <v>PLUG SH GALV BC</v>
          </cell>
          <cell r="AI7638" t="str">
            <v>EACH</v>
          </cell>
          <cell r="AJ7638">
            <v>0</v>
          </cell>
          <cell r="AK7638">
            <v>0</v>
          </cell>
          <cell r="AL7638">
            <v>0</v>
          </cell>
          <cell r="AM7638">
            <v>12</v>
          </cell>
          <cell r="AN7638" t="str">
            <v>?</v>
          </cell>
        </row>
        <row r="7639">
          <cell r="A7639">
            <v>3639620989802</v>
          </cell>
          <cell r="B7639" t="str">
            <v>1 1/4 MIP GALVANIZED SQUARE HEAD PLUG BARCODE</v>
          </cell>
          <cell r="C7639">
            <v>0.254</v>
          </cell>
          <cell r="D7639" t="str">
            <v>?</v>
          </cell>
          <cell r="E7639">
            <v>0</v>
          </cell>
          <cell r="F7639" t="str">
            <v>GVFT</v>
          </cell>
          <cell r="G7639">
            <v>0</v>
          </cell>
          <cell r="H7639" t="str">
            <v xml:space="preserve"> </v>
          </cell>
          <cell r="I7639">
            <v>94913873165</v>
          </cell>
          <cell r="J7639">
            <v>0</v>
          </cell>
          <cell r="K7639" t="str">
            <v xml:space="preserve"> </v>
          </cell>
          <cell r="L7639" t="str">
            <v>?</v>
          </cell>
          <cell r="M7639">
            <v>0</v>
          </cell>
          <cell r="N7639">
            <v>41092</v>
          </cell>
          <cell r="O7639">
            <v>0</v>
          </cell>
          <cell r="P7639" t="str">
            <v>X</v>
          </cell>
          <cell r="Q7639" t="str">
            <v>I</v>
          </cell>
          <cell r="R7639" t="str">
            <v>40PK</v>
          </cell>
          <cell r="S7639" t="str">
            <v>EACH</v>
          </cell>
          <cell r="T7639">
            <v>0.26284999999999997</v>
          </cell>
          <cell r="U7639">
            <v>0</v>
          </cell>
          <cell r="V7639">
            <v>0.39900000000000002</v>
          </cell>
          <cell r="W7639">
            <v>0</v>
          </cell>
          <cell r="X7639">
            <v>0</v>
          </cell>
          <cell r="Y7639">
            <v>0</v>
          </cell>
          <cell r="Z7639" t="str">
            <v>MFC</v>
          </cell>
          <cell r="AA7639" t="str">
            <v xml:space="preserve"> </v>
          </cell>
          <cell r="AB7639" t="str">
            <v xml:space="preserve"> </v>
          </cell>
          <cell r="AC7639">
            <v>0</v>
          </cell>
          <cell r="AD7639">
            <v>0</v>
          </cell>
          <cell r="AE7639">
            <v>13</v>
          </cell>
          <cell r="AF7639" t="str">
            <v>V</v>
          </cell>
          <cell r="AG7639" t="str">
            <v>PL03</v>
          </cell>
          <cell r="AH7639" t="str">
            <v>PLUG SH GALV BC</v>
          </cell>
          <cell r="AI7639" t="str">
            <v>EACH</v>
          </cell>
          <cell r="AJ7639">
            <v>0</v>
          </cell>
          <cell r="AK7639">
            <v>0</v>
          </cell>
          <cell r="AL7639">
            <v>0</v>
          </cell>
          <cell r="AM7639">
            <v>12</v>
          </cell>
          <cell r="AN7639" t="str">
            <v>?</v>
          </cell>
        </row>
        <row r="7640">
          <cell r="A7640">
            <v>3639624989802</v>
          </cell>
          <cell r="B7640" t="str">
            <v>1 1/2 MIP GALVANIZED SQUARE HEAD PLUG BARCODE</v>
          </cell>
          <cell r="C7640">
            <v>0.29299999999999998</v>
          </cell>
          <cell r="D7640" t="str">
            <v>?</v>
          </cell>
          <cell r="E7640">
            <v>0</v>
          </cell>
          <cell r="F7640" t="str">
            <v>GVFT</v>
          </cell>
          <cell r="G7640">
            <v>0</v>
          </cell>
          <cell r="H7640" t="str">
            <v xml:space="preserve"> </v>
          </cell>
          <cell r="I7640">
            <v>94913873172</v>
          </cell>
          <cell r="J7640">
            <v>0</v>
          </cell>
          <cell r="K7640" t="str">
            <v xml:space="preserve"> </v>
          </cell>
          <cell r="L7640" t="str">
            <v>?</v>
          </cell>
          <cell r="M7640">
            <v>0</v>
          </cell>
          <cell r="N7640">
            <v>41092</v>
          </cell>
          <cell r="O7640">
            <v>0</v>
          </cell>
          <cell r="P7640" t="str">
            <v>X</v>
          </cell>
          <cell r="Q7640" t="str">
            <v>I</v>
          </cell>
          <cell r="R7640" t="str">
            <v>30PK</v>
          </cell>
          <cell r="S7640" t="str">
            <v>EACH</v>
          </cell>
          <cell r="T7640">
            <v>0.30153999999999997</v>
          </cell>
          <cell r="U7640">
            <v>0</v>
          </cell>
          <cell r="V7640">
            <v>0.46200000000000002</v>
          </cell>
          <cell r="W7640">
            <v>0</v>
          </cell>
          <cell r="X7640">
            <v>0</v>
          </cell>
          <cell r="Y7640">
            <v>0</v>
          </cell>
          <cell r="Z7640" t="str">
            <v>MFC</v>
          </cell>
          <cell r="AA7640" t="str">
            <v xml:space="preserve"> </v>
          </cell>
          <cell r="AB7640" t="str">
            <v xml:space="preserve"> </v>
          </cell>
          <cell r="AC7640">
            <v>0</v>
          </cell>
          <cell r="AD7640">
            <v>0</v>
          </cell>
          <cell r="AE7640">
            <v>13</v>
          </cell>
          <cell r="AF7640" t="str">
            <v>V</v>
          </cell>
          <cell r="AG7640" t="str">
            <v>PL03</v>
          </cell>
          <cell r="AH7640" t="str">
            <v>PLUG SH GALV BC</v>
          </cell>
          <cell r="AI7640" t="str">
            <v>EACH</v>
          </cell>
          <cell r="AJ7640">
            <v>0</v>
          </cell>
          <cell r="AK7640">
            <v>5</v>
          </cell>
          <cell r="AL7640">
            <v>0</v>
          </cell>
          <cell r="AM7640">
            <v>12</v>
          </cell>
          <cell r="AN7640" t="str">
            <v>?</v>
          </cell>
        </row>
        <row r="7641">
          <cell r="A7641">
            <v>3639632989802</v>
          </cell>
          <cell r="B7641" t="str">
            <v>2 MIP GALVANIZED SQUARE HEAD PLUG BARCODED</v>
          </cell>
          <cell r="C7641">
            <v>0.41099999999999998</v>
          </cell>
          <cell r="D7641" t="str">
            <v>?</v>
          </cell>
          <cell r="E7641">
            <v>0</v>
          </cell>
          <cell r="F7641" t="str">
            <v>GVFT</v>
          </cell>
          <cell r="G7641">
            <v>0</v>
          </cell>
          <cell r="H7641" t="str">
            <v xml:space="preserve"> </v>
          </cell>
          <cell r="I7641">
            <v>94913873189</v>
          </cell>
          <cell r="J7641">
            <v>0</v>
          </cell>
          <cell r="K7641" t="str">
            <v xml:space="preserve"> </v>
          </cell>
          <cell r="L7641" t="str">
            <v>?</v>
          </cell>
          <cell r="M7641">
            <v>0</v>
          </cell>
          <cell r="N7641">
            <v>41092</v>
          </cell>
          <cell r="O7641">
            <v>0</v>
          </cell>
          <cell r="P7641" t="str">
            <v>X</v>
          </cell>
          <cell r="Q7641" t="str">
            <v>I</v>
          </cell>
          <cell r="R7641" t="str">
            <v>20PK</v>
          </cell>
          <cell r="S7641" t="str">
            <v>EACH</v>
          </cell>
          <cell r="T7641">
            <v>0.41099000000000002</v>
          </cell>
          <cell r="U7641">
            <v>0</v>
          </cell>
          <cell r="V7641">
            <v>0.74099999999999999</v>
          </cell>
          <cell r="W7641">
            <v>0</v>
          </cell>
          <cell r="X7641">
            <v>0</v>
          </cell>
          <cell r="Y7641">
            <v>0</v>
          </cell>
          <cell r="Z7641" t="str">
            <v>MFC</v>
          </cell>
          <cell r="AA7641" t="str">
            <v xml:space="preserve"> </v>
          </cell>
          <cell r="AB7641" t="str">
            <v xml:space="preserve"> </v>
          </cell>
          <cell r="AC7641">
            <v>0</v>
          </cell>
          <cell r="AD7641">
            <v>0</v>
          </cell>
          <cell r="AE7641">
            <v>13</v>
          </cell>
          <cell r="AF7641" t="str">
            <v>V</v>
          </cell>
          <cell r="AG7641" t="str">
            <v>PL03</v>
          </cell>
          <cell r="AH7641" t="str">
            <v>PLUG SH GALV BC</v>
          </cell>
          <cell r="AI7641" t="str">
            <v>EACH</v>
          </cell>
          <cell r="AJ7641">
            <v>0</v>
          </cell>
          <cell r="AK7641">
            <v>510</v>
          </cell>
          <cell r="AL7641">
            <v>0</v>
          </cell>
          <cell r="AM7641">
            <v>12</v>
          </cell>
          <cell r="AN7641" t="str">
            <v>?</v>
          </cell>
        </row>
        <row r="7642">
          <cell r="A7642">
            <v>3639636989802</v>
          </cell>
          <cell r="B7642" t="str">
            <v>2 1/2 MIP GALVANIZED SQUARE HEAD PLUG BARCODE</v>
          </cell>
          <cell r="C7642">
            <v>0.78600000000000003</v>
          </cell>
          <cell r="D7642" t="str">
            <v>?</v>
          </cell>
          <cell r="E7642">
            <v>0</v>
          </cell>
          <cell r="F7642" t="str">
            <v>GVFT</v>
          </cell>
          <cell r="G7642">
            <v>0</v>
          </cell>
          <cell r="H7642" t="str">
            <v xml:space="preserve"> </v>
          </cell>
          <cell r="I7642">
            <v>94913873196</v>
          </cell>
          <cell r="J7642">
            <v>0</v>
          </cell>
          <cell r="K7642" t="str">
            <v xml:space="preserve"> </v>
          </cell>
          <cell r="L7642" t="str">
            <v>?</v>
          </cell>
          <cell r="M7642">
            <v>0</v>
          </cell>
          <cell r="N7642">
            <v>41092</v>
          </cell>
          <cell r="O7642">
            <v>0</v>
          </cell>
          <cell r="P7642" t="str">
            <v>X</v>
          </cell>
          <cell r="Q7642" t="str">
            <v>I</v>
          </cell>
          <cell r="R7642" t="str">
            <v>16PK</v>
          </cell>
          <cell r="S7642" t="str">
            <v>EACH</v>
          </cell>
          <cell r="T7642">
            <v>0.86350000000000005</v>
          </cell>
          <cell r="U7642">
            <v>0</v>
          </cell>
          <cell r="V7642">
            <v>1.246</v>
          </cell>
          <cell r="W7642">
            <v>0</v>
          </cell>
          <cell r="X7642">
            <v>0</v>
          </cell>
          <cell r="Y7642">
            <v>0</v>
          </cell>
          <cell r="Z7642" t="str">
            <v>MFC</v>
          </cell>
          <cell r="AA7642" t="str">
            <v xml:space="preserve"> </v>
          </cell>
          <cell r="AB7642" t="str">
            <v xml:space="preserve"> </v>
          </cell>
          <cell r="AC7642">
            <v>0</v>
          </cell>
          <cell r="AD7642">
            <v>0</v>
          </cell>
          <cell r="AE7642">
            <v>13</v>
          </cell>
          <cell r="AF7642" t="str">
            <v>V</v>
          </cell>
          <cell r="AG7642" t="str">
            <v>PL03</v>
          </cell>
          <cell r="AH7642" t="str">
            <v>PLUG SH GALV BC</v>
          </cell>
          <cell r="AI7642" t="str">
            <v>EACH</v>
          </cell>
          <cell r="AJ7642">
            <v>0</v>
          </cell>
          <cell r="AK7642">
            <v>0</v>
          </cell>
          <cell r="AL7642">
            <v>0</v>
          </cell>
          <cell r="AM7642">
            <v>12</v>
          </cell>
          <cell r="AN7642" t="str">
            <v>?</v>
          </cell>
        </row>
        <row r="7643">
          <cell r="A7643">
            <v>3639638989802</v>
          </cell>
          <cell r="B7643" t="str">
            <v>3 MIP GALVANIZED SQUARE HEAD PLUG BARCODED</v>
          </cell>
          <cell r="C7643">
            <v>0.89800000000000002</v>
          </cell>
          <cell r="D7643" t="str">
            <v>?</v>
          </cell>
          <cell r="E7643">
            <v>0</v>
          </cell>
          <cell r="F7643" t="str">
            <v>GVFT</v>
          </cell>
          <cell r="G7643">
            <v>0</v>
          </cell>
          <cell r="H7643" t="str">
            <v xml:space="preserve"> </v>
          </cell>
          <cell r="I7643">
            <v>94913873202</v>
          </cell>
          <cell r="J7643">
            <v>0</v>
          </cell>
          <cell r="K7643" t="str">
            <v xml:space="preserve"> </v>
          </cell>
          <cell r="L7643" t="str">
            <v>?</v>
          </cell>
          <cell r="M7643">
            <v>0</v>
          </cell>
          <cell r="N7643">
            <v>41092</v>
          </cell>
          <cell r="O7643">
            <v>0</v>
          </cell>
          <cell r="P7643" t="str">
            <v>X</v>
          </cell>
          <cell r="Q7643" t="str">
            <v>I</v>
          </cell>
          <cell r="R7643" t="str">
            <v>16PK</v>
          </cell>
          <cell r="S7643" t="str">
            <v>EACH</v>
          </cell>
          <cell r="T7643">
            <v>1.29291</v>
          </cell>
          <cell r="U7643">
            <v>0</v>
          </cell>
          <cell r="V7643">
            <v>0.76400000000000001</v>
          </cell>
          <cell r="W7643">
            <v>0</v>
          </cell>
          <cell r="X7643">
            <v>0</v>
          </cell>
          <cell r="Y7643">
            <v>0</v>
          </cell>
          <cell r="Z7643" t="str">
            <v>MFC</v>
          </cell>
          <cell r="AA7643" t="str">
            <v xml:space="preserve"> </v>
          </cell>
          <cell r="AB7643" t="str">
            <v xml:space="preserve"> </v>
          </cell>
          <cell r="AC7643">
            <v>0</v>
          </cell>
          <cell r="AD7643">
            <v>0</v>
          </cell>
          <cell r="AE7643">
            <v>13</v>
          </cell>
          <cell r="AF7643" t="str">
            <v>V</v>
          </cell>
          <cell r="AG7643" t="str">
            <v>PL03</v>
          </cell>
          <cell r="AH7643" t="str">
            <v>PLUG SH GALV BC</v>
          </cell>
          <cell r="AI7643" t="str">
            <v>EACH</v>
          </cell>
          <cell r="AJ7643">
            <v>0</v>
          </cell>
          <cell r="AK7643">
            <v>0</v>
          </cell>
          <cell r="AL7643">
            <v>0</v>
          </cell>
          <cell r="AM7643">
            <v>12</v>
          </cell>
          <cell r="AN7643" t="str">
            <v>?</v>
          </cell>
        </row>
        <row r="7644">
          <cell r="A7644">
            <v>3639642989802</v>
          </cell>
          <cell r="B7644" t="str">
            <v>4 MIP GALVANIZED SQUARE HEAD PLUG BARCODED</v>
          </cell>
          <cell r="C7644">
            <v>1.591</v>
          </cell>
          <cell r="D7644" t="str">
            <v>?</v>
          </cell>
          <cell r="E7644">
            <v>0</v>
          </cell>
          <cell r="F7644" t="str">
            <v>GVFT</v>
          </cell>
          <cell r="G7644">
            <v>0</v>
          </cell>
          <cell r="H7644" t="str">
            <v xml:space="preserve"> </v>
          </cell>
          <cell r="I7644">
            <v>94913873219</v>
          </cell>
          <cell r="J7644">
            <v>0</v>
          </cell>
          <cell r="K7644" t="str">
            <v xml:space="preserve"> </v>
          </cell>
          <cell r="L7644" t="str">
            <v>?</v>
          </cell>
          <cell r="M7644">
            <v>0</v>
          </cell>
          <cell r="N7644">
            <v>41092</v>
          </cell>
          <cell r="O7644">
            <v>0</v>
          </cell>
          <cell r="P7644" t="str">
            <v>X</v>
          </cell>
          <cell r="Q7644" t="str">
            <v>I</v>
          </cell>
          <cell r="R7644" t="str">
            <v>8 PK</v>
          </cell>
          <cell r="S7644" t="str">
            <v>EACH</v>
          </cell>
          <cell r="T7644">
            <v>2.1292900000000001</v>
          </cell>
          <cell r="U7644">
            <v>0</v>
          </cell>
          <cell r="V7644">
            <v>3.2</v>
          </cell>
          <cell r="W7644">
            <v>0</v>
          </cell>
          <cell r="X7644">
            <v>0</v>
          </cell>
          <cell r="Y7644">
            <v>0</v>
          </cell>
          <cell r="Z7644" t="str">
            <v>MFC</v>
          </cell>
          <cell r="AA7644" t="str">
            <v xml:space="preserve"> </v>
          </cell>
          <cell r="AB7644" t="str">
            <v xml:space="preserve"> </v>
          </cell>
          <cell r="AC7644">
            <v>0</v>
          </cell>
          <cell r="AD7644">
            <v>0</v>
          </cell>
          <cell r="AE7644">
            <v>13</v>
          </cell>
          <cell r="AF7644" t="str">
            <v>V</v>
          </cell>
          <cell r="AG7644" t="str">
            <v>PL03</v>
          </cell>
          <cell r="AH7644" t="str">
            <v>PLUG SH GALV BC</v>
          </cell>
          <cell r="AI7644" t="str">
            <v>EACH</v>
          </cell>
          <cell r="AJ7644">
            <v>0</v>
          </cell>
          <cell r="AK7644">
            <v>0</v>
          </cell>
          <cell r="AL7644">
            <v>0</v>
          </cell>
          <cell r="AM7644">
            <v>12</v>
          </cell>
          <cell r="AN7644" t="str">
            <v>?</v>
          </cell>
        </row>
        <row r="7645">
          <cell r="A7645">
            <v>3646002020202</v>
          </cell>
          <cell r="B7645" t="str">
            <v>1/8 FIP X 1/8 FIP X 1/8 FIP GALV TEE BARCODED</v>
          </cell>
          <cell r="C7645">
            <v>0</v>
          </cell>
          <cell r="D7645" t="str">
            <v>?</v>
          </cell>
          <cell r="E7645">
            <v>0</v>
          </cell>
          <cell r="F7645" t="str">
            <v>GVFT</v>
          </cell>
          <cell r="G7645">
            <v>0</v>
          </cell>
          <cell r="H7645" t="str">
            <v xml:space="preserve"> </v>
          </cell>
          <cell r="I7645">
            <v>94913873301</v>
          </cell>
          <cell r="J7645">
            <v>0</v>
          </cell>
          <cell r="K7645" t="str">
            <v xml:space="preserve"> </v>
          </cell>
          <cell r="L7645" t="str">
            <v>?</v>
          </cell>
          <cell r="M7645">
            <v>0</v>
          </cell>
          <cell r="N7645">
            <v>41092</v>
          </cell>
          <cell r="O7645">
            <v>0</v>
          </cell>
          <cell r="P7645" t="str">
            <v>X</v>
          </cell>
          <cell r="Q7645" t="str">
            <v>I</v>
          </cell>
          <cell r="R7645" t="str">
            <v>80PK</v>
          </cell>
          <cell r="S7645" t="str">
            <v>EACH</v>
          </cell>
          <cell r="T7645">
            <v>0.19968</v>
          </cell>
          <cell r="U7645">
            <v>2.31E-3</v>
          </cell>
          <cell r="V7645">
            <v>8.8999999999999996E-2</v>
          </cell>
          <cell r="W7645">
            <v>0</v>
          </cell>
          <cell r="X7645">
            <v>0</v>
          </cell>
          <cell r="Y7645">
            <v>0</v>
          </cell>
          <cell r="Z7645" t="str">
            <v>MFC</v>
          </cell>
          <cell r="AA7645" t="str">
            <v xml:space="preserve"> </v>
          </cell>
          <cell r="AB7645" t="str">
            <v xml:space="preserve"> </v>
          </cell>
          <cell r="AC7645">
            <v>0</v>
          </cell>
          <cell r="AD7645">
            <v>0</v>
          </cell>
          <cell r="AE7645">
            <v>13</v>
          </cell>
          <cell r="AF7645" t="str">
            <v>V</v>
          </cell>
          <cell r="AG7645" t="str">
            <v>PL03</v>
          </cell>
          <cell r="AH7645" t="str">
            <v>TEE GALV BC 1/8</v>
          </cell>
          <cell r="AI7645" t="str">
            <v>EACH</v>
          </cell>
          <cell r="AJ7645">
            <v>0</v>
          </cell>
          <cell r="AK7645">
            <v>5</v>
          </cell>
          <cell r="AL7645">
            <v>0</v>
          </cell>
          <cell r="AM7645">
            <v>12</v>
          </cell>
          <cell r="AN7645" t="str">
            <v>?</v>
          </cell>
        </row>
        <row r="7646">
          <cell r="A7646">
            <v>3646004040402</v>
          </cell>
          <cell r="B7646" t="str">
            <v>1/4 FIP X 1/4 FIP X 1/4 FIP GALV TEE BARCODED</v>
          </cell>
          <cell r="C7646">
            <v>0.215</v>
          </cell>
          <cell r="D7646" t="str">
            <v>?</v>
          </cell>
          <cell r="E7646">
            <v>0</v>
          </cell>
          <cell r="F7646" t="str">
            <v>GVFT</v>
          </cell>
          <cell r="G7646">
            <v>0</v>
          </cell>
          <cell r="H7646" t="str">
            <v xml:space="preserve"> </v>
          </cell>
          <cell r="I7646">
            <v>94913873318</v>
          </cell>
          <cell r="J7646">
            <v>0</v>
          </cell>
          <cell r="K7646" t="str">
            <v xml:space="preserve"> </v>
          </cell>
          <cell r="L7646" t="str">
            <v>?</v>
          </cell>
          <cell r="M7646">
            <v>0</v>
          </cell>
          <cell r="N7646">
            <v>41092</v>
          </cell>
          <cell r="O7646">
            <v>0</v>
          </cell>
          <cell r="P7646" t="str">
            <v>X</v>
          </cell>
          <cell r="Q7646" t="str">
            <v>I</v>
          </cell>
          <cell r="R7646" t="str">
            <v>50PK</v>
          </cell>
          <cell r="S7646" t="str">
            <v>EACH</v>
          </cell>
          <cell r="T7646">
            <v>0.22092999999999999</v>
          </cell>
          <cell r="U7646">
            <v>0</v>
          </cell>
          <cell r="V7646">
            <v>0.161</v>
          </cell>
          <cell r="W7646">
            <v>0</v>
          </cell>
          <cell r="X7646">
            <v>0</v>
          </cell>
          <cell r="Y7646">
            <v>0</v>
          </cell>
          <cell r="Z7646" t="str">
            <v>MFC</v>
          </cell>
          <cell r="AA7646" t="str">
            <v xml:space="preserve"> </v>
          </cell>
          <cell r="AB7646" t="str">
            <v xml:space="preserve"> </v>
          </cell>
          <cell r="AC7646">
            <v>0</v>
          </cell>
          <cell r="AD7646">
            <v>0</v>
          </cell>
          <cell r="AE7646">
            <v>13</v>
          </cell>
          <cell r="AF7646" t="str">
            <v>V</v>
          </cell>
          <cell r="AG7646" t="str">
            <v>PL03</v>
          </cell>
          <cell r="AH7646" t="str">
            <v>TEE GALV BC 1/4</v>
          </cell>
          <cell r="AI7646" t="str">
            <v>EACH</v>
          </cell>
          <cell r="AJ7646">
            <v>0</v>
          </cell>
          <cell r="AK7646">
            <v>0</v>
          </cell>
          <cell r="AL7646">
            <v>0</v>
          </cell>
          <cell r="AM7646">
            <v>12</v>
          </cell>
          <cell r="AN7646" t="str">
            <v>?</v>
          </cell>
        </row>
        <row r="7647">
          <cell r="A7647">
            <v>3646006060602</v>
          </cell>
          <cell r="B7647" t="str">
            <v>3/8 FIP X 3/8 FIP X 3/8 FIP GALV TEE BARCODED</v>
          </cell>
          <cell r="C7647">
            <v>0.215</v>
          </cell>
          <cell r="D7647" t="str">
            <v>?</v>
          </cell>
          <cell r="E7647">
            <v>0</v>
          </cell>
          <cell r="F7647" t="str">
            <v>GVFT</v>
          </cell>
          <cell r="G7647">
            <v>0</v>
          </cell>
          <cell r="H7647" t="str">
            <v xml:space="preserve"> </v>
          </cell>
          <cell r="I7647">
            <v>94913873325</v>
          </cell>
          <cell r="J7647">
            <v>0</v>
          </cell>
          <cell r="K7647" t="str">
            <v xml:space="preserve"> </v>
          </cell>
          <cell r="L7647" t="str">
            <v>?</v>
          </cell>
          <cell r="M7647">
            <v>0</v>
          </cell>
          <cell r="N7647">
            <v>41092</v>
          </cell>
          <cell r="O7647">
            <v>0</v>
          </cell>
          <cell r="P7647" t="str">
            <v>X</v>
          </cell>
          <cell r="Q7647" t="str">
            <v>I</v>
          </cell>
          <cell r="R7647" t="str">
            <v>30PK</v>
          </cell>
          <cell r="S7647" t="str">
            <v>EACH</v>
          </cell>
          <cell r="T7647">
            <v>0.22212000000000001</v>
          </cell>
          <cell r="U7647">
            <v>0</v>
          </cell>
          <cell r="V7647">
            <v>0.24399999999999999</v>
          </cell>
          <cell r="W7647">
            <v>0</v>
          </cell>
          <cell r="X7647">
            <v>0</v>
          </cell>
          <cell r="Y7647">
            <v>0</v>
          </cell>
          <cell r="Z7647" t="str">
            <v>MFC</v>
          </cell>
          <cell r="AA7647" t="str">
            <v xml:space="preserve"> </v>
          </cell>
          <cell r="AB7647" t="str">
            <v xml:space="preserve"> </v>
          </cell>
          <cell r="AC7647">
            <v>0</v>
          </cell>
          <cell r="AD7647">
            <v>0</v>
          </cell>
          <cell r="AE7647">
            <v>13</v>
          </cell>
          <cell r="AF7647" t="str">
            <v>V</v>
          </cell>
          <cell r="AG7647" t="str">
            <v>PL03</v>
          </cell>
          <cell r="AH7647" t="str">
            <v>TEE GALV BC 3/8</v>
          </cell>
          <cell r="AI7647" t="str">
            <v>EACH</v>
          </cell>
          <cell r="AJ7647">
            <v>0</v>
          </cell>
          <cell r="AK7647">
            <v>0</v>
          </cell>
          <cell r="AL7647">
            <v>0</v>
          </cell>
          <cell r="AM7647">
            <v>12</v>
          </cell>
          <cell r="AN7647" t="str">
            <v>?</v>
          </cell>
        </row>
        <row r="7648">
          <cell r="A7648">
            <v>3646008080602</v>
          </cell>
          <cell r="B7648" t="str">
            <v>1/2 FIP X 1/2 FIP X 3/8 FIP GALV TEE BARCODED</v>
          </cell>
          <cell r="C7648">
            <v>0.20979999999999999</v>
          </cell>
          <cell r="D7648" t="str">
            <v>?</v>
          </cell>
          <cell r="E7648">
            <v>0</v>
          </cell>
          <cell r="F7648" t="str">
            <v>GVFT</v>
          </cell>
          <cell r="G7648">
            <v>0</v>
          </cell>
          <cell r="H7648" t="str">
            <v xml:space="preserve"> </v>
          </cell>
          <cell r="I7648">
            <v>94913873523</v>
          </cell>
          <cell r="J7648">
            <v>0</v>
          </cell>
          <cell r="K7648" t="str">
            <v xml:space="preserve"> </v>
          </cell>
          <cell r="L7648" t="str">
            <v>?</v>
          </cell>
          <cell r="M7648">
            <v>0</v>
          </cell>
          <cell r="N7648">
            <v>41092</v>
          </cell>
          <cell r="O7648">
            <v>0</v>
          </cell>
          <cell r="P7648" t="str">
            <v>X</v>
          </cell>
          <cell r="Q7648" t="str">
            <v>I</v>
          </cell>
          <cell r="R7648" t="str">
            <v>45PK</v>
          </cell>
          <cell r="S7648" t="str">
            <v>EACH</v>
          </cell>
          <cell r="T7648">
            <v>0.29529</v>
          </cell>
          <cell r="U7648">
            <v>0</v>
          </cell>
          <cell r="V7648">
            <v>0.13</v>
          </cell>
          <cell r="W7648">
            <v>0</v>
          </cell>
          <cell r="X7648">
            <v>0</v>
          </cell>
          <cell r="Y7648">
            <v>0</v>
          </cell>
          <cell r="Z7648" t="str">
            <v>MFC</v>
          </cell>
          <cell r="AA7648" t="str">
            <v xml:space="preserve"> </v>
          </cell>
          <cell r="AB7648" t="str">
            <v xml:space="preserve"> </v>
          </cell>
          <cell r="AC7648">
            <v>0</v>
          </cell>
          <cell r="AD7648">
            <v>0</v>
          </cell>
          <cell r="AE7648">
            <v>13</v>
          </cell>
          <cell r="AF7648" t="str">
            <v>V</v>
          </cell>
          <cell r="AG7648" t="str">
            <v>PL03</v>
          </cell>
          <cell r="AH7648" t="str">
            <v>TEE GALV BC 1/2</v>
          </cell>
          <cell r="AI7648" t="str">
            <v>EACH</v>
          </cell>
          <cell r="AJ7648">
            <v>0</v>
          </cell>
          <cell r="AK7648">
            <v>0</v>
          </cell>
          <cell r="AL7648">
            <v>0</v>
          </cell>
          <cell r="AM7648">
            <v>12</v>
          </cell>
          <cell r="AN7648" t="str">
            <v>?</v>
          </cell>
        </row>
        <row r="7649">
          <cell r="A7649">
            <v>3646008080802</v>
          </cell>
          <cell r="B7649" t="str">
            <v>1/2 FIP X 1/2 FIP X 1/2 FIP GALV TEE BARCODED</v>
          </cell>
          <cell r="C7649">
            <v>0.19900000000000001</v>
          </cell>
          <cell r="D7649" t="str">
            <v>?</v>
          </cell>
          <cell r="E7649">
            <v>0</v>
          </cell>
          <cell r="F7649" t="str">
            <v>GVFT</v>
          </cell>
          <cell r="G7649">
            <v>0</v>
          </cell>
          <cell r="H7649" t="str">
            <v xml:space="preserve"> </v>
          </cell>
          <cell r="I7649">
            <v>94913873332</v>
          </cell>
          <cell r="J7649">
            <v>709</v>
          </cell>
          <cell r="K7649" t="str">
            <v>Pannext Fittings Corp.</v>
          </cell>
          <cell r="L7649">
            <v>38019</v>
          </cell>
          <cell r="M7649">
            <v>0.15629999999999999</v>
          </cell>
          <cell r="N7649">
            <v>41092</v>
          </cell>
          <cell r="O7649">
            <v>0</v>
          </cell>
          <cell r="P7649" t="str">
            <v>X</v>
          </cell>
          <cell r="Q7649" t="str">
            <v>I</v>
          </cell>
          <cell r="R7649" t="str">
            <v>40PK</v>
          </cell>
          <cell r="S7649" t="str">
            <v>EACH</v>
          </cell>
          <cell r="T7649">
            <v>0.15629999999999999</v>
          </cell>
          <cell r="U7649">
            <v>5.042E-2</v>
          </cell>
          <cell r="V7649">
            <v>0.34799999999999998</v>
          </cell>
          <cell r="W7649">
            <v>0</v>
          </cell>
          <cell r="X7649">
            <v>0</v>
          </cell>
          <cell r="Y7649">
            <v>0</v>
          </cell>
          <cell r="Z7649" t="str">
            <v>MFC</v>
          </cell>
          <cell r="AA7649" t="str">
            <v xml:space="preserve"> </v>
          </cell>
          <cell r="AB7649" t="str">
            <v xml:space="preserve"> </v>
          </cell>
          <cell r="AC7649">
            <v>0</v>
          </cell>
          <cell r="AD7649">
            <v>0</v>
          </cell>
          <cell r="AE7649">
            <v>13</v>
          </cell>
          <cell r="AF7649" t="str">
            <v>V</v>
          </cell>
          <cell r="AG7649" t="str">
            <v>PL03</v>
          </cell>
          <cell r="AH7649" t="str">
            <v>TEE GALV BC 1/2</v>
          </cell>
          <cell r="AI7649" t="str">
            <v>EACH</v>
          </cell>
          <cell r="AJ7649">
            <v>0</v>
          </cell>
          <cell r="AK7649">
            <v>776</v>
          </cell>
          <cell r="AL7649">
            <v>129.33000000000001</v>
          </cell>
          <cell r="AM7649">
            <v>12</v>
          </cell>
          <cell r="AN7649" t="str">
            <v>?</v>
          </cell>
        </row>
        <row r="7650">
          <cell r="A7650">
            <v>3646008081202</v>
          </cell>
          <cell r="B7650" t="str">
            <v>1/2 FIP X 1/2 FIP X 3/4 FIP GALV TEE BARCODED</v>
          </cell>
          <cell r="C7650">
            <v>0.28499999999999998</v>
          </cell>
          <cell r="D7650" t="str">
            <v>?</v>
          </cell>
          <cell r="E7650">
            <v>0</v>
          </cell>
          <cell r="F7650" t="str">
            <v>GVFT</v>
          </cell>
          <cell r="G7650">
            <v>0</v>
          </cell>
          <cell r="H7650" t="str">
            <v xml:space="preserve"> </v>
          </cell>
          <cell r="I7650">
            <v>94913873547</v>
          </cell>
          <cell r="J7650">
            <v>0</v>
          </cell>
          <cell r="K7650" t="str">
            <v xml:space="preserve"> </v>
          </cell>
          <cell r="L7650" t="str">
            <v>?</v>
          </cell>
          <cell r="M7650">
            <v>0</v>
          </cell>
          <cell r="N7650">
            <v>41092</v>
          </cell>
          <cell r="O7650">
            <v>0</v>
          </cell>
          <cell r="P7650" t="str">
            <v>X</v>
          </cell>
          <cell r="Q7650" t="str">
            <v>I</v>
          </cell>
          <cell r="R7650" t="str">
            <v>30PK</v>
          </cell>
          <cell r="S7650" t="str">
            <v>EACH</v>
          </cell>
          <cell r="T7650">
            <v>0.32190000000000002</v>
          </cell>
          <cell r="U7650">
            <v>0</v>
          </cell>
          <cell r="V7650">
            <v>0.43</v>
          </cell>
          <cell r="W7650">
            <v>0</v>
          </cell>
          <cell r="X7650">
            <v>0</v>
          </cell>
          <cell r="Y7650">
            <v>0</v>
          </cell>
          <cell r="Z7650" t="str">
            <v>MFC</v>
          </cell>
          <cell r="AA7650" t="str">
            <v xml:space="preserve"> </v>
          </cell>
          <cell r="AB7650" t="str">
            <v xml:space="preserve"> </v>
          </cell>
          <cell r="AC7650">
            <v>0</v>
          </cell>
          <cell r="AD7650">
            <v>0</v>
          </cell>
          <cell r="AE7650">
            <v>13</v>
          </cell>
          <cell r="AF7650" t="str">
            <v>V</v>
          </cell>
          <cell r="AG7650" t="str">
            <v>PL03</v>
          </cell>
          <cell r="AH7650" t="str">
            <v>TEE GALV BC 1/2</v>
          </cell>
          <cell r="AI7650" t="str">
            <v>EACH</v>
          </cell>
          <cell r="AJ7650">
            <v>0</v>
          </cell>
          <cell r="AK7650">
            <v>0</v>
          </cell>
          <cell r="AL7650">
            <v>0</v>
          </cell>
          <cell r="AM7650">
            <v>12</v>
          </cell>
          <cell r="AN7650" t="str">
            <v>?</v>
          </cell>
        </row>
        <row r="7651">
          <cell r="A7651">
            <v>3646012080802</v>
          </cell>
          <cell r="B7651" t="str">
            <v>3/4 FIP X 1/2 FIP X 1/2 FIP GALV TEE BARCODED</v>
          </cell>
          <cell r="C7651">
            <v>0.29899999999999999</v>
          </cell>
          <cell r="D7651" t="str">
            <v>?</v>
          </cell>
          <cell r="E7651">
            <v>0</v>
          </cell>
          <cell r="F7651" t="str">
            <v>GVFT</v>
          </cell>
          <cell r="G7651">
            <v>0</v>
          </cell>
          <cell r="H7651" t="str">
            <v xml:space="preserve"> </v>
          </cell>
          <cell r="I7651">
            <v>94913873561</v>
          </cell>
          <cell r="J7651">
            <v>0</v>
          </cell>
          <cell r="K7651" t="str">
            <v xml:space="preserve"> </v>
          </cell>
          <cell r="L7651" t="str">
            <v>?</v>
          </cell>
          <cell r="M7651">
            <v>0</v>
          </cell>
          <cell r="N7651">
            <v>41092</v>
          </cell>
          <cell r="O7651">
            <v>0</v>
          </cell>
          <cell r="P7651" t="str">
            <v>X</v>
          </cell>
          <cell r="Q7651" t="str">
            <v>I</v>
          </cell>
          <cell r="R7651" t="str">
            <v>30PK</v>
          </cell>
          <cell r="S7651" t="str">
            <v>EACH</v>
          </cell>
          <cell r="T7651">
            <v>0.35177000000000003</v>
          </cell>
          <cell r="U7651">
            <v>0</v>
          </cell>
          <cell r="V7651">
            <v>0.42799999999999999</v>
          </cell>
          <cell r="W7651">
            <v>0</v>
          </cell>
          <cell r="X7651">
            <v>0</v>
          </cell>
          <cell r="Y7651">
            <v>0</v>
          </cell>
          <cell r="Z7651" t="str">
            <v>MFC</v>
          </cell>
          <cell r="AA7651" t="str">
            <v xml:space="preserve"> </v>
          </cell>
          <cell r="AB7651" t="str">
            <v xml:space="preserve"> </v>
          </cell>
          <cell r="AC7651">
            <v>0</v>
          </cell>
          <cell r="AD7651">
            <v>0</v>
          </cell>
          <cell r="AE7651">
            <v>13</v>
          </cell>
          <cell r="AF7651" t="str">
            <v>V</v>
          </cell>
          <cell r="AG7651" t="str">
            <v>PL03</v>
          </cell>
          <cell r="AH7651" t="str">
            <v>TEE GALV BC 3/4</v>
          </cell>
          <cell r="AI7651" t="str">
            <v>EACH</v>
          </cell>
          <cell r="AJ7651">
            <v>0</v>
          </cell>
          <cell r="AK7651">
            <v>0</v>
          </cell>
          <cell r="AL7651">
            <v>0</v>
          </cell>
          <cell r="AM7651">
            <v>12</v>
          </cell>
          <cell r="AN7651" t="str">
            <v>?</v>
          </cell>
        </row>
        <row r="7652">
          <cell r="A7652">
            <v>3646012081202</v>
          </cell>
          <cell r="B7652" t="str">
            <v>3/4 FIP X 1/2 FIP X 3/4 FIP GALV TEE BARCODED</v>
          </cell>
          <cell r="C7652">
            <v>0.2165</v>
          </cell>
          <cell r="D7652" t="str">
            <v>?</v>
          </cell>
          <cell r="E7652">
            <v>0</v>
          </cell>
          <cell r="F7652" t="str">
            <v>GVFT</v>
          </cell>
          <cell r="G7652">
            <v>0</v>
          </cell>
          <cell r="H7652" t="str">
            <v xml:space="preserve"> </v>
          </cell>
          <cell r="I7652">
            <v>94913873578</v>
          </cell>
          <cell r="J7652">
            <v>0</v>
          </cell>
          <cell r="K7652" t="str">
            <v xml:space="preserve"> </v>
          </cell>
          <cell r="L7652" t="str">
            <v>?</v>
          </cell>
          <cell r="M7652">
            <v>0</v>
          </cell>
          <cell r="N7652">
            <v>41092</v>
          </cell>
          <cell r="O7652">
            <v>0</v>
          </cell>
          <cell r="P7652" t="str">
            <v>X</v>
          </cell>
          <cell r="Q7652" t="str">
            <v>I</v>
          </cell>
          <cell r="R7652" t="str">
            <v>40PK</v>
          </cell>
          <cell r="S7652" t="str">
            <v>EACH</v>
          </cell>
          <cell r="T7652">
            <v>0.29531000000000002</v>
          </cell>
          <cell r="U7652">
            <v>0</v>
          </cell>
          <cell r="V7652">
            <v>0.50700000000000001</v>
          </cell>
          <cell r="W7652">
            <v>0</v>
          </cell>
          <cell r="X7652">
            <v>0</v>
          </cell>
          <cell r="Y7652">
            <v>0</v>
          </cell>
          <cell r="Z7652" t="str">
            <v>MFC</v>
          </cell>
          <cell r="AA7652" t="str">
            <v xml:space="preserve"> </v>
          </cell>
          <cell r="AB7652" t="str">
            <v xml:space="preserve"> </v>
          </cell>
          <cell r="AC7652">
            <v>0</v>
          </cell>
          <cell r="AD7652">
            <v>0</v>
          </cell>
          <cell r="AE7652">
            <v>13</v>
          </cell>
          <cell r="AF7652" t="str">
            <v>V</v>
          </cell>
          <cell r="AG7652" t="str">
            <v>PL03</v>
          </cell>
          <cell r="AH7652" t="str">
            <v>TEE GALV BC 3/4</v>
          </cell>
          <cell r="AI7652" t="str">
            <v>EACH</v>
          </cell>
          <cell r="AJ7652">
            <v>0</v>
          </cell>
          <cell r="AK7652">
            <v>0</v>
          </cell>
          <cell r="AL7652">
            <v>0</v>
          </cell>
          <cell r="AM7652">
            <v>12</v>
          </cell>
          <cell r="AN7652" t="str">
            <v>?</v>
          </cell>
        </row>
        <row r="7653">
          <cell r="A7653">
            <v>3646012120402</v>
          </cell>
          <cell r="B7653" t="str">
            <v>3/4 FIP X 3/4 FIP X 1/4 FIP GALV TEE BARCODED</v>
          </cell>
          <cell r="C7653">
            <v>0.27429999999999999</v>
          </cell>
          <cell r="D7653" t="str">
            <v>?</v>
          </cell>
          <cell r="E7653">
            <v>0</v>
          </cell>
          <cell r="F7653" t="str">
            <v>GVFT</v>
          </cell>
          <cell r="G7653">
            <v>0</v>
          </cell>
          <cell r="H7653" t="str">
            <v xml:space="preserve"> </v>
          </cell>
          <cell r="I7653">
            <v>94913873592</v>
          </cell>
          <cell r="J7653">
            <v>0</v>
          </cell>
          <cell r="K7653" t="str">
            <v xml:space="preserve"> </v>
          </cell>
          <cell r="L7653" t="str">
            <v>?</v>
          </cell>
          <cell r="M7653">
            <v>0</v>
          </cell>
          <cell r="N7653">
            <v>41092</v>
          </cell>
          <cell r="O7653">
            <v>0</v>
          </cell>
          <cell r="P7653" t="str">
            <v>X</v>
          </cell>
          <cell r="Q7653" t="str">
            <v>I</v>
          </cell>
          <cell r="R7653" t="str">
            <v>25PK</v>
          </cell>
          <cell r="S7653" t="str">
            <v>EACH</v>
          </cell>
          <cell r="T7653">
            <v>0.47593999999999997</v>
          </cell>
          <cell r="U7653">
            <v>0</v>
          </cell>
          <cell r="V7653">
            <v>0.16700000000000001</v>
          </cell>
          <cell r="W7653">
            <v>0</v>
          </cell>
          <cell r="X7653">
            <v>0</v>
          </cell>
          <cell r="Y7653">
            <v>0</v>
          </cell>
          <cell r="Z7653" t="str">
            <v>MFC</v>
          </cell>
          <cell r="AA7653" t="str">
            <v xml:space="preserve"> </v>
          </cell>
          <cell r="AB7653" t="str">
            <v xml:space="preserve"> </v>
          </cell>
          <cell r="AC7653">
            <v>0</v>
          </cell>
          <cell r="AD7653">
            <v>0</v>
          </cell>
          <cell r="AE7653">
            <v>13</v>
          </cell>
          <cell r="AF7653" t="str">
            <v>V</v>
          </cell>
          <cell r="AG7653" t="str">
            <v>PL03</v>
          </cell>
          <cell r="AH7653" t="str">
            <v>TEE GALV BC 3/4</v>
          </cell>
          <cell r="AI7653" t="str">
            <v>EACH</v>
          </cell>
          <cell r="AJ7653">
            <v>0</v>
          </cell>
          <cell r="AK7653">
            <v>0</v>
          </cell>
          <cell r="AL7653">
            <v>0</v>
          </cell>
          <cell r="AM7653">
            <v>12</v>
          </cell>
          <cell r="AN7653" t="str">
            <v>?</v>
          </cell>
        </row>
        <row r="7654">
          <cell r="A7654">
            <v>3646012120602</v>
          </cell>
          <cell r="B7654" t="str">
            <v>3/4 FIP X 3/4 FIP X 3/8 FIP GALV TEE BARCODED</v>
          </cell>
          <cell r="C7654">
            <v>0.27429999999999999</v>
          </cell>
          <cell r="D7654" t="str">
            <v>?</v>
          </cell>
          <cell r="E7654">
            <v>0</v>
          </cell>
          <cell r="F7654" t="str">
            <v>GVFT</v>
          </cell>
          <cell r="G7654">
            <v>0</v>
          </cell>
          <cell r="H7654" t="str">
            <v xml:space="preserve"> </v>
          </cell>
          <cell r="I7654">
            <v>94913873608</v>
          </cell>
          <cell r="J7654">
            <v>0</v>
          </cell>
          <cell r="K7654" t="str">
            <v xml:space="preserve"> </v>
          </cell>
          <cell r="L7654" t="str">
            <v>?</v>
          </cell>
          <cell r="M7654">
            <v>0</v>
          </cell>
          <cell r="N7654">
            <v>41092</v>
          </cell>
          <cell r="O7654">
            <v>0</v>
          </cell>
          <cell r="P7654" t="str">
            <v>X</v>
          </cell>
          <cell r="Q7654" t="str">
            <v>I</v>
          </cell>
          <cell r="R7654" t="str">
            <v>25PK</v>
          </cell>
          <cell r="S7654" t="str">
            <v>EACH</v>
          </cell>
          <cell r="T7654">
            <v>0.25386999999999998</v>
          </cell>
          <cell r="U7654">
            <v>0</v>
          </cell>
          <cell r="V7654">
            <v>0.16700000000000001</v>
          </cell>
          <cell r="W7654">
            <v>0</v>
          </cell>
          <cell r="X7654">
            <v>0</v>
          </cell>
          <cell r="Y7654">
            <v>0</v>
          </cell>
          <cell r="Z7654" t="str">
            <v>MFC</v>
          </cell>
          <cell r="AA7654" t="str">
            <v xml:space="preserve"> </v>
          </cell>
          <cell r="AB7654" t="str">
            <v xml:space="preserve"> </v>
          </cell>
          <cell r="AC7654">
            <v>0</v>
          </cell>
          <cell r="AD7654">
            <v>0</v>
          </cell>
          <cell r="AE7654">
            <v>13</v>
          </cell>
          <cell r="AF7654" t="str">
            <v>V</v>
          </cell>
          <cell r="AG7654" t="str">
            <v>PL03</v>
          </cell>
          <cell r="AH7654" t="str">
            <v>TEE GALV BC 3/4</v>
          </cell>
          <cell r="AI7654" t="str">
            <v>EACH</v>
          </cell>
          <cell r="AJ7654">
            <v>0</v>
          </cell>
          <cell r="AK7654">
            <v>0</v>
          </cell>
          <cell r="AL7654">
            <v>0</v>
          </cell>
          <cell r="AM7654">
            <v>12</v>
          </cell>
          <cell r="AN7654" t="str">
            <v>?</v>
          </cell>
        </row>
        <row r="7655">
          <cell r="A7655">
            <v>3646012120802</v>
          </cell>
          <cell r="B7655" t="str">
            <v>3/4 FIP X 3/4 FIP X 1/2 FIP GALV TEE BARCODED</v>
          </cell>
          <cell r="C7655">
            <v>0.34</v>
          </cell>
          <cell r="D7655" t="str">
            <v>?</v>
          </cell>
          <cell r="E7655">
            <v>0</v>
          </cell>
          <cell r="F7655" t="str">
            <v>GVFT</v>
          </cell>
          <cell r="G7655">
            <v>0</v>
          </cell>
          <cell r="H7655" t="str">
            <v xml:space="preserve"> </v>
          </cell>
          <cell r="I7655">
            <v>94913873615</v>
          </cell>
          <cell r="J7655">
            <v>0</v>
          </cell>
          <cell r="K7655" t="str">
            <v xml:space="preserve"> </v>
          </cell>
          <cell r="L7655" t="str">
            <v>?</v>
          </cell>
          <cell r="M7655">
            <v>0</v>
          </cell>
          <cell r="N7655">
            <v>41092</v>
          </cell>
          <cell r="O7655">
            <v>0</v>
          </cell>
          <cell r="P7655" t="str">
            <v>X</v>
          </cell>
          <cell r="Q7655" t="str">
            <v>I</v>
          </cell>
          <cell r="R7655" t="str">
            <v>30PK</v>
          </cell>
          <cell r="S7655" t="str">
            <v>EACH</v>
          </cell>
          <cell r="T7655">
            <v>0.34051999999999999</v>
          </cell>
          <cell r="U7655">
            <v>0</v>
          </cell>
          <cell r="V7655">
            <v>0.47399999999999998</v>
          </cell>
          <cell r="W7655">
            <v>0</v>
          </cell>
          <cell r="X7655">
            <v>0</v>
          </cell>
          <cell r="Y7655">
            <v>0</v>
          </cell>
          <cell r="Z7655" t="str">
            <v>MFC</v>
          </cell>
          <cell r="AA7655" t="str">
            <v xml:space="preserve"> </v>
          </cell>
          <cell r="AB7655" t="str">
            <v xml:space="preserve"> </v>
          </cell>
          <cell r="AC7655">
            <v>0</v>
          </cell>
          <cell r="AD7655">
            <v>0</v>
          </cell>
          <cell r="AE7655">
            <v>13</v>
          </cell>
          <cell r="AF7655" t="str">
            <v>V</v>
          </cell>
          <cell r="AG7655" t="str">
            <v>PL03</v>
          </cell>
          <cell r="AH7655" t="str">
            <v>TEE GALV BC 3/4</v>
          </cell>
          <cell r="AI7655" t="str">
            <v>EACH</v>
          </cell>
          <cell r="AJ7655">
            <v>0</v>
          </cell>
          <cell r="AK7655">
            <v>0</v>
          </cell>
          <cell r="AL7655">
            <v>0</v>
          </cell>
          <cell r="AM7655">
            <v>12</v>
          </cell>
          <cell r="AN7655" t="str">
            <v>?</v>
          </cell>
        </row>
        <row r="7656">
          <cell r="A7656">
            <v>3646012121202</v>
          </cell>
          <cell r="B7656" t="str">
            <v>3/4 FIP X 3/4 FIP X 3/4 FIP GALV TEE BARCODED</v>
          </cell>
          <cell r="C7656">
            <v>0.27700000000000002</v>
          </cell>
          <cell r="D7656" t="str">
            <v>?</v>
          </cell>
          <cell r="E7656">
            <v>0</v>
          </cell>
          <cell r="F7656" t="str">
            <v>GVFT</v>
          </cell>
          <cell r="G7656">
            <v>0</v>
          </cell>
          <cell r="H7656" t="str">
            <v xml:space="preserve"> </v>
          </cell>
          <cell r="I7656">
            <v>94913873349</v>
          </cell>
          <cell r="J7656">
            <v>0</v>
          </cell>
          <cell r="K7656" t="str">
            <v xml:space="preserve"> </v>
          </cell>
          <cell r="L7656" t="str">
            <v>?</v>
          </cell>
          <cell r="M7656">
            <v>0</v>
          </cell>
          <cell r="N7656">
            <v>41092</v>
          </cell>
          <cell r="O7656">
            <v>0</v>
          </cell>
          <cell r="P7656" t="str">
            <v>X</v>
          </cell>
          <cell r="Q7656" t="str">
            <v>I</v>
          </cell>
          <cell r="R7656" t="str">
            <v>35PK</v>
          </cell>
          <cell r="S7656" t="str">
            <v>EACH</v>
          </cell>
          <cell r="T7656">
            <v>0.27942</v>
          </cell>
          <cell r="U7656">
            <v>0</v>
          </cell>
          <cell r="V7656">
            <v>0.55100000000000005</v>
          </cell>
          <cell r="W7656">
            <v>0</v>
          </cell>
          <cell r="X7656">
            <v>0</v>
          </cell>
          <cell r="Y7656">
            <v>0</v>
          </cell>
          <cell r="Z7656" t="str">
            <v>MFC</v>
          </cell>
          <cell r="AA7656" t="str">
            <v xml:space="preserve"> </v>
          </cell>
          <cell r="AB7656" t="str">
            <v xml:space="preserve"> </v>
          </cell>
          <cell r="AC7656">
            <v>0</v>
          </cell>
          <cell r="AD7656">
            <v>0</v>
          </cell>
          <cell r="AE7656">
            <v>13</v>
          </cell>
          <cell r="AF7656" t="str">
            <v>V</v>
          </cell>
          <cell r="AG7656" t="str">
            <v>PL03</v>
          </cell>
          <cell r="AH7656" t="str">
            <v>TEE GALV BC 3/4</v>
          </cell>
          <cell r="AI7656" t="str">
            <v>EACH</v>
          </cell>
          <cell r="AJ7656">
            <v>0</v>
          </cell>
          <cell r="AK7656">
            <v>35</v>
          </cell>
          <cell r="AL7656">
            <v>0</v>
          </cell>
          <cell r="AM7656">
            <v>12</v>
          </cell>
          <cell r="AN7656" t="str">
            <v>?</v>
          </cell>
        </row>
        <row r="7657">
          <cell r="A7657">
            <v>3646012121602</v>
          </cell>
          <cell r="B7657" t="str">
            <v>3/4 FIP X 3/4 FIP X 1 FIP GALV TEE BARCODED</v>
          </cell>
          <cell r="C7657">
            <v>0.34</v>
          </cell>
          <cell r="D7657" t="str">
            <v>?</v>
          </cell>
          <cell r="E7657">
            <v>0</v>
          </cell>
          <cell r="F7657" t="str">
            <v>GVFT</v>
          </cell>
          <cell r="G7657">
            <v>0</v>
          </cell>
          <cell r="H7657" t="str">
            <v xml:space="preserve"> </v>
          </cell>
          <cell r="I7657">
            <v>94913873622</v>
          </cell>
          <cell r="J7657">
            <v>0</v>
          </cell>
          <cell r="K7657" t="str">
            <v xml:space="preserve"> </v>
          </cell>
          <cell r="L7657" t="str">
            <v>?</v>
          </cell>
          <cell r="M7657">
            <v>0</v>
          </cell>
          <cell r="N7657">
            <v>41092</v>
          </cell>
          <cell r="O7657">
            <v>0</v>
          </cell>
          <cell r="P7657" t="str">
            <v>X</v>
          </cell>
          <cell r="Q7657" t="str">
            <v>I</v>
          </cell>
          <cell r="R7657" t="str">
            <v>20PK</v>
          </cell>
          <cell r="S7657" t="str">
            <v>EACH</v>
          </cell>
          <cell r="T7657">
            <v>0.34</v>
          </cell>
          <cell r="U7657">
            <v>0</v>
          </cell>
          <cell r="V7657">
            <v>0.66800000000000004</v>
          </cell>
          <cell r="W7657">
            <v>0</v>
          </cell>
          <cell r="X7657">
            <v>0</v>
          </cell>
          <cell r="Y7657">
            <v>0</v>
          </cell>
          <cell r="Z7657" t="str">
            <v>MFC</v>
          </cell>
          <cell r="AA7657" t="str">
            <v xml:space="preserve"> </v>
          </cell>
          <cell r="AB7657" t="str">
            <v xml:space="preserve"> </v>
          </cell>
          <cell r="AC7657">
            <v>0</v>
          </cell>
          <cell r="AD7657">
            <v>0</v>
          </cell>
          <cell r="AE7657">
            <v>13</v>
          </cell>
          <cell r="AF7657" t="str">
            <v>V</v>
          </cell>
          <cell r="AG7657" t="str">
            <v>PL03</v>
          </cell>
          <cell r="AH7657" t="str">
            <v>TEE GALV BC 3/4</v>
          </cell>
          <cell r="AI7657" t="str">
            <v>EACH</v>
          </cell>
          <cell r="AJ7657">
            <v>0</v>
          </cell>
          <cell r="AK7657">
            <v>0</v>
          </cell>
          <cell r="AL7657">
            <v>0</v>
          </cell>
          <cell r="AM7657">
            <v>12</v>
          </cell>
          <cell r="AN7657" t="str">
            <v>?</v>
          </cell>
        </row>
        <row r="7658">
          <cell r="A7658">
            <v>3646016080802</v>
          </cell>
          <cell r="B7658" t="str">
            <v>1 FIP X 1/2 FIP X 1/2 FIP GALV TEE BARCODED</v>
          </cell>
          <cell r="C7658">
            <v>0.41289999999999999</v>
          </cell>
          <cell r="D7658" t="str">
            <v>?</v>
          </cell>
          <cell r="E7658">
            <v>0</v>
          </cell>
          <cell r="F7658" t="str">
            <v>GVFT</v>
          </cell>
          <cell r="G7658">
            <v>0</v>
          </cell>
          <cell r="H7658" t="str">
            <v xml:space="preserve"> </v>
          </cell>
          <cell r="I7658">
            <v>94913873646</v>
          </cell>
          <cell r="J7658">
            <v>0</v>
          </cell>
          <cell r="K7658" t="str">
            <v xml:space="preserve"> </v>
          </cell>
          <cell r="L7658" t="str">
            <v>?</v>
          </cell>
          <cell r="M7658">
            <v>0</v>
          </cell>
          <cell r="N7658">
            <v>41092</v>
          </cell>
          <cell r="O7658">
            <v>0</v>
          </cell>
          <cell r="P7658" t="str">
            <v>X</v>
          </cell>
          <cell r="Q7658" t="str">
            <v>I</v>
          </cell>
          <cell r="R7658" t="str">
            <v>20PK</v>
          </cell>
          <cell r="S7658" t="str">
            <v>EACH</v>
          </cell>
          <cell r="T7658">
            <v>0</v>
          </cell>
          <cell r="U7658">
            <v>0</v>
          </cell>
          <cell r="V7658">
            <v>0.222</v>
          </cell>
          <cell r="W7658">
            <v>0</v>
          </cell>
          <cell r="X7658">
            <v>0</v>
          </cell>
          <cell r="Y7658">
            <v>0</v>
          </cell>
          <cell r="Z7658" t="str">
            <v>MFC</v>
          </cell>
          <cell r="AA7658" t="str">
            <v xml:space="preserve"> </v>
          </cell>
          <cell r="AB7658" t="str">
            <v xml:space="preserve"> </v>
          </cell>
          <cell r="AC7658">
            <v>0</v>
          </cell>
          <cell r="AD7658">
            <v>0</v>
          </cell>
          <cell r="AE7658">
            <v>13</v>
          </cell>
          <cell r="AF7658" t="str">
            <v>V</v>
          </cell>
          <cell r="AG7658" t="str">
            <v>PL03</v>
          </cell>
          <cell r="AH7658" t="str">
            <v>TEE GALV BC 1</v>
          </cell>
          <cell r="AI7658" t="str">
            <v>EACH</v>
          </cell>
          <cell r="AJ7658">
            <v>0</v>
          </cell>
          <cell r="AK7658">
            <v>0</v>
          </cell>
          <cell r="AL7658">
            <v>0</v>
          </cell>
          <cell r="AM7658">
            <v>12</v>
          </cell>
          <cell r="AN7658" t="str">
            <v>?</v>
          </cell>
        </row>
        <row r="7659">
          <cell r="A7659">
            <v>3646016081202</v>
          </cell>
          <cell r="B7659" t="str">
            <v>1 FIP X 1/2 FIP X 3/4 FIP GALV TEE BARCODED</v>
          </cell>
          <cell r="C7659">
            <v>0.51300000000000001</v>
          </cell>
          <cell r="D7659" t="str">
            <v>?</v>
          </cell>
          <cell r="E7659">
            <v>0</v>
          </cell>
          <cell r="F7659" t="str">
            <v>GVFT</v>
          </cell>
          <cell r="G7659">
            <v>0</v>
          </cell>
          <cell r="H7659" t="str">
            <v xml:space="preserve"> </v>
          </cell>
          <cell r="I7659">
            <v>94913873653</v>
          </cell>
          <cell r="J7659">
            <v>0</v>
          </cell>
          <cell r="K7659" t="str">
            <v xml:space="preserve"> </v>
          </cell>
          <cell r="L7659" t="str">
            <v>?</v>
          </cell>
          <cell r="M7659">
            <v>0</v>
          </cell>
          <cell r="N7659">
            <v>41092</v>
          </cell>
          <cell r="O7659">
            <v>0</v>
          </cell>
          <cell r="P7659" t="str">
            <v>X</v>
          </cell>
          <cell r="Q7659" t="str">
            <v>I</v>
          </cell>
          <cell r="R7659" t="str">
            <v>20PK</v>
          </cell>
          <cell r="S7659" t="str">
            <v>EACH</v>
          </cell>
          <cell r="T7659">
            <v>0.52858000000000005</v>
          </cell>
          <cell r="U7659">
            <v>0</v>
          </cell>
          <cell r="V7659">
            <v>0.59499999999999997</v>
          </cell>
          <cell r="W7659">
            <v>0</v>
          </cell>
          <cell r="X7659">
            <v>0</v>
          </cell>
          <cell r="Y7659">
            <v>0</v>
          </cell>
          <cell r="Z7659" t="str">
            <v>MFC</v>
          </cell>
          <cell r="AA7659" t="str">
            <v xml:space="preserve"> </v>
          </cell>
          <cell r="AB7659" t="str">
            <v xml:space="preserve"> </v>
          </cell>
          <cell r="AC7659">
            <v>0</v>
          </cell>
          <cell r="AD7659">
            <v>0</v>
          </cell>
          <cell r="AE7659">
            <v>13</v>
          </cell>
          <cell r="AF7659" t="str">
            <v>V</v>
          </cell>
          <cell r="AG7659" t="str">
            <v>PL03</v>
          </cell>
          <cell r="AH7659" t="str">
            <v>TEE GALV BC 1</v>
          </cell>
          <cell r="AI7659" t="str">
            <v>EACH</v>
          </cell>
          <cell r="AJ7659">
            <v>0</v>
          </cell>
          <cell r="AK7659">
            <v>0</v>
          </cell>
          <cell r="AL7659">
            <v>0</v>
          </cell>
          <cell r="AM7659">
            <v>12</v>
          </cell>
          <cell r="AN7659" t="str">
            <v>?</v>
          </cell>
        </row>
        <row r="7660">
          <cell r="A7660">
            <v>3646016081602</v>
          </cell>
          <cell r="B7660" t="str">
            <v>1 FIP X 1/2 FIP X 1 FIP GALVANIZED TEE BARCODED</v>
          </cell>
          <cell r="C7660">
            <v>0.41289999999999999</v>
          </cell>
          <cell r="D7660" t="str">
            <v>?</v>
          </cell>
          <cell r="E7660">
            <v>0</v>
          </cell>
          <cell r="F7660" t="str">
            <v>GVFT</v>
          </cell>
          <cell r="G7660">
            <v>0</v>
          </cell>
          <cell r="H7660" t="str">
            <v xml:space="preserve"> </v>
          </cell>
          <cell r="I7660">
            <v>94913873660</v>
          </cell>
          <cell r="J7660">
            <v>0</v>
          </cell>
          <cell r="K7660" t="str">
            <v xml:space="preserve"> </v>
          </cell>
          <cell r="L7660" t="str">
            <v>?</v>
          </cell>
          <cell r="M7660">
            <v>0</v>
          </cell>
          <cell r="N7660">
            <v>41092</v>
          </cell>
          <cell r="O7660">
            <v>0</v>
          </cell>
          <cell r="P7660" t="str">
            <v>X</v>
          </cell>
          <cell r="Q7660" t="str">
            <v>I</v>
          </cell>
          <cell r="R7660" t="str">
            <v>15PK</v>
          </cell>
          <cell r="S7660" t="str">
            <v>EACH</v>
          </cell>
          <cell r="T7660">
            <v>0.56708000000000003</v>
          </cell>
          <cell r="U7660">
            <v>0</v>
          </cell>
          <cell r="V7660">
            <v>0.32100000000000001</v>
          </cell>
          <cell r="W7660">
            <v>0</v>
          </cell>
          <cell r="X7660">
            <v>0</v>
          </cell>
          <cell r="Y7660">
            <v>0</v>
          </cell>
          <cell r="Z7660" t="str">
            <v>MFC</v>
          </cell>
          <cell r="AA7660" t="str">
            <v xml:space="preserve"> </v>
          </cell>
          <cell r="AB7660" t="str">
            <v xml:space="preserve"> </v>
          </cell>
          <cell r="AC7660">
            <v>0</v>
          </cell>
          <cell r="AD7660">
            <v>0</v>
          </cell>
          <cell r="AE7660">
            <v>13</v>
          </cell>
          <cell r="AF7660" t="str">
            <v>V</v>
          </cell>
          <cell r="AG7660" t="str">
            <v>PL03</v>
          </cell>
          <cell r="AH7660" t="str">
            <v>TEE GALV BC 1</v>
          </cell>
          <cell r="AI7660" t="str">
            <v>EACH</v>
          </cell>
          <cell r="AJ7660">
            <v>0</v>
          </cell>
          <cell r="AK7660">
            <v>0</v>
          </cell>
          <cell r="AL7660">
            <v>0</v>
          </cell>
          <cell r="AM7660">
            <v>12</v>
          </cell>
          <cell r="AN7660" t="str">
            <v>?</v>
          </cell>
        </row>
        <row r="7661">
          <cell r="A7661">
            <v>3646016120802</v>
          </cell>
          <cell r="B7661" t="str">
            <v>1 FIP X 3/4 FIP X 1/2 FIP GALV TEE BARCODED</v>
          </cell>
          <cell r="C7661">
            <v>0.41289999999999999</v>
          </cell>
          <cell r="D7661" t="str">
            <v>?</v>
          </cell>
          <cell r="E7661">
            <v>0</v>
          </cell>
          <cell r="F7661" t="str">
            <v>GVFT</v>
          </cell>
          <cell r="G7661">
            <v>0</v>
          </cell>
          <cell r="H7661" t="str">
            <v xml:space="preserve"> </v>
          </cell>
          <cell r="I7661">
            <v>94913873684</v>
          </cell>
          <cell r="J7661">
            <v>0</v>
          </cell>
          <cell r="K7661" t="str">
            <v xml:space="preserve"> </v>
          </cell>
          <cell r="L7661" t="str">
            <v>?</v>
          </cell>
          <cell r="M7661">
            <v>0</v>
          </cell>
          <cell r="N7661">
            <v>41092</v>
          </cell>
          <cell r="O7661">
            <v>0</v>
          </cell>
          <cell r="P7661" t="str">
            <v>X</v>
          </cell>
          <cell r="Q7661" t="str">
            <v>I</v>
          </cell>
          <cell r="R7661" t="str">
            <v>20PK</v>
          </cell>
          <cell r="S7661" t="str">
            <v>EACH</v>
          </cell>
          <cell r="T7661">
            <v>0.56699999999999995</v>
          </cell>
          <cell r="U7661">
            <v>0</v>
          </cell>
          <cell r="V7661">
            <v>0.26100000000000001</v>
          </cell>
          <cell r="W7661">
            <v>0</v>
          </cell>
          <cell r="X7661">
            <v>0</v>
          </cell>
          <cell r="Y7661">
            <v>0</v>
          </cell>
          <cell r="Z7661" t="str">
            <v>MFC</v>
          </cell>
          <cell r="AA7661" t="str">
            <v xml:space="preserve"> </v>
          </cell>
          <cell r="AB7661" t="str">
            <v xml:space="preserve"> </v>
          </cell>
          <cell r="AC7661">
            <v>0</v>
          </cell>
          <cell r="AD7661">
            <v>0</v>
          </cell>
          <cell r="AE7661">
            <v>13</v>
          </cell>
          <cell r="AF7661" t="str">
            <v>V</v>
          </cell>
          <cell r="AG7661" t="str">
            <v>PL03</v>
          </cell>
          <cell r="AH7661" t="str">
            <v>TEE GALV BC 1</v>
          </cell>
          <cell r="AI7661" t="str">
            <v>EACH</v>
          </cell>
          <cell r="AJ7661">
            <v>0</v>
          </cell>
          <cell r="AK7661">
            <v>0</v>
          </cell>
          <cell r="AL7661">
            <v>0</v>
          </cell>
          <cell r="AM7661">
            <v>12</v>
          </cell>
          <cell r="AN7661" t="str">
            <v>?</v>
          </cell>
        </row>
        <row r="7662">
          <cell r="A7662">
            <v>3646016121202</v>
          </cell>
          <cell r="B7662" t="str">
            <v>1 FIP X 3/4 FIP X 3/4 FIP GALV TEE BARCODED</v>
          </cell>
          <cell r="C7662">
            <v>0.51300000000000001</v>
          </cell>
          <cell r="D7662" t="str">
            <v>?</v>
          </cell>
          <cell r="E7662">
            <v>0</v>
          </cell>
          <cell r="F7662" t="str">
            <v>GVFT</v>
          </cell>
          <cell r="G7662">
            <v>0</v>
          </cell>
          <cell r="H7662" t="str">
            <v xml:space="preserve"> </v>
          </cell>
          <cell r="I7662">
            <v>94913873691</v>
          </cell>
          <cell r="J7662">
            <v>0</v>
          </cell>
          <cell r="K7662" t="str">
            <v xml:space="preserve"> </v>
          </cell>
          <cell r="L7662" t="str">
            <v>?</v>
          </cell>
          <cell r="M7662">
            <v>0</v>
          </cell>
          <cell r="N7662">
            <v>41092</v>
          </cell>
          <cell r="O7662">
            <v>0</v>
          </cell>
          <cell r="P7662" t="str">
            <v>X</v>
          </cell>
          <cell r="Q7662" t="str">
            <v>I</v>
          </cell>
          <cell r="R7662" t="str">
            <v>25PK</v>
          </cell>
          <cell r="S7662" t="str">
            <v>EACH</v>
          </cell>
          <cell r="T7662">
            <v>0.51300000000000001</v>
          </cell>
          <cell r="U7662">
            <v>0</v>
          </cell>
          <cell r="V7662">
            <v>0.66500000000000004</v>
          </cell>
          <cell r="W7662">
            <v>0</v>
          </cell>
          <cell r="X7662">
            <v>0</v>
          </cell>
          <cell r="Y7662">
            <v>0</v>
          </cell>
          <cell r="Z7662" t="str">
            <v>MFC</v>
          </cell>
          <cell r="AA7662" t="str">
            <v xml:space="preserve"> </v>
          </cell>
          <cell r="AB7662" t="str">
            <v xml:space="preserve"> </v>
          </cell>
          <cell r="AC7662">
            <v>0</v>
          </cell>
          <cell r="AD7662">
            <v>0</v>
          </cell>
          <cell r="AE7662">
            <v>13</v>
          </cell>
          <cell r="AF7662" t="str">
            <v>V</v>
          </cell>
          <cell r="AG7662" t="str">
            <v>PL03</v>
          </cell>
          <cell r="AH7662" t="str">
            <v>TEE GALV BC 1</v>
          </cell>
          <cell r="AI7662" t="str">
            <v>EACH</v>
          </cell>
          <cell r="AJ7662">
            <v>0</v>
          </cell>
          <cell r="AK7662">
            <v>0</v>
          </cell>
          <cell r="AL7662">
            <v>0</v>
          </cell>
          <cell r="AM7662">
            <v>12</v>
          </cell>
          <cell r="AN7662" t="str">
            <v>?</v>
          </cell>
        </row>
        <row r="7663">
          <cell r="A7663">
            <v>3646016121602</v>
          </cell>
          <cell r="B7663" t="str">
            <v>1 FIP X 3/4 FIP X 1 FIP GALVANIZED TEE BARCODED</v>
          </cell>
          <cell r="C7663">
            <v>0.51300000000000001</v>
          </cell>
          <cell r="D7663" t="str">
            <v>?</v>
          </cell>
          <cell r="E7663">
            <v>0</v>
          </cell>
          <cell r="F7663" t="str">
            <v>GVFT</v>
          </cell>
          <cell r="G7663">
            <v>0</v>
          </cell>
          <cell r="H7663" t="str">
            <v xml:space="preserve"> </v>
          </cell>
          <cell r="I7663">
            <v>94913873707</v>
          </cell>
          <cell r="J7663">
            <v>0</v>
          </cell>
          <cell r="K7663" t="str">
            <v xml:space="preserve"> </v>
          </cell>
          <cell r="L7663" t="str">
            <v>?</v>
          </cell>
          <cell r="M7663">
            <v>0</v>
          </cell>
          <cell r="N7663">
            <v>41092</v>
          </cell>
          <cell r="O7663">
            <v>0</v>
          </cell>
          <cell r="P7663" t="str">
            <v>X</v>
          </cell>
          <cell r="Q7663" t="str">
            <v>I</v>
          </cell>
          <cell r="R7663" t="str">
            <v>15PK</v>
          </cell>
          <cell r="S7663" t="str">
            <v>EACH</v>
          </cell>
          <cell r="T7663">
            <v>0.53178999999999998</v>
          </cell>
          <cell r="U7663">
            <v>0</v>
          </cell>
          <cell r="V7663">
            <v>0.79200000000000004</v>
          </cell>
          <cell r="W7663">
            <v>0</v>
          </cell>
          <cell r="X7663">
            <v>0</v>
          </cell>
          <cell r="Y7663">
            <v>0</v>
          </cell>
          <cell r="Z7663" t="str">
            <v>MFC</v>
          </cell>
          <cell r="AA7663" t="str">
            <v xml:space="preserve"> </v>
          </cell>
          <cell r="AB7663" t="str">
            <v xml:space="preserve"> </v>
          </cell>
          <cell r="AC7663">
            <v>0</v>
          </cell>
          <cell r="AD7663">
            <v>0</v>
          </cell>
          <cell r="AE7663">
            <v>13</v>
          </cell>
          <cell r="AF7663" t="str">
            <v>V</v>
          </cell>
          <cell r="AG7663" t="str">
            <v>PL03</v>
          </cell>
          <cell r="AH7663" t="str">
            <v>TEE GALV BC 1</v>
          </cell>
          <cell r="AI7663" t="str">
            <v>EACH</v>
          </cell>
          <cell r="AJ7663">
            <v>0</v>
          </cell>
          <cell r="AK7663">
            <v>0</v>
          </cell>
          <cell r="AL7663">
            <v>0</v>
          </cell>
          <cell r="AM7663">
            <v>12</v>
          </cell>
          <cell r="AN7663" t="str">
            <v>?</v>
          </cell>
        </row>
        <row r="7664">
          <cell r="A7664">
            <v>3646016160402</v>
          </cell>
          <cell r="B7664" t="str">
            <v>1 FIP X 1 FIP X 1/4 FIP GALVANIZED TEE BARCODED</v>
          </cell>
          <cell r="C7664">
            <v>0.41289999999999999</v>
          </cell>
          <cell r="D7664" t="str">
            <v>?</v>
          </cell>
          <cell r="E7664">
            <v>0</v>
          </cell>
          <cell r="F7664" t="str">
            <v>GVFT</v>
          </cell>
          <cell r="G7664">
            <v>0</v>
          </cell>
          <cell r="H7664" t="str">
            <v xml:space="preserve"> </v>
          </cell>
          <cell r="I7664">
            <v>94913873714</v>
          </cell>
          <cell r="J7664">
            <v>0</v>
          </cell>
          <cell r="K7664" t="str">
            <v xml:space="preserve"> </v>
          </cell>
          <cell r="L7664" t="str">
            <v>?</v>
          </cell>
          <cell r="M7664">
            <v>0</v>
          </cell>
          <cell r="N7664">
            <v>41092</v>
          </cell>
          <cell r="O7664">
            <v>0</v>
          </cell>
          <cell r="P7664" t="str">
            <v>X</v>
          </cell>
          <cell r="Q7664" t="str">
            <v>I</v>
          </cell>
          <cell r="R7664" t="str">
            <v>25PK</v>
          </cell>
          <cell r="S7664" t="str">
            <v>EACH</v>
          </cell>
          <cell r="T7664">
            <v>0.40033000000000002</v>
          </cell>
          <cell r="U7664">
            <v>9.9669999999999995E-2</v>
          </cell>
          <cell r="V7664">
            <v>0.23100000000000001</v>
          </cell>
          <cell r="W7664">
            <v>0</v>
          </cell>
          <cell r="X7664">
            <v>0</v>
          </cell>
          <cell r="Y7664">
            <v>0</v>
          </cell>
          <cell r="Z7664" t="str">
            <v>MFC</v>
          </cell>
          <cell r="AA7664" t="str">
            <v xml:space="preserve"> </v>
          </cell>
          <cell r="AB7664" t="str">
            <v xml:space="preserve"> </v>
          </cell>
          <cell r="AC7664">
            <v>0</v>
          </cell>
          <cell r="AD7664">
            <v>0</v>
          </cell>
          <cell r="AE7664">
            <v>13</v>
          </cell>
          <cell r="AF7664" t="str">
            <v>V</v>
          </cell>
          <cell r="AG7664" t="str">
            <v>PL03</v>
          </cell>
          <cell r="AH7664" t="str">
            <v>TEE GALV BC 1</v>
          </cell>
          <cell r="AI7664" t="str">
            <v>EACH</v>
          </cell>
          <cell r="AJ7664">
            <v>0</v>
          </cell>
          <cell r="AK7664">
            <v>0</v>
          </cell>
          <cell r="AL7664">
            <v>0</v>
          </cell>
          <cell r="AM7664">
            <v>12</v>
          </cell>
          <cell r="AN7664" t="str">
            <v>?</v>
          </cell>
        </row>
        <row r="7665">
          <cell r="A7665">
            <v>3646016160802</v>
          </cell>
          <cell r="B7665" t="str">
            <v>1 FIP X 1 FIP X 1/2 FIP GALVANIZED TEE BARCODED</v>
          </cell>
          <cell r="C7665">
            <v>0.51300000000000001</v>
          </cell>
          <cell r="D7665" t="str">
            <v>?</v>
          </cell>
          <cell r="E7665">
            <v>0</v>
          </cell>
          <cell r="F7665" t="str">
            <v>GVFT</v>
          </cell>
          <cell r="G7665">
            <v>0</v>
          </cell>
          <cell r="H7665" t="str">
            <v xml:space="preserve"> </v>
          </cell>
          <cell r="I7665">
            <v>94913873738</v>
          </cell>
          <cell r="J7665">
            <v>0</v>
          </cell>
          <cell r="K7665" t="str">
            <v xml:space="preserve"> </v>
          </cell>
          <cell r="L7665" t="str">
            <v>?</v>
          </cell>
          <cell r="M7665">
            <v>0</v>
          </cell>
          <cell r="N7665">
            <v>41092</v>
          </cell>
          <cell r="O7665">
            <v>0</v>
          </cell>
          <cell r="P7665" t="str">
            <v>X</v>
          </cell>
          <cell r="Q7665" t="str">
            <v>I</v>
          </cell>
          <cell r="R7665" t="str">
            <v>15PK</v>
          </cell>
          <cell r="S7665" t="str">
            <v>EACH</v>
          </cell>
          <cell r="T7665">
            <v>0.51400999999999997</v>
          </cell>
          <cell r="U7665">
            <v>0</v>
          </cell>
          <cell r="V7665">
            <v>0.70299999999999996</v>
          </cell>
          <cell r="W7665">
            <v>0</v>
          </cell>
          <cell r="X7665">
            <v>0</v>
          </cell>
          <cell r="Y7665">
            <v>0</v>
          </cell>
          <cell r="Z7665" t="str">
            <v>MFC</v>
          </cell>
          <cell r="AA7665" t="str">
            <v xml:space="preserve"> </v>
          </cell>
          <cell r="AB7665" t="str">
            <v xml:space="preserve"> </v>
          </cell>
          <cell r="AC7665">
            <v>0</v>
          </cell>
          <cell r="AD7665">
            <v>0</v>
          </cell>
          <cell r="AE7665">
            <v>13</v>
          </cell>
          <cell r="AF7665" t="str">
            <v>V</v>
          </cell>
          <cell r="AG7665" t="str">
            <v>PL03</v>
          </cell>
          <cell r="AH7665" t="str">
            <v>TEE GALV BC 1</v>
          </cell>
          <cell r="AI7665" t="str">
            <v>EACH</v>
          </cell>
          <cell r="AJ7665">
            <v>0</v>
          </cell>
          <cell r="AK7665">
            <v>0</v>
          </cell>
          <cell r="AL7665">
            <v>0</v>
          </cell>
          <cell r="AM7665">
            <v>12</v>
          </cell>
          <cell r="AN7665" t="str">
            <v>?</v>
          </cell>
        </row>
        <row r="7666">
          <cell r="A7666">
            <v>3646016161202</v>
          </cell>
          <cell r="B7666" t="str">
            <v>1 FIP X 1 FIP X 3/4 FIP GALVANIZED TEE BARCODED</v>
          </cell>
          <cell r="C7666">
            <v>0.45100000000000001</v>
          </cell>
          <cell r="D7666" t="str">
            <v>?</v>
          </cell>
          <cell r="E7666">
            <v>0</v>
          </cell>
          <cell r="F7666" t="str">
            <v>GVFT</v>
          </cell>
          <cell r="G7666">
            <v>0</v>
          </cell>
          <cell r="H7666" t="str">
            <v xml:space="preserve"> </v>
          </cell>
          <cell r="I7666">
            <v>94913873745</v>
          </cell>
          <cell r="J7666">
            <v>0</v>
          </cell>
          <cell r="K7666" t="str">
            <v xml:space="preserve"> </v>
          </cell>
          <cell r="L7666" t="str">
            <v>?</v>
          </cell>
          <cell r="M7666">
            <v>0</v>
          </cell>
          <cell r="N7666">
            <v>41092</v>
          </cell>
          <cell r="O7666">
            <v>0</v>
          </cell>
          <cell r="P7666" t="str">
            <v>X</v>
          </cell>
          <cell r="Q7666" t="str">
            <v>I</v>
          </cell>
          <cell r="R7666" t="str">
            <v>25PK</v>
          </cell>
          <cell r="S7666" t="str">
            <v>EACH</v>
          </cell>
          <cell r="T7666">
            <v>0.53236000000000006</v>
          </cell>
          <cell r="U7666">
            <v>0</v>
          </cell>
          <cell r="V7666">
            <v>0.77400000000000002</v>
          </cell>
          <cell r="W7666">
            <v>0</v>
          </cell>
          <cell r="X7666">
            <v>0</v>
          </cell>
          <cell r="Y7666">
            <v>0</v>
          </cell>
          <cell r="Z7666" t="str">
            <v>MFC</v>
          </cell>
          <cell r="AA7666" t="str">
            <v xml:space="preserve"> </v>
          </cell>
          <cell r="AB7666" t="str">
            <v xml:space="preserve"> </v>
          </cell>
          <cell r="AC7666">
            <v>0</v>
          </cell>
          <cell r="AD7666">
            <v>0</v>
          </cell>
          <cell r="AE7666">
            <v>13</v>
          </cell>
          <cell r="AF7666" t="str">
            <v>V</v>
          </cell>
          <cell r="AG7666" t="str">
            <v>PL03</v>
          </cell>
          <cell r="AH7666" t="str">
            <v>TEE GALV BC 1</v>
          </cell>
          <cell r="AI7666" t="str">
            <v>EACH</v>
          </cell>
          <cell r="AJ7666">
            <v>0</v>
          </cell>
          <cell r="AK7666">
            <v>0</v>
          </cell>
          <cell r="AL7666">
            <v>0</v>
          </cell>
          <cell r="AM7666">
            <v>12</v>
          </cell>
          <cell r="AN7666" t="str">
            <v>?</v>
          </cell>
        </row>
        <row r="7667">
          <cell r="A7667">
            <v>3646016161602</v>
          </cell>
          <cell r="B7667" t="str">
            <v>1 FIP X 1 FIP X 1 FIP GALVANIZED TEE BARCODED</v>
          </cell>
          <cell r="C7667">
            <v>0.42699999999999999</v>
          </cell>
          <cell r="D7667" t="str">
            <v>?</v>
          </cell>
          <cell r="E7667">
            <v>0</v>
          </cell>
          <cell r="F7667" t="str">
            <v>GVFT</v>
          </cell>
          <cell r="G7667">
            <v>0</v>
          </cell>
          <cell r="H7667" t="str">
            <v xml:space="preserve"> </v>
          </cell>
          <cell r="I7667">
            <v>94913873356</v>
          </cell>
          <cell r="J7667">
            <v>0</v>
          </cell>
          <cell r="K7667" t="str">
            <v xml:space="preserve"> </v>
          </cell>
          <cell r="L7667" t="str">
            <v>?</v>
          </cell>
          <cell r="M7667">
            <v>0</v>
          </cell>
          <cell r="N7667">
            <v>41092</v>
          </cell>
          <cell r="O7667">
            <v>0</v>
          </cell>
          <cell r="P7667" t="str">
            <v>X</v>
          </cell>
          <cell r="Q7667" t="str">
            <v>I</v>
          </cell>
          <cell r="R7667" t="str">
            <v>20PK</v>
          </cell>
          <cell r="S7667" t="str">
            <v>EACH</v>
          </cell>
          <cell r="T7667">
            <v>0.42985000000000001</v>
          </cell>
          <cell r="U7667">
            <v>0</v>
          </cell>
          <cell r="V7667">
            <v>0.84699999999999998</v>
          </cell>
          <cell r="W7667">
            <v>0</v>
          </cell>
          <cell r="X7667">
            <v>0</v>
          </cell>
          <cell r="Y7667">
            <v>0</v>
          </cell>
          <cell r="Z7667" t="str">
            <v>MFC</v>
          </cell>
          <cell r="AA7667" t="str">
            <v xml:space="preserve"> </v>
          </cell>
          <cell r="AB7667" t="str">
            <v xml:space="preserve"> </v>
          </cell>
          <cell r="AC7667">
            <v>0</v>
          </cell>
          <cell r="AD7667">
            <v>0</v>
          </cell>
          <cell r="AE7667">
            <v>13</v>
          </cell>
          <cell r="AF7667" t="str">
            <v>V</v>
          </cell>
          <cell r="AG7667" t="str">
            <v>PL03</v>
          </cell>
          <cell r="AH7667" t="str">
            <v>TEE GALV BC 1</v>
          </cell>
          <cell r="AI7667" t="str">
            <v>EACH</v>
          </cell>
          <cell r="AJ7667">
            <v>0</v>
          </cell>
          <cell r="AK7667">
            <v>19</v>
          </cell>
          <cell r="AL7667">
            <v>0</v>
          </cell>
          <cell r="AM7667">
            <v>12</v>
          </cell>
          <cell r="AN7667" t="str">
            <v>?</v>
          </cell>
        </row>
        <row r="7668">
          <cell r="A7668">
            <v>3646016162002</v>
          </cell>
          <cell r="B7668" t="str">
            <v>1 FIP X 1 FIP X 1 1/4 FIP GALV TEE BARCODED</v>
          </cell>
          <cell r="C7668">
            <v>0.41289999999999999</v>
          </cell>
          <cell r="D7668" t="str">
            <v>?</v>
          </cell>
          <cell r="E7668">
            <v>0</v>
          </cell>
          <cell r="F7668" t="str">
            <v>GVFT</v>
          </cell>
          <cell r="G7668">
            <v>0</v>
          </cell>
          <cell r="H7668" t="str">
            <v xml:space="preserve"> </v>
          </cell>
          <cell r="I7668">
            <v>94913873752</v>
          </cell>
          <cell r="J7668">
            <v>0</v>
          </cell>
          <cell r="K7668" t="str">
            <v xml:space="preserve"> </v>
          </cell>
          <cell r="L7668" t="str">
            <v>?</v>
          </cell>
          <cell r="M7668">
            <v>0</v>
          </cell>
          <cell r="N7668">
            <v>41092</v>
          </cell>
          <cell r="O7668">
            <v>0</v>
          </cell>
          <cell r="P7668" t="str">
            <v>X</v>
          </cell>
          <cell r="Q7668" t="str">
            <v>I</v>
          </cell>
          <cell r="R7668" t="str">
            <v>15PK</v>
          </cell>
          <cell r="S7668" t="str">
            <v>EACH</v>
          </cell>
          <cell r="T7668">
            <v>1.55</v>
          </cell>
          <cell r="U7668">
            <v>0</v>
          </cell>
          <cell r="V7668">
            <v>0.433</v>
          </cell>
          <cell r="W7668">
            <v>0</v>
          </cell>
          <cell r="X7668">
            <v>0</v>
          </cell>
          <cell r="Y7668">
            <v>0</v>
          </cell>
          <cell r="Z7668" t="str">
            <v>MFC</v>
          </cell>
          <cell r="AA7668" t="str">
            <v xml:space="preserve"> </v>
          </cell>
          <cell r="AB7668" t="str">
            <v xml:space="preserve"> </v>
          </cell>
          <cell r="AC7668">
            <v>0</v>
          </cell>
          <cell r="AD7668">
            <v>0</v>
          </cell>
          <cell r="AE7668">
            <v>13</v>
          </cell>
          <cell r="AF7668" t="str">
            <v>V</v>
          </cell>
          <cell r="AG7668" t="str">
            <v>PL03</v>
          </cell>
          <cell r="AH7668" t="str">
            <v>TEE GALV BC 1</v>
          </cell>
          <cell r="AI7668" t="str">
            <v>EACH</v>
          </cell>
          <cell r="AJ7668">
            <v>0</v>
          </cell>
          <cell r="AK7668">
            <v>0</v>
          </cell>
          <cell r="AL7668">
            <v>0</v>
          </cell>
          <cell r="AM7668">
            <v>12</v>
          </cell>
          <cell r="AN7668" t="str">
            <v>?</v>
          </cell>
        </row>
        <row r="7669">
          <cell r="A7669">
            <v>3646020081202</v>
          </cell>
          <cell r="B7669" t="str">
            <v>1 1/4 FIP X 1/2 FIP X 3/4 FIP GALV TEE BARCODE</v>
          </cell>
          <cell r="C7669">
            <v>0.61450000000000005</v>
          </cell>
          <cell r="D7669" t="str">
            <v>?</v>
          </cell>
          <cell r="E7669">
            <v>0</v>
          </cell>
          <cell r="F7669" t="str">
            <v>GVFT</v>
          </cell>
          <cell r="G7669">
            <v>0</v>
          </cell>
          <cell r="H7669" t="str">
            <v xml:space="preserve"> </v>
          </cell>
          <cell r="I7669">
            <v>94913873776</v>
          </cell>
          <cell r="J7669">
            <v>0</v>
          </cell>
          <cell r="K7669" t="str">
            <v xml:space="preserve"> </v>
          </cell>
          <cell r="L7669" t="str">
            <v>?</v>
          </cell>
          <cell r="M7669">
            <v>0</v>
          </cell>
          <cell r="N7669">
            <v>41092</v>
          </cell>
          <cell r="O7669">
            <v>0</v>
          </cell>
          <cell r="P7669" t="str">
            <v>X</v>
          </cell>
          <cell r="Q7669" t="str">
            <v>I</v>
          </cell>
          <cell r="R7669" t="str">
            <v>25PK</v>
          </cell>
          <cell r="S7669" t="str">
            <v>EACH</v>
          </cell>
          <cell r="T7669">
            <v>0.85499999999999998</v>
          </cell>
          <cell r="U7669">
            <v>0</v>
          </cell>
          <cell r="V7669">
            <v>0.26600000000000001</v>
          </cell>
          <cell r="W7669">
            <v>0</v>
          </cell>
          <cell r="X7669">
            <v>0</v>
          </cell>
          <cell r="Y7669">
            <v>0</v>
          </cell>
          <cell r="Z7669" t="str">
            <v>MFC</v>
          </cell>
          <cell r="AA7669" t="str">
            <v xml:space="preserve"> </v>
          </cell>
          <cell r="AB7669" t="str">
            <v xml:space="preserve"> </v>
          </cell>
          <cell r="AC7669">
            <v>0</v>
          </cell>
          <cell r="AD7669">
            <v>0</v>
          </cell>
          <cell r="AE7669">
            <v>13</v>
          </cell>
          <cell r="AF7669" t="str">
            <v>V</v>
          </cell>
          <cell r="AG7669" t="str">
            <v>PL03</v>
          </cell>
          <cell r="AH7669" t="str">
            <v>TEE GLV BC 11/4</v>
          </cell>
          <cell r="AI7669" t="str">
            <v>EACH</v>
          </cell>
          <cell r="AJ7669">
            <v>0</v>
          </cell>
          <cell r="AK7669">
            <v>0</v>
          </cell>
          <cell r="AL7669">
            <v>0</v>
          </cell>
          <cell r="AM7669">
            <v>12</v>
          </cell>
          <cell r="AN7669" t="str">
            <v>?</v>
          </cell>
        </row>
        <row r="7670">
          <cell r="A7670">
            <v>3646020081602</v>
          </cell>
          <cell r="B7670" t="str">
            <v>1 1/4 FIP X 1/2 FIP X 1 FIP GALV TEE BARCODED</v>
          </cell>
          <cell r="C7670">
            <v>0.61450000000000005</v>
          </cell>
          <cell r="D7670" t="str">
            <v>?</v>
          </cell>
          <cell r="E7670">
            <v>0</v>
          </cell>
          <cell r="F7670" t="str">
            <v>GVFT</v>
          </cell>
          <cell r="G7670">
            <v>0</v>
          </cell>
          <cell r="H7670" t="str">
            <v xml:space="preserve"> </v>
          </cell>
          <cell r="I7670">
            <v>94913873783</v>
          </cell>
          <cell r="J7670">
            <v>0</v>
          </cell>
          <cell r="K7670" t="str">
            <v xml:space="preserve"> </v>
          </cell>
          <cell r="L7670" t="str">
            <v>?</v>
          </cell>
          <cell r="M7670">
            <v>0</v>
          </cell>
          <cell r="N7670">
            <v>41092</v>
          </cell>
          <cell r="O7670">
            <v>0</v>
          </cell>
          <cell r="P7670" t="str">
            <v>X</v>
          </cell>
          <cell r="Q7670" t="str">
            <v>I</v>
          </cell>
          <cell r="R7670" t="str">
            <v>20PK</v>
          </cell>
          <cell r="S7670" t="str">
            <v>EACH</v>
          </cell>
          <cell r="T7670">
            <v>0.85499999999999998</v>
          </cell>
          <cell r="U7670">
            <v>0</v>
          </cell>
          <cell r="V7670">
            <v>0.40300000000000002</v>
          </cell>
          <cell r="W7670">
            <v>0</v>
          </cell>
          <cell r="X7670">
            <v>0</v>
          </cell>
          <cell r="Y7670">
            <v>0</v>
          </cell>
          <cell r="Z7670" t="str">
            <v>MFC</v>
          </cell>
          <cell r="AA7670" t="str">
            <v xml:space="preserve"> </v>
          </cell>
          <cell r="AB7670" t="str">
            <v xml:space="preserve"> </v>
          </cell>
          <cell r="AC7670">
            <v>0</v>
          </cell>
          <cell r="AD7670">
            <v>0</v>
          </cell>
          <cell r="AE7670">
            <v>13</v>
          </cell>
          <cell r="AF7670" t="str">
            <v>V</v>
          </cell>
          <cell r="AG7670" t="str">
            <v>PL03</v>
          </cell>
          <cell r="AH7670" t="str">
            <v>TEE GLV BC 11/4</v>
          </cell>
          <cell r="AI7670" t="str">
            <v>EACH</v>
          </cell>
          <cell r="AJ7670">
            <v>0</v>
          </cell>
          <cell r="AK7670">
            <v>0</v>
          </cell>
          <cell r="AL7670">
            <v>0</v>
          </cell>
          <cell r="AM7670">
            <v>12</v>
          </cell>
          <cell r="AN7670" t="str">
            <v>?</v>
          </cell>
        </row>
        <row r="7671">
          <cell r="A7671">
            <v>3646020120802</v>
          </cell>
          <cell r="B7671" t="str">
            <v>1 1/4 FIP X 3/4 FIP X 1/2 FIP GALV TEE BARCODE</v>
          </cell>
          <cell r="C7671">
            <v>0.61450000000000005</v>
          </cell>
          <cell r="D7671" t="str">
            <v>?</v>
          </cell>
          <cell r="E7671">
            <v>0</v>
          </cell>
          <cell r="F7671" t="str">
            <v>GVFT</v>
          </cell>
          <cell r="G7671">
            <v>0</v>
          </cell>
          <cell r="H7671" t="str">
            <v xml:space="preserve"> </v>
          </cell>
          <cell r="I7671">
            <v>94913873806</v>
          </cell>
          <cell r="J7671">
            <v>0</v>
          </cell>
          <cell r="K7671" t="str">
            <v xml:space="preserve"> </v>
          </cell>
          <cell r="L7671" t="str">
            <v>?</v>
          </cell>
          <cell r="M7671">
            <v>0</v>
          </cell>
          <cell r="N7671">
            <v>41092</v>
          </cell>
          <cell r="O7671">
            <v>0</v>
          </cell>
          <cell r="P7671" t="str">
            <v>X</v>
          </cell>
          <cell r="Q7671" t="str">
            <v>I</v>
          </cell>
          <cell r="R7671" t="str">
            <v>20PK</v>
          </cell>
          <cell r="S7671" t="str">
            <v>EACH</v>
          </cell>
          <cell r="T7671">
            <v>0.85507</v>
          </cell>
          <cell r="U7671">
            <v>0</v>
          </cell>
          <cell r="V7671">
            <v>0.40300000000000002</v>
          </cell>
          <cell r="W7671">
            <v>0</v>
          </cell>
          <cell r="X7671">
            <v>0</v>
          </cell>
          <cell r="Y7671">
            <v>0</v>
          </cell>
          <cell r="Z7671" t="str">
            <v>MFC</v>
          </cell>
          <cell r="AA7671" t="str">
            <v xml:space="preserve"> </v>
          </cell>
          <cell r="AB7671" t="str">
            <v xml:space="preserve"> </v>
          </cell>
          <cell r="AC7671">
            <v>0</v>
          </cell>
          <cell r="AD7671">
            <v>0</v>
          </cell>
          <cell r="AE7671">
            <v>13</v>
          </cell>
          <cell r="AF7671" t="str">
            <v>V</v>
          </cell>
          <cell r="AG7671" t="str">
            <v>PL03</v>
          </cell>
          <cell r="AH7671" t="str">
            <v>TEE GLV BC 11/4</v>
          </cell>
          <cell r="AI7671" t="str">
            <v>EACH</v>
          </cell>
          <cell r="AJ7671">
            <v>0</v>
          </cell>
          <cell r="AK7671">
            <v>0</v>
          </cell>
          <cell r="AL7671">
            <v>0</v>
          </cell>
          <cell r="AM7671">
            <v>12</v>
          </cell>
          <cell r="AN7671" t="str">
            <v>?</v>
          </cell>
        </row>
        <row r="7672">
          <cell r="A7672">
            <v>3646020121202</v>
          </cell>
          <cell r="B7672" t="str">
            <v>1 1/4 FIP X 3/4 FIP X 3/4 FIP GALV TEE BARCODE</v>
          </cell>
          <cell r="C7672">
            <v>0.61450000000000005</v>
          </cell>
          <cell r="D7672" t="str">
            <v>?</v>
          </cell>
          <cell r="E7672">
            <v>0</v>
          </cell>
          <cell r="F7672" t="str">
            <v>GVFT</v>
          </cell>
          <cell r="G7672">
            <v>0</v>
          </cell>
          <cell r="H7672" t="str">
            <v xml:space="preserve"> </v>
          </cell>
          <cell r="I7672">
            <v>94913873813</v>
          </cell>
          <cell r="J7672">
            <v>0</v>
          </cell>
          <cell r="K7672" t="str">
            <v xml:space="preserve"> </v>
          </cell>
          <cell r="L7672" t="str">
            <v>?</v>
          </cell>
          <cell r="M7672">
            <v>0</v>
          </cell>
          <cell r="N7672">
            <v>41092</v>
          </cell>
          <cell r="O7672">
            <v>0</v>
          </cell>
          <cell r="P7672" t="str">
            <v>X</v>
          </cell>
          <cell r="Q7672" t="str">
            <v>I</v>
          </cell>
          <cell r="R7672" t="str">
            <v>10PK</v>
          </cell>
          <cell r="S7672" t="str">
            <v>EACH</v>
          </cell>
          <cell r="T7672">
            <v>0.91400000000000003</v>
          </cell>
          <cell r="U7672">
            <v>0</v>
          </cell>
          <cell r="V7672">
            <v>0.33800000000000002</v>
          </cell>
          <cell r="W7672">
            <v>0</v>
          </cell>
          <cell r="X7672">
            <v>0</v>
          </cell>
          <cell r="Y7672">
            <v>0</v>
          </cell>
          <cell r="Z7672" t="str">
            <v>MFC</v>
          </cell>
          <cell r="AA7672" t="str">
            <v xml:space="preserve"> </v>
          </cell>
          <cell r="AB7672" t="str">
            <v xml:space="preserve"> </v>
          </cell>
          <cell r="AC7672">
            <v>0</v>
          </cell>
          <cell r="AD7672">
            <v>0</v>
          </cell>
          <cell r="AE7672">
            <v>13</v>
          </cell>
          <cell r="AF7672" t="str">
            <v>V</v>
          </cell>
          <cell r="AG7672" t="str">
            <v>PL03</v>
          </cell>
          <cell r="AH7672" t="str">
            <v>TEE GLV BC 11/4</v>
          </cell>
          <cell r="AI7672" t="str">
            <v>EACH</v>
          </cell>
          <cell r="AJ7672">
            <v>0</v>
          </cell>
          <cell r="AK7672">
            <v>0</v>
          </cell>
          <cell r="AL7672">
            <v>0</v>
          </cell>
          <cell r="AM7672">
            <v>12</v>
          </cell>
          <cell r="AN7672" t="str">
            <v>?</v>
          </cell>
        </row>
        <row r="7673">
          <cell r="A7673">
            <v>3646020121602</v>
          </cell>
          <cell r="B7673" t="str">
            <v>1 1/4 FIP X 3/4 FIP X 1 FIP GALV TEE BARCODED</v>
          </cell>
          <cell r="C7673">
            <v>0.61450000000000005</v>
          </cell>
          <cell r="D7673" t="str">
            <v>?</v>
          </cell>
          <cell r="E7673">
            <v>0</v>
          </cell>
          <cell r="F7673" t="str">
            <v>GVFT</v>
          </cell>
          <cell r="G7673">
            <v>0</v>
          </cell>
          <cell r="H7673" t="str">
            <v xml:space="preserve"> </v>
          </cell>
          <cell r="I7673">
            <v>94913873820</v>
          </cell>
          <cell r="J7673">
            <v>0</v>
          </cell>
          <cell r="K7673" t="str">
            <v xml:space="preserve"> </v>
          </cell>
          <cell r="L7673" t="str">
            <v>?</v>
          </cell>
          <cell r="M7673">
            <v>0</v>
          </cell>
          <cell r="N7673">
            <v>41092</v>
          </cell>
          <cell r="O7673">
            <v>0</v>
          </cell>
          <cell r="P7673" t="str">
            <v>X</v>
          </cell>
          <cell r="Q7673" t="str">
            <v>I</v>
          </cell>
          <cell r="R7673" t="str">
            <v>10PK</v>
          </cell>
          <cell r="S7673" t="str">
            <v>EACH</v>
          </cell>
          <cell r="T7673">
            <v>0.82404999999999995</v>
          </cell>
          <cell r="U7673">
            <v>0</v>
          </cell>
          <cell r="V7673">
            <v>0.38800000000000001</v>
          </cell>
          <cell r="W7673">
            <v>0</v>
          </cell>
          <cell r="X7673">
            <v>0</v>
          </cell>
          <cell r="Y7673">
            <v>0</v>
          </cell>
          <cell r="Z7673" t="str">
            <v>MFC</v>
          </cell>
          <cell r="AA7673" t="str">
            <v xml:space="preserve"> </v>
          </cell>
          <cell r="AB7673" t="str">
            <v xml:space="preserve"> </v>
          </cell>
          <cell r="AC7673">
            <v>0</v>
          </cell>
          <cell r="AD7673">
            <v>0</v>
          </cell>
          <cell r="AE7673">
            <v>13</v>
          </cell>
          <cell r="AF7673" t="str">
            <v>V</v>
          </cell>
          <cell r="AG7673" t="str">
            <v>PL03</v>
          </cell>
          <cell r="AH7673" t="str">
            <v>TEE GLV BC 11/4</v>
          </cell>
          <cell r="AI7673" t="str">
            <v>EACH</v>
          </cell>
          <cell r="AJ7673">
            <v>0</v>
          </cell>
          <cell r="AK7673">
            <v>0</v>
          </cell>
          <cell r="AL7673">
            <v>0</v>
          </cell>
          <cell r="AM7673">
            <v>12</v>
          </cell>
          <cell r="AN7673" t="str">
            <v>?</v>
          </cell>
        </row>
        <row r="7674">
          <cell r="A7674">
            <v>3646020160802</v>
          </cell>
          <cell r="B7674" t="str">
            <v>1 1/4 FIP X 1 FIP X 1/2 FIP GALV TEE BARCODED</v>
          </cell>
          <cell r="C7674">
            <v>0.61450000000000005</v>
          </cell>
          <cell r="D7674" t="str">
            <v>?</v>
          </cell>
          <cell r="E7674">
            <v>0</v>
          </cell>
          <cell r="F7674" t="str">
            <v>GVFT</v>
          </cell>
          <cell r="G7674">
            <v>0</v>
          </cell>
          <cell r="H7674" t="str">
            <v xml:space="preserve"> </v>
          </cell>
          <cell r="I7674">
            <v>94913873844</v>
          </cell>
          <cell r="J7674">
            <v>0</v>
          </cell>
          <cell r="K7674" t="str">
            <v xml:space="preserve"> </v>
          </cell>
          <cell r="L7674" t="str">
            <v>?</v>
          </cell>
          <cell r="M7674">
            <v>0</v>
          </cell>
          <cell r="N7674">
            <v>41092</v>
          </cell>
          <cell r="O7674">
            <v>0</v>
          </cell>
          <cell r="P7674" t="str">
            <v>X</v>
          </cell>
          <cell r="Q7674" t="str">
            <v>I</v>
          </cell>
          <cell r="R7674" t="str">
            <v>18PK</v>
          </cell>
          <cell r="S7674" t="str">
            <v>EACH</v>
          </cell>
          <cell r="T7674">
            <v>0</v>
          </cell>
          <cell r="U7674">
            <v>0</v>
          </cell>
          <cell r="V7674">
            <v>0.32200000000000001</v>
          </cell>
          <cell r="W7674">
            <v>0</v>
          </cell>
          <cell r="X7674">
            <v>0</v>
          </cell>
          <cell r="Y7674">
            <v>0</v>
          </cell>
          <cell r="Z7674" t="str">
            <v>MFC</v>
          </cell>
          <cell r="AA7674" t="str">
            <v xml:space="preserve"> </v>
          </cell>
          <cell r="AB7674" t="str">
            <v xml:space="preserve"> </v>
          </cell>
          <cell r="AC7674">
            <v>0</v>
          </cell>
          <cell r="AD7674">
            <v>0</v>
          </cell>
          <cell r="AE7674">
            <v>13</v>
          </cell>
          <cell r="AF7674" t="str">
            <v>V</v>
          </cell>
          <cell r="AG7674" t="str">
            <v>PL03</v>
          </cell>
          <cell r="AH7674" t="str">
            <v>TEE GLV BC 11/4</v>
          </cell>
          <cell r="AI7674" t="str">
            <v>EACH</v>
          </cell>
          <cell r="AJ7674">
            <v>0</v>
          </cell>
          <cell r="AK7674">
            <v>0</v>
          </cell>
          <cell r="AL7674">
            <v>0</v>
          </cell>
          <cell r="AM7674">
            <v>12</v>
          </cell>
          <cell r="AN7674" t="str">
            <v>?</v>
          </cell>
        </row>
        <row r="7675">
          <cell r="A7675">
            <v>3646020161202</v>
          </cell>
          <cell r="B7675" t="str">
            <v>1 1/4 FIP X 1 FIP X 3/4 FIP GALV TEE BARCODED</v>
          </cell>
          <cell r="C7675">
            <v>0.76500000000000001</v>
          </cell>
          <cell r="D7675" t="str">
            <v>?</v>
          </cell>
          <cell r="E7675">
            <v>0</v>
          </cell>
          <cell r="F7675" t="str">
            <v>GVFT</v>
          </cell>
          <cell r="G7675">
            <v>0</v>
          </cell>
          <cell r="H7675" t="str">
            <v xml:space="preserve"> </v>
          </cell>
          <cell r="I7675">
            <v>94913873851</v>
          </cell>
          <cell r="J7675">
            <v>0</v>
          </cell>
          <cell r="K7675" t="str">
            <v xml:space="preserve"> </v>
          </cell>
          <cell r="L7675" t="str">
            <v>?</v>
          </cell>
          <cell r="M7675">
            <v>0</v>
          </cell>
          <cell r="N7675">
            <v>41092</v>
          </cell>
          <cell r="O7675">
            <v>0</v>
          </cell>
          <cell r="P7675" t="str">
            <v>X</v>
          </cell>
          <cell r="Q7675" t="str">
            <v>I</v>
          </cell>
          <cell r="R7675" t="str">
            <v>18PK</v>
          </cell>
          <cell r="S7675" t="str">
            <v>EACH</v>
          </cell>
          <cell r="T7675">
            <v>0.76973999999999998</v>
          </cell>
          <cell r="U7675">
            <v>0</v>
          </cell>
          <cell r="V7675">
            <v>0.90600000000000003</v>
          </cell>
          <cell r="W7675">
            <v>0</v>
          </cell>
          <cell r="X7675">
            <v>0</v>
          </cell>
          <cell r="Y7675">
            <v>0</v>
          </cell>
          <cell r="Z7675" t="str">
            <v>MFC</v>
          </cell>
          <cell r="AA7675" t="str">
            <v xml:space="preserve"> </v>
          </cell>
          <cell r="AB7675" t="str">
            <v xml:space="preserve"> </v>
          </cell>
          <cell r="AC7675">
            <v>0</v>
          </cell>
          <cell r="AD7675">
            <v>0</v>
          </cell>
          <cell r="AE7675">
            <v>13</v>
          </cell>
          <cell r="AF7675" t="str">
            <v>V</v>
          </cell>
          <cell r="AG7675" t="str">
            <v>PL03</v>
          </cell>
          <cell r="AH7675" t="str">
            <v>TEE GLV BC 11/4</v>
          </cell>
          <cell r="AI7675" t="str">
            <v>EACH</v>
          </cell>
          <cell r="AJ7675">
            <v>0</v>
          </cell>
          <cell r="AK7675">
            <v>0</v>
          </cell>
          <cell r="AL7675">
            <v>0</v>
          </cell>
          <cell r="AM7675">
            <v>12</v>
          </cell>
          <cell r="AN7675" t="str">
            <v>?</v>
          </cell>
        </row>
        <row r="7676">
          <cell r="A7676">
            <v>3646020161602</v>
          </cell>
          <cell r="B7676" t="str">
            <v>1 1/4 FIP X 1 FIP X 1 FIP GALV TEE BARCODED</v>
          </cell>
          <cell r="C7676">
            <v>0.61450000000000005</v>
          </cell>
          <cell r="D7676" t="str">
            <v>?</v>
          </cell>
          <cell r="E7676">
            <v>0</v>
          </cell>
          <cell r="F7676" t="str">
            <v>GVFT</v>
          </cell>
          <cell r="G7676">
            <v>0</v>
          </cell>
          <cell r="H7676" t="str">
            <v xml:space="preserve"> </v>
          </cell>
          <cell r="I7676">
            <v>94913873868</v>
          </cell>
          <cell r="J7676">
            <v>0</v>
          </cell>
          <cell r="K7676" t="str">
            <v xml:space="preserve"> </v>
          </cell>
          <cell r="L7676" t="str">
            <v>?</v>
          </cell>
          <cell r="M7676">
            <v>0</v>
          </cell>
          <cell r="N7676">
            <v>41092</v>
          </cell>
          <cell r="O7676">
            <v>0</v>
          </cell>
          <cell r="P7676" t="str">
            <v>X</v>
          </cell>
          <cell r="Q7676" t="str">
            <v>I</v>
          </cell>
          <cell r="R7676" t="str">
            <v>18PK</v>
          </cell>
          <cell r="S7676" t="str">
            <v>EACH</v>
          </cell>
          <cell r="T7676">
            <v>0.63177000000000005</v>
          </cell>
          <cell r="U7676">
            <v>4.1399999999999999E-2</v>
          </cell>
          <cell r="V7676">
            <v>0.45100000000000001</v>
          </cell>
          <cell r="W7676">
            <v>0</v>
          </cell>
          <cell r="X7676">
            <v>0</v>
          </cell>
          <cell r="Y7676">
            <v>0</v>
          </cell>
          <cell r="Z7676" t="str">
            <v>MFC</v>
          </cell>
          <cell r="AA7676" t="str">
            <v xml:space="preserve"> </v>
          </cell>
          <cell r="AB7676" t="str">
            <v xml:space="preserve"> </v>
          </cell>
          <cell r="AC7676">
            <v>0</v>
          </cell>
          <cell r="AD7676">
            <v>0</v>
          </cell>
          <cell r="AE7676">
            <v>13</v>
          </cell>
          <cell r="AF7676" t="str">
            <v>V</v>
          </cell>
          <cell r="AG7676" t="str">
            <v>PL03</v>
          </cell>
          <cell r="AH7676" t="str">
            <v>TEE GLV BC 11/4</v>
          </cell>
          <cell r="AI7676" t="str">
            <v>EACH</v>
          </cell>
          <cell r="AJ7676">
            <v>0</v>
          </cell>
          <cell r="AK7676">
            <v>0</v>
          </cell>
          <cell r="AL7676">
            <v>0</v>
          </cell>
          <cell r="AM7676">
            <v>12</v>
          </cell>
          <cell r="AN7676" t="str">
            <v>?</v>
          </cell>
        </row>
        <row r="7677">
          <cell r="A7677">
            <v>3646020162002</v>
          </cell>
          <cell r="B7677" t="str">
            <v>1 1/4 FIP X 1 FIP X 1 1/4 FIP GALV TEE BC</v>
          </cell>
          <cell r="C7677">
            <v>0.61450000000000005</v>
          </cell>
          <cell r="D7677" t="str">
            <v>?</v>
          </cell>
          <cell r="E7677">
            <v>0</v>
          </cell>
          <cell r="F7677" t="str">
            <v>GVFT</v>
          </cell>
          <cell r="G7677">
            <v>0</v>
          </cell>
          <cell r="H7677" t="str">
            <v xml:space="preserve"> </v>
          </cell>
          <cell r="I7677">
            <v>94913873875</v>
          </cell>
          <cell r="J7677">
            <v>0</v>
          </cell>
          <cell r="K7677" t="str">
            <v xml:space="preserve"> </v>
          </cell>
          <cell r="L7677" t="str">
            <v>?</v>
          </cell>
          <cell r="M7677">
            <v>0</v>
          </cell>
          <cell r="N7677">
            <v>41092</v>
          </cell>
          <cell r="O7677">
            <v>0</v>
          </cell>
          <cell r="P7677" t="str">
            <v>X</v>
          </cell>
          <cell r="Q7677" t="str">
            <v>I</v>
          </cell>
          <cell r="R7677" t="str">
            <v>10PK</v>
          </cell>
          <cell r="S7677" t="str">
            <v>EACH</v>
          </cell>
          <cell r="T7677">
            <v>0.85499999999999998</v>
          </cell>
          <cell r="U7677">
            <v>0</v>
          </cell>
          <cell r="V7677">
            <v>0.51</v>
          </cell>
          <cell r="W7677">
            <v>0</v>
          </cell>
          <cell r="X7677">
            <v>0</v>
          </cell>
          <cell r="Y7677">
            <v>0</v>
          </cell>
          <cell r="Z7677" t="str">
            <v>MFC</v>
          </cell>
          <cell r="AA7677" t="str">
            <v xml:space="preserve"> </v>
          </cell>
          <cell r="AB7677" t="str">
            <v xml:space="preserve"> </v>
          </cell>
          <cell r="AC7677">
            <v>0</v>
          </cell>
          <cell r="AD7677">
            <v>0</v>
          </cell>
          <cell r="AE7677">
            <v>13</v>
          </cell>
          <cell r="AF7677" t="str">
            <v>V</v>
          </cell>
          <cell r="AG7677" t="str">
            <v>PL03</v>
          </cell>
          <cell r="AH7677" t="str">
            <v>TEE GLV BC 11/4</v>
          </cell>
          <cell r="AI7677" t="str">
            <v>EACH</v>
          </cell>
          <cell r="AJ7677">
            <v>0</v>
          </cell>
          <cell r="AK7677">
            <v>0</v>
          </cell>
          <cell r="AL7677">
            <v>0</v>
          </cell>
          <cell r="AM7677">
            <v>12</v>
          </cell>
          <cell r="AN7677" t="str">
            <v>?</v>
          </cell>
        </row>
        <row r="7678">
          <cell r="A7678">
            <v>3646020200802</v>
          </cell>
          <cell r="B7678" t="str">
            <v>1 1/4 FIP X 1 1/4 FIP X 1/2 FIP GALV TEE BARCODE</v>
          </cell>
          <cell r="C7678">
            <v>0.61450000000000005</v>
          </cell>
          <cell r="D7678" t="str">
            <v>?</v>
          </cell>
          <cell r="E7678">
            <v>0</v>
          </cell>
          <cell r="F7678" t="str">
            <v>GVFT</v>
          </cell>
          <cell r="G7678">
            <v>0</v>
          </cell>
          <cell r="H7678" t="str">
            <v xml:space="preserve"> </v>
          </cell>
          <cell r="I7678">
            <v>94913873899</v>
          </cell>
          <cell r="J7678">
            <v>0</v>
          </cell>
          <cell r="K7678" t="str">
            <v xml:space="preserve"> </v>
          </cell>
          <cell r="L7678" t="str">
            <v>?</v>
          </cell>
          <cell r="M7678">
            <v>0</v>
          </cell>
          <cell r="N7678">
            <v>41092</v>
          </cell>
          <cell r="O7678">
            <v>0</v>
          </cell>
          <cell r="P7678" t="str">
            <v>X</v>
          </cell>
          <cell r="Q7678" t="str">
            <v>I</v>
          </cell>
          <cell r="R7678" t="str">
            <v>20PK</v>
          </cell>
          <cell r="S7678" t="str">
            <v>EACH</v>
          </cell>
          <cell r="T7678">
            <v>0.84799999999999998</v>
          </cell>
          <cell r="U7678">
            <v>0</v>
          </cell>
          <cell r="V7678">
            <v>0.40400000000000003</v>
          </cell>
          <cell r="W7678">
            <v>0</v>
          </cell>
          <cell r="X7678">
            <v>0</v>
          </cell>
          <cell r="Y7678">
            <v>0</v>
          </cell>
          <cell r="Z7678" t="str">
            <v>MFC</v>
          </cell>
          <cell r="AA7678" t="str">
            <v xml:space="preserve"> </v>
          </cell>
          <cell r="AB7678" t="str">
            <v xml:space="preserve"> </v>
          </cell>
          <cell r="AC7678">
            <v>0</v>
          </cell>
          <cell r="AD7678">
            <v>0</v>
          </cell>
          <cell r="AE7678">
            <v>13</v>
          </cell>
          <cell r="AF7678" t="str">
            <v>V</v>
          </cell>
          <cell r="AG7678" t="str">
            <v>PL03</v>
          </cell>
          <cell r="AH7678" t="str">
            <v>TEE GLV BC 11/4</v>
          </cell>
          <cell r="AI7678" t="str">
            <v>EACH</v>
          </cell>
          <cell r="AJ7678">
            <v>0</v>
          </cell>
          <cell r="AK7678">
            <v>0</v>
          </cell>
          <cell r="AL7678">
            <v>0</v>
          </cell>
          <cell r="AM7678">
            <v>12</v>
          </cell>
          <cell r="AN7678" t="str">
            <v>?</v>
          </cell>
        </row>
        <row r="7679">
          <cell r="A7679">
            <v>3646020201202</v>
          </cell>
          <cell r="B7679" t="str">
            <v>1 1/4 FIP X 1 1/4 FIP X 3/4 FIP GALV TEE BARCODE</v>
          </cell>
          <cell r="C7679">
            <v>0.61450000000000005</v>
          </cell>
          <cell r="D7679" t="str">
            <v>?</v>
          </cell>
          <cell r="E7679">
            <v>0</v>
          </cell>
          <cell r="F7679" t="str">
            <v>GVFT</v>
          </cell>
          <cell r="G7679">
            <v>0</v>
          </cell>
          <cell r="H7679" t="str">
            <v xml:space="preserve"> </v>
          </cell>
          <cell r="I7679">
            <v>94913873905</v>
          </cell>
          <cell r="J7679">
            <v>0</v>
          </cell>
          <cell r="K7679" t="str">
            <v xml:space="preserve"> </v>
          </cell>
          <cell r="L7679" t="str">
            <v>?</v>
          </cell>
          <cell r="M7679">
            <v>0</v>
          </cell>
          <cell r="N7679">
            <v>41092</v>
          </cell>
          <cell r="O7679">
            <v>0</v>
          </cell>
          <cell r="P7679" t="str">
            <v>X</v>
          </cell>
          <cell r="Q7679" t="str">
            <v>I</v>
          </cell>
          <cell r="R7679" t="str">
            <v>12PK</v>
          </cell>
          <cell r="S7679" t="str">
            <v>EACH</v>
          </cell>
          <cell r="T7679">
            <v>0</v>
          </cell>
          <cell r="U7679">
            <v>0</v>
          </cell>
          <cell r="V7679">
            <v>0.442</v>
          </cell>
          <cell r="W7679">
            <v>0</v>
          </cell>
          <cell r="X7679">
            <v>0</v>
          </cell>
          <cell r="Y7679">
            <v>0</v>
          </cell>
          <cell r="Z7679" t="str">
            <v>MFC</v>
          </cell>
          <cell r="AA7679" t="str">
            <v xml:space="preserve"> </v>
          </cell>
          <cell r="AB7679" t="str">
            <v xml:space="preserve"> </v>
          </cell>
          <cell r="AC7679">
            <v>0</v>
          </cell>
          <cell r="AD7679">
            <v>0</v>
          </cell>
          <cell r="AE7679">
            <v>13</v>
          </cell>
          <cell r="AF7679" t="str">
            <v>V</v>
          </cell>
          <cell r="AG7679" t="str">
            <v>PL03</v>
          </cell>
          <cell r="AH7679" t="str">
            <v>TEE GLV BC 11/4</v>
          </cell>
          <cell r="AI7679" t="str">
            <v>EACH</v>
          </cell>
          <cell r="AJ7679">
            <v>0</v>
          </cell>
          <cell r="AK7679">
            <v>0</v>
          </cell>
          <cell r="AL7679">
            <v>0</v>
          </cell>
          <cell r="AM7679">
            <v>12</v>
          </cell>
          <cell r="AN7679" t="str">
            <v>?</v>
          </cell>
        </row>
        <row r="7680">
          <cell r="A7680">
            <v>3646020201602</v>
          </cell>
          <cell r="B7680" t="str">
            <v>1 1/4 FIP X 1 1/4 FIP X 1 FIP GALV TEE BARCODED</v>
          </cell>
          <cell r="C7680">
            <v>0.61450000000000005</v>
          </cell>
          <cell r="D7680" t="str">
            <v>?</v>
          </cell>
          <cell r="E7680">
            <v>0</v>
          </cell>
          <cell r="F7680" t="str">
            <v>GVFT</v>
          </cell>
          <cell r="G7680">
            <v>0</v>
          </cell>
          <cell r="H7680" t="str">
            <v xml:space="preserve"> </v>
          </cell>
          <cell r="I7680">
            <v>94913873912</v>
          </cell>
          <cell r="J7680">
            <v>0</v>
          </cell>
          <cell r="K7680" t="str">
            <v xml:space="preserve"> </v>
          </cell>
          <cell r="L7680" t="str">
            <v>?</v>
          </cell>
          <cell r="M7680">
            <v>0</v>
          </cell>
          <cell r="N7680">
            <v>41092</v>
          </cell>
          <cell r="O7680">
            <v>0</v>
          </cell>
          <cell r="P7680" t="str">
            <v>X</v>
          </cell>
          <cell r="Q7680" t="str">
            <v>I</v>
          </cell>
          <cell r="R7680" t="str">
            <v>16PK</v>
          </cell>
          <cell r="S7680" t="str">
            <v>EACH</v>
          </cell>
          <cell r="T7680">
            <v>0.85501000000000005</v>
          </cell>
          <cell r="U7680">
            <v>0</v>
          </cell>
          <cell r="V7680">
            <v>0.48199999999999998</v>
          </cell>
          <cell r="W7680">
            <v>0</v>
          </cell>
          <cell r="X7680">
            <v>0</v>
          </cell>
          <cell r="Y7680">
            <v>0</v>
          </cell>
          <cell r="Z7680" t="str">
            <v>MFC</v>
          </cell>
          <cell r="AA7680" t="str">
            <v xml:space="preserve"> </v>
          </cell>
          <cell r="AB7680" t="str">
            <v xml:space="preserve"> </v>
          </cell>
          <cell r="AC7680">
            <v>0</v>
          </cell>
          <cell r="AD7680">
            <v>0</v>
          </cell>
          <cell r="AE7680">
            <v>13</v>
          </cell>
          <cell r="AF7680" t="str">
            <v>V</v>
          </cell>
          <cell r="AG7680" t="str">
            <v>PL03</v>
          </cell>
          <cell r="AH7680" t="str">
            <v>TEE GLV BC 11/4</v>
          </cell>
          <cell r="AI7680" t="str">
            <v>EACH</v>
          </cell>
          <cell r="AJ7680">
            <v>0</v>
          </cell>
          <cell r="AK7680">
            <v>0</v>
          </cell>
          <cell r="AL7680">
            <v>0</v>
          </cell>
          <cell r="AM7680">
            <v>12</v>
          </cell>
          <cell r="AN7680" t="str">
            <v>?</v>
          </cell>
        </row>
        <row r="7681">
          <cell r="A7681">
            <v>3646020202002</v>
          </cell>
          <cell r="B7681" t="str">
            <v>1 1/4 FIP X 1 1/4 FIP X 1 1/4 FIP GALV TEE BC</v>
          </cell>
          <cell r="C7681">
            <v>0.63100000000000001</v>
          </cell>
          <cell r="D7681" t="str">
            <v>?</v>
          </cell>
          <cell r="E7681">
            <v>0</v>
          </cell>
          <cell r="F7681" t="str">
            <v>GVFT</v>
          </cell>
          <cell r="G7681">
            <v>0</v>
          </cell>
          <cell r="H7681" t="str">
            <v xml:space="preserve"> </v>
          </cell>
          <cell r="I7681">
            <v>94913873363</v>
          </cell>
          <cell r="J7681">
            <v>0</v>
          </cell>
          <cell r="K7681" t="str">
            <v xml:space="preserve"> </v>
          </cell>
          <cell r="L7681" t="str">
            <v>?</v>
          </cell>
          <cell r="M7681">
            <v>0</v>
          </cell>
          <cell r="N7681">
            <v>41092</v>
          </cell>
          <cell r="O7681">
            <v>0</v>
          </cell>
          <cell r="P7681" t="str">
            <v>X</v>
          </cell>
          <cell r="Q7681" t="str">
            <v>I</v>
          </cell>
          <cell r="R7681" t="str">
            <v>14PK</v>
          </cell>
          <cell r="S7681" t="str">
            <v>EACH</v>
          </cell>
          <cell r="T7681">
            <v>0.79945999999999995</v>
          </cell>
          <cell r="U7681">
            <v>0</v>
          </cell>
          <cell r="V7681">
            <v>1.3740000000000001</v>
          </cell>
          <cell r="W7681">
            <v>0</v>
          </cell>
          <cell r="X7681">
            <v>0</v>
          </cell>
          <cell r="Y7681">
            <v>0</v>
          </cell>
          <cell r="Z7681" t="str">
            <v>MFC</v>
          </cell>
          <cell r="AA7681" t="str">
            <v xml:space="preserve"> </v>
          </cell>
          <cell r="AB7681" t="str">
            <v xml:space="preserve"> </v>
          </cell>
          <cell r="AC7681">
            <v>0</v>
          </cell>
          <cell r="AD7681">
            <v>0</v>
          </cell>
          <cell r="AE7681">
            <v>13</v>
          </cell>
          <cell r="AF7681" t="str">
            <v>V</v>
          </cell>
          <cell r="AG7681" t="str">
            <v>PL03</v>
          </cell>
          <cell r="AH7681" t="str">
            <v>TEE GLV BC 11/4</v>
          </cell>
          <cell r="AI7681" t="str">
            <v>EACH</v>
          </cell>
          <cell r="AJ7681">
            <v>0</v>
          </cell>
          <cell r="AK7681">
            <v>0</v>
          </cell>
          <cell r="AL7681">
            <v>0</v>
          </cell>
          <cell r="AM7681">
            <v>12</v>
          </cell>
          <cell r="AN7681" t="str">
            <v>?</v>
          </cell>
        </row>
        <row r="7682">
          <cell r="A7682">
            <v>3646024161602</v>
          </cell>
          <cell r="B7682" t="str">
            <v>1 1/2 FIP X 1 FIP X 1 FIP GALV TEE BARCODED</v>
          </cell>
          <cell r="C7682">
            <v>0.77200000000000002</v>
          </cell>
          <cell r="D7682" t="str">
            <v>?</v>
          </cell>
          <cell r="E7682">
            <v>0</v>
          </cell>
          <cell r="F7682" t="str">
            <v>GVFT</v>
          </cell>
          <cell r="G7682">
            <v>0</v>
          </cell>
          <cell r="H7682" t="str">
            <v xml:space="preserve"> </v>
          </cell>
          <cell r="I7682">
            <v>94913874018</v>
          </cell>
          <cell r="J7682">
            <v>0</v>
          </cell>
          <cell r="K7682" t="str">
            <v xml:space="preserve"> </v>
          </cell>
          <cell r="L7682" t="str">
            <v>?</v>
          </cell>
          <cell r="M7682">
            <v>0</v>
          </cell>
          <cell r="N7682">
            <v>41092</v>
          </cell>
          <cell r="O7682">
            <v>0</v>
          </cell>
          <cell r="P7682" t="str">
            <v>X</v>
          </cell>
          <cell r="Q7682" t="str">
            <v>I</v>
          </cell>
          <cell r="R7682" t="str">
            <v>15PK</v>
          </cell>
          <cell r="S7682" t="str">
            <v>EACH</v>
          </cell>
          <cell r="T7682">
            <v>1.0674999999999999</v>
          </cell>
          <cell r="U7682">
            <v>0</v>
          </cell>
          <cell r="V7682">
            <v>0.51600000000000001</v>
          </cell>
          <cell r="W7682">
            <v>0</v>
          </cell>
          <cell r="X7682">
            <v>0</v>
          </cell>
          <cell r="Y7682">
            <v>0</v>
          </cell>
          <cell r="Z7682" t="str">
            <v>MFC</v>
          </cell>
          <cell r="AA7682" t="str">
            <v xml:space="preserve"> </v>
          </cell>
          <cell r="AB7682" t="str">
            <v xml:space="preserve"> </v>
          </cell>
          <cell r="AC7682">
            <v>0</v>
          </cell>
          <cell r="AD7682">
            <v>0</v>
          </cell>
          <cell r="AE7682">
            <v>13</v>
          </cell>
          <cell r="AF7682" t="str">
            <v>V</v>
          </cell>
          <cell r="AG7682" t="str">
            <v>PL03</v>
          </cell>
          <cell r="AH7682" t="str">
            <v>TEE GLV BC 11/2</v>
          </cell>
          <cell r="AI7682" t="str">
            <v>EACH</v>
          </cell>
          <cell r="AJ7682">
            <v>0</v>
          </cell>
          <cell r="AK7682">
            <v>0</v>
          </cell>
          <cell r="AL7682">
            <v>0</v>
          </cell>
          <cell r="AM7682">
            <v>12</v>
          </cell>
          <cell r="AN7682" t="str">
            <v>?</v>
          </cell>
        </row>
        <row r="7683">
          <cell r="A7683">
            <v>3646024200802</v>
          </cell>
          <cell r="B7683" t="str">
            <v>1 1/2 FIP X 1 1/4 FIP X 1/2 FIP GALV TEE BARCODE</v>
          </cell>
          <cell r="C7683">
            <v>0.61450000000000005</v>
          </cell>
          <cell r="D7683" t="str">
            <v>?</v>
          </cell>
          <cell r="E7683">
            <v>0</v>
          </cell>
          <cell r="F7683" t="str">
            <v>GVFT</v>
          </cell>
          <cell r="G7683">
            <v>0</v>
          </cell>
          <cell r="H7683" t="str">
            <v xml:space="preserve"> </v>
          </cell>
          <cell r="I7683">
            <v>94913874049</v>
          </cell>
          <cell r="J7683">
            <v>0</v>
          </cell>
          <cell r="K7683" t="str">
            <v xml:space="preserve"> </v>
          </cell>
          <cell r="L7683" t="str">
            <v>?</v>
          </cell>
          <cell r="M7683">
            <v>0</v>
          </cell>
          <cell r="N7683">
            <v>41092</v>
          </cell>
          <cell r="O7683">
            <v>0</v>
          </cell>
          <cell r="P7683" t="str">
            <v>X</v>
          </cell>
          <cell r="Q7683" t="str">
            <v>I</v>
          </cell>
          <cell r="R7683" t="str">
            <v>8 PK</v>
          </cell>
          <cell r="S7683" t="str">
            <v>EACH</v>
          </cell>
          <cell r="T7683">
            <v>0</v>
          </cell>
          <cell r="U7683">
            <v>0</v>
          </cell>
          <cell r="V7683">
            <v>0.49299999999999999</v>
          </cell>
          <cell r="W7683">
            <v>0</v>
          </cell>
          <cell r="X7683">
            <v>0</v>
          </cell>
          <cell r="Y7683">
            <v>0</v>
          </cell>
          <cell r="Z7683" t="str">
            <v>MFC</v>
          </cell>
          <cell r="AA7683" t="str">
            <v xml:space="preserve"> </v>
          </cell>
          <cell r="AB7683" t="str">
            <v xml:space="preserve"> </v>
          </cell>
          <cell r="AC7683">
            <v>0</v>
          </cell>
          <cell r="AD7683">
            <v>0</v>
          </cell>
          <cell r="AE7683">
            <v>13</v>
          </cell>
          <cell r="AF7683" t="str">
            <v>V</v>
          </cell>
          <cell r="AG7683" t="str">
            <v>PL03</v>
          </cell>
          <cell r="AH7683" t="str">
            <v>TEE GLV BC 11/2</v>
          </cell>
          <cell r="AI7683" t="str">
            <v>EACH</v>
          </cell>
          <cell r="AJ7683">
            <v>0</v>
          </cell>
          <cell r="AK7683">
            <v>0</v>
          </cell>
          <cell r="AL7683">
            <v>0</v>
          </cell>
          <cell r="AM7683">
            <v>12</v>
          </cell>
          <cell r="AN7683" t="str">
            <v>?</v>
          </cell>
        </row>
        <row r="7684">
          <cell r="A7684">
            <v>3646024202002</v>
          </cell>
          <cell r="B7684" t="str">
            <v>1 1/2 FIP X1 1/4 FIP X 1 1/4 FIP GALV TEE BC</v>
          </cell>
          <cell r="C7684">
            <v>0.77200000000000002</v>
          </cell>
          <cell r="D7684" t="str">
            <v>?</v>
          </cell>
          <cell r="E7684">
            <v>0</v>
          </cell>
          <cell r="F7684" t="str">
            <v>GVFT</v>
          </cell>
          <cell r="G7684">
            <v>0</v>
          </cell>
          <cell r="H7684" t="str">
            <v xml:space="preserve"> </v>
          </cell>
          <cell r="I7684">
            <v>94913874063</v>
          </cell>
          <cell r="J7684">
            <v>0</v>
          </cell>
          <cell r="K7684" t="str">
            <v xml:space="preserve"> </v>
          </cell>
          <cell r="L7684" t="str">
            <v>?</v>
          </cell>
          <cell r="M7684">
            <v>0</v>
          </cell>
          <cell r="N7684">
            <v>41092</v>
          </cell>
          <cell r="O7684">
            <v>0</v>
          </cell>
          <cell r="P7684" t="str">
            <v>X</v>
          </cell>
          <cell r="Q7684" t="str">
            <v>I</v>
          </cell>
          <cell r="R7684" t="str">
            <v>12PK</v>
          </cell>
          <cell r="S7684" t="str">
            <v>EACH</v>
          </cell>
          <cell r="T7684">
            <v>1.09941</v>
          </cell>
          <cell r="U7684">
            <v>0</v>
          </cell>
          <cell r="V7684">
            <v>0.61399999999999999</v>
          </cell>
          <cell r="W7684">
            <v>0</v>
          </cell>
          <cell r="X7684">
            <v>0</v>
          </cell>
          <cell r="Y7684">
            <v>0</v>
          </cell>
          <cell r="Z7684" t="str">
            <v>MFC</v>
          </cell>
          <cell r="AA7684" t="str">
            <v xml:space="preserve"> </v>
          </cell>
          <cell r="AB7684" t="str">
            <v xml:space="preserve"> </v>
          </cell>
          <cell r="AC7684">
            <v>0</v>
          </cell>
          <cell r="AD7684">
            <v>0</v>
          </cell>
          <cell r="AE7684">
            <v>13</v>
          </cell>
          <cell r="AF7684" t="str">
            <v>V</v>
          </cell>
          <cell r="AG7684" t="str">
            <v>PL03</v>
          </cell>
          <cell r="AH7684" t="str">
            <v>TEE GLV BC 11/2</v>
          </cell>
          <cell r="AI7684" t="str">
            <v>EACH</v>
          </cell>
          <cell r="AJ7684">
            <v>0</v>
          </cell>
          <cell r="AK7684">
            <v>0</v>
          </cell>
          <cell r="AL7684">
            <v>0</v>
          </cell>
          <cell r="AM7684">
            <v>12</v>
          </cell>
          <cell r="AN7684" t="str">
            <v>?</v>
          </cell>
        </row>
        <row r="7685">
          <cell r="A7685">
            <v>3646024240802</v>
          </cell>
          <cell r="B7685" t="str">
            <v>1 1/2 FIP X 1 1/2 FIP X 1/2 FIP GALV TEE BARCODE</v>
          </cell>
          <cell r="C7685">
            <v>0.51</v>
          </cell>
          <cell r="D7685" t="str">
            <v>?</v>
          </cell>
          <cell r="E7685">
            <v>0</v>
          </cell>
          <cell r="F7685" t="str">
            <v>GVFT</v>
          </cell>
          <cell r="G7685">
            <v>0</v>
          </cell>
          <cell r="H7685" t="str">
            <v xml:space="preserve"> </v>
          </cell>
          <cell r="I7685">
            <v>94913874087</v>
          </cell>
          <cell r="J7685">
            <v>0</v>
          </cell>
          <cell r="K7685" t="str">
            <v xml:space="preserve"> </v>
          </cell>
          <cell r="L7685" t="str">
            <v>?</v>
          </cell>
          <cell r="M7685">
            <v>0</v>
          </cell>
          <cell r="N7685">
            <v>41092</v>
          </cell>
          <cell r="O7685">
            <v>0</v>
          </cell>
          <cell r="P7685" t="str">
            <v>X</v>
          </cell>
          <cell r="Q7685" t="str">
            <v>I</v>
          </cell>
          <cell r="R7685" t="str">
            <v>18PK</v>
          </cell>
          <cell r="S7685" t="str">
            <v>EACH</v>
          </cell>
          <cell r="T7685">
            <v>1.1329899999999999</v>
          </cell>
          <cell r="U7685">
            <v>0</v>
          </cell>
          <cell r="V7685">
            <v>0.51</v>
          </cell>
          <cell r="W7685">
            <v>0</v>
          </cell>
          <cell r="X7685">
            <v>0</v>
          </cell>
          <cell r="Y7685">
            <v>0</v>
          </cell>
          <cell r="Z7685" t="str">
            <v>MFC</v>
          </cell>
          <cell r="AA7685" t="str">
            <v xml:space="preserve"> </v>
          </cell>
          <cell r="AB7685" t="str">
            <v xml:space="preserve"> </v>
          </cell>
          <cell r="AC7685">
            <v>0</v>
          </cell>
          <cell r="AD7685">
            <v>0</v>
          </cell>
          <cell r="AE7685">
            <v>13</v>
          </cell>
          <cell r="AF7685" t="str">
            <v>V</v>
          </cell>
          <cell r="AG7685" t="str">
            <v>PL03</v>
          </cell>
          <cell r="AH7685" t="str">
            <v>TEE GLV BC 11/2</v>
          </cell>
          <cell r="AI7685" t="str">
            <v>EACH</v>
          </cell>
          <cell r="AJ7685">
            <v>0</v>
          </cell>
          <cell r="AK7685">
            <v>0</v>
          </cell>
          <cell r="AL7685">
            <v>0</v>
          </cell>
          <cell r="AM7685">
            <v>12</v>
          </cell>
          <cell r="AN7685" t="str">
            <v>?</v>
          </cell>
        </row>
        <row r="7686">
          <cell r="A7686">
            <v>3646024241202</v>
          </cell>
          <cell r="B7686" t="str">
            <v>1 1/2 FIP X 1 1/2 FIP X 3/4 GALVANIZED TEE BC</v>
          </cell>
          <cell r="C7686">
            <v>0.67600000000000005</v>
          </cell>
          <cell r="D7686" t="str">
            <v>?</v>
          </cell>
          <cell r="E7686">
            <v>0</v>
          </cell>
          <cell r="F7686" t="str">
            <v>GVFT</v>
          </cell>
          <cell r="G7686">
            <v>0</v>
          </cell>
          <cell r="H7686" t="str">
            <v xml:space="preserve"> </v>
          </cell>
          <cell r="I7686">
            <v>94913874094</v>
          </cell>
          <cell r="J7686">
            <v>0</v>
          </cell>
          <cell r="K7686" t="str">
            <v xml:space="preserve"> </v>
          </cell>
          <cell r="L7686" t="str">
            <v>?</v>
          </cell>
          <cell r="M7686">
            <v>0</v>
          </cell>
          <cell r="N7686">
            <v>41092</v>
          </cell>
          <cell r="O7686">
            <v>0</v>
          </cell>
          <cell r="P7686" t="str">
            <v>X</v>
          </cell>
          <cell r="Q7686" t="str">
            <v>I</v>
          </cell>
          <cell r="R7686" t="str">
            <v>10PK</v>
          </cell>
          <cell r="S7686" t="str">
            <v>EACH</v>
          </cell>
          <cell r="T7686">
            <v>0</v>
          </cell>
          <cell r="U7686">
            <v>0</v>
          </cell>
          <cell r="V7686">
            <v>0.56699999999999995</v>
          </cell>
          <cell r="W7686">
            <v>0</v>
          </cell>
          <cell r="X7686">
            <v>0</v>
          </cell>
          <cell r="Y7686">
            <v>0</v>
          </cell>
          <cell r="Z7686" t="str">
            <v>MFC</v>
          </cell>
          <cell r="AA7686" t="str">
            <v xml:space="preserve"> </v>
          </cell>
          <cell r="AB7686" t="str">
            <v xml:space="preserve"> </v>
          </cell>
          <cell r="AC7686">
            <v>0</v>
          </cell>
          <cell r="AD7686">
            <v>0</v>
          </cell>
          <cell r="AE7686">
            <v>13</v>
          </cell>
          <cell r="AF7686" t="str">
            <v>V</v>
          </cell>
          <cell r="AG7686" t="str">
            <v>PL03</v>
          </cell>
          <cell r="AH7686" t="str">
            <v>TEE GALV BC</v>
          </cell>
          <cell r="AI7686" t="str">
            <v>EACH</v>
          </cell>
          <cell r="AJ7686">
            <v>0</v>
          </cell>
          <cell r="AK7686">
            <v>0</v>
          </cell>
          <cell r="AL7686">
            <v>0</v>
          </cell>
          <cell r="AM7686">
            <v>12</v>
          </cell>
          <cell r="AN7686" t="str">
            <v>?</v>
          </cell>
        </row>
        <row r="7687">
          <cell r="A7687">
            <v>3646024241602</v>
          </cell>
          <cell r="B7687" t="str">
            <v>1 1/2 FIP X 1 1/2 FIP X 1 FIP GALV TEE BARCODED</v>
          </cell>
          <cell r="C7687">
            <v>0.77200000000000002</v>
          </cell>
          <cell r="D7687" t="str">
            <v>?</v>
          </cell>
          <cell r="E7687">
            <v>0</v>
          </cell>
          <cell r="F7687" t="str">
            <v>GVFT</v>
          </cell>
          <cell r="G7687">
            <v>0</v>
          </cell>
          <cell r="H7687" t="str">
            <v xml:space="preserve"> </v>
          </cell>
          <cell r="I7687">
            <v>94913874100</v>
          </cell>
          <cell r="J7687">
            <v>0</v>
          </cell>
          <cell r="K7687" t="str">
            <v xml:space="preserve"> </v>
          </cell>
          <cell r="L7687" t="str">
            <v>?</v>
          </cell>
          <cell r="M7687">
            <v>0</v>
          </cell>
          <cell r="N7687">
            <v>41092</v>
          </cell>
          <cell r="O7687">
            <v>0</v>
          </cell>
          <cell r="P7687" t="str">
            <v>X</v>
          </cell>
          <cell r="Q7687" t="str">
            <v>I</v>
          </cell>
          <cell r="R7687" t="str">
            <v>13PK</v>
          </cell>
          <cell r="S7687" t="str">
            <v>EACH</v>
          </cell>
          <cell r="T7687">
            <v>1.08</v>
          </cell>
          <cell r="U7687">
            <v>0</v>
          </cell>
          <cell r="V7687">
            <v>0.60799999999999998</v>
          </cell>
          <cell r="W7687">
            <v>0</v>
          </cell>
          <cell r="X7687">
            <v>0</v>
          </cell>
          <cell r="Y7687">
            <v>0</v>
          </cell>
          <cell r="Z7687" t="str">
            <v>MFC</v>
          </cell>
          <cell r="AA7687" t="str">
            <v xml:space="preserve"> </v>
          </cell>
          <cell r="AB7687" t="str">
            <v xml:space="preserve"> </v>
          </cell>
          <cell r="AC7687">
            <v>0</v>
          </cell>
          <cell r="AD7687">
            <v>0</v>
          </cell>
          <cell r="AE7687">
            <v>13</v>
          </cell>
          <cell r="AF7687" t="str">
            <v>V</v>
          </cell>
          <cell r="AG7687" t="str">
            <v>PL03</v>
          </cell>
          <cell r="AH7687" t="str">
            <v>TEE GLV BC 11/2</v>
          </cell>
          <cell r="AI7687" t="str">
            <v>EACH</v>
          </cell>
          <cell r="AJ7687">
            <v>0</v>
          </cell>
          <cell r="AK7687">
            <v>0</v>
          </cell>
          <cell r="AL7687">
            <v>0</v>
          </cell>
          <cell r="AM7687">
            <v>12</v>
          </cell>
          <cell r="AN7687" t="str">
            <v>?</v>
          </cell>
        </row>
        <row r="7688">
          <cell r="A7688">
            <v>3646024242002</v>
          </cell>
          <cell r="B7688" t="str">
            <v>1 1/2 FIP X 1 1/2 FIP X 1 1/4 FIP GALV TEE BC</v>
          </cell>
          <cell r="C7688">
            <v>0.77200000000000002</v>
          </cell>
          <cell r="D7688" t="str">
            <v>?</v>
          </cell>
          <cell r="E7688">
            <v>0</v>
          </cell>
          <cell r="F7688" t="str">
            <v>GVFT</v>
          </cell>
          <cell r="G7688">
            <v>0</v>
          </cell>
          <cell r="H7688" t="str">
            <v xml:space="preserve"> </v>
          </cell>
          <cell r="I7688">
            <v>94913400422</v>
          </cell>
          <cell r="J7688">
            <v>0</v>
          </cell>
          <cell r="K7688" t="str">
            <v xml:space="preserve"> </v>
          </cell>
          <cell r="L7688" t="str">
            <v>?</v>
          </cell>
          <cell r="M7688">
            <v>0</v>
          </cell>
          <cell r="N7688">
            <v>41092</v>
          </cell>
          <cell r="O7688">
            <v>0</v>
          </cell>
          <cell r="P7688" t="str">
            <v>X</v>
          </cell>
          <cell r="Q7688" t="str">
            <v>I</v>
          </cell>
          <cell r="R7688" t="str">
            <v>15PK</v>
          </cell>
          <cell r="S7688" t="str">
            <v>EACH</v>
          </cell>
          <cell r="T7688">
            <v>1.502</v>
          </cell>
          <cell r="U7688">
            <v>0</v>
          </cell>
          <cell r="V7688">
            <v>0.69799999999999995</v>
          </cell>
          <cell r="W7688">
            <v>0</v>
          </cell>
          <cell r="X7688">
            <v>0</v>
          </cell>
          <cell r="Y7688">
            <v>0</v>
          </cell>
          <cell r="Z7688" t="str">
            <v>MFC</v>
          </cell>
          <cell r="AA7688" t="str">
            <v xml:space="preserve"> </v>
          </cell>
          <cell r="AB7688" t="str">
            <v xml:space="preserve"> </v>
          </cell>
          <cell r="AC7688">
            <v>0</v>
          </cell>
          <cell r="AD7688">
            <v>0</v>
          </cell>
          <cell r="AE7688">
            <v>13</v>
          </cell>
          <cell r="AF7688" t="str">
            <v>V</v>
          </cell>
          <cell r="AG7688" t="str">
            <v>PL03</v>
          </cell>
          <cell r="AH7688" t="str">
            <v>TEE GLV BC 11/2</v>
          </cell>
          <cell r="AI7688" t="str">
            <v>EACH</v>
          </cell>
          <cell r="AJ7688">
            <v>0</v>
          </cell>
          <cell r="AK7688">
            <v>0</v>
          </cell>
          <cell r="AL7688">
            <v>0</v>
          </cell>
          <cell r="AM7688">
            <v>12</v>
          </cell>
          <cell r="AN7688" t="str">
            <v>?</v>
          </cell>
        </row>
        <row r="7689">
          <cell r="A7689">
            <v>3646024242402</v>
          </cell>
          <cell r="B7689" t="str">
            <v>1 1/2 FIP X 1 1/2 FIP X 1 1/2 FIP GALV TEE BC</v>
          </cell>
          <cell r="C7689">
            <v>0.80400000000000005</v>
          </cell>
          <cell r="D7689" t="str">
            <v>?</v>
          </cell>
          <cell r="E7689">
            <v>0</v>
          </cell>
          <cell r="F7689" t="str">
            <v>GVFT</v>
          </cell>
          <cell r="G7689">
            <v>0</v>
          </cell>
          <cell r="H7689" t="str">
            <v xml:space="preserve"> </v>
          </cell>
          <cell r="I7689">
            <v>94913873370</v>
          </cell>
          <cell r="J7689">
            <v>0</v>
          </cell>
          <cell r="K7689" t="str">
            <v xml:space="preserve"> </v>
          </cell>
          <cell r="L7689" t="str">
            <v>?</v>
          </cell>
          <cell r="M7689">
            <v>0</v>
          </cell>
          <cell r="N7689">
            <v>41092</v>
          </cell>
          <cell r="O7689">
            <v>0</v>
          </cell>
          <cell r="P7689" t="str">
            <v>X</v>
          </cell>
          <cell r="Q7689" t="str">
            <v>I</v>
          </cell>
          <cell r="R7689" t="str">
            <v>15PK</v>
          </cell>
          <cell r="S7689" t="str">
            <v>EACH</v>
          </cell>
          <cell r="T7689">
            <v>0.84016999999999997</v>
          </cell>
          <cell r="U7689">
            <v>3.2210000000000003E-2</v>
          </cell>
          <cell r="V7689">
            <v>1.744</v>
          </cell>
          <cell r="W7689">
            <v>0</v>
          </cell>
          <cell r="X7689">
            <v>0</v>
          </cell>
          <cell r="Y7689">
            <v>0</v>
          </cell>
          <cell r="Z7689" t="str">
            <v>MFC</v>
          </cell>
          <cell r="AA7689" t="str">
            <v xml:space="preserve"> </v>
          </cell>
          <cell r="AB7689" t="str">
            <v xml:space="preserve"> </v>
          </cell>
          <cell r="AC7689">
            <v>0</v>
          </cell>
          <cell r="AD7689">
            <v>0</v>
          </cell>
          <cell r="AE7689">
            <v>13</v>
          </cell>
          <cell r="AF7689" t="str">
            <v>V</v>
          </cell>
          <cell r="AG7689" t="str">
            <v>PL03</v>
          </cell>
          <cell r="AH7689" t="str">
            <v>TEE GLV BC 11/2</v>
          </cell>
          <cell r="AI7689" t="str">
            <v>EACH</v>
          </cell>
          <cell r="AJ7689">
            <v>0</v>
          </cell>
          <cell r="AK7689">
            <v>0</v>
          </cell>
          <cell r="AL7689">
            <v>0</v>
          </cell>
          <cell r="AM7689">
            <v>12</v>
          </cell>
          <cell r="AN7689" t="str">
            <v>?</v>
          </cell>
        </row>
        <row r="7690">
          <cell r="A7690">
            <v>3646032321202</v>
          </cell>
          <cell r="B7690" t="str">
            <v>2 FIP X 2 FIP X 3/4 FIP GALVANIZED TEE BARCODED</v>
          </cell>
          <cell r="C7690">
            <v>1.087</v>
          </cell>
          <cell r="D7690" t="str">
            <v>?</v>
          </cell>
          <cell r="E7690">
            <v>0</v>
          </cell>
          <cell r="F7690" t="str">
            <v>GVFT</v>
          </cell>
          <cell r="G7690">
            <v>0</v>
          </cell>
          <cell r="H7690" t="str">
            <v xml:space="preserve"> </v>
          </cell>
          <cell r="I7690">
            <v>94913874247</v>
          </cell>
          <cell r="J7690">
            <v>0</v>
          </cell>
          <cell r="K7690" t="str">
            <v xml:space="preserve"> </v>
          </cell>
          <cell r="L7690" t="str">
            <v>?</v>
          </cell>
          <cell r="M7690">
            <v>0</v>
          </cell>
          <cell r="N7690">
            <v>41092</v>
          </cell>
          <cell r="O7690">
            <v>0</v>
          </cell>
          <cell r="P7690" t="str">
            <v>X</v>
          </cell>
          <cell r="Q7690" t="str">
            <v>I</v>
          </cell>
          <cell r="R7690" t="str">
            <v>10PK</v>
          </cell>
          <cell r="S7690" t="str">
            <v>EACH</v>
          </cell>
          <cell r="T7690">
            <v>1.5445500000000001</v>
          </cell>
          <cell r="U7690">
            <v>0</v>
          </cell>
          <cell r="V7690">
            <v>0.79900000000000004</v>
          </cell>
          <cell r="W7690">
            <v>0</v>
          </cell>
          <cell r="X7690">
            <v>0</v>
          </cell>
          <cell r="Y7690">
            <v>0</v>
          </cell>
          <cell r="Z7690" t="str">
            <v>MFC</v>
          </cell>
          <cell r="AA7690" t="str">
            <v xml:space="preserve"> </v>
          </cell>
          <cell r="AB7690" t="str">
            <v xml:space="preserve"> </v>
          </cell>
          <cell r="AC7690">
            <v>0</v>
          </cell>
          <cell r="AD7690">
            <v>0</v>
          </cell>
          <cell r="AE7690">
            <v>13</v>
          </cell>
          <cell r="AF7690" t="str">
            <v>V</v>
          </cell>
          <cell r="AG7690" t="str">
            <v>PL03</v>
          </cell>
          <cell r="AH7690" t="str">
            <v>TEE GALV BC 2</v>
          </cell>
          <cell r="AI7690" t="str">
            <v>EACH</v>
          </cell>
          <cell r="AJ7690">
            <v>0</v>
          </cell>
          <cell r="AK7690">
            <v>0</v>
          </cell>
          <cell r="AL7690">
            <v>0</v>
          </cell>
          <cell r="AM7690">
            <v>12</v>
          </cell>
          <cell r="AN7690" t="str">
            <v>?</v>
          </cell>
        </row>
        <row r="7691">
          <cell r="A7691">
            <v>3646032321602</v>
          </cell>
          <cell r="B7691" t="str">
            <v>2 FIP X 2 FIP X 1 FIP GALVANIZED TEE BARCODED</v>
          </cell>
          <cell r="C7691">
            <v>0.84599999999999997</v>
          </cell>
          <cell r="D7691" t="str">
            <v>?</v>
          </cell>
          <cell r="E7691">
            <v>0</v>
          </cell>
          <cell r="F7691" t="str">
            <v>GVFT</v>
          </cell>
          <cell r="G7691">
            <v>0</v>
          </cell>
          <cell r="H7691" t="str">
            <v xml:space="preserve"> </v>
          </cell>
          <cell r="I7691">
            <v>94913874254</v>
          </cell>
          <cell r="J7691">
            <v>0</v>
          </cell>
          <cell r="K7691" t="str">
            <v xml:space="preserve"> </v>
          </cell>
          <cell r="L7691" t="str">
            <v>?</v>
          </cell>
          <cell r="M7691">
            <v>0</v>
          </cell>
          <cell r="N7691">
            <v>41092</v>
          </cell>
          <cell r="O7691">
            <v>0</v>
          </cell>
          <cell r="P7691" t="str">
            <v>X</v>
          </cell>
          <cell r="Q7691" t="str">
            <v>I</v>
          </cell>
          <cell r="R7691" t="str">
            <v>12PK</v>
          </cell>
          <cell r="S7691" t="str">
            <v>EACH</v>
          </cell>
          <cell r="T7691">
            <v>1.53209</v>
          </cell>
          <cell r="U7691">
            <v>0</v>
          </cell>
          <cell r="V7691">
            <v>0.84599999999999997</v>
          </cell>
          <cell r="W7691">
            <v>0</v>
          </cell>
          <cell r="X7691">
            <v>0</v>
          </cell>
          <cell r="Y7691">
            <v>0</v>
          </cell>
          <cell r="Z7691" t="str">
            <v>MFC</v>
          </cell>
          <cell r="AA7691" t="str">
            <v xml:space="preserve"> </v>
          </cell>
          <cell r="AB7691" t="str">
            <v xml:space="preserve"> </v>
          </cell>
          <cell r="AC7691">
            <v>0</v>
          </cell>
          <cell r="AD7691">
            <v>0</v>
          </cell>
          <cell r="AE7691">
            <v>13</v>
          </cell>
          <cell r="AF7691" t="str">
            <v>V</v>
          </cell>
          <cell r="AG7691" t="str">
            <v>PL03</v>
          </cell>
          <cell r="AH7691" t="str">
            <v>TEE GALV BC 2</v>
          </cell>
          <cell r="AI7691" t="str">
            <v>EACH</v>
          </cell>
          <cell r="AJ7691">
            <v>0</v>
          </cell>
          <cell r="AK7691">
            <v>4</v>
          </cell>
          <cell r="AL7691">
            <v>0.67</v>
          </cell>
          <cell r="AM7691">
            <v>12</v>
          </cell>
          <cell r="AN7691" t="str">
            <v>?</v>
          </cell>
        </row>
        <row r="7692">
          <cell r="A7692">
            <v>3646032322002</v>
          </cell>
          <cell r="B7692" t="str">
            <v>2 FIP X 2 FIP X 1 1/4 FIP GALV TEE BARCODED</v>
          </cell>
          <cell r="C7692">
            <v>1.087</v>
          </cell>
          <cell r="D7692" t="str">
            <v>?</v>
          </cell>
          <cell r="E7692">
            <v>0</v>
          </cell>
          <cell r="F7692" t="str">
            <v>GVFT</v>
          </cell>
          <cell r="G7692">
            <v>0</v>
          </cell>
          <cell r="H7692" t="str">
            <v xml:space="preserve"> </v>
          </cell>
          <cell r="I7692">
            <v>94913425562</v>
          </cell>
          <cell r="J7692">
            <v>0</v>
          </cell>
          <cell r="K7692" t="str">
            <v xml:space="preserve"> </v>
          </cell>
          <cell r="L7692" t="str">
            <v>?</v>
          </cell>
          <cell r="M7692">
            <v>0</v>
          </cell>
          <cell r="N7692">
            <v>41092</v>
          </cell>
          <cell r="O7692">
            <v>0</v>
          </cell>
          <cell r="P7692" t="str">
            <v>X</v>
          </cell>
          <cell r="Q7692" t="str">
            <v>I</v>
          </cell>
          <cell r="R7692" t="str">
            <v>8 PK</v>
          </cell>
          <cell r="S7692" t="str">
            <v>EACH</v>
          </cell>
          <cell r="T7692">
            <v>0.77846000000000004</v>
          </cell>
          <cell r="U7692">
            <v>0</v>
          </cell>
          <cell r="V7692">
            <v>0.91400000000000003</v>
          </cell>
          <cell r="W7692">
            <v>0</v>
          </cell>
          <cell r="X7692">
            <v>0</v>
          </cell>
          <cell r="Y7692">
            <v>0</v>
          </cell>
          <cell r="Z7692" t="str">
            <v>MFC</v>
          </cell>
          <cell r="AA7692" t="str">
            <v xml:space="preserve"> </v>
          </cell>
          <cell r="AB7692" t="str">
            <v xml:space="preserve"> </v>
          </cell>
          <cell r="AC7692">
            <v>0</v>
          </cell>
          <cell r="AD7692">
            <v>0</v>
          </cell>
          <cell r="AE7692">
            <v>13</v>
          </cell>
          <cell r="AF7692" t="str">
            <v>V</v>
          </cell>
          <cell r="AG7692" t="str">
            <v>PL03</v>
          </cell>
          <cell r="AH7692" t="str">
            <v>TEE GALV BC 2</v>
          </cell>
          <cell r="AI7692" t="str">
            <v>EACH</v>
          </cell>
          <cell r="AJ7692">
            <v>0</v>
          </cell>
          <cell r="AK7692">
            <v>0</v>
          </cell>
          <cell r="AL7692">
            <v>0</v>
          </cell>
          <cell r="AM7692">
            <v>12</v>
          </cell>
          <cell r="AN7692" t="str">
            <v>?</v>
          </cell>
        </row>
        <row r="7693">
          <cell r="A7693">
            <v>3646032322402</v>
          </cell>
          <cell r="B7693" t="str">
            <v>2 FIP X 2 FIP X 1 1/2 FIP GALV TEE BARCODED</v>
          </cell>
          <cell r="C7693">
            <v>1.087</v>
          </cell>
          <cell r="D7693" t="str">
            <v>?</v>
          </cell>
          <cell r="E7693">
            <v>0</v>
          </cell>
          <cell r="F7693" t="str">
            <v>GVFT</v>
          </cell>
          <cell r="G7693">
            <v>0</v>
          </cell>
          <cell r="H7693" t="str">
            <v xml:space="preserve"> </v>
          </cell>
          <cell r="I7693">
            <v>94913874278</v>
          </cell>
          <cell r="J7693">
            <v>0</v>
          </cell>
          <cell r="K7693" t="str">
            <v xml:space="preserve"> </v>
          </cell>
          <cell r="L7693" t="str">
            <v>?</v>
          </cell>
          <cell r="M7693">
            <v>0</v>
          </cell>
          <cell r="N7693">
            <v>41092</v>
          </cell>
          <cell r="O7693">
            <v>0</v>
          </cell>
          <cell r="P7693" t="str">
            <v>X</v>
          </cell>
          <cell r="Q7693" t="str">
            <v>I</v>
          </cell>
          <cell r="R7693" t="str">
            <v>8 PK</v>
          </cell>
          <cell r="S7693" t="str">
            <v>EACH</v>
          </cell>
          <cell r="T7693">
            <v>1.0900000000000001</v>
          </cell>
          <cell r="U7693">
            <v>0.10188</v>
          </cell>
          <cell r="V7693">
            <v>1.008</v>
          </cell>
          <cell r="W7693">
            <v>0</v>
          </cell>
          <cell r="X7693">
            <v>0</v>
          </cell>
          <cell r="Y7693">
            <v>0</v>
          </cell>
          <cell r="Z7693" t="str">
            <v>MFC</v>
          </cell>
          <cell r="AA7693" t="str">
            <v xml:space="preserve"> </v>
          </cell>
          <cell r="AB7693" t="str">
            <v xml:space="preserve"> </v>
          </cell>
          <cell r="AC7693">
            <v>0</v>
          </cell>
          <cell r="AD7693">
            <v>0</v>
          </cell>
          <cell r="AE7693">
            <v>13</v>
          </cell>
          <cell r="AF7693" t="str">
            <v>V</v>
          </cell>
          <cell r="AG7693" t="str">
            <v>PL03</v>
          </cell>
          <cell r="AH7693" t="str">
            <v>TEE GALV BC 2</v>
          </cell>
          <cell r="AI7693" t="str">
            <v>EACH</v>
          </cell>
          <cell r="AJ7693">
            <v>0</v>
          </cell>
          <cell r="AK7693">
            <v>0</v>
          </cell>
          <cell r="AL7693">
            <v>0</v>
          </cell>
          <cell r="AM7693">
            <v>12</v>
          </cell>
          <cell r="AN7693" t="str">
            <v>?</v>
          </cell>
        </row>
        <row r="7694">
          <cell r="A7694">
            <v>3646032323202</v>
          </cell>
          <cell r="B7694" t="str">
            <v>2 FIP X 2 FIP X 2 FIP GALVANIZED TEE BARCODED</v>
          </cell>
          <cell r="C7694">
            <v>1.1970000000000001</v>
          </cell>
          <cell r="D7694" t="str">
            <v>?</v>
          </cell>
          <cell r="E7694">
            <v>0</v>
          </cell>
          <cell r="F7694" t="str">
            <v>GVFT</v>
          </cell>
          <cell r="G7694">
            <v>0</v>
          </cell>
          <cell r="H7694" t="str">
            <v xml:space="preserve"> </v>
          </cell>
          <cell r="I7694">
            <v>94913873387</v>
          </cell>
          <cell r="J7694">
            <v>709</v>
          </cell>
          <cell r="K7694" t="str">
            <v>Pannext Fittings Corp.</v>
          </cell>
          <cell r="L7694">
            <v>38019</v>
          </cell>
          <cell r="M7694">
            <v>0.93100000000000005</v>
          </cell>
          <cell r="N7694">
            <v>41092</v>
          </cell>
          <cell r="O7694">
            <v>0</v>
          </cell>
          <cell r="P7694" t="str">
            <v>X</v>
          </cell>
          <cell r="Q7694" t="str">
            <v>I</v>
          </cell>
          <cell r="R7694" t="str">
            <v>10PK</v>
          </cell>
          <cell r="S7694" t="str">
            <v>EACH</v>
          </cell>
          <cell r="T7694">
            <v>0.93100000000000005</v>
          </cell>
          <cell r="U7694">
            <v>0.29586000000000001</v>
          </cell>
          <cell r="V7694">
            <v>2.544</v>
          </cell>
          <cell r="W7694">
            <v>0</v>
          </cell>
          <cell r="X7694">
            <v>0</v>
          </cell>
          <cell r="Y7694">
            <v>0</v>
          </cell>
          <cell r="Z7694" t="str">
            <v>MFC</v>
          </cell>
          <cell r="AA7694" t="str">
            <v xml:space="preserve"> </v>
          </cell>
          <cell r="AB7694" t="str">
            <v xml:space="preserve"> </v>
          </cell>
          <cell r="AC7694">
            <v>0</v>
          </cell>
          <cell r="AD7694">
            <v>0</v>
          </cell>
          <cell r="AE7694">
            <v>13</v>
          </cell>
          <cell r="AF7694" t="str">
            <v>V</v>
          </cell>
          <cell r="AG7694" t="str">
            <v>PL03</v>
          </cell>
          <cell r="AH7694" t="str">
            <v>TEE GALV BC 2</v>
          </cell>
          <cell r="AI7694" t="str">
            <v>EACH</v>
          </cell>
          <cell r="AJ7694">
            <v>0</v>
          </cell>
          <cell r="AK7694">
            <v>5</v>
          </cell>
          <cell r="AL7694">
            <v>0</v>
          </cell>
          <cell r="AM7694">
            <v>12</v>
          </cell>
          <cell r="AN7694" t="str">
            <v>?</v>
          </cell>
        </row>
        <row r="7695">
          <cell r="A7695">
            <v>3646036363602</v>
          </cell>
          <cell r="B7695" t="str">
            <v>2 1/2 FIP X 2 1/2 FIP X 2 1/2 FIP GALV TEE BC</v>
          </cell>
          <cell r="C7695">
            <v>2.2210000000000001</v>
          </cell>
          <cell r="D7695" t="str">
            <v>?</v>
          </cell>
          <cell r="E7695">
            <v>0</v>
          </cell>
          <cell r="F7695" t="str">
            <v>GVFT</v>
          </cell>
          <cell r="G7695">
            <v>0</v>
          </cell>
          <cell r="H7695" t="str">
            <v xml:space="preserve"> </v>
          </cell>
          <cell r="I7695">
            <v>94913873394</v>
          </cell>
          <cell r="J7695">
            <v>0</v>
          </cell>
          <cell r="K7695" t="str">
            <v xml:space="preserve"> </v>
          </cell>
          <cell r="L7695" t="str">
            <v>?</v>
          </cell>
          <cell r="M7695">
            <v>0</v>
          </cell>
          <cell r="N7695">
            <v>41092</v>
          </cell>
          <cell r="O7695">
            <v>0</v>
          </cell>
          <cell r="P7695" t="str">
            <v>X</v>
          </cell>
          <cell r="Q7695" t="str">
            <v>I</v>
          </cell>
          <cell r="R7695" t="str">
            <v>8 PK</v>
          </cell>
          <cell r="S7695" t="str">
            <v>EACH</v>
          </cell>
          <cell r="T7695">
            <v>3.3389700000000002</v>
          </cell>
          <cell r="U7695">
            <v>0</v>
          </cell>
          <cell r="V7695">
            <v>2.0569999999999999</v>
          </cell>
          <cell r="W7695">
            <v>0</v>
          </cell>
          <cell r="X7695">
            <v>0</v>
          </cell>
          <cell r="Y7695">
            <v>0</v>
          </cell>
          <cell r="Z7695" t="str">
            <v>MFC</v>
          </cell>
          <cell r="AA7695" t="str">
            <v xml:space="preserve"> </v>
          </cell>
          <cell r="AB7695" t="str">
            <v xml:space="preserve"> </v>
          </cell>
          <cell r="AC7695">
            <v>0</v>
          </cell>
          <cell r="AD7695">
            <v>0</v>
          </cell>
          <cell r="AE7695">
            <v>13</v>
          </cell>
          <cell r="AF7695" t="str">
            <v>V</v>
          </cell>
          <cell r="AG7695" t="str">
            <v>PL03</v>
          </cell>
          <cell r="AH7695" t="str">
            <v>TEE GLV BC 21/2</v>
          </cell>
          <cell r="AI7695" t="str">
            <v>EACH</v>
          </cell>
          <cell r="AJ7695">
            <v>0</v>
          </cell>
          <cell r="AK7695">
            <v>0</v>
          </cell>
          <cell r="AL7695">
            <v>0</v>
          </cell>
          <cell r="AM7695">
            <v>12</v>
          </cell>
          <cell r="AN7695" t="str">
            <v>?</v>
          </cell>
        </row>
        <row r="7696">
          <cell r="A7696">
            <v>3646038383202</v>
          </cell>
          <cell r="B7696" t="str">
            <v>3 FIP X 3 FIP X 2 FIP GALVANIZED TEE BARCODED</v>
          </cell>
          <cell r="C7696">
            <v>3.1659999999999999</v>
          </cell>
          <cell r="D7696" t="str">
            <v>?</v>
          </cell>
          <cell r="E7696">
            <v>0</v>
          </cell>
          <cell r="F7696" t="str">
            <v>GVFT</v>
          </cell>
          <cell r="G7696">
            <v>0</v>
          </cell>
          <cell r="H7696" t="str">
            <v xml:space="preserve"> </v>
          </cell>
          <cell r="I7696">
            <v>94913425623</v>
          </cell>
          <cell r="J7696">
            <v>0</v>
          </cell>
          <cell r="K7696" t="str">
            <v xml:space="preserve"> </v>
          </cell>
          <cell r="L7696" t="str">
            <v>?</v>
          </cell>
          <cell r="M7696">
            <v>0</v>
          </cell>
          <cell r="N7696">
            <v>41092</v>
          </cell>
          <cell r="O7696">
            <v>0</v>
          </cell>
          <cell r="P7696" t="str">
            <v>X</v>
          </cell>
          <cell r="Q7696" t="str">
            <v>I</v>
          </cell>
          <cell r="R7696" t="str">
            <v>6 PK</v>
          </cell>
          <cell r="S7696" t="str">
            <v>EACH</v>
          </cell>
          <cell r="T7696">
            <v>0.46</v>
          </cell>
          <cell r="U7696">
            <v>0</v>
          </cell>
          <cell r="V7696">
            <v>2.323</v>
          </cell>
          <cell r="W7696">
            <v>0</v>
          </cell>
          <cell r="X7696">
            <v>0</v>
          </cell>
          <cell r="Y7696">
            <v>0</v>
          </cell>
          <cell r="Z7696" t="str">
            <v>MFC</v>
          </cell>
          <cell r="AA7696" t="str">
            <v xml:space="preserve"> </v>
          </cell>
          <cell r="AB7696" t="str">
            <v xml:space="preserve"> </v>
          </cell>
          <cell r="AC7696">
            <v>0</v>
          </cell>
          <cell r="AD7696">
            <v>0</v>
          </cell>
          <cell r="AE7696">
            <v>13</v>
          </cell>
          <cell r="AF7696" t="str">
            <v>V</v>
          </cell>
          <cell r="AG7696" t="str">
            <v>PL03</v>
          </cell>
          <cell r="AH7696" t="str">
            <v>TEE GALV BC 3</v>
          </cell>
          <cell r="AI7696" t="str">
            <v>EACH</v>
          </cell>
          <cell r="AJ7696">
            <v>0</v>
          </cell>
          <cell r="AK7696">
            <v>0</v>
          </cell>
          <cell r="AL7696">
            <v>0</v>
          </cell>
          <cell r="AM7696">
            <v>12</v>
          </cell>
          <cell r="AN7696" t="str">
            <v>?</v>
          </cell>
        </row>
        <row r="7697">
          <cell r="A7697">
            <v>3646038383802</v>
          </cell>
          <cell r="B7697" t="str">
            <v>3 FIP X 3 FIP X 3 FIP GALVANIZED TEE BARCODED</v>
          </cell>
          <cell r="C7697">
            <v>3.1659999999999999</v>
          </cell>
          <cell r="D7697" t="str">
            <v>?</v>
          </cell>
          <cell r="E7697">
            <v>0</v>
          </cell>
          <cell r="F7697" t="str">
            <v>GVFT</v>
          </cell>
          <cell r="G7697">
            <v>0</v>
          </cell>
          <cell r="H7697" t="str">
            <v xml:space="preserve"> </v>
          </cell>
          <cell r="I7697">
            <v>94913873400</v>
          </cell>
          <cell r="J7697">
            <v>0</v>
          </cell>
          <cell r="K7697" t="str">
            <v xml:space="preserve"> </v>
          </cell>
          <cell r="L7697" t="str">
            <v>?</v>
          </cell>
          <cell r="M7697">
            <v>0</v>
          </cell>
          <cell r="N7697">
            <v>41092</v>
          </cell>
          <cell r="O7697">
            <v>0</v>
          </cell>
          <cell r="P7697" t="str">
            <v>X</v>
          </cell>
          <cell r="Q7697" t="str">
            <v>I</v>
          </cell>
          <cell r="R7697" t="str">
            <v>6 PK</v>
          </cell>
          <cell r="S7697" t="str">
            <v>EACH</v>
          </cell>
          <cell r="T7697">
            <v>2.8150900000000001</v>
          </cell>
          <cell r="U7697">
            <v>0.2293</v>
          </cell>
          <cell r="V7697">
            <v>3.14</v>
          </cell>
          <cell r="W7697">
            <v>0</v>
          </cell>
          <cell r="X7697">
            <v>0</v>
          </cell>
          <cell r="Y7697">
            <v>0</v>
          </cell>
          <cell r="Z7697" t="str">
            <v>MFC</v>
          </cell>
          <cell r="AA7697" t="str">
            <v xml:space="preserve"> </v>
          </cell>
          <cell r="AB7697" t="str">
            <v xml:space="preserve"> </v>
          </cell>
          <cell r="AC7697">
            <v>0</v>
          </cell>
          <cell r="AD7697">
            <v>0</v>
          </cell>
          <cell r="AE7697">
            <v>13</v>
          </cell>
          <cell r="AF7697" t="str">
            <v>V</v>
          </cell>
          <cell r="AG7697" t="str">
            <v>PL03</v>
          </cell>
          <cell r="AH7697" t="str">
            <v>TEE GALV BC 3</v>
          </cell>
          <cell r="AI7697" t="str">
            <v>EACH</v>
          </cell>
          <cell r="AJ7697">
            <v>0</v>
          </cell>
          <cell r="AK7697">
            <v>0</v>
          </cell>
          <cell r="AL7697">
            <v>0</v>
          </cell>
          <cell r="AM7697">
            <v>12</v>
          </cell>
          <cell r="AN7697" t="str">
            <v>?</v>
          </cell>
        </row>
        <row r="7698">
          <cell r="A7698">
            <v>3646042424202</v>
          </cell>
          <cell r="B7698" t="str">
            <v>4 FIP X 4 FIP X 4 FIP GALVANIZED TEE BARCODED</v>
          </cell>
          <cell r="C7698">
            <v>6.0010000000000003</v>
          </cell>
          <cell r="D7698" t="str">
            <v>?</v>
          </cell>
          <cell r="E7698">
            <v>0</v>
          </cell>
          <cell r="F7698" t="str">
            <v>GVFT</v>
          </cell>
          <cell r="G7698">
            <v>0</v>
          </cell>
          <cell r="H7698" t="str">
            <v xml:space="preserve"> </v>
          </cell>
          <cell r="I7698">
            <v>94913873417</v>
          </cell>
          <cell r="J7698">
            <v>0</v>
          </cell>
          <cell r="K7698" t="str">
            <v xml:space="preserve"> </v>
          </cell>
          <cell r="L7698" t="str">
            <v>?</v>
          </cell>
          <cell r="M7698">
            <v>0</v>
          </cell>
          <cell r="N7698">
            <v>41092</v>
          </cell>
          <cell r="O7698">
            <v>0</v>
          </cell>
          <cell r="P7698" t="str">
            <v>X</v>
          </cell>
          <cell r="Q7698" t="str">
            <v>I</v>
          </cell>
          <cell r="R7698" t="str">
            <v>2 PK</v>
          </cell>
          <cell r="S7698" t="str">
            <v>EACH</v>
          </cell>
          <cell r="T7698">
            <v>7.8569199999999997</v>
          </cell>
          <cell r="U7698">
            <v>0</v>
          </cell>
          <cell r="V7698">
            <v>5.23</v>
          </cell>
          <cell r="W7698">
            <v>0</v>
          </cell>
          <cell r="X7698">
            <v>0</v>
          </cell>
          <cell r="Y7698">
            <v>0</v>
          </cell>
          <cell r="Z7698" t="str">
            <v>MFC</v>
          </cell>
          <cell r="AA7698" t="str">
            <v xml:space="preserve"> </v>
          </cell>
          <cell r="AB7698" t="str">
            <v xml:space="preserve"> </v>
          </cell>
          <cell r="AC7698">
            <v>0</v>
          </cell>
          <cell r="AD7698">
            <v>0</v>
          </cell>
          <cell r="AE7698">
            <v>13</v>
          </cell>
          <cell r="AF7698" t="str">
            <v>V</v>
          </cell>
          <cell r="AG7698" t="str">
            <v>PL03</v>
          </cell>
          <cell r="AH7698" t="str">
            <v>TEE GALV BC 4</v>
          </cell>
          <cell r="AI7698" t="str">
            <v>EACH</v>
          </cell>
          <cell r="AJ7698">
            <v>0</v>
          </cell>
          <cell r="AK7698">
            <v>0</v>
          </cell>
          <cell r="AL7698">
            <v>0</v>
          </cell>
          <cell r="AM7698">
            <v>12</v>
          </cell>
          <cell r="AN7698">
            <v>40998</v>
          </cell>
        </row>
        <row r="7699">
          <cell r="A7699">
            <v>3648608080802</v>
          </cell>
          <cell r="B7699" t="str">
            <v>1/2 MIP X 1/2 FIP X 1/2 FIP GALV SERVICE TEE BC</v>
          </cell>
          <cell r="C7699">
            <v>0.26800000000000002</v>
          </cell>
          <cell r="D7699" t="str">
            <v>?</v>
          </cell>
          <cell r="E7699">
            <v>0</v>
          </cell>
          <cell r="F7699" t="str">
            <v>GVFT</v>
          </cell>
          <cell r="G7699">
            <v>0</v>
          </cell>
          <cell r="H7699" t="str">
            <v xml:space="preserve"> </v>
          </cell>
          <cell r="I7699">
            <v>94913425913</v>
          </cell>
          <cell r="J7699">
            <v>0</v>
          </cell>
          <cell r="K7699" t="str">
            <v xml:space="preserve"> </v>
          </cell>
          <cell r="L7699" t="str">
            <v>?</v>
          </cell>
          <cell r="M7699">
            <v>0</v>
          </cell>
          <cell r="N7699">
            <v>41092</v>
          </cell>
          <cell r="O7699">
            <v>0</v>
          </cell>
          <cell r="P7699" t="str">
            <v>X</v>
          </cell>
          <cell r="Q7699" t="str">
            <v>I</v>
          </cell>
          <cell r="R7699" t="str">
            <v>40PK</v>
          </cell>
          <cell r="S7699" t="str">
            <v>EACH</v>
          </cell>
          <cell r="T7699">
            <v>0</v>
          </cell>
          <cell r="U7699">
            <v>0</v>
          </cell>
          <cell r="V7699">
            <v>0.14000000000000001</v>
          </cell>
          <cell r="W7699">
            <v>0</v>
          </cell>
          <cell r="X7699">
            <v>0</v>
          </cell>
          <cell r="Y7699">
            <v>0</v>
          </cell>
          <cell r="Z7699" t="str">
            <v>MFC</v>
          </cell>
          <cell r="AA7699" t="str">
            <v xml:space="preserve"> </v>
          </cell>
          <cell r="AB7699" t="str">
            <v xml:space="preserve"> </v>
          </cell>
          <cell r="AC7699">
            <v>0</v>
          </cell>
          <cell r="AD7699">
            <v>0</v>
          </cell>
          <cell r="AE7699">
            <v>13</v>
          </cell>
          <cell r="AF7699" t="str">
            <v>V</v>
          </cell>
          <cell r="AG7699" t="str">
            <v>PL03</v>
          </cell>
          <cell r="AH7699" t="str">
            <v>TEE SERV GLV BC</v>
          </cell>
          <cell r="AI7699" t="str">
            <v>EACH</v>
          </cell>
          <cell r="AJ7699">
            <v>0</v>
          </cell>
          <cell r="AK7699">
            <v>0</v>
          </cell>
          <cell r="AL7699">
            <v>0</v>
          </cell>
          <cell r="AM7699">
            <v>12</v>
          </cell>
          <cell r="AN7699" t="str">
            <v>?</v>
          </cell>
        </row>
        <row r="7700">
          <cell r="A7700">
            <v>3648612121202</v>
          </cell>
          <cell r="B7700" t="str">
            <v>3/4 MIP X 3/4 FIP X 3/4 FIP GALV SERVICE TEE BC</v>
          </cell>
          <cell r="C7700">
            <v>0.39400000000000002</v>
          </cell>
          <cell r="D7700" t="str">
            <v>?</v>
          </cell>
          <cell r="E7700">
            <v>0</v>
          </cell>
          <cell r="F7700" t="str">
            <v>GVFT</v>
          </cell>
          <cell r="G7700">
            <v>0</v>
          </cell>
          <cell r="H7700" t="str">
            <v xml:space="preserve"> </v>
          </cell>
          <cell r="I7700">
            <v>94913425920</v>
          </cell>
          <cell r="J7700">
            <v>0</v>
          </cell>
          <cell r="K7700" t="str">
            <v xml:space="preserve"> </v>
          </cell>
          <cell r="L7700" t="str">
            <v>?</v>
          </cell>
          <cell r="M7700">
            <v>0</v>
          </cell>
          <cell r="N7700">
            <v>41092</v>
          </cell>
          <cell r="O7700">
            <v>0</v>
          </cell>
          <cell r="P7700" t="str">
            <v>X</v>
          </cell>
          <cell r="Q7700" t="str">
            <v>I</v>
          </cell>
          <cell r="R7700" t="str">
            <v>25PK</v>
          </cell>
          <cell r="S7700" t="str">
            <v>EACH</v>
          </cell>
          <cell r="T7700">
            <v>0.51204000000000005</v>
          </cell>
          <cell r="U7700">
            <v>0</v>
          </cell>
          <cell r="V7700">
            <v>0.22</v>
          </cell>
          <cell r="W7700">
            <v>0</v>
          </cell>
          <cell r="X7700">
            <v>0</v>
          </cell>
          <cell r="Y7700">
            <v>0</v>
          </cell>
          <cell r="Z7700" t="str">
            <v>MFC</v>
          </cell>
          <cell r="AA7700" t="str">
            <v xml:space="preserve"> </v>
          </cell>
          <cell r="AB7700" t="str">
            <v xml:space="preserve"> </v>
          </cell>
          <cell r="AC7700">
            <v>0</v>
          </cell>
          <cell r="AD7700">
            <v>0</v>
          </cell>
          <cell r="AE7700">
            <v>13</v>
          </cell>
          <cell r="AF7700" t="str">
            <v>V</v>
          </cell>
          <cell r="AG7700" t="str">
            <v>PL03</v>
          </cell>
          <cell r="AH7700" t="str">
            <v>TEE SERV GLV BC</v>
          </cell>
          <cell r="AI7700" t="str">
            <v>EACH</v>
          </cell>
          <cell r="AJ7700">
            <v>0</v>
          </cell>
          <cell r="AK7700">
            <v>0</v>
          </cell>
          <cell r="AL7700">
            <v>0</v>
          </cell>
          <cell r="AM7700">
            <v>12</v>
          </cell>
          <cell r="AN7700" t="str">
            <v>?</v>
          </cell>
        </row>
        <row r="7701">
          <cell r="A7701">
            <v>3649924242402</v>
          </cell>
          <cell r="B7701" t="str">
            <v>1 1/2 FIP X 1 1/2 FIP X 1 1/2FIP GALV SO TEE BC</v>
          </cell>
          <cell r="C7701">
            <v>1.4019999999999999</v>
          </cell>
          <cell r="D7701" t="str">
            <v>?</v>
          </cell>
          <cell r="E7701">
            <v>0</v>
          </cell>
          <cell r="F7701" t="str">
            <v>GVFT</v>
          </cell>
          <cell r="G7701">
            <v>0</v>
          </cell>
          <cell r="H7701" t="str">
            <v xml:space="preserve"> </v>
          </cell>
          <cell r="I7701">
            <v>94913425890</v>
          </cell>
          <cell r="J7701">
            <v>0</v>
          </cell>
          <cell r="K7701" t="str">
            <v xml:space="preserve"> </v>
          </cell>
          <cell r="L7701" t="str">
            <v>?</v>
          </cell>
          <cell r="M7701">
            <v>0</v>
          </cell>
          <cell r="N7701">
            <v>41092</v>
          </cell>
          <cell r="O7701">
            <v>0</v>
          </cell>
          <cell r="P7701" t="str">
            <v>X</v>
          </cell>
          <cell r="Q7701" t="str">
            <v>I</v>
          </cell>
          <cell r="R7701" t="str">
            <v>25PK</v>
          </cell>
          <cell r="S7701" t="str">
            <v>EACH</v>
          </cell>
          <cell r="T7701">
            <v>0</v>
          </cell>
          <cell r="U7701">
            <v>0</v>
          </cell>
          <cell r="V7701">
            <v>1.65</v>
          </cell>
          <cell r="W7701">
            <v>0</v>
          </cell>
          <cell r="X7701">
            <v>0</v>
          </cell>
          <cell r="Y7701">
            <v>0</v>
          </cell>
          <cell r="Z7701" t="str">
            <v>MFC</v>
          </cell>
          <cell r="AA7701" t="str">
            <v xml:space="preserve"> </v>
          </cell>
          <cell r="AB7701" t="str">
            <v xml:space="preserve"> </v>
          </cell>
          <cell r="AC7701">
            <v>0</v>
          </cell>
          <cell r="AD7701">
            <v>0</v>
          </cell>
          <cell r="AE7701">
            <v>13</v>
          </cell>
          <cell r="AF7701" t="str">
            <v>V</v>
          </cell>
          <cell r="AG7701" t="str">
            <v>PL03</v>
          </cell>
          <cell r="AH7701" t="str">
            <v>TEE SO GALV BC</v>
          </cell>
          <cell r="AI7701" t="str">
            <v>EACH</v>
          </cell>
          <cell r="AJ7701">
            <v>0</v>
          </cell>
          <cell r="AK7701">
            <v>0</v>
          </cell>
          <cell r="AL7701">
            <v>0</v>
          </cell>
          <cell r="AM7701">
            <v>12</v>
          </cell>
          <cell r="AN7701">
            <v>40998</v>
          </cell>
        </row>
        <row r="7702">
          <cell r="A7702">
            <v>3665702029802</v>
          </cell>
          <cell r="B7702" t="str">
            <v>1/8 FIP X 1/8 FIP GALV UNION BARCODED</v>
          </cell>
          <cell r="C7702">
            <v>0.50109999999999999</v>
          </cell>
          <cell r="D7702" t="str">
            <v>?</v>
          </cell>
          <cell r="E7702">
            <v>0</v>
          </cell>
          <cell r="F7702" t="str">
            <v>GVFT</v>
          </cell>
          <cell r="G7702">
            <v>0</v>
          </cell>
          <cell r="H7702" t="str">
            <v xml:space="preserve"> </v>
          </cell>
          <cell r="I7702">
            <v>94913425739</v>
          </cell>
          <cell r="J7702">
            <v>0</v>
          </cell>
          <cell r="K7702" t="str">
            <v xml:space="preserve"> </v>
          </cell>
          <cell r="L7702" t="str">
            <v>?</v>
          </cell>
          <cell r="M7702">
            <v>0</v>
          </cell>
          <cell r="N7702">
            <v>41092</v>
          </cell>
          <cell r="O7702">
            <v>0</v>
          </cell>
          <cell r="P7702" t="str">
            <v>X</v>
          </cell>
          <cell r="Q7702" t="str">
            <v>I</v>
          </cell>
          <cell r="R7702" t="str">
            <v>30PK</v>
          </cell>
          <cell r="S7702" t="str">
            <v>EACH</v>
          </cell>
          <cell r="T7702">
            <v>0.48569000000000001</v>
          </cell>
          <cell r="U7702">
            <v>8.6899999999999998E-3</v>
          </cell>
          <cell r="V7702">
            <v>0.19400000000000001</v>
          </cell>
          <cell r="W7702">
            <v>0</v>
          </cell>
          <cell r="X7702">
            <v>0</v>
          </cell>
          <cell r="Y7702">
            <v>0</v>
          </cell>
          <cell r="Z7702" t="str">
            <v>MFC</v>
          </cell>
          <cell r="AA7702" t="str">
            <v xml:space="preserve"> </v>
          </cell>
          <cell r="AB7702" t="str">
            <v xml:space="preserve"> </v>
          </cell>
          <cell r="AC7702">
            <v>0</v>
          </cell>
          <cell r="AD7702">
            <v>0</v>
          </cell>
          <cell r="AE7702">
            <v>13</v>
          </cell>
          <cell r="AF7702" t="str">
            <v>V</v>
          </cell>
          <cell r="AG7702" t="str">
            <v>PL03</v>
          </cell>
          <cell r="AH7702" t="str">
            <v>UNION GALV BC</v>
          </cell>
          <cell r="AI7702" t="str">
            <v>EACH</v>
          </cell>
          <cell r="AJ7702">
            <v>0</v>
          </cell>
          <cell r="AK7702">
            <v>0</v>
          </cell>
          <cell r="AL7702">
            <v>0</v>
          </cell>
          <cell r="AM7702">
            <v>12</v>
          </cell>
          <cell r="AN7702" t="str">
            <v>?</v>
          </cell>
        </row>
        <row r="7703">
          <cell r="A7703">
            <v>3665704049802</v>
          </cell>
          <cell r="B7703" t="str">
            <v>1/4 FIP X 1/4 FIP GALV UNION BARCODED</v>
          </cell>
          <cell r="C7703">
            <v>0.72499999999999998</v>
          </cell>
          <cell r="D7703" t="str">
            <v>?</v>
          </cell>
          <cell r="E7703">
            <v>0</v>
          </cell>
          <cell r="F7703" t="str">
            <v>GVFT</v>
          </cell>
          <cell r="G7703">
            <v>0</v>
          </cell>
          <cell r="H7703" t="str">
            <v xml:space="preserve"> </v>
          </cell>
          <cell r="I7703">
            <v>94913425746</v>
          </cell>
          <cell r="J7703">
            <v>0</v>
          </cell>
          <cell r="K7703" t="str">
            <v xml:space="preserve"> </v>
          </cell>
          <cell r="L7703" t="str">
            <v>?</v>
          </cell>
          <cell r="M7703">
            <v>0</v>
          </cell>
          <cell r="N7703">
            <v>41092</v>
          </cell>
          <cell r="O7703">
            <v>0</v>
          </cell>
          <cell r="P7703" t="str">
            <v>X</v>
          </cell>
          <cell r="Q7703" t="str">
            <v>I</v>
          </cell>
          <cell r="R7703" t="str">
            <v>20PK</v>
          </cell>
          <cell r="S7703" t="str">
            <v>EACH</v>
          </cell>
          <cell r="T7703">
            <v>0.71638999999999997</v>
          </cell>
          <cell r="U7703">
            <v>0</v>
          </cell>
          <cell r="V7703">
            <v>0.20499999999999999</v>
          </cell>
          <cell r="W7703">
            <v>0</v>
          </cell>
          <cell r="X7703">
            <v>0</v>
          </cell>
          <cell r="Y7703">
            <v>0</v>
          </cell>
          <cell r="Z7703" t="str">
            <v>MFC</v>
          </cell>
          <cell r="AA7703" t="str">
            <v xml:space="preserve"> </v>
          </cell>
          <cell r="AB7703" t="str">
            <v xml:space="preserve"> </v>
          </cell>
          <cell r="AC7703">
            <v>0</v>
          </cell>
          <cell r="AD7703">
            <v>0</v>
          </cell>
          <cell r="AE7703">
            <v>13</v>
          </cell>
          <cell r="AF7703" t="str">
            <v>V</v>
          </cell>
          <cell r="AG7703" t="str">
            <v>PL03</v>
          </cell>
          <cell r="AH7703" t="str">
            <v>UNION GALV BC</v>
          </cell>
          <cell r="AI7703" t="str">
            <v>EACH</v>
          </cell>
          <cell r="AJ7703">
            <v>0</v>
          </cell>
          <cell r="AK7703">
            <v>0</v>
          </cell>
          <cell r="AL7703">
            <v>0</v>
          </cell>
          <cell r="AM7703">
            <v>12</v>
          </cell>
          <cell r="AN7703" t="str">
            <v>?</v>
          </cell>
        </row>
        <row r="7704">
          <cell r="A7704">
            <v>3665706069802</v>
          </cell>
          <cell r="B7704" t="str">
            <v>3/8 FIP X 3/8 FIP GALV UNION BARCODED</v>
          </cell>
          <cell r="C7704">
            <v>0.72499999999999998</v>
          </cell>
          <cell r="D7704" t="str">
            <v>?</v>
          </cell>
          <cell r="E7704">
            <v>0</v>
          </cell>
          <cell r="F7704" t="str">
            <v>GVFT</v>
          </cell>
          <cell r="G7704">
            <v>0</v>
          </cell>
          <cell r="H7704" t="str">
            <v xml:space="preserve"> </v>
          </cell>
          <cell r="I7704">
            <v>94913425753</v>
          </cell>
          <cell r="J7704">
            <v>0</v>
          </cell>
          <cell r="K7704" t="str">
            <v xml:space="preserve"> </v>
          </cell>
          <cell r="L7704" t="str">
            <v>?</v>
          </cell>
          <cell r="M7704">
            <v>0</v>
          </cell>
          <cell r="N7704">
            <v>41092</v>
          </cell>
          <cell r="O7704">
            <v>0</v>
          </cell>
          <cell r="P7704" t="str">
            <v>X</v>
          </cell>
          <cell r="Q7704" t="str">
            <v>I</v>
          </cell>
          <cell r="R7704" t="str">
            <v>20PK</v>
          </cell>
          <cell r="S7704" t="str">
            <v>EACH</v>
          </cell>
          <cell r="T7704">
            <v>0.71718000000000004</v>
          </cell>
          <cell r="U7704">
            <v>0</v>
          </cell>
          <cell r="V7704">
            <v>0.35199999999999998</v>
          </cell>
          <cell r="W7704">
            <v>0</v>
          </cell>
          <cell r="X7704">
            <v>0</v>
          </cell>
          <cell r="Y7704">
            <v>0</v>
          </cell>
          <cell r="Z7704" t="str">
            <v>MFC</v>
          </cell>
          <cell r="AA7704" t="str">
            <v xml:space="preserve"> </v>
          </cell>
          <cell r="AB7704" t="str">
            <v xml:space="preserve"> </v>
          </cell>
          <cell r="AC7704">
            <v>0</v>
          </cell>
          <cell r="AD7704">
            <v>0</v>
          </cell>
          <cell r="AE7704">
            <v>13</v>
          </cell>
          <cell r="AF7704" t="str">
            <v>V</v>
          </cell>
          <cell r="AG7704" t="str">
            <v>PL03</v>
          </cell>
          <cell r="AH7704" t="str">
            <v>UNION GALV BC</v>
          </cell>
          <cell r="AI7704" t="str">
            <v>EACH</v>
          </cell>
          <cell r="AJ7704">
            <v>0</v>
          </cell>
          <cell r="AK7704">
            <v>0</v>
          </cell>
          <cell r="AL7704">
            <v>0</v>
          </cell>
          <cell r="AM7704">
            <v>12</v>
          </cell>
          <cell r="AN7704" t="str">
            <v>?</v>
          </cell>
        </row>
        <row r="7705">
          <cell r="A7705">
            <v>3665708089802</v>
          </cell>
          <cell r="B7705" t="str">
            <v>1/2 FIP X 1/2 FIP GALVANIZED UNION BARCODE</v>
          </cell>
          <cell r="C7705">
            <v>0.72499999999999998</v>
          </cell>
          <cell r="D7705" t="str">
            <v>?</v>
          </cell>
          <cell r="E7705">
            <v>0</v>
          </cell>
          <cell r="F7705" t="str">
            <v>GVFT</v>
          </cell>
          <cell r="G7705">
            <v>0</v>
          </cell>
          <cell r="H7705" t="str">
            <v xml:space="preserve"> </v>
          </cell>
          <cell r="I7705">
            <v>94913874490</v>
          </cell>
          <cell r="J7705">
            <v>709</v>
          </cell>
          <cell r="K7705" t="str">
            <v>Pannext Fittings Corp.</v>
          </cell>
          <cell r="L7705">
            <v>38019</v>
          </cell>
          <cell r="M7705">
            <v>0.48570000000000002</v>
          </cell>
          <cell r="N7705">
            <v>41092</v>
          </cell>
          <cell r="O7705">
            <v>0</v>
          </cell>
          <cell r="P7705" t="str">
            <v>X</v>
          </cell>
          <cell r="Q7705" t="str">
            <v>I</v>
          </cell>
          <cell r="R7705" t="str">
            <v>50PK</v>
          </cell>
          <cell r="S7705" t="str">
            <v>EACH</v>
          </cell>
          <cell r="T7705">
            <v>0.48570000000000002</v>
          </cell>
          <cell r="U7705">
            <v>0</v>
          </cell>
          <cell r="V7705">
            <v>0.432</v>
          </cell>
          <cell r="W7705">
            <v>0</v>
          </cell>
          <cell r="X7705">
            <v>0</v>
          </cell>
          <cell r="Y7705">
            <v>0</v>
          </cell>
          <cell r="Z7705" t="str">
            <v>MFC</v>
          </cell>
          <cell r="AA7705" t="str">
            <v xml:space="preserve"> </v>
          </cell>
          <cell r="AB7705" t="str">
            <v xml:space="preserve"> </v>
          </cell>
          <cell r="AC7705">
            <v>0</v>
          </cell>
          <cell r="AD7705">
            <v>0</v>
          </cell>
          <cell r="AE7705">
            <v>13</v>
          </cell>
          <cell r="AF7705" t="str">
            <v>V</v>
          </cell>
          <cell r="AG7705" t="str">
            <v>PL03</v>
          </cell>
          <cell r="AH7705" t="str">
            <v>UNION GALV BC</v>
          </cell>
          <cell r="AI7705" t="str">
            <v>EACH</v>
          </cell>
          <cell r="AJ7705">
            <v>0</v>
          </cell>
          <cell r="AK7705">
            <v>0</v>
          </cell>
          <cell r="AL7705">
            <v>0</v>
          </cell>
          <cell r="AM7705">
            <v>12</v>
          </cell>
          <cell r="AN7705" t="str">
            <v>?</v>
          </cell>
        </row>
        <row r="7706">
          <cell r="A7706">
            <v>3665712129802</v>
          </cell>
          <cell r="B7706" t="str">
            <v>3/4 FIP X 3/4 FIP GALVANIZED UNION BARCODE</v>
          </cell>
          <cell r="C7706">
            <v>0.92200000000000004</v>
          </cell>
          <cell r="D7706" t="str">
            <v>?</v>
          </cell>
          <cell r="E7706">
            <v>0</v>
          </cell>
          <cell r="F7706" t="str">
            <v>GVFT</v>
          </cell>
          <cell r="G7706">
            <v>0</v>
          </cell>
          <cell r="H7706" t="str">
            <v xml:space="preserve"> </v>
          </cell>
          <cell r="I7706">
            <v>94913874506</v>
          </cell>
          <cell r="J7706">
            <v>0</v>
          </cell>
          <cell r="K7706" t="str">
            <v xml:space="preserve"> </v>
          </cell>
          <cell r="L7706" t="str">
            <v>?</v>
          </cell>
          <cell r="M7706">
            <v>0</v>
          </cell>
          <cell r="N7706">
            <v>41092</v>
          </cell>
          <cell r="O7706">
            <v>0</v>
          </cell>
          <cell r="P7706" t="str">
            <v>X</v>
          </cell>
          <cell r="Q7706" t="str">
            <v>I</v>
          </cell>
          <cell r="R7706" t="str">
            <v>35PK</v>
          </cell>
          <cell r="S7706" t="str">
            <v>EACH</v>
          </cell>
          <cell r="T7706">
            <v>0.92708999999999997</v>
          </cell>
          <cell r="U7706">
            <v>0</v>
          </cell>
          <cell r="V7706">
            <v>0.628</v>
          </cell>
          <cell r="W7706">
            <v>0</v>
          </cell>
          <cell r="X7706">
            <v>0</v>
          </cell>
          <cell r="Y7706">
            <v>0</v>
          </cell>
          <cell r="Z7706" t="str">
            <v>MFC</v>
          </cell>
          <cell r="AA7706" t="str">
            <v xml:space="preserve"> </v>
          </cell>
          <cell r="AB7706" t="str">
            <v xml:space="preserve"> </v>
          </cell>
          <cell r="AC7706">
            <v>0</v>
          </cell>
          <cell r="AD7706">
            <v>0</v>
          </cell>
          <cell r="AE7706">
            <v>13</v>
          </cell>
          <cell r="AF7706" t="str">
            <v>V</v>
          </cell>
          <cell r="AG7706" t="str">
            <v>PL03</v>
          </cell>
          <cell r="AH7706" t="str">
            <v>UNION GALV BC</v>
          </cell>
          <cell r="AI7706" t="str">
            <v>EACH</v>
          </cell>
          <cell r="AJ7706">
            <v>0</v>
          </cell>
          <cell r="AK7706">
            <v>0</v>
          </cell>
          <cell r="AL7706">
            <v>0</v>
          </cell>
          <cell r="AM7706">
            <v>12</v>
          </cell>
          <cell r="AN7706" t="str">
            <v>?</v>
          </cell>
        </row>
        <row r="7707">
          <cell r="A7707">
            <v>3665716169802</v>
          </cell>
          <cell r="B7707" t="str">
            <v>1 FIP X 1 FIP GALVANIZED UNION BARCODED</v>
          </cell>
          <cell r="C7707">
            <v>1.079</v>
          </cell>
          <cell r="D7707" t="str">
            <v>?</v>
          </cell>
          <cell r="E7707">
            <v>0</v>
          </cell>
          <cell r="F7707" t="str">
            <v>GVFT</v>
          </cell>
          <cell r="G7707">
            <v>0</v>
          </cell>
          <cell r="H7707" t="str">
            <v xml:space="preserve"> </v>
          </cell>
          <cell r="I7707">
            <v>94913874513</v>
          </cell>
          <cell r="J7707">
            <v>709</v>
          </cell>
          <cell r="K7707" t="str">
            <v>Pannext Fittings Corp.</v>
          </cell>
          <cell r="L7707">
            <v>38019</v>
          </cell>
          <cell r="M7707">
            <v>0.748</v>
          </cell>
          <cell r="N7707">
            <v>41092</v>
          </cell>
          <cell r="O7707">
            <v>0</v>
          </cell>
          <cell r="P7707" t="str">
            <v>X</v>
          </cell>
          <cell r="Q7707" t="str">
            <v>I</v>
          </cell>
          <cell r="R7707" t="str">
            <v>20PK</v>
          </cell>
          <cell r="S7707" t="str">
            <v>EACH</v>
          </cell>
          <cell r="T7707">
            <v>0.748</v>
          </cell>
          <cell r="U7707">
            <v>0.16413</v>
          </cell>
          <cell r="V7707">
            <v>0.91100000000000003</v>
          </cell>
          <cell r="W7707">
            <v>0</v>
          </cell>
          <cell r="X7707">
            <v>0</v>
          </cell>
          <cell r="Y7707">
            <v>0</v>
          </cell>
          <cell r="Z7707" t="str">
            <v>MFC</v>
          </cell>
          <cell r="AA7707" t="str">
            <v xml:space="preserve"> </v>
          </cell>
          <cell r="AB7707" t="str">
            <v xml:space="preserve"> </v>
          </cell>
          <cell r="AC7707">
            <v>0</v>
          </cell>
          <cell r="AD7707">
            <v>0</v>
          </cell>
          <cell r="AE7707">
            <v>13</v>
          </cell>
          <cell r="AF7707" t="str">
            <v>V</v>
          </cell>
          <cell r="AG7707" t="str">
            <v>PL03</v>
          </cell>
          <cell r="AH7707" t="str">
            <v>UNION GALV BC</v>
          </cell>
          <cell r="AI7707" t="str">
            <v>EACH</v>
          </cell>
          <cell r="AJ7707">
            <v>0</v>
          </cell>
          <cell r="AK7707">
            <v>0</v>
          </cell>
          <cell r="AL7707">
            <v>0</v>
          </cell>
          <cell r="AM7707">
            <v>12</v>
          </cell>
          <cell r="AN7707" t="str">
            <v>?</v>
          </cell>
        </row>
        <row r="7708">
          <cell r="A7708">
            <v>3665720209802</v>
          </cell>
          <cell r="B7708" t="str">
            <v>1 1/4 FIP X 1 1/4 FIP GALVANIZED UNION BARCODE</v>
          </cell>
          <cell r="C7708">
            <v>1.4330000000000001</v>
          </cell>
          <cell r="D7708" t="str">
            <v>?</v>
          </cell>
          <cell r="E7708">
            <v>0</v>
          </cell>
          <cell r="F7708" t="str">
            <v>GVFT</v>
          </cell>
          <cell r="G7708">
            <v>0</v>
          </cell>
          <cell r="H7708" t="str">
            <v xml:space="preserve"> </v>
          </cell>
          <cell r="I7708">
            <v>94913874520</v>
          </cell>
          <cell r="J7708">
            <v>0</v>
          </cell>
          <cell r="K7708" t="str">
            <v xml:space="preserve"> </v>
          </cell>
          <cell r="L7708" t="str">
            <v>?</v>
          </cell>
          <cell r="M7708">
            <v>0</v>
          </cell>
          <cell r="N7708">
            <v>41092</v>
          </cell>
          <cell r="O7708">
            <v>0</v>
          </cell>
          <cell r="P7708" t="str">
            <v>X</v>
          </cell>
          <cell r="Q7708" t="str">
            <v>I</v>
          </cell>
          <cell r="R7708" t="str">
            <v>15PK</v>
          </cell>
          <cell r="S7708" t="str">
            <v>EACH</v>
          </cell>
          <cell r="T7708">
            <v>1.4911300000000001</v>
          </cell>
          <cell r="U7708">
            <v>0</v>
          </cell>
          <cell r="V7708">
            <v>1.355</v>
          </cell>
          <cell r="W7708">
            <v>0</v>
          </cell>
          <cell r="X7708">
            <v>0</v>
          </cell>
          <cell r="Y7708">
            <v>0</v>
          </cell>
          <cell r="Z7708" t="str">
            <v>MFC</v>
          </cell>
          <cell r="AA7708" t="str">
            <v xml:space="preserve"> </v>
          </cell>
          <cell r="AB7708" t="str">
            <v xml:space="preserve"> </v>
          </cell>
          <cell r="AC7708">
            <v>0</v>
          </cell>
          <cell r="AD7708">
            <v>0</v>
          </cell>
          <cell r="AE7708">
            <v>13</v>
          </cell>
          <cell r="AF7708" t="str">
            <v>V</v>
          </cell>
          <cell r="AG7708" t="str">
            <v>PL03</v>
          </cell>
          <cell r="AH7708" t="str">
            <v>UNION GALV BC</v>
          </cell>
          <cell r="AI7708" t="str">
            <v>EACH</v>
          </cell>
          <cell r="AJ7708">
            <v>0</v>
          </cell>
          <cell r="AK7708">
            <v>15</v>
          </cell>
          <cell r="AL7708">
            <v>0</v>
          </cell>
          <cell r="AM7708">
            <v>12</v>
          </cell>
          <cell r="AN7708" t="str">
            <v>?</v>
          </cell>
        </row>
        <row r="7709">
          <cell r="A7709">
            <v>3665724249802</v>
          </cell>
          <cell r="B7709" t="str">
            <v>1 1/2 FIP X 1 1/2 FIP GALVANIZED UNION BARCODE</v>
          </cell>
          <cell r="C7709">
            <v>1.905</v>
          </cell>
          <cell r="D7709" t="str">
            <v>?</v>
          </cell>
          <cell r="E7709">
            <v>0</v>
          </cell>
          <cell r="F7709" t="str">
            <v>GVFT</v>
          </cell>
          <cell r="G7709">
            <v>0</v>
          </cell>
          <cell r="H7709" t="str">
            <v xml:space="preserve"> </v>
          </cell>
          <cell r="I7709">
            <v>94913425794</v>
          </cell>
          <cell r="J7709">
            <v>0</v>
          </cell>
          <cell r="K7709" t="str">
            <v xml:space="preserve"> </v>
          </cell>
          <cell r="L7709" t="str">
            <v>?</v>
          </cell>
          <cell r="M7709">
            <v>0</v>
          </cell>
          <cell r="N7709">
            <v>41092</v>
          </cell>
          <cell r="O7709">
            <v>0</v>
          </cell>
          <cell r="P7709" t="str">
            <v>X</v>
          </cell>
          <cell r="Q7709" t="str">
            <v>I</v>
          </cell>
          <cell r="R7709" t="str">
            <v>10PK</v>
          </cell>
          <cell r="S7709" t="str">
            <v>EACH</v>
          </cell>
          <cell r="T7709">
            <v>1.95201</v>
          </cell>
          <cell r="U7709">
            <v>0</v>
          </cell>
          <cell r="V7709">
            <v>1.7509999999999999</v>
          </cell>
          <cell r="W7709">
            <v>0</v>
          </cell>
          <cell r="X7709">
            <v>0</v>
          </cell>
          <cell r="Y7709">
            <v>0</v>
          </cell>
          <cell r="Z7709" t="str">
            <v>MFC</v>
          </cell>
          <cell r="AA7709" t="str">
            <v xml:space="preserve"> </v>
          </cell>
          <cell r="AB7709" t="str">
            <v xml:space="preserve"> </v>
          </cell>
          <cell r="AC7709">
            <v>0</v>
          </cell>
          <cell r="AD7709">
            <v>0</v>
          </cell>
          <cell r="AE7709">
            <v>13</v>
          </cell>
          <cell r="AF7709" t="str">
            <v>V</v>
          </cell>
          <cell r="AG7709" t="str">
            <v>PL03</v>
          </cell>
          <cell r="AH7709" t="str">
            <v>UNION GALV BC</v>
          </cell>
          <cell r="AI7709" t="str">
            <v>EACH</v>
          </cell>
          <cell r="AJ7709">
            <v>0</v>
          </cell>
          <cell r="AK7709">
            <v>0</v>
          </cell>
          <cell r="AL7709">
            <v>0</v>
          </cell>
          <cell r="AM7709">
            <v>12</v>
          </cell>
          <cell r="AN7709" t="str">
            <v>?</v>
          </cell>
        </row>
        <row r="7710">
          <cell r="A7710">
            <v>3665732329802</v>
          </cell>
          <cell r="B7710" t="str">
            <v>2 FIP X 2 FIP GALVANIZED UNION BARCODED</v>
          </cell>
          <cell r="C7710">
            <v>2.6459999999999999</v>
          </cell>
          <cell r="D7710" t="str">
            <v>?</v>
          </cell>
          <cell r="E7710">
            <v>0</v>
          </cell>
          <cell r="F7710" t="str">
            <v>GVFT</v>
          </cell>
          <cell r="G7710">
            <v>0</v>
          </cell>
          <cell r="H7710" t="str">
            <v xml:space="preserve"> </v>
          </cell>
          <cell r="I7710">
            <v>94913874544</v>
          </cell>
          <cell r="J7710">
            <v>0</v>
          </cell>
          <cell r="K7710" t="str">
            <v xml:space="preserve"> </v>
          </cell>
          <cell r="L7710" t="str">
            <v>?</v>
          </cell>
          <cell r="M7710">
            <v>0</v>
          </cell>
          <cell r="N7710">
            <v>41092</v>
          </cell>
          <cell r="O7710">
            <v>0</v>
          </cell>
          <cell r="P7710" t="str">
            <v>X</v>
          </cell>
          <cell r="Q7710" t="str">
            <v>I</v>
          </cell>
          <cell r="R7710" t="str">
            <v>6 PK</v>
          </cell>
          <cell r="S7710" t="str">
            <v>EACH</v>
          </cell>
          <cell r="T7710">
            <v>2.8479999999999999</v>
          </cell>
          <cell r="U7710">
            <v>0</v>
          </cell>
          <cell r="V7710">
            <v>2.6240000000000001</v>
          </cell>
          <cell r="W7710">
            <v>0</v>
          </cell>
          <cell r="X7710">
            <v>0</v>
          </cell>
          <cell r="Y7710">
            <v>0</v>
          </cell>
          <cell r="Z7710" t="str">
            <v>MFC</v>
          </cell>
          <cell r="AA7710" t="str">
            <v xml:space="preserve"> </v>
          </cell>
          <cell r="AB7710" t="str">
            <v xml:space="preserve"> </v>
          </cell>
          <cell r="AC7710">
            <v>0</v>
          </cell>
          <cell r="AD7710">
            <v>0</v>
          </cell>
          <cell r="AE7710">
            <v>13</v>
          </cell>
          <cell r="AF7710" t="str">
            <v>V</v>
          </cell>
          <cell r="AG7710" t="str">
            <v>PL03</v>
          </cell>
          <cell r="AH7710" t="str">
            <v>UNION GALV BC</v>
          </cell>
          <cell r="AI7710" t="str">
            <v>EACH</v>
          </cell>
          <cell r="AJ7710">
            <v>0</v>
          </cell>
          <cell r="AK7710">
            <v>0</v>
          </cell>
          <cell r="AL7710">
            <v>0</v>
          </cell>
          <cell r="AM7710">
            <v>12</v>
          </cell>
          <cell r="AN7710">
            <v>40998</v>
          </cell>
        </row>
        <row r="7711">
          <cell r="A7711">
            <v>3665738389802</v>
          </cell>
          <cell r="B7711" t="str">
            <v>3 FIP X 3 FIP GALVANIZED UNION BARCODED</v>
          </cell>
          <cell r="C7711">
            <v>5.4340000000000002</v>
          </cell>
          <cell r="D7711" t="str">
            <v>?</v>
          </cell>
          <cell r="E7711">
            <v>0</v>
          </cell>
          <cell r="F7711" t="str">
            <v>GVFT</v>
          </cell>
          <cell r="G7711">
            <v>0</v>
          </cell>
          <cell r="H7711" t="str">
            <v xml:space="preserve"> </v>
          </cell>
          <cell r="I7711">
            <v>94913425722</v>
          </cell>
          <cell r="J7711">
            <v>0</v>
          </cell>
          <cell r="K7711" t="str">
            <v xml:space="preserve"> </v>
          </cell>
          <cell r="L7711" t="str">
            <v>?</v>
          </cell>
          <cell r="M7711">
            <v>0</v>
          </cell>
          <cell r="N7711">
            <v>41092</v>
          </cell>
          <cell r="O7711">
            <v>0</v>
          </cell>
          <cell r="P7711" t="str">
            <v>X</v>
          </cell>
          <cell r="Q7711" t="str">
            <v>I</v>
          </cell>
          <cell r="R7711" t="str">
            <v xml:space="preserve"> 7PK</v>
          </cell>
          <cell r="S7711" t="str">
            <v>EACH</v>
          </cell>
          <cell r="T7711">
            <v>7.1869399999999999</v>
          </cell>
          <cell r="U7711">
            <v>0</v>
          </cell>
          <cell r="V7711">
            <v>6</v>
          </cell>
          <cell r="W7711">
            <v>0</v>
          </cell>
          <cell r="X7711">
            <v>0</v>
          </cell>
          <cell r="Y7711">
            <v>0</v>
          </cell>
          <cell r="Z7711" t="str">
            <v>MFC</v>
          </cell>
          <cell r="AA7711" t="str">
            <v xml:space="preserve"> </v>
          </cell>
          <cell r="AB7711" t="str">
            <v xml:space="preserve"> </v>
          </cell>
          <cell r="AC7711">
            <v>0</v>
          </cell>
          <cell r="AD7711">
            <v>0</v>
          </cell>
          <cell r="AE7711">
            <v>13</v>
          </cell>
          <cell r="AF7711" t="str">
            <v>V</v>
          </cell>
          <cell r="AG7711" t="str">
            <v>PL03</v>
          </cell>
          <cell r="AH7711" t="str">
            <v>UNION GALV BC</v>
          </cell>
          <cell r="AI7711" t="str">
            <v>EACH</v>
          </cell>
          <cell r="AJ7711">
            <v>0</v>
          </cell>
          <cell r="AK7711">
            <v>0</v>
          </cell>
          <cell r="AL7711">
            <v>0</v>
          </cell>
          <cell r="AM7711">
            <v>12</v>
          </cell>
          <cell r="AN7711" t="str">
            <v>?</v>
          </cell>
        </row>
        <row r="7712">
          <cell r="A7712">
            <v>3665742429802</v>
          </cell>
          <cell r="B7712" t="str">
            <v>4 FIP X 4 FIP GALVANIZED UNION BARCODED</v>
          </cell>
          <cell r="C7712">
            <v>10.726000000000001</v>
          </cell>
          <cell r="D7712" t="str">
            <v>?</v>
          </cell>
          <cell r="E7712">
            <v>0</v>
          </cell>
          <cell r="F7712" t="str">
            <v>GVFT</v>
          </cell>
          <cell r="G7712">
            <v>0</v>
          </cell>
          <cell r="H7712" t="str">
            <v xml:space="preserve"> </v>
          </cell>
          <cell r="I7712">
            <v>94913425784</v>
          </cell>
          <cell r="J7712">
            <v>0</v>
          </cell>
          <cell r="K7712" t="str">
            <v xml:space="preserve"> </v>
          </cell>
          <cell r="L7712" t="str">
            <v>?</v>
          </cell>
          <cell r="M7712">
            <v>0</v>
          </cell>
          <cell r="N7712">
            <v>41092</v>
          </cell>
          <cell r="O7712">
            <v>0</v>
          </cell>
          <cell r="P7712" t="str">
            <v>X</v>
          </cell>
          <cell r="Q7712" t="str">
            <v>I</v>
          </cell>
          <cell r="R7712" t="str">
            <v xml:space="preserve"> 7PK</v>
          </cell>
          <cell r="S7712" t="str">
            <v>EACH</v>
          </cell>
          <cell r="T7712">
            <v>13.883179999999999</v>
          </cell>
          <cell r="U7712">
            <v>0</v>
          </cell>
          <cell r="V7712">
            <v>10.15</v>
          </cell>
          <cell r="W7712">
            <v>0</v>
          </cell>
          <cell r="X7712">
            <v>0</v>
          </cell>
          <cell r="Y7712">
            <v>0</v>
          </cell>
          <cell r="Z7712" t="str">
            <v>MFC</v>
          </cell>
          <cell r="AA7712" t="str">
            <v xml:space="preserve"> </v>
          </cell>
          <cell r="AB7712" t="str">
            <v xml:space="preserve"> </v>
          </cell>
          <cell r="AC7712">
            <v>0</v>
          </cell>
          <cell r="AD7712">
            <v>0</v>
          </cell>
          <cell r="AE7712">
            <v>13</v>
          </cell>
          <cell r="AF7712" t="str">
            <v>V</v>
          </cell>
          <cell r="AG7712" t="str">
            <v>PL03</v>
          </cell>
          <cell r="AH7712" t="str">
            <v>UNION GALV BC</v>
          </cell>
          <cell r="AI7712" t="str">
            <v>EACH</v>
          </cell>
          <cell r="AJ7712">
            <v>0</v>
          </cell>
          <cell r="AK7712">
            <v>0</v>
          </cell>
          <cell r="AL7712">
            <v>0</v>
          </cell>
          <cell r="AM7712">
            <v>12</v>
          </cell>
          <cell r="AN7712" t="str">
            <v>?</v>
          </cell>
        </row>
        <row r="7713">
          <cell r="A7713">
            <v>3714104989802</v>
          </cell>
          <cell r="B7713" t="str">
            <v>1/4 FIP GALVANIZED FLOOR FLANGE BARCODED</v>
          </cell>
          <cell r="C7713">
            <v>0.94430000000000003</v>
          </cell>
          <cell r="D7713">
            <v>41085</v>
          </cell>
          <cell r="E7713">
            <v>0</v>
          </cell>
          <cell r="F7713" t="str">
            <v>GvFt</v>
          </cell>
          <cell r="G7713">
            <v>709</v>
          </cell>
          <cell r="H7713" t="str">
            <v>Pannext Fittings Corp.</v>
          </cell>
          <cell r="I7713" t="str">
            <v>G-GLG02</v>
          </cell>
          <cell r="J7713">
            <v>0</v>
          </cell>
          <cell r="K7713" t="str">
            <v xml:space="preserve"> </v>
          </cell>
          <cell r="L7713" t="str">
            <v>?</v>
          </cell>
          <cell r="M7713">
            <v>0</v>
          </cell>
          <cell r="N7713">
            <v>41092</v>
          </cell>
          <cell r="O7713">
            <v>0</v>
          </cell>
          <cell r="P7713" t="str">
            <v>S</v>
          </cell>
          <cell r="Q7713" t="str">
            <v>A</v>
          </cell>
          <cell r="R7713" t="str">
            <v>60PK</v>
          </cell>
          <cell r="S7713" t="str">
            <v>EACH</v>
          </cell>
          <cell r="T7713">
            <v>0</v>
          </cell>
          <cell r="U7713">
            <v>0</v>
          </cell>
          <cell r="V7713">
            <v>0.2</v>
          </cell>
          <cell r="W7713">
            <v>0</v>
          </cell>
          <cell r="X7713">
            <v>0</v>
          </cell>
          <cell r="Y7713">
            <v>0</v>
          </cell>
          <cell r="Z7713" t="str">
            <v>MFC</v>
          </cell>
          <cell r="AA7713" t="str">
            <v>New Part</v>
          </cell>
          <cell r="AC7713">
            <v>0</v>
          </cell>
          <cell r="AD7713">
            <v>0</v>
          </cell>
          <cell r="AE7713">
            <v>7</v>
          </cell>
          <cell r="AF7713" t="str">
            <v>V</v>
          </cell>
          <cell r="AG7713" t="str">
            <v>PL03</v>
          </cell>
          <cell r="AH7713" t="str">
            <v>FLOOR FLANGE</v>
          </cell>
          <cell r="AI7713" t="str">
            <v>EACH</v>
          </cell>
          <cell r="AJ7713">
            <v>0</v>
          </cell>
          <cell r="AK7713">
            <v>0</v>
          </cell>
          <cell r="AL7713">
            <v>0</v>
          </cell>
          <cell r="AM7713">
            <v>12</v>
          </cell>
          <cell r="AN7713" t="str">
            <v>?</v>
          </cell>
        </row>
        <row r="7714">
          <cell r="A7714">
            <v>3714106989800</v>
          </cell>
          <cell r="B7714" t="str">
            <v>3/8 FIP GALVANIZED FLOOR FLANGE</v>
          </cell>
          <cell r="C7714">
            <v>0.94440000000000002</v>
          </cell>
          <cell r="D7714">
            <v>40980</v>
          </cell>
          <cell r="E7714">
            <v>43.8</v>
          </cell>
          <cell r="F7714" t="str">
            <v>GVFT</v>
          </cell>
          <cell r="G7714">
            <v>709</v>
          </cell>
          <cell r="H7714" t="str">
            <v>Pannext Fittings Corp.</v>
          </cell>
          <cell r="I7714" t="str">
            <v>G-FLF03</v>
          </cell>
          <cell r="J7714">
            <v>709</v>
          </cell>
          <cell r="K7714" t="str">
            <v>Pannext Fittings Corp.</v>
          </cell>
          <cell r="L7714">
            <v>39961</v>
          </cell>
          <cell r="M7714">
            <v>0.69720000000000004</v>
          </cell>
          <cell r="N7714">
            <v>41092</v>
          </cell>
          <cell r="O7714">
            <v>0</v>
          </cell>
          <cell r="P7714" t="str">
            <v>O</v>
          </cell>
          <cell r="Q7714" t="str">
            <v>A</v>
          </cell>
          <cell r="R7714" t="str">
            <v>75PK</v>
          </cell>
          <cell r="S7714" t="str">
            <v>EACH</v>
          </cell>
          <cell r="T7714">
            <v>0.69720000000000004</v>
          </cell>
          <cell r="U7714">
            <v>0</v>
          </cell>
          <cell r="V7714">
            <v>0.2646</v>
          </cell>
          <cell r="W7714">
            <v>0</v>
          </cell>
          <cell r="X7714">
            <v>0</v>
          </cell>
          <cell r="Y7714">
            <v>50</v>
          </cell>
          <cell r="Z7714" t="str">
            <v>MFC</v>
          </cell>
          <cell r="AA7714" t="str">
            <v xml:space="preserve"> </v>
          </cell>
          <cell r="AC7714">
            <v>0</v>
          </cell>
          <cell r="AD7714">
            <v>0</v>
          </cell>
          <cell r="AE7714">
            <v>13</v>
          </cell>
          <cell r="AF7714" t="str">
            <v>V</v>
          </cell>
          <cell r="AG7714" t="str">
            <v>PL03</v>
          </cell>
          <cell r="AH7714" t="str">
            <v>FLANGE GALV 3/8</v>
          </cell>
          <cell r="AI7714" t="str">
            <v>EACH</v>
          </cell>
          <cell r="AJ7714">
            <v>0</v>
          </cell>
          <cell r="AK7714">
            <v>0</v>
          </cell>
          <cell r="AL7714">
            <v>0</v>
          </cell>
          <cell r="AM7714">
            <v>12</v>
          </cell>
          <cell r="AN7714" t="str">
            <v>?</v>
          </cell>
        </row>
        <row r="7715">
          <cell r="A7715">
            <v>3714106989802</v>
          </cell>
          <cell r="B7715" t="str">
            <v>3/8 FIP GALVANIZED FLOOR FLANGE BARDCODED</v>
          </cell>
          <cell r="C7715">
            <v>0</v>
          </cell>
          <cell r="D7715" t="str">
            <v>?</v>
          </cell>
          <cell r="E7715">
            <v>44.2</v>
          </cell>
          <cell r="F7715" t="str">
            <v>GVFT</v>
          </cell>
          <cell r="G7715">
            <v>341</v>
          </cell>
          <cell r="H7715" t="str">
            <v>JMF Company</v>
          </cell>
          <cell r="J7715">
            <v>0</v>
          </cell>
          <cell r="K7715" t="str">
            <v xml:space="preserve"> </v>
          </cell>
          <cell r="L7715" t="str">
            <v>?</v>
          </cell>
          <cell r="M7715">
            <v>0</v>
          </cell>
          <cell r="N7715">
            <v>41092</v>
          </cell>
          <cell r="O7715">
            <v>0</v>
          </cell>
          <cell r="P7715" t="str">
            <v>o</v>
          </cell>
          <cell r="Q7715" t="str">
            <v>A</v>
          </cell>
          <cell r="R7715" t="str">
            <v>EACH</v>
          </cell>
          <cell r="S7715" t="str">
            <v>EACH</v>
          </cell>
          <cell r="T7715">
            <v>0</v>
          </cell>
          <cell r="U7715">
            <v>0</v>
          </cell>
          <cell r="V7715">
            <v>0.2646</v>
          </cell>
          <cell r="W7715">
            <v>0</v>
          </cell>
          <cell r="X7715">
            <v>-20</v>
          </cell>
          <cell r="Y7715">
            <v>0</v>
          </cell>
          <cell r="Z7715" t="str">
            <v>MFC</v>
          </cell>
          <cell r="AC7715">
            <v>5</v>
          </cell>
          <cell r="AD7715">
            <v>0</v>
          </cell>
          <cell r="AE7715">
            <v>13</v>
          </cell>
          <cell r="AF7715" t="str">
            <v>K</v>
          </cell>
          <cell r="AG7715" t="str">
            <v>PL03</v>
          </cell>
          <cell r="AH7715" t="str">
            <v>FLOOR FLANGE</v>
          </cell>
          <cell r="AI7715" t="str">
            <v>EACH</v>
          </cell>
          <cell r="AJ7715">
            <v>0</v>
          </cell>
          <cell r="AK7715">
            <v>0</v>
          </cell>
          <cell r="AL7715">
            <v>0</v>
          </cell>
          <cell r="AM7715">
            <v>12</v>
          </cell>
          <cell r="AN7715" t="str">
            <v>?</v>
          </cell>
        </row>
        <row r="7716">
          <cell r="A7716">
            <v>3714108989800</v>
          </cell>
          <cell r="B7716" t="str">
            <v>1/2 FIP GALVANIZED FLOOR FLANGE</v>
          </cell>
          <cell r="C7716">
            <v>0.94440000000000002</v>
          </cell>
          <cell r="D7716">
            <v>40980</v>
          </cell>
          <cell r="E7716">
            <v>43.8</v>
          </cell>
          <cell r="F7716" t="str">
            <v>GVFT</v>
          </cell>
          <cell r="G7716">
            <v>709</v>
          </cell>
          <cell r="H7716" t="str">
            <v>Pannext Fittings Corp.</v>
          </cell>
          <cell r="I7716" t="str">
            <v>G-FLF05</v>
          </cell>
          <cell r="J7716">
            <v>1820</v>
          </cell>
          <cell r="K7716" t="str">
            <v>Service Metal Products</v>
          </cell>
          <cell r="L7716">
            <v>41079</v>
          </cell>
          <cell r="M7716">
            <v>3.0649999999999999</v>
          </cell>
          <cell r="N7716">
            <v>41092</v>
          </cell>
          <cell r="O7716">
            <v>89</v>
          </cell>
          <cell r="P7716" t="str">
            <v>S</v>
          </cell>
          <cell r="Q7716" t="str">
            <v>A</v>
          </cell>
          <cell r="R7716" t="str">
            <v>50PK</v>
          </cell>
          <cell r="S7716" t="str">
            <v>EACH</v>
          </cell>
          <cell r="T7716">
            <v>1.65133</v>
          </cell>
          <cell r="U7716">
            <v>0</v>
          </cell>
          <cell r="V7716">
            <v>0.69750000000000001</v>
          </cell>
          <cell r="W7716">
            <v>37</v>
          </cell>
          <cell r="X7716">
            <v>75</v>
          </cell>
          <cell r="Y7716">
            <v>0</v>
          </cell>
          <cell r="Z7716" t="str">
            <v>MFC</v>
          </cell>
          <cell r="AA7716" t="str">
            <v>KK07B04</v>
          </cell>
          <cell r="AC7716">
            <v>0</v>
          </cell>
          <cell r="AD7716">
            <v>3</v>
          </cell>
          <cell r="AE7716">
            <v>9</v>
          </cell>
          <cell r="AF7716" t="str">
            <v>V</v>
          </cell>
          <cell r="AG7716" t="str">
            <v>PL03</v>
          </cell>
          <cell r="AH7716" t="str">
            <v>FLANGE GALV 1/2</v>
          </cell>
          <cell r="AI7716" t="str">
            <v>EACH</v>
          </cell>
          <cell r="AJ7716">
            <v>0</v>
          </cell>
          <cell r="AK7716">
            <v>155</v>
          </cell>
          <cell r="AL7716">
            <v>7.42</v>
          </cell>
          <cell r="AM7716">
            <v>12</v>
          </cell>
          <cell r="AN7716" t="str">
            <v>?</v>
          </cell>
        </row>
        <row r="7717">
          <cell r="A7717">
            <v>3714108989802</v>
          </cell>
          <cell r="B7717" t="str">
            <v>1/2 FIP GALVANIZED FLOOR FLANGE BARCODED</v>
          </cell>
          <cell r="C7717">
            <v>0.81744000000000006</v>
          </cell>
          <cell r="D7717">
            <v>41067</v>
          </cell>
          <cell r="E7717">
            <v>43.8</v>
          </cell>
          <cell r="F7717" t="str">
            <v>GVFT</v>
          </cell>
          <cell r="G7717">
            <v>1831</v>
          </cell>
          <cell r="H7717" t="str">
            <v>Charman Manufacturing</v>
          </cell>
          <cell r="I7717">
            <v>770605</v>
          </cell>
          <cell r="J7717">
            <v>709</v>
          </cell>
          <cell r="K7717" t="str">
            <v>Pannext Fittings Corp.</v>
          </cell>
          <cell r="L7717">
            <v>41085</v>
          </cell>
          <cell r="M7717">
            <v>0.90510000000000002</v>
          </cell>
          <cell r="N7717">
            <v>41092</v>
          </cell>
          <cell r="O7717">
            <v>4236</v>
          </cell>
          <cell r="P7717" t="str">
            <v>S</v>
          </cell>
          <cell r="Q7717" t="str">
            <v>A</v>
          </cell>
          <cell r="R7717" t="str">
            <v>70PK</v>
          </cell>
          <cell r="S7717" t="str">
            <v>EACH</v>
          </cell>
          <cell r="T7717">
            <v>0.95069999999999999</v>
          </cell>
          <cell r="U7717">
            <v>0.10219</v>
          </cell>
          <cell r="V7717">
            <v>0.31</v>
          </cell>
          <cell r="W7717">
            <v>4202</v>
          </cell>
          <cell r="X7717">
            <v>460</v>
          </cell>
          <cell r="Y7717">
            <v>2750</v>
          </cell>
          <cell r="Z7717" t="str">
            <v>MFC</v>
          </cell>
          <cell r="AA7717" t="str">
            <v>BB03A02</v>
          </cell>
          <cell r="AC7717">
            <v>10</v>
          </cell>
          <cell r="AD7717">
            <v>380</v>
          </cell>
          <cell r="AE7717">
            <v>3</v>
          </cell>
          <cell r="AF7717" t="str">
            <v>V</v>
          </cell>
          <cell r="AG7717" t="str">
            <v>PL03</v>
          </cell>
          <cell r="AH7717" t="str">
            <v>FLANGE GALV BC</v>
          </cell>
          <cell r="AI7717" t="str">
            <v>EACH</v>
          </cell>
          <cell r="AJ7717">
            <v>4192</v>
          </cell>
          <cell r="AK7717">
            <v>8101</v>
          </cell>
          <cell r="AL7717">
            <v>353</v>
          </cell>
          <cell r="AM7717">
            <v>12</v>
          </cell>
          <cell r="AN7717" t="str">
            <v>?</v>
          </cell>
        </row>
        <row r="7718">
          <cell r="A7718">
            <v>3714108989895</v>
          </cell>
          <cell r="B7718" t="str">
            <v>1/2 FIP FLOOR FLANGE GALVANIZED BIN BOX 25</v>
          </cell>
          <cell r="C7718">
            <v>10.795500000000001</v>
          </cell>
          <cell r="D7718" t="str">
            <v>?</v>
          </cell>
          <cell r="E7718">
            <v>1116.5999999999999</v>
          </cell>
          <cell r="F7718" t="str">
            <v>GVFT</v>
          </cell>
          <cell r="G7718">
            <v>341</v>
          </cell>
          <cell r="H7718" t="str">
            <v>JMF Company</v>
          </cell>
          <cell r="J7718">
            <v>0</v>
          </cell>
          <cell r="K7718" t="str">
            <v xml:space="preserve"> </v>
          </cell>
          <cell r="L7718" t="str">
            <v>?</v>
          </cell>
          <cell r="M7718">
            <v>0</v>
          </cell>
          <cell r="N7718">
            <v>41092</v>
          </cell>
          <cell r="O7718">
            <v>1</v>
          </cell>
          <cell r="P7718" t="str">
            <v>O</v>
          </cell>
          <cell r="Q7718" t="str">
            <v>A</v>
          </cell>
          <cell r="R7718" t="str">
            <v>BOX</v>
          </cell>
          <cell r="S7718" t="str">
            <v>BOX</v>
          </cell>
          <cell r="T7718">
            <v>27.15</v>
          </cell>
          <cell r="U7718">
            <v>0</v>
          </cell>
          <cell r="V7718">
            <v>15.775</v>
          </cell>
          <cell r="W7718">
            <v>1</v>
          </cell>
          <cell r="X7718">
            <v>0</v>
          </cell>
          <cell r="Y7718">
            <v>0</v>
          </cell>
          <cell r="Z7718" t="str">
            <v>MFC</v>
          </cell>
          <cell r="AC7718">
            <v>1</v>
          </cell>
          <cell r="AD7718">
            <v>1</v>
          </cell>
          <cell r="AE7718">
            <v>11</v>
          </cell>
          <cell r="AF7718" t="str">
            <v>K</v>
          </cell>
          <cell r="AG7718" t="str">
            <v>PL03</v>
          </cell>
          <cell r="AH7718" t="str">
            <v>GALV.BIN BOX 25</v>
          </cell>
          <cell r="AI7718" t="str">
            <v>BOX</v>
          </cell>
          <cell r="AJ7718">
            <v>1</v>
          </cell>
          <cell r="AK7718">
            <v>2</v>
          </cell>
          <cell r="AL7718">
            <v>0.08</v>
          </cell>
          <cell r="AM7718">
            <v>12</v>
          </cell>
          <cell r="AN7718" t="str">
            <v>?</v>
          </cell>
        </row>
        <row r="7719">
          <cell r="A7719">
            <v>3714112989800</v>
          </cell>
          <cell r="B7719" t="str">
            <v>3/4 FIP GALVANIZED FLOOR FLANGE</v>
          </cell>
          <cell r="C7719">
            <v>1.3076000000000001</v>
          </cell>
          <cell r="D7719">
            <v>40980</v>
          </cell>
          <cell r="E7719">
            <v>48.9</v>
          </cell>
          <cell r="F7719" t="str">
            <v>GVFT</v>
          </cell>
          <cell r="G7719">
            <v>709</v>
          </cell>
          <cell r="H7719" t="str">
            <v>Pannext Fittings Corp.</v>
          </cell>
          <cell r="I7719" t="str">
            <v>G-FLF07</v>
          </cell>
          <cell r="J7719">
            <v>709</v>
          </cell>
          <cell r="K7719" t="str">
            <v>Pannext Fittings Corp.</v>
          </cell>
          <cell r="L7719">
            <v>40550</v>
          </cell>
          <cell r="M7719">
            <v>1.0474000000000001</v>
          </cell>
          <cell r="N7719">
            <v>41092</v>
          </cell>
          <cell r="O7719">
            <v>110</v>
          </cell>
          <cell r="P7719" t="str">
            <v>S</v>
          </cell>
          <cell r="Q7719" t="str">
            <v>A</v>
          </cell>
          <cell r="R7719" t="str">
            <v>45PK</v>
          </cell>
          <cell r="S7719" t="str">
            <v>EACH</v>
          </cell>
          <cell r="T7719">
            <v>1.0474000000000001</v>
          </cell>
          <cell r="U7719">
            <v>0.22513</v>
          </cell>
          <cell r="V7719">
            <v>0.5272</v>
          </cell>
          <cell r="W7719">
            <v>35</v>
          </cell>
          <cell r="X7719">
            <v>460</v>
          </cell>
          <cell r="Y7719">
            <v>0</v>
          </cell>
          <cell r="Z7719" t="str">
            <v>MFC</v>
          </cell>
          <cell r="AA7719" t="str">
            <v>LL02A02</v>
          </cell>
          <cell r="AC7719">
            <v>0</v>
          </cell>
          <cell r="AD7719">
            <v>2</v>
          </cell>
          <cell r="AE7719">
            <v>9</v>
          </cell>
          <cell r="AF7719" t="str">
            <v>V</v>
          </cell>
          <cell r="AG7719" t="str">
            <v>PL03</v>
          </cell>
          <cell r="AH7719" t="str">
            <v>FLANGE GALV 3/4</v>
          </cell>
          <cell r="AI7719" t="str">
            <v>EACH</v>
          </cell>
          <cell r="AJ7719">
            <v>0</v>
          </cell>
          <cell r="AK7719">
            <v>425</v>
          </cell>
          <cell r="AL7719">
            <v>9.17</v>
          </cell>
          <cell r="AM7719">
            <v>12</v>
          </cell>
          <cell r="AN7719" t="str">
            <v>?</v>
          </cell>
        </row>
        <row r="7720">
          <cell r="A7720">
            <v>3714112989802</v>
          </cell>
          <cell r="B7720" t="str">
            <v>3/4 FIP GALVANIZED FLOOR FLANGE BARCODED</v>
          </cell>
          <cell r="C7720">
            <v>1.13184</v>
          </cell>
          <cell r="D7720">
            <v>41067</v>
          </cell>
          <cell r="E7720">
            <v>48.9</v>
          </cell>
          <cell r="F7720" t="str">
            <v>GVFT</v>
          </cell>
          <cell r="G7720">
            <v>1831</v>
          </cell>
          <cell r="H7720" t="str">
            <v>Charman Manufacturing</v>
          </cell>
          <cell r="I7720">
            <v>770606</v>
          </cell>
          <cell r="J7720">
            <v>709</v>
          </cell>
          <cell r="K7720" t="str">
            <v>Pannext Fittings Corp.</v>
          </cell>
          <cell r="L7720">
            <v>41085</v>
          </cell>
          <cell r="M7720">
            <v>1.2445999999999999</v>
          </cell>
          <cell r="N7720">
            <v>41092</v>
          </cell>
          <cell r="O7720">
            <v>3356</v>
          </cell>
          <cell r="P7720" t="str">
            <v>S</v>
          </cell>
          <cell r="Q7720" t="str">
            <v>A</v>
          </cell>
          <cell r="R7720" t="str">
            <v>70PK</v>
          </cell>
          <cell r="S7720" t="str">
            <v>EACH</v>
          </cell>
          <cell r="T7720">
            <v>1.2796099999999999</v>
          </cell>
          <cell r="U7720">
            <v>0.23941000000000001</v>
          </cell>
          <cell r="V7720">
            <v>0.31</v>
          </cell>
          <cell r="W7720">
            <v>3336</v>
          </cell>
          <cell r="X7720">
            <v>455</v>
          </cell>
          <cell r="Y7720">
            <v>2030</v>
          </cell>
          <cell r="Z7720" t="str">
            <v>MFC</v>
          </cell>
          <cell r="AA7720" t="str">
            <v>BB05A02</v>
          </cell>
          <cell r="AC7720">
            <v>5</v>
          </cell>
          <cell r="AD7720">
            <v>472</v>
          </cell>
          <cell r="AE7720">
            <v>2</v>
          </cell>
          <cell r="AF7720" t="str">
            <v>V</v>
          </cell>
          <cell r="AG7720" t="str">
            <v>PL03</v>
          </cell>
          <cell r="AH7720" t="str">
            <v>FLANGE GALV BC</v>
          </cell>
          <cell r="AI7720" t="str">
            <v>EACH</v>
          </cell>
          <cell r="AJ7720">
            <v>3336</v>
          </cell>
          <cell r="AK7720">
            <v>8111</v>
          </cell>
          <cell r="AL7720">
            <v>279.67</v>
          </cell>
          <cell r="AM7720">
            <v>12</v>
          </cell>
          <cell r="AN7720" t="str">
            <v>?</v>
          </cell>
        </row>
        <row r="7721">
          <cell r="A7721">
            <v>3714112989892</v>
          </cell>
          <cell r="B7721" t="str">
            <v>3/4 FIP FLOOR FLANGE GALVANIZED BIN BOX 20</v>
          </cell>
          <cell r="C7721">
            <v>11.68</v>
          </cell>
          <cell r="D7721" t="str">
            <v>?</v>
          </cell>
          <cell r="E7721">
            <v>997.39</v>
          </cell>
          <cell r="F7721" t="str">
            <v>GVFT</v>
          </cell>
          <cell r="G7721">
            <v>341</v>
          </cell>
          <cell r="H7721" t="str">
            <v>JMF Company</v>
          </cell>
          <cell r="J7721">
            <v>0</v>
          </cell>
          <cell r="K7721" t="str">
            <v xml:space="preserve"> </v>
          </cell>
          <cell r="L7721" t="str">
            <v>?</v>
          </cell>
          <cell r="M7721">
            <v>0</v>
          </cell>
          <cell r="N7721">
            <v>41092</v>
          </cell>
          <cell r="O7721">
            <v>1</v>
          </cell>
          <cell r="P7721" t="str">
            <v>O</v>
          </cell>
          <cell r="Q7721" t="str">
            <v>A</v>
          </cell>
          <cell r="R7721" t="str">
            <v>BOX</v>
          </cell>
          <cell r="S7721" t="str">
            <v>BOX</v>
          </cell>
          <cell r="T7721">
            <v>30.81</v>
          </cell>
          <cell r="U7721">
            <v>0</v>
          </cell>
          <cell r="V7721">
            <v>15</v>
          </cell>
          <cell r="W7721">
            <v>1</v>
          </cell>
          <cell r="X7721">
            <v>0</v>
          </cell>
          <cell r="Y7721">
            <v>0</v>
          </cell>
          <cell r="Z7721" t="str">
            <v>MFC</v>
          </cell>
          <cell r="AC7721">
            <v>1</v>
          </cell>
          <cell r="AD7721">
            <v>1</v>
          </cell>
          <cell r="AE7721">
            <v>11</v>
          </cell>
          <cell r="AF7721" t="str">
            <v>K</v>
          </cell>
          <cell r="AG7721" t="str">
            <v>PL03</v>
          </cell>
          <cell r="AH7721" t="str">
            <v>FLNG GALV BB20</v>
          </cell>
          <cell r="AI7721" t="str">
            <v>BOX</v>
          </cell>
          <cell r="AJ7721">
            <v>1</v>
          </cell>
          <cell r="AK7721">
            <v>2</v>
          </cell>
          <cell r="AL7721">
            <v>0.08</v>
          </cell>
          <cell r="AM7721">
            <v>12</v>
          </cell>
          <cell r="AN7721" t="str">
            <v>?</v>
          </cell>
        </row>
        <row r="7722">
          <cell r="A7722">
            <v>3714116989800</v>
          </cell>
          <cell r="B7722" t="str">
            <v>1 FIP GALVANIZED FLOOR FLANGE</v>
          </cell>
          <cell r="C7722">
            <v>1.5255000000000001</v>
          </cell>
          <cell r="D7722">
            <v>40980</v>
          </cell>
          <cell r="E7722">
            <v>53.77</v>
          </cell>
          <cell r="F7722" t="str">
            <v>GVFT</v>
          </cell>
          <cell r="G7722">
            <v>709</v>
          </cell>
          <cell r="H7722" t="str">
            <v>Pannext Fittings Corp.</v>
          </cell>
          <cell r="I7722" t="str">
            <v>G-FLF10</v>
          </cell>
          <cell r="J7722">
            <v>709</v>
          </cell>
          <cell r="K7722" t="str">
            <v>Pannext Fittings Corp.</v>
          </cell>
          <cell r="L7722">
            <v>40303</v>
          </cell>
          <cell r="M7722">
            <v>1.1262000000000001</v>
          </cell>
          <cell r="N7722">
            <v>41092</v>
          </cell>
          <cell r="O7722">
            <v>177</v>
          </cell>
          <cell r="P7722" t="str">
            <v>S</v>
          </cell>
          <cell r="Q7722" t="str">
            <v>A</v>
          </cell>
          <cell r="R7722" t="str">
            <v>30PK</v>
          </cell>
          <cell r="S7722" t="str">
            <v>EACH</v>
          </cell>
          <cell r="T7722">
            <v>1.1262099999999999</v>
          </cell>
          <cell r="U7722">
            <v>0.25873000000000002</v>
          </cell>
          <cell r="V7722">
            <v>1.1508</v>
          </cell>
          <cell r="W7722">
            <v>27</v>
          </cell>
          <cell r="X7722">
            <v>63</v>
          </cell>
          <cell r="Y7722">
            <v>0</v>
          </cell>
          <cell r="Z7722" t="str">
            <v>MFC</v>
          </cell>
          <cell r="AA7722" t="str">
            <v>MM34A01</v>
          </cell>
          <cell r="AC7722">
            <v>0</v>
          </cell>
          <cell r="AD7722">
            <v>3</v>
          </cell>
          <cell r="AE7722">
            <v>8</v>
          </cell>
          <cell r="AF7722" t="str">
            <v>V</v>
          </cell>
          <cell r="AG7722" t="str">
            <v>PL03</v>
          </cell>
          <cell r="AH7722" t="str">
            <v>FLANGE GALV 1</v>
          </cell>
          <cell r="AI7722" t="str">
            <v>EACH</v>
          </cell>
          <cell r="AJ7722">
            <v>0</v>
          </cell>
          <cell r="AK7722">
            <v>250</v>
          </cell>
          <cell r="AL7722">
            <v>14.75</v>
          </cell>
          <cell r="AM7722">
            <v>12</v>
          </cell>
          <cell r="AN7722">
            <v>40998</v>
          </cell>
        </row>
        <row r="7723">
          <cell r="A7723">
            <v>3714116989802</v>
          </cell>
          <cell r="B7723" t="str">
            <v>1 FIP GALVANIZED FLOOR FLANGE BARCODED</v>
          </cell>
          <cell r="C7723">
            <v>1.3204800000000001</v>
          </cell>
          <cell r="D7723">
            <v>41067</v>
          </cell>
          <cell r="E7723">
            <v>53.77</v>
          </cell>
          <cell r="F7723" t="str">
            <v>GVFT</v>
          </cell>
          <cell r="G7723">
            <v>1831</v>
          </cell>
          <cell r="H7723" t="str">
            <v>Charman Manufacturing</v>
          </cell>
          <cell r="I7723">
            <v>770607</v>
          </cell>
          <cell r="J7723">
            <v>709</v>
          </cell>
          <cell r="K7723" t="str">
            <v>Pannext Fittings Corp.</v>
          </cell>
          <cell r="L7723">
            <v>41085</v>
          </cell>
          <cell r="M7723">
            <v>1.4481999999999999</v>
          </cell>
          <cell r="N7723">
            <v>41092</v>
          </cell>
          <cell r="O7723">
            <v>1936</v>
          </cell>
          <cell r="P7723" t="str">
            <v>S</v>
          </cell>
          <cell r="Q7723" t="str">
            <v>A</v>
          </cell>
          <cell r="R7723" t="str">
            <v>50PK</v>
          </cell>
          <cell r="S7723" t="str">
            <v>EACH</v>
          </cell>
          <cell r="T7723">
            <v>1.4970300000000001</v>
          </cell>
          <cell r="U7723">
            <v>0.22589000000000001</v>
          </cell>
          <cell r="V7723">
            <v>0.52</v>
          </cell>
          <cell r="W7723">
            <v>1936</v>
          </cell>
          <cell r="X7723">
            <v>171</v>
          </cell>
          <cell r="Y7723">
            <v>1390</v>
          </cell>
          <cell r="Z7723" t="str">
            <v>MFC</v>
          </cell>
          <cell r="AA7723" t="str">
            <v>BB07A02</v>
          </cell>
          <cell r="AC7723">
            <v>5</v>
          </cell>
          <cell r="AD7723">
            <v>302</v>
          </cell>
          <cell r="AE7723">
            <v>3</v>
          </cell>
          <cell r="AF7723" t="str">
            <v>V</v>
          </cell>
          <cell r="AG7723" t="str">
            <v>PL03</v>
          </cell>
          <cell r="AH7723" t="str">
            <v>FLANGE GALV BC</v>
          </cell>
          <cell r="AI7723" t="str">
            <v>EACH</v>
          </cell>
          <cell r="AJ7723">
            <v>1936</v>
          </cell>
          <cell r="AK7723">
            <v>4323</v>
          </cell>
          <cell r="AL7723">
            <v>161.33000000000001</v>
          </cell>
          <cell r="AM7723">
            <v>12</v>
          </cell>
          <cell r="AN7723" t="str">
            <v>?</v>
          </cell>
        </row>
        <row r="7724">
          <cell r="A7724">
            <v>3714116989887</v>
          </cell>
          <cell r="B7724" t="str">
            <v>1 FIP FLOOR FLANGE GALVANIZED BIN BOX 12</v>
          </cell>
          <cell r="C7724">
            <v>8.1359999999999992</v>
          </cell>
          <cell r="D7724" t="str">
            <v>?</v>
          </cell>
          <cell r="E7724">
            <v>661.56</v>
          </cell>
          <cell r="F7724" t="str">
            <v>GVFT</v>
          </cell>
          <cell r="G7724">
            <v>341</v>
          </cell>
          <cell r="H7724" t="str">
            <v>JMF Company</v>
          </cell>
          <cell r="J7724">
            <v>0</v>
          </cell>
          <cell r="K7724" t="str">
            <v xml:space="preserve"> </v>
          </cell>
          <cell r="L7724" t="str">
            <v>?</v>
          </cell>
          <cell r="M7724">
            <v>0</v>
          </cell>
          <cell r="N7724">
            <v>41092</v>
          </cell>
          <cell r="O7724">
            <v>0</v>
          </cell>
          <cell r="P7724" t="str">
            <v>O</v>
          </cell>
          <cell r="Q7724" t="str">
            <v>A</v>
          </cell>
          <cell r="R7724" t="str">
            <v>BOX</v>
          </cell>
          <cell r="S7724" t="str">
            <v>BOX</v>
          </cell>
          <cell r="T7724">
            <v>20.71</v>
          </cell>
          <cell r="U7724">
            <v>0</v>
          </cell>
          <cell r="V7724">
            <v>12.72</v>
          </cell>
          <cell r="W7724">
            <v>0</v>
          </cell>
          <cell r="X7724">
            <v>0</v>
          </cell>
          <cell r="Y7724">
            <v>0</v>
          </cell>
          <cell r="Z7724" t="str">
            <v>MFC</v>
          </cell>
          <cell r="AC7724">
            <v>1</v>
          </cell>
          <cell r="AD7724">
            <v>0</v>
          </cell>
          <cell r="AE7724">
            <v>13</v>
          </cell>
          <cell r="AF7724" t="str">
            <v>K</v>
          </cell>
          <cell r="AG7724" t="str">
            <v>PL03</v>
          </cell>
          <cell r="AH7724" t="str">
            <v>FLNG GALV BB12</v>
          </cell>
          <cell r="AI7724" t="str">
            <v>BOX</v>
          </cell>
          <cell r="AJ7724">
            <v>0</v>
          </cell>
          <cell r="AK7724">
            <v>1</v>
          </cell>
          <cell r="AL7724">
            <v>0</v>
          </cell>
          <cell r="AM7724">
            <v>12</v>
          </cell>
          <cell r="AN7724" t="str">
            <v>?</v>
          </cell>
        </row>
        <row r="7725">
          <cell r="A7725">
            <v>3714120989800</v>
          </cell>
          <cell r="B7725" t="str">
            <v>1 1/4 FIP GALVANZIED FLOOR FLANGE</v>
          </cell>
          <cell r="C7725">
            <v>2.1793</v>
          </cell>
          <cell r="D7725">
            <v>40980</v>
          </cell>
          <cell r="E7725">
            <v>61.23</v>
          </cell>
          <cell r="F7725" t="str">
            <v>GVFT</v>
          </cell>
          <cell r="G7725">
            <v>709</v>
          </cell>
          <cell r="H7725" t="str">
            <v>Pannext Fittings Corp.</v>
          </cell>
          <cell r="I7725" t="str">
            <v>G-FLF12</v>
          </cell>
          <cell r="J7725">
            <v>0</v>
          </cell>
          <cell r="K7725" t="str">
            <v xml:space="preserve"> </v>
          </cell>
          <cell r="L7725" t="str">
            <v>?</v>
          </cell>
          <cell r="M7725">
            <v>0</v>
          </cell>
          <cell r="N7725">
            <v>41092</v>
          </cell>
          <cell r="O7725">
            <v>661</v>
          </cell>
          <cell r="P7725" t="str">
            <v>S</v>
          </cell>
          <cell r="Q7725" t="str">
            <v>A</v>
          </cell>
          <cell r="R7725" t="str">
            <v>30PK</v>
          </cell>
          <cell r="S7725" t="str">
            <v>EACH</v>
          </cell>
          <cell r="T7725">
            <v>1.0177099999999999</v>
          </cell>
          <cell r="U7725">
            <v>0</v>
          </cell>
          <cell r="V7725">
            <v>1.08</v>
          </cell>
          <cell r="W7725">
            <v>1</v>
          </cell>
          <cell r="X7725">
            <v>6657</v>
          </cell>
          <cell r="Y7725">
            <v>0</v>
          </cell>
          <cell r="Z7725" t="str">
            <v>MFC</v>
          </cell>
          <cell r="AA7725" t="str">
            <v>MM09A02</v>
          </cell>
          <cell r="AC7725">
            <v>0</v>
          </cell>
          <cell r="AD7725">
            <v>1</v>
          </cell>
          <cell r="AE7725">
            <v>6</v>
          </cell>
          <cell r="AF7725" t="str">
            <v>V</v>
          </cell>
          <cell r="AG7725" t="str">
            <v>PL03</v>
          </cell>
          <cell r="AH7725" t="str">
            <v>FLANGE GALV 1</v>
          </cell>
          <cell r="AI7725" t="str">
            <v>EACH</v>
          </cell>
          <cell r="AJ7725">
            <v>0</v>
          </cell>
          <cell r="AK7725">
            <v>707</v>
          </cell>
          <cell r="AL7725">
            <v>55.08</v>
          </cell>
          <cell r="AM7725">
            <v>12</v>
          </cell>
          <cell r="AN7725" t="str">
            <v>?</v>
          </cell>
        </row>
        <row r="7726">
          <cell r="A7726">
            <v>3714120989802</v>
          </cell>
          <cell r="B7726" t="str">
            <v>1 1/4 FIP GALVANIZED FLOOR FLANGE BARCODED</v>
          </cell>
          <cell r="C7726">
            <v>1.8864000000000001</v>
          </cell>
          <cell r="D7726">
            <v>41067</v>
          </cell>
          <cell r="E7726">
            <v>61.23</v>
          </cell>
          <cell r="F7726" t="str">
            <v>GVFT</v>
          </cell>
          <cell r="G7726">
            <v>1831</v>
          </cell>
          <cell r="H7726" t="str">
            <v>Charman Manufacturing</v>
          </cell>
          <cell r="I7726">
            <v>770608</v>
          </cell>
          <cell r="J7726">
            <v>709</v>
          </cell>
          <cell r="K7726" t="str">
            <v>Pannext Fittings Corp.</v>
          </cell>
          <cell r="L7726">
            <v>40310</v>
          </cell>
          <cell r="M7726">
            <v>1.6288</v>
          </cell>
          <cell r="N7726">
            <v>41092</v>
          </cell>
          <cell r="O7726">
            <v>1260</v>
          </cell>
          <cell r="P7726" t="str">
            <v>S</v>
          </cell>
          <cell r="Q7726" t="str">
            <v>A</v>
          </cell>
          <cell r="R7726" t="str">
            <v>50PK</v>
          </cell>
          <cell r="S7726" t="str">
            <v>EACH</v>
          </cell>
          <cell r="T7726">
            <v>1.0787800000000001</v>
          </cell>
          <cell r="U7726">
            <v>0</v>
          </cell>
          <cell r="V7726">
            <v>0.51</v>
          </cell>
          <cell r="W7726">
            <v>1145</v>
          </cell>
          <cell r="X7726">
            <v>70</v>
          </cell>
          <cell r="Y7726">
            <v>750</v>
          </cell>
          <cell r="Z7726" t="str">
            <v>MFC</v>
          </cell>
          <cell r="AA7726" t="str">
            <v>BB09A02</v>
          </cell>
          <cell r="AC7726">
            <v>5</v>
          </cell>
          <cell r="AD7726">
            <v>205</v>
          </cell>
          <cell r="AE7726">
            <v>4</v>
          </cell>
          <cell r="AF7726" t="str">
            <v>V</v>
          </cell>
          <cell r="AG7726" t="str">
            <v>PL03</v>
          </cell>
          <cell r="AH7726" t="str">
            <v>FLANGE GALV BC</v>
          </cell>
          <cell r="AI7726" t="str">
            <v>EACH</v>
          </cell>
          <cell r="AJ7726">
            <v>1145</v>
          </cell>
          <cell r="AK7726">
            <v>2560</v>
          </cell>
          <cell r="AL7726">
            <v>105</v>
          </cell>
          <cell r="AM7726">
            <v>12</v>
          </cell>
          <cell r="AN7726" t="str">
            <v>?</v>
          </cell>
        </row>
        <row r="7727">
          <cell r="A7727">
            <v>3714120989886</v>
          </cell>
          <cell r="B7727" t="str">
            <v>1 1/4 FIP FLOOR FLANGE GALVANIZED BIN BOX 10</v>
          </cell>
          <cell r="C7727">
            <v>9.61</v>
          </cell>
          <cell r="D7727" t="str">
            <v>?</v>
          </cell>
          <cell r="E7727">
            <v>627.53</v>
          </cell>
          <cell r="F7727" t="str">
            <v>GVFT</v>
          </cell>
          <cell r="G7727">
            <v>341</v>
          </cell>
          <cell r="H7727" t="str">
            <v>JMF Company</v>
          </cell>
          <cell r="J7727">
            <v>0</v>
          </cell>
          <cell r="K7727" t="str">
            <v xml:space="preserve"> </v>
          </cell>
          <cell r="L7727" t="str">
            <v>?</v>
          </cell>
          <cell r="M7727">
            <v>0</v>
          </cell>
          <cell r="N7727">
            <v>41092</v>
          </cell>
          <cell r="O7727">
            <v>11</v>
          </cell>
          <cell r="P7727" t="str">
            <v>O</v>
          </cell>
          <cell r="Q7727" t="str">
            <v>A</v>
          </cell>
          <cell r="R7727" t="str">
            <v>BOX</v>
          </cell>
          <cell r="S7727" t="str">
            <v>BOX</v>
          </cell>
          <cell r="T7727">
            <v>12.47</v>
          </cell>
          <cell r="U7727">
            <v>0</v>
          </cell>
          <cell r="V7727">
            <v>10.8</v>
          </cell>
          <cell r="W7727">
            <v>11</v>
          </cell>
          <cell r="X7727">
            <v>0</v>
          </cell>
          <cell r="Y7727">
            <v>0</v>
          </cell>
          <cell r="Z7727" t="str">
            <v>MFC</v>
          </cell>
          <cell r="AA7727" t="str">
            <v xml:space="preserve"> </v>
          </cell>
          <cell r="AC7727">
            <v>1</v>
          </cell>
          <cell r="AD7727">
            <v>5</v>
          </cell>
          <cell r="AE7727">
            <v>9</v>
          </cell>
          <cell r="AF7727" t="str">
            <v>K</v>
          </cell>
          <cell r="AG7727" t="str">
            <v>PL03</v>
          </cell>
          <cell r="AH7727" t="str">
            <v>FLANGE GLV BB</v>
          </cell>
          <cell r="AI7727" t="str">
            <v>BOX</v>
          </cell>
          <cell r="AJ7727">
            <v>11</v>
          </cell>
          <cell r="AK7727">
            <v>14</v>
          </cell>
          <cell r="AL7727">
            <v>0.92</v>
          </cell>
          <cell r="AM7727">
            <v>12</v>
          </cell>
          <cell r="AN7727">
            <v>40998</v>
          </cell>
        </row>
        <row r="7728">
          <cell r="A7728">
            <v>3714124989800</v>
          </cell>
          <cell r="B7728" t="str">
            <v>1 1/2 FIP GALVANIZED FLOOR FLANGE</v>
          </cell>
          <cell r="C7728">
            <v>2.5426000000000002</v>
          </cell>
          <cell r="D7728">
            <v>40980</v>
          </cell>
          <cell r="E7728">
            <v>76.41</v>
          </cell>
          <cell r="F7728" t="str">
            <v>GVFT</v>
          </cell>
          <cell r="G7728">
            <v>709</v>
          </cell>
          <cell r="H7728" t="str">
            <v>Pannext Fittings Corp.</v>
          </cell>
          <cell r="I7728" t="str">
            <v>G-FLF15</v>
          </cell>
          <cell r="J7728">
            <v>709</v>
          </cell>
          <cell r="K7728" t="str">
            <v>Pannext Fittings Corp.</v>
          </cell>
          <cell r="L7728">
            <v>40350</v>
          </cell>
          <cell r="M7728">
            <v>1.877</v>
          </cell>
          <cell r="N7728">
            <v>41092</v>
          </cell>
          <cell r="O7728">
            <v>46</v>
          </cell>
          <cell r="P7728" t="str">
            <v>S</v>
          </cell>
          <cell r="Q7728" t="str">
            <v>A</v>
          </cell>
          <cell r="R7728" t="str">
            <v>24PK</v>
          </cell>
          <cell r="S7728" t="str">
            <v>EACH</v>
          </cell>
          <cell r="T7728">
            <v>1.87714</v>
          </cell>
          <cell r="U7728">
            <v>0.36332999999999999</v>
          </cell>
          <cell r="V7728">
            <v>1.2015</v>
          </cell>
          <cell r="W7728">
            <v>5</v>
          </cell>
          <cell r="X7728">
            <v>0</v>
          </cell>
          <cell r="Y7728">
            <v>24</v>
          </cell>
          <cell r="Z7728" t="str">
            <v>MFC</v>
          </cell>
          <cell r="AA7728" t="str">
            <v>LL04A04</v>
          </cell>
          <cell r="AC7728">
            <v>0</v>
          </cell>
          <cell r="AD7728">
            <v>1</v>
          </cell>
          <cell r="AE7728">
            <v>9</v>
          </cell>
          <cell r="AF7728" t="str">
            <v>V</v>
          </cell>
          <cell r="AG7728" t="str">
            <v>PL03</v>
          </cell>
          <cell r="AH7728" t="str">
            <v>FLANGE GALV 1</v>
          </cell>
          <cell r="AI7728" t="str">
            <v>EACH</v>
          </cell>
          <cell r="AJ7728">
            <v>0</v>
          </cell>
          <cell r="AK7728">
            <v>75</v>
          </cell>
          <cell r="AL7728">
            <v>3.83</v>
          </cell>
          <cell r="AM7728">
            <v>12</v>
          </cell>
          <cell r="AN7728">
            <v>40998</v>
          </cell>
        </row>
        <row r="7729">
          <cell r="A7729">
            <v>3714124989802</v>
          </cell>
          <cell r="B7729" t="str">
            <v>1 1/2 FIP GALVANIZED FLOOR FLANGE BARCODED</v>
          </cell>
          <cell r="C7729">
            <v>2.5651000000000002</v>
          </cell>
          <cell r="D7729">
            <v>40980</v>
          </cell>
          <cell r="E7729">
            <v>76.41</v>
          </cell>
          <cell r="F7729" t="str">
            <v>GVFT</v>
          </cell>
          <cell r="G7729">
            <v>709</v>
          </cell>
          <cell r="H7729" t="str">
            <v>Pannext Fittings Corp.</v>
          </cell>
          <cell r="I7729" t="str">
            <v>GB-FLF15</v>
          </cell>
          <cell r="J7729">
            <v>709</v>
          </cell>
          <cell r="K7729" t="str">
            <v>Pannext Fittings Corp.</v>
          </cell>
          <cell r="L7729">
            <v>41085</v>
          </cell>
          <cell r="M7729">
            <v>2.3986999999999998</v>
          </cell>
          <cell r="N7729">
            <v>41092</v>
          </cell>
          <cell r="O7729">
            <v>806</v>
          </cell>
          <cell r="P7729" t="str">
            <v>S</v>
          </cell>
          <cell r="Q7729" t="str">
            <v>A</v>
          </cell>
          <cell r="R7729" t="str">
            <v>24PK</v>
          </cell>
          <cell r="S7729" t="str">
            <v>EACH</v>
          </cell>
          <cell r="T7729">
            <v>2.5430299999999999</v>
          </cell>
          <cell r="U7729">
            <v>0.12383</v>
          </cell>
          <cell r="V7729">
            <v>1.429</v>
          </cell>
          <cell r="W7729">
            <v>798</v>
          </cell>
          <cell r="X7729">
            <v>192</v>
          </cell>
          <cell r="Y7729">
            <v>24</v>
          </cell>
          <cell r="Z7729" t="str">
            <v>MFC</v>
          </cell>
          <cell r="AA7729" t="str">
            <v>HH32B02</v>
          </cell>
          <cell r="AC7729">
            <v>6</v>
          </cell>
          <cell r="AD7729">
            <v>123</v>
          </cell>
          <cell r="AE7729">
            <v>4</v>
          </cell>
          <cell r="AF7729" t="str">
            <v>V</v>
          </cell>
          <cell r="AG7729" t="str">
            <v>PL03</v>
          </cell>
          <cell r="AH7729" t="str">
            <v>FLANGE GALV BC</v>
          </cell>
          <cell r="AI7729" t="str">
            <v>EACH</v>
          </cell>
          <cell r="AJ7729">
            <v>798</v>
          </cell>
          <cell r="AK7729">
            <v>1594</v>
          </cell>
          <cell r="AL7729">
            <v>67.17</v>
          </cell>
          <cell r="AM7729">
            <v>12</v>
          </cell>
          <cell r="AN7729" t="str">
            <v>?</v>
          </cell>
        </row>
        <row r="7730">
          <cell r="A7730">
            <v>3714124989885</v>
          </cell>
          <cell r="B7730" t="str">
            <v>1 1/2 FIP FLOOR FLANGE GALVANIZED BIN BOX 8</v>
          </cell>
          <cell r="C7730">
            <v>9.52</v>
          </cell>
          <cell r="D7730" t="str">
            <v>?</v>
          </cell>
          <cell r="E7730">
            <v>625.80999999999995</v>
          </cell>
          <cell r="F7730" t="str">
            <v>GVFT</v>
          </cell>
          <cell r="G7730">
            <v>341</v>
          </cell>
          <cell r="H7730" t="str">
            <v>JMF Company</v>
          </cell>
          <cell r="J7730">
            <v>0</v>
          </cell>
          <cell r="K7730" t="str">
            <v xml:space="preserve"> </v>
          </cell>
          <cell r="L7730" t="str">
            <v>?</v>
          </cell>
          <cell r="M7730">
            <v>0</v>
          </cell>
          <cell r="N7730">
            <v>41092</v>
          </cell>
          <cell r="O7730">
            <v>1</v>
          </cell>
          <cell r="P7730" t="str">
            <v>O</v>
          </cell>
          <cell r="Q7730" t="str">
            <v>A</v>
          </cell>
          <cell r="R7730" t="str">
            <v>BOX</v>
          </cell>
          <cell r="S7730" t="str">
            <v>BOX</v>
          </cell>
          <cell r="T7730">
            <v>22.29</v>
          </cell>
          <cell r="U7730">
            <v>0</v>
          </cell>
          <cell r="V7730">
            <v>11.36</v>
          </cell>
          <cell r="W7730">
            <v>1</v>
          </cell>
          <cell r="X7730">
            <v>0</v>
          </cell>
          <cell r="Y7730">
            <v>0</v>
          </cell>
          <cell r="Z7730" t="str">
            <v>MFC</v>
          </cell>
          <cell r="AC7730">
            <v>1</v>
          </cell>
          <cell r="AD7730">
            <v>1</v>
          </cell>
          <cell r="AE7730">
            <v>12</v>
          </cell>
          <cell r="AF7730" t="str">
            <v>K</v>
          </cell>
          <cell r="AG7730" t="str">
            <v>PL03</v>
          </cell>
          <cell r="AH7730" t="str">
            <v>FLNG GALV BB8</v>
          </cell>
          <cell r="AI7730" t="str">
            <v>BOX</v>
          </cell>
          <cell r="AJ7730">
            <v>1</v>
          </cell>
          <cell r="AK7730">
            <v>4</v>
          </cell>
          <cell r="AL7730">
            <v>0.08</v>
          </cell>
          <cell r="AM7730">
            <v>12</v>
          </cell>
          <cell r="AN7730" t="str">
            <v>?</v>
          </cell>
        </row>
        <row r="7731">
          <cell r="A7731">
            <v>3714132989800</v>
          </cell>
          <cell r="B7731" t="str">
            <v>2 FIP GALVANIZED FLOOR FLANGE</v>
          </cell>
          <cell r="C7731">
            <v>3.0874000000000001</v>
          </cell>
          <cell r="D7731">
            <v>40980</v>
          </cell>
          <cell r="E7731">
            <v>100.66</v>
          </cell>
          <cell r="F7731" t="str">
            <v>GVFT</v>
          </cell>
          <cell r="G7731">
            <v>709</v>
          </cell>
          <cell r="H7731" t="str">
            <v>Pannext Fittings Corp.</v>
          </cell>
          <cell r="I7731" t="str">
            <v>G-FLF20</v>
          </cell>
          <cell r="J7731">
            <v>709</v>
          </cell>
          <cell r="K7731" t="str">
            <v>Pannext Fittings Corp.</v>
          </cell>
          <cell r="L7731">
            <v>40849</v>
          </cell>
          <cell r="M7731">
            <v>2.8854000000000002</v>
          </cell>
          <cell r="N7731">
            <v>41092</v>
          </cell>
          <cell r="O7731">
            <v>114</v>
          </cell>
          <cell r="P7731" t="str">
            <v>S</v>
          </cell>
          <cell r="Q7731" t="str">
            <v>A</v>
          </cell>
          <cell r="R7731" t="str">
            <v>16PK</v>
          </cell>
          <cell r="S7731" t="str">
            <v>EACH</v>
          </cell>
          <cell r="T7731">
            <v>2.7170899999999998</v>
          </cell>
          <cell r="U7731">
            <v>0.42736000000000002</v>
          </cell>
          <cell r="V7731">
            <v>1.7085999999999999</v>
          </cell>
          <cell r="W7731">
            <v>89</v>
          </cell>
          <cell r="X7731">
            <v>86</v>
          </cell>
          <cell r="Y7731">
            <v>0</v>
          </cell>
          <cell r="Z7731" t="str">
            <v>MFC</v>
          </cell>
          <cell r="AA7731" t="str">
            <v>LL08B03</v>
          </cell>
          <cell r="AC7731">
            <v>0</v>
          </cell>
          <cell r="AD7731">
            <v>4</v>
          </cell>
          <cell r="AE7731">
            <v>7</v>
          </cell>
          <cell r="AF7731" t="str">
            <v>V</v>
          </cell>
          <cell r="AG7731" t="str">
            <v>PL03</v>
          </cell>
          <cell r="AH7731" t="str">
            <v>FLANGE GALV 2</v>
          </cell>
          <cell r="AI7731" t="str">
            <v>EACH</v>
          </cell>
          <cell r="AJ7731">
            <v>0</v>
          </cell>
          <cell r="AK7731">
            <v>391</v>
          </cell>
          <cell r="AL7731">
            <v>9.5</v>
          </cell>
          <cell r="AM7731">
            <v>12</v>
          </cell>
          <cell r="AN7731">
            <v>40998</v>
          </cell>
        </row>
        <row r="7732">
          <cell r="A7732">
            <v>3714132989802</v>
          </cell>
          <cell r="B7732" t="str">
            <v>2 FIP GALVANIZED FLOOR FLANGE BARCODED</v>
          </cell>
          <cell r="C7732">
            <v>1.53</v>
          </cell>
          <cell r="D7732" t="str">
            <v>?</v>
          </cell>
          <cell r="E7732">
            <v>101.05</v>
          </cell>
          <cell r="F7732" t="str">
            <v>GVFT</v>
          </cell>
          <cell r="G7732">
            <v>341</v>
          </cell>
          <cell r="H7732" t="str">
            <v>JMF Company</v>
          </cell>
          <cell r="I7732">
            <v>94913871680</v>
          </cell>
          <cell r="J7732">
            <v>0</v>
          </cell>
          <cell r="K7732" t="str">
            <v xml:space="preserve"> </v>
          </cell>
          <cell r="L7732" t="str">
            <v>?</v>
          </cell>
          <cell r="M7732">
            <v>0</v>
          </cell>
          <cell r="N7732">
            <v>41092</v>
          </cell>
          <cell r="O7732">
            <v>32</v>
          </cell>
          <cell r="P7732" t="str">
            <v>O</v>
          </cell>
          <cell r="Q7732" t="str">
            <v>A</v>
          </cell>
          <cell r="R7732" t="str">
            <v>6 PK</v>
          </cell>
          <cell r="S7732" t="str">
            <v>EACH</v>
          </cell>
          <cell r="T7732">
            <v>3.2118199999999999</v>
          </cell>
          <cell r="U7732">
            <v>0</v>
          </cell>
          <cell r="V7732">
            <v>2.238</v>
          </cell>
          <cell r="W7732">
            <v>28</v>
          </cell>
          <cell r="X7732">
            <v>3</v>
          </cell>
          <cell r="Y7732">
            <v>0</v>
          </cell>
          <cell r="Z7732" t="str">
            <v>MFC</v>
          </cell>
          <cell r="AA7732" t="str">
            <v>HH32A02</v>
          </cell>
          <cell r="AC7732">
            <v>4</v>
          </cell>
          <cell r="AD7732">
            <v>4</v>
          </cell>
          <cell r="AE7732">
            <v>9</v>
          </cell>
          <cell r="AF7732" t="str">
            <v>K</v>
          </cell>
          <cell r="AG7732" t="str">
            <v>PL03</v>
          </cell>
          <cell r="AH7732" t="str">
            <v>FLANGE GALV BC</v>
          </cell>
          <cell r="AI7732" t="str">
            <v>EACH</v>
          </cell>
          <cell r="AJ7732">
            <v>28</v>
          </cell>
          <cell r="AK7732">
            <v>40</v>
          </cell>
          <cell r="AL7732">
            <v>2.67</v>
          </cell>
          <cell r="AM7732">
            <v>12</v>
          </cell>
          <cell r="AN7732" t="str">
            <v>?</v>
          </cell>
        </row>
        <row r="7733">
          <cell r="A7733">
            <v>3714132989885</v>
          </cell>
          <cell r="B7733" t="str">
            <v>2 FIP FLOOR FLANGE GALV BIN BOX 8</v>
          </cell>
          <cell r="C7733">
            <v>8.6962399999999995</v>
          </cell>
          <cell r="D7733" t="str">
            <v>?</v>
          </cell>
          <cell r="E7733">
            <v>819.63</v>
          </cell>
          <cell r="F7733" t="str">
            <v>GVFT</v>
          </cell>
          <cell r="G7733">
            <v>341</v>
          </cell>
          <cell r="H7733" t="str">
            <v>JMF Company</v>
          </cell>
          <cell r="J7733">
            <v>0</v>
          </cell>
          <cell r="K7733" t="str">
            <v xml:space="preserve"> </v>
          </cell>
          <cell r="L7733" t="str">
            <v>?</v>
          </cell>
          <cell r="M7733">
            <v>0</v>
          </cell>
          <cell r="N7733">
            <v>41092</v>
          </cell>
          <cell r="O7733">
            <v>0</v>
          </cell>
          <cell r="P7733" t="str">
            <v>O</v>
          </cell>
          <cell r="Q7733" t="str">
            <v>A</v>
          </cell>
          <cell r="R7733" t="str">
            <v>BOX</v>
          </cell>
          <cell r="S7733" t="str">
            <v>BOX</v>
          </cell>
          <cell r="T7733">
            <v>26.51</v>
          </cell>
          <cell r="U7733">
            <v>0</v>
          </cell>
          <cell r="V7733">
            <v>17.904</v>
          </cell>
          <cell r="W7733">
            <v>0</v>
          </cell>
          <cell r="X7733">
            <v>0</v>
          </cell>
          <cell r="Y7733">
            <v>0</v>
          </cell>
          <cell r="Z7733" t="str">
            <v>MFC</v>
          </cell>
          <cell r="AC7733">
            <v>1</v>
          </cell>
          <cell r="AD7733">
            <v>0</v>
          </cell>
          <cell r="AE7733">
            <v>13</v>
          </cell>
          <cell r="AF7733" t="str">
            <v>K</v>
          </cell>
          <cell r="AG7733" t="str">
            <v>PL03</v>
          </cell>
          <cell r="AH7733" t="str">
            <v>GALV.BIN BOX 8</v>
          </cell>
          <cell r="AI7733" t="str">
            <v>BOX</v>
          </cell>
          <cell r="AJ7733">
            <v>0</v>
          </cell>
          <cell r="AK7733">
            <v>1</v>
          </cell>
          <cell r="AL7733">
            <v>0</v>
          </cell>
          <cell r="AM7733">
            <v>12</v>
          </cell>
          <cell r="AN7733" t="str">
            <v>?</v>
          </cell>
        </row>
        <row r="7734">
          <cell r="A7734">
            <v>3714404029800</v>
          </cell>
          <cell r="B7734" t="str">
            <v>1/4 MIP X 1/8 FIP GALVANIZED BUSHING</v>
          </cell>
          <cell r="C7734">
            <v>0.27239999999999998</v>
          </cell>
          <cell r="D7734">
            <v>40980</v>
          </cell>
          <cell r="E7734">
            <v>14.63</v>
          </cell>
          <cell r="F7734" t="str">
            <v>GVFT</v>
          </cell>
          <cell r="G7734">
            <v>709</v>
          </cell>
          <cell r="H7734" t="str">
            <v>Pannext Fittings Corp.</v>
          </cell>
          <cell r="I7734" t="str">
            <v>G-BUS0201</v>
          </cell>
          <cell r="J7734">
            <v>709</v>
          </cell>
          <cell r="K7734" t="str">
            <v>Pannext Fittings Corp.</v>
          </cell>
          <cell r="L7734">
            <v>40178</v>
          </cell>
          <cell r="M7734">
            <v>0.2011</v>
          </cell>
          <cell r="N7734">
            <v>41092</v>
          </cell>
          <cell r="O7734">
            <v>264</v>
          </cell>
          <cell r="P7734" t="str">
            <v>S</v>
          </cell>
          <cell r="Q7734" t="str">
            <v>A</v>
          </cell>
          <cell r="R7734">
            <v>1440</v>
          </cell>
          <cell r="S7734" t="str">
            <v>EACH</v>
          </cell>
          <cell r="T7734">
            <v>0.2011</v>
          </cell>
          <cell r="U7734">
            <v>2.9919999999999999E-2</v>
          </cell>
          <cell r="V7734">
            <v>3.4200000000000001E-2</v>
          </cell>
          <cell r="W7734">
            <v>59</v>
          </cell>
          <cell r="X7734">
            <v>2</v>
          </cell>
          <cell r="Y7734">
            <v>0</v>
          </cell>
          <cell r="Z7734" t="str">
            <v>MFC</v>
          </cell>
          <cell r="AA7734" t="str">
            <v>MM33B05</v>
          </cell>
          <cell r="AC7734">
            <v>0</v>
          </cell>
          <cell r="AD7734">
            <v>5</v>
          </cell>
          <cell r="AE7734">
            <v>10</v>
          </cell>
          <cell r="AF7734" t="str">
            <v>V</v>
          </cell>
          <cell r="AG7734" t="str">
            <v>PL03</v>
          </cell>
          <cell r="AH7734" t="str">
            <v>BUSHING GALV</v>
          </cell>
          <cell r="AI7734" t="str">
            <v>EACH</v>
          </cell>
          <cell r="AJ7734">
            <v>0</v>
          </cell>
          <cell r="AK7734">
            <v>406</v>
          </cell>
          <cell r="AL7734">
            <v>22</v>
          </cell>
          <cell r="AM7734">
            <v>12</v>
          </cell>
          <cell r="AN7734" t="str">
            <v>?</v>
          </cell>
        </row>
        <row r="7735">
          <cell r="A7735">
            <v>3714404029802</v>
          </cell>
          <cell r="B7735" t="str">
            <v>1/4 MIP X 1/8 FIP GALV BUSHING BARCODED</v>
          </cell>
          <cell r="C7735">
            <v>0.2949</v>
          </cell>
          <cell r="D7735">
            <v>40980</v>
          </cell>
          <cell r="E7735">
            <v>14.63</v>
          </cell>
          <cell r="F7735" t="str">
            <v>GVFT</v>
          </cell>
          <cell r="G7735">
            <v>709</v>
          </cell>
          <cell r="H7735" t="str">
            <v>Pannext Fittings Corp.</v>
          </cell>
          <cell r="I7735" t="str">
            <v>GB-BUS0201</v>
          </cell>
          <cell r="J7735">
            <v>709</v>
          </cell>
          <cell r="K7735" t="str">
            <v>Pannext Fittings Corp.</v>
          </cell>
          <cell r="L7735">
            <v>40350</v>
          </cell>
          <cell r="M7735">
            <v>0.22109999999999999</v>
          </cell>
          <cell r="N7735">
            <v>41092</v>
          </cell>
          <cell r="O7735">
            <v>1691</v>
          </cell>
          <cell r="P7735" t="str">
            <v>S</v>
          </cell>
          <cell r="Q7735" t="str">
            <v>A</v>
          </cell>
          <cell r="R7735">
            <v>1440</v>
          </cell>
          <cell r="S7735" t="str">
            <v>EACH</v>
          </cell>
          <cell r="T7735">
            <v>0.29465999999999998</v>
          </cell>
          <cell r="U7735">
            <v>0</v>
          </cell>
          <cell r="V7735">
            <v>2.4E-2</v>
          </cell>
          <cell r="W7735">
            <v>1631</v>
          </cell>
          <cell r="X7735">
            <v>1490</v>
          </cell>
          <cell r="Y7735">
            <v>0</v>
          </cell>
          <cell r="Z7735" t="str">
            <v>MFC</v>
          </cell>
          <cell r="AA7735" t="str">
            <v>HH32D01</v>
          </cell>
          <cell r="AC7735">
            <v>10</v>
          </cell>
          <cell r="AD7735">
            <v>138</v>
          </cell>
          <cell r="AE7735">
            <v>6</v>
          </cell>
          <cell r="AF7735" t="str">
            <v>V</v>
          </cell>
          <cell r="AG7735" t="str">
            <v>PL03</v>
          </cell>
          <cell r="AH7735" t="str">
            <v>BUSHING GALV BC</v>
          </cell>
          <cell r="AI7735" t="str">
            <v>EACH</v>
          </cell>
          <cell r="AJ7735">
            <v>1631</v>
          </cell>
          <cell r="AK7735">
            <v>3421</v>
          </cell>
          <cell r="AL7735">
            <v>140.91999999999999</v>
          </cell>
          <cell r="AM7735">
            <v>12</v>
          </cell>
          <cell r="AN7735">
            <v>40998</v>
          </cell>
        </row>
        <row r="7736">
          <cell r="A7736">
            <v>3714404029896</v>
          </cell>
          <cell r="B7736" t="str">
            <v>1/4 MIP X 1/8 FIP GALV. BUSHING BIN BOX 50</v>
          </cell>
          <cell r="C7736">
            <v>6.8064999999999998</v>
          </cell>
          <cell r="D7736" t="str">
            <v>?</v>
          </cell>
          <cell r="E7736">
            <v>763.94</v>
          </cell>
          <cell r="F7736" t="str">
            <v>GVFT</v>
          </cell>
          <cell r="G7736">
            <v>341</v>
          </cell>
          <cell r="H7736" t="str">
            <v>JMF Company</v>
          </cell>
          <cell r="J7736">
            <v>0</v>
          </cell>
          <cell r="K7736" t="str">
            <v xml:space="preserve"> </v>
          </cell>
          <cell r="L7736" t="str">
            <v>?</v>
          </cell>
          <cell r="M7736">
            <v>0</v>
          </cell>
          <cell r="N7736">
            <v>41092</v>
          </cell>
          <cell r="O7736">
            <v>1</v>
          </cell>
          <cell r="P7736" t="str">
            <v>O</v>
          </cell>
          <cell r="Q7736" t="str">
            <v>A</v>
          </cell>
          <cell r="R7736" t="str">
            <v>BOX</v>
          </cell>
          <cell r="S7736" t="str">
            <v>BOX</v>
          </cell>
          <cell r="T7736">
            <v>16.29</v>
          </cell>
          <cell r="U7736">
            <v>0</v>
          </cell>
          <cell r="V7736">
            <v>1.2</v>
          </cell>
          <cell r="W7736">
            <v>1</v>
          </cell>
          <cell r="X7736">
            <v>0</v>
          </cell>
          <cell r="Y7736">
            <v>0</v>
          </cell>
          <cell r="Z7736" t="str">
            <v>MFC</v>
          </cell>
          <cell r="AC7736">
            <v>1</v>
          </cell>
          <cell r="AD7736">
            <v>1</v>
          </cell>
          <cell r="AE7736">
            <v>12</v>
          </cell>
          <cell r="AF7736" t="str">
            <v>K</v>
          </cell>
          <cell r="AG7736" t="str">
            <v>PL03</v>
          </cell>
          <cell r="AH7736" t="str">
            <v>GALV.BIN BOX 50</v>
          </cell>
          <cell r="AI7736" t="str">
            <v>BOX</v>
          </cell>
          <cell r="AJ7736">
            <v>1</v>
          </cell>
          <cell r="AK7736">
            <v>3</v>
          </cell>
          <cell r="AL7736">
            <v>0.08</v>
          </cell>
          <cell r="AM7736">
            <v>12</v>
          </cell>
          <cell r="AN7736">
            <v>40998</v>
          </cell>
        </row>
        <row r="7737">
          <cell r="A7737">
            <v>3714406029800</v>
          </cell>
          <cell r="B7737" t="str">
            <v>3/8 MIP X 1/8 FIP GALVANIZED BUSHING</v>
          </cell>
          <cell r="C7737">
            <v>0.27239999999999998</v>
          </cell>
          <cell r="D7737">
            <v>40980</v>
          </cell>
          <cell r="E7737">
            <v>14.63</v>
          </cell>
          <cell r="F7737" t="str">
            <v>GVFT</v>
          </cell>
          <cell r="G7737">
            <v>709</v>
          </cell>
          <cell r="H7737" t="str">
            <v>Pannext Fittings Corp.</v>
          </cell>
          <cell r="I7737" t="str">
            <v>G-BUS0301</v>
          </cell>
          <cell r="J7737">
            <v>709</v>
          </cell>
          <cell r="K7737" t="str">
            <v>Pannext Fittings Corp.</v>
          </cell>
          <cell r="L7737">
            <v>39245</v>
          </cell>
          <cell r="M7737">
            <v>0.12825</v>
          </cell>
          <cell r="N7737">
            <v>41092</v>
          </cell>
          <cell r="O7737">
            <v>236</v>
          </cell>
          <cell r="P7737" t="str">
            <v>S</v>
          </cell>
          <cell r="Q7737" t="str">
            <v>A</v>
          </cell>
          <cell r="R7737" t="str">
            <v>900P</v>
          </cell>
          <cell r="S7737" t="str">
            <v>EACH</v>
          </cell>
          <cell r="T7737">
            <v>0.12828000000000001</v>
          </cell>
          <cell r="U7737">
            <v>2.1499999999999998E-2</v>
          </cell>
          <cell r="V7737">
            <v>3.7999999999999999E-2</v>
          </cell>
          <cell r="W7737">
            <v>2</v>
          </cell>
          <cell r="X7737">
            <v>0</v>
          </cell>
          <cell r="Y7737">
            <v>0</v>
          </cell>
          <cell r="Z7737" t="str">
            <v>MFC</v>
          </cell>
          <cell r="AA7737" t="str">
            <v>LL02B05</v>
          </cell>
          <cell r="AC7737">
            <v>0</v>
          </cell>
          <cell r="AD7737">
            <v>1</v>
          </cell>
          <cell r="AE7737">
            <v>11</v>
          </cell>
          <cell r="AF7737" t="str">
            <v>V</v>
          </cell>
          <cell r="AG7737" t="str">
            <v>PL03</v>
          </cell>
          <cell r="AH7737" t="str">
            <v>BUSHING GALV</v>
          </cell>
          <cell r="AI7737" t="str">
            <v>EACH</v>
          </cell>
          <cell r="AJ7737">
            <v>0</v>
          </cell>
          <cell r="AK7737">
            <v>236</v>
          </cell>
          <cell r="AL7737">
            <v>19.670000000000002</v>
          </cell>
          <cell r="AM7737">
            <v>12</v>
          </cell>
          <cell r="AN7737" t="str">
            <v>?</v>
          </cell>
        </row>
        <row r="7738">
          <cell r="A7738">
            <v>3714406029802</v>
          </cell>
          <cell r="B7738" t="str">
            <v>3/8 MIP X 1/8 FIP GALV BUSHING BARCODED</v>
          </cell>
          <cell r="C7738">
            <v>0.14399999999999999</v>
          </cell>
          <cell r="D7738" t="str">
            <v>?</v>
          </cell>
          <cell r="E7738">
            <v>15.02</v>
          </cell>
          <cell r="F7738" t="str">
            <v>GVFT</v>
          </cell>
          <cell r="G7738">
            <v>341</v>
          </cell>
          <cell r="H7738" t="str">
            <v>JMF Company</v>
          </cell>
          <cell r="J7738">
            <v>0</v>
          </cell>
          <cell r="K7738" t="str">
            <v xml:space="preserve"> </v>
          </cell>
          <cell r="L7738" t="str">
            <v>?</v>
          </cell>
          <cell r="M7738">
            <v>0</v>
          </cell>
          <cell r="N7738">
            <v>41092</v>
          </cell>
          <cell r="O7738">
            <v>170</v>
          </cell>
          <cell r="P7738" t="str">
            <v>S</v>
          </cell>
          <cell r="Q7738" t="str">
            <v>A</v>
          </cell>
          <cell r="R7738" t="str">
            <v>24PK</v>
          </cell>
          <cell r="S7738" t="str">
            <v>EACH</v>
          </cell>
          <cell r="T7738">
            <v>0.21092</v>
          </cell>
          <cell r="U7738">
            <v>0</v>
          </cell>
          <cell r="V7738">
            <v>3.7999999999999999E-2</v>
          </cell>
          <cell r="W7738">
            <v>120</v>
          </cell>
          <cell r="X7738">
            <v>18</v>
          </cell>
          <cell r="Y7738">
            <v>0</v>
          </cell>
          <cell r="Z7738" t="str">
            <v>MFC</v>
          </cell>
          <cell r="AA7738" t="str">
            <v>HH32F01</v>
          </cell>
          <cell r="AC7738">
            <v>10</v>
          </cell>
          <cell r="AD7738">
            <v>8</v>
          </cell>
          <cell r="AE7738">
            <v>11</v>
          </cell>
          <cell r="AF7738" t="str">
            <v>K</v>
          </cell>
          <cell r="AG7738" t="str">
            <v>PL03</v>
          </cell>
          <cell r="AH7738" t="str">
            <v>BUSHING GALV BC</v>
          </cell>
          <cell r="AI7738" t="str">
            <v>EACH</v>
          </cell>
          <cell r="AJ7738">
            <v>120</v>
          </cell>
          <cell r="AK7738">
            <v>230</v>
          </cell>
          <cell r="AL7738">
            <v>14.17</v>
          </cell>
          <cell r="AM7738">
            <v>12</v>
          </cell>
          <cell r="AN7738">
            <v>40998</v>
          </cell>
        </row>
        <row r="7739">
          <cell r="A7739">
            <v>3714406029896</v>
          </cell>
          <cell r="B7739" t="str">
            <v>3/8 MIP X 1/8 FIP GALV. BUSHING BIN BOX 50</v>
          </cell>
          <cell r="C7739">
            <v>5.5259999999999998</v>
          </cell>
          <cell r="D7739" t="str">
            <v>?</v>
          </cell>
          <cell r="E7739">
            <v>763.94</v>
          </cell>
          <cell r="F7739" t="str">
            <v>GVFT</v>
          </cell>
          <cell r="G7739">
            <v>341</v>
          </cell>
          <cell r="H7739" t="str">
            <v>JMF Company</v>
          </cell>
          <cell r="J7739">
            <v>0</v>
          </cell>
          <cell r="K7739" t="str">
            <v xml:space="preserve"> </v>
          </cell>
          <cell r="L7739" t="str">
            <v>?</v>
          </cell>
          <cell r="M7739">
            <v>0</v>
          </cell>
          <cell r="N7739">
            <v>41092</v>
          </cell>
          <cell r="O7739">
            <v>1</v>
          </cell>
          <cell r="P7739" t="str">
            <v>O</v>
          </cell>
          <cell r="Q7739" t="str">
            <v>A</v>
          </cell>
          <cell r="R7739" t="str">
            <v>BOX</v>
          </cell>
          <cell r="S7739" t="str">
            <v>BOX</v>
          </cell>
          <cell r="T7739">
            <v>12.23</v>
          </cell>
          <cell r="U7739">
            <v>0</v>
          </cell>
          <cell r="V7739">
            <v>1.9</v>
          </cell>
          <cell r="W7739">
            <v>1</v>
          </cell>
          <cell r="X7739">
            <v>0</v>
          </cell>
          <cell r="Y7739">
            <v>0</v>
          </cell>
          <cell r="Z7739" t="str">
            <v>MFC</v>
          </cell>
          <cell r="AC7739">
            <v>1</v>
          </cell>
          <cell r="AD7739">
            <v>1</v>
          </cell>
          <cell r="AE7739">
            <v>12</v>
          </cell>
          <cell r="AF7739" t="str">
            <v>K</v>
          </cell>
          <cell r="AG7739" t="str">
            <v>PL03</v>
          </cell>
          <cell r="AH7739" t="str">
            <v>GALV.BIN BOX 50</v>
          </cell>
          <cell r="AI7739" t="str">
            <v>BOX</v>
          </cell>
          <cell r="AJ7739">
            <v>1</v>
          </cell>
          <cell r="AK7739">
            <v>1</v>
          </cell>
          <cell r="AL7739">
            <v>0.08</v>
          </cell>
          <cell r="AM7739">
            <v>12</v>
          </cell>
          <cell r="AN7739" t="str">
            <v>?</v>
          </cell>
        </row>
        <row r="7740">
          <cell r="A7740">
            <v>3714406049800</v>
          </cell>
          <cell r="B7740" t="str">
            <v>3/8 MIP X 1/4 FIP GALVANIZED BUSHING</v>
          </cell>
          <cell r="C7740">
            <v>0.27239999999999998</v>
          </cell>
          <cell r="D7740">
            <v>40980</v>
          </cell>
          <cell r="E7740">
            <v>14.63</v>
          </cell>
          <cell r="F7740" t="str">
            <v>GVFT</v>
          </cell>
          <cell r="G7740">
            <v>709</v>
          </cell>
          <cell r="H7740" t="str">
            <v>Pannext Fittings Corp.</v>
          </cell>
          <cell r="I7740" t="str">
            <v>G-BUS0302</v>
          </cell>
          <cell r="J7740">
            <v>709</v>
          </cell>
          <cell r="K7740" t="str">
            <v>Pannext Fittings Corp.</v>
          </cell>
          <cell r="L7740">
            <v>40439</v>
          </cell>
          <cell r="M7740">
            <v>0.21820000000000001</v>
          </cell>
          <cell r="N7740">
            <v>41092</v>
          </cell>
          <cell r="O7740">
            <v>407</v>
          </cell>
          <cell r="P7740" t="str">
            <v>S</v>
          </cell>
          <cell r="Q7740" t="str">
            <v>A</v>
          </cell>
          <cell r="R7740" t="str">
            <v>900P</v>
          </cell>
          <cell r="S7740" t="str">
            <v>EACH</v>
          </cell>
          <cell r="T7740">
            <v>0.21024999999999999</v>
          </cell>
          <cell r="U7740">
            <v>2.419E-2</v>
          </cell>
          <cell r="V7740">
            <v>4.0599999999999997E-2</v>
          </cell>
          <cell r="W7740">
            <v>377</v>
          </cell>
          <cell r="X7740">
            <v>0</v>
          </cell>
          <cell r="Y7740">
            <v>0</v>
          </cell>
          <cell r="Z7740" t="str">
            <v>MFC</v>
          </cell>
          <cell r="AA7740" t="str">
            <v>MM17A01</v>
          </cell>
          <cell r="AC7740">
            <v>0</v>
          </cell>
          <cell r="AD7740">
            <v>13</v>
          </cell>
          <cell r="AE7740">
            <v>9</v>
          </cell>
          <cell r="AF7740" t="str">
            <v>V</v>
          </cell>
          <cell r="AG7740" t="str">
            <v>PL03</v>
          </cell>
          <cell r="AH7740" t="str">
            <v>BUSHING GALV</v>
          </cell>
          <cell r="AI7740" t="str">
            <v>EACH</v>
          </cell>
          <cell r="AJ7740">
            <v>0</v>
          </cell>
          <cell r="AK7740">
            <v>1181</v>
          </cell>
          <cell r="AL7740">
            <v>33.92</v>
          </cell>
          <cell r="AM7740">
            <v>12</v>
          </cell>
          <cell r="AN7740" t="str">
            <v>?</v>
          </cell>
        </row>
        <row r="7741">
          <cell r="A7741">
            <v>3714406049802</v>
          </cell>
          <cell r="B7741" t="str">
            <v>3/8 MIP X 1/4 FIP GALV BUSHING BARCODED</v>
          </cell>
          <cell r="C7741">
            <v>0.2949</v>
          </cell>
          <cell r="D7741">
            <v>40980</v>
          </cell>
          <cell r="E7741">
            <v>14.63</v>
          </cell>
          <cell r="F7741" t="str">
            <v>GVFT</v>
          </cell>
          <cell r="G7741">
            <v>709</v>
          </cell>
          <cell r="H7741" t="str">
            <v>Pannext Fittings Corp.</v>
          </cell>
          <cell r="I7741" t="str">
            <v>GB-BUS0302</v>
          </cell>
          <cell r="J7741">
            <v>709</v>
          </cell>
          <cell r="K7741" t="str">
            <v>Pannext Fittings Corp.</v>
          </cell>
          <cell r="L7741">
            <v>41085</v>
          </cell>
          <cell r="M7741">
            <v>0.27710000000000001</v>
          </cell>
          <cell r="N7741">
            <v>41092</v>
          </cell>
          <cell r="O7741">
            <v>8720</v>
          </cell>
          <cell r="P7741" t="str">
            <v>S</v>
          </cell>
          <cell r="Q7741" t="str">
            <v>A</v>
          </cell>
          <cell r="R7741" t="str">
            <v>900P</v>
          </cell>
          <cell r="S7741" t="str">
            <v>EACH</v>
          </cell>
          <cell r="T7741">
            <v>0.28652</v>
          </cell>
          <cell r="U7741">
            <v>1.0109999999999999E-2</v>
          </cell>
          <cell r="V7741">
            <v>4.2000000000000003E-2</v>
          </cell>
          <cell r="W7741">
            <v>8594</v>
          </cell>
          <cell r="X7741">
            <v>2830</v>
          </cell>
          <cell r="Y7741">
            <v>0</v>
          </cell>
          <cell r="Z7741" t="str">
            <v>MFC</v>
          </cell>
          <cell r="AA7741" t="str">
            <v>HH32C02</v>
          </cell>
          <cell r="AC7741">
            <v>10</v>
          </cell>
          <cell r="AD7741">
            <v>589</v>
          </cell>
          <cell r="AE7741">
            <v>3</v>
          </cell>
          <cell r="AF7741" t="str">
            <v>V</v>
          </cell>
          <cell r="AG7741" t="str">
            <v>PL03</v>
          </cell>
          <cell r="AH7741" t="str">
            <v>BUSHING GALV BC</v>
          </cell>
          <cell r="AI7741" t="str">
            <v>EACH</v>
          </cell>
          <cell r="AJ7741">
            <v>8564</v>
          </cell>
          <cell r="AK7741">
            <v>17360</v>
          </cell>
          <cell r="AL7741">
            <v>726.67</v>
          </cell>
          <cell r="AM7741">
            <v>12</v>
          </cell>
          <cell r="AN7741">
            <v>40998</v>
          </cell>
        </row>
        <row r="7742">
          <cell r="A7742">
            <v>3714406049896</v>
          </cell>
          <cell r="B7742" t="str">
            <v>3/8 MIP X 1/4 FIP GALV BUSHING BIN BOX 50</v>
          </cell>
          <cell r="C7742">
            <v>6.9904999999999999</v>
          </cell>
          <cell r="D7742" t="str">
            <v>?</v>
          </cell>
          <cell r="E7742">
            <v>763.94</v>
          </cell>
          <cell r="F7742" t="str">
            <v>GVFT</v>
          </cell>
          <cell r="G7742">
            <v>341</v>
          </cell>
          <cell r="H7742" t="str">
            <v>JMF Company</v>
          </cell>
          <cell r="J7742">
            <v>0</v>
          </cell>
          <cell r="K7742" t="str">
            <v xml:space="preserve"> </v>
          </cell>
          <cell r="L7742" t="str">
            <v>?</v>
          </cell>
          <cell r="M7742">
            <v>0</v>
          </cell>
          <cell r="N7742">
            <v>41092</v>
          </cell>
          <cell r="O7742">
            <v>2</v>
          </cell>
          <cell r="P7742" t="str">
            <v>O</v>
          </cell>
          <cell r="Q7742" t="str">
            <v>A</v>
          </cell>
          <cell r="R7742" t="str">
            <v>BOX</v>
          </cell>
          <cell r="S7742" t="str">
            <v>BOX</v>
          </cell>
          <cell r="T7742">
            <v>15.72</v>
          </cell>
          <cell r="U7742">
            <v>0</v>
          </cell>
          <cell r="V7742">
            <v>2.1</v>
          </cell>
          <cell r="W7742">
            <v>2</v>
          </cell>
          <cell r="X7742">
            <v>0</v>
          </cell>
          <cell r="Y7742">
            <v>0</v>
          </cell>
          <cell r="Z7742" t="str">
            <v>MFC</v>
          </cell>
          <cell r="AA7742" t="str">
            <v xml:space="preserve"> </v>
          </cell>
          <cell r="AC7742">
            <v>1</v>
          </cell>
          <cell r="AD7742">
            <v>2</v>
          </cell>
          <cell r="AE7742">
            <v>11</v>
          </cell>
          <cell r="AF7742" t="str">
            <v>K</v>
          </cell>
          <cell r="AG7742" t="str">
            <v>PL03</v>
          </cell>
          <cell r="AH7742" t="str">
            <v>BUSHING GLV BB</v>
          </cell>
          <cell r="AI7742" t="str">
            <v>BOX</v>
          </cell>
          <cell r="AJ7742">
            <v>2</v>
          </cell>
          <cell r="AK7742">
            <v>2</v>
          </cell>
          <cell r="AL7742">
            <v>0.17</v>
          </cell>
          <cell r="AM7742">
            <v>12</v>
          </cell>
          <cell r="AN7742">
            <v>40998</v>
          </cell>
        </row>
        <row r="7743">
          <cell r="A7743">
            <v>3714408029800</v>
          </cell>
          <cell r="B7743" t="str">
            <v>1/2 MIP X 1/8 FIP GALVANIZED BUSHING</v>
          </cell>
          <cell r="C7743">
            <v>0.27239999999999998</v>
          </cell>
          <cell r="D7743">
            <v>40980</v>
          </cell>
          <cell r="E7743">
            <v>14.63</v>
          </cell>
          <cell r="F7743" t="str">
            <v>GVFT</v>
          </cell>
          <cell r="G7743">
            <v>709</v>
          </cell>
          <cell r="H7743" t="str">
            <v>Pannext Fittings Corp.</v>
          </cell>
          <cell r="I7743" t="str">
            <v>G-BUS0501</v>
          </cell>
          <cell r="J7743">
            <v>709</v>
          </cell>
          <cell r="K7743" t="str">
            <v>Pannext Fittings Corp.</v>
          </cell>
          <cell r="L7743">
            <v>40836</v>
          </cell>
          <cell r="M7743">
            <v>0.25459999999999999</v>
          </cell>
          <cell r="N7743">
            <v>41092</v>
          </cell>
          <cell r="O7743">
            <v>406</v>
          </cell>
          <cell r="P7743" t="str">
            <v>S</v>
          </cell>
          <cell r="Q7743" t="str">
            <v>A</v>
          </cell>
          <cell r="R7743" t="str">
            <v>600P</v>
          </cell>
          <cell r="S7743" t="str">
            <v>EACH</v>
          </cell>
          <cell r="T7743">
            <v>0.25341999999999998</v>
          </cell>
          <cell r="U7743">
            <v>1.5010000000000001E-2</v>
          </cell>
          <cell r="V7743">
            <v>5.6000000000000001E-2</v>
          </cell>
          <cell r="W7743">
            <v>406</v>
          </cell>
          <cell r="X7743">
            <v>234</v>
          </cell>
          <cell r="Y7743">
            <v>0</v>
          </cell>
          <cell r="Z7743" t="str">
            <v>MFC</v>
          </cell>
          <cell r="AA7743" t="str">
            <v>LL04C02</v>
          </cell>
          <cell r="AC7743">
            <v>0</v>
          </cell>
          <cell r="AD7743">
            <v>3</v>
          </cell>
          <cell r="AE7743">
            <v>9</v>
          </cell>
          <cell r="AF7743" t="str">
            <v>V</v>
          </cell>
          <cell r="AG7743" t="str">
            <v>PL03</v>
          </cell>
          <cell r="AH7743" t="str">
            <v>BUSHING GALV</v>
          </cell>
          <cell r="AI7743" t="str">
            <v>EACH</v>
          </cell>
          <cell r="AJ7743">
            <v>0</v>
          </cell>
          <cell r="AK7743">
            <v>2374</v>
          </cell>
          <cell r="AL7743">
            <v>33.83</v>
          </cell>
          <cell r="AM7743">
            <v>12</v>
          </cell>
          <cell r="AN7743" t="str">
            <v>?</v>
          </cell>
        </row>
        <row r="7744">
          <cell r="A7744">
            <v>3714408029802</v>
          </cell>
          <cell r="B7744" t="str">
            <v>1/2 MIP X 1/8 FIP GALV BUSHING BARCODED</v>
          </cell>
          <cell r="C7744">
            <v>0.121</v>
          </cell>
          <cell r="D7744" t="str">
            <v>?</v>
          </cell>
          <cell r="E7744">
            <v>15.02</v>
          </cell>
          <cell r="F7744" t="str">
            <v>GVFT</v>
          </cell>
          <cell r="G7744">
            <v>341</v>
          </cell>
          <cell r="H7744" t="str">
            <v>JMF Company</v>
          </cell>
          <cell r="I7744">
            <v>94913871734</v>
          </cell>
          <cell r="J7744">
            <v>0</v>
          </cell>
          <cell r="K7744" t="str">
            <v xml:space="preserve"> </v>
          </cell>
          <cell r="L7744" t="str">
            <v>?</v>
          </cell>
          <cell r="M7744">
            <v>0</v>
          </cell>
          <cell r="N7744">
            <v>41092</v>
          </cell>
          <cell r="O7744">
            <v>60</v>
          </cell>
          <cell r="P7744" t="str">
            <v>O</v>
          </cell>
          <cell r="Q7744" t="str">
            <v>A</v>
          </cell>
          <cell r="R7744" t="str">
            <v>8 PK</v>
          </cell>
          <cell r="S7744" t="str">
            <v>EACH</v>
          </cell>
          <cell r="T7744">
            <v>0.31491000000000002</v>
          </cell>
          <cell r="U7744">
            <v>0</v>
          </cell>
          <cell r="V7744">
            <v>5.6000000000000001E-2</v>
          </cell>
          <cell r="W7744">
            <v>60</v>
          </cell>
          <cell r="X7744">
            <v>99</v>
          </cell>
          <cell r="Y7744">
            <v>0</v>
          </cell>
          <cell r="Z7744" t="str">
            <v>MFC</v>
          </cell>
          <cell r="AA7744" t="str">
            <v>HH32F03</v>
          </cell>
          <cell r="AC7744">
            <v>10</v>
          </cell>
          <cell r="AD7744">
            <v>5</v>
          </cell>
          <cell r="AE7744">
            <v>12</v>
          </cell>
          <cell r="AF7744" t="str">
            <v>K</v>
          </cell>
          <cell r="AG7744" t="str">
            <v>PL03</v>
          </cell>
          <cell r="AH7744" t="str">
            <v>BUSHING GALV BC</v>
          </cell>
          <cell r="AI7744" t="str">
            <v>EACH</v>
          </cell>
          <cell r="AJ7744">
            <v>60</v>
          </cell>
          <cell r="AK7744">
            <v>280</v>
          </cell>
          <cell r="AL7744">
            <v>5</v>
          </cell>
          <cell r="AM7744">
            <v>12</v>
          </cell>
          <cell r="AN7744" t="str">
            <v>?</v>
          </cell>
        </row>
        <row r="7745">
          <cell r="A7745">
            <v>3714408029896</v>
          </cell>
          <cell r="B7745" t="str">
            <v>1/2 MIP X 1/8 FIP GALV BUSHING BIN BOX 50</v>
          </cell>
          <cell r="C7745">
            <v>5.8049999999999997</v>
          </cell>
          <cell r="D7745" t="str">
            <v>?</v>
          </cell>
          <cell r="E7745">
            <v>763.94</v>
          </cell>
          <cell r="F7745" t="str">
            <v>GVFT</v>
          </cell>
          <cell r="G7745">
            <v>341</v>
          </cell>
          <cell r="H7745" t="str">
            <v>JMF Company</v>
          </cell>
          <cell r="J7745">
            <v>0</v>
          </cell>
          <cell r="K7745" t="str">
            <v xml:space="preserve"> </v>
          </cell>
          <cell r="L7745" t="str">
            <v>?</v>
          </cell>
          <cell r="M7745">
            <v>0</v>
          </cell>
          <cell r="N7745">
            <v>41092</v>
          </cell>
          <cell r="O7745">
            <v>0</v>
          </cell>
          <cell r="P7745" t="str">
            <v>O</v>
          </cell>
          <cell r="Q7745" t="str">
            <v>A</v>
          </cell>
          <cell r="R7745" t="str">
            <v>BOX</v>
          </cell>
          <cell r="S7745" t="str">
            <v>BOX</v>
          </cell>
          <cell r="T7745">
            <v>17.21</v>
          </cell>
          <cell r="U7745">
            <v>0</v>
          </cell>
          <cell r="V7745">
            <v>1.95</v>
          </cell>
          <cell r="W7745">
            <v>0</v>
          </cell>
          <cell r="X7745">
            <v>0</v>
          </cell>
          <cell r="Y7745">
            <v>0</v>
          </cell>
          <cell r="Z7745" t="str">
            <v>MFC</v>
          </cell>
          <cell r="AC7745">
            <v>1</v>
          </cell>
          <cell r="AD7745">
            <v>0</v>
          </cell>
          <cell r="AE7745">
            <v>13</v>
          </cell>
          <cell r="AF7745" t="str">
            <v>K</v>
          </cell>
          <cell r="AG7745" t="str">
            <v>PL03</v>
          </cell>
          <cell r="AH7745" t="str">
            <v>GAL BSH BN BX50</v>
          </cell>
          <cell r="AI7745" t="str">
            <v>BOX</v>
          </cell>
          <cell r="AJ7745">
            <v>0</v>
          </cell>
          <cell r="AK7745">
            <v>3</v>
          </cell>
          <cell r="AL7745">
            <v>0</v>
          </cell>
          <cell r="AM7745">
            <v>12</v>
          </cell>
          <cell r="AN7745" t="str">
            <v>?</v>
          </cell>
        </row>
        <row r="7746">
          <cell r="A7746">
            <v>3714408049800</v>
          </cell>
          <cell r="B7746" t="str">
            <v>1/2 MIP X 1/4 FIP GALVANIZED BUSHING</v>
          </cell>
          <cell r="C7746">
            <v>0.27239999999999998</v>
          </cell>
          <cell r="D7746">
            <v>40980</v>
          </cell>
          <cell r="E7746">
            <v>14.63</v>
          </cell>
          <cell r="F7746" t="str">
            <v>GVFT</v>
          </cell>
          <cell r="G7746">
            <v>709</v>
          </cell>
          <cell r="H7746" t="str">
            <v>Pannext Fittings Corp.</v>
          </cell>
          <cell r="I7746" t="str">
            <v>G-BUS0502</v>
          </cell>
          <cell r="J7746">
            <v>709</v>
          </cell>
          <cell r="K7746" t="str">
            <v>Pannext Fittings Corp.</v>
          </cell>
          <cell r="L7746">
            <v>41005</v>
          </cell>
          <cell r="M7746">
            <v>0.25459999999999999</v>
          </cell>
          <cell r="N7746">
            <v>41092</v>
          </cell>
          <cell r="O7746">
            <v>793</v>
          </cell>
          <cell r="P7746" t="str">
            <v>S</v>
          </cell>
          <cell r="Q7746" t="str">
            <v>A</v>
          </cell>
          <cell r="R7746" t="str">
            <v>600P</v>
          </cell>
          <cell r="S7746" t="str">
            <v>EACH</v>
          </cell>
          <cell r="T7746">
            <v>0.25459999999999999</v>
          </cell>
          <cell r="U7746">
            <v>2.188E-2</v>
          </cell>
          <cell r="V7746">
            <v>8.3099999999999993E-2</v>
          </cell>
          <cell r="W7746">
            <v>472</v>
          </cell>
          <cell r="X7746">
            <v>460</v>
          </cell>
          <cell r="Y7746">
            <v>0</v>
          </cell>
          <cell r="Z7746" t="str">
            <v>MFC</v>
          </cell>
          <cell r="AA7746" t="str">
            <v>MM17A05</v>
          </cell>
          <cell r="AC7746">
            <v>0</v>
          </cell>
          <cell r="AD7746">
            <v>18</v>
          </cell>
          <cell r="AE7746">
            <v>8</v>
          </cell>
          <cell r="AF7746" t="str">
            <v>V</v>
          </cell>
          <cell r="AG7746" t="str">
            <v>PL03</v>
          </cell>
          <cell r="AH7746" t="str">
            <v>BUSHING GALV</v>
          </cell>
          <cell r="AI7746" t="str">
            <v>EACH</v>
          </cell>
          <cell r="AJ7746">
            <v>0</v>
          </cell>
          <cell r="AK7746">
            <v>1567</v>
          </cell>
          <cell r="AL7746">
            <v>66.08</v>
          </cell>
          <cell r="AM7746">
            <v>12</v>
          </cell>
          <cell r="AN7746" t="str">
            <v>?</v>
          </cell>
        </row>
        <row r="7747">
          <cell r="A7747">
            <v>3714408049802</v>
          </cell>
          <cell r="B7747" t="str">
            <v>1/2 MIP X 1/4 FIP GALV BUSHING BARCODED</v>
          </cell>
          <cell r="C7747">
            <v>0.23580000000000001</v>
          </cell>
          <cell r="D7747">
            <v>41067</v>
          </cell>
          <cell r="E7747">
            <v>14.63</v>
          </cell>
          <cell r="F7747" t="str">
            <v>GVFT</v>
          </cell>
          <cell r="G7747">
            <v>1831</v>
          </cell>
          <cell r="H7747" t="str">
            <v>Charman Manufacturing</v>
          </cell>
          <cell r="I7747">
            <v>770394</v>
          </cell>
          <cell r="J7747">
            <v>709</v>
          </cell>
          <cell r="K7747" t="str">
            <v>Pannext Fittings Corp.</v>
          </cell>
          <cell r="L7747">
            <v>41085</v>
          </cell>
          <cell r="M7747">
            <v>0.27710000000000001</v>
          </cell>
          <cell r="N7747">
            <v>41092</v>
          </cell>
          <cell r="O7747">
            <v>11060</v>
          </cell>
          <cell r="P7747" t="str">
            <v>S</v>
          </cell>
          <cell r="Q7747" t="str">
            <v>A</v>
          </cell>
          <cell r="R7747" t="str">
            <v>600P</v>
          </cell>
          <cell r="S7747" t="str">
            <v>EACH</v>
          </cell>
          <cell r="T7747">
            <v>0.28394999999999998</v>
          </cell>
          <cell r="U7747">
            <v>1.5559999999999999E-2</v>
          </cell>
          <cell r="V7747">
            <v>3.5999999999999997E-2</v>
          </cell>
          <cell r="W7747">
            <v>10512</v>
          </cell>
          <cell r="X7747">
            <v>2730</v>
          </cell>
          <cell r="Y7747">
            <v>7800</v>
          </cell>
          <cell r="Z7747" t="str">
            <v>MFC</v>
          </cell>
          <cell r="AA7747" t="str">
            <v>BB05B01</v>
          </cell>
          <cell r="AC7747">
            <v>10</v>
          </cell>
          <cell r="AD7747">
            <v>712</v>
          </cell>
          <cell r="AE7747">
            <v>3</v>
          </cell>
          <cell r="AF7747" t="str">
            <v>V</v>
          </cell>
          <cell r="AG7747" t="str">
            <v>PL03</v>
          </cell>
          <cell r="AH7747" t="str">
            <v>BUSHING GALV BC</v>
          </cell>
          <cell r="AI7747" t="str">
            <v>EACH</v>
          </cell>
          <cell r="AJ7747">
            <v>10335</v>
          </cell>
          <cell r="AK7747">
            <v>22070</v>
          </cell>
          <cell r="AL7747">
            <v>921.67</v>
          </cell>
          <cell r="AM7747">
            <v>12</v>
          </cell>
          <cell r="AN7747" t="str">
            <v>?</v>
          </cell>
        </row>
        <row r="7748">
          <cell r="A7748">
            <v>3714408049896</v>
          </cell>
          <cell r="B7748" t="str">
            <v>1/2 MIP X 1/4 FIP GALV BUSHING BIN BOX 50</v>
          </cell>
          <cell r="C7748">
            <v>5.6295000000000002</v>
          </cell>
          <cell r="D7748" t="str">
            <v>?</v>
          </cell>
          <cell r="E7748">
            <v>763.94</v>
          </cell>
          <cell r="F7748" t="str">
            <v>GVFT</v>
          </cell>
          <cell r="G7748">
            <v>341</v>
          </cell>
          <cell r="H7748" t="str">
            <v>JMF Company</v>
          </cell>
          <cell r="J7748">
            <v>0</v>
          </cell>
          <cell r="K7748" t="str">
            <v xml:space="preserve"> </v>
          </cell>
          <cell r="L7748" t="str">
            <v>?</v>
          </cell>
          <cell r="M7748">
            <v>0</v>
          </cell>
          <cell r="N7748">
            <v>41092</v>
          </cell>
          <cell r="O7748">
            <v>2</v>
          </cell>
          <cell r="P7748" t="str">
            <v>o</v>
          </cell>
          <cell r="Q7748" t="str">
            <v>A</v>
          </cell>
          <cell r="R7748" t="str">
            <v>BOX</v>
          </cell>
          <cell r="S7748" t="str">
            <v>BOX</v>
          </cell>
          <cell r="T7748">
            <v>16.23</v>
          </cell>
          <cell r="U7748">
            <v>0</v>
          </cell>
          <cell r="V7748">
            <v>3.75</v>
          </cell>
          <cell r="W7748">
            <v>2</v>
          </cell>
          <cell r="X7748">
            <v>0</v>
          </cell>
          <cell r="Y7748">
            <v>0</v>
          </cell>
          <cell r="Z7748" t="str">
            <v>MFC</v>
          </cell>
          <cell r="AC7748">
            <v>1</v>
          </cell>
          <cell r="AD7748">
            <v>2</v>
          </cell>
          <cell r="AE7748">
            <v>11</v>
          </cell>
          <cell r="AF7748" t="str">
            <v>K</v>
          </cell>
          <cell r="AG7748" t="str">
            <v>PL03</v>
          </cell>
          <cell r="AH7748" t="str">
            <v>1/2 MIP X 1/4 F</v>
          </cell>
          <cell r="AI7748" t="str">
            <v>BOX</v>
          </cell>
          <cell r="AJ7748">
            <v>2</v>
          </cell>
          <cell r="AK7748">
            <v>5</v>
          </cell>
          <cell r="AL7748">
            <v>0.17</v>
          </cell>
          <cell r="AM7748">
            <v>12</v>
          </cell>
          <cell r="AN7748" t="str">
            <v>?</v>
          </cell>
        </row>
        <row r="7749">
          <cell r="A7749">
            <v>3714408069800</v>
          </cell>
          <cell r="B7749" t="str">
            <v>1/2 MIP X 3/8 FIP GALVANIZED BUSHING</v>
          </cell>
          <cell r="C7749">
            <v>0.27239999999999998</v>
          </cell>
          <cell r="D7749">
            <v>40980</v>
          </cell>
          <cell r="E7749">
            <v>14.63</v>
          </cell>
          <cell r="F7749" t="str">
            <v>GVFT</v>
          </cell>
          <cell r="G7749">
            <v>709</v>
          </cell>
          <cell r="H7749" t="str">
            <v>Pannext Fittings Corp.</v>
          </cell>
          <cell r="I7749" t="str">
            <v>G-BUS0503</v>
          </cell>
          <cell r="J7749">
            <v>709</v>
          </cell>
          <cell r="K7749" t="str">
            <v>Pannext Fittings Corp.</v>
          </cell>
          <cell r="L7749">
            <v>41029</v>
          </cell>
          <cell r="M7749">
            <v>0.25459999999999999</v>
          </cell>
          <cell r="N7749">
            <v>41092</v>
          </cell>
          <cell r="O7749">
            <v>435</v>
          </cell>
          <cell r="P7749" t="str">
            <v>S</v>
          </cell>
          <cell r="Q7749" t="str">
            <v>A</v>
          </cell>
          <cell r="R7749" t="str">
            <v>600P</v>
          </cell>
          <cell r="S7749" t="str">
            <v>EACH</v>
          </cell>
          <cell r="T7749">
            <v>0.25438</v>
          </cell>
          <cell r="U7749">
            <v>1.8960000000000001E-2</v>
          </cell>
          <cell r="V7749">
            <v>6.7199999999999996E-2</v>
          </cell>
          <cell r="W7749">
            <v>169</v>
          </cell>
          <cell r="X7749">
            <v>603</v>
          </cell>
          <cell r="Y7749">
            <v>0</v>
          </cell>
          <cell r="Z7749" t="str">
            <v>MFC</v>
          </cell>
          <cell r="AA7749" t="str">
            <v>MM18A04</v>
          </cell>
          <cell r="AC7749">
            <v>0</v>
          </cell>
          <cell r="AD7749">
            <v>5</v>
          </cell>
          <cell r="AE7749">
            <v>9</v>
          </cell>
          <cell r="AF7749" t="str">
            <v>V</v>
          </cell>
          <cell r="AG7749" t="str">
            <v>PL03</v>
          </cell>
          <cell r="AH7749" t="str">
            <v>BUSHING GALV</v>
          </cell>
          <cell r="AI7749" t="str">
            <v>EACH</v>
          </cell>
          <cell r="AJ7749">
            <v>0</v>
          </cell>
          <cell r="AK7749">
            <v>762</v>
          </cell>
          <cell r="AL7749">
            <v>36.25</v>
          </cell>
          <cell r="AM7749">
            <v>12</v>
          </cell>
          <cell r="AN7749" t="str">
            <v>?</v>
          </cell>
        </row>
        <row r="7750">
          <cell r="A7750">
            <v>3714408069802</v>
          </cell>
          <cell r="B7750" t="str">
            <v>1/2 MIP X 3/8 FIP GALV BUSHING BARCODED</v>
          </cell>
          <cell r="C7750">
            <v>0.23580000000000001</v>
          </cell>
          <cell r="D7750">
            <v>41067</v>
          </cell>
          <cell r="E7750">
            <v>14.63</v>
          </cell>
          <cell r="F7750" t="str">
            <v>GVFT</v>
          </cell>
          <cell r="G7750">
            <v>1831</v>
          </cell>
          <cell r="H7750" t="str">
            <v>Charman Manufacturing</v>
          </cell>
          <cell r="I7750">
            <v>770395</v>
          </cell>
          <cell r="J7750">
            <v>709</v>
          </cell>
          <cell r="K7750" t="str">
            <v>Pannext Fittings Corp.</v>
          </cell>
          <cell r="L7750">
            <v>41085</v>
          </cell>
          <cell r="M7750">
            <v>0.27710000000000001</v>
          </cell>
          <cell r="N7750">
            <v>41092</v>
          </cell>
          <cell r="O7750">
            <v>12721</v>
          </cell>
          <cell r="P7750" t="str">
            <v>S</v>
          </cell>
          <cell r="Q7750" t="str">
            <v>A</v>
          </cell>
          <cell r="R7750" t="str">
            <v>600P</v>
          </cell>
          <cell r="S7750" t="str">
            <v>EACH</v>
          </cell>
          <cell r="T7750">
            <v>0.28539999999999999</v>
          </cell>
          <cell r="U7750">
            <v>1.8089999999999998E-2</v>
          </cell>
          <cell r="V7750">
            <v>3.5999999999999997E-2</v>
          </cell>
          <cell r="W7750">
            <v>12767</v>
          </cell>
          <cell r="X7750">
            <v>3066</v>
          </cell>
          <cell r="Y7750">
            <v>7800</v>
          </cell>
          <cell r="Z7750" t="str">
            <v>MFC</v>
          </cell>
          <cell r="AA7750" t="str">
            <v>BB05B03</v>
          </cell>
          <cell r="AC7750">
            <v>10</v>
          </cell>
          <cell r="AD7750">
            <v>642</v>
          </cell>
          <cell r="AE7750">
            <v>3</v>
          </cell>
          <cell r="AF7750" t="str">
            <v>V</v>
          </cell>
          <cell r="AG7750" t="str">
            <v>PL03</v>
          </cell>
          <cell r="AH7750" t="str">
            <v>BUSHING GALV BC</v>
          </cell>
          <cell r="AI7750" t="str">
            <v>EACH</v>
          </cell>
          <cell r="AJ7750">
            <v>12501</v>
          </cell>
          <cell r="AK7750">
            <v>24631</v>
          </cell>
          <cell r="AL7750">
            <v>1060.08</v>
          </cell>
          <cell r="AM7750">
            <v>12</v>
          </cell>
          <cell r="AN7750" t="str">
            <v>?</v>
          </cell>
        </row>
        <row r="7751">
          <cell r="A7751">
            <v>3714408069896</v>
          </cell>
          <cell r="B7751" t="str">
            <v>1/2 MIP X 3/8 FIP GALV BUSHING BIN BOX 50</v>
          </cell>
          <cell r="C7751">
            <v>7.6859999999999999</v>
          </cell>
          <cell r="D7751" t="str">
            <v>?</v>
          </cell>
          <cell r="E7751">
            <v>763.94</v>
          </cell>
          <cell r="F7751" t="str">
            <v>GVFT</v>
          </cell>
          <cell r="G7751">
            <v>341</v>
          </cell>
          <cell r="H7751" t="str">
            <v>JMF Company</v>
          </cell>
          <cell r="J7751">
            <v>0</v>
          </cell>
          <cell r="K7751" t="str">
            <v xml:space="preserve"> </v>
          </cell>
          <cell r="L7751" t="str">
            <v>?</v>
          </cell>
          <cell r="M7751">
            <v>0</v>
          </cell>
          <cell r="N7751">
            <v>41092</v>
          </cell>
          <cell r="O7751">
            <v>4</v>
          </cell>
          <cell r="P7751" t="str">
            <v>O</v>
          </cell>
          <cell r="Q7751" t="str">
            <v>A</v>
          </cell>
          <cell r="R7751" t="str">
            <v>BOX</v>
          </cell>
          <cell r="S7751" t="str">
            <v>BOX</v>
          </cell>
          <cell r="T7751">
            <v>16.61</v>
          </cell>
          <cell r="U7751">
            <v>0</v>
          </cell>
          <cell r="V7751">
            <v>3.3</v>
          </cell>
          <cell r="W7751">
            <v>4</v>
          </cell>
          <cell r="X7751">
            <v>0</v>
          </cell>
          <cell r="Y7751">
            <v>0</v>
          </cell>
          <cell r="Z7751" t="str">
            <v>MFC</v>
          </cell>
          <cell r="AA7751" t="str">
            <v xml:space="preserve"> </v>
          </cell>
          <cell r="AC7751">
            <v>1</v>
          </cell>
          <cell r="AD7751">
            <v>4</v>
          </cell>
          <cell r="AE7751">
            <v>10</v>
          </cell>
          <cell r="AF7751" t="str">
            <v>K</v>
          </cell>
          <cell r="AG7751" t="str">
            <v>PL03</v>
          </cell>
          <cell r="AH7751" t="str">
            <v>BUSHING GLV BB</v>
          </cell>
          <cell r="AI7751" t="str">
            <v>BOX</v>
          </cell>
          <cell r="AJ7751">
            <v>4</v>
          </cell>
          <cell r="AK7751">
            <v>8</v>
          </cell>
          <cell r="AL7751">
            <v>0.33</v>
          </cell>
          <cell r="AM7751">
            <v>12</v>
          </cell>
          <cell r="AN7751">
            <v>40998</v>
          </cell>
        </row>
        <row r="7752">
          <cell r="A7752">
            <v>3714412029800</v>
          </cell>
          <cell r="B7752" t="str">
            <v>3/4 MIP X 1/8 FIP GALVANIZED BUSHING</v>
          </cell>
          <cell r="C7752">
            <v>0.30869999999999997</v>
          </cell>
          <cell r="D7752">
            <v>40980</v>
          </cell>
          <cell r="E7752">
            <v>16.78</v>
          </cell>
          <cell r="F7752" t="str">
            <v>GVFT</v>
          </cell>
          <cell r="G7752">
            <v>709</v>
          </cell>
          <cell r="H7752" t="str">
            <v>Pannext Fittings Corp.</v>
          </cell>
          <cell r="I7752" t="str">
            <v>G-BUS0701</v>
          </cell>
          <cell r="J7752">
            <v>827</v>
          </cell>
          <cell r="K7752" t="str">
            <v>Midland Metals, Mfg. Co.</v>
          </cell>
          <cell r="L7752">
            <v>39534</v>
          </cell>
          <cell r="M7752">
            <v>0.26</v>
          </cell>
          <cell r="N7752">
            <v>41092</v>
          </cell>
          <cell r="O7752">
            <v>20</v>
          </cell>
          <cell r="P7752" t="str">
            <v>O</v>
          </cell>
          <cell r="Q7752" t="str">
            <v>A</v>
          </cell>
          <cell r="R7752" t="str">
            <v>300P</v>
          </cell>
          <cell r="S7752" t="str">
            <v>EACH</v>
          </cell>
          <cell r="T7752">
            <v>0.24492</v>
          </cell>
          <cell r="U7752">
            <v>8.5299999999999994E-3</v>
          </cell>
          <cell r="V7752">
            <v>0.16500000000000001</v>
          </cell>
          <cell r="W7752">
            <v>10</v>
          </cell>
          <cell r="X7752">
            <v>1235</v>
          </cell>
          <cell r="Y7752">
            <v>0</v>
          </cell>
          <cell r="Z7752" t="str">
            <v>MFC</v>
          </cell>
          <cell r="AA7752" t="str">
            <v>LL08B05</v>
          </cell>
          <cell r="AC7752">
            <v>0</v>
          </cell>
          <cell r="AD7752">
            <v>1</v>
          </cell>
          <cell r="AE7752">
            <v>13</v>
          </cell>
          <cell r="AF7752" t="str">
            <v>V</v>
          </cell>
          <cell r="AG7752" t="str">
            <v>PL03</v>
          </cell>
          <cell r="AH7752" t="str">
            <v>BUSHING GALV</v>
          </cell>
          <cell r="AI7752" t="str">
            <v>EACH</v>
          </cell>
          <cell r="AJ7752">
            <v>0</v>
          </cell>
          <cell r="AK7752">
            <v>80</v>
          </cell>
          <cell r="AL7752">
            <v>1.67</v>
          </cell>
          <cell r="AM7752">
            <v>12</v>
          </cell>
          <cell r="AN7752" t="str">
            <v>?</v>
          </cell>
        </row>
        <row r="7753">
          <cell r="A7753">
            <v>3714412029802</v>
          </cell>
          <cell r="B7753" t="str">
            <v>3/4 MIP X 1/8 FIP GALVANIZED BUSHING BC</v>
          </cell>
          <cell r="C7753">
            <v>0</v>
          </cell>
          <cell r="D7753" t="str">
            <v>?</v>
          </cell>
          <cell r="E7753">
            <v>17.170000000000002</v>
          </cell>
          <cell r="F7753" t="str">
            <v>GVFT</v>
          </cell>
          <cell r="G7753">
            <v>341</v>
          </cell>
          <cell r="H7753" t="str">
            <v>JMF Company</v>
          </cell>
          <cell r="J7753">
            <v>0</v>
          </cell>
          <cell r="K7753" t="str">
            <v xml:space="preserve"> </v>
          </cell>
          <cell r="L7753" t="str">
            <v>?</v>
          </cell>
          <cell r="M7753">
            <v>0</v>
          </cell>
          <cell r="N7753">
            <v>41092</v>
          </cell>
          <cell r="O7753">
            <v>10</v>
          </cell>
          <cell r="P7753" t="str">
            <v>O</v>
          </cell>
          <cell r="Q7753" t="str">
            <v>A</v>
          </cell>
          <cell r="R7753" t="str">
            <v>EACH</v>
          </cell>
          <cell r="S7753" t="str">
            <v>EACH</v>
          </cell>
          <cell r="T7753">
            <v>0.314</v>
          </cell>
          <cell r="U7753">
            <v>0</v>
          </cell>
          <cell r="V7753">
            <v>0.16500000000000001</v>
          </cell>
          <cell r="W7753">
            <v>10</v>
          </cell>
          <cell r="X7753">
            <v>-30</v>
          </cell>
          <cell r="Y7753">
            <v>0</v>
          </cell>
          <cell r="Z7753" t="str">
            <v>MFC</v>
          </cell>
          <cell r="AA7753" t="str">
            <v>HH32E02</v>
          </cell>
          <cell r="AC7753">
            <v>10</v>
          </cell>
          <cell r="AD7753">
            <v>1</v>
          </cell>
          <cell r="AE7753">
            <v>13</v>
          </cell>
          <cell r="AF7753" t="str">
            <v>K</v>
          </cell>
          <cell r="AG7753" t="str">
            <v>PL03</v>
          </cell>
          <cell r="AH7753" t="str">
            <v>BUSHING GALV</v>
          </cell>
          <cell r="AI7753" t="str">
            <v>EACH</v>
          </cell>
          <cell r="AJ7753">
            <v>10</v>
          </cell>
          <cell r="AK7753">
            <v>20</v>
          </cell>
          <cell r="AL7753">
            <v>0.83</v>
          </cell>
          <cell r="AM7753">
            <v>12</v>
          </cell>
          <cell r="AN7753" t="str">
            <v>?</v>
          </cell>
        </row>
        <row r="7754">
          <cell r="A7754">
            <v>3714412049800</v>
          </cell>
          <cell r="B7754" t="str">
            <v>3/4 MIP X 1/4 FIP GALVANIZED BUSHING</v>
          </cell>
          <cell r="C7754">
            <v>0.30869999999999997</v>
          </cell>
          <cell r="D7754">
            <v>40980</v>
          </cell>
          <cell r="E7754">
            <v>15.09</v>
          </cell>
          <cell r="F7754" t="str">
            <v>GVFT</v>
          </cell>
          <cell r="G7754">
            <v>709</v>
          </cell>
          <cell r="H7754" t="str">
            <v>Pannext Fittings Corp.</v>
          </cell>
          <cell r="I7754" t="str">
            <v>G-BUS0702</v>
          </cell>
          <cell r="J7754">
            <v>709</v>
          </cell>
          <cell r="K7754" t="str">
            <v>Pannext Fittings Corp.</v>
          </cell>
          <cell r="L7754">
            <v>41085</v>
          </cell>
          <cell r="M7754">
            <v>0.28849999999999998</v>
          </cell>
          <cell r="N7754">
            <v>41092</v>
          </cell>
          <cell r="O7754">
            <v>1921</v>
          </cell>
          <cell r="P7754" t="str">
            <v>S</v>
          </cell>
          <cell r="Q7754" t="str">
            <v>A</v>
          </cell>
          <cell r="R7754" t="str">
            <v>300P</v>
          </cell>
          <cell r="S7754" t="str">
            <v>EACH</v>
          </cell>
          <cell r="T7754">
            <v>0.28850999999999999</v>
          </cell>
          <cell r="U7754">
            <v>4.3830000000000001E-2</v>
          </cell>
          <cell r="V7754">
            <v>0.15540000000000001</v>
          </cell>
          <cell r="W7754">
            <v>998</v>
          </cell>
          <cell r="X7754">
            <v>400</v>
          </cell>
          <cell r="Y7754">
            <v>300</v>
          </cell>
          <cell r="Z7754" t="str">
            <v>MFC</v>
          </cell>
          <cell r="AA7754" t="str">
            <v>KK03B02</v>
          </cell>
          <cell r="AC7754">
            <v>0</v>
          </cell>
          <cell r="AD7754">
            <v>14</v>
          </cell>
          <cell r="AE7754">
            <v>6</v>
          </cell>
          <cell r="AF7754" t="str">
            <v>V</v>
          </cell>
          <cell r="AG7754" t="str">
            <v>PL03</v>
          </cell>
          <cell r="AH7754" t="str">
            <v>BUSHING GALV</v>
          </cell>
          <cell r="AI7754" t="str">
            <v>EACH</v>
          </cell>
          <cell r="AJ7754">
            <v>0</v>
          </cell>
          <cell r="AK7754">
            <v>2401</v>
          </cell>
          <cell r="AL7754">
            <v>160.08000000000001</v>
          </cell>
          <cell r="AM7754">
            <v>12</v>
          </cell>
          <cell r="AN7754">
            <v>40998</v>
          </cell>
        </row>
        <row r="7755">
          <cell r="A7755">
            <v>3714412049802</v>
          </cell>
          <cell r="B7755" t="str">
            <v>3/4 MIP X 1/4 FIP GALV BUSHING BARCODED</v>
          </cell>
          <cell r="C7755">
            <v>0.33119999999999999</v>
          </cell>
          <cell r="D7755">
            <v>40980</v>
          </cell>
          <cell r="E7755">
            <v>15.09</v>
          </cell>
          <cell r="F7755" t="str">
            <v>GVFT</v>
          </cell>
          <cell r="G7755">
            <v>709</v>
          </cell>
          <cell r="H7755" t="str">
            <v>Pannext Fittings Corp.</v>
          </cell>
          <cell r="I7755" t="str">
            <v>GB-BUS0702</v>
          </cell>
          <cell r="J7755">
            <v>709</v>
          </cell>
          <cell r="K7755" t="str">
            <v>Pannext Fittings Corp.</v>
          </cell>
          <cell r="L7755">
            <v>41085</v>
          </cell>
          <cell r="M7755">
            <v>0.33119999999999999</v>
          </cell>
          <cell r="N7755">
            <v>41092</v>
          </cell>
          <cell r="O7755">
            <v>3691</v>
          </cell>
          <cell r="P7755" t="str">
            <v>S</v>
          </cell>
          <cell r="Q7755" t="str">
            <v>A</v>
          </cell>
          <cell r="R7755" t="str">
            <v>300P</v>
          </cell>
          <cell r="S7755" t="str">
            <v>EACH</v>
          </cell>
          <cell r="T7755">
            <v>0.32529999999999998</v>
          </cell>
          <cell r="U7755">
            <v>4.3979999999999998E-2</v>
          </cell>
          <cell r="V7755">
            <v>0.161</v>
          </cell>
          <cell r="W7755">
            <v>4164</v>
          </cell>
          <cell r="X7755">
            <v>930</v>
          </cell>
          <cell r="Y7755">
            <v>300</v>
          </cell>
          <cell r="Z7755" t="str">
            <v>MFC</v>
          </cell>
          <cell r="AA7755" t="str">
            <v>HH32B01</v>
          </cell>
          <cell r="AC7755">
            <v>10</v>
          </cell>
          <cell r="AD7755">
            <v>340</v>
          </cell>
          <cell r="AE7755">
            <v>4</v>
          </cell>
          <cell r="AF7755" t="str">
            <v>V</v>
          </cell>
          <cell r="AG7755" t="str">
            <v>PL03</v>
          </cell>
          <cell r="AH7755" t="str">
            <v>BUSHING GALV BC</v>
          </cell>
          <cell r="AI7755" t="str">
            <v>EACH</v>
          </cell>
          <cell r="AJ7755">
            <v>3376</v>
          </cell>
          <cell r="AK7755">
            <v>7061</v>
          </cell>
          <cell r="AL7755">
            <v>307.58</v>
          </cell>
          <cell r="AM7755">
            <v>12</v>
          </cell>
          <cell r="AN7755" t="str">
            <v>?</v>
          </cell>
        </row>
        <row r="7756">
          <cell r="A7756">
            <v>3714412049896</v>
          </cell>
          <cell r="B7756" t="str">
            <v>3/4 MIP X 1/4 FIP GALV BUSHING BIN BOX 50</v>
          </cell>
          <cell r="C7756">
            <v>6.1622199999999996</v>
          </cell>
          <cell r="D7756" t="str">
            <v>?</v>
          </cell>
          <cell r="E7756">
            <v>786.39</v>
          </cell>
          <cell r="F7756" t="str">
            <v>GVFT</v>
          </cell>
          <cell r="G7756">
            <v>341</v>
          </cell>
          <cell r="H7756" t="str">
            <v>JMF Company</v>
          </cell>
          <cell r="J7756">
            <v>0</v>
          </cell>
          <cell r="K7756" t="str">
            <v xml:space="preserve"> </v>
          </cell>
          <cell r="L7756" t="str">
            <v>?</v>
          </cell>
          <cell r="M7756">
            <v>0</v>
          </cell>
          <cell r="N7756">
            <v>41092</v>
          </cell>
          <cell r="O7756">
            <v>0</v>
          </cell>
          <cell r="P7756" t="str">
            <v>O</v>
          </cell>
          <cell r="Q7756" t="str">
            <v>A</v>
          </cell>
          <cell r="R7756" t="str">
            <v>BOX</v>
          </cell>
          <cell r="S7756" t="str">
            <v>BOX</v>
          </cell>
          <cell r="T7756">
            <v>16.41</v>
          </cell>
          <cell r="U7756">
            <v>0</v>
          </cell>
          <cell r="V7756">
            <v>8.0500000000000007</v>
          </cell>
          <cell r="W7756">
            <v>0</v>
          </cell>
          <cell r="X7756">
            <v>0</v>
          </cell>
          <cell r="Y7756">
            <v>0</v>
          </cell>
          <cell r="Z7756" t="str">
            <v>MFC</v>
          </cell>
          <cell r="AA7756" t="str">
            <v xml:space="preserve"> </v>
          </cell>
          <cell r="AC7756">
            <v>1</v>
          </cell>
          <cell r="AD7756">
            <v>0</v>
          </cell>
          <cell r="AE7756">
            <v>13</v>
          </cell>
          <cell r="AF7756" t="str">
            <v>K</v>
          </cell>
          <cell r="AG7756" t="str">
            <v>PL03</v>
          </cell>
          <cell r="AH7756" t="str">
            <v>BUSHING GALV</v>
          </cell>
          <cell r="AI7756" t="str">
            <v>BOX</v>
          </cell>
          <cell r="AJ7756">
            <v>0</v>
          </cell>
          <cell r="AK7756">
            <v>0</v>
          </cell>
          <cell r="AL7756">
            <v>0</v>
          </cell>
          <cell r="AM7756">
            <v>12</v>
          </cell>
          <cell r="AN7756" t="str">
            <v>?</v>
          </cell>
        </row>
        <row r="7757">
          <cell r="A7757">
            <v>3714412069800</v>
          </cell>
          <cell r="B7757" t="str">
            <v>3/4 MIP X 3/8 FIP GALVANIZED BUSHING</v>
          </cell>
          <cell r="C7757">
            <v>0.30869999999999997</v>
          </cell>
          <cell r="D7757">
            <v>40980</v>
          </cell>
          <cell r="E7757">
            <v>16.78</v>
          </cell>
          <cell r="F7757" t="str">
            <v>GVFT</v>
          </cell>
          <cell r="G7757">
            <v>709</v>
          </cell>
          <cell r="H7757" t="str">
            <v>Pannext Fittings Corp.</v>
          </cell>
          <cell r="I7757" t="str">
            <v>G-BUS0703</v>
          </cell>
          <cell r="J7757">
            <v>709</v>
          </cell>
          <cell r="K7757" t="str">
            <v>Pannext Fittings Corp.</v>
          </cell>
          <cell r="L7757">
            <v>41085</v>
          </cell>
          <cell r="M7757">
            <v>0.28849999999999998</v>
          </cell>
          <cell r="N7757">
            <v>41092</v>
          </cell>
          <cell r="O7757">
            <v>1482</v>
          </cell>
          <cell r="P7757" t="str">
            <v>S</v>
          </cell>
          <cell r="Q7757" t="str">
            <v>A</v>
          </cell>
          <cell r="R7757" t="str">
            <v>300P</v>
          </cell>
          <cell r="S7757" t="str">
            <v>EACH</v>
          </cell>
          <cell r="T7757">
            <v>0.28849999999999998</v>
          </cell>
          <cell r="U7757">
            <v>4.8160000000000001E-2</v>
          </cell>
          <cell r="V7757">
            <v>0.14330000000000001</v>
          </cell>
          <cell r="W7757">
            <v>1055</v>
          </cell>
          <cell r="X7757">
            <v>540</v>
          </cell>
          <cell r="Y7757">
            <v>300</v>
          </cell>
          <cell r="Z7757" t="str">
            <v>MFC</v>
          </cell>
          <cell r="AA7757" t="str">
            <v>MM36B04</v>
          </cell>
          <cell r="AC7757">
            <v>0</v>
          </cell>
          <cell r="AD7757">
            <v>7</v>
          </cell>
          <cell r="AE7757">
            <v>6</v>
          </cell>
          <cell r="AF7757" t="str">
            <v>V</v>
          </cell>
          <cell r="AG7757" t="str">
            <v>PL03</v>
          </cell>
          <cell r="AH7757" t="str">
            <v>BUSHING GALV</v>
          </cell>
          <cell r="AI7757" t="str">
            <v>EACH</v>
          </cell>
          <cell r="AJ7757">
            <v>0</v>
          </cell>
          <cell r="AK7757">
            <v>2439</v>
          </cell>
          <cell r="AL7757">
            <v>123.5</v>
          </cell>
          <cell r="AM7757">
            <v>12</v>
          </cell>
          <cell r="AN7757" t="str">
            <v>?</v>
          </cell>
        </row>
        <row r="7758">
          <cell r="A7758">
            <v>3714412069802</v>
          </cell>
          <cell r="B7758" t="str">
            <v>3/4 MIP X 3/8 FIP GALV BUSHING BARCODED</v>
          </cell>
          <cell r="C7758">
            <v>0.127</v>
          </cell>
          <cell r="D7758" t="str">
            <v>?</v>
          </cell>
          <cell r="E7758">
            <v>17.170000000000002</v>
          </cell>
          <cell r="F7758" t="str">
            <v>GVFT</v>
          </cell>
          <cell r="G7758">
            <v>341</v>
          </cell>
          <cell r="H7758" t="str">
            <v>JMF Company</v>
          </cell>
          <cell r="I7758">
            <v>94913871789</v>
          </cell>
          <cell r="J7758">
            <v>0</v>
          </cell>
          <cell r="K7758" t="str">
            <v xml:space="preserve"> </v>
          </cell>
          <cell r="L7758" t="str">
            <v>?</v>
          </cell>
          <cell r="M7758">
            <v>0</v>
          </cell>
          <cell r="N7758">
            <v>41092</v>
          </cell>
          <cell r="O7758">
            <v>491</v>
          </cell>
          <cell r="P7758" t="str">
            <v>S</v>
          </cell>
          <cell r="Q7758" t="str">
            <v>A</v>
          </cell>
          <cell r="R7758" t="str">
            <v>12PK</v>
          </cell>
          <cell r="S7758" t="str">
            <v>EACH</v>
          </cell>
          <cell r="T7758">
            <v>0.53571000000000002</v>
          </cell>
          <cell r="U7758">
            <v>0</v>
          </cell>
          <cell r="V7758">
            <v>0.14299999999999999</v>
          </cell>
          <cell r="W7758">
            <v>336</v>
          </cell>
          <cell r="X7758">
            <v>-156</v>
          </cell>
          <cell r="Y7758">
            <v>200</v>
          </cell>
          <cell r="Z7758" t="str">
            <v>MFC</v>
          </cell>
          <cell r="AA7758" t="str">
            <v>HH32F02</v>
          </cell>
          <cell r="AC7758">
            <v>10</v>
          </cell>
          <cell r="AD7758">
            <v>11</v>
          </cell>
          <cell r="AE7758">
            <v>7</v>
          </cell>
          <cell r="AF7758" t="str">
            <v>K</v>
          </cell>
          <cell r="AG7758" t="str">
            <v>PL03</v>
          </cell>
          <cell r="AH7758" t="str">
            <v>BUSHING GALV BC</v>
          </cell>
          <cell r="AI7758" t="str">
            <v>EACH</v>
          </cell>
          <cell r="AJ7758">
            <v>330</v>
          </cell>
          <cell r="AK7758">
            <v>860</v>
          </cell>
          <cell r="AL7758">
            <v>40.92</v>
          </cell>
          <cell r="AM7758">
            <v>12</v>
          </cell>
          <cell r="AN7758" t="str">
            <v>?</v>
          </cell>
        </row>
        <row r="7759">
          <cell r="A7759">
            <v>3714412069896</v>
          </cell>
          <cell r="B7759" t="str">
            <v>3/4 MIP X 3/8 FIP GALV BUSHING BIN BOX 50</v>
          </cell>
          <cell r="C7759">
            <v>6.1550000000000002</v>
          </cell>
          <cell r="D7759" t="str">
            <v>?</v>
          </cell>
          <cell r="E7759">
            <v>871.06</v>
          </cell>
          <cell r="F7759" t="str">
            <v>GVFT</v>
          </cell>
          <cell r="G7759">
            <v>341</v>
          </cell>
          <cell r="H7759" t="str">
            <v>JMF Company</v>
          </cell>
          <cell r="J7759">
            <v>0</v>
          </cell>
          <cell r="K7759" t="str">
            <v xml:space="preserve"> </v>
          </cell>
          <cell r="L7759" t="str">
            <v>?</v>
          </cell>
          <cell r="M7759">
            <v>0</v>
          </cell>
          <cell r="N7759">
            <v>41092</v>
          </cell>
          <cell r="O7759">
            <v>1</v>
          </cell>
          <cell r="P7759" t="str">
            <v>O</v>
          </cell>
          <cell r="Q7759" t="str">
            <v>A</v>
          </cell>
          <cell r="R7759" t="str">
            <v>BOX</v>
          </cell>
          <cell r="S7759" t="str">
            <v>BOX</v>
          </cell>
          <cell r="T7759">
            <v>18.690000000000001</v>
          </cell>
          <cell r="U7759">
            <v>0</v>
          </cell>
          <cell r="V7759">
            <v>7.15</v>
          </cell>
          <cell r="W7759">
            <v>1</v>
          </cell>
          <cell r="X7759">
            <v>0</v>
          </cell>
          <cell r="Y7759">
            <v>0</v>
          </cell>
          <cell r="Z7759" t="str">
            <v>MFC</v>
          </cell>
          <cell r="AC7759">
            <v>1</v>
          </cell>
          <cell r="AD7759">
            <v>1</v>
          </cell>
          <cell r="AE7759">
            <v>12</v>
          </cell>
          <cell r="AF7759" t="str">
            <v>K</v>
          </cell>
          <cell r="AG7759" t="str">
            <v>PL03</v>
          </cell>
          <cell r="AH7759" t="str">
            <v>BUSHING GALV BB</v>
          </cell>
          <cell r="AI7759" t="str">
            <v>BOX</v>
          </cell>
          <cell r="AJ7759">
            <v>1</v>
          </cell>
          <cell r="AK7759">
            <v>1</v>
          </cell>
          <cell r="AL7759">
            <v>0.08</v>
          </cell>
          <cell r="AM7759">
            <v>12</v>
          </cell>
          <cell r="AN7759" t="str">
            <v>?</v>
          </cell>
        </row>
        <row r="7760">
          <cell r="A7760">
            <v>3714412089800</v>
          </cell>
          <cell r="B7760" t="str">
            <v>3/4 MIP X 1/2 FIP GALVANIZED BUSHING</v>
          </cell>
          <cell r="C7760">
            <v>0.30869999999999997</v>
          </cell>
          <cell r="D7760">
            <v>40980</v>
          </cell>
          <cell r="E7760">
            <v>13.55</v>
          </cell>
          <cell r="F7760" t="str">
            <v>GVFT</v>
          </cell>
          <cell r="G7760">
            <v>709</v>
          </cell>
          <cell r="H7760" t="str">
            <v>Pannext Fittings Corp.</v>
          </cell>
          <cell r="I7760" t="str">
            <v>G-BUS0705</v>
          </cell>
          <cell r="J7760">
            <v>709</v>
          </cell>
          <cell r="K7760" t="str">
            <v>Pannext Fittings Corp.</v>
          </cell>
          <cell r="L7760">
            <v>41029</v>
          </cell>
          <cell r="M7760">
            <v>0.28849999999999998</v>
          </cell>
          <cell r="N7760">
            <v>41092</v>
          </cell>
          <cell r="O7760">
            <v>1711</v>
          </cell>
          <cell r="P7760" t="str">
            <v>S</v>
          </cell>
          <cell r="Q7760" t="str">
            <v>A</v>
          </cell>
          <cell r="R7760" t="str">
            <v>300P</v>
          </cell>
          <cell r="S7760" t="str">
            <v>EACH</v>
          </cell>
          <cell r="T7760">
            <v>0.28850999999999999</v>
          </cell>
          <cell r="U7760">
            <v>3.2680000000000001E-2</v>
          </cell>
          <cell r="V7760">
            <v>0.1202</v>
          </cell>
          <cell r="W7760">
            <v>2496</v>
          </cell>
          <cell r="X7760">
            <v>264</v>
          </cell>
          <cell r="Y7760">
            <v>300</v>
          </cell>
          <cell r="Z7760" t="str">
            <v>MFC</v>
          </cell>
          <cell r="AA7760" t="str">
            <v>MM26A02</v>
          </cell>
          <cell r="AC7760">
            <v>0</v>
          </cell>
          <cell r="AD7760">
            <v>33</v>
          </cell>
          <cell r="AE7760">
            <v>6</v>
          </cell>
          <cell r="AF7760" t="str">
            <v>V</v>
          </cell>
          <cell r="AG7760" t="str">
            <v>PL03</v>
          </cell>
          <cell r="AH7760" t="str">
            <v>BUSHING GALV</v>
          </cell>
          <cell r="AI7760" t="str">
            <v>EACH</v>
          </cell>
          <cell r="AJ7760">
            <v>0</v>
          </cell>
          <cell r="AK7760">
            <v>3988</v>
          </cell>
          <cell r="AL7760">
            <v>142.58000000000001</v>
          </cell>
          <cell r="AM7760">
            <v>12</v>
          </cell>
          <cell r="AN7760" t="str">
            <v>?</v>
          </cell>
        </row>
        <row r="7761">
          <cell r="A7761">
            <v>3714412089802</v>
          </cell>
          <cell r="B7761" t="str">
            <v>3/4 MIP X 1/2 FIP GALV BUSHING BARCODED</v>
          </cell>
          <cell r="C7761">
            <v>0.25938</v>
          </cell>
          <cell r="D7761">
            <v>41067</v>
          </cell>
          <cell r="E7761">
            <v>13.55</v>
          </cell>
          <cell r="F7761" t="str">
            <v>GVFT</v>
          </cell>
          <cell r="G7761">
            <v>1831</v>
          </cell>
          <cell r="H7761" t="str">
            <v>Charman Manufacturing</v>
          </cell>
          <cell r="I7761">
            <v>770399</v>
          </cell>
          <cell r="J7761">
            <v>709</v>
          </cell>
          <cell r="K7761" t="str">
            <v>Pannext Fittings Corp.</v>
          </cell>
          <cell r="L7761">
            <v>41085</v>
          </cell>
          <cell r="M7761">
            <v>0.311</v>
          </cell>
          <cell r="N7761">
            <v>41092</v>
          </cell>
          <cell r="O7761">
            <v>12831</v>
          </cell>
          <cell r="P7761" t="str">
            <v>S</v>
          </cell>
          <cell r="Q7761" t="str">
            <v>A</v>
          </cell>
          <cell r="R7761" t="str">
            <v>300P</v>
          </cell>
          <cell r="S7761" t="str">
            <v>EACH</v>
          </cell>
          <cell r="T7761">
            <v>0.32251999999999997</v>
          </cell>
          <cell r="U7761">
            <v>2.426E-2</v>
          </cell>
          <cell r="V7761">
            <v>0.05</v>
          </cell>
          <cell r="W7761">
            <v>12386</v>
          </cell>
          <cell r="X7761">
            <v>2878</v>
          </cell>
          <cell r="Y7761">
            <v>8400</v>
          </cell>
          <cell r="Z7761" t="str">
            <v>MFC</v>
          </cell>
          <cell r="AA7761" t="str">
            <v>BB09A01</v>
          </cell>
          <cell r="AC7761">
            <v>10</v>
          </cell>
          <cell r="AD7761">
            <v>828</v>
          </cell>
          <cell r="AE7761">
            <v>3</v>
          </cell>
          <cell r="AF7761" t="str">
            <v>V</v>
          </cell>
          <cell r="AG7761" t="str">
            <v>PL03</v>
          </cell>
          <cell r="AH7761" t="str">
            <v>BUSHING GALV BC</v>
          </cell>
          <cell r="AI7761" t="str">
            <v>EACH</v>
          </cell>
          <cell r="AJ7761">
            <v>12171</v>
          </cell>
          <cell r="AK7761">
            <v>26741</v>
          </cell>
          <cell r="AL7761">
            <v>1069.25</v>
          </cell>
          <cell r="AM7761">
            <v>12</v>
          </cell>
          <cell r="AN7761" t="str">
            <v>?</v>
          </cell>
        </row>
        <row r="7762">
          <cell r="A7762">
            <v>3714412089896</v>
          </cell>
          <cell r="B7762" t="str">
            <v>3/4 MIP X 1/2 FIP GALV BUSHING BIN BOX 50</v>
          </cell>
          <cell r="C7762">
            <v>8.0395000000000003</v>
          </cell>
          <cell r="D7762" t="str">
            <v>?</v>
          </cell>
          <cell r="E7762">
            <v>709.69</v>
          </cell>
          <cell r="F7762" t="str">
            <v>GVFT</v>
          </cell>
          <cell r="G7762">
            <v>341</v>
          </cell>
          <cell r="H7762" t="str">
            <v>JMF Company</v>
          </cell>
          <cell r="J7762">
            <v>0</v>
          </cell>
          <cell r="K7762" t="str">
            <v xml:space="preserve"> </v>
          </cell>
          <cell r="L7762" t="str">
            <v>?</v>
          </cell>
          <cell r="M7762">
            <v>0</v>
          </cell>
          <cell r="N7762">
            <v>41092</v>
          </cell>
          <cell r="O7762">
            <v>13</v>
          </cell>
          <cell r="P7762" t="str">
            <v>O</v>
          </cell>
          <cell r="Q7762" t="str">
            <v>A</v>
          </cell>
          <cell r="R7762" t="str">
            <v>BOX</v>
          </cell>
          <cell r="S7762" t="str">
            <v>BOX</v>
          </cell>
          <cell r="T7762">
            <v>18.86</v>
          </cell>
          <cell r="U7762">
            <v>0</v>
          </cell>
          <cell r="V7762">
            <v>4.95</v>
          </cell>
          <cell r="W7762">
            <v>13</v>
          </cell>
          <cell r="X7762">
            <v>0</v>
          </cell>
          <cell r="Y7762">
            <v>0</v>
          </cell>
          <cell r="Z7762" t="str">
            <v>MFC</v>
          </cell>
          <cell r="AA7762" t="str">
            <v xml:space="preserve"> </v>
          </cell>
          <cell r="AC7762">
            <v>1</v>
          </cell>
          <cell r="AD7762">
            <v>13</v>
          </cell>
          <cell r="AE7762">
            <v>8</v>
          </cell>
          <cell r="AF7762" t="str">
            <v>K</v>
          </cell>
          <cell r="AG7762" t="str">
            <v>PL03</v>
          </cell>
          <cell r="AH7762" t="str">
            <v>BUSHING GLV BB</v>
          </cell>
          <cell r="AI7762" t="str">
            <v>BOX</v>
          </cell>
          <cell r="AJ7762">
            <v>13</v>
          </cell>
          <cell r="AK7762">
            <v>27</v>
          </cell>
          <cell r="AL7762">
            <v>1.08</v>
          </cell>
          <cell r="AM7762">
            <v>12</v>
          </cell>
          <cell r="AN7762" t="str">
            <v>?</v>
          </cell>
        </row>
        <row r="7763">
          <cell r="A7763">
            <v>3714416029800</v>
          </cell>
          <cell r="B7763" t="str">
            <v>1 MIP X 1/8 FIP GALVANIZED BUSHING</v>
          </cell>
          <cell r="C7763">
            <v>0.22750000000000001</v>
          </cell>
          <cell r="D7763">
            <v>39260</v>
          </cell>
          <cell r="E7763">
            <v>15.92</v>
          </cell>
          <cell r="F7763" t="str">
            <v>GVFT</v>
          </cell>
          <cell r="G7763">
            <v>1021</v>
          </cell>
          <cell r="H7763" t="str">
            <v>Jinan Meide Casting Co., Ltd.</v>
          </cell>
          <cell r="I7763" t="str">
            <v>G241N 25X6</v>
          </cell>
          <cell r="J7763">
            <v>0</v>
          </cell>
          <cell r="K7763" t="str">
            <v xml:space="preserve"> </v>
          </cell>
          <cell r="L7763" t="str">
            <v>?</v>
          </cell>
          <cell r="M7763">
            <v>0</v>
          </cell>
          <cell r="N7763">
            <v>41092</v>
          </cell>
          <cell r="O7763">
            <v>0</v>
          </cell>
          <cell r="P7763" t="str">
            <v>O</v>
          </cell>
          <cell r="Q7763" t="str">
            <v>A</v>
          </cell>
          <cell r="R7763" t="str">
            <v>200P</v>
          </cell>
          <cell r="S7763" t="str">
            <v>EACH</v>
          </cell>
          <cell r="T7763">
            <v>0.53</v>
          </cell>
          <cell r="U7763">
            <v>0</v>
          </cell>
          <cell r="V7763">
            <v>0.21199999999999999</v>
          </cell>
          <cell r="W7763">
            <v>0</v>
          </cell>
          <cell r="X7763">
            <v>395</v>
          </cell>
          <cell r="Y7763">
            <v>0</v>
          </cell>
          <cell r="Z7763" t="str">
            <v>MFC</v>
          </cell>
          <cell r="AA7763" t="str">
            <v>LL08A02</v>
          </cell>
          <cell r="AC7763">
            <v>0</v>
          </cell>
          <cell r="AD7763">
            <v>0</v>
          </cell>
          <cell r="AE7763">
            <v>13</v>
          </cell>
          <cell r="AF7763" t="str">
            <v>V</v>
          </cell>
          <cell r="AG7763" t="str">
            <v>PL03</v>
          </cell>
          <cell r="AH7763" t="str">
            <v>BUSHING GALV</v>
          </cell>
          <cell r="AI7763" t="str">
            <v>EACH</v>
          </cell>
          <cell r="AJ7763">
            <v>0</v>
          </cell>
          <cell r="AK7763">
            <v>0</v>
          </cell>
          <cell r="AL7763">
            <v>0</v>
          </cell>
          <cell r="AM7763">
            <v>12</v>
          </cell>
          <cell r="AN7763" t="str">
            <v>?</v>
          </cell>
        </row>
        <row r="7764">
          <cell r="A7764">
            <v>3714416029802</v>
          </cell>
          <cell r="B7764" t="str">
            <v>1 MIP X 1/8 FIP GALV HEX BUSHING BC</v>
          </cell>
          <cell r="C7764">
            <v>0</v>
          </cell>
          <cell r="D7764" t="str">
            <v>?</v>
          </cell>
          <cell r="E7764">
            <v>16.32</v>
          </cell>
          <cell r="F7764" t="str">
            <v>GVFT</v>
          </cell>
          <cell r="G7764">
            <v>341</v>
          </cell>
          <cell r="H7764" t="str">
            <v>JMF Company</v>
          </cell>
          <cell r="J7764">
            <v>0</v>
          </cell>
          <cell r="K7764" t="str">
            <v xml:space="preserve"> </v>
          </cell>
          <cell r="L7764" t="str">
            <v>?</v>
          </cell>
          <cell r="M7764">
            <v>0</v>
          </cell>
          <cell r="N7764">
            <v>41092</v>
          </cell>
          <cell r="O7764">
            <v>0</v>
          </cell>
          <cell r="P7764" t="str">
            <v>o</v>
          </cell>
          <cell r="Q7764" t="str">
            <v>A</v>
          </cell>
          <cell r="R7764" t="str">
            <v>EACH</v>
          </cell>
          <cell r="S7764" t="str">
            <v>EACH</v>
          </cell>
          <cell r="T7764">
            <v>0.59167000000000003</v>
          </cell>
          <cell r="U7764">
            <v>0</v>
          </cell>
          <cell r="V7764">
            <v>0.21199999999999999</v>
          </cell>
          <cell r="W7764">
            <v>0</v>
          </cell>
          <cell r="X7764">
            <v>0</v>
          </cell>
          <cell r="Y7764">
            <v>0</v>
          </cell>
          <cell r="Z7764" t="str">
            <v>MFC</v>
          </cell>
          <cell r="AC7764">
            <v>5</v>
          </cell>
          <cell r="AD7764">
            <v>0</v>
          </cell>
          <cell r="AE7764">
            <v>13</v>
          </cell>
          <cell r="AF7764" t="str">
            <v>K</v>
          </cell>
          <cell r="AG7764" t="str">
            <v>PL03</v>
          </cell>
          <cell r="AH7764" t="str">
            <v>GALV BUSHING</v>
          </cell>
          <cell r="AI7764" t="str">
            <v>EACH</v>
          </cell>
          <cell r="AJ7764">
            <v>0</v>
          </cell>
          <cell r="AK7764">
            <v>0</v>
          </cell>
          <cell r="AL7764">
            <v>0</v>
          </cell>
          <cell r="AM7764">
            <v>12</v>
          </cell>
          <cell r="AN7764" t="str">
            <v>?</v>
          </cell>
        </row>
        <row r="7765">
          <cell r="A7765">
            <v>3714416049800</v>
          </cell>
          <cell r="B7765" t="str">
            <v>1 MIP X 1/4 FIP GALVANIZED BUSHING</v>
          </cell>
          <cell r="C7765">
            <v>0.45400000000000001</v>
          </cell>
          <cell r="D7765">
            <v>40980</v>
          </cell>
          <cell r="E7765">
            <v>17.87</v>
          </cell>
          <cell r="F7765" t="str">
            <v>GVFT</v>
          </cell>
          <cell r="G7765">
            <v>709</v>
          </cell>
          <cell r="H7765" t="str">
            <v>Pannext Fittings Corp.</v>
          </cell>
          <cell r="I7765" t="str">
            <v>G-BUS1002</v>
          </cell>
          <cell r="J7765">
            <v>709</v>
          </cell>
          <cell r="K7765" t="str">
            <v>Pannext Fittings Corp.</v>
          </cell>
          <cell r="L7765">
            <v>41085</v>
          </cell>
          <cell r="M7765">
            <v>0.42430000000000001</v>
          </cell>
          <cell r="N7765">
            <v>41092</v>
          </cell>
          <cell r="O7765">
            <v>340</v>
          </cell>
          <cell r="P7765" t="str">
            <v>S</v>
          </cell>
          <cell r="Q7765" t="str">
            <v>A</v>
          </cell>
          <cell r="R7765" t="str">
            <v>200P</v>
          </cell>
          <cell r="S7765" t="str">
            <v>EACH</v>
          </cell>
          <cell r="T7765">
            <v>0.57438999999999996</v>
          </cell>
          <cell r="U7765">
            <v>5.3330000000000002E-2</v>
          </cell>
          <cell r="V7765">
            <v>0.19070000000000001</v>
          </cell>
          <cell r="W7765">
            <v>239</v>
          </cell>
          <cell r="X7765">
            <v>940</v>
          </cell>
          <cell r="Y7765">
            <v>0</v>
          </cell>
          <cell r="Z7765" t="str">
            <v>MFC</v>
          </cell>
          <cell r="AA7765" t="str">
            <v>MM15A02</v>
          </cell>
          <cell r="AC7765">
            <v>0</v>
          </cell>
          <cell r="AD7765">
            <v>8</v>
          </cell>
          <cell r="AE7765">
            <v>8</v>
          </cell>
          <cell r="AF7765" t="str">
            <v>V</v>
          </cell>
          <cell r="AG7765" t="str">
            <v>PL03</v>
          </cell>
          <cell r="AH7765" t="str">
            <v>BUSHING GALV</v>
          </cell>
          <cell r="AI7765" t="str">
            <v>EACH</v>
          </cell>
          <cell r="AJ7765">
            <v>0</v>
          </cell>
          <cell r="AK7765">
            <v>640</v>
          </cell>
          <cell r="AL7765">
            <v>28.33</v>
          </cell>
          <cell r="AM7765">
            <v>12</v>
          </cell>
          <cell r="AN7765" t="str">
            <v>?</v>
          </cell>
        </row>
        <row r="7766">
          <cell r="A7766">
            <v>3714416049802</v>
          </cell>
          <cell r="B7766" t="str">
            <v>1 MIP X 1/4 FIP GALV BUSHING BARCODED</v>
          </cell>
          <cell r="C7766">
            <v>0.155</v>
          </cell>
          <cell r="D7766" t="str">
            <v>?</v>
          </cell>
          <cell r="E7766">
            <v>18.260000000000002</v>
          </cell>
          <cell r="F7766" t="str">
            <v>GVFT</v>
          </cell>
          <cell r="G7766">
            <v>341</v>
          </cell>
          <cell r="H7766" t="str">
            <v>JMF Company</v>
          </cell>
          <cell r="J7766">
            <v>0</v>
          </cell>
          <cell r="K7766" t="str">
            <v xml:space="preserve"> </v>
          </cell>
          <cell r="L7766" t="str">
            <v>?</v>
          </cell>
          <cell r="M7766">
            <v>0</v>
          </cell>
          <cell r="N7766">
            <v>41092</v>
          </cell>
          <cell r="O7766">
            <v>65</v>
          </cell>
          <cell r="P7766" t="str">
            <v>O</v>
          </cell>
          <cell r="Q7766" t="str">
            <v>A</v>
          </cell>
          <cell r="R7766" t="str">
            <v>50PK</v>
          </cell>
          <cell r="S7766" t="str">
            <v>EACH</v>
          </cell>
          <cell r="T7766">
            <v>0.95233000000000001</v>
          </cell>
          <cell r="U7766">
            <v>0</v>
          </cell>
          <cell r="V7766">
            <v>0.19</v>
          </cell>
          <cell r="W7766">
            <v>65</v>
          </cell>
          <cell r="X7766">
            <v>0</v>
          </cell>
          <cell r="Y7766">
            <v>0</v>
          </cell>
          <cell r="Z7766" t="str">
            <v>MFC</v>
          </cell>
          <cell r="AA7766" t="str">
            <v>HH32E01</v>
          </cell>
          <cell r="AC7766">
            <v>5</v>
          </cell>
          <cell r="AD7766">
            <v>5</v>
          </cell>
          <cell r="AE7766">
            <v>10</v>
          </cell>
          <cell r="AF7766" t="str">
            <v>K</v>
          </cell>
          <cell r="AG7766" t="str">
            <v>PL03</v>
          </cell>
          <cell r="AH7766" t="str">
            <v>BUSHING GLAV</v>
          </cell>
          <cell r="AI7766" t="str">
            <v>EACH</v>
          </cell>
          <cell r="AJ7766">
            <v>65</v>
          </cell>
          <cell r="AK7766">
            <v>105</v>
          </cell>
          <cell r="AL7766">
            <v>5.42</v>
          </cell>
          <cell r="AM7766">
            <v>12</v>
          </cell>
          <cell r="AN7766">
            <v>40998</v>
          </cell>
        </row>
        <row r="7767">
          <cell r="A7767">
            <v>3714416069800</v>
          </cell>
          <cell r="B7767" t="str">
            <v>1 MIP X 3/8 FIP GALVANIZED BUSHING</v>
          </cell>
          <cell r="C7767">
            <v>0.45400000000000001</v>
          </cell>
          <cell r="D7767">
            <v>40980</v>
          </cell>
          <cell r="E7767">
            <v>28.02</v>
          </cell>
          <cell r="F7767" t="str">
            <v>GVFT</v>
          </cell>
          <cell r="G7767">
            <v>709</v>
          </cell>
          <cell r="H7767" t="str">
            <v>Pannext Fittings Corp.</v>
          </cell>
          <cell r="I7767" t="str">
            <v>G-BUS1003</v>
          </cell>
          <cell r="J7767">
            <v>709</v>
          </cell>
          <cell r="K7767" t="str">
            <v>Pannext Fittings Corp.</v>
          </cell>
          <cell r="L7767">
            <v>41085</v>
          </cell>
          <cell r="M7767">
            <v>0.45400000000000001</v>
          </cell>
          <cell r="N7767">
            <v>41092</v>
          </cell>
          <cell r="O7767">
            <v>236</v>
          </cell>
          <cell r="P7767" t="str">
            <v>S</v>
          </cell>
          <cell r="Q7767" t="str">
            <v>A</v>
          </cell>
          <cell r="R7767" t="str">
            <v>200P</v>
          </cell>
          <cell r="S7767" t="str">
            <v>EACH</v>
          </cell>
          <cell r="T7767">
            <v>0.45688000000000001</v>
          </cell>
          <cell r="U7767">
            <v>7.6149999999999995E-2</v>
          </cell>
          <cell r="V7767">
            <v>0.248</v>
          </cell>
          <cell r="W7767">
            <v>115</v>
          </cell>
          <cell r="X7767">
            <v>176</v>
          </cell>
          <cell r="Y7767">
            <v>0</v>
          </cell>
          <cell r="Z7767" t="str">
            <v>MFC</v>
          </cell>
          <cell r="AA7767" t="str">
            <v>LL08A06</v>
          </cell>
          <cell r="AC7767">
            <v>0</v>
          </cell>
          <cell r="AD7767">
            <v>4</v>
          </cell>
          <cell r="AE7767">
            <v>9</v>
          </cell>
          <cell r="AF7767" t="str">
            <v>V</v>
          </cell>
          <cell r="AG7767" t="str">
            <v>PL03</v>
          </cell>
          <cell r="AH7767" t="str">
            <v>BUSHING GALV</v>
          </cell>
          <cell r="AI7767" t="str">
            <v>EACH</v>
          </cell>
          <cell r="AJ7767">
            <v>0</v>
          </cell>
          <cell r="AK7767">
            <v>371</v>
          </cell>
          <cell r="AL7767">
            <v>19.670000000000002</v>
          </cell>
          <cell r="AM7767">
            <v>12</v>
          </cell>
          <cell r="AN7767" t="str">
            <v>?</v>
          </cell>
        </row>
        <row r="7768">
          <cell r="A7768">
            <v>3714416069802</v>
          </cell>
          <cell r="B7768" t="str">
            <v>1 MIP X 3/8 FIP GALV BUSHING BARCODED</v>
          </cell>
          <cell r="C7768">
            <v>0.20599999999999999</v>
          </cell>
          <cell r="D7768" t="str">
            <v>?</v>
          </cell>
          <cell r="E7768">
            <v>28.41</v>
          </cell>
          <cell r="F7768" t="str">
            <v>GVFT</v>
          </cell>
          <cell r="G7768">
            <v>341</v>
          </cell>
          <cell r="H7768" t="str">
            <v>JMF Company</v>
          </cell>
          <cell r="I7768">
            <v>94913871826</v>
          </cell>
          <cell r="J7768">
            <v>0</v>
          </cell>
          <cell r="K7768" t="str">
            <v xml:space="preserve"> </v>
          </cell>
          <cell r="L7768" t="str">
            <v>?</v>
          </cell>
          <cell r="M7768">
            <v>0</v>
          </cell>
          <cell r="N7768">
            <v>41092</v>
          </cell>
          <cell r="O7768">
            <v>110</v>
          </cell>
          <cell r="P7768" t="str">
            <v>o</v>
          </cell>
          <cell r="Q7768" t="str">
            <v>A</v>
          </cell>
          <cell r="R7768" t="str">
            <v>8 PK</v>
          </cell>
          <cell r="S7768" t="str">
            <v>EACH</v>
          </cell>
          <cell r="T7768">
            <v>0.64615</v>
          </cell>
          <cell r="U7768">
            <v>0</v>
          </cell>
          <cell r="V7768">
            <v>0.23799999999999999</v>
          </cell>
          <cell r="W7768">
            <v>106</v>
          </cell>
          <cell r="X7768">
            <v>21</v>
          </cell>
          <cell r="Y7768">
            <v>0</v>
          </cell>
          <cell r="Z7768" t="str">
            <v>MFC</v>
          </cell>
          <cell r="AA7768" t="str">
            <v>HH32E03</v>
          </cell>
          <cell r="AC7768">
            <v>5</v>
          </cell>
          <cell r="AD7768">
            <v>12</v>
          </cell>
          <cell r="AE7768">
            <v>10</v>
          </cell>
          <cell r="AF7768" t="str">
            <v>K</v>
          </cell>
          <cell r="AG7768" t="str">
            <v>PL03</v>
          </cell>
          <cell r="AH7768" t="str">
            <v>BUSHING GALV BC</v>
          </cell>
          <cell r="AI7768" t="str">
            <v>EACH</v>
          </cell>
          <cell r="AJ7768">
            <v>106</v>
          </cell>
          <cell r="AK7768">
            <v>170</v>
          </cell>
          <cell r="AL7768">
            <v>9.17</v>
          </cell>
          <cell r="AM7768">
            <v>12</v>
          </cell>
          <cell r="AN7768" t="str">
            <v>?</v>
          </cell>
        </row>
        <row r="7769">
          <cell r="A7769">
            <v>3714416089800</v>
          </cell>
          <cell r="B7769" t="str">
            <v>1 MIP X 1/2 FIP GALVANIZED BUSHING</v>
          </cell>
          <cell r="C7769">
            <v>0.45400000000000001</v>
          </cell>
          <cell r="D7769">
            <v>40980</v>
          </cell>
          <cell r="E7769">
            <v>16.21</v>
          </cell>
          <cell r="F7769" t="str">
            <v>GVFT</v>
          </cell>
          <cell r="G7769">
            <v>709</v>
          </cell>
          <cell r="H7769" t="str">
            <v>Pannext Fittings Corp.</v>
          </cell>
          <cell r="I7769" t="str">
            <v>G-BUS1005</v>
          </cell>
          <cell r="J7769">
            <v>709</v>
          </cell>
          <cell r="K7769" t="str">
            <v>Pannext Fittings Corp.</v>
          </cell>
          <cell r="L7769">
            <v>40412</v>
          </cell>
          <cell r="M7769">
            <v>0.36370000000000002</v>
          </cell>
          <cell r="N7769">
            <v>41092</v>
          </cell>
          <cell r="O7769">
            <v>280</v>
          </cell>
          <cell r="P7769" t="str">
            <v>S</v>
          </cell>
          <cell r="Q7769" t="str">
            <v>A</v>
          </cell>
          <cell r="R7769" t="str">
            <v>200P</v>
          </cell>
          <cell r="S7769" t="str">
            <v>EACH</v>
          </cell>
          <cell r="T7769">
            <v>0.45206000000000002</v>
          </cell>
          <cell r="U7769">
            <v>1.49E-3</v>
          </cell>
          <cell r="V7769">
            <v>0.23369999999999999</v>
          </cell>
          <cell r="W7769">
            <v>255</v>
          </cell>
          <cell r="X7769">
            <v>204</v>
          </cell>
          <cell r="Y7769">
            <v>0</v>
          </cell>
          <cell r="Z7769" t="str">
            <v>MFC</v>
          </cell>
          <cell r="AA7769" t="str">
            <v>MM16A06</v>
          </cell>
          <cell r="AC7769">
            <v>0</v>
          </cell>
          <cell r="AD7769">
            <v>14</v>
          </cell>
          <cell r="AE7769">
            <v>9</v>
          </cell>
          <cell r="AF7769" t="str">
            <v>V</v>
          </cell>
          <cell r="AG7769" t="str">
            <v>PL03</v>
          </cell>
          <cell r="AH7769" t="str">
            <v>BUSHING GALV</v>
          </cell>
          <cell r="AI7769" t="str">
            <v>EACH</v>
          </cell>
          <cell r="AJ7769">
            <v>0</v>
          </cell>
          <cell r="AK7769">
            <v>978</v>
          </cell>
          <cell r="AL7769">
            <v>23.33</v>
          </cell>
          <cell r="AM7769">
            <v>12</v>
          </cell>
          <cell r="AN7769">
            <v>40998</v>
          </cell>
        </row>
        <row r="7770">
          <cell r="A7770">
            <v>3714416089802</v>
          </cell>
          <cell r="B7770" t="str">
            <v>1 MIP X 1/2 FIP GALV BUSHING BARCODED</v>
          </cell>
          <cell r="C7770">
            <v>0.41658000000000001</v>
          </cell>
          <cell r="D7770">
            <v>41067</v>
          </cell>
          <cell r="E7770">
            <v>16.21</v>
          </cell>
          <cell r="F7770" t="str">
            <v>GVFT</v>
          </cell>
          <cell r="G7770">
            <v>1831</v>
          </cell>
          <cell r="H7770" t="str">
            <v>Charman Manufacturing</v>
          </cell>
          <cell r="I7770">
            <v>770402</v>
          </cell>
          <cell r="J7770">
            <v>709</v>
          </cell>
          <cell r="K7770" t="str">
            <v>Pannext Fittings Corp.</v>
          </cell>
          <cell r="L7770">
            <v>41085</v>
          </cell>
          <cell r="M7770">
            <v>0.44679999999999997</v>
          </cell>
          <cell r="N7770">
            <v>41092</v>
          </cell>
          <cell r="O7770">
            <v>3041</v>
          </cell>
          <cell r="P7770" t="str">
            <v>S</v>
          </cell>
          <cell r="Q7770" t="str">
            <v>A</v>
          </cell>
          <cell r="R7770" t="str">
            <v>200P</v>
          </cell>
          <cell r="S7770" t="str">
            <v>EACH</v>
          </cell>
          <cell r="T7770">
            <v>0.45807999999999999</v>
          </cell>
          <cell r="U7770">
            <v>6.6119999999999998E-2</v>
          </cell>
          <cell r="V7770">
            <v>9.4E-2</v>
          </cell>
          <cell r="W7770">
            <v>2911</v>
          </cell>
          <cell r="X7770">
            <v>1047</v>
          </cell>
          <cell r="Y7770">
            <v>1800</v>
          </cell>
          <cell r="Z7770" t="str">
            <v>MFC</v>
          </cell>
          <cell r="AA7770" t="str">
            <v>BB05B05</v>
          </cell>
          <cell r="AC7770">
            <v>5</v>
          </cell>
          <cell r="AD7770">
            <v>390</v>
          </cell>
          <cell r="AE7770">
            <v>4</v>
          </cell>
          <cell r="AF7770" t="str">
            <v>V</v>
          </cell>
          <cell r="AG7770" t="str">
            <v>PL03</v>
          </cell>
          <cell r="AH7770" t="str">
            <v>BUSHING GALV BC</v>
          </cell>
          <cell r="AI7770" t="str">
            <v>EACH</v>
          </cell>
          <cell r="AJ7770">
            <v>2891</v>
          </cell>
          <cell r="AK7770">
            <v>6071</v>
          </cell>
          <cell r="AL7770">
            <v>253.42</v>
          </cell>
          <cell r="AM7770">
            <v>12</v>
          </cell>
          <cell r="AN7770" t="str">
            <v>?</v>
          </cell>
        </row>
        <row r="7771">
          <cell r="A7771">
            <v>3714416089896</v>
          </cell>
          <cell r="B7771" t="str">
            <v>1 MIP X 1/2 FIP GALV BUSHING BIN BOX 50</v>
          </cell>
          <cell r="C7771">
            <v>8.6750000000000007</v>
          </cell>
          <cell r="D7771" t="str">
            <v>?</v>
          </cell>
          <cell r="E7771">
            <v>842.83</v>
          </cell>
          <cell r="F7771" t="str">
            <v>GVFT</v>
          </cell>
          <cell r="G7771">
            <v>341</v>
          </cell>
          <cell r="H7771" t="str">
            <v>JMF Company</v>
          </cell>
          <cell r="J7771">
            <v>0</v>
          </cell>
          <cell r="K7771" t="str">
            <v xml:space="preserve"> </v>
          </cell>
          <cell r="L7771" t="str">
            <v>?</v>
          </cell>
          <cell r="M7771">
            <v>0</v>
          </cell>
          <cell r="N7771">
            <v>41092</v>
          </cell>
          <cell r="O7771">
            <v>3</v>
          </cell>
          <cell r="P7771" t="str">
            <v>O</v>
          </cell>
          <cell r="Q7771" t="str">
            <v>A</v>
          </cell>
          <cell r="R7771" t="str">
            <v>BOX</v>
          </cell>
          <cell r="S7771" t="str">
            <v>BOX</v>
          </cell>
          <cell r="T7771">
            <v>27.27</v>
          </cell>
          <cell r="U7771">
            <v>0</v>
          </cell>
          <cell r="V7771">
            <v>10.4</v>
          </cell>
          <cell r="W7771">
            <v>3</v>
          </cell>
          <cell r="X7771">
            <v>0</v>
          </cell>
          <cell r="Y7771">
            <v>0</v>
          </cell>
          <cell r="Z7771" t="str">
            <v>MFC</v>
          </cell>
          <cell r="AC7771">
            <v>1</v>
          </cell>
          <cell r="AD7771">
            <v>3</v>
          </cell>
          <cell r="AE7771">
            <v>10</v>
          </cell>
          <cell r="AF7771" t="str">
            <v>K</v>
          </cell>
          <cell r="AG7771" t="str">
            <v>PL03</v>
          </cell>
          <cell r="AH7771" t="str">
            <v>BUSHING GLV BB</v>
          </cell>
          <cell r="AI7771" t="str">
            <v>BOX</v>
          </cell>
          <cell r="AJ7771">
            <v>3</v>
          </cell>
          <cell r="AK7771">
            <v>3</v>
          </cell>
          <cell r="AL7771">
            <v>0.25</v>
          </cell>
          <cell r="AM7771">
            <v>12</v>
          </cell>
          <cell r="AN7771" t="str">
            <v>?</v>
          </cell>
        </row>
        <row r="7772">
          <cell r="A7772">
            <v>3714416129800</v>
          </cell>
          <cell r="B7772" t="str">
            <v>1 MIP X 3/4 FIP GALVANIZED BUSHING</v>
          </cell>
          <cell r="C7772">
            <v>0.45400000000000001</v>
          </cell>
          <cell r="D7772">
            <v>40980</v>
          </cell>
          <cell r="E7772">
            <v>15.31</v>
          </cell>
          <cell r="F7772" t="str">
            <v>GVFT</v>
          </cell>
          <cell r="G7772">
            <v>709</v>
          </cell>
          <cell r="H7772" t="str">
            <v>Pannext Fittings Corp.</v>
          </cell>
          <cell r="I7772" t="str">
            <v>G-BUS1007</v>
          </cell>
          <cell r="J7772">
            <v>709</v>
          </cell>
          <cell r="K7772" t="str">
            <v>Pannext Fittings Corp.</v>
          </cell>
          <cell r="L7772">
            <v>41085</v>
          </cell>
          <cell r="M7772">
            <v>0.42430000000000001</v>
          </cell>
          <cell r="N7772">
            <v>41092</v>
          </cell>
          <cell r="O7772">
            <v>1707</v>
          </cell>
          <cell r="P7772" t="str">
            <v>S</v>
          </cell>
          <cell r="Q7772" t="str">
            <v>A</v>
          </cell>
          <cell r="R7772" t="str">
            <v>200P</v>
          </cell>
          <cell r="S7772" t="str">
            <v>EACH</v>
          </cell>
          <cell r="T7772">
            <v>0.39066000000000001</v>
          </cell>
          <cell r="U7772">
            <v>6.3930000000000001E-2</v>
          </cell>
          <cell r="V7772">
            <v>0.1867</v>
          </cell>
          <cell r="W7772">
            <v>1707</v>
          </cell>
          <cell r="X7772">
            <v>677</v>
          </cell>
          <cell r="Y7772">
            <v>200</v>
          </cell>
          <cell r="Z7772" t="str">
            <v>MFC</v>
          </cell>
          <cell r="AA7772" t="str">
            <v>KK13A02</v>
          </cell>
          <cell r="AC7772">
            <v>0</v>
          </cell>
          <cell r="AD7772">
            <v>44</v>
          </cell>
          <cell r="AE7772">
            <v>5</v>
          </cell>
          <cell r="AF7772" t="str">
            <v>V</v>
          </cell>
          <cell r="AG7772" t="str">
            <v>PL03</v>
          </cell>
          <cell r="AH7772" t="str">
            <v>BUSHING GALV</v>
          </cell>
          <cell r="AI7772" t="str">
            <v>EACH</v>
          </cell>
          <cell r="AJ7772">
            <v>0</v>
          </cell>
          <cell r="AK7772">
            <v>3927</v>
          </cell>
          <cell r="AL7772">
            <v>142.25</v>
          </cell>
          <cell r="AM7772">
            <v>12</v>
          </cell>
          <cell r="AN7772" t="str">
            <v>?</v>
          </cell>
        </row>
        <row r="7773">
          <cell r="A7773">
            <v>3714416129802</v>
          </cell>
          <cell r="B7773" t="str">
            <v>1 MIP X 3/4 FIP GALV BUSHING BARCODED</v>
          </cell>
          <cell r="C7773">
            <v>0.41658000000000001</v>
          </cell>
          <cell r="D7773">
            <v>41067</v>
          </cell>
          <cell r="E7773">
            <v>15.31</v>
          </cell>
          <cell r="F7773" t="str">
            <v>GVFT</v>
          </cell>
          <cell r="G7773">
            <v>1831</v>
          </cell>
          <cell r="H7773" t="str">
            <v>Charman Manufacturing</v>
          </cell>
          <cell r="I7773">
            <v>770403</v>
          </cell>
          <cell r="J7773">
            <v>709</v>
          </cell>
          <cell r="K7773" t="str">
            <v>Pannext Fittings Corp.</v>
          </cell>
          <cell r="L7773">
            <v>41085</v>
          </cell>
          <cell r="M7773">
            <v>0.44679999999999997</v>
          </cell>
          <cell r="N7773">
            <v>41092</v>
          </cell>
          <cell r="O7773">
            <v>11976</v>
          </cell>
          <cell r="P7773" t="str">
            <v>S</v>
          </cell>
          <cell r="Q7773" t="str">
            <v>A</v>
          </cell>
          <cell r="R7773" t="str">
            <v>200P</v>
          </cell>
          <cell r="S7773" t="str">
            <v>EACH</v>
          </cell>
          <cell r="T7773">
            <v>0.45802999999999999</v>
          </cell>
          <cell r="U7773">
            <v>4.9860000000000002E-2</v>
          </cell>
          <cell r="V7773">
            <v>7.8E-2</v>
          </cell>
          <cell r="W7773">
            <v>10946</v>
          </cell>
          <cell r="X7773">
            <v>3893</v>
          </cell>
          <cell r="Y7773">
            <v>7600</v>
          </cell>
          <cell r="Z7773" t="str">
            <v>MFC</v>
          </cell>
          <cell r="AA7773" t="str">
            <v>BB09A03</v>
          </cell>
          <cell r="AC7773">
            <v>5</v>
          </cell>
          <cell r="AD7773">
            <v>898</v>
          </cell>
          <cell r="AE7773">
            <v>2</v>
          </cell>
          <cell r="AF7773" t="str">
            <v>V</v>
          </cell>
          <cell r="AG7773" t="str">
            <v>PL03</v>
          </cell>
          <cell r="AH7773" t="str">
            <v>BUSHING GALV BC</v>
          </cell>
          <cell r="AI7773" t="str">
            <v>EACH</v>
          </cell>
          <cell r="AJ7773">
            <v>10946</v>
          </cell>
          <cell r="AK7773">
            <v>26780</v>
          </cell>
          <cell r="AL7773">
            <v>998</v>
          </cell>
          <cell r="AM7773">
            <v>12</v>
          </cell>
          <cell r="AN7773" t="str">
            <v>?</v>
          </cell>
        </row>
        <row r="7774">
          <cell r="A7774">
            <v>3714416129896</v>
          </cell>
          <cell r="B7774" t="str">
            <v>1 MIP X 3/4 FIP GALV BUSHING BIN BOX 50</v>
          </cell>
          <cell r="C7774">
            <v>11.276999999999999</v>
          </cell>
          <cell r="D7774" t="str">
            <v>?</v>
          </cell>
          <cell r="E7774">
            <v>797.95</v>
          </cell>
          <cell r="F7774" t="str">
            <v>GVFT</v>
          </cell>
          <cell r="G7774">
            <v>341</v>
          </cell>
          <cell r="H7774" t="str">
            <v>JMF Company</v>
          </cell>
          <cell r="J7774">
            <v>0</v>
          </cell>
          <cell r="K7774" t="str">
            <v xml:space="preserve"> </v>
          </cell>
          <cell r="L7774" t="str">
            <v>?</v>
          </cell>
          <cell r="M7774">
            <v>0</v>
          </cell>
          <cell r="N7774">
            <v>41092</v>
          </cell>
          <cell r="O7774">
            <v>5</v>
          </cell>
          <cell r="P7774" t="str">
            <v>O</v>
          </cell>
          <cell r="Q7774" t="str">
            <v>A</v>
          </cell>
          <cell r="R7774" t="str">
            <v>BOX</v>
          </cell>
          <cell r="S7774" t="str">
            <v>BOX</v>
          </cell>
          <cell r="T7774">
            <v>26.6</v>
          </cell>
          <cell r="U7774">
            <v>0</v>
          </cell>
          <cell r="V7774">
            <v>8.6</v>
          </cell>
          <cell r="W7774">
            <v>4</v>
          </cell>
          <cell r="X7774">
            <v>0</v>
          </cell>
          <cell r="Y7774">
            <v>0</v>
          </cell>
          <cell r="Z7774" t="str">
            <v>MFC</v>
          </cell>
          <cell r="AA7774" t="str">
            <v xml:space="preserve"> </v>
          </cell>
          <cell r="AC7774">
            <v>1</v>
          </cell>
          <cell r="AD7774">
            <v>4</v>
          </cell>
          <cell r="AE7774">
            <v>9</v>
          </cell>
          <cell r="AF7774" t="str">
            <v>K</v>
          </cell>
          <cell r="AG7774" t="str">
            <v>PL03</v>
          </cell>
          <cell r="AH7774" t="str">
            <v>BUSHING GLV BB</v>
          </cell>
          <cell r="AI7774" t="str">
            <v>BOX</v>
          </cell>
          <cell r="AJ7774">
            <v>4</v>
          </cell>
          <cell r="AK7774">
            <v>7</v>
          </cell>
          <cell r="AL7774">
            <v>0.42</v>
          </cell>
          <cell r="AM7774">
            <v>12</v>
          </cell>
          <cell r="AN7774" t="str">
            <v>?</v>
          </cell>
        </row>
        <row r="7775">
          <cell r="A7775">
            <v>3714420029800</v>
          </cell>
          <cell r="B7775" t="str">
            <v>1 1/4 MIP X 1/8 FIP GALVANIZED BUSHING</v>
          </cell>
          <cell r="C7775">
            <v>0.35299999999999998</v>
          </cell>
          <cell r="D7775">
            <v>39260</v>
          </cell>
          <cell r="E7775">
            <v>25.81</v>
          </cell>
          <cell r="F7775" t="str">
            <v>GVFT</v>
          </cell>
          <cell r="G7775">
            <v>1021</v>
          </cell>
          <cell r="H7775" t="str">
            <v>Jinan Meide Casting Co., Ltd.</v>
          </cell>
          <cell r="I7775" t="str">
            <v>G241N 32X6</v>
          </cell>
          <cell r="J7775">
            <v>0</v>
          </cell>
          <cell r="K7775" t="str">
            <v xml:space="preserve"> </v>
          </cell>
          <cell r="L7775" t="str">
            <v>?</v>
          </cell>
          <cell r="M7775">
            <v>0</v>
          </cell>
          <cell r="N7775">
            <v>41092</v>
          </cell>
          <cell r="O7775">
            <v>0</v>
          </cell>
          <cell r="P7775" t="str">
            <v>O</v>
          </cell>
          <cell r="Q7775" t="str">
            <v>A</v>
          </cell>
          <cell r="R7775" t="str">
            <v>EACH</v>
          </cell>
          <cell r="S7775" t="str">
            <v>EACH</v>
          </cell>
          <cell r="T7775">
            <v>0</v>
          </cell>
          <cell r="U7775">
            <v>0</v>
          </cell>
          <cell r="V7775">
            <v>0.25600000000000001</v>
          </cell>
          <cell r="W7775">
            <v>0</v>
          </cell>
          <cell r="X7775">
            <v>0</v>
          </cell>
          <cell r="Y7775">
            <v>0</v>
          </cell>
          <cell r="Z7775" t="str">
            <v>MFC</v>
          </cell>
          <cell r="AC7775">
            <v>0</v>
          </cell>
          <cell r="AD7775">
            <v>0</v>
          </cell>
          <cell r="AE7775">
            <v>13</v>
          </cell>
          <cell r="AF7775" t="str">
            <v>V</v>
          </cell>
          <cell r="AG7775" t="str">
            <v>PL03</v>
          </cell>
          <cell r="AH7775" t="str">
            <v>1 1/4 MIP X 1/8</v>
          </cell>
          <cell r="AI7775" t="str">
            <v>EACH</v>
          </cell>
          <cell r="AJ7775">
            <v>0</v>
          </cell>
          <cell r="AK7775">
            <v>0</v>
          </cell>
          <cell r="AL7775">
            <v>0</v>
          </cell>
          <cell r="AM7775">
            <v>12</v>
          </cell>
          <cell r="AN7775" t="str">
            <v>?</v>
          </cell>
        </row>
        <row r="7776">
          <cell r="A7776">
            <v>3714420049800</v>
          </cell>
          <cell r="B7776" t="str">
            <v>1 1/4 MIP X 1/4 FIP GALVANIZED BUSHING</v>
          </cell>
          <cell r="C7776">
            <v>0.72640000000000005</v>
          </cell>
          <cell r="D7776">
            <v>40980</v>
          </cell>
          <cell r="E7776">
            <v>25.81</v>
          </cell>
          <cell r="F7776" t="str">
            <v>GVFT</v>
          </cell>
          <cell r="G7776">
            <v>709</v>
          </cell>
          <cell r="H7776" t="str">
            <v>Pannext Fittings Corp.</v>
          </cell>
          <cell r="I7776" t="str">
            <v>G-BUS1202</v>
          </cell>
          <cell r="J7776">
            <v>709</v>
          </cell>
          <cell r="K7776" t="str">
            <v>Pannext Fittings Corp.</v>
          </cell>
          <cell r="L7776">
            <v>40344</v>
          </cell>
          <cell r="M7776">
            <v>0.5363</v>
          </cell>
          <cell r="N7776">
            <v>41092</v>
          </cell>
          <cell r="O7776">
            <v>98</v>
          </cell>
          <cell r="P7776" t="str">
            <v>O</v>
          </cell>
          <cell r="Q7776" t="str">
            <v>A</v>
          </cell>
          <cell r="R7776" t="str">
            <v>120P</v>
          </cell>
          <cell r="S7776" t="str">
            <v>EACH</v>
          </cell>
          <cell r="T7776">
            <v>0.85504000000000002</v>
          </cell>
          <cell r="U7776">
            <v>5.2479999999999999E-2</v>
          </cell>
          <cell r="V7776">
            <v>0.30599999999999999</v>
          </cell>
          <cell r="W7776">
            <v>98</v>
          </cell>
          <cell r="X7776">
            <v>48</v>
          </cell>
          <cell r="Y7776">
            <v>0</v>
          </cell>
          <cell r="Z7776" t="str">
            <v>MFC</v>
          </cell>
          <cell r="AA7776" t="str">
            <v>LL10A06</v>
          </cell>
          <cell r="AC7776">
            <v>0</v>
          </cell>
          <cell r="AD7776">
            <v>8</v>
          </cell>
          <cell r="AE7776">
            <v>9</v>
          </cell>
          <cell r="AF7776" t="str">
            <v>V</v>
          </cell>
          <cell r="AG7776" t="str">
            <v>PL03</v>
          </cell>
          <cell r="AH7776" t="str">
            <v>BUSHING GALV</v>
          </cell>
          <cell r="AI7776" t="str">
            <v>EACH</v>
          </cell>
          <cell r="AJ7776">
            <v>0</v>
          </cell>
          <cell r="AK7776">
            <v>183</v>
          </cell>
          <cell r="AL7776">
            <v>8.17</v>
          </cell>
          <cell r="AM7776">
            <v>12</v>
          </cell>
          <cell r="AN7776" t="str">
            <v>?</v>
          </cell>
        </row>
        <row r="7777">
          <cell r="A7777">
            <v>3714420049802</v>
          </cell>
          <cell r="B7777" t="str">
            <v>1 1/4 MIP X 1/4 FIP GALVANIZED BUSHING BC</v>
          </cell>
          <cell r="C7777">
            <v>0</v>
          </cell>
          <cell r="D7777" t="str">
            <v>?</v>
          </cell>
          <cell r="E7777">
            <v>26.2</v>
          </cell>
          <cell r="F7777" t="str">
            <v>GVFT</v>
          </cell>
          <cell r="G7777">
            <v>341</v>
          </cell>
          <cell r="H7777" t="str">
            <v>JMF Company</v>
          </cell>
          <cell r="J7777">
            <v>0</v>
          </cell>
          <cell r="K7777" t="str">
            <v xml:space="preserve"> </v>
          </cell>
          <cell r="L7777" t="str">
            <v>?</v>
          </cell>
          <cell r="M7777">
            <v>0</v>
          </cell>
          <cell r="N7777">
            <v>41092</v>
          </cell>
          <cell r="O7777">
            <v>0</v>
          </cell>
          <cell r="P7777" t="str">
            <v>O</v>
          </cell>
          <cell r="Q7777" t="str">
            <v>A</v>
          </cell>
          <cell r="R7777" t="str">
            <v>EACH</v>
          </cell>
          <cell r="S7777" t="str">
            <v>EACH</v>
          </cell>
          <cell r="T7777">
            <v>0.87938000000000005</v>
          </cell>
          <cell r="U7777">
            <v>0</v>
          </cell>
          <cell r="V7777">
            <v>0.30599999999999999</v>
          </cell>
          <cell r="W7777">
            <v>0</v>
          </cell>
          <cell r="X7777">
            <v>0</v>
          </cell>
          <cell r="Y7777">
            <v>0</v>
          </cell>
          <cell r="Z7777" t="str">
            <v>MFC</v>
          </cell>
          <cell r="AA7777" t="str">
            <v xml:space="preserve"> </v>
          </cell>
          <cell r="AC7777">
            <v>5</v>
          </cell>
          <cell r="AD7777">
            <v>0</v>
          </cell>
          <cell r="AE7777">
            <v>13</v>
          </cell>
          <cell r="AF7777" t="str">
            <v>K</v>
          </cell>
          <cell r="AG7777" t="str">
            <v>PL03</v>
          </cell>
          <cell r="AH7777" t="str">
            <v>BUSHING GALV</v>
          </cell>
          <cell r="AI7777" t="str">
            <v>EACH</v>
          </cell>
          <cell r="AJ7777">
            <v>0</v>
          </cell>
          <cell r="AK7777">
            <v>0</v>
          </cell>
          <cell r="AL7777">
            <v>0</v>
          </cell>
          <cell r="AM7777">
            <v>12</v>
          </cell>
          <cell r="AN7777" t="str">
            <v>?</v>
          </cell>
        </row>
        <row r="7778">
          <cell r="A7778">
            <v>3714420049895</v>
          </cell>
          <cell r="B7778" t="str">
            <v>1 1/4 MIP X 1/4 FIP GALV BUSHING BIN BOX 25</v>
          </cell>
          <cell r="C7778">
            <v>0</v>
          </cell>
          <cell r="D7778" t="str">
            <v>?</v>
          </cell>
          <cell r="E7778">
            <v>666.85</v>
          </cell>
          <cell r="F7778" t="str">
            <v>GVFT</v>
          </cell>
          <cell r="G7778">
            <v>341</v>
          </cell>
          <cell r="H7778" t="str">
            <v>JMF Company</v>
          </cell>
          <cell r="J7778">
            <v>0</v>
          </cell>
          <cell r="K7778" t="str">
            <v xml:space="preserve"> </v>
          </cell>
          <cell r="L7778" t="str">
            <v>?</v>
          </cell>
          <cell r="M7778">
            <v>0</v>
          </cell>
          <cell r="N7778">
            <v>41092</v>
          </cell>
          <cell r="O7778">
            <v>0</v>
          </cell>
          <cell r="P7778" t="str">
            <v>O</v>
          </cell>
          <cell r="Q7778" t="str">
            <v>A</v>
          </cell>
          <cell r="R7778" t="str">
            <v>BOX</v>
          </cell>
          <cell r="S7778" t="str">
            <v>BOX</v>
          </cell>
          <cell r="T7778">
            <v>0</v>
          </cell>
          <cell r="U7778">
            <v>0</v>
          </cell>
          <cell r="V7778">
            <v>7.65</v>
          </cell>
          <cell r="W7778">
            <v>0</v>
          </cell>
          <cell r="X7778">
            <v>0</v>
          </cell>
          <cell r="Y7778">
            <v>0</v>
          </cell>
          <cell r="Z7778" t="str">
            <v>MFC</v>
          </cell>
          <cell r="AA7778" t="str">
            <v xml:space="preserve"> </v>
          </cell>
          <cell r="AC7778">
            <v>1</v>
          </cell>
          <cell r="AD7778">
            <v>0</v>
          </cell>
          <cell r="AE7778">
            <v>13</v>
          </cell>
          <cell r="AF7778" t="str">
            <v>K</v>
          </cell>
          <cell r="AG7778" t="str">
            <v>PL03</v>
          </cell>
          <cell r="AH7778" t="str">
            <v>BUSHING GALV</v>
          </cell>
          <cell r="AI7778" t="str">
            <v>BOX</v>
          </cell>
          <cell r="AJ7778">
            <v>0</v>
          </cell>
          <cell r="AK7778">
            <v>0</v>
          </cell>
          <cell r="AL7778">
            <v>0</v>
          </cell>
          <cell r="AM7778">
            <v>12</v>
          </cell>
          <cell r="AN7778" t="str">
            <v>?</v>
          </cell>
        </row>
        <row r="7779">
          <cell r="A7779">
            <v>3714420069800</v>
          </cell>
          <cell r="B7779" t="str">
            <v>1 1/4 MIP X 3/8 FIP GALVANIZED BUSHING</v>
          </cell>
          <cell r="C7779">
            <v>0.72640000000000005</v>
          </cell>
          <cell r="D7779">
            <v>40980</v>
          </cell>
          <cell r="E7779">
            <v>25.81</v>
          </cell>
          <cell r="F7779" t="str">
            <v>GVFT</v>
          </cell>
          <cell r="G7779">
            <v>709</v>
          </cell>
          <cell r="H7779" t="str">
            <v>Pannext Fittings Corp.</v>
          </cell>
          <cell r="I7779" t="str">
            <v>G-BUS1203</v>
          </cell>
          <cell r="J7779">
            <v>709</v>
          </cell>
          <cell r="K7779" t="str">
            <v>Pannext Fittings Corp.</v>
          </cell>
          <cell r="L7779">
            <v>41029</v>
          </cell>
          <cell r="M7779">
            <v>0.67889999999999995</v>
          </cell>
          <cell r="N7779">
            <v>41092</v>
          </cell>
          <cell r="O7779">
            <v>470</v>
          </cell>
          <cell r="P7779" t="str">
            <v>S</v>
          </cell>
          <cell r="Q7779" t="str">
            <v>A</v>
          </cell>
          <cell r="R7779" t="str">
            <v>120P</v>
          </cell>
          <cell r="S7779" t="str">
            <v>EACH</v>
          </cell>
          <cell r="T7779">
            <v>0.67889999999999995</v>
          </cell>
          <cell r="U7779">
            <v>5.6300000000000003E-2</v>
          </cell>
          <cell r="V7779">
            <v>0.21</v>
          </cell>
          <cell r="W7779">
            <v>440</v>
          </cell>
          <cell r="X7779">
            <v>80</v>
          </cell>
          <cell r="Y7779">
            <v>120</v>
          </cell>
          <cell r="Z7779" t="str">
            <v>MFC</v>
          </cell>
          <cell r="AA7779" t="str">
            <v>LL12B01</v>
          </cell>
          <cell r="AC7779">
            <v>0</v>
          </cell>
          <cell r="AD7779">
            <v>9</v>
          </cell>
          <cell r="AE7779">
            <v>7</v>
          </cell>
          <cell r="AF7779" t="str">
            <v>V</v>
          </cell>
          <cell r="AG7779" t="str">
            <v>PL03</v>
          </cell>
          <cell r="AH7779" t="str">
            <v>BUSHING GALV 1</v>
          </cell>
          <cell r="AI7779" t="str">
            <v>EACH</v>
          </cell>
          <cell r="AJ7779">
            <v>0</v>
          </cell>
          <cell r="AK7779">
            <v>680</v>
          </cell>
          <cell r="AL7779">
            <v>39.17</v>
          </cell>
          <cell r="AM7779">
            <v>12</v>
          </cell>
          <cell r="AN7779" t="str">
            <v>?</v>
          </cell>
        </row>
        <row r="7780">
          <cell r="A7780">
            <v>3714420069802</v>
          </cell>
          <cell r="B7780" t="str">
            <v>1 1/4 MIP X 3/8 FIP GALV HEX BUSHING BC</v>
          </cell>
          <cell r="C7780">
            <v>0</v>
          </cell>
          <cell r="D7780" t="str">
            <v>?</v>
          </cell>
          <cell r="E7780">
            <v>26.2</v>
          </cell>
          <cell r="F7780" t="str">
            <v>GVFT</v>
          </cell>
          <cell r="G7780">
            <v>341</v>
          </cell>
          <cell r="H7780" t="str">
            <v>JMF Company</v>
          </cell>
          <cell r="J7780">
            <v>0</v>
          </cell>
          <cell r="K7780" t="str">
            <v xml:space="preserve"> </v>
          </cell>
          <cell r="L7780" t="str">
            <v>?</v>
          </cell>
          <cell r="M7780">
            <v>0</v>
          </cell>
          <cell r="N7780">
            <v>41092</v>
          </cell>
          <cell r="O7780">
            <v>0</v>
          </cell>
          <cell r="P7780" t="str">
            <v>O</v>
          </cell>
          <cell r="Q7780" t="str">
            <v>A</v>
          </cell>
          <cell r="R7780" t="str">
            <v>EACH</v>
          </cell>
          <cell r="S7780" t="str">
            <v>EACH</v>
          </cell>
          <cell r="T7780">
            <v>0.72599999999999998</v>
          </cell>
          <cell r="U7780">
            <v>0</v>
          </cell>
          <cell r="V7780">
            <v>0.21</v>
          </cell>
          <cell r="W7780">
            <v>0</v>
          </cell>
          <cell r="X7780">
            <v>0</v>
          </cell>
          <cell r="Y7780">
            <v>0</v>
          </cell>
          <cell r="Z7780" t="str">
            <v>MFC</v>
          </cell>
          <cell r="AC7780">
            <v>5</v>
          </cell>
          <cell r="AD7780">
            <v>0</v>
          </cell>
          <cell r="AE7780">
            <v>13</v>
          </cell>
          <cell r="AF7780" t="str">
            <v>K</v>
          </cell>
          <cell r="AG7780" t="str">
            <v>PL03</v>
          </cell>
          <cell r="AH7780" t="str">
            <v>GALV BUSHING</v>
          </cell>
          <cell r="AI7780" t="str">
            <v>EACH</v>
          </cell>
          <cell r="AJ7780">
            <v>0</v>
          </cell>
          <cell r="AK7780">
            <v>0</v>
          </cell>
          <cell r="AL7780">
            <v>0</v>
          </cell>
          <cell r="AM7780">
            <v>12</v>
          </cell>
          <cell r="AN7780" t="str">
            <v>?</v>
          </cell>
        </row>
        <row r="7781">
          <cell r="A7781">
            <v>3714420089800</v>
          </cell>
          <cell r="B7781" t="str">
            <v>1 1/4 MIP X 1/2 FIP GALVANIZED BUSHING</v>
          </cell>
          <cell r="C7781">
            <v>0.72640000000000005</v>
          </cell>
          <cell r="D7781">
            <v>40980</v>
          </cell>
          <cell r="E7781">
            <v>22.68</v>
          </cell>
          <cell r="F7781" t="str">
            <v>GVFT</v>
          </cell>
          <cell r="G7781">
            <v>709</v>
          </cell>
          <cell r="H7781" t="str">
            <v>Pannext Fittings Corp.</v>
          </cell>
          <cell r="I7781" t="str">
            <v>G-BUS1205</v>
          </cell>
          <cell r="J7781">
            <v>1021</v>
          </cell>
          <cell r="K7781" t="str">
            <v>Jinan Meide Casting Co., Ltd.</v>
          </cell>
          <cell r="L7781">
            <v>39101</v>
          </cell>
          <cell r="M7781">
            <v>0.312</v>
          </cell>
          <cell r="N7781">
            <v>41092</v>
          </cell>
          <cell r="O7781">
            <v>17</v>
          </cell>
          <cell r="P7781" t="str">
            <v>O</v>
          </cell>
          <cell r="Q7781" t="str">
            <v>A</v>
          </cell>
          <cell r="R7781" t="str">
            <v>120P</v>
          </cell>
          <cell r="S7781" t="str">
            <v>EACH</v>
          </cell>
          <cell r="T7781">
            <v>0.31964999999999999</v>
          </cell>
          <cell r="U7781">
            <v>8.1540000000000001E-2</v>
          </cell>
          <cell r="V7781">
            <v>0.29099999999999998</v>
          </cell>
          <cell r="W7781">
            <v>17</v>
          </cell>
          <cell r="X7781">
            <v>450</v>
          </cell>
          <cell r="Y7781">
            <v>0</v>
          </cell>
          <cell r="Z7781" t="str">
            <v>MFC</v>
          </cell>
          <cell r="AA7781" t="str">
            <v>LL12A06</v>
          </cell>
          <cell r="AC7781">
            <v>0</v>
          </cell>
          <cell r="AD7781">
            <v>4</v>
          </cell>
          <cell r="AE7781">
            <v>12</v>
          </cell>
          <cell r="AF7781" t="str">
            <v>V</v>
          </cell>
          <cell r="AG7781" t="str">
            <v>PL03</v>
          </cell>
          <cell r="AH7781" t="str">
            <v>BUSHING GALV</v>
          </cell>
          <cell r="AI7781" t="str">
            <v>EACH</v>
          </cell>
          <cell r="AJ7781">
            <v>0</v>
          </cell>
          <cell r="AK7781">
            <v>118</v>
          </cell>
          <cell r="AL7781">
            <v>1.42</v>
          </cell>
          <cell r="AM7781">
            <v>12</v>
          </cell>
          <cell r="AN7781" t="str">
            <v>?</v>
          </cell>
        </row>
        <row r="7782">
          <cell r="A7782">
            <v>3714420089802</v>
          </cell>
          <cell r="B7782" t="str">
            <v>1 1/4 MIP X 1/2 FIP GALV BUSHING BARCODED</v>
          </cell>
          <cell r="C7782">
            <v>0.35299999999999998</v>
          </cell>
          <cell r="D7782" t="str">
            <v>?</v>
          </cell>
          <cell r="E7782">
            <v>23.06</v>
          </cell>
          <cell r="F7782" t="str">
            <v>GVFT</v>
          </cell>
          <cell r="G7782">
            <v>341</v>
          </cell>
          <cell r="H7782" t="str">
            <v>JMF Company</v>
          </cell>
          <cell r="I7782">
            <v>94913871871</v>
          </cell>
          <cell r="J7782">
            <v>0</v>
          </cell>
          <cell r="K7782" t="str">
            <v xml:space="preserve"> </v>
          </cell>
          <cell r="L7782" t="str">
            <v>?</v>
          </cell>
          <cell r="M7782">
            <v>0</v>
          </cell>
          <cell r="N7782">
            <v>41092</v>
          </cell>
          <cell r="O7782">
            <v>5</v>
          </cell>
          <cell r="P7782" t="str">
            <v>O</v>
          </cell>
          <cell r="Q7782" t="str">
            <v>A</v>
          </cell>
          <cell r="R7782" t="str">
            <v>8 PK</v>
          </cell>
          <cell r="S7782" t="str">
            <v>EACH</v>
          </cell>
          <cell r="T7782">
            <v>0.46233000000000002</v>
          </cell>
          <cell r="U7782">
            <v>0</v>
          </cell>
          <cell r="V7782">
            <v>0.29099999999999998</v>
          </cell>
          <cell r="W7782">
            <v>5</v>
          </cell>
          <cell r="X7782">
            <v>25</v>
          </cell>
          <cell r="Y7782">
            <v>0</v>
          </cell>
          <cell r="Z7782" t="str">
            <v>MFC</v>
          </cell>
          <cell r="AA7782" t="str">
            <v>HH32A01</v>
          </cell>
          <cell r="AC7782">
            <v>5</v>
          </cell>
          <cell r="AD7782">
            <v>1</v>
          </cell>
          <cell r="AE7782">
            <v>13</v>
          </cell>
          <cell r="AF7782" t="str">
            <v>K</v>
          </cell>
          <cell r="AG7782" t="str">
            <v>PL03</v>
          </cell>
          <cell r="AH7782" t="str">
            <v>BUSHING GALV BC</v>
          </cell>
          <cell r="AI7782" t="str">
            <v>EACH</v>
          </cell>
          <cell r="AJ7782">
            <v>5</v>
          </cell>
          <cell r="AK7782">
            <v>50</v>
          </cell>
          <cell r="AL7782">
            <v>0.42</v>
          </cell>
          <cell r="AM7782">
            <v>12</v>
          </cell>
          <cell r="AN7782">
            <v>40998</v>
          </cell>
        </row>
        <row r="7783">
          <cell r="A7783">
            <v>3714420089895</v>
          </cell>
          <cell r="B7783" t="str">
            <v>1 1/4 MIP X 1/2 FIP GALV BUSHING BIN BOX 25</v>
          </cell>
          <cell r="C7783">
            <v>8.8097499999999993</v>
          </cell>
          <cell r="D7783" t="str">
            <v>?</v>
          </cell>
          <cell r="E7783">
            <v>588.69000000000005</v>
          </cell>
          <cell r="F7783" t="str">
            <v>GVFT</v>
          </cell>
          <cell r="G7783">
            <v>341</v>
          </cell>
          <cell r="H7783" t="str">
            <v>JMF Company</v>
          </cell>
          <cell r="J7783">
            <v>0</v>
          </cell>
          <cell r="K7783" t="str">
            <v xml:space="preserve"> </v>
          </cell>
          <cell r="L7783" t="str">
            <v>?</v>
          </cell>
          <cell r="M7783">
            <v>0</v>
          </cell>
          <cell r="N7783">
            <v>41092</v>
          </cell>
          <cell r="O7783">
            <v>0</v>
          </cell>
          <cell r="P7783" t="str">
            <v>O</v>
          </cell>
          <cell r="Q7783" t="str">
            <v>A</v>
          </cell>
          <cell r="R7783" t="str">
            <v>BOX</v>
          </cell>
          <cell r="S7783" t="str">
            <v>BOX</v>
          </cell>
          <cell r="T7783">
            <v>13.56</v>
          </cell>
          <cell r="U7783">
            <v>0</v>
          </cell>
          <cell r="V7783">
            <v>3.1749999999999998</v>
          </cell>
          <cell r="W7783">
            <v>0</v>
          </cell>
          <cell r="X7783">
            <v>0</v>
          </cell>
          <cell r="Y7783">
            <v>0</v>
          </cell>
          <cell r="Z7783" t="str">
            <v>MFC</v>
          </cell>
          <cell r="AA7783" t="str">
            <v xml:space="preserve"> </v>
          </cell>
          <cell r="AC7783">
            <v>1</v>
          </cell>
          <cell r="AD7783">
            <v>0</v>
          </cell>
          <cell r="AE7783">
            <v>13</v>
          </cell>
          <cell r="AF7783" t="str">
            <v>K</v>
          </cell>
          <cell r="AG7783" t="str">
            <v>PL03</v>
          </cell>
          <cell r="AH7783" t="str">
            <v>1 1/4 MIP X 1/2</v>
          </cell>
          <cell r="AI7783" t="str">
            <v>BOX</v>
          </cell>
          <cell r="AJ7783">
            <v>0</v>
          </cell>
          <cell r="AK7783">
            <v>0</v>
          </cell>
          <cell r="AL7783">
            <v>0</v>
          </cell>
          <cell r="AM7783">
            <v>12</v>
          </cell>
          <cell r="AN7783" t="str">
            <v>?</v>
          </cell>
        </row>
        <row r="7784">
          <cell r="A7784">
            <v>3714420129800</v>
          </cell>
          <cell r="B7784" t="str">
            <v>1 1/4 MIP X 3/4 FIP GALVANIZED BUSHING</v>
          </cell>
          <cell r="C7784">
            <v>0.72640000000000005</v>
          </cell>
          <cell r="D7784">
            <v>40980</v>
          </cell>
          <cell r="E7784">
            <v>20.65</v>
          </cell>
          <cell r="F7784" t="str">
            <v>GVFT</v>
          </cell>
          <cell r="G7784">
            <v>709</v>
          </cell>
          <cell r="H7784" t="str">
            <v>Pannext Fittings Corp.</v>
          </cell>
          <cell r="I7784" t="str">
            <v>G-BUS1207</v>
          </cell>
          <cell r="J7784">
            <v>709</v>
          </cell>
          <cell r="K7784" t="str">
            <v>Pannext Fittings Corp.</v>
          </cell>
          <cell r="L7784">
            <v>41029</v>
          </cell>
          <cell r="M7784">
            <v>0.67889999999999995</v>
          </cell>
          <cell r="N7784">
            <v>41092</v>
          </cell>
          <cell r="O7784">
            <v>292</v>
          </cell>
          <cell r="P7784" t="str">
            <v>S</v>
          </cell>
          <cell r="Q7784" t="str">
            <v>A</v>
          </cell>
          <cell r="R7784" t="str">
            <v>120P</v>
          </cell>
          <cell r="S7784" t="str">
            <v>EACH</v>
          </cell>
          <cell r="T7784">
            <v>0.67891999999999997</v>
          </cell>
          <cell r="U7784">
            <v>0.11493</v>
          </cell>
          <cell r="V7784">
            <v>0.39019999999999999</v>
          </cell>
          <cell r="W7784">
            <v>269</v>
          </cell>
          <cell r="X7784">
            <v>200</v>
          </cell>
          <cell r="Y7784">
            <v>0</v>
          </cell>
          <cell r="Z7784" t="str">
            <v>MFC</v>
          </cell>
          <cell r="AA7784" t="str">
            <v>KK24A01</v>
          </cell>
          <cell r="AC7784">
            <v>0</v>
          </cell>
          <cell r="AD7784">
            <v>22</v>
          </cell>
          <cell r="AE7784">
            <v>8</v>
          </cell>
          <cell r="AF7784" t="str">
            <v>V</v>
          </cell>
          <cell r="AG7784" t="str">
            <v>PL03</v>
          </cell>
          <cell r="AH7784" t="str">
            <v>BUSHING GALV</v>
          </cell>
          <cell r="AI7784" t="str">
            <v>EACH</v>
          </cell>
          <cell r="AJ7784">
            <v>0</v>
          </cell>
          <cell r="AK7784">
            <v>827</v>
          </cell>
          <cell r="AL7784">
            <v>24.33</v>
          </cell>
          <cell r="AM7784">
            <v>12</v>
          </cell>
          <cell r="AN7784" t="str">
            <v>?</v>
          </cell>
        </row>
        <row r="7785">
          <cell r="A7785">
            <v>3714420129802</v>
          </cell>
          <cell r="B7785" t="str">
            <v>1 1/4 MIP X 3/4 FIP GALV BUSHING BARCODED</v>
          </cell>
          <cell r="C7785">
            <v>0.74890000000000001</v>
          </cell>
          <cell r="D7785">
            <v>40980</v>
          </cell>
          <cell r="E7785">
            <v>20.65</v>
          </cell>
          <cell r="F7785" t="str">
            <v>GVFT</v>
          </cell>
          <cell r="G7785">
            <v>709</v>
          </cell>
          <cell r="H7785" t="str">
            <v>Pannext Fittings Corp.</v>
          </cell>
          <cell r="I7785">
            <v>94913871888</v>
          </cell>
          <cell r="J7785">
            <v>709</v>
          </cell>
          <cell r="K7785" t="str">
            <v>Pannext Fittings Corp.</v>
          </cell>
          <cell r="L7785">
            <v>41085</v>
          </cell>
          <cell r="M7785">
            <v>0.70140000000000002</v>
          </cell>
          <cell r="N7785">
            <v>41092</v>
          </cell>
          <cell r="O7785">
            <v>2530</v>
          </cell>
          <cell r="P7785" t="str">
            <v>S</v>
          </cell>
          <cell r="Q7785" t="str">
            <v>A</v>
          </cell>
          <cell r="R7785" t="str">
            <v>120P</v>
          </cell>
          <cell r="S7785" t="str">
            <v>EACH</v>
          </cell>
          <cell r="T7785">
            <v>0.72821000000000002</v>
          </cell>
          <cell r="U7785">
            <v>9.3789999999999998E-2</v>
          </cell>
          <cell r="V7785">
            <v>0.35499999999999998</v>
          </cell>
          <cell r="W7785">
            <v>2475</v>
          </cell>
          <cell r="X7785">
            <v>459</v>
          </cell>
          <cell r="Y7785">
            <v>240</v>
          </cell>
          <cell r="Z7785" t="str">
            <v>MFC</v>
          </cell>
          <cell r="AA7785" t="str">
            <v>BB05B07</v>
          </cell>
          <cell r="AC7785">
            <v>5</v>
          </cell>
          <cell r="AD7785">
            <v>375</v>
          </cell>
          <cell r="AE7785">
            <v>4</v>
          </cell>
          <cell r="AF7785" t="str">
            <v>V</v>
          </cell>
          <cell r="AG7785" t="str">
            <v>PL03</v>
          </cell>
          <cell r="AH7785" t="str">
            <v>BUSHING GALV BC</v>
          </cell>
          <cell r="AI7785" t="str">
            <v>EACH</v>
          </cell>
          <cell r="AJ7785">
            <v>2455</v>
          </cell>
          <cell r="AK7785">
            <v>5025</v>
          </cell>
          <cell r="AL7785">
            <v>210.83</v>
          </cell>
          <cell r="AM7785">
            <v>12</v>
          </cell>
          <cell r="AN7785" t="str">
            <v>?</v>
          </cell>
        </row>
        <row r="7786">
          <cell r="A7786">
            <v>3714420129895</v>
          </cell>
          <cell r="B7786" t="str">
            <v>1 1/4 MIP X 3/4 FIP GALV BUSHING BIN BOX 25</v>
          </cell>
          <cell r="C7786">
            <v>8.5197500000000002</v>
          </cell>
          <cell r="D7786" t="str">
            <v>?</v>
          </cell>
          <cell r="E7786">
            <v>538.03</v>
          </cell>
          <cell r="F7786" t="str">
            <v>GVFT</v>
          </cell>
          <cell r="G7786">
            <v>341</v>
          </cell>
          <cell r="H7786" t="str">
            <v>JMF Company</v>
          </cell>
          <cell r="J7786">
            <v>0</v>
          </cell>
          <cell r="K7786" t="str">
            <v xml:space="preserve"> </v>
          </cell>
          <cell r="L7786" t="str">
            <v>?</v>
          </cell>
          <cell r="M7786">
            <v>0</v>
          </cell>
          <cell r="N7786">
            <v>41092</v>
          </cell>
          <cell r="O7786">
            <v>3</v>
          </cell>
          <cell r="P7786" t="str">
            <v>O</v>
          </cell>
          <cell r="Q7786" t="str">
            <v>A</v>
          </cell>
          <cell r="R7786" t="str">
            <v>BOX</v>
          </cell>
          <cell r="S7786" t="str">
            <v>BOX</v>
          </cell>
          <cell r="T7786">
            <v>21.25</v>
          </cell>
          <cell r="U7786">
            <v>0</v>
          </cell>
          <cell r="V7786">
            <v>8.875</v>
          </cell>
          <cell r="W7786">
            <v>3</v>
          </cell>
          <cell r="X7786">
            <v>0</v>
          </cell>
          <cell r="Y7786">
            <v>0</v>
          </cell>
          <cell r="Z7786" t="str">
            <v>MFC</v>
          </cell>
          <cell r="AC7786">
            <v>1</v>
          </cell>
          <cell r="AD7786">
            <v>2</v>
          </cell>
          <cell r="AE7786">
            <v>10</v>
          </cell>
          <cell r="AF7786" t="str">
            <v>K</v>
          </cell>
          <cell r="AG7786" t="str">
            <v>PL03</v>
          </cell>
          <cell r="AH7786" t="str">
            <v>BSHNG GAL BB 25</v>
          </cell>
          <cell r="AI7786" t="str">
            <v>BOX</v>
          </cell>
          <cell r="AJ7786">
            <v>3</v>
          </cell>
          <cell r="AK7786">
            <v>4</v>
          </cell>
          <cell r="AL7786">
            <v>0.25</v>
          </cell>
          <cell r="AM7786">
            <v>12</v>
          </cell>
          <cell r="AN7786">
            <v>40998</v>
          </cell>
        </row>
        <row r="7787">
          <cell r="A7787">
            <v>3714420169800</v>
          </cell>
          <cell r="B7787" t="str">
            <v>1 1/4 MIP X 1 FIP GALVANIZED BUSHING</v>
          </cell>
          <cell r="C7787">
            <v>0.72640000000000005</v>
          </cell>
          <cell r="D7787">
            <v>40980</v>
          </cell>
          <cell r="E7787">
            <v>20.65</v>
          </cell>
          <cell r="F7787" t="str">
            <v>GVFT</v>
          </cell>
          <cell r="G7787">
            <v>709</v>
          </cell>
          <cell r="H7787" t="str">
            <v>Pannext Fittings Corp.</v>
          </cell>
          <cell r="I7787" t="str">
            <v>G-BUS1210</v>
          </cell>
          <cell r="J7787">
            <v>709</v>
          </cell>
          <cell r="K7787" t="str">
            <v>Pannext Fittings Corp.</v>
          </cell>
          <cell r="L7787">
            <v>41029</v>
          </cell>
          <cell r="M7787">
            <v>0.67889999999999995</v>
          </cell>
          <cell r="N7787">
            <v>41092</v>
          </cell>
          <cell r="O7787">
            <v>789</v>
          </cell>
          <cell r="P7787" t="str">
            <v>S</v>
          </cell>
          <cell r="Q7787" t="str">
            <v>A</v>
          </cell>
          <cell r="R7787" t="str">
            <v>120P</v>
          </cell>
          <cell r="S7787" t="str">
            <v>EACH</v>
          </cell>
          <cell r="T7787">
            <v>0.62624000000000002</v>
          </cell>
          <cell r="U7787">
            <v>0.10503</v>
          </cell>
          <cell r="V7787">
            <v>0.29320000000000002</v>
          </cell>
          <cell r="W7787">
            <v>789</v>
          </cell>
          <cell r="X7787">
            <v>117</v>
          </cell>
          <cell r="Y7787">
            <v>240</v>
          </cell>
          <cell r="Z7787" t="str">
            <v>MFC</v>
          </cell>
          <cell r="AA7787" t="str">
            <v>KK14A02</v>
          </cell>
          <cell r="AC7787">
            <v>0</v>
          </cell>
          <cell r="AD7787">
            <v>33</v>
          </cell>
          <cell r="AE7787">
            <v>6</v>
          </cell>
          <cell r="AF7787" t="str">
            <v>V</v>
          </cell>
          <cell r="AG7787" t="str">
            <v>PL03</v>
          </cell>
          <cell r="AH7787" t="str">
            <v>BUSHING GALV</v>
          </cell>
          <cell r="AI7787" t="str">
            <v>EACH</v>
          </cell>
          <cell r="AJ7787">
            <v>0</v>
          </cell>
          <cell r="AK7787">
            <v>1648</v>
          </cell>
          <cell r="AL7787">
            <v>65.75</v>
          </cell>
          <cell r="AM7787">
            <v>12</v>
          </cell>
          <cell r="AN7787" t="str">
            <v>?</v>
          </cell>
        </row>
        <row r="7788">
          <cell r="A7788">
            <v>3714420169802</v>
          </cell>
          <cell r="B7788" t="str">
            <v>1 1/4 MIP X 1 FIP GALV BUSHING BARCODED</v>
          </cell>
          <cell r="C7788">
            <v>0.65237999999999996</v>
          </cell>
          <cell r="D7788">
            <v>41067</v>
          </cell>
          <cell r="E7788">
            <v>20.65</v>
          </cell>
          <cell r="F7788" t="str">
            <v>GVFT</v>
          </cell>
          <cell r="G7788">
            <v>1831</v>
          </cell>
          <cell r="H7788" t="str">
            <v>Charman Manufacturing</v>
          </cell>
          <cell r="I7788">
            <v>770408</v>
          </cell>
          <cell r="J7788">
            <v>709</v>
          </cell>
          <cell r="K7788" t="str">
            <v>Pannext Fittings Corp.</v>
          </cell>
          <cell r="L7788">
            <v>41085</v>
          </cell>
          <cell r="M7788">
            <v>0.70140000000000002</v>
          </cell>
          <cell r="N7788">
            <v>41092</v>
          </cell>
          <cell r="O7788">
            <v>4196</v>
          </cell>
          <cell r="P7788" t="str">
            <v>S</v>
          </cell>
          <cell r="Q7788" t="str">
            <v>A</v>
          </cell>
          <cell r="R7788" t="str">
            <v>120P</v>
          </cell>
          <cell r="S7788" t="str">
            <v>EACH</v>
          </cell>
          <cell r="T7788">
            <v>0.72233999999999998</v>
          </cell>
          <cell r="U7788">
            <v>7.3550000000000004E-2</v>
          </cell>
          <cell r="V7788">
            <v>0.13400000000000001</v>
          </cell>
          <cell r="W7788">
            <v>4171</v>
          </cell>
          <cell r="X7788">
            <v>1171</v>
          </cell>
          <cell r="Y7788">
            <v>2400</v>
          </cell>
          <cell r="Z7788" t="str">
            <v>MFC</v>
          </cell>
          <cell r="AA7788" t="str">
            <v>BB07B02</v>
          </cell>
          <cell r="AC7788">
            <v>5</v>
          </cell>
          <cell r="AD7788">
            <v>545</v>
          </cell>
          <cell r="AE7788">
            <v>3</v>
          </cell>
          <cell r="AF7788" t="str">
            <v>V</v>
          </cell>
          <cell r="AG7788" t="str">
            <v>PL03</v>
          </cell>
          <cell r="AH7788" t="str">
            <v>BUSHING GALV BC</v>
          </cell>
          <cell r="AI7788" t="str">
            <v>EACH</v>
          </cell>
          <cell r="AJ7788">
            <v>4171</v>
          </cell>
          <cell r="AK7788">
            <v>9516</v>
          </cell>
          <cell r="AL7788">
            <v>349.67</v>
          </cell>
          <cell r="AM7788">
            <v>12</v>
          </cell>
          <cell r="AN7788" t="str">
            <v>?</v>
          </cell>
        </row>
        <row r="7789">
          <cell r="A7789">
            <v>3714420169895</v>
          </cell>
          <cell r="B7789" t="str">
            <v>1 1/4 MIP X 1 FIP GALV BUSHING BIN BOX 25</v>
          </cell>
          <cell r="C7789">
            <v>8.2059999999999995</v>
          </cell>
          <cell r="D7789" t="str">
            <v>?</v>
          </cell>
          <cell r="E7789">
            <v>538.03</v>
          </cell>
          <cell r="F7789" t="str">
            <v>GVFT</v>
          </cell>
          <cell r="G7789">
            <v>341</v>
          </cell>
          <cell r="H7789" t="str">
            <v>JMF Company</v>
          </cell>
          <cell r="J7789">
            <v>0</v>
          </cell>
          <cell r="K7789" t="str">
            <v xml:space="preserve"> </v>
          </cell>
          <cell r="L7789" t="str">
            <v>?</v>
          </cell>
          <cell r="M7789">
            <v>0</v>
          </cell>
          <cell r="N7789">
            <v>41092</v>
          </cell>
          <cell r="O7789">
            <v>1</v>
          </cell>
          <cell r="P7789" t="str">
            <v>O</v>
          </cell>
          <cell r="Q7789" t="str">
            <v>A</v>
          </cell>
          <cell r="R7789" t="str">
            <v>BOX</v>
          </cell>
          <cell r="S7789" t="str">
            <v>BOX</v>
          </cell>
          <cell r="T7789">
            <v>20.02</v>
          </cell>
          <cell r="U7789">
            <v>0</v>
          </cell>
          <cell r="V7789">
            <v>7.3250000000000002</v>
          </cell>
          <cell r="W7789">
            <v>1</v>
          </cell>
          <cell r="X7789">
            <v>0</v>
          </cell>
          <cell r="Y7789">
            <v>0</v>
          </cell>
          <cell r="Z7789" t="str">
            <v>MFC</v>
          </cell>
          <cell r="AA7789" t="str">
            <v xml:space="preserve"> </v>
          </cell>
          <cell r="AC7789">
            <v>1</v>
          </cell>
          <cell r="AD7789">
            <v>1</v>
          </cell>
          <cell r="AE7789">
            <v>12</v>
          </cell>
          <cell r="AF7789" t="str">
            <v>K</v>
          </cell>
          <cell r="AG7789" t="str">
            <v>PL03</v>
          </cell>
          <cell r="AH7789" t="str">
            <v>BUSHING GALV BB</v>
          </cell>
          <cell r="AI7789" t="str">
            <v>BOX</v>
          </cell>
          <cell r="AJ7789">
            <v>1</v>
          </cell>
          <cell r="AK7789">
            <v>1</v>
          </cell>
          <cell r="AL7789">
            <v>0.08</v>
          </cell>
          <cell r="AM7789">
            <v>12</v>
          </cell>
          <cell r="AN7789" t="str">
            <v>?</v>
          </cell>
        </row>
        <row r="7790">
          <cell r="A7790">
            <v>3714424029800</v>
          </cell>
          <cell r="B7790" t="str">
            <v>1 1/2 MIP X 1/8 FIP GALVANIZED BUSHING</v>
          </cell>
          <cell r="C7790">
            <v>0.47060000000000002</v>
          </cell>
          <cell r="D7790">
            <v>39260</v>
          </cell>
          <cell r="E7790">
            <v>32.799999999999997</v>
          </cell>
          <cell r="F7790" t="str">
            <v>GVFT</v>
          </cell>
          <cell r="G7790">
            <v>1021</v>
          </cell>
          <cell r="H7790" t="str">
            <v>Jinan Meide Casting Co., Ltd.</v>
          </cell>
          <cell r="I7790" t="str">
            <v>G241N 40X6</v>
          </cell>
          <cell r="J7790">
            <v>0</v>
          </cell>
          <cell r="K7790" t="str">
            <v xml:space="preserve"> </v>
          </cell>
          <cell r="L7790" t="str">
            <v>?</v>
          </cell>
          <cell r="M7790">
            <v>0</v>
          </cell>
          <cell r="N7790">
            <v>41092</v>
          </cell>
          <cell r="O7790">
            <v>0</v>
          </cell>
          <cell r="P7790" t="str">
            <v>O</v>
          </cell>
          <cell r="Q7790" t="str">
            <v>A</v>
          </cell>
          <cell r="R7790" t="str">
            <v>EACH</v>
          </cell>
          <cell r="S7790" t="str">
            <v>EACH</v>
          </cell>
          <cell r="T7790">
            <v>0</v>
          </cell>
          <cell r="U7790">
            <v>0</v>
          </cell>
          <cell r="V7790">
            <v>0.48199999999999998</v>
          </cell>
          <cell r="W7790">
            <v>0</v>
          </cell>
          <cell r="X7790">
            <v>0</v>
          </cell>
          <cell r="Y7790">
            <v>0</v>
          </cell>
          <cell r="Z7790" t="str">
            <v>MFC</v>
          </cell>
          <cell r="AC7790">
            <v>0</v>
          </cell>
          <cell r="AD7790">
            <v>0</v>
          </cell>
          <cell r="AE7790">
            <v>13</v>
          </cell>
          <cell r="AF7790" t="str">
            <v>V</v>
          </cell>
          <cell r="AG7790" t="str">
            <v>PL03</v>
          </cell>
          <cell r="AH7790" t="str">
            <v>BUSH GALV 1 1/2</v>
          </cell>
          <cell r="AI7790" t="str">
            <v>EACH</v>
          </cell>
          <cell r="AJ7790">
            <v>0</v>
          </cell>
          <cell r="AK7790">
            <v>0</v>
          </cell>
          <cell r="AL7790">
            <v>0</v>
          </cell>
          <cell r="AM7790">
            <v>12</v>
          </cell>
          <cell r="AN7790" t="str">
            <v>?</v>
          </cell>
        </row>
        <row r="7791">
          <cell r="A7791">
            <v>3714424049800</v>
          </cell>
          <cell r="B7791" t="str">
            <v>1 1/2 MIP X 1/4 FIP GALV HEX BUSHING</v>
          </cell>
          <cell r="C7791">
            <v>0.85360000000000003</v>
          </cell>
          <cell r="D7791">
            <v>40980</v>
          </cell>
          <cell r="E7791">
            <v>32.799999999999997</v>
          </cell>
          <cell r="F7791" t="str">
            <v>GVFT</v>
          </cell>
          <cell r="G7791">
            <v>709</v>
          </cell>
          <cell r="H7791" t="str">
            <v>Pannext Fittings Corp.</v>
          </cell>
          <cell r="I7791" t="str">
            <v>G-BUS1502</v>
          </cell>
          <cell r="J7791">
            <v>709</v>
          </cell>
          <cell r="K7791" t="str">
            <v>Pannext Fittings Corp.</v>
          </cell>
          <cell r="L7791">
            <v>40074</v>
          </cell>
          <cell r="M7791">
            <v>0.63009999999999999</v>
          </cell>
          <cell r="N7791">
            <v>41092</v>
          </cell>
          <cell r="O7791">
            <v>0</v>
          </cell>
          <cell r="P7791" t="str">
            <v>O</v>
          </cell>
          <cell r="Q7791" t="str">
            <v>A</v>
          </cell>
          <cell r="R7791" t="str">
            <v>75PK</v>
          </cell>
          <cell r="S7791" t="str">
            <v>EACH</v>
          </cell>
          <cell r="T7791">
            <v>0.63039999999999996</v>
          </cell>
          <cell r="U7791">
            <v>0.83540000000000003</v>
          </cell>
          <cell r="V7791">
            <v>0.64600000000000002</v>
          </cell>
          <cell r="W7791">
            <v>0</v>
          </cell>
          <cell r="X7791">
            <v>25</v>
          </cell>
          <cell r="Y7791">
            <v>0</v>
          </cell>
          <cell r="Z7791" t="str">
            <v>MFC</v>
          </cell>
          <cell r="AA7791" t="str">
            <v>JJ34A02</v>
          </cell>
          <cell r="AC7791">
            <v>0</v>
          </cell>
          <cell r="AD7791">
            <v>0</v>
          </cell>
          <cell r="AE7791">
            <v>13</v>
          </cell>
          <cell r="AF7791" t="str">
            <v>V</v>
          </cell>
          <cell r="AG7791" t="str">
            <v>PL03</v>
          </cell>
          <cell r="AH7791" t="str">
            <v>BUSHING GALV</v>
          </cell>
          <cell r="AI7791" t="str">
            <v>EACH</v>
          </cell>
          <cell r="AJ7791">
            <v>0</v>
          </cell>
          <cell r="AK7791">
            <v>0</v>
          </cell>
          <cell r="AL7791">
            <v>0</v>
          </cell>
          <cell r="AM7791">
            <v>12</v>
          </cell>
          <cell r="AN7791" t="str">
            <v>?</v>
          </cell>
        </row>
        <row r="7792">
          <cell r="A7792">
            <v>3714424049802</v>
          </cell>
          <cell r="B7792" t="str">
            <v>1 1/2 MIP X 1/4 FIP GALV HEX BUSHING BC</v>
          </cell>
          <cell r="C7792">
            <v>0.70369999999999999</v>
          </cell>
          <cell r="D7792" t="str">
            <v>?</v>
          </cell>
          <cell r="E7792">
            <v>33.200000000000003</v>
          </cell>
          <cell r="F7792" t="str">
            <v>GVFT</v>
          </cell>
          <cell r="G7792">
            <v>341</v>
          </cell>
          <cell r="H7792" t="str">
            <v>JMF Company</v>
          </cell>
          <cell r="I7792" t="str">
            <v>GBUS-1502</v>
          </cell>
          <cell r="J7792">
            <v>709</v>
          </cell>
          <cell r="K7792" t="str">
            <v>Pannext Fittings Corp.</v>
          </cell>
          <cell r="L7792">
            <v>40412</v>
          </cell>
          <cell r="M7792">
            <v>0.70369999999999999</v>
          </cell>
          <cell r="N7792">
            <v>41092</v>
          </cell>
          <cell r="O7792">
            <v>0</v>
          </cell>
          <cell r="P7792" t="str">
            <v>O</v>
          </cell>
          <cell r="Q7792" t="str">
            <v>A</v>
          </cell>
          <cell r="R7792" t="str">
            <v>EACH</v>
          </cell>
          <cell r="S7792" t="str">
            <v>EACH</v>
          </cell>
          <cell r="T7792">
            <v>0.68452999999999997</v>
          </cell>
          <cell r="U7792">
            <v>0.12368999999999999</v>
          </cell>
          <cell r="V7792">
            <v>0.64600000000000002</v>
          </cell>
          <cell r="W7792">
            <v>0</v>
          </cell>
          <cell r="X7792">
            <v>2050</v>
          </cell>
          <cell r="Y7792">
            <v>0</v>
          </cell>
          <cell r="Z7792" t="str">
            <v>MFC</v>
          </cell>
          <cell r="AA7792" t="str">
            <v>HH32A03</v>
          </cell>
          <cell r="AC7792">
            <v>5</v>
          </cell>
          <cell r="AD7792">
            <v>0</v>
          </cell>
          <cell r="AE7792">
            <v>13</v>
          </cell>
          <cell r="AF7792" t="str">
            <v>K</v>
          </cell>
          <cell r="AG7792" t="str">
            <v>PL03</v>
          </cell>
          <cell r="AH7792" t="str">
            <v>GALV BUSHING</v>
          </cell>
          <cell r="AI7792" t="str">
            <v>EACH</v>
          </cell>
          <cell r="AJ7792">
            <v>0</v>
          </cell>
          <cell r="AK7792">
            <v>0</v>
          </cell>
          <cell r="AL7792">
            <v>0</v>
          </cell>
          <cell r="AM7792">
            <v>12</v>
          </cell>
          <cell r="AN7792" t="str">
            <v>?</v>
          </cell>
        </row>
        <row r="7793">
          <cell r="A7793">
            <v>3714424069800</v>
          </cell>
          <cell r="B7793" t="str">
            <v>1 1/2 MIP X 3/8 FIP GALVANIZED BUSHING</v>
          </cell>
          <cell r="C7793">
            <v>0.85360000000000003</v>
          </cell>
          <cell r="D7793">
            <v>40980</v>
          </cell>
          <cell r="E7793">
            <v>32.799999999999997</v>
          </cell>
          <cell r="F7793" t="str">
            <v>GVFT</v>
          </cell>
          <cell r="G7793">
            <v>709</v>
          </cell>
          <cell r="H7793" t="str">
            <v>Pannext Fittings Corp.</v>
          </cell>
          <cell r="I7793" t="str">
            <v>G-BUS1503</v>
          </cell>
          <cell r="J7793">
            <v>709</v>
          </cell>
          <cell r="K7793" t="str">
            <v>Pannext Fittings Corp.</v>
          </cell>
          <cell r="L7793">
            <v>40633</v>
          </cell>
          <cell r="M7793">
            <v>0.73839999999999995</v>
          </cell>
          <cell r="N7793">
            <v>41092</v>
          </cell>
          <cell r="O7793">
            <v>0</v>
          </cell>
          <cell r="P7793" t="str">
            <v>O</v>
          </cell>
          <cell r="Q7793" t="str">
            <v>A</v>
          </cell>
          <cell r="R7793" t="str">
            <v>75PK</v>
          </cell>
          <cell r="S7793" t="str">
            <v>EACH</v>
          </cell>
          <cell r="T7793">
            <v>0.86250000000000004</v>
          </cell>
          <cell r="U7793">
            <v>0.17487</v>
          </cell>
          <cell r="V7793">
            <v>0.63900000000000001</v>
          </cell>
          <cell r="W7793">
            <v>0</v>
          </cell>
          <cell r="X7793">
            <v>76</v>
          </cell>
          <cell r="Y7793">
            <v>0</v>
          </cell>
          <cell r="Z7793" t="str">
            <v>MFC</v>
          </cell>
          <cell r="AA7793" t="str">
            <v>LL14C06</v>
          </cell>
          <cell r="AC7793">
            <v>0</v>
          </cell>
          <cell r="AD7793">
            <v>0</v>
          </cell>
          <cell r="AE7793">
            <v>13</v>
          </cell>
          <cell r="AF7793" t="str">
            <v>V</v>
          </cell>
          <cell r="AG7793" t="str">
            <v>PL03</v>
          </cell>
          <cell r="AH7793" t="str">
            <v>BUSHING GALV</v>
          </cell>
          <cell r="AI7793" t="str">
            <v>EACH</v>
          </cell>
          <cell r="AJ7793">
            <v>0</v>
          </cell>
          <cell r="AK7793">
            <v>35</v>
          </cell>
          <cell r="AL7793">
            <v>0</v>
          </cell>
          <cell r="AM7793">
            <v>12</v>
          </cell>
          <cell r="AN7793" t="str">
            <v>?</v>
          </cell>
        </row>
        <row r="7794">
          <cell r="A7794">
            <v>3714424069802</v>
          </cell>
          <cell r="B7794" t="str">
            <v>1 1/2 MIP X 3/8 FIP GALV HEX BUSHING BC</v>
          </cell>
          <cell r="C7794">
            <v>0</v>
          </cell>
          <cell r="D7794" t="str">
            <v>?</v>
          </cell>
          <cell r="E7794">
            <v>33.200000000000003</v>
          </cell>
          <cell r="F7794" t="str">
            <v>GVFT</v>
          </cell>
          <cell r="G7794">
            <v>341</v>
          </cell>
          <cell r="H7794" t="str">
            <v>JMF Company</v>
          </cell>
          <cell r="J7794">
            <v>0</v>
          </cell>
          <cell r="K7794" t="str">
            <v xml:space="preserve"> </v>
          </cell>
          <cell r="L7794" t="str">
            <v>?</v>
          </cell>
          <cell r="M7794">
            <v>0</v>
          </cell>
          <cell r="N7794">
            <v>41092</v>
          </cell>
          <cell r="O7794">
            <v>0</v>
          </cell>
          <cell r="P7794" t="str">
            <v>o</v>
          </cell>
          <cell r="Q7794" t="str">
            <v>A</v>
          </cell>
          <cell r="R7794" t="str">
            <v>EACH</v>
          </cell>
          <cell r="S7794" t="str">
            <v>EACH</v>
          </cell>
          <cell r="T7794">
            <v>0</v>
          </cell>
          <cell r="U7794">
            <v>0</v>
          </cell>
          <cell r="V7794">
            <v>0.63900000000000001</v>
          </cell>
          <cell r="W7794">
            <v>0</v>
          </cell>
          <cell r="X7794">
            <v>0</v>
          </cell>
          <cell r="Y7794">
            <v>0</v>
          </cell>
          <cell r="Z7794" t="str">
            <v>MFC</v>
          </cell>
          <cell r="AC7794">
            <v>5</v>
          </cell>
          <cell r="AD7794">
            <v>0</v>
          </cell>
          <cell r="AE7794">
            <v>13</v>
          </cell>
          <cell r="AF7794" t="str">
            <v>K</v>
          </cell>
          <cell r="AG7794" t="str">
            <v>PL03</v>
          </cell>
          <cell r="AH7794" t="str">
            <v>GALV BUSHING</v>
          </cell>
          <cell r="AI7794" t="str">
            <v>EACH</v>
          </cell>
          <cell r="AJ7794">
            <v>0</v>
          </cell>
          <cell r="AK7794">
            <v>0</v>
          </cell>
          <cell r="AL7794">
            <v>0</v>
          </cell>
          <cell r="AM7794">
            <v>12</v>
          </cell>
          <cell r="AN7794" t="str">
            <v>?</v>
          </cell>
        </row>
        <row r="7795">
          <cell r="A7795">
            <v>3714424089800</v>
          </cell>
          <cell r="B7795" t="str">
            <v>1 1/2 MIP X 1/2 FIP GALVANIZED BUSHING</v>
          </cell>
          <cell r="C7795">
            <v>0.85360000000000003</v>
          </cell>
          <cell r="D7795">
            <v>40980</v>
          </cell>
          <cell r="E7795">
            <v>29.97</v>
          </cell>
          <cell r="F7795" t="str">
            <v>GVFT</v>
          </cell>
          <cell r="G7795">
            <v>709</v>
          </cell>
          <cell r="H7795" t="str">
            <v>Pannext Fittings Corp.</v>
          </cell>
          <cell r="I7795" t="str">
            <v>G-BUS1505</v>
          </cell>
          <cell r="J7795">
            <v>709</v>
          </cell>
          <cell r="K7795" t="str">
            <v>Pannext Fittings Corp.</v>
          </cell>
          <cell r="L7795">
            <v>40858</v>
          </cell>
          <cell r="M7795">
            <v>0.79769999999999996</v>
          </cell>
          <cell r="N7795">
            <v>41092</v>
          </cell>
          <cell r="O7795">
            <v>91</v>
          </cell>
          <cell r="P7795" t="str">
            <v>o</v>
          </cell>
          <cell r="Q7795" t="str">
            <v>A</v>
          </cell>
          <cell r="R7795" t="str">
            <v>75PK</v>
          </cell>
          <cell r="S7795" t="str">
            <v>EACH</v>
          </cell>
          <cell r="T7795">
            <v>0.85346999999999995</v>
          </cell>
          <cell r="U7795">
            <v>0</v>
          </cell>
          <cell r="V7795">
            <v>0.39700000000000002</v>
          </cell>
          <cell r="W7795">
            <v>45</v>
          </cell>
          <cell r="X7795">
            <v>65</v>
          </cell>
          <cell r="Y7795">
            <v>0</v>
          </cell>
          <cell r="Z7795" t="str">
            <v>MFC</v>
          </cell>
          <cell r="AA7795" t="str">
            <v>LL14B03</v>
          </cell>
          <cell r="AC7795">
            <v>0</v>
          </cell>
          <cell r="AD7795">
            <v>5</v>
          </cell>
          <cell r="AE7795">
            <v>10</v>
          </cell>
          <cell r="AF7795" t="str">
            <v>V</v>
          </cell>
          <cell r="AG7795" t="str">
            <v>PL03</v>
          </cell>
          <cell r="AH7795" t="str">
            <v>BUSHING GALV</v>
          </cell>
          <cell r="AI7795" t="str">
            <v>EACH</v>
          </cell>
          <cell r="AJ7795">
            <v>0</v>
          </cell>
          <cell r="AK7795">
            <v>190</v>
          </cell>
          <cell r="AL7795">
            <v>7.58</v>
          </cell>
          <cell r="AM7795">
            <v>12</v>
          </cell>
          <cell r="AN7795" t="str">
            <v>?</v>
          </cell>
        </row>
        <row r="7796">
          <cell r="A7796">
            <v>3714424089802</v>
          </cell>
          <cell r="B7796" t="str">
            <v>1 1/2 MIP X 1/2 FIP GALV BUSHING BARCODED</v>
          </cell>
          <cell r="C7796">
            <v>0.42399999999999999</v>
          </cell>
          <cell r="D7796" t="str">
            <v>?</v>
          </cell>
          <cell r="E7796">
            <v>30.36</v>
          </cell>
          <cell r="F7796" t="str">
            <v>GVFT</v>
          </cell>
          <cell r="G7796">
            <v>341</v>
          </cell>
          <cell r="H7796" t="str">
            <v>JMF Company</v>
          </cell>
          <cell r="I7796">
            <v>94913871925</v>
          </cell>
          <cell r="J7796">
            <v>0</v>
          </cell>
          <cell r="K7796" t="str">
            <v xml:space="preserve"> </v>
          </cell>
          <cell r="L7796" t="str">
            <v>?</v>
          </cell>
          <cell r="M7796">
            <v>0</v>
          </cell>
          <cell r="N7796">
            <v>41092</v>
          </cell>
          <cell r="O7796">
            <v>25</v>
          </cell>
          <cell r="P7796" t="str">
            <v>O</v>
          </cell>
          <cell r="Q7796" t="str">
            <v>A</v>
          </cell>
          <cell r="R7796" t="str">
            <v>6 PK</v>
          </cell>
          <cell r="S7796" t="str">
            <v>EACH</v>
          </cell>
          <cell r="T7796">
            <v>0.91047999999999996</v>
          </cell>
          <cell r="U7796">
            <v>0</v>
          </cell>
          <cell r="V7796">
            <v>0.39700000000000002</v>
          </cell>
          <cell r="W7796">
            <v>5</v>
          </cell>
          <cell r="X7796">
            <v>0</v>
          </cell>
          <cell r="Y7796">
            <v>10</v>
          </cell>
          <cell r="Z7796" t="str">
            <v>MFC</v>
          </cell>
          <cell r="AA7796" t="str">
            <v>HH30E01</v>
          </cell>
          <cell r="AC7796">
            <v>5</v>
          </cell>
          <cell r="AD7796">
            <v>2</v>
          </cell>
          <cell r="AE7796">
            <v>12</v>
          </cell>
          <cell r="AF7796" t="str">
            <v>K</v>
          </cell>
          <cell r="AG7796" t="str">
            <v>PL03</v>
          </cell>
          <cell r="AH7796" t="str">
            <v>BUSHING GALV BC</v>
          </cell>
          <cell r="AI7796" t="str">
            <v>EACH</v>
          </cell>
          <cell r="AJ7796">
            <v>5</v>
          </cell>
          <cell r="AK7796">
            <v>60</v>
          </cell>
          <cell r="AL7796">
            <v>2.08</v>
          </cell>
          <cell r="AM7796">
            <v>12</v>
          </cell>
          <cell r="AN7796" t="str">
            <v>?</v>
          </cell>
        </row>
        <row r="7797">
          <cell r="A7797">
            <v>3714424089895</v>
          </cell>
          <cell r="B7797" t="str">
            <v>1 1/2 MIP X 1/2 FIP GALV BUSHING BIN BOX 25</v>
          </cell>
          <cell r="C7797">
            <v>7.5674999999999999</v>
          </cell>
          <cell r="D7797" t="str">
            <v>?</v>
          </cell>
          <cell r="E7797">
            <v>771.05</v>
          </cell>
          <cell r="F7797" t="str">
            <v>GVFT</v>
          </cell>
          <cell r="G7797">
            <v>341</v>
          </cell>
          <cell r="H7797" t="str">
            <v>JMF Company</v>
          </cell>
          <cell r="J7797">
            <v>0</v>
          </cell>
          <cell r="K7797" t="str">
            <v xml:space="preserve"> </v>
          </cell>
          <cell r="L7797" t="str">
            <v>?</v>
          </cell>
          <cell r="M7797">
            <v>0</v>
          </cell>
          <cell r="N7797">
            <v>41092</v>
          </cell>
          <cell r="O7797">
            <v>0</v>
          </cell>
          <cell r="P7797" t="str">
            <v>O</v>
          </cell>
          <cell r="Q7797" t="str">
            <v>A</v>
          </cell>
          <cell r="R7797" t="str">
            <v>BOX</v>
          </cell>
          <cell r="S7797" t="str">
            <v>BOX</v>
          </cell>
          <cell r="T7797">
            <v>19.27</v>
          </cell>
          <cell r="U7797">
            <v>0</v>
          </cell>
          <cell r="V7797">
            <v>4.2249999999999996</v>
          </cell>
          <cell r="W7797">
            <v>0</v>
          </cell>
          <cell r="X7797">
            <v>-1</v>
          </cell>
          <cell r="Y7797">
            <v>1</v>
          </cell>
          <cell r="Z7797" t="str">
            <v>MFC</v>
          </cell>
          <cell r="AA7797" t="str">
            <v xml:space="preserve"> </v>
          </cell>
          <cell r="AC7797">
            <v>1</v>
          </cell>
          <cell r="AD7797">
            <v>1</v>
          </cell>
          <cell r="AE7797">
            <v>13</v>
          </cell>
          <cell r="AF7797" t="str">
            <v>K</v>
          </cell>
          <cell r="AG7797" t="str">
            <v>PL03</v>
          </cell>
          <cell r="AH7797" t="str">
            <v>BUSHING GLV BB</v>
          </cell>
          <cell r="AI7797" t="str">
            <v>BOX</v>
          </cell>
          <cell r="AJ7797">
            <v>0</v>
          </cell>
          <cell r="AK7797">
            <v>1</v>
          </cell>
          <cell r="AL7797">
            <v>0</v>
          </cell>
          <cell r="AM7797">
            <v>12</v>
          </cell>
          <cell r="AN7797" t="str">
            <v>?</v>
          </cell>
        </row>
        <row r="7798">
          <cell r="A7798">
            <v>3714424129800</v>
          </cell>
          <cell r="B7798" t="str">
            <v>1 1/2 MIP X 3/4 FIP GALVANIZED BUSHING</v>
          </cell>
          <cell r="C7798">
            <v>0.85360000000000003</v>
          </cell>
          <cell r="D7798">
            <v>40980</v>
          </cell>
          <cell r="E7798">
            <v>29.97</v>
          </cell>
          <cell r="F7798" t="str">
            <v>GVFT</v>
          </cell>
          <cell r="G7798">
            <v>709</v>
          </cell>
          <cell r="H7798" t="str">
            <v>Pannext Fittings Corp.</v>
          </cell>
          <cell r="I7798" t="str">
            <v>G-BUS1507</v>
          </cell>
          <cell r="J7798">
            <v>709</v>
          </cell>
          <cell r="K7798" t="str">
            <v>Pannext Fittings Corp.</v>
          </cell>
          <cell r="L7798">
            <v>39822</v>
          </cell>
          <cell r="M7798">
            <v>0.66339999999999999</v>
          </cell>
          <cell r="N7798">
            <v>41092</v>
          </cell>
          <cell r="O7798">
            <v>523</v>
          </cell>
          <cell r="P7798" t="str">
            <v>S</v>
          </cell>
          <cell r="Q7798" t="str">
            <v>A</v>
          </cell>
          <cell r="R7798" t="str">
            <v>75PK</v>
          </cell>
          <cell r="S7798" t="str">
            <v>EACH</v>
          </cell>
          <cell r="T7798">
            <v>0.62602999999999998</v>
          </cell>
          <cell r="U7798">
            <v>0.14859</v>
          </cell>
          <cell r="V7798">
            <v>0.53129999999999999</v>
          </cell>
          <cell r="W7798">
            <v>338</v>
          </cell>
          <cell r="X7798">
            <v>175</v>
          </cell>
          <cell r="Y7798">
            <v>75</v>
          </cell>
          <cell r="Z7798" t="str">
            <v>MFC</v>
          </cell>
          <cell r="AA7798" t="str">
            <v>LL06A04</v>
          </cell>
          <cell r="AC7798">
            <v>0</v>
          </cell>
          <cell r="AD7798">
            <v>21</v>
          </cell>
          <cell r="AE7798">
            <v>7</v>
          </cell>
          <cell r="AF7798" t="str">
            <v>V</v>
          </cell>
          <cell r="AG7798" t="str">
            <v>PL03</v>
          </cell>
          <cell r="AH7798" t="str">
            <v>BUSHING GALV</v>
          </cell>
          <cell r="AI7798" t="str">
            <v>EACH</v>
          </cell>
          <cell r="AJ7798">
            <v>0</v>
          </cell>
          <cell r="AK7798">
            <v>974</v>
          </cell>
          <cell r="AL7798">
            <v>43.58</v>
          </cell>
          <cell r="AM7798">
            <v>12</v>
          </cell>
          <cell r="AN7798" t="str">
            <v>?</v>
          </cell>
        </row>
        <row r="7799">
          <cell r="A7799">
            <v>3714424129802</v>
          </cell>
          <cell r="B7799" t="str">
            <v>1 1/2 MIP X 3/4 FIP GALV BUSHING BARCODED</v>
          </cell>
          <cell r="C7799">
            <v>0.39900000000000002</v>
          </cell>
          <cell r="D7799" t="str">
            <v>?</v>
          </cell>
          <cell r="E7799">
            <v>30.36</v>
          </cell>
          <cell r="F7799" t="str">
            <v>GVFT</v>
          </cell>
          <cell r="G7799">
            <v>341</v>
          </cell>
          <cell r="H7799" t="str">
            <v>JMF Company</v>
          </cell>
          <cell r="I7799">
            <v>94913871932</v>
          </cell>
          <cell r="J7799">
            <v>0</v>
          </cell>
          <cell r="K7799" t="str">
            <v xml:space="preserve"> </v>
          </cell>
          <cell r="L7799" t="str">
            <v>?</v>
          </cell>
          <cell r="M7799">
            <v>0</v>
          </cell>
          <cell r="N7799">
            <v>41092</v>
          </cell>
          <cell r="O7799">
            <v>250</v>
          </cell>
          <cell r="P7799" t="str">
            <v>S</v>
          </cell>
          <cell r="Q7799" t="str">
            <v>A</v>
          </cell>
          <cell r="R7799" t="str">
            <v>6 PK</v>
          </cell>
          <cell r="S7799" t="str">
            <v>EACH</v>
          </cell>
          <cell r="T7799">
            <v>0.83587</v>
          </cell>
          <cell r="U7799">
            <v>0</v>
          </cell>
          <cell r="V7799">
            <v>0.38600000000000001</v>
          </cell>
          <cell r="W7799">
            <v>125</v>
          </cell>
          <cell r="X7799">
            <v>35</v>
          </cell>
          <cell r="Y7799">
            <v>0</v>
          </cell>
          <cell r="Z7799" t="str">
            <v>MFC</v>
          </cell>
          <cell r="AA7799" t="str">
            <v>HH30E03</v>
          </cell>
          <cell r="AC7799">
            <v>5</v>
          </cell>
          <cell r="AD7799">
            <v>15</v>
          </cell>
          <cell r="AE7799">
            <v>8</v>
          </cell>
          <cell r="AF7799" t="str">
            <v>K</v>
          </cell>
          <cell r="AG7799" t="str">
            <v>PL03</v>
          </cell>
          <cell r="AH7799" t="str">
            <v>BUSHING GALV BC</v>
          </cell>
          <cell r="AI7799" t="str">
            <v>EACH</v>
          </cell>
          <cell r="AJ7799">
            <v>125</v>
          </cell>
          <cell r="AK7799">
            <v>380</v>
          </cell>
          <cell r="AL7799">
            <v>20.83</v>
          </cell>
          <cell r="AM7799">
            <v>12</v>
          </cell>
          <cell r="AN7799" t="str">
            <v>?</v>
          </cell>
        </row>
        <row r="7800">
          <cell r="A7800">
            <v>3714424129895</v>
          </cell>
          <cell r="B7800" t="str">
            <v>1 1/2 MIP X 3/4 FIP GALV BUSINHG BIN BOX 25</v>
          </cell>
          <cell r="C7800">
            <v>9.5852000000000004</v>
          </cell>
          <cell r="D7800" t="str">
            <v>?</v>
          </cell>
          <cell r="E7800">
            <v>771.05</v>
          </cell>
          <cell r="F7800" t="str">
            <v>GVFT</v>
          </cell>
          <cell r="G7800">
            <v>341</v>
          </cell>
          <cell r="H7800" t="str">
            <v>JMF Company</v>
          </cell>
          <cell r="J7800">
            <v>0</v>
          </cell>
          <cell r="K7800" t="str">
            <v xml:space="preserve"> </v>
          </cell>
          <cell r="L7800" t="str">
            <v>?</v>
          </cell>
          <cell r="M7800">
            <v>0</v>
          </cell>
          <cell r="N7800">
            <v>41092</v>
          </cell>
          <cell r="O7800">
            <v>5</v>
          </cell>
          <cell r="P7800" t="str">
            <v>O</v>
          </cell>
          <cell r="Q7800" t="str">
            <v>A</v>
          </cell>
          <cell r="R7800" t="str">
            <v>BOX</v>
          </cell>
          <cell r="S7800" t="str">
            <v>BOX</v>
          </cell>
          <cell r="T7800">
            <v>22.57</v>
          </cell>
          <cell r="U7800">
            <v>0</v>
          </cell>
          <cell r="V7800">
            <v>9.65</v>
          </cell>
          <cell r="W7800">
            <v>5</v>
          </cell>
          <cell r="X7800">
            <v>0</v>
          </cell>
          <cell r="Y7800">
            <v>0</v>
          </cell>
          <cell r="Z7800" t="str">
            <v>MFC</v>
          </cell>
          <cell r="AA7800" t="str">
            <v xml:space="preserve"> </v>
          </cell>
          <cell r="AC7800">
            <v>1</v>
          </cell>
          <cell r="AD7800">
            <v>5</v>
          </cell>
          <cell r="AE7800">
            <v>9</v>
          </cell>
          <cell r="AF7800" t="str">
            <v>K</v>
          </cell>
          <cell r="AG7800" t="str">
            <v>PL03</v>
          </cell>
          <cell r="AH7800" t="str">
            <v>BUSHING GLV BB</v>
          </cell>
          <cell r="AI7800" t="str">
            <v>BOX</v>
          </cell>
          <cell r="AJ7800">
            <v>5</v>
          </cell>
          <cell r="AK7800">
            <v>6</v>
          </cell>
          <cell r="AL7800">
            <v>0.42</v>
          </cell>
          <cell r="AM7800">
            <v>12</v>
          </cell>
          <cell r="AN7800" t="str">
            <v>?</v>
          </cell>
        </row>
        <row r="7801">
          <cell r="A7801">
            <v>3714424169800</v>
          </cell>
          <cell r="B7801" t="str">
            <v>1 1/2 MIP X 1 FIP GALVANIZED BUSHING</v>
          </cell>
          <cell r="C7801">
            <v>0.85360000000000003</v>
          </cell>
          <cell r="D7801">
            <v>40980</v>
          </cell>
          <cell r="E7801">
            <v>27.01</v>
          </cell>
          <cell r="F7801" t="str">
            <v>GVFT</v>
          </cell>
          <cell r="G7801">
            <v>709</v>
          </cell>
          <cell r="H7801" t="str">
            <v>Pannext Fittings Corp.</v>
          </cell>
          <cell r="I7801" t="str">
            <v>G-BUS1510</v>
          </cell>
          <cell r="J7801">
            <v>709</v>
          </cell>
          <cell r="K7801" t="str">
            <v>Pannext Fittings Corp.</v>
          </cell>
          <cell r="L7801">
            <v>41085</v>
          </cell>
          <cell r="M7801">
            <v>0.85350000000000004</v>
          </cell>
          <cell r="N7801">
            <v>41092</v>
          </cell>
          <cell r="O7801">
            <v>473</v>
          </cell>
          <cell r="P7801" t="str">
            <v>S</v>
          </cell>
          <cell r="Q7801" t="str">
            <v>A</v>
          </cell>
          <cell r="R7801" t="str">
            <v>75PK</v>
          </cell>
          <cell r="S7801" t="str">
            <v>EACH</v>
          </cell>
          <cell r="T7801">
            <v>0.81927000000000005</v>
          </cell>
          <cell r="U7801">
            <v>0.14543</v>
          </cell>
          <cell r="V7801">
            <v>0.4647</v>
          </cell>
          <cell r="W7801">
            <v>93</v>
          </cell>
          <cell r="X7801">
            <v>128</v>
          </cell>
          <cell r="Y7801">
            <v>75</v>
          </cell>
          <cell r="Z7801" t="str">
            <v>MFC</v>
          </cell>
          <cell r="AA7801" t="str">
            <v>MM35B06</v>
          </cell>
          <cell r="AC7801">
            <v>0</v>
          </cell>
          <cell r="AD7801">
            <v>15</v>
          </cell>
          <cell r="AE7801">
            <v>6</v>
          </cell>
          <cell r="AF7801" t="str">
            <v>V</v>
          </cell>
          <cell r="AG7801" t="str">
            <v>PL03</v>
          </cell>
          <cell r="AH7801" t="str">
            <v>BUSHING GALV</v>
          </cell>
          <cell r="AI7801" t="str">
            <v>EACH</v>
          </cell>
          <cell r="AJ7801">
            <v>0</v>
          </cell>
          <cell r="AK7801">
            <v>1088</v>
          </cell>
          <cell r="AL7801">
            <v>39.42</v>
          </cell>
          <cell r="AM7801">
            <v>12</v>
          </cell>
          <cell r="AN7801">
            <v>40998</v>
          </cell>
        </row>
        <row r="7802">
          <cell r="A7802">
            <v>3714424169802</v>
          </cell>
          <cell r="B7802" t="str">
            <v>1 1/2 MIP X 1 FIP GALV BUSHING BARCODED</v>
          </cell>
          <cell r="C7802">
            <v>0.39900000000000002</v>
          </cell>
          <cell r="D7802" t="str">
            <v>?</v>
          </cell>
          <cell r="E7802">
            <v>27.4</v>
          </cell>
          <cell r="F7802" t="str">
            <v>GVFT</v>
          </cell>
          <cell r="G7802">
            <v>341</v>
          </cell>
          <cell r="H7802" t="str">
            <v>JMF Company</v>
          </cell>
          <cell r="I7802">
            <v>94913871949</v>
          </cell>
          <cell r="J7802">
            <v>709</v>
          </cell>
          <cell r="K7802" t="str">
            <v>Pannext Fittings Corp.</v>
          </cell>
          <cell r="L7802">
            <v>40138</v>
          </cell>
          <cell r="M7802">
            <v>0.65010000000000001</v>
          </cell>
          <cell r="N7802">
            <v>41092</v>
          </cell>
          <cell r="O7802">
            <v>370</v>
          </cell>
          <cell r="P7802" t="str">
            <v>S</v>
          </cell>
          <cell r="Q7802" t="str">
            <v>A</v>
          </cell>
          <cell r="R7802" t="str">
            <v>6 PK</v>
          </cell>
          <cell r="S7802" t="str">
            <v>EACH</v>
          </cell>
          <cell r="T7802">
            <v>0.97911999999999999</v>
          </cell>
          <cell r="U7802">
            <v>0</v>
          </cell>
          <cell r="V7802">
            <v>0.46300000000000002</v>
          </cell>
          <cell r="W7802">
            <v>320</v>
          </cell>
          <cell r="X7802">
            <v>27</v>
          </cell>
          <cell r="Y7802">
            <v>0</v>
          </cell>
          <cell r="Z7802" t="str">
            <v>MFC</v>
          </cell>
          <cell r="AA7802" t="str">
            <v>HH32C01</v>
          </cell>
          <cell r="AC7802">
            <v>5</v>
          </cell>
          <cell r="AD7802">
            <v>49</v>
          </cell>
          <cell r="AE7802">
            <v>7</v>
          </cell>
          <cell r="AF7802" t="str">
            <v>K</v>
          </cell>
          <cell r="AG7802" t="str">
            <v>PL03</v>
          </cell>
          <cell r="AH7802" t="str">
            <v>BUSHING GALV BC</v>
          </cell>
          <cell r="AI7802" t="str">
            <v>EACH</v>
          </cell>
          <cell r="AJ7802">
            <v>320</v>
          </cell>
          <cell r="AK7802">
            <v>685</v>
          </cell>
          <cell r="AL7802">
            <v>30.83</v>
          </cell>
          <cell r="AM7802">
            <v>12</v>
          </cell>
          <cell r="AN7802" t="str">
            <v>?</v>
          </cell>
        </row>
        <row r="7803">
          <cell r="A7803">
            <v>3714424169895</v>
          </cell>
          <cell r="B7803" t="str">
            <v>1 1/2 MIP X 1 FIP GALV BUSHING BIN BOX 25</v>
          </cell>
          <cell r="C7803">
            <v>11.45</v>
          </cell>
          <cell r="D7803" t="str">
            <v>?</v>
          </cell>
          <cell r="E7803">
            <v>696.87</v>
          </cell>
          <cell r="F7803" t="str">
            <v>GVFT</v>
          </cell>
          <cell r="G7803">
            <v>341</v>
          </cell>
          <cell r="H7803" t="str">
            <v>JMF Company</v>
          </cell>
          <cell r="J7803">
            <v>0</v>
          </cell>
          <cell r="K7803" t="str">
            <v xml:space="preserve"> </v>
          </cell>
          <cell r="L7803" t="str">
            <v>?</v>
          </cell>
          <cell r="M7803">
            <v>0</v>
          </cell>
          <cell r="N7803">
            <v>41092</v>
          </cell>
          <cell r="O7803">
            <v>2</v>
          </cell>
          <cell r="P7803" t="str">
            <v>O</v>
          </cell>
          <cell r="Q7803" t="str">
            <v>A</v>
          </cell>
          <cell r="R7803" t="str">
            <v>BOX</v>
          </cell>
          <cell r="S7803" t="str">
            <v>BOX</v>
          </cell>
          <cell r="T7803">
            <v>25.77</v>
          </cell>
          <cell r="U7803">
            <v>0</v>
          </cell>
          <cell r="V7803">
            <v>11.574999999999999</v>
          </cell>
          <cell r="W7803">
            <v>2</v>
          </cell>
          <cell r="X7803">
            <v>0</v>
          </cell>
          <cell r="Y7803">
            <v>0</v>
          </cell>
          <cell r="Z7803" t="str">
            <v>MFC</v>
          </cell>
          <cell r="AA7803" t="str">
            <v xml:space="preserve"> </v>
          </cell>
          <cell r="AC7803">
            <v>1</v>
          </cell>
          <cell r="AD7803">
            <v>2</v>
          </cell>
          <cell r="AE7803">
            <v>10</v>
          </cell>
          <cell r="AF7803" t="str">
            <v>K</v>
          </cell>
          <cell r="AG7803" t="str">
            <v>PL03</v>
          </cell>
          <cell r="AH7803" t="str">
            <v>BUSHING GLV BB</v>
          </cell>
          <cell r="AI7803" t="str">
            <v>BOX</v>
          </cell>
          <cell r="AJ7803">
            <v>2</v>
          </cell>
          <cell r="AK7803">
            <v>5</v>
          </cell>
          <cell r="AL7803">
            <v>0.17</v>
          </cell>
          <cell r="AM7803">
            <v>12</v>
          </cell>
          <cell r="AN7803" t="str">
            <v>?</v>
          </cell>
        </row>
        <row r="7804">
          <cell r="A7804">
            <v>3714424209800</v>
          </cell>
          <cell r="B7804" t="str">
            <v>1 1/2 MIP X 1 1/4 FIP GALVANIZED BUSHING</v>
          </cell>
          <cell r="C7804">
            <v>0.85360000000000003</v>
          </cell>
          <cell r="D7804">
            <v>40980</v>
          </cell>
          <cell r="E7804">
            <v>24.94</v>
          </cell>
          <cell r="F7804" t="str">
            <v>GVFT</v>
          </cell>
          <cell r="G7804">
            <v>709</v>
          </cell>
          <cell r="H7804" t="str">
            <v>Pannext Fittings Corp.</v>
          </cell>
          <cell r="I7804" t="str">
            <v>G-BUS1512</v>
          </cell>
          <cell r="J7804">
            <v>0</v>
          </cell>
          <cell r="K7804" t="str">
            <v xml:space="preserve"> </v>
          </cell>
          <cell r="L7804" t="str">
            <v>?</v>
          </cell>
          <cell r="M7804">
            <v>0</v>
          </cell>
          <cell r="N7804">
            <v>41092</v>
          </cell>
          <cell r="O7804">
            <v>255</v>
          </cell>
          <cell r="P7804" t="str">
            <v>S</v>
          </cell>
          <cell r="Q7804" t="str">
            <v>A</v>
          </cell>
          <cell r="R7804" t="str">
            <v>75PK</v>
          </cell>
          <cell r="S7804" t="str">
            <v>EACH</v>
          </cell>
          <cell r="T7804">
            <v>0.41121999999999997</v>
          </cell>
          <cell r="U7804">
            <v>0</v>
          </cell>
          <cell r="V7804">
            <v>0.30980000000000002</v>
          </cell>
          <cell r="W7804">
            <v>250</v>
          </cell>
          <cell r="X7804">
            <v>227</v>
          </cell>
          <cell r="Y7804">
            <v>0</v>
          </cell>
          <cell r="Z7804" t="str">
            <v>MFC</v>
          </cell>
          <cell r="AA7804" t="str">
            <v>KK16A01</v>
          </cell>
          <cell r="AC7804">
            <v>0</v>
          </cell>
          <cell r="AD7804">
            <v>21</v>
          </cell>
          <cell r="AE7804">
            <v>9</v>
          </cell>
          <cell r="AF7804" t="str">
            <v>V</v>
          </cell>
          <cell r="AG7804" t="str">
            <v>PL03</v>
          </cell>
          <cell r="AH7804" t="str">
            <v>BUSHING GALV</v>
          </cell>
          <cell r="AI7804" t="str">
            <v>EACH</v>
          </cell>
          <cell r="AJ7804">
            <v>0</v>
          </cell>
          <cell r="AK7804">
            <v>467</v>
          </cell>
          <cell r="AL7804">
            <v>21.25</v>
          </cell>
          <cell r="AM7804">
            <v>12</v>
          </cell>
          <cell r="AN7804" t="str">
            <v>?</v>
          </cell>
        </row>
        <row r="7805">
          <cell r="A7805">
            <v>3714424209802</v>
          </cell>
          <cell r="B7805" t="str">
            <v>1 1/2 MIP X 1 1/4 FIP GALV BUSHING BARCODED</v>
          </cell>
          <cell r="C7805">
            <v>0.84101999999999999</v>
          </cell>
          <cell r="D7805">
            <v>41067</v>
          </cell>
          <cell r="E7805">
            <v>24.94</v>
          </cell>
          <cell r="F7805" t="str">
            <v>GVFT</v>
          </cell>
          <cell r="G7805">
            <v>1831</v>
          </cell>
          <cell r="H7805" t="str">
            <v>Charman Manufacturing</v>
          </cell>
          <cell r="I7805">
            <v>770414</v>
          </cell>
          <cell r="J7805">
            <v>709</v>
          </cell>
          <cell r="K7805" t="str">
            <v>Pannext Fittings Corp.</v>
          </cell>
          <cell r="L7805">
            <v>41085</v>
          </cell>
          <cell r="M7805">
            <v>0.82020000000000004</v>
          </cell>
          <cell r="N7805">
            <v>41092</v>
          </cell>
          <cell r="O7805">
            <v>3040</v>
          </cell>
          <cell r="P7805" t="str">
            <v>S</v>
          </cell>
          <cell r="Q7805" t="str">
            <v>A</v>
          </cell>
          <cell r="R7805" t="str">
            <v>75PK</v>
          </cell>
          <cell r="S7805" t="str">
            <v>EACH</v>
          </cell>
          <cell r="T7805">
            <v>0.83130999999999999</v>
          </cell>
          <cell r="U7805">
            <v>8.6069999999999994E-2</v>
          </cell>
          <cell r="V7805">
            <v>0.16200000000000001</v>
          </cell>
          <cell r="W7805">
            <v>2915</v>
          </cell>
          <cell r="X7805">
            <v>769</v>
          </cell>
          <cell r="Y7805">
            <v>1800</v>
          </cell>
          <cell r="Z7805" t="str">
            <v>MFC</v>
          </cell>
          <cell r="AA7805" t="str">
            <v>BB07B04</v>
          </cell>
          <cell r="AC7805">
            <v>5</v>
          </cell>
          <cell r="AD7805">
            <v>452</v>
          </cell>
          <cell r="AE7805">
            <v>3</v>
          </cell>
          <cell r="AF7805" t="str">
            <v>V</v>
          </cell>
          <cell r="AG7805" t="str">
            <v>PL03</v>
          </cell>
          <cell r="AH7805" t="str">
            <v>BUSHING GALV BC</v>
          </cell>
          <cell r="AI7805" t="str">
            <v>EACH</v>
          </cell>
          <cell r="AJ7805">
            <v>2915</v>
          </cell>
          <cell r="AK7805">
            <v>6540</v>
          </cell>
          <cell r="AL7805">
            <v>253.33</v>
          </cell>
          <cell r="AM7805">
            <v>12</v>
          </cell>
          <cell r="AN7805" t="str">
            <v>?</v>
          </cell>
        </row>
        <row r="7806">
          <cell r="A7806">
            <v>3714424209895</v>
          </cell>
          <cell r="B7806" t="str">
            <v>1 1/2 MIP X 1 1/4 FIP GALV BUSHING BIN BOX 25</v>
          </cell>
          <cell r="C7806">
            <v>10.2805</v>
          </cell>
          <cell r="D7806" t="str">
            <v>?</v>
          </cell>
          <cell r="E7806">
            <v>645.15</v>
          </cell>
          <cell r="F7806" t="str">
            <v>GVFT</v>
          </cell>
          <cell r="G7806">
            <v>341</v>
          </cell>
          <cell r="H7806" t="str">
            <v>JMF Company</v>
          </cell>
          <cell r="J7806">
            <v>0</v>
          </cell>
          <cell r="K7806" t="str">
            <v xml:space="preserve"> </v>
          </cell>
          <cell r="L7806" t="str">
            <v>?</v>
          </cell>
          <cell r="M7806">
            <v>0</v>
          </cell>
          <cell r="N7806">
            <v>41092</v>
          </cell>
          <cell r="O7806">
            <v>5</v>
          </cell>
          <cell r="P7806" t="str">
            <v>O</v>
          </cell>
          <cell r="Q7806" t="str">
            <v>A</v>
          </cell>
          <cell r="R7806" t="str">
            <v>BOX</v>
          </cell>
          <cell r="S7806" t="str">
            <v>BOX</v>
          </cell>
          <cell r="T7806">
            <v>24.53</v>
          </cell>
          <cell r="U7806">
            <v>0</v>
          </cell>
          <cell r="V7806">
            <v>8.0500000000000007</v>
          </cell>
          <cell r="W7806">
            <v>5</v>
          </cell>
          <cell r="X7806">
            <v>0</v>
          </cell>
          <cell r="Y7806">
            <v>0</v>
          </cell>
          <cell r="Z7806" t="str">
            <v>MFC</v>
          </cell>
          <cell r="AC7806">
            <v>1</v>
          </cell>
          <cell r="AD7806">
            <v>5</v>
          </cell>
          <cell r="AE7806">
            <v>9</v>
          </cell>
          <cell r="AF7806" t="str">
            <v>K</v>
          </cell>
          <cell r="AG7806" t="str">
            <v>PL03</v>
          </cell>
          <cell r="AH7806" t="str">
            <v>BSH GLV BNBX 25</v>
          </cell>
          <cell r="AI7806" t="str">
            <v>BOX</v>
          </cell>
          <cell r="AJ7806">
            <v>5</v>
          </cell>
          <cell r="AK7806">
            <v>6</v>
          </cell>
          <cell r="AL7806">
            <v>0.42</v>
          </cell>
          <cell r="AM7806">
            <v>12</v>
          </cell>
          <cell r="AN7806" t="str">
            <v>?</v>
          </cell>
        </row>
        <row r="7807">
          <cell r="A7807">
            <v>3714432069800</v>
          </cell>
          <cell r="B7807" t="str">
            <v>2 X 3/8 GALVANIZED HEX BUSHING</v>
          </cell>
          <cell r="C7807">
            <v>1.1805000000000001</v>
          </cell>
          <cell r="D7807">
            <v>40980</v>
          </cell>
          <cell r="E7807">
            <v>38.200000000000003</v>
          </cell>
          <cell r="F7807" t="str">
            <v>GVFT</v>
          </cell>
          <cell r="G7807">
            <v>709</v>
          </cell>
          <cell r="H7807" t="str">
            <v>Pannext Fittings Corp.</v>
          </cell>
          <cell r="I7807" t="str">
            <v>G-BUS2003</v>
          </cell>
          <cell r="J7807">
            <v>944</v>
          </cell>
          <cell r="K7807" t="str">
            <v>BMI CANADA, INC.</v>
          </cell>
          <cell r="L7807">
            <v>38583</v>
          </cell>
          <cell r="M7807">
            <v>0.61</v>
          </cell>
          <cell r="N7807">
            <v>41092</v>
          </cell>
          <cell r="O7807">
            <v>0</v>
          </cell>
          <cell r="P7807" t="str">
            <v>O</v>
          </cell>
          <cell r="Q7807" t="str">
            <v>A</v>
          </cell>
          <cell r="R7807" t="str">
            <v>60PK</v>
          </cell>
          <cell r="S7807" t="str">
            <v>EACH</v>
          </cell>
          <cell r="T7807">
            <v>0.61</v>
          </cell>
          <cell r="U7807">
            <v>0</v>
          </cell>
          <cell r="V7807">
            <v>0.94799999999999995</v>
          </cell>
          <cell r="W7807">
            <v>0</v>
          </cell>
          <cell r="X7807">
            <v>5</v>
          </cell>
          <cell r="Y7807">
            <v>0</v>
          </cell>
          <cell r="Z7807" t="str">
            <v>MFC</v>
          </cell>
          <cell r="AA7807" t="str">
            <v>JJ30C03</v>
          </cell>
          <cell r="AC7807">
            <v>0</v>
          </cell>
          <cell r="AD7807">
            <v>0</v>
          </cell>
          <cell r="AE7807">
            <v>13</v>
          </cell>
          <cell r="AF7807" t="str">
            <v>V</v>
          </cell>
          <cell r="AG7807" t="str">
            <v>PL03</v>
          </cell>
          <cell r="AH7807" t="str">
            <v>BUSHING GALV 2</v>
          </cell>
          <cell r="AI7807" t="str">
            <v>EACH</v>
          </cell>
          <cell r="AJ7807">
            <v>0</v>
          </cell>
          <cell r="AK7807">
            <v>0</v>
          </cell>
          <cell r="AL7807">
            <v>0</v>
          </cell>
          <cell r="AM7807">
            <v>12</v>
          </cell>
          <cell r="AN7807" t="str">
            <v>?</v>
          </cell>
        </row>
        <row r="7808">
          <cell r="A7808">
            <v>3714432069802</v>
          </cell>
          <cell r="B7808" t="str">
            <v>2 X 3/8 GALVANIZED HEX BUSHING BAR CODED</v>
          </cell>
          <cell r="C7808">
            <v>0</v>
          </cell>
          <cell r="D7808" t="str">
            <v>?</v>
          </cell>
          <cell r="E7808">
            <v>38.590000000000003</v>
          </cell>
          <cell r="F7808" t="str">
            <v>GVFT</v>
          </cell>
          <cell r="G7808">
            <v>341</v>
          </cell>
          <cell r="H7808" t="str">
            <v>JMF Company</v>
          </cell>
          <cell r="J7808">
            <v>0</v>
          </cell>
          <cell r="K7808" t="str">
            <v xml:space="preserve"> </v>
          </cell>
          <cell r="L7808" t="str">
            <v>?</v>
          </cell>
          <cell r="M7808">
            <v>0</v>
          </cell>
          <cell r="N7808">
            <v>41092</v>
          </cell>
          <cell r="O7808">
            <v>0</v>
          </cell>
          <cell r="P7808" t="str">
            <v>O</v>
          </cell>
          <cell r="Q7808" t="str">
            <v>A</v>
          </cell>
          <cell r="R7808" t="str">
            <v>EACH</v>
          </cell>
          <cell r="S7808" t="str">
            <v>EACH</v>
          </cell>
          <cell r="T7808">
            <v>0.67</v>
          </cell>
          <cell r="U7808">
            <v>0</v>
          </cell>
          <cell r="V7808">
            <v>0.94799999999999995</v>
          </cell>
          <cell r="W7808">
            <v>0</v>
          </cell>
          <cell r="X7808">
            <v>0</v>
          </cell>
          <cell r="Y7808">
            <v>0</v>
          </cell>
          <cell r="Z7808" t="str">
            <v>MFC</v>
          </cell>
          <cell r="AC7808">
            <v>5</v>
          </cell>
          <cell r="AD7808">
            <v>0</v>
          </cell>
          <cell r="AE7808">
            <v>13</v>
          </cell>
          <cell r="AF7808" t="str">
            <v>K</v>
          </cell>
          <cell r="AH7808" t="str">
            <v>BUSHING GALV 2</v>
          </cell>
          <cell r="AI7808" t="str">
            <v>EACH</v>
          </cell>
          <cell r="AJ7808">
            <v>0</v>
          </cell>
          <cell r="AK7808">
            <v>0</v>
          </cell>
          <cell r="AL7808">
            <v>0</v>
          </cell>
          <cell r="AM7808">
            <v>12</v>
          </cell>
          <cell r="AN7808" t="str">
            <v>?</v>
          </cell>
        </row>
        <row r="7809">
          <cell r="A7809">
            <v>3714432089800</v>
          </cell>
          <cell r="B7809" t="str">
            <v>2 MIP X 1/2 FIP GALVANIZED BUSHING</v>
          </cell>
          <cell r="C7809">
            <v>1.1805000000000001</v>
          </cell>
          <cell r="D7809">
            <v>40980</v>
          </cell>
          <cell r="E7809">
            <v>37.42</v>
          </cell>
          <cell r="F7809" t="str">
            <v>GVFT</v>
          </cell>
          <cell r="G7809">
            <v>709</v>
          </cell>
          <cell r="H7809" t="str">
            <v>Pannext Fittings Corp.</v>
          </cell>
          <cell r="I7809" t="str">
            <v>G-BUS2005</v>
          </cell>
          <cell r="J7809">
            <v>709</v>
          </cell>
          <cell r="K7809" t="str">
            <v>Pannext Fittings Corp.</v>
          </cell>
          <cell r="L7809">
            <v>41085</v>
          </cell>
          <cell r="M7809">
            <v>1.1032</v>
          </cell>
          <cell r="N7809">
            <v>41092</v>
          </cell>
          <cell r="O7809">
            <v>59</v>
          </cell>
          <cell r="P7809" t="str">
            <v>S</v>
          </cell>
          <cell r="Q7809" t="str">
            <v>A</v>
          </cell>
          <cell r="R7809" t="str">
            <v>60PK</v>
          </cell>
          <cell r="S7809" t="str">
            <v>EACH</v>
          </cell>
          <cell r="T7809">
            <v>1.10317</v>
          </cell>
          <cell r="U7809">
            <v>0.23533000000000001</v>
          </cell>
          <cell r="V7809">
            <v>0.83</v>
          </cell>
          <cell r="W7809">
            <v>52</v>
          </cell>
          <cell r="X7809">
            <v>60</v>
          </cell>
          <cell r="Y7809">
            <v>0</v>
          </cell>
          <cell r="Z7809" t="str">
            <v>MFC</v>
          </cell>
          <cell r="AA7809" t="str">
            <v>LL02B01</v>
          </cell>
          <cell r="AC7809">
            <v>0</v>
          </cell>
          <cell r="AD7809">
            <v>6</v>
          </cell>
          <cell r="AE7809">
            <v>10</v>
          </cell>
          <cell r="AF7809" t="str">
            <v>V</v>
          </cell>
          <cell r="AG7809" t="str">
            <v>PL03</v>
          </cell>
          <cell r="AH7809" t="str">
            <v>BUSHING GALV 2</v>
          </cell>
          <cell r="AI7809" t="str">
            <v>EACH</v>
          </cell>
          <cell r="AJ7809">
            <v>0</v>
          </cell>
          <cell r="AK7809">
            <v>157</v>
          </cell>
          <cell r="AL7809">
            <v>4.92</v>
          </cell>
          <cell r="AM7809">
            <v>12</v>
          </cell>
          <cell r="AN7809" t="str">
            <v>?</v>
          </cell>
        </row>
        <row r="7810">
          <cell r="A7810">
            <v>3714432089802</v>
          </cell>
          <cell r="B7810" t="str">
            <v>2 MIP X 1/2 FIP GALVANIZED BUSHING</v>
          </cell>
          <cell r="C7810">
            <v>0.60399999999999998</v>
          </cell>
          <cell r="D7810" t="str">
            <v>?</v>
          </cell>
          <cell r="E7810">
            <v>37.81</v>
          </cell>
          <cell r="F7810" t="str">
            <v>GVFT</v>
          </cell>
          <cell r="G7810">
            <v>341</v>
          </cell>
          <cell r="H7810" t="str">
            <v>JMF Company</v>
          </cell>
          <cell r="I7810">
            <v>94913871987</v>
          </cell>
          <cell r="J7810">
            <v>0</v>
          </cell>
          <cell r="K7810" t="str">
            <v xml:space="preserve"> </v>
          </cell>
          <cell r="L7810" t="str">
            <v>?</v>
          </cell>
          <cell r="M7810">
            <v>0</v>
          </cell>
          <cell r="N7810">
            <v>41092</v>
          </cell>
          <cell r="O7810">
            <v>15</v>
          </cell>
          <cell r="P7810" t="str">
            <v>o</v>
          </cell>
          <cell r="Q7810" t="str">
            <v>A</v>
          </cell>
          <cell r="R7810" t="str">
            <v>6 PK</v>
          </cell>
          <cell r="S7810" t="str">
            <v>EACH</v>
          </cell>
          <cell r="T7810">
            <v>1.095</v>
          </cell>
          <cell r="U7810">
            <v>0</v>
          </cell>
          <cell r="V7810">
            <v>0.83</v>
          </cell>
          <cell r="W7810">
            <v>15</v>
          </cell>
          <cell r="X7810">
            <v>0</v>
          </cell>
          <cell r="Y7810">
            <v>0</v>
          </cell>
          <cell r="Z7810" t="str">
            <v>MFC</v>
          </cell>
          <cell r="AA7810" t="str">
            <v>HH30F03</v>
          </cell>
          <cell r="AC7810">
            <v>5</v>
          </cell>
          <cell r="AD7810">
            <v>2</v>
          </cell>
          <cell r="AE7810">
            <v>12</v>
          </cell>
          <cell r="AF7810" t="str">
            <v>K</v>
          </cell>
          <cell r="AG7810" t="str">
            <v>PL03</v>
          </cell>
          <cell r="AH7810" t="str">
            <v>BUSHING GALV 2</v>
          </cell>
          <cell r="AI7810" t="str">
            <v>EACH</v>
          </cell>
          <cell r="AJ7810">
            <v>15</v>
          </cell>
          <cell r="AK7810">
            <v>25</v>
          </cell>
          <cell r="AL7810">
            <v>1.25</v>
          </cell>
          <cell r="AM7810">
            <v>12</v>
          </cell>
          <cell r="AN7810" t="str">
            <v>?</v>
          </cell>
        </row>
        <row r="7811">
          <cell r="A7811">
            <v>3714432129800</v>
          </cell>
          <cell r="B7811" t="str">
            <v>2 MIP X 3/4 FIP GALVANIZED BUSHING</v>
          </cell>
          <cell r="C7811">
            <v>1.1805000000000001</v>
          </cell>
          <cell r="D7811">
            <v>40980</v>
          </cell>
          <cell r="E7811">
            <v>34.85</v>
          </cell>
          <cell r="F7811" t="str">
            <v>GVFT</v>
          </cell>
          <cell r="G7811">
            <v>709</v>
          </cell>
          <cell r="H7811" t="str">
            <v>Pannext Fittings Corp.</v>
          </cell>
          <cell r="I7811" t="str">
            <v>G-BUS2007</v>
          </cell>
          <cell r="J7811">
            <v>709</v>
          </cell>
          <cell r="K7811" t="str">
            <v>Pannext Fittings Corp.</v>
          </cell>
          <cell r="L7811">
            <v>40849</v>
          </cell>
          <cell r="M7811">
            <v>1.1032</v>
          </cell>
          <cell r="N7811">
            <v>41092</v>
          </cell>
          <cell r="O7811">
            <v>262</v>
          </cell>
          <cell r="P7811" t="str">
            <v>S</v>
          </cell>
          <cell r="Q7811" t="str">
            <v>A</v>
          </cell>
          <cell r="R7811" t="str">
            <v>60PK</v>
          </cell>
          <cell r="S7811" t="str">
            <v>EACH</v>
          </cell>
          <cell r="T7811">
            <v>1.16658</v>
          </cell>
          <cell r="U7811">
            <v>5.3280000000000001E-2</v>
          </cell>
          <cell r="V7811">
            <v>0.64749999999999996</v>
          </cell>
          <cell r="W7811">
            <v>180</v>
          </cell>
          <cell r="X7811">
            <v>10</v>
          </cell>
          <cell r="Y7811">
            <v>120</v>
          </cell>
          <cell r="Z7811" t="str">
            <v>MFC</v>
          </cell>
          <cell r="AA7811" t="str">
            <v>LL16B03</v>
          </cell>
          <cell r="AC7811">
            <v>0</v>
          </cell>
          <cell r="AD7811">
            <v>12</v>
          </cell>
          <cell r="AE7811">
            <v>7</v>
          </cell>
          <cell r="AF7811" t="str">
            <v>V</v>
          </cell>
          <cell r="AG7811" t="str">
            <v>PL03</v>
          </cell>
          <cell r="AH7811" t="str">
            <v>BUSHING GALV</v>
          </cell>
          <cell r="AI7811" t="str">
            <v>EACH</v>
          </cell>
          <cell r="AJ7811">
            <v>0</v>
          </cell>
          <cell r="AK7811">
            <v>663</v>
          </cell>
          <cell r="AL7811">
            <v>21.83</v>
          </cell>
          <cell r="AM7811">
            <v>12</v>
          </cell>
          <cell r="AN7811" t="str">
            <v>?</v>
          </cell>
        </row>
        <row r="7812">
          <cell r="A7812">
            <v>3714432129802</v>
          </cell>
          <cell r="B7812" t="str">
            <v>2 MIP X 3/4 FIP GALV BUSHING BARCODED</v>
          </cell>
          <cell r="C7812">
            <v>0.58499999999999996</v>
          </cell>
          <cell r="D7812" t="str">
            <v>?</v>
          </cell>
          <cell r="E7812">
            <v>35.25</v>
          </cell>
          <cell r="F7812" t="str">
            <v>GVFT</v>
          </cell>
          <cell r="G7812">
            <v>341</v>
          </cell>
          <cell r="H7812" t="str">
            <v>JMF Company</v>
          </cell>
          <cell r="I7812">
            <v>94913871994</v>
          </cell>
          <cell r="J7812">
            <v>0</v>
          </cell>
          <cell r="K7812" t="str">
            <v xml:space="preserve"> </v>
          </cell>
          <cell r="L7812" t="str">
            <v>?</v>
          </cell>
          <cell r="M7812">
            <v>0</v>
          </cell>
          <cell r="N7812">
            <v>41092</v>
          </cell>
          <cell r="O7812">
            <v>90</v>
          </cell>
          <cell r="P7812" t="str">
            <v>S</v>
          </cell>
          <cell r="Q7812" t="str">
            <v>A</v>
          </cell>
          <cell r="R7812" t="str">
            <v>6 PK</v>
          </cell>
          <cell r="S7812" t="str">
            <v>EACH</v>
          </cell>
          <cell r="T7812">
            <v>1.4553799999999999</v>
          </cell>
          <cell r="U7812">
            <v>0</v>
          </cell>
          <cell r="V7812">
            <v>0.63100000000000001</v>
          </cell>
          <cell r="W7812">
            <v>90</v>
          </cell>
          <cell r="X7812">
            <v>-22</v>
          </cell>
          <cell r="Y7812">
            <v>63</v>
          </cell>
          <cell r="Z7812" t="str">
            <v>MFC</v>
          </cell>
          <cell r="AA7812" t="str">
            <v>HH30F01</v>
          </cell>
          <cell r="AC7812">
            <v>5</v>
          </cell>
          <cell r="AD7812">
            <v>12</v>
          </cell>
          <cell r="AE7812">
            <v>9</v>
          </cell>
          <cell r="AF7812" t="str">
            <v>K</v>
          </cell>
          <cell r="AG7812" t="str">
            <v>PL03</v>
          </cell>
          <cell r="AH7812" t="str">
            <v>BUSHING GALV BC</v>
          </cell>
          <cell r="AI7812" t="str">
            <v>EACH</v>
          </cell>
          <cell r="AJ7812">
            <v>90</v>
          </cell>
          <cell r="AK7812">
            <v>165</v>
          </cell>
          <cell r="AL7812">
            <v>7.5</v>
          </cell>
          <cell r="AM7812">
            <v>12</v>
          </cell>
          <cell r="AN7812" t="str">
            <v>?</v>
          </cell>
        </row>
        <row r="7813">
          <cell r="A7813">
            <v>3714432169800</v>
          </cell>
          <cell r="B7813" t="str">
            <v>2 MIP X 1 FIP GALVANIZED BUSHING</v>
          </cell>
          <cell r="C7813">
            <v>1.1805000000000001</v>
          </cell>
          <cell r="D7813">
            <v>40980</v>
          </cell>
          <cell r="E7813">
            <v>32.950000000000003</v>
          </cell>
          <cell r="F7813" t="str">
            <v>GVFT</v>
          </cell>
          <cell r="G7813">
            <v>709</v>
          </cell>
          <cell r="H7813" t="str">
            <v>Pannext Fittings Corp.</v>
          </cell>
          <cell r="I7813" t="str">
            <v>G-BUS2010</v>
          </cell>
          <cell r="J7813">
            <v>709</v>
          </cell>
          <cell r="K7813" t="str">
            <v>Pannext Fittings Corp.</v>
          </cell>
          <cell r="L7813">
            <v>41029</v>
          </cell>
          <cell r="M7813">
            <v>1.1032</v>
          </cell>
          <cell r="N7813">
            <v>41092</v>
          </cell>
          <cell r="O7813">
            <v>321</v>
          </cell>
          <cell r="P7813" t="str">
            <v>S</v>
          </cell>
          <cell r="Q7813" t="str">
            <v>A</v>
          </cell>
          <cell r="R7813" t="str">
            <v>60PK</v>
          </cell>
          <cell r="S7813" t="str">
            <v>EACH</v>
          </cell>
          <cell r="T7813">
            <v>1.19624</v>
          </cell>
          <cell r="U7813">
            <v>0.19078000000000001</v>
          </cell>
          <cell r="V7813">
            <v>0.84550000000000003</v>
          </cell>
          <cell r="W7813">
            <v>158</v>
          </cell>
          <cell r="X7813">
            <v>187</v>
          </cell>
          <cell r="Y7813">
            <v>0</v>
          </cell>
          <cell r="Z7813" t="str">
            <v>MFC</v>
          </cell>
          <cell r="AA7813" t="str">
            <v>KK06B03</v>
          </cell>
          <cell r="AC7813">
            <v>0</v>
          </cell>
          <cell r="AD7813">
            <v>17</v>
          </cell>
          <cell r="AE7813">
            <v>6</v>
          </cell>
          <cell r="AF7813" t="str">
            <v>V</v>
          </cell>
          <cell r="AG7813" t="str">
            <v>PL03</v>
          </cell>
          <cell r="AH7813" t="str">
            <v>BUSHING GALV</v>
          </cell>
          <cell r="AI7813" t="str">
            <v>EACH</v>
          </cell>
          <cell r="AJ7813">
            <v>0</v>
          </cell>
          <cell r="AK7813">
            <v>816</v>
          </cell>
          <cell r="AL7813">
            <v>26.75</v>
          </cell>
          <cell r="AM7813">
            <v>12</v>
          </cell>
          <cell r="AN7813">
            <v>40998</v>
          </cell>
        </row>
        <row r="7814">
          <cell r="A7814">
            <v>3714432169802</v>
          </cell>
          <cell r="B7814" t="str">
            <v>2 MIP X 1 FIP GALVANIZED BUSHING BARCODED</v>
          </cell>
          <cell r="C7814">
            <v>0.55200000000000005</v>
          </cell>
          <cell r="D7814" t="str">
            <v>?</v>
          </cell>
          <cell r="E7814">
            <v>33.35</v>
          </cell>
          <cell r="F7814" t="str">
            <v>GVFT</v>
          </cell>
          <cell r="G7814">
            <v>341</v>
          </cell>
          <cell r="H7814" t="str">
            <v>JMF Company</v>
          </cell>
          <cell r="I7814">
            <v>94913872007</v>
          </cell>
          <cell r="J7814">
            <v>709</v>
          </cell>
          <cell r="K7814" t="str">
            <v>Pannext Fittings Corp.</v>
          </cell>
          <cell r="L7814">
            <v>40138</v>
          </cell>
          <cell r="M7814">
            <v>0.89149999999999996</v>
          </cell>
          <cell r="N7814">
            <v>41092</v>
          </cell>
          <cell r="O7814">
            <v>155</v>
          </cell>
          <cell r="P7814" t="str">
            <v>S</v>
          </cell>
          <cell r="Q7814" t="str">
            <v>A</v>
          </cell>
          <cell r="R7814" t="str">
            <v>6 PK</v>
          </cell>
          <cell r="S7814" t="str">
            <v>EACH</v>
          </cell>
          <cell r="T7814">
            <v>1.4481999999999999</v>
          </cell>
          <cell r="U7814">
            <v>0</v>
          </cell>
          <cell r="V7814">
            <v>0.67</v>
          </cell>
          <cell r="W7814">
            <v>135</v>
          </cell>
          <cell r="X7814">
            <v>45</v>
          </cell>
          <cell r="Y7814">
            <v>0</v>
          </cell>
          <cell r="Z7814" t="str">
            <v>MFC</v>
          </cell>
          <cell r="AA7814" t="str">
            <v>HH30E02</v>
          </cell>
          <cell r="AC7814">
            <v>5</v>
          </cell>
          <cell r="AD7814">
            <v>19</v>
          </cell>
          <cell r="AE7814">
            <v>8</v>
          </cell>
          <cell r="AF7814" t="str">
            <v>K</v>
          </cell>
          <cell r="AG7814" t="str">
            <v>PL03</v>
          </cell>
          <cell r="AH7814" t="str">
            <v>BUSHING GALV BC</v>
          </cell>
          <cell r="AI7814" t="str">
            <v>EACH</v>
          </cell>
          <cell r="AJ7814">
            <v>135</v>
          </cell>
          <cell r="AK7814">
            <v>270</v>
          </cell>
          <cell r="AL7814">
            <v>12.92</v>
          </cell>
          <cell r="AM7814">
            <v>12</v>
          </cell>
          <cell r="AN7814" t="str">
            <v>?</v>
          </cell>
        </row>
        <row r="7815">
          <cell r="A7815">
            <v>3714432169892</v>
          </cell>
          <cell r="B7815" t="str">
            <v>2 MIP X 1 FIP GALV BUSHING BIN BOX 20</v>
          </cell>
          <cell r="C7815">
            <v>9.2129999999999992</v>
          </cell>
          <cell r="D7815" t="str">
            <v>?</v>
          </cell>
          <cell r="E7815">
            <v>678.67</v>
          </cell>
          <cell r="F7815" t="str">
            <v>GVFT</v>
          </cell>
          <cell r="G7815">
            <v>341</v>
          </cell>
          <cell r="H7815" t="str">
            <v>JMF Company</v>
          </cell>
          <cell r="J7815">
            <v>0</v>
          </cell>
          <cell r="K7815" t="str">
            <v xml:space="preserve"> </v>
          </cell>
          <cell r="L7815" t="str">
            <v>?</v>
          </cell>
          <cell r="M7815">
            <v>0</v>
          </cell>
          <cell r="N7815">
            <v>41092</v>
          </cell>
          <cell r="O7815">
            <v>1</v>
          </cell>
          <cell r="P7815" t="str">
            <v>O</v>
          </cell>
          <cell r="Q7815" t="str">
            <v>A</v>
          </cell>
          <cell r="R7815" t="str">
            <v>BOX</v>
          </cell>
          <cell r="S7815" t="str">
            <v>BOX</v>
          </cell>
          <cell r="T7815">
            <v>23.34</v>
          </cell>
          <cell r="U7815">
            <v>0</v>
          </cell>
          <cell r="V7815">
            <v>13.4</v>
          </cell>
          <cell r="W7815">
            <v>1</v>
          </cell>
          <cell r="X7815">
            <v>0</v>
          </cell>
          <cell r="Y7815">
            <v>0</v>
          </cell>
          <cell r="Z7815" t="str">
            <v>MFC</v>
          </cell>
          <cell r="AA7815" t="str">
            <v xml:space="preserve"> </v>
          </cell>
          <cell r="AC7815">
            <v>1</v>
          </cell>
          <cell r="AD7815">
            <v>1</v>
          </cell>
          <cell r="AE7815">
            <v>12</v>
          </cell>
          <cell r="AF7815" t="str">
            <v>K</v>
          </cell>
          <cell r="AG7815" t="str">
            <v>PL03</v>
          </cell>
          <cell r="AH7815" t="str">
            <v>BUSHING GLV BB</v>
          </cell>
          <cell r="AI7815" t="str">
            <v>BOX</v>
          </cell>
          <cell r="AJ7815">
            <v>1</v>
          </cell>
          <cell r="AK7815">
            <v>2</v>
          </cell>
          <cell r="AL7815">
            <v>0.08</v>
          </cell>
          <cell r="AM7815">
            <v>12</v>
          </cell>
          <cell r="AN7815" t="str">
            <v>?</v>
          </cell>
        </row>
        <row r="7816">
          <cell r="A7816">
            <v>3714432209800</v>
          </cell>
          <cell r="B7816" t="str">
            <v>2 MIP X 1 1/4 FIP GALVANIZED BUSHING</v>
          </cell>
          <cell r="C7816">
            <v>1.1805000000000001</v>
          </cell>
          <cell r="D7816">
            <v>40980</v>
          </cell>
          <cell r="E7816">
            <v>32.950000000000003</v>
          </cell>
          <cell r="F7816" t="str">
            <v>GVFT</v>
          </cell>
          <cell r="G7816">
            <v>709</v>
          </cell>
          <cell r="H7816" t="str">
            <v>Pannext Fittings Corp.</v>
          </cell>
          <cell r="I7816" t="str">
            <v>G-BUS2012</v>
          </cell>
          <cell r="J7816">
            <v>709</v>
          </cell>
          <cell r="K7816" t="str">
            <v>Pannext Fittings Corp.</v>
          </cell>
          <cell r="L7816">
            <v>40905</v>
          </cell>
          <cell r="M7816">
            <v>1.1032</v>
          </cell>
          <cell r="N7816">
            <v>41092</v>
          </cell>
          <cell r="O7816">
            <v>307</v>
          </cell>
          <cell r="P7816" t="str">
            <v>S</v>
          </cell>
          <cell r="Q7816" t="str">
            <v>A</v>
          </cell>
          <cell r="R7816" t="str">
            <v>60PK</v>
          </cell>
          <cell r="S7816" t="str">
            <v>EACH</v>
          </cell>
          <cell r="T7816">
            <v>1.0838699999999999</v>
          </cell>
          <cell r="U7816">
            <v>0.19853000000000001</v>
          </cell>
          <cell r="V7816">
            <v>0.79369999999999996</v>
          </cell>
          <cell r="W7816">
            <v>142</v>
          </cell>
          <cell r="X7816">
            <v>30</v>
          </cell>
          <cell r="Y7816">
            <v>60</v>
          </cell>
          <cell r="Z7816" t="str">
            <v>MFC</v>
          </cell>
          <cell r="AA7816" t="str">
            <v>KK06B05</v>
          </cell>
          <cell r="AC7816">
            <v>0</v>
          </cell>
          <cell r="AD7816">
            <v>12</v>
          </cell>
          <cell r="AE7816">
            <v>7</v>
          </cell>
          <cell r="AF7816" t="str">
            <v>V</v>
          </cell>
          <cell r="AG7816" t="str">
            <v>PL03</v>
          </cell>
          <cell r="AH7816" t="str">
            <v>BUSHING GALV</v>
          </cell>
          <cell r="AI7816" t="str">
            <v>EACH</v>
          </cell>
          <cell r="AJ7816">
            <v>0</v>
          </cell>
          <cell r="AK7816">
            <v>821</v>
          </cell>
          <cell r="AL7816">
            <v>25.58</v>
          </cell>
          <cell r="AM7816">
            <v>12</v>
          </cell>
          <cell r="AN7816" t="str">
            <v>?</v>
          </cell>
        </row>
        <row r="7817">
          <cell r="A7817">
            <v>3714432209802</v>
          </cell>
          <cell r="B7817" t="str">
            <v>2 MIP X 1 1/4 FIP GALV BUSHING BARCODED</v>
          </cell>
          <cell r="C7817">
            <v>0.58499999999999996</v>
          </cell>
          <cell r="D7817" t="str">
            <v>?</v>
          </cell>
          <cell r="E7817">
            <v>33.35</v>
          </cell>
          <cell r="F7817" t="str">
            <v>GVFT</v>
          </cell>
          <cell r="G7817">
            <v>341</v>
          </cell>
          <cell r="H7817" t="str">
            <v>JMF Company</v>
          </cell>
          <cell r="I7817">
            <v>94913872014</v>
          </cell>
          <cell r="J7817">
            <v>0</v>
          </cell>
          <cell r="K7817" t="str">
            <v xml:space="preserve"> </v>
          </cell>
          <cell r="L7817" t="str">
            <v>?</v>
          </cell>
          <cell r="M7817">
            <v>0</v>
          </cell>
          <cell r="N7817">
            <v>41092</v>
          </cell>
          <cell r="O7817">
            <v>145</v>
          </cell>
          <cell r="P7817" t="str">
            <v>S</v>
          </cell>
          <cell r="Q7817" t="str">
            <v>A</v>
          </cell>
          <cell r="R7817" t="str">
            <v>6 PK</v>
          </cell>
          <cell r="S7817" t="str">
            <v>EACH</v>
          </cell>
          <cell r="T7817">
            <v>1.3416699999999999</v>
          </cell>
          <cell r="U7817">
            <v>0</v>
          </cell>
          <cell r="V7817">
            <v>0.73199999999999998</v>
          </cell>
          <cell r="W7817">
            <v>104</v>
          </cell>
          <cell r="X7817">
            <v>-35</v>
          </cell>
          <cell r="Y7817">
            <v>50</v>
          </cell>
          <cell r="Z7817" t="str">
            <v>MFC</v>
          </cell>
          <cell r="AA7817" t="str">
            <v>HH30F02</v>
          </cell>
          <cell r="AC7817">
            <v>5</v>
          </cell>
          <cell r="AD7817">
            <v>13</v>
          </cell>
          <cell r="AE7817">
            <v>8</v>
          </cell>
          <cell r="AF7817" t="str">
            <v>K</v>
          </cell>
          <cell r="AG7817" t="str">
            <v>PL03</v>
          </cell>
          <cell r="AH7817" t="str">
            <v>BUSHING GALV BC</v>
          </cell>
          <cell r="AI7817" t="str">
            <v>EACH</v>
          </cell>
          <cell r="AJ7817">
            <v>104</v>
          </cell>
          <cell r="AK7817">
            <v>230</v>
          </cell>
          <cell r="AL7817">
            <v>12.08</v>
          </cell>
          <cell r="AM7817">
            <v>12</v>
          </cell>
          <cell r="AN7817" t="str">
            <v>?</v>
          </cell>
        </row>
        <row r="7818">
          <cell r="A7818">
            <v>3714432209892</v>
          </cell>
          <cell r="B7818" t="str">
            <v>2 MIP X 1 1/4 FIP GALV BUSHING BIN BOX 20</v>
          </cell>
          <cell r="C7818">
            <v>10.606999999999999</v>
          </cell>
          <cell r="D7818" t="str">
            <v>?</v>
          </cell>
          <cell r="E7818">
            <v>678.67</v>
          </cell>
          <cell r="F7818" t="str">
            <v>GVFT</v>
          </cell>
          <cell r="G7818">
            <v>341</v>
          </cell>
          <cell r="H7818" t="str">
            <v>JMF Company</v>
          </cell>
          <cell r="J7818">
            <v>0</v>
          </cell>
          <cell r="K7818" t="str">
            <v xml:space="preserve"> </v>
          </cell>
          <cell r="L7818" t="str">
            <v>?</v>
          </cell>
          <cell r="M7818">
            <v>0</v>
          </cell>
          <cell r="N7818">
            <v>41092</v>
          </cell>
          <cell r="O7818">
            <v>2</v>
          </cell>
          <cell r="P7818" t="str">
            <v>O</v>
          </cell>
          <cell r="Q7818" t="str">
            <v>A</v>
          </cell>
          <cell r="R7818" t="str">
            <v>BOX</v>
          </cell>
          <cell r="S7818" t="str">
            <v>BOX</v>
          </cell>
          <cell r="T7818">
            <v>28.54</v>
          </cell>
          <cell r="U7818">
            <v>0</v>
          </cell>
          <cell r="V7818">
            <v>14.64</v>
          </cell>
          <cell r="W7818">
            <v>2</v>
          </cell>
          <cell r="X7818">
            <v>0</v>
          </cell>
          <cell r="Y7818">
            <v>0</v>
          </cell>
          <cell r="Z7818" t="str">
            <v>MFC</v>
          </cell>
          <cell r="AA7818" t="str">
            <v xml:space="preserve"> </v>
          </cell>
          <cell r="AC7818">
            <v>1</v>
          </cell>
          <cell r="AD7818">
            <v>2</v>
          </cell>
          <cell r="AE7818">
            <v>10</v>
          </cell>
          <cell r="AF7818" t="str">
            <v>K</v>
          </cell>
          <cell r="AG7818" t="str">
            <v>PL03</v>
          </cell>
          <cell r="AH7818" t="str">
            <v>BUSHING GLV BB</v>
          </cell>
          <cell r="AI7818" t="str">
            <v>BOX</v>
          </cell>
          <cell r="AJ7818">
            <v>2</v>
          </cell>
          <cell r="AK7818">
            <v>4</v>
          </cell>
          <cell r="AL7818">
            <v>0.17</v>
          </cell>
          <cell r="AM7818">
            <v>12</v>
          </cell>
          <cell r="AN7818" t="str">
            <v>?</v>
          </cell>
        </row>
        <row r="7819">
          <cell r="A7819">
            <v>3714432249800</v>
          </cell>
          <cell r="B7819" t="str">
            <v>2 MIP X 1 1/2 FIP GALVANIZED BUSHING</v>
          </cell>
          <cell r="C7819">
            <v>1.1805000000000001</v>
          </cell>
          <cell r="D7819">
            <v>40980</v>
          </cell>
          <cell r="E7819">
            <v>28.89</v>
          </cell>
          <cell r="F7819" t="str">
            <v>GVFT</v>
          </cell>
          <cell r="G7819">
            <v>709</v>
          </cell>
          <cell r="H7819" t="str">
            <v>Pannext Fittings Corp.</v>
          </cell>
          <cell r="I7819" t="str">
            <v>G-BUS2015</v>
          </cell>
          <cell r="J7819">
            <v>709</v>
          </cell>
          <cell r="K7819" t="str">
            <v>Pannext Fittings Corp.</v>
          </cell>
          <cell r="L7819">
            <v>41029</v>
          </cell>
          <cell r="M7819">
            <v>1.1032</v>
          </cell>
          <cell r="N7819">
            <v>41092</v>
          </cell>
          <cell r="O7819">
            <v>345</v>
          </cell>
          <cell r="P7819" t="str">
            <v>S</v>
          </cell>
          <cell r="Q7819" t="str">
            <v>A</v>
          </cell>
          <cell r="R7819" t="str">
            <v>60PK</v>
          </cell>
          <cell r="S7819" t="str">
            <v>EACH</v>
          </cell>
          <cell r="T7819">
            <v>1.09571</v>
          </cell>
          <cell r="U7819">
            <v>0.19164</v>
          </cell>
          <cell r="V7819">
            <v>0.65920000000000001</v>
          </cell>
          <cell r="W7819">
            <v>305</v>
          </cell>
          <cell r="X7819">
            <v>139</v>
          </cell>
          <cell r="Y7819">
            <v>0</v>
          </cell>
          <cell r="Z7819" t="str">
            <v>MFC</v>
          </cell>
          <cell r="AA7819" t="str">
            <v>KK24A05</v>
          </cell>
          <cell r="AC7819">
            <v>0</v>
          </cell>
          <cell r="AD7819">
            <v>20</v>
          </cell>
          <cell r="AE7819">
            <v>6</v>
          </cell>
          <cell r="AF7819" t="str">
            <v>V</v>
          </cell>
          <cell r="AG7819" t="str">
            <v>PL03</v>
          </cell>
          <cell r="AH7819" t="str">
            <v>BUSHING GALV</v>
          </cell>
          <cell r="AI7819" t="str">
            <v>EACH</v>
          </cell>
          <cell r="AJ7819">
            <v>0</v>
          </cell>
          <cell r="AK7819">
            <v>697</v>
          </cell>
          <cell r="AL7819">
            <v>28.75</v>
          </cell>
          <cell r="AM7819">
            <v>12</v>
          </cell>
          <cell r="AN7819" t="str">
            <v>?</v>
          </cell>
        </row>
        <row r="7820">
          <cell r="A7820">
            <v>3714432249802</v>
          </cell>
          <cell r="B7820" t="str">
            <v>2 MIP X 1 1/2 FIP GALV BUSHING BARCODED</v>
          </cell>
          <cell r="C7820">
            <v>1.19472</v>
          </cell>
          <cell r="D7820">
            <v>41067</v>
          </cell>
          <cell r="E7820">
            <v>28.89</v>
          </cell>
          <cell r="F7820" t="str">
            <v>GVFT</v>
          </cell>
          <cell r="G7820">
            <v>1831</v>
          </cell>
          <cell r="H7820" t="str">
            <v>Charman Manufacturing</v>
          </cell>
          <cell r="I7820">
            <v>770421</v>
          </cell>
          <cell r="J7820">
            <v>709</v>
          </cell>
          <cell r="K7820" t="str">
            <v>Pannext Fittings Corp.</v>
          </cell>
          <cell r="L7820">
            <v>41085</v>
          </cell>
          <cell r="M7820">
            <v>1.1256999999999999</v>
          </cell>
          <cell r="N7820">
            <v>41092</v>
          </cell>
          <cell r="O7820">
            <v>2211</v>
          </cell>
          <cell r="P7820" t="str">
            <v>S</v>
          </cell>
          <cell r="Q7820" t="str">
            <v>A</v>
          </cell>
          <cell r="R7820" t="str">
            <v>60PK</v>
          </cell>
          <cell r="S7820" t="str">
            <v>EACH</v>
          </cell>
          <cell r="T7820">
            <v>1.17517</v>
          </cell>
          <cell r="U7820">
            <v>0.15142</v>
          </cell>
          <cell r="V7820">
            <v>0.26300000000000001</v>
          </cell>
          <cell r="W7820">
            <v>2091</v>
          </cell>
          <cell r="X7820">
            <v>243</v>
          </cell>
          <cell r="Y7820">
            <v>1440</v>
          </cell>
          <cell r="Z7820" t="str">
            <v>MFC</v>
          </cell>
          <cell r="AA7820" t="str">
            <v>BB07B06</v>
          </cell>
          <cell r="AC7820">
            <v>5</v>
          </cell>
          <cell r="AD7820">
            <v>347</v>
          </cell>
          <cell r="AE7820">
            <v>3</v>
          </cell>
          <cell r="AF7820" t="str">
            <v>V</v>
          </cell>
          <cell r="AG7820" t="str">
            <v>PL03</v>
          </cell>
          <cell r="AH7820" t="str">
            <v>BUSHING GALV BC</v>
          </cell>
          <cell r="AI7820" t="str">
            <v>EACH</v>
          </cell>
          <cell r="AJ7820">
            <v>2071</v>
          </cell>
          <cell r="AK7820">
            <v>4426</v>
          </cell>
          <cell r="AL7820">
            <v>184.25</v>
          </cell>
          <cell r="AM7820">
            <v>12</v>
          </cell>
          <cell r="AN7820" t="str">
            <v>?</v>
          </cell>
        </row>
        <row r="7821">
          <cell r="A7821">
            <v>3714432249892</v>
          </cell>
          <cell r="B7821" t="str">
            <v>2 MIP X 1 1/2 FIP GALV BUSHING BIN BOX 20</v>
          </cell>
          <cell r="C7821">
            <v>10.6486</v>
          </cell>
          <cell r="D7821" t="str">
            <v>?</v>
          </cell>
          <cell r="E7821">
            <v>597.35</v>
          </cell>
          <cell r="F7821" t="str">
            <v>GVFT</v>
          </cell>
          <cell r="G7821">
            <v>341</v>
          </cell>
          <cell r="H7821" t="str">
            <v>JMF Company</v>
          </cell>
          <cell r="J7821">
            <v>0</v>
          </cell>
          <cell r="K7821" t="str">
            <v xml:space="preserve"> </v>
          </cell>
          <cell r="L7821" t="str">
            <v>?</v>
          </cell>
          <cell r="M7821">
            <v>0</v>
          </cell>
          <cell r="N7821">
            <v>41092</v>
          </cell>
          <cell r="O7821">
            <v>7</v>
          </cell>
          <cell r="P7821" t="str">
            <v>O</v>
          </cell>
          <cell r="Q7821" t="str">
            <v>A</v>
          </cell>
          <cell r="R7821" t="str">
            <v>BOX</v>
          </cell>
          <cell r="S7821" t="str">
            <v>BOX</v>
          </cell>
          <cell r="T7821">
            <v>29.98</v>
          </cell>
          <cell r="U7821">
            <v>0</v>
          </cell>
          <cell r="V7821">
            <v>14.1</v>
          </cell>
          <cell r="W7821">
            <v>7</v>
          </cell>
          <cell r="X7821">
            <v>0</v>
          </cell>
          <cell r="Y7821">
            <v>0</v>
          </cell>
          <cell r="Z7821" t="str">
            <v>MFC</v>
          </cell>
          <cell r="AA7821" t="str">
            <v xml:space="preserve"> </v>
          </cell>
          <cell r="AC7821">
            <v>1</v>
          </cell>
          <cell r="AD7821">
            <v>7</v>
          </cell>
          <cell r="AE7821">
            <v>8</v>
          </cell>
          <cell r="AF7821" t="str">
            <v>K</v>
          </cell>
          <cell r="AG7821" t="str">
            <v>PL03</v>
          </cell>
          <cell r="AH7821" t="str">
            <v>BUSHING GLV BB</v>
          </cell>
          <cell r="AI7821" t="str">
            <v>BOX</v>
          </cell>
          <cell r="AJ7821">
            <v>7</v>
          </cell>
          <cell r="AK7821">
            <v>15</v>
          </cell>
          <cell r="AL7821">
            <v>0.57999999999999996</v>
          </cell>
          <cell r="AM7821">
            <v>12</v>
          </cell>
          <cell r="AN7821" t="str">
            <v>?</v>
          </cell>
        </row>
        <row r="7822">
          <cell r="A7822">
            <v>3714436089800</v>
          </cell>
          <cell r="B7822" t="str">
            <v>2 1/2 X 1/2 GALVANIZED HEX BUSHING</v>
          </cell>
          <cell r="C7822">
            <v>1.9977</v>
          </cell>
          <cell r="D7822">
            <v>40980</v>
          </cell>
          <cell r="E7822">
            <v>54.18</v>
          </cell>
          <cell r="F7822" t="str">
            <v>GVFT</v>
          </cell>
          <cell r="G7822">
            <v>709</v>
          </cell>
          <cell r="H7822" t="str">
            <v>Pannext Fittings Corp.</v>
          </cell>
          <cell r="I7822" t="str">
            <v>G-BUS2505</v>
          </cell>
          <cell r="J7822">
            <v>535</v>
          </cell>
          <cell r="K7822" t="str">
            <v>Legend Valve &amp; Fitting, Inc.</v>
          </cell>
          <cell r="L7822">
            <v>40246</v>
          </cell>
          <cell r="M7822">
            <v>2.38</v>
          </cell>
          <cell r="N7822">
            <v>41092</v>
          </cell>
          <cell r="O7822">
            <v>0</v>
          </cell>
          <cell r="P7822" t="str">
            <v>O</v>
          </cell>
          <cell r="Q7822" t="str">
            <v>A</v>
          </cell>
          <cell r="R7822" t="str">
            <v>30PK</v>
          </cell>
          <cell r="S7822" t="str">
            <v>EACH</v>
          </cell>
          <cell r="T7822">
            <v>2.38</v>
          </cell>
          <cell r="U7822">
            <v>0.27</v>
          </cell>
          <cell r="V7822">
            <v>1.0666599999999999</v>
          </cell>
          <cell r="W7822">
            <v>0</v>
          </cell>
          <cell r="X7822">
            <v>20</v>
          </cell>
          <cell r="Y7822">
            <v>0</v>
          </cell>
          <cell r="Z7822" t="str">
            <v>MFC</v>
          </cell>
          <cell r="AA7822" t="str">
            <v>UU16A04</v>
          </cell>
          <cell r="AC7822">
            <v>0</v>
          </cell>
          <cell r="AD7822">
            <v>0</v>
          </cell>
          <cell r="AE7822">
            <v>13</v>
          </cell>
          <cell r="AF7822" t="str">
            <v>V</v>
          </cell>
          <cell r="AG7822" t="str">
            <v>PL03</v>
          </cell>
          <cell r="AH7822" t="str">
            <v>BUSHING GALV 2</v>
          </cell>
          <cell r="AI7822" t="str">
            <v>EACH</v>
          </cell>
          <cell r="AJ7822">
            <v>0</v>
          </cell>
          <cell r="AK7822">
            <v>10</v>
          </cell>
          <cell r="AL7822">
            <v>0</v>
          </cell>
          <cell r="AM7822">
            <v>12</v>
          </cell>
          <cell r="AN7822" t="str">
            <v>?</v>
          </cell>
        </row>
        <row r="7823">
          <cell r="A7823">
            <v>3714436089802</v>
          </cell>
          <cell r="B7823" t="str">
            <v>2 1/2 MIP X 1/2 FIP GALV HEX BUSHING BC</v>
          </cell>
          <cell r="C7823">
            <v>0</v>
          </cell>
          <cell r="D7823" t="str">
            <v>?</v>
          </cell>
          <cell r="E7823">
            <v>54.57</v>
          </cell>
          <cell r="F7823" t="str">
            <v>GVFT</v>
          </cell>
          <cell r="G7823">
            <v>341</v>
          </cell>
          <cell r="H7823" t="str">
            <v>JMF Company</v>
          </cell>
          <cell r="J7823">
            <v>0</v>
          </cell>
          <cell r="K7823" t="str">
            <v xml:space="preserve"> </v>
          </cell>
          <cell r="L7823" t="str">
            <v>?</v>
          </cell>
          <cell r="M7823">
            <v>0</v>
          </cell>
          <cell r="N7823">
            <v>41092</v>
          </cell>
          <cell r="O7823">
            <v>0</v>
          </cell>
          <cell r="P7823" t="str">
            <v>o</v>
          </cell>
          <cell r="Q7823" t="str">
            <v>A</v>
          </cell>
          <cell r="R7823" t="str">
            <v>EACH</v>
          </cell>
          <cell r="S7823" t="str">
            <v>EACH</v>
          </cell>
          <cell r="T7823">
            <v>2.9809999999999999</v>
          </cell>
          <cell r="U7823">
            <v>0</v>
          </cell>
          <cell r="V7823">
            <v>0.79369999999999996</v>
          </cell>
          <cell r="W7823">
            <v>0</v>
          </cell>
          <cell r="X7823">
            <v>0</v>
          </cell>
          <cell r="Y7823">
            <v>0</v>
          </cell>
          <cell r="Z7823" t="str">
            <v>MFC</v>
          </cell>
          <cell r="AC7823">
            <v>5</v>
          </cell>
          <cell r="AD7823">
            <v>0</v>
          </cell>
          <cell r="AE7823">
            <v>13</v>
          </cell>
          <cell r="AF7823" t="str">
            <v>K</v>
          </cell>
          <cell r="AG7823" t="str">
            <v>PL03</v>
          </cell>
          <cell r="AH7823" t="str">
            <v>GALV BUSHING</v>
          </cell>
          <cell r="AI7823" t="str">
            <v>EACH</v>
          </cell>
          <cell r="AJ7823">
            <v>0</v>
          </cell>
          <cell r="AK7823">
            <v>0</v>
          </cell>
          <cell r="AL7823">
            <v>0</v>
          </cell>
          <cell r="AM7823">
            <v>12</v>
          </cell>
          <cell r="AN7823" t="str">
            <v>?</v>
          </cell>
        </row>
        <row r="7824">
          <cell r="A7824">
            <v>3714436129800</v>
          </cell>
          <cell r="B7824" t="str">
            <v>2 1/2 X 3/4 GALVANIZED HEX BUSHING</v>
          </cell>
          <cell r="C7824">
            <v>1.9977</v>
          </cell>
          <cell r="D7824">
            <v>40980</v>
          </cell>
          <cell r="E7824">
            <v>54.18</v>
          </cell>
          <cell r="F7824" t="str">
            <v>GVFT</v>
          </cell>
          <cell r="G7824">
            <v>709</v>
          </cell>
          <cell r="H7824" t="str">
            <v>Pannext Fittings Corp.</v>
          </cell>
          <cell r="I7824" t="str">
            <v>G-BUS2507</v>
          </cell>
          <cell r="J7824">
            <v>0</v>
          </cell>
          <cell r="K7824" t="str">
            <v xml:space="preserve"> </v>
          </cell>
          <cell r="L7824" t="str">
            <v>?</v>
          </cell>
          <cell r="M7824">
            <v>0</v>
          </cell>
          <cell r="N7824">
            <v>41092</v>
          </cell>
          <cell r="O7824">
            <v>0</v>
          </cell>
          <cell r="P7824" t="str">
            <v>O</v>
          </cell>
          <cell r="Q7824" t="str">
            <v>A</v>
          </cell>
          <cell r="R7824" t="str">
            <v>30PK</v>
          </cell>
          <cell r="S7824" t="str">
            <v>EACH</v>
          </cell>
          <cell r="T7824">
            <v>0</v>
          </cell>
          <cell r="U7824">
            <v>0</v>
          </cell>
          <cell r="V7824">
            <v>1.5429999999999999</v>
          </cell>
          <cell r="W7824">
            <v>0</v>
          </cell>
          <cell r="X7824">
            <v>0</v>
          </cell>
          <cell r="Y7824">
            <v>0</v>
          </cell>
          <cell r="Z7824" t="str">
            <v>MFC</v>
          </cell>
          <cell r="AA7824" t="str">
            <v xml:space="preserve"> </v>
          </cell>
          <cell r="AC7824">
            <v>0</v>
          </cell>
          <cell r="AD7824">
            <v>0</v>
          </cell>
          <cell r="AE7824">
            <v>13</v>
          </cell>
          <cell r="AF7824" t="str">
            <v>V</v>
          </cell>
          <cell r="AG7824" t="str">
            <v>PL03</v>
          </cell>
          <cell r="AH7824" t="str">
            <v>BUSHING GALV 2</v>
          </cell>
          <cell r="AI7824" t="str">
            <v>EACH</v>
          </cell>
          <cell r="AJ7824">
            <v>0</v>
          </cell>
          <cell r="AK7824">
            <v>0</v>
          </cell>
          <cell r="AL7824">
            <v>0</v>
          </cell>
          <cell r="AM7824">
            <v>12</v>
          </cell>
          <cell r="AN7824" t="str">
            <v>?</v>
          </cell>
        </row>
        <row r="7825">
          <cell r="A7825">
            <v>3714436129802</v>
          </cell>
          <cell r="B7825" t="str">
            <v>2 /12 MIP X 3/4 FIP GALV HEX BUSHING BC</v>
          </cell>
          <cell r="C7825">
            <v>0</v>
          </cell>
          <cell r="D7825" t="str">
            <v>?</v>
          </cell>
          <cell r="E7825">
            <v>54.57</v>
          </cell>
          <cell r="F7825" t="str">
            <v>GVFT</v>
          </cell>
          <cell r="G7825">
            <v>341</v>
          </cell>
          <cell r="H7825" t="str">
            <v>JMF Company</v>
          </cell>
          <cell r="J7825">
            <v>0</v>
          </cell>
          <cell r="K7825" t="str">
            <v xml:space="preserve"> </v>
          </cell>
          <cell r="L7825" t="str">
            <v>?</v>
          </cell>
          <cell r="M7825">
            <v>0</v>
          </cell>
          <cell r="N7825">
            <v>41092</v>
          </cell>
          <cell r="O7825">
            <v>0</v>
          </cell>
          <cell r="P7825" t="str">
            <v>o</v>
          </cell>
          <cell r="Q7825" t="str">
            <v>A</v>
          </cell>
          <cell r="R7825" t="str">
            <v>EACH</v>
          </cell>
          <cell r="S7825" t="str">
            <v>EACH</v>
          </cell>
          <cell r="T7825">
            <v>0</v>
          </cell>
          <cell r="U7825">
            <v>0</v>
          </cell>
          <cell r="V7825">
            <v>1.5429999999999999</v>
          </cell>
          <cell r="W7825">
            <v>0</v>
          </cell>
          <cell r="X7825">
            <v>0</v>
          </cell>
          <cell r="Y7825">
            <v>0</v>
          </cell>
          <cell r="Z7825" t="str">
            <v>MFC</v>
          </cell>
          <cell r="AC7825">
            <v>5</v>
          </cell>
          <cell r="AD7825">
            <v>0</v>
          </cell>
          <cell r="AE7825">
            <v>13</v>
          </cell>
          <cell r="AF7825" t="str">
            <v>K</v>
          </cell>
          <cell r="AG7825" t="str">
            <v>PL03</v>
          </cell>
          <cell r="AH7825" t="str">
            <v>GALV BUSHING</v>
          </cell>
          <cell r="AI7825" t="str">
            <v>EACH</v>
          </cell>
          <cell r="AJ7825">
            <v>0</v>
          </cell>
          <cell r="AK7825">
            <v>0</v>
          </cell>
          <cell r="AL7825">
            <v>0</v>
          </cell>
          <cell r="AM7825">
            <v>12</v>
          </cell>
          <cell r="AN7825" t="str">
            <v>?</v>
          </cell>
        </row>
        <row r="7826">
          <cell r="A7826">
            <v>3714436169800</v>
          </cell>
          <cell r="B7826" t="str">
            <v>2 1/2 X 1 GALVANIZED HEX BUSHING</v>
          </cell>
          <cell r="C7826">
            <v>1.9977</v>
          </cell>
          <cell r="D7826">
            <v>40980</v>
          </cell>
          <cell r="E7826">
            <v>54.18</v>
          </cell>
          <cell r="F7826" t="str">
            <v>GVFT</v>
          </cell>
          <cell r="G7826">
            <v>709</v>
          </cell>
          <cell r="H7826" t="str">
            <v>Pannext Fittings Corp.</v>
          </cell>
          <cell r="I7826" t="str">
            <v>G-BUS2510</v>
          </cell>
          <cell r="J7826">
            <v>709</v>
          </cell>
          <cell r="K7826" t="str">
            <v>Pannext Fittings Corp.</v>
          </cell>
          <cell r="L7826">
            <v>40633</v>
          </cell>
          <cell r="M7826">
            <v>1.7282</v>
          </cell>
          <cell r="N7826">
            <v>41092</v>
          </cell>
          <cell r="O7826">
            <v>0</v>
          </cell>
          <cell r="P7826" t="str">
            <v>O</v>
          </cell>
          <cell r="Q7826" t="str">
            <v>A</v>
          </cell>
          <cell r="R7826" t="str">
            <v>30PK</v>
          </cell>
          <cell r="S7826" t="str">
            <v>EACH</v>
          </cell>
          <cell r="T7826">
            <v>1.7283299999999999</v>
          </cell>
          <cell r="U7826">
            <v>0.39366000000000001</v>
          </cell>
          <cell r="V7826">
            <v>1.5149999999999999</v>
          </cell>
          <cell r="W7826">
            <v>0</v>
          </cell>
          <cell r="X7826">
            <v>0</v>
          </cell>
          <cell r="Y7826">
            <v>0</v>
          </cell>
          <cell r="Z7826" t="str">
            <v>MFC</v>
          </cell>
          <cell r="AA7826" t="str">
            <v>JJ30C05</v>
          </cell>
          <cell r="AC7826">
            <v>0</v>
          </cell>
          <cell r="AD7826">
            <v>0</v>
          </cell>
          <cell r="AE7826">
            <v>13</v>
          </cell>
          <cell r="AF7826" t="str">
            <v>V</v>
          </cell>
          <cell r="AG7826" t="str">
            <v>PL03</v>
          </cell>
          <cell r="AH7826" t="str">
            <v>BUSHING GALV 2</v>
          </cell>
          <cell r="AI7826" t="str">
            <v>EACH</v>
          </cell>
          <cell r="AJ7826">
            <v>0</v>
          </cell>
          <cell r="AK7826">
            <v>43</v>
          </cell>
          <cell r="AL7826">
            <v>0</v>
          </cell>
          <cell r="AM7826">
            <v>12</v>
          </cell>
          <cell r="AN7826" t="str">
            <v>?</v>
          </cell>
        </row>
        <row r="7827">
          <cell r="A7827">
            <v>3714436169802</v>
          </cell>
          <cell r="B7827" t="str">
            <v>2 1/2 MIP X 1 FIP GALV HEX BUSHING BC</v>
          </cell>
          <cell r="C7827">
            <v>0</v>
          </cell>
          <cell r="D7827" t="str">
            <v>?</v>
          </cell>
          <cell r="E7827">
            <v>54.57</v>
          </cell>
          <cell r="F7827" t="str">
            <v>GVFT</v>
          </cell>
          <cell r="G7827">
            <v>341</v>
          </cell>
          <cell r="H7827" t="str">
            <v>JMF Company</v>
          </cell>
          <cell r="J7827">
            <v>0</v>
          </cell>
          <cell r="K7827" t="str">
            <v xml:space="preserve"> </v>
          </cell>
          <cell r="L7827" t="str">
            <v>?</v>
          </cell>
          <cell r="M7827">
            <v>0</v>
          </cell>
          <cell r="N7827">
            <v>41092</v>
          </cell>
          <cell r="O7827">
            <v>0</v>
          </cell>
          <cell r="P7827" t="str">
            <v>o</v>
          </cell>
          <cell r="Q7827" t="str">
            <v>A</v>
          </cell>
          <cell r="R7827" t="str">
            <v>EACH</v>
          </cell>
          <cell r="S7827" t="str">
            <v>EACH</v>
          </cell>
          <cell r="T7827">
            <v>0</v>
          </cell>
          <cell r="U7827">
            <v>0</v>
          </cell>
          <cell r="V7827">
            <v>1.5149999999999999</v>
          </cell>
          <cell r="W7827">
            <v>0</v>
          </cell>
          <cell r="X7827">
            <v>0</v>
          </cell>
          <cell r="Y7827">
            <v>0</v>
          </cell>
          <cell r="Z7827" t="str">
            <v>MFC</v>
          </cell>
          <cell r="AC7827">
            <v>5</v>
          </cell>
          <cell r="AD7827">
            <v>0</v>
          </cell>
          <cell r="AE7827">
            <v>13</v>
          </cell>
          <cell r="AF7827" t="str">
            <v>K</v>
          </cell>
          <cell r="AG7827" t="str">
            <v>PL03</v>
          </cell>
          <cell r="AH7827" t="str">
            <v>GALV BUSHING</v>
          </cell>
          <cell r="AI7827" t="str">
            <v>EACH</v>
          </cell>
          <cell r="AJ7827">
            <v>0</v>
          </cell>
          <cell r="AK7827">
            <v>0</v>
          </cell>
          <cell r="AL7827">
            <v>0</v>
          </cell>
          <cell r="AM7827">
            <v>12</v>
          </cell>
          <cell r="AN7827" t="str">
            <v>?</v>
          </cell>
        </row>
        <row r="7828">
          <cell r="A7828">
            <v>3714436209800</v>
          </cell>
          <cell r="B7828" t="str">
            <v>2 1/2 MIP X 1 1/4 FIP GALVANIZED HEX BUSHING</v>
          </cell>
          <cell r="C7828">
            <v>1.9977</v>
          </cell>
          <cell r="D7828">
            <v>40980</v>
          </cell>
          <cell r="E7828">
            <v>54.18</v>
          </cell>
          <cell r="F7828" t="str">
            <v>GVFT</v>
          </cell>
          <cell r="G7828">
            <v>709</v>
          </cell>
          <cell r="H7828" t="str">
            <v>Pannext Fittings Corp.</v>
          </cell>
          <cell r="I7828" t="str">
            <v>G-BUS2512</v>
          </cell>
          <cell r="J7828">
            <v>827</v>
          </cell>
          <cell r="K7828" t="str">
            <v>Midland Metals, Mfg. Co.</v>
          </cell>
          <cell r="L7828">
            <v>38842</v>
          </cell>
          <cell r="M7828">
            <v>1.62</v>
          </cell>
          <cell r="N7828">
            <v>41092</v>
          </cell>
          <cell r="O7828">
            <v>0</v>
          </cell>
          <cell r="P7828" t="str">
            <v>O</v>
          </cell>
          <cell r="Q7828" t="str">
            <v>A</v>
          </cell>
          <cell r="R7828" t="str">
            <v>30PK</v>
          </cell>
          <cell r="S7828" t="str">
            <v>EACH</v>
          </cell>
          <cell r="T7828">
            <v>1.62</v>
          </cell>
          <cell r="U7828">
            <v>0</v>
          </cell>
          <cell r="V7828">
            <v>1.0429999999999999</v>
          </cell>
          <cell r="W7828">
            <v>0</v>
          </cell>
          <cell r="X7828">
            <v>0</v>
          </cell>
          <cell r="Y7828">
            <v>0</v>
          </cell>
          <cell r="Z7828" t="str">
            <v>MFC</v>
          </cell>
          <cell r="AA7828" t="str">
            <v xml:space="preserve"> </v>
          </cell>
          <cell r="AC7828">
            <v>0</v>
          </cell>
          <cell r="AD7828">
            <v>1</v>
          </cell>
          <cell r="AE7828">
            <v>13</v>
          </cell>
          <cell r="AF7828" t="str">
            <v>V</v>
          </cell>
          <cell r="AG7828" t="str">
            <v>PL03</v>
          </cell>
          <cell r="AH7828" t="str">
            <v>BUSHING GALV 2</v>
          </cell>
          <cell r="AI7828" t="str">
            <v>EACH</v>
          </cell>
          <cell r="AJ7828">
            <v>0</v>
          </cell>
          <cell r="AK7828">
            <v>0</v>
          </cell>
          <cell r="AL7828">
            <v>0</v>
          </cell>
          <cell r="AM7828">
            <v>12</v>
          </cell>
          <cell r="AN7828" t="str">
            <v>?</v>
          </cell>
        </row>
        <row r="7829">
          <cell r="A7829">
            <v>3714436209802</v>
          </cell>
          <cell r="B7829" t="str">
            <v>2 1/2 MIP X 1 1/4 FIP GLAV HEX BUSHING BC</v>
          </cell>
          <cell r="C7829">
            <v>0</v>
          </cell>
          <cell r="D7829" t="str">
            <v>?</v>
          </cell>
          <cell r="E7829">
            <v>54.57</v>
          </cell>
          <cell r="F7829" t="str">
            <v>GVFT</v>
          </cell>
          <cell r="G7829">
            <v>341</v>
          </cell>
          <cell r="H7829" t="str">
            <v>JMF Company</v>
          </cell>
          <cell r="J7829">
            <v>0</v>
          </cell>
          <cell r="K7829" t="str">
            <v xml:space="preserve"> </v>
          </cell>
          <cell r="L7829" t="str">
            <v>?</v>
          </cell>
          <cell r="M7829">
            <v>0</v>
          </cell>
          <cell r="N7829">
            <v>41092</v>
          </cell>
          <cell r="O7829">
            <v>0</v>
          </cell>
          <cell r="P7829" t="str">
            <v>o</v>
          </cell>
          <cell r="Q7829" t="str">
            <v>A</v>
          </cell>
          <cell r="R7829" t="str">
            <v>EACH</v>
          </cell>
          <cell r="S7829" t="str">
            <v>EACH</v>
          </cell>
          <cell r="T7829">
            <v>0</v>
          </cell>
          <cell r="U7829">
            <v>0</v>
          </cell>
          <cell r="V7829">
            <v>0</v>
          </cell>
          <cell r="W7829">
            <v>0</v>
          </cell>
          <cell r="X7829">
            <v>0</v>
          </cell>
          <cell r="Y7829">
            <v>0</v>
          </cell>
          <cell r="Z7829" t="str">
            <v>MFC</v>
          </cell>
          <cell r="AC7829">
            <v>5</v>
          </cell>
          <cell r="AD7829">
            <v>0</v>
          </cell>
          <cell r="AE7829">
            <v>13</v>
          </cell>
          <cell r="AF7829" t="str">
            <v>K</v>
          </cell>
          <cell r="AG7829" t="str">
            <v>PL03</v>
          </cell>
          <cell r="AH7829" t="str">
            <v>GALV BUSHING</v>
          </cell>
          <cell r="AI7829" t="str">
            <v>EACH</v>
          </cell>
          <cell r="AJ7829">
            <v>0</v>
          </cell>
          <cell r="AK7829">
            <v>0</v>
          </cell>
          <cell r="AL7829">
            <v>0</v>
          </cell>
          <cell r="AM7829">
            <v>12</v>
          </cell>
          <cell r="AN7829" t="str">
            <v>?</v>
          </cell>
        </row>
        <row r="7830">
          <cell r="A7830">
            <v>3714436249800</v>
          </cell>
          <cell r="B7830" t="str">
            <v>2 1/2 MIP 1 1/2 FIP GALVANIZED HEX BUSHING</v>
          </cell>
          <cell r="C7830">
            <v>1.9977</v>
          </cell>
          <cell r="D7830">
            <v>40980</v>
          </cell>
          <cell r="E7830">
            <v>53.15</v>
          </cell>
          <cell r="F7830" t="str">
            <v>GVFT</v>
          </cell>
          <cell r="G7830">
            <v>709</v>
          </cell>
          <cell r="H7830" t="str">
            <v>Pannext Fittings Corp.</v>
          </cell>
          <cell r="I7830" t="str">
            <v>G-BUS2515</v>
          </cell>
          <cell r="J7830">
            <v>709</v>
          </cell>
          <cell r="K7830" t="str">
            <v>Pannext Fittings Corp.</v>
          </cell>
          <cell r="L7830">
            <v>39206</v>
          </cell>
          <cell r="M7830">
            <v>0.9405</v>
          </cell>
          <cell r="N7830">
            <v>41092</v>
          </cell>
          <cell r="O7830">
            <v>0</v>
          </cell>
          <cell r="P7830" t="str">
            <v>O</v>
          </cell>
          <cell r="Q7830" t="str">
            <v>A</v>
          </cell>
          <cell r="R7830" t="str">
            <v>30PK</v>
          </cell>
          <cell r="S7830" t="str">
            <v>EACH</v>
          </cell>
          <cell r="T7830">
            <v>0.97199999999999998</v>
          </cell>
          <cell r="U7830">
            <v>0.41205000000000003</v>
          </cell>
          <cell r="V7830">
            <v>1.153</v>
          </cell>
          <cell r="W7830">
            <v>0</v>
          </cell>
          <cell r="X7830">
            <v>63</v>
          </cell>
          <cell r="Y7830">
            <v>0</v>
          </cell>
          <cell r="Z7830" t="str">
            <v>MFC</v>
          </cell>
          <cell r="AA7830" t="str">
            <v>JJ34E04</v>
          </cell>
          <cell r="AC7830">
            <v>0</v>
          </cell>
          <cell r="AD7830">
            <v>0</v>
          </cell>
          <cell r="AE7830">
            <v>13</v>
          </cell>
          <cell r="AF7830" t="str">
            <v>V</v>
          </cell>
          <cell r="AG7830" t="str">
            <v>PL03</v>
          </cell>
          <cell r="AH7830" t="str">
            <v>BUSHING GALV 2</v>
          </cell>
          <cell r="AI7830" t="str">
            <v>EACH</v>
          </cell>
          <cell r="AJ7830">
            <v>0</v>
          </cell>
          <cell r="AK7830">
            <v>17</v>
          </cell>
          <cell r="AL7830">
            <v>0</v>
          </cell>
          <cell r="AM7830">
            <v>12</v>
          </cell>
          <cell r="AN7830" t="str">
            <v>?</v>
          </cell>
        </row>
        <row r="7831">
          <cell r="A7831">
            <v>3714436249802</v>
          </cell>
          <cell r="B7831" t="str">
            <v>2 1/2 MIP X 1 1/2 FIP GALV HEX BUSHING BC</v>
          </cell>
          <cell r="C7831">
            <v>0</v>
          </cell>
          <cell r="D7831" t="str">
            <v>?</v>
          </cell>
          <cell r="E7831">
            <v>53.54</v>
          </cell>
          <cell r="F7831" t="str">
            <v>GVFT</v>
          </cell>
          <cell r="G7831">
            <v>341</v>
          </cell>
          <cell r="H7831" t="str">
            <v>JMF Company</v>
          </cell>
          <cell r="J7831">
            <v>0</v>
          </cell>
          <cell r="K7831" t="str">
            <v xml:space="preserve"> </v>
          </cell>
          <cell r="L7831" t="str">
            <v>?</v>
          </cell>
          <cell r="M7831">
            <v>0</v>
          </cell>
          <cell r="N7831">
            <v>41092</v>
          </cell>
          <cell r="O7831">
            <v>0</v>
          </cell>
          <cell r="P7831" t="str">
            <v>o</v>
          </cell>
          <cell r="Q7831" t="str">
            <v>A</v>
          </cell>
          <cell r="R7831" t="str">
            <v>EACH</v>
          </cell>
          <cell r="S7831" t="str">
            <v>EACH</v>
          </cell>
          <cell r="T7831">
            <v>1.446</v>
          </cell>
          <cell r="U7831">
            <v>0</v>
          </cell>
          <cell r="V7831">
            <v>1.153</v>
          </cell>
          <cell r="W7831">
            <v>0</v>
          </cell>
          <cell r="X7831">
            <v>0</v>
          </cell>
          <cell r="Y7831">
            <v>0</v>
          </cell>
          <cell r="Z7831" t="str">
            <v>MFC</v>
          </cell>
          <cell r="AC7831">
            <v>5</v>
          </cell>
          <cell r="AD7831">
            <v>0</v>
          </cell>
          <cell r="AE7831">
            <v>13</v>
          </cell>
          <cell r="AF7831" t="str">
            <v>K</v>
          </cell>
          <cell r="AG7831" t="str">
            <v>PL03</v>
          </cell>
          <cell r="AH7831" t="str">
            <v>GALV BUSHING</v>
          </cell>
          <cell r="AI7831" t="str">
            <v>EACH</v>
          </cell>
          <cell r="AJ7831">
            <v>0</v>
          </cell>
          <cell r="AK7831">
            <v>0</v>
          </cell>
          <cell r="AL7831">
            <v>0</v>
          </cell>
          <cell r="AM7831">
            <v>12</v>
          </cell>
          <cell r="AN7831" t="str">
            <v>?</v>
          </cell>
        </row>
        <row r="7832">
          <cell r="A7832">
            <v>3714436329800</v>
          </cell>
          <cell r="B7832" t="str">
            <v>2 1/2 MIP X 2 FIP GALVANIZED BUSHING</v>
          </cell>
          <cell r="C7832">
            <v>1.9977</v>
          </cell>
          <cell r="D7832">
            <v>40980</v>
          </cell>
          <cell r="E7832">
            <v>47.13</v>
          </cell>
          <cell r="F7832" t="str">
            <v>GVFT</v>
          </cell>
          <cell r="G7832">
            <v>709</v>
          </cell>
          <cell r="H7832" t="str">
            <v>Pannext Fittings Corp.</v>
          </cell>
          <cell r="I7832" t="str">
            <v>G-BUS2520</v>
          </cell>
          <cell r="J7832">
            <v>709</v>
          </cell>
          <cell r="K7832" t="str">
            <v>Pannext Fittings Corp.</v>
          </cell>
          <cell r="L7832">
            <v>41085</v>
          </cell>
          <cell r="M7832">
            <v>1.867</v>
          </cell>
          <cell r="N7832">
            <v>41092</v>
          </cell>
          <cell r="O7832">
            <v>119</v>
          </cell>
          <cell r="P7832" t="str">
            <v>S</v>
          </cell>
          <cell r="Q7832" t="str">
            <v>A</v>
          </cell>
          <cell r="R7832" t="str">
            <v>30PK</v>
          </cell>
          <cell r="S7832" t="str">
            <v>EACH</v>
          </cell>
          <cell r="T7832">
            <v>1.8629800000000001</v>
          </cell>
          <cell r="U7832">
            <v>0.31162000000000001</v>
          </cell>
          <cell r="V7832">
            <v>1.1100000000000001</v>
          </cell>
          <cell r="W7832">
            <v>108</v>
          </cell>
          <cell r="X7832">
            <v>41</v>
          </cell>
          <cell r="Y7832">
            <v>30</v>
          </cell>
          <cell r="Z7832" t="str">
            <v>MFC</v>
          </cell>
          <cell r="AA7832" t="str">
            <v>LL06B03</v>
          </cell>
          <cell r="AC7832">
            <v>0</v>
          </cell>
          <cell r="AD7832">
            <v>26</v>
          </cell>
          <cell r="AE7832">
            <v>7</v>
          </cell>
          <cell r="AF7832" t="str">
            <v>V</v>
          </cell>
          <cell r="AG7832" t="str">
            <v>PL03</v>
          </cell>
          <cell r="AH7832" t="str">
            <v>BUSHING GALV</v>
          </cell>
          <cell r="AI7832" t="str">
            <v>EACH</v>
          </cell>
          <cell r="AJ7832">
            <v>0</v>
          </cell>
          <cell r="AK7832">
            <v>253</v>
          </cell>
          <cell r="AL7832">
            <v>9.92</v>
          </cell>
          <cell r="AM7832">
            <v>12</v>
          </cell>
          <cell r="AN7832" t="str">
            <v>?</v>
          </cell>
        </row>
        <row r="7833">
          <cell r="A7833">
            <v>3714436329802</v>
          </cell>
          <cell r="B7833" t="str">
            <v>2 1/2 MIP X 2 FIP GALV BUSHING BARCODED</v>
          </cell>
          <cell r="C7833">
            <v>0.99</v>
          </cell>
          <cell r="D7833" t="str">
            <v>?</v>
          </cell>
          <cell r="E7833">
            <v>47.52</v>
          </cell>
          <cell r="F7833" t="str">
            <v>GVFT</v>
          </cell>
          <cell r="G7833">
            <v>341</v>
          </cell>
          <cell r="H7833" t="str">
            <v>JMF Company</v>
          </cell>
          <cell r="I7833">
            <v>94913872076</v>
          </cell>
          <cell r="J7833">
            <v>0</v>
          </cell>
          <cell r="K7833" t="str">
            <v xml:space="preserve"> </v>
          </cell>
          <cell r="L7833" t="str">
            <v>?</v>
          </cell>
          <cell r="M7833">
            <v>0</v>
          </cell>
          <cell r="N7833">
            <v>41092</v>
          </cell>
          <cell r="O7833">
            <v>0</v>
          </cell>
          <cell r="P7833" t="str">
            <v>O</v>
          </cell>
          <cell r="Q7833" t="str">
            <v>A</v>
          </cell>
          <cell r="R7833" t="str">
            <v>EACH</v>
          </cell>
          <cell r="S7833" t="str">
            <v>EACH</v>
          </cell>
          <cell r="T7833">
            <v>2.4350000000000001</v>
          </cell>
          <cell r="U7833">
            <v>0</v>
          </cell>
          <cell r="V7833">
            <v>1.1100000000000001</v>
          </cell>
          <cell r="W7833">
            <v>0</v>
          </cell>
          <cell r="X7833">
            <v>0</v>
          </cell>
          <cell r="Y7833">
            <v>0</v>
          </cell>
          <cell r="Z7833" t="str">
            <v>MFC</v>
          </cell>
          <cell r="AC7833">
            <v>5</v>
          </cell>
          <cell r="AD7833">
            <v>0</v>
          </cell>
          <cell r="AE7833">
            <v>13</v>
          </cell>
          <cell r="AF7833" t="str">
            <v>K</v>
          </cell>
          <cell r="AG7833" t="str">
            <v>PL03</v>
          </cell>
          <cell r="AH7833" t="str">
            <v>BUSHING GALV BC</v>
          </cell>
          <cell r="AI7833" t="str">
            <v>EACH</v>
          </cell>
          <cell r="AJ7833">
            <v>0</v>
          </cell>
          <cell r="AK7833">
            <v>20</v>
          </cell>
          <cell r="AL7833">
            <v>0</v>
          </cell>
          <cell r="AM7833">
            <v>12</v>
          </cell>
          <cell r="AN7833" t="str">
            <v>?</v>
          </cell>
        </row>
        <row r="7834">
          <cell r="A7834">
            <v>3714438169800</v>
          </cell>
          <cell r="B7834" t="str">
            <v>3 MIP X 1 FIP GALVANIZED HEX BUSHING</v>
          </cell>
          <cell r="C7834">
            <v>2.9058000000000002</v>
          </cell>
          <cell r="D7834">
            <v>40980</v>
          </cell>
          <cell r="E7834">
            <v>71.55</v>
          </cell>
          <cell r="F7834" t="str">
            <v>GVFT</v>
          </cell>
          <cell r="G7834">
            <v>709</v>
          </cell>
          <cell r="H7834" t="str">
            <v>Pannext Fittings Corp.</v>
          </cell>
          <cell r="I7834" t="str">
            <v>G-BUS3010</v>
          </cell>
          <cell r="J7834">
            <v>709</v>
          </cell>
          <cell r="K7834" t="str">
            <v>Pannext Fittings Corp.</v>
          </cell>
          <cell r="L7834">
            <v>40763</v>
          </cell>
          <cell r="M7834">
            <v>2.5137999999999998</v>
          </cell>
          <cell r="N7834">
            <v>41092</v>
          </cell>
          <cell r="O7834">
            <v>24</v>
          </cell>
          <cell r="P7834" t="str">
            <v>O</v>
          </cell>
          <cell r="Q7834" t="str">
            <v>A</v>
          </cell>
          <cell r="R7834" t="str">
            <v>24PK</v>
          </cell>
          <cell r="S7834" t="str">
            <v>EACH</v>
          </cell>
          <cell r="T7834">
            <v>2.5137499999999999</v>
          </cell>
          <cell r="U7834">
            <v>0.38917000000000002</v>
          </cell>
          <cell r="V7834">
            <v>1.466</v>
          </cell>
          <cell r="W7834">
            <v>24</v>
          </cell>
          <cell r="X7834">
            <v>0</v>
          </cell>
          <cell r="Y7834">
            <v>0</v>
          </cell>
          <cell r="Z7834" t="str">
            <v>MFC</v>
          </cell>
          <cell r="AA7834" t="str">
            <v>UU16A06</v>
          </cell>
          <cell r="AC7834">
            <v>0</v>
          </cell>
          <cell r="AD7834">
            <v>3</v>
          </cell>
          <cell r="AE7834">
            <v>10</v>
          </cell>
          <cell r="AF7834" t="str">
            <v>V</v>
          </cell>
          <cell r="AG7834" t="str">
            <v>PL03</v>
          </cell>
          <cell r="AH7834" t="str">
            <v>BUSHING GALV 3</v>
          </cell>
          <cell r="AI7834" t="str">
            <v>EACH</v>
          </cell>
          <cell r="AJ7834">
            <v>0</v>
          </cell>
          <cell r="AK7834">
            <v>66</v>
          </cell>
          <cell r="AL7834">
            <v>2</v>
          </cell>
          <cell r="AM7834">
            <v>12</v>
          </cell>
          <cell r="AN7834" t="str">
            <v>?</v>
          </cell>
        </row>
        <row r="7835">
          <cell r="A7835">
            <v>3714438169802</v>
          </cell>
          <cell r="B7835" t="str">
            <v>3 MIP X 1 FIP GALV HEX BUSHING BC</v>
          </cell>
          <cell r="C7835">
            <v>0</v>
          </cell>
          <cell r="D7835" t="str">
            <v>?</v>
          </cell>
          <cell r="E7835">
            <v>71.95</v>
          </cell>
          <cell r="F7835" t="str">
            <v>GVFT</v>
          </cell>
          <cell r="G7835">
            <v>341</v>
          </cell>
          <cell r="H7835" t="str">
            <v>JMF Company</v>
          </cell>
          <cell r="J7835">
            <v>0</v>
          </cell>
          <cell r="K7835" t="str">
            <v xml:space="preserve"> </v>
          </cell>
          <cell r="L7835" t="str">
            <v>?</v>
          </cell>
          <cell r="M7835">
            <v>0</v>
          </cell>
          <cell r="N7835">
            <v>41092</v>
          </cell>
          <cell r="O7835">
            <v>0</v>
          </cell>
          <cell r="P7835" t="str">
            <v>o</v>
          </cell>
          <cell r="Q7835" t="str">
            <v>A</v>
          </cell>
          <cell r="R7835" t="str">
            <v>EACH</v>
          </cell>
          <cell r="S7835" t="str">
            <v>EACH</v>
          </cell>
          <cell r="T7835">
            <v>0</v>
          </cell>
          <cell r="U7835">
            <v>0</v>
          </cell>
          <cell r="V7835">
            <v>1.466</v>
          </cell>
          <cell r="W7835">
            <v>0</v>
          </cell>
          <cell r="X7835">
            <v>0</v>
          </cell>
          <cell r="Y7835">
            <v>0</v>
          </cell>
          <cell r="Z7835" t="str">
            <v>MFC</v>
          </cell>
          <cell r="AC7835">
            <v>4</v>
          </cell>
          <cell r="AD7835">
            <v>0</v>
          </cell>
          <cell r="AE7835">
            <v>13</v>
          </cell>
          <cell r="AF7835" t="str">
            <v>K</v>
          </cell>
          <cell r="AG7835" t="str">
            <v>PL03</v>
          </cell>
          <cell r="AH7835" t="str">
            <v>GALV BUSHING</v>
          </cell>
          <cell r="AI7835" t="str">
            <v>EACH</v>
          </cell>
          <cell r="AJ7835">
            <v>0</v>
          </cell>
          <cell r="AK7835">
            <v>0</v>
          </cell>
          <cell r="AL7835">
            <v>0</v>
          </cell>
          <cell r="AM7835">
            <v>12</v>
          </cell>
          <cell r="AN7835" t="str">
            <v>?</v>
          </cell>
        </row>
        <row r="7836">
          <cell r="A7836">
            <v>3714438209800</v>
          </cell>
          <cell r="B7836" t="str">
            <v>3 MIP X 1 1/4 GALVANIZED HEX BUSHING</v>
          </cell>
          <cell r="C7836">
            <v>2.9058000000000002</v>
          </cell>
          <cell r="D7836">
            <v>40980</v>
          </cell>
          <cell r="E7836">
            <v>71.55</v>
          </cell>
          <cell r="F7836" t="str">
            <v>GVFT</v>
          </cell>
          <cell r="G7836">
            <v>709</v>
          </cell>
          <cell r="H7836" t="str">
            <v>Pannext Fittings Corp.</v>
          </cell>
          <cell r="I7836" t="str">
            <v>G-BUS3012</v>
          </cell>
          <cell r="J7836">
            <v>827</v>
          </cell>
          <cell r="K7836" t="str">
            <v>Midland Metals, Mfg. Co.</v>
          </cell>
          <cell r="L7836">
            <v>39162</v>
          </cell>
          <cell r="M7836">
            <v>1.1100000000000001</v>
          </cell>
          <cell r="N7836">
            <v>41092</v>
          </cell>
          <cell r="O7836">
            <v>1</v>
          </cell>
          <cell r="P7836" t="str">
            <v>O</v>
          </cell>
          <cell r="Q7836" t="str">
            <v>A</v>
          </cell>
          <cell r="R7836" t="str">
            <v>24PK</v>
          </cell>
          <cell r="S7836" t="str">
            <v>EACH</v>
          </cell>
          <cell r="T7836">
            <v>1.1100000000000001</v>
          </cell>
          <cell r="U7836">
            <v>0</v>
          </cell>
          <cell r="V7836">
            <v>1.44</v>
          </cell>
          <cell r="W7836">
            <v>1</v>
          </cell>
          <cell r="X7836">
            <v>3</v>
          </cell>
          <cell r="Y7836">
            <v>0</v>
          </cell>
          <cell r="Z7836" t="str">
            <v>MFC</v>
          </cell>
          <cell r="AA7836" t="str">
            <v>JJ42A05</v>
          </cell>
          <cell r="AC7836">
            <v>0</v>
          </cell>
          <cell r="AD7836">
            <v>1</v>
          </cell>
          <cell r="AE7836">
            <v>13</v>
          </cell>
          <cell r="AF7836" t="str">
            <v>V</v>
          </cell>
          <cell r="AG7836" t="str">
            <v>PL03</v>
          </cell>
          <cell r="AH7836" t="str">
            <v>BUSHING GALV 3</v>
          </cell>
          <cell r="AI7836" t="str">
            <v>EACH</v>
          </cell>
          <cell r="AJ7836">
            <v>0</v>
          </cell>
          <cell r="AK7836">
            <v>1</v>
          </cell>
          <cell r="AL7836">
            <v>0.08</v>
          </cell>
          <cell r="AM7836">
            <v>12</v>
          </cell>
          <cell r="AN7836" t="str">
            <v>?</v>
          </cell>
        </row>
        <row r="7837">
          <cell r="A7837">
            <v>3714438209802</v>
          </cell>
          <cell r="B7837" t="str">
            <v>3 MIP X 1 1/4 FIP GALV HEX BUSHING BC</v>
          </cell>
          <cell r="C7837">
            <v>0</v>
          </cell>
          <cell r="D7837" t="str">
            <v>?</v>
          </cell>
          <cell r="E7837">
            <v>71.95</v>
          </cell>
          <cell r="F7837" t="str">
            <v>GVFT</v>
          </cell>
          <cell r="G7837">
            <v>341</v>
          </cell>
          <cell r="H7837" t="str">
            <v>JMF Company</v>
          </cell>
          <cell r="J7837">
            <v>0</v>
          </cell>
          <cell r="K7837" t="str">
            <v xml:space="preserve"> </v>
          </cell>
          <cell r="L7837" t="str">
            <v>?</v>
          </cell>
          <cell r="M7837">
            <v>0</v>
          </cell>
          <cell r="N7837">
            <v>41092</v>
          </cell>
          <cell r="O7837">
            <v>0</v>
          </cell>
          <cell r="P7837" t="str">
            <v>o</v>
          </cell>
          <cell r="Q7837" t="str">
            <v>A</v>
          </cell>
          <cell r="R7837" t="str">
            <v>EACH</v>
          </cell>
          <cell r="S7837" t="str">
            <v>EACH</v>
          </cell>
          <cell r="T7837">
            <v>0</v>
          </cell>
          <cell r="U7837">
            <v>0</v>
          </cell>
          <cell r="V7837">
            <v>1.44</v>
          </cell>
          <cell r="W7837">
            <v>0</v>
          </cell>
          <cell r="X7837">
            <v>0</v>
          </cell>
          <cell r="Y7837">
            <v>0</v>
          </cell>
          <cell r="Z7837" t="str">
            <v>MFC</v>
          </cell>
          <cell r="AC7837">
            <v>4</v>
          </cell>
          <cell r="AD7837">
            <v>0</v>
          </cell>
          <cell r="AE7837">
            <v>13</v>
          </cell>
          <cell r="AF7837" t="str">
            <v>K</v>
          </cell>
          <cell r="AG7837" t="str">
            <v>PL03</v>
          </cell>
          <cell r="AH7837" t="str">
            <v>GALV BUSHING</v>
          </cell>
          <cell r="AI7837" t="str">
            <v>EACH</v>
          </cell>
          <cell r="AJ7837">
            <v>0</v>
          </cell>
          <cell r="AK7837">
            <v>0</v>
          </cell>
          <cell r="AL7837">
            <v>0</v>
          </cell>
          <cell r="AM7837">
            <v>12</v>
          </cell>
          <cell r="AN7837" t="str">
            <v>?</v>
          </cell>
        </row>
        <row r="7838">
          <cell r="A7838">
            <v>3714438249800</v>
          </cell>
          <cell r="B7838" t="str">
            <v>3 MIP X 1 1/2 FIP GALVANIZED BUSHING</v>
          </cell>
          <cell r="C7838">
            <v>2.9058000000000002</v>
          </cell>
          <cell r="D7838">
            <v>40980</v>
          </cell>
          <cell r="E7838">
            <v>70.12</v>
          </cell>
          <cell r="F7838" t="str">
            <v>GVFT</v>
          </cell>
          <cell r="G7838">
            <v>709</v>
          </cell>
          <cell r="H7838" t="str">
            <v>Pannext Fittings Corp.</v>
          </cell>
          <cell r="I7838" t="str">
            <v>G-BUS3015</v>
          </cell>
          <cell r="J7838">
            <v>709</v>
          </cell>
          <cell r="K7838" t="str">
            <v>Pannext Fittings Corp.</v>
          </cell>
          <cell r="L7838">
            <v>40799</v>
          </cell>
          <cell r="M7838">
            <v>2.5137999999999998</v>
          </cell>
          <cell r="N7838">
            <v>41092</v>
          </cell>
          <cell r="O7838">
            <v>13</v>
          </cell>
          <cell r="P7838" t="str">
            <v>O</v>
          </cell>
          <cell r="Q7838" t="str">
            <v>A</v>
          </cell>
          <cell r="R7838" t="str">
            <v>24PK</v>
          </cell>
          <cell r="S7838" t="str">
            <v>EACH</v>
          </cell>
          <cell r="T7838">
            <v>2.5137499999999999</v>
          </cell>
          <cell r="U7838">
            <v>0.52249999999999996</v>
          </cell>
          <cell r="V7838">
            <v>1.962</v>
          </cell>
          <cell r="W7838">
            <v>13</v>
          </cell>
          <cell r="X7838">
            <v>35</v>
          </cell>
          <cell r="Y7838">
            <v>0</v>
          </cell>
          <cell r="Z7838" t="str">
            <v>MFC</v>
          </cell>
          <cell r="AA7838" t="str">
            <v>LL16B01</v>
          </cell>
          <cell r="AC7838">
            <v>0</v>
          </cell>
          <cell r="AD7838">
            <v>3</v>
          </cell>
          <cell r="AE7838">
            <v>11</v>
          </cell>
          <cell r="AF7838" t="str">
            <v>V</v>
          </cell>
          <cell r="AG7838" t="str">
            <v>PL03</v>
          </cell>
          <cell r="AH7838" t="str">
            <v>BUSHING GALV</v>
          </cell>
          <cell r="AI7838" t="str">
            <v>EACH</v>
          </cell>
          <cell r="AJ7838">
            <v>0</v>
          </cell>
          <cell r="AK7838">
            <v>70</v>
          </cell>
          <cell r="AL7838">
            <v>1.08</v>
          </cell>
          <cell r="AM7838">
            <v>12</v>
          </cell>
          <cell r="AN7838" t="str">
            <v>?</v>
          </cell>
        </row>
        <row r="7839">
          <cell r="A7839">
            <v>3714438249802</v>
          </cell>
          <cell r="B7839" t="str">
            <v>3 MIP X 1 1/2 FIP GALVANIZED BUSHING BC</v>
          </cell>
          <cell r="C7839">
            <v>1.44</v>
          </cell>
          <cell r="D7839" t="str">
            <v>?</v>
          </cell>
          <cell r="E7839">
            <v>70.53</v>
          </cell>
          <cell r="F7839" t="str">
            <v>GVFT</v>
          </cell>
          <cell r="G7839">
            <v>341</v>
          </cell>
          <cell r="H7839" t="str">
            <v>JMF Company</v>
          </cell>
          <cell r="J7839">
            <v>0</v>
          </cell>
          <cell r="K7839" t="str">
            <v xml:space="preserve"> </v>
          </cell>
          <cell r="L7839" t="str">
            <v>?</v>
          </cell>
          <cell r="M7839">
            <v>0</v>
          </cell>
          <cell r="N7839">
            <v>41092</v>
          </cell>
          <cell r="O7839">
            <v>0</v>
          </cell>
          <cell r="P7839" t="str">
            <v>O</v>
          </cell>
          <cell r="Q7839" t="str">
            <v>A</v>
          </cell>
          <cell r="R7839" t="str">
            <v>EACH</v>
          </cell>
          <cell r="S7839" t="str">
            <v>EACH</v>
          </cell>
          <cell r="T7839">
            <v>1.2759400000000001</v>
          </cell>
          <cell r="U7839">
            <v>0</v>
          </cell>
          <cell r="V7839">
            <v>1.962</v>
          </cell>
          <cell r="W7839">
            <v>0</v>
          </cell>
          <cell r="X7839">
            <v>0</v>
          </cell>
          <cell r="Y7839">
            <v>0</v>
          </cell>
          <cell r="Z7839" t="str">
            <v>MFC</v>
          </cell>
          <cell r="AC7839">
            <v>4</v>
          </cell>
          <cell r="AD7839">
            <v>0</v>
          </cell>
          <cell r="AE7839">
            <v>13</v>
          </cell>
          <cell r="AF7839" t="str">
            <v>K</v>
          </cell>
          <cell r="AG7839" t="str">
            <v>PL03</v>
          </cell>
          <cell r="AH7839" t="str">
            <v>BUSHING GALV 3</v>
          </cell>
          <cell r="AI7839" t="str">
            <v>EACH</v>
          </cell>
          <cell r="AJ7839">
            <v>0</v>
          </cell>
          <cell r="AK7839">
            <v>0</v>
          </cell>
          <cell r="AL7839">
            <v>0</v>
          </cell>
          <cell r="AM7839">
            <v>12</v>
          </cell>
          <cell r="AN7839" t="str">
            <v>?</v>
          </cell>
        </row>
        <row r="7840">
          <cell r="A7840">
            <v>3714438329800</v>
          </cell>
          <cell r="B7840" t="str">
            <v>3 MIP X 2 FIP GALVANIZED BUSHING</v>
          </cell>
          <cell r="C7840">
            <v>2.9058000000000002</v>
          </cell>
          <cell r="D7840">
            <v>40980</v>
          </cell>
          <cell r="E7840">
            <v>63.6</v>
          </cell>
          <cell r="F7840" t="str">
            <v>GVFT</v>
          </cell>
          <cell r="G7840">
            <v>709</v>
          </cell>
          <cell r="H7840" t="str">
            <v>Pannext Fittings Corp.</v>
          </cell>
          <cell r="I7840" t="str">
            <v>G-BUS3020</v>
          </cell>
          <cell r="J7840">
            <v>709</v>
          </cell>
          <cell r="K7840" t="str">
            <v>Pannext Fittings Corp.</v>
          </cell>
          <cell r="L7840">
            <v>40849</v>
          </cell>
          <cell r="M7840">
            <v>2.7157</v>
          </cell>
          <cell r="N7840">
            <v>41092</v>
          </cell>
          <cell r="O7840">
            <v>124</v>
          </cell>
          <cell r="P7840" t="str">
            <v>S</v>
          </cell>
          <cell r="Q7840" t="str">
            <v>A</v>
          </cell>
          <cell r="R7840" t="str">
            <v>24PK</v>
          </cell>
          <cell r="S7840" t="str">
            <v>EACH</v>
          </cell>
          <cell r="T7840">
            <v>2.7156899999999999</v>
          </cell>
          <cell r="U7840">
            <v>0.62958000000000003</v>
          </cell>
          <cell r="V7840">
            <v>2.3332000000000002</v>
          </cell>
          <cell r="W7840">
            <v>121</v>
          </cell>
          <cell r="X7840">
            <v>1</v>
          </cell>
          <cell r="Y7840">
            <v>48</v>
          </cell>
          <cell r="Z7840" t="str">
            <v>MFC</v>
          </cell>
          <cell r="AA7840" t="str">
            <v>LL08B01</v>
          </cell>
          <cell r="AC7840">
            <v>0</v>
          </cell>
          <cell r="AD7840">
            <v>21</v>
          </cell>
          <cell r="AE7840">
            <v>7</v>
          </cell>
          <cell r="AF7840" t="str">
            <v>V</v>
          </cell>
          <cell r="AG7840" t="str">
            <v>PL03</v>
          </cell>
          <cell r="AH7840" t="str">
            <v>BUSHING GALV</v>
          </cell>
          <cell r="AI7840" t="str">
            <v>EACH</v>
          </cell>
          <cell r="AJ7840">
            <v>0</v>
          </cell>
          <cell r="AK7840">
            <v>248</v>
          </cell>
          <cell r="AL7840">
            <v>10.33</v>
          </cell>
          <cell r="AM7840">
            <v>12</v>
          </cell>
          <cell r="AN7840" t="str">
            <v>?</v>
          </cell>
        </row>
        <row r="7841">
          <cell r="A7841">
            <v>3714438329802</v>
          </cell>
          <cell r="B7841" t="str">
            <v>3 MIP X 2 FIP GALVANIZED BUSHING BARCODED</v>
          </cell>
          <cell r="C7841">
            <v>1.4</v>
          </cell>
          <cell r="D7841" t="str">
            <v>?</v>
          </cell>
          <cell r="E7841">
            <v>63.99</v>
          </cell>
          <cell r="F7841" t="str">
            <v>GVFT</v>
          </cell>
          <cell r="G7841">
            <v>341</v>
          </cell>
          <cell r="H7841" t="str">
            <v>JMF Company</v>
          </cell>
          <cell r="I7841">
            <v>94913872113</v>
          </cell>
          <cell r="J7841">
            <v>0</v>
          </cell>
          <cell r="K7841" t="str">
            <v xml:space="preserve"> </v>
          </cell>
          <cell r="L7841" t="str">
            <v>?</v>
          </cell>
          <cell r="M7841">
            <v>0</v>
          </cell>
          <cell r="N7841">
            <v>41092</v>
          </cell>
          <cell r="O7841">
            <v>0</v>
          </cell>
          <cell r="P7841" t="str">
            <v>o</v>
          </cell>
          <cell r="Q7841" t="str">
            <v>A</v>
          </cell>
          <cell r="R7841" t="str">
            <v>32PK</v>
          </cell>
          <cell r="S7841" t="str">
            <v>EACH</v>
          </cell>
          <cell r="T7841">
            <v>2.4900000000000002</v>
          </cell>
          <cell r="U7841">
            <v>0</v>
          </cell>
          <cell r="V7841">
            <v>1.9179999999999999</v>
          </cell>
          <cell r="W7841">
            <v>0</v>
          </cell>
          <cell r="X7841">
            <v>0</v>
          </cell>
          <cell r="Y7841">
            <v>0</v>
          </cell>
          <cell r="Z7841" t="str">
            <v>MFC</v>
          </cell>
          <cell r="AC7841">
            <v>4</v>
          </cell>
          <cell r="AD7841">
            <v>0</v>
          </cell>
          <cell r="AE7841">
            <v>13</v>
          </cell>
          <cell r="AF7841" t="str">
            <v>K</v>
          </cell>
          <cell r="AG7841" t="str">
            <v>PL03</v>
          </cell>
          <cell r="AH7841" t="str">
            <v>BUSHING GALV BC</v>
          </cell>
          <cell r="AI7841" t="str">
            <v>EACH</v>
          </cell>
          <cell r="AJ7841">
            <v>0</v>
          </cell>
          <cell r="AK7841">
            <v>20</v>
          </cell>
          <cell r="AL7841">
            <v>0</v>
          </cell>
          <cell r="AM7841">
            <v>12</v>
          </cell>
          <cell r="AN7841" t="str">
            <v>?</v>
          </cell>
        </row>
        <row r="7842">
          <cell r="A7842">
            <v>3714438369800</v>
          </cell>
          <cell r="B7842" t="str">
            <v>3 MIP X 2 1/2 FIP GALVANIZED BUSHING</v>
          </cell>
          <cell r="C7842">
            <v>2.9058000000000002</v>
          </cell>
          <cell r="D7842">
            <v>40980</v>
          </cell>
          <cell r="E7842">
            <v>67.27</v>
          </cell>
          <cell r="F7842" t="str">
            <v>GVFT</v>
          </cell>
          <cell r="G7842">
            <v>709</v>
          </cell>
          <cell r="H7842" t="str">
            <v>Pannext Fittings Corp.</v>
          </cell>
          <cell r="I7842" t="str">
            <v>G-BUS3025</v>
          </cell>
          <cell r="J7842">
            <v>709</v>
          </cell>
          <cell r="K7842" t="str">
            <v>Pannext Fittings Corp.</v>
          </cell>
          <cell r="L7842">
            <v>41085</v>
          </cell>
          <cell r="M7842">
            <v>2.7157</v>
          </cell>
          <cell r="N7842">
            <v>41092</v>
          </cell>
          <cell r="O7842">
            <v>48</v>
          </cell>
          <cell r="P7842" t="str">
            <v>S</v>
          </cell>
          <cell r="Q7842" t="str">
            <v>A</v>
          </cell>
          <cell r="R7842" t="str">
            <v>24PK</v>
          </cell>
          <cell r="S7842" t="str">
            <v>EACH</v>
          </cell>
          <cell r="T7842">
            <v>3.36111</v>
          </cell>
          <cell r="U7842">
            <v>0.43945000000000001</v>
          </cell>
          <cell r="V7842">
            <v>1.504</v>
          </cell>
          <cell r="W7842">
            <v>36</v>
          </cell>
          <cell r="X7842">
            <v>24</v>
          </cell>
          <cell r="Y7842">
            <v>0</v>
          </cell>
          <cell r="Z7842" t="str">
            <v>MFC</v>
          </cell>
          <cell r="AA7842" t="str">
            <v>LL06C04</v>
          </cell>
          <cell r="AC7842">
            <v>0</v>
          </cell>
          <cell r="AD7842">
            <v>10</v>
          </cell>
          <cell r="AE7842">
            <v>8</v>
          </cell>
          <cell r="AF7842" t="str">
            <v>V</v>
          </cell>
          <cell r="AG7842" t="str">
            <v>PL03</v>
          </cell>
          <cell r="AH7842" t="str">
            <v>BUSHING GALV</v>
          </cell>
          <cell r="AI7842" t="str">
            <v>EACH</v>
          </cell>
          <cell r="AJ7842">
            <v>0</v>
          </cell>
          <cell r="AK7842">
            <v>93</v>
          </cell>
          <cell r="AL7842">
            <v>4</v>
          </cell>
          <cell r="AM7842">
            <v>12</v>
          </cell>
          <cell r="AN7842" t="str">
            <v>?</v>
          </cell>
        </row>
        <row r="7843">
          <cell r="A7843">
            <v>3714438369802</v>
          </cell>
          <cell r="B7843" t="str">
            <v>3 MIP X 2 1/2 FIP GALV BUSHING BARCODED</v>
          </cell>
          <cell r="C7843">
            <v>1.4079999999999999</v>
          </cell>
          <cell r="D7843" t="str">
            <v>?</v>
          </cell>
          <cell r="E7843">
            <v>67.66</v>
          </cell>
          <cell r="F7843" t="str">
            <v>GVFT</v>
          </cell>
          <cell r="G7843">
            <v>341</v>
          </cell>
          <cell r="H7843" t="str">
            <v>JMF Company</v>
          </cell>
          <cell r="I7843">
            <v>94913872120</v>
          </cell>
          <cell r="J7843">
            <v>0</v>
          </cell>
          <cell r="K7843" t="str">
            <v xml:space="preserve"> </v>
          </cell>
          <cell r="L7843" t="str">
            <v>?</v>
          </cell>
          <cell r="M7843">
            <v>0</v>
          </cell>
          <cell r="N7843">
            <v>41092</v>
          </cell>
          <cell r="O7843">
            <v>0</v>
          </cell>
          <cell r="P7843" t="str">
            <v>O</v>
          </cell>
          <cell r="Q7843" t="str">
            <v>A</v>
          </cell>
          <cell r="R7843" t="str">
            <v>32PK</v>
          </cell>
          <cell r="S7843" t="str">
            <v>EACH</v>
          </cell>
          <cell r="T7843">
            <v>1.2857700000000001</v>
          </cell>
          <cell r="U7843">
            <v>0</v>
          </cell>
          <cell r="V7843">
            <v>1.504</v>
          </cell>
          <cell r="W7843">
            <v>0</v>
          </cell>
          <cell r="X7843">
            <v>0</v>
          </cell>
          <cell r="Y7843">
            <v>0</v>
          </cell>
          <cell r="Z7843" t="str">
            <v>MFC</v>
          </cell>
          <cell r="AC7843">
            <v>4</v>
          </cell>
          <cell r="AD7843">
            <v>0</v>
          </cell>
          <cell r="AE7843">
            <v>13</v>
          </cell>
          <cell r="AF7843" t="str">
            <v>K</v>
          </cell>
          <cell r="AG7843" t="str">
            <v>PL03</v>
          </cell>
          <cell r="AH7843" t="str">
            <v>BUSHING GLV BC</v>
          </cell>
          <cell r="AI7843" t="str">
            <v>EACH</v>
          </cell>
          <cell r="AJ7843">
            <v>0</v>
          </cell>
          <cell r="AK7843">
            <v>0</v>
          </cell>
          <cell r="AL7843">
            <v>0</v>
          </cell>
          <cell r="AM7843">
            <v>12</v>
          </cell>
          <cell r="AN7843" t="str">
            <v>?</v>
          </cell>
        </row>
        <row r="7844">
          <cell r="A7844">
            <v>3714441389800</v>
          </cell>
          <cell r="B7844" t="str">
            <v>3 1/2 MIP X 3 FIP GALVANIZED BUSHING</v>
          </cell>
          <cell r="C7844">
            <v>5.4482999999999997</v>
          </cell>
          <cell r="D7844">
            <v>40980</v>
          </cell>
          <cell r="E7844">
            <v>25.16</v>
          </cell>
          <cell r="F7844" t="str">
            <v>GVFT</v>
          </cell>
          <cell r="G7844">
            <v>709</v>
          </cell>
          <cell r="H7844" t="str">
            <v>Pannext Fittings Corp.</v>
          </cell>
          <cell r="I7844" t="str">
            <v>G-BUS3530</v>
          </cell>
          <cell r="J7844">
            <v>0</v>
          </cell>
          <cell r="K7844" t="str">
            <v xml:space="preserve"> </v>
          </cell>
          <cell r="L7844" t="str">
            <v>?</v>
          </cell>
          <cell r="M7844">
            <v>0</v>
          </cell>
          <cell r="N7844">
            <v>41092</v>
          </cell>
          <cell r="O7844">
            <v>0</v>
          </cell>
          <cell r="P7844" t="str">
            <v>O</v>
          </cell>
          <cell r="Q7844" t="str">
            <v>I</v>
          </cell>
          <cell r="R7844" t="str">
            <v>8 PK</v>
          </cell>
          <cell r="S7844" t="str">
            <v>EACH</v>
          </cell>
          <cell r="T7844">
            <v>0</v>
          </cell>
          <cell r="U7844">
            <v>0</v>
          </cell>
          <cell r="V7844">
            <v>1.94</v>
          </cell>
          <cell r="W7844">
            <v>0</v>
          </cell>
          <cell r="X7844">
            <v>0</v>
          </cell>
          <cell r="Y7844">
            <v>0</v>
          </cell>
          <cell r="Z7844" t="str">
            <v>MFC</v>
          </cell>
          <cell r="AC7844">
            <v>0</v>
          </cell>
          <cell r="AD7844">
            <v>0</v>
          </cell>
          <cell r="AE7844">
            <v>13</v>
          </cell>
          <cell r="AF7844" t="str">
            <v>V</v>
          </cell>
          <cell r="AG7844" t="str">
            <v>PL03</v>
          </cell>
          <cell r="AH7844" t="str">
            <v>BUSHING GALV 3</v>
          </cell>
          <cell r="AI7844" t="str">
            <v>EACH</v>
          </cell>
          <cell r="AJ7844">
            <v>0</v>
          </cell>
          <cell r="AK7844">
            <v>0</v>
          </cell>
          <cell r="AL7844">
            <v>0</v>
          </cell>
          <cell r="AM7844">
            <v>12</v>
          </cell>
          <cell r="AN7844" t="str">
            <v>?</v>
          </cell>
        </row>
        <row r="7845">
          <cell r="A7845">
            <v>3714441389802</v>
          </cell>
          <cell r="B7845" t="str">
            <v>3 1/2 MIP X 3 FIP GALVANIZED BUSHING BC</v>
          </cell>
          <cell r="C7845">
            <v>0</v>
          </cell>
          <cell r="D7845" t="str">
            <v>?</v>
          </cell>
          <cell r="E7845">
            <v>27.56</v>
          </cell>
          <cell r="F7845" t="str">
            <v>GVFT</v>
          </cell>
          <cell r="G7845">
            <v>341</v>
          </cell>
          <cell r="H7845" t="str">
            <v>JMF Company</v>
          </cell>
          <cell r="J7845">
            <v>0</v>
          </cell>
          <cell r="K7845" t="str">
            <v xml:space="preserve"> </v>
          </cell>
          <cell r="L7845" t="str">
            <v>?</v>
          </cell>
          <cell r="M7845">
            <v>0</v>
          </cell>
          <cell r="N7845">
            <v>41092</v>
          </cell>
          <cell r="O7845">
            <v>0</v>
          </cell>
          <cell r="P7845" t="str">
            <v>O</v>
          </cell>
          <cell r="Q7845" t="str">
            <v>A</v>
          </cell>
          <cell r="R7845" t="str">
            <v>EACH</v>
          </cell>
          <cell r="S7845" t="str">
            <v>EACH</v>
          </cell>
          <cell r="T7845">
            <v>0</v>
          </cell>
          <cell r="U7845">
            <v>0</v>
          </cell>
          <cell r="V7845">
            <v>1.94</v>
          </cell>
          <cell r="W7845">
            <v>0</v>
          </cell>
          <cell r="X7845">
            <v>0</v>
          </cell>
          <cell r="Y7845">
            <v>0</v>
          </cell>
          <cell r="Z7845" t="str">
            <v>MFC</v>
          </cell>
          <cell r="AC7845">
            <v>8</v>
          </cell>
          <cell r="AD7845">
            <v>0</v>
          </cell>
          <cell r="AE7845">
            <v>13</v>
          </cell>
          <cell r="AF7845" t="str">
            <v>K</v>
          </cell>
          <cell r="AG7845" t="str">
            <v>PL03</v>
          </cell>
          <cell r="AH7845" t="str">
            <v>BUSHING GALV BC</v>
          </cell>
          <cell r="AI7845" t="str">
            <v>EACH</v>
          </cell>
          <cell r="AJ7845">
            <v>0</v>
          </cell>
          <cell r="AK7845">
            <v>0</v>
          </cell>
          <cell r="AL7845">
            <v>0</v>
          </cell>
          <cell r="AM7845">
            <v>12</v>
          </cell>
          <cell r="AN7845" t="str">
            <v>?</v>
          </cell>
        </row>
        <row r="7846">
          <cell r="A7846">
            <v>3714442169800</v>
          </cell>
          <cell r="B7846" t="str">
            <v>4 MIP X 1 FIP GALVANIZED HEX BUSHING</v>
          </cell>
          <cell r="C7846">
            <v>5.4482999999999997</v>
          </cell>
          <cell r="D7846">
            <v>40980</v>
          </cell>
          <cell r="E7846">
            <v>149.96</v>
          </cell>
          <cell r="F7846" t="str">
            <v>GVFT</v>
          </cell>
          <cell r="G7846">
            <v>709</v>
          </cell>
          <cell r="H7846" t="str">
            <v>Pannext Fittings Corp.</v>
          </cell>
          <cell r="I7846" t="str">
            <v>G-BUS4010</v>
          </cell>
          <cell r="J7846">
            <v>709</v>
          </cell>
          <cell r="K7846" t="str">
            <v>Pannext Fittings Corp.</v>
          </cell>
          <cell r="L7846">
            <v>40799</v>
          </cell>
          <cell r="M7846">
            <v>4.7133000000000003</v>
          </cell>
          <cell r="N7846">
            <v>41092</v>
          </cell>
          <cell r="O7846">
            <v>10</v>
          </cell>
          <cell r="P7846" t="str">
            <v>O</v>
          </cell>
          <cell r="Q7846" t="str">
            <v>A</v>
          </cell>
          <cell r="R7846" t="str">
            <v>10PK</v>
          </cell>
          <cell r="S7846" t="str">
            <v>EACH</v>
          </cell>
          <cell r="T7846">
            <v>4.7130000000000001</v>
          </cell>
          <cell r="U7846">
            <v>0.63800000000000001</v>
          </cell>
          <cell r="V7846">
            <v>2.39</v>
          </cell>
          <cell r="W7846">
            <v>5</v>
          </cell>
          <cell r="X7846">
            <v>0</v>
          </cell>
          <cell r="Y7846">
            <v>0</v>
          </cell>
          <cell r="Z7846" t="str">
            <v>MFC</v>
          </cell>
          <cell r="AA7846" t="str">
            <v>JJ34D05</v>
          </cell>
          <cell r="AC7846">
            <v>0</v>
          </cell>
          <cell r="AD7846">
            <v>1</v>
          </cell>
          <cell r="AE7846">
            <v>10</v>
          </cell>
          <cell r="AF7846" t="str">
            <v>V</v>
          </cell>
          <cell r="AG7846" t="str">
            <v>PL03</v>
          </cell>
          <cell r="AH7846" t="str">
            <v>BUSHING GALV 4</v>
          </cell>
          <cell r="AI7846" t="str">
            <v>EACH</v>
          </cell>
          <cell r="AJ7846">
            <v>0</v>
          </cell>
          <cell r="AK7846">
            <v>16</v>
          </cell>
          <cell r="AL7846">
            <v>0.83</v>
          </cell>
          <cell r="AM7846">
            <v>12</v>
          </cell>
          <cell r="AN7846" t="str">
            <v>?</v>
          </cell>
        </row>
        <row r="7847">
          <cell r="A7847">
            <v>3714442169802</v>
          </cell>
          <cell r="B7847" t="str">
            <v>4 MIP X 1 FIP GALV HEX BUSHING BC</v>
          </cell>
          <cell r="C7847">
            <v>0</v>
          </cell>
          <cell r="D7847" t="str">
            <v>?</v>
          </cell>
          <cell r="E7847">
            <v>150.36000000000001</v>
          </cell>
          <cell r="F7847" t="str">
            <v>GVFT</v>
          </cell>
          <cell r="G7847">
            <v>341</v>
          </cell>
          <cell r="H7847" t="str">
            <v>JMF Company</v>
          </cell>
          <cell r="J7847">
            <v>0</v>
          </cell>
          <cell r="K7847" t="str">
            <v xml:space="preserve"> </v>
          </cell>
          <cell r="L7847" t="str">
            <v>?</v>
          </cell>
          <cell r="M7847">
            <v>0</v>
          </cell>
          <cell r="N7847">
            <v>41092</v>
          </cell>
          <cell r="O7847">
            <v>1</v>
          </cell>
          <cell r="P7847" t="str">
            <v>o</v>
          </cell>
          <cell r="Q7847" t="str">
            <v>A</v>
          </cell>
          <cell r="R7847" t="str">
            <v>EACH</v>
          </cell>
          <cell r="S7847" t="str">
            <v>EACH</v>
          </cell>
          <cell r="T7847">
            <v>5.4139999999999997</v>
          </cell>
          <cell r="U7847">
            <v>0</v>
          </cell>
          <cell r="V7847">
            <v>2.39</v>
          </cell>
          <cell r="W7847">
            <v>1</v>
          </cell>
          <cell r="X7847">
            <v>4</v>
          </cell>
          <cell r="Y7847">
            <v>0</v>
          </cell>
          <cell r="Z7847" t="str">
            <v>MFC</v>
          </cell>
          <cell r="AC7847">
            <v>5</v>
          </cell>
          <cell r="AD7847">
            <v>1</v>
          </cell>
          <cell r="AE7847">
            <v>13</v>
          </cell>
          <cell r="AF7847" t="str">
            <v>K</v>
          </cell>
          <cell r="AG7847" t="str">
            <v>PL03</v>
          </cell>
          <cell r="AH7847" t="str">
            <v>GALV BUSHING</v>
          </cell>
          <cell r="AI7847" t="str">
            <v>EACH</v>
          </cell>
          <cell r="AJ7847">
            <v>1</v>
          </cell>
          <cell r="AK7847">
            <v>1</v>
          </cell>
          <cell r="AL7847">
            <v>0.08</v>
          </cell>
          <cell r="AM7847">
            <v>12</v>
          </cell>
          <cell r="AN7847">
            <v>40998</v>
          </cell>
        </row>
        <row r="7848">
          <cell r="A7848">
            <v>3714442249800</v>
          </cell>
          <cell r="B7848" t="str">
            <v>4 MIP X 1 1/2 GALVANIZED HEX BUSHING</v>
          </cell>
          <cell r="C7848">
            <v>5.4482999999999997</v>
          </cell>
          <cell r="D7848">
            <v>40980</v>
          </cell>
          <cell r="E7848">
            <v>149.96</v>
          </cell>
          <cell r="F7848" t="str">
            <v>GVFT</v>
          </cell>
          <cell r="G7848">
            <v>709</v>
          </cell>
          <cell r="H7848" t="str">
            <v>Pannext Fittings Corp.</v>
          </cell>
          <cell r="I7848" t="str">
            <v>G-BUS4015</v>
          </cell>
          <cell r="J7848">
            <v>709</v>
          </cell>
          <cell r="K7848" t="str">
            <v>Pannext Fittings Corp.</v>
          </cell>
          <cell r="L7848">
            <v>39206</v>
          </cell>
          <cell r="M7848">
            <v>2.5649999999999999</v>
          </cell>
          <cell r="N7848">
            <v>41092</v>
          </cell>
          <cell r="O7848">
            <v>2</v>
          </cell>
          <cell r="P7848" t="str">
            <v>O</v>
          </cell>
          <cell r="Q7848" t="str">
            <v>A</v>
          </cell>
          <cell r="R7848" t="str">
            <v>10PK</v>
          </cell>
          <cell r="S7848" t="str">
            <v>EACH</v>
          </cell>
          <cell r="T7848">
            <v>2.5236700000000001</v>
          </cell>
          <cell r="U7848">
            <v>0.6149</v>
          </cell>
          <cell r="V7848">
            <v>2.5179999999999998</v>
          </cell>
          <cell r="W7848">
            <v>2</v>
          </cell>
          <cell r="X7848">
            <v>32</v>
          </cell>
          <cell r="Y7848">
            <v>0</v>
          </cell>
          <cell r="Z7848" t="str">
            <v>MFC</v>
          </cell>
          <cell r="AA7848" t="str">
            <v>JJ34A06</v>
          </cell>
          <cell r="AC7848">
            <v>0</v>
          </cell>
          <cell r="AD7848">
            <v>1</v>
          </cell>
          <cell r="AE7848">
            <v>12</v>
          </cell>
          <cell r="AF7848" t="str">
            <v>V</v>
          </cell>
          <cell r="AG7848" t="str">
            <v>PL03</v>
          </cell>
          <cell r="AH7848" t="str">
            <v>BUSHING GALV 4</v>
          </cell>
          <cell r="AI7848" t="str">
            <v>EACH</v>
          </cell>
          <cell r="AJ7848">
            <v>0</v>
          </cell>
          <cell r="AK7848">
            <v>2</v>
          </cell>
          <cell r="AL7848">
            <v>0.17</v>
          </cell>
          <cell r="AM7848">
            <v>12</v>
          </cell>
          <cell r="AN7848">
            <v>40998</v>
          </cell>
        </row>
        <row r="7849">
          <cell r="A7849">
            <v>3714442249802</v>
          </cell>
          <cell r="B7849" t="str">
            <v>4 MIP X 1 1/2 FIP GALV HEX BUSHING BC</v>
          </cell>
          <cell r="C7849">
            <v>0</v>
          </cell>
          <cell r="D7849" t="str">
            <v>?</v>
          </cell>
          <cell r="E7849">
            <v>150.36000000000001</v>
          </cell>
          <cell r="F7849" t="str">
            <v>GVFT</v>
          </cell>
          <cell r="G7849">
            <v>341</v>
          </cell>
          <cell r="H7849" t="str">
            <v>JMF Company</v>
          </cell>
          <cell r="J7849">
            <v>0</v>
          </cell>
          <cell r="K7849" t="str">
            <v xml:space="preserve"> </v>
          </cell>
          <cell r="L7849" t="str">
            <v>?</v>
          </cell>
          <cell r="M7849">
            <v>0</v>
          </cell>
          <cell r="N7849">
            <v>41092</v>
          </cell>
          <cell r="O7849">
            <v>0</v>
          </cell>
          <cell r="P7849" t="str">
            <v>o</v>
          </cell>
          <cell r="Q7849" t="str">
            <v>A</v>
          </cell>
          <cell r="R7849" t="str">
            <v>EACH</v>
          </cell>
          <cell r="S7849" t="str">
            <v>EACH</v>
          </cell>
          <cell r="T7849">
            <v>0</v>
          </cell>
          <cell r="U7849">
            <v>0</v>
          </cell>
          <cell r="V7849">
            <v>2.5179999999999998</v>
          </cell>
          <cell r="W7849">
            <v>0</v>
          </cell>
          <cell r="X7849">
            <v>0</v>
          </cell>
          <cell r="Y7849">
            <v>0</v>
          </cell>
          <cell r="Z7849" t="str">
            <v>MFC</v>
          </cell>
          <cell r="AC7849">
            <v>5</v>
          </cell>
          <cell r="AD7849">
            <v>0</v>
          </cell>
          <cell r="AE7849">
            <v>13</v>
          </cell>
          <cell r="AF7849" t="str">
            <v>K</v>
          </cell>
          <cell r="AG7849" t="str">
            <v>PL03</v>
          </cell>
          <cell r="AH7849" t="str">
            <v>GALV BUSHING</v>
          </cell>
          <cell r="AI7849" t="str">
            <v>EACH</v>
          </cell>
          <cell r="AJ7849">
            <v>0</v>
          </cell>
          <cell r="AK7849">
            <v>0</v>
          </cell>
          <cell r="AL7849">
            <v>0</v>
          </cell>
          <cell r="AM7849">
            <v>12</v>
          </cell>
          <cell r="AN7849" t="str">
            <v>?</v>
          </cell>
        </row>
        <row r="7850">
          <cell r="A7850">
            <v>3714442329800</v>
          </cell>
          <cell r="B7850" t="str">
            <v>4 MIP X 2 FIP GALVANIZED BUSHING</v>
          </cell>
          <cell r="C7850">
            <v>5.4482999999999997</v>
          </cell>
          <cell r="D7850">
            <v>40980</v>
          </cell>
          <cell r="E7850">
            <v>132.27000000000001</v>
          </cell>
          <cell r="F7850" t="str">
            <v>GVFT</v>
          </cell>
          <cell r="G7850">
            <v>709</v>
          </cell>
          <cell r="H7850" t="str">
            <v>Pannext Fittings Corp.</v>
          </cell>
          <cell r="I7850" t="str">
            <v>G-BUS4020</v>
          </cell>
          <cell r="J7850">
            <v>709</v>
          </cell>
          <cell r="K7850" t="str">
            <v>Pannext Fittings Corp.</v>
          </cell>
          <cell r="L7850">
            <v>40836</v>
          </cell>
          <cell r="M7850">
            <v>5.0918999999999999</v>
          </cell>
          <cell r="N7850">
            <v>41092</v>
          </cell>
          <cell r="O7850">
            <v>15</v>
          </cell>
          <cell r="P7850" t="str">
            <v>S</v>
          </cell>
          <cell r="Q7850" t="str">
            <v>A</v>
          </cell>
          <cell r="R7850" t="str">
            <v>10PK</v>
          </cell>
          <cell r="S7850" t="str">
            <v>EACH</v>
          </cell>
          <cell r="T7850">
            <v>4.8384999999999998</v>
          </cell>
          <cell r="U7850">
            <v>0.77075000000000005</v>
          </cell>
          <cell r="V7850">
            <v>2.8969999999999998</v>
          </cell>
          <cell r="W7850">
            <v>15</v>
          </cell>
          <cell r="X7850">
            <v>9</v>
          </cell>
          <cell r="Y7850">
            <v>10</v>
          </cell>
          <cell r="Z7850" t="str">
            <v>MFC</v>
          </cell>
          <cell r="AA7850" t="str">
            <v>LL18B01</v>
          </cell>
          <cell r="AC7850">
            <v>0</v>
          </cell>
          <cell r="AD7850">
            <v>7</v>
          </cell>
          <cell r="AE7850">
            <v>10</v>
          </cell>
          <cell r="AF7850" t="str">
            <v>V</v>
          </cell>
          <cell r="AG7850" t="str">
            <v>PL03</v>
          </cell>
          <cell r="AH7850" t="str">
            <v>BUSHING GALV</v>
          </cell>
          <cell r="AI7850" t="str">
            <v>EACH</v>
          </cell>
          <cell r="AJ7850">
            <v>0</v>
          </cell>
          <cell r="AK7850">
            <v>67</v>
          </cell>
          <cell r="AL7850">
            <v>1.25</v>
          </cell>
          <cell r="AM7850">
            <v>12</v>
          </cell>
          <cell r="AN7850">
            <v>40998</v>
          </cell>
        </row>
        <row r="7851">
          <cell r="A7851">
            <v>3714442329802</v>
          </cell>
          <cell r="B7851" t="str">
            <v>4 MIP X 2 FIP GALVANIZED BUSHING BC</v>
          </cell>
          <cell r="C7851">
            <v>2.64</v>
          </cell>
          <cell r="D7851" t="str">
            <v>?</v>
          </cell>
          <cell r="E7851">
            <v>132.66</v>
          </cell>
          <cell r="F7851" t="str">
            <v>GVFT</v>
          </cell>
          <cell r="G7851">
            <v>341</v>
          </cell>
          <cell r="H7851" t="str">
            <v>JMF Company</v>
          </cell>
          <cell r="I7851">
            <v>94913872199</v>
          </cell>
          <cell r="J7851">
            <v>0</v>
          </cell>
          <cell r="K7851" t="str">
            <v xml:space="preserve"> </v>
          </cell>
          <cell r="L7851" t="str">
            <v>?</v>
          </cell>
          <cell r="M7851">
            <v>0</v>
          </cell>
          <cell r="N7851">
            <v>41092</v>
          </cell>
          <cell r="O7851">
            <v>0</v>
          </cell>
          <cell r="P7851" t="str">
            <v>O</v>
          </cell>
          <cell r="Q7851" t="str">
            <v>A</v>
          </cell>
          <cell r="R7851" t="str">
            <v>EACH</v>
          </cell>
          <cell r="S7851" t="str">
            <v>EACH</v>
          </cell>
          <cell r="T7851">
            <v>3.266</v>
          </cell>
          <cell r="U7851">
            <v>0</v>
          </cell>
          <cell r="V7851">
            <v>2.8969999999999998</v>
          </cell>
          <cell r="W7851">
            <v>0</v>
          </cell>
          <cell r="X7851">
            <v>0</v>
          </cell>
          <cell r="Y7851">
            <v>0</v>
          </cell>
          <cell r="Z7851" t="str">
            <v>MFC</v>
          </cell>
          <cell r="AC7851">
            <v>5</v>
          </cell>
          <cell r="AD7851">
            <v>0</v>
          </cell>
          <cell r="AE7851">
            <v>13</v>
          </cell>
          <cell r="AF7851" t="str">
            <v>K</v>
          </cell>
          <cell r="AG7851" t="str">
            <v>PL03</v>
          </cell>
          <cell r="AH7851" t="str">
            <v>BUSHING GALV BC</v>
          </cell>
          <cell r="AI7851" t="str">
            <v>EACH</v>
          </cell>
          <cell r="AJ7851">
            <v>0</v>
          </cell>
          <cell r="AK7851">
            <v>0</v>
          </cell>
          <cell r="AL7851">
            <v>0</v>
          </cell>
          <cell r="AM7851">
            <v>12</v>
          </cell>
          <cell r="AN7851">
            <v>40998</v>
          </cell>
        </row>
        <row r="7852">
          <cell r="A7852">
            <v>3714442369800</v>
          </cell>
          <cell r="B7852" t="str">
            <v>4 MIP 2 1/2 FIP GALVANIZED HEX BUSHING</v>
          </cell>
          <cell r="C7852">
            <v>5.4482999999999997</v>
          </cell>
          <cell r="D7852">
            <v>40980</v>
          </cell>
          <cell r="E7852">
            <v>149.94999999999999</v>
          </cell>
          <cell r="F7852" t="str">
            <v>GVFT</v>
          </cell>
          <cell r="G7852">
            <v>709</v>
          </cell>
          <cell r="H7852" t="str">
            <v>Pannext Fittings Corp.</v>
          </cell>
          <cell r="I7852" t="str">
            <v>G-BUS4025</v>
          </cell>
          <cell r="J7852">
            <v>709</v>
          </cell>
          <cell r="K7852" t="str">
            <v>Pannext Fittings Corp.</v>
          </cell>
          <cell r="L7852">
            <v>40799</v>
          </cell>
          <cell r="M7852">
            <v>4.7133000000000003</v>
          </cell>
          <cell r="N7852">
            <v>41092</v>
          </cell>
          <cell r="O7852">
            <v>2</v>
          </cell>
          <cell r="P7852" t="str">
            <v>O</v>
          </cell>
          <cell r="Q7852" t="str">
            <v>A</v>
          </cell>
          <cell r="R7852" t="str">
            <v>10PK</v>
          </cell>
          <cell r="S7852" t="str">
            <v>EACH</v>
          </cell>
          <cell r="T7852">
            <v>4.7130000000000001</v>
          </cell>
          <cell r="U7852">
            <v>0.76200000000000001</v>
          </cell>
          <cell r="V7852">
            <v>2.8570000000000002</v>
          </cell>
          <cell r="W7852">
            <v>2</v>
          </cell>
          <cell r="X7852">
            <v>8</v>
          </cell>
          <cell r="Y7852">
            <v>0</v>
          </cell>
          <cell r="Z7852" t="str">
            <v>MFC</v>
          </cell>
          <cell r="AA7852" t="str">
            <v>JJ30C06</v>
          </cell>
          <cell r="AC7852">
            <v>0</v>
          </cell>
          <cell r="AD7852">
            <v>1</v>
          </cell>
          <cell r="AE7852">
            <v>12</v>
          </cell>
          <cell r="AF7852" t="str">
            <v>V</v>
          </cell>
          <cell r="AG7852" t="str">
            <v>PL03</v>
          </cell>
          <cell r="AH7852" t="str">
            <v>BUSHING GALV 4</v>
          </cell>
          <cell r="AI7852" t="str">
            <v>EACH</v>
          </cell>
          <cell r="AJ7852">
            <v>0</v>
          </cell>
          <cell r="AK7852">
            <v>29</v>
          </cell>
          <cell r="AL7852">
            <v>0.17</v>
          </cell>
          <cell r="AM7852">
            <v>12</v>
          </cell>
          <cell r="AN7852" t="str">
            <v>?</v>
          </cell>
        </row>
        <row r="7853">
          <cell r="A7853">
            <v>3714442369802</v>
          </cell>
          <cell r="B7853" t="str">
            <v>4 MIP X 2 1/2 FIP GALV HEX BUSHING BC</v>
          </cell>
          <cell r="C7853">
            <v>0</v>
          </cell>
          <cell r="D7853" t="str">
            <v>?</v>
          </cell>
          <cell r="E7853">
            <v>150.35</v>
          </cell>
          <cell r="F7853" t="str">
            <v>GVFT</v>
          </cell>
          <cell r="G7853">
            <v>341</v>
          </cell>
          <cell r="H7853" t="str">
            <v>JMF Company</v>
          </cell>
          <cell r="J7853">
            <v>0</v>
          </cell>
          <cell r="K7853" t="str">
            <v xml:space="preserve"> </v>
          </cell>
          <cell r="L7853" t="str">
            <v>?</v>
          </cell>
          <cell r="M7853">
            <v>0</v>
          </cell>
          <cell r="N7853">
            <v>41092</v>
          </cell>
          <cell r="O7853">
            <v>0</v>
          </cell>
          <cell r="P7853" t="str">
            <v>o</v>
          </cell>
          <cell r="Q7853" t="str">
            <v>A</v>
          </cell>
          <cell r="R7853" t="str">
            <v>EACH</v>
          </cell>
          <cell r="S7853" t="str">
            <v>EACH</v>
          </cell>
          <cell r="T7853">
            <v>0</v>
          </cell>
          <cell r="U7853">
            <v>0</v>
          </cell>
          <cell r="V7853">
            <v>2.8570000000000002</v>
          </cell>
          <cell r="W7853">
            <v>0</v>
          </cell>
          <cell r="X7853">
            <v>0</v>
          </cell>
          <cell r="Y7853">
            <v>0</v>
          </cell>
          <cell r="Z7853" t="str">
            <v>MFC</v>
          </cell>
          <cell r="AC7853">
            <v>5</v>
          </cell>
          <cell r="AD7853">
            <v>0</v>
          </cell>
          <cell r="AE7853">
            <v>13</v>
          </cell>
          <cell r="AF7853" t="str">
            <v>K</v>
          </cell>
          <cell r="AG7853" t="str">
            <v>PL03</v>
          </cell>
          <cell r="AH7853" t="str">
            <v>GALV BUSHING</v>
          </cell>
          <cell r="AI7853" t="str">
            <v>EACH</v>
          </cell>
          <cell r="AJ7853">
            <v>0</v>
          </cell>
          <cell r="AK7853">
            <v>0</v>
          </cell>
          <cell r="AL7853">
            <v>0</v>
          </cell>
          <cell r="AM7853">
            <v>12</v>
          </cell>
          <cell r="AN7853" t="str">
            <v>?</v>
          </cell>
        </row>
        <row r="7854">
          <cell r="A7854">
            <v>3714442389800</v>
          </cell>
          <cell r="B7854" t="str">
            <v>4 MIP X 3 FIP GALVANIZED BUSHING</v>
          </cell>
          <cell r="C7854">
            <v>5.4482999999999997</v>
          </cell>
          <cell r="D7854">
            <v>40980</v>
          </cell>
          <cell r="E7854">
            <v>140.03</v>
          </cell>
          <cell r="F7854" t="str">
            <v>GVFT</v>
          </cell>
          <cell r="G7854">
            <v>709</v>
          </cell>
          <cell r="H7854" t="str">
            <v>Pannext Fittings Corp.</v>
          </cell>
          <cell r="I7854" t="str">
            <v>G-BUS4030</v>
          </cell>
          <cell r="J7854">
            <v>709</v>
          </cell>
          <cell r="K7854" t="str">
            <v>Pannext Fittings Corp.</v>
          </cell>
          <cell r="L7854">
            <v>41029</v>
          </cell>
          <cell r="M7854">
            <v>5.0918999999999999</v>
          </cell>
          <cell r="N7854">
            <v>41092</v>
          </cell>
          <cell r="O7854">
            <v>56</v>
          </cell>
          <cell r="P7854" t="str">
            <v>S</v>
          </cell>
          <cell r="Q7854" t="str">
            <v>A</v>
          </cell>
          <cell r="R7854" t="str">
            <v>10PK</v>
          </cell>
          <cell r="S7854" t="str">
            <v>EACH</v>
          </cell>
          <cell r="T7854">
            <v>5.0919999999999996</v>
          </cell>
          <cell r="U7854">
            <v>1.0747</v>
          </cell>
          <cell r="V7854">
            <v>3.3075999999999999</v>
          </cell>
          <cell r="W7854">
            <v>56</v>
          </cell>
          <cell r="X7854">
            <v>3</v>
          </cell>
          <cell r="Y7854">
            <v>20</v>
          </cell>
          <cell r="Z7854" t="str">
            <v>MFC</v>
          </cell>
          <cell r="AA7854" t="str">
            <v>LL20B05</v>
          </cell>
          <cell r="AC7854">
            <v>0</v>
          </cell>
          <cell r="AD7854">
            <v>13</v>
          </cell>
          <cell r="AE7854">
            <v>7</v>
          </cell>
          <cell r="AF7854" t="str">
            <v>V</v>
          </cell>
          <cell r="AG7854" t="str">
            <v>PL03</v>
          </cell>
          <cell r="AH7854" t="str">
            <v>BUSHING GALV</v>
          </cell>
          <cell r="AI7854" t="str">
            <v>EACH</v>
          </cell>
          <cell r="AJ7854">
            <v>0</v>
          </cell>
          <cell r="AK7854">
            <v>121</v>
          </cell>
          <cell r="AL7854">
            <v>4.67</v>
          </cell>
          <cell r="AM7854">
            <v>12</v>
          </cell>
          <cell r="AN7854" t="str">
            <v>?</v>
          </cell>
        </row>
        <row r="7855">
          <cell r="A7855">
            <v>3714442389802</v>
          </cell>
          <cell r="B7855" t="str">
            <v>4 MIP X 3 FIP GALVANIZED BUSHING BC</v>
          </cell>
          <cell r="C7855">
            <v>2.1</v>
          </cell>
          <cell r="D7855" t="str">
            <v>?</v>
          </cell>
          <cell r="E7855">
            <v>140.44</v>
          </cell>
          <cell r="F7855" t="str">
            <v>GVFT</v>
          </cell>
          <cell r="G7855">
            <v>341</v>
          </cell>
          <cell r="H7855" t="str">
            <v>JMF Company</v>
          </cell>
          <cell r="I7855" t="str">
            <v>G-BUS4030</v>
          </cell>
          <cell r="J7855">
            <v>0</v>
          </cell>
          <cell r="K7855" t="str">
            <v xml:space="preserve"> </v>
          </cell>
          <cell r="L7855" t="str">
            <v>?</v>
          </cell>
          <cell r="M7855">
            <v>0</v>
          </cell>
          <cell r="N7855">
            <v>41092</v>
          </cell>
          <cell r="O7855">
            <v>0</v>
          </cell>
          <cell r="P7855" t="str">
            <v>O</v>
          </cell>
          <cell r="Q7855" t="str">
            <v>A</v>
          </cell>
          <cell r="R7855" t="str">
            <v>20PK</v>
          </cell>
          <cell r="S7855" t="str">
            <v>EACH</v>
          </cell>
          <cell r="T7855">
            <v>3.3159999999999998</v>
          </cell>
          <cell r="U7855">
            <v>0</v>
          </cell>
          <cell r="V7855">
            <v>3.0350000000000001</v>
          </cell>
          <cell r="W7855">
            <v>0</v>
          </cell>
          <cell r="X7855">
            <v>0</v>
          </cell>
          <cell r="Y7855">
            <v>0</v>
          </cell>
          <cell r="Z7855" t="str">
            <v>MFC</v>
          </cell>
          <cell r="AC7855">
            <v>5</v>
          </cell>
          <cell r="AD7855">
            <v>0</v>
          </cell>
          <cell r="AE7855">
            <v>13</v>
          </cell>
          <cell r="AF7855" t="str">
            <v>K</v>
          </cell>
          <cell r="AG7855" t="str">
            <v>PL03</v>
          </cell>
          <cell r="AH7855" t="str">
            <v>BUSHING GALV</v>
          </cell>
          <cell r="AI7855" t="str">
            <v>EACH</v>
          </cell>
          <cell r="AJ7855">
            <v>0</v>
          </cell>
          <cell r="AK7855">
            <v>0</v>
          </cell>
          <cell r="AL7855">
            <v>0</v>
          </cell>
          <cell r="AM7855">
            <v>12</v>
          </cell>
          <cell r="AN7855">
            <v>40998</v>
          </cell>
        </row>
        <row r="7856">
          <cell r="A7856">
            <v>3714447429800</v>
          </cell>
          <cell r="B7856" t="str">
            <v xml:space="preserve">6 X 4 GALVANIZED BUSHING </v>
          </cell>
          <cell r="C7856">
            <v>15.2553</v>
          </cell>
          <cell r="D7856">
            <v>40980</v>
          </cell>
          <cell r="E7856">
            <v>288.45</v>
          </cell>
          <cell r="F7856" t="str">
            <v>GVFT</v>
          </cell>
          <cell r="G7856">
            <v>709</v>
          </cell>
          <cell r="H7856" t="str">
            <v>Pannext Fittings Corp.</v>
          </cell>
          <cell r="I7856" t="str">
            <v>G-BUS6040</v>
          </cell>
          <cell r="J7856">
            <v>167</v>
          </cell>
          <cell r="K7856" t="str">
            <v>Jones Stephen Corp</v>
          </cell>
          <cell r="L7856">
            <v>40882</v>
          </cell>
          <cell r="M7856">
            <v>17.051600000000001</v>
          </cell>
          <cell r="N7856">
            <v>41092</v>
          </cell>
          <cell r="O7856">
            <v>2</v>
          </cell>
          <cell r="P7856" t="str">
            <v>O</v>
          </cell>
          <cell r="Q7856" t="str">
            <v>A</v>
          </cell>
          <cell r="R7856" t="str">
            <v>4 PK</v>
          </cell>
          <cell r="S7856" t="str">
            <v>EACH</v>
          </cell>
          <cell r="T7856">
            <v>17.05</v>
          </cell>
          <cell r="U7856">
            <v>1</v>
          </cell>
          <cell r="V7856">
            <v>3</v>
          </cell>
          <cell r="W7856">
            <v>1</v>
          </cell>
          <cell r="X7856">
            <v>-2</v>
          </cell>
          <cell r="Y7856">
            <v>2</v>
          </cell>
          <cell r="Z7856" t="str">
            <v>MFC</v>
          </cell>
          <cell r="AA7856" t="str">
            <v>JJ34B03</v>
          </cell>
          <cell r="AC7856">
            <v>0</v>
          </cell>
          <cell r="AD7856">
            <v>3</v>
          </cell>
          <cell r="AE7856">
            <v>11</v>
          </cell>
          <cell r="AF7856" t="str">
            <v>V</v>
          </cell>
          <cell r="AG7856" t="str">
            <v>PL03</v>
          </cell>
          <cell r="AH7856" t="str">
            <v>BUSHING 6 GALV</v>
          </cell>
          <cell r="AI7856" t="str">
            <v>EACH</v>
          </cell>
          <cell r="AJ7856">
            <v>0</v>
          </cell>
          <cell r="AK7856">
            <v>6</v>
          </cell>
          <cell r="AL7856">
            <v>0.17</v>
          </cell>
          <cell r="AM7856">
            <v>12</v>
          </cell>
          <cell r="AN7856" t="str">
            <v>?</v>
          </cell>
        </row>
        <row r="7857">
          <cell r="A7857">
            <v>3715402989800</v>
          </cell>
          <cell r="B7857" t="str">
            <v xml:space="preserve">1/8 FIP GALVANIZED CAP </v>
          </cell>
          <cell r="C7857">
            <v>0.25430000000000003</v>
          </cell>
          <cell r="D7857">
            <v>40980</v>
          </cell>
          <cell r="E7857">
            <v>9.6199999999999992</v>
          </cell>
          <cell r="F7857" t="str">
            <v>GVFT</v>
          </cell>
          <cell r="G7857">
            <v>709</v>
          </cell>
          <cell r="H7857" t="str">
            <v>Pannext Fittings Corp.</v>
          </cell>
          <cell r="I7857" t="str">
            <v>G-CAP01</v>
          </cell>
          <cell r="J7857">
            <v>0</v>
          </cell>
          <cell r="K7857" t="str">
            <v xml:space="preserve"> </v>
          </cell>
          <cell r="L7857" t="str">
            <v>?</v>
          </cell>
          <cell r="M7857">
            <v>0</v>
          </cell>
          <cell r="N7857">
            <v>41092</v>
          </cell>
          <cell r="O7857">
            <v>0</v>
          </cell>
          <cell r="P7857" t="str">
            <v>O</v>
          </cell>
          <cell r="Q7857" t="str">
            <v>A</v>
          </cell>
          <cell r="R7857">
            <v>1440</v>
          </cell>
          <cell r="S7857" t="str">
            <v>EACH</v>
          </cell>
          <cell r="T7857">
            <v>0.13886999999999999</v>
          </cell>
          <cell r="U7857">
            <v>0</v>
          </cell>
          <cell r="V7857">
            <v>3.3099999999999997E-2</v>
          </cell>
          <cell r="W7857">
            <v>0</v>
          </cell>
          <cell r="X7857">
            <v>902</v>
          </cell>
          <cell r="Y7857">
            <v>0</v>
          </cell>
          <cell r="Z7857" t="str">
            <v>MFC</v>
          </cell>
          <cell r="AA7857" t="str">
            <v>KK09B04</v>
          </cell>
          <cell r="AC7857">
            <v>0</v>
          </cell>
          <cell r="AD7857">
            <v>0</v>
          </cell>
          <cell r="AE7857">
            <v>13</v>
          </cell>
          <cell r="AF7857" t="str">
            <v>V</v>
          </cell>
          <cell r="AG7857" t="str">
            <v>PL03</v>
          </cell>
          <cell r="AH7857" t="str">
            <v>CAP GALV 1/8</v>
          </cell>
          <cell r="AI7857" t="str">
            <v>EACH</v>
          </cell>
          <cell r="AJ7857">
            <v>0</v>
          </cell>
          <cell r="AK7857">
            <v>221</v>
          </cell>
          <cell r="AL7857">
            <v>0</v>
          </cell>
          <cell r="AM7857">
            <v>12</v>
          </cell>
          <cell r="AN7857" t="str">
            <v>?</v>
          </cell>
        </row>
        <row r="7858">
          <cell r="A7858">
            <v>3715402989802</v>
          </cell>
          <cell r="B7858" t="str">
            <v>1/8 FIP GALVANZIED CAP BARCODED</v>
          </cell>
          <cell r="C7858">
            <v>0.13500000000000001</v>
          </cell>
          <cell r="D7858" t="str">
            <v>?</v>
          </cell>
          <cell r="E7858">
            <v>10.02</v>
          </cell>
          <cell r="F7858" t="str">
            <v>GVFT</v>
          </cell>
          <cell r="G7858">
            <v>341</v>
          </cell>
          <cell r="H7858" t="str">
            <v>JMF Company</v>
          </cell>
          <cell r="I7858">
            <v>94913872908</v>
          </cell>
          <cell r="J7858">
            <v>0</v>
          </cell>
          <cell r="K7858" t="str">
            <v xml:space="preserve"> </v>
          </cell>
          <cell r="L7858" t="str">
            <v>?</v>
          </cell>
          <cell r="M7858">
            <v>0</v>
          </cell>
          <cell r="N7858">
            <v>41092</v>
          </cell>
          <cell r="O7858">
            <v>40</v>
          </cell>
          <cell r="P7858" t="str">
            <v>o</v>
          </cell>
          <cell r="Q7858" t="str">
            <v>A</v>
          </cell>
          <cell r="R7858" t="str">
            <v>24PK</v>
          </cell>
          <cell r="S7858" t="str">
            <v>EACH</v>
          </cell>
          <cell r="T7858">
            <v>0.2</v>
          </cell>
          <cell r="U7858">
            <v>0</v>
          </cell>
          <cell r="V7858">
            <v>3.7999999999999999E-2</v>
          </cell>
          <cell r="W7858">
            <v>40</v>
          </cell>
          <cell r="X7858">
            <v>20</v>
          </cell>
          <cell r="Y7858">
            <v>0</v>
          </cell>
          <cell r="Z7858" t="str">
            <v>MFC</v>
          </cell>
          <cell r="AA7858" t="str">
            <v>HH30A02</v>
          </cell>
          <cell r="AC7858">
            <v>10</v>
          </cell>
          <cell r="AD7858">
            <v>4</v>
          </cell>
          <cell r="AE7858">
            <v>12</v>
          </cell>
          <cell r="AF7858" t="str">
            <v>K</v>
          </cell>
          <cell r="AG7858" t="str">
            <v>PL03</v>
          </cell>
          <cell r="AH7858" t="str">
            <v>CAP GALV BC 1/8</v>
          </cell>
          <cell r="AI7858" t="str">
            <v>EACH</v>
          </cell>
          <cell r="AJ7858">
            <v>40</v>
          </cell>
          <cell r="AK7858">
            <v>200</v>
          </cell>
          <cell r="AL7858">
            <v>3.33</v>
          </cell>
          <cell r="AM7858">
            <v>12</v>
          </cell>
          <cell r="AN7858" t="str">
            <v>?</v>
          </cell>
        </row>
        <row r="7859">
          <cell r="A7859">
            <v>3715402989896</v>
          </cell>
          <cell r="B7859" t="str">
            <v>1/8 FIP GALVANIZED CAP BIN BOX 50</v>
          </cell>
          <cell r="C7859">
            <v>6.9435000000000002</v>
          </cell>
          <cell r="D7859" t="str">
            <v>?</v>
          </cell>
          <cell r="E7859">
            <v>513.57000000000005</v>
          </cell>
          <cell r="F7859" t="str">
            <v>GVFT</v>
          </cell>
          <cell r="G7859">
            <v>341</v>
          </cell>
          <cell r="H7859" t="str">
            <v>JMF Company</v>
          </cell>
          <cell r="J7859">
            <v>0</v>
          </cell>
          <cell r="K7859" t="str">
            <v xml:space="preserve"> </v>
          </cell>
          <cell r="L7859" t="str">
            <v>?</v>
          </cell>
          <cell r="M7859">
            <v>0</v>
          </cell>
          <cell r="N7859">
            <v>41092</v>
          </cell>
          <cell r="O7859">
            <v>0</v>
          </cell>
          <cell r="P7859" t="str">
            <v>O</v>
          </cell>
          <cell r="Q7859" t="str">
            <v>A</v>
          </cell>
          <cell r="R7859" t="str">
            <v>BOX</v>
          </cell>
          <cell r="S7859" t="str">
            <v>BOX</v>
          </cell>
          <cell r="T7859">
            <v>11.65</v>
          </cell>
          <cell r="U7859">
            <v>0</v>
          </cell>
          <cell r="V7859">
            <v>1.9</v>
          </cell>
          <cell r="W7859">
            <v>0</v>
          </cell>
          <cell r="X7859">
            <v>0</v>
          </cell>
          <cell r="Y7859">
            <v>0</v>
          </cell>
          <cell r="Z7859" t="str">
            <v>MFC</v>
          </cell>
          <cell r="AC7859">
            <v>1</v>
          </cell>
          <cell r="AD7859">
            <v>0</v>
          </cell>
          <cell r="AE7859">
            <v>13</v>
          </cell>
          <cell r="AF7859" t="str">
            <v>K</v>
          </cell>
          <cell r="AG7859" t="str">
            <v>PL03</v>
          </cell>
          <cell r="AH7859" t="str">
            <v>GALV.CAP BNBX50</v>
          </cell>
          <cell r="AI7859" t="str">
            <v>BOX</v>
          </cell>
          <cell r="AJ7859">
            <v>0</v>
          </cell>
          <cell r="AK7859">
            <v>0</v>
          </cell>
          <cell r="AL7859">
            <v>0</v>
          </cell>
          <cell r="AM7859">
            <v>12</v>
          </cell>
          <cell r="AN7859" t="str">
            <v>?</v>
          </cell>
        </row>
        <row r="7860">
          <cell r="A7860">
            <v>3715404989800</v>
          </cell>
          <cell r="B7860" t="str">
            <v xml:space="preserve">1/4 FIP GALVANIZED  CAP </v>
          </cell>
          <cell r="C7860">
            <v>0.25430000000000003</v>
          </cell>
          <cell r="D7860">
            <v>40980</v>
          </cell>
          <cell r="E7860">
            <v>9.6199999999999992</v>
          </cell>
          <cell r="F7860" t="str">
            <v>GVFT</v>
          </cell>
          <cell r="G7860">
            <v>709</v>
          </cell>
          <cell r="H7860" t="str">
            <v>Pannext Fittings Corp.</v>
          </cell>
          <cell r="I7860" t="str">
            <v>G-CAP02</v>
          </cell>
          <cell r="J7860">
            <v>709</v>
          </cell>
          <cell r="K7860" t="str">
            <v>Pannext Fittings Corp.</v>
          </cell>
          <cell r="L7860">
            <v>40211</v>
          </cell>
          <cell r="M7860">
            <v>0.18770000000000001</v>
          </cell>
          <cell r="N7860">
            <v>41092</v>
          </cell>
          <cell r="O7860">
            <v>358</v>
          </cell>
          <cell r="P7860" t="str">
            <v>O</v>
          </cell>
          <cell r="Q7860" t="str">
            <v>A</v>
          </cell>
          <cell r="R7860" t="str">
            <v>960P</v>
          </cell>
          <cell r="S7860" t="str">
            <v>EACH</v>
          </cell>
          <cell r="T7860">
            <v>0.17777000000000001</v>
          </cell>
          <cell r="U7860">
            <v>3.014E-2</v>
          </cell>
          <cell r="V7860">
            <v>0.06</v>
          </cell>
          <cell r="W7860">
            <v>148</v>
          </cell>
          <cell r="X7860">
            <v>74</v>
          </cell>
          <cell r="Y7860">
            <v>0</v>
          </cell>
          <cell r="Z7860" t="str">
            <v>MFC</v>
          </cell>
          <cell r="AA7860" t="str">
            <v>KK06B01</v>
          </cell>
          <cell r="AC7860">
            <v>0</v>
          </cell>
          <cell r="AD7860">
            <v>6</v>
          </cell>
          <cell r="AE7860">
            <v>10</v>
          </cell>
          <cell r="AF7860" t="str">
            <v>V</v>
          </cell>
          <cell r="AG7860" t="str">
            <v>PL03</v>
          </cell>
          <cell r="AH7860" t="str">
            <v>CAP GALV 1/4</v>
          </cell>
          <cell r="AI7860" t="str">
            <v>EACH</v>
          </cell>
          <cell r="AJ7860">
            <v>0</v>
          </cell>
          <cell r="AK7860">
            <v>411</v>
          </cell>
          <cell r="AL7860">
            <v>29.83</v>
          </cell>
          <cell r="AM7860">
            <v>12</v>
          </cell>
          <cell r="AN7860" t="str">
            <v>?</v>
          </cell>
        </row>
        <row r="7861">
          <cell r="A7861">
            <v>3715404989802</v>
          </cell>
          <cell r="B7861" t="str">
            <v>1/4 FIP GALVANIZED CAP BARCODED</v>
          </cell>
          <cell r="C7861">
            <v>0.27679999999999999</v>
          </cell>
          <cell r="D7861">
            <v>40980</v>
          </cell>
          <cell r="E7861">
            <v>9.6199999999999992</v>
          </cell>
          <cell r="F7861" t="str">
            <v>GVFT</v>
          </cell>
          <cell r="G7861">
            <v>709</v>
          </cell>
          <cell r="H7861" t="str">
            <v>Pannext Fittings Corp.</v>
          </cell>
          <cell r="I7861" t="str">
            <v>GB-CAP02</v>
          </cell>
          <cell r="J7861">
            <v>709</v>
          </cell>
          <cell r="K7861" t="str">
            <v>Pannext Fittings Corp.</v>
          </cell>
          <cell r="L7861">
            <v>41029</v>
          </cell>
          <cell r="M7861">
            <v>0.2601</v>
          </cell>
          <cell r="N7861">
            <v>41092</v>
          </cell>
          <cell r="O7861">
            <v>1340</v>
          </cell>
          <cell r="P7861" t="str">
            <v>S</v>
          </cell>
          <cell r="Q7861" t="str">
            <v>A</v>
          </cell>
          <cell r="R7861" t="str">
            <v>960P</v>
          </cell>
          <cell r="S7861" t="str">
            <v>EACH</v>
          </cell>
          <cell r="T7861">
            <v>0.26046000000000002</v>
          </cell>
          <cell r="U7861">
            <v>1.7770000000000001E-2</v>
          </cell>
          <cell r="V7861">
            <v>0.06</v>
          </cell>
          <cell r="W7861">
            <v>1180</v>
          </cell>
          <cell r="X7861">
            <v>530</v>
          </cell>
          <cell r="Y7861">
            <v>0</v>
          </cell>
          <cell r="Z7861" t="str">
            <v>MFC</v>
          </cell>
          <cell r="AA7861" t="str">
            <v>HH32D02</v>
          </cell>
          <cell r="AC7861">
            <v>10</v>
          </cell>
          <cell r="AD7861">
            <v>115</v>
          </cell>
          <cell r="AE7861">
            <v>7</v>
          </cell>
          <cell r="AF7861" t="str">
            <v>V</v>
          </cell>
          <cell r="AG7861" t="str">
            <v>PL03</v>
          </cell>
          <cell r="AH7861" t="str">
            <v>CAP GALV BC 1/4</v>
          </cell>
          <cell r="AI7861" t="str">
            <v>EACH</v>
          </cell>
          <cell r="AJ7861">
            <v>1170</v>
          </cell>
          <cell r="AK7861">
            <v>2620</v>
          </cell>
          <cell r="AL7861">
            <v>111.67</v>
          </cell>
          <cell r="AM7861">
            <v>12</v>
          </cell>
          <cell r="AN7861">
            <v>40998</v>
          </cell>
        </row>
        <row r="7862">
          <cell r="A7862">
            <v>3715404989896</v>
          </cell>
          <cell r="B7862" t="str">
            <v>1/4 FIP GALVANIZED CAP BIN BOX 50</v>
          </cell>
          <cell r="C7862">
            <v>6.7035</v>
          </cell>
          <cell r="D7862" t="str">
            <v>?</v>
          </cell>
          <cell r="E7862">
            <v>513.57000000000005</v>
          </cell>
          <cell r="F7862" t="str">
            <v>GVFT</v>
          </cell>
          <cell r="G7862">
            <v>341</v>
          </cell>
          <cell r="H7862" t="str">
            <v>JMF Company</v>
          </cell>
          <cell r="J7862">
            <v>0</v>
          </cell>
          <cell r="K7862" t="str">
            <v xml:space="preserve"> </v>
          </cell>
          <cell r="L7862" t="str">
            <v>?</v>
          </cell>
          <cell r="M7862">
            <v>0</v>
          </cell>
          <cell r="N7862">
            <v>41092</v>
          </cell>
          <cell r="O7862">
            <v>3</v>
          </cell>
          <cell r="P7862" t="str">
            <v>O</v>
          </cell>
          <cell r="Q7862" t="str">
            <v>A</v>
          </cell>
          <cell r="R7862" t="str">
            <v>BOX</v>
          </cell>
          <cell r="S7862" t="str">
            <v>BOX</v>
          </cell>
          <cell r="T7862">
            <v>15.07</v>
          </cell>
          <cell r="U7862">
            <v>0</v>
          </cell>
          <cell r="V7862">
            <v>2.85</v>
          </cell>
          <cell r="W7862">
            <v>3</v>
          </cell>
          <cell r="X7862">
            <v>0</v>
          </cell>
          <cell r="Y7862">
            <v>0</v>
          </cell>
          <cell r="Z7862" t="str">
            <v>MFC</v>
          </cell>
          <cell r="AC7862">
            <v>1</v>
          </cell>
          <cell r="AD7862">
            <v>3</v>
          </cell>
          <cell r="AE7862">
            <v>11</v>
          </cell>
          <cell r="AF7862" t="str">
            <v>K</v>
          </cell>
          <cell r="AG7862" t="str">
            <v>PL03</v>
          </cell>
          <cell r="AH7862" t="str">
            <v>GALV.CAP BNBX50</v>
          </cell>
          <cell r="AI7862" t="str">
            <v>BOX</v>
          </cell>
          <cell r="AJ7862">
            <v>3</v>
          </cell>
          <cell r="AK7862">
            <v>4</v>
          </cell>
          <cell r="AL7862">
            <v>0.25</v>
          </cell>
          <cell r="AM7862">
            <v>12</v>
          </cell>
          <cell r="AN7862">
            <v>40998</v>
          </cell>
        </row>
        <row r="7863">
          <cell r="A7863">
            <v>3715406989800</v>
          </cell>
          <cell r="B7863" t="str">
            <v xml:space="preserve">3/8 FIP GALVANIZED CAP </v>
          </cell>
          <cell r="C7863">
            <v>0.25430000000000003</v>
          </cell>
          <cell r="D7863">
            <v>40980</v>
          </cell>
          <cell r="E7863">
            <v>9.34</v>
          </cell>
          <cell r="F7863" t="str">
            <v>GVFT</v>
          </cell>
          <cell r="G7863">
            <v>709</v>
          </cell>
          <cell r="H7863" t="str">
            <v>Pannext Fittings Corp.</v>
          </cell>
          <cell r="I7863" t="str">
            <v>G-CAP03</v>
          </cell>
          <cell r="J7863">
            <v>709</v>
          </cell>
          <cell r="K7863" t="str">
            <v>Pannext Fittings Corp.</v>
          </cell>
          <cell r="L7863">
            <v>40381</v>
          </cell>
          <cell r="M7863">
            <v>0.18770000000000001</v>
          </cell>
          <cell r="N7863">
            <v>41092</v>
          </cell>
          <cell r="O7863">
            <v>341</v>
          </cell>
          <cell r="P7863" t="str">
            <v>S</v>
          </cell>
          <cell r="Q7863" t="str">
            <v>A</v>
          </cell>
          <cell r="R7863" t="str">
            <v>720P</v>
          </cell>
          <cell r="S7863" t="str">
            <v>EACH</v>
          </cell>
          <cell r="T7863">
            <v>0.18772</v>
          </cell>
          <cell r="U7863">
            <v>3.5659999999999997E-2</v>
          </cell>
          <cell r="V7863">
            <v>8.3299999999999999E-2</v>
          </cell>
          <cell r="W7863">
            <v>316</v>
          </cell>
          <cell r="X7863">
            <v>157</v>
          </cell>
          <cell r="Y7863">
            <v>0</v>
          </cell>
          <cell r="Z7863" t="str">
            <v>MFC</v>
          </cell>
          <cell r="AA7863" t="str">
            <v>MM35B05</v>
          </cell>
          <cell r="AC7863">
            <v>0</v>
          </cell>
          <cell r="AD7863">
            <v>11</v>
          </cell>
          <cell r="AE7863">
            <v>10</v>
          </cell>
          <cell r="AF7863" t="str">
            <v>V</v>
          </cell>
          <cell r="AG7863" t="str">
            <v>PL03</v>
          </cell>
          <cell r="AH7863" t="str">
            <v>CAP GALV 3/8</v>
          </cell>
          <cell r="AI7863" t="str">
            <v>EACH</v>
          </cell>
          <cell r="AJ7863">
            <v>0</v>
          </cell>
          <cell r="AK7863">
            <v>621</v>
          </cell>
          <cell r="AL7863">
            <v>28.42</v>
          </cell>
          <cell r="AM7863">
            <v>12</v>
          </cell>
          <cell r="AN7863" t="str">
            <v>?</v>
          </cell>
        </row>
        <row r="7864">
          <cell r="A7864">
            <v>3715406989802</v>
          </cell>
          <cell r="B7864" t="str">
            <v>3/8 FIP GALVANIZED CAP BARCODED</v>
          </cell>
          <cell r="C7864">
            <v>0.22794</v>
          </cell>
          <cell r="D7864">
            <v>41067</v>
          </cell>
          <cell r="E7864">
            <v>9.34</v>
          </cell>
          <cell r="F7864" t="str">
            <v>GVFT</v>
          </cell>
          <cell r="G7864">
            <v>1831</v>
          </cell>
          <cell r="H7864" t="str">
            <v>Charman Manufacturing</v>
          </cell>
          <cell r="I7864">
            <v>770452</v>
          </cell>
          <cell r="J7864">
            <v>709</v>
          </cell>
          <cell r="K7864" t="str">
            <v>Pannext Fittings Corp.</v>
          </cell>
          <cell r="L7864">
            <v>41085</v>
          </cell>
          <cell r="M7864">
            <v>0.2601</v>
          </cell>
          <cell r="N7864">
            <v>41092</v>
          </cell>
          <cell r="O7864">
            <v>2551</v>
          </cell>
          <cell r="P7864" t="str">
            <v>S</v>
          </cell>
          <cell r="Q7864" t="str">
            <v>A</v>
          </cell>
          <cell r="R7864" t="str">
            <v>720P</v>
          </cell>
          <cell r="S7864" t="str">
            <v>EACH</v>
          </cell>
          <cell r="T7864">
            <v>0.26106000000000001</v>
          </cell>
          <cell r="U7864">
            <v>2.6679999999999999E-2</v>
          </cell>
          <cell r="V7864">
            <v>4.1000000000000002E-2</v>
          </cell>
          <cell r="W7864">
            <v>2351</v>
          </cell>
          <cell r="X7864">
            <v>540</v>
          </cell>
          <cell r="Y7864">
            <v>1440</v>
          </cell>
          <cell r="Z7864" t="str">
            <v>MFC</v>
          </cell>
          <cell r="AA7864" t="str">
            <v>HH30D01</v>
          </cell>
          <cell r="AC7864">
            <v>10</v>
          </cell>
          <cell r="AD7864">
            <v>228</v>
          </cell>
          <cell r="AE7864">
            <v>5</v>
          </cell>
          <cell r="AF7864" t="str">
            <v>V</v>
          </cell>
          <cell r="AG7864" t="str">
            <v>PL03</v>
          </cell>
          <cell r="AH7864" t="str">
            <v>CAP GALV BC 3/8</v>
          </cell>
          <cell r="AI7864" t="str">
            <v>EACH</v>
          </cell>
          <cell r="AJ7864">
            <v>2321</v>
          </cell>
          <cell r="AK7864">
            <v>5011</v>
          </cell>
          <cell r="AL7864">
            <v>212.58</v>
          </cell>
          <cell r="AM7864">
            <v>12</v>
          </cell>
          <cell r="AN7864" t="str">
            <v>?</v>
          </cell>
        </row>
        <row r="7865">
          <cell r="A7865">
            <v>3715406989896</v>
          </cell>
          <cell r="B7865" t="str">
            <v>3/8 FIP GALVANIZED CAP BIN BOX 50</v>
          </cell>
          <cell r="C7865">
            <v>6.3159999999999998</v>
          </cell>
          <cell r="D7865" t="str">
            <v>?</v>
          </cell>
          <cell r="E7865">
            <v>499.83</v>
          </cell>
          <cell r="F7865" t="str">
            <v>GVFT</v>
          </cell>
          <cell r="G7865">
            <v>341</v>
          </cell>
          <cell r="H7865" t="str">
            <v>JMF Company</v>
          </cell>
          <cell r="J7865">
            <v>0</v>
          </cell>
          <cell r="K7865" t="str">
            <v xml:space="preserve"> </v>
          </cell>
          <cell r="L7865" t="str">
            <v>?</v>
          </cell>
          <cell r="M7865">
            <v>0</v>
          </cell>
          <cell r="N7865">
            <v>41092</v>
          </cell>
          <cell r="O7865">
            <v>4</v>
          </cell>
          <cell r="P7865" t="str">
            <v>O</v>
          </cell>
          <cell r="Q7865" t="str">
            <v>A</v>
          </cell>
          <cell r="R7865" t="str">
            <v>BOX</v>
          </cell>
          <cell r="S7865" t="str">
            <v>BOX</v>
          </cell>
          <cell r="T7865">
            <v>15.89</v>
          </cell>
          <cell r="U7865">
            <v>0</v>
          </cell>
          <cell r="V7865">
            <v>4.2</v>
          </cell>
          <cell r="W7865">
            <v>4</v>
          </cell>
          <cell r="X7865">
            <v>0</v>
          </cell>
          <cell r="Y7865">
            <v>0</v>
          </cell>
          <cell r="Z7865" t="str">
            <v>MFC</v>
          </cell>
          <cell r="AA7865" t="str">
            <v xml:space="preserve"> </v>
          </cell>
          <cell r="AC7865">
            <v>1</v>
          </cell>
          <cell r="AD7865">
            <v>4</v>
          </cell>
          <cell r="AE7865">
            <v>10</v>
          </cell>
          <cell r="AF7865" t="str">
            <v>K</v>
          </cell>
          <cell r="AG7865" t="str">
            <v>PL03</v>
          </cell>
          <cell r="AH7865" t="str">
            <v>CAP GLV BB</v>
          </cell>
          <cell r="AI7865" t="str">
            <v>BOX</v>
          </cell>
          <cell r="AJ7865">
            <v>4</v>
          </cell>
          <cell r="AK7865">
            <v>7</v>
          </cell>
          <cell r="AL7865">
            <v>0.33</v>
          </cell>
          <cell r="AM7865">
            <v>12</v>
          </cell>
          <cell r="AN7865" t="str">
            <v>?</v>
          </cell>
        </row>
        <row r="7866">
          <cell r="A7866">
            <v>3715408989800</v>
          </cell>
          <cell r="B7866" t="str">
            <v xml:space="preserve">1/2 FIP GALVANIZED CAP </v>
          </cell>
          <cell r="C7866">
            <v>0.25430000000000003</v>
          </cell>
          <cell r="D7866">
            <v>40980</v>
          </cell>
          <cell r="E7866">
            <v>7.17</v>
          </cell>
          <cell r="F7866" t="str">
            <v>GVFT</v>
          </cell>
          <cell r="G7866">
            <v>709</v>
          </cell>
          <cell r="H7866" t="str">
            <v>Pannext Fittings Corp.</v>
          </cell>
          <cell r="I7866" t="str">
            <v>G-CAP05</v>
          </cell>
          <cell r="J7866">
            <v>709</v>
          </cell>
          <cell r="K7866" t="str">
            <v>Pannext Fittings Corp.</v>
          </cell>
          <cell r="L7866">
            <v>41005</v>
          </cell>
          <cell r="M7866">
            <v>0.23760000000000001</v>
          </cell>
          <cell r="N7866">
            <v>41092</v>
          </cell>
          <cell r="O7866">
            <v>2744</v>
          </cell>
          <cell r="P7866" t="str">
            <v>S</v>
          </cell>
          <cell r="Q7866" t="str">
            <v>A</v>
          </cell>
          <cell r="R7866" t="str">
            <v>300P</v>
          </cell>
          <cell r="S7866" t="str">
            <v>EACH</v>
          </cell>
          <cell r="T7866">
            <v>0.23133000000000001</v>
          </cell>
          <cell r="U7866">
            <v>3.3259999999999998E-2</v>
          </cell>
          <cell r="V7866">
            <v>0.1221</v>
          </cell>
          <cell r="W7866">
            <v>2744</v>
          </cell>
          <cell r="X7866">
            <v>1081</v>
          </cell>
          <cell r="Y7866">
            <v>300</v>
          </cell>
          <cell r="Z7866" t="str">
            <v>MFC</v>
          </cell>
          <cell r="AA7866" t="str">
            <v>KK18A03</v>
          </cell>
          <cell r="AC7866">
            <v>0</v>
          </cell>
          <cell r="AD7866">
            <v>47</v>
          </cell>
          <cell r="AE7866">
            <v>5</v>
          </cell>
          <cell r="AF7866" t="str">
            <v>V</v>
          </cell>
          <cell r="AG7866" t="str">
            <v>PL03</v>
          </cell>
          <cell r="AH7866" t="str">
            <v>CAP GALV 1/2</v>
          </cell>
          <cell r="AI7866" t="str">
            <v>EACH</v>
          </cell>
          <cell r="AJ7866">
            <v>0</v>
          </cell>
          <cell r="AK7866">
            <v>8062</v>
          </cell>
          <cell r="AL7866">
            <v>228.67</v>
          </cell>
          <cell r="AM7866">
            <v>12</v>
          </cell>
          <cell r="AN7866" t="str">
            <v>?</v>
          </cell>
        </row>
        <row r="7867">
          <cell r="A7867">
            <v>3715408989802</v>
          </cell>
          <cell r="B7867" t="str">
            <v>1/2 FIP GALVANIZED CAP BARCODED</v>
          </cell>
          <cell r="C7867">
            <v>0.22794</v>
          </cell>
          <cell r="D7867">
            <v>41067</v>
          </cell>
          <cell r="E7867">
            <v>7.17</v>
          </cell>
          <cell r="F7867" t="str">
            <v>GVFT</v>
          </cell>
          <cell r="G7867">
            <v>1831</v>
          </cell>
          <cell r="H7867" t="str">
            <v>Charman Manufacturing</v>
          </cell>
          <cell r="I7867">
            <v>770453</v>
          </cell>
          <cell r="J7867">
            <v>709</v>
          </cell>
          <cell r="K7867" t="str">
            <v>Pannext Fittings Corp.</v>
          </cell>
          <cell r="L7867">
            <v>41085</v>
          </cell>
          <cell r="M7867">
            <v>0.2601</v>
          </cell>
          <cell r="N7867">
            <v>41092</v>
          </cell>
          <cell r="O7867">
            <v>10620</v>
          </cell>
          <cell r="P7867" t="str">
            <v>S</v>
          </cell>
          <cell r="Q7867" t="str">
            <v>A</v>
          </cell>
          <cell r="R7867" t="str">
            <v>300P</v>
          </cell>
          <cell r="S7867" t="str">
            <v>EACH</v>
          </cell>
          <cell r="T7867">
            <v>0.26896999999999999</v>
          </cell>
          <cell r="U7867">
            <v>3.4729999999999997E-2</v>
          </cell>
          <cell r="V7867">
            <v>5.8999999999999997E-2</v>
          </cell>
          <cell r="W7867">
            <v>8970</v>
          </cell>
          <cell r="X7867">
            <v>3359</v>
          </cell>
          <cell r="Y7867">
            <v>7200</v>
          </cell>
          <cell r="Z7867" t="str">
            <v>MFC</v>
          </cell>
          <cell r="AA7867" t="str">
            <v>BB05B02</v>
          </cell>
          <cell r="AC7867">
            <v>10</v>
          </cell>
          <cell r="AD7867">
            <v>665</v>
          </cell>
          <cell r="AE7867">
            <v>3</v>
          </cell>
          <cell r="AF7867" t="str">
            <v>V</v>
          </cell>
          <cell r="AG7867" t="str">
            <v>PL03</v>
          </cell>
          <cell r="AH7867" t="str">
            <v>CAP GALV BC 1/2</v>
          </cell>
          <cell r="AI7867" t="str">
            <v>EACH</v>
          </cell>
          <cell r="AJ7867">
            <v>8890</v>
          </cell>
          <cell r="AK7867">
            <v>21120</v>
          </cell>
          <cell r="AL7867">
            <v>885</v>
          </cell>
          <cell r="AM7867">
            <v>12</v>
          </cell>
          <cell r="AN7867" t="str">
            <v>?</v>
          </cell>
        </row>
        <row r="7868">
          <cell r="A7868">
            <v>3715408989896</v>
          </cell>
          <cell r="B7868" t="str">
            <v>1/2 FIP GALVANIZED CAP BIN BOX 50</v>
          </cell>
          <cell r="C7868">
            <v>6.4</v>
          </cell>
          <cell r="D7868" t="str">
            <v>?</v>
          </cell>
          <cell r="E7868">
            <v>390.55</v>
          </cell>
          <cell r="F7868" t="str">
            <v>GVFT</v>
          </cell>
          <cell r="G7868">
            <v>341</v>
          </cell>
          <cell r="H7868" t="str">
            <v>JMF Company</v>
          </cell>
          <cell r="J7868">
            <v>0</v>
          </cell>
          <cell r="K7868" t="str">
            <v xml:space="preserve"> </v>
          </cell>
          <cell r="L7868" t="str">
            <v>?</v>
          </cell>
          <cell r="M7868">
            <v>0</v>
          </cell>
          <cell r="N7868">
            <v>41092</v>
          </cell>
          <cell r="O7868">
            <v>33</v>
          </cell>
          <cell r="P7868" t="str">
            <v>O</v>
          </cell>
          <cell r="Q7868" t="str">
            <v>A</v>
          </cell>
          <cell r="R7868" t="str">
            <v>BOX</v>
          </cell>
          <cell r="S7868" t="str">
            <v>BOX</v>
          </cell>
          <cell r="T7868">
            <v>16.645</v>
          </cell>
          <cell r="U7868">
            <v>0</v>
          </cell>
          <cell r="V7868">
            <v>6.3</v>
          </cell>
          <cell r="W7868">
            <v>33</v>
          </cell>
          <cell r="X7868">
            <v>0</v>
          </cell>
          <cell r="Y7868">
            <v>0</v>
          </cell>
          <cell r="Z7868" t="str">
            <v>MFC</v>
          </cell>
          <cell r="AA7868" t="str">
            <v xml:space="preserve"> </v>
          </cell>
          <cell r="AC7868">
            <v>1</v>
          </cell>
          <cell r="AD7868">
            <v>19</v>
          </cell>
          <cell r="AE7868">
            <v>6</v>
          </cell>
          <cell r="AF7868" t="str">
            <v>K</v>
          </cell>
          <cell r="AG7868" t="str">
            <v>PL03</v>
          </cell>
          <cell r="AH7868" t="str">
            <v>CAP GLV BB</v>
          </cell>
          <cell r="AI7868" t="str">
            <v>BOX</v>
          </cell>
          <cell r="AJ7868">
            <v>33</v>
          </cell>
          <cell r="AK7868">
            <v>55</v>
          </cell>
          <cell r="AL7868">
            <v>2.75</v>
          </cell>
          <cell r="AM7868">
            <v>12</v>
          </cell>
          <cell r="AN7868" t="str">
            <v>?</v>
          </cell>
        </row>
        <row r="7869">
          <cell r="A7869">
            <v>3715412989800</v>
          </cell>
          <cell r="B7869" t="str">
            <v xml:space="preserve">3/4 FIP GALVANIZED CAP </v>
          </cell>
          <cell r="C7869">
            <v>0.30869999999999997</v>
          </cell>
          <cell r="D7869">
            <v>40980</v>
          </cell>
          <cell r="E7869">
            <v>10.36</v>
          </cell>
          <cell r="F7869" t="str">
            <v>GVFT</v>
          </cell>
          <cell r="G7869">
            <v>709</v>
          </cell>
          <cell r="H7869" t="str">
            <v>Pannext Fittings Corp.</v>
          </cell>
          <cell r="I7869" t="str">
            <v>G-CAP07</v>
          </cell>
          <cell r="J7869">
            <v>709</v>
          </cell>
          <cell r="K7869" t="str">
            <v>Pannext Fittings Corp.</v>
          </cell>
          <cell r="L7869">
            <v>41005</v>
          </cell>
          <cell r="M7869">
            <v>0.28849999999999998</v>
          </cell>
          <cell r="N7869">
            <v>41092</v>
          </cell>
          <cell r="O7869">
            <v>1934</v>
          </cell>
          <cell r="P7869" t="str">
            <v>S</v>
          </cell>
          <cell r="Q7869" t="str">
            <v>A</v>
          </cell>
          <cell r="R7869" t="str">
            <v>160P</v>
          </cell>
          <cell r="S7869" t="str">
            <v>EACH</v>
          </cell>
          <cell r="T7869">
            <v>0.28127999999999997</v>
          </cell>
          <cell r="U7869">
            <v>5.2740000000000002E-2</v>
          </cell>
          <cell r="V7869">
            <v>0.1958</v>
          </cell>
          <cell r="W7869">
            <v>1934</v>
          </cell>
          <cell r="X7869">
            <v>237</v>
          </cell>
          <cell r="Y7869">
            <v>320</v>
          </cell>
          <cell r="Z7869" t="str">
            <v>MFC</v>
          </cell>
          <cell r="AA7869" t="str">
            <v>KK17A01</v>
          </cell>
          <cell r="AC7869">
            <v>0</v>
          </cell>
          <cell r="AD7869">
            <v>46</v>
          </cell>
          <cell r="AE7869">
            <v>6</v>
          </cell>
          <cell r="AF7869" t="str">
            <v>V</v>
          </cell>
          <cell r="AG7869" t="str">
            <v>PL03</v>
          </cell>
          <cell r="AH7869" t="str">
            <v>CAP GALV 3/4</v>
          </cell>
          <cell r="AI7869" t="str">
            <v>EACH</v>
          </cell>
          <cell r="AJ7869">
            <v>0</v>
          </cell>
          <cell r="AK7869">
            <v>4271</v>
          </cell>
          <cell r="AL7869">
            <v>161.16999999999999</v>
          </cell>
          <cell r="AM7869">
            <v>12</v>
          </cell>
          <cell r="AN7869" t="str">
            <v>?</v>
          </cell>
        </row>
        <row r="7870">
          <cell r="A7870">
            <v>3715412989802</v>
          </cell>
          <cell r="B7870" t="str">
            <v>3/4 FIP GALVANIZED CAP BARCODED</v>
          </cell>
          <cell r="C7870">
            <v>0.30653999999999998</v>
          </cell>
          <cell r="D7870">
            <v>41067</v>
          </cell>
          <cell r="E7870">
            <v>10.36</v>
          </cell>
          <cell r="F7870" t="str">
            <v>GVFT</v>
          </cell>
          <cell r="G7870">
            <v>1831</v>
          </cell>
          <cell r="H7870" t="str">
            <v>Charman Manufacturing</v>
          </cell>
          <cell r="I7870">
            <v>770454</v>
          </cell>
          <cell r="J7870">
            <v>709</v>
          </cell>
          <cell r="K7870" t="str">
            <v>Pannext Fittings Corp.</v>
          </cell>
          <cell r="L7870">
            <v>41085</v>
          </cell>
          <cell r="M7870">
            <v>0.311</v>
          </cell>
          <cell r="N7870">
            <v>41092</v>
          </cell>
          <cell r="O7870">
            <v>5655</v>
          </cell>
          <cell r="P7870" t="str">
            <v>S</v>
          </cell>
          <cell r="Q7870" t="str">
            <v>A</v>
          </cell>
          <cell r="R7870" t="str">
            <v>160P</v>
          </cell>
          <cell r="S7870" t="str">
            <v>EACH</v>
          </cell>
          <cell r="T7870">
            <v>0.31853999999999999</v>
          </cell>
          <cell r="U7870">
            <v>4.3979999999999998E-2</v>
          </cell>
          <cell r="V7870">
            <v>8.8999999999999996E-2</v>
          </cell>
          <cell r="W7870">
            <v>5130</v>
          </cell>
          <cell r="X7870">
            <v>1420</v>
          </cell>
          <cell r="Y7870">
            <v>4000</v>
          </cell>
          <cell r="Z7870" t="str">
            <v>MFC</v>
          </cell>
          <cell r="AA7870" t="str">
            <v>BB05B04</v>
          </cell>
          <cell r="AC7870">
            <v>10</v>
          </cell>
          <cell r="AD7870">
            <v>459</v>
          </cell>
          <cell r="AE7870">
            <v>4</v>
          </cell>
          <cell r="AF7870" t="str">
            <v>V</v>
          </cell>
          <cell r="AG7870" t="str">
            <v>PL03</v>
          </cell>
          <cell r="AH7870" t="str">
            <v>CAP GALV BC 3/4</v>
          </cell>
          <cell r="AI7870" t="str">
            <v>EACH</v>
          </cell>
          <cell r="AJ7870">
            <v>5110</v>
          </cell>
          <cell r="AK7870">
            <v>11370</v>
          </cell>
          <cell r="AL7870">
            <v>471.25</v>
          </cell>
          <cell r="AM7870">
            <v>12</v>
          </cell>
          <cell r="AN7870" t="str">
            <v>?</v>
          </cell>
        </row>
        <row r="7871">
          <cell r="A7871">
            <v>3715412989894</v>
          </cell>
          <cell r="B7871" t="str">
            <v>3/4 FIP GALVANIZED CAP BIN BOX 25</v>
          </cell>
          <cell r="C7871">
            <v>0</v>
          </cell>
          <cell r="D7871" t="str">
            <v>?</v>
          </cell>
          <cell r="E7871">
            <v>269.64</v>
          </cell>
          <cell r="F7871" t="str">
            <v>GVFT</v>
          </cell>
          <cell r="G7871">
            <v>341</v>
          </cell>
          <cell r="H7871" t="str">
            <v>JMF Company</v>
          </cell>
          <cell r="J7871">
            <v>0</v>
          </cell>
          <cell r="K7871" t="str">
            <v xml:space="preserve"> </v>
          </cell>
          <cell r="L7871" t="str">
            <v>?</v>
          </cell>
          <cell r="M7871">
            <v>0</v>
          </cell>
          <cell r="N7871">
            <v>41092</v>
          </cell>
          <cell r="O7871">
            <v>21</v>
          </cell>
          <cell r="P7871" t="str">
            <v>O</v>
          </cell>
          <cell r="Q7871" t="str">
            <v>A</v>
          </cell>
          <cell r="R7871" t="str">
            <v>BOX</v>
          </cell>
          <cell r="S7871" t="str">
            <v>EACH</v>
          </cell>
          <cell r="T7871">
            <v>11.17</v>
          </cell>
          <cell r="U7871">
            <v>0</v>
          </cell>
          <cell r="V7871">
            <v>5.4</v>
          </cell>
          <cell r="W7871">
            <v>21</v>
          </cell>
          <cell r="X7871">
            <v>0</v>
          </cell>
          <cell r="Y7871">
            <v>0</v>
          </cell>
          <cell r="Z7871" t="str">
            <v>MFC</v>
          </cell>
          <cell r="AA7871" t="str">
            <v xml:space="preserve"> </v>
          </cell>
          <cell r="AC7871">
            <v>1</v>
          </cell>
          <cell r="AD7871">
            <v>14</v>
          </cell>
          <cell r="AE7871">
            <v>8</v>
          </cell>
          <cell r="AF7871" t="str">
            <v>K</v>
          </cell>
          <cell r="AG7871" t="str">
            <v>PL03</v>
          </cell>
          <cell r="AH7871" t="str">
            <v>CAP GALV 3/4</v>
          </cell>
          <cell r="AI7871" t="str">
            <v>BOX</v>
          </cell>
          <cell r="AJ7871">
            <v>21</v>
          </cell>
          <cell r="AK7871">
            <v>30</v>
          </cell>
          <cell r="AL7871">
            <v>1.75</v>
          </cell>
          <cell r="AM7871">
            <v>12</v>
          </cell>
          <cell r="AN7871" t="str">
            <v>?</v>
          </cell>
        </row>
        <row r="7872">
          <cell r="A7872">
            <v>3715412989895</v>
          </cell>
          <cell r="B7872" t="str">
            <v>3/4 FIP GALVANIZED CAP BIN BOX 25</v>
          </cell>
          <cell r="C7872">
            <v>3.8</v>
          </cell>
          <cell r="D7872" t="str">
            <v>?</v>
          </cell>
          <cell r="E7872">
            <v>280.41000000000003</v>
          </cell>
          <cell r="F7872" t="str">
            <v>GVFT</v>
          </cell>
          <cell r="G7872">
            <v>341</v>
          </cell>
          <cell r="H7872" t="str">
            <v>JMF Company</v>
          </cell>
          <cell r="J7872">
            <v>0</v>
          </cell>
          <cell r="K7872" t="str">
            <v xml:space="preserve"> </v>
          </cell>
          <cell r="L7872" t="str">
            <v>?</v>
          </cell>
          <cell r="M7872">
            <v>0</v>
          </cell>
          <cell r="N7872">
            <v>41092</v>
          </cell>
          <cell r="O7872">
            <v>0</v>
          </cell>
          <cell r="P7872" t="str">
            <v>O</v>
          </cell>
          <cell r="Q7872" t="str">
            <v>A</v>
          </cell>
          <cell r="R7872" t="str">
            <v>BOX</v>
          </cell>
          <cell r="S7872" t="str">
            <v>BOX</v>
          </cell>
          <cell r="T7872">
            <v>9.35</v>
          </cell>
          <cell r="U7872">
            <v>0</v>
          </cell>
          <cell r="V7872">
            <v>5.4</v>
          </cell>
          <cell r="W7872">
            <v>0</v>
          </cell>
          <cell r="X7872">
            <v>0</v>
          </cell>
          <cell r="Y7872">
            <v>0</v>
          </cell>
          <cell r="Z7872" t="str">
            <v>MFC</v>
          </cell>
          <cell r="AA7872" t="str">
            <v xml:space="preserve"> </v>
          </cell>
          <cell r="AC7872">
            <v>1</v>
          </cell>
          <cell r="AD7872">
            <v>0</v>
          </cell>
          <cell r="AE7872">
            <v>13</v>
          </cell>
          <cell r="AF7872" t="str">
            <v>K</v>
          </cell>
          <cell r="AG7872" t="str">
            <v>PL03</v>
          </cell>
          <cell r="AH7872" t="str">
            <v>CAP GALV BB</v>
          </cell>
          <cell r="AI7872" t="str">
            <v>BOX</v>
          </cell>
          <cell r="AJ7872">
            <v>0</v>
          </cell>
          <cell r="AK7872">
            <v>0</v>
          </cell>
          <cell r="AL7872">
            <v>0</v>
          </cell>
          <cell r="AM7872">
            <v>12</v>
          </cell>
          <cell r="AN7872" t="str">
            <v>?</v>
          </cell>
        </row>
        <row r="7873">
          <cell r="A7873">
            <v>3715416989800</v>
          </cell>
          <cell r="B7873" t="str">
            <v xml:space="preserve">1 CAP GALVANIZED </v>
          </cell>
          <cell r="C7873">
            <v>0.43590000000000001</v>
          </cell>
          <cell r="D7873">
            <v>40980</v>
          </cell>
          <cell r="E7873">
            <v>11.36</v>
          </cell>
          <cell r="F7873" t="str">
            <v>GVFT</v>
          </cell>
          <cell r="G7873">
            <v>709</v>
          </cell>
          <cell r="H7873" t="str">
            <v>Pannext Fittings Corp.</v>
          </cell>
          <cell r="I7873" t="str">
            <v>G-CAP10</v>
          </cell>
          <cell r="J7873">
            <v>709</v>
          </cell>
          <cell r="K7873" t="str">
            <v>Pannext Fittings Corp.</v>
          </cell>
          <cell r="L7873">
            <v>40574</v>
          </cell>
          <cell r="M7873">
            <v>0.34910000000000002</v>
          </cell>
          <cell r="N7873">
            <v>41092</v>
          </cell>
          <cell r="O7873">
            <v>443</v>
          </cell>
          <cell r="P7873" t="str">
            <v>S</v>
          </cell>
          <cell r="Q7873" t="str">
            <v>A</v>
          </cell>
          <cell r="R7873" t="str">
            <v>100P</v>
          </cell>
          <cell r="S7873" t="str">
            <v>EACH</v>
          </cell>
          <cell r="T7873">
            <v>0.34899999999999998</v>
          </cell>
          <cell r="U7873">
            <v>1.6969999999999999E-2</v>
          </cell>
          <cell r="V7873">
            <v>0.31480000000000002</v>
          </cell>
          <cell r="W7873">
            <v>443</v>
          </cell>
          <cell r="X7873">
            <v>183</v>
          </cell>
          <cell r="Y7873">
            <v>0</v>
          </cell>
          <cell r="Z7873" t="str">
            <v>MFC</v>
          </cell>
          <cell r="AA7873" t="str">
            <v>KK27A03</v>
          </cell>
          <cell r="AC7873">
            <v>0</v>
          </cell>
          <cell r="AD7873">
            <v>23</v>
          </cell>
          <cell r="AE7873">
            <v>8</v>
          </cell>
          <cell r="AF7873" t="str">
            <v>V</v>
          </cell>
          <cell r="AG7873" t="str">
            <v>PL03</v>
          </cell>
          <cell r="AH7873" t="str">
            <v>CAP GALV 1</v>
          </cell>
          <cell r="AI7873" t="str">
            <v>EACH</v>
          </cell>
          <cell r="AJ7873">
            <v>0</v>
          </cell>
          <cell r="AK7873">
            <v>1596</v>
          </cell>
          <cell r="AL7873">
            <v>36.92</v>
          </cell>
          <cell r="AM7873">
            <v>12</v>
          </cell>
          <cell r="AN7873" t="str">
            <v>?</v>
          </cell>
        </row>
        <row r="7874">
          <cell r="A7874">
            <v>3715416989802</v>
          </cell>
          <cell r="B7874" t="str">
            <v>1 FIP GALVANIZED CAP BARCODED</v>
          </cell>
          <cell r="C7874">
            <v>0.45588000000000001</v>
          </cell>
          <cell r="D7874">
            <v>41067</v>
          </cell>
          <cell r="E7874">
            <v>11.36</v>
          </cell>
          <cell r="F7874" t="str">
            <v>GVFT</v>
          </cell>
          <cell r="G7874">
            <v>1831</v>
          </cell>
          <cell r="H7874" t="str">
            <v>Charman Manufacturing</v>
          </cell>
          <cell r="I7874">
            <v>770455</v>
          </cell>
          <cell r="J7874">
            <v>709</v>
          </cell>
          <cell r="K7874" t="str">
            <v>Pannext Fittings Corp.</v>
          </cell>
          <cell r="L7874">
            <v>41085</v>
          </cell>
          <cell r="M7874">
            <v>0.45829999999999999</v>
          </cell>
          <cell r="N7874">
            <v>41092</v>
          </cell>
          <cell r="O7874">
            <v>3295</v>
          </cell>
          <cell r="P7874" t="str">
            <v>S</v>
          </cell>
          <cell r="Q7874" t="str">
            <v>A</v>
          </cell>
          <cell r="R7874" t="str">
            <v>100P</v>
          </cell>
          <cell r="S7874" t="str">
            <v>EACH</v>
          </cell>
          <cell r="T7874">
            <v>0.44446000000000002</v>
          </cell>
          <cell r="U7874">
            <v>9.1130000000000003E-2</v>
          </cell>
          <cell r="V7874">
            <v>0.161</v>
          </cell>
          <cell r="W7874">
            <v>2731</v>
          </cell>
          <cell r="X7874">
            <v>1074</v>
          </cell>
          <cell r="Y7874">
            <v>2000</v>
          </cell>
          <cell r="Z7874" t="str">
            <v>MFC</v>
          </cell>
          <cell r="AA7874" t="str">
            <v>BB05B06</v>
          </cell>
          <cell r="AC7874">
            <v>5</v>
          </cell>
          <cell r="AD7874">
            <v>322</v>
          </cell>
          <cell r="AE7874">
            <v>4</v>
          </cell>
          <cell r="AF7874" t="str">
            <v>V</v>
          </cell>
          <cell r="AG7874" t="str">
            <v>PL03</v>
          </cell>
          <cell r="AH7874" t="str">
            <v>CAP GALV BC 1</v>
          </cell>
          <cell r="AI7874" t="str">
            <v>EACH</v>
          </cell>
          <cell r="AJ7874">
            <v>2731</v>
          </cell>
          <cell r="AK7874">
            <v>6699</v>
          </cell>
          <cell r="AL7874">
            <v>274.58</v>
          </cell>
          <cell r="AM7874">
            <v>12</v>
          </cell>
          <cell r="AN7874" t="str">
            <v>?</v>
          </cell>
        </row>
        <row r="7875">
          <cell r="A7875">
            <v>3715416989894</v>
          </cell>
          <cell r="B7875" t="str">
            <v xml:space="preserve">1 CAP GALVANIZED 24 PACK </v>
          </cell>
          <cell r="C7875">
            <v>5.36</v>
          </cell>
          <cell r="D7875">
            <v>38462</v>
          </cell>
          <cell r="E7875">
            <v>293.95999999999998</v>
          </cell>
          <cell r="F7875" t="str">
            <v>GVFT</v>
          </cell>
          <cell r="G7875">
            <v>341</v>
          </cell>
          <cell r="H7875" t="str">
            <v>JMF Company</v>
          </cell>
          <cell r="J7875">
            <v>0</v>
          </cell>
          <cell r="K7875" t="str">
            <v xml:space="preserve"> </v>
          </cell>
          <cell r="L7875" t="str">
            <v>?</v>
          </cell>
          <cell r="M7875">
            <v>0</v>
          </cell>
          <cell r="N7875">
            <v>41092</v>
          </cell>
          <cell r="O7875">
            <v>10</v>
          </cell>
          <cell r="P7875" t="str">
            <v>O</v>
          </cell>
          <cell r="Q7875" t="str">
            <v>A</v>
          </cell>
          <cell r="R7875" t="str">
            <v>BOX</v>
          </cell>
          <cell r="S7875" t="str">
            <v>EACH</v>
          </cell>
          <cell r="T7875">
            <v>14.96</v>
          </cell>
          <cell r="U7875">
            <v>0</v>
          </cell>
          <cell r="V7875">
            <v>8.98</v>
          </cell>
          <cell r="W7875">
            <v>10</v>
          </cell>
          <cell r="X7875">
            <v>0</v>
          </cell>
          <cell r="Y7875">
            <v>0</v>
          </cell>
          <cell r="Z7875" t="str">
            <v>MFC</v>
          </cell>
          <cell r="AC7875">
            <v>1</v>
          </cell>
          <cell r="AD7875">
            <v>9</v>
          </cell>
          <cell r="AE7875">
            <v>9</v>
          </cell>
          <cell r="AF7875" t="str">
            <v>K</v>
          </cell>
          <cell r="AG7875" t="str">
            <v>PL03</v>
          </cell>
          <cell r="AH7875" t="str">
            <v>CAP GALV 1</v>
          </cell>
          <cell r="AI7875" t="str">
            <v>BOX</v>
          </cell>
          <cell r="AJ7875">
            <v>10</v>
          </cell>
          <cell r="AK7875">
            <v>16</v>
          </cell>
          <cell r="AL7875">
            <v>0.83</v>
          </cell>
          <cell r="AM7875">
            <v>12</v>
          </cell>
          <cell r="AN7875" t="str">
            <v>?</v>
          </cell>
        </row>
        <row r="7876">
          <cell r="A7876">
            <v>3715416989895</v>
          </cell>
          <cell r="B7876" t="str">
            <v>1 FIP GALVANIZED CAP BIN BOX 25</v>
          </cell>
          <cell r="C7876">
            <v>5.2622</v>
          </cell>
          <cell r="D7876" t="str">
            <v>?</v>
          </cell>
          <cell r="E7876">
            <v>305.75</v>
          </cell>
          <cell r="F7876" t="str">
            <v>GVFT</v>
          </cell>
          <cell r="G7876">
            <v>341</v>
          </cell>
          <cell r="H7876" t="str">
            <v>JMF Company</v>
          </cell>
          <cell r="J7876">
            <v>0</v>
          </cell>
          <cell r="K7876" t="str">
            <v xml:space="preserve"> </v>
          </cell>
          <cell r="L7876" t="str">
            <v>?</v>
          </cell>
          <cell r="M7876">
            <v>0</v>
          </cell>
          <cell r="N7876">
            <v>41092</v>
          </cell>
          <cell r="O7876">
            <v>0</v>
          </cell>
          <cell r="P7876" t="str">
            <v>O</v>
          </cell>
          <cell r="Q7876" t="str">
            <v>A</v>
          </cell>
          <cell r="R7876" t="str">
            <v>BOX</v>
          </cell>
          <cell r="S7876" t="str">
            <v>BOX</v>
          </cell>
          <cell r="T7876">
            <v>8.2799999999999994</v>
          </cell>
          <cell r="U7876">
            <v>0</v>
          </cell>
          <cell r="V7876">
            <v>9.35</v>
          </cell>
          <cell r="W7876">
            <v>0</v>
          </cell>
          <cell r="X7876">
            <v>0</v>
          </cell>
          <cell r="Y7876">
            <v>0</v>
          </cell>
          <cell r="Z7876" t="str">
            <v>MFC</v>
          </cell>
          <cell r="AA7876" t="str">
            <v xml:space="preserve"> </v>
          </cell>
          <cell r="AC7876">
            <v>1</v>
          </cell>
          <cell r="AD7876">
            <v>0</v>
          </cell>
          <cell r="AE7876">
            <v>13</v>
          </cell>
          <cell r="AF7876" t="str">
            <v>K</v>
          </cell>
          <cell r="AG7876" t="str">
            <v>PL03</v>
          </cell>
          <cell r="AH7876" t="str">
            <v>CAP GALV BB</v>
          </cell>
          <cell r="AI7876" t="str">
            <v>BOX</v>
          </cell>
          <cell r="AJ7876">
            <v>0</v>
          </cell>
          <cell r="AK7876">
            <v>0</v>
          </cell>
          <cell r="AL7876">
            <v>0</v>
          </cell>
          <cell r="AM7876">
            <v>12</v>
          </cell>
          <cell r="AN7876" t="str">
            <v>?</v>
          </cell>
        </row>
        <row r="7877">
          <cell r="A7877">
            <v>3715420989800</v>
          </cell>
          <cell r="B7877" t="str">
            <v xml:space="preserve">1 1/4 FIP GALVANIZED CAP </v>
          </cell>
          <cell r="C7877">
            <v>0.63560000000000005</v>
          </cell>
          <cell r="D7877">
            <v>40980</v>
          </cell>
          <cell r="E7877">
            <v>16.52</v>
          </cell>
          <cell r="F7877" t="str">
            <v>GVFT</v>
          </cell>
          <cell r="G7877">
            <v>709</v>
          </cell>
          <cell r="H7877" t="str">
            <v>Pannext Fittings Corp.</v>
          </cell>
          <cell r="I7877" t="str">
            <v>G-CAP12</v>
          </cell>
          <cell r="J7877">
            <v>709</v>
          </cell>
          <cell r="K7877" t="str">
            <v>Pannext Fittings Corp.</v>
          </cell>
          <cell r="L7877">
            <v>41029</v>
          </cell>
          <cell r="M7877">
            <v>0.59409999999999996</v>
          </cell>
          <cell r="N7877">
            <v>41092</v>
          </cell>
          <cell r="O7877">
            <v>200</v>
          </cell>
          <cell r="P7877" t="str">
            <v>S</v>
          </cell>
          <cell r="Q7877" t="str">
            <v>A</v>
          </cell>
          <cell r="R7877" t="str">
            <v>80PK</v>
          </cell>
          <cell r="S7877" t="str">
            <v>EACH</v>
          </cell>
          <cell r="T7877">
            <v>0.62404999999999999</v>
          </cell>
          <cell r="U7877">
            <v>3.6360000000000003E-2</v>
          </cell>
          <cell r="V7877">
            <v>0.46429999999999999</v>
          </cell>
          <cell r="W7877">
            <v>79</v>
          </cell>
          <cell r="X7877">
            <v>111</v>
          </cell>
          <cell r="Y7877">
            <v>0</v>
          </cell>
          <cell r="Z7877" t="str">
            <v>MFC</v>
          </cell>
          <cell r="AA7877" t="str">
            <v>MM34B01</v>
          </cell>
          <cell r="AC7877">
            <v>0</v>
          </cell>
          <cell r="AD7877">
            <v>6</v>
          </cell>
          <cell r="AE7877">
            <v>9</v>
          </cell>
          <cell r="AF7877" t="str">
            <v>V</v>
          </cell>
          <cell r="AG7877" t="str">
            <v>PL03</v>
          </cell>
          <cell r="AH7877" t="str">
            <v>CAP GALV 1 1/4</v>
          </cell>
          <cell r="AI7877" t="str">
            <v>EACH</v>
          </cell>
          <cell r="AJ7877">
            <v>0</v>
          </cell>
          <cell r="AK7877">
            <v>491</v>
          </cell>
          <cell r="AL7877">
            <v>16.670000000000002</v>
          </cell>
          <cell r="AM7877">
            <v>12</v>
          </cell>
          <cell r="AN7877" t="str">
            <v>?</v>
          </cell>
        </row>
        <row r="7878">
          <cell r="A7878">
            <v>3715420989802</v>
          </cell>
          <cell r="B7878" t="str">
            <v>1 1/4 FIP GALVANIZED CAP BARCODED</v>
          </cell>
          <cell r="C7878">
            <v>0.64451999999999998</v>
          </cell>
          <cell r="D7878">
            <v>41067</v>
          </cell>
          <cell r="E7878">
            <v>16.52</v>
          </cell>
          <cell r="F7878" t="str">
            <v>GVFT</v>
          </cell>
          <cell r="G7878">
            <v>1831</v>
          </cell>
          <cell r="H7878" t="str">
            <v>Charman Manufacturing</v>
          </cell>
          <cell r="I7878">
            <v>770456</v>
          </cell>
          <cell r="J7878">
            <v>709</v>
          </cell>
          <cell r="K7878" t="str">
            <v>Pannext Fittings Corp.</v>
          </cell>
          <cell r="L7878">
            <v>41029</v>
          </cell>
          <cell r="M7878">
            <v>0.61660000000000004</v>
          </cell>
          <cell r="N7878">
            <v>41092</v>
          </cell>
          <cell r="O7878">
            <v>1856</v>
          </cell>
          <cell r="P7878" t="str">
            <v>S</v>
          </cell>
          <cell r="Q7878" t="str">
            <v>A</v>
          </cell>
          <cell r="R7878" t="str">
            <v>80PK</v>
          </cell>
          <cell r="S7878" t="str">
            <v>EACH</v>
          </cell>
          <cell r="T7878">
            <v>0.64759999999999995</v>
          </cell>
          <cell r="U7878">
            <v>3.4750000000000003E-2</v>
          </cell>
          <cell r="V7878">
            <v>0.248</v>
          </cell>
          <cell r="W7878">
            <v>1805</v>
          </cell>
          <cell r="X7878">
            <v>345</v>
          </cell>
          <cell r="Y7878">
            <v>1120</v>
          </cell>
          <cell r="Z7878" t="str">
            <v>MFC</v>
          </cell>
          <cell r="AA7878" t="str">
            <v>BB07B07</v>
          </cell>
          <cell r="AC7878">
            <v>5</v>
          </cell>
          <cell r="AD7878">
            <v>307</v>
          </cell>
          <cell r="AE7878">
            <v>4</v>
          </cell>
          <cell r="AF7878" t="str">
            <v>V</v>
          </cell>
          <cell r="AG7878" t="str">
            <v>PL03</v>
          </cell>
          <cell r="AH7878" t="str">
            <v>CAP GALV BC</v>
          </cell>
          <cell r="AI7878" t="str">
            <v>EACH</v>
          </cell>
          <cell r="AJ7878">
            <v>1695</v>
          </cell>
          <cell r="AK7878">
            <v>3736</v>
          </cell>
          <cell r="AL7878">
            <v>154.66999999999999</v>
          </cell>
          <cell r="AM7878">
            <v>12</v>
          </cell>
          <cell r="AN7878" t="str">
            <v>?</v>
          </cell>
        </row>
        <row r="7879">
          <cell r="A7879">
            <v>3715420989892</v>
          </cell>
          <cell r="B7879" t="str">
            <v>1 1/4 FIP GALVANIZED CAP BIN BOX 20</v>
          </cell>
          <cell r="C7879">
            <v>5.9725999999999999</v>
          </cell>
          <cell r="D7879" t="str">
            <v>?</v>
          </cell>
          <cell r="E7879">
            <v>350.16</v>
          </cell>
          <cell r="F7879" t="str">
            <v>GVFT</v>
          </cell>
          <cell r="G7879">
            <v>341</v>
          </cell>
          <cell r="H7879" t="str">
            <v>JMF Company</v>
          </cell>
          <cell r="J7879">
            <v>0</v>
          </cell>
          <cell r="K7879" t="str">
            <v xml:space="preserve"> </v>
          </cell>
          <cell r="L7879" t="str">
            <v>?</v>
          </cell>
          <cell r="M7879">
            <v>0</v>
          </cell>
          <cell r="N7879">
            <v>41092</v>
          </cell>
          <cell r="O7879">
            <v>4</v>
          </cell>
          <cell r="P7879" t="str">
            <v>O</v>
          </cell>
          <cell r="Q7879" t="str">
            <v>A</v>
          </cell>
          <cell r="R7879" t="str">
            <v>BOX</v>
          </cell>
          <cell r="S7879" t="str">
            <v>BOX</v>
          </cell>
          <cell r="T7879">
            <v>16.3</v>
          </cell>
          <cell r="U7879">
            <v>0</v>
          </cell>
          <cell r="V7879">
            <v>9.7799999999999994</v>
          </cell>
          <cell r="W7879">
            <v>4</v>
          </cell>
          <cell r="X7879">
            <v>0</v>
          </cell>
          <cell r="Y7879">
            <v>0</v>
          </cell>
          <cell r="Z7879" t="str">
            <v>MFC</v>
          </cell>
          <cell r="AA7879" t="str">
            <v xml:space="preserve"> </v>
          </cell>
          <cell r="AC7879">
            <v>1</v>
          </cell>
          <cell r="AD7879">
            <v>4</v>
          </cell>
          <cell r="AE7879">
            <v>10</v>
          </cell>
          <cell r="AF7879" t="str">
            <v>K</v>
          </cell>
          <cell r="AG7879" t="str">
            <v>PL03</v>
          </cell>
          <cell r="AH7879" t="str">
            <v>CAP GLV BB</v>
          </cell>
          <cell r="AI7879" t="str">
            <v>BOX</v>
          </cell>
          <cell r="AJ7879">
            <v>4</v>
          </cell>
          <cell r="AK7879">
            <v>7</v>
          </cell>
          <cell r="AL7879">
            <v>0.33</v>
          </cell>
          <cell r="AM7879">
            <v>12</v>
          </cell>
          <cell r="AN7879" t="str">
            <v>?</v>
          </cell>
        </row>
        <row r="7880">
          <cell r="A7880">
            <v>3715424989800</v>
          </cell>
          <cell r="B7880" t="str">
            <v xml:space="preserve">1 1/2 FIP GALVANIZED CAP </v>
          </cell>
          <cell r="C7880">
            <v>0.83540000000000003</v>
          </cell>
          <cell r="D7880">
            <v>40980</v>
          </cell>
          <cell r="E7880">
            <v>21.1</v>
          </cell>
          <cell r="F7880" t="str">
            <v>GVFT</v>
          </cell>
          <cell r="G7880">
            <v>709</v>
          </cell>
          <cell r="H7880" t="str">
            <v>Pannext Fittings Corp.</v>
          </cell>
          <cell r="I7880" t="str">
            <v>G-CAP15</v>
          </cell>
          <cell r="J7880">
            <v>709</v>
          </cell>
          <cell r="K7880" t="str">
            <v>Pannext Fittings Corp.</v>
          </cell>
          <cell r="L7880">
            <v>41085</v>
          </cell>
          <cell r="M7880">
            <v>0.78080000000000005</v>
          </cell>
          <cell r="N7880">
            <v>41092</v>
          </cell>
          <cell r="O7880">
            <v>1019</v>
          </cell>
          <cell r="P7880" t="str">
            <v>S</v>
          </cell>
          <cell r="Q7880" t="str">
            <v>A</v>
          </cell>
          <cell r="R7880" t="str">
            <v>54PK</v>
          </cell>
          <cell r="S7880" t="str">
            <v>EACH</v>
          </cell>
          <cell r="T7880">
            <v>0.78081</v>
          </cell>
          <cell r="U7880">
            <v>0.16317000000000001</v>
          </cell>
          <cell r="V7880">
            <v>0.57609999999999995</v>
          </cell>
          <cell r="W7880">
            <v>812</v>
          </cell>
          <cell r="X7880">
            <v>506</v>
          </cell>
          <cell r="Y7880">
            <v>0</v>
          </cell>
          <cell r="Z7880" t="str">
            <v>MFC</v>
          </cell>
          <cell r="AA7880" t="str">
            <v>KK27A05</v>
          </cell>
          <cell r="AC7880">
            <v>0</v>
          </cell>
          <cell r="AD7880">
            <v>22</v>
          </cell>
          <cell r="AE7880">
            <v>5</v>
          </cell>
          <cell r="AF7880" t="str">
            <v>V</v>
          </cell>
          <cell r="AG7880" t="str">
            <v>PL03</v>
          </cell>
          <cell r="AH7880" t="str">
            <v>CAP GALV 1 1/2</v>
          </cell>
          <cell r="AI7880" t="str">
            <v>EACH</v>
          </cell>
          <cell r="AJ7880">
            <v>0</v>
          </cell>
          <cell r="AK7880">
            <v>2407</v>
          </cell>
          <cell r="AL7880">
            <v>84.92</v>
          </cell>
          <cell r="AM7880">
            <v>12</v>
          </cell>
          <cell r="AN7880" t="str">
            <v>?</v>
          </cell>
        </row>
        <row r="7881">
          <cell r="A7881">
            <v>3715424989802</v>
          </cell>
          <cell r="B7881" t="str">
            <v>1 1/2 FIP GALVANIZED CAP BARCODED</v>
          </cell>
          <cell r="C7881">
            <v>0.79386000000000001</v>
          </cell>
          <cell r="D7881">
            <v>41067</v>
          </cell>
          <cell r="E7881">
            <v>21.1</v>
          </cell>
          <cell r="F7881" t="str">
            <v>GVFT</v>
          </cell>
          <cell r="G7881">
            <v>1831</v>
          </cell>
          <cell r="H7881" t="str">
            <v>Charman Manufacturing</v>
          </cell>
          <cell r="I7881">
            <v>770457</v>
          </cell>
          <cell r="J7881">
            <v>709</v>
          </cell>
          <cell r="K7881" t="str">
            <v>Pannext Fittings Corp.</v>
          </cell>
          <cell r="L7881">
            <v>41085</v>
          </cell>
          <cell r="M7881">
            <v>0.80330000000000001</v>
          </cell>
          <cell r="N7881">
            <v>41092</v>
          </cell>
          <cell r="O7881">
            <v>1645</v>
          </cell>
          <cell r="P7881" t="str">
            <v>S</v>
          </cell>
          <cell r="Q7881" t="str">
            <v>A</v>
          </cell>
          <cell r="R7881" t="str">
            <v>54PK</v>
          </cell>
          <cell r="S7881" t="str">
            <v>EACH</v>
          </cell>
          <cell r="T7881">
            <v>0.83872000000000002</v>
          </cell>
          <cell r="U7881">
            <v>0.18753</v>
          </cell>
          <cell r="V7881">
            <v>0.32</v>
          </cell>
          <cell r="W7881">
            <v>1497</v>
          </cell>
          <cell r="X7881">
            <v>368</v>
          </cell>
          <cell r="Y7881">
            <v>1242</v>
          </cell>
          <cell r="Z7881" t="str">
            <v>MFC</v>
          </cell>
          <cell r="AA7881" t="str">
            <v>BB16B01</v>
          </cell>
          <cell r="AC7881">
            <v>6</v>
          </cell>
          <cell r="AD7881">
            <v>222</v>
          </cell>
          <cell r="AE7881">
            <v>4</v>
          </cell>
          <cell r="AF7881" t="str">
            <v>V</v>
          </cell>
          <cell r="AG7881" t="str">
            <v>PL03</v>
          </cell>
          <cell r="AH7881" t="str">
            <v>CAP GALV BC</v>
          </cell>
          <cell r="AI7881" t="str">
            <v>EACH</v>
          </cell>
          <cell r="AJ7881">
            <v>1365</v>
          </cell>
          <cell r="AK7881">
            <v>3109</v>
          </cell>
          <cell r="AL7881">
            <v>137.08000000000001</v>
          </cell>
          <cell r="AM7881">
            <v>12</v>
          </cell>
          <cell r="AN7881" t="str">
            <v>?</v>
          </cell>
        </row>
        <row r="7882">
          <cell r="A7882">
            <v>3715424989892</v>
          </cell>
          <cell r="B7882" t="str">
            <v>1 1/2 GALVANIZED CAP BIN BOX 20</v>
          </cell>
          <cell r="C7882">
            <v>7.6</v>
          </cell>
          <cell r="D7882" t="str">
            <v>?</v>
          </cell>
          <cell r="E7882">
            <v>441.61</v>
          </cell>
          <cell r="F7882" t="str">
            <v>GVFT</v>
          </cell>
          <cell r="G7882">
            <v>341</v>
          </cell>
          <cell r="H7882" t="str">
            <v>JMF Company</v>
          </cell>
          <cell r="J7882">
            <v>0</v>
          </cell>
          <cell r="K7882" t="str">
            <v xml:space="preserve"> </v>
          </cell>
          <cell r="L7882" t="str">
            <v>?</v>
          </cell>
          <cell r="M7882">
            <v>0</v>
          </cell>
          <cell r="N7882">
            <v>41092</v>
          </cell>
          <cell r="O7882">
            <v>13</v>
          </cell>
          <cell r="P7882" t="str">
            <v>O</v>
          </cell>
          <cell r="Q7882" t="str">
            <v>A</v>
          </cell>
          <cell r="R7882" t="str">
            <v>BOX</v>
          </cell>
          <cell r="S7882" t="str">
            <v>BOX</v>
          </cell>
          <cell r="T7882">
            <v>21.8</v>
          </cell>
          <cell r="U7882">
            <v>0</v>
          </cell>
          <cell r="V7882">
            <v>12.94</v>
          </cell>
          <cell r="W7882">
            <v>13</v>
          </cell>
          <cell r="X7882">
            <v>0</v>
          </cell>
          <cell r="Y7882">
            <v>0</v>
          </cell>
          <cell r="Z7882" t="str">
            <v>MFC</v>
          </cell>
          <cell r="AA7882" t="str">
            <v xml:space="preserve"> </v>
          </cell>
          <cell r="AC7882">
            <v>1</v>
          </cell>
          <cell r="AD7882">
            <v>9</v>
          </cell>
          <cell r="AE7882">
            <v>7</v>
          </cell>
          <cell r="AF7882" t="str">
            <v>K</v>
          </cell>
          <cell r="AG7882" t="str">
            <v>PL03</v>
          </cell>
          <cell r="AH7882" t="str">
            <v>CAP GLV BB</v>
          </cell>
          <cell r="AI7882" t="str">
            <v>BOX</v>
          </cell>
          <cell r="AJ7882">
            <v>13</v>
          </cell>
          <cell r="AK7882">
            <v>16</v>
          </cell>
          <cell r="AL7882">
            <v>1.08</v>
          </cell>
          <cell r="AM7882">
            <v>12</v>
          </cell>
          <cell r="AN7882" t="str">
            <v>?</v>
          </cell>
        </row>
        <row r="7883">
          <cell r="A7883">
            <v>3715432989800</v>
          </cell>
          <cell r="B7883" t="str">
            <v xml:space="preserve">2 FIP GALVANIZED CAP </v>
          </cell>
          <cell r="C7883">
            <v>1.1623000000000001</v>
          </cell>
          <cell r="D7883">
            <v>40980</v>
          </cell>
          <cell r="E7883">
            <v>26.67</v>
          </cell>
          <cell r="F7883" t="str">
            <v>GVFT</v>
          </cell>
          <cell r="G7883">
            <v>709</v>
          </cell>
          <cell r="H7883" t="str">
            <v>Pannext Fittings Corp.</v>
          </cell>
          <cell r="I7883" t="str">
            <v>G-CAP20</v>
          </cell>
          <cell r="J7883">
            <v>709</v>
          </cell>
          <cell r="K7883" t="str">
            <v>Pannext Fittings Corp.</v>
          </cell>
          <cell r="L7883">
            <v>41085</v>
          </cell>
          <cell r="M7883">
            <v>1.1621999999999999</v>
          </cell>
          <cell r="N7883">
            <v>41092</v>
          </cell>
          <cell r="O7883">
            <v>272</v>
          </cell>
          <cell r="P7883" t="str">
            <v>S</v>
          </cell>
          <cell r="Q7883" t="str">
            <v>A</v>
          </cell>
          <cell r="R7883" t="str">
            <v>36PK</v>
          </cell>
          <cell r="S7883" t="str">
            <v>EACH</v>
          </cell>
          <cell r="T7883">
            <v>1.1836599999999999</v>
          </cell>
          <cell r="U7883">
            <v>2.945E-2</v>
          </cell>
          <cell r="V7883">
            <v>0.88629999999999998</v>
          </cell>
          <cell r="W7883">
            <v>105</v>
          </cell>
          <cell r="X7883">
            <v>41</v>
          </cell>
          <cell r="Y7883">
            <v>72</v>
          </cell>
          <cell r="Z7883" t="str">
            <v>MFC</v>
          </cell>
          <cell r="AA7883" t="str">
            <v>MM21A03</v>
          </cell>
          <cell r="AC7883">
            <v>0</v>
          </cell>
          <cell r="AD7883">
            <v>15</v>
          </cell>
          <cell r="AE7883">
            <v>7</v>
          </cell>
          <cell r="AF7883" t="str">
            <v>V</v>
          </cell>
          <cell r="AG7883" t="str">
            <v>PL03</v>
          </cell>
          <cell r="AH7883" t="str">
            <v>CAP GALV 2</v>
          </cell>
          <cell r="AI7883" t="str">
            <v>EACH</v>
          </cell>
          <cell r="AJ7883">
            <v>0</v>
          </cell>
          <cell r="AK7883">
            <v>1011</v>
          </cell>
          <cell r="AL7883">
            <v>22.67</v>
          </cell>
          <cell r="AM7883">
            <v>12</v>
          </cell>
          <cell r="AN7883" t="str">
            <v>?</v>
          </cell>
        </row>
        <row r="7884">
          <cell r="A7884">
            <v>3715432989802</v>
          </cell>
          <cell r="B7884" t="str">
            <v>2 FIP GALVANIZED CAP BARCODED</v>
          </cell>
          <cell r="C7884">
            <v>1.1848000000000001</v>
          </cell>
          <cell r="D7884">
            <v>40980</v>
          </cell>
          <cell r="E7884">
            <v>26.67</v>
          </cell>
          <cell r="F7884" t="str">
            <v>GVFT</v>
          </cell>
          <cell r="G7884">
            <v>709</v>
          </cell>
          <cell r="H7884" t="str">
            <v>Pannext Fittings Corp.</v>
          </cell>
          <cell r="I7884" t="str">
            <v>GB-CAP20</v>
          </cell>
          <cell r="J7884">
            <v>709</v>
          </cell>
          <cell r="K7884" t="str">
            <v>Pannext Fittings Corp.</v>
          </cell>
          <cell r="L7884">
            <v>41085</v>
          </cell>
          <cell r="M7884">
            <v>1.1088</v>
          </cell>
          <cell r="N7884">
            <v>41092</v>
          </cell>
          <cell r="O7884">
            <v>931</v>
          </cell>
          <cell r="P7884" t="str">
            <v>S</v>
          </cell>
          <cell r="Q7884" t="str">
            <v>A</v>
          </cell>
          <cell r="R7884" t="str">
            <v>36PK</v>
          </cell>
          <cell r="S7884" t="str">
            <v>EACH</v>
          </cell>
          <cell r="T7884">
            <v>1.20625</v>
          </cell>
          <cell r="U7884">
            <v>6.1799999999999997E-3</v>
          </cell>
          <cell r="V7884">
            <v>1.008</v>
          </cell>
          <cell r="W7884">
            <v>858</v>
          </cell>
          <cell r="X7884">
            <v>-72</v>
          </cell>
          <cell r="Y7884">
            <v>144</v>
          </cell>
          <cell r="Z7884" t="str">
            <v>MFC</v>
          </cell>
          <cell r="AA7884" t="str">
            <v>HH30D02</v>
          </cell>
          <cell r="AC7884">
            <v>6</v>
          </cell>
          <cell r="AD7884">
            <v>141</v>
          </cell>
          <cell r="AE7884">
            <v>4</v>
          </cell>
          <cell r="AF7884" t="str">
            <v>V</v>
          </cell>
          <cell r="AG7884" t="str">
            <v>PL03</v>
          </cell>
          <cell r="AH7884" t="str">
            <v>CAP GALV BC 2</v>
          </cell>
          <cell r="AI7884" t="str">
            <v>EACH</v>
          </cell>
          <cell r="AJ7884">
            <v>854</v>
          </cell>
          <cell r="AK7884">
            <v>1465</v>
          </cell>
          <cell r="AL7884">
            <v>77.58</v>
          </cell>
          <cell r="AM7884">
            <v>12</v>
          </cell>
          <cell r="AN7884" t="str">
            <v>?</v>
          </cell>
        </row>
        <row r="7885">
          <cell r="A7885">
            <v>3715432989887</v>
          </cell>
          <cell r="B7885" t="str">
            <v>2 FIP GALVANIZED CAP BIN BOX 12</v>
          </cell>
          <cell r="C7885">
            <v>6.0918000000000001</v>
          </cell>
          <cell r="D7885" t="str">
            <v>?</v>
          </cell>
          <cell r="E7885">
            <v>336.09</v>
          </cell>
          <cell r="F7885" t="str">
            <v>GVFT</v>
          </cell>
          <cell r="G7885">
            <v>341</v>
          </cell>
          <cell r="H7885" t="str">
            <v>JMF Company</v>
          </cell>
          <cell r="J7885">
            <v>0</v>
          </cell>
          <cell r="K7885" t="str">
            <v xml:space="preserve"> </v>
          </cell>
          <cell r="L7885" t="str">
            <v>?</v>
          </cell>
          <cell r="M7885">
            <v>0</v>
          </cell>
          <cell r="N7885">
            <v>41092</v>
          </cell>
          <cell r="O7885">
            <v>2</v>
          </cell>
          <cell r="P7885" t="str">
            <v>O</v>
          </cell>
          <cell r="Q7885" t="str">
            <v>A</v>
          </cell>
          <cell r="R7885" t="str">
            <v>BOX</v>
          </cell>
          <cell r="S7885" t="str">
            <v>BOX</v>
          </cell>
          <cell r="T7885">
            <v>14.98</v>
          </cell>
          <cell r="U7885">
            <v>0</v>
          </cell>
          <cell r="V7885">
            <v>12.036</v>
          </cell>
          <cell r="W7885">
            <v>2</v>
          </cell>
          <cell r="X7885">
            <v>0</v>
          </cell>
          <cell r="Y7885">
            <v>0</v>
          </cell>
          <cell r="Z7885" t="str">
            <v>MFC</v>
          </cell>
          <cell r="AA7885" t="str">
            <v xml:space="preserve"> </v>
          </cell>
          <cell r="AC7885">
            <v>1</v>
          </cell>
          <cell r="AD7885">
            <v>2</v>
          </cell>
          <cell r="AE7885">
            <v>11</v>
          </cell>
          <cell r="AF7885" t="str">
            <v>K</v>
          </cell>
          <cell r="AG7885" t="str">
            <v>PL03</v>
          </cell>
          <cell r="AH7885" t="str">
            <v>CAP GALV BB</v>
          </cell>
          <cell r="AI7885" t="str">
            <v>BOX</v>
          </cell>
          <cell r="AJ7885">
            <v>2</v>
          </cell>
          <cell r="AK7885">
            <v>3</v>
          </cell>
          <cell r="AL7885">
            <v>0.17</v>
          </cell>
          <cell r="AM7885">
            <v>12</v>
          </cell>
          <cell r="AN7885">
            <v>40998</v>
          </cell>
        </row>
        <row r="7886">
          <cell r="A7886">
            <v>3715436989800</v>
          </cell>
          <cell r="B7886" t="str">
            <v xml:space="preserve">2 1/2 FIP GALVANIZED CAP </v>
          </cell>
          <cell r="C7886">
            <v>2.3609</v>
          </cell>
          <cell r="D7886">
            <v>40980</v>
          </cell>
          <cell r="E7886">
            <v>84.87</v>
          </cell>
          <cell r="F7886" t="str">
            <v>GVFT</v>
          </cell>
          <cell r="G7886">
            <v>709</v>
          </cell>
          <cell r="H7886" t="str">
            <v>Pannext Fittings Corp.</v>
          </cell>
          <cell r="I7886" t="str">
            <v>G-CAP25</v>
          </cell>
          <cell r="J7886">
            <v>709</v>
          </cell>
          <cell r="K7886" t="str">
            <v>Pannext Fittings Corp.</v>
          </cell>
          <cell r="L7886">
            <v>40701</v>
          </cell>
          <cell r="M7886">
            <v>2.0424000000000002</v>
          </cell>
          <cell r="N7886">
            <v>41092</v>
          </cell>
          <cell r="O7886">
            <v>6</v>
          </cell>
          <cell r="P7886" t="str">
            <v>S</v>
          </cell>
          <cell r="Q7886" t="str">
            <v>A</v>
          </cell>
          <cell r="R7886" t="str">
            <v>40PK</v>
          </cell>
          <cell r="S7886" t="str">
            <v>EACH</v>
          </cell>
          <cell r="T7886">
            <v>2.01729</v>
          </cell>
          <cell r="U7886">
            <v>0.40344999999999998</v>
          </cell>
          <cell r="V7886">
            <v>1.4510000000000001</v>
          </cell>
          <cell r="W7886">
            <v>6</v>
          </cell>
          <cell r="X7886">
            <v>42</v>
          </cell>
          <cell r="Y7886">
            <v>0</v>
          </cell>
          <cell r="Z7886" t="str">
            <v>MFC</v>
          </cell>
          <cell r="AA7886" t="str">
            <v>LL08C02</v>
          </cell>
          <cell r="AC7886">
            <v>0</v>
          </cell>
          <cell r="AD7886">
            <v>2</v>
          </cell>
          <cell r="AE7886">
            <v>12</v>
          </cell>
          <cell r="AF7886" t="str">
            <v>V</v>
          </cell>
          <cell r="AG7886" t="str">
            <v>PL03</v>
          </cell>
          <cell r="AH7886" t="str">
            <v>CAP GALV 2 1/2</v>
          </cell>
          <cell r="AI7886" t="str">
            <v>EACH</v>
          </cell>
          <cell r="AJ7886">
            <v>0</v>
          </cell>
          <cell r="AK7886">
            <v>56</v>
          </cell>
          <cell r="AL7886">
            <v>0.5</v>
          </cell>
          <cell r="AM7886">
            <v>12</v>
          </cell>
          <cell r="AN7886" t="str">
            <v>?</v>
          </cell>
        </row>
        <row r="7887">
          <cell r="A7887">
            <v>3715436989802</v>
          </cell>
          <cell r="B7887" t="str">
            <v>2 1/2 FIP GALVANIZED CAP BARCODED</v>
          </cell>
          <cell r="C7887">
            <v>1.39</v>
          </cell>
          <cell r="D7887" t="str">
            <v>?</v>
          </cell>
          <cell r="E7887">
            <v>85.26</v>
          </cell>
          <cell r="F7887" t="str">
            <v>GVFT</v>
          </cell>
          <cell r="G7887">
            <v>341</v>
          </cell>
          <cell r="H7887" t="str">
            <v>JMF Company</v>
          </cell>
          <cell r="I7887">
            <v>94913872991</v>
          </cell>
          <cell r="J7887">
            <v>0</v>
          </cell>
          <cell r="K7887" t="str">
            <v xml:space="preserve"> </v>
          </cell>
          <cell r="L7887" t="str">
            <v>?</v>
          </cell>
          <cell r="M7887">
            <v>0</v>
          </cell>
          <cell r="N7887">
            <v>41092</v>
          </cell>
          <cell r="O7887">
            <v>0</v>
          </cell>
          <cell r="P7887" t="str">
            <v>O</v>
          </cell>
          <cell r="Q7887" t="str">
            <v>A</v>
          </cell>
          <cell r="R7887" t="str">
            <v>EACH</v>
          </cell>
          <cell r="S7887" t="str">
            <v>EACH</v>
          </cell>
          <cell r="T7887">
            <v>2.3980000000000001</v>
          </cell>
          <cell r="U7887">
            <v>0</v>
          </cell>
          <cell r="V7887">
            <v>1.4510000000000001</v>
          </cell>
          <cell r="W7887">
            <v>0</v>
          </cell>
          <cell r="X7887">
            <v>0</v>
          </cell>
          <cell r="Y7887">
            <v>0</v>
          </cell>
          <cell r="Z7887" t="str">
            <v>MFC</v>
          </cell>
          <cell r="AC7887">
            <v>5</v>
          </cell>
          <cell r="AD7887">
            <v>0</v>
          </cell>
          <cell r="AE7887">
            <v>13</v>
          </cell>
          <cell r="AF7887" t="str">
            <v>K</v>
          </cell>
          <cell r="AG7887" t="str">
            <v>PL03</v>
          </cell>
          <cell r="AH7887" t="str">
            <v>CAP GALV 2 1/2</v>
          </cell>
          <cell r="AI7887" t="str">
            <v>EACH</v>
          </cell>
          <cell r="AJ7887">
            <v>0</v>
          </cell>
          <cell r="AK7887">
            <v>5</v>
          </cell>
          <cell r="AL7887">
            <v>0</v>
          </cell>
          <cell r="AM7887">
            <v>12</v>
          </cell>
          <cell r="AN7887" t="str">
            <v>?</v>
          </cell>
        </row>
        <row r="7888">
          <cell r="A7888">
            <v>3715438989800</v>
          </cell>
          <cell r="B7888" t="str">
            <v xml:space="preserve">3 FIP GALVANIZED CAP </v>
          </cell>
          <cell r="C7888">
            <v>3.2690000000000001</v>
          </cell>
          <cell r="D7888">
            <v>40980</v>
          </cell>
          <cell r="E7888">
            <v>102.82</v>
          </cell>
          <cell r="F7888" t="str">
            <v>GVFT</v>
          </cell>
          <cell r="G7888">
            <v>709</v>
          </cell>
          <cell r="H7888" t="str">
            <v>Pannext Fittings Corp.</v>
          </cell>
          <cell r="I7888" t="str">
            <v>G-CAP30</v>
          </cell>
          <cell r="J7888">
            <v>709</v>
          </cell>
          <cell r="K7888" t="str">
            <v>Pannext Fittings Corp.</v>
          </cell>
          <cell r="L7888">
            <v>40905</v>
          </cell>
          <cell r="M7888">
            <v>3.0550999999999999</v>
          </cell>
          <cell r="N7888">
            <v>41092</v>
          </cell>
          <cell r="O7888">
            <v>170</v>
          </cell>
          <cell r="P7888" t="str">
            <v>S</v>
          </cell>
          <cell r="Q7888" t="str">
            <v>A</v>
          </cell>
          <cell r="R7888" t="str">
            <v>24PK</v>
          </cell>
          <cell r="S7888" t="str">
            <v>EACH</v>
          </cell>
          <cell r="T7888">
            <v>3.2242999999999999</v>
          </cell>
          <cell r="U7888">
            <v>0.42004000000000002</v>
          </cell>
          <cell r="V7888">
            <v>2.5388799999999998</v>
          </cell>
          <cell r="W7888">
            <v>126</v>
          </cell>
          <cell r="X7888">
            <v>150</v>
          </cell>
          <cell r="Y7888">
            <v>0</v>
          </cell>
          <cell r="Z7888" t="str">
            <v>MFC</v>
          </cell>
          <cell r="AA7888" t="str">
            <v>MM11A05</v>
          </cell>
          <cell r="AC7888">
            <v>0</v>
          </cell>
          <cell r="AD7888">
            <v>12</v>
          </cell>
          <cell r="AE7888">
            <v>6</v>
          </cell>
          <cell r="AF7888" t="str">
            <v>V</v>
          </cell>
          <cell r="AG7888" t="str">
            <v>PL03</v>
          </cell>
          <cell r="AH7888" t="str">
            <v>CAP GALV 3</v>
          </cell>
          <cell r="AI7888" t="str">
            <v>EACH</v>
          </cell>
          <cell r="AJ7888">
            <v>0</v>
          </cell>
          <cell r="AK7888">
            <v>454</v>
          </cell>
          <cell r="AL7888">
            <v>14.17</v>
          </cell>
          <cell r="AM7888">
            <v>12</v>
          </cell>
          <cell r="AN7888" t="str">
            <v>?</v>
          </cell>
        </row>
        <row r="7889">
          <cell r="A7889">
            <v>3715438989802</v>
          </cell>
          <cell r="B7889" t="str">
            <v>3 FIP GALVANIZED CAP BARCODED</v>
          </cell>
          <cell r="C7889">
            <v>1.696</v>
          </cell>
          <cell r="D7889" t="str">
            <v>?</v>
          </cell>
          <cell r="E7889">
            <v>103.21</v>
          </cell>
          <cell r="F7889" t="str">
            <v>GVFT</v>
          </cell>
          <cell r="G7889">
            <v>341</v>
          </cell>
          <cell r="H7889" t="str">
            <v>JMF Company</v>
          </cell>
          <cell r="I7889">
            <v>94913873004</v>
          </cell>
          <cell r="J7889">
            <v>0</v>
          </cell>
          <cell r="K7889" t="str">
            <v xml:space="preserve"> </v>
          </cell>
          <cell r="L7889" t="str">
            <v>?</v>
          </cell>
          <cell r="M7889">
            <v>0</v>
          </cell>
          <cell r="N7889">
            <v>41092</v>
          </cell>
          <cell r="O7889">
            <v>8</v>
          </cell>
          <cell r="P7889" t="str">
            <v>O</v>
          </cell>
          <cell r="Q7889" t="str">
            <v>A</v>
          </cell>
          <cell r="R7889" t="str">
            <v>EACH</v>
          </cell>
          <cell r="S7889" t="str">
            <v>EACH</v>
          </cell>
          <cell r="T7889">
            <v>3.7075</v>
          </cell>
          <cell r="U7889">
            <v>0</v>
          </cell>
          <cell r="V7889">
            <v>2.2050000000000001</v>
          </cell>
          <cell r="W7889">
            <v>8</v>
          </cell>
          <cell r="X7889">
            <v>0</v>
          </cell>
          <cell r="Y7889">
            <v>0</v>
          </cell>
          <cell r="Z7889" t="str">
            <v>MFC</v>
          </cell>
          <cell r="AC7889">
            <v>4</v>
          </cell>
          <cell r="AD7889">
            <v>2</v>
          </cell>
          <cell r="AE7889">
            <v>11</v>
          </cell>
          <cell r="AF7889" t="str">
            <v>K</v>
          </cell>
          <cell r="AG7889" t="str">
            <v>PL03</v>
          </cell>
          <cell r="AH7889" t="str">
            <v>CAP GALV BC</v>
          </cell>
          <cell r="AI7889" t="str">
            <v>EACH</v>
          </cell>
          <cell r="AJ7889">
            <v>8</v>
          </cell>
          <cell r="AK7889">
            <v>8</v>
          </cell>
          <cell r="AL7889">
            <v>0.67</v>
          </cell>
          <cell r="AM7889">
            <v>12</v>
          </cell>
          <cell r="AN7889" t="str">
            <v>?</v>
          </cell>
        </row>
        <row r="7890">
          <cell r="A7890">
            <v>3715442989800</v>
          </cell>
          <cell r="B7890" t="str">
            <v xml:space="preserve">4 FIP GALVANIZED CAP </v>
          </cell>
          <cell r="C7890">
            <v>5.4482999999999997</v>
          </cell>
          <cell r="D7890">
            <v>40980</v>
          </cell>
          <cell r="E7890">
            <v>204.23</v>
          </cell>
          <cell r="F7890" t="str">
            <v>GVFT</v>
          </cell>
          <cell r="G7890">
            <v>709</v>
          </cell>
          <cell r="H7890" t="str">
            <v>Pannext Fittings Corp.</v>
          </cell>
          <cell r="I7890" t="str">
            <v>G-CAP40</v>
          </cell>
          <cell r="J7890">
            <v>709</v>
          </cell>
          <cell r="K7890" t="str">
            <v>Pannext Fittings Corp.</v>
          </cell>
          <cell r="L7890">
            <v>38735</v>
          </cell>
          <cell r="M7890">
            <v>2.1</v>
          </cell>
          <cell r="N7890">
            <v>41092</v>
          </cell>
          <cell r="O7890">
            <v>57</v>
          </cell>
          <cell r="P7890" t="str">
            <v>S</v>
          </cell>
          <cell r="Q7890" t="str">
            <v>A</v>
          </cell>
          <cell r="R7890" t="str">
            <v>12PK</v>
          </cell>
          <cell r="S7890" t="str">
            <v>EACH</v>
          </cell>
          <cell r="T7890">
            <v>2.1021100000000001</v>
          </cell>
          <cell r="U7890">
            <v>0.52281999999999995</v>
          </cell>
          <cell r="V7890">
            <v>3.758</v>
          </cell>
          <cell r="W7890">
            <v>57</v>
          </cell>
          <cell r="X7890">
            <v>61</v>
          </cell>
          <cell r="Y7890">
            <v>0</v>
          </cell>
          <cell r="Z7890" t="str">
            <v>MFC</v>
          </cell>
          <cell r="AA7890" t="str">
            <v>LL08A04</v>
          </cell>
          <cell r="AC7890">
            <v>0</v>
          </cell>
          <cell r="AD7890">
            <v>4</v>
          </cell>
          <cell r="AE7890">
            <v>9</v>
          </cell>
          <cell r="AF7890" t="str">
            <v>V</v>
          </cell>
          <cell r="AG7890" t="str">
            <v>PL03</v>
          </cell>
          <cell r="AH7890" t="str">
            <v>CAP GALV 4 FIP</v>
          </cell>
          <cell r="AI7890" t="str">
            <v>EACH</v>
          </cell>
          <cell r="AJ7890">
            <v>0</v>
          </cell>
          <cell r="AK7890">
            <v>90</v>
          </cell>
          <cell r="AL7890">
            <v>4.75</v>
          </cell>
          <cell r="AM7890">
            <v>12</v>
          </cell>
          <cell r="AN7890" t="str">
            <v>?</v>
          </cell>
        </row>
        <row r="7891">
          <cell r="A7891">
            <v>3715442989802</v>
          </cell>
          <cell r="B7891" t="str">
            <v>4 FIP GALVANIZED CAP BARCODED</v>
          </cell>
          <cell r="C7891">
            <v>0</v>
          </cell>
          <cell r="D7891" t="str">
            <v>?</v>
          </cell>
          <cell r="E7891">
            <v>204.62</v>
          </cell>
          <cell r="F7891" t="str">
            <v>GVFT</v>
          </cell>
          <cell r="G7891">
            <v>341</v>
          </cell>
          <cell r="H7891" t="str">
            <v>JMF Company</v>
          </cell>
          <cell r="J7891">
            <v>0</v>
          </cell>
          <cell r="K7891" t="str">
            <v xml:space="preserve"> </v>
          </cell>
          <cell r="L7891" t="str">
            <v>?</v>
          </cell>
          <cell r="M7891">
            <v>0</v>
          </cell>
          <cell r="N7891">
            <v>41092</v>
          </cell>
          <cell r="O7891">
            <v>0</v>
          </cell>
          <cell r="P7891" t="str">
            <v>o</v>
          </cell>
          <cell r="Q7891" t="str">
            <v>A</v>
          </cell>
          <cell r="R7891" t="str">
            <v>EACH</v>
          </cell>
          <cell r="S7891" t="str">
            <v>EACH</v>
          </cell>
          <cell r="T7891">
            <v>2.8149999999999999</v>
          </cell>
          <cell r="U7891">
            <v>0</v>
          </cell>
          <cell r="V7891">
            <v>3.758</v>
          </cell>
          <cell r="W7891">
            <v>0</v>
          </cell>
          <cell r="X7891">
            <v>0</v>
          </cell>
          <cell r="Y7891">
            <v>0</v>
          </cell>
          <cell r="Z7891" t="str">
            <v>MFC</v>
          </cell>
          <cell r="AC7891">
            <v>4</v>
          </cell>
          <cell r="AD7891">
            <v>0</v>
          </cell>
          <cell r="AE7891">
            <v>13</v>
          </cell>
          <cell r="AF7891" t="str">
            <v>K</v>
          </cell>
          <cell r="AG7891" t="str">
            <v>PL03</v>
          </cell>
          <cell r="AH7891" t="str">
            <v>CAP GALV 4 FIP</v>
          </cell>
          <cell r="AI7891" t="str">
            <v>EACH</v>
          </cell>
          <cell r="AJ7891">
            <v>0</v>
          </cell>
          <cell r="AK7891">
            <v>0</v>
          </cell>
          <cell r="AL7891">
            <v>0</v>
          </cell>
          <cell r="AM7891">
            <v>12</v>
          </cell>
          <cell r="AN7891" t="str">
            <v>?</v>
          </cell>
        </row>
        <row r="7892">
          <cell r="A7892">
            <v>3716502029800</v>
          </cell>
          <cell r="B7892" t="str">
            <v>1/8 FIP X 1/8 FIP GALVANIZED COUPLING</v>
          </cell>
          <cell r="C7892">
            <v>0.27239999999999998</v>
          </cell>
          <cell r="D7892">
            <v>40980</v>
          </cell>
          <cell r="E7892">
            <v>12.96</v>
          </cell>
          <cell r="F7892" t="str">
            <v>GVFT</v>
          </cell>
          <cell r="G7892">
            <v>709</v>
          </cell>
          <cell r="H7892" t="str">
            <v>Pannext Fittings Corp.</v>
          </cell>
          <cell r="I7892" t="str">
            <v>G-CPL01</v>
          </cell>
          <cell r="J7892">
            <v>709</v>
          </cell>
          <cell r="K7892" t="str">
            <v>Pannext Fittings Corp.</v>
          </cell>
          <cell r="L7892">
            <v>40381</v>
          </cell>
          <cell r="M7892">
            <v>0.2011</v>
          </cell>
          <cell r="N7892">
            <v>41092</v>
          </cell>
          <cell r="O7892">
            <v>295</v>
          </cell>
          <cell r="P7892" t="str">
            <v>O</v>
          </cell>
          <cell r="Q7892" t="str">
            <v>A</v>
          </cell>
          <cell r="R7892" t="str">
            <v>840P</v>
          </cell>
          <cell r="S7892" t="str">
            <v>EACH</v>
          </cell>
          <cell r="T7892">
            <v>0.20344999999999999</v>
          </cell>
          <cell r="U7892">
            <v>3.1850000000000003E-2</v>
          </cell>
          <cell r="V7892">
            <v>5.6000000000000001E-2</v>
          </cell>
          <cell r="W7892">
            <v>70</v>
          </cell>
          <cell r="X7892">
            <v>540</v>
          </cell>
          <cell r="Y7892">
            <v>0</v>
          </cell>
          <cell r="Z7892" t="str">
            <v>MFC</v>
          </cell>
          <cell r="AA7892" t="str">
            <v>KK03B03</v>
          </cell>
          <cell r="AC7892">
            <v>0</v>
          </cell>
          <cell r="AD7892">
            <v>1</v>
          </cell>
          <cell r="AE7892">
            <v>10</v>
          </cell>
          <cell r="AF7892" t="str">
            <v>V</v>
          </cell>
          <cell r="AG7892" t="str">
            <v>PL03</v>
          </cell>
          <cell r="AH7892" t="str">
            <v>GALV CPLG 1/8</v>
          </cell>
          <cell r="AI7892" t="str">
            <v>EACH</v>
          </cell>
          <cell r="AJ7892">
            <v>0</v>
          </cell>
          <cell r="AK7892">
            <v>500</v>
          </cell>
          <cell r="AL7892">
            <v>24.58</v>
          </cell>
          <cell r="AM7892">
            <v>12</v>
          </cell>
          <cell r="AN7892" t="str">
            <v>?</v>
          </cell>
        </row>
        <row r="7893">
          <cell r="A7893">
            <v>3716502029802</v>
          </cell>
          <cell r="B7893" t="str">
            <v>1/8 FIP X 1/8 FIP GALV COUPLING BARCODED</v>
          </cell>
          <cell r="C7893">
            <v>0.13600000000000001</v>
          </cell>
          <cell r="D7893" t="str">
            <v>?</v>
          </cell>
          <cell r="E7893">
            <v>13.36</v>
          </cell>
          <cell r="F7893" t="str">
            <v>GVFT</v>
          </cell>
          <cell r="G7893">
            <v>341</v>
          </cell>
          <cell r="H7893" t="str">
            <v>JMF Company</v>
          </cell>
          <cell r="I7893">
            <v>94913871208</v>
          </cell>
          <cell r="J7893">
            <v>0</v>
          </cell>
          <cell r="K7893" t="str">
            <v xml:space="preserve"> </v>
          </cell>
          <cell r="L7893" t="str">
            <v>?</v>
          </cell>
          <cell r="M7893">
            <v>0</v>
          </cell>
          <cell r="N7893">
            <v>41092</v>
          </cell>
          <cell r="O7893">
            <v>240</v>
          </cell>
          <cell r="P7893" t="str">
            <v>S</v>
          </cell>
          <cell r="Q7893" t="str">
            <v>A</v>
          </cell>
          <cell r="R7893" t="str">
            <v>24PK</v>
          </cell>
          <cell r="S7893" t="str">
            <v>EACH</v>
          </cell>
          <cell r="T7893">
            <v>0.29649999999999999</v>
          </cell>
          <cell r="U7893">
            <v>0</v>
          </cell>
          <cell r="V7893">
            <v>5.7000000000000002E-2</v>
          </cell>
          <cell r="W7893">
            <v>240</v>
          </cell>
          <cell r="X7893">
            <v>7</v>
          </cell>
          <cell r="Y7893">
            <v>0</v>
          </cell>
          <cell r="Z7893" t="str">
            <v>MFC</v>
          </cell>
          <cell r="AA7893" t="str">
            <v>HH28F02</v>
          </cell>
          <cell r="AC7893">
            <v>10</v>
          </cell>
          <cell r="AD7893">
            <v>11</v>
          </cell>
          <cell r="AE7893">
            <v>10</v>
          </cell>
          <cell r="AF7893" t="str">
            <v>K</v>
          </cell>
          <cell r="AG7893" t="str">
            <v>PL03</v>
          </cell>
          <cell r="AH7893" t="str">
            <v>COUPLING GAL BC</v>
          </cell>
          <cell r="AI7893" t="str">
            <v>EACH</v>
          </cell>
          <cell r="AJ7893">
            <v>240</v>
          </cell>
          <cell r="AK7893">
            <v>300</v>
          </cell>
          <cell r="AL7893">
            <v>20</v>
          </cell>
          <cell r="AM7893">
            <v>12</v>
          </cell>
          <cell r="AN7893">
            <v>40998</v>
          </cell>
        </row>
        <row r="7894">
          <cell r="A7894">
            <v>3716502029896</v>
          </cell>
          <cell r="B7894" t="str">
            <v>1/8 FIP X 1/8 FIP GLAV COUPLING BIN BOX 50</v>
          </cell>
          <cell r="C7894">
            <v>6.0975000000000001</v>
          </cell>
          <cell r="D7894" t="str">
            <v>?</v>
          </cell>
          <cell r="E7894">
            <v>680.75</v>
          </cell>
          <cell r="F7894" t="str">
            <v>GVFT</v>
          </cell>
          <cell r="G7894">
            <v>341</v>
          </cell>
          <cell r="H7894" t="str">
            <v>JMF Company</v>
          </cell>
          <cell r="J7894">
            <v>0</v>
          </cell>
          <cell r="K7894" t="str">
            <v xml:space="preserve"> </v>
          </cell>
          <cell r="L7894" t="str">
            <v>?</v>
          </cell>
          <cell r="M7894">
            <v>0</v>
          </cell>
          <cell r="N7894">
            <v>41092</v>
          </cell>
          <cell r="O7894">
            <v>0</v>
          </cell>
          <cell r="P7894" t="str">
            <v>O</v>
          </cell>
          <cell r="Q7894" t="str">
            <v>A</v>
          </cell>
          <cell r="R7894" t="str">
            <v>BOX</v>
          </cell>
          <cell r="S7894" t="str">
            <v>BOX</v>
          </cell>
          <cell r="T7894">
            <v>16.329999999999998</v>
          </cell>
          <cell r="U7894">
            <v>0</v>
          </cell>
          <cell r="V7894">
            <v>2.85</v>
          </cell>
          <cell r="W7894">
            <v>0</v>
          </cell>
          <cell r="X7894">
            <v>0</v>
          </cell>
          <cell r="Y7894">
            <v>0</v>
          </cell>
          <cell r="Z7894" t="str">
            <v>MFC</v>
          </cell>
          <cell r="AC7894">
            <v>1</v>
          </cell>
          <cell r="AD7894">
            <v>0</v>
          </cell>
          <cell r="AE7894">
            <v>13</v>
          </cell>
          <cell r="AF7894" t="str">
            <v>K</v>
          </cell>
          <cell r="AG7894" t="str">
            <v>PL03</v>
          </cell>
          <cell r="AH7894" t="str">
            <v>GALV.CPL BNBX50</v>
          </cell>
          <cell r="AI7894" t="str">
            <v>BOX</v>
          </cell>
          <cell r="AJ7894">
            <v>0</v>
          </cell>
          <cell r="AK7894">
            <v>0</v>
          </cell>
          <cell r="AL7894">
            <v>0</v>
          </cell>
          <cell r="AM7894">
            <v>12</v>
          </cell>
          <cell r="AN7894" t="str">
            <v>?</v>
          </cell>
        </row>
        <row r="7895">
          <cell r="A7895">
            <v>3716504029800</v>
          </cell>
          <cell r="B7895" t="str">
            <v>1/4 FIP X 1/8 FIP GALVANIZED COUPLING</v>
          </cell>
          <cell r="C7895">
            <v>0.30869999999999997</v>
          </cell>
          <cell r="D7895">
            <v>40980</v>
          </cell>
          <cell r="E7895">
            <v>11.36</v>
          </cell>
          <cell r="F7895" t="str">
            <v>GVFT</v>
          </cell>
          <cell r="G7895">
            <v>709</v>
          </cell>
          <cell r="H7895" t="str">
            <v>Pannext Fittings Corp.</v>
          </cell>
          <cell r="I7895" t="str">
            <v>G-RCP0201</v>
          </cell>
          <cell r="J7895">
            <v>709</v>
          </cell>
          <cell r="K7895" t="str">
            <v>Pannext Fittings Corp.</v>
          </cell>
          <cell r="L7895">
            <v>40178</v>
          </cell>
          <cell r="M7895">
            <v>0.22789999999999999</v>
          </cell>
          <cell r="N7895">
            <v>41092</v>
          </cell>
          <cell r="O7895">
            <v>258</v>
          </cell>
          <cell r="P7895" t="str">
            <v>O</v>
          </cell>
          <cell r="Q7895" t="str">
            <v>A</v>
          </cell>
          <cell r="R7895" t="str">
            <v>600P</v>
          </cell>
          <cell r="S7895" t="str">
            <v>EACH</v>
          </cell>
          <cell r="T7895">
            <v>0.22789999999999999</v>
          </cell>
          <cell r="U7895">
            <v>3.7310000000000003E-2</v>
          </cell>
          <cell r="V7895">
            <v>7.6899999999999996E-2</v>
          </cell>
          <cell r="W7895">
            <v>145</v>
          </cell>
          <cell r="X7895">
            <v>0</v>
          </cell>
          <cell r="Y7895">
            <v>600</v>
          </cell>
          <cell r="Z7895" t="str">
            <v>MFC</v>
          </cell>
          <cell r="AA7895" t="str">
            <v>KK02B06</v>
          </cell>
          <cell r="AC7895">
            <v>0</v>
          </cell>
          <cell r="AD7895">
            <v>6</v>
          </cell>
          <cell r="AE7895">
            <v>10</v>
          </cell>
          <cell r="AF7895" t="str">
            <v>V</v>
          </cell>
          <cell r="AG7895" t="str">
            <v>PL03</v>
          </cell>
          <cell r="AH7895" t="str">
            <v>CPLG GALV 1/4</v>
          </cell>
          <cell r="AI7895" t="str">
            <v>EACH</v>
          </cell>
          <cell r="AJ7895">
            <v>0</v>
          </cell>
          <cell r="AK7895">
            <v>559</v>
          </cell>
          <cell r="AL7895">
            <v>21.5</v>
          </cell>
          <cell r="AM7895">
            <v>12</v>
          </cell>
          <cell r="AN7895" t="str">
            <v>?</v>
          </cell>
        </row>
        <row r="7896">
          <cell r="A7896">
            <v>3716504029802</v>
          </cell>
          <cell r="B7896" t="str">
            <v>1/4 FIP X 1/8 FIP GALV COUPLING BARCODED</v>
          </cell>
          <cell r="C7896">
            <v>0.157</v>
          </cell>
          <cell r="D7896" t="str">
            <v>?</v>
          </cell>
          <cell r="E7896">
            <v>11.76</v>
          </cell>
          <cell r="F7896" t="str">
            <v>GVFT</v>
          </cell>
          <cell r="G7896">
            <v>341</v>
          </cell>
          <cell r="H7896" t="str">
            <v>JMF Company</v>
          </cell>
          <cell r="I7896">
            <v>94913872397</v>
          </cell>
          <cell r="J7896">
            <v>0</v>
          </cell>
          <cell r="K7896" t="str">
            <v xml:space="preserve"> </v>
          </cell>
          <cell r="L7896" t="str">
            <v>?</v>
          </cell>
          <cell r="M7896">
            <v>0</v>
          </cell>
          <cell r="N7896">
            <v>41092</v>
          </cell>
          <cell r="O7896">
            <v>90</v>
          </cell>
          <cell r="P7896" t="str">
            <v>S</v>
          </cell>
          <cell r="Q7896" t="str">
            <v>A</v>
          </cell>
          <cell r="R7896" t="str">
            <v>24PK</v>
          </cell>
          <cell r="S7896" t="str">
            <v>EACH</v>
          </cell>
          <cell r="T7896">
            <v>0.32651000000000002</v>
          </cell>
          <cell r="U7896">
            <v>0</v>
          </cell>
          <cell r="V7896">
            <v>8.7999999999999995E-2</v>
          </cell>
          <cell r="W7896">
            <v>123</v>
          </cell>
          <cell r="X7896">
            <v>-50</v>
          </cell>
          <cell r="Y7896">
            <v>50</v>
          </cell>
          <cell r="Z7896" t="str">
            <v>MFC</v>
          </cell>
          <cell r="AA7896" t="str">
            <v>HH30C01</v>
          </cell>
          <cell r="AC7896">
            <v>10</v>
          </cell>
          <cell r="AD7896">
            <v>9</v>
          </cell>
          <cell r="AE7896">
            <v>11</v>
          </cell>
          <cell r="AF7896" t="str">
            <v>K</v>
          </cell>
          <cell r="AG7896" t="str">
            <v>PL03</v>
          </cell>
          <cell r="AH7896" t="str">
            <v>COUPLING GAL BC</v>
          </cell>
          <cell r="AI7896" t="str">
            <v>EACH</v>
          </cell>
          <cell r="AJ7896">
            <v>90</v>
          </cell>
          <cell r="AK7896">
            <v>260</v>
          </cell>
          <cell r="AL7896">
            <v>7.5</v>
          </cell>
          <cell r="AM7896">
            <v>12</v>
          </cell>
          <cell r="AN7896">
            <v>40998</v>
          </cell>
        </row>
        <row r="7897">
          <cell r="A7897">
            <v>3716504029896</v>
          </cell>
          <cell r="B7897" t="str">
            <v>1/4 FIP X 1/8 FIP GALV COUPLING BIN BOX 50</v>
          </cell>
          <cell r="C7897">
            <v>6.3354999999999997</v>
          </cell>
          <cell r="D7897" t="str">
            <v>?</v>
          </cell>
          <cell r="E7897">
            <v>600.41</v>
          </cell>
          <cell r="F7897" t="str">
            <v>GVFT</v>
          </cell>
          <cell r="G7897">
            <v>341</v>
          </cell>
          <cell r="H7897" t="str">
            <v>JMF Company</v>
          </cell>
          <cell r="J7897">
            <v>0</v>
          </cell>
          <cell r="K7897" t="str">
            <v xml:space="preserve"> </v>
          </cell>
          <cell r="L7897" t="str">
            <v>?</v>
          </cell>
          <cell r="M7897">
            <v>0</v>
          </cell>
          <cell r="N7897">
            <v>41092</v>
          </cell>
          <cell r="O7897">
            <v>0</v>
          </cell>
          <cell r="P7897" t="str">
            <v>O</v>
          </cell>
          <cell r="Q7897" t="str">
            <v>A</v>
          </cell>
          <cell r="R7897" t="str">
            <v>BOX</v>
          </cell>
          <cell r="S7897" t="str">
            <v>BOX</v>
          </cell>
          <cell r="T7897">
            <v>17.95</v>
          </cell>
          <cell r="U7897">
            <v>0</v>
          </cell>
          <cell r="V7897">
            <v>4.4000000000000004</v>
          </cell>
          <cell r="W7897">
            <v>0</v>
          </cell>
          <cell r="X7897">
            <v>0</v>
          </cell>
          <cell r="Y7897">
            <v>0</v>
          </cell>
          <cell r="Z7897" t="str">
            <v>MFC</v>
          </cell>
          <cell r="AC7897">
            <v>1</v>
          </cell>
          <cell r="AD7897">
            <v>0</v>
          </cell>
          <cell r="AE7897">
            <v>13</v>
          </cell>
          <cell r="AF7897" t="str">
            <v>K</v>
          </cell>
          <cell r="AG7897" t="str">
            <v>PL03</v>
          </cell>
          <cell r="AH7897" t="str">
            <v>GALV CPL BNBX50</v>
          </cell>
          <cell r="AI7897" t="str">
            <v>BOX</v>
          </cell>
          <cell r="AJ7897">
            <v>0</v>
          </cell>
          <cell r="AK7897">
            <v>1</v>
          </cell>
          <cell r="AL7897">
            <v>0</v>
          </cell>
          <cell r="AM7897">
            <v>12</v>
          </cell>
          <cell r="AN7897" t="str">
            <v>?</v>
          </cell>
        </row>
        <row r="7898">
          <cell r="A7898">
            <v>3716504049800</v>
          </cell>
          <cell r="B7898" t="str">
            <v>1/4 FIP X 1/4 FIP GALVANIZED COUPLING</v>
          </cell>
          <cell r="C7898">
            <v>0.27239999999999998</v>
          </cell>
          <cell r="D7898">
            <v>40980</v>
          </cell>
          <cell r="E7898">
            <v>12.06</v>
          </cell>
          <cell r="F7898" t="str">
            <v>GVFT</v>
          </cell>
          <cell r="G7898">
            <v>709</v>
          </cell>
          <cell r="H7898" t="str">
            <v>Pannext Fittings Corp.</v>
          </cell>
          <cell r="I7898" t="str">
            <v>G-CPL02</v>
          </cell>
          <cell r="J7898">
            <v>709</v>
          </cell>
          <cell r="K7898" t="str">
            <v>Pannext Fittings Corp.</v>
          </cell>
          <cell r="L7898">
            <v>40023</v>
          </cell>
          <cell r="M7898">
            <v>0.2011</v>
          </cell>
          <cell r="N7898">
            <v>41092</v>
          </cell>
          <cell r="O7898">
            <v>61</v>
          </cell>
          <cell r="P7898" t="str">
            <v>S</v>
          </cell>
          <cell r="Q7898" t="str">
            <v>A</v>
          </cell>
          <cell r="R7898" t="str">
            <v>480P</v>
          </cell>
          <cell r="S7898" t="str">
            <v>EACH</v>
          </cell>
          <cell r="T7898">
            <v>0.18271999999999999</v>
          </cell>
          <cell r="U7898">
            <v>3.0509999999999999E-2</v>
          </cell>
          <cell r="V7898">
            <v>8.2000000000000003E-2</v>
          </cell>
          <cell r="W7898">
            <v>61</v>
          </cell>
          <cell r="X7898">
            <v>2022</v>
          </cell>
          <cell r="Y7898">
            <v>0</v>
          </cell>
          <cell r="Z7898" t="str">
            <v>MFC</v>
          </cell>
          <cell r="AA7898" t="str">
            <v>MM18A02</v>
          </cell>
          <cell r="AC7898">
            <v>0</v>
          </cell>
          <cell r="AD7898">
            <v>5</v>
          </cell>
          <cell r="AE7898">
            <v>12</v>
          </cell>
          <cell r="AF7898" t="str">
            <v>V</v>
          </cell>
          <cell r="AG7898" t="str">
            <v>PL03</v>
          </cell>
          <cell r="AH7898" t="str">
            <v>GALV CPLG 1/4</v>
          </cell>
          <cell r="AI7898" t="str">
            <v>EACH</v>
          </cell>
          <cell r="AJ7898">
            <v>0</v>
          </cell>
          <cell r="AK7898">
            <v>291</v>
          </cell>
          <cell r="AL7898">
            <v>5.08</v>
          </cell>
          <cell r="AM7898">
            <v>12</v>
          </cell>
          <cell r="AN7898" t="str">
            <v>?</v>
          </cell>
        </row>
        <row r="7899">
          <cell r="A7899">
            <v>3716504049802</v>
          </cell>
          <cell r="B7899" t="str">
            <v>1/4 FIP X 1/4 FIP GALV COUPLING BARCODED</v>
          </cell>
          <cell r="C7899">
            <v>0.23580000000000001</v>
          </cell>
          <cell r="D7899">
            <v>41067</v>
          </cell>
          <cell r="E7899">
            <v>12.06</v>
          </cell>
          <cell r="F7899" t="str">
            <v>GVFT</v>
          </cell>
          <cell r="G7899">
            <v>1831</v>
          </cell>
          <cell r="H7899" t="str">
            <v>Charman Manufacturing</v>
          </cell>
          <cell r="I7899">
            <v>770321</v>
          </cell>
          <cell r="J7899">
            <v>709</v>
          </cell>
          <cell r="K7899" t="str">
            <v>Pannext Fittings Corp.</v>
          </cell>
          <cell r="L7899">
            <v>41085</v>
          </cell>
          <cell r="M7899">
            <v>0.2949</v>
          </cell>
          <cell r="N7899">
            <v>41092</v>
          </cell>
          <cell r="O7899">
            <v>7001</v>
          </cell>
          <cell r="P7899" t="str">
            <v>S</v>
          </cell>
          <cell r="Q7899" t="str">
            <v>A</v>
          </cell>
          <cell r="R7899" t="str">
            <v>480P</v>
          </cell>
          <cell r="S7899" t="str">
            <v>EACH</v>
          </cell>
          <cell r="T7899">
            <v>0.27535999999999999</v>
          </cell>
          <cell r="U7899">
            <v>3.2239999999999998E-2</v>
          </cell>
          <cell r="V7899">
            <v>3.9E-2</v>
          </cell>
          <cell r="W7899">
            <v>6901</v>
          </cell>
          <cell r="X7899">
            <v>-107</v>
          </cell>
          <cell r="Y7899">
            <v>4800</v>
          </cell>
          <cell r="Z7899" t="str">
            <v>MFC</v>
          </cell>
          <cell r="AA7899" t="str">
            <v>BB07B01</v>
          </cell>
          <cell r="AC7899">
            <v>10</v>
          </cell>
          <cell r="AD7899">
            <v>536</v>
          </cell>
          <cell r="AE7899">
            <v>4</v>
          </cell>
          <cell r="AF7899" t="str">
            <v>V</v>
          </cell>
          <cell r="AG7899" t="str">
            <v>PL03</v>
          </cell>
          <cell r="AH7899" t="str">
            <v>COUPLING GAL BC</v>
          </cell>
          <cell r="AI7899" t="str">
            <v>EACH</v>
          </cell>
          <cell r="AJ7899">
            <v>6871</v>
          </cell>
          <cell r="AK7899">
            <v>14591</v>
          </cell>
          <cell r="AL7899">
            <v>583.41999999999996</v>
          </cell>
          <cell r="AM7899">
            <v>12</v>
          </cell>
          <cell r="AN7899">
            <v>40998</v>
          </cell>
        </row>
        <row r="7900">
          <cell r="A7900">
            <v>3716504049896</v>
          </cell>
          <cell r="B7900" t="str">
            <v>1/4 FIP X 1/4 FIP GALV COUPLING BIN BOX 50</v>
          </cell>
          <cell r="C7900">
            <v>6.9050000000000002</v>
          </cell>
          <cell r="D7900" t="str">
            <v>?</v>
          </cell>
          <cell r="E7900">
            <v>635.87</v>
          </cell>
          <cell r="F7900" t="str">
            <v>GVFT</v>
          </cell>
          <cell r="G7900">
            <v>341</v>
          </cell>
          <cell r="H7900" t="str">
            <v>JMF Company</v>
          </cell>
          <cell r="J7900">
            <v>0</v>
          </cell>
          <cell r="K7900" t="str">
            <v xml:space="preserve"> </v>
          </cell>
          <cell r="L7900" t="str">
            <v>?</v>
          </cell>
          <cell r="M7900">
            <v>0</v>
          </cell>
          <cell r="N7900">
            <v>41092</v>
          </cell>
          <cell r="O7900">
            <v>2</v>
          </cell>
          <cell r="P7900" t="str">
            <v>O</v>
          </cell>
          <cell r="Q7900" t="str">
            <v>A</v>
          </cell>
          <cell r="R7900" t="str">
            <v>BOX</v>
          </cell>
          <cell r="S7900" t="str">
            <v>BOX</v>
          </cell>
          <cell r="T7900">
            <v>14.58</v>
          </cell>
          <cell r="U7900">
            <v>0</v>
          </cell>
          <cell r="V7900">
            <v>4.4000000000000004</v>
          </cell>
          <cell r="W7900">
            <v>2</v>
          </cell>
          <cell r="X7900">
            <v>0</v>
          </cell>
          <cell r="Y7900">
            <v>0</v>
          </cell>
          <cell r="Z7900" t="str">
            <v>MFC</v>
          </cell>
          <cell r="AC7900">
            <v>1</v>
          </cell>
          <cell r="AD7900">
            <v>2</v>
          </cell>
          <cell r="AE7900">
            <v>11</v>
          </cell>
          <cell r="AF7900" t="str">
            <v>K</v>
          </cell>
          <cell r="AG7900" t="str">
            <v>PL03</v>
          </cell>
          <cell r="AH7900" t="str">
            <v>CPL BIN BOX 50</v>
          </cell>
          <cell r="AI7900" t="str">
            <v>BOX</v>
          </cell>
          <cell r="AJ7900">
            <v>2</v>
          </cell>
          <cell r="AK7900">
            <v>2</v>
          </cell>
          <cell r="AL7900">
            <v>0.17</v>
          </cell>
          <cell r="AM7900">
            <v>12</v>
          </cell>
          <cell r="AN7900" t="str">
            <v>?</v>
          </cell>
        </row>
        <row r="7901">
          <cell r="A7901">
            <v>3716506029800</v>
          </cell>
          <cell r="B7901" t="str">
            <v>3/8 FIP X 1/8 FIP GALVANIZED COUPLING</v>
          </cell>
          <cell r="C7901">
            <v>0.30869999999999997</v>
          </cell>
          <cell r="D7901">
            <v>40980</v>
          </cell>
          <cell r="E7901">
            <v>11.49</v>
          </cell>
          <cell r="F7901" t="str">
            <v>GVFT</v>
          </cell>
          <cell r="G7901">
            <v>709</v>
          </cell>
          <cell r="H7901" t="str">
            <v>Pannext Fittings Corp.</v>
          </cell>
          <cell r="I7901" t="str">
            <v>G-RCP0301</v>
          </cell>
          <cell r="J7901">
            <v>0</v>
          </cell>
          <cell r="K7901" t="str">
            <v xml:space="preserve"> </v>
          </cell>
          <cell r="L7901" t="str">
            <v>?</v>
          </cell>
          <cell r="M7901">
            <v>0</v>
          </cell>
          <cell r="N7901">
            <v>41092</v>
          </cell>
          <cell r="O7901">
            <v>40</v>
          </cell>
          <cell r="P7901" t="str">
            <v>O</v>
          </cell>
          <cell r="Q7901" t="str">
            <v>A</v>
          </cell>
          <cell r="R7901" t="str">
            <v>420P</v>
          </cell>
          <cell r="S7901" t="str">
            <v>EACH</v>
          </cell>
          <cell r="T7901">
            <v>0.157</v>
          </cell>
          <cell r="U7901">
            <v>0</v>
          </cell>
          <cell r="V7901">
            <v>0.10100000000000001</v>
          </cell>
          <cell r="W7901">
            <v>0</v>
          </cell>
          <cell r="X7901">
            <v>14869</v>
          </cell>
          <cell r="Y7901">
            <v>0</v>
          </cell>
          <cell r="Z7901" t="str">
            <v>MFC</v>
          </cell>
          <cell r="AA7901" t="str">
            <v>KK09B02</v>
          </cell>
          <cell r="AC7901">
            <v>0</v>
          </cell>
          <cell r="AD7901">
            <v>0</v>
          </cell>
          <cell r="AE7901">
            <v>12</v>
          </cell>
          <cell r="AF7901" t="str">
            <v>V</v>
          </cell>
          <cell r="AG7901" t="str">
            <v>PL03</v>
          </cell>
          <cell r="AH7901" t="str">
            <v>CPLG GALV 3/8 X</v>
          </cell>
          <cell r="AI7901" t="str">
            <v>EACH</v>
          </cell>
          <cell r="AJ7901">
            <v>0</v>
          </cell>
          <cell r="AK7901">
            <v>46</v>
          </cell>
          <cell r="AL7901">
            <v>3.33</v>
          </cell>
          <cell r="AM7901">
            <v>12</v>
          </cell>
          <cell r="AN7901" t="str">
            <v>?</v>
          </cell>
        </row>
        <row r="7902">
          <cell r="A7902">
            <v>3716506029802</v>
          </cell>
          <cell r="B7902" t="str">
            <v>3/8 FIP X 1/8 FIP GALVANIZED COUPLING BC</v>
          </cell>
          <cell r="C7902">
            <v>0.16336000000000001</v>
          </cell>
          <cell r="D7902" t="str">
            <v>?</v>
          </cell>
          <cell r="E7902">
            <v>11.87</v>
          </cell>
          <cell r="F7902" t="str">
            <v>GVFT</v>
          </cell>
          <cell r="G7902">
            <v>341</v>
          </cell>
          <cell r="H7902" t="str">
            <v>JMF Company</v>
          </cell>
          <cell r="J7902">
            <v>0</v>
          </cell>
          <cell r="K7902" t="str">
            <v xml:space="preserve"> </v>
          </cell>
          <cell r="L7902" t="str">
            <v>?</v>
          </cell>
          <cell r="M7902">
            <v>0</v>
          </cell>
          <cell r="N7902">
            <v>41092</v>
          </cell>
          <cell r="O7902">
            <v>30</v>
          </cell>
          <cell r="P7902" t="str">
            <v>O</v>
          </cell>
          <cell r="Q7902" t="str">
            <v>A</v>
          </cell>
          <cell r="R7902" t="str">
            <v>24PK</v>
          </cell>
          <cell r="S7902" t="str">
            <v>EACH</v>
          </cell>
          <cell r="T7902">
            <v>0.218</v>
          </cell>
          <cell r="U7902">
            <v>0</v>
          </cell>
          <cell r="V7902">
            <v>0.10100000000000001</v>
          </cell>
          <cell r="W7902">
            <v>30</v>
          </cell>
          <cell r="X7902">
            <v>10</v>
          </cell>
          <cell r="Y7902">
            <v>0</v>
          </cell>
          <cell r="Z7902" t="str">
            <v>MFC</v>
          </cell>
          <cell r="AA7902" t="str">
            <v>HH28F01</v>
          </cell>
          <cell r="AC7902">
            <v>10</v>
          </cell>
          <cell r="AD7902">
            <v>2</v>
          </cell>
          <cell r="AE7902">
            <v>12</v>
          </cell>
          <cell r="AF7902" t="str">
            <v>K</v>
          </cell>
          <cell r="AG7902" t="str">
            <v>PL03</v>
          </cell>
          <cell r="AH7902" t="str">
            <v>CPLG GALV 3/8 X</v>
          </cell>
          <cell r="AI7902" t="str">
            <v>EACH</v>
          </cell>
          <cell r="AJ7902">
            <v>30</v>
          </cell>
          <cell r="AK7902">
            <v>30</v>
          </cell>
          <cell r="AL7902">
            <v>2.5</v>
          </cell>
          <cell r="AM7902">
            <v>12</v>
          </cell>
          <cell r="AN7902" t="str">
            <v>?</v>
          </cell>
        </row>
        <row r="7903">
          <cell r="A7903">
            <v>3716506049800</v>
          </cell>
          <cell r="B7903" t="str">
            <v>3/8 FIP X 1/4 FIP GALVANIZED COUPLING</v>
          </cell>
          <cell r="C7903">
            <v>0.30869999999999997</v>
          </cell>
          <cell r="D7903">
            <v>40980</v>
          </cell>
          <cell r="E7903">
            <v>11.36</v>
          </cell>
          <cell r="F7903" t="str">
            <v>GVFT</v>
          </cell>
          <cell r="G7903">
            <v>709</v>
          </cell>
          <cell r="H7903" t="str">
            <v>Pannext Fittings Corp.</v>
          </cell>
          <cell r="I7903" t="str">
            <v>G-RCP0302</v>
          </cell>
          <cell r="J7903">
            <v>709</v>
          </cell>
          <cell r="K7903" t="str">
            <v>Pannext Fittings Corp.</v>
          </cell>
          <cell r="L7903">
            <v>40303</v>
          </cell>
          <cell r="M7903">
            <v>0.22789999999999999</v>
          </cell>
          <cell r="N7903">
            <v>41092</v>
          </cell>
          <cell r="O7903">
            <v>129</v>
          </cell>
          <cell r="P7903" t="str">
            <v>S</v>
          </cell>
          <cell r="Q7903" t="str">
            <v>A</v>
          </cell>
          <cell r="R7903" t="str">
            <v>360P</v>
          </cell>
          <cell r="S7903" t="str">
            <v>EACH</v>
          </cell>
          <cell r="T7903">
            <v>0.30869000000000002</v>
          </cell>
          <cell r="U7903">
            <v>0</v>
          </cell>
          <cell r="V7903">
            <v>0.1065</v>
          </cell>
          <cell r="W7903">
            <v>72</v>
          </cell>
          <cell r="X7903">
            <v>360</v>
          </cell>
          <cell r="Y7903">
            <v>0</v>
          </cell>
          <cell r="Z7903" t="str">
            <v>MFC</v>
          </cell>
          <cell r="AA7903" t="str">
            <v>MM35B01</v>
          </cell>
          <cell r="AC7903">
            <v>0</v>
          </cell>
          <cell r="AD7903">
            <v>5</v>
          </cell>
          <cell r="AE7903">
            <v>11</v>
          </cell>
          <cell r="AF7903" t="str">
            <v>V</v>
          </cell>
          <cell r="AG7903" t="str">
            <v>PL03</v>
          </cell>
          <cell r="AH7903" t="str">
            <v>CPLG GALV 3/8 X</v>
          </cell>
          <cell r="AI7903" t="str">
            <v>EACH</v>
          </cell>
          <cell r="AJ7903">
            <v>0</v>
          </cell>
          <cell r="AK7903">
            <v>288</v>
          </cell>
          <cell r="AL7903">
            <v>10.75</v>
          </cell>
          <cell r="AM7903">
            <v>12</v>
          </cell>
          <cell r="AN7903" t="str">
            <v>?</v>
          </cell>
        </row>
        <row r="7904">
          <cell r="A7904">
            <v>3716506049802</v>
          </cell>
          <cell r="B7904" t="str">
            <v>3/8 FIP X 1/4 FIP GALV COUPLING BARCODED</v>
          </cell>
          <cell r="C7904">
            <v>0.23580000000000001</v>
          </cell>
          <cell r="D7904">
            <v>41067</v>
          </cell>
          <cell r="E7904">
            <v>11.36</v>
          </cell>
          <cell r="F7904" t="str">
            <v>GVFT</v>
          </cell>
          <cell r="G7904">
            <v>1831</v>
          </cell>
          <cell r="H7904" t="str">
            <v>Charman Manufacturing</v>
          </cell>
          <cell r="I7904">
            <v>770542</v>
          </cell>
          <cell r="J7904">
            <v>709</v>
          </cell>
          <cell r="K7904" t="str">
            <v>Pannext Fittings Corp.</v>
          </cell>
          <cell r="L7904">
            <v>41085</v>
          </cell>
          <cell r="M7904">
            <v>0.311</v>
          </cell>
          <cell r="N7904">
            <v>41092</v>
          </cell>
          <cell r="O7904">
            <v>3436</v>
          </cell>
          <cell r="P7904" t="str">
            <v>S</v>
          </cell>
          <cell r="Q7904" t="str">
            <v>A</v>
          </cell>
          <cell r="R7904" t="str">
            <v>400P</v>
          </cell>
          <cell r="S7904" t="str">
            <v>EACH</v>
          </cell>
          <cell r="T7904">
            <v>0.31975999999999999</v>
          </cell>
          <cell r="U7904">
            <v>2.2419999999999999E-2</v>
          </cell>
          <cell r="V7904">
            <v>4.9000000000000002E-2</v>
          </cell>
          <cell r="W7904">
            <v>3439</v>
          </cell>
          <cell r="X7904">
            <v>364</v>
          </cell>
          <cell r="Y7904">
            <v>2360</v>
          </cell>
          <cell r="Z7904" t="str">
            <v>MFC</v>
          </cell>
          <cell r="AA7904" t="str">
            <v>HH30B01</v>
          </cell>
          <cell r="AC7904">
            <v>10</v>
          </cell>
          <cell r="AD7904">
            <v>319</v>
          </cell>
          <cell r="AE7904">
            <v>4</v>
          </cell>
          <cell r="AF7904" t="str">
            <v>V</v>
          </cell>
          <cell r="AG7904" t="str">
            <v>PL03</v>
          </cell>
          <cell r="AH7904" t="str">
            <v>COUPLING GAL BC</v>
          </cell>
          <cell r="AI7904" t="str">
            <v>EACH</v>
          </cell>
          <cell r="AJ7904">
            <v>3384</v>
          </cell>
          <cell r="AK7904">
            <v>6906</v>
          </cell>
          <cell r="AL7904">
            <v>286.33</v>
          </cell>
          <cell r="AM7904">
            <v>12</v>
          </cell>
          <cell r="AN7904" t="str">
            <v>?</v>
          </cell>
        </row>
        <row r="7905">
          <cell r="A7905">
            <v>3716506049895</v>
          </cell>
          <cell r="B7905" t="str">
            <v>3/8 FIP X 1/4 FIP GALV COUPLING BIN BOX 25</v>
          </cell>
          <cell r="C7905">
            <v>3.867</v>
          </cell>
          <cell r="D7905" t="str">
            <v>?</v>
          </cell>
          <cell r="E7905">
            <v>305.75</v>
          </cell>
          <cell r="F7905" t="str">
            <v>GVFT</v>
          </cell>
          <cell r="G7905">
            <v>341</v>
          </cell>
          <cell r="H7905" t="str">
            <v>JMF Company</v>
          </cell>
          <cell r="J7905">
            <v>0</v>
          </cell>
          <cell r="K7905" t="str">
            <v xml:space="preserve"> </v>
          </cell>
          <cell r="L7905" t="str">
            <v>?</v>
          </cell>
          <cell r="M7905">
            <v>0</v>
          </cell>
          <cell r="N7905">
            <v>41092</v>
          </cell>
          <cell r="O7905">
            <v>1</v>
          </cell>
          <cell r="P7905" t="str">
            <v>O</v>
          </cell>
          <cell r="Q7905" t="str">
            <v>A</v>
          </cell>
          <cell r="R7905" t="str">
            <v>BOX</v>
          </cell>
          <cell r="S7905" t="str">
            <v>BOX</v>
          </cell>
          <cell r="T7905">
            <v>10.49</v>
          </cell>
          <cell r="U7905">
            <v>0</v>
          </cell>
          <cell r="V7905">
            <v>2.9249999999999998</v>
          </cell>
          <cell r="W7905">
            <v>1</v>
          </cell>
          <cell r="X7905">
            <v>0</v>
          </cell>
          <cell r="Y7905">
            <v>0</v>
          </cell>
          <cell r="Z7905" t="str">
            <v>MFC</v>
          </cell>
          <cell r="AC7905">
            <v>1</v>
          </cell>
          <cell r="AD7905">
            <v>1</v>
          </cell>
          <cell r="AE7905">
            <v>12</v>
          </cell>
          <cell r="AF7905" t="str">
            <v>K</v>
          </cell>
          <cell r="AG7905" t="str">
            <v>PL03</v>
          </cell>
          <cell r="AH7905" t="str">
            <v>CPLNG BN BX 25</v>
          </cell>
          <cell r="AI7905" t="str">
            <v>BOX</v>
          </cell>
          <cell r="AJ7905">
            <v>1</v>
          </cell>
          <cell r="AK7905">
            <v>1</v>
          </cell>
          <cell r="AL7905">
            <v>0.08</v>
          </cell>
          <cell r="AM7905">
            <v>12</v>
          </cell>
          <cell r="AN7905" t="str">
            <v>?</v>
          </cell>
        </row>
        <row r="7906">
          <cell r="A7906">
            <v>3716506069800</v>
          </cell>
          <cell r="B7906" t="str">
            <v>3/8 FIP X 3/8 FIP GALVANIZED COUPLING</v>
          </cell>
          <cell r="C7906">
            <v>0.27239999999999998</v>
          </cell>
          <cell r="D7906">
            <v>40980</v>
          </cell>
          <cell r="E7906">
            <v>12.06</v>
          </cell>
          <cell r="F7906" t="str">
            <v>GVFT</v>
          </cell>
          <cell r="G7906">
            <v>709</v>
          </cell>
          <cell r="H7906" t="str">
            <v>Pannext Fittings Corp.</v>
          </cell>
          <cell r="I7906" t="str">
            <v>G-CPL03</v>
          </cell>
          <cell r="J7906">
            <v>709</v>
          </cell>
          <cell r="K7906" t="str">
            <v>Pannext Fittings Corp.</v>
          </cell>
          <cell r="L7906">
            <v>39848</v>
          </cell>
          <cell r="M7906">
            <v>0.2117</v>
          </cell>
          <cell r="N7906">
            <v>41092</v>
          </cell>
          <cell r="O7906">
            <v>240</v>
          </cell>
          <cell r="P7906" t="str">
            <v>S</v>
          </cell>
          <cell r="Q7906" t="str">
            <v>A</v>
          </cell>
          <cell r="R7906" t="str">
            <v>480P</v>
          </cell>
          <cell r="S7906" t="str">
            <v>EACH</v>
          </cell>
          <cell r="T7906">
            <v>0.20852999999999999</v>
          </cell>
          <cell r="U7906">
            <v>4.2410000000000003E-2</v>
          </cell>
          <cell r="V7906">
            <v>0.12280000000000001</v>
          </cell>
          <cell r="W7906">
            <v>90</v>
          </cell>
          <cell r="X7906">
            <v>70</v>
          </cell>
          <cell r="Y7906">
            <v>0</v>
          </cell>
          <cell r="Z7906" t="str">
            <v>MFC</v>
          </cell>
          <cell r="AA7906" t="str">
            <v>MM36B02</v>
          </cell>
          <cell r="AC7906">
            <v>0</v>
          </cell>
          <cell r="AD7906">
            <v>6</v>
          </cell>
          <cell r="AE7906">
            <v>10</v>
          </cell>
          <cell r="AF7906" t="str">
            <v>V</v>
          </cell>
          <cell r="AG7906" t="str">
            <v>PL03</v>
          </cell>
          <cell r="AH7906" t="str">
            <v>GALV CPLG 3/8</v>
          </cell>
          <cell r="AI7906" t="str">
            <v>EACH</v>
          </cell>
          <cell r="AJ7906">
            <v>0</v>
          </cell>
          <cell r="AK7906">
            <v>406</v>
          </cell>
          <cell r="AL7906">
            <v>20</v>
          </cell>
          <cell r="AM7906">
            <v>12</v>
          </cell>
          <cell r="AN7906" t="str">
            <v>?</v>
          </cell>
        </row>
        <row r="7907">
          <cell r="A7907">
            <v>3716506069802</v>
          </cell>
          <cell r="B7907" t="str">
            <v>3/8 FIP X 3/8 FIP GALV COUPLING BARCODED</v>
          </cell>
          <cell r="C7907">
            <v>0.23580000000000001</v>
          </cell>
          <cell r="D7907">
            <v>41067</v>
          </cell>
          <cell r="E7907">
            <v>12.06</v>
          </cell>
          <cell r="F7907" t="str">
            <v>GVFT</v>
          </cell>
          <cell r="G7907">
            <v>1831</v>
          </cell>
          <cell r="H7907" t="str">
            <v>Charman Manufacturing</v>
          </cell>
          <cell r="I7907">
            <v>770322</v>
          </cell>
          <cell r="J7907">
            <v>709</v>
          </cell>
          <cell r="K7907" t="str">
            <v>Pannext Fittings Corp.</v>
          </cell>
          <cell r="L7907">
            <v>41085</v>
          </cell>
          <cell r="M7907">
            <v>0.27710000000000001</v>
          </cell>
          <cell r="N7907">
            <v>41092</v>
          </cell>
          <cell r="O7907">
            <v>4001</v>
          </cell>
          <cell r="P7907" t="str">
            <v>S</v>
          </cell>
          <cell r="Q7907" t="str">
            <v>A</v>
          </cell>
          <cell r="R7907" t="str">
            <v>480P</v>
          </cell>
          <cell r="S7907" t="str">
            <v>EACH</v>
          </cell>
          <cell r="T7907">
            <v>0.27736</v>
          </cell>
          <cell r="U7907">
            <v>2.0330000000000001E-2</v>
          </cell>
          <cell r="V7907">
            <v>5.1999999999999998E-2</v>
          </cell>
          <cell r="W7907">
            <v>3951</v>
          </cell>
          <cell r="X7907">
            <v>202</v>
          </cell>
          <cell r="Y7907">
            <v>3360</v>
          </cell>
          <cell r="Z7907" t="str">
            <v>MFC</v>
          </cell>
          <cell r="AA7907" t="str">
            <v>HH30C02</v>
          </cell>
          <cell r="AC7907">
            <v>10</v>
          </cell>
          <cell r="AD7907">
            <v>339</v>
          </cell>
          <cell r="AE7907">
            <v>4</v>
          </cell>
          <cell r="AF7907" t="str">
            <v>V</v>
          </cell>
          <cell r="AG7907" t="str">
            <v>PL03</v>
          </cell>
          <cell r="AH7907" t="str">
            <v>COUPLING GAL BC</v>
          </cell>
          <cell r="AI7907" t="str">
            <v>EACH</v>
          </cell>
          <cell r="AJ7907">
            <v>3951</v>
          </cell>
          <cell r="AK7907">
            <v>7941</v>
          </cell>
          <cell r="AL7907">
            <v>333.42</v>
          </cell>
          <cell r="AM7907">
            <v>12</v>
          </cell>
          <cell r="AN7907" t="str">
            <v>?</v>
          </cell>
        </row>
        <row r="7908">
          <cell r="A7908">
            <v>3716506069896</v>
          </cell>
          <cell r="B7908" t="str">
            <v>3/8 FIP X 3/8 FIP GALV COUPLING BIN BOX 50</v>
          </cell>
          <cell r="C7908">
            <v>6.5305</v>
          </cell>
          <cell r="D7908" t="str">
            <v>?</v>
          </cell>
          <cell r="E7908">
            <v>635.87</v>
          </cell>
          <cell r="F7908" t="str">
            <v>GVFT</v>
          </cell>
          <cell r="G7908">
            <v>341</v>
          </cell>
          <cell r="H7908" t="str">
            <v>JMF Company</v>
          </cell>
          <cell r="J7908">
            <v>0</v>
          </cell>
          <cell r="K7908" t="str">
            <v xml:space="preserve"> </v>
          </cell>
          <cell r="L7908" t="str">
            <v>?</v>
          </cell>
          <cell r="M7908">
            <v>0</v>
          </cell>
          <cell r="N7908">
            <v>41092</v>
          </cell>
          <cell r="O7908">
            <v>1</v>
          </cell>
          <cell r="P7908" t="str">
            <v>O</v>
          </cell>
          <cell r="Q7908" t="str">
            <v>A</v>
          </cell>
          <cell r="R7908" t="str">
            <v>BOX</v>
          </cell>
          <cell r="S7908" t="str">
            <v>BOX</v>
          </cell>
          <cell r="T7908">
            <v>16.18</v>
          </cell>
          <cell r="U7908">
            <v>0</v>
          </cell>
          <cell r="V7908">
            <v>3.15</v>
          </cell>
          <cell r="W7908">
            <v>1</v>
          </cell>
          <cell r="X7908">
            <v>0</v>
          </cell>
          <cell r="Y7908">
            <v>0</v>
          </cell>
          <cell r="Z7908" t="str">
            <v>MFC</v>
          </cell>
          <cell r="AA7908" t="str">
            <v xml:space="preserve"> </v>
          </cell>
          <cell r="AC7908">
            <v>1</v>
          </cell>
          <cell r="AD7908">
            <v>1</v>
          </cell>
          <cell r="AE7908">
            <v>12</v>
          </cell>
          <cell r="AF7908" t="str">
            <v>K</v>
          </cell>
          <cell r="AG7908" t="str">
            <v>PL03</v>
          </cell>
          <cell r="AH7908" t="str">
            <v>COUPLING GLV BB</v>
          </cell>
          <cell r="AI7908" t="str">
            <v>BOX</v>
          </cell>
          <cell r="AJ7908">
            <v>1</v>
          </cell>
          <cell r="AK7908">
            <v>2</v>
          </cell>
          <cell r="AL7908">
            <v>0.08</v>
          </cell>
          <cell r="AM7908">
            <v>12</v>
          </cell>
          <cell r="AN7908" t="str">
            <v>?</v>
          </cell>
        </row>
        <row r="7909">
          <cell r="A7909">
            <v>3716508029800</v>
          </cell>
          <cell r="B7909" t="str">
            <v>1/2 FIP X 1/8 FIP GALVANIZED COUPLING</v>
          </cell>
          <cell r="C7909">
            <v>0.30869999999999997</v>
          </cell>
          <cell r="D7909">
            <v>40980</v>
          </cell>
          <cell r="E7909">
            <v>12.78</v>
          </cell>
          <cell r="F7909" t="str">
            <v>GVFT</v>
          </cell>
          <cell r="G7909">
            <v>709</v>
          </cell>
          <cell r="H7909" t="str">
            <v>Pannext Fittings Corp.</v>
          </cell>
          <cell r="I7909" t="str">
            <v>G-RCP0501</v>
          </cell>
          <cell r="J7909">
            <v>709</v>
          </cell>
          <cell r="K7909" t="str">
            <v>Pannext Fittings Corp.</v>
          </cell>
          <cell r="L7909">
            <v>40310</v>
          </cell>
          <cell r="M7909">
            <v>0.22789999999999999</v>
          </cell>
          <cell r="N7909">
            <v>41092</v>
          </cell>
          <cell r="O7909">
            <v>5</v>
          </cell>
          <cell r="P7909" t="str">
            <v>O</v>
          </cell>
          <cell r="Q7909" t="str">
            <v>A</v>
          </cell>
          <cell r="R7909" t="str">
            <v>300P</v>
          </cell>
          <cell r="S7909" t="str">
            <v>EACH</v>
          </cell>
          <cell r="T7909">
            <v>0.20907000000000001</v>
          </cell>
          <cell r="U7909">
            <v>4.6489999999999997E-2</v>
          </cell>
          <cell r="V7909">
            <v>0.16600000000000001</v>
          </cell>
          <cell r="W7909">
            <v>0</v>
          </cell>
          <cell r="X7909">
            <v>119</v>
          </cell>
          <cell r="Y7909">
            <v>0</v>
          </cell>
          <cell r="Z7909" t="str">
            <v>MFC</v>
          </cell>
          <cell r="AA7909" t="str">
            <v>LL10C06</v>
          </cell>
          <cell r="AC7909">
            <v>0</v>
          </cell>
          <cell r="AD7909">
            <v>0</v>
          </cell>
          <cell r="AE7909">
            <v>13</v>
          </cell>
          <cell r="AF7909" t="str">
            <v>V</v>
          </cell>
          <cell r="AG7909" t="str">
            <v>PL03</v>
          </cell>
          <cell r="AH7909" t="str">
            <v>CPLG GALV 1/2 X</v>
          </cell>
          <cell r="AI7909" t="str">
            <v>EACH</v>
          </cell>
          <cell r="AJ7909">
            <v>0</v>
          </cell>
          <cell r="AK7909">
            <v>5</v>
          </cell>
          <cell r="AL7909">
            <v>0.42</v>
          </cell>
          <cell r="AM7909">
            <v>12</v>
          </cell>
          <cell r="AN7909" t="str">
            <v>?</v>
          </cell>
        </row>
        <row r="7910">
          <cell r="A7910">
            <v>3716508029802</v>
          </cell>
          <cell r="B7910" t="str">
            <v>1/2 FIP X 1/8 FIP GALVANIZED COUPLING BC</v>
          </cell>
          <cell r="C7910">
            <v>0.33119999999999999</v>
          </cell>
          <cell r="D7910">
            <v>40980</v>
          </cell>
          <cell r="E7910">
            <v>12.78</v>
          </cell>
          <cell r="F7910" t="str">
            <v>GVFT</v>
          </cell>
          <cell r="G7910">
            <v>709</v>
          </cell>
          <cell r="H7910" t="str">
            <v>Pannext Fittings Corp.</v>
          </cell>
          <cell r="I7910" t="str">
            <v>G-RCP0501</v>
          </cell>
          <cell r="J7910">
            <v>709</v>
          </cell>
          <cell r="K7910" t="str">
            <v>Pannext Fittings Corp.</v>
          </cell>
          <cell r="L7910">
            <v>40526</v>
          </cell>
          <cell r="M7910">
            <v>0.26729999999999998</v>
          </cell>
          <cell r="N7910">
            <v>41092</v>
          </cell>
          <cell r="O7910">
            <v>240</v>
          </cell>
          <cell r="P7910" t="str">
            <v>S</v>
          </cell>
          <cell r="Q7910" t="str">
            <v>A</v>
          </cell>
          <cell r="R7910" t="str">
            <v>300P</v>
          </cell>
          <cell r="S7910" t="str">
            <v>EACH</v>
          </cell>
          <cell r="T7910">
            <v>0.308</v>
          </cell>
          <cell r="U7910">
            <v>1.0540000000000001E-2</v>
          </cell>
          <cell r="V7910">
            <v>0.16600000000000001</v>
          </cell>
          <cell r="W7910">
            <v>240</v>
          </cell>
          <cell r="X7910">
            <v>50</v>
          </cell>
          <cell r="Y7910">
            <v>0</v>
          </cell>
          <cell r="Z7910" t="str">
            <v>MFC</v>
          </cell>
          <cell r="AA7910" t="str">
            <v>HH30B02</v>
          </cell>
          <cell r="AC7910">
            <v>10</v>
          </cell>
          <cell r="AD7910">
            <v>23</v>
          </cell>
          <cell r="AE7910">
            <v>10</v>
          </cell>
          <cell r="AF7910" t="str">
            <v>V</v>
          </cell>
          <cell r="AG7910" t="str">
            <v>PL03</v>
          </cell>
          <cell r="AH7910" t="str">
            <v>CPLG GALV 1/2</v>
          </cell>
          <cell r="AI7910" t="str">
            <v>EACH</v>
          </cell>
          <cell r="AJ7910">
            <v>240</v>
          </cell>
          <cell r="AK7910">
            <v>540</v>
          </cell>
          <cell r="AL7910">
            <v>20</v>
          </cell>
          <cell r="AM7910">
            <v>12</v>
          </cell>
          <cell r="AN7910" t="str">
            <v>?</v>
          </cell>
        </row>
        <row r="7911">
          <cell r="A7911">
            <v>3716508049800</v>
          </cell>
          <cell r="B7911" t="str">
            <v>1/2 FIP X 1/4 FIP GALVANIZED COUPLING</v>
          </cell>
          <cell r="C7911">
            <v>0.30869999999999997</v>
          </cell>
          <cell r="D7911">
            <v>40980</v>
          </cell>
          <cell r="E7911">
            <v>10.36</v>
          </cell>
          <cell r="F7911" t="str">
            <v>GVFT</v>
          </cell>
          <cell r="G7911">
            <v>709</v>
          </cell>
          <cell r="H7911" t="str">
            <v>Pannext Fittings Corp.</v>
          </cell>
          <cell r="I7911" t="str">
            <v>G-RCP0502</v>
          </cell>
          <cell r="J7911">
            <v>709</v>
          </cell>
          <cell r="K7911" t="str">
            <v>Pannext Fittings Corp.</v>
          </cell>
          <cell r="L7911">
            <v>40836</v>
          </cell>
          <cell r="M7911">
            <v>0.28849999999999998</v>
          </cell>
          <cell r="N7911">
            <v>41092</v>
          </cell>
          <cell r="O7911">
            <v>157</v>
          </cell>
          <cell r="P7911" t="str">
            <v>S</v>
          </cell>
          <cell r="Q7911" t="str">
            <v>A</v>
          </cell>
          <cell r="R7911" t="str">
            <v>300P</v>
          </cell>
          <cell r="S7911" t="str">
            <v>EACH</v>
          </cell>
          <cell r="T7911">
            <v>0.28849999999999998</v>
          </cell>
          <cell r="U7911">
            <v>3.7870000000000001E-2</v>
          </cell>
          <cell r="V7911">
            <v>0.14330000000000001</v>
          </cell>
          <cell r="W7911">
            <v>93</v>
          </cell>
          <cell r="X7911">
            <v>142</v>
          </cell>
          <cell r="Y7911">
            <v>0</v>
          </cell>
          <cell r="Z7911" t="str">
            <v>MFC</v>
          </cell>
          <cell r="AA7911" t="str">
            <v>KK03B06</v>
          </cell>
          <cell r="AC7911">
            <v>0</v>
          </cell>
          <cell r="AD7911">
            <v>9</v>
          </cell>
          <cell r="AE7911">
            <v>10</v>
          </cell>
          <cell r="AF7911" t="str">
            <v>V</v>
          </cell>
          <cell r="AG7911" t="str">
            <v>PL03</v>
          </cell>
          <cell r="AH7911" t="str">
            <v>CPLG GALV 1/2 X</v>
          </cell>
          <cell r="AI7911" t="str">
            <v>EACH</v>
          </cell>
          <cell r="AJ7911">
            <v>0</v>
          </cell>
          <cell r="AK7911">
            <v>283</v>
          </cell>
          <cell r="AL7911">
            <v>13.08</v>
          </cell>
          <cell r="AM7911">
            <v>12</v>
          </cell>
          <cell r="AN7911">
            <v>40998</v>
          </cell>
        </row>
        <row r="7912">
          <cell r="A7912">
            <v>3716508049802</v>
          </cell>
          <cell r="B7912" t="str">
            <v>1/2 FIP X 1/4 FIP GALV COUPLING BARCODED</v>
          </cell>
          <cell r="C7912">
            <v>0.33119999999999999</v>
          </cell>
          <cell r="D7912">
            <v>40980</v>
          </cell>
          <cell r="E7912">
            <v>10.36</v>
          </cell>
          <cell r="F7912" t="str">
            <v>GVFT</v>
          </cell>
          <cell r="G7912">
            <v>709</v>
          </cell>
          <cell r="H7912" t="str">
            <v>Pannext Fittings Corp.</v>
          </cell>
          <cell r="I7912">
            <v>94913872434</v>
          </cell>
          <cell r="J7912">
            <v>709</v>
          </cell>
          <cell r="K7912" t="str">
            <v>Pannext Fittings Corp.</v>
          </cell>
          <cell r="L7912">
            <v>41085</v>
          </cell>
          <cell r="M7912">
            <v>0.33119999999999999</v>
          </cell>
          <cell r="N7912">
            <v>41092</v>
          </cell>
          <cell r="O7912">
            <v>2010</v>
          </cell>
          <cell r="P7912" t="str">
            <v>S</v>
          </cell>
          <cell r="Q7912" t="str">
            <v>A</v>
          </cell>
          <cell r="R7912" t="str">
            <v>300P</v>
          </cell>
          <cell r="S7912" t="str">
            <v>EACH</v>
          </cell>
          <cell r="T7912">
            <v>0.32678000000000001</v>
          </cell>
          <cell r="U7912">
            <v>3.1300000000000001E-2</v>
          </cell>
          <cell r="V7912">
            <v>0.154</v>
          </cell>
          <cell r="W7912">
            <v>1920</v>
          </cell>
          <cell r="X7912">
            <v>675</v>
          </cell>
          <cell r="Y7912">
            <v>0</v>
          </cell>
          <cell r="Z7912" t="str">
            <v>MFC</v>
          </cell>
          <cell r="AA7912" t="str">
            <v>HH28C01</v>
          </cell>
          <cell r="AC7912">
            <v>10</v>
          </cell>
          <cell r="AD7912">
            <v>179</v>
          </cell>
          <cell r="AE7912">
            <v>5</v>
          </cell>
          <cell r="AF7912" t="str">
            <v>V</v>
          </cell>
          <cell r="AG7912" t="str">
            <v>PL03</v>
          </cell>
          <cell r="AH7912" t="str">
            <v>CPLG GALV BC</v>
          </cell>
          <cell r="AI7912" t="str">
            <v>EACH</v>
          </cell>
          <cell r="AJ7912">
            <v>1860</v>
          </cell>
          <cell r="AK7912">
            <v>3860</v>
          </cell>
          <cell r="AL7912">
            <v>167.5</v>
          </cell>
          <cell r="AM7912">
            <v>12</v>
          </cell>
          <cell r="AN7912" t="str">
            <v>?</v>
          </cell>
        </row>
        <row r="7913">
          <cell r="A7913">
            <v>3716508049896</v>
          </cell>
          <cell r="B7913" t="str">
            <v>1/2 FIP X 1/4 FIP GALV COUPLING BIN BOX 50</v>
          </cell>
          <cell r="C7913">
            <v>7.6624999999999996</v>
          </cell>
          <cell r="D7913" t="str">
            <v>?</v>
          </cell>
          <cell r="E7913">
            <v>549.75</v>
          </cell>
          <cell r="F7913" t="str">
            <v>GVFT</v>
          </cell>
          <cell r="G7913">
            <v>341</v>
          </cell>
          <cell r="H7913" t="str">
            <v>JMF Company</v>
          </cell>
          <cell r="J7913">
            <v>0</v>
          </cell>
          <cell r="K7913" t="str">
            <v xml:space="preserve"> </v>
          </cell>
          <cell r="L7913" t="str">
            <v>?</v>
          </cell>
          <cell r="M7913">
            <v>0</v>
          </cell>
          <cell r="N7913">
            <v>41092</v>
          </cell>
          <cell r="O7913">
            <v>1</v>
          </cell>
          <cell r="P7913" t="str">
            <v>O</v>
          </cell>
          <cell r="Q7913" t="str">
            <v>A</v>
          </cell>
          <cell r="R7913" t="str">
            <v>BOX</v>
          </cell>
          <cell r="S7913" t="str">
            <v>BOX</v>
          </cell>
          <cell r="T7913">
            <v>19.41</v>
          </cell>
          <cell r="U7913">
            <v>0</v>
          </cell>
          <cell r="V7913">
            <v>7.7</v>
          </cell>
          <cell r="W7913">
            <v>1</v>
          </cell>
          <cell r="X7913">
            <v>0</v>
          </cell>
          <cell r="Y7913">
            <v>0</v>
          </cell>
          <cell r="Z7913" t="str">
            <v>MFC</v>
          </cell>
          <cell r="AC7913">
            <v>1</v>
          </cell>
          <cell r="AD7913">
            <v>1</v>
          </cell>
          <cell r="AE7913">
            <v>12</v>
          </cell>
          <cell r="AF7913" t="str">
            <v>K</v>
          </cell>
          <cell r="AG7913" t="str">
            <v>PL03</v>
          </cell>
          <cell r="AH7913" t="str">
            <v>GAL CPL BN BX50</v>
          </cell>
          <cell r="AI7913" t="str">
            <v>BOX</v>
          </cell>
          <cell r="AJ7913">
            <v>1</v>
          </cell>
          <cell r="AK7913">
            <v>2</v>
          </cell>
          <cell r="AL7913">
            <v>0.08</v>
          </cell>
          <cell r="AM7913">
            <v>12</v>
          </cell>
          <cell r="AN7913" t="str">
            <v>?</v>
          </cell>
        </row>
        <row r="7914">
          <cell r="A7914">
            <v>3716508069800</v>
          </cell>
          <cell r="B7914" t="str">
            <v>1/2 FIP X 3/8 FIP GALVANIZED COUPLING</v>
          </cell>
          <cell r="C7914">
            <v>0.30869999999999997</v>
          </cell>
          <cell r="D7914">
            <v>40980</v>
          </cell>
          <cell r="E7914">
            <v>9.6999999999999993</v>
          </cell>
          <cell r="F7914" t="str">
            <v>GVFT</v>
          </cell>
          <cell r="G7914">
            <v>709</v>
          </cell>
          <cell r="H7914" t="str">
            <v>Pannext Fittings Corp.</v>
          </cell>
          <cell r="I7914" t="str">
            <v>G-RCP0503</v>
          </cell>
          <cell r="J7914">
            <v>709</v>
          </cell>
          <cell r="K7914" t="str">
            <v>Pannext Fittings Corp.</v>
          </cell>
          <cell r="L7914">
            <v>41085</v>
          </cell>
          <cell r="M7914">
            <v>0.28849999999999998</v>
          </cell>
          <cell r="N7914">
            <v>41092</v>
          </cell>
          <cell r="O7914">
            <v>285</v>
          </cell>
          <cell r="P7914" t="str">
            <v>S</v>
          </cell>
          <cell r="Q7914" t="str">
            <v>A</v>
          </cell>
          <cell r="R7914" t="str">
            <v>240P</v>
          </cell>
          <cell r="S7914" t="str">
            <v>EACH</v>
          </cell>
          <cell r="T7914">
            <v>0.28849999999999998</v>
          </cell>
          <cell r="U7914">
            <v>4.4130000000000003E-2</v>
          </cell>
          <cell r="V7914">
            <v>0.15570000000000001</v>
          </cell>
          <cell r="W7914">
            <v>341</v>
          </cell>
          <cell r="X7914">
            <v>240</v>
          </cell>
          <cell r="Y7914">
            <v>0</v>
          </cell>
          <cell r="Z7914" t="str">
            <v>MFC</v>
          </cell>
          <cell r="AA7914" t="str">
            <v>MM15A04</v>
          </cell>
          <cell r="AC7914">
            <v>0</v>
          </cell>
          <cell r="AD7914">
            <v>10</v>
          </cell>
          <cell r="AE7914">
            <v>9</v>
          </cell>
          <cell r="AF7914" t="str">
            <v>V</v>
          </cell>
          <cell r="AG7914" t="str">
            <v>PL03</v>
          </cell>
          <cell r="AH7914" t="str">
            <v>CPLG GALV 1/2 X</v>
          </cell>
          <cell r="AI7914" t="str">
            <v>EACH</v>
          </cell>
          <cell r="AJ7914">
            <v>0</v>
          </cell>
          <cell r="AK7914">
            <v>689</v>
          </cell>
          <cell r="AL7914">
            <v>23.75</v>
          </cell>
          <cell r="AM7914">
            <v>12</v>
          </cell>
          <cell r="AN7914">
            <v>40998</v>
          </cell>
        </row>
        <row r="7915">
          <cell r="A7915">
            <v>3716508069802</v>
          </cell>
          <cell r="B7915" t="str">
            <v>1/2 FIP X 3/8 FIP GALV COUPLING BARCODED</v>
          </cell>
          <cell r="C7915">
            <v>0.23580000000000001</v>
          </cell>
          <cell r="D7915">
            <v>41067</v>
          </cell>
          <cell r="E7915">
            <v>9.6999999999999993</v>
          </cell>
          <cell r="F7915" t="str">
            <v>GVFT</v>
          </cell>
          <cell r="G7915">
            <v>1831</v>
          </cell>
          <cell r="H7915" t="str">
            <v>Charman Manufacturing</v>
          </cell>
          <cell r="I7915">
            <v>770545</v>
          </cell>
          <cell r="J7915">
            <v>709</v>
          </cell>
          <cell r="K7915" t="str">
            <v>Pannext Fittings Corp.</v>
          </cell>
          <cell r="L7915">
            <v>41085</v>
          </cell>
          <cell r="M7915">
            <v>0.33119999999999999</v>
          </cell>
          <cell r="N7915">
            <v>41092</v>
          </cell>
          <cell r="O7915">
            <v>3796</v>
          </cell>
          <cell r="P7915" t="str">
            <v>S</v>
          </cell>
          <cell r="Q7915" t="str">
            <v>A</v>
          </cell>
          <cell r="R7915" t="str">
            <v>300P</v>
          </cell>
          <cell r="S7915" t="str">
            <v>EACH</v>
          </cell>
          <cell r="T7915">
            <v>0.32447999999999999</v>
          </cell>
          <cell r="U7915">
            <v>2.9350000000000001E-2</v>
          </cell>
          <cell r="V7915">
            <v>6.5000000000000002E-2</v>
          </cell>
          <cell r="W7915">
            <v>3691</v>
          </cell>
          <cell r="X7915">
            <v>833</v>
          </cell>
          <cell r="Y7915">
            <v>2580</v>
          </cell>
          <cell r="Z7915" t="str">
            <v>MFC</v>
          </cell>
          <cell r="AA7915" t="str">
            <v>BB07B03</v>
          </cell>
          <cell r="AC7915">
            <v>10</v>
          </cell>
          <cell r="AD7915">
            <v>347</v>
          </cell>
          <cell r="AE7915">
            <v>4</v>
          </cell>
          <cell r="AF7915" t="str">
            <v>V</v>
          </cell>
          <cell r="AG7915" t="str">
            <v>PL03</v>
          </cell>
          <cell r="AH7915" t="str">
            <v>COUPLING GAL BC</v>
          </cell>
          <cell r="AI7915" t="str">
            <v>EACH</v>
          </cell>
          <cell r="AJ7915">
            <v>3619</v>
          </cell>
          <cell r="AK7915">
            <v>7506</v>
          </cell>
          <cell r="AL7915">
            <v>316.33</v>
          </cell>
          <cell r="AM7915">
            <v>12</v>
          </cell>
          <cell r="AN7915" t="str">
            <v>?</v>
          </cell>
        </row>
        <row r="7916">
          <cell r="A7916">
            <v>3716508069895</v>
          </cell>
          <cell r="B7916" t="str">
            <v>1/2 FIP X 3/8 FIP GALV COUPLING BIN BOX 25</v>
          </cell>
          <cell r="C7916">
            <v>3.8210000000000002</v>
          </cell>
          <cell r="D7916" t="str">
            <v>?</v>
          </cell>
          <cell r="E7916">
            <v>264.13</v>
          </cell>
          <cell r="F7916" t="str">
            <v>GVFT</v>
          </cell>
          <cell r="G7916">
            <v>341</v>
          </cell>
          <cell r="H7916" t="str">
            <v>JMF Company</v>
          </cell>
          <cell r="J7916">
            <v>0</v>
          </cell>
          <cell r="K7916" t="str">
            <v xml:space="preserve"> </v>
          </cell>
          <cell r="L7916" t="str">
            <v>?</v>
          </cell>
          <cell r="M7916">
            <v>0</v>
          </cell>
          <cell r="N7916">
            <v>41092</v>
          </cell>
          <cell r="O7916">
            <v>5</v>
          </cell>
          <cell r="P7916" t="str">
            <v>o</v>
          </cell>
          <cell r="Q7916" t="str">
            <v>A</v>
          </cell>
          <cell r="R7916" t="str">
            <v>BOX</v>
          </cell>
          <cell r="S7916" t="str">
            <v>BOX</v>
          </cell>
          <cell r="T7916">
            <v>10.81</v>
          </cell>
          <cell r="U7916">
            <v>0</v>
          </cell>
          <cell r="V7916">
            <v>4.0750000000000002</v>
          </cell>
          <cell r="W7916">
            <v>5</v>
          </cell>
          <cell r="X7916">
            <v>0</v>
          </cell>
          <cell r="Y7916">
            <v>0</v>
          </cell>
          <cell r="Z7916" t="str">
            <v>MFC</v>
          </cell>
          <cell r="AA7916" t="str">
            <v xml:space="preserve"> </v>
          </cell>
          <cell r="AC7916">
            <v>1</v>
          </cell>
          <cell r="AD7916">
            <v>4</v>
          </cell>
          <cell r="AE7916">
            <v>10</v>
          </cell>
          <cell r="AF7916" t="str">
            <v>K</v>
          </cell>
          <cell r="AG7916" t="str">
            <v>PL03</v>
          </cell>
          <cell r="AH7916" t="str">
            <v>COUPLING GLV BB</v>
          </cell>
          <cell r="AI7916" t="str">
            <v>BOX</v>
          </cell>
          <cell r="AJ7916">
            <v>5</v>
          </cell>
          <cell r="AK7916">
            <v>9</v>
          </cell>
          <cell r="AL7916">
            <v>0.42</v>
          </cell>
          <cell r="AM7916">
            <v>12</v>
          </cell>
          <cell r="AN7916" t="str">
            <v>?</v>
          </cell>
        </row>
        <row r="7917">
          <cell r="A7917">
            <v>3716508089800</v>
          </cell>
          <cell r="B7917" t="str">
            <v>1/2 FIP X 1/2 FIP GALVANIZED COUPLING</v>
          </cell>
          <cell r="C7917">
            <v>0.25430000000000003</v>
          </cell>
          <cell r="D7917">
            <v>40980</v>
          </cell>
          <cell r="E7917">
            <v>9.6999999999999993</v>
          </cell>
          <cell r="F7917" t="str">
            <v>GVFT</v>
          </cell>
          <cell r="G7917">
            <v>709</v>
          </cell>
          <cell r="H7917" t="str">
            <v>Pannext Fittings Corp.</v>
          </cell>
          <cell r="I7917" t="str">
            <v>G-CPL05</v>
          </cell>
          <cell r="J7917">
            <v>709</v>
          </cell>
          <cell r="K7917" t="str">
            <v>Pannext Fittings Corp.</v>
          </cell>
          <cell r="L7917">
            <v>41085</v>
          </cell>
          <cell r="M7917">
            <v>0.23760000000000001</v>
          </cell>
          <cell r="N7917">
            <v>41092</v>
          </cell>
          <cell r="O7917">
            <v>2414</v>
          </cell>
          <cell r="P7917" t="str">
            <v>S</v>
          </cell>
          <cell r="Q7917" t="str">
            <v>A</v>
          </cell>
          <cell r="R7917" t="str">
            <v>240P</v>
          </cell>
          <cell r="S7917" t="str">
            <v>EACH</v>
          </cell>
          <cell r="T7917">
            <v>0.24507999999999999</v>
          </cell>
          <cell r="U7917">
            <v>2.4060000000000002E-2</v>
          </cell>
          <cell r="V7917">
            <v>0.18360000000000001</v>
          </cell>
          <cell r="W7917">
            <v>2414</v>
          </cell>
          <cell r="X7917">
            <v>870</v>
          </cell>
          <cell r="Y7917">
            <v>0</v>
          </cell>
          <cell r="Z7917" t="str">
            <v>MFC</v>
          </cell>
          <cell r="AA7917" t="str">
            <v>MM23A01</v>
          </cell>
          <cell r="AC7917">
            <v>0</v>
          </cell>
          <cell r="AD7917">
            <v>35</v>
          </cell>
          <cell r="AE7917">
            <v>6</v>
          </cell>
          <cell r="AF7917" t="str">
            <v>V</v>
          </cell>
          <cell r="AG7917" t="str">
            <v>PL03</v>
          </cell>
          <cell r="AH7917" t="str">
            <v>GALV CPLG 1/2</v>
          </cell>
          <cell r="AI7917" t="str">
            <v>EACH</v>
          </cell>
          <cell r="AJ7917">
            <v>1</v>
          </cell>
          <cell r="AK7917">
            <v>5424</v>
          </cell>
          <cell r="AL7917">
            <v>201.17</v>
          </cell>
          <cell r="AM7917">
            <v>12</v>
          </cell>
          <cell r="AN7917" t="str">
            <v>?</v>
          </cell>
        </row>
        <row r="7918">
          <cell r="A7918">
            <v>3716508089802</v>
          </cell>
          <cell r="B7918" t="str">
            <v>1/2 FIP X 1/2 FIP GALV COUPLING BARCODED</v>
          </cell>
          <cell r="C7918">
            <v>0.23580000000000001</v>
          </cell>
          <cell r="D7918">
            <v>41067</v>
          </cell>
          <cell r="E7918">
            <v>9.6999999999999993</v>
          </cell>
          <cell r="F7918" t="str">
            <v>GVFT</v>
          </cell>
          <cell r="G7918">
            <v>1831</v>
          </cell>
          <cell r="H7918" t="str">
            <v>Charman Manufacturing</v>
          </cell>
          <cell r="I7918">
            <v>770323</v>
          </cell>
          <cell r="J7918">
            <v>709</v>
          </cell>
          <cell r="K7918" t="str">
            <v>Pannext Fittings Corp.</v>
          </cell>
          <cell r="L7918">
            <v>41085</v>
          </cell>
          <cell r="M7918">
            <v>0.2601</v>
          </cell>
          <cell r="N7918">
            <v>41092</v>
          </cell>
          <cell r="O7918">
            <v>18101</v>
          </cell>
          <cell r="P7918" t="str">
            <v>S</v>
          </cell>
          <cell r="Q7918" t="str">
            <v>A</v>
          </cell>
          <cell r="R7918" t="str">
            <v>240P</v>
          </cell>
          <cell r="S7918" t="str">
            <v>EACH</v>
          </cell>
          <cell r="T7918">
            <v>0.27022000000000002</v>
          </cell>
          <cell r="U7918">
            <v>3.7629999999999997E-2</v>
          </cell>
          <cell r="V7918">
            <v>8.5999999999999993E-2</v>
          </cell>
          <cell r="W7918">
            <v>17501</v>
          </cell>
          <cell r="X7918">
            <v>4639</v>
          </cell>
          <cell r="Y7918">
            <v>12000</v>
          </cell>
          <cell r="Z7918" t="str">
            <v>MFC</v>
          </cell>
          <cell r="AA7918" t="str">
            <v>BB11A01</v>
          </cell>
          <cell r="AC7918">
            <v>10</v>
          </cell>
          <cell r="AD7918">
            <v>929</v>
          </cell>
          <cell r="AE7918">
            <v>2</v>
          </cell>
          <cell r="AF7918" t="str">
            <v>V</v>
          </cell>
          <cell r="AG7918" t="str">
            <v>PL03</v>
          </cell>
          <cell r="AH7918" t="str">
            <v>COUPLING GAL BC</v>
          </cell>
          <cell r="AI7918" t="str">
            <v>EACH</v>
          </cell>
          <cell r="AJ7918">
            <v>17481</v>
          </cell>
          <cell r="AK7918">
            <v>35361</v>
          </cell>
          <cell r="AL7918">
            <v>1508.42</v>
          </cell>
          <cell r="AM7918">
            <v>12</v>
          </cell>
          <cell r="AN7918" t="str">
            <v>?</v>
          </cell>
        </row>
        <row r="7919">
          <cell r="A7919">
            <v>3716508089896</v>
          </cell>
          <cell r="B7919" t="str">
            <v>1/2 FIP X 1/2 FIP GALV COUPLING BIN BOX 50</v>
          </cell>
          <cell r="C7919">
            <v>6.4005000000000001</v>
          </cell>
          <cell r="D7919" t="str">
            <v>?</v>
          </cell>
          <cell r="E7919">
            <v>517.19000000000005</v>
          </cell>
          <cell r="F7919" t="str">
            <v>GVFT</v>
          </cell>
          <cell r="G7919">
            <v>341</v>
          </cell>
          <cell r="H7919" t="str">
            <v>JMF Company</v>
          </cell>
          <cell r="J7919">
            <v>0</v>
          </cell>
          <cell r="K7919" t="str">
            <v xml:space="preserve"> </v>
          </cell>
          <cell r="L7919" t="str">
            <v>?</v>
          </cell>
          <cell r="M7919">
            <v>0</v>
          </cell>
          <cell r="N7919">
            <v>41092</v>
          </cell>
          <cell r="O7919">
            <v>11</v>
          </cell>
          <cell r="P7919" t="str">
            <v>O</v>
          </cell>
          <cell r="Q7919" t="str">
            <v>A</v>
          </cell>
          <cell r="R7919" t="str">
            <v>BOX</v>
          </cell>
          <cell r="S7919" t="str">
            <v>BOX</v>
          </cell>
          <cell r="T7919">
            <v>17.93</v>
          </cell>
          <cell r="U7919">
            <v>0</v>
          </cell>
          <cell r="V7919">
            <v>9.75</v>
          </cell>
          <cell r="W7919">
            <v>11</v>
          </cell>
          <cell r="X7919">
            <v>0</v>
          </cell>
          <cell r="Y7919">
            <v>0</v>
          </cell>
          <cell r="Z7919" t="str">
            <v>MFC</v>
          </cell>
          <cell r="AA7919" t="str">
            <v xml:space="preserve"> </v>
          </cell>
          <cell r="AC7919">
            <v>1</v>
          </cell>
          <cell r="AD7919">
            <v>11</v>
          </cell>
          <cell r="AE7919">
            <v>8</v>
          </cell>
          <cell r="AF7919" t="str">
            <v>K</v>
          </cell>
          <cell r="AG7919" t="str">
            <v>PL03</v>
          </cell>
          <cell r="AH7919" t="str">
            <v>COUPLING GLV BB</v>
          </cell>
          <cell r="AI7919" t="str">
            <v>BOX</v>
          </cell>
          <cell r="AJ7919">
            <v>11</v>
          </cell>
          <cell r="AK7919">
            <v>28</v>
          </cell>
          <cell r="AL7919">
            <v>0.92</v>
          </cell>
          <cell r="AM7919">
            <v>12</v>
          </cell>
          <cell r="AN7919" t="str">
            <v>?</v>
          </cell>
        </row>
        <row r="7920">
          <cell r="A7920">
            <v>3716512029800</v>
          </cell>
          <cell r="B7920" t="str">
            <v>3/4 FIP X 1/8 FIP GALV REDUCING COUPLING</v>
          </cell>
          <cell r="C7920">
            <v>0.43590000000000001</v>
          </cell>
          <cell r="D7920">
            <v>40980</v>
          </cell>
          <cell r="E7920">
            <v>13.08</v>
          </cell>
          <cell r="F7920" t="str">
            <v>GVFT</v>
          </cell>
          <cell r="G7920">
            <v>709</v>
          </cell>
          <cell r="H7920" t="str">
            <v>Pannext Fittings Corp.</v>
          </cell>
          <cell r="I7920" t="str">
            <v>G-RCP0701</v>
          </cell>
          <cell r="J7920">
            <v>709</v>
          </cell>
          <cell r="K7920" t="str">
            <v>Pannext Fittings Corp.</v>
          </cell>
          <cell r="L7920">
            <v>40074</v>
          </cell>
          <cell r="M7920">
            <v>0.32179999999999997</v>
          </cell>
          <cell r="N7920">
            <v>41092</v>
          </cell>
          <cell r="O7920">
            <v>0</v>
          </cell>
          <cell r="P7920" t="str">
            <v>O</v>
          </cell>
          <cell r="Q7920" t="str">
            <v>A</v>
          </cell>
          <cell r="R7920" t="str">
            <v>210P</v>
          </cell>
          <cell r="S7920" t="str">
            <v>EACH</v>
          </cell>
          <cell r="T7920">
            <v>0.30419000000000002</v>
          </cell>
          <cell r="U7920">
            <v>6.8839999999999998E-2</v>
          </cell>
          <cell r="V7920">
            <v>0.19839999999999999</v>
          </cell>
          <cell r="W7920">
            <v>0</v>
          </cell>
          <cell r="X7920">
            <v>680</v>
          </cell>
          <cell r="Y7920">
            <v>0</v>
          </cell>
          <cell r="Z7920" t="str">
            <v>MFC</v>
          </cell>
          <cell r="AA7920" t="str">
            <v>UU16B01</v>
          </cell>
          <cell r="AC7920">
            <v>0</v>
          </cell>
          <cell r="AD7920">
            <v>0</v>
          </cell>
          <cell r="AE7920">
            <v>13</v>
          </cell>
          <cell r="AF7920" t="str">
            <v>V</v>
          </cell>
          <cell r="AG7920" t="str">
            <v>PL03</v>
          </cell>
          <cell r="AH7920" t="str">
            <v>CPLG GALV 3/4</v>
          </cell>
          <cell r="AI7920" t="str">
            <v>EACH</v>
          </cell>
          <cell r="AJ7920">
            <v>0</v>
          </cell>
          <cell r="AK7920">
            <v>20</v>
          </cell>
          <cell r="AL7920">
            <v>0</v>
          </cell>
          <cell r="AM7920">
            <v>12</v>
          </cell>
          <cell r="AN7920" t="str">
            <v>?</v>
          </cell>
        </row>
        <row r="7921">
          <cell r="A7921">
            <v>3716512029802</v>
          </cell>
          <cell r="B7921" t="str">
            <v>3/4 FIP X 1/8 FIP GALV REDUCING COUPLING BC</v>
          </cell>
          <cell r="C7921">
            <v>0</v>
          </cell>
          <cell r="D7921" t="str">
            <v>?</v>
          </cell>
          <cell r="E7921">
            <v>13.47</v>
          </cell>
          <cell r="F7921" t="str">
            <v>GVFT</v>
          </cell>
          <cell r="G7921">
            <v>341</v>
          </cell>
          <cell r="H7921" t="str">
            <v>JMF Company</v>
          </cell>
          <cell r="J7921">
            <v>0</v>
          </cell>
          <cell r="K7921" t="str">
            <v xml:space="preserve"> </v>
          </cell>
          <cell r="L7921" t="str">
            <v>?</v>
          </cell>
          <cell r="M7921">
            <v>0</v>
          </cell>
          <cell r="N7921">
            <v>41092</v>
          </cell>
          <cell r="O7921">
            <v>0</v>
          </cell>
          <cell r="P7921" t="str">
            <v>o</v>
          </cell>
          <cell r="Q7921" t="str">
            <v>A</v>
          </cell>
          <cell r="R7921" t="str">
            <v>EACH</v>
          </cell>
          <cell r="S7921" t="str">
            <v>EACH</v>
          </cell>
          <cell r="T7921">
            <v>0.434</v>
          </cell>
          <cell r="U7921">
            <v>0</v>
          </cell>
          <cell r="V7921">
            <v>0.19839999999999999</v>
          </cell>
          <cell r="W7921">
            <v>0</v>
          </cell>
          <cell r="X7921">
            <v>0</v>
          </cell>
          <cell r="Y7921">
            <v>0</v>
          </cell>
          <cell r="Z7921" t="str">
            <v>MFC</v>
          </cell>
          <cell r="AC7921">
            <v>10</v>
          </cell>
          <cell r="AD7921">
            <v>0</v>
          </cell>
          <cell r="AE7921">
            <v>13</v>
          </cell>
          <cell r="AF7921" t="str">
            <v>K</v>
          </cell>
          <cell r="AG7921" t="str">
            <v>PL03</v>
          </cell>
          <cell r="AH7921" t="str">
            <v>GALV COUPLING</v>
          </cell>
          <cell r="AI7921" t="str">
            <v>EACH</v>
          </cell>
          <cell r="AJ7921">
            <v>0</v>
          </cell>
          <cell r="AK7921">
            <v>10</v>
          </cell>
          <cell r="AL7921">
            <v>0</v>
          </cell>
          <cell r="AM7921">
            <v>12</v>
          </cell>
          <cell r="AN7921" t="str">
            <v>?</v>
          </cell>
        </row>
        <row r="7922">
          <cell r="A7922">
            <v>3716512049800</v>
          </cell>
          <cell r="B7922" t="str">
            <v>3/4 FIP X 1/4 FIP GALVANIZED COUPLING</v>
          </cell>
          <cell r="C7922">
            <v>0.43590000000000001</v>
          </cell>
          <cell r="D7922">
            <v>40980</v>
          </cell>
          <cell r="E7922">
            <v>12.82</v>
          </cell>
          <cell r="F7922" t="str">
            <v>GVFT</v>
          </cell>
          <cell r="G7922">
            <v>709</v>
          </cell>
          <cell r="H7922" t="str">
            <v>Pannext Fittings Corp.</v>
          </cell>
          <cell r="I7922" t="str">
            <v>G-RCP0702</v>
          </cell>
          <cell r="J7922">
            <v>709</v>
          </cell>
          <cell r="K7922" t="str">
            <v>Pannext Fittings Corp.</v>
          </cell>
          <cell r="L7922">
            <v>40439</v>
          </cell>
          <cell r="M7922">
            <v>0.34910000000000002</v>
          </cell>
          <cell r="N7922">
            <v>41092</v>
          </cell>
          <cell r="O7922">
            <v>172</v>
          </cell>
          <cell r="P7922" t="str">
            <v>O</v>
          </cell>
          <cell r="Q7922" t="str">
            <v>A</v>
          </cell>
          <cell r="R7922" t="str">
            <v>180P</v>
          </cell>
          <cell r="S7922" t="str">
            <v>EACH</v>
          </cell>
          <cell r="T7922">
            <v>0.32784000000000002</v>
          </cell>
          <cell r="U7922">
            <v>5.237E-2</v>
          </cell>
          <cell r="V7922">
            <v>0.21199999999999999</v>
          </cell>
          <cell r="W7922">
            <v>125</v>
          </cell>
          <cell r="X7922">
            <v>0</v>
          </cell>
          <cell r="Y7922">
            <v>180</v>
          </cell>
          <cell r="Z7922" t="str">
            <v>MFC</v>
          </cell>
          <cell r="AA7922" t="str">
            <v>LL02C02</v>
          </cell>
          <cell r="AC7922">
            <v>0</v>
          </cell>
          <cell r="AD7922">
            <v>3</v>
          </cell>
          <cell r="AE7922">
            <v>10</v>
          </cell>
          <cell r="AF7922" t="str">
            <v>V</v>
          </cell>
          <cell r="AG7922" t="str">
            <v>PL03</v>
          </cell>
          <cell r="AH7922" t="str">
            <v>CPLG GALV 3/4 X</v>
          </cell>
          <cell r="AI7922" t="str">
            <v>EACH</v>
          </cell>
          <cell r="AJ7922">
            <v>0</v>
          </cell>
          <cell r="AK7922">
            <v>262</v>
          </cell>
          <cell r="AL7922">
            <v>14.33</v>
          </cell>
          <cell r="AM7922">
            <v>12</v>
          </cell>
          <cell r="AN7922" t="str">
            <v>?</v>
          </cell>
        </row>
        <row r="7923">
          <cell r="A7923">
            <v>3716512049802</v>
          </cell>
          <cell r="B7923" t="str">
            <v>3/4 FIP X 1/4 FIP GALV COUPLING BARCODED</v>
          </cell>
          <cell r="C7923">
            <v>0.22</v>
          </cell>
          <cell r="D7923" t="str">
            <v>?</v>
          </cell>
          <cell r="E7923">
            <v>13.22</v>
          </cell>
          <cell r="F7923" t="str">
            <v>GVFT</v>
          </cell>
          <cell r="G7923">
            <v>341</v>
          </cell>
          <cell r="H7923" t="str">
            <v>JMF Company</v>
          </cell>
          <cell r="I7923">
            <v>94913872465</v>
          </cell>
          <cell r="J7923">
            <v>0</v>
          </cell>
          <cell r="K7923" t="str">
            <v xml:space="preserve"> </v>
          </cell>
          <cell r="L7923" t="str">
            <v>?</v>
          </cell>
          <cell r="M7923">
            <v>0</v>
          </cell>
          <cell r="N7923">
            <v>41092</v>
          </cell>
          <cell r="O7923">
            <v>60</v>
          </cell>
          <cell r="P7923" t="str">
            <v>S</v>
          </cell>
          <cell r="Q7923" t="str">
            <v>A</v>
          </cell>
          <cell r="R7923" t="str">
            <v>12PK</v>
          </cell>
          <cell r="S7923" t="str">
            <v>EACH</v>
          </cell>
          <cell r="T7923">
            <v>0.44042999999999999</v>
          </cell>
          <cell r="U7923">
            <v>0</v>
          </cell>
          <cell r="V7923">
            <v>0.21199999999999999</v>
          </cell>
          <cell r="W7923">
            <v>60</v>
          </cell>
          <cell r="X7923">
            <v>-37</v>
          </cell>
          <cell r="Y7923">
            <v>50</v>
          </cell>
          <cell r="Z7923" t="str">
            <v>MFC</v>
          </cell>
          <cell r="AA7923" t="str">
            <v>HH28F03</v>
          </cell>
          <cell r="AC7923">
            <v>10</v>
          </cell>
          <cell r="AD7923">
            <v>5</v>
          </cell>
          <cell r="AE7923">
            <v>11</v>
          </cell>
          <cell r="AF7923" t="str">
            <v>K</v>
          </cell>
          <cell r="AG7923" t="str">
            <v>PL03</v>
          </cell>
          <cell r="AH7923" t="str">
            <v>CPLG GALV BC</v>
          </cell>
          <cell r="AI7923" t="str">
            <v>EACH</v>
          </cell>
          <cell r="AJ7923">
            <v>60</v>
          </cell>
          <cell r="AK7923">
            <v>80</v>
          </cell>
          <cell r="AL7923">
            <v>5</v>
          </cell>
          <cell r="AM7923">
            <v>12</v>
          </cell>
          <cell r="AN7923" t="str">
            <v>?</v>
          </cell>
        </row>
        <row r="7924">
          <cell r="A7924">
            <v>3716512049895</v>
          </cell>
          <cell r="B7924" t="str">
            <v>3/4 FIP X 1/4 FIP GALV COUPLING BIN BOX 25</v>
          </cell>
          <cell r="C7924">
            <v>0</v>
          </cell>
          <cell r="D7924" t="str">
            <v>?</v>
          </cell>
          <cell r="E7924">
            <v>342.3</v>
          </cell>
          <cell r="F7924" t="str">
            <v>GVFT</v>
          </cell>
          <cell r="G7924">
            <v>341</v>
          </cell>
          <cell r="H7924" t="str">
            <v>JMF Company</v>
          </cell>
          <cell r="J7924">
            <v>0</v>
          </cell>
          <cell r="K7924" t="str">
            <v xml:space="preserve"> </v>
          </cell>
          <cell r="L7924" t="str">
            <v>?</v>
          </cell>
          <cell r="M7924">
            <v>0</v>
          </cell>
          <cell r="N7924">
            <v>41092</v>
          </cell>
          <cell r="O7924">
            <v>0</v>
          </cell>
          <cell r="P7924" t="str">
            <v>O</v>
          </cell>
          <cell r="Q7924" t="str">
            <v>A</v>
          </cell>
          <cell r="R7924" t="str">
            <v>BOX</v>
          </cell>
          <cell r="S7924" t="str">
            <v>BOX</v>
          </cell>
          <cell r="T7924">
            <v>10.26</v>
          </cell>
          <cell r="U7924">
            <v>0</v>
          </cell>
          <cell r="V7924">
            <v>5.3</v>
          </cell>
          <cell r="W7924">
            <v>0</v>
          </cell>
          <cell r="X7924">
            <v>0</v>
          </cell>
          <cell r="Y7924">
            <v>0</v>
          </cell>
          <cell r="Z7924" t="str">
            <v>MFC</v>
          </cell>
          <cell r="AA7924" t="str">
            <v>New Part</v>
          </cell>
          <cell r="AC7924">
            <v>1</v>
          </cell>
          <cell r="AD7924">
            <v>0</v>
          </cell>
          <cell r="AE7924">
            <v>13</v>
          </cell>
          <cell r="AF7924" t="str">
            <v>K</v>
          </cell>
          <cell r="AG7924" t="str">
            <v>PL03</v>
          </cell>
          <cell r="AH7924" t="str">
            <v>Bin Box 25</v>
          </cell>
          <cell r="AI7924" t="str">
            <v>BOX</v>
          </cell>
          <cell r="AJ7924">
            <v>0</v>
          </cell>
          <cell r="AK7924">
            <v>0</v>
          </cell>
          <cell r="AL7924">
            <v>0</v>
          </cell>
          <cell r="AM7924">
            <v>12</v>
          </cell>
          <cell r="AN7924">
            <v>40998</v>
          </cell>
        </row>
        <row r="7925">
          <cell r="A7925">
            <v>3716512049896</v>
          </cell>
          <cell r="B7925" t="str">
            <v>3/4 FIP X 1/4 FIP GALV COUPLING BIN BOX 50</v>
          </cell>
          <cell r="C7925">
            <v>9.6579999999999995</v>
          </cell>
          <cell r="D7925" t="str">
            <v>?</v>
          </cell>
          <cell r="E7925">
            <v>673.5</v>
          </cell>
          <cell r="F7925" t="str">
            <v>GVFT</v>
          </cell>
          <cell r="G7925">
            <v>341</v>
          </cell>
          <cell r="H7925" t="str">
            <v>JMF Company</v>
          </cell>
          <cell r="J7925">
            <v>0</v>
          </cell>
          <cell r="K7925" t="str">
            <v xml:space="preserve"> </v>
          </cell>
          <cell r="L7925" t="str">
            <v>?</v>
          </cell>
          <cell r="M7925">
            <v>0</v>
          </cell>
          <cell r="N7925">
            <v>41092</v>
          </cell>
          <cell r="O7925">
            <v>0</v>
          </cell>
          <cell r="P7925" t="str">
            <v>O</v>
          </cell>
          <cell r="Q7925" t="str">
            <v>A</v>
          </cell>
          <cell r="R7925" t="str">
            <v>BOX</v>
          </cell>
          <cell r="S7925" t="str">
            <v>BOX</v>
          </cell>
          <cell r="T7925">
            <v>11.45</v>
          </cell>
          <cell r="U7925">
            <v>0</v>
          </cell>
          <cell r="V7925">
            <v>10.6</v>
          </cell>
          <cell r="W7925">
            <v>0</v>
          </cell>
          <cell r="X7925">
            <v>0</v>
          </cell>
          <cell r="Y7925">
            <v>0</v>
          </cell>
          <cell r="Z7925" t="str">
            <v>MFC</v>
          </cell>
          <cell r="AC7925">
            <v>1</v>
          </cell>
          <cell r="AD7925">
            <v>0</v>
          </cell>
          <cell r="AE7925">
            <v>13</v>
          </cell>
          <cell r="AF7925" t="str">
            <v>K</v>
          </cell>
          <cell r="AG7925" t="str">
            <v>PL03</v>
          </cell>
          <cell r="AH7925" t="str">
            <v>CPLG GLV BNBX50</v>
          </cell>
          <cell r="AI7925" t="str">
            <v>BOX</v>
          </cell>
          <cell r="AJ7925">
            <v>0</v>
          </cell>
          <cell r="AK7925">
            <v>0</v>
          </cell>
          <cell r="AL7925">
            <v>0</v>
          </cell>
          <cell r="AM7925">
            <v>12</v>
          </cell>
          <cell r="AN7925" t="str">
            <v>?</v>
          </cell>
        </row>
        <row r="7926">
          <cell r="A7926">
            <v>3716512069800</v>
          </cell>
          <cell r="B7926" t="str">
            <v>3/4 FIP X 3/8 FIP GALVANIZED COUPLING</v>
          </cell>
          <cell r="C7926">
            <v>0.43590000000000001</v>
          </cell>
          <cell r="D7926">
            <v>40980</v>
          </cell>
          <cell r="E7926">
            <v>12.82</v>
          </cell>
          <cell r="F7926" t="str">
            <v>GVFT</v>
          </cell>
          <cell r="G7926">
            <v>709</v>
          </cell>
          <cell r="H7926" t="str">
            <v>Pannext Fittings Corp.</v>
          </cell>
          <cell r="I7926" t="str">
            <v>G-RCP0703</v>
          </cell>
          <cell r="J7926">
            <v>709</v>
          </cell>
          <cell r="K7926" t="str">
            <v>Pannext Fittings Corp.</v>
          </cell>
          <cell r="L7926">
            <v>39993</v>
          </cell>
          <cell r="M7926">
            <v>0.32179999999999997</v>
          </cell>
          <cell r="N7926">
            <v>41092</v>
          </cell>
          <cell r="O7926">
            <v>126</v>
          </cell>
          <cell r="P7926" t="str">
            <v>O</v>
          </cell>
          <cell r="Q7926" t="str">
            <v>A</v>
          </cell>
          <cell r="R7926" t="str">
            <v>180P</v>
          </cell>
          <cell r="S7926" t="str">
            <v>EACH</v>
          </cell>
          <cell r="T7926">
            <v>0.27737000000000001</v>
          </cell>
          <cell r="U7926">
            <v>6.0490000000000002E-2</v>
          </cell>
          <cell r="V7926">
            <v>0.2205</v>
          </cell>
          <cell r="W7926">
            <v>1</v>
          </cell>
          <cell r="X7926">
            <v>133</v>
          </cell>
          <cell r="Y7926">
            <v>0</v>
          </cell>
          <cell r="Z7926" t="str">
            <v>MFC</v>
          </cell>
          <cell r="AA7926" t="str">
            <v>KK05B05</v>
          </cell>
          <cell r="AC7926">
            <v>0</v>
          </cell>
          <cell r="AD7926">
            <v>1</v>
          </cell>
          <cell r="AE7926">
            <v>11</v>
          </cell>
          <cell r="AF7926" t="str">
            <v>V</v>
          </cell>
          <cell r="AG7926" t="str">
            <v>PL03</v>
          </cell>
          <cell r="AH7926" t="str">
            <v>CPLG GALV 3/4 X</v>
          </cell>
          <cell r="AI7926" t="str">
            <v>EACH</v>
          </cell>
          <cell r="AJ7926">
            <v>0</v>
          </cell>
          <cell r="AK7926">
            <v>196</v>
          </cell>
          <cell r="AL7926">
            <v>10.5</v>
          </cell>
          <cell r="AM7926">
            <v>12</v>
          </cell>
          <cell r="AN7926" t="str">
            <v>?</v>
          </cell>
        </row>
        <row r="7927">
          <cell r="A7927">
            <v>3716512069802</v>
          </cell>
          <cell r="B7927" t="str">
            <v>3/4 FIP X 3/8 FIP GALV COUPLING BARCODED</v>
          </cell>
          <cell r="C7927">
            <v>0.216</v>
          </cell>
          <cell r="D7927" t="str">
            <v>?</v>
          </cell>
          <cell r="E7927">
            <v>13.22</v>
          </cell>
          <cell r="F7927" t="str">
            <v>GVFT</v>
          </cell>
          <cell r="G7927">
            <v>341</v>
          </cell>
          <cell r="H7927" t="str">
            <v>JMF Company</v>
          </cell>
          <cell r="I7927">
            <v>94913872472</v>
          </cell>
          <cell r="J7927">
            <v>0</v>
          </cell>
          <cell r="K7927" t="str">
            <v xml:space="preserve"> </v>
          </cell>
          <cell r="L7927" t="str">
            <v>?</v>
          </cell>
          <cell r="M7927">
            <v>0</v>
          </cell>
          <cell r="N7927">
            <v>41092</v>
          </cell>
          <cell r="O7927">
            <v>85</v>
          </cell>
          <cell r="P7927" t="str">
            <v>o</v>
          </cell>
          <cell r="Q7927" t="str">
            <v>A</v>
          </cell>
          <cell r="R7927" t="str">
            <v>12PK</v>
          </cell>
          <cell r="S7927" t="str">
            <v>EACH</v>
          </cell>
          <cell r="T7927">
            <v>0.39900000000000002</v>
          </cell>
          <cell r="U7927">
            <v>0</v>
          </cell>
          <cell r="V7927">
            <v>0.223</v>
          </cell>
          <cell r="W7927">
            <v>60</v>
          </cell>
          <cell r="X7927">
            <v>-10</v>
          </cell>
          <cell r="Y7927">
            <v>0</v>
          </cell>
          <cell r="Z7927" t="str">
            <v>MFC</v>
          </cell>
          <cell r="AA7927" t="str">
            <v>HH28D01</v>
          </cell>
          <cell r="AC7927">
            <v>10</v>
          </cell>
          <cell r="AD7927">
            <v>6</v>
          </cell>
          <cell r="AE7927">
            <v>11</v>
          </cell>
          <cell r="AF7927" t="str">
            <v>K</v>
          </cell>
          <cell r="AG7927" t="str">
            <v>PL03</v>
          </cell>
          <cell r="AH7927" t="str">
            <v>COUPLING GAL BC</v>
          </cell>
          <cell r="AI7927" t="str">
            <v>EACH</v>
          </cell>
          <cell r="AJ7927">
            <v>60</v>
          </cell>
          <cell r="AK7927">
            <v>125</v>
          </cell>
          <cell r="AL7927">
            <v>7.08</v>
          </cell>
          <cell r="AM7927">
            <v>12</v>
          </cell>
          <cell r="AN7927" t="str">
            <v>?</v>
          </cell>
        </row>
        <row r="7928">
          <cell r="A7928">
            <v>3716512069895</v>
          </cell>
          <cell r="B7928" t="str">
            <v>3/4 FIP X 3/8 FIP GALV. COUPLING BIN BOX 25</v>
          </cell>
          <cell r="C7928">
            <v>4.3944999999999999</v>
          </cell>
          <cell r="D7928" t="str">
            <v>?</v>
          </cell>
          <cell r="E7928">
            <v>342.3</v>
          </cell>
          <cell r="F7928" t="str">
            <v>GVFT</v>
          </cell>
          <cell r="G7928">
            <v>341</v>
          </cell>
          <cell r="H7928" t="str">
            <v>JMF Company</v>
          </cell>
          <cell r="J7928">
            <v>0</v>
          </cell>
          <cell r="K7928" t="str">
            <v xml:space="preserve"> </v>
          </cell>
          <cell r="L7928" t="str">
            <v>?</v>
          </cell>
          <cell r="M7928">
            <v>0</v>
          </cell>
          <cell r="N7928">
            <v>41092</v>
          </cell>
          <cell r="O7928">
            <v>1</v>
          </cell>
          <cell r="P7928" t="str">
            <v>O</v>
          </cell>
          <cell r="Q7928" t="str">
            <v>A</v>
          </cell>
          <cell r="R7928" t="str">
            <v>BOX</v>
          </cell>
          <cell r="S7928" t="str">
            <v>BOX</v>
          </cell>
          <cell r="T7928">
            <v>11.66</v>
          </cell>
          <cell r="U7928">
            <v>0</v>
          </cell>
          <cell r="V7928">
            <v>5.5750000000000002</v>
          </cell>
          <cell r="W7928">
            <v>1</v>
          </cell>
          <cell r="X7928">
            <v>0</v>
          </cell>
          <cell r="Y7928">
            <v>0</v>
          </cell>
          <cell r="Z7928" t="str">
            <v>MFC</v>
          </cell>
          <cell r="AC7928">
            <v>1</v>
          </cell>
          <cell r="AD7928">
            <v>1</v>
          </cell>
          <cell r="AE7928">
            <v>12</v>
          </cell>
          <cell r="AF7928" t="str">
            <v>K</v>
          </cell>
          <cell r="AG7928" t="str">
            <v>PL03</v>
          </cell>
          <cell r="AH7928" t="str">
            <v>GAL CPL BNBX 25</v>
          </cell>
          <cell r="AI7928" t="str">
            <v>BOX</v>
          </cell>
          <cell r="AJ7928">
            <v>1</v>
          </cell>
          <cell r="AK7928">
            <v>1</v>
          </cell>
          <cell r="AL7928">
            <v>0.08</v>
          </cell>
          <cell r="AM7928">
            <v>12</v>
          </cell>
          <cell r="AN7928" t="str">
            <v>?</v>
          </cell>
        </row>
        <row r="7929">
          <cell r="A7929">
            <v>3716512089800</v>
          </cell>
          <cell r="B7929" t="str">
            <v>3/4 FIP X 1/2 FIP GALVANIZED COUPLING</v>
          </cell>
          <cell r="C7929">
            <v>0.43590000000000001</v>
          </cell>
          <cell r="D7929">
            <v>40980</v>
          </cell>
          <cell r="E7929">
            <v>11.33</v>
          </cell>
          <cell r="F7929" t="str">
            <v>GVFT</v>
          </cell>
          <cell r="G7929">
            <v>709</v>
          </cell>
          <cell r="H7929" t="str">
            <v>Pannext Fittings Corp.</v>
          </cell>
          <cell r="I7929" t="str">
            <v>G-RCP0705</v>
          </cell>
          <cell r="J7929">
            <v>709</v>
          </cell>
          <cell r="K7929" t="str">
            <v>Pannext Fittings Corp.</v>
          </cell>
          <cell r="L7929">
            <v>41085</v>
          </cell>
          <cell r="M7929">
            <v>0.40739999999999998</v>
          </cell>
          <cell r="N7929">
            <v>41092</v>
          </cell>
          <cell r="O7929">
            <v>1483</v>
          </cell>
          <cell r="P7929" t="str">
            <v>S</v>
          </cell>
          <cell r="Q7929" t="str">
            <v>A</v>
          </cell>
          <cell r="R7929" t="str">
            <v>180P</v>
          </cell>
          <cell r="S7929" t="str">
            <v>EACH</v>
          </cell>
          <cell r="T7929">
            <v>0.41442000000000001</v>
          </cell>
          <cell r="U7929">
            <v>5.1090000000000003E-2</v>
          </cell>
          <cell r="V7929">
            <v>0.25180000000000002</v>
          </cell>
          <cell r="W7929">
            <v>1393</v>
          </cell>
          <cell r="X7929">
            <v>514</v>
          </cell>
          <cell r="Y7929">
            <v>0</v>
          </cell>
          <cell r="Z7929" t="str">
            <v>MFC</v>
          </cell>
          <cell r="AA7929" t="str">
            <v>MM16A04</v>
          </cell>
          <cell r="AC7929">
            <v>0</v>
          </cell>
          <cell r="AD7929">
            <v>37</v>
          </cell>
          <cell r="AE7929">
            <v>5</v>
          </cell>
          <cell r="AF7929" t="str">
            <v>V</v>
          </cell>
          <cell r="AG7929" t="str">
            <v>PL03</v>
          </cell>
          <cell r="AH7929" t="str">
            <v>CPLG GALV 3/4 X</v>
          </cell>
          <cell r="AI7929" t="str">
            <v>EACH</v>
          </cell>
          <cell r="AJ7929">
            <v>0</v>
          </cell>
          <cell r="AK7929">
            <v>3849</v>
          </cell>
          <cell r="AL7929">
            <v>123.58</v>
          </cell>
          <cell r="AM7929">
            <v>12</v>
          </cell>
          <cell r="AN7929" t="str">
            <v>?</v>
          </cell>
        </row>
        <row r="7930">
          <cell r="A7930">
            <v>3716512089802</v>
          </cell>
          <cell r="B7930" t="str">
            <v>3/4 FIP X 1/2 FIP GALV COUPLING BARCODED</v>
          </cell>
          <cell r="C7930">
            <v>0.33012000000000002</v>
          </cell>
          <cell r="D7930">
            <v>41067</v>
          </cell>
          <cell r="E7930">
            <v>11.33</v>
          </cell>
          <cell r="F7930" t="str">
            <v>GVFT</v>
          </cell>
          <cell r="G7930">
            <v>1831</v>
          </cell>
          <cell r="H7930" t="str">
            <v>Charman Manufacturing</v>
          </cell>
          <cell r="I7930">
            <v>770549</v>
          </cell>
          <cell r="J7930">
            <v>709</v>
          </cell>
          <cell r="K7930" t="str">
            <v>Pannext Fittings Corp.</v>
          </cell>
          <cell r="L7930">
            <v>41085</v>
          </cell>
          <cell r="M7930">
            <v>0.4299</v>
          </cell>
          <cell r="N7930">
            <v>41092</v>
          </cell>
          <cell r="O7930">
            <v>6071</v>
          </cell>
          <cell r="P7930" t="str">
            <v>S</v>
          </cell>
          <cell r="Q7930" t="str">
            <v>A</v>
          </cell>
          <cell r="R7930" t="str">
            <v>180P</v>
          </cell>
          <cell r="S7930" t="str">
            <v>EACH</v>
          </cell>
          <cell r="T7930">
            <v>0.44600000000000001</v>
          </cell>
          <cell r="U7930">
            <v>6.5720000000000001E-2</v>
          </cell>
          <cell r="V7930">
            <v>0.10199999999999999</v>
          </cell>
          <cell r="W7930">
            <v>5961</v>
          </cell>
          <cell r="X7930">
            <v>1437</v>
          </cell>
          <cell r="Y7930">
            <v>3780</v>
          </cell>
          <cell r="Z7930" t="str">
            <v>MFC</v>
          </cell>
          <cell r="AA7930" t="str">
            <v>BB07B05</v>
          </cell>
          <cell r="AC7930">
            <v>10</v>
          </cell>
          <cell r="AD7930">
            <v>502</v>
          </cell>
          <cell r="AE7930">
            <v>3</v>
          </cell>
          <cell r="AF7930" t="str">
            <v>V</v>
          </cell>
          <cell r="AG7930" t="str">
            <v>PL03</v>
          </cell>
          <cell r="AH7930" t="str">
            <v>COUPLING GAL BC</v>
          </cell>
          <cell r="AI7930" t="str">
            <v>EACH</v>
          </cell>
          <cell r="AJ7930">
            <v>5641</v>
          </cell>
          <cell r="AK7930">
            <v>12171</v>
          </cell>
          <cell r="AL7930">
            <v>505.92</v>
          </cell>
          <cell r="AM7930">
            <v>12</v>
          </cell>
          <cell r="AN7930" t="str">
            <v>?</v>
          </cell>
        </row>
        <row r="7931">
          <cell r="A7931">
            <v>3716512089896</v>
          </cell>
          <cell r="B7931" t="str">
            <v>3/4 FIP X 1/2 FIP GALV COUPLING BIN BOX 50</v>
          </cell>
          <cell r="C7931">
            <v>10.35</v>
          </cell>
          <cell r="D7931" t="str">
            <v>?</v>
          </cell>
          <cell r="E7931">
            <v>598.24</v>
          </cell>
          <cell r="F7931" t="str">
            <v>GVFT</v>
          </cell>
          <cell r="G7931">
            <v>341</v>
          </cell>
          <cell r="H7931" t="str">
            <v>JMF Company</v>
          </cell>
          <cell r="J7931">
            <v>0</v>
          </cell>
          <cell r="K7931" t="str">
            <v xml:space="preserve"> </v>
          </cell>
          <cell r="L7931" t="str">
            <v>?</v>
          </cell>
          <cell r="M7931">
            <v>0</v>
          </cell>
          <cell r="N7931">
            <v>41092</v>
          </cell>
          <cell r="O7931">
            <v>8</v>
          </cell>
          <cell r="P7931" t="str">
            <v>O</v>
          </cell>
          <cell r="Q7931" t="str">
            <v>A</v>
          </cell>
          <cell r="R7931" t="str">
            <v>BOX</v>
          </cell>
          <cell r="S7931" t="str">
            <v>BOX</v>
          </cell>
          <cell r="T7931">
            <v>27.64</v>
          </cell>
          <cell r="U7931">
            <v>0</v>
          </cell>
          <cell r="V7931">
            <v>14.35</v>
          </cell>
          <cell r="W7931">
            <v>8</v>
          </cell>
          <cell r="X7931">
            <v>0</v>
          </cell>
          <cell r="Y7931">
            <v>0</v>
          </cell>
          <cell r="Z7931" t="str">
            <v>MFC</v>
          </cell>
          <cell r="AA7931" t="str">
            <v xml:space="preserve"> </v>
          </cell>
          <cell r="AC7931">
            <v>1</v>
          </cell>
          <cell r="AD7931">
            <v>8</v>
          </cell>
          <cell r="AE7931">
            <v>8</v>
          </cell>
          <cell r="AF7931" t="str">
            <v>K</v>
          </cell>
          <cell r="AG7931" t="str">
            <v>PL03</v>
          </cell>
          <cell r="AH7931" t="str">
            <v>COUPLING GLV BB</v>
          </cell>
          <cell r="AI7931" t="str">
            <v>BOX</v>
          </cell>
          <cell r="AJ7931">
            <v>8</v>
          </cell>
          <cell r="AK7931">
            <v>12</v>
          </cell>
          <cell r="AL7931">
            <v>0.67</v>
          </cell>
          <cell r="AM7931">
            <v>12</v>
          </cell>
          <cell r="AN7931">
            <v>40998</v>
          </cell>
        </row>
        <row r="7932">
          <cell r="A7932">
            <v>3716512129800</v>
          </cell>
          <cell r="B7932" t="str">
            <v>3/4 FIP X 3/4 FIP GALVANIZED COUPLING</v>
          </cell>
          <cell r="C7932">
            <v>0.34510000000000002</v>
          </cell>
          <cell r="D7932">
            <v>40980</v>
          </cell>
          <cell r="E7932">
            <v>11.2</v>
          </cell>
          <cell r="F7932" t="str">
            <v>GVFT</v>
          </cell>
          <cell r="G7932">
            <v>709</v>
          </cell>
          <cell r="H7932" t="str">
            <v>Pannext Fittings Corp.</v>
          </cell>
          <cell r="I7932" t="str">
            <v>G-CPL07</v>
          </cell>
          <cell r="J7932">
            <v>709</v>
          </cell>
          <cell r="K7932" t="str">
            <v>Pannext Fittings Corp.</v>
          </cell>
          <cell r="L7932">
            <v>41085</v>
          </cell>
          <cell r="M7932">
            <v>0.32250000000000001</v>
          </cell>
          <cell r="N7932">
            <v>41092</v>
          </cell>
          <cell r="O7932">
            <v>1609</v>
          </cell>
          <cell r="P7932" t="str">
            <v>S</v>
          </cell>
          <cell r="Q7932" t="str">
            <v>A</v>
          </cell>
          <cell r="R7932" t="str">
            <v>150P</v>
          </cell>
          <cell r="S7932" t="str">
            <v>EACH</v>
          </cell>
          <cell r="T7932">
            <v>0.32529000000000002</v>
          </cell>
          <cell r="U7932">
            <v>5.7299999999999997E-2</v>
          </cell>
          <cell r="V7932">
            <v>0.28660000000000002</v>
          </cell>
          <cell r="W7932">
            <v>1609</v>
          </cell>
          <cell r="X7932">
            <v>477</v>
          </cell>
          <cell r="Y7932">
            <v>300</v>
          </cell>
          <cell r="Z7932" t="str">
            <v>MFC</v>
          </cell>
          <cell r="AA7932" t="str">
            <v>MM12A05</v>
          </cell>
          <cell r="AC7932">
            <v>0</v>
          </cell>
          <cell r="AD7932">
            <v>35</v>
          </cell>
          <cell r="AE7932">
            <v>6</v>
          </cell>
          <cell r="AF7932" t="str">
            <v>V</v>
          </cell>
          <cell r="AG7932" t="str">
            <v>PL03</v>
          </cell>
          <cell r="AH7932" t="str">
            <v>GALV CPLG 3/4</v>
          </cell>
          <cell r="AI7932" t="str">
            <v>EACH</v>
          </cell>
          <cell r="AJ7932">
            <v>0</v>
          </cell>
          <cell r="AK7932">
            <v>3675</v>
          </cell>
          <cell r="AL7932">
            <v>134.08000000000001</v>
          </cell>
          <cell r="AM7932">
            <v>12</v>
          </cell>
          <cell r="AN7932" t="str">
            <v>?</v>
          </cell>
        </row>
        <row r="7933">
          <cell r="A7933">
            <v>3716512129802</v>
          </cell>
          <cell r="B7933" t="str">
            <v>3/4 FIP X 3/4 FIP GALV COUPLING BARCODED</v>
          </cell>
          <cell r="C7933">
            <v>0.33012000000000002</v>
          </cell>
          <cell r="D7933">
            <v>41067</v>
          </cell>
          <cell r="E7933">
            <v>11.2</v>
          </cell>
          <cell r="F7933" t="str">
            <v>GVFT</v>
          </cell>
          <cell r="G7933">
            <v>1831</v>
          </cell>
          <cell r="H7933" t="str">
            <v>Charman Manufacturing</v>
          </cell>
          <cell r="I7933">
            <v>770324</v>
          </cell>
          <cell r="J7933">
            <v>709</v>
          </cell>
          <cell r="K7933" t="str">
            <v>Pannext Fittings Corp.</v>
          </cell>
          <cell r="L7933">
            <v>41085</v>
          </cell>
          <cell r="M7933">
            <v>0.34499999999999997</v>
          </cell>
          <cell r="N7933">
            <v>41092</v>
          </cell>
          <cell r="O7933">
            <v>11091</v>
          </cell>
          <cell r="P7933" t="str">
            <v>S</v>
          </cell>
          <cell r="Q7933" t="str">
            <v>A</v>
          </cell>
          <cell r="R7933" t="str">
            <v>150P</v>
          </cell>
          <cell r="S7933" t="str">
            <v>EACH</v>
          </cell>
          <cell r="T7933">
            <v>0.35609000000000002</v>
          </cell>
          <cell r="U7933">
            <v>6.9580000000000003E-2</v>
          </cell>
          <cell r="V7933">
            <v>0.125</v>
          </cell>
          <cell r="W7933">
            <v>10641</v>
          </cell>
          <cell r="X7933">
            <v>2691</v>
          </cell>
          <cell r="Y7933">
            <v>7350</v>
          </cell>
          <cell r="Z7933" t="str">
            <v>MFC</v>
          </cell>
          <cell r="AA7933" t="str">
            <v>BB11A03</v>
          </cell>
          <cell r="AC7933">
            <v>10</v>
          </cell>
          <cell r="AD7933">
            <v>778</v>
          </cell>
          <cell r="AE7933">
            <v>3</v>
          </cell>
          <cell r="AF7933" t="str">
            <v>V</v>
          </cell>
          <cell r="AG7933" t="str">
            <v>PL03</v>
          </cell>
          <cell r="AH7933" t="str">
            <v>COUPLING GAL BC</v>
          </cell>
          <cell r="AI7933" t="str">
            <v>EACH</v>
          </cell>
          <cell r="AJ7933">
            <v>10631</v>
          </cell>
          <cell r="AK7933">
            <v>23516</v>
          </cell>
          <cell r="AL7933">
            <v>924.25</v>
          </cell>
          <cell r="AM7933">
            <v>12</v>
          </cell>
          <cell r="AN7933" t="str">
            <v>?</v>
          </cell>
        </row>
        <row r="7934">
          <cell r="A7934">
            <v>3716512129896</v>
          </cell>
          <cell r="B7934" t="str">
            <v>3/4 FIP X 3/4 FIP GALV COUPLING BIN BOX 50</v>
          </cell>
          <cell r="C7934">
            <v>8.1739999999999995</v>
          </cell>
          <cell r="D7934" t="str">
            <v>?</v>
          </cell>
          <cell r="E7934">
            <v>592.44000000000005</v>
          </cell>
          <cell r="F7934" t="str">
            <v>GVFT</v>
          </cell>
          <cell r="G7934">
            <v>341</v>
          </cell>
          <cell r="H7934" t="str">
            <v>JMF Company</v>
          </cell>
          <cell r="J7934">
            <v>0</v>
          </cell>
          <cell r="K7934" t="str">
            <v xml:space="preserve"> </v>
          </cell>
          <cell r="L7934" t="str">
            <v>?</v>
          </cell>
          <cell r="M7934">
            <v>0</v>
          </cell>
          <cell r="N7934">
            <v>41092</v>
          </cell>
          <cell r="O7934">
            <v>8</v>
          </cell>
          <cell r="P7934" t="str">
            <v>O</v>
          </cell>
          <cell r="Q7934" t="str">
            <v>A</v>
          </cell>
          <cell r="R7934" t="str">
            <v>BOX</v>
          </cell>
          <cell r="S7934" t="str">
            <v>BOX</v>
          </cell>
          <cell r="T7934">
            <v>23.24</v>
          </cell>
          <cell r="U7934">
            <v>0</v>
          </cell>
          <cell r="V7934">
            <v>15.25</v>
          </cell>
          <cell r="W7934">
            <v>8</v>
          </cell>
          <cell r="X7934">
            <v>0</v>
          </cell>
          <cell r="Y7934">
            <v>0</v>
          </cell>
          <cell r="Z7934" t="str">
            <v>MFC</v>
          </cell>
          <cell r="AA7934" t="str">
            <v xml:space="preserve"> </v>
          </cell>
          <cell r="AC7934">
            <v>1</v>
          </cell>
          <cell r="AD7934">
            <v>8</v>
          </cell>
          <cell r="AE7934">
            <v>8</v>
          </cell>
          <cell r="AF7934" t="str">
            <v>K</v>
          </cell>
          <cell r="AG7934" t="str">
            <v>PL03</v>
          </cell>
          <cell r="AH7934" t="str">
            <v>COUPLING GLV BB</v>
          </cell>
          <cell r="AI7934" t="str">
            <v>BOX</v>
          </cell>
          <cell r="AJ7934">
            <v>8</v>
          </cell>
          <cell r="AK7934">
            <v>20</v>
          </cell>
          <cell r="AL7934">
            <v>0.67</v>
          </cell>
          <cell r="AM7934">
            <v>12</v>
          </cell>
          <cell r="AN7934">
            <v>40998</v>
          </cell>
        </row>
        <row r="7935">
          <cell r="A7935">
            <v>3716516049800</v>
          </cell>
          <cell r="B7935" t="str">
            <v>1 FIP X 1/4 FIP GALVANIZED COUPLING</v>
          </cell>
          <cell r="C7935">
            <v>0.58120000000000005</v>
          </cell>
          <cell r="D7935">
            <v>40980</v>
          </cell>
          <cell r="E7935">
            <v>22.73</v>
          </cell>
          <cell r="F7935" t="str">
            <v>GVFT</v>
          </cell>
          <cell r="G7935">
            <v>709</v>
          </cell>
          <cell r="H7935" t="str">
            <v>Pannext Fittings Corp.</v>
          </cell>
          <cell r="I7935" t="str">
            <v>G-RCP1002</v>
          </cell>
          <cell r="J7935">
            <v>709</v>
          </cell>
          <cell r="K7935" t="str">
            <v>Pannext Fittings Corp.</v>
          </cell>
          <cell r="L7935">
            <v>39961</v>
          </cell>
          <cell r="M7935">
            <v>0.42899999999999999</v>
          </cell>
          <cell r="N7935">
            <v>41092</v>
          </cell>
          <cell r="O7935">
            <v>0</v>
          </cell>
          <cell r="P7935" t="str">
            <v>O</v>
          </cell>
          <cell r="Q7935" t="str">
            <v>A</v>
          </cell>
          <cell r="R7935" t="str">
            <v>135P</v>
          </cell>
          <cell r="S7935" t="str">
            <v>EACH</v>
          </cell>
          <cell r="T7935">
            <v>0.42899999999999999</v>
          </cell>
          <cell r="U7935">
            <v>0</v>
          </cell>
          <cell r="V7935">
            <v>0.31990000000000002</v>
          </cell>
          <cell r="W7935">
            <v>0</v>
          </cell>
          <cell r="X7935">
            <v>0</v>
          </cell>
          <cell r="Y7935">
            <v>0</v>
          </cell>
          <cell r="Z7935" t="str">
            <v>MFC</v>
          </cell>
          <cell r="AC7935">
            <v>0</v>
          </cell>
          <cell r="AD7935">
            <v>1</v>
          </cell>
          <cell r="AE7935">
            <v>13</v>
          </cell>
          <cell r="AF7935" t="str">
            <v>V</v>
          </cell>
          <cell r="AG7935" t="str">
            <v>PL03</v>
          </cell>
          <cell r="AH7935" t="str">
            <v>CPLG GALV 1</v>
          </cell>
          <cell r="AI7935" t="str">
            <v>EACH</v>
          </cell>
          <cell r="AJ7935">
            <v>0</v>
          </cell>
          <cell r="AK7935">
            <v>10</v>
          </cell>
          <cell r="AL7935">
            <v>0</v>
          </cell>
          <cell r="AM7935">
            <v>12</v>
          </cell>
          <cell r="AN7935">
            <v>40998</v>
          </cell>
        </row>
        <row r="7936">
          <cell r="A7936">
            <v>3716516049802</v>
          </cell>
          <cell r="B7936" t="str">
            <v>1 FIP X 1/4 FIP GALV REDUCING COUPLING BC</v>
          </cell>
          <cell r="C7936">
            <v>0</v>
          </cell>
          <cell r="D7936" t="str">
            <v>?</v>
          </cell>
          <cell r="E7936">
            <v>23.13</v>
          </cell>
          <cell r="F7936" t="str">
            <v>GVFT</v>
          </cell>
          <cell r="G7936">
            <v>341</v>
          </cell>
          <cell r="H7936" t="str">
            <v>JMF Company</v>
          </cell>
          <cell r="J7936">
            <v>0</v>
          </cell>
          <cell r="K7936" t="str">
            <v xml:space="preserve"> </v>
          </cell>
          <cell r="L7936" t="str">
            <v>?</v>
          </cell>
          <cell r="M7936">
            <v>0</v>
          </cell>
          <cell r="N7936">
            <v>41092</v>
          </cell>
          <cell r="O7936">
            <v>10</v>
          </cell>
          <cell r="P7936" t="str">
            <v>O</v>
          </cell>
          <cell r="Q7936" t="str">
            <v>A</v>
          </cell>
          <cell r="R7936" t="str">
            <v>EACH</v>
          </cell>
          <cell r="S7936" t="str">
            <v>EACH</v>
          </cell>
          <cell r="T7936">
            <v>0</v>
          </cell>
          <cell r="U7936">
            <v>0</v>
          </cell>
          <cell r="V7936">
            <v>0.31990000000000002</v>
          </cell>
          <cell r="W7936">
            <v>0</v>
          </cell>
          <cell r="X7936">
            <v>0</v>
          </cell>
          <cell r="Y7936">
            <v>0</v>
          </cell>
          <cell r="Z7936" t="str">
            <v>MFC</v>
          </cell>
          <cell r="AC7936">
            <v>5</v>
          </cell>
          <cell r="AD7936">
            <v>2</v>
          </cell>
          <cell r="AE7936">
            <v>13</v>
          </cell>
          <cell r="AF7936" t="str">
            <v>K</v>
          </cell>
          <cell r="AG7936" t="str">
            <v>PL03</v>
          </cell>
          <cell r="AH7936" t="str">
            <v>GALV COUPLING</v>
          </cell>
          <cell r="AI7936" t="str">
            <v>EACH</v>
          </cell>
          <cell r="AJ7936">
            <v>0</v>
          </cell>
          <cell r="AK7936">
            <v>20</v>
          </cell>
          <cell r="AL7936">
            <v>0.83</v>
          </cell>
          <cell r="AM7936">
            <v>12</v>
          </cell>
          <cell r="AN7936" t="str">
            <v>?</v>
          </cell>
        </row>
        <row r="7937">
          <cell r="A7937">
            <v>3716516069800</v>
          </cell>
          <cell r="B7937" t="str">
            <v>1 FIP X 3/8 FIP GALVANIZED COUPLING</v>
          </cell>
          <cell r="C7937">
            <v>0.58120000000000005</v>
          </cell>
          <cell r="D7937">
            <v>40980</v>
          </cell>
          <cell r="E7937">
            <v>23.23</v>
          </cell>
          <cell r="F7937" t="str">
            <v>GVFT</v>
          </cell>
          <cell r="G7937">
            <v>709</v>
          </cell>
          <cell r="H7937" t="str">
            <v>Pannext Fittings Corp.</v>
          </cell>
          <cell r="I7937" t="str">
            <v>G-RCP1003</v>
          </cell>
          <cell r="J7937">
            <v>1538</v>
          </cell>
          <cell r="K7937" t="str">
            <v>Triangle Metals</v>
          </cell>
          <cell r="L7937">
            <v>40240</v>
          </cell>
          <cell r="M7937">
            <v>0.6</v>
          </cell>
          <cell r="N7937">
            <v>41092</v>
          </cell>
          <cell r="O7937">
            <v>0</v>
          </cell>
          <cell r="P7937" t="str">
            <v>O</v>
          </cell>
          <cell r="Q7937" t="str">
            <v>A</v>
          </cell>
          <cell r="R7937" t="str">
            <v>120P</v>
          </cell>
          <cell r="S7937" t="str">
            <v>EACH</v>
          </cell>
          <cell r="T7937">
            <v>0.51200000000000001</v>
          </cell>
          <cell r="U7937">
            <v>6.6000000000000003E-2</v>
          </cell>
          <cell r="V7937">
            <v>0.33700000000000002</v>
          </cell>
          <cell r="W7937">
            <v>0</v>
          </cell>
          <cell r="X7937">
            <v>0</v>
          </cell>
          <cell r="Y7937">
            <v>0</v>
          </cell>
          <cell r="Z7937" t="str">
            <v>MFC</v>
          </cell>
          <cell r="AA7937" t="str">
            <v>LL12B03</v>
          </cell>
          <cell r="AC7937">
            <v>0</v>
          </cell>
          <cell r="AD7937">
            <v>0</v>
          </cell>
          <cell r="AE7937">
            <v>13</v>
          </cell>
          <cell r="AF7937" t="str">
            <v>V</v>
          </cell>
          <cell r="AG7937" t="str">
            <v>PL03</v>
          </cell>
          <cell r="AH7937" t="str">
            <v>CPLG GALV 1 X</v>
          </cell>
          <cell r="AI7937" t="str">
            <v>EACH</v>
          </cell>
          <cell r="AJ7937">
            <v>0</v>
          </cell>
          <cell r="AK7937">
            <v>5</v>
          </cell>
          <cell r="AL7937">
            <v>0</v>
          </cell>
          <cell r="AM7937">
            <v>12</v>
          </cell>
          <cell r="AN7937" t="str">
            <v>?</v>
          </cell>
        </row>
        <row r="7938">
          <cell r="A7938">
            <v>3716516069802</v>
          </cell>
          <cell r="B7938" t="str">
            <v>1 FIP X 3/8 FIP GALV REDUCING COUPLING BC</v>
          </cell>
          <cell r="C7938">
            <v>0</v>
          </cell>
          <cell r="D7938" t="str">
            <v>?</v>
          </cell>
          <cell r="E7938">
            <v>23.62</v>
          </cell>
          <cell r="F7938" t="str">
            <v>GVFT</v>
          </cell>
          <cell r="G7938">
            <v>341</v>
          </cell>
          <cell r="H7938" t="str">
            <v>JMF Company</v>
          </cell>
          <cell r="J7938">
            <v>0</v>
          </cell>
          <cell r="K7938" t="str">
            <v xml:space="preserve"> </v>
          </cell>
          <cell r="L7938" t="str">
            <v>?</v>
          </cell>
          <cell r="M7938">
            <v>0</v>
          </cell>
          <cell r="N7938">
            <v>41092</v>
          </cell>
          <cell r="O7938">
            <v>5</v>
          </cell>
          <cell r="P7938" t="str">
            <v>O</v>
          </cell>
          <cell r="Q7938" t="str">
            <v>A</v>
          </cell>
          <cell r="R7938" t="str">
            <v>EACH</v>
          </cell>
          <cell r="S7938" t="str">
            <v>EACH</v>
          </cell>
          <cell r="T7938">
            <v>0.64</v>
          </cell>
          <cell r="U7938">
            <v>0</v>
          </cell>
          <cell r="V7938">
            <v>0.33700000000000002</v>
          </cell>
          <cell r="W7938">
            <v>0</v>
          </cell>
          <cell r="X7938">
            <v>0</v>
          </cell>
          <cell r="Y7938">
            <v>0</v>
          </cell>
          <cell r="Z7938" t="str">
            <v>MFC</v>
          </cell>
          <cell r="AA7938" t="str">
            <v>HH30A01</v>
          </cell>
          <cell r="AC7938">
            <v>5</v>
          </cell>
          <cell r="AD7938">
            <v>1</v>
          </cell>
          <cell r="AE7938">
            <v>13</v>
          </cell>
          <cell r="AF7938" t="str">
            <v>K</v>
          </cell>
          <cell r="AG7938" t="str">
            <v>PL03</v>
          </cell>
          <cell r="AH7938" t="str">
            <v>GALV COUPLING</v>
          </cell>
          <cell r="AI7938" t="str">
            <v>EACH</v>
          </cell>
          <cell r="AJ7938">
            <v>0</v>
          </cell>
          <cell r="AK7938">
            <v>20</v>
          </cell>
          <cell r="AL7938">
            <v>0.42</v>
          </cell>
          <cell r="AM7938">
            <v>12</v>
          </cell>
          <cell r="AN7938">
            <v>40998</v>
          </cell>
        </row>
        <row r="7939">
          <cell r="A7939">
            <v>3716516089800</v>
          </cell>
          <cell r="B7939" t="str">
            <v>1 FIP X 1/2 FIP GALVANIZED COUPLING</v>
          </cell>
          <cell r="C7939">
            <v>0.58120000000000005</v>
          </cell>
          <cell r="D7939">
            <v>40980</v>
          </cell>
          <cell r="E7939">
            <v>18.899999999999999</v>
          </cell>
          <cell r="F7939" t="str">
            <v>GVFT</v>
          </cell>
          <cell r="G7939">
            <v>709</v>
          </cell>
          <cell r="H7939" t="str">
            <v>Pannext Fittings Corp.</v>
          </cell>
          <cell r="I7939" t="str">
            <v>G-RCP1005</v>
          </cell>
          <cell r="J7939">
            <v>709</v>
          </cell>
          <cell r="K7939" t="str">
            <v>Pannext Fittings Corp.</v>
          </cell>
          <cell r="L7939">
            <v>40701</v>
          </cell>
          <cell r="M7939">
            <v>0.50280000000000002</v>
          </cell>
          <cell r="N7939">
            <v>41092</v>
          </cell>
          <cell r="O7939">
            <v>256</v>
          </cell>
          <cell r="P7939" t="str">
            <v>S</v>
          </cell>
          <cell r="Q7939" t="str">
            <v>A</v>
          </cell>
          <cell r="R7939" t="str">
            <v>120P</v>
          </cell>
          <cell r="S7939" t="str">
            <v>EACH</v>
          </cell>
          <cell r="T7939">
            <v>0.45721000000000001</v>
          </cell>
          <cell r="U7939">
            <v>9.9699999999999997E-2</v>
          </cell>
          <cell r="V7939">
            <v>0.37040000000000001</v>
          </cell>
          <cell r="W7939">
            <v>146</v>
          </cell>
          <cell r="X7939">
            <v>11</v>
          </cell>
          <cell r="Y7939">
            <v>120</v>
          </cell>
          <cell r="Z7939" t="str">
            <v>MFC</v>
          </cell>
          <cell r="AA7939" t="str">
            <v>MM31B01</v>
          </cell>
          <cell r="AC7939">
            <v>0</v>
          </cell>
          <cell r="AD7939">
            <v>11</v>
          </cell>
          <cell r="AE7939">
            <v>9</v>
          </cell>
          <cell r="AF7939" t="str">
            <v>V</v>
          </cell>
          <cell r="AG7939" t="str">
            <v>PL03</v>
          </cell>
          <cell r="AH7939" t="str">
            <v>CPLG GALV 1 X</v>
          </cell>
          <cell r="AI7939" t="str">
            <v>EACH</v>
          </cell>
          <cell r="AJ7939">
            <v>0</v>
          </cell>
          <cell r="AK7939">
            <v>786</v>
          </cell>
          <cell r="AL7939">
            <v>21.33</v>
          </cell>
          <cell r="AM7939">
            <v>12</v>
          </cell>
          <cell r="AN7939" t="str">
            <v>?</v>
          </cell>
        </row>
        <row r="7940">
          <cell r="A7940">
            <v>3716516089802</v>
          </cell>
          <cell r="B7940" t="str">
            <v>1 FIP X 1/2 FIP GALV COUPLING BARCODED</v>
          </cell>
          <cell r="C7940">
            <v>0.60370000000000001</v>
          </cell>
          <cell r="D7940">
            <v>40980</v>
          </cell>
          <cell r="E7940">
            <v>18.899999999999999</v>
          </cell>
          <cell r="F7940" t="str">
            <v>GVFT</v>
          </cell>
          <cell r="G7940">
            <v>709</v>
          </cell>
          <cell r="H7940" t="str">
            <v>Pannext Fittings Corp.</v>
          </cell>
          <cell r="I7940" t="str">
            <v>GB-RCP1005</v>
          </cell>
          <cell r="J7940">
            <v>709</v>
          </cell>
          <cell r="K7940" t="str">
            <v>Pannext Fittings Corp.</v>
          </cell>
          <cell r="L7940">
            <v>41085</v>
          </cell>
          <cell r="M7940">
            <v>0.56559999999999999</v>
          </cell>
          <cell r="N7940">
            <v>41092</v>
          </cell>
          <cell r="O7940">
            <v>795</v>
          </cell>
          <cell r="P7940" t="str">
            <v>S</v>
          </cell>
          <cell r="Q7940" t="str">
            <v>A</v>
          </cell>
          <cell r="R7940" t="str">
            <v>120P</v>
          </cell>
          <cell r="S7940" t="str">
            <v>EACH</v>
          </cell>
          <cell r="T7940">
            <v>0.56599999999999995</v>
          </cell>
          <cell r="U7940">
            <v>0.12010999999999999</v>
          </cell>
          <cell r="V7940">
            <v>0.37</v>
          </cell>
          <cell r="W7940">
            <v>830</v>
          </cell>
          <cell r="X7940">
            <v>65</v>
          </cell>
          <cell r="Y7940">
            <v>240</v>
          </cell>
          <cell r="Z7940" t="str">
            <v>MFC</v>
          </cell>
          <cell r="AA7940" t="str">
            <v>HH28D02</v>
          </cell>
          <cell r="AC7940">
            <v>5</v>
          </cell>
          <cell r="AD7940">
            <v>135</v>
          </cell>
          <cell r="AE7940">
            <v>6</v>
          </cell>
          <cell r="AF7940" t="str">
            <v>V</v>
          </cell>
          <cell r="AG7940" t="str">
            <v>PL03</v>
          </cell>
          <cell r="AH7940" t="str">
            <v>COUPLING GAL BC</v>
          </cell>
          <cell r="AI7940" t="str">
            <v>EACH</v>
          </cell>
          <cell r="AJ7940">
            <v>720</v>
          </cell>
          <cell r="AK7940">
            <v>1550</v>
          </cell>
          <cell r="AL7940">
            <v>66.25</v>
          </cell>
          <cell r="AM7940">
            <v>12</v>
          </cell>
          <cell r="AN7940" t="str">
            <v>?</v>
          </cell>
        </row>
        <row r="7941">
          <cell r="A7941">
            <v>3716516089895</v>
          </cell>
          <cell r="B7941" t="str">
            <v>1 FIP X 1/2 FIP GALV COUPLING BIN BOX 25</v>
          </cell>
          <cell r="C7941">
            <v>6.2377500000000001</v>
          </cell>
          <cell r="D7941" t="str">
            <v>?</v>
          </cell>
          <cell r="E7941">
            <v>494.25</v>
          </cell>
          <cell r="F7941" t="str">
            <v>GVFT</v>
          </cell>
          <cell r="G7941">
            <v>341</v>
          </cell>
          <cell r="H7941" t="str">
            <v>JMF Company</v>
          </cell>
          <cell r="J7941">
            <v>0</v>
          </cell>
          <cell r="K7941" t="str">
            <v xml:space="preserve"> </v>
          </cell>
          <cell r="L7941" t="str">
            <v>?</v>
          </cell>
          <cell r="M7941">
            <v>0</v>
          </cell>
          <cell r="N7941">
            <v>41092</v>
          </cell>
          <cell r="O7941">
            <v>3</v>
          </cell>
          <cell r="P7941" t="str">
            <v>O</v>
          </cell>
          <cell r="Q7941" t="str">
            <v>A</v>
          </cell>
          <cell r="R7941" t="str">
            <v>BOX</v>
          </cell>
          <cell r="S7941" t="str">
            <v>BOX</v>
          </cell>
          <cell r="T7941">
            <v>18.72</v>
          </cell>
          <cell r="U7941">
            <v>0</v>
          </cell>
          <cell r="V7941">
            <v>9.25</v>
          </cell>
          <cell r="W7941">
            <v>3</v>
          </cell>
          <cell r="X7941">
            <v>0</v>
          </cell>
          <cell r="Y7941">
            <v>0</v>
          </cell>
          <cell r="Z7941" t="str">
            <v>MFC</v>
          </cell>
          <cell r="AA7941" t="str">
            <v xml:space="preserve"> </v>
          </cell>
          <cell r="AC7941">
            <v>1</v>
          </cell>
          <cell r="AD7941">
            <v>3</v>
          </cell>
          <cell r="AE7941">
            <v>10</v>
          </cell>
          <cell r="AF7941" t="str">
            <v>K</v>
          </cell>
          <cell r="AG7941" t="str">
            <v>PL03</v>
          </cell>
          <cell r="AH7941" t="str">
            <v>1 FIP X 1/2 FIP</v>
          </cell>
          <cell r="AI7941" t="str">
            <v>BOX</v>
          </cell>
          <cell r="AJ7941">
            <v>3</v>
          </cell>
          <cell r="AK7941">
            <v>3</v>
          </cell>
          <cell r="AL7941">
            <v>0.25</v>
          </cell>
          <cell r="AM7941">
            <v>12</v>
          </cell>
          <cell r="AN7941" t="str">
            <v>?</v>
          </cell>
        </row>
        <row r="7942">
          <cell r="A7942">
            <v>3716516129800</v>
          </cell>
          <cell r="B7942" t="str">
            <v>1 FIP X 3/4 FIP GALVANIZED COUPLING</v>
          </cell>
          <cell r="C7942">
            <v>0.58120000000000005</v>
          </cell>
          <cell r="D7942">
            <v>40980</v>
          </cell>
          <cell r="E7942">
            <v>17.52</v>
          </cell>
          <cell r="F7942" t="str">
            <v>GVFT</v>
          </cell>
          <cell r="G7942">
            <v>709</v>
          </cell>
          <cell r="H7942" t="str">
            <v>Pannext Fittings Corp.</v>
          </cell>
          <cell r="I7942" t="str">
            <v>G-RCP1007</v>
          </cell>
          <cell r="J7942">
            <v>709</v>
          </cell>
          <cell r="K7942" t="str">
            <v>Pannext Fittings Corp.</v>
          </cell>
          <cell r="L7942">
            <v>41085</v>
          </cell>
          <cell r="M7942">
            <v>0.58109999999999995</v>
          </cell>
          <cell r="N7942">
            <v>41092</v>
          </cell>
          <cell r="O7942">
            <v>434</v>
          </cell>
          <cell r="P7942" t="str">
            <v>S</v>
          </cell>
          <cell r="Q7942" t="str">
            <v>A</v>
          </cell>
          <cell r="R7942" t="str">
            <v>100P</v>
          </cell>
          <cell r="S7942" t="str">
            <v>EACH</v>
          </cell>
          <cell r="T7942">
            <v>0.54337000000000002</v>
          </cell>
          <cell r="U7942">
            <v>0.11008999999999999</v>
          </cell>
          <cell r="V7942">
            <v>0.42699999999999999</v>
          </cell>
          <cell r="W7942">
            <v>434</v>
          </cell>
          <cell r="X7942">
            <v>249</v>
          </cell>
          <cell r="Y7942">
            <v>0</v>
          </cell>
          <cell r="Z7942" t="str">
            <v>MFC</v>
          </cell>
          <cell r="AA7942" t="str">
            <v>KK18A01</v>
          </cell>
          <cell r="AC7942">
            <v>0</v>
          </cell>
          <cell r="AD7942">
            <v>22</v>
          </cell>
          <cell r="AE7942">
            <v>7</v>
          </cell>
          <cell r="AF7942" t="str">
            <v>V</v>
          </cell>
          <cell r="AG7942" t="str">
            <v>PL03</v>
          </cell>
          <cell r="AH7942" t="str">
            <v>CPLG GALV 1 X</v>
          </cell>
          <cell r="AI7942" t="str">
            <v>EACH</v>
          </cell>
          <cell r="AJ7942">
            <v>0</v>
          </cell>
          <cell r="AK7942">
            <v>1368</v>
          </cell>
          <cell r="AL7942">
            <v>36.17</v>
          </cell>
          <cell r="AM7942">
            <v>12</v>
          </cell>
          <cell r="AN7942" t="str">
            <v>?</v>
          </cell>
        </row>
        <row r="7943">
          <cell r="A7943">
            <v>3716516129802</v>
          </cell>
          <cell r="B7943" t="str">
            <v>1 FIP X 3/4 FIP GALV COUPLING BARCODED</v>
          </cell>
          <cell r="C7943">
            <v>0.50304000000000004</v>
          </cell>
          <cell r="D7943">
            <v>41067</v>
          </cell>
          <cell r="E7943">
            <v>17.52</v>
          </cell>
          <cell r="F7943" t="str">
            <v>GVFT</v>
          </cell>
          <cell r="G7943">
            <v>1831</v>
          </cell>
          <cell r="H7943" t="str">
            <v>Charman Manufacturing</v>
          </cell>
          <cell r="I7943">
            <v>770553</v>
          </cell>
          <cell r="J7943">
            <v>709</v>
          </cell>
          <cell r="K7943" t="str">
            <v>Pannext Fittings Corp.</v>
          </cell>
          <cell r="L7943">
            <v>41085</v>
          </cell>
          <cell r="M7943">
            <v>0.56559999999999999</v>
          </cell>
          <cell r="N7943">
            <v>41092</v>
          </cell>
          <cell r="O7943">
            <v>4641</v>
          </cell>
          <cell r="P7943" t="str">
            <v>S</v>
          </cell>
          <cell r="Q7943" t="str">
            <v>A</v>
          </cell>
          <cell r="R7943" t="str">
            <v>100P</v>
          </cell>
          <cell r="S7943" t="str">
            <v>EACH</v>
          </cell>
          <cell r="T7943">
            <v>0.58065999999999995</v>
          </cell>
          <cell r="U7943">
            <v>9.1240000000000002E-2</v>
          </cell>
          <cell r="V7943">
            <v>0.158</v>
          </cell>
          <cell r="W7943">
            <v>4516</v>
          </cell>
          <cell r="X7943">
            <v>1000</v>
          </cell>
          <cell r="Y7943">
            <v>3200</v>
          </cell>
          <cell r="Z7943" t="str">
            <v>MFC</v>
          </cell>
          <cell r="AA7943" t="str">
            <v>BB13A01</v>
          </cell>
          <cell r="AC7943">
            <v>5</v>
          </cell>
          <cell r="AD7943">
            <v>578</v>
          </cell>
          <cell r="AE7943">
            <v>3</v>
          </cell>
          <cell r="AF7943" t="str">
            <v>V</v>
          </cell>
          <cell r="AG7943" t="str">
            <v>PL03</v>
          </cell>
          <cell r="AH7943" t="str">
            <v>COUPLING GAL BC</v>
          </cell>
          <cell r="AI7943" t="str">
            <v>EACH</v>
          </cell>
          <cell r="AJ7943">
            <v>4491</v>
          </cell>
          <cell r="AK7943">
            <v>9937</v>
          </cell>
          <cell r="AL7943">
            <v>386.75</v>
          </cell>
          <cell r="AM7943">
            <v>12</v>
          </cell>
          <cell r="AN7943" t="str">
            <v>?</v>
          </cell>
        </row>
        <row r="7944">
          <cell r="A7944">
            <v>3716516129895</v>
          </cell>
          <cell r="B7944" t="str">
            <v>1 FIP X 3/4 FIP GALV COUPLING BIN BOX 25</v>
          </cell>
          <cell r="C7944">
            <v>6.8352000000000004</v>
          </cell>
          <cell r="D7944" t="str">
            <v>?</v>
          </cell>
          <cell r="E7944">
            <v>459.87</v>
          </cell>
          <cell r="F7944" t="str">
            <v>GVFT</v>
          </cell>
          <cell r="G7944">
            <v>341</v>
          </cell>
          <cell r="H7944" t="str">
            <v>JMF Company</v>
          </cell>
          <cell r="J7944">
            <v>0</v>
          </cell>
          <cell r="K7944" t="str">
            <v xml:space="preserve"> </v>
          </cell>
          <cell r="L7944" t="str">
            <v>?</v>
          </cell>
          <cell r="M7944">
            <v>0</v>
          </cell>
          <cell r="N7944">
            <v>41092</v>
          </cell>
          <cell r="O7944">
            <v>5</v>
          </cell>
          <cell r="P7944" t="str">
            <v>O</v>
          </cell>
          <cell r="Q7944" t="str">
            <v>A</v>
          </cell>
          <cell r="R7944" t="str">
            <v>BOX</v>
          </cell>
          <cell r="S7944" t="str">
            <v>BOX</v>
          </cell>
          <cell r="T7944">
            <v>18.86</v>
          </cell>
          <cell r="U7944">
            <v>0</v>
          </cell>
          <cell r="V7944">
            <v>10.15</v>
          </cell>
          <cell r="W7944">
            <v>5</v>
          </cell>
          <cell r="X7944">
            <v>0</v>
          </cell>
          <cell r="Y7944">
            <v>0</v>
          </cell>
          <cell r="Z7944" t="str">
            <v>MFC</v>
          </cell>
          <cell r="AA7944" t="str">
            <v xml:space="preserve"> </v>
          </cell>
          <cell r="AC7944">
            <v>1</v>
          </cell>
          <cell r="AD7944">
            <v>5</v>
          </cell>
          <cell r="AE7944">
            <v>9</v>
          </cell>
          <cell r="AF7944" t="str">
            <v>K</v>
          </cell>
          <cell r="AG7944" t="str">
            <v>PL03</v>
          </cell>
          <cell r="AH7944" t="str">
            <v>COUPLING GLV BB</v>
          </cell>
          <cell r="AI7944" t="str">
            <v>BOX</v>
          </cell>
          <cell r="AJ7944">
            <v>5</v>
          </cell>
          <cell r="AK7944">
            <v>10</v>
          </cell>
          <cell r="AL7944">
            <v>0.42</v>
          </cell>
          <cell r="AM7944">
            <v>12</v>
          </cell>
          <cell r="AN7944" t="str">
            <v>?</v>
          </cell>
        </row>
        <row r="7945">
          <cell r="A7945">
            <v>3716516169800</v>
          </cell>
          <cell r="B7945" t="str">
            <v>1 FIP X 1 FIP GALVANIZED COUPLING</v>
          </cell>
          <cell r="C7945">
            <v>0.58120000000000005</v>
          </cell>
          <cell r="D7945">
            <v>40980</v>
          </cell>
          <cell r="E7945">
            <v>18.46</v>
          </cell>
          <cell r="F7945" t="str">
            <v>GVFT</v>
          </cell>
          <cell r="G7945">
            <v>709</v>
          </cell>
          <cell r="H7945" t="str">
            <v>Pannext Fittings Corp.</v>
          </cell>
          <cell r="I7945" t="str">
            <v>G-CPL10</v>
          </cell>
          <cell r="J7945">
            <v>709</v>
          </cell>
          <cell r="K7945" t="str">
            <v>Pannext Fittings Corp.</v>
          </cell>
          <cell r="L7945">
            <v>40550</v>
          </cell>
          <cell r="M7945">
            <v>0.46550000000000002</v>
          </cell>
          <cell r="N7945">
            <v>41092</v>
          </cell>
          <cell r="O7945">
            <v>368</v>
          </cell>
          <cell r="P7945" t="str">
            <v>S</v>
          </cell>
          <cell r="Q7945" t="str">
            <v>A</v>
          </cell>
          <cell r="R7945" t="str">
            <v>100P</v>
          </cell>
          <cell r="S7945" t="str">
            <v>EACH</v>
          </cell>
          <cell r="T7945">
            <v>0.46550000000000002</v>
          </cell>
          <cell r="U7945">
            <v>0.11289</v>
          </cell>
          <cell r="V7945">
            <v>0.46300000000000002</v>
          </cell>
          <cell r="W7945">
            <v>318</v>
          </cell>
          <cell r="X7945">
            <v>136</v>
          </cell>
          <cell r="Y7945">
            <v>0</v>
          </cell>
          <cell r="Z7945" t="str">
            <v>MFC</v>
          </cell>
          <cell r="AA7945" t="str">
            <v>KK19A01</v>
          </cell>
          <cell r="AC7945">
            <v>0</v>
          </cell>
          <cell r="AD7945">
            <v>13</v>
          </cell>
          <cell r="AE7945">
            <v>8</v>
          </cell>
          <cell r="AF7945" t="str">
            <v>V</v>
          </cell>
          <cell r="AG7945" t="str">
            <v>PL03</v>
          </cell>
          <cell r="AH7945" t="str">
            <v>GALV CPLG 1</v>
          </cell>
          <cell r="AI7945" t="str">
            <v>EACH</v>
          </cell>
          <cell r="AJ7945">
            <v>0</v>
          </cell>
          <cell r="AK7945">
            <v>1145</v>
          </cell>
          <cell r="AL7945">
            <v>30.67</v>
          </cell>
          <cell r="AM7945">
            <v>12</v>
          </cell>
          <cell r="AN7945" t="str">
            <v>?</v>
          </cell>
        </row>
        <row r="7946">
          <cell r="A7946">
            <v>3716516169802</v>
          </cell>
          <cell r="B7946" t="str">
            <v>1 FIP X 1 FIP GALVANIZED COUPLING BARCODED</v>
          </cell>
          <cell r="C7946">
            <v>0.50304000000000004</v>
          </cell>
          <cell r="D7946">
            <v>41067</v>
          </cell>
          <cell r="E7946">
            <v>18.46</v>
          </cell>
          <cell r="F7946" t="str">
            <v>GVFT</v>
          </cell>
          <cell r="G7946">
            <v>1831</v>
          </cell>
          <cell r="H7946" t="str">
            <v>Charman Manufacturing</v>
          </cell>
          <cell r="I7946">
            <v>770325</v>
          </cell>
          <cell r="J7946">
            <v>709</v>
          </cell>
          <cell r="K7946" t="str">
            <v>Pannext Fittings Corp.</v>
          </cell>
          <cell r="L7946">
            <v>41029</v>
          </cell>
          <cell r="M7946">
            <v>0.56559999999999999</v>
          </cell>
          <cell r="N7946">
            <v>41092</v>
          </cell>
          <cell r="O7946">
            <v>7740</v>
          </cell>
          <cell r="P7946" t="str">
            <v>S</v>
          </cell>
          <cell r="Q7946" t="str">
            <v>A</v>
          </cell>
          <cell r="R7946" t="str">
            <v>100P</v>
          </cell>
          <cell r="S7946" t="str">
            <v>EACH</v>
          </cell>
          <cell r="T7946">
            <v>0.56559999999999999</v>
          </cell>
          <cell r="U7946">
            <v>0.13686000000000001</v>
          </cell>
          <cell r="V7946">
            <v>0.17299999999999999</v>
          </cell>
          <cell r="W7946">
            <v>5540</v>
          </cell>
          <cell r="X7946">
            <v>3000</v>
          </cell>
          <cell r="Y7946">
            <v>4600</v>
          </cell>
          <cell r="Z7946" t="str">
            <v>MFC</v>
          </cell>
          <cell r="AA7946" t="str">
            <v>BB13A03</v>
          </cell>
          <cell r="AC7946">
            <v>5</v>
          </cell>
          <cell r="AD7946">
            <v>548</v>
          </cell>
          <cell r="AE7946">
            <v>2</v>
          </cell>
          <cell r="AF7946" t="str">
            <v>V</v>
          </cell>
          <cell r="AG7946" t="str">
            <v>PL03</v>
          </cell>
          <cell r="AH7946" t="str">
            <v>COUPLING GAL BC</v>
          </cell>
          <cell r="AI7946" t="str">
            <v>EACH</v>
          </cell>
          <cell r="AJ7946">
            <v>5540</v>
          </cell>
          <cell r="AK7946">
            <v>18362</v>
          </cell>
          <cell r="AL7946">
            <v>645</v>
          </cell>
          <cell r="AM7946">
            <v>12</v>
          </cell>
          <cell r="AN7946">
            <v>40998</v>
          </cell>
        </row>
        <row r="7947">
          <cell r="A7947">
            <v>3716516169895</v>
          </cell>
          <cell r="B7947" t="str">
            <v>1 FIP X 1 FIP GALVANIZED COUPLING BIN BOX 25</v>
          </cell>
          <cell r="C7947">
            <v>6.3521999999999998</v>
          </cell>
          <cell r="D7947" t="str">
            <v>?</v>
          </cell>
          <cell r="E7947">
            <v>483.03</v>
          </cell>
          <cell r="F7947" t="str">
            <v>GVFT</v>
          </cell>
          <cell r="G7947">
            <v>341</v>
          </cell>
          <cell r="H7947" t="str">
            <v>JMF Company</v>
          </cell>
          <cell r="J7947">
            <v>0</v>
          </cell>
          <cell r="K7947" t="str">
            <v xml:space="preserve"> </v>
          </cell>
          <cell r="L7947" t="str">
            <v>?</v>
          </cell>
          <cell r="M7947">
            <v>0</v>
          </cell>
          <cell r="N7947">
            <v>41092</v>
          </cell>
          <cell r="O7947">
            <v>4</v>
          </cell>
          <cell r="P7947" t="str">
            <v>o</v>
          </cell>
          <cell r="Q7947" t="str">
            <v>A</v>
          </cell>
          <cell r="R7947" t="str">
            <v>BOX</v>
          </cell>
          <cell r="S7947" t="str">
            <v>BOX</v>
          </cell>
          <cell r="T7947">
            <v>19.23</v>
          </cell>
          <cell r="U7947">
            <v>0</v>
          </cell>
          <cell r="V7947">
            <v>11.324999999999999</v>
          </cell>
          <cell r="W7947">
            <v>4</v>
          </cell>
          <cell r="X7947">
            <v>0</v>
          </cell>
          <cell r="Y7947">
            <v>0</v>
          </cell>
          <cell r="Z7947" t="str">
            <v>MFC</v>
          </cell>
          <cell r="AA7947" t="str">
            <v xml:space="preserve"> </v>
          </cell>
          <cell r="AC7947">
            <v>1</v>
          </cell>
          <cell r="AD7947">
            <v>4</v>
          </cell>
          <cell r="AE7947">
            <v>10</v>
          </cell>
          <cell r="AF7947" t="str">
            <v>K</v>
          </cell>
          <cell r="AG7947" t="str">
            <v>PL03</v>
          </cell>
          <cell r="AH7947" t="str">
            <v>COUPLING GLV BB</v>
          </cell>
          <cell r="AI7947" t="str">
            <v>BOX</v>
          </cell>
          <cell r="AJ7947">
            <v>4</v>
          </cell>
          <cell r="AK7947">
            <v>7</v>
          </cell>
          <cell r="AL7947">
            <v>0.33</v>
          </cell>
          <cell r="AM7947">
            <v>12</v>
          </cell>
          <cell r="AN7947" t="str">
            <v>?</v>
          </cell>
        </row>
        <row r="7948">
          <cell r="A7948">
            <v>3716520089800</v>
          </cell>
          <cell r="B7948" t="str">
            <v>1 1/4 FIP X 1/2 FIP GALVANIZED COUPLING</v>
          </cell>
          <cell r="C7948">
            <v>0.85360000000000003</v>
          </cell>
          <cell r="D7948">
            <v>40980</v>
          </cell>
          <cell r="E7948">
            <v>29.75</v>
          </cell>
          <cell r="F7948" t="str">
            <v>GVFT</v>
          </cell>
          <cell r="G7948">
            <v>709</v>
          </cell>
          <cell r="H7948" t="str">
            <v>Pannext Fittings Corp.</v>
          </cell>
          <cell r="I7948" t="str">
            <v>G-RCP1205</v>
          </cell>
          <cell r="J7948">
            <v>709</v>
          </cell>
          <cell r="K7948" t="str">
            <v>Pannext Fittings Corp.</v>
          </cell>
          <cell r="L7948">
            <v>39961</v>
          </cell>
          <cell r="M7948">
            <v>0.63009999999999999</v>
          </cell>
          <cell r="N7948">
            <v>41092</v>
          </cell>
          <cell r="O7948">
            <v>20</v>
          </cell>
          <cell r="P7948" t="str">
            <v>o</v>
          </cell>
          <cell r="Q7948" t="str">
            <v>A</v>
          </cell>
          <cell r="R7948" t="str">
            <v>75PK</v>
          </cell>
          <cell r="S7948" t="str">
            <v>EACH</v>
          </cell>
          <cell r="T7948">
            <v>0.63012999999999997</v>
          </cell>
          <cell r="U7948">
            <v>0.13228000000000001</v>
          </cell>
          <cell r="V7948">
            <v>0.55600000000000005</v>
          </cell>
          <cell r="W7948">
            <v>0</v>
          </cell>
          <cell r="X7948">
            <v>33</v>
          </cell>
          <cell r="Y7948">
            <v>0</v>
          </cell>
          <cell r="Z7948" t="str">
            <v>MFC</v>
          </cell>
          <cell r="AA7948" t="str">
            <v>LL12C06</v>
          </cell>
          <cell r="AC7948">
            <v>0</v>
          </cell>
          <cell r="AD7948">
            <v>0</v>
          </cell>
          <cell r="AE7948">
            <v>12</v>
          </cell>
          <cell r="AF7948" t="str">
            <v>V</v>
          </cell>
          <cell r="AG7948" t="str">
            <v>PL03</v>
          </cell>
          <cell r="AH7948" t="str">
            <v>CPLG GALV 1 1/4</v>
          </cell>
          <cell r="AI7948" t="str">
            <v>EACH</v>
          </cell>
          <cell r="AJ7948">
            <v>0</v>
          </cell>
          <cell r="AK7948">
            <v>20</v>
          </cell>
          <cell r="AL7948">
            <v>1.67</v>
          </cell>
          <cell r="AM7948">
            <v>12</v>
          </cell>
          <cell r="AN7948" t="str">
            <v>?</v>
          </cell>
        </row>
        <row r="7949">
          <cell r="A7949">
            <v>3716520089802</v>
          </cell>
          <cell r="B7949" t="str">
            <v>1 1/4 FIP X 1/2 FIP GALVANIZED COUPLING BC</v>
          </cell>
          <cell r="C7949">
            <v>0.58799999999999997</v>
          </cell>
          <cell r="D7949" t="str">
            <v>?</v>
          </cell>
          <cell r="E7949">
            <v>30.14</v>
          </cell>
          <cell r="F7949" t="str">
            <v>GVFT</v>
          </cell>
          <cell r="G7949">
            <v>341</v>
          </cell>
          <cell r="H7949" t="str">
            <v>JMF Company</v>
          </cell>
          <cell r="I7949">
            <v>94913872540</v>
          </cell>
          <cell r="J7949">
            <v>0</v>
          </cell>
          <cell r="K7949" t="str">
            <v xml:space="preserve"> </v>
          </cell>
          <cell r="L7949" t="str">
            <v>?</v>
          </cell>
          <cell r="M7949">
            <v>0</v>
          </cell>
          <cell r="N7949">
            <v>41092</v>
          </cell>
          <cell r="O7949">
            <v>15</v>
          </cell>
          <cell r="P7949" t="str">
            <v>O</v>
          </cell>
          <cell r="Q7949" t="str">
            <v>A</v>
          </cell>
          <cell r="R7949" t="str">
            <v>6 PK</v>
          </cell>
          <cell r="S7949" t="str">
            <v>EACH</v>
          </cell>
          <cell r="T7949">
            <v>0.82299999999999995</v>
          </cell>
          <cell r="U7949">
            <v>0</v>
          </cell>
          <cell r="V7949">
            <v>0.55600000000000005</v>
          </cell>
          <cell r="W7949">
            <v>15</v>
          </cell>
          <cell r="X7949">
            <v>5</v>
          </cell>
          <cell r="Y7949">
            <v>0</v>
          </cell>
          <cell r="Z7949" t="str">
            <v>MFC</v>
          </cell>
          <cell r="AA7949" t="str">
            <v>HH30A03</v>
          </cell>
          <cell r="AC7949">
            <v>5</v>
          </cell>
          <cell r="AD7949">
            <v>2</v>
          </cell>
          <cell r="AE7949">
            <v>12</v>
          </cell>
          <cell r="AF7949" t="str">
            <v>K</v>
          </cell>
          <cell r="AG7949" t="str">
            <v>PL03</v>
          </cell>
          <cell r="AH7949" t="str">
            <v>CPLG GALV 1 1/4</v>
          </cell>
          <cell r="AI7949" t="str">
            <v>EACH</v>
          </cell>
          <cell r="AJ7949">
            <v>15</v>
          </cell>
          <cell r="AK7949">
            <v>20</v>
          </cell>
          <cell r="AL7949">
            <v>1.25</v>
          </cell>
          <cell r="AM7949">
            <v>12</v>
          </cell>
          <cell r="AN7949">
            <v>40998</v>
          </cell>
        </row>
        <row r="7950">
          <cell r="A7950">
            <v>3716520129800</v>
          </cell>
          <cell r="B7950" t="str">
            <v>1 1/4 FIP X 3/4 FIP GALVANIZED COUPLING</v>
          </cell>
          <cell r="C7950">
            <v>0.85360000000000003</v>
          </cell>
          <cell r="D7950">
            <v>40980</v>
          </cell>
          <cell r="E7950">
            <v>24.02</v>
          </cell>
          <cell r="F7950" t="str">
            <v>GVFT</v>
          </cell>
          <cell r="G7950">
            <v>709</v>
          </cell>
          <cell r="H7950" t="str">
            <v>Pannext Fittings Corp.</v>
          </cell>
          <cell r="I7950" t="str">
            <v>G-RCP1207</v>
          </cell>
          <cell r="J7950">
            <v>709</v>
          </cell>
          <cell r="K7950" t="str">
            <v>Pannext Fittings Corp.</v>
          </cell>
          <cell r="L7950">
            <v>41085</v>
          </cell>
          <cell r="M7950">
            <v>0.79769999999999996</v>
          </cell>
          <cell r="N7950">
            <v>41092</v>
          </cell>
          <cell r="O7950">
            <v>301</v>
          </cell>
          <cell r="P7950" t="str">
            <v>S</v>
          </cell>
          <cell r="Q7950" t="str">
            <v>A</v>
          </cell>
          <cell r="R7950" t="str">
            <v>75PK</v>
          </cell>
          <cell r="S7950" t="str">
            <v>EACH</v>
          </cell>
          <cell r="T7950">
            <v>0.81506000000000001</v>
          </cell>
          <cell r="U7950">
            <v>0.17169000000000001</v>
          </cell>
          <cell r="V7950">
            <v>0.56220000000000003</v>
          </cell>
          <cell r="W7950">
            <v>21</v>
          </cell>
          <cell r="X7950">
            <v>140</v>
          </cell>
          <cell r="Y7950">
            <v>225</v>
          </cell>
          <cell r="Z7950" t="str">
            <v>MFC</v>
          </cell>
          <cell r="AA7950" t="str">
            <v>KK05B03</v>
          </cell>
          <cell r="AC7950">
            <v>0</v>
          </cell>
          <cell r="AD7950">
            <v>8</v>
          </cell>
          <cell r="AE7950">
            <v>7</v>
          </cell>
          <cell r="AF7950" t="str">
            <v>V</v>
          </cell>
          <cell r="AG7950" t="str">
            <v>PL03</v>
          </cell>
          <cell r="AH7950" t="str">
            <v>CPLG GALV 1 1/4</v>
          </cell>
          <cell r="AI7950" t="str">
            <v>EACH</v>
          </cell>
          <cell r="AJ7950">
            <v>0</v>
          </cell>
          <cell r="AK7950">
            <v>993</v>
          </cell>
          <cell r="AL7950">
            <v>25.08</v>
          </cell>
          <cell r="AM7950">
            <v>12</v>
          </cell>
          <cell r="AN7950" t="str">
            <v>?</v>
          </cell>
        </row>
        <row r="7951">
          <cell r="A7951">
            <v>3716520129802</v>
          </cell>
          <cell r="B7951" t="str">
            <v>1 1/4 FIP X 3/4 FIP GALV COUPLING BARCODED</v>
          </cell>
          <cell r="C7951">
            <v>0.87609999999999999</v>
          </cell>
          <cell r="D7951">
            <v>40980</v>
          </cell>
          <cell r="E7951">
            <v>24.42</v>
          </cell>
          <cell r="F7951" t="str">
            <v>GVFT</v>
          </cell>
          <cell r="G7951">
            <v>709</v>
          </cell>
          <cell r="H7951" t="str">
            <v>Pannext Fittings Corp.</v>
          </cell>
          <cell r="I7951" t="str">
            <v>G-RCP1207   094913872557</v>
          </cell>
          <cell r="J7951">
            <v>709</v>
          </cell>
          <cell r="K7951" t="str">
            <v>Pannext Fittings Corp.</v>
          </cell>
          <cell r="L7951">
            <v>40138</v>
          </cell>
          <cell r="M7951">
            <v>0.65010000000000001</v>
          </cell>
          <cell r="N7951">
            <v>41092</v>
          </cell>
          <cell r="O7951">
            <v>960</v>
          </cell>
          <cell r="P7951" t="str">
            <v>S</v>
          </cell>
          <cell r="Q7951" t="str">
            <v>A</v>
          </cell>
          <cell r="R7951" t="str">
            <v>75PK</v>
          </cell>
          <cell r="S7951" t="str">
            <v>EACH</v>
          </cell>
          <cell r="T7951">
            <v>1.0478799999999999</v>
          </cell>
          <cell r="U7951">
            <v>0</v>
          </cell>
          <cell r="V7951">
            <v>0.60399999999999998</v>
          </cell>
          <cell r="W7951">
            <v>861</v>
          </cell>
          <cell r="X7951">
            <v>10</v>
          </cell>
          <cell r="Y7951">
            <v>0</v>
          </cell>
          <cell r="Z7951" t="str">
            <v>MFC</v>
          </cell>
          <cell r="AA7951" t="str">
            <v>HH28B02</v>
          </cell>
          <cell r="AC7951">
            <v>5</v>
          </cell>
          <cell r="AD7951">
            <v>185</v>
          </cell>
          <cell r="AE7951">
            <v>5</v>
          </cell>
          <cell r="AF7951" t="str">
            <v>V</v>
          </cell>
          <cell r="AG7951" t="str">
            <v>PL03</v>
          </cell>
          <cell r="AH7951" t="str">
            <v>COUPLING GAL BC</v>
          </cell>
          <cell r="AI7951" t="str">
            <v>EACH</v>
          </cell>
          <cell r="AJ7951">
            <v>861</v>
          </cell>
          <cell r="AK7951">
            <v>1585</v>
          </cell>
          <cell r="AL7951">
            <v>80</v>
          </cell>
          <cell r="AM7951">
            <v>12</v>
          </cell>
          <cell r="AN7951" t="str">
            <v>?</v>
          </cell>
        </row>
        <row r="7952">
          <cell r="A7952">
            <v>3716520129895</v>
          </cell>
          <cell r="B7952" t="str">
            <v>1 1/4 FIP X 3/4 FIP GALV COUPLING BIN BOX 25</v>
          </cell>
          <cell r="C7952">
            <v>9.8960000000000008</v>
          </cell>
          <cell r="D7952" t="str">
            <v>?</v>
          </cell>
          <cell r="E7952">
            <v>622.34</v>
          </cell>
          <cell r="F7952" t="str">
            <v>GVFT</v>
          </cell>
          <cell r="G7952">
            <v>341</v>
          </cell>
          <cell r="H7952" t="str">
            <v>JMF Company</v>
          </cell>
          <cell r="J7952">
            <v>0</v>
          </cell>
          <cell r="K7952" t="str">
            <v xml:space="preserve"> </v>
          </cell>
          <cell r="L7952" t="str">
            <v>?</v>
          </cell>
          <cell r="M7952">
            <v>0</v>
          </cell>
          <cell r="N7952">
            <v>41092</v>
          </cell>
          <cell r="O7952">
            <v>0</v>
          </cell>
          <cell r="P7952" t="str">
            <v>O</v>
          </cell>
          <cell r="Q7952" t="str">
            <v>A</v>
          </cell>
          <cell r="R7952" t="str">
            <v>BOX</v>
          </cell>
          <cell r="S7952" t="str">
            <v>BOX</v>
          </cell>
          <cell r="T7952">
            <v>22.86</v>
          </cell>
          <cell r="U7952">
            <v>0</v>
          </cell>
          <cell r="V7952">
            <v>15.1</v>
          </cell>
          <cell r="W7952">
            <v>0</v>
          </cell>
          <cell r="X7952">
            <v>0</v>
          </cell>
          <cell r="Y7952">
            <v>0</v>
          </cell>
          <cell r="Z7952" t="str">
            <v>MFC</v>
          </cell>
          <cell r="AC7952">
            <v>1</v>
          </cell>
          <cell r="AD7952">
            <v>0</v>
          </cell>
          <cell r="AE7952">
            <v>13</v>
          </cell>
          <cell r="AF7952" t="str">
            <v>K</v>
          </cell>
          <cell r="AG7952" t="str">
            <v>PL03</v>
          </cell>
          <cell r="AH7952" t="str">
            <v>GALV.BIN BOX 25</v>
          </cell>
          <cell r="AI7952" t="str">
            <v>BOX</v>
          </cell>
          <cell r="AJ7952">
            <v>0</v>
          </cell>
          <cell r="AK7952">
            <v>1</v>
          </cell>
          <cell r="AL7952">
            <v>0</v>
          </cell>
          <cell r="AM7952">
            <v>12</v>
          </cell>
          <cell r="AN7952">
            <v>40998</v>
          </cell>
        </row>
        <row r="7953">
          <cell r="A7953">
            <v>3716520169800</v>
          </cell>
          <cell r="B7953" t="str">
            <v>1 1/4 FIP X 1 FIP GALVANIZED COUPLING</v>
          </cell>
          <cell r="C7953">
            <v>0.85360000000000003</v>
          </cell>
          <cell r="D7953">
            <v>40980</v>
          </cell>
          <cell r="E7953">
            <v>24.02</v>
          </cell>
          <cell r="F7953" t="str">
            <v>GVFT</v>
          </cell>
          <cell r="G7953">
            <v>709</v>
          </cell>
          <cell r="H7953" t="str">
            <v>Pannext Fittings Corp.</v>
          </cell>
          <cell r="I7953" t="str">
            <v>G-RCP1210</v>
          </cell>
          <cell r="J7953">
            <v>709</v>
          </cell>
          <cell r="K7953" t="str">
            <v>Pannext Fittings Corp.</v>
          </cell>
          <cell r="L7953">
            <v>41005</v>
          </cell>
          <cell r="M7953">
            <v>0.79769999999999996</v>
          </cell>
          <cell r="N7953">
            <v>41092</v>
          </cell>
          <cell r="O7953">
            <v>131</v>
          </cell>
          <cell r="P7953" t="str">
            <v>S</v>
          </cell>
          <cell r="Q7953" t="str">
            <v>A</v>
          </cell>
          <cell r="R7953" t="str">
            <v>60PK</v>
          </cell>
          <cell r="S7953" t="str">
            <v>EACH</v>
          </cell>
          <cell r="T7953">
            <v>0.79766999999999999</v>
          </cell>
          <cell r="U7953">
            <v>0.16250000000000001</v>
          </cell>
          <cell r="V7953">
            <v>0.61729999999999996</v>
          </cell>
          <cell r="W7953">
            <v>102</v>
          </cell>
          <cell r="X7953">
            <v>20</v>
          </cell>
          <cell r="Y7953">
            <v>60</v>
          </cell>
          <cell r="Z7953" t="str">
            <v>MFC</v>
          </cell>
          <cell r="AA7953" t="str">
            <v>KK23A04</v>
          </cell>
          <cell r="AC7953">
            <v>0</v>
          </cell>
          <cell r="AD7953">
            <v>13</v>
          </cell>
          <cell r="AE7953">
            <v>9</v>
          </cell>
          <cell r="AF7953" t="str">
            <v>V</v>
          </cell>
          <cell r="AG7953" t="str">
            <v>PL03</v>
          </cell>
          <cell r="AH7953" t="str">
            <v>CPLG GALV 1 1/4</v>
          </cell>
          <cell r="AI7953" t="str">
            <v>EACH</v>
          </cell>
          <cell r="AJ7953">
            <v>0</v>
          </cell>
          <cell r="AK7953">
            <v>441</v>
          </cell>
          <cell r="AL7953">
            <v>10.92</v>
          </cell>
          <cell r="AM7953">
            <v>12</v>
          </cell>
          <cell r="AN7953" t="str">
            <v>?</v>
          </cell>
        </row>
        <row r="7954">
          <cell r="A7954">
            <v>3716520169802</v>
          </cell>
          <cell r="B7954" t="str">
            <v>1 1/4 FIP X 1 FIP GALV COUPLING BARCODED</v>
          </cell>
          <cell r="C7954">
            <v>0.77027999999999996</v>
          </cell>
          <cell r="D7954">
            <v>41067</v>
          </cell>
          <cell r="E7954">
            <v>24.02</v>
          </cell>
          <cell r="F7954" t="str">
            <v>GVFT</v>
          </cell>
          <cell r="G7954">
            <v>1831</v>
          </cell>
          <cell r="H7954" t="str">
            <v>Charman Manufacturing</v>
          </cell>
          <cell r="I7954">
            <v>770556</v>
          </cell>
          <cell r="J7954">
            <v>709</v>
          </cell>
          <cell r="K7954" t="str">
            <v>Pannext Fittings Corp.</v>
          </cell>
          <cell r="L7954">
            <v>41085</v>
          </cell>
          <cell r="M7954">
            <v>0.876</v>
          </cell>
          <cell r="N7954">
            <v>41092</v>
          </cell>
          <cell r="O7954">
            <v>1605</v>
          </cell>
          <cell r="P7954" t="str">
            <v>S</v>
          </cell>
          <cell r="Q7954" t="str">
            <v>A</v>
          </cell>
          <cell r="R7954" t="str">
            <v>60PK</v>
          </cell>
          <cell r="S7954" t="str">
            <v>EACH</v>
          </cell>
          <cell r="T7954">
            <v>0.86024999999999996</v>
          </cell>
          <cell r="U7954">
            <v>0.12598000000000001</v>
          </cell>
          <cell r="V7954">
            <v>0.254</v>
          </cell>
          <cell r="W7954">
            <v>1584</v>
          </cell>
          <cell r="X7954">
            <v>226</v>
          </cell>
          <cell r="Y7954">
            <v>1080</v>
          </cell>
          <cell r="Z7954" t="str">
            <v>MFC</v>
          </cell>
          <cell r="AA7954" t="str">
            <v>BB09B02</v>
          </cell>
          <cell r="AC7954">
            <v>5</v>
          </cell>
          <cell r="AD7954">
            <v>283</v>
          </cell>
          <cell r="AE7954">
            <v>4</v>
          </cell>
          <cell r="AF7954" t="str">
            <v>V</v>
          </cell>
          <cell r="AG7954" t="str">
            <v>PL03</v>
          </cell>
          <cell r="AH7954" t="str">
            <v>COUPLING GAL BC</v>
          </cell>
          <cell r="AI7954" t="str">
            <v>EACH</v>
          </cell>
          <cell r="AJ7954">
            <v>1560</v>
          </cell>
          <cell r="AK7954">
            <v>3230</v>
          </cell>
          <cell r="AL7954">
            <v>133.75</v>
          </cell>
          <cell r="AM7954">
            <v>12</v>
          </cell>
          <cell r="AN7954" t="str">
            <v>?</v>
          </cell>
        </row>
        <row r="7955">
          <cell r="A7955">
            <v>3716520169886</v>
          </cell>
          <cell r="B7955" t="str">
            <v>1 1/4 FIP X 1 FIP GALV COUPLING BIN BOX 10</v>
          </cell>
          <cell r="C7955">
            <v>3.8719999999999999</v>
          </cell>
          <cell r="D7955" t="str">
            <v>?</v>
          </cell>
          <cell r="E7955">
            <v>255.58</v>
          </cell>
          <cell r="F7955" t="str">
            <v>GVFT</v>
          </cell>
          <cell r="G7955">
            <v>341</v>
          </cell>
          <cell r="H7955" t="str">
            <v>JMF Company</v>
          </cell>
          <cell r="J7955">
            <v>0</v>
          </cell>
          <cell r="K7955" t="str">
            <v xml:space="preserve"> </v>
          </cell>
          <cell r="L7955" t="str">
            <v>?</v>
          </cell>
          <cell r="M7955">
            <v>0</v>
          </cell>
          <cell r="N7955">
            <v>41092</v>
          </cell>
          <cell r="O7955">
            <v>3</v>
          </cell>
          <cell r="P7955" t="str">
            <v>O</v>
          </cell>
          <cell r="Q7955" t="str">
            <v>A</v>
          </cell>
          <cell r="R7955" t="str">
            <v>BOX</v>
          </cell>
          <cell r="S7955" t="str">
            <v>BOX</v>
          </cell>
          <cell r="T7955">
            <v>12.31</v>
          </cell>
          <cell r="U7955">
            <v>0</v>
          </cell>
          <cell r="V7955">
            <v>6.61</v>
          </cell>
          <cell r="W7955">
            <v>3</v>
          </cell>
          <cell r="X7955">
            <v>0</v>
          </cell>
          <cell r="Y7955">
            <v>0</v>
          </cell>
          <cell r="Z7955" t="str">
            <v>MFC</v>
          </cell>
          <cell r="AA7955" t="str">
            <v xml:space="preserve"> </v>
          </cell>
          <cell r="AC7955">
            <v>1</v>
          </cell>
          <cell r="AD7955">
            <v>3</v>
          </cell>
          <cell r="AE7955">
            <v>11</v>
          </cell>
          <cell r="AF7955" t="str">
            <v>K</v>
          </cell>
          <cell r="AG7955" t="str">
            <v>PL03</v>
          </cell>
          <cell r="AH7955" t="str">
            <v>COUPLING GLV BB</v>
          </cell>
          <cell r="AI7955" t="str">
            <v>BOX</v>
          </cell>
          <cell r="AJ7955">
            <v>3</v>
          </cell>
          <cell r="AK7955">
            <v>6</v>
          </cell>
          <cell r="AL7955">
            <v>0.25</v>
          </cell>
          <cell r="AM7955">
            <v>12</v>
          </cell>
          <cell r="AN7955" t="str">
            <v>?</v>
          </cell>
        </row>
        <row r="7956">
          <cell r="A7956">
            <v>3716520209800</v>
          </cell>
          <cell r="B7956" t="str">
            <v>1 1/4 FIP X 1 1/4 FIP GALVANIZED COUPLING</v>
          </cell>
          <cell r="C7956">
            <v>0.81720000000000004</v>
          </cell>
          <cell r="D7956">
            <v>40980</v>
          </cell>
          <cell r="E7956">
            <v>25.41</v>
          </cell>
          <cell r="F7956" t="str">
            <v>GVFT</v>
          </cell>
          <cell r="G7956">
            <v>709</v>
          </cell>
          <cell r="H7956" t="str">
            <v>Pannext Fittings Corp.</v>
          </cell>
          <cell r="I7956" t="str">
            <v>G-CPL12</v>
          </cell>
          <cell r="J7956">
            <v>709</v>
          </cell>
          <cell r="K7956" t="str">
            <v>Pannext Fittings Corp.</v>
          </cell>
          <cell r="L7956">
            <v>40849</v>
          </cell>
          <cell r="M7956">
            <v>0.76380000000000003</v>
          </cell>
          <cell r="N7956">
            <v>41092</v>
          </cell>
          <cell r="O7956">
            <v>327</v>
          </cell>
          <cell r="P7956" t="str">
            <v>S</v>
          </cell>
          <cell r="Q7956" t="str">
            <v>A</v>
          </cell>
          <cell r="R7956" t="str">
            <v>64PK</v>
          </cell>
          <cell r="S7956" t="str">
            <v>EACH</v>
          </cell>
          <cell r="T7956">
            <v>0.79035999999999995</v>
          </cell>
          <cell r="U7956">
            <v>0.14893999999999999</v>
          </cell>
          <cell r="V7956">
            <v>0.66359999999999997</v>
          </cell>
          <cell r="W7956">
            <v>91</v>
          </cell>
          <cell r="X7956">
            <v>341</v>
          </cell>
          <cell r="Y7956">
            <v>0</v>
          </cell>
          <cell r="Z7956" t="str">
            <v>MFC</v>
          </cell>
          <cell r="AA7956" t="str">
            <v>KK27A01</v>
          </cell>
          <cell r="AC7956">
            <v>0</v>
          </cell>
          <cell r="AD7956">
            <v>7</v>
          </cell>
          <cell r="AE7956">
            <v>7</v>
          </cell>
          <cell r="AF7956" t="str">
            <v>V</v>
          </cell>
          <cell r="AG7956" t="str">
            <v>PL03</v>
          </cell>
          <cell r="AH7956" t="str">
            <v>GALV CPLG 1 1/4</v>
          </cell>
          <cell r="AI7956" t="str">
            <v>EACH</v>
          </cell>
          <cell r="AJ7956">
            <v>0</v>
          </cell>
          <cell r="AK7956">
            <v>546</v>
          </cell>
          <cell r="AL7956">
            <v>27.25</v>
          </cell>
          <cell r="AM7956">
            <v>12</v>
          </cell>
          <cell r="AN7956" t="str">
            <v>?</v>
          </cell>
        </row>
        <row r="7957">
          <cell r="A7957">
            <v>3716520209802</v>
          </cell>
          <cell r="B7957" t="str">
            <v>1 1/4 FIP X 1 1/4 FIP GALVANIZED COUPLING BC</v>
          </cell>
          <cell r="C7957">
            <v>0.77027999999999996</v>
          </cell>
          <cell r="D7957">
            <v>41067</v>
          </cell>
          <cell r="E7957">
            <v>25.41</v>
          </cell>
          <cell r="F7957" t="str">
            <v>GVFT</v>
          </cell>
          <cell r="G7957">
            <v>1831</v>
          </cell>
          <cell r="H7957" t="str">
            <v>Charman Manufacturing</v>
          </cell>
          <cell r="I7957">
            <v>770326</v>
          </cell>
          <cell r="J7957">
            <v>709</v>
          </cell>
          <cell r="K7957" t="str">
            <v>Pannext Fittings Corp.</v>
          </cell>
          <cell r="L7957">
            <v>41085</v>
          </cell>
          <cell r="M7957">
            <v>0.7863</v>
          </cell>
          <cell r="N7957">
            <v>41092</v>
          </cell>
          <cell r="O7957">
            <v>3640</v>
          </cell>
          <cell r="P7957" t="str">
            <v>S</v>
          </cell>
          <cell r="Q7957" t="str">
            <v>A</v>
          </cell>
          <cell r="R7957" t="str">
            <v>64PK</v>
          </cell>
          <cell r="S7957" t="str">
            <v>EACH</v>
          </cell>
          <cell r="T7957">
            <v>0.81806999999999996</v>
          </cell>
          <cell r="U7957">
            <v>0.11512</v>
          </cell>
          <cell r="V7957">
            <v>0.27500000000000002</v>
          </cell>
          <cell r="W7957">
            <v>3047</v>
          </cell>
          <cell r="X7957">
            <v>552</v>
          </cell>
          <cell r="Y7957">
            <v>3072</v>
          </cell>
          <cell r="Z7957" t="str">
            <v>MFC</v>
          </cell>
          <cell r="AA7957" t="str">
            <v>BB15A01</v>
          </cell>
          <cell r="AC7957">
            <v>8</v>
          </cell>
          <cell r="AD7957">
            <v>351</v>
          </cell>
          <cell r="AE7957">
            <v>3</v>
          </cell>
          <cell r="AF7957" t="str">
            <v>V</v>
          </cell>
          <cell r="AG7957" t="str">
            <v>PL03</v>
          </cell>
          <cell r="AH7957" t="str">
            <v>COUPLING GAL BC</v>
          </cell>
          <cell r="AI7957" t="str">
            <v>EACH</v>
          </cell>
          <cell r="AJ7957">
            <v>3047</v>
          </cell>
          <cell r="AK7957">
            <v>7620</v>
          </cell>
          <cell r="AL7957">
            <v>303.33</v>
          </cell>
          <cell r="AM7957">
            <v>12</v>
          </cell>
          <cell r="AN7957" t="str">
            <v>?</v>
          </cell>
        </row>
        <row r="7958">
          <cell r="A7958">
            <v>3716520209890</v>
          </cell>
          <cell r="B7958" t="str">
            <v>1 1/4 FIP X 1 1/4 FIP GALV COUPLING BIN BOX 16</v>
          </cell>
          <cell r="C7958">
            <v>5.7332799999999997</v>
          </cell>
          <cell r="D7958" t="str">
            <v>?</v>
          </cell>
          <cell r="E7958">
            <v>424.52</v>
          </cell>
          <cell r="F7958" t="str">
            <v>GVFT</v>
          </cell>
          <cell r="G7958">
            <v>341</v>
          </cell>
          <cell r="H7958" t="str">
            <v>JMF Company</v>
          </cell>
          <cell r="J7958">
            <v>0</v>
          </cell>
          <cell r="K7958" t="str">
            <v xml:space="preserve"> </v>
          </cell>
          <cell r="L7958" t="str">
            <v>?</v>
          </cell>
          <cell r="M7958">
            <v>0</v>
          </cell>
          <cell r="N7958">
            <v>41092</v>
          </cell>
          <cell r="O7958">
            <v>2</v>
          </cell>
          <cell r="P7958" t="str">
            <v>O</v>
          </cell>
          <cell r="Q7958" t="str">
            <v>A</v>
          </cell>
          <cell r="R7958" t="str">
            <v>BOX</v>
          </cell>
          <cell r="S7958" t="str">
            <v>BOX</v>
          </cell>
          <cell r="T7958">
            <v>17.43</v>
          </cell>
          <cell r="U7958">
            <v>0</v>
          </cell>
          <cell r="V7958">
            <v>10.368</v>
          </cell>
          <cell r="W7958">
            <v>1</v>
          </cell>
          <cell r="X7958">
            <v>0</v>
          </cell>
          <cell r="Y7958">
            <v>0</v>
          </cell>
          <cell r="Z7958" t="str">
            <v>MFC</v>
          </cell>
          <cell r="AC7958">
            <v>1</v>
          </cell>
          <cell r="AD7958">
            <v>2</v>
          </cell>
          <cell r="AE7958">
            <v>11</v>
          </cell>
          <cell r="AF7958" t="str">
            <v>K</v>
          </cell>
          <cell r="AG7958" t="str">
            <v>PL03</v>
          </cell>
          <cell r="AH7958" t="str">
            <v>GALV. BIN BOX16</v>
          </cell>
          <cell r="AI7958" t="str">
            <v>BOX</v>
          </cell>
          <cell r="AJ7958">
            <v>1</v>
          </cell>
          <cell r="AK7958">
            <v>4</v>
          </cell>
          <cell r="AL7958">
            <v>0.17</v>
          </cell>
          <cell r="AM7958">
            <v>12</v>
          </cell>
          <cell r="AN7958" t="str">
            <v>?</v>
          </cell>
        </row>
        <row r="7959">
          <cell r="A7959">
            <v>3716524089800</v>
          </cell>
          <cell r="B7959" t="str">
            <v>1 1/2 FIP X 1/2 FIP GALVANIZED COUPLING</v>
          </cell>
          <cell r="C7959">
            <v>1.0169999999999999</v>
          </cell>
          <cell r="D7959">
            <v>40980</v>
          </cell>
          <cell r="E7959">
            <v>35</v>
          </cell>
          <cell r="F7959" t="str">
            <v>GVFT</v>
          </cell>
          <cell r="G7959">
            <v>709</v>
          </cell>
          <cell r="H7959" t="str">
            <v>Pannext Fittings Corp.</v>
          </cell>
          <cell r="I7959" t="str">
            <v>G-RCP1505</v>
          </cell>
          <cell r="J7959">
            <v>709</v>
          </cell>
          <cell r="K7959" t="str">
            <v>Pannext Fittings Corp.</v>
          </cell>
          <cell r="L7959">
            <v>40114</v>
          </cell>
          <cell r="M7959">
            <v>0.75080000000000002</v>
          </cell>
          <cell r="N7959">
            <v>41092</v>
          </cell>
          <cell r="O7959">
            <v>48</v>
          </cell>
          <cell r="P7959" t="str">
            <v>O</v>
          </cell>
          <cell r="Q7959" t="str">
            <v>A</v>
          </cell>
          <cell r="R7959" t="str">
            <v>60PK</v>
          </cell>
          <cell r="S7959" t="str">
            <v>EACH</v>
          </cell>
          <cell r="T7959">
            <v>0.82399999999999995</v>
          </cell>
          <cell r="U7959">
            <v>0.17305000000000001</v>
          </cell>
          <cell r="V7959">
            <v>0.77200000000000002</v>
          </cell>
          <cell r="W7959">
            <v>48</v>
          </cell>
          <cell r="X7959">
            <v>31</v>
          </cell>
          <cell r="Y7959">
            <v>0</v>
          </cell>
          <cell r="Z7959" t="str">
            <v>MFC</v>
          </cell>
          <cell r="AA7959" t="str">
            <v>LL14C02</v>
          </cell>
          <cell r="AC7959">
            <v>0</v>
          </cell>
          <cell r="AD7959">
            <v>2</v>
          </cell>
          <cell r="AE7959">
            <v>11</v>
          </cell>
          <cell r="AF7959" t="str">
            <v>V</v>
          </cell>
          <cell r="AG7959" t="str">
            <v>PL03</v>
          </cell>
          <cell r="AH7959" t="str">
            <v>CPLG GALV 1 1/2</v>
          </cell>
          <cell r="AI7959" t="str">
            <v>EACH</v>
          </cell>
          <cell r="AJ7959">
            <v>0</v>
          </cell>
          <cell r="AK7959">
            <v>48</v>
          </cell>
          <cell r="AL7959">
            <v>4</v>
          </cell>
          <cell r="AM7959">
            <v>12</v>
          </cell>
          <cell r="AN7959" t="str">
            <v>?</v>
          </cell>
        </row>
        <row r="7960">
          <cell r="A7960">
            <v>3716524089802</v>
          </cell>
          <cell r="B7960" t="str">
            <v>1 1/2 FIP X 1/2 FIP GALVANIZED COUPLING BC</v>
          </cell>
          <cell r="C7960">
            <v>0.54</v>
          </cell>
          <cell r="D7960" t="str">
            <v>?</v>
          </cell>
          <cell r="E7960">
            <v>35.4</v>
          </cell>
          <cell r="F7960" t="str">
            <v>GVFT</v>
          </cell>
          <cell r="G7960">
            <v>341</v>
          </cell>
          <cell r="H7960" t="str">
            <v>JMF Company</v>
          </cell>
          <cell r="I7960">
            <v>94913872571</v>
          </cell>
          <cell r="J7960">
            <v>0</v>
          </cell>
          <cell r="K7960" t="str">
            <v xml:space="preserve"> </v>
          </cell>
          <cell r="L7960" t="str">
            <v>?</v>
          </cell>
          <cell r="M7960">
            <v>0</v>
          </cell>
          <cell r="N7960">
            <v>41092</v>
          </cell>
          <cell r="O7960">
            <v>0</v>
          </cell>
          <cell r="P7960" t="str">
            <v>O</v>
          </cell>
          <cell r="Q7960" t="str">
            <v>A</v>
          </cell>
          <cell r="R7960" t="str">
            <v>6 PK</v>
          </cell>
          <cell r="S7960" t="str">
            <v>EACH</v>
          </cell>
          <cell r="T7960">
            <v>1.238</v>
          </cell>
          <cell r="U7960">
            <v>0</v>
          </cell>
          <cell r="V7960">
            <v>0.77200000000000002</v>
          </cell>
          <cell r="W7960">
            <v>0</v>
          </cell>
          <cell r="X7960">
            <v>0</v>
          </cell>
          <cell r="Y7960">
            <v>0</v>
          </cell>
          <cell r="Z7960" t="str">
            <v>MFC</v>
          </cell>
          <cell r="AC7960">
            <v>5</v>
          </cell>
          <cell r="AD7960">
            <v>0</v>
          </cell>
          <cell r="AE7960">
            <v>13</v>
          </cell>
          <cell r="AF7960" t="str">
            <v>K</v>
          </cell>
          <cell r="AG7960" t="str">
            <v>PL03</v>
          </cell>
          <cell r="AH7960" t="str">
            <v>CPLG GALV 1 1/2</v>
          </cell>
          <cell r="AI7960" t="str">
            <v>EACH</v>
          </cell>
          <cell r="AJ7960">
            <v>0</v>
          </cell>
          <cell r="AK7960">
            <v>0</v>
          </cell>
          <cell r="AL7960">
            <v>0</v>
          </cell>
          <cell r="AM7960">
            <v>12</v>
          </cell>
          <cell r="AN7960" t="str">
            <v>?</v>
          </cell>
        </row>
        <row r="7961">
          <cell r="A7961">
            <v>3716524129800</v>
          </cell>
          <cell r="B7961" t="str">
            <v>1 1/2 FIP X 3/4 FIP GALVANIZED COUPLING</v>
          </cell>
          <cell r="C7961">
            <v>1.0169999999999999</v>
          </cell>
          <cell r="D7961">
            <v>40980</v>
          </cell>
          <cell r="E7961">
            <v>30.96</v>
          </cell>
          <cell r="F7961" t="str">
            <v>GVFT</v>
          </cell>
          <cell r="G7961">
            <v>709</v>
          </cell>
          <cell r="H7961" t="str">
            <v>Pannext Fittings Corp.</v>
          </cell>
          <cell r="I7961" t="str">
            <v>G-RCP1507</v>
          </cell>
          <cell r="J7961">
            <v>709</v>
          </cell>
          <cell r="K7961" t="str">
            <v>Pannext Fittings Corp.</v>
          </cell>
          <cell r="L7961">
            <v>39647</v>
          </cell>
          <cell r="M7961">
            <v>0.66864000000000001</v>
          </cell>
          <cell r="N7961">
            <v>41092</v>
          </cell>
          <cell r="O7961">
            <v>390</v>
          </cell>
          <cell r="P7961" t="str">
            <v>S</v>
          </cell>
          <cell r="Q7961" t="str">
            <v>A</v>
          </cell>
          <cell r="R7961" t="str">
            <v>60PK</v>
          </cell>
          <cell r="S7961" t="str">
            <v>EACH</v>
          </cell>
          <cell r="T7961">
            <v>0.65544000000000002</v>
          </cell>
          <cell r="U7961">
            <v>0.17172000000000001</v>
          </cell>
          <cell r="V7961">
            <v>0.68389999999999995</v>
          </cell>
          <cell r="W7961">
            <v>40</v>
          </cell>
          <cell r="X7961">
            <v>39</v>
          </cell>
          <cell r="Y7961">
            <v>0</v>
          </cell>
          <cell r="Z7961" t="str">
            <v>MFC</v>
          </cell>
          <cell r="AA7961" t="str">
            <v>MM30B05</v>
          </cell>
          <cell r="AC7961">
            <v>0</v>
          </cell>
          <cell r="AD7961">
            <v>4</v>
          </cell>
          <cell r="AE7961">
            <v>7</v>
          </cell>
          <cell r="AF7961" t="str">
            <v>V</v>
          </cell>
          <cell r="AG7961" t="str">
            <v>PL03</v>
          </cell>
          <cell r="AH7961" t="str">
            <v>CPLG GALV 1 1/2</v>
          </cell>
          <cell r="AI7961" t="str">
            <v>EACH</v>
          </cell>
          <cell r="AJ7961">
            <v>0</v>
          </cell>
          <cell r="AK7961">
            <v>476</v>
          </cell>
          <cell r="AL7961">
            <v>32.5</v>
          </cell>
          <cell r="AM7961">
            <v>12</v>
          </cell>
          <cell r="AN7961" t="str">
            <v>?</v>
          </cell>
        </row>
        <row r="7962">
          <cell r="A7962">
            <v>3716524129802</v>
          </cell>
          <cell r="B7962" t="str">
            <v>1 1/2 FIP X 3/4 FIP GALV COUPLING BARCODED</v>
          </cell>
          <cell r="C7962">
            <v>0.54</v>
          </cell>
          <cell r="D7962" t="str">
            <v>?</v>
          </cell>
          <cell r="E7962">
            <v>31.35</v>
          </cell>
          <cell r="F7962" t="str">
            <v>GVFT</v>
          </cell>
          <cell r="G7962">
            <v>341</v>
          </cell>
          <cell r="H7962" t="str">
            <v>JMF Company</v>
          </cell>
          <cell r="I7962">
            <v>94913872588</v>
          </cell>
          <cell r="J7962">
            <v>0</v>
          </cell>
          <cell r="K7962" t="str">
            <v xml:space="preserve"> </v>
          </cell>
          <cell r="L7962" t="str">
            <v>?</v>
          </cell>
          <cell r="M7962">
            <v>0</v>
          </cell>
          <cell r="N7962">
            <v>41092</v>
          </cell>
          <cell r="O7962">
            <v>316</v>
          </cell>
          <cell r="P7962" t="str">
            <v>O</v>
          </cell>
          <cell r="Q7962" t="str">
            <v>A</v>
          </cell>
          <cell r="R7962" t="str">
            <v>40PK</v>
          </cell>
          <cell r="S7962" t="str">
            <v>EACH</v>
          </cell>
          <cell r="T7962">
            <v>0.88817000000000002</v>
          </cell>
          <cell r="U7962">
            <v>0</v>
          </cell>
          <cell r="V7962">
            <v>0.77200000000000002</v>
          </cell>
          <cell r="W7962">
            <v>286</v>
          </cell>
          <cell r="X7962">
            <v>-81</v>
          </cell>
          <cell r="Y7962">
            <v>100</v>
          </cell>
          <cell r="Z7962" t="str">
            <v>MFC</v>
          </cell>
          <cell r="AA7962" t="str">
            <v>HH28E02</v>
          </cell>
          <cell r="AC7962">
            <v>5</v>
          </cell>
          <cell r="AD7962">
            <v>57</v>
          </cell>
          <cell r="AE7962">
            <v>7</v>
          </cell>
          <cell r="AF7962" t="str">
            <v>K</v>
          </cell>
          <cell r="AG7962" t="str">
            <v>PL03</v>
          </cell>
          <cell r="AH7962" t="str">
            <v>CPLG GALV BC</v>
          </cell>
          <cell r="AI7962" t="str">
            <v>EACH</v>
          </cell>
          <cell r="AJ7962">
            <v>286</v>
          </cell>
          <cell r="AK7962">
            <v>346</v>
          </cell>
          <cell r="AL7962">
            <v>26.33</v>
          </cell>
          <cell r="AM7962">
            <v>12</v>
          </cell>
          <cell r="AN7962">
            <v>40998</v>
          </cell>
        </row>
        <row r="7963">
          <cell r="A7963">
            <v>3716524129886</v>
          </cell>
          <cell r="B7963" t="str">
            <v>1 1/2 FIP X 3/4 FIP GALV COUPLING BIN BOX 10</v>
          </cell>
          <cell r="C7963">
            <v>3.78</v>
          </cell>
          <cell r="D7963" t="str">
            <v>?</v>
          </cell>
          <cell r="E7963">
            <v>324.89999999999998</v>
          </cell>
          <cell r="F7963" t="str">
            <v>GVFT</v>
          </cell>
          <cell r="G7963">
            <v>341</v>
          </cell>
          <cell r="H7963" t="str">
            <v>JMF Company</v>
          </cell>
          <cell r="J7963">
            <v>0</v>
          </cell>
          <cell r="K7963" t="str">
            <v xml:space="preserve"> </v>
          </cell>
          <cell r="L7963" t="str">
            <v>?</v>
          </cell>
          <cell r="M7963">
            <v>0</v>
          </cell>
          <cell r="N7963">
            <v>41092</v>
          </cell>
          <cell r="O7963">
            <v>3</v>
          </cell>
          <cell r="P7963" t="str">
            <v>O</v>
          </cell>
          <cell r="Q7963" t="str">
            <v>A</v>
          </cell>
          <cell r="R7963" t="str">
            <v>BOX</v>
          </cell>
          <cell r="S7963" t="str">
            <v>BOX</v>
          </cell>
          <cell r="T7963">
            <v>10.79</v>
          </cell>
          <cell r="U7963">
            <v>0</v>
          </cell>
          <cell r="V7963">
            <v>7.72</v>
          </cell>
          <cell r="W7963">
            <v>2</v>
          </cell>
          <cell r="X7963">
            <v>0</v>
          </cell>
          <cell r="Y7963">
            <v>0</v>
          </cell>
          <cell r="Z7963" t="str">
            <v>MFC</v>
          </cell>
          <cell r="AA7963" t="str">
            <v xml:space="preserve"> </v>
          </cell>
          <cell r="AC7963">
            <v>1</v>
          </cell>
          <cell r="AD7963">
            <v>2</v>
          </cell>
          <cell r="AE7963">
            <v>11</v>
          </cell>
          <cell r="AF7963" t="str">
            <v>K</v>
          </cell>
          <cell r="AG7963" t="str">
            <v>PL03</v>
          </cell>
          <cell r="AH7963" t="str">
            <v>CPLG GALV 1 1/2</v>
          </cell>
          <cell r="AI7963" t="str">
            <v>BOX</v>
          </cell>
          <cell r="AJ7963">
            <v>2</v>
          </cell>
          <cell r="AK7963">
            <v>4</v>
          </cell>
          <cell r="AL7963">
            <v>0.25</v>
          </cell>
          <cell r="AM7963">
            <v>12</v>
          </cell>
          <cell r="AN7963" t="str">
            <v>?</v>
          </cell>
        </row>
        <row r="7964">
          <cell r="A7964">
            <v>3716524169800</v>
          </cell>
          <cell r="B7964" t="str">
            <v>1 1/2 FIP X 1 FIP GALVANIZED COUPLING</v>
          </cell>
          <cell r="C7964">
            <v>1.0169999999999999</v>
          </cell>
          <cell r="D7964">
            <v>40980</v>
          </cell>
          <cell r="E7964">
            <v>30.96</v>
          </cell>
          <cell r="F7964" t="str">
            <v>GVFT</v>
          </cell>
          <cell r="G7964">
            <v>709</v>
          </cell>
          <cell r="H7964" t="str">
            <v>Pannext Fittings Corp.</v>
          </cell>
          <cell r="I7964" t="str">
            <v>G-RCP1510</v>
          </cell>
          <cell r="J7964">
            <v>709</v>
          </cell>
          <cell r="K7964" t="str">
            <v>Pannext Fittings Corp.</v>
          </cell>
          <cell r="L7964">
            <v>40633</v>
          </cell>
          <cell r="M7964">
            <v>0.87980000000000003</v>
          </cell>
          <cell r="N7964">
            <v>41092</v>
          </cell>
          <cell r="O7964">
            <v>93</v>
          </cell>
          <cell r="P7964" t="str">
            <v>S</v>
          </cell>
          <cell r="Q7964" t="str">
            <v>A</v>
          </cell>
          <cell r="R7964" t="str">
            <v>50PK</v>
          </cell>
          <cell r="S7964" t="str">
            <v>EACH</v>
          </cell>
          <cell r="T7964">
            <v>0.84753000000000001</v>
          </cell>
          <cell r="U7964">
            <v>0.10212</v>
          </cell>
          <cell r="V7964">
            <v>0.7782</v>
          </cell>
          <cell r="W7964">
            <v>63</v>
          </cell>
          <cell r="X7964">
            <v>31</v>
          </cell>
          <cell r="Y7964">
            <v>50</v>
          </cell>
          <cell r="Z7964" t="str">
            <v>MFC</v>
          </cell>
          <cell r="AA7964" t="str">
            <v>MM32B01</v>
          </cell>
          <cell r="AC7964">
            <v>0</v>
          </cell>
          <cell r="AD7964">
            <v>9</v>
          </cell>
          <cell r="AE7964">
            <v>10</v>
          </cell>
          <cell r="AF7964" t="str">
            <v>V</v>
          </cell>
          <cell r="AG7964" t="str">
            <v>PL03</v>
          </cell>
          <cell r="AH7964" t="str">
            <v>CPLG GALV 1 1/2</v>
          </cell>
          <cell r="AI7964" t="str">
            <v>EACH</v>
          </cell>
          <cell r="AJ7964">
            <v>0</v>
          </cell>
          <cell r="AK7964">
            <v>154</v>
          </cell>
          <cell r="AL7964">
            <v>7.75</v>
          </cell>
          <cell r="AM7964">
            <v>12</v>
          </cell>
          <cell r="AN7964">
            <v>40998</v>
          </cell>
        </row>
        <row r="7965">
          <cell r="A7965">
            <v>3716524169802</v>
          </cell>
          <cell r="B7965" t="str">
            <v>1 1/2 FIP X 1 FIP GALV COUPLING BARCODED</v>
          </cell>
          <cell r="C7965">
            <v>1.0395000000000001</v>
          </cell>
          <cell r="D7965">
            <v>40980</v>
          </cell>
          <cell r="E7965">
            <v>30.96</v>
          </cell>
          <cell r="F7965" t="str">
            <v>GVFT</v>
          </cell>
          <cell r="G7965">
            <v>709</v>
          </cell>
          <cell r="H7965" t="str">
            <v>Pannext Fittings Corp.</v>
          </cell>
          <cell r="I7965" t="str">
            <v>GB-RCP1510  094913872595</v>
          </cell>
          <cell r="J7965">
            <v>709</v>
          </cell>
          <cell r="K7965" t="str">
            <v>Pannext Fittings Corp.</v>
          </cell>
          <cell r="L7965">
            <v>41085</v>
          </cell>
          <cell r="M7965">
            <v>0.97299999999999998</v>
          </cell>
          <cell r="N7965">
            <v>41092</v>
          </cell>
          <cell r="O7965">
            <v>695</v>
          </cell>
          <cell r="P7965" t="str">
            <v>S</v>
          </cell>
          <cell r="Q7965" t="str">
            <v>A</v>
          </cell>
          <cell r="R7965" t="str">
            <v>50PK</v>
          </cell>
          <cell r="S7965" t="str">
            <v>EACH</v>
          </cell>
          <cell r="T7965">
            <v>1.0092699999999999</v>
          </cell>
          <cell r="U7965">
            <v>0.11978</v>
          </cell>
          <cell r="V7965">
            <v>0.84599999999999997</v>
          </cell>
          <cell r="W7965">
            <v>695</v>
          </cell>
          <cell r="X7965">
            <v>163</v>
          </cell>
          <cell r="Y7965">
            <v>100</v>
          </cell>
          <cell r="Z7965" t="str">
            <v>MFC</v>
          </cell>
          <cell r="AA7965" t="str">
            <v>HH28C02</v>
          </cell>
          <cell r="AC7965">
            <v>5</v>
          </cell>
          <cell r="AD7965">
            <v>132</v>
          </cell>
          <cell r="AE7965">
            <v>5</v>
          </cell>
          <cell r="AF7965" t="str">
            <v>V</v>
          </cell>
          <cell r="AG7965" t="str">
            <v>PL03</v>
          </cell>
          <cell r="AH7965" t="str">
            <v>CPLG GALV BC</v>
          </cell>
          <cell r="AI7965" t="str">
            <v>EACH</v>
          </cell>
          <cell r="AJ7965">
            <v>695</v>
          </cell>
          <cell r="AK7965">
            <v>1435</v>
          </cell>
          <cell r="AL7965">
            <v>57.92</v>
          </cell>
          <cell r="AM7965">
            <v>12</v>
          </cell>
          <cell r="AN7965" t="str">
            <v>?</v>
          </cell>
        </row>
        <row r="7966">
          <cell r="A7966">
            <v>3716524169895</v>
          </cell>
          <cell r="B7966" t="str">
            <v>1 1/2 FIP X 1 FIP GALV COUPLING BIN BOX 25</v>
          </cell>
          <cell r="C7966">
            <v>11.452</v>
          </cell>
          <cell r="D7966" t="str">
            <v>?</v>
          </cell>
          <cell r="E7966">
            <v>795.65</v>
          </cell>
          <cell r="F7966" t="str">
            <v>GVFT</v>
          </cell>
          <cell r="G7966">
            <v>341</v>
          </cell>
          <cell r="H7966" t="str">
            <v>JMF Company</v>
          </cell>
          <cell r="J7966">
            <v>0</v>
          </cell>
          <cell r="K7966" t="str">
            <v xml:space="preserve"> </v>
          </cell>
          <cell r="L7966" t="str">
            <v>?</v>
          </cell>
          <cell r="M7966">
            <v>0</v>
          </cell>
          <cell r="N7966">
            <v>41092</v>
          </cell>
          <cell r="O7966">
            <v>0</v>
          </cell>
          <cell r="P7966" t="str">
            <v>O</v>
          </cell>
          <cell r="Q7966" t="str">
            <v>A</v>
          </cell>
          <cell r="R7966" t="str">
            <v>BOX</v>
          </cell>
          <cell r="S7966" t="str">
            <v>BOX</v>
          </cell>
          <cell r="T7966">
            <v>24.41</v>
          </cell>
          <cell r="U7966">
            <v>0</v>
          </cell>
          <cell r="V7966">
            <v>21.15</v>
          </cell>
          <cell r="W7966">
            <v>0</v>
          </cell>
          <cell r="X7966">
            <v>0</v>
          </cell>
          <cell r="Y7966">
            <v>0</v>
          </cell>
          <cell r="Z7966" t="str">
            <v>MFC</v>
          </cell>
          <cell r="AC7966">
            <v>1</v>
          </cell>
          <cell r="AD7966">
            <v>0</v>
          </cell>
          <cell r="AE7966">
            <v>13</v>
          </cell>
          <cell r="AF7966" t="str">
            <v>K</v>
          </cell>
          <cell r="AG7966" t="str">
            <v>PL03</v>
          </cell>
          <cell r="AH7966" t="str">
            <v>CPLG GLV BNBX25</v>
          </cell>
          <cell r="AI7966" t="str">
            <v>BOX</v>
          </cell>
          <cell r="AJ7966">
            <v>0</v>
          </cell>
          <cell r="AK7966">
            <v>2</v>
          </cell>
          <cell r="AL7966">
            <v>0</v>
          </cell>
          <cell r="AM7966">
            <v>12</v>
          </cell>
          <cell r="AN7966" t="str">
            <v>?</v>
          </cell>
        </row>
        <row r="7967">
          <cell r="A7967">
            <v>3716524209800</v>
          </cell>
          <cell r="B7967" t="str">
            <v>1 1/2 FIP X 1 1/4 FIP GALVANIZED COUPLING</v>
          </cell>
          <cell r="C7967">
            <v>1.0169999999999999</v>
          </cell>
          <cell r="D7967">
            <v>40980</v>
          </cell>
          <cell r="E7967">
            <v>29.27</v>
          </cell>
          <cell r="F7967" t="str">
            <v>GVFT</v>
          </cell>
          <cell r="G7967">
            <v>709</v>
          </cell>
          <cell r="H7967" t="str">
            <v>Pannext Fittings Corp.</v>
          </cell>
          <cell r="I7967" t="str">
            <v>G-RCP1512</v>
          </cell>
          <cell r="J7967">
            <v>709</v>
          </cell>
          <cell r="K7967" t="str">
            <v>Pannext Fittings Corp.</v>
          </cell>
          <cell r="L7967">
            <v>40858</v>
          </cell>
          <cell r="M7967">
            <v>0.95050000000000001</v>
          </cell>
          <cell r="N7967">
            <v>41092</v>
          </cell>
          <cell r="O7967">
            <v>61</v>
          </cell>
          <cell r="P7967" t="str">
            <v>S</v>
          </cell>
          <cell r="Q7967" t="str">
            <v>A</v>
          </cell>
          <cell r="R7967" t="str">
            <v>48PK</v>
          </cell>
          <cell r="S7967" t="str">
            <v>EACH</v>
          </cell>
          <cell r="T7967">
            <v>0.94674999999999998</v>
          </cell>
          <cell r="U7967">
            <v>0.17638000000000001</v>
          </cell>
          <cell r="V7967">
            <v>0.87080000000000002</v>
          </cell>
          <cell r="W7967">
            <v>32</v>
          </cell>
          <cell r="X7967">
            <v>56</v>
          </cell>
          <cell r="Y7967">
            <v>0</v>
          </cell>
          <cell r="Z7967" t="str">
            <v>MFC</v>
          </cell>
          <cell r="AA7967" t="str">
            <v>MM10A01</v>
          </cell>
          <cell r="AC7967">
            <v>0</v>
          </cell>
          <cell r="AD7967">
            <v>11</v>
          </cell>
          <cell r="AE7967">
            <v>10</v>
          </cell>
          <cell r="AF7967" t="str">
            <v>V</v>
          </cell>
          <cell r="AG7967" t="str">
            <v>PL03</v>
          </cell>
          <cell r="AH7967" t="str">
            <v>CPLG GALV 1 1/2</v>
          </cell>
          <cell r="AI7967" t="str">
            <v>EACH</v>
          </cell>
          <cell r="AJ7967">
            <v>0</v>
          </cell>
          <cell r="AK7967">
            <v>526</v>
          </cell>
          <cell r="AL7967">
            <v>5.08</v>
          </cell>
          <cell r="AM7967">
            <v>12</v>
          </cell>
          <cell r="AN7967" t="str">
            <v>?</v>
          </cell>
        </row>
        <row r="7968">
          <cell r="A7968">
            <v>3716524209802</v>
          </cell>
          <cell r="B7968" t="str">
            <v>1 1/2 FIP X 1 1/4 FIP GALV COUPLING BARCODED</v>
          </cell>
          <cell r="C7968">
            <v>1.0395000000000001</v>
          </cell>
          <cell r="D7968">
            <v>40980</v>
          </cell>
          <cell r="E7968">
            <v>29.27</v>
          </cell>
          <cell r="F7968" t="str">
            <v>GVFT</v>
          </cell>
          <cell r="G7968">
            <v>709</v>
          </cell>
          <cell r="H7968" t="str">
            <v>Pannext Fittings Corp.</v>
          </cell>
          <cell r="I7968" t="str">
            <v>GB-RCP1512  094913872601</v>
          </cell>
          <cell r="J7968">
            <v>709</v>
          </cell>
          <cell r="K7968" t="str">
            <v>Pannext Fittings Corp.</v>
          </cell>
          <cell r="L7968">
            <v>41029</v>
          </cell>
          <cell r="M7968">
            <v>0.97299999999999998</v>
          </cell>
          <cell r="N7968">
            <v>41092</v>
          </cell>
          <cell r="O7968">
            <v>797</v>
          </cell>
          <cell r="P7968" t="str">
            <v>S</v>
          </cell>
          <cell r="Q7968" t="str">
            <v>A</v>
          </cell>
          <cell r="R7968" t="str">
            <v>50PK</v>
          </cell>
          <cell r="S7968" t="str">
            <v>EACH</v>
          </cell>
          <cell r="T7968">
            <v>1.00108</v>
          </cell>
          <cell r="U7968">
            <v>0.24961</v>
          </cell>
          <cell r="V7968">
            <v>0.86399999999999999</v>
          </cell>
          <cell r="W7968">
            <v>683</v>
          </cell>
          <cell r="X7968">
            <v>110</v>
          </cell>
          <cell r="Y7968">
            <v>100</v>
          </cell>
          <cell r="Z7968" t="str">
            <v>MFC</v>
          </cell>
          <cell r="AA7968" t="str">
            <v>HH28B01</v>
          </cell>
          <cell r="AC7968">
            <v>5</v>
          </cell>
          <cell r="AD7968">
            <v>149</v>
          </cell>
          <cell r="AE7968">
            <v>5</v>
          </cell>
          <cell r="AF7968" t="str">
            <v>V</v>
          </cell>
          <cell r="AG7968" t="str">
            <v>PL03</v>
          </cell>
          <cell r="AH7968" t="str">
            <v>CPLG GALV BC</v>
          </cell>
          <cell r="AI7968" t="str">
            <v>EACH</v>
          </cell>
          <cell r="AJ7968">
            <v>683</v>
          </cell>
          <cell r="AK7968">
            <v>1496</v>
          </cell>
          <cell r="AL7968">
            <v>66.42</v>
          </cell>
          <cell r="AM7968">
            <v>12</v>
          </cell>
          <cell r="AN7968">
            <v>40998</v>
          </cell>
        </row>
        <row r="7969">
          <cell r="A7969">
            <v>3716524209887</v>
          </cell>
          <cell r="B7969" t="str">
            <v>1 1/2 FIP X 1 1/4 FIP GALV COUPLING BIN BOX 12</v>
          </cell>
          <cell r="C7969">
            <v>5.5102799999999998</v>
          </cell>
          <cell r="D7969" t="str">
            <v>?</v>
          </cell>
          <cell r="E7969">
            <v>367.36</v>
          </cell>
          <cell r="F7969" t="str">
            <v>GVFT</v>
          </cell>
          <cell r="G7969">
            <v>341</v>
          </cell>
          <cell r="H7969" t="str">
            <v>JMF Company</v>
          </cell>
          <cell r="J7969">
            <v>0</v>
          </cell>
          <cell r="K7969" t="str">
            <v xml:space="preserve"> </v>
          </cell>
          <cell r="L7969" t="str">
            <v>?</v>
          </cell>
          <cell r="M7969">
            <v>0</v>
          </cell>
          <cell r="N7969">
            <v>41092</v>
          </cell>
          <cell r="O7969">
            <v>2</v>
          </cell>
          <cell r="P7969" t="str">
            <v>O</v>
          </cell>
          <cell r="Q7969" t="str">
            <v>A</v>
          </cell>
          <cell r="R7969" t="str">
            <v>BOX</v>
          </cell>
          <cell r="S7969" t="str">
            <v>BOX</v>
          </cell>
          <cell r="T7969">
            <v>15.98</v>
          </cell>
          <cell r="U7969">
            <v>0</v>
          </cell>
          <cell r="V7969">
            <v>10.368</v>
          </cell>
          <cell r="W7969">
            <v>2</v>
          </cell>
          <cell r="X7969">
            <v>0</v>
          </cell>
          <cell r="Y7969">
            <v>0</v>
          </cell>
          <cell r="Z7969" t="str">
            <v>MFC</v>
          </cell>
          <cell r="AC7969">
            <v>1</v>
          </cell>
          <cell r="AD7969">
            <v>2</v>
          </cell>
          <cell r="AE7969">
            <v>11</v>
          </cell>
          <cell r="AF7969" t="str">
            <v>K</v>
          </cell>
          <cell r="AG7969" t="str">
            <v>PL03</v>
          </cell>
          <cell r="AH7969" t="str">
            <v>GLV CPL BNBX 12</v>
          </cell>
          <cell r="AI7969" t="str">
            <v>BOX</v>
          </cell>
          <cell r="AJ7969">
            <v>2</v>
          </cell>
          <cell r="AK7969">
            <v>4</v>
          </cell>
          <cell r="AL7969">
            <v>0.17</v>
          </cell>
          <cell r="AM7969">
            <v>12</v>
          </cell>
          <cell r="AN7969" t="str">
            <v>?</v>
          </cell>
        </row>
        <row r="7970">
          <cell r="A7970">
            <v>3716524249800</v>
          </cell>
          <cell r="B7970" t="str">
            <v>1 1/2 FIP X 1 1/2 FIP GALVANIZED COUPLING</v>
          </cell>
          <cell r="C7970">
            <v>0.99890000000000001</v>
          </cell>
          <cell r="D7970">
            <v>40980</v>
          </cell>
          <cell r="E7970">
            <v>28.93</v>
          </cell>
          <cell r="F7970" t="str">
            <v>GVFT</v>
          </cell>
          <cell r="G7970">
            <v>709</v>
          </cell>
          <cell r="H7970" t="str">
            <v>Pannext Fittings Corp.</v>
          </cell>
          <cell r="I7970" t="str">
            <v>G-CPL15</v>
          </cell>
          <cell r="J7970">
            <v>1538</v>
          </cell>
          <cell r="K7970" t="str">
            <v>Triangle Metals</v>
          </cell>
          <cell r="L7970">
            <v>40660</v>
          </cell>
          <cell r="M7970">
            <v>1.08</v>
          </cell>
          <cell r="N7970">
            <v>41092</v>
          </cell>
          <cell r="O7970">
            <v>240</v>
          </cell>
          <cell r="P7970" t="str">
            <v>S</v>
          </cell>
          <cell r="Q7970" t="str">
            <v>A</v>
          </cell>
          <cell r="R7970" t="str">
            <v>36PK</v>
          </cell>
          <cell r="S7970" t="str">
            <v>EACH</v>
          </cell>
          <cell r="T7970">
            <v>0.85738999999999999</v>
          </cell>
          <cell r="U7970">
            <v>0.11117</v>
          </cell>
          <cell r="V7970">
            <v>0.88629999999999998</v>
          </cell>
          <cell r="W7970">
            <v>220</v>
          </cell>
          <cell r="X7970">
            <v>172</v>
          </cell>
          <cell r="Y7970">
            <v>0</v>
          </cell>
          <cell r="Z7970" t="str">
            <v>MFC</v>
          </cell>
          <cell r="AA7970" t="str">
            <v>KK16A03</v>
          </cell>
          <cell r="AC7970">
            <v>0</v>
          </cell>
          <cell r="AD7970">
            <v>8</v>
          </cell>
          <cell r="AE7970">
            <v>8</v>
          </cell>
          <cell r="AF7970" t="str">
            <v>V</v>
          </cell>
          <cell r="AG7970" t="str">
            <v>PL03</v>
          </cell>
          <cell r="AH7970" t="str">
            <v>GALV CPLG 1 1/2</v>
          </cell>
          <cell r="AI7970" t="str">
            <v>EACH</v>
          </cell>
          <cell r="AJ7970">
            <v>0</v>
          </cell>
          <cell r="AK7970">
            <v>690</v>
          </cell>
          <cell r="AL7970">
            <v>20</v>
          </cell>
          <cell r="AM7970">
            <v>12</v>
          </cell>
          <cell r="AN7970" t="str">
            <v>?</v>
          </cell>
        </row>
        <row r="7971">
          <cell r="A7971">
            <v>3716524249802</v>
          </cell>
          <cell r="B7971" t="str">
            <v>1 1/2 FIP X 1 1/2 FIP GALVANIZED COUPLING BC</v>
          </cell>
          <cell r="C7971">
            <v>1.0139400000000001</v>
          </cell>
          <cell r="D7971">
            <v>41067</v>
          </cell>
          <cell r="E7971">
            <v>28.93</v>
          </cell>
          <cell r="F7971" t="str">
            <v>GVFT</v>
          </cell>
          <cell r="G7971">
            <v>1831</v>
          </cell>
          <cell r="H7971" t="str">
            <v>Charman Manufacturing</v>
          </cell>
          <cell r="I7971">
            <v>770327</v>
          </cell>
          <cell r="J7971">
            <v>709</v>
          </cell>
          <cell r="K7971" t="str">
            <v>Pannext Fittings Corp.</v>
          </cell>
          <cell r="L7971">
            <v>41085</v>
          </cell>
          <cell r="M7971">
            <v>0.95599999999999996</v>
          </cell>
          <cell r="N7971">
            <v>41092</v>
          </cell>
          <cell r="O7971">
            <v>1398</v>
          </cell>
          <cell r="P7971" t="str">
            <v>S</v>
          </cell>
          <cell r="Q7971" t="str">
            <v>A</v>
          </cell>
          <cell r="R7971" t="str">
            <v>36PK</v>
          </cell>
          <cell r="S7971" t="str">
            <v>EACH</v>
          </cell>
          <cell r="T7971">
            <v>1.01451</v>
          </cell>
          <cell r="U7971">
            <v>7.7210000000000001E-2</v>
          </cell>
          <cell r="V7971">
            <v>0.37</v>
          </cell>
          <cell r="W7971">
            <v>1254</v>
          </cell>
          <cell r="X7971">
            <v>414</v>
          </cell>
          <cell r="Y7971">
            <v>828</v>
          </cell>
          <cell r="Z7971" t="str">
            <v>MFC</v>
          </cell>
          <cell r="AA7971" t="str">
            <v>BB09B04</v>
          </cell>
          <cell r="AC7971">
            <v>6</v>
          </cell>
          <cell r="AD7971">
            <v>187</v>
          </cell>
          <cell r="AE7971">
            <v>4</v>
          </cell>
          <cell r="AF7971" t="str">
            <v>V</v>
          </cell>
          <cell r="AG7971" t="str">
            <v>PL03</v>
          </cell>
          <cell r="AH7971" t="str">
            <v>COUPLING GAL BC</v>
          </cell>
          <cell r="AI7971" t="str">
            <v>EACH</v>
          </cell>
          <cell r="AJ7971">
            <v>1254</v>
          </cell>
          <cell r="AK7971">
            <v>2952</v>
          </cell>
          <cell r="AL7971">
            <v>116.5</v>
          </cell>
          <cell r="AM7971">
            <v>12</v>
          </cell>
          <cell r="AN7971" t="str">
            <v>?</v>
          </cell>
        </row>
        <row r="7972">
          <cell r="A7972">
            <v>3716524249891</v>
          </cell>
          <cell r="B7972" t="str">
            <v>1 1/2 FIP X 1 1/2 FIP GALV COUPLING BIN BOX 18</v>
          </cell>
          <cell r="C7972">
            <v>7.8220000000000001</v>
          </cell>
          <cell r="D7972" t="str">
            <v>?</v>
          </cell>
          <cell r="E7972">
            <v>539.5</v>
          </cell>
          <cell r="F7972" t="str">
            <v>GVFT</v>
          </cell>
          <cell r="G7972">
            <v>341</v>
          </cell>
          <cell r="H7972" t="str">
            <v>JMF Company</v>
          </cell>
          <cell r="J7972">
            <v>0</v>
          </cell>
          <cell r="K7972" t="str">
            <v xml:space="preserve"> </v>
          </cell>
          <cell r="L7972" t="str">
            <v>?</v>
          </cell>
          <cell r="M7972">
            <v>0</v>
          </cell>
          <cell r="N7972">
            <v>41092</v>
          </cell>
          <cell r="O7972">
            <v>8</v>
          </cell>
          <cell r="P7972" t="str">
            <v>O</v>
          </cell>
          <cell r="Q7972" t="str">
            <v>A</v>
          </cell>
          <cell r="R7972" t="str">
            <v>BOX</v>
          </cell>
          <cell r="S7972" t="str">
            <v>BOX</v>
          </cell>
          <cell r="T7972">
            <v>24.11</v>
          </cell>
          <cell r="U7972">
            <v>0</v>
          </cell>
          <cell r="V7972">
            <v>16.29</v>
          </cell>
          <cell r="W7972">
            <v>8</v>
          </cell>
          <cell r="X7972">
            <v>0</v>
          </cell>
          <cell r="Y7972">
            <v>0</v>
          </cell>
          <cell r="Z7972" t="str">
            <v>MFC</v>
          </cell>
          <cell r="AA7972" t="str">
            <v xml:space="preserve"> </v>
          </cell>
          <cell r="AC7972">
            <v>1</v>
          </cell>
          <cell r="AD7972">
            <v>8</v>
          </cell>
          <cell r="AE7972">
            <v>8</v>
          </cell>
          <cell r="AF7972" t="str">
            <v>K</v>
          </cell>
          <cell r="AG7972" t="str">
            <v>PL03</v>
          </cell>
          <cell r="AH7972" t="str">
            <v>COUPLING GLV BB</v>
          </cell>
          <cell r="AI7972" t="str">
            <v>BOX</v>
          </cell>
          <cell r="AJ7972">
            <v>8</v>
          </cell>
          <cell r="AK7972">
            <v>14</v>
          </cell>
          <cell r="AL7972">
            <v>0.67</v>
          </cell>
          <cell r="AM7972">
            <v>12</v>
          </cell>
          <cell r="AN7972" t="str">
            <v>?</v>
          </cell>
        </row>
        <row r="7973">
          <cell r="A7973">
            <v>3716532089800</v>
          </cell>
          <cell r="B7973" t="str">
            <v>2 FIP X 1/2 FIP GALVANIZED COUPLING</v>
          </cell>
          <cell r="C7973">
            <v>1.5437000000000001</v>
          </cell>
          <cell r="D7973">
            <v>40980</v>
          </cell>
          <cell r="E7973">
            <v>50.51</v>
          </cell>
          <cell r="F7973" t="str">
            <v>GVFT</v>
          </cell>
          <cell r="G7973">
            <v>709</v>
          </cell>
          <cell r="H7973" t="str">
            <v>Pannext Fittings Corp.</v>
          </cell>
          <cell r="I7973" t="str">
            <v>G-RCP2005</v>
          </cell>
          <cell r="J7973">
            <v>709</v>
          </cell>
          <cell r="K7973" t="str">
            <v>Pannext Fittings Corp.</v>
          </cell>
          <cell r="L7973">
            <v>39421</v>
          </cell>
          <cell r="M7973">
            <v>0.81599999999999995</v>
          </cell>
          <cell r="N7973">
            <v>41092</v>
          </cell>
          <cell r="O7973">
            <v>0</v>
          </cell>
          <cell r="P7973" t="str">
            <v>O</v>
          </cell>
          <cell r="Q7973" t="str">
            <v>A</v>
          </cell>
          <cell r="R7973" t="str">
            <v>36PK</v>
          </cell>
          <cell r="S7973" t="str">
            <v>EACH</v>
          </cell>
          <cell r="T7973">
            <v>0.79237999999999997</v>
          </cell>
          <cell r="U7973">
            <v>0.18118000000000001</v>
          </cell>
          <cell r="V7973">
            <v>1.0525</v>
          </cell>
          <cell r="W7973">
            <v>0</v>
          </cell>
          <cell r="X7973">
            <v>35</v>
          </cell>
          <cell r="Y7973">
            <v>0</v>
          </cell>
          <cell r="Z7973" t="str">
            <v>MFC</v>
          </cell>
          <cell r="AA7973" t="str">
            <v>LL14A06</v>
          </cell>
          <cell r="AC7973">
            <v>0</v>
          </cell>
          <cell r="AD7973">
            <v>0</v>
          </cell>
          <cell r="AE7973">
            <v>13</v>
          </cell>
          <cell r="AF7973" t="str">
            <v>V</v>
          </cell>
          <cell r="AG7973" t="str">
            <v>PL03</v>
          </cell>
          <cell r="AH7973" t="str">
            <v>CPLG GALV 2 X</v>
          </cell>
          <cell r="AI7973" t="str">
            <v>EACH</v>
          </cell>
          <cell r="AJ7973">
            <v>0</v>
          </cell>
          <cell r="AK7973">
            <v>12</v>
          </cell>
          <cell r="AL7973">
            <v>0</v>
          </cell>
          <cell r="AM7973">
            <v>12</v>
          </cell>
          <cell r="AN7973" t="str">
            <v>?</v>
          </cell>
        </row>
        <row r="7974">
          <cell r="A7974">
            <v>3716532089802</v>
          </cell>
          <cell r="B7974" t="str">
            <v>2 FIP X 1/2 FIP COUPLING GALVANIZED BARCODED</v>
          </cell>
          <cell r="C7974">
            <v>1.1559999999999999</v>
          </cell>
          <cell r="D7974" t="str">
            <v>?</v>
          </cell>
          <cell r="E7974">
            <v>50.9</v>
          </cell>
          <cell r="F7974" t="str">
            <v>GVFT</v>
          </cell>
          <cell r="G7974">
            <v>341</v>
          </cell>
          <cell r="H7974" t="str">
            <v>JMF Company</v>
          </cell>
          <cell r="I7974">
            <v>94913872618</v>
          </cell>
          <cell r="J7974">
            <v>0</v>
          </cell>
          <cell r="K7974" t="str">
            <v xml:space="preserve"> </v>
          </cell>
          <cell r="L7974" t="str">
            <v>?</v>
          </cell>
          <cell r="M7974">
            <v>0</v>
          </cell>
          <cell r="N7974">
            <v>41092</v>
          </cell>
          <cell r="O7974">
            <v>0</v>
          </cell>
          <cell r="P7974" t="str">
            <v>O</v>
          </cell>
          <cell r="Q7974" t="str">
            <v>A</v>
          </cell>
          <cell r="R7974" t="str">
            <v>4 PK</v>
          </cell>
          <cell r="S7974" t="str">
            <v>EACH</v>
          </cell>
          <cell r="T7974">
            <v>1.03556</v>
          </cell>
          <cell r="U7974">
            <v>0</v>
          </cell>
          <cell r="V7974">
            <v>1.1220000000000001</v>
          </cell>
          <cell r="W7974">
            <v>0</v>
          </cell>
          <cell r="X7974">
            <v>9</v>
          </cell>
          <cell r="Y7974">
            <v>0</v>
          </cell>
          <cell r="Z7974" t="str">
            <v>MFC</v>
          </cell>
          <cell r="AA7974" t="str">
            <v>HH28E01</v>
          </cell>
          <cell r="AC7974">
            <v>4</v>
          </cell>
          <cell r="AD7974">
            <v>0</v>
          </cell>
          <cell r="AE7974">
            <v>13</v>
          </cell>
          <cell r="AF7974" t="str">
            <v>K</v>
          </cell>
          <cell r="AG7974" t="str">
            <v>PL03</v>
          </cell>
          <cell r="AH7974" t="str">
            <v>CPLG GLV 2 BC</v>
          </cell>
          <cell r="AI7974" t="str">
            <v>EACH</v>
          </cell>
          <cell r="AJ7974">
            <v>0</v>
          </cell>
          <cell r="AK7974">
            <v>0</v>
          </cell>
          <cell r="AL7974">
            <v>0</v>
          </cell>
          <cell r="AM7974">
            <v>12</v>
          </cell>
          <cell r="AN7974" t="str">
            <v>?</v>
          </cell>
        </row>
        <row r="7975">
          <cell r="A7975">
            <v>3716532129800</v>
          </cell>
          <cell r="B7975" t="str">
            <v>2 FIP X 3/4 FIP GALVANIZED COUPLING</v>
          </cell>
          <cell r="C7975">
            <v>1.5437000000000001</v>
          </cell>
          <cell r="D7975">
            <v>40980</v>
          </cell>
          <cell r="E7975">
            <v>50.51</v>
          </cell>
          <cell r="F7975" t="str">
            <v>GVFT</v>
          </cell>
          <cell r="G7975">
            <v>709</v>
          </cell>
          <cell r="H7975" t="str">
            <v>Pannext Fittings Corp.</v>
          </cell>
          <cell r="I7975" t="str">
            <v>G-RCP2007</v>
          </cell>
          <cell r="J7975">
            <v>709</v>
          </cell>
          <cell r="K7975" t="str">
            <v>Pannext Fittings Corp.</v>
          </cell>
          <cell r="L7975">
            <v>39822</v>
          </cell>
          <cell r="M7975">
            <v>1.1998</v>
          </cell>
          <cell r="N7975">
            <v>41092</v>
          </cell>
          <cell r="O7975">
            <v>32</v>
          </cell>
          <cell r="P7975" t="str">
            <v>S</v>
          </cell>
          <cell r="Q7975" t="str">
            <v>A</v>
          </cell>
          <cell r="R7975" t="str">
            <v>36PK</v>
          </cell>
          <cell r="S7975" t="str">
            <v>EACH</v>
          </cell>
          <cell r="T7975">
            <v>1.19259</v>
          </cell>
          <cell r="U7975">
            <v>0.27668999999999999</v>
          </cell>
          <cell r="V7975">
            <v>1.113</v>
          </cell>
          <cell r="W7975">
            <v>12</v>
          </cell>
          <cell r="X7975">
            <v>301</v>
          </cell>
          <cell r="Y7975">
            <v>0</v>
          </cell>
          <cell r="Z7975" t="str">
            <v>MFC</v>
          </cell>
          <cell r="AA7975" t="str">
            <v>LL16B05</v>
          </cell>
          <cell r="AC7975">
            <v>0</v>
          </cell>
          <cell r="AD7975">
            <v>1</v>
          </cell>
          <cell r="AE7975">
            <v>11</v>
          </cell>
          <cell r="AF7975" t="str">
            <v>V</v>
          </cell>
          <cell r="AG7975" t="str">
            <v>PL03</v>
          </cell>
          <cell r="AH7975" t="str">
            <v>CPLG GALV 2 X</v>
          </cell>
          <cell r="AI7975" t="str">
            <v>EACH</v>
          </cell>
          <cell r="AJ7975">
            <v>0</v>
          </cell>
          <cell r="AK7975">
            <v>98</v>
          </cell>
          <cell r="AL7975">
            <v>2.67</v>
          </cell>
          <cell r="AM7975">
            <v>12</v>
          </cell>
          <cell r="AN7975" t="str">
            <v>?</v>
          </cell>
        </row>
        <row r="7976">
          <cell r="A7976">
            <v>3716532129802</v>
          </cell>
          <cell r="B7976" t="str">
            <v>2 FIP X 3/4 FIP GALVANIZED COUPLING BC</v>
          </cell>
          <cell r="C7976">
            <v>1.1270199999999999</v>
          </cell>
          <cell r="D7976" t="str">
            <v>?</v>
          </cell>
          <cell r="E7976">
            <v>50.9</v>
          </cell>
          <cell r="F7976" t="str">
            <v>GVFT</v>
          </cell>
          <cell r="G7976">
            <v>341</v>
          </cell>
          <cell r="H7976" t="str">
            <v>JMF Company</v>
          </cell>
          <cell r="I7976">
            <v>94913872625</v>
          </cell>
          <cell r="J7976">
            <v>0</v>
          </cell>
          <cell r="K7976" t="str">
            <v xml:space="preserve"> </v>
          </cell>
          <cell r="L7976" t="str">
            <v>?</v>
          </cell>
          <cell r="M7976">
            <v>0</v>
          </cell>
          <cell r="N7976">
            <v>41092</v>
          </cell>
          <cell r="O7976">
            <v>20</v>
          </cell>
          <cell r="P7976" t="str">
            <v>o</v>
          </cell>
          <cell r="Q7976" t="str">
            <v>A</v>
          </cell>
          <cell r="R7976" t="str">
            <v>4 PK</v>
          </cell>
          <cell r="S7976" t="str">
            <v>EACH</v>
          </cell>
          <cell r="T7976">
            <v>1.5325</v>
          </cell>
          <cell r="U7976">
            <v>0</v>
          </cell>
          <cell r="V7976">
            <v>1.113</v>
          </cell>
          <cell r="W7976">
            <v>20</v>
          </cell>
          <cell r="X7976">
            <v>0</v>
          </cell>
          <cell r="Y7976">
            <v>0</v>
          </cell>
          <cell r="Z7976" t="str">
            <v>MFC</v>
          </cell>
          <cell r="AA7976" t="str">
            <v>HH28A02</v>
          </cell>
          <cell r="AC7976">
            <v>4</v>
          </cell>
          <cell r="AD7976">
            <v>3</v>
          </cell>
          <cell r="AE7976">
            <v>11</v>
          </cell>
          <cell r="AF7976" t="str">
            <v>K</v>
          </cell>
          <cell r="AG7976" t="str">
            <v>PL03</v>
          </cell>
          <cell r="AH7976" t="str">
            <v>CPLG GALV 2 X</v>
          </cell>
          <cell r="AI7976" t="str">
            <v>Each</v>
          </cell>
          <cell r="AJ7976">
            <v>20</v>
          </cell>
          <cell r="AK7976">
            <v>36</v>
          </cell>
          <cell r="AL7976">
            <v>1.67</v>
          </cell>
          <cell r="AM7976">
            <v>12</v>
          </cell>
          <cell r="AN7976" t="str">
            <v>?</v>
          </cell>
        </row>
        <row r="7977">
          <cell r="A7977">
            <v>3716532169800</v>
          </cell>
          <cell r="B7977" t="str">
            <v>2 FIP X 1 FIP GALVANIZED COUPLING</v>
          </cell>
          <cell r="C7977">
            <v>1.5437000000000001</v>
          </cell>
          <cell r="D7977">
            <v>40980</v>
          </cell>
          <cell r="E7977">
            <v>42.23</v>
          </cell>
          <cell r="F7977" t="str">
            <v>GVFT</v>
          </cell>
          <cell r="G7977">
            <v>709</v>
          </cell>
          <cell r="H7977" t="str">
            <v>Pannext Fittings Corp.</v>
          </cell>
          <cell r="I7977" t="str">
            <v>G-RCP2010</v>
          </cell>
          <cell r="J7977">
            <v>709</v>
          </cell>
          <cell r="K7977" t="str">
            <v>Pannext Fittings Corp.</v>
          </cell>
          <cell r="L7977">
            <v>41085</v>
          </cell>
          <cell r="M7977">
            <v>1.54436</v>
          </cell>
          <cell r="N7977">
            <v>41092</v>
          </cell>
          <cell r="O7977">
            <v>98</v>
          </cell>
          <cell r="P7977" t="str">
            <v>o</v>
          </cell>
          <cell r="Q7977" t="str">
            <v>A</v>
          </cell>
          <cell r="R7977" t="str">
            <v>36PK</v>
          </cell>
          <cell r="S7977" t="str">
            <v>EACH</v>
          </cell>
          <cell r="T7977">
            <v>1.6186799999999999</v>
          </cell>
          <cell r="U7977">
            <v>0.99153999999999998</v>
          </cell>
          <cell r="V7977">
            <v>1.1817</v>
          </cell>
          <cell r="W7977">
            <v>7</v>
          </cell>
          <cell r="X7977">
            <v>11</v>
          </cell>
          <cell r="Y7977">
            <v>0</v>
          </cell>
          <cell r="Z7977" t="str">
            <v>MFC</v>
          </cell>
          <cell r="AA7977" t="str">
            <v>MM32B05</v>
          </cell>
          <cell r="AC7977">
            <v>0</v>
          </cell>
          <cell r="AD7977">
            <v>4</v>
          </cell>
          <cell r="AE7977">
            <v>8</v>
          </cell>
          <cell r="AF7977" t="str">
            <v>V</v>
          </cell>
          <cell r="AG7977" t="str">
            <v>PL03</v>
          </cell>
          <cell r="AH7977" t="str">
            <v>CPLG GALV 2 X</v>
          </cell>
          <cell r="AI7977" t="str">
            <v>EACH</v>
          </cell>
          <cell r="AJ7977">
            <v>0</v>
          </cell>
          <cell r="AK7977">
            <v>238</v>
          </cell>
          <cell r="AL7977">
            <v>8.17</v>
          </cell>
          <cell r="AM7977">
            <v>12</v>
          </cell>
          <cell r="AN7977" t="str">
            <v>?</v>
          </cell>
        </row>
        <row r="7978">
          <cell r="A7978">
            <v>3716532169802</v>
          </cell>
          <cell r="B7978" t="str">
            <v>2 FIP X 1 FIP GALVANIZED COUPLING BARCODED</v>
          </cell>
          <cell r="C7978">
            <v>0.746</v>
          </cell>
          <cell r="D7978" t="str">
            <v>?</v>
          </cell>
          <cell r="E7978">
            <v>42.62</v>
          </cell>
          <cell r="F7978" t="str">
            <v>GVFT</v>
          </cell>
          <cell r="G7978">
            <v>341</v>
          </cell>
          <cell r="H7978" t="str">
            <v>JMF Company</v>
          </cell>
          <cell r="I7978">
            <v>94913872632</v>
          </cell>
          <cell r="J7978">
            <v>0</v>
          </cell>
          <cell r="K7978" t="str">
            <v xml:space="preserve"> </v>
          </cell>
          <cell r="L7978" t="str">
            <v>?</v>
          </cell>
          <cell r="M7978">
            <v>0</v>
          </cell>
          <cell r="N7978">
            <v>41092</v>
          </cell>
          <cell r="O7978">
            <v>55</v>
          </cell>
          <cell r="P7978" t="str">
            <v>S</v>
          </cell>
          <cell r="Q7978" t="str">
            <v>A</v>
          </cell>
          <cell r="R7978" t="str">
            <v>4 PK</v>
          </cell>
          <cell r="S7978" t="str">
            <v>EACH</v>
          </cell>
          <cell r="T7978">
            <v>1.7792600000000001</v>
          </cell>
          <cell r="U7978">
            <v>0</v>
          </cell>
          <cell r="V7978">
            <v>1.28</v>
          </cell>
          <cell r="W7978">
            <v>47</v>
          </cell>
          <cell r="X7978">
            <v>27</v>
          </cell>
          <cell r="Y7978">
            <v>0</v>
          </cell>
          <cell r="Z7978" t="str">
            <v>MFC</v>
          </cell>
          <cell r="AA7978" t="str">
            <v>HH28E03</v>
          </cell>
          <cell r="AC7978">
            <v>4</v>
          </cell>
          <cell r="AD7978">
            <v>7</v>
          </cell>
          <cell r="AE7978">
            <v>9</v>
          </cell>
          <cell r="AF7978" t="str">
            <v>K</v>
          </cell>
          <cell r="AG7978" t="str">
            <v>PL03</v>
          </cell>
          <cell r="AH7978" t="str">
            <v>CPLG GALV BC</v>
          </cell>
          <cell r="AI7978" t="str">
            <v>EACH</v>
          </cell>
          <cell r="AJ7978">
            <v>36</v>
          </cell>
          <cell r="AK7978">
            <v>93</v>
          </cell>
          <cell r="AL7978">
            <v>4.58</v>
          </cell>
          <cell r="AM7978">
            <v>12</v>
          </cell>
          <cell r="AN7978" t="str">
            <v>?</v>
          </cell>
        </row>
        <row r="7979">
          <cell r="A7979">
            <v>3716532169888</v>
          </cell>
          <cell r="B7979" t="str">
            <v>2 FIP X 1 FIP GALVANIZED COUPLING BIN BOX 14</v>
          </cell>
          <cell r="C7979">
            <v>9.6041000000000007</v>
          </cell>
          <cell r="D7979" t="str">
            <v>?</v>
          </cell>
          <cell r="E7979">
            <v>608.28</v>
          </cell>
          <cell r="F7979" t="str">
            <v>GVFT</v>
          </cell>
          <cell r="G7979">
            <v>341</v>
          </cell>
          <cell r="H7979" t="str">
            <v>JMF Company</v>
          </cell>
          <cell r="J7979">
            <v>0</v>
          </cell>
          <cell r="K7979" t="str">
            <v xml:space="preserve"> </v>
          </cell>
          <cell r="L7979" t="str">
            <v>?</v>
          </cell>
          <cell r="M7979">
            <v>0</v>
          </cell>
          <cell r="N7979">
            <v>41092</v>
          </cell>
          <cell r="O7979">
            <v>1</v>
          </cell>
          <cell r="P7979" t="str">
            <v>O</v>
          </cell>
          <cell r="Q7979" t="str">
            <v>A</v>
          </cell>
          <cell r="R7979" t="str">
            <v>BOX</v>
          </cell>
          <cell r="S7979" t="str">
            <v>BOX</v>
          </cell>
          <cell r="T7979">
            <v>27.4</v>
          </cell>
          <cell r="U7979">
            <v>0</v>
          </cell>
          <cell r="V7979">
            <v>17.920000000000002</v>
          </cell>
          <cell r="W7979">
            <v>1</v>
          </cell>
          <cell r="X7979">
            <v>0</v>
          </cell>
          <cell r="Y7979">
            <v>0</v>
          </cell>
          <cell r="Z7979" t="str">
            <v>MFC</v>
          </cell>
          <cell r="AA7979" t="str">
            <v xml:space="preserve"> </v>
          </cell>
          <cell r="AC7979">
            <v>1</v>
          </cell>
          <cell r="AD7979">
            <v>1</v>
          </cell>
          <cell r="AE7979">
            <v>11</v>
          </cell>
          <cell r="AF7979" t="str">
            <v>K</v>
          </cell>
          <cell r="AG7979" t="str">
            <v>PL03</v>
          </cell>
          <cell r="AH7979" t="str">
            <v>COUPLING GLV BB</v>
          </cell>
          <cell r="AI7979" t="str">
            <v>BOX</v>
          </cell>
          <cell r="AJ7979">
            <v>1</v>
          </cell>
          <cell r="AK7979">
            <v>3</v>
          </cell>
          <cell r="AL7979">
            <v>0.08</v>
          </cell>
          <cell r="AM7979">
            <v>12</v>
          </cell>
          <cell r="AN7979" t="str">
            <v>?</v>
          </cell>
        </row>
        <row r="7980">
          <cell r="A7980">
            <v>3716532209800</v>
          </cell>
          <cell r="B7980" t="str">
            <v>2 FIP X 1 1/4 FIP GALVANIZED COUPLING</v>
          </cell>
          <cell r="C7980">
            <v>1.5437000000000001</v>
          </cell>
          <cell r="D7980">
            <v>40980</v>
          </cell>
          <cell r="E7980">
            <v>44.61</v>
          </cell>
          <cell r="F7980" t="str">
            <v>GVFT</v>
          </cell>
          <cell r="G7980">
            <v>709</v>
          </cell>
          <cell r="H7980" t="str">
            <v>Pannext Fittings Corp.</v>
          </cell>
          <cell r="I7980" t="str">
            <v>G-RCP2012</v>
          </cell>
          <cell r="J7980">
            <v>709</v>
          </cell>
          <cell r="K7980" t="str">
            <v>Pannext Fittings Corp.</v>
          </cell>
          <cell r="L7980">
            <v>40849</v>
          </cell>
          <cell r="M7980">
            <v>1.4427000000000001</v>
          </cell>
          <cell r="N7980">
            <v>41092</v>
          </cell>
          <cell r="O7980">
            <v>137</v>
          </cell>
          <cell r="P7980" t="str">
            <v>S</v>
          </cell>
          <cell r="Q7980" t="str">
            <v>A</v>
          </cell>
          <cell r="R7980" t="str">
            <v>30PK</v>
          </cell>
          <cell r="S7980" t="str">
            <v>EACH</v>
          </cell>
          <cell r="T7980">
            <v>1.4427099999999999</v>
          </cell>
          <cell r="U7980">
            <v>0.35907</v>
          </cell>
          <cell r="V7980">
            <v>1.2345999999999999</v>
          </cell>
          <cell r="W7980">
            <v>37</v>
          </cell>
          <cell r="X7980">
            <v>109</v>
          </cell>
          <cell r="Y7980">
            <v>0</v>
          </cell>
          <cell r="Z7980" t="str">
            <v>MFC</v>
          </cell>
          <cell r="AA7980" t="str">
            <v>MM31B03</v>
          </cell>
          <cell r="AC7980">
            <v>0</v>
          </cell>
          <cell r="AD7980">
            <v>6</v>
          </cell>
          <cell r="AE7980">
            <v>8</v>
          </cell>
          <cell r="AF7980" t="str">
            <v>V</v>
          </cell>
          <cell r="AG7980" t="str">
            <v>PL03</v>
          </cell>
          <cell r="AH7980" t="str">
            <v>CPLG GALV 2 X</v>
          </cell>
          <cell r="AI7980" t="str">
            <v>EACH</v>
          </cell>
          <cell r="AJ7980">
            <v>0</v>
          </cell>
          <cell r="AK7980">
            <v>485</v>
          </cell>
          <cell r="AL7980">
            <v>11.42</v>
          </cell>
          <cell r="AM7980">
            <v>12</v>
          </cell>
          <cell r="AN7980" t="str">
            <v>?</v>
          </cell>
        </row>
        <row r="7981">
          <cell r="A7981">
            <v>3716532209802</v>
          </cell>
          <cell r="B7981" t="str">
            <v>2 FIP X 1 1/4 FIP GALV COUPLING BARCODED</v>
          </cell>
          <cell r="C7981">
            <v>1.5662</v>
          </cell>
          <cell r="D7981">
            <v>40980</v>
          </cell>
          <cell r="E7981">
            <v>44.61</v>
          </cell>
          <cell r="F7981" t="str">
            <v>GVFT</v>
          </cell>
          <cell r="G7981">
            <v>709</v>
          </cell>
          <cell r="H7981" t="str">
            <v>Pannext Fittings Corp.</v>
          </cell>
          <cell r="I7981">
            <v>94913872649</v>
          </cell>
          <cell r="J7981">
            <v>709</v>
          </cell>
          <cell r="K7981" t="str">
            <v>Pannext Fittings Corp.</v>
          </cell>
          <cell r="L7981">
            <v>41085</v>
          </cell>
          <cell r="M7981">
            <v>1.4652000000000001</v>
          </cell>
          <cell r="N7981">
            <v>41092</v>
          </cell>
          <cell r="O7981">
            <v>732</v>
          </cell>
          <cell r="P7981" t="str">
            <v>S</v>
          </cell>
          <cell r="Q7981" t="str">
            <v>A</v>
          </cell>
          <cell r="R7981" t="str">
            <v>30PK</v>
          </cell>
          <cell r="S7981" t="str">
            <v>EACH</v>
          </cell>
          <cell r="T7981">
            <v>1.5652999999999999</v>
          </cell>
          <cell r="U7981">
            <v>0.34887000000000001</v>
          </cell>
          <cell r="V7981">
            <v>1.306</v>
          </cell>
          <cell r="W7981">
            <v>696</v>
          </cell>
          <cell r="X7981">
            <v>-30</v>
          </cell>
          <cell r="Y7981">
            <v>90</v>
          </cell>
          <cell r="Z7981" t="str">
            <v>MFC</v>
          </cell>
          <cell r="AA7981" t="str">
            <v>HH26C01</v>
          </cell>
          <cell r="AC7981">
            <v>5</v>
          </cell>
          <cell r="AD7981">
            <v>129</v>
          </cell>
          <cell r="AE7981">
            <v>4</v>
          </cell>
          <cell r="AF7981" t="str">
            <v>V</v>
          </cell>
          <cell r="AG7981" t="str">
            <v>PL03</v>
          </cell>
          <cell r="AH7981" t="str">
            <v>CPLG GALV BC</v>
          </cell>
          <cell r="AI7981" t="str">
            <v>EACH</v>
          </cell>
          <cell r="AJ7981">
            <v>696</v>
          </cell>
          <cell r="AK7981">
            <v>1357</v>
          </cell>
          <cell r="AL7981">
            <v>61</v>
          </cell>
          <cell r="AM7981">
            <v>12</v>
          </cell>
          <cell r="AN7981" t="str">
            <v>?</v>
          </cell>
        </row>
        <row r="7982">
          <cell r="A7982">
            <v>3716532209887</v>
          </cell>
          <cell r="B7982" t="str">
            <v>2 FIP X 1 1/4 FIP GALV COUPLING BIN BOX 12</v>
          </cell>
          <cell r="C7982">
            <v>0</v>
          </cell>
          <cell r="D7982" t="str">
            <v>?</v>
          </cell>
          <cell r="E7982">
            <v>551.62</v>
          </cell>
          <cell r="F7982" t="str">
            <v>GVFT</v>
          </cell>
          <cell r="G7982">
            <v>341</v>
          </cell>
          <cell r="H7982" t="str">
            <v>JMF Company</v>
          </cell>
          <cell r="J7982">
            <v>0</v>
          </cell>
          <cell r="K7982" t="str">
            <v xml:space="preserve"> </v>
          </cell>
          <cell r="L7982" t="str">
            <v>?</v>
          </cell>
          <cell r="M7982">
            <v>0</v>
          </cell>
          <cell r="N7982">
            <v>41092</v>
          </cell>
          <cell r="O7982">
            <v>1</v>
          </cell>
          <cell r="P7982" t="str">
            <v>O</v>
          </cell>
          <cell r="Q7982" t="str">
            <v>A</v>
          </cell>
          <cell r="R7982" t="str">
            <v>BOX</v>
          </cell>
          <cell r="S7982" t="str">
            <v>BOX</v>
          </cell>
          <cell r="T7982">
            <v>24.18</v>
          </cell>
          <cell r="U7982">
            <v>0</v>
          </cell>
          <cell r="V7982">
            <v>15.672000000000001</v>
          </cell>
          <cell r="W7982">
            <v>1</v>
          </cell>
          <cell r="X7982">
            <v>0</v>
          </cell>
          <cell r="Y7982">
            <v>0</v>
          </cell>
          <cell r="Z7982" t="str">
            <v>MFC</v>
          </cell>
          <cell r="AA7982" t="str">
            <v xml:space="preserve"> </v>
          </cell>
          <cell r="AC7982">
            <v>1</v>
          </cell>
          <cell r="AD7982">
            <v>1</v>
          </cell>
          <cell r="AE7982">
            <v>11</v>
          </cell>
          <cell r="AF7982" t="str">
            <v>K</v>
          </cell>
          <cell r="AG7982" t="str">
            <v>PL03</v>
          </cell>
          <cell r="AH7982" t="str">
            <v>CPLG GALV 2 X</v>
          </cell>
          <cell r="AI7982" t="str">
            <v>BOX</v>
          </cell>
          <cell r="AJ7982">
            <v>1</v>
          </cell>
          <cell r="AK7982">
            <v>1</v>
          </cell>
          <cell r="AL7982">
            <v>0.08</v>
          </cell>
          <cell r="AM7982">
            <v>12</v>
          </cell>
          <cell r="AN7982" t="str">
            <v>?</v>
          </cell>
        </row>
        <row r="7983">
          <cell r="A7983">
            <v>3716532249800</v>
          </cell>
          <cell r="B7983" t="str">
            <v>2 FIP X 1 1/2 FIP GALVANIZED COUPLING</v>
          </cell>
          <cell r="C7983">
            <v>1.5437000000000001</v>
          </cell>
          <cell r="D7983">
            <v>40980</v>
          </cell>
          <cell r="E7983">
            <v>42.23</v>
          </cell>
          <cell r="F7983" t="str">
            <v>GVFT</v>
          </cell>
          <cell r="G7983">
            <v>709</v>
          </cell>
          <cell r="H7983" t="str">
            <v>Pannext Fittings Corp.</v>
          </cell>
          <cell r="I7983" t="str">
            <v>G-RCP2015</v>
          </cell>
          <cell r="J7983">
            <v>709</v>
          </cell>
          <cell r="K7983" t="str">
            <v>Pannext Fittings Corp.</v>
          </cell>
          <cell r="L7983">
            <v>41085</v>
          </cell>
          <cell r="M7983">
            <v>1.4427000000000001</v>
          </cell>
          <cell r="N7983">
            <v>41092</v>
          </cell>
          <cell r="O7983">
            <v>225</v>
          </cell>
          <cell r="P7983" t="str">
            <v>S</v>
          </cell>
          <cell r="Q7983" t="str">
            <v>A</v>
          </cell>
          <cell r="R7983" t="str">
            <v>27PK</v>
          </cell>
          <cell r="S7983" t="str">
            <v>EACH</v>
          </cell>
          <cell r="T7983">
            <v>1.4682900000000001</v>
          </cell>
          <cell r="U7983">
            <v>0.35505999999999999</v>
          </cell>
          <cell r="V7983">
            <v>1.2565999999999999</v>
          </cell>
          <cell r="W7983">
            <v>163</v>
          </cell>
          <cell r="X7983">
            <v>57</v>
          </cell>
          <cell r="Y7983">
            <v>54</v>
          </cell>
          <cell r="Z7983" t="str">
            <v>MFC</v>
          </cell>
          <cell r="AA7983" t="str">
            <v>MM32B03</v>
          </cell>
          <cell r="AC7983">
            <v>0</v>
          </cell>
          <cell r="AD7983">
            <v>18</v>
          </cell>
          <cell r="AE7983">
            <v>7</v>
          </cell>
          <cell r="AF7983" t="str">
            <v>V</v>
          </cell>
          <cell r="AG7983" t="str">
            <v>PL03</v>
          </cell>
          <cell r="AH7983" t="str">
            <v>CPLG GALV 2 X</v>
          </cell>
          <cell r="AI7983" t="str">
            <v>EACH</v>
          </cell>
          <cell r="AJ7983">
            <v>0</v>
          </cell>
          <cell r="AK7983">
            <v>543</v>
          </cell>
          <cell r="AL7983">
            <v>18.75</v>
          </cell>
          <cell r="AM7983">
            <v>12</v>
          </cell>
          <cell r="AN7983" t="str">
            <v>?</v>
          </cell>
        </row>
        <row r="7984">
          <cell r="A7984">
            <v>3716532249802</v>
          </cell>
          <cell r="B7984" t="str">
            <v>2 FIP X 1 1/2 FIP GALV COUPLING BARCODED</v>
          </cell>
          <cell r="C7984">
            <v>0.76500000000000001</v>
          </cell>
          <cell r="D7984" t="str">
            <v>?</v>
          </cell>
          <cell r="E7984">
            <v>42.62</v>
          </cell>
          <cell r="F7984" t="str">
            <v>GVFT</v>
          </cell>
          <cell r="G7984">
            <v>341</v>
          </cell>
          <cell r="H7984" t="str">
            <v>JMF Company</v>
          </cell>
          <cell r="I7984">
            <v>94913872656</v>
          </cell>
          <cell r="J7984">
            <v>0</v>
          </cell>
          <cell r="K7984" t="str">
            <v xml:space="preserve"> </v>
          </cell>
          <cell r="L7984" t="str">
            <v>?</v>
          </cell>
          <cell r="M7984">
            <v>0</v>
          </cell>
          <cell r="N7984">
            <v>41092</v>
          </cell>
          <cell r="O7984">
            <v>105</v>
          </cell>
          <cell r="P7984" t="str">
            <v>S</v>
          </cell>
          <cell r="Q7984" t="str">
            <v>A</v>
          </cell>
          <cell r="R7984" t="str">
            <v>4 PK</v>
          </cell>
          <cell r="S7984" t="str">
            <v>EACH</v>
          </cell>
          <cell r="T7984">
            <v>1.68038</v>
          </cell>
          <cell r="U7984">
            <v>0</v>
          </cell>
          <cell r="V7984">
            <v>1.4079999999999999</v>
          </cell>
          <cell r="W7984">
            <v>45</v>
          </cell>
          <cell r="X7984">
            <v>-7</v>
          </cell>
          <cell r="Y7984">
            <v>25</v>
          </cell>
          <cell r="Z7984" t="str">
            <v>MFC</v>
          </cell>
          <cell r="AA7984" t="str">
            <v>HH26B02</v>
          </cell>
          <cell r="AC7984">
            <v>5</v>
          </cell>
          <cell r="AD7984">
            <v>9</v>
          </cell>
          <cell r="AE7984">
            <v>8</v>
          </cell>
          <cell r="AF7984" t="str">
            <v>K</v>
          </cell>
          <cell r="AG7984" t="str">
            <v>PL03</v>
          </cell>
          <cell r="AH7984" t="str">
            <v>CPLG GALV BC</v>
          </cell>
          <cell r="AI7984" t="str">
            <v>EACH</v>
          </cell>
          <cell r="AJ7984">
            <v>45</v>
          </cell>
          <cell r="AK7984">
            <v>184</v>
          </cell>
          <cell r="AL7984">
            <v>8.75</v>
          </cell>
          <cell r="AM7984">
            <v>12</v>
          </cell>
          <cell r="AN7984" t="str">
            <v>?</v>
          </cell>
        </row>
        <row r="7985">
          <cell r="A7985">
            <v>3716532249887</v>
          </cell>
          <cell r="B7985" t="str">
            <v>2 FIP X 1 1/2  FIP GALV. COUPLING BIN BOX 12</v>
          </cell>
          <cell r="C7985">
            <v>8.2550399999999993</v>
          </cell>
          <cell r="D7985" t="str">
            <v>?</v>
          </cell>
          <cell r="E7985">
            <v>522.97</v>
          </cell>
          <cell r="F7985" t="str">
            <v>GVFT</v>
          </cell>
          <cell r="G7985">
            <v>341</v>
          </cell>
          <cell r="H7985" t="str">
            <v>JMF Company</v>
          </cell>
          <cell r="J7985">
            <v>0</v>
          </cell>
          <cell r="K7985" t="str">
            <v xml:space="preserve"> </v>
          </cell>
          <cell r="L7985" t="str">
            <v>?</v>
          </cell>
          <cell r="M7985">
            <v>0</v>
          </cell>
          <cell r="N7985">
            <v>41092</v>
          </cell>
          <cell r="O7985">
            <v>5</v>
          </cell>
          <cell r="P7985" t="str">
            <v>O</v>
          </cell>
          <cell r="Q7985" t="str">
            <v>A</v>
          </cell>
          <cell r="R7985" t="str">
            <v>BOX</v>
          </cell>
          <cell r="S7985" t="str">
            <v>BOX</v>
          </cell>
          <cell r="T7985">
            <v>22.06</v>
          </cell>
          <cell r="U7985">
            <v>0</v>
          </cell>
          <cell r="V7985">
            <v>16.896000000000001</v>
          </cell>
          <cell r="W7985">
            <v>5</v>
          </cell>
          <cell r="X7985">
            <v>0</v>
          </cell>
          <cell r="Y7985">
            <v>0</v>
          </cell>
          <cell r="Z7985" t="str">
            <v>MFC</v>
          </cell>
          <cell r="AC7985">
            <v>1</v>
          </cell>
          <cell r="AD7985">
            <v>5</v>
          </cell>
          <cell r="AE7985">
            <v>9</v>
          </cell>
          <cell r="AF7985" t="str">
            <v>K</v>
          </cell>
          <cell r="AG7985" t="str">
            <v>PL03</v>
          </cell>
          <cell r="AH7985" t="str">
            <v>GALV.BIN BOX 12</v>
          </cell>
          <cell r="AI7985" t="str">
            <v>BOX</v>
          </cell>
          <cell r="AJ7985">
            <v>5</v>
          </cell>
          <cell r="AK7985">
            <v>7</v>
          </cell>
          <cell r="AL7985">
            <v>0.42</v>
          </cell>
          <cell r="AM7985">
            <v>12</v>
          </cell>
          <cell r="AN7985" t="str">
            <v>?</v>
          </cell>
        </row>
        <row r="7986">
          <cell r="A7986">
            <v>3716532329800</v>
          </cell>
          <cell r="B7986" t="str">
            <v>2 FIP X 2 FIP GALVANIZED COUPLING</v>
          </cell>
          <cell r="C7986">
            <v>1.5437000000000001</v>
          </cell>
          <cell r="D7986">
            <v>40980</v>
          </cell>
          <cell r="E7986">
            <v>42.23</v>
          </cell>
          <cell r="F7986" t="str">
            <v>GVFT</v>
          </cell>
          <cell r="G7986">
            <v>709</v>
          </cell>
          <cell r="H7986" t="str">
            <v>Pannext Fittings Corp.</v>
          </cell>
          <cell r="I7986" t="str">
            <v>G-CPL20</v>
          </cell>
          <cell r="J7986">
            <v>709</v>
          </cell>
          <cell r="K7986" t="str">
            <v>Pannext Fittings Corp.</v>
          </cell>
          <cell r="L7986">
            <v>40886</v>
          </cell>
          <cell r="M7986">
            <v>1.4427000000000001</v>
          </cell>
          <cell r="N7986">
            <v>41092</v>
          </cell>
          <cell r="O7986">
            <v>259</v>
          </cell>
          <cell r="P7986" t="str">
            <v>S</v>
          </cell>
          <cell r="Q7986" t="str">
            <v>A</v>
          </cell>
          <cell r="R7986" t="str">
            <v>24PK</v>
          </cell>
          <cell r="S7986" t="str">
            <v>EACH</v>
          </cell>
          <cell r="T7986">
            <v>1.2875300000000001</v>
          </cell>
          <cell r="U7986">
            <v>0.29918</v>
          </cell>
          <cell r="V7986">
            <v>1.411</v>
          </cell>
          <cell r="W7986">
            <v>159</v>
          </cell>
          <cell r="X7986">
            <v>30</v>
          </cell>
          <cell r="Y7986">
            <v>48</v>
          </cell>
          <cell r="Z7986" t="str">
            <v>MFC</v>
          </cell>
          <cell r="AA7986" t="str">
            <v>MM12A01</v>
          </cell>
          <cell r="AC7986">
            <v>0</v>
          </cell>
          <cell r="AD7986">
            <v>14</v>
          </cell>
          <cell r="AE7986">
            <v>7</v>
          </cell>
          <cell r="AF7986" t="str">
            <v>V</v>
          </cell>
          <cell r="AG7986" t="str">
            <v>PL03</v>
          </cell>
          <cell r="AH7986" t="str">
            <v>GALV CPLG 2</v>
          </cell>
          <cell r="AI7986" t="str">
            <v>EACH</v>
          </cell>
          <cell r="AJ7986">
            <v>0</v>
          </cell>
          <cell r="AK7986">
            <v>614</v>
          </cell>
          <cell r="AL7986">
            <v>21.58</v>
          </cell>
          <cell r="AM7986">
            <v>12</v>
          </cell>
          <cell r="AN7986" t="str">
            <v>?</v>
          </cell>
        </row>
        <row r="7987">
          <cell r="A7987">
            <v>3716532329802</v>
          </cell>
          <cell r="B7987" t="str">
            <v>2 FIP X 2 FIP GALVANIZED COUPLING BARCODED</v>
          </cell>
          <cell r="C7987">
            <v>1.5662</v>
          </cell>
          <cell r="D7987">
            <v>40980</v>
          </cell>
          <cell r="E7987">
            <v>42.23</v>
          </cell>
          <cell r="F7987" t="str">
            <v>GVFT</v>
          </cell>
          <cell r="G7987">
            <v>709</v>
          </cell>
          <cell r="H7987" t="str">
            <v>Pannext Fittings Corp.</v>
          </cell>
          <cell r="I7987" t="str">
            <v>GB-CPL20</v>
          </cell>
          <cell r="J7987">
            <v>709</v>
          </cell>
          <cell r="K7987" t="str">
            <v>Pannext Fittings Corp.</v>
          </cell>
          <cell r="L7987">
            <v>41085</v>
          </cell>
          <cell r="M7987">
            <v>1.4652000000000001</v>
          </cell>
          <cell r="N7987">
            <v>41092</v>
          </cell>
          <cell r="O7987">
            <v>1483</v>
          </cell>
          <cell r="P7987" t="str">
            <v>S</v>
          </cell>
          <cell r="Q7987" t="str">
            <v>A</v>
          </cell>
          <cell r="R7987" t="str">
            <v>24PK</v>
          </cell>
          <cell r="S7987" t="str">
            <v>EACH</v>
          </cell>
          <cell r="T7987">
            <v>1.56263</v>
          </cell>
          <cell r="U7987">
            <v>0.2591</v>
          </cell>
          <cell r="V7987">
            <v>1.395</v>
          </cell>
          <cell r="W7987">
            <v>1435</v>
          </cell>
          <cell r="X7987">
            <v>54</v>
          </cell>
          <cell r="Y7987">
            <v>96</v>
          </cell>
          <cell r="Z7987" t="str">
            <v>MFC</v>
          </cell>
          <cell r="AA7987" t="str">
            <v>BB15A03</v>
          </cell>
          <cell r="AC7987">
            <v>6</v>
          </cell>
          <cell r="AD7987">
            <v>220</v>
          </cell>
          <cell r="AE7987">
            <v>3</v>
          </cell>
          <cell r="AF7987" t="str">
            <v>V</v>
          </cell>
          <cell r="AG7987" t="str">
            <v>PL03</v>
          </cell>
          <cell r="AH7987" t="str">
            <v>COUPLING GAL BC</v>
          </cell>
          <cell r="AI7987" t="str">
            <v>EACH</v>
          </cell>
          <cell r="AJ7987">
            <v>1435</v>
          </cell>
          <cell r="AK7987">
            <v>2991</v>
          </cell>
          <cell r="AL7987">
            <v>123.58</v>
          </cell>
          <cell r="AM7987">
            <v>12</v>
          </cell>
          <cell r="AN7987" t="str">
            <v>?</v>
          </cell>
        </row>
        <row r="7988">
          <cell r="A7988">
            <v>3716532329887</v>
          </cell>
          <cell r="B7988" t="str">
            <v>2 FIP X 2 FIP GALVANIZED COUPLING BIN BOX PACK 12</v>
          </cell>
          <cell r="C7988">
            <v>8.3670000000000009</v>
          </cell>
          <cell r="D7988" t="str">
            <v>?</v>
          </cell>
          <cell r="E7988">
            <v>522.97</v>
          </cell>
          <cell r="F7988" t="str">
            <v>GVFT</v>
          </cell>
          <cell r="G7988">
            <v>341</v>
          </cell>
          <cell r="H7988" t="str">
            <v>JMF Company</v>
          </cell>
          <cell r="J7988">
            <v>0</v>
          </cell>
          <cell r="K7988" t="str">
            <v xml:space="preserve"> </v>
          </cell>
          <cell r="L7988" t="str">
            <v>?</v>
          </cell>
          <cell r="M7988">
            <v>0</v>
          </cell>
          <cell r="N7988">
            <v>41092</v>
          </cell>
          <cell r="O7988">
            <v>4</v>
          </cell>
          <cell r="P7988" t="str">
            <v>O</v>
          </cell>
          <cell r="Q7988" t="str">
            <v>A</v>
          </cell>
          <cell r="R7988" t="str">
            <v>BOX</v>
          </cell>
          <cell r="S7988" t="str">
            <v>BOX</v>
          </cell>
          <cell r="T7988">
            <v>24.52</v>
          </cell>
          <cell r="U7988">
            <v>0</v>
          </cell>
          <cell r="V7988">
            <v>16.739999999999998</v>
          </cell>
          <cell r="W7988">
            <v>4</v>
          </cell>
          <cell r="X7988">
            <v>0</v>
          </cell>
          <cell r="Y7988">
            <v>0</v>
          </cell>
          <cell r="Z7988" t="str">
            <v>MFC</v>
          </cell>
          <cell r="AA7988" t="str">
            <v xml:space="preserve"> </v>
          </cell>
          <cell r="AC7988">
            <v>1</v>
          </cell>
          <cell r="AD7988">
            <v>4</v>
          </cell>
          <cell r="AE7988">
            <v>9</v>
          </cell>
          <cell r="AF7988" t="str">
            <v>K</v>
          </cell>
          <cell r="AG7988" t="str">
            <v>PL03</v>
          </cell>
          <cell r="AH7988" t="str">
            <v>COUPLING GLV BB</v>
          </cell>
          <cell r="AI7988" t="str">
            <v>BOX</v>
          </cell>
          <cell r="AJ7988">
            <v>4</v>
          </cell>
          <cell r="AK7988">
            <v>7</v>
          </cell>
          <cell r="AL7988">
            <v>0.33</v>
          </cell>
          <cell r="AM7988">
            <v>12</v>
          </cell>
          <cell r="AN7988" t="str">
            <v>?</v>
          </cell>
        </row>
        <row r="7989">
          <cell r="A7989">
            <v>3716536169800</v>
          </cell>
          <cell r="B7989" t="str">
            <v>2 1/2 X 1 GALVANIZED REDUCING COUPLING</v>
          </cell>
          <cell r="C7989">
            <v>2.9058000000000002</v>
          </cell>
          <cell r="D7989">
            <v>40980</v>
          </cell>
          <cell r="E7989">
            <v>130.44</v>
          </cell>
          <cell r="F7989" t="str">
            <v>GVFT</v>
          </cell>
          <cell r="G7989">
            <v>709</v>
          </cell>
          <cell r="H7989" t="str">
            <v>Pannext Fittings Corp.</v>
          </cell>
          <cell r="I7989" t="str">
            <v>G-RCP2510</v>
          </cell>
          <cell r="J7989">
            <v>709</v>
          </cell>
          <cell r="K7989" t="str">
            <v>Pannext Fittings Corp.</v>
          </cell>
          <cell r="L7989">
            <v>39961</v>
          </cell>
          <cell r="M7989">
            <v>2.1450999999999998</v>
          </cell>
          <cell r="N7989">
            <v>41092</v>
          </cell>
          <cell r="O7989">
            <v>0</v>
          </cell>
          <cell r="P7989" t="str">
            <v>O</v>
          </cell>
          <cell r="Q7989" t="str">
            <v>A</v>
          </cell>
          <cell r="R7989" t="str">
            <v>20PK</v>
          </cell>
          <cell r="S7989" t="str">
            <v>EACH</v>
          </cell>
          <cell r="T7989">
            <v>2.145</v>
          </cell>
          <cell r="U7989">
            <v>0</v>
          </cell>
          <cell r="V7989">
            <v>1.839</v>
          </cell>
          <cell r="W7989">
            <v>0</v>
          </cell>
          <cell r="X7989">
            <v>0</v>
          </cell>
          <cell r="Y7989">
            <v>0</v>
          </cell>
          <cell r="Z7989" t="str">
            <v>MFC</v>
          </cell>
          <cell r="AA7989" t="str">
            <v xml:space="preserve"> </v>
          </cell>
          <cell r="AC7989">
            <v>0</v>
          </cell>
          <cell r="AD7989">
            <v>0</v>
          </cell>
          <cell r="AE7989">
            <v>13</v>
          </cell>
          <cell r="AF7989" t="str">
            <v>V</v>
          </cell>
          <cell r="AG7989" t="str">
            <v>PL03</v>
          </cell>
          <cell r="AH7989" t="str">
            <v>COUPLING GALV 2</v>
          </cell>
          <cell r="AI7989" t="str">
            <v>EACH</v>
          </cell>
          <cell r="AJ7989">
            <v>0</v>
          </cell>
          <cell r="AK7989">
            <v>0</v>
          </cell>
          <cell r="AL7989">
            <v>0</v>
          </cell>
          <cell r="AM7989">
            <v>12</v>
          </cell>
          <cell r="AN7989" t="str">
            <v>?</v>
          </cell>
        </row>
        <row r="7990">
          <cell r="A7990">
            <v>3716536169802</v>
          </cell>
          <cell r="B7990" t="str">
            <v>2 1/2 FIP X 1 FIP GALV REDUCING COUPLING BC</v>
          </cell>
          <cell r="C7990">
            <v>0</v>
          </cell>
          <cell r="D7990" t="str">
            <v>?</v>
          </cell>
          <cell r="E7990">
            <v>130.85</v>
          </cell>
          <cell r="F7990" t="str">
            <v>GVFT</v>
          </cell>
          <cell r="G7990">
            <v>341</v>
          </cell>
          <cell r="H7990" t="str">
            <v>JMF Company</v>
          </cell>
          <cell r="J7990">
            <v>0</v>
          </cell>
          <cell r="K7990" t="str">
            <v xml:space="preserve"> </v>
          </cell>
          <cell r="L7990" t="str">
            <v>?</v>
          </cell>
          <cell r="M7990">
            <v>0</v>
          </cell>
          <cell r="N7990">
            <v>41092</v>
          </cell>
          <cell r="O7990">
            <v>0</v>
          </cell>
          <cell r="P7990" t="str">
            <v>o</v>
          </cell>
          <cell r="Q7990" t="str">
            <v>A</v>
          </cell>
          <cell r="R7990" t="str">
            <v>EACH</v>
          </cell>
          <cell r="S7990" t="str">
            <v>EACH</v>
          </cell>
          <cell r="T7990">
            <v>0</v>
          </cell>
          <cell r="U7990">
            <v>0</v>
          </cell>
          <cell r="V7990">
            <v>1.839</v>
          </cell>
          <cell r="W7990">
            <v>0</v>
          </cell>
          <cell r="X7990">
            <v>0</v>
          </cell>
          <cell r="Y7990">
            <v>0</v>
          </cell>
          <cell r="Z7990" t="str">
            <v>MFC</v>
          </cell>
          <cell r="AC7990">
            <v>5</v>
          </cell>
          <cell r="AD7990">
            <v>0</v>
          </cell>
          <cell r="AE7990">
            <v>13</v>
          </cell>
          <cell r="AF7990" t="str">
            <v>K</v>
          </cell>
          <cell r="AG7990" t="str">
            <v>PL03</v>
          </cell>
          <cell r="AH7990" t="str">
            <v>GALV COUPLING</v>
          </cell>
          <cell r="AI7990" t="str">
            <v>EACH</v>
          </cell>
          <cell r="AJ7990">
            <v>0</v>
          </cell>
          <cell r="AK7990">
            <v>0</v>
          </cell>
          <cell r="AL7990">
            <v>0</v>
          </cell>
          <cell r="AM7990">
            <v>12</v>
          </cell>
          <cell r="AN7990" t="str">
            <v>?</v>
          </cell>
        </row>
        <row r="7991">
          <cell r="A7991">
            <v>3716536209800</v>
          </cell>
          <cell r="B7991" t="str">
            <v>2 1/2 FIP X 1 1/4 FIP GALV COUPLING</v>
          </cell>
          <cell r="C7991">
            <v>2.9058000000000002</v>
          </cell>
          <cell r="D7991">
            <v>40980</v>
          </cell>
          <cell r="E7991">
            <v>130.44</v>
          </cell>
          <cell r="F7991" t="str">
            <v>GVFT</v>
          </cell>
          <cell r="G7991">
            <v>709</v>
          </cell>
          <cell r="H7991" t="str">
            <v>Pannext Fittings Corp.</v>
          </cell>
          <cell r="I7991" t="str">
            <v>G-RCP2512</v>
          </cell>
          <cell r="J7991">
            <v>0</v>
          </cell>
          <cell r="K7991" t="str">
            <v xml:space="preserve"> </v>
          </cell>
          <cell r="L7991" t="str">
            <v>?</v>
          </cell>
          <cell r="M7991">
            <v>0</v>
          </cell>
          <cell r="N7991">
            <v>41092</v>
          </cell>
          <cell r="O7991">
            <v>0</v>
          </cell>
          <cell r="P7991" t="str">
            <v>O</v>
          </cell>
          <cell r="Q7991" t="str">
            <v>A</v>
          </cell>
          <cell r="R7991" t="str">
            <v>20PK</v>
          </cell>
          <cell r="S7991" t="str">
            <v>EACH</v>
          </cell>
          <cell r="T7991">
            <v>1.1220000000000001</v>
          </cell>
          <cell r="U7991">
            <v>0</v>
          </cell>
          <cell r="V7991">
            <v>1.7637</v>
          </cell>
          <cell r="W7991">
            <v>0</v>
          </cell>
          <cell r="X7991">
            <v>21</v>
          </cell>
          <cell r="Y7991">
            <v>0</v>
          </cell>
          <cell r="Z7991" t="str">
            <v>MFC</v>
          </cell>
          <cell r="AA7991" t="str">
            <v>LL16C04</v>
          </cell>
          <cell r="AB7991" t="str">
            <v xml:space="preserve"> </v>
          </cell>
          <cell r="AC7991">
            <v>0</v>
          </cell>
          <cell r="AD7991">
            <v>0</v>
          </cell>
          <cell r="AE7991">
            <v>13</v>
          </cell>
          <cell r="AF7991" t="str">
            <v>V</v>
          </cell>
          <cell r="AG7991" t="str">
            <v>PL03</v>
          </cell>
          <cell r="AH7991" t="str">
            <v>COUPLING GLV BC</v>
          </cell>
          <cell r="AI7991" t="str">
            <v>EACH</v>
          </cell>
          <cell r="AJ7991">
            <v>0</v>
          </cell>
          <cell r="AK7991">
            <v>0</v>
          </cell>
          <cell r="AL7991">
            <v>0</v>
          </cell>
          <cell r="AM7991">
            <v>12</v>
          </cell>
          <cell r="AN7991" t="str">
            <v>?</v>
          </cell>
        </row>
        <row r="7992">
          <cell r="A7992">
            <v>3716536209802</v>
          </cell>
          <cell r="B7992" t="str">
            <v>2 1/2 FIP X 1 1/4 FIP GALV REDUCING COUPLING</v>
          </cell>
          <cell r="C7992">
            <v>0</v>
          </cell>
          <cell r="D7992" t="str">
            <v>?</v>
          </cell>
          <cell r="E7992">
            <v>130.85</v>
          </cell>
          <cell r="F7992" t="str">
            <v>GVFT</v>
          </cell>
          <cell r="G7992">
            <v>341</v>
          </cell>
          <cell r="H7992" t="str">
            <v>JMF Company</v>
          </cell>
          <cell r="J7992">
            <v>0</v>
          </cell>
          <cell r="K7992" t="str">
            <v xml:space="preserve"> </v>
          </cell>
          <cell r="L7992" t="str">
            <v>?</v>
          </cell>
          <cell r="M7992">
            <v>0</v>
          </cell>
          <cell r="N7992">
            <v>41092</v>
          </cell>
          <cell r="O7992">
            <v>0</v>
          </cell>
          <cell r="P7992" t="str">
            <v>o</v>
          </cell>
          <cell r="Q7992" t="str">
            <v>A</v>
          </cell>
          <cell r="R7992" t="str">
            <v>EACH</v>
          </cell>
          <cell r="S7992" t="str">
            <v>EACH</v>
          </cell>
          <cell r="T7992">
            <v>0</v>
          </cell>
          <cell r="U7992">
            <v>0</v>
          </cell>
          <cell r="V7992">
            <v>1.7637</v>
          </cell>
          <cell r="W7992">
            <v>0</v>
          </cell>
          <cell r="X7992">
            <v>0</v>
          </cell>
          <cell r="Y7992">
            <v>0</v>
          </cell>
          <cell r="Z7992" t="str">
            <v>MFC</v>
          </cell>
          <cell r="AC7992">
            <v>5</v>
          </cell>
          <cell r="AD7992">
            <v>0</v>
          </cell>
          <cell r="AE7992">
            <v>13</v>
          </cell>
          <cell r="AF7992" t="str">
            <v>K</v>
          </cell>
          <cell r="AG7992" t="str">
            <v>PL03</v>
          </cell>
          <cell r="AH7992" t="str">
            <v>GALV COUPLING</v>
          </cell>
          <cell r="AI7992" t="str">
            <v>EACH</v>
          </cell>
          <cell r="AJ7992">
            <v>0</v>
          </cell>
          <cell r="AK7992">
            <v>0</v>
          </cell>
          <cell r="AL7992">
            <v>0</v>
          </cell>
          <cell r="AM7992">
            <v>12</v>
          </cell>
          <cell r="AN7992" t="str">
            <v>?</v>
          </cell>
        </row>
        <row r="7993">
          <cell r="A7993">
            <v>3716536249800</v>
          </cell>
          <cell r="B7993" t="str">
            <v>2 1/2 FIP X 1 1/2 FIP GALVANIZED COUPLING</v>
          </cell>
          <cell r="C7993">
            <v>2.9058000000000002</v>
          </cell>
          <cell r="D7993">
            <v>40980</v>
          </cell>
          <cell r="E7993">
            <v>133.13999999999999</v>
          </cell>
          <cell r="F7993" t="str">
            <v>GVFT</v>
          </cell>
          <cell r="G7993">
            <v>709</v>
          </cell>
          <cell r="H7993" t="str">
            <v>Pannext Fittings Corp.</v>
          </cell>
          <cell r="I7993" t="str">
            <v>G-RCP2515</v>
          </cell>
          <cell r="J7993">
            <v>709</v>
          </cell>
          <cell r="K7993" t="str">
            <v>Pannext Fittings Corp.</v>
          </cell>
          <cell r="L7993">
            <v>39206</v>
          </cell>
          <cell r="M7993">
            <v>1.3680000000000001</v>
          </cell>
          <cell r="N7993">
            <v>41092</v>
          </cell>
          <cell r="O7993">
            <v>0</v>
          </cell>
          <cell r="P7993" t="str">
            <v>O</v>
          </cell>
          <cell r="Q7993" t="str">
            <v>A</v>
          </cell>
          <cell r="R7993" t="str">
            <v>14PK</v>
          </cell>
          <cell r="S7993" t="str">
            <v>EACH</v>
          </cell>
          <cell r="T7993">
            <v>1.44886</v>
          </cell>
          <cell r="U7993">
            <v>0.21614</v>
          </cell>
          <cell r="V7993">
            <v>1.9179999999999999</v>
          </cell>
          <cell r="W7993">
            <v>0</v>
          </cell>
          <cell r="X7993">
            <v>18</v>
          </cell>
          <cell r="Y7993">
            <v>0</v>
          </cell>
          <cell r="Z7993" t="str">
            <v>MFC</v>
          </cell>
          <cell r="AA7993" t="str">
            <v>LL18C02</v>
          </cell>
          <cell r="AC7993">
            <v>0</v>
          </cell>
          <cell r="AD7993">
            <v>0</v>
          </cell>
          <cell r="AE7993">
            <v>13</v>
          </cell>
          <cell r="AF7993" t="str">
            <v>V</v>
          </cell>
          <cell r="AG7993" t="str">
            <v>PL03</v>
          </cell>
          <cell r="AH7993" t="str">
            <v>CPLG GALV 2 1/2</v>
          </cell>
          <cell r="AI7993" t="str">
            <v>EACH</v>
          </cell>
          <cell r="AJ7993">
            <v>0</v>
          </cell>
          <cell r="AK7993">
            <v>8</v>
          </cell>
          <cell r="AL7993">
            <v>0</v>
          </cell>
          <cell r="AM7993">
            <v>12</v>
          </cell>
          <cell r="AN7993" t="str">
            <v>?</v>
          </cell>
        </row>
        <row r="7994">
          <cell r="A7994">
            <v>3716536249802</v>
          </cell>
          <cell r="B7994" t="str">
            <v>2 1/2 FIP X 1 1/2 FIP GALV REDUCING COUPLING</v>
          </cell>
          <cell r="C7994">
            <v>0</v>
          </cell>
          <cell r="D7994" t="str">
            <v>?</v>
          </cell>
          <cell r="E7994">
            <v>133.54</v>
          </cell>
          <cell r="F7994" t="str">
            <v>GVFT</v>
          </cell>
          <cell r="G7994">
            <v>341</v>
          </cell>
          <cell r="H7994" t="str">
            <v>JMF Company</v>
          </cell>
          <cell r="J7994">
            <v>0</v>
          </cell>
          <cell r="K7994" t="str">
            <v xml:space="preserve"> </v>
          </cell>
          <cell r="L7994" t="str">
            <v>?</v>
          </cell>
          <cell r="M7994">
            <v>0</v>
          </cell>
          <cell r="N7994">
            <v>41092</v>
          </cell>
          <cell r="O7994">
            <v>0</v>
          </cell>
          <cell r="P7994" t="str">
            <v>o</v>
          </cell>
          <cell r="Q7994" t="str">
            <v>A</v>
          </cell>
          <cell r="R7994" t="str">
            <v>EACH</v>
          </cell>
          <cell r="S7994" t="str">
            <v>EACH</v>
          </cell>
          <cell r="T7994">
            <v>0</v>
          </cell>
          <cell r="U7994">
            <v>0</v>
          </cell>
          <cell r="V7994">
            <v>1.9179999999999999</v>
          </cell>
          <cell r="W7994">
            <v>0</v>
          </cell>
          <cell r="X7994">
            <v>0</v>
          </cell>
          <cell r="Y7994">
            <v>0</v>
          </cell>
          <cell r="Z7994" t="str">
            <v>MFC</v>
          </cell>
          <cell r="AC7994">
            <v>2</v>
          </cell>
          <cell r="AD7994">
            <v>0</v>
          </cell>
          <cell r="AE7994">
            <v>13</v>
          </cell>
          <cell r="AF7994" t="str">
            <v>K</v>
          </cell>
          <cell r="AG7994" t="str">
            <v>PL03</v>
          </cell>
          <cell r="AH7994" t="str">
            <v>GALV COUPLING</v>
          </cell>
          <cell r="AI7994" t="str">
            <v>EACH</v>
          </cell>
          <cell r="AJ7994">
            <v>0</v>
          </cell>
          <cell r="AK7994">
            <v>0</v>
          </cell>
          <cell r="AL7994">
            <v>0</v>
          </cell>
          <cell r="AM7994">
            <v>12</v>
          </cell>
          <cell r="AN7994" t="str">
            <v>?</v>
          </cell>
        </row>
        <row r="7995">
          <cell r="A7995">
            <v>3716536329800</v>
          </cell>
          <cell r="B7995" t="str">
            <v>2 1/2 FIP X 2 FIP GALVANZIED COUPLING</v>
          </cell>
          <cell r="C7995">
            <v>2.9058000000000002</v>
          </cell>
          <cell r="D7995">
            <v>40980</v>
          </cell>
          <cell r="E7995">
            <v>130.62</v>
          </cell>
          <cell r="F7995" t="str">
            <v>GVFT</v>
          </cell>
          <cell r="G7995">
            <v>709</v>
          </cell>
          <cell r="H7995" t="str">
            <v>Pannext Fittings Corp.</v>
          </cell>
          <cell r="I7995" t="str">
            <v>G-RCP2520</v>
          </cell>
          <cell r="J7995">
            <v>709</v>
          </cell>
          <cell r="K7995" t="str">
            <v>Pannext Fittings Corp.</v>
          </cell>
          <cell r="L7995">
            <v>40858</v>
          </cell>
          <cell r="M7995">
            <v>2.7157</v>
          </cell>
          <cell r="N7995">
            <v>41092</v>
          </cell>
          <cell r="O7995">
            <v>34</v>
          </cell>
          <cell r="P7995" t="str">
            <v>S</v>
          </cell>
          <cell r="Q7995" t="str">
            <v>A</v>
          </cell>
          <cell r="R7995" t="str">
            <v>14PK</v>
          </cell>
          <cell r="S7995" t="str">
            <v>EACH</v>
          </cell>
          <cell r="T7995">
            <v>2.5638100000000001</v>
          </cell>
          <cell r="U7995">
            <v>0.13195000000000001</v>
          </cell>
          <cell r="V7995">
            <v>1.9621</v>
          </cell>
          <cell r="W7995">
            <v>34</v>
          </cell>
          <cell r="X7995">
            <v>36</v>
          </cell>
          <cell r="Y7995">
            <v>0</v>
          </cell>
          <cell r="Z7995" t="str">
            <v>MFC</v>
          </cell>
          <cell r="AA7995" t="str">
            <v>LL04C04</v>
          </cell>
          <cell r="AC7995">
            <v>0</v>
          </cell>
          <cell r="AD7995">
            <v>6</v>
          </cell>
          <cell r="AE7995">
            <v>9</v>
          </cell>
          <cell r="AF7995" t="str">
            <v>V</v>
          </cell>
          <cell r="AG7995" t="str">
            <v>PL03</v>
          </cell>
          <cell r="AH7995" t="str">
            <v>COUPLING GALV</v>
          </cell>
          <cell r="AI7995" t="str">
            <v>EACH</v>
          </cell>
          <cell r="AJ7995">
            <v>0</v>
          </cell>
          <cell r="AK7995">
            <v>106</v>
          </cell>
          <cell r="AL7995">
            <v>2.83</v>
          </cell>
          <cell r="AM7995">
            <v>12</v>
          </cell>
          <cell r="AN7995" t="str">
            <v>?</v>
          </cell>
        </row>
        <row r="7996">
          <cell r="A7996">
            <v>3716536329802</v>
          </cell>
          <cell r="B7996" t="str">
            <v>2 1/2 FIP X 2 FIP GALV COUPLING BARCODED</v>
          </cell>
          <cell r="C7996">
            <v>1.5580000000000001</v>
          </cell>
          <cell r="D7996" t="str">
            <v>?</v>
          </cell>
          <cell r="E7996">
            <v>131.02000000000001</v>
          </cell>
          <cell r="F7996" t="str">
            <v>GVFT</v>
          </cell>
          <cell r="G7996">
            <v>341</v>
          </cell>
          <cell r="H7996" t="str">
            <v>JMF Company</v>
          </cell>
          <cell r="I7996">
            <v>94913872700</v>
          </cell>
          <cell r="J7996">
            <v>0</v>
          </cell>
          <cell r="K7996" t="str">
            <v xml:space="preserve"> </v>
          </cell>
          <cell r="L7996" t="str">
            <v>?</v>
          </cell>
          <cell r="M7996">
            <v>0</v>
          </cell>
          <cell r="N7996">
            <v>41092</v>
          </cell>
          <cell r="O7996">
            <v>0</v>
          </cell>
          <cell r="P7996" t="str">
            <v>O</v>
          </cell>
          <cell r="Q7996" t="str">
            <v>A</v>
          </cell>
          <cell r="R7996" t="str">
            <v>32PK</v>
          </cell>
          <cell r="S7996" t="str">
            <v>EACH</v>
          </cell>
          <cell r="T7996">
            <v>0.99199999999999999</v>
          </cell>
          <cell r="U7996">
            <v>0.13217000000000001</v>
          </cell>
          <cell r="V7996">
            <v>2</v>
          </cell>
          <cell r="W7996">
            <v>0</v>
          </cell>
          <cell r="X7996">
            <v>0</v>
          </cell>
          <cell r="Y7996">
            <v>0</v>
          </cell>
          <cell r="Z7996" t="str">
            <v>MFC</v>
          </cell>
          <cell r="AC7996">
            <v>2</v>
          </cell>
          <cell r="AD7996">
            <v>0</v>
          </cell>
          <cell r="AE7996">
            <v>13</v>
          </cell>
          <cell r="AF7996" t="str">
            <v>K</v>
          </cell>
          <cell r="AG7996" t="str">
            <v>PL03</v>
          </cell>
          <cell r="AH7996" t="str">
            <v>COUPLING GLV BC</v>
          </cell>
          <cell r="AI7996" t="str">
            <v>EACH</v>
          </cell>
          <cell r="AJ7996">
            <v>0</v>
          </cell>
          <cell r="AK7996">
            <v>0</v>
          </cell>
          <cell r="AL7996">
            <v>0</v>
          </cell>
          <cell r="AM7996">
            <v>12</v>
          </cell>
          <cell r="AN7996" t="str">
            <v>?</v>
          </cell>
        </row>
        <row r="7997">
          <cell r="A7997">
            <v>3716536369800</v>
          </cell>
          <cell r="B7997" t="str">
            <v>2 1/2 FIP X 2 1/2 FIP GALVANIZED COUPLING</v>
          </cell>
          <cell r="C7997">
            <v>2.7242000000000002</v>
          </cell>
          <cell r="D7997">
            <v>40980</v>
          </cell>
          <cell r="E7997">
            <v>129</v>
          </cell>
          <cell r="F7997" t="str">
            <v>GVFT</v>
          </cell>
          <cell r="G7997">
            <v>709</v>
          </cell>
          <cell r="H7997" t="str">
            <v>Pannext Fittings Corp.</v>
          </cell>
          <cell r="I7997" t="str">
            <v>G-CPL25</v>
          </cell>
          <cell r="J7997">
            <v>709</v>
          </cell>
          <cell r="K7997" t="str">
            <v>Pannext Fittings Corp.</v>
          </cell>
          <cell r="L7997">
            <v>40633</v>
          </cell>
          <cell r="M7997">
            <v>2.3567</v>
          </cell>
          <cell r="N7997">
            <v>41092</v>
          </cell>
          <cell r="O7997">
            <v>2</v>
          </cell>
          <cell r="P7997" t="str">
            <v>o</v>
          </cell>
          <cell r="Q7997" t="str">
            <v>A</v>
          </cell>
          <cell r="R7997" t="str">
            <v>16PK</v>
          </cell>
          <cell r="S7997" t="str">
            <v>EACH</v>
          </cell>
          <cell r="T7997">
            <v>2.3568799999999999</v>
          </cell>
          <cell r="U7997">
            <v>0.62</v>
          </cell>
          <cell r="V7997">
            <v>2.4220000000000002</v>
          </cell>
          <cell r="W7997">
            <v>2</v>
          </cell>
          <cell r="X7997">
            <v>14</v>
          </cell>
          <cell r="Y7997">
            <v>0</v>
          </cell>
          <cell r="Z7997" t="str">
            <v>MFC</v>
          </cell>
          <cell r="AA7997" t="str">
            <v>LL18C06</v>
          </cell>
          <cell r="AC7997">
            <v>0</v>
          </cell>
          <cell r="AD7997">
            <v>1</v>
          </cell>
          <cell r="AE7997">
            <v>12</v>
          </cell>
          <cell r="AF7997" t="str">
            <v>V</v>
          </cell>
          <cell r="AG7997" t="str">
            <v>PL03</v>
          </cell>
          <cell r="AH7997" t="str">
            <v>GALV CPLG 2 1/2</v>
          </cell>
          <cell r="AI7997" t="str">
            <v>EACH</v>
          </cell>
          <cell r="AJ7997">
            <v>0</v>
          </cell>
          <cell r="AK7997">
            <v>22</v>
          </cell>
          <cell r="AL7997">
            <v>0.17</v>
          </cell>
          <cell r="AM7997">
            <v>12</v>
          </cell>
          <cell r="AN7997" t="str">
            <v>?</v>
          </cell>
        </row>
        <row r="7998">
          <cell r="A7998">
            <v>3716536369802</v>
          </cell>
          <cell r="B7998" t="str">
            <v>2 1/2 FIP X 2 1/2 FIP GALVANIZED CPLG BARCODED</v>
          </cell>
          <cell r="C7998">
            <v>1.5569999999999999</v>
          </cell>
          <cell r="D7998" t="str">
            <v>?</v>
          </cell>
          <cell r="E7998">
            <v>129.4</v>
          </cell>
          <cell r="F7998" t="str">
            <v>GVFT</v>
          </cell>
          <cell r="G7998">
            <v>341</v>
          </cell>
          <cell r="H7998" t="str">
            <v>JMF Company</v>
          </cell>
          <cell r="I7998">
            <v>94913871291</v>
          </cell>
          <cell r="J7998">
            <v>0</v>
          </cell>
          <cell r="K7998" t="str">
            <v xml:space="preserve"> </v>
          </cell>
          <cell r="L7998" t="str">
            <v>?</v>
          </cell>
          <cell r="M7998">
            <v>0</v>
          </cell>
          <cell r="N7998">
            <v>41092</v>
          </cell>
          <cell r="O7998">
            <v>0</v>
          </cell>
          <cell r="P7998" t="str">
            <v>O</v>
          </cell>
          <cell r="Q7998" t="str">
            <v>A</v>
          </cell>
          <cell r="R7998" t="str">
            <v>EACH</v>
          </cell>
          <cell r="S7998" t="str">
            <v>EACH</v>
          </cell>
          <cell r="T7998">
            <v>2.42</v>
          </cell>
          <cell r="U7998">
            <v>0</v>
          </cell>
          <cell r="V7998">
            <v>2.4220000000000002</v>
          </cell>
          <cell r="W7998">
            <v>0</v>
          </cell>
          <cell r="X7998">
            <v>0</v>
          </cell>
          <cell r="Y7998">
            <v>0</v>
          </cell>
          <cell r="Z7998" t="str">
            <v>MFC</v>
          </cell>
          <cell r="AC7998">
            <v>4</v>
          </cell>
          <cell r="AD7998">
            <v>0</v>
          </cell>
          <cell r="AE7998">
            <v>13</v>
          </cell>
          <cell r="AF7998" t="str">
            <v>K</v>
          </cell>
          <cell r="AG7998" t="str">
            <v>PL03</v>
          </cell>
          <cell r="AH7998" t="str">
            <v>GALV CPLG BC</v>
          </cell>
          <cell r="AI7998" t="str">
            <v>EACH</v>
          </cell>
          <cell r="AJ7998">
            <v>0</v>
          </cell>
          <cell r="AK7998">
            <v>4</v>
          </cell>
          <cell r="AL7998">
            <v>0</v>
          </cell>
          <cell r="AM7998">
            <v>12</v>
          </cell>
          <cell r="AN7998" t="str">
            <v>?</v>
          </cell>
        </row>
        <row r="7999">
          <cell r="A7999">
            <v>3716538169800</v>
          </cell>
          <cell r="B7999" t="str">
            <v>3 X 1 GALVANIZED REDUCING COUPLING</v>
          </cell>
          <cell r="C7999">
            <v>4.54</v>
          </cell>
          <cell r="D7999">
            <v>40983</v>
          </cell>
          <cell r="E7999">
            <v>176.84</v>
          </cell>
          <cell r="F7999" t="str">
            <v>GVFT</v>
          </cell>
          <cell r="G7999">
            <v>709</v>
          </cell>
          <cell r="H7999" t="str">
            <v>Pannext Fittings Corp.</v>
          </cell>
          <cell r="I7999" t="str">
            <v>GRC-3010</v>
          </cell>
          <cell r="J7999">
            <v>1505</v>
          </cell>
          <cell r="K7999" t="str">
            <v>Boshart Industries</v>
          </cell>
          <cell r="L7999">
            <v>40311</v>
          </cell>
          <cell r="M7999">
            <v>9.3249999999999993</v>
          </cell>
          <cell r="N7999">
            <v>41092</v>
          </cell>
          <cell r="O7999">
            <v>0</v>
          </cell>
          <cell r="P7999" t="str">
            <v>O</v>
          </cell>
          <cell r="Q7999" t="str">
            <v>A</v>
          </cell>
          <cell r="R7999" t="str">
            <v>12PK</v>
          </cell>
          <cell r="S7999" t="str">
            <v>EACH</v>
          </cell>
          <cell r="T7999">
            <v>9.3252000000000006</v>
          </cell>
          <cell r="U7999">
            <v>0.85119999999999996</v>
          </cell>
          <cell r="V7999">
            <v>3</v>
          </cell>
          <cell r="W7999">
            <v>0</v>
          </cell>
          <cell r="X7999">
            <v>0</v>
          </cell>
          <cell r="Y7999">
            <v>0</v>
          </cell>
          <cell r="Z7999" t="str">
            <v>MFC</v>
          </cell>
          <cell r="AA7999" t="str">
            <v>New Part</v>
          </cell>
          <cell r="AC7999">
            <v>0</v>
          </cell>
          <cell r="AD7999">
            <v>0</v>
          </cell>
          <cell r="AE7999">
            <v>13</v>
          </cell>
          <cell r="AF7999" t="str">
            <v>V</v>
          </cell>
          <cell r="AG7999" t="str">
            <v>PL03</v>
          </cell>
          <cell r="AH7999" t="str">
            <v>COUPLING GALV 3</v>
          </cell>
          <cell r="AI7999" t="str">
            <v>EACH</v>
          </cell>
          <cell r="AJ7999">
            <v>0</v>
          </cell>
          <cell r="AK7999">
            <v>0</v>
          </cell>
          <cell r="AL7999">
            <v>0</v>
          </cell>
          <cell r="AM7999">
            <v>12</v>
          </cell>
          <cell r="AN7999" t="str">
            <v>?</v>
          </cell>
        </row>
        <row r="8000">
          <cell r="A8000">
            <v>3716538209800</v>
          </cell>
          <cell r="B8000" t="str">
            <v>3 X 1 1/4 GALVANIZED REDUCING COUPLING</v>
          </cell>
          <cell r="C8000">
            <v>4.5403000000000002</v>
          </cell>
          <cell r="D8000">
            <v>40980</v>
          </cell>
          <cell r="E8000">
            <v>176.84</v>
          </cell>
          <cell r="F8000" t="str">
            <v>GVFT</v>
          </cell>
          <cell r="G8000">
            <v>709</v>
          </cell>
          <cell r="H8000" t="str">
            <v>Pannext Fittings Corp.</v>
          </cell>
          <cell r="I8000" t="str">
            <v>G-RCP3012</v>
          </cell>
          <cell r="J8000">
            <v>0</v>
          </cell>
          <cell r="K8000" t="str">
            <v xml:space="preserve"> </v>
          </cell>
          <cell r="L8000" t="str">
            <v>?</v>
          </cell>
          <cell r="M8000">
            <v>0</v>
          </cell>
          <cell r="N8000">
            <v>41092</v>
          </cell>
          <cell r="O8000">
            <v>0</v>
          </cell>
          <cell r="P8000" t="str">
            <v>O</v>
          </cell>
          <cell r="Q8000" t="str">
            <v>A</v>
          </cell>
          <cell r="R8000" t="str">
            <v>12PK</v>
          </cell>
          <cell r="S8000" t="str">
            <v>EACH</v>
          </cell>
          <cell r="T8000">
            <v>0</v>
          </cell>
          <cell r="U8000">
            <v>0</v>
          </cell>
          <cell r="V8000">
            <v>2.5022000000000002</v>
          </cell>
          <cell r="W8000">
            <v>0</v>
          </cell>
          <cell r="X8000">
            <v>0</v>
          </cell>
          <cell r="Y8000">
            <v>0</v>
          </cell>
          <cell r="Z8000" t="str">
            <v>MFC</v>
          </cell>
          <cell r="AA8000" t="str">
            <v xml:space="preserve"> </v>
          </cell>
          <cell r="AC8000">
            <v>0</v>
          </cell>
          <cell r="AD8000">
            <v>0</v>
          </cell>
          <cell r="AE8000">
            <v>13</v>
          </cell>
          <cell r="AF8000" t="str">
            <v>V</v>
          </cell>
          <cell r="AG8000" t="str">
            <v>PL03</v>
          </cell>
          <cell r="AH8000" t="str">
            <v>COUPLING GALV</v>
          </cell>
          <cell r="AI8000" t="str">
            <v>EACH</v>
          </cell>
          <cell r="AJ8000">
            <v>0</v>
          </cell>
          <cell r="AK8000">
            <v>0</v>
          </cell>
          <cell r="AL8000">
            <v>0</v>
          </cell>
          <cell r="AM8000">
            <v>12</v>
          </cell>
          <cell r="AN8000" t="str">
            <v>?</v>
          </cell>
        </row>
        <row r="8001">
          <cell r="A8001">
            <v>3716538209802</v>
          </cell>
          <cell r="B8001" t="str">
            <v>3 FIP X 1 1/4 FIP GALV REDUCING COUPLING BC</v>
          </cell>
          <cell r="C8001">
            <v>0</v>
          </cell>
          <cell r="D8001" t="str">
            <v>?</v>
          </cell>
          <cell r="E8001">
            <v>177.25</v>
          </cell>
          <cell r="F8001" t="str">
            <v>GVFT</v>
          </cell>
          <cell r="G8001">
            <v>341</v>
          </cell>
          <cell r="H8001" t="str">
            <v>JMF Company</v>
          </cell>
          <cell r="J8001">
            <v>0</v>
          </cell>
          <cell r="K8001" t="str">
            <v xml:space="preserve"> </v>
          </cell>
          <cell r="L8001" t="str">
            <v>?</v>
          </cell>
          <cell r="M8001">
            <v>0</v>
          </cell>
          <cell r="N8001">
            <v>41092</v>
          </cell>
          <cell r="O8001">
            <v>0</v>
          </cell>
          <cell r="P8001" t="str">
            <v>o</v>
          </cell>
          <cell r="Q8001" t="str">
            <v>A</v>
          </cell>
          <cell r="R8001" t="str">
            <v>EACH</v>
          </cell>
          <cell r="S8001" t="str">
            <v>EACH</v>
          </cell>
          <cell r="T8001">
            <v>0</v>
          </cell>
          <cell r="U8001">
            <v>0</v>
          </cell>
          <cell r="V8001">
            <v>2.5022000000000002</v>
          </cell>
          <cell r="W8001">
            <v>0</v>
          </cell>
          <cell r="X8001">
            <v>0</v>
          </cell>
          <cell r="Y8001">
            <v>0</v>
          </cell>
          <cell r="Z8001" t="str">
            <v>MFC</v>
          </cell>
          <cell r="AC8001">
            <v>4</v>
          </cell>
          <cell r="AD8001">
            <v>0</v>
          </cell>
          <cell r="AE8001">
            <v>13</v>
          </cell>
          <cell r="AF8001" t="str">
            <v>K</v>
          </cell>
          <cell r="AG8001" t="str">
            <v>PL03</v>
          </cell>
          <cell r="AH8001" t="str">
            <v>GALV COUPLING</v>
          </cell>
          <cell r="AI8001" t="str">
            <v>EACH</v>
          </cell>
          <cell r="AJ8001">
            <v>0</v>
          </cell>
          <cell r="AK8001">
            <v>0</v>
          </cell>
          <cell r="AL8001">
            <v>0</v>
          </cell>
          <cell r="AM8001">
            <v>12</v>
          </cell>
          <cell r="AN8001" t="str">
            <v>?</v>
          </cell>
        </row>
        <row r="8002">
          <cell r="A8002">
            <v>3716538249800</v>
          </cell>
          <cell r="B8002" t="str">
            <v>3 FIP X 1 1/2 FIP GALVANIZED COUPLING</v>
          </cell>
          <cell r="C8002">
            <v>4.5403000000000002</v>
          </cell>
          <cell r="D8002">
            <v>40980</v>
          </cell>
          <cell r="E8002">
            <v>173.49</v>
          </cell>
          <cell r="F8002" t="str">
            <v>GVFT</v>
          </cell>
          <cell r="G8002">
            <v>709</v>
          </cell>
          <cell r="H8002" t="str">
            <v>Pannext Fittings Corp.</v>
          </cell>
          <cell r="I8002" t="str">
            <v>G-RCP3015</v>
          </cell>
          <cell r="J8002">
            <v>709</v>
          </cell>
          <cell r="K8002" t="str">
            <v>Pannext Fittings Corp.</v>
          </cell>
          <cell r="L8002">
            <v>40701</v>
          </cell>
          <cell r="M8002">
            <v>3.9278</v>
          </cell>
          <cell r="N8002">
            <v>41092</v>
          </cell>
          <cell r="O8002">
            <v>0</v>
          </cell>
          <cell r="P8002" t="str">
            <v>O</v>
          </cell>
          <cell r="Q8002" t="str">
            <v>A</v>
          </cell>
          <cell r="R8002" t="str">
            <v>12PK</v>
          </cell>
          <cell r="S8002" t="str">
            <v>EACH</v>
          </cell>
          <cell r="T8002">
            <v>3.9275000000000002</v>
          </cell>
          <cell r="U8002">
            <v>0.71916999999999998</v>
          </cell>
          <cell r="V8002">
            <v>2.64</v>
          </cell>
          <cell r="W8002">
            <v>0</v>
          </cell>
          <cell r="X8002">
            <v>12</v>
          </cell>
          <cell r="Y8002">
            <v>0</v>
          </cell>
          <cell r="Z8002" t="str">
            <v>MFC</v>
          </cell>
          <cell r="AA8002" t="str">
            <v>LL20C04</v>
          </cell>
          <cell r="AC8002">
            <v>0</v>
          </cell>
          <cell r="AD8002">
            <v>0</v>
          </cell>
          <cell r="AE8002">
            <v>13</v>
          </cell>
          <cell r="AF8002" t="str">
            <v>V</v>
          </cell>
          <cell r="AG8002" t="str">
            <v>PL03</v>
          </cell>
          <cell r="AH8002" t="str">
            <v>CPLG GALV 3 X</v>
          </cell>
          <cell r="AI8002" t="str">
            <v>EACH</v>
          </cell>
          <cell r="AJ8002">
            <v>0</v>
          </cell>
          <cell r="AK8002">
            <v>7</v>
          </cell>
          <cell r="AL8002">
            <v>0</v>
          </cell>
          <cell r="AM8002">
            <v>12</v>
          </cell>
          <cell r="AN8002" t="str">
            <v>?</v>
          </cell>
        </row>
        <row r="8003">
          <cell r="A8003">
            <v>3716538249802</v>
          </cell>
          <cell r="B8003" t="str">
            <v>3 FIP X 1 1/2 FIP GALV REDUCING COUPLING BC</v>
          </cell>
          <cell r="C8003">
            <v>0</v>
          </cell>
          <cell r="D8003" t="str">
            <v>?</v>
          </cell>
          <cell r="E8003">
            <v>173.89</v>
          </cell>
          <cell r="F8003" t="str">
            <v>GVFT</v>
          </cell>
          <cell r="G8003">
            <v>341</v>
          </cell>
          <cell r="H8003" t="str">
            <v>JMF Company</v>
          </cell>
          <cell r="J8003">
            <v>0</v>
          </cell>
          <cell r="K8003" t="str">
            <v xml:space="preserve"> </v>
          </cell>
          <cell r="L8003" t="str">
            <v>?</v>
          </cell>
          <cell r="M8003">
            <v>0</v>
          </cell>
          <cell r="N8003">
            <v>41092</v>
          </cell>
          <cell r="O8003">
            <v>0</v>
          </cell>
          <cell r="P8003" t="str">
            <v>o</v>
          </cell>
          <cell r="Q8003" t="str">
            <v>A</v>
          </cell>
          <cell r="R8003" t="str">
            <v>EACH</v>
          </cell>
          <cell r="S8003" t="str">
            <v>EACH</v>
          </cell>
          <cell r="T8003">
            <v>0</v>
          </cell>
          <cell r="U8003">
            <v>0</v>
          </cell>
          <cell r="V8003">
            <v>2.64</v>
          </cell>
          <cell r="W8003">
            <v>0</v>
          </cell>
          <cell r="X8003">
            <v>0</v>
          </cell>
          <cell r="Y8003">
            <v>0</v>
          </cell>
          <cell r="Z8003" t="str">
            <v>MFC</v>
          </cell>
          <cell r="AC8003">
            <v>4</v>
          </cell>
          <cell r="AD8003">
            <v>0</v>
          </cell>
          <cell r="AE8003">
            <v>13</v>
          </cell>
          <cell r="AF8003" t="str">
            <v>K</v>
          </cell>
          <cell r="AG8003" t="str">
            <v>PL03</v>
          </cell>
          <cell r="AH8003" t="str">
            <v>GALV COUPLING</v>
          </cell>
          <cell r="AI8003" t="str">
            <v>EACH</v>
          </cell>
          <cell r="AJ8003">
            <v>0</v>
          </cell>
          <cell r="AK8003">
            <v>0</v>
          </cell>
          <cell r="AL8003">
            <v>0</v>
          </cell>
          <cell r="AM8003">
            <v>12</v>
          </cell>
          <cell r="AN8003" t="str">
            <v>?</v>
          </cell>
        </row>
        <row r="8004">
          <cell r="A8004">
            <v>3716538329800</v>
          </cell>
          <cell r="B8004" t="str">
            <v>3 FIP X 2 FIP GALVANIZED COUPLING</v>
          </cell>
          <cell r="C8004">
            <v>4.5403000000000002</v>
          </cell>
          <cell r="D8004">
            <v>40980</v>
          </cell>
          <cell r="E8004">
            <v>163.99</v>
          </cell>
          <cell r="F8004" t="str">
            <v>GVFT</v>
          </cell>
          <cell r="G8004">
            <v>709</v>
          </cell>
          <cell r="H8004" t="str">
            <v>Pannext Fittings Corp.</v>
          </cell>
          <cell r="I8004" t="str">
            <v>G-RCP3020</v>
          </cell>
          <cell r="J8004">
            <v>709</v>
          </cell>
          <cell r="K8004" t="str">
            <v>Pannext Fittings Corp.</v>
          </cell>
          <cell r="L8004">
            <v>39750</v>
          </cell>
          <cell r="M8004">
            <v>3.5287999999999999</v>
          </cell>
          <cell r="N8004">
            <v>41092</v>
          </cell>
          <cell r="O8004">
            <v>51</v>
          </cell>
          <cell r="P8004" t="str">
            <v>S</v>
          </cell>
          <cell r="Q8004" t="str">
            <v>A</v>
          </cell>
          <cell r="R8004" t="str">
            <v>12PK</v>
          </cell>
          <cell r="S8004" t="str">
            <v>EACH</v>
          </cell>
          <cell r="T8004">
            <v>3.3794200000000001</v>
          </cell>
          <cell r="U8004">
            <v>0.76492000000000004</v>
          </cell>
          <cell r="V8004">
            <v>2.8285</v>
          </cell>
          <cell r="W8004">
            <v>51</v>
          </cell>
          <cell r="X8004">
            <v>110</v>
          </cell>
          <cell r="Y8004">
            <v>0</v>
          </cell>
          <cell r="Z8004" t="str">
            <v>MFC</v>
          </cell>
          <cell r="AA8004" t="str">
            <v>LL06B01</v>
          </cell>
          <cell r="AC8004">
            <v>0</v>
          </cell>
          <cell r="AD8004">
            <v>13</v>
          </cell>
          <cell r="AE8004">
            <v>8</v>
          </cell>
          <cell r="AF8004" t="str">
            <v>V</v>
          </cell>
          <cell r="AG8004" t="str">
            <v>PL03</v>
          </cell>
          <cell r="AH8004" t="str">
            <v>CPLG GALV 3 X</v>
          </cell>
          <cell r="AI8004" t="str">
            <v>EACH</v>
          </cell>
          <cell r="AJ8004">
            <v>0</v>
          </cell>
          <cell r="AK8004">
            <v>114</v>
          </cell>
          <cell r="AL8004">
            <v>4.25</v>
          </cell>
          <cell r="AM8004">
            <v>12</v>
          </cell>
          <cell r="AN8004" t="str">
            <v>?</v>
          </cell>
        </row>
        <row r="8005">
          <cell r="A8005">
            <v>3716538329802</v>
          </cell>
          <cell r="B8005" t="str">
            <v>3 FIP X 2 FIP GALVANIZED COUPLING BARCODED</v>
          </cell>
          <cell r="C8005">
            <v>2.2949999999999999</v>
          </cell>
          <cell r="D8005" t="str">
            <v>?</v>
          </cell>
          <cell r="E8005">
            <v>164.39</v>
          </cell>
          <cell r="F8005" t="str">
            <v>GVFT</v>
          </cell>
          <cell r="G8005">
            <v>341</v>
          </cell>
          <cell r="H8005" t="str">
            <v>JMF Company</v>
          </cell>
          <cell r="I8005">
            <v>94913872731</v>
          </cell>
          <cell r="J8005">
            <v>0</v>
          </cell>
          <cell r="K8005" t="str">
            <v xml:space="preserve"> </v>
          </cell>
          <cell r="L8005" t="str">
            <v>?</v>
          </cell>
          <cell r="M8005">
            <v>0</v>
          </cell>
          <cell r="N8005">
            <v>41092</v>
          </cell>
          <cell r="O8005">
            <v>0</v>
          </cell>
          <cell r="P8005" t="str">
            <v>O</v>
          </cell>
          <cell r="Q8005" t="str">
            <v>A</v>
          </cell>
          <cell r="R8005" t="str">
            <v>EACH</v>
          </cell>
          <cell r="S8005" t="str">
            <v>EACH</v>
          </cell>
          <cell r="T8005">
            <v>2.7490000000000001</v>
          </cell>
          <cell r="U8005">
            <v>0</v>
          </cell>
          <cell r="V8005">
            <v>2.2669999999999999</v>
          </cell>
          <cell r="W8005">
            <v>0</v>
          </cell>
          <cell r="X8005">
            <v>0</v>
          </cell>
          <cell r="Y8005">
            <v>0</v>
          </cell>
          <cell r="Z8005" t="str">
            <v>MFC</v>
          </cell>
          <cell r="AC8005">
            <v>4</v>
          </cell>
          <cell r="AD8005">
            <v>0</v>
          </cell>
          <cell r="AE8005">
            <v>13</v>
          </cell>
          <cell r="AF8005" t="str">
            <v>K</v>
          </cell>
          <cell r="AG8005" t="str">
            <v>PL03</v>
          </cell>
          <cell r="AH8005" t="str">
            <v>CPLG GALV BC</v>
          </cell>
          <cell r="AI8005" t="str">
            <v>EACH</v>
          </cell>
          <cell r="AJ8005">
            <v>0</v>
          </cell>
          <cell r="AK8005">
            <v>0</v>
          </cell>
          <cell r="AL8005">
            <v>0</v>
          </cell>
          <cell r="AM8005">
            <v>12</v>
          </cell>
          <cell r="AN8005" t="str">
            <v>?</v>
          </cell>
        </row>
        <row r="8006">
          <cell r="A8006">
            <v>3716538369800</v>
          </cell>
          <cell r="B8006" t="str">
            <v>3 FIP X 2 1/2 FIP GALVANIZED COUPLING</v>
          </cell>
          <cell r="C8006">
            <v>4.5403000000000002</v>
          </cell>
          <cell r="D8006">
            <v>40980</v>
          </cell>
          <cell r="E8006">
            <v>173.49</v>
          </cell>
          <cell r="F8006" t="str">
            <v>GVFT</v>
          </cell>
          <cell r="G8006">
            <v>709</v>
          </cell>
          <cell r="H8006" t="str">
            <v>Pannext Fittings Corp.</v>
          </cell>
          <cell r="I8006" t="str">
            <v>G-RCP3025</v>
          </cell>
          <cell r="J8006">
            <v>709</v>
          </cell>
          <cell r="K8006" t="str">
            <v>Pannext Fittings Corp.</v>
          </cell>
          <cell r="L8006">
            <v>39848</v>
          </cell>
          <cell r="M8006">
            <v>3.5287999999999999</v>
          </cell>
          <cell r="N8006">
            <v>41092</v>
          </cell>
          <cell r="O8006">
            <v>11</v>
          </cell>
          <cell r="P8006" t="str">
            <v>S</v>
          </cell>
          <cell r="Q8006" t="str">
            <v>A</v>
          </cell>
          <cell r="R8006" t="str">
            <v>10PK</v>
          </cell>
          <cell r="S8006" t="str">
            <v>EACH</v>
          </cell>
          <cell r="T8006">
            <v>3.5287999999999999</v>
          </cell>
          <cell r="U8006">
            <v>0.85924</v>
          </cell>
          <cell r="V8006">
            <v>3.516</v>
          </cell>
          <cell r="W8006">
            <v>11</v>
          </cell>
          <cell r="X8006">
            <v>182</v>
          </cell>
          <cell r="Y8006">
            <v>0</v>
          </cell>
          <cell r="Z8006" t="str">
            <v>MFC</v>
          </cell>
          <cell r="AA8006" t="str">
            <v>LL22B01</v>
          </cell>
          <cell r="AC8006">
            <v>0</v>
          </cell>
          <cell r="AD8006">
            <v>2</v>
          </cell>
          <cell r="AE8006">
            <v>11</v>
          </cell>
          <cell r="AF8006" t="str">
            <v>V</v>
          </cell>
          <cell r="AG8006" t="str">
            <v>PL03</v>
          </cell>
          <cell r="AH8006" t="str">
            <v>CPLG GALV 3 X</v>
          </cell>
          <cell r="AI8006" t="str">
            <v>EACH</v>
          </cell>
          <cell r="AJ8006">
            <v>0</v>
          </cell>
          <cell r="AK8006">
            <v>26</v>
          </cell>
          <cell r="AL8006">
            <v>0.92</v>
          </cell>
          <cell r="AM8006">
            <v>12</v>
          </cell>
          <cell r="AN8006" t="str">
            <v>?</v>
          </cell>
        </row>
        <row r="8007">
          <cell r="A8007">
            <v>3716538369802</v>
          </cell>
          <cell r="B8007" t="str">
            <v>3 FIP X 2 1/2 FIP GALV COUPLING BARCODED</v>
          </cell>
          <cell r="C8007">
            <v>2.4039999999999999</v>
          </cell>
          <cell r="D8007" t="str">
            <v>?</v>
          </cell>
          <cell r="E8007">
            <v>173.89</v>
          </cell>
          <cell r="F8007" t="str">
            <v>GVFT</v>
          </cell>
          <cell r="G8007">
            <v>341</v>
          </cell>
          <cell r="H8007" t="str">
            <v>JMF Company</v>
          </cell>
          <cell r="I8007">
            <v>94913872748</v>
          </cell>
          <cell r="J8007">
            <v>0</v>
          </cell>
          <cell r="K8007" t="str">
            <v xml:space="preserve"> </v>
          </cell>
          <cell r="L8007" t="str">
            <v>?</v>
          </cell>
          <cell r="M8007">
            <v>0</v>
          </cell>
          <cell r="N8007">
            <v>41092</v>
          </cell>
          <cell r="O8007">
            <v>0</v>
          </cell>
          <cell r="P8007" t="str">
            <v>O</v>
          </cell>
          <cell r="Q8007" t="str">
            <v>A</v>
          </cell>
          <cell r="R8007" t="str">
            <v>EACH</v>
          </cell>
          <cell r="S8007" t="str">
            <v>EACH</v>
          </cell>
          <cell r="T8007">
            <v>1.5304800000000001</v>
          </cell>
          <cell r="U8007">
            <v>8.3809999999999996E-2</v>
          </cell>
          <cell r="V8007">
            <v>3.516</v>
          </cell>
          <cell r="W8007">
            <v>0</v>
          </cell>
          <cell r="X8007">
            <v>0</v>
          </cell>
          <cell r="Y8007">
            <v>0</v>
          </cell>
          <cell r="Z8007" t="str">
            <v>MFC</v>
          </cell>
          <cell r="AC8007">
            <v>5</v>
          </cell>
          <cell r="AD8007">
            <v>0</v>
          </cell>
          <cell r="AE8007">
            <v>13</v>
          </cell>
          <cell r="AF8007" t="str">
            <v>K</v>
          </cell>
          <cell r="AG8007" t="str">
            <v>PL03</v>
          </cell>
          <cell r="AH8007" t="str">
            <v>CPLG GALV BC</v>
          </cell>
          <cell r="AI8007" t="str">
            <v>EACH</v>
          </cell>
          <cell r="AJ8007">
            <v>0</v>
          </cell>
          <cell r="AK8007">
            <v>0</v>
          </cell>
          <cell r="AL8007">
            <v>0</v>
          </cell>
          <cell r="AM8007">
            <v>12</v>
          </cell>
          <cell r="AN8007" t="str">
            <v>?</v>
          </cell>
        </row>
        <row r="8008">
          <cell r="A8008">
            <v>3716538389800</v>
          </cell>
          <cell r="B8008" t="str">
            <v>3 FIP X 3 FIP GALVANIZED COUPLING</v>
          </cell>
          <cell r="C8008">
            <v>3.9954000000000001</v>
          </cell>
          <cell r="D8008">
            <v>40980</v>
          </cell>
          <cell r="E8008">
            <v>172.39</v>
          </cell>
          <cell r="F8008" t="str">
            <v>GVFT</v>
          </cell>
          <cell r="G8008">
            <v>709</v>
          </cell>
          <cell r="H8008" t="str">
            <v>Pannext Fittings Corp.</v>
          </cell>
          <cell r="I8008" t="str">
            <v>G-CPL30</v>
          </cell>
          <cell r="J8008">
            <v>709</v>
          </cell>
          <cell r="K8008" t="str">
            <v>Pannext Fittings Corp.</v>
          </cell>
          <cell r="L8008">
            <v>40799</v>
          </cell>
          <cell r="M8008">
            <v>3.4563999999999999</v>
          </cell>
          <cell r="N8008">
            <v>41092</v>
          </cell>
          <cell r="O8008">
            <v>19</v>
          </cell>
          <cell r="P8008" t="str">
            <v>S</v>
          </cell>
          <cell r="Q8008" t="str">
            <v>A</v>
          </cell>
          <cell r="R8008" t="str">
            <v>12PK</v>
          </cell>
          <cell r="S8008" t="str">
            <v>EACH</v>
          </cell>
          <cell r="T8008">
            <v>3.79244</v>
          </cell>
          <cell r="U8008">
            <v>0.89778999999999998</v>
          </cell>
          <cell r="V8008">
            <v>3.411</v>
          </cell>
          <cell r="W8008">
            <v>4</v>
          </cell>
          <cell r="X8008">
            <v>27</v>
          </cell>
          <cell r="Y8008">
            <v>0</v>
          </cell>
          <cell r="Z8008" t="str">
            <v>MFC</v>
          </cell>
          <cell r="AA8008" t="str">
            <v>LL06B05</v>
          </cell>
          <cell r="AC8008">
            <v>0</v>
          </cell>
          <cell r="AD8008">
            <v>1</v>
          </cell>
          <cell r="AE8008">
            <v>9</v>
          </cell>
          <cell r="AF8008" t="str">
            <v>V</v>
          </cell>
          <cell r="AG8008" t="str">
            <v>PL03</v>
          </cell>
          <cell r="AH8008" t="str">
            <v>GALV CPLG 3</v>
          </cell>
          <cell r="AI8008" t="str">
            <v>EACH</v>
          </cell>
          <cell r="AJ8008">
            <v>0</v>
          </cell>
          <cell r="AK8008">
            <v>79</v>
          </cell>
          <cell r="AL8008">
            <v>1.58</v>
          </cell>
          <cell r="AM8008">
            <v>12</v>
          </cell>
          <cell r="AN8008" t="str">
            <v>?</v>
          </cell>
        </row>
        <row r="8009">
          <cell r="A8009">
            <v>3716538389802</v>
          </cell>
          <cell r="B8009" t="str">
            <v>3 FIP X 3 FIP GALVANIZED COUPLING BARCODED</v>
          </cell>
          <cell r="C8009">
            <v>2.9780000000000002</v>
          </cell>
          <cell r="D8009" t="str">
            <v>?</v>
          </cell>
          <cell r="E8009">
            <v>172.8</v>
          </cell>
          <cell r="F8009" t="str">
            <v>GVFT</v>
          </cell>
          <cell r="G8009">
            <v>341</v>
          </cell>
          <cell r="H8009" t="str">
            <v>JMF Company</v>
          </cell>
          <cell r="I8009">
            <v>94913871307</v>
          </cell>
          <cell r="J8009">
            <v>0</v>
          </cell>
          <cell r="K8009" t="str">
            <v xml:space="preserve"> </v>
          </cell>
          <cell r="L8009" t="str">
            <v>?</v>
          </cell>
          <cell r="M8009">
            <v>0</v>
          </cell>
          <cell r="N8009">
            <v>41092</v>
          </cell>
          <cell r="O8009">
            <v>8</v>
          </cell>
          <cell r="P8009" t="str">
            <v>O</v>
          </cell>
          <cell r="Q8009" t="str">
            <v>A</v>
          </cell>
          <cell r="R8009" t="str">
            <v>EACH</v>
          </cell>
          <cell r="S8009" t="str">
            <v>EACH</v>
          </cell>
          <cell r="T8009">
            <v>4.7512499999999998</v>
          </cell>
          <cell r="U8009">
            <v>0</v>
          </cell>
          <cell r="V8009">
            <v>3.411</v>
          </cell>
          <cell r="W8009">
            <v>8</v>
          </cell>
          <cell r="X8009">
            <v>0</v>
          </cell>
          <cell r="Y8009">
            <v>0</v>
          </cell>
          <cell r="Z8009" t="str">
            <v>MFC</v>
          </cell>
          <cell r="AC8009">
            <v>4</v>
          </cell>
          <cell r="AD8009">
            <v>1</v>
          </cell>
          <cell r="AE8009">
            <v>11</v>
          </cell>
          <cell r="AF8009" t="str">
            <v>K</v>
          </cell>
          <cell r="AG8009" t="str">
            <v>PL03</v>
          </cell>
          <cell r="AH8009" t="str">
            <v>GALV CPLG 3 BC</v>
          </cell>
          <cell r="AI8009" t="str">
            <v>EACH</v>
          </cell>
          <cell r="AJ8009">
            <v>8</v>
          </cell>
          <cell r="AK8009">
            <v>8</v>
          </cell>
          <cell r="AL8009">
            <v>0.67</v>
          </cell>
          <cell r="AM8009">
            <v>12</v>
          </cell>
          <cell r="AN8009" t="str">
            <v>?</v>
          </cell>
        </row>
        <row r="8010">
          <cell r="A8010">
            <v>3716542249800</v>
          </cell>
          <cell r="B8010" t="str">
            <v>4 X 1 1/2 GALVANIZED REDUCING COUPLING</v>
          </cell>
          <cell r="C8010">
            <v>8.3541000000000007</v>
          </cell>
          <cell r="D8010">
            <v>40980</v>
          </cell>
          <cell r="E8010">
            <v>412.84</v>
          </cell>
          <cell r="F8010" t="str">
            <v>GVFT</v>
          </cell>
          <cell r="G8010">
            <v>709</v>
          </cell>
          <cell r="H8010" t="str">
            <v>Pannext Fittings Corp.</v>
          </cell>
          <cell r="I8010" t="str">
            <v>G-RCP4015</v>
          </cell>
          <cell r="J8010">
            <v>0</v>
          </cell>
          <cell r="K8010" t="str">
            <v xml:space="preserve"> </v>
          </cell>
          <cell r="L8010" t="str">
            <v>?</v>
          </cell>
          <cell r="M8010">
            <v>0</v>
          </cell>
          <cell r="N8010">
            <v>41092</v>
          </cell>
          <cell r="O8010">
            <v>0</v>
          </cell>
          <cell r="P8010" t="str">
            <v>O</v>
          </cell>
          <cell r="Q8010" t="str">
            <v>A</v>
          </cell>
          <cell r="R8010" t="str">
            <v>6 PK</v>
          </cell>
          <cell r="S8010" t="str">
            <v>EACH</v>
          </cell>
          <cell r="T8010">
            <v>0</v>
          </cell>
          <cell r="U8010">
            <v>0</v>
          </cell>
          <cell r="V8010">
            <v>3.8359999999999999</v>
          </cell>
          <cell r="W8010">
            <v>0</v>
          </cell>
          <cell r="X8010">
            <v>0</v>
          </cell>
          <cell r="Y8010">
            <v>0</v>
          </cell>
          <cell r="Z8010" t="str">
            <v>MFC</v>
          </cell>
          <cell r="AA8010" t="str">
            <v xml:space="preserve"> </v>
          </cell>
          <cell r="AC8010">
            <v>0</v>
          </cell>
          <cell r="AD8010">
            <v>0</v>
          </cell>
          <cell r="AE8010">
            <v>13</v>
          </cell>
          <cell r="AF8010" t="str">
            <v>V</v>
          </cell>
          <cell r="AG8010" t="str">
            <v>PL03</v>
          </cell>
          <cell r="AH8010" t="str">
            <v>COUPLING GALV 4</v>
          </cell>
          <cell r="AI8010" t="str">
            <v>EACH</v>
          </cell>
          <cell r="AJ8010">
            <v>0</v>
          </cell>
          <cell r="AK8010">
            <v>0</v>
          </cell>
          <cell r="AL8010">
            <v>0</v>
          </cell>
          <cell r="AM8010">
            <v>12</v>
          </cell>
          <cell r="AN8010" t="str">
            <v>?</v>
          </cell>
        </row>
        <row r="8011">
          <cell r="A8011">
            <v>3716542249802</v>
          </cell>
          <cell r="B8011" t="str">
            <v>4 FIP X 1 1/2 FIP  GALV REDUCING COUPLING BC</v>
          </cell>
          <cell r="C8011">
            <v>0</v>
          </cell>
          <cell r="D8011" t="str">
            <v>?</v>
          </cell>
          <cell r="E8011">
            <v>413.27</v>
          </cell>
          <cell r="F8011" t="str">
            <v>GVFT</v>
          </cell>
          <cell r="G8011">
            <v>341</v>
          </cell>
          <cell r="H8011" t="str">
            <v>JMF Company</v>
          </cell>
          <cell r="J8011">
            <v>0</v>
          </cell>
          <cell r="K8011" t="str">
            <v xml:space="preserve"> </v>
          </cell>
          <cell r="L8011" t="str">
            <v>?</v>
          </cell>
          <cell r="M8011">
            <v>0</v>
          </cell>
          <cell r="N8011">
            <v>41092</v>
          </cell>
          <cell r="O8011">
            <v>0</v>
          </cell>
          <cell r="P8011" t="str">
            <v>o</v>
          </cell>
          <cell r="Q8011" t="str">
            <v>A</v>
          </cell>
          <cell r="R8011" t="str">
            <v>EACH</v>
          </cell>
          <cell r="S8011" t="str">
            <v>EACH</v>
          </cell>
          <cell r="T8011">
            <v>0</v>
          </cell>
          <cell r="U8011">
            <v>0</v>
          </cell>
          <cell r="V8011">
            <v>3.8359999999999999</v>
          </cell>
          <cell r="W8011">
            <v>0</v>
          </cell>
          <cell r="X8011">
            <v>0</v>
          </cell>
          <cell r="Y8011">
            <v>0</v>
          </cell>
          <cell r="Z8011" t="str">
            <v>MFC</v>
          </cell>
          <cell r="AC8011">
            <v>3</v>
          </cell>
          <cell r="AD8011">
            <v>0</v>
          </cell>
          <cell r="AE8011">
            <v>13</v>
          </cell>
          <cell r="AF8011" t="str">
            <v>K</v>
          </cell>
          <cell r="AG8011" t="str">
            <v>PL03</v>
          </cell>
          <cell r="AH8011" t="str">
            <v>GALV COUPLING</v>
          </cell>
          <cell r="AI8011" t="str">
            <v>EACH</v>
          </cell>
          <cell r="AJ8011">
            <v>0</v>
          </cell>
          <cell r="AK8011">
            <v>0</v>
          </cell>
          <cell r="AL8011">
            <v>0</v>
          </cell>
          <cell r="AM8011">
            <v>12</v>
          </cell>
          <cell r="AN8011" t="str">
            <v>?</v>
          </cell>
        </row>
        <row r="8012">
          <cell r="A8012">
            <v>3716542329800</v>
          </cell>
          <cell r="B8012" t="str">
            <v>4 X 2 GALVANIZED REDUCING COUPLING</v>
          </cell>
          <cell r="C8012">
            <v>8.3541000000000007</v>
          </cell>
          <cell r="D8012">
            <v>40980</v>
          </cell>
          <cell r="E8012">
            <v>375.51</v>
          </cell>
          <cell r="F8012" t="str">
            <v>GVFT</v>
          </cell>
          <cell r="G8012">
            <v>709</v>
          </cell>
          <cell r="H8012" t="str">
            <v>Pannext Fittings Corp.</v>
          </cell>
          <cell r="I8012" t="str">
            <v>G-RCP4020</v>
          </cell>
          <cell r="J8012">
            <v>167</v>
          </cell>
          <cell r="K8012" t="str">
            <v>Jones Stephen Corp</v>
          </cell>
          <cell r="L8012">
            <v>40816</v>
          </cell>
          <cell r="M8012">
            <v>7.0429000000000004</v>
          </cell>
          <cell r="N8012">
            <v>41092</v>
          </cell>
          <cell r="O8012">
            <v>3</v>
          </cell>
          <cell r="P8012" t="str">
            <v>O</v>
          </cell>
          <cell r="Q8012" t="str">
            <v>A</v>
          </cell>
          <cell r="R8012" t="str">
            <v>6 PK</v>
          </cell>
          <cell r="S8012" t="str">
            <v>EACH</v>
          </cell>
          <cell r="T8012">
            <v>7.0433300000000001</v>
          </cell>
          <cell r="U8012">
            <v>1.1000000000000001</v>
          </cell>
          <cell r="V8012">
            <v>5.5339999999999998</v>
          </cell>
          <cell r="W8012">
            <v>0</v>
          </cell>
          <cell r="X8012">
            <v>0</v>
          </cell>
          <cell r="Y8012">
            <v>0</v>
          </cell>
          <cell r="Z8012" t="str">
            <v>MFC</v>
          </cell>
          <cell r="AA8012" t="str">
            <v>JJ14B03</v>
          </cell>
          <cell r="AC8012">
            <v>0</v>
          </cell>
          <cell r="AD8012">
            <v>1</v>
          </cell>
          <cell r="AE8012">
            <v>11</v>
          </cell>
          <cell r="AF8012" t="str">
            <v>V</v>
          </cell>
          <cell r="AG8012" t="str">
            <v>PL03</v>
          </cell>
          <cell r="AH8012" t="str">
            <v>COUPLING GALV 4</v>
          </cell>
          <cell r="AI8012" t="str">
            <v>EACH</v>
          </cell>
          <cell r="AJ8012">
            <v>0</v>
          </cell>
          <cell r="AK8012">
            <v>3</v>
          </cell>
          <cell r="AL8012">
            <v>0.25</v>
          </cell>
          <cell r="AM8012">
            <v>12</v>
          </cell>
          <cell r="AN8012" t="str">
            <v>?</v>
          </cell>
        </row>
        <row r="8013">
          <cell r="A8013">
            <v>3716542329802</v>
          </cell>
          <cell r="B8013" t="str">
            <v>4 FIP X 2 FIP GALV REDUCING COUPLING BC3</v>
          </cell>
          <cell r="C8013">
            <v>0</v>
          </cell>
          <cell r="D8013" t="str">
            <v>?</v>
          </cell>
          <cell r="E8013">
            <v>375.92</v>
          </cell>
          <cell r="F8013" t="str">
            <v>GVFT</v>
          </cell>
          <cell r="G8013">
            <v>341</v>
          </cell>
          <cell r="H8013" t="str">
            <v>JMF Company</v>
          </cell>
          <cell r="J8013">
            <v>0</v>
          </cell>
          <cell r="K8013" t="str">
            <v xml:space="preserve"> </v>
          </cell>
          <cell r="L8013" t="str">
            <v>?</v>
          </cell>
          <cell r="M8013">
            <v>0</v>
          </cell>
          <cell r="N8013">
            <v>41092</v>
          </cell>
          <cell r="O8013">
            <v>0</v>
          </cell>
          <cell r="P8013" t="str">
            <v>o</v>
          </cell>
          <cell r="Q8013" t="str">
            <v>A</v>
          </cell>
          <cell r="R8013" t="str">
            <v>EACH</v>
          </cell>
          <cell r="S8013" t="str">
            <v>EACH</v>
          </cell>
          <cell r="T8013">
            <v>9.2100000000000009</v>
          </cell>
          <cell r="U8013">
            <v>0</v>
          </cell>
          <cell r="V8013">
            <v>5.5339999999999998</v>
          </cell>
          <cell r="W8013">
            <v>0</v>
          </cell>
          <cell r="X8013">
            <v>0</v>
          </cell>
          <cell r="Y8013">
            <v>0</v>
          </cell>
          <cell r="Z8013" t="str">
            <v>MFC</v>
          </cell>
          <cell r="AC8013">
            <v>3</v>
          </cell>
          <cell r="AD8013">
            <v>0</v>
          </cell>
          <cell r="AE8013">
            <v>13</v>
          </cell>
          <cell r="AF8013" t="str">
            <v>K</v>
          </cell>
          <cell r="AG8013" t="str">
            <v>PL03</v>
          </cell>
          <cell r="AH8013" t="str">
            <v>GALV COUPLING</v>
          </cell>
          <cell r="AI8013" t="str">
            <v>EACH</v>
          </cell>
          <cell r="AJ8013">
            <v>0</v>
          </cell>
          <cell r="AK8013">
            <v>0</v>
          </cell>
          <cell r="AL8013">
            <v>0</v>
          </cell>
          <cell r="AM8013">
            <v>12</v>
          </cell>
          <cell r="AN8013" t="str">
            <v>?</v>
          </cell>
        </row>
        <row r="8014">
          <cell r="A8014">
            <v>3716542369800</v>
          </cell>
          <cell r="B8014" t="str">
            <v>4 X 2 1/2 GALVANIZED REDUCING COUPLING</v>
          </cell>
          <cell r="C8014">
            <v>8.3541000000000007</v>
          </cell>
          <cell r="D8014">
            <v>40980</v>
          </cell>
          <cell r="E8014">
            <v>375.51</v>
          </cell>
          <cell r="F8014" t="str">
            <v>GVFT</v>
          </cell>
          <cell r="G8014">
            <v>709</v>
          </cell>
          <cell r="H8014" t="str">
            <v>Pannext Fittings Corp.</v>
          </cell>
          <cell r="I8014" t="str">
            <v>G-RCP4025</v>
          </cell>
          <cell r="J8014">
            <v>709</v>
          </cell>
          <cell r="K8014" t="str">
            <v>Pannext Fittings Corp.</v>
          </cell>
          <cell r="L8014">
            <v>40799</v>
          </cell>
          <cell r="M8014">
            <v>7.2271000000000001</v>
          </cell>
          <cell r="N8014">
            <v>41092</v>
          </cell>
          <cell r="O8014">
            <v>0</v>
          </cell>
          <cell r="P8014" t="str">
            <v>O</v>
          </cell>
          <cell r="Q8014" t="str">
            <v>A</v>
          </cell>
          <cell r="R8014" t="str">
            <v>6 PK</v>
          </cell>
          <cell r="S8014" t="str">
            <v>EACH</v>
          </cell>
          <cell r="T8014">
            <v>7.2266700000000004</v>
          </cell>
          <cell r="U8014">
            <v>1.3016700000000001</v>
          </cell>
          <cell r="V8014">
            <v>4.8722000000000003</v>
          </cell>
          <cell r="W8014">
            <v>0</v>
          </cell>
          <cell r="X8014">
            <v>6</v>
          </cell>
          <cell r="Y8014">
            <v>0</v>
          </cell>
          <cell r="Z8014" t="str">
            <v>MFC</v>
          </cell>
          <cell r="AA8014" t="str">
            <v>UU20D01</v>
          </cell>
          <cell r="AC8014">
            <v>0</v>
          </cell>
          <cell r="AD8014">
            <v>0</v>
          </cell>
          <cell r="AE8014">
            <v>13</v>
          </cell>
          <cell r="AF8014" t="str">
            <v>V</v>
          </cell>
          <cell r="AG8014" t="str">
            <v>PL03</v>
          </cell>
          <cell r="AH8014" t="str">
            <v>COUPLING GALV 4</v>
          </cell>
          <cell r="AI8014" t="str">
            <v>EACH</v>
          </cell>
          <cell r="AJ8014">
            <v>0</v>
          </cell>
          <cell r="AK8014">
            <v>2</v>
          </cell>
          <cell r="AL8014">
            <v>0</v>
          </cell>
          <cell r="AM8014">
            <v>12</v>
          </cell>
          <cell r="AN8014" t="str">
            <v>?</v>
          </cell>
        </row>
        <row r="8015">
          <cell r="A8015">
            <v>3716542369802</v>
          </cell>
          <cell r="B8015" t="str">
            <v>4 FIP X 2 1/2 FIP GALV REDUCING COUPLING BC</v>
          </cell>
          <cell r="C8015">
            <v>0</v>
          </cell>
          <cell r="D8015" t="str">
            <v>?</v>
          </cell>
          <cell r="E8015">
            <v>375.92</v>
          </cell>
          <cell r="F8015" t="str">
            <v>GVFT</v>
          </cell>
          <cell r="G8015">
            <v>341</v>
          </cell>
          <cell r="H8015" t="str">
            <v>JMF Company</v>
          </cell>
          <cell r="J8015">
            <v>0</v>
          </cell>
          <cell r="K8015" t="str">
            <v xml:space="preserve"> </v>
          </cell>
          <cell r="L8015" t="str">
            <v>?</v>
          </cell>
          <cell r="M8015">
            <v>0</v>
          </cell>
          <cell r="N8015">
            <v>41092</v>
          </cell>
          <cell r="O8015">
            <v>0</v>
          </cell>
          <cell r="P8015" t="str">
            <v>O</v>
          </cell>
          <cell r="Q8015" t="str">
            <v>A</v>
          </cell>
          <cell r="R8015" t="str">
            <v>EACH</v>
          </cell>
          <cell r="S8015" t="str">
            <v>EACH</v>
          </cell>
          <cell r="T8015">
            <v>0</v>
          </cell>
          <cell r="U8015">
            <v>0</v>
          </cell>
          <cell r="V8015">
            <v>4.8722000000000003</v>
          </cell>
          <cell r="W8015">
            <v>0</v>
          </cell>
          <cell r="X8015">
            <v>0</v>
          </cell>
          <cell r="Y8015">
            <v>0</v>
          </cell>
          <cell r="Z8015" t="str">
            <v>MFC</v>
          </cell>
          <cell r="AC8015">
            <v>3</v>
          </cell>
          <cell r="AD8015">
            <v>0</v>
          </cell>
          <cell r="AE8015">
            <v>13</v>
          </cell>
          <cell r="AF8015" t="str">
            <v>K</v>
          </cell>
          <cell r="AG8015" t="str">
            <v>PL03</v>
          </cell>
          <cell r="AH8015" t="str">
            <v>GALV COUPLING</v>
          </cell>
          <cell r="AI8015" t="str">
            <v>EACH</v>
          </cell>
          <cell r="AJ8015">
            <v>0</v>
          </cell>
          <cell r="AK8015">
            <v>0</v>
          </cell>
          <cell r="AL8015">
            <v>0</v>
          </cell>
          <cell r="AM8015">
            <v>12</v>
          </cell>
          <cell r="AN8015" t="str">
            <v>?</v>
          </cell>
        </row>
        <row r="8016">
          <cell r="A8016">
            <v>3716542389800</v>
          </cell>
          <cell r="B8016" t="str">
            <v>4 FIP X 3 FIP GALVANIZED COUPLING</v>
          </cell>
          <cell r="C8016">
            <v>8.3541000000000007</v>
          </cell>
          <cell r="D8016">
            <v>40980</v>
          </cell>
          <cell r="E8016">
            <v>375.51</v>
          </cell>
          <cell r="F8016" t="str">
            <v>GVFT</v>
          </cell>
          <cell r="G8016">
            <v>709</v>
          </cell>
          <cell r="H8016" t="str">
            <v>Pannext Fittings Corp.</v>
          </cell>
          <cell r="I8016" t="str">
            <v>G-RCP4030</v>
          </cell>
          <cell r="J8016">
            <v>709</v>
          </cell>
          <cell r="K8016" t="str">
            <v>Pannext Fittings Corp.</v>
          </cell>
          <cell r="L8016">
            <v>40550</v>
          </cell>
          <cell r="M8016">
            <v>6.6916000000000002</v>
          </cell>
          <cell r="N8016">
            <v>41092</v>
          </cell>
          <cell r="O8016">
            <v>8</v>
          </cell>
          <cell r="P8016" t="str">
            <v>S</v>
          </cell>
          <cell r="Q8016" t="str">
            <v>A</v>
          </cell>
          <cell r="R8016" t="str">
            <v>6 PK</v>
          </cell>
          <cell r="S8016" t="str">
            <v>EACH</v>
          </cell>
          <cell r="T8016">
            <v>6.60379</v>
          </cell>
          <cell r="U8016">
            <v>1.3849199999999999</v>
          </cell>
          <cell r="V8016">
            <v>4.0759999999999996</v>
          </cell>
          <cell r="W8016">
            <v>8</v>
          </cell>
          <cell r="X8016">
            <v>20</v>
          </cell>
          <cell r="Y8016">
            <v>0</v>
          </cell>
          <cell r="Z8016" t="str">
            <v>MFC</v>
          </cell>
          <cell r="AA8016" t="str">
            <v>JJ26B06</v>
          </cell>
          <cell r="AC8016">
            <v>0</v>
          </cell>
          <cell r="AD8016">
            <v>5</v>
          </cell>
          <cell r="AE8016">
            <v>10</v>
          </cell>
          <cell r="AF8016" t="str">
            <v>V</v>
          </cell>
          <cell r="AG8016" t="str">
            <v>PL03</v>
          </cell>
          <cell r="AH8016" t="str">
            <v>CPLG GALV 4 X</v>
          </cell>
          <cell r="AI8016" t="str">
            <v>EACH</v>
          </cell>
          <cell r="AJ8016">
            <v>0</v>
          </cell>
          <cell r="AK8016">
            <v>20</v>
          </cell>
          <cell r="AL8016">
            <v>0.67</v>
          </cell>
          <cell r="AM8016">
            <v>12</v>
          </cell>
          <cell r="AN8016" t="str">
            <v>?</v>
          </cell>
        </row>
        <row r="8017">
          <cell r="A8017">
            <v>3716542389802</v>
          </cell>
          <cell r="B8017" t="str">
            <v>4 FIP X 3 FIP GALVANIZED COUPLING BC</v>
          </cell>
          <cell r="C8017">
            <v>4.5</v>
          </cell>
          <cell r="D8017" t="str">
            <v>?</v>
          </cell>
          <cell r="E8017">
            <v>375.92</v>
          </cell>
          <cell r="F8017" t="str">
            <v>GVFT</v>
          </cell>
          <cell r="G8017">
            <v>341</v>
          </cell>
          <cell r="H8017" t="str">
            <v>JMF Company</v>
          </cell>
          <cell r="I8017">
            <v>94913872762</v>
          </cell>
          <cell r="J8017">
            <v>0</v>
          </cell>
          <cell r="K8017" t="str">
            <v xml:space="preserve"> </v>
          </cell>
          <cell r="L8017" t="str">
            <v>?</v>
          </cell>
          <cell r="M8017">
            <v>0</v>
          </cell>
          <cell r="N8017">
            <v>41092</v>
          </cell>
          <cell r="O8017">
            <v>0</v>
          </cell>
          <cell r="P8017" t="str">
            <v>O</v>
          </cell>
          <cell r="Q8017" t="str">
            <v>A</v>
          </cell>
          <cell r="R8017" t="str">
            <v>EACH</v>
          </cell>
          <cell r="S8017" t="str">
            <v>EACH</v>
          </cell>
          <cell r="T8017">
            <v>6.7975000000000003</v>
          </cell>
          <cell r="U8017">
            <v>0</v>
          </cell>
          <cell r="V8017">
            <v>4.0759999999999996</v>
          </cell>
          <cell r="W8017">
            <v>0</v>
          </cell>
          <cell r="X8017">
            <v>0</v>
          </cell>
          <cell r="Y8017">
            <v>0</v>
          </cell>
          <cell r="Z8017" t="str">
            <v>MFC</v>
          </cell>
          <cell r="AC8017">
            <v>3</v>
          </cell>
          <cell r="AD8017">
            <v>0</v>
          </cell>
          <cell r="AE8017">
            <v>13</v>
          </cell>
          <cell r="AF8017" t="str">
            <v>K</v>
          </cell>
          <cell r="AG8017" t="str">
            <v>PL03</v>
          </cell>
          <cell r="AH8017" t="str">
            <v>CPLG GALV 4 X</v>
          </cell>
          <cell r="AI8017" t="str">
            <v>EACH</v>
          </cell>
          <cell r="AJ8017">
            <v>0</v>
          </cell>
          <cell r="AK8017">
            <v>0</v>
          </cell>
          <cell r="AL8017">
            <v>0</v>
          </cell>
          <cell r="AM8017">
            <v>12</v>
          </cell>
          <cell r="AN8017">
            <v>40945</v>
          </cell>
        </row>
        <row r="8018">
          <cell r="A8018">
            <v>3716542429800</v>
          </cell>
          <cell r="B8018" t="str">
            <v>4 FIP X 4 FIP GALVANIZED COUPLING</v>
          </cell>
          <cell r="C8018">
            <v>6.5380000000000003</v>
          </cell>
          <cell r="D8018">
            <v>40980</v>
          </cell>
          <cell r="E8018">
            <v>366.17</v>
          </cell>
          <cell r="F8018" t="str">
            <v>GVFT</v>
          </cell>
          <cell r="G8018">
            <v>709</v>
          </cell>
          <cell r="H8018" t="str">
            <v>Pannext Fittings Corp.</v>
          </cell>
          <cell r="I8018" t="str">
            <v>G-CPL40</v>
          </cell>
          <cell r="J8018">
            <v>709</v>
          </cell>
          <cell r="K8018" t="str">
            <v>Pannext Fittings Corp.</v>
          </cell>
          <cell r="L8018">
            <v>39701</v>
          </cell>
          <cell r="M8018">
            <v>4.2984</v>
          </cell>
          <cell r="N8018">
            <v>41092</v>
          </cell>
          <cell r="O8018">
            <v>29</v>
          </cell>
          <cell r="P8018" t="str">
            <v>o</v>
          </cell>
          <cell r="Q8018" t="str">
            <v>A</v>
          </cell>
          <cell r="R8018" t="str">
            <v>6 PK</v>
          </cell>
          <cell r="S8018" t="str">
            <v>EACH</v>
          </cell>
          <cell r="T8018">
            <v>5.4570100000000004</v>
          </cell>
          <cell r="U8018">
            <v>0.75758999999999999</v>
          </cell>
          <cell r="V8018">
            <v>5.85</v>
          </cell>
          <cell r="W8018">
            <v>5</v>
          </cell>
          <cell r="X8018">
            <v>1</v>
          </cell>
          <cell r="Y8018">
            <v>0</v>
          </cell>
          <cell r="Z8018" t="str">
            <v>MFC</v>
          </cell>
          <cell r="AA8018" t="str">
            <v>LL22C04</v>
          </cell>
          <cell r="AC8018">
            <v>0</v>
          </cell>
          <cell r="AD8018">
            <v>3</v>
          </cell>
          <cell r="AE8018">
            <v>8</v>
          </cell>
          <cell r="AF8018" t="str">
            <v>V</v>
          </cell>
          <cell r="AG8018" t="str">
            <v>PL03</v>
          </cell>
          <cell r="AH8018" t="str">
            <v>COUPLING GLV</v>
          </cell>
          <cell r="AI8018" t="str">
            <v>EACH</v>
          </cell>
          <cell r="AJ8018">
            <v>0</v>
          </cell>
          <cell r="AK8018">
            <v>59</v>
          </cell>
          <cell r="AL8018">
            <v>2.42</v>
          </cell>
          <cell r="AM8018">
            <v>12</v>
          </cell>
          <cell r="AN8018" t="str">
            <v>?</v>
          </cell>
        </row>
        <row r="8019">
          <cell r="A8019">
            <v>3716542429802</v>
          </cell>
          <cell r="B8019" t="str">
            <v>4 FIP X 4 FIP GALVANIZED COUPLING BC</v>
          </cell>
          <cell r="C8019">
            <v>0</v>
          </cell>
          <cell r="D8019" t="str">
            <v>?</v>
          </cell>
          <cell r="E8019">
            <v>366.59</v>
          </cell>
          <cell r="F8019" t="str">
            <v>GVFT</v>
          </cell>
          <cell r="G8019">
            <v>341</v>
          </cell>
          <cell r="H8019" t="str">
            <v>JMF Company</v>
          </cell>
          <cell r="J8019">
            <v>0</v>
          </cell>
          <cell r="K8019" t="str">
            <v xml:space="preserve"> </v>
          </cell>
          <cell r="L8019" t="str">
            <v>?</v>
          </cell>
          <cell r="M8019">
            <v>0</v>
          </cell>
          <cell r="N8019">
            <v>41092</v>
          </cell>
          <cell r="O8019">
            <v>24</v>
          </cell>
          <cell r="P8019" t="str">
            <v>o</v>
          </cell>
          <cell r="Q8019" t="str">
            <v>A</v>
          </cell>
          <cell r="R8019" t="str">
            <v>EACH</v>
          </cell>
          <cell r="S8019" t="str">
            <v>EACH</v>
          </cell>
          <cell r="T8019">
            <v>6.2754200000000004</v>
          </cell>
          <cell r="U8019">
            <v>0</v>
          </cell>
          <cell r="V8019">
            <v>2.8325999999999998</v>
          </cell>
          <cell r="W8019">
            <v>24</v>
          </cell>
          <cell r="X8019">
            <v>0</v>
          </cell>
          <cell r="Y8019">
            <v>0</v>
          </cell>
          <cell r="Z8019" t="str">
            <v>MFC</v>
          </cell>
          <cell r="AA8019" t="str">
            <v xml:space="preserve"> </v>
          </cell>
          <cell r="AC8019">
            <v>3</v>
          </cell>
          <cell r="AD8019">
            <v>1</v>
          </cell>
          <cell r="AE8019">
            <v>9</v>
          </cell>
          <cell r="AF8019" t="str">
            <v>K</v>
          </cell>
          <cell r="AG8019" t="str">
            <v>PL03</v>
          </cell>
          <cell r="AH8019" t="str">
            <v>CPLG GLV 4 FIP</v>
          </cell>
          <cell r="AI8019" t="str">
            <v>EACH</v>
          </cell>
          <cell r="AJ8019">
            <v>24</v>
          </cell>
          <cell r="AK8019">
            <v>24</v>
          </cell>
          <cell r="AL8019">
            <v>2</v>
          </cell>
          <cell r="AM8019">
            <v>12</v>
          </cell>
          <cell r="AN8019" t="str">
            <v>?</v>
          </cell>
        </row>
        <row r="8020">
          <cell r="A8020">
            <v>3716808089800</v>
          </cell>
          <cell r="B8020" t="str">
            <v>1/2 MIP X 1/2 FIP GALV EXTENSION PIECE BARCODED</v>
          </cell>
          <cell r="C8020">
            <v>0.54479999999999995</v>
          </cell>
          <cell r="D8020">
            <v>40980</v>
          </cell>
          <cell r="E8020">
            <v>34.659999999999997</v>
          </cell>
          <cell r="F8020" t="str">
            <v>GVFT</v>
          </cell>
          <cell r="G8020">
            <v>709</v>
          </cell>
          <cell r="H8020" t="str">
            <v>Pannext Fittings Corp.</v>
          </cell>
          <cell r="I8020" t="str">
            <v>G-EXT05</v>
          </cell>
          <cell r="J8020">
            <v>709</v>
          </cell>
          <cell r="K8020" t="str">
            <v>Pannext Fittings Corp.</v>
          </cell>
          <cell r="L8020">
            <v>39245</v>
          </cell>
          <cell r="M8020">
            <v>0.25650000000000001</v>
          </cell>
          <cell r="N8020">
            <v>41092</v>
          </cell>
          <cell r="O8020">
            <v>5</v>
          </cell>
          <cell r="P8020" t="str">
            <v>o</v>
          </cell>
          <cell r="Q8020" t="str">
            <v>A</v>
          </cell>
          <cell r="R8020" t="str">
            <v>300P</v>
          </cell>
          <cell r="S8020" t="str">
            <v>EACH</v>
          </cell>
          <cell r="T8020">
            <v>0.25559999999999999</v>
          </cell>
          <cell r="U8020">
            <v>5.3269999999999998E-2</v>
          </cell>
          <cell r="V8020">
            <v>0.15959999999999999</v>
          </cell>
          <cell r="W8020">
            <v>5</v>
          </cell>
          <cell r="X8020">
            <v>180</v>
          </cell>
          <cell r="Y8020">
            <v>0</v>
          </cell>
          <cell r="Z8020" t="str">
            <v>MFC</v>
          </cell>
          <cell r="AA8020" t="str">
            <v>LL02C04</v>
          </cell>
          <cell r="AB8020" t="str">
            <v xml:space="preserve"> </v>
          </cell>
          <cell r="AC8020">
            <v>0</v>
          </cell>
          <cell r="AD8020">
            <v>2</v>
          </cell>
          <cell r="AE8020">
            <v>13</v>
          </cell>
          <cell r="AF8020" t="str">
            <v>V</v>
          </cell>
          <cell r="AG8020" t="str">
            <v>PL03</v>
          </cell>
          <cell r="AH8020" t="str">
            <v>EXTENSION PIECE</v>
          </cell>
          <cell r="AI8020" t="str">
            <v>EACH</v>
          </cell>
          <cell r="AJ8020">
            <v>0</v>
          </cell>
          <cell r="AK8020">
            <v>19</v>
          </cell>
          <cell r="AL8020">
            <v>0.42</v>
          </cell>
          <cell r="AM8020">
            <v>12</v>
          </cell>
          <cell r="AN8020" t="str">
            <v>?</v>
          </cell>
        </row>
        <row r="8021">
          <cell r="A8021">
            <v>3716808089802</v>
          </cell>
          <cell r="B8021" t="str">
            <v>1/2 MIP X 1/2 FIP GALV EXTENTION PIECE BC</v>
          </cell>
          <cell r="C8021">
            <v>0</v>
          </cell>
          <cell r="D8021" t="str">
            <v>?</v>
          </cell>
          <cell r="E8021">
            <v>35.06</v>
          </cell>
          <cell r="F8021" t="str">
            <v>GVFT</v>
          </cell>
          <cell r="G8021">
            <v>341</v>
          </cell>
          <cell r="H8021" t="str">
            <v>JMF Company</v>
          </cell>
          <cell r="J8021">
            <v>0</v>
          </cell>
          <cell r="K8021" t="str">
            <v xml:space="preserve"> </v>
          </cell>
          <cell r="L8021" t="str">
            <v>?</v>
          </cell>
          <cell r="M8021">
            <v>0</v>
          </cell>
          <cell r="N8021">
            <v>41092</v>
          </cell>
          <cell r="O8021">
            <v>0</v>
          </cell>
          <cell r="P8021" t="str">
            <v>o</v>
          </cell>
          <cell r="Q8021" t="str">
            <v>A</v>
          </cell>
          <cell r="R8021" t="str">
            <v>EACH</v>
          </cell>
          <cell r="S8021" t="str">
            <v>EACH</v>
          </cell>
          <cell r="T8021">
            <v>0</v>
          </cell>
          <cell r="U8021">
            <v>0</v>
          </cell>
          <cell r="V8021">
            <v>0.15959999999999999</v>
          </cell>
          <cell r="W8021">
            <v>0</v>
          </cell>
          <cell r="X8021">
            <v>0</v>
          </cell>
          <cell r="Y8021">
            <v>0</v>
          </cell>
          <cell r="Z8021" t="str">
            <v>MFC</v>
          </cell>
          <cell r="AC8021">
            <v>10</v>
          </cell>
          <cell r="AD8021">
            <v>0</v>
          </cell>
          <cell r="AE8021">
            <v>13</v>
          </cell>
          <cell r="AF8021" t="str">
            <v>K</v>
          </cell>
          <cell r="AG8021" t="str">
            <v>PL03</v>
          </cell>
          <cell r="AH8021" t="str">
            <v>GALV EXTENTION</v>
          </cell>
          <cell r="AI8021" t="str">
            <v>EACH</v>
          </cell>
          <cell r="AJ8021">
            <v>0</v>
          </cell>
          <cell r="AK8021">
            <v>0</v>
          </cell>
          <cell r="AL8021">
            <v>0</v>
          </cell>
          <cell r="AM8021">
            <v>12</v>
          </cell>
          <cell r="AN8021" t="str">
            <v>?</v>
          </cell>
        </row>
        <row r="8022">
          <cell r="A8022">
            <v>3716812129800</v>
          </cell>
          <cell r="B8022" t="str">
            <v>3/4 X 3/4 GALVANIZED EXTENSION PIECE</v>
          </cell>
          <cell r="C8022">
            <v>0.63560000000000005</v>
          </cell>
          <cell r="D8022">
            <v>40980</v>
          </cell>
          <cell r="E8022">
            <v>51.86</v>
          </cell>
          <cell r="F8022" t="str">
            <v>GVFT</v>
          </cell>
          <cell r="G8022">
            <v>709</v>
          </cell>
          <cell r="H8022" t="str">
            <v>Pannext Fittings Corp.</v>
          </cell>
          <cell r="I8022" t="str">
            <v>G-EXT07</v>
          </cell>
          <cell r="J8022">
            <v>709</v>
          </cell>
          <cell r="K8022" t="str">
            <v>Pannext Fittings Corp.</v>
          </cell>
          <cell r="L8022">
            <v>39588</v>
          </cell>
          <cell r="M8022">
            <v>0.37630000000000002</v>
          </cell>
          <cell r="N8022">
            <v>41092</v>
          </cell>
          <cell r="O8022">
            <v>0</v>
          </cell>
          <cell r="P8022" t="str">
            <v>O</v>
          </cell>
          <cell r="Q8022" t="str">
            <v>A</v>
          </cell>
          <cell r="R8022" t="str">
            <v>160P</v>
          </cell>
          <cell r="S8022" t="str">
            <v>EACH</v>
          </cell>
          <cell r="T8022">
            <v>0.31836999999999999</v>
          </cell>
          <cell r="U8022">
            <v>5.79E-2</v>
          </cell>
          <cell r="V8022">
            <v>0.03</v>
          </cell>
          <cell r="W8022">
            <v>0</v>
          </cell>
          <cell r="X8022">
            <v>301</v>
          </cell>
          <cell r="Y8022">
            <v>0</v>
          </cell>
          <cell r="Z8022" t="str">
            <v>MFC</v>
          </cell>
          <cell r="AA8022" t="str">
            <v>JJ26C03</v>
          </cell>
          <cell r="AC8022">
            <v>0</v>
          </cell>
          <cell r="AD8022">
            <v>0</v>
          </cell>
          <cell r="AE8022">
            <v>13</v>
          </cell>
          <cell r="AF8022" t="str">
            <v>V</v>
          </cell>
          <cell r="AG8022" t="str">
            <v>PL03</v>
          </cell>
          <cell r="AH8022" t="str">
            <v>EXTENSION PIECE</v>
          </cell>
          <cell r="AI8022" t="str">
            <v>EACH</v>
          </cell>
          <cell r="AJ8022">
            <v>0</v>
          </cell>
          <cell r="AK8022">
            <v>0</v>
          </cell>
          <cell r="AL8022">
            <v>0</v>
          </cell>
          <cell r="AM8022">
            <v>12</v>
          </cell>
          <cell r="AN8022" t="str">
            <v>?</v>
          </cell>
        </row>
        <row r="8023">
          <cell r="A8023">
            <v>3716812129802</v>
          </cell>
          <cell r="B8023" t="str">
            <v>3/4 X 3/4 GALVANIZED EXTENSION PIECE BARCODED</v>
          </cell>
          <cell r="C8023">
            <v>0.23624999999999999</v>
          </cell>
          <cell r="D8023" t="str">
            <v>?</v>
          </cell>
          <cell r="E8023">
            <v>52.26</v>
          </cell>
          <cell r="F8023" t="str">
            <v>GVFT</v>
          </cell>
          <cell r="G8023">
            <v>341</v>
          </cell>
          <cell r="H8023" t="str">
            <v>JMF Company</v>
          </cell>
          <cell r="J8023">
            <v>0</v>
          </cell>
          <cell r="K8023" t="str">
            <v xml:space="preserve"> </v>
          </cell>
          <cell r="L8023" t="str">
            <v>?</v>
          </cell>
          <cell r="M8023">
            <v>0</v>
          </cell>
          <cell r="N8023">
            <v>41092</v>
          </cell>
          <cell r="O8023">
            <v>0</v>
          </cell>
          <cell r="P8023" t="str">
            <v>O</v>
          </cell>
          <cell r="Q8023" t="str">
            <v>A</v>
          </cell>
          <cell r="R8023" t="str">
            <v>40PK</v>
          </cell>
          <cell r="S8023" t="str">
            <v>EACH</v>
          </cell>
          <cell r="T8023">
            <v>0.502</v>
          </cell>
          <cell r="U8023">
            <v>0</v>
          </cell>
          <cell r="V8023">
            <v>0.03</v>
          </cell>
          <cell r="W8023">
            <v>0</v>
          </cell>
          <cell r="X8023">
            <v>0</v>
          </cell>
          <cell r="Y8023">
            <v>0</v>
          </cell>
          <cell r="Z8023" t="str">
            <v>MFC</v>
          </cell>
          <cell r="AC8023">
            <v>10</v>
          </cell>
          <cell r="AD8023">
            <v>0</v>
          </cell>
          <cell r="AE8023">
            <v>13</v>
          </cell>
          <cell r="AF8023" t="str">
            <v>K</v>
          </cell>
          <cell r="AG8023" t="str">
            <v>PL03</v>
          </cell>
          <cell r="AH8023" t="str">
            <v>EXT PIECE BC</v>
          </cell>
          <cell r="AI8023" t="str">
            <v>EACH</v>
          </cell>
          <cell r="AJ8023">
            <v>0</v>
          </cell>
          <cell r="AK8023">
            <v>0</v>
          </cell>
          <cell r="AL8023">
            <v>0</v>
          </cell>
          <cell r="AM8023">
            <v>12</v>
          </cell>
          <cell r="AN8023" t="str">
            <v>?</v>
          </cell>
        </row>
        <row r="8024">
          <cell r="A8024">
            <v>3716816169800</v>
          </cell>
          <cell r="B8024" t="str">
            <v>1 FIP X 1 MIP GALVANIZED EXTENSION PIECE</v>
          </cell>
          <cell r="C8024">
            <v>0.90810000000000002</v>
          </cell>
          <cell r="D8024">
            <v>40980</v>
          </cell>
          <cell r="E8024">
            <v>64.91</v>
          </cell>
          <cell r="F8024" t="str">
            <v>GVFT</v>
          </cell>
          <cell r="G8024">
            <v>709</v>
          </cell>
          <cell r="H8024" t="str">
            <v>Pannext Fittings Corp.</v>
          </cell>
          <cell r="I8024" t="str">
            <v>G-EXT10</v>
          </cell>
          <cell r="J8024">
            <v>709</v>
          </cell>
          <cell r="K8024" t="str">
            <v>Pannext Fittings Corp.</v>
          </cell>
          <cell r="L8024">
            <v>38230</v>
          </cell>
          <cell r="M8024">
            <v>0.31</v>
          </cell>
          <cell r="N8024">
            <v>41092</v>
          </cell>
          <cell r="O8024">
            <v>0</v>
          </cell>
          <cell r="P8024" t="str">
            <v>O</v>
          </cell>
          <cell r="Q8024" t="str">
            <v>A</v>
          </cell>
          <cell r="R8024" t="str">
            <v>90PK</v>
          </cell>
          <cell r="S8024" t="str">
            <v>EACH</v>
          </cell>
          <cell r="T8024">
            <v>0.3327</v>
          </cell>
          <cell r="U8024">
            <v>0.16675999999999999</v>
          </cell>
          <cell r="V8024">
            <v>0.3417</v>
          </cell>
          <cell r="W8024">
            <v>0</v>
          </cell>
          <cell r="X8024">
            <v>42</v>
          </cell>
          <cell r="Y8024">
            <v>0</v>
          </cell>
          <cell r="Z8024" t="str">
            <v>MFC</v>
          </cell>
          <cell r="AA8024" t="str">
            <v>LL10C04</v>
          </cell>
          <cell r="AC8024">
            <v>0</v>
          </cell>
          <cell r="AD8024">
            <v>0</v>
          </cell>
          <cell r="AE8024">
            <v>13</v>
          </cell>
          <cell r="AF8024" t="str">
            <v>V</v>
          </cell>
          <cell r="AG8024" t="str">
            <v>PL03</v>
          </cell>
          <cell r="AH8024" t="str">
            <v>EXTENSION PIECE</v>
          </cell>
          <cell r="AI8024" t="str">
            <v>EACH</v>
          </cell>
          <cell r="AJ8024">
            <v>0</v>
          </cell>
          <cell r="AK8024">
            <v>0</v>
          </cell>
          <cell r="AL8024">
            <v>0</v>
          </cell>
          <cell r="AM8024">
            <v>12</v>
          </cell>
          <cell r="AN8024" t="str">
            <v>?</v>
          </cell>
        </row>
        <row r="8025">
          <cell r="A8025">
            <v>3716816169802</v>
          </cell>
          <cell r="B8025" t="str">
            <v>1 MIP X 1 FIP GALV EXTENSION PIECE BC</v>
          </cell>
          <cell r="C8025">
            <v>0</v>
          </cell>
          <cell r="D8025" t="str">
            <v>?</v>
          </cell>
          <cell r="E8025">
            <v>65.31</v>
          </cell>
          <cell r="F8025" t="str">
            <v>GVFT</v>
          </cell>
          <cell r="G8025">
            <v>341</v>
          </cell>
          <cell r="H8025" t="str">
            <v>JMF Company</v>
          </cell>
          <cell r="J8025">
            <v>0</v>
          </cell>
          <cell r="K8025" t="str">
            <v xml:space="preserve"> </v>
          </cell>
          <cell r="L8025" t="str">
            <v>?</v>
          </cell>
          <cell r="M8025">
            <v>0</v>
          </cell>
          <cell r="N8025">
            <v>41092</v>
          </cell>
          <cell r="O8025">
            <v>0</v>
          </cell>
          <cell r="P8025" t="str">
            <v>o</v>
          </cell>
          <cell r="Q8025" t="str">
            <v>A</v>
          </cell>
          <cell r="R8025" t="str">
            <v>EACH</v>
          </cell>
          <cell r="S8025" t="str">
            <v>EACH</v>
          </cell>
          <cell r="T8025">
            <v>0</v>
          </cell>
          <cell r="U8025">
            <v>0</v>
          </cell>
          <cell r="V8025">
            <v>0.3417</v>
          </cell>
          <cell r="W8025">
            <v>0</v>
          </cell>
          <cell r="X8025">
            <v>0</v>
          </cell>
          <cell r="Y8025">
            <v>0</v>
          </cell>
          <cell r="Z8025" t="str">
            <v>MFC</v>
          </cell>
          <cell r="AC8025">
            <v>5</v>
          </cell>
          <cell r="AD8025">
            <v>0</v>
          </cell>
          <cell r="AE8025">
            <v>13</v>
          </cell>
          <cell r="AF8025" t="str">
            <v>K</v>
          </cell>
          <cell r="AG8025" t="str">
            <v>PL03</v>
          </cell>
          <cell r="AH8025" t="str">
            <v>GALV EXTENSION</v>
          </cell>
          <cell r="AI8025" t="str">
            <v>EACH</v>
          </cell>
          <cell r="AJ8025">
            <v>0</v>
          </cell>
          <cell r="AK8025">
            <v>0</v>
          </cell>
          <cell r="AL8025">
            <v>0</v>
          </cell>
          <cell r="AM8025">
            <v>12</v>
          </cell>
          <cell r="AN8025" t="str">
            <v>?</v>
          </cell>
        </row>
        <row r="8026">
          <cell r="A8026">
            <v>3716820209800</v>
          </cell>
          <cell r="B8026" t="str">
            <v>1 1/4 X 1 1/4 EXTENSION PIECE GALVANIZED</v>
          </cell>
          <cell r="C8026">
            <v>1.2713000000000001</v>
          </cell>
          <cell r="D8026">
            <v>40980</v>
          </cell>
          <cell r="E8026">
            <v>69.069999999999993</v>
          </cell>
          <cell r="F8026" t="str">
            <v>GVFT</v>
          </cell>
          <cell r="G8026">
            <v>709</v>
          </cell>
          <cell r="H8026" t="str">
            <v>Pannext Fittings Corp.</v>
          </cell>
          <cell r="I8026" t="str">
            <v>G-EXT12</v>
          </cell>
          <cell r="J8026">
            <v>0</v>
          </cell>
          <cell r="K8026" t="str">
            <v xml:space="preserve"> </v>
          </cell>
          <cell r="L8026" t="str">
            <v>?</v>
          </cell>
          <cell r="M8026">
            <v>0</v>
          </cell>
          <cell r="N8026">
            <v>41092</v>
          </cell>
          <cell r="O8026">
            <v>0</v>
          </cell>
          <cell r="P8026" t="str">
            <v>O</v>
          </cell>
          <cell r="Q8026" t="str">
            <v>A</v>
          </cell>
          <cell r="R8026" t="str">
            <v>60PK</v>
          </cell>
          <cell r="S8026" t="str">
            <v>EACH</v>
          </cell>
          <cell r="T8026">
            <v>0</v>
          </cell>
          <cell r="U8026">
            <v>0</v>
          </cell>
          <cell r="V8026">
            <v>0.68340000000000001</v>
          </cell>
          <cell r="W8026">
            <v>0</v>
          </cell>
          <cell r="X8026">
            <v>0</v>
          </cell>
          <cell r="Y8026">
            <v>0</v>
          </cell>
          <cell r="Z8026" t="str">
            <v>MFC</v>
          </cell>
          <cell r="AC8026">
            <v>0</v>
          </cell>
          <cell r="AD8026">
            <v>0</v>
          </cell>
          <cell r="AE8026">
            <v>13</v>
          </cell>
          <cell r="AF8026" t="str">
            <v>V</v>
          </cell>
          <cell r="AG8026" t="str">
            <v>PL03</v>
          </cell>
          <cell r="AH8026" t="str">
            <v>EXTENSION GAL 1</v>
          </cell>
          <cell r="AI8026" t="str">
            <v>EACH</v>
          </cell>
          <cell r="AJ8026">
            <v>0</v>
          </cell>
          <cell r="AK8026">
            <v>0</v>
          </cell>
          <cell r="AL8026">
            <v>0</v>
          </cell>
          <cell r="AM8026">
            <v>12</v>
          </cell>
          <cell r="AN8026" t="str">
            <v>?</v>
          </cell>
        </row>
        <row r="8027">
          <cell r="A8027">
            <v>3716820209802</v>
          </cell>
          <cell r="B8027" t="str">
            <v>1 1/4 MIP X 1 1/4 FIP GALV EXTENSION PIECE BC</v>
          </cell>
          <cell r="C8027">
            <v>0</v>
          </cell>
          <cell r="D8027" t="str">
            <v>?</v>
          </cell>
          <cell r="E8027">
            <v>69.47</v>
          </cell>
          <cell r="F8027" t="str">
            <v>GVFT</v>
          </cell>
          <cell r="G8027">
            <v>341</v>
          </cell>
          <cell r="H8027" t="str">
            <v>JMF Company</v>
          </cell>
          <cell r="J8027">
            <v>0</v>
          </cell>
          <cell r="K8027" t="str">
            <v xml:space="preserve"> </v>
          </cell>
          <cell r="L8027" t="str">
            <v>?</v>
          </cell>
          <cell r="M8027">
            <v>0</v>
          </cell>
          <cell r="N8027">
            <v>41092</v>
          </cell>
          <cell r="O8027">
            <v>0</v>
          </cell>
          <cell r="P8027" t="str">
            <v>o</v>
          </cell>
          <cell r="Q8027" t="str">
            <v>A</v>
          </cell>
          <cell r="R8027" t="str">
            <v>EACH</v>
          </cell>
          <cell r="S8027" t="str">
            <v>EACH</v>
          </cell>
          <cell r="T8027">
            <v>0</v>
          </cell>
          <cell r="U8027">
            <v>0</v>
          </cell>
          <cell r="V8027">
            <v>6.8339999999999998E-2</v>
          </cell>
          <cell r="W8027">
            <v>0</v>
          </cell>
          <cell r="X8027">
            <v>0</v>
          </cell>
          <cell r="Y8027">
            <v>0</v>
          </cell>
          <cell r="Z8027" t="str">
            <v>MFC</v>
          </cell>
          <cell r="AA8027" t="str">
            <v>New Part</v>
          </cell>
          <cell r="AC8027">
            <v>5</v>
          </cell>
          <cell r="AD8027">
            <v>0</v>
          </cell>
          <cell r="AE8027">
            <v>13</v>
          </cell>
          <cell r="AF8027" t="str">
            <v>K</v>
          </cell>
          <cell r="AG8027" t="str">
            <v>PL03</v>
          </cell>
          <cell r="AH8027" t="str">
            <v>GALV EXTENSION</v>
          </cell>
          <cell r="AI8027" t="str">
            <v>EACH</v>
          </cell>
          <cell r="AJ8027">
            <v>0</v>
          </cell>
          <cell r="AK8027">
            <v>0</v>
          </cell>
          <cell r="AL8027">
            <v>0</v>
          </cell>
          <cell r="AM8027">
            <v>12</v>
          </cell>
          <cell r="AN8027" t="str">
            <v>?</v>
          </cell>
        </row>
        <row r="8028">
          <cell r="A8028">
            <v>3716824249800</v>
          </cell>
          <cell r="B8028" t="str">
            <v>1 1/2 X 1 1/2 EXTENSION PIECE GALVANIZED</v>
          </cell>
          <cell r="C8028">
            <v>1.5437000000000001</v>
          </cell>
          <cell r="D8028">
            <v>40980</v>
          </cell>
          <cell r="E8028">
            <v>89.61</v>
          </cell>
          <cell r="F8028" t="str">
            <v>GVFT</v>
          </cell>
          <cell r="G8028">
            <v>709</v>
          </cell>
          <cell r="H8028" t="str">
            <v>Pannext Fittings Corp.</v>
          </cell>
          <cell r="I8028" t="str">
            <v>G-EXT15</v>
          </cell>
          <cell r="J8028">
            <v>0</v>
          </cell>
          <cell r="K8028" t="str">
            <v xml:space="preserve"> </v>
          </cell>
          <cell r="L8028" t="str">
            <v>?</v>
          </cell>
          <cell r="M8028">
            <v>0</v>
          </cell>
          <cell r="N8028">
            <v>41092</v>
          </cell>
          <cell r="O8028">
            <v>0</v>
          </cell>
          <cell r="P8028" t="str">
            <v>O</v>
          </cell>
          <cell r="Q8028" t="str">
            <v>A</v>
          </cell>
          <cell r="R8028" t="str">
            <v>40PK</v>
          </cell>
          <cell r="S8028" t="str">
            <v>EACH</v>
          </cell>
          <cell r="T8028">
            <v>0</v>
          </cell>
          <cell r="U8028">
            <v>0</v>
          </cell>
          <cell r="V8028">
            <v>0.8034</v>
          </cell>
          <cell r="W8028">
            <v>0</v>
          </cell>
          <cell r="X8028">
            <v>0</v>
          </cell>
          <cell r="Y8028">
            <v>0</v>
          </cell>
          <cell r="Z8028" t="str">
            <v>MFC</v>
          </cell>
          <cell r="AC8028">
            <v>0</v>
          </cell>
          <cell r="AD8028">
            <v>0</v>
          </cell>
          <cell r="AE8028">
            <v>13</v>
          </cell>
          <cell r="AF8028" t="str">
            <v>V</v>
          </cell>
          <cell r="AG8028" t="str">
            <v>PL03</v>
          </cell>
          <cell r="AH8028" t="str">
            <v>EXTENSION GAL 1</v>
          </cell>
          <cell r="AI8028" t="str">
            <v>EACH</v>
          </cell>
          <cell r="AJ8028">
            <v>0</v>
          </cell>
          <cell r="AK8028">
            <v>0</v>
          </cell>
          <cell r="AL8028">
            <v>0</v>
          </cell>
          <cell r="AM8028">
            <v>12</v>
          </cell>
          <cell r="AN8028" t="str">
            <v>?</v>
          </cell>
        </row>
        <row r="8029">
          <cell r="A8029">
            <v>3716824249802</v>
          </cell>
          <cell r="B8029" t="str">
            <v>1 1/2 MIP X 1 1/2 FIP GALV EXTENSION PIECE BC</v>
          </cell>
          <cell r="C8029">
            <v>0</v>
          </cell>
          <cell r="D8029" t="str">
            <v>?</v>
          </cell>
          <cell r="E8029">
            <v>90.01</v>
          </cell>
          <cell r="F8029" t="str">
            <v>GVFT</v>
          </cell>
          <cell r="G8029">
            <v>341</v>
          </cell>
          <cell r="H8029" t="str">
            <v>JMF Company</v>
          </cell>
          <cell r="J8029">
            <v>0</v>
          </cell>
          <cell r="K8029" t="str">
            <v xml:space="preserve"> </v>
          </cell>
          <cell r="L8029" t="str">
            <v>?</v>
          </cell>
          <cell r="M8029">
            <v>0</v>
          </cell>
          <cell r="N8029">
            <v>41092</v>
          </cell>
          <cell r="O8029">
            <v>0</v>
          </cell>
          <cell r="P8029" t="str">
            <v>o</v>
          </cell>
          <cell r="Q8029" t="str">
            <v>A</v>
          </cell>
          <cell r="R8029" t="str">
            <v>EACH</v>
          </cell>
          <cell r="S8029" t="str">
            <v>EACH</v>
          </cell>
          <cell r="T8029">
            <v>0</v>
          </cell>
          <cell r="U8029">
            <v>0</v>
          </cell>
          <cell r="V8029">
            <v>0.8034</v>
          </cell>
          <cell r="W8029">
            <v>0</v>
          </cell>
          <cell r="X8029">
            <v>0</v>
          </cell>
          <cell r="Y8029">
            <v>0</v>
          </cell>
          <cell r="Z8029" t="str">
            <v>MFC</v>
          </cell>
          <cell r="AC8029">
            <v>5</v>
          </cell>
          <cell r="AD8029">
            <v>0</v>
          </cell>
          <cell r="AE8029">
            <v>13</v>
          </cell>
          <cell r="AF8029" t="str">
            <v>K</v>
          </cell>
          <cell r="AG8029" t="str">
            <v>PL03</v>
          </cell>
          <cell r="AH8029" t="str">
            <v>GALV EXTENSION</v>
          </cell>
          <cell r="AI8029" t="str">
            <v>EACH</v>
          </cell>
          <cell r="AJ8029">
            <v>0</v>
          </cell>
          <cell r="AK8029">
            <v>0</v>
          </cell>
          <cell r="AL8029">
            <v>0</v>
          </cell>
          <cell r="AM8029">
            <v>12</v>
          </cell>
          <cell r="AN8029" t="str">
            <v>?</v>
          </cell>
        </row>
        <row r="8030">
          <cell r="A8030">
            <v>3716832329800</v>
          </cell>
          <cell r="B8030" t="str">
            <v>2 X 2 EXTENSION PIECE GALVANIZED</v>
          </cell>
          <cell r="C8030">
            <v>2.1793</v>
          </cell>
          <cell r="D8030">
            <v>40980</v>
          </cell>
          <cell r="E8030">
            <v>115.85</v>
          </cell>
          <cell r="F8030" t="str">
            <v>GVFT</v>
          </cell>
          <cell r="G8030">
            <v>709</v>
          </cell>
          <cell r="H8030" t="str">
            <v>Pannext Fittings Corp.</v>
          </cell>
          <cell r="I8030" t="str">
            <v>G-EXT20</v>
          </cell>
          <cell r="J8030">
            <v>0</v>
          </cell>
          <cell r="K8030" t="str">
            <v xml:space="preserve"> </v>
          </cell>
          <cell r="L8030" t="str">
            <v>?</v>
          </cell>
          <cell r="M8030">
            <v>0</v>
          </cell>
          <cell r="N8030">
            <v>41092</v>
          </cell>
          <cell r="O8030">
            <v>0</v>
          </cell>
          <cell r="P8030" t="str">
            <v>O</v>
          </cell>
          <cell r="Q8030" t="str">
            <v>A</v>
          </cell>
          <cell r="R8030" t="str">
            <v>30PK</v>
          </cell>
          <cell r="S8030" t="str">
            <v>EACH</v>
          </cell>
          <cell r="T8030">
            <v>0</v>
          </cell>
          <cell r="U8030">
            <v>0</v>
          </cell>
          <cell r="V8030">
            <v>1.2375</v>
          </cell>
          <cell r="W8030">
            <v>0</v>
          </cell>
          <cell r="X8030">
            <v>0</v>
          </cell>
          <cell r="Y8030">
            <v>0</v>
          </cell>
          <cell r="Z8030" t="str">
            <v>MFC</v>
          </cell>
          <cell r="AC8030">
            <v>0</v>
          </cell>
          <cell r="AD8030">
            <v>0</v>
          </cell>
          <cell r="AE8030">
            <v>13</v>
          </cell>
          <cell r="AF8030" t="str">
            <v>V</v>
          </cell>
          <cell r="AG8030" t="str">
            <v>PL03</v>
          </cell>
          <cell r="AH8030" t="str">
            <v>EXTENSION GALV</v>
          </cell>
          <cell r="AI8030" t="str">
            <v>EACH</v>
          </cell>
          <cell r="AJ8030">
            <v>0</v>
          </cell>
          <cell r="AK8030">
            <v>0</v>
          </cell>
          <cell r="AL8030">
            <v>0</v>
          </cell>
          <cell r="AM8030">
            <v>12</v>
          </cell>
          <cell r="AN8030" t="str">
            <v>?</v>
          </cell>
        </row>
        <row r="8031">
          <cell r="A8031">
            <v>3716832329802</v>
          </cell>
          <cell r="B8031" t="str">
            <v>2 MIP X 2 FIP GALV EXTENSION PIECE BC</v>
          </cell>
          <cell r="C8031">
            <v>0</v>
          </cell>
          <cell r="D8031" t="str">
            <v>?</v>
          </cell>
          <cell r="E8031">
            <v>116.26</v>
          </cell>
          <cell r="F8031" t="str">
            <v>GVFT</v>
          </cell>
          <cell r="G8031">
            <v>341</v>
          </cell>
          <cell r="H8031" t="str">
            <v>JMF Company</v>
          </cell>
          <cell r="J8031">
            <v>0</v>
          </cell>
          <cell r="K8031" t="str">
            <v xml:space="preserve"> </v>
          </cell>
          <cell r="L8031" t="str">
            <v>?</v>
          </cell>
          <cell r="M8031">
            <v>0</v>
          </cell>
          <cell r="N8031">
            <v>41092</v>
          </cell>
          <cell r="O8031">
            <v>0</v>
          </cell>
          <cell r="P8031" t="str">
            <v>o</v>
          </cell>
          <cell r="Q8031" t="str">
            <v>A</v>
          </cell>
          <cell r="R8031" t="str">
            <v>EACH</v>
          </cell>
          <cell r="S8031" t="str">
            <v>EACH</v>
          </cell>
          <cell r="T8031">
            <v>0</v>
          </cell>
          <cell r="U8031">
            <v>0</v>
          </cell>
          <cell r="V8031">
            <v>1.2375</v>
          </cell>
          <cell r="W8031">
            <v>0</v>
          </cell>
          <cell r="X8031">
            <v>0</v>
          </cell>
          <cell r="Y8031">
            <v>0</v>
          </cell>
          <cell r="Z8031" t="str">
            <v>MFC</v>
          </cell>
          <cell r="AC8031">
            <v>5</v>
          </cell>
          <cell r="AD8031">
            <v>0</v>
          </cell>
          <cell r="AE8031">
            <v>13</v>
          </cell>
          <cell r="AF8031" t="str">
            <v>K</v>
          </cell>
          <cell r="AG8031" t="str">
            <v>PL03</v>
          </cell>
          <cell r="AH8031" t="str">
            <v>GALV EXTENSION</v>
          </cell>
          <cell r="AI8031" t="str">
            <v>EACH</v>
          </cell>
          <cell r="AJ8031">
            <v>0</v>
          </cell>
          <cell r="AK8031">
            <v>0</v>
          </cell>
          <cell r="AL8031">
            <v>0</v>
          </cell>
          <cell r="AM8031">
            <v>12</v>
          </cell>
          <cell r="AN8031" t="str">
            <v>?</v>
          </cell>
        </row>
        <row r="8032">
          <cell r="A8032">
            <v>3717008089800</v>
          </cell>
          <cell r="B8032" t="str">
            <v>1/2 COMP X 1/2 COMP LONG GALVANIZED COUPLING</v>
          </cell>
          <cell r="C8032">
            <v>3.0872000000000002</v>
          </cell>
          <cell r="D8032">
            <v>41061</v>
          </cell>
          <cell r="E8032">
            <v>73.87</v>
          </cell>
          <cell r="F8032" t="str">
            <v>GVFT</v>
          </cell>
          <cell r="G8032">
            <v>709</v>
          </cell>
          <cell r="H8032" t="str">
            <v>Pannext Fittings Corp.</v>
          </cell>
          <cell r="I8032" t="str">
            <v>G-LCC05</v>
          </cell>
          <cell r="J8032">
            <v>709</v>
          </cell>
          <cell r="K8032" t="str">
            <v>Pannext Fittings Corp.</v>
          </cell>
          <cell r="L8032">
            <v>41085</v>
          </cell>
          <cell r="M8032">
            <v>3.0872000000000002</v>
          </cell>
          <cell r="N8032">
            <v>41092</v>
          </cell>
          <cell r="O8032">
            <v>750</v>
          </cell>
          <cell r="P8032" t="str">
            <v>S</v>
          </cell>
          <cell r="Q8032" t="str">
            <v>A</v>
          </cell>
          <cell r="R8032" t="str">
            <v>80PK</v>
          </cell>
          <cell r="S8032" t="str">
            <v>EACH</v>
          </cell>
          <cell r="T8032">
            <v>3.0872000000000002</v>
          </cell>
          <cell r="U8032">
            <v>0.38855000000000001</v>
          </cell>
          <cell r="V8032">
            <v>0.93</v>
          </cell>
          <cell r="W8032">
            <v>55</v>
          </cell>
          <cell r="X8032">
            <v>200</v>
          </cell>
          <cell r="Y8032">
            <v>160</v>
          </cell>
          <cell r="Z8032" t="str">
            <v>MFC</v>
          </cell>
          <cell r="AA8032" t="str">
            <v>KK29A02</v>
          </cell>
          <cell r="AC8032">
            <v>0</v>
          </cell>
          <cell r="AD8032">
            <v>5</v>
          </cell>
          <cell r="AE8032">
            <v>3</v>
          </cell>
          <cell r="AF8032" t="str">
            <v>V</v>
          </cell>
          <cell r="AG8032" t="str">
            <v>PL03</v>
          </cell>
          <cell r="AH8032" t="str">
            <v>CPLG 1/2 COMP G</v>
          </cell>
          <cell r="AI8032" t="str">
            <v>EACH</v>
          </cell>
          <cell r="AJ8032">
            <v>0</v>
          </cell>
          <cell r="AK8032">
            <v>2037</v>
          </cell>
          <cell r="AL8032">
            <v>62.5</v>
          </cell>
          <cell r="AM8032">
            <v>12</v>
          </cell>
          <cell r="AN8032" t="str">
            <v>?</v>
          </cell>
        </row>
        <row r="8033">
          <cell r="A8033">
            <v>3717008089802</v>
          </cell>
          <cell r="B8033" t="str">
            <v>1/2 COMP X 1/2 COMP LONG GALVANIZED COUPLING BC</v>
          </cell>
          <cell r="C8033">
            <v>1.0664</v>
          </cell>
          <cell r="D8033" t="str">
            <v>?</v>
          </cell>
          <cell r="E8033">
            <v>74.3</v>
          </cell>
          <cell r="F8033" t="str">
            <v>GVFT</v>
          </cell>
          <cell r="G8033">
            <v>341</v>
          </cell>
          <cell r="H8033" t="str">
            <v>JMF Company</v>
          </cell>
          <cell r="I8033">
            <v>94913425944</v>
          </cell>
          <cell r="J8033">
            <v>0</v>
          </cell>
          <cell r="K8033" t="str">
            <v xml:space="preserve"> </v>
          </cell>
          <cell r="L8033" t="str">
            <v>?</v>
          </cell>
          <cell r="M8033">
            <v>0</v>
          </cell>
          <cell r="N8033">
            <v>41092</v>
          </cell>
          <cell r="O8033">
            <v>642</v>
          </cell>
          <cell r="P8033" t="str">
            <v>S</v>
          </cell>
          <cell r="Q8033" t="str">
            <v>A</v>
          </cell>
          <cell r="R8033" t="str">
            <v>EACH</v>
          </cell>
          <cell r="S8033" t="str">
            <v>EACH</v>
          </cell>
          <cell r="T8033">
            <v>3.4552299999999998</v>
          </cell>
          <cell r="U8033">
            <v>0</v>
          </cell>
          <cell r="V8033">
            <v>0.93</v>
          </cell>
          <cell r="W8033">
            <v>0</v>
          </cell>
          <cell r="X8033">
            <v>107</v>
          </cell>
          <cell r="Y8033">
            <v>0</v>
          </cell>
          <cell r="Z8033" t="str">
            <v>MFC</v>
          </cell>
          <cell r="AA8033" t="str">
            <v>HH28A01</v>
          </cell>
          <cell r="AC8033">
            <v>10</v>
          </cell>
          <cell r="AD8033">
            <v>0</v>
          </cell>
          <cell r="AE8033">
            <v>3</v>
          </cell>
          <cell r="AF8033" t="str">
            <v>K</v>
          </cell>
          <cell r="AG8033" t="str">
            <v>PL03</v>
          </cell>
          <cell r="AH8033" t="str">
            <v>CPLG 1/2 COMP G</v>
          </cell>
          <cell r="AI8033" t="str">
            <v>EACH</v>
          </cell>
          <cell r="AJ8033">
            <v>0</v>
          </cell>
          <cell r="AK8033">
            <v>1914</v>
          </cell>
          <cell r="AL8033">
            <v>53.5</v>
          </cell>
          <cell r="AM8033">
            <v>12</v>
          </cell>
          <cell r="AN8033" t="str">
            <v>?</v>
          </cell>
        </row>
        <row r="8034">
          <cell r="A8034">
            <v>3717008089891</v>
          </cell>
          <cell r="B8034" t="str">
            <v>1/2 COMP X 1/2 COMP LONG GALVANIZED COUPLING 18PK</v>
          </cell>
          <cell r="C8034">
            <v>0</v>
          </cell>
          <cell r="D8034" t="str">
            <v>?</v>
          </cell>
          <cell r="E8034">
            <v>0</v>
          </cell>
          <cell r="F8034" t="str">
            <v>GVFT</v>
          </cell>
          <cell r="G8034">
            <v>341</v>
          </cell>
          <cell r="H8034" t="str">
            <v>JMF Company</v>
          </cell>
          <cell r="J8034">
            <v>0</v>
          </cell>
          <cell r="K8034" t="str">
            <v xml:space="preserve"> </v>
          </cell>
          <cell r="L8034" t="str">
            <v>?</v>
          </cell>
          <cell r="M8034">
            <v>0</v>
          </cell>
          <cell r="N8034">
            <v>41092</v>
          </cell>
          <cell r="O8034">
            <v>16</v>
          </cell>
          <cell r="P8034" t="str">
            <v>S</v>
          </cell>
          <cell r="Q8034" t="str">
            <v>A</v>
          </cell>
          <cell r="R8034" t="str">
            <v>BOX</v>
          </cell>
          <cell r="S8034" t="str">
            <v>BOX</v>
          </cell>
          <cell r="T8034">
            <v>55.246000000000002</v>
          </cell>
          <cell r="U8034">
            <v>0</v>
          </cell>
          <cell r="V8034">
            <v>16.739999999999998</v>
          </cell>
          <cell r="W8034">
            <v>14</v>
          </cell>
          <cell r="X8034">
            <v>3</v>
          </cell>
          <cell r="Y8034">
            <v>0</v>
          </cell>
          <cell r="Z8034" t="str">
            <v>MFC</v>
          </cell>
          <cell r="AA8034" t="str">
            <v>DD01A01</v>
          </cell>
          <cell r="AC8034">
            <v>0</v>
          </cell>
          <cell r="AD8034">
            <v>13</v>
          </cell>
          <cell r="AE8034">
            <v>4</v>
          </cell>
          <cell r="AF8034" t="str">
            <v>K</v>
          </cell>
          <cell r="AG8034" t="str">
            <v>PL03</v>
          </cell>
          <cell r="AH8034" t="str">
            <v>1/2 COMP X 1/2</v>
          </cell>
          <cell r="AI8034" t="str">
            <v>BOX</v>
          </cell>
          <cell r="AJ8034">
            <v>14</v>
          </cell>
          <cell r="AK8034">
            <v>16</v>
          </cell>
          <cell r="AL8034">
            <v>2.67</v>
          </cell>
          <cell r="AM8034">
            <v>6</v>
          </cell>
          <cell r="AN8034" t="str">
            <v>?</v>
          </cell>
        </row>
        <row r="8035">
          <cell r="A8035">
            <v>3717008089894</v>
          </cell>
          <cell r="B8035" t="str">
            <v>1/2 COMP X 1/2 COMP 24PK LONG GALVANIZED COUPLING</v>
          </cell>
          <cell r="C8035">
            <v>25.382400000000001</v>
          </cell>
          <cell r="D8035" t="str">
            <v>?</v>
          </cell>
          <cell r="E8035">
            <v>1794.05</v>
          </cell>
          <cell r="F8035" t="str">
            <v>GVFT</v>
          </cell>
          <cell r="G8035">
            <v>341</v>
          </cell>
          <cell r="H8035" t="str">
            <v>JMF Company</v>
          </cell>
          <cell r="J8035">
            <v>0</v>
          </cell>
          <cell r="K8035" t="str">
            <v xml:space="preserve"> </v>
          </cell>
          <cell r="L8035" t="str">
            <v>?</v>
          </cell>
          <cell r="M8035">
            <v>0</v>
          </cell>
          <cell r="N8035">
            <v>41092</v>
          </cell>
          <cell r="O8035">
            <v>21</v>
          </cell>
          <cell r="P8035" t="str">
            <v>S</v>
          </cell>
          <cell r="Q8035" t="str">
            <v>A</v>
          </cell>
          <cell r="R8035" t="str">
            <v>BOX</v>
          </cell>
          <cell r="S8035" t="str">
            <v>BOX</v>
          </cell>
          <cell r="T8035">
            <v>57.843330000000002</v>
          </cell>
          <cell r="U8035">
            <v>0</v>
          </cell>
          <cell r="V8035">
            <v>22.32</v>
          </cell>
          <cell r="W8035">
            <v>21</v>
          </cell>
          <cell r="X8035">
            <v>0</v>
          </cell>
          <cell r="Y8035">
            <v>0</v>
          </cell>
          <cell r="Z8035" t="str">
            <v>MFC</v>
          </cell>
          <cell r="AC8035">
            <v>1</v>
          </cell>
          <cell r="AD8035">
            <v>14</v>
          </cell>
          <cell r="AE8035">
            <v>4</v>
          </cell>
          <cell r="AF8035" t="str">
            <v>K</v>
          </cell>
          <cell r="AG8035" t="str">
            <v>PL03</v>
          </cell>
          <cell r="AH8035" t="str">
            <v>GALV COUP 24 PK</v>
          </cell>
          <cell r="AI8035" t="str">
            <v>BOX</v>
          </cell>
          <cell r="AJ8035">
            <v>21</v>
          </cell>
          <cell r="AK8035">
            <v>64</v>
          </cell>
          <cell r="AL8035">
            <v>1.75</v>
          </cell>
          <cell r="AM8035">
            <v>12</v>
          </cell>
          <cell r="AN8035" t="str">
            <v>?</v>
          </cell>
        </row>
        <row r="8036">
          <cell r="A8036">
            <v>3717012129800</v>
          </cell>
          <cell r="B8036" t="str">
            <v>3/4 COMP X 3/4 COMP LONG GALVANIZED COUPLING</v>
          </cell>
          <cell r="C8036">
            <v>3.4866999999999999</v>
          </cell>
          <cell r="D8036">
            <v>41061</v>
          </cell>
          <cell r="E8036">
            <v>82.81</v>
          </cell>
          <cell r="F8036" t="str">
            <v>GVFT</v>
          </cell>
          <cell r="G8036">
            <v>709</v>
          </cell>
          <cell r="H8036" t="str">
            <v>Pannext Fittings Corp.</v>
          </cell>
          <cell r="I8036" t="str">
            <v>G-LCC07</v>
          </cell>
          <cell r="J8036">
            <v>167</v>
          </cell>
          <cell r="K8036" t="str">
            <v>Jones Stephen Corp</v>
          </cell>
          <cell r="L8036">
            <v>40954</v>
          </cell>
          <cell r="M8036">
            <v>2.98</v>
          </cell>
          <cell r="N8036">
            <v>41092</v>
          </cell>
          <cell r="O8036">
            <v>150</v>
          </cell>
          <cell r="P8036" t="str">
            <v>S</v>
          </cell>
          <cell r="Q8036" t="str">
            <v>A</v>
          </cell>
          <cell r="R8036" t="str">
            <v>60PK</v>
          </cell>
          <cell r="S8036" t="str">
            <v>EACH</v>
          </cell>
          <cell r="T8036">
            <v>3.0863200000000002</v>
          </cell>
          <cell r="U8036">
            <v>0.30348000000000003</v>
          </cell>
          <cell r="V8036">
            <v>1.22</v>
          </cell>
          <cell r="W8036">
            <v>10</v>
          </cell>
          <cell r="X8036">
            <v>123</v>
          </cell>
          <cell r="Y8036">
            <v>0</v>
          </cell>
          <cell r="Z8036" t="str">
            <v>MFC</v>
          </cell>
          <cell r="AA8036" t="str">
            <v>KK29A04</v>
          </cell>
          <cell r="AC8036">
            <v>0</v>
          </cell>
          <cell r="AD8036">
            <v>1</v>
          </cell>
          <cell r="AE8036">
            <v>6</v>
          </cell>
          <cell r="AF8036" t="str">
            <v>V</v>
          </cell>
          <cell r="AG8036" t="str">
            <v>PL03</v>
          </cell>
          <cell r="AH8036" t="str">
            <v>CPLG 3/4 COMP</v>
          </cell>
          <cell r="AI8036" t="str">
            <v>EACH</v>
          </cell>
          <cell r="AJ8036">
            <v>0</v>
          </cell>
          <cell r="AK8036">
            <v>675</v>
          </cell>
          <cell r="AL8036">
            <v>12.5</v>
          </cell>
          <cell r="AM8036">
            <v>12</v>
          </cell>
          <cell r="AN8036" t="str">
            <v>?</v>
          </cell>
        </row>
        <row r="8037">
          <cell r="A8037">
            <v>3717012129802</v>
          </cell>
          <cell r="B8037" t="str">
            <v>3/4 COMP X 3/4 COMP LONG GALVANIZED COUPLING BC</v>
          </cell>
          <cell r="C8037">
            <v>1.4630000000000001</v>
          </cell>
          <cell r="D8037" t="str">
            <v>?</v>
          </cell>
          <cell r="E8037">
            <v>83.24</v>
          </cell>
          <cell r="F8037" t="str">
            <v>GVFT</v>
          </cell>
          <cell r="G8037">
            <v>341</v>
          </cell>
          <cell r="H8037" t="str">
            <v>JMF Company</v>
          </cell>
          <cell r="I8037">
            <v>94913425852</v>
          </cell>
          <cell r="J8037">
            <v>0</v>
          </cell>
          <cell r="K8037" t="str">
            <v xml:space="preserve"> </v>
          </cell>
          <cell r="L8037" t="str">
            <v>?</v>
          </cell>
          <cell r="M8037">
            <v>0</v>
          </cell>
          <cell r="N8037">
            <v>41092</v>
          </cell>
          <cell r="O8037">
            <v>356</v>
          </cell>
          <cell r="P8037" t="str">
            <v>o</v>
          </cell>
          <cell r="Q8037" t="str">
            <v>A</v>
          </cell>
          <cell r="R8037" t="str">
            <v>EACH</v>
          </cell>
          <cell r="S8037" t="str">
            <v>EACH</v>
          </cell>
          <cell r="T8037">
            <v>2.6895099999999998</v>
          </cell>
          <cell r="U8037">
            <v>0</v>
          </cell>
          <cell r="V8037">
            <v>1.22</v>
          </cell>
          <cell r="W8037">
            <v>0</v>
          </cell>
          <cell r="X8037">
            <v>0</v>
          </cell>
          <cell r="Y8037">
            <v>0</v>
          </cell>
          <cell r="Z8037" t="str">
            <v>MFC</v>
          </cell>
          <cell r="AA8037" t="str">
            <v>HH28A03</v>
          </cell>
          <cell r="AC8037">
            <v>10</v>
          </cell>
          <cell r="AD8037">
            <v>0</v>
          </cell>
          <cell r="AE8037">
            <v>5</v>
          </cell>
          <cell r="AF8037" t="str">
            <v>K</v>
          </cell>
          <cell r="AG8037" t="str">
            <v>PL03</v>
          </cell>
          <cell r="AH8037" t="str">
            <v>CPLG 3/4 COMP G</v>
          </cell>
          <cell r="AI8037" t="str">
            <v>EACH</v>
          </cell>
          <cell r="AJ8037">
            <v>0</v>
          </cell>
          <cell r="AK8037">
            <v>862</v>
          </cell>
          <cell r="AL8037">
            <v>29.67</v>
          </cell>
          <cell r="AM8037">
            <v>12</v>
          </cell>
          <cell r="AN8037" t="str">
            <v>?</v>
          </cell>
        </row>
        <row r="8038">
          <cell r="A8038">
            <v>3717012129888</v>
          </cell>
          <cell r="B8038" t="str">
            <v>3/4 COMP X 3/4 COMP LONG GALVANIZED COUPLING 14PK</v>
          </cell>
          <cell r="C8038">
            <v>0</v>
          </cell>
          <cell r="D8038" t="str">
            <v>?</v>
          </cell>
          <cell r="E8038">
            <v>0</v>
          </cell>
          <cell r="F8038" t="str">
            <v>GVFT</v>
          </cell>
          <cell r="G8038">
            <v>341</v>
          </cell>
          <cell r="H8038" t="str">
            <v>JMF Company</v>
          </cell>
          <cell r="J8038">
            <v>0</v>
          </cell>
          <cell r="K8038" t="str">
            <v xml:space="preserve"> </v>
          </cell>
          <cell r="L8038" t="str">
            <v>?</v>
          </cell>
          <cell r="M8038">
            <v>0</v>
          </cell>
          <cell r="N8038">
            <v>41092</v>
          </cell>
          <cell r="O8038">
            <v>21</v>
          </cell>
          <cell r="P8038" t="str">
            <v>S</v>
          </cell>
          <cell r="Q8038" t="str">
            <v>A</v>
          </cell>
          <cell r="R8038" t="str">
            <v>BOX</v>
          </cell>
          <cell r="S8038" t="str">
            <v>BOX</v>
          </cell>
          <cell r="T8038">
            <v>38.486879999999999</v>
          </cell>
          <cell r="U8038">
            <v>0</v>
          </cell>
          <cell r="V8038">
            <v>17.079999999999998</v>
          </cell>
          <cell r="W8038">
            <v>7</v>
          </cell>
          <cell r="X8038">
            <v>8</v>
          </cell>
          <cell r="Y8038">
            <v>0</v>
          </cell>
          <cell r="Z8038" t="str">
            <v>MFC</v>
          </cell>
          <cell r="AA8038" t="str">
            <v>DD01A02</v>
          </cell>
          <cell r="AC8038">
            <v>0</v>
          </cell>
          <cell r="AD8038">
            <v>8</v>
          </cell>
          <cell r="AE8038">
            <v>4</v>
          </cell>
          <cell r="AF8038" t="str">
            <v>K</v>
          </cell>
          <cell r="AG8038" t="str">
            <v>PL03</v>
          </cell>
          <cell r="AH8038" t="str">
            <v>3/4 COMP X 3/4</v>
          </cell>
          <cell r="AI8038" t="str">
            <v>BOX</v>
          </cell>
          <cell r="AJ8038">
            <v>7</v>
          </cell>
          <cell r="AK8038">
            <v>21</v>
          </cell>
          <cell r="AL8038">
            <v>3.5</v>
          </cell>
          <cell r="AM8038">
            <v>6</v>
          </cell>
          <cell r="AN8038" t="str">
            <v>?</v>
          </cell>
        </row>
        <row r="8039">
          <cell r="A8039">
            <v>3717012129893</v>
          </cell>
          <cell r="B8039" t="str">
            <v>3/4 COMP X 3/4 COMP 22PK LONG GALVANIZED COUPLING</v>
          </cell>
          <cell r="C8039">
            <v>32.232199999999999</v>
          </cell>
          <cell r="D8039" t="str">
            <v>?</v>
          </cell>
          <cell r="E8039">
            <v>1842.35</v>
          </cell>
          <cell r="F8039" t="str">
            <v>GVFT</v>
          </cell>
          <cell r="G8039">
            <v>341</v>
          </cell>
          <cell r="H8039" t="str">
            <v>JMF Company</v>
          </cell>
          <cell r="J8039">
            <v>0</v>
          </cell>
          <cell r="K8039" t="str">
            <v xml:space="preserve"> </v>
          </cell>
          <cell r="L8039" t="str">
            <v>?</v>
          </cell>
          <cell r="M8039">
            <v>0</v>
          </cell>
          <cell r="N8039">
            <v>41092</v>
          </cell>
          <cell r="O8039">
            <v>10</v>
          </cell>
          <cell r="P8039" t="str">
            <v>S</v>
          </cell>
          <cell r="Q8039" t="str">
            <v>A</v>
          </cell>
          <cell r="R8039" t="str">
            <v>BOX</v>
          </cell>
          <cell r="S8039" t="str">
            <v>BOX</v>
          </cell>
          <cell r="T8039">
            <v>60.49</v>
          </cell>
          <cell r="U8039">
            <v>0</v>
          </cell>
          <cell r="V8039">
            <v>26.84</v>
          </cell>
          <cell r="W8039">
            <v>9</v>
          </cell>
          <cell r="X8039">
            <v>0</v>
          </cell>
          <cell r="Y8039">
            <v>0</v>
          </cell>
          <cell r="Z8039" t="str">
            <v>MFC</v>
          </cell>
          <cell r="AA8039" t="str">
            <v>JJ50A02</v>
          </cell>
          <cell r="AC8039">
            <v>1</v>
          </cell>
          <cell r="AD8039">
            <v>10</v>
          </cell>
          <cell r="AE8039">
            <v>6</v>
          </cell>
          <cell r="AF8039" t="str">
            <v>K</v>
          </cell>
          <cell r="AG8039" t="str">
            <v>PL03</v>
          </cell>
          <cell r="AH8039" t="str">
            <v>GALV COUP 22 PK</v>
          </cell>
          <cell r="AI8039" t="str">
            <v>BOX</v>
          </cell>
          <cell r="AJ8039">
            <v>9</v>
          </cell>
          <cell r="AK8039">
            <v>32</v>
          </cell>
          <cell r="AL8039">
            <v>0.83</v>
          </cell>
          <cell r="AM8039">
            <v>12</v>
          </cell>
          <cell r="AN8039" t="str">
            <v>?</v>
          </cell>
        </row>
        <row r="8040">
          <cell r="A8040">
            <v>3717016169800</v>
          </cell>
          <cell r="B8040" t="str">
            <v>1 COMP X 1 COMP LONG GALVANIZED COUPLING</v>
          </cell>
          <cell r="C8040">
            <v>4.1041999999999996</v>
          </cell>
          <cell r="D8040">
            <v>41061</v>
          </cell>
          <cell r="E8040">
            <v>97.2</v>
          </cell>
          <cell r="F8040" t="str">
            <v>GVFT</v>
          </cell>
          <cell r="G8040">
            <v>709</v>
          </cell>
          <cell r="H8040" t="str">
            <v>Pannext Fittings Corp.</v>
          </cell>
          <cell r="I8040" t="str">
            <v>G-LCC10</v>
          </cell>
          <cell r="J8040">
            <v>0</v>
          </cell>
          <cell r="K8040" t="str">
            <v xml:space="preserve"> </v>
          </cell>
          <cell r="L8040" t="str">
            <v>?</v>
          </cell>
          <cell r="M8040">
            <v>0</v>
          </cell>
          <cell r="N8040">
            <v>41092</v>
          </cell>
          <cell r="O8040">
            <v>56</v>
          </cell>
          <cell r="P8040" t="str">
            <v>S</v>
          </cell>
          <cell r="Q8040" t="str">
            <v>A</v>
          </cell>
          <cell r="R8040" t="str">
            <v>40PK</v>
          </cell>
          <cell r="S8040" t="str">
            <v>EACH</v>
          </cell>
          <cell r="T8040">
            <v>1.8485499999999999</v>
          </cell>
          <cell r="U8040">
            <v>0</v>
          </cell>
          <cell r="V8040">
            <v>1.482</v>
          </cell>
          <cell r="W8040">
            <v>0</v>
          </cell>
          <cell r="X8040">
            <v>914</v>
          </cell>
          <cell r="Y8040">
            <v>0</v>
          </cell>
          <cell r="Z8040" t="str">
            <v>MFC</v>
          </cell>
          <cell r="AA8040" t="str">
            <v>KK29A06</v>
          </cell>
          <cell r="AC8040">
            <v>0</v>
          </cell>
          <cell r="AD8040">
            <v>0</v>
          </cell>
          <cell r="AE8040">
            <v>9</v>
          </cell>
          <cell r="AF8040" t="str">
            <v>V</v>
          </cell>
          <cell r="AG8040" t="str">
            <v>PL03</v>
          </cell>
          <cell r="AH8040" t="str">
            <v>CPLG 1 COMP</v>
          </cell>
          <cell r="AI8040" t="str">
            <v>EACH</v>
          </cell>
          <cell r="AJ8040">
            <v>0</v>
          </cell>
          <cell r="AK8040">
            <v>66</v>
          </cell>
          <cell r="AL8040">
            <v>4.67</v>
          </cell>
          <cell r="AM8040">
            <v>12</v>
          </cell>
          <cell r="AN8040" t="str">
            <v>?</v>
          </cell>
        </row>
        <row r="8041">
          <cell r="A8041">
            <v>3717016169802</v>
          </cell>
          <cell r="B8041" t="str">
            <v>1 COMP X 1 COMP LONG GALVANIZED COUPLING BC</v>
          </cell>
          <cell r="C8041">
            <v>1.89</v>
          </cell>
          <cell r="D8041" t="str">
            <v>?</v>
          </cell>
          <cell r="E8041">
            <v>97.61</v>
          </cell>
          <cell r="F8041" t="str">
            <v>GVFT</v>
          </cell>
          <cell r="G8041">
            <v>341</v>
          </cell>
          <cell r="H8041" t="str">
            <v>JMF Company</v>
          </cell>
          <cell r="I8041">
            <v>94913425968</v>
          </cell>
          <cell r="J8041">
            <v>0</v>
          </cell>
          <cell r="K8041" t="str">
            <v xml:space="preserve"> </v>
          </cell>
          <cell r="L8041" t="str">
            <v>?</v>
          </cell>
          <cell r="M8041">
            <v>0</v>
          </cell>
          <cell r="N8041">
            <v>41092</v>
          </cell>
          <cell r="O8041">
            <v>56</v>
          </cell>
          <cell r="P8041" t="str">
            <v>O</v>
          </cell>
          <cell r="Q8041" t="str">
            <v>A</v>
          </cell>
          <cell r="R8041" t="str">
            <v>EACH</v>
          </cell>
          <cell r="S8041" t="str">
            <v>EACH</v>
          </cell>
          <cell r="T8041">
            <v>1.91</v>
          </cell>
          <cell r="U8041">
            <v>0</v>
          </cell>
          <cell r="V8041">
            <v>1.482</v>
          </cell>
          <cell r="W8041">
            <v>0</v>
          </cell>
          <cell r="X8041">
            <v>14</v>
          </cell>
          <cell r="Y8041">
            <v>0</v>
          </cell>
          <cell r="Z8041" t="str">
            <v>MFC</v>
          </cell>
          <cell r="AA8041" t="str">
            <v>HH26A01</v>
          </cell>
          <cell r="AC8041">
            <v>5</v>
          </cell>
          <cell r="AD8041">
            <v>0</v>
          </cell>
          <cell r="AE8041">
            <v>9</v>
          </cell>
          <cell r="AF8041" t="str">
            <v>K</v>
          </cell>
          <cell r="AG8041" t="str">
            <v>PL03</v>
          </cell>
          <cell r="AH8041" t="str">
            <v>CPLG 1 COMP GLV</v>
          </cell>
          <cell r="AI8041" t="str">
            <v>EACH</v>
          </cell>
          <cell r="AJ8041">
            <v>0</v>
          </cell>
          <cell r="AK8041">
            <v>56</v>
          </cell>
          <cell r="AL8041">
            <v>4.67</v>
          </cell>
          <cell r="AM8041">
            <v>12</v>
          </cell>
          <cell r="AN8041" t="str">
            <v>?</v>
          </cell>
        </row>
        <row r="8042">
          <cell r="A8042">
            <v>3717016169887</v>
          </cell>
          <cell r="B8042" t="str">
            <v>1 COMP X 1 COMP LONG GALVANIZED COUPLING 12PK</v>
          </cell>
          <cell r="C8042">
            <v>0</v>
          </cell>
          <cell r="D8042" t="str">
            <v>?</v>
          </cell>
          <cell r="E8042">
            <v>0</v>
          </cell>
          <cell r="F8042" t="str">
            <v>GVFT</v>
          </cell>
          <cell r="G8042">
            <v>341</v>
          </cell>
          <cell r="H8042" t="str">
            <v>JMF Company</v>
          </cell>
          <cell r="J8042">
            <v>0</v>
          </cell>
          <cell r="K8042" t="str">
            <v xml:space="preserve"> </v>
          </cell>
          <cell r="L8042" t="str">
            <v>?</v>
          </cell>
          <cell r="M8042">
            <v>0</v>
          </cell>
          <cell r="N8042">
            <v>41092</v>
          </cell>
          <cell r="O8042">
            <v>0</v>
          </cell>
          <cell r="P8042" t="str">
            <v>S</v>
          </cell>
          <cell r="Q8042" t="str">
            <v>A</v>
          </cell>
          <cell r="R8042" t="str">
            <v>BOX</v>
          </cell>
          <cell r="S8042" t="str">
            <v>BOX</v>
          </cell>
          <cell r="T8042">
            <v>0</v>
          </cell>
          <cell r="U8042">
            <v>0</v>
          </cell>
          <cell r="V8042">
            <v>17.783999999999999</v>
          </cell>
          <cell r="W8042">
            <v>0</v>
          </cell>
          <cell r="X8042">
            <v>0</v>
          </cell>
          <cell r="Y8042">
            <v>0</v>
          </cell>
          <cell r="Z8042" t="str">
            <v>MFC</v>
          </cell>
          <cell r="AA8042" t="str">
            <v>New Part</v>
          </cell>
          <cell r="AC8042">
            <v>0</v>
          </cell>
          <cell r="AD8042">
            <v>0</v>
          </cell>
          <cell r="AE8042">
            <v>13</v>
          </cell>
          <cell r="AF8042" t="str">
            <v>K</v>
          </cell>
          <cell r="AG8042" t="str">
            <v>PL03</v>
          </cell>
          <cell r="AH8042" t="str">
            <v>1 COMP X 1 COMP</v>
          </cell>
          <cell r="AI8042" t="str">
            <v>BOX</v>
          </cell>
          <cell r="AJ8042">
            <v>0</v>
          </cell>
          <cell r="AK8042">
            <v>0</v>
          </cell>
          <cell r="AL8042">
            <v>0</v>
          </cell>
          <cell r="AM8042">
            <v>6</v>
          </cell>
          <cell r="AN8042" t="str">
            <v>?</v>
          </cell>
        </row>
        <row r="8043">
          <cell r="A8043">
            <v>3717016169888</v>
          </cell>
          <cell r="B8043" t="str">
            <v>1 COMP X 1 COMP 14 PACK LONG GALVANIZES COUPLING</v>
          </cell>
          <cell r="C8043">
            <v>26.856200000000001</v>
          </cell>
          <cell r="D8043" t="str">
            <v>?</v>
          </cell>
          <cell r="E8043">
            <v>1377.77</v>
          </cell>
          <cell r="F8043" t="str">
            <v>GVFT</v>
          </cell>
          <cell r="G8043">
            <v>341</v>
          </cell>
          <cell r="H8043" t="str">
            <v>JMF Company</v>
          </cell>
          <cell r="J8043">
            <v>0</v>
          </cell>
          <cell r="K8043" t="str">
            <v xml:space="preserve"> </v>
          </cell>
          <cell r="L8043" t="str">
            <v>?</v>
          </cell>
          <cell r="M8043">
            <v>0</v>
          </cell>
          <cell r="N8043">
            <v>41092</v>
          </cell>
          <cell r="O8043">
            <v>3</v>
          </cell>
          <cell r="P8043" t="str">
            <v>O</v>
          </cell>
          <cell r="Q8043" t="str">
            <v>A</v>
          </cell>
          <cell r="R8043" t="str">
            <v>BOX</v>
          </cell>
          <cell r="S8043" t="str">
            <v>BOX</v>
          </cell>
          <cell r="T8043">
            <v>28.34</v>
          </cell>
          <cell r="U8043">
            <v>0</v>
          </cell>
          <cell r="V8043">
            <v>20.748000000000001</v>
          </cell>
          <cell r="W8043">
            <v>3</v>
          </cell>
          <cell r="X8043">
            <v>0</v>
          </cell>
          <cell r="Y8043">
            <v>0</v>
          </cell>
          <cell r="Z8043" t="str">
            <v>MFC</v>
          </cell>
          <cell r="AC8043">
            <v>1</v>
          </cell>
          <cell r="AD8043">
            <v>3</v>
          </cell>
          <cell r="AE8043">
            <v>10</v>
          </cell>
          <cell r="AF8043" t="str">
            <v>K</v>
          </cell>
          <cell r="AG8043" t="str">
            <v>PL03</v>
          </cell>
          <cell r="AH8043" t="str">
            <v>GALV COUP 14 PK</v>
          </cell>
          <cell r="AI8043" t="str">
            <v>BOX</v>
          </cell>
          <cell r="AJ8043">
            <v>3</v>
          </cell>
          <cell r="AK8043">
            <v>3</v>
          </cell>
          <cell r="AL8043">
            <v>0.25</v>
          </cell>
          <cell r="AM8043">
            <v>12</v>
          </cell>
          <cell r="AN8043">
            <v>40968</v>
          </cell>
        </row>
        <row r="8044">
          <cell r="A8044">
            <v>3717020209800</v>
          </cell>
          <cell r="B8044" t="str">
            <v>1 1/4 COMP X 1 1/4 COMP LONG GALVANIZED COUPLING</v>
          </cell>
          <cell r="C8044">
            <v>5.1756000000000002</v>
          </cell>
          <cell r="D8044">
            <v>41061</v>
          </cell>
          <cell r="E8044">
            <v>123.39</v>
          </cell>
          <cell r="F8044" t="str">
            <v>GVFT</v>
          </cell>
          <cell r="G8044">
            <v>611</v>
          </cell>
          <cell r="H8044" t="str">
            <v>Campbell Manufacturing, Inc.</v>
          </cell>
          <cell r="I8044" t="str">
            <v>G-LCC12</v>
          </cell>
          <cell r="J8044">
            <v>343</v>
          </cell>
          <cell r="K8044" t="str">
            <v>Siam Fittings Co. Ltd.</v>
          </cell>
          <cell r="L8044">
            <v>38040</v>
          </cell>
          <cell r="M8044">
            <v>2.4940000000000002</v>
          </cell>
          <cell r="N8044">
            <v>41092</v>
          </cell>
          <cell r="O8044">
            <v>60</v>
          </cell>
          <cell r="P8044" t="str">
            <v>S</v>
          </cell>
          <cell r="Q8044" t="str">
            <v>A</v>
          </cell>
          <cell r="R8044" t="str">
            <v>36PK</v>
          </cell>
          <cell r="S8044" t="str">
            <v>EACH</v>
          </cell>
          <cell r="T8044">
            <v>2.4626299999999999</v>
          </cell>
          <cell r="U8044">
            <v>7.1080000000000004E-2</v>
          </cell>
          <cell r="V8044">
            <v>1.6</v>
          </cell>
          <cell r="W8044">
            <v>0</v>
          </cell>
          <cell r="X8044">
            <v>52</v>
          </cell>
          <cell r="Y8044">
            <v>0</v>
          </cell>
          <cell r="Z8044" t="str">
            <v>MFC</v>
          </cell>
          <cell r="AA8044" t="str">
            <v>KK31A02</v>
          </cell>
          <cell r="AB8044" t="str">
            <v xml:space="preserve"> </v>
          </cell>
          <cell r="AC8044">
            <v>0</v>
          </cell>
          <cell r="AD8044">
            <v>0</v>
          </cell>
          <cell r="AE8044">
            <v>9</v>
          </cell>
          <cell r="AF8044" t="str">
            <v>V</v>
          </cell>
          <cell r="AG8044" t="str">
            <v>PL03</v>
          </cell>
          <cell r="AH8044" t="str">
            <v>CPLG 1 1/4 COMP</v>
          </cell>
          <cell r="AI8044" t="str">
            <v>EACH</v>
          </cell>
          <cell r="AJ8044">
            <v>0</v>
          </cell>
          <cell r="AK8044">
            <v>62</v>
          </cell>
          <cell r="AL8044">
            <v>5</v>
          </cell>
          <cell r="AM8044">
            <v>12</v>
          </cell>
          <cell r="AN8044" t="str">
            <v>?</v>
          </cell>
        </row>
        <row r="8045">
          <cell r="A8045">
            <v>3717020209802</v>
          </cell>
          <cell r="B8045" t="str">
            <v>1 1/4 COMP X 1 1/4 COMP LONG GALV COUPLING BC</v>
          </cell>
          <cell r="C8045">
            <v>2.4940099999999998</v>
          </cell>
          <cell r="D8045" t="str">
            <v>?</v>
          </cell>
          <cell r="E8045">
            <v>123.79</v>
          </cell>
          <cell r="F8045" t="str">
            <v>GVFT</v>
          </cell>
          <cell r="G8045">
            <v>341</v>
          </cell>
          <cell r="H8045" t="str">
            <v>JMF Company</v>
          </cell>
          <cell r="I8045">
            <v>94913425975</v>
          </cell>
          <cell r="J8045">
            <v>0</v>
          </cell>
          <cell r="K8045" t="str">
            <v xml:space="preserve"> </v>
          </cell>
          <cell r="L8045" t="str">
            <v>?</v>
          </cell>
          <cell r="M8045">
            <v>0</v>
          </cell>
          <cell r="N8045">
            <v>41092</v>
          </cell>
          <cell r="O8045">
            <v>60</v>
          </cell>
          <cell r="P8045" t="str">
            <v>O</v>
          </cell>
          <cell r="Q8045" t="str">
            <v>A</v>
          </cell>
          <cell r="R8045" t="str">
            <v>EACH</v>
          </cell>
          <cell r="S8045" t="str">
            <v>EACH</v>
          </cell>
          <cell r="T8045">
            <v>2.5947900000000002</v>
          </cell>
          <cell r="U8045">
            <v>0</v>
          </cell>
          <cell r="V8045">
            <v>1.6</v>
          </cell>
          <cell r="W8045">
            <v>0</v>
          </cell>
          <cell r="X8045">
            <v>48</v>
          </cell>
          <cell r="Y8045">
            <v>0</v>
          </cell>
          <cell r="Z8045" t="str">
            <v>MFC</v>
          </cell>
          <cell r="AC8045">
            <v>5</v>
          </cell>
          <cell r="AD8045">
            <v>0</v>
          </cell>
          <cell r="AE8045">
            <v>8</v>
          </cell>
          <cell r="AF8045" t="str">
            <v>K</v>
          </cell>
          <cell r="AG8045" t="str">
            <v>PL03</v>
          </cell>
          <cell r="AH8045" t="str">
            <v>CPLG 1 1/4 COMP</v>
          </cell>
          <cell r="AI8045" t="str">
            <v>EACH</v>
          </cell>
          <cell r="AJ8045">
            <v>0</v>
          </cell>
          <cell r="AK8045">
            <v>60</v>
          </cell>
          <cell r="AL8045">
            <v>5</v>
          </cell>
          <cell r="AM8045">
            <v>12</v>
          </cell>
          <cell r="AN8045" t="str">
            <v>?</v>
          </cell>
        </row>
        <row r="8046">
          <cell r="A8046">
            <v>3717020209884</v>
          </cell>
          <cell r="B8046" t="str">
            <v>1 1/4 COMP X 1 1/4 COMP LONG GALV COUPLING 6PK</v>
          </cell>
          <cell r="C8046">
            <v>0</v>
          </cell>
          <cell r="D8046" t="str">
            <v>?</v>
          </cell>
          <cell r="E8046">
            <v>0</v>
          </cell>
          <cell r="F8046" t="str">
            <v>GVFT</v>
          </cell>
          <cell r="G8046">
            <v>341</v>
          </cell>
          <cell r="H8046" t="str">
            <v>JMF Company</v>
          </cell>
          <cell r="J8046">
            <v>0</v>
          </cell>
          <cell r="K8046" t="str">
            <v xml:space="preserve"> </v>
          </cell>
          <cell r="L8046" t="str">
            <v>?</v>
          </cell>
          <cell r="M8046">
            <v>0</v>
          </cell>
          <cell r="N8046">
            <v>41092</v>
          </cell>
          <cell r="O8046">
            <v>0</v>
          </cell>
          <cell r="P8046" t="str">
            <v>S</v>
          </cell>
          <cell r="Q8046" t="str">
            <v>A</v>
          </cell>
          <cell r="R8046" t="str">
            <v>BOX</v>
          </cell>
          <cell r="S8046" t="str">
            <v>BOX</v>
          </cell>
          <cell r="T8046">
            <v>0</v>
          </cell>
          <cell r="U8046">
            <v>0</v>
          </cell>
          <cell r="V8046">
            <v>9.6</v>
          </cell>
          <cell r="W8046">
            <v>0</v>
          </cell>
          <cell r="X8046">
            <v>0</v>
          </cell>
          <cell r="Y8046">
            <v>0</v>
          </cell>
          <cell r="Z8046" t="str">
            <v>MFC</v>
          </cell>
          <cell r="AA8046" t="str">
            <v>New Part</v>
          </cell>
          <cell r="AC8046">
            <v>0</v>
          </cell>
          <cell r="AD8046">
            <v>0</v>
          </cell>
          <cell r="AE8046">
            <v>13</v>
          </cell>
          <cell r="AF8046" t="str">
            <v>K</v>
          </cell>
          <cell r="AG8046" t="str">
            <v>PL03</v>
          </cell>
          <cell r="AH8046" t="str">
            <v>1 1/4 COMP X 1</v>
          </cell>
          <cell r="AI8046" t="str">
            <v>BOX</v>
          </cell>
          <cell r="AJ8046">
            <v>0</v>
          </cell>
          <cell r="AK8046">
            <v>0</v>
          </cell>
          <cell r="AL8046">
            <v>0</v>
          </cell>
          <cell r="AM8046">
            <v>6</v>
          </cell>
          <cell r="AN8046" t="str">
            <v>?</v>
          </cell>
        </row>
        <row r="8047">
          <cell r="A8047">
            <v>3717020209887</v>
          </cell>
          <cell r="B8047" t="str">
            <v>1 1/4 COMP X 1 1/4 COMP 12 PACK LONG GALV COUP</v>
          </cell>
          <cell r="C8047">
            <v>30.3</v>
          </cell>
          <cell r="D8047" t="str">
            <v>?</v>
          </cell>
          <cell r="E8047">
            <v>1496.72</v>
          </cell>
          <cell r="F8047" t="str">
            <v>GVFT</v>
          </cell>
          <cell r="G8047">
            <v>341</v>
          </cell>
          <cell r="H8047" t="str">
            <v>JMF Company</v>
          </cell>
          <cell r="J8047">
            <v>0</v>
          </cell>
          <cell r="K8047" t="str">
            <v xml:space="preserve"> </v>
          </cell>
          <cell r="L8047" t="str">
            <v>?</v>
          </cell>
          <cell r="M8047">
            <v>0</v>
          </cell>
          <cell r="N8047">
            <v>41092</v>
          </cell>
          <cell r="O8047">
            <v>1</v>
          </cell>
          <cell r="P8047" t="str">
            <v>O</v>
          </cell>
          <cell r="Q8047" t="str">
            <v>A</v>
          </cell>
          <cell r="R8047" t="str">
            <v>BOX</v>
          </cell>
          <cell r="S8047" t="str">
            <v>BOX</v>
          </cell>
          <cell r="T8047">
            <v>32.718000000000004</v>
          </cell>
          <cell r="U8047">
            <v>0</v>
          </cell>
          <cell r="V8047">
            <v>19.2</v>
          </cell>
          <cell r="W8047">
            <v>1</v>
          </cell>
          <cell r="X8047">
            <v>0</v>
          </cell>
          <cell r="Y8047">
            <v>0</v>
          </cell>
          <cell r="Z8047" t="str">
            <v>MFC</v>
          </cell>
          <cell r="AC8047">
            <v>1</v>
          </cell>
          <cell r="AD8047">
            <v>1</v>
          </cell>
          <cell r="AE8047">
            <v>11</v>
          </cell>
          <cell r="AF8047" t="str">
            <v>K</v>
          </cell>
          <cell r="AG8047" t="str">
            <v>PL03</v>
          </cell>
          <cell r="AH8047" t="str">
            <v>GALV COUP 12 PK</v>
          </cell>
          <cell r="AI8047" t="str">
            <v>BOX</v>
          </cell>
          <cell r="AJ8047">
            <v>1</v>
          </cell>
          <cell r="AK8047">
            <v>2</v>
          </cell>
          <cell r="AL8047">
            <v>0.08</v>
          </cell>
          <cell r="AM8047">
            <v>12</v>
          </cell>
          <cell r="AN8047">
            <v>40968</v>
          </cell>
        </row>
        <row r="8048">
          <cell r="A8048">
            <v>3717024249800</v>
          </cell>
          <cell r="B8048" t="str">
            <v>1 1/2 COMP X 1 1/2 COMP LONG GALVANIZED COUPLING</v>
          </cell>
          <cell r="C8048">
            <v>6.1744000000000003</v>
          </cell>
          <cell r="D8048">
            <v>41061</v>
          </cell>
          <cell r="E8048">
            <v>155.81</v>
          </cell>
          <cell r="F8048" t="str">
            <v>GVFT</v>
          </cell>
          <cell r="G8048">
            <v>709</v>
          </cell>
          <cell r="H8048" t="str">
            <v>Pannext Fittings Corp.</v>
          </cell>
          <cell r="I8048" t="str">
            <v>G-LCC15</v>
          </cell>
          <cell r="J8048">
            <v>343</v>
          </cell>
          <cell r="K8048" t="str">
            <v>Siam Fittings Co. Ltd.</v>
          </cell>
          <cell r="L8048">
            <v>38040</v>
          </cell>
          <cell r="M8048">
            <v>3.1132</v>
          </cell>
          <cell r="N8048">
            <v>41092</v>
          </cell>
          <cell r="O8048">
            <v>0</v>
          </cell>
          <cell r="P8048" t="str">
            <v>S</v>
          </cell>
          <cell r="Q8048" t="str">
            <v>A</v>
          </cell>
          <cell r="R8048" t="str">
            <v>24PK</v>
          </cell>
          <cell r="S8048" t="str">
            <v>EACH</v>
          </cell>
          <cell r="T8048">
            <v>3.0510000000000002</v>
          </cell>
          <cell r="U8048">
            <v>0</v>
          </cell>
          <cell r="V8048">
            <v>1.72</v>
          </cell>
          <cell r="W8048">
            <v>0</v>
          </cell>
          <cell r="X8048">
            <v>20</v>
          </cell>
          <cell r="Y8048">
            <v>0</v>
          </cell>
          <cell r="Z8048" t="str">
            <v>MFC</v>
          </cell>
          <cell r="AA8048" t="str">
            <v>KK31A04</v>
          </cell>
          <cell r="AB8048" t="str">
            <v xml:space="preserve"> </v>
          </cell>
          <cell r="AC8048">
            <v>0</v>
          </cell>
          <cell r="AD8048">
            <v>0</v>
          </cell>
          <cell r="AE8048">
            <v>13</v>
          </cell>
          <cell r="AF8048" t="str">
            <v>V</v>
          </cell>
          <cell r="AG8048" t="str">
            <v>PL03</v>
          </cell>
          <cell r="AH8048" t="str">
            <v>CPLG 1 1/2 COMP</v>
          </cell>
          <cell r="AI8048" t="str">
            <v>EACH</v>
          </cell>
          <cell r="AJ8048">
            <v>0</v>
          </cell>
          <cell r="AK8048">
            <v>10</v>
          </cell>
          <cell r="AL8048">
            <v>0</v>
          </cell>
          <cell r="AM8048">
            <v>12</v>
          </cell>
          <cell r="AN8048" t="str">
            <v>?</v>
          </cell>
        </row>
        <row r="8049">
          <cell r="A8049">
            <v>3717024249802</v>
          </cell>
          <cell r="B8049" t="str">
            <v>1 1/2 COMP X 1 1/2 COMP LONG GALV COUPLING BC</v>
          </cell>
          <cell r="C8049">
            <v>3.11321</v>
          </cell>
          <cell r="D8049" t="str">
            <v>?</v>
          </cell>
          <cell r="E8049">
            <v>156.25</v>
          </cell>
          <cell r="F8049" t="str">
            <v>GVFT</v>
          </cell>
          <cell r="G8049">
            <v>341</v>
          </cell>
          <cell r="H8049" t="str">
            <v>JMF Company</v>
          </cell>
          <cell r="I8049">
            <v>94913425982</v>
          </cell>
          <cell r="J8049">
            <v>0</v>
          </cell>
          <cell r="K8049" t="str">
            <v xml:space="preserve"> </v>
          </cell>
          <cell r="L8049" t="str">
            <v>?</v>
          </cell>
          <cell r="M8049">
            <v>0</v>
          </cell>
          <cell r="N8049">
            <v>41092</v>
          </cell>
          <cell r="O8049">
            <v>0</v>
          </cell>
          <cell r="P8049" t="str">
            <v>O</v>
          </cell>
          <cell r="Q8049" t="str">
            <v>A</v>
          </cell>
          <cell r="R8049" t="str">
            <v>EACH</v>
          </cell>
          <cell r="S8049" t="str">
            <v>EACH</v>
          </cell>
          <cell r="T8049">
            <v>3.1120000000000001</v>
          </cell>
          <cell r="U8049">
            <v>0</v>
          </cell>
          <cell r="V8049">
            <v>1.72</v>
          </cell>
          <cell r="W8049">
            <v>0</v>
          </cell>
          <cell r="X8049">
            <v>0</v>
          </cell>
          <cell r="Y8049">
            <v>0</v>
          </cell>
          <cell r="Z8049" t="str">
            <v>MFC</v>
          </cell>
          <cell r="AA8049" t="str">
            <v>HH26A03</v>
          </cell>
          <cell r="AC8049">
            <v>5</v>
          </cell>
          <cell r="AD8049">
            <v>0</v>
          </cell>
          <cell r="AE8049">
            <v>13</v>
          </cell>
          <cell r="AF8049" t="str">
            <v>K</v>
          </cell>
          <cell r="AG8049" t="str">
            <v>PL03</v>
          </cell>
          <cell r="AH8049" t="str">
            <v>CPLG 1 1/2 COMP</v>
          </cell>
          <cell r="AI8049" t="str">
            <v>EACH</v>
          </cell>
          <cell r="AJ8049">
            <v>0</v>
          </cell>
          <cell r="AK8049">
            <v>10</v>
          </cell>
          <cell r="AL8049">
            <v>0</v>
          </cell>
          <cell r="AM8049">
            <v>12</v>
          </cell>
          <cell r="AN8049">
            <v>40968</v>
          </cell>
        </row>
        <row r="8050">
          <cell r="A8050">
            <v>3717024249883</v>
          </cell>
          <cell r="B8050" t="str">
            <v>1 1/2 COMP X 1 1/2 COMP LONG GALV COUPLING 5PK</v>
          </cell>
          <cell r="C8050">
            <v>0</v>
          </cell>
          <cell r="D8050" t="str">
            <v>?</v>
          </cell>
          <cell r="E8050">
            <v>0</v>
          </cell>
          <cell r="F8050" t="str">
            <v>GVFT</v>
          </cell>
          <cell r="G8050">
            <v>341</v>
          </cell>
          <cell r="H8050" t="str">
            <v>JMF Company</v>
          </cell>
          <cell r="J8050">
            <v>0</v>
          </cell>
          <cell r="K8050" t="str">
            <v xml:space="preserve"> </v>
          </cell>
          <cell r="L8050" t="str">
            <v>?</v>
          </cell>
          <cell r="M8050">
            <v>0</v>
          </cell>
          <cell r="N8050">
            <v>41092</v>
          </cell>
          <cell r="O8050">
            <v>0</v>
          </cell>
          <cell r="P8050" t="str">
            <v>S</v>
          </cell>
          <cell r="Q8050" t="str">
            <v>A</v>
          </cell>
          <cell r="R8050" t="str">
            <v>BOX</v>
          </cell>
          <cell r="S8050" t="str">
            <v>BOX</v>
          </cell>
          <cell r="T8050">
            <v>0</v>
          </cell>
          <cell r="U8050">
            <v>0</v>
          </cell>
          <cell r="V8050">
            <v>8.6</v>
          </cell>
          <cell r="W8050">
            <v>0</v>
          </cell>
          <cell r="X8050">
            <v>0</v>
          </cell>
          <cell r="Y8050">
            <v>0</v>
          </cell>
          <cell r="Z8050" t="str">
            <v>MFC</v>
          </cell>
          <cell r="AA8050" t="str">
            <v>New Part</v>
          </cell>
          <cell r="AC8050">
            <v>0</v>
          </cell>
          <cell r="AD8050">
            <v>0</v>
          </cell>
          <cell r="AE8050">
            <v>13</v>
          </cell>
          <cell r="AF8050" t="str">
            <v>K</v>
          </cell>
          <cell r="AG8050" t="str">
            <v>PL03</v>
          </cell>
          <cell r="AH8050" t="str">
            <v>1 1/2 COMP X 1</v>
          </cell>
          <cell r="AI8050" t="str">
            <v>BOX</v>
          </cell>
          <cell r="AJ8050">
            <v>0</v>
          </cell>
          <cell r="AK8050">
            <v>0</v>
          </cell>
          <cell r="AL8050">
            <v>0</v>
          </cell>
          <cell r="AM8050">
            <v>6</v>
          </cell>
          <cell r="AN8050" t="str">
            <v>?</v>
          </cell>
        </row>
        <row r="8051">
          <cell r="A8051">
            <v>3717024249886</v>
          </cell>
          <cell r="B8051" t="str">
            <v>1 1/2 COMP X 1 1/2 COMP 10 PACK LONG GALV COUP</v>
          </cell>
          <cell r="C8051">
            <v>38.569200000000002</v>
          </cell>
          <cell r="D8051" t="str">
            <v>?</v>
          </cell>
          <cell r="E8051">
            <v>1573.53</v>
          </cell>
          <cell r="F8051" t="str">
            <v>GVFT</v>
          </cell>
          <cell r="G8051">
            <v>341</v>
          </cell>
          <cell r="H8051" t="str">
            <v>JMF Company</v>
          </cell>
          <cell r="J8051">
            <v>0</v>
          </cell>
          <cell r="K8051" t="str">
            <v xml:space="preserve"> </v>
          </cell>
          <cell r="L8051" t="str">
            <v>?</v>
          </cell>
          <cell r="M8051">
            <v>0</v>
          </cell>
          <cell r="N8051">
            <v>41092</v>
          </cell>
          <cell r="O8051">
            <v>0</v>
          </cell>
          <cell r="P8051" t="str">
            <v>O</v>
          </cell>
          <cell r="Q8051" t="str">
            <v>A</v>
          </cell>
          <cell r="R8051" t="str">
            <v>BOX</v>
          </cell>
          <cell r="S8051" t="str">
            <v>BOX</v>
          </cell>
          <cell r="T8051">
            <v>32.700000000000003</v>
          </cell>
          <cell r="U8051">
            <v>0</v>
          </cell>
          <cell r="V8051">
            <v>20.64</v>
          </cell>
          <cell r="W8051">
            <v>0</v>
          </cell>
          <cell r="X8051">
            <v>0</v>
          </cell>
          <cell r="Y8051">
            <v>0</v>
          </cell>
          <cell r="Z8051" t="str">
            <v>MFC</v>
          </cell>
          <cell r="AA8051" t="str">
            <v>JJ52A01</v>
          </cell>
          <cell r="AC8051">
            <v>1</v>
          </cell>
          <cell r="AD8051">
            <v>0</v>
          </cell>
          <cell r="AE8051">
            <v>13</v>
          </cell>
          <cell r="AF8051" t="str">
            <v>K</v>
          </cell>
          <cell r="AG8051" t="str">
            <v>PL03</v>
          </cell>
          <cell r="AH8051" t="str">
            <v>GALV COUP 10 PK</v>
          </cell>
          <cell r="AI8051" t="str">
            <v>BOX</v>
          </cell>
          <cell r="AJ8051">
            <v>0</v>
          </cell>
          <cell r="AK8051">
            <v>1</v>
          </cell>
          <cell r="AL8051">
            <v>0</v>
          </cell>
          <cell r="AM8051">
            <v>12</v>
          </cell>
          <cell r="AN8051">
            <v>40968</v>
          </cell>
        </row>
        <row r="8052">
          <cell r="A8052">
            <v>3717032329800</v>
          </cell>
          <cell r="B8052" t="str">
            <v>2 COMP X 2 COMP LONG GALVANIZED COUPLING</v>
          </cell>
          <cell r="C8052">
            <v>9.1890000000000001</v>
          </cell>
          <cell r="D8052">
            <v>41061</v>
          </cell>
          <cell r="E8052">
            <v>218.62</v>
          </cell>
          <cell r="F8052" t="str">
            <v>GVFT</v>
          </cell>
          <cell r="G8052">
            <v>709</v>
          </cell>
          <cell r="H8052" t="str">
            <v>Pannext Fittings Corp.</v>
          </cell>
          <cell r="I8052" t="str">
            <v>G-LCC20</v>
          </cell>
          <cell r="J8052">
            <v>0</v>
          </cell>
          <cell r="K8052" t="str">
            <v xml:space="preserve"> </v>
          </cell>
          <cell r="L8052" t="str">
            <v>?</v>
          </cell>
          <cell r="M8052">
            <v>0</v>
          </cell>
          <cell r="N8052">
            <v>41092</v>
          </cell>
          <cell r="O8052">
            <v>2</v>
          </cell>
          <cell r="P8052" t="str">
            <v>S</v>
          </cell>
          <cell r="Q8052" t="str">
            <v>A</v>
          </cell>
          <cell r="R8052" t="str">
            <v>20PK</v>
          </cell>
          <cell r="S8052" t="str">
            <v>EACH</v>
          </cell>
          <cell r="T8052">
            <v>4.3296099999999997</v>
          </cell>
          <cell r="U8052">
            <v>0</v>
          </cell>
          <cell r="V8052">
            <v>1.84</v>
          </cell>
          <cell r="W8052">
            <v>0</v>
          </cell>
          <cell r="X8052">
            <v>1</v>
          </cell>
          <cell r="Y8052">
            <v>0</v>
          </cell>
          <cell r="Z8052" t="str">
            <v>MFC</v>
          </cell>
          <cell r="AA8052" t="str">
            <v>KK31A06</v>
          </cell>
          <cell r="AC8052">
            <v>0</v>
          </cell>
          <cell r="AD8052">
            <v>0</v>
          </cell>
          <cell r="AE8052">
            <v>12</v>
          </cell>
          <cell r="AF8052" t="str">
            <v>V</v>
          </cell>
          <cell r="AG8052" t="str">
            <v>PL03</v>
          </cell>
          <cell r="AH8052" t="str">
            <v>CPLG 2 COMP GAL</v>
          </cell>
          <cell r="AI8052" t="str">
            <v>EACH</v>
          </cell>
          <cell r="AJ8052">
            <v>0</v>
          </cell>
          <cell r="AK8052">
            <v>25</v>
          </cell>
          <cell r="AL8052">
            <v>0.17</v>
          </cell>
          <cell r="AM8052">
            <v>12</v>
          </cell>
          <cell r="AN8052" t="str">
            <v>?</v>
          </cell>
        </row>
        <row r="8053">
          <cell r="A8053">
            <v>3717032329802</v>
          </cell>
          <cell r="B8053" t="str">
            <v>2 COMP X 2 COMP LONG GALVANIZED COUPLING BC</v>
          </cell>
          <cell r="C8053">
            <v>0</v>
          </cell>
          <cell r="D8053" t="str">
            <v>?</v>
          </cell>
          <cell r="E8053">
            <v>219.05</v>
          </cell>
          <cell r="F8053" t="str">
            <v>GVFT</v>
          </cell>
          <cell r="G8053">
            <v>341</v>
          </cell>
          <cell r="H8053" t="str">
            <v>JMF Company</v>
          </cell>
          <cell r="J8053">
            <v>0</v>
          </cell>
          <cell r="K8053" t="str">
            <v xml:space="preserve"> </v>
          </cell>
          <cell r="L8053" t="str">
            <v>?</v>
          </cell>
          <cell r="M8053">
            <v>0</v>
          </cell>
          <cell r="N8053">
            <v>41092</v>
          </cell>
          <cell r="O8053">
            <v>8</v>
          </cell>
          <cell r="P8053" t="str">
            <v>O</v>
          </cell>
          <cell r="Q8053" t="str">
            <v>A</v>
          </cell>
          <cell r="R8053" t="str">
            <v>EACH</v>
          </cell>
          <cell r="S8053" t="str">
            <v>EACH</v>
          </cell>
          <cell r="T8053">
            <v>4.3925000000000001</v>
          </cell>
          <cell r="U8053">
            <v>0</v>
          </cell>
          <cell r="V8053">
            <v>1.84</v>
          </cell>
          <cell r="W8053">
            <v>0</v>
          </cell>
          <cell r="X8053">
            <v>0</v>
          </cell>
          <cell r="Y8053">
            <v>0</v>
          </cell>
          <cell r="Z8053" t="str">
            <v>MFC</v>
          </cell>
          <cell r="AA8053" t="str">
            <v>KK31A06</v>
          </cell>
          <cell r="AC8053">
            <v>5</v>
          </cell>
          <cell r="AD8053">
            <v>0</v>
          </cell>
          <cell r="AE8053">
            <v>11</v>
          </cell>
          <cell r="AF8053" t="str">
            <v>K</v>
          </cell>
          <cell r="AG8053" t="str">
            <v>PL03</v>
          </cell>
          <cell r="AH8053" t="str">
            <v>CPLG 2 COMP GAL</v>
          </cell>
          <cell r="AI8053" t="str">
            <v>EACH</v>
          </cell>
          <cell r="AJ8053">
            <v>0</v>
          </cell>
          <cell r="AK8053">
            <v>26</v>
          </cell>
          <cell r="AL8053">
            <v>0.67</v>
          </cell>
          <cell r="AM8053">
            <v>12</v>
          </cell>
          <cell r="AN8053" t="str">
            <v>?</v>
          </cell>
        </row>
        <row r="8054">
          <cell r="A8054">
            <v>3717032329882</v>
          </cell>
          <cell r="B8054" t="str">
            <v>2 COMP X 2 COMP LONG GALVANIZED COUPLING 4 PK</v>
          </cell>
          <cell r="C8054">
            <v>0</v>
          </cell>
          <cell r="D8054" t="str">
            <v>?</v>
          </cell>
          <cell r="E8054">
            <v>0</v>
          </cell>
          <cell r="F8054" t="str">
            <v>GVFT</v>
          </cell>
          <cell r="G8054">
            <v>341</v>
          </cell>
          <cell r="H8054" t="str">
            <v>JMF Company</v>
          </cell>
          <cell r="J8054">
            <v>0</v>
          </cell>
          <cell r="K8054" t="str">
            <v xml:space="preserve"> </v>
          </cell>
          <cell r="L8054" t="str">
            <v>?</v>
          </cell>
          <cell r="M8054">
            <v>0</v>
          </cell>
          <cell r="N8054">
            <v>41092</v>
          </cell>
          <cell r="O8054">
            <v>1</v>
          </cell>
          <cell r="P8054" t="str">
            <v>S</v>
          </cell>
          <cell r="Q8054" t="str">
            <v>A</v>
          </cell>
          <cell r="R8054" t="str">
            <v>BOX</v>
          </cell>
          <cell r="S8054" t="str">
            <v>BOX</v>
          </cell>
          <cell r="T8054">
            <v>18.899999999999999</v>
          </cell>
          <cell r="U8054">
            <v>0</v>
          </cell>
          <cell r="V8054">
            <v>7.36</v>
          </cell>
          <cell r="W8054">
            <v>1</v>
          </cell>
          <cell r="X8054">
            <v>1</v>
          </cell>
          <cell r="Y8054">
            <v>0</v>
          </cell>
          <cell r="Z8054" t="str">
            <v>MFC</v>
          </cell>
          <cell r="AA8054" t="str">
            <v>DD01A03</v>
          </cell>
          <cell r="AC8054">
            <v>0</v>
          </cell>
          <cell r="AD8054">
            <v>1</v>
          </cell>
          <cell r="AE8054">
            <v>11</v>
          </cell>
          <cell r="AF8054" t="str">
            <v>K</v>
          </cell>
          <cell r="AG8054" t="str">
            <v>PL03</v>
          </cell>
          <cell r="AH8054" t="str">
            <v>2 COMP X 2 COMP</v>
          </cell>
          <cell r="AI8054" t="str">
            <v>BOX</v>
          </cell>
          <cell r="AJ8054">
            <v>1</v>
          </cell>
          <cell r="AK8054">
            <v>1</v>
          </cell>
          <cell r="AL8054">
            <v>0.17</v>
          </cell>
          <cell r="AM8054">
            <v>6</v>
          </cell>
          <cell r="AN8054">
            <v>41026</v>
          </cell>
        </row>
        <row r="8055">
          <cell r="A8055">
            <v>3717032329884</v>
          </cell>
          <cell r="B8055" t="str">
            <v>2 COMP X 2 COMP 6 PACK LONG GALVANIZED COUPLING</v>
          </cell>
          <cell r="C8055">
            <v>26.0136</v>
          </cell>
          <cell r="D8055" t="str">
            <v>?</v>
          </cell>
          <cell r="E8055">
            <v>1325.38</v>
          </cell>
          <cell r="F8055" t="str">
            <v>GVFT</v>
          </cell>
          <cell r="G8055">
            <v>341</v>
          </cell>
          <cell r="H8055" t="str">
            <v>JMF Company</v>
          </cell>
          <cell r="J8055">
            <v>0</v>
          </cell>
          <cell r="K8055" t="str">
            <v xml:space="preserve"> </v>
          </cell>
          <cell r="L8055" t="str">
            <v>?</v>
          </cell>
          <cell r="M8055">
            <v>0</v>
          </cell>
          <cell r="N8055">
            <v>41092</v>
          </cell>
          <cell r="O8055">
            <v>1</v>
          </cell>
          <cell r="P8055" t="str">
            <v>O</v>
          </cell>
          <cell r="Q8055" t="str">
            <v>A</v>
          </cell>
          <cell r="R8055" t="str">
            <v>BOX</v>
          </cell>
          <cell r="S8055" t="str">
            <v>BOX</v>
          </cell>
          <cell r="T8055">
            <v>27.59</v>
          </cell>
          <cell r="U8055">
            <v>0</v>
          </cell>
          <cell r="V8055">
            <v>11.04</v>
          </cell>
          <cell r="W8055">
            <v>1</v>
          </cell>
          <cell r="X8055">
            <v>0</v>
          </cell>
          <cell r="Y8055">
            <v>0</v>
          </cell>
          <cell r="Z8055" t="str">
            <v>MFC</v>
          </cell>
          <cell r="AC8055">
            <v>1</v>
          </cell>
          <cell r="AD8055">
            <v>1</v>
          </cell>
          <cell r="AE8055">
            <v>11</v>
          </cell>
          <cell r="AF8055" t="str">
            <v>K</v>
          </cell>
          <cell r="AG8055" t="str">
            <v>PL03</v>
          </cell>
          <cell r="AH8055" t="str">
            <v>GALV COUP 6 PK</v>
          </cell>
          <cell r="AI8055" t="str">
            <v>BOX</v>
          </cell>
          <cell r="AJ8055">
            <v>1</v>
          </cell>
          <cell r="AK8055">
            <v>3</v>
          </cell>
          <cell r="AL8055">
            <v>0.08</v>
          </cell>
          <cell r="AM8055">
            <v>12</v>
          </cell>
          <cell r="AN8055" t="str">
            <v>?</v>
          </cell>
        </row>
        <row r="8056">
          <cell r="A8056">
            <v>3717202029800</v>
          </cell>
          <cell r="B8056" t="str">
            <v>1/8 FIP X 1/8 FIP GALV MERCHANT COUPLING</v>
          </cell>
          <cell r="C8056">
            <v>0.26219999999999999</v>
          </cell>
          <cell r="D8056">
            <v>40980</v>
          </cell>
          <cell r="E8056">
            <v>1.2</v>
          </cell>
          <cell r="F8056" t="str">
            <v>GVFT</v>
          </cell>
          <cell r="G8056">
            <v>709</v>
          </cell>
          <cell r="H8056" t="str">
            <v>Pannext Fittings Corp.</v>
          </cell>
          <cell r="I8056" t="str">
            <v>MG-S01</v>
          </cell>
          <cell r="J8056">
            <v>709</v>
          </cell>
          <cell r="K8056" t="str">
            <v>Pannext Fittings Corp.</v>
          </cell>
          <cell r="L8056">
            <v>40736</v>
          </cell>
          <cell r="M8056">
            <v>0.22470000000000001</v>
          </cell>
          <cell r="N8056">
            <v>41092</v>
          </cell>
          <cell r="O8056">
            <v>272</v>
          </cell>
          <cell r="P8056" t="str">
            <v>S</v>
          </cell>
          <cell r="Q8056" t="str">
            <v>A</v>
          </cell>
          <cell r="R8056" t="str">
            <v>600P</v>
          </cell>
          <cell r="S8056" t="str">
            <v>EACH</v>
          </cell>
          <cell r="T8056">
            <v>0.22470999999999999</v>
          </cell>
          <cell r="U8056">
            <v>5.4999999999999997E-3</v>
          </cell>
          <cell r="V8056">
            <v>0.03</v>
          </cell>
          <cell r="W8056">
            <v>72</v>
          </cell>
          <cell r="X8056">
            <v>330</v>
          </cell>
          <cell r="Y8056">
            <v>0</v>
          </cell>
          <cell r="Z8056" t="str">
            <v>MC</v>
          </cell>
          <cell r="AA8056" t="str">
            <v>JJ26B03</v>
          </cell>
          <cell r="AC8056">
            <v>0</v>
          </cell>
          <cell r="AD8056">
            <v>5</v>
          </cell>
          <cell r="AE8056">
            <v>10</v>
          </cell>
          <cell r="AF8056" t="str">
            <v>V</v>
          </cell>
          <cell r="AG8056" t="str">
            <v>PL03</v>
          </cell>
          <cell r="AH8056" t="str">
            <v>CPLG MERCH 1/8</v>
          </cell>
          <cell r="AI8056" t="str">
            <v>EACH</v>
          </cell>
          <cell r="AJ8056">
            <v>0</v>
          </cell>
          <cell r="AK8056">
            <v>850</v>
          </cell>
          <cell r="AL8056">
            <v>22.67</v>
          </cell>
          <cell r="AM8056">
            <v>12</v>
          </cell>
          <cell r="AN8056" t="str">
            <v>?</v>
          </cell>
        </row>
        <row r="8057">
          <cell r="A8057">
            <v>3717202029802</v>
          </cell>
          <cell r="B8057" t="str">
            <v>1/8 FIP X 1/8 FIP GALV MERCHANT CPLG BARCODED</v>
          </cell>
          <cell r="C8057">
            <v>0.255</v>
          </cell>
          <cell r="D8057" t="str">
            <v>?</v>
          </cell>
          <cell r="E8057">
            <v>1.62</v>
          </cell>
          <cell r="F8057" t="str">
            <v>GVFT</v>
          </cell>
          <cell r="G8057">
            <v>341</v>
          </cell>
          <cell r="H8057" t="str">
            <v>JMF Company</v>
          </cell>
          <cell r="I8057">
            <v>94913461973</v>
          </cell>
          <cell r="J8057">
            <v>0</v>
          </cell>
          <cell r="K8057" t="str">
            <v xml:space="preserve"> </v>
          </cell>
          <cell r="L8057" t="str">
            <v>?</v>
          </cell>
          <cell r="M8057">
            <v>0</v>
          </cell>
          <cell r="N8057">
            <v>41092</v>
          </cell>
          <cell r="O8057">
            <v>160</v>
          </cell>
          <cell r="P8057" t="str">
            <v>O</v>
          </cell>
          <cell r="Q8057" t="str">
            <v>A</v>
          </cell>
          <cell r="R8057" t="str">
            <v>EACH</v>
          </cell>
          <cell r="S8057" t="str">
            <v>EACH</v>
          </cell>
          <cell r="T8057">
            <v>0.29132000000000002</v>
          </cell>
          <cell r="U8057">
            <v>0</v>
          </cell>
          <cell r="V8057">
            <v>0.03</v>
          </cell>
          <cell r="W8057">
            <v>132</v>
          </cell>
          <cell r="X8057">
            <v>43</v>
          </cell>
          <cell r="Y8057">
            <v>0</v>
          </cell>
          <cell r="Z8057" t="str">
            <v>MC</v>
          </cell>
          <cell r="AA8057" t="str">
            <v>HH26F02</v>
          </cell>
          <cell r="AC8057">
            <v>10</v>
          </cell>
          <cell r="AD8057">
            <v>10</v>
          </cell>
          <cell r="AE8057">
            <v>11</v>
          </cell>
          <cell r="AF8057" t="str">
            <v>K</v>
          </cell>
          <cell r="AG8057" t="str">
            <v>PL03</v>
          </cell>
          <cell r="AH8057" t="str">
            <v>CPLG MERCH BC</v>
          </cell>
          <cell r="AI8057" t="str">
            <v>EACH</v>
          </cell>
          <cell r="AJ8057">
            <v>132</v>
          </cell>
          <cell r="AK8057">
            <v>490</v>
          </cell>
          <cell r="AL8057">
            <v>13.33</v>
          </cell>
          <cell r="AM8057">
            <v>12</v>
          </cell>
          <cell r="AN8057" t="str">
            <v>?</v>
          </cell>
        </row>
        <row r="8058">
          <cell r="A8058">
            <v>3717204049800</v>
          </cell>
          <cell r="B8058" t="str">
            <v>1/4 FIP X 1/4 FIP GALVANZIED MERCHANT CPLG</v>
          </cell>
          <cell r="C8058">
            <v>0.32040000000000002</v>
          </cell>
          <cell r="D8058">
            <v>40980</v>
          </cell>
          <cell r="E8058">
            <v>1.55</v>
          </cell>
          <cell r="F8058" t="str">
            <v>GVFT</v>
          </cell>
          <cell r="G8058">
            <v>709</v>
          </cell>
          <cell r="H8058" t="str">
            <v>Pannext Fittings Corp.</v>
          </cell>
          <cell r="I8058" t="str">
            <v>MG-S02</v>
          </cell>
          <cell r="J8058">
            <v>709</v>
          </cell>
          <cell r="K8058" t="str">
            <v>Pannext Fittings Corp.</v>
          </cell>
          <cell r="L8058">
            <v>41081</v>
          </cell>
          <cell r="M8058">
            <v>0.2994</v>
          </cell>
          <cell r="N8058">
            <v>41092</v>
          </cell>
          <cell r="O8058">
            <v>330</v>
          </cell>
          <cell r="P8058" t="str">
            <v>S</v>
          </cell>
          <cell r="Q8058" t="str">
            <v>A</v>
          </cell>
          <cell r="R8058" t="str">
            <v>500P</v>
          </cell>
          <cell r="S8058" t="str">
            <v>EACH</v>
          </cell>
          <cell r="T8058">
            <v>0.29021000000000002</v>
          </cell>
          <cell r="U8058">
            <v>9.8899999999999995E-3</v>
          </cell>
          <cell r="V8058">
            <v>6.6100000000000006E-2</v>
          </cell>
          <cell r="W8058">
            <v>85</v>
          </cell>
          <cell r="X8058">
            <v>628</v>
          </cell>
          <cell r="Y8058">
            <v>0</v>
          </cell>
          <cell r="Z8058" t="str">
            <v>MC</v>
          </cell>
          <cell r="AA8058" t="str">
            <v>LL10C02</v>
          </cell>
          <cell r="AC8058">
            <v>0</v>
          </cell>
          <cell r="AD8058">
            <v>5</v>
          </cell>
          <cell r="AE8058">
            <v>9</v>
          </cell>
          <cell r="AF8058" t="str">
            <v>V</v>
          </cell>
          <cell r="AG8058" t="str">
            <v>PL03</v>
          </cell>
          <cell r="AH8058" t="str">
            <v>COUPLING MERCH</v>
          </cell>
          <cell r="AI8058" t="str">
            <v>EACH</v>
          </cell>
          <cell r="AJ8058">
            <v>0</v>
          </cell>
          <cell r="AK8058">
            <v>872</v>
          </cell>
          <cell r="AL8058">
            <v>27.5</v>
          </cell>
          <cell r="AM8058">
            <v>12</v>
          </cell>
          <cell r="AN8058" t="str">
            <v>?</v>
          </cell>
        </row>
        <row r="8059">
          <cell r="A8059">
            <v>3717204049802</v>
          </cell>
          <cell r="B8059" t="str">
            <v>1/4 FIP X 1/4 FIP GALVANIZED MERCH CPLG BC</v>
          </cell>
          <cell r="C8059">
            <v>0.33</v>
          </cell>
          <cell r="D8059" t="str">
            <v>?</v>
          </cell>
          <cell r="E8059">
            <v>2</v>
          </cell>
          <cell r="F8059" t="str">
            <v>GVFT</v>
          </cell>
          <cell r="G8059">
            <v>341</v>
          </cell>
          <cell r="H8059" t="str">
            <v>JMF Company</v>
          </cell>
          <cell r="I8059">
            <v>94913461980</v>
          </cell>
          <cell r="J8059">
            <v>0</v>
          </cell>
          <cell r="K8059" t="str">
            <v xml:space="preserve"> </v>
          </cell>
          <cell r="L8059" t="str">
            <v>?</v>
          </cell>
          <cell r="M8059">
            <v>0</v>
          </cell>
          <cell r="N8059">
            <v>41092</v>
          </cell>
          <cell r="O8059">
            <v>270</v>
          </cell>
          <cell r="P8059" t="str">
            <v>S</v>
          </cell>
          <cell r="Q8059" t="str">
            <v>A</v>
          </cell>
          <cell r="R8059" t="str">
            <v>EACH</v>
          </cell>
          <cell r="S8059" t="str">
            <v>EACH</v>
          </cell>
          <cell r="T8059">
            <v>0.33026</v>
          </cell>
          <cell r="U8059">
            <v>0</v>
          </cell>
          <cell r="V8059">
            <v>7.0000000000000007E-2</v>
          </cell>
          <cell r="W8059">
            <v>270</v>
          </cell>
          <cell r="X8059">
            <v>19</v>
          </cell>
          <cell r="Y8059">
            <v>0</v>
          </cell>
          <cell r="Z8059" t="str">
            <v>MC</v>
          </cell>
          <cell r="AA8059" t="str">
            <v>HH26F01</v>
          </cell>
          <cell r="AC8059">
            <v>10</v>
          </cell>
          <cell r="AD8059">
            <v>11</v>
          </cell>
          <cell r="AE8059">
            <v>9</v>
          </cell>
          <cell r="AF8059" t="str">
            <v>K</v>
          </cell>
          <cell r="AG8059" t="str">
            <v>PL03</v>
          </cell>
          <cell r="AH8059" t="str">
            <v>COUPLING 1/4 BC</v>
          </cell>
          <cell r="AI8059" t="str">
            <v>EACH</v>
          </cell>
          <cell r="AJ8059">
            <v>270</v>
          </cell>
          <cell r="AK8059">
            <v>673</v>
          </cell>
          <cell r="AL8059">
            <v>22.5</v>
          </cell>
          <cell r="AM8059">
            <v>12</v>
          </cell>
          <cell r="AN8059" t="str">
            <v>?</v>
          </cell>
        </row>
        <row r="8060">
          <cell r="A8060">
            <v>3717206069800</v>
          </cell>
          <cell r="B8060" t="str">
            <v>3/8 FIP X 3/8 FIP GALV MERCHANT COUPLING</v>
          </cell>
          <cell r="C8060">
            <v>0.3266</v>
          </cell>
          <cell r="D8060">
            <v>40980</v>
          </cell>
          <cell r="E8060">
            <v>2</v>
          </cell>
          <cell r="F8060" t="str">
            <v>GVFT</v>
          </cell>
          <cell r="G8060">
            <v>709</v>
          </cell>
          <cell r="H8060" t="str">
            <v>Pannext Fittings Corp.</v>
          </cell>
          <cell r="I8060" t="str">
            <v>MG-S03</v>
          </cell>
          <cell r="J8060">
            <v>709</v>
          </cell>
          <cell r="K8060" t="str">
            <v>Pannext Fittings Corp.</v>
          </cell>
          <cell r="L8060">
            <v>40513</v>
          </cell>
          <cell r="M8060">
            <v>0.27739999999999998</v>
          </cell>
          <cell r="N8060">
            <v>41092</v>
          </cell>
          <cell r="O8060">
            <v>131</v>
          </cell>
          <cell r="P8060" t="str">
            <v>S</v>
          </cell>
          <cell r="Q8060" t="str">
            <v>A</v>
          </cell>
          <cell r="R8060" t="str">
            <v>300P</v>
          </cell>
          <cell r="S8060" t="str">
            <v>EACH</v>
          </cell>
          <cell r="T8060">
            <v>0.27739999999999998</v>
          </cell>
          <cell r="U8060">
            <v>2.521E-2</v>
          </cell>
          <cell r="V8060">
            <v>9.6600000000000005E-2</v>
          </cell>
          <cell r="W8060">
            <v>61</v>
          </cell>
          <cell r="X8060">
            <v>9</v>
          </cell>
          <cell r="Y8060">
            <v>300</v>
          </cell>
          <cell r="Z8060" t="str">
            <v>MC</v>
          </cell>
          <cell r="AA8060" t="str">
            <v>LL04B03</v>
          </cell>
          <cell r="AC8060">
            <v>0</v>
          </cell>
          <cell r="AD8060">
            <v>3</v>
          </cell>
          <cell r="AE8060">
            <v>11</v>
          </cell>
          <cell r="AF8060" t="str">
            <v>V</v>
          </cell>
          <cell r="AG8060" t="str">
            <v>PL03</v>
          </cell>
          <cell r="AH8060" t="str">
            <v>GALV MERCH CPLG</v>
          </cell>
          <cell r="AI8060" t="str">
            <v>EACH</v>
          </cell>
          <cell r="AJ8060">
            <v>0</v>
          </cell>
          <cell r="AK8060">
            <v>301</v>
          </cell>
          <cell r="AL8060">
            <v>10.92</v>
          </cell>
          <cell r="AM8060">
            <v>12</v>
          </cell>
          <cell r="AN8060" t="str">
            <v>?</v>
          </cell>
        </row>
        <row r="8061">
          <cell r="A8061">
            <v>3717206069802</v>
          </cell>
          <cell r="B8061" t="str">
            <v>3/8 FIP X 3/8 FIP GALV MERCHANT COUPLING BC</v>
          </cell>
          <cell r="C8061">
            <v>0.47</v>
          </cell>
          <cell r="D8061" t="str">
            <v>?</v>
          </cell>
          <cell r="E8061">
            <v>2.4500000000000002</v>
          </cell>
          <cell r="F8061" t="str">
            <v>GVFT</v>
          </cell>
          <cell r="G8061">
            <v>341</v>
          </cell>
          <cell r="H8061" t="str">
            <v>JMF Company</v>
          </cell>
          <cell r="I8061">
            <v>94913871024</v>
          </cell>
          <cell r="J8061">
            <v>0</v>
          </cell>
          <cell r="K8061" t="str">
            <v xml:space="preserve"> </v>
          </cell>
          <cell r="L8061" t="str">
            <v>?</v>
          </cell>
          <cell r="M8061">
            <v>0</v>
          </cell>
          <cell r="N8061">
            <v>41092</v>
          </cell>
          <cell r="O8061">
            <v>70</v>
          </cell>
          <cell r="P8061" t="str">
            <v>S</v>
          </cell>
          <cell r="Q8061" t="str">
            <v>A</v>
          </cell>
          <cell r="R8061" t="str">
            <v>EACH</v>
          </cell>
          <cell r="S8061" t="str">
            <v>EACH</v>
          </cell>
          <cell r="T8061">
            <v>0.36382999999999999</v>
          </cell>
          <cell r="U8061">
            <v>0</v>
          </cell>
          <cell r="V8061">
            <v>0.09</v>
          </cell>
          <cell r="W8061">
            <v>80</v>
          </cell>
          <cell r="X8061">
            <v>10</v>
          </cell>
          <cell r="Y8061">
            <v>0</v>
          </cell>
          <cell r="Z8061" t="str">
            <v>MC</v>
          </cell>
          <cell r="AA8061" t="str">
            <v>HH26F03</v>
          </cell>
          <cell r="AC8061">
            <v>10</v>
          </cell>
          <cell r="AD8061">
            <v>7</v>
          </cell>
          <cell r="AE8061">
            <v>11</v>
          </cell>
          <cell r="AF8061" t="str">
            <v>K</v>
          </cell>
          <cell r="AG8061" t="str">
            <v>PL03</v>
          </cell>
          <cell r="AH8061" t="str">
            <v>COUPLING GAL BC</v>
          </cell>
          <cell r="AI8061" t="str">
            <v>EACH</v>
          </cell>
          <cell r="AJ8061">
            <v>70</v>
          </cell>
          <cell r="AK8061">
            <v>200</v>
          </cell>
          <cell r="AL8061">
            <v>5.83</v>
          </cell>
          <cell r="AM8061">
            <v>12</v>
          </cell>
          <cell r="AN8061" t="str">
            <v>?</v>
          </cell>
        </row>
        <row r="8062">
          <cell r="A8062">
            <v>3717208089800</v>
          </cell>
          <cell r="B8062" t="str">
            <v>1/2 FIP X 1/2 FIP GALV MERCHANT COUPLING</v>
          </cell>
          <cell r="C8062">
            <v>0.43099999999999999</v>
          </cell>
          <cell r="D8062">
            <v>40980</v>
          </cell>
          <cell r="E8062">
            <v>2.12</v>
          </cell>
          <cell r="F8062" t="str">
            <v>GVFT</v>
          </cell>
          <cell r="G8062">
            <v>709</v>
          </cell>
          <cell r="H8062" t="str">
            <v>Pannext Fittings Corp.</v>
          </cell>
          <cell r="I8062" t="str">
            <v>MG-S05</v>
          </cell>
          <cell r="J8062">
            <v>709</v>
          </cell>
          <cell r="K8062" t="str">
            <v>Pannext Fittings Corp.</v>
          </cell>
          <cell r="L8062">
            <v>40998</v>
          </cell>
          <cell r="M8062">
            <v>0.40279999999999999</v>
          </cell>
          <cell r="N8062">
            <v>41092</v>
          </cell>
          <cell r="O8062">
            <v>716</v>
          </cell>
          <cell r="P8062" t="str">
            <v>S</v>
          </cell>
          <cell r="Q8062" t="str">
            <v>A</v>
          </cell>
          <cell r="R8062" t="str">
            <v>250P</v>
          </cell>
          <cell r="S8062" t="str">
            <v>EACH</v>
          </cell>
          <cell r="T8062">
            <v>0.39071</v>
          </cell>
          <cell r="U8062">
            <v>1.7659999999999999E-2</v>
          </cell>
          <cell r="V8062">
            <v>0.16520000000000001</v>
          </cell>
          <cell r="W8062">
            <v>266</v>
          </cell>
          <cell r="X8062">
            <v>71</v>
          </cell>
          <cell r="Y8062">
            <v>250</v>
          </cell>
          <cell r="Z8062" t="str">
            <v>MC</v>
          </cell>
          <cell r="AA8062" t="str">
            <v>MM12A03</v>
          </cell>
          <cell r="AC8062">
            <v>0</v>
          </cell>
          <cell r="AD8062">
            <v>13</v>
          </cell>
          <cell r="AE8062">
            <v>7</v>
          </cell>
          <cell r="AF8062" t="str">
            <v>V</v>
          </cell>
          <cell r="AG8062" t="str">
            <v>PL03</v>
          </cell>
          <cell r="AH8062" t="str">
            <v>GALV MERCH CPLG</v>
          </cell>
          <cell r="AI8062" t="str">
            <v>EACH</v>
          </cell>
          <cell r="AJ8062">
            <v>0</v>
          </cell>
          <cell r="AK8062">
            <v>1730</v>
          </cell>
          <cell r="AL8062">
            <v>59.67</v>
          </cell>
          <cell r="AM8062">
            <v>12</v>
          </cell>
          <cell r="AN8062" t="str">
            <v>?</v>
          </cell>
        </row>
        <row r="8063">
          <cell r="A8063">
            <v>3717208089802</v>
          </cell>
          <cell r="B8063" t="str">
            <v>1/2 FIP X 1/2 FIP GALV MERCHANT COUPLING BC</v>
          </cell>
          <cell r="C8063">
            <v>0.245</v>
          </cell>
          <cell r="D8063" t="str">
            <v>?</v>
          </cell>
          <cell r="E8063">
            <v>2.57</v>
          </cell>
          <cell r="F8063" t="str">
            <v>GVFT</v>
          </cell>
          <cell r="G8063">
            <v>341</v>
          </cell>
          <cell r="H8063" t="str">
            <v>JMF Company</v>
          </cell>
          <cell r="I8063">
            <v>94913871031</v>
          </cell>
          <cell r="J8063">
            <v>0</v>
          </cell>
          <cell r="K8063" t="str">
            <v xml:space="preserve"> </v>
          </cell>
          <cell r="L8063" t="str">
            <v>?</v>
          </cell>
          <cell r="M8063">
            <v>0</v>
          </cell>
          <cell r="N8063">
            <v>41092</v>
          </cell>
          <cell r="O8063">
            <v>290</v>
          </cell>
          <cell r="P8063" t="str">
            <v>o</v>
          </cell>
          <cell r="Q8063" t="str">
            <v>A</v>
          </cell>
          <cell r="R8063" t="str">
            <v>EACH</v>
          </cell>
          <cell r="S8063" t="str">
            <v>EACH</v>
          </cell>
          <cell r="T8063">
            <v>0.46905999999999998</v>
          </cell>
          <cell r="U8063">
            <v>0</v>
          </cell>
          <cell r="V8063">
            <v>0.17</v>
          </cell>
          <cell r="W8063">
            <v>290</v>
          </cell>
          <cell r="X8063">
            <v>19</v>
          </cell>
          <cell r="Y8063">
            <v>0</v>
          </cell>
          <cell r="Z8063" t="str">
            <v>MC</v>
          </cell>
          <cell r="AA8063" t="str">
            <v>HH26E01</v>
          </cell>
          <cell r="AC8063">
            <v>10</v>
          </cell>
          <cell r="AD8063">
            <v>15</v>
          </cell>
          <cell r="AE8063">
            <v>9</v>
          </cell>
          <cell r="AF8063" t="str">
            <v>K</v>
          </cell>
          <cell r="AG8063" t="str">
            <v>PL03</v>
          </cell>
          <cell r="AH8063" t="str">
            <v>COUPLING GAL BC</v>
          </cell>
          <cell r="AI8063" t="str">
            <v>EACH</v>
          </cell>
          <cell r="AJ8063">
            <v>290</v>
          </cell>
          <cell r="AK8063">
            <v>980</v>
          </cell>
          <cell r="AL8063">
            <v>24.17</v>
          </cell>
          <cell r="AM8063">
            <v>12</v>
          </cell>
          <cell r="AN8063" t="str">
            <v>?</v>
          </cell>
        </row>
        <row r="8064">
          <cell r="A8064">
            <v>3717212129800</v>
          </cell>
          <cell r="B8064" t="str">
            <v>3/4 FIP X 3/4 FIP GALV MERCHANT COUPLING</v>
          </cell>
          <cell r="C8064">
            <v>0.5736</v>
          </cell>
          <cell r="D8064">
            <v>40980</v>
          </cell>
          <cell r="E8064">
            <v>2.66</v>
          </cell>
          <cell r="F8064" t="str">
            <v>GVFT</v>
          </cell>
          <cell r="G8064">
            <v>709</v>
          </cell>
          <cell r="H8064" t="str">
            <v>Pannext Fittings Corp.</v>
          </cell>
          <cell r="I8064" t="str">
            <v>MG-S07</v>
          </cell>
          <cell r="J8064">
            <v>709</v>
          </cell>
          <cell r="K8064" t="str">
            <v>Pannext Fittings Corp.</v>
          </cell>
          <cell r="L8064">
            <v>40357</v>
          </cell>
          <cell r="M8064">
            <v>0.41949999999999998</v>
          </cell>
          <cell r="N8064">
            <v>41092</v>
          </cell>
          <cell r="O8064">
            <v>1586</v>
          </cell>
          <cell r="P8064" t="str">
            <v>S</v>
          </cell>
          <cell r="Q8064" t="str">
            <v>A</v>
          </cell>
          <cell r="R8064" t="str">
            <v>150P</v>
          </cell>
          <cell r="S8064" t="str">
            <v>EACH</v>
          </cell>
          <cell r="T8064">
            <v>0.41949999999999998</v>
          </cell>
          <cell r="U8064">
            <v>2.8660000000000001E-2</v>
          </cell>
          <cell r="V8064">
            <v>0.2646</v>
          </cell>
          <cell r="W8064">
            <v>566</v>
          </cell>
          <cell r="X8064">
            <v>2023</v>
          </cell>
          <cell r="Y8064">
            <v>0</v>
          </cell>
          <cell r="Z8064" t="str">
            <v>MC</v>
          </cell>
          <cell r="AA8064" t="str">
            <v>KK21A02</v>
          </cell>
          <cell r="AC8064">
            <v>0</v>
          </cell>
          <cell r="AD8064">
            <v>22</v>
          </cell>
          <cell r="AE8064">
            <v>5</v>
          </cell>
          <cell r="AF8064" t="str">
            <v>V</v>
          </cell>
          <cell r="AG8064" t="str">
            <v>PL03</v>
          </cell>
          <cell r="AH8064" t="str">
            <v>GALV MERCH CPLG</v>
          </cell>
          <cell r="AI8064" t="str">
            <v>EACH</v>
          </cell>
          <cell r="AJ8064">
            <v>0</v>
          </cell>
          <cell r="AK8064">
            <v>2477</v>
          </cell>
          <cell r="AL8064">
            <v>132.16999999999999</v>
          </cell>
          <cell r="AM8064">
            <v>12</v>
          </cell>
          <cell r="AN8064" t="str">
            <v>?</v>
          </cell>
        </row>
        <row r="8065">
          <cell r="A8065">
            <v>3717212129802</v>
          </cell>
          <cell r="B8065" t="str">
            <v>3/4 FIP X 3/4 FIP GALV MERCHANT COUPLING BC</v>
          </cell>
          <cell r="C8065">
            <v>0.32900000000000001</v>
          </cell>
          <cell r="D8065" t="str">
            <v>?</v>
          </cell>
          <cell r="E8065">
            <v>3.12</v>
          </cell>
          <cell r="F8065" t="str">
            <v>GVFT</v>
          </cell>
          <cell r="G8065">
            <v>341</v>
          </cell>
          <cell r="H8065" t="str">
            <v>JMF Company</v>
          </cell>
          <cell r="I8065">
            <v>94913871048</v>
          </cell>
          <cell r="J8065">
            <v>0</v>
          </cell>
          <cell r="K8065" t="str">
            <v xml:space="preserve"> </v>
          </cell>
          <cell r="L8065" t="str">
            <v>?</v>
          </cell>
          <cell r="M8065">
            <v>0</v>
          </cell>
          <cell r="N8065">
            <v>41092</v>
          </cell>
          <cell r="O8065">
            <v>390</v>
          </cell>
          <cell r="P8065" t="str">
            <v>S</v>
          </cell>
          <cell r="Q8065" t="str">
            <v>A</v>
          </cell>
          <cell r="R8065" t="str">
            <v>EACH</v>
          </cell>
          <cell r="S8065" t="str">
            <v>EACH</v>
          </cell>
          <cell r="T8065">
            <v>0.50927999999999995</v>
          </cell>
          <cell r="U8065">
            <v>0</v>
          </cell>
          <cell r="V8065">
            <v>0.26</v>
          </cell>
          <cell r="W8065">
            <v>390</v>
          </cell>
          <cell r="X8065">
            <v>46</v>
          </cell>
          <cell r="Y8065">
            <v>0</v>
          </cell>
          <cell r="Z8065" t="str">
            <v>MC</v>
          </cell>
          <cell r="AA8065" t="str">
            <v>HH26E03</v>
          </cell>
          <cell r="AC8065">
            <v>10</v>
          </cell>
          <cell r="AD8065">
            <v>20</v>
          </cell>
          <cell r="AE8065">
            <v>8</v>
          </cell>
          <cell r="AF8065" t="str">
            <v>K</v>
          </cell>
          <cell r="AG8065" t="str">
            <v>PL03</v>
          </cell>
          <cell r="AH8065" t="str">
            <v>COUPLING GAL BC</v>
          </cell>
          <cell r="AI8065" t="str">
            <v>EACH</v>
          </cell>
          <cell r="AJ8065">
            <v>390</v>
          </cell>
          <cell r="AK8065">
            <v>840</v>
          </cell>
          <cell r="AL8065">
            <v>32.5</v>
          </cell>
          <cell r="AM8065">
            <v>12</v>
          </cell>
          <cell r="AN8065" t="str">
            <v>?</v>
          </cell>
        </row>
        <row r="8066">
          <cell r="A8066">
            <v>3717216169800</v>
          </cell>
          <cell r="B8066" t="str">
            <v>1 FIP X 1 FIP GALV MERCHANT COUPLING</v>
          </cell>
          <cell r="C8066">
            <v>0.84370000000000001</v>
          </cell>
          <cell r="D8066">
            <v>40980</v>
          </cell>
          <cell r="E8066">
            <v>3.73</v>
          </cell>
          <cell r="F8066" t="str">
            <v>GVFT</v>
          </cell>
          <cell r="G8066">
            <v>709</v>
          </cell>
          <cell r="H8066" t="str">
            <v>Pannext Fittings Corp.</v>
          </cell>
          <cell r="I8066" t="str">
            <v>MG-S10</v>
          </cell>
          <cell r="J8066">
            <v>709</v>
          </cell>
          <cell r="K8066" t="str">
            <v>Pannext Fittings Corp.</v>
          </cell>
          <cell r="L8066">
            <v>41081</v>
          </cell>
          <cell r="M8066">
            <v>0.84370000000000001</v>
          </cell>
          <cell r="N8066">
            <v>41092</v>
          </cell>
          <cell r="O8066">
            <v>691</v>
          </cell>
          <cell r="P8066" t="str">
            <v>S</v>
          </cell>
          <cell r="Q8066" t="str">
            <v>A</v>
          </cell>
          <cell r="R8066" t="str">
            <v>100P</v>
          </cell>
          <cell r="S8066" t="str">
            <v>EACH</v>
          </cell>
          <cell r="T8066">
            <v>0.84343000000000001</v>
          </cell>
          <cell r="U8066">
            <v>4.5690000000000001E-2</v>
          </cell>
          <cell r="V8066">
            <v>0.31419999999999998</v>
          </cell>
          <cell r="W8066">
            <v>236</v>
          </cell>
          <cell r="X8066">
            <v>2</v>
          </cell>
          <cell r="Y8066">
            <v>600</v>
          </cell>
          <cell r="Z8066" t="str">
            <v>MC</v>
          </cell>
          <cell r="AA8066" t="str">
            <v>MM10A05</v>
          </cell>
          <cell r="AC8066">
            <v>0</v>
          </cell>
          <cell r="AD8066">
            <v>11</v>
          </cell>
          <cell r="AE8066">
            <v>6</v>
          </cell>
          <cell r="AF8066" t="str">
            <v>V</v>
          </cell>
          <cell r="AG8066" t="str">
            <v>PL03</v>
          </cell>
          <cell r="AH8066" t="str">
            <v>GALV MERCH CPLG</v>
          </cell>
          <cell r="AI8066" t="str">
            <v>EACH</v>
          </cell>
          <cell r="AJ8066">
            <v>0</v>
          </cell>
          <cell r="AK8066">
            <v>1156</v>
          </cell>
          <cell r="AL8066">
            <v>57.58</v>
          </cell>
          <cell r="AM8066">
            <v>12</v>
          </cell>
          <cell r="AN8066" t="str">
            <v>?</v>
          </cell>
        </row>
        <row r="8067">
          <cell r="A8067">
            <v>3717216169802</v>
          </cell>
          <cell r="B8067" t="str">
            <v>1 FIP X 1 FIP GALVANIZED MERCHANT COUPLING BC</v>
          </cell>
          <cell r="C8067">
            <v>0.48299999999999998</v>
          </cell>
          <cell r="D8067" t="str">
            <v>?</v>
          </cell>
          <cell r="E8067">
            <v>4.22</v>
          </cell>
          <cell r="F8067" t="str">
            <v>GVFT</v>
          </cell>
          <cell r="G8067">
            <v>341</v>
          </cell>
          <cell r="H8067" t="str">
            <v>JMF Company</v>
          </cell>
          <cell r="I8067">
            <v>94913871055</v>
          </cell>
          <cell r="J8067">
            <v>0</v>
          </cell>
          <cell r="K8067" t="str">
            <v xml:space="preserve"> </v>
          </cell>
          <cell r="L8067" t="str">
            <v>?</v>
          </cell>
          <cell r="M8067">
            <v>0</v>
          </cell>
          <cell r="N8067">
            <v>41092</v>
          </cell>
          <cell r="O8067">
            <v>290</v>
          </cell>
          <cell r="P8067" t="str">
            <v>O</v>
          </cell>
          <cell r="Q8067" t="str">
            <v>A</v>
          </cell>
          <cell r="R8067" t="str">
            <v>EACH</v>
          </cell>
          <cell r="S8067" t="str">
            <v>EACH</v>
          </cell>
          <cell r="T8067">
            <v>0.95055999999999996</v>
          </cell>
          <cell r="U8067">
            <v>0</v>
          </cell>
          <cell r="V8067">
            <v>0.4</v>
          </cell>
          <cell r="W8067">
            <v>290</v>
          </cell>
          <cell r="X8067">
            <v>0</v>
          </cell>
          <cell r="Y8067">
            <v>0</v>
          </cell>
          <cell r="Z8067" t="str">
            <v>MC</v>
          </cell>
          <cell r="AA8067" t="str">
            <v>HH24A02</v>
          </cell>
          <cell r="AC8067">
            <v>5</v>
          </cell>
          <cell r="AD8067">
            <v>20</v>
          </cell>
          <cell r="AE8067">
            <v>7</v>
          </cell>
          <cell r="AF8067" t="str">
            <v>K</v>
          </cell>
          <cell r="AG8067" t="str">
            <v>PL03</v>
          </cell>
          <cell r="AH8067" t="str">
            <v>COUPLING GAL BC</v>
          </cell>
          <cell r="AI8067" t="str">
            <v>EACH</v>
          </cell>
          <cell r="AJ8067">
            <v>290</v>
          </cell>
          <cell r="AK8067">
            <v>615</v>
          </cell>
          <cell r="AL8067">
            <v>24.17</v>
          </cell>
          <cell r="AM8067">
            <v>12</v>
          </cell>
          <cell r="AN8067" t="str">
            <v>?</v>
          </cell>
        </row>
        <row r="8068">
          <cell r="A8068">
            <v>3717220209800</v>
          </cell>
          <cell r="B8068" t="str">
            <v>1 1/4 FIP X 1 1/4 FIP GALV MERCHANT COUPLING</v>
          </cell>
          <cell r="C8068">
            <v>1.0449999999999999</v>
          </cell>
          <cell r="D8068">
            <v>40980</v>
          </cell>
          <cell r="E8068">
            <v>4.76</v>
          </cell>
          <cell r="F8068" t="str">
            <v>GVFT</v>
          </cell>
          <cell r="G8068">
            <v>709</v>
          </cell>
          <cell r="H8068" t="str">
            <v>Pannext Fittings Corp.</v>
          </cell>
          <cell r="I8068" t="str">
            <v>MG-S12</v>
          </cell>
          <cell r="J8068">
            <v>709</v>
          </cell>
          <cell r="K8068" t="str">
            <v>Pannext Fittings Corp.</v>
          </cell>
          <cell r="L8068">
            <v>41029</v>
          </cell>
          <cell r="M8068">
            <v>1.0449999999999999</v>
          </cell>
          <cell r="N8068">
            <v>41092</v>
          </cell>
          <cell r="O8068">
            <v>345</v>
          </cell>
          <cell r="P8068" t="str">
            <v>S</v>
          </cell>
          <cell r="Q8068" t="str">
            <v>A</v>
          </cell>
          <cell r="R8068" t="str">
            <v>70PK</v>
          </cell>
          <cell r="S8068" t="str">
            <v>EACH</v>
          </cell>
          <cell r="T8068">
            <v>1.04504</v>
          </cell>
          <cell r="U8068">
            <v>6.336E-2</v>
          </cell>
          <cell r="V8068">
            <v>0.46450000000000002</v>
          </cell>
          <cell r="W8068">
            <v>177</v>
          </cell>
          <cell r="X8068">
            <v>19</v>
          </cell>
          <cell r="Y8068">
            <v>280</v>
          </cell>
          <cell r="Z8068" t="str">
            <v>MC</v>
          </cell>
          <cell r="AA8068" t="str">
            <v>MM09A06</v>
          </cell>
          <cell r="AC8068">
            <v>0</v>
          </cell>
          <cell r="AD8068">
            <v>8</v>
          </cell>
          <cell r="AE8068">
            <v>7</v>
          </cell>
          <cell r="AF8068" t="str">
            <v>V</v>
          </cell>
          <cell r="AG8068" t="str">
            <v>PL03</v>
          </cell>
          <cell r="AH8068" t="str">
            <v>GALV MERCH CPLG</v>
          </cell>
          <cell r="AI8068" t="str">
            <v>EACH</v>
          </cell>
          <cell r="AJ8068">
            <v>0</v>
          </cell>
          <cell r="AK8068">
            <v>437</v>
          </cell>
          <cell r="AL8068">
            <v>28.75</v>
          </cell>
          <cell r="AM8068">
            <v>12</v>
          </cell>
          <cell r="AN8068" t="str">
            <v>?</v>
          </cell>
        </row>
        <row r="8069">
          <cell r="A8069">
            <v>3717220209802</v>
          </cell>
          <cell r="B8069" t="str">
            <v>1 1/4 FIP X 1 1/4 FIP GAL MERCHANT COUPLING BC</v>
          </cell>
          <cell r="C8069">
            <v>0.56799999999999995</v>
          </cell>
          <cell r="D8069" t="str">
            <v>?</v>
          </cell>
          <cell r="E8069">
            <v>5.28</v>
          </cell>
          <cell r="F8069" t="str">
            <v>GVFT</v>
          </cell>
          <cell r="G8069">
            <v>341</v>
          </cell>
          <cell r="H8069" t="str">
            <v>JMF Company</v>
          </cell>
          <cell r="I8069">
            <v>94913871062</v>
          </cell>
          <cell r="J8069">
            <v>0</v>
          </cell>
          <cell r="K8069" t="str">
            <v xml:space="preserve"> </v>
          </cell>
          <cell r="L8069" t="str">
            <v>?</v>
          </cell>
          <cell r="M8069">
            <v>0</v>
          </cell>
          <cell r="N8069">
            <v>41092</v>
          </cell>
          <cell r="O8069">
            <v>55</v>
          </cell>
          <cell r="P8069" t="str">
            <v>o</v>
          </cell>
          <cell r="Q8069" t="str">
            <v>A</v>
          </cell>
          <cell r="R8069" t="str">
            <v>EACH</v>
          </cell>
          <cell r="S8069" t="str">
            <v>EACH</v>
          </cell>
          <cell r="T8069">
            <v>1.1319999999999999</v>
          </cell>
          <cell r="U8069">
            <v>0</v>
          </cell>
          <cell r="V8069">
            <v>0.48</v>
          </cell>
          <cell r="W8069">
            <v>64</v>
          </cell>
          <cell r="X8069">
            <v>-80</v>
          </cell>
          <cell r="Y8069">
            <v>100</v>
          </cell>
          <cell r="Z8069" t="str">
            <v>MC</v>
          </cell>
          <cell r="AA8069" t="str">
            <v>HH26E02</v>
          </cell>
          <cell r="AC8069">
            <v>5</v>
          </cell>
          <cell r="AD8069">
            <v>6</v>
          </cell>
          <cell r="AE8069">
            <v>10</v>
          </cell>
          <cell r="AF8069" t="str">
            <v>K</v>
          </cell>
          <cell r="AG8069" t="str">
            <v>PL03</v>
          </cell>
          <cell r="AH8069" t="str">
            <v>COUPLING GAL BC</v>
          </cell>
          <cell r="AI8069" t="str">
            <v>EACH</v>
          </cell>
          <cell r="AJ8069">
            <v>39</v>
          </cell>
          <cell r="AK8069">
            <v>110</v>
          </cell>
          <cell r="AL8069">
            <v>4.58</v>
          </cell>
          <cell r="AM8069">
            <v>12</v>
          </cell>
          <cell r="AN8069" t="str">
            <v>?</v>
          </cell>
        </row>
        <row r="8070">
          <cell r="A8070">
            <v>3717224249800</v>
          </cell>
          <cell r="B8070" t="str">
            <v>1 1/2 FIP X 1 1/2 FIP GALV MERCHANT COUPLING</v>
          </cell>
          <cell r="C8070">
            <v>1.3036000000000001</v>
          </cell>
          <cell r="D8070">
            <v>40980</v>
          </cell>
          <cell r="E8070">
            <v>5.9</v>
          </cell>
          <cell r="F8070" t="str">
            <v>GVFT</v>
          </cell>
          <cell r="G8070">
            <v>709</v>
          </cell>
          <cell r="H8070" t="str">
            <v>Pannext Fittings Corp.</v>
          </cell>
          <cell r="I8070" t="str">
            <v>MG-S15</v>
          </cell>
          <cell r="J8070">
            <v>709</v>
          </cell>
          <cell r="K8070" t="str">
            <v>Pannext Fittings Corp.</v>
          </cell>
          <cell r="L8070">
            <v>40998</v>
          </cell>
          <cell r="M8070">
            <v>1.3036000000000001</v>
          </cell>
          <cell r="N8070">
            <v>41092</v>
          </cell>
          <cell r="O8070">
            <v>132</v>
          </cell>
          <cell r="P8070" t="str">
            <v>S</v>
          </cell>
          <cell r="Q8070" t="str">
            <v>A</v>
          </cell>
          <cell r="R8070" t="str">
            <v>60PK</v>
          </cell>
          <cell r="S8070" t="str">
            <v>EACH</v>
          </cell>
          <cell r="T8070">
            <v>1.3037300000000001</v>
          </cell>
          <cell r="U8070">
            <v>6.4390000000000003E-2</v>
          </cell>
          <cell r="V8070">
            <v>0.56589999999999996</v>
          </cell>
          <cell r="W8070">
            <v>25</v>
          </cell>
          <cell r="X8070">
            <v>60</v>
          </cell>
          <cell r="Y8070">
            <v>60</v>
          </cell>
          <cell r="Z8070" t="str">
            <v>MC</v>
          </cell>
          <cell r="AA8070" t="str">
            <v>LL02B03</v>
          </cell>
          <cell r="AC8070">
            <v>0</v>
          </cell>
          <cell r="AD8070">
            <v>4</v>
          </cell>
          <cell r="AE8070">
            <v>8</v>
          </cell>
          <cell r="AF8070" t="str">
            <v>V</v>
          </cell>
          <cell r="AG8070" t="str">
            <v>PL03</v>
          </cell>
          <cell r="AH8070" t="str">
            <v>GALV MERCH CPLG</v>
          </cell>
          <cell r="AI8070" t="str">
            <v>EACH</v>
          </cell>
          <cell r="AJ8070">
            <v>0</v>
          </cell>
          <cell r="AK8070">
            <v>299</v>
          </cell>
          <cell r="AL8070">
            <v>11</v>
          </cell>
          <cell r="AM8070">
            <v>12</v>
          </cell>
          <cell r="AN8070" t="str">
            <v>?</v>
          </cell>
        </row>
        <row r="8071">
          <cell r="A8071">
            <v>3717224249802</v>
          </cell>
          <cell r="B8071" t="str">
            <v>1 1/2 FIP X 1 1/2 FIP GAL MERCHANT COUPLING BC</v>
          </cell>
          <cell r="C8071">
            <v>0.79900000000000004</v>
          </cell>
          <cell r="D8071" t="str">
            <v>?</v>
          </cell>
          <cell r="E8071">
            <v>6.46</v>
          </cell>
          <cell r="F8071" t="str">
            <v>GVFT</v>
          </cell>
          <cell r="G8071">
            <v>341</v>
          </cell>
          <cell r="H8071" t="str">
            <v>JMF Company</v>
          </cell>
          <cell r="I8071">
            <v>94913871079</v>
          </cell>
          <cell r="J8071">
            <v>0</v>
          </cell>
          <cell r="K8071" t="str">
            <v xml:space="preserve"> </v>
          </cell>
          <cell r="L8071" t="str">
            <v>?</v>
          </cell>
          <cell r="M8071">
            <v>0</v>
          </cell>
          <cell r="N8071">
            <v>41092</v>
          </cell>
          <cell r="O8071">
            <v>85</v>
          </cell>
          <cell r="P8071" t="str">
            <v>o</v>
          </cell>
          <cell r="Q8071" t="str">
            <v>A</v>
          </cell>
          <cell r="R8071" t="str">
            <v>EACH</v>
          </cell>
          <cell r="S8071" t="str">
            <v>EACH</v>
          </cell>
          <cell r="T8071">
            <v>1.44556</v>
          </cell>
          <cell r="U8071">
            <v>0</v>
          </cell>
          <cell r="V8071">
            <v>0.67</v>
          </cell>
          <cell r="W8071">
            <v>95</v>
          </cell>
          <cell r="X8071">
            <v>12</v>
          </cell>
          <cell r="Y8071">
            <v>0</v>
          </cell>
          <cell r="Z8071" t="str">
            <v>MC</v>
          </cell>
          <cell r="AA8071" t="str">
            <v>HH24E01</v>
          </cell>
          <cell r="AC8071">
            <v>5</v>
          </cell>
          <cell r="AD8071">
            <v>14</v>
          </cell>
          <cell r="AE8071">
            <v>9</v>
          </cell>
          <cell r="AF8071" t="str">
            <v>K</v>
          </cell>
          <cell r="AG8071" t="str">
            <v>PL03</v>
          </cell>
          <cell r="AH8071" t="str">
            <v>COUPLING GAL BC</v>
          </cell>
          <cell r="AI8071" t="str">
            <v>EACH</v>
          </cell>
          <cell r="AJ8071">
            <v>85</v>
          </cell>
          <cell r="AK8071">
            <v>160</v>
          </cell>
          <cell r="AL8071">
            <v>7.08</v>
          </cell>
          <cell r="AM8071">
            <v>12</v>
          </cell>
          <cell r="AN8071" t="str">
            <v>?</v>
          </cell>
        </row>
        <row r="8072">
          <cell r="A8072">
            <v>3717224249900</v>
          </cell>
          <cell r="B8072" t="str">
            <v>1 1/2 X 1 1/2 GALVANIZED DRIVE COUPLING</v>
          </cell>
          <cell r="C8072">
            <v>0.372</v>
          </cell>
          <cell r="D8072" t="str">
            <v>?</v>
          </cell>
          <cell r="E8072">
            <v>0</v>
          </cell>
          <cell r="F8072" t="str">
            <v>GVFT</v>
          </cell>
          <cell r="G8072">
            <v>709</v>
          </cell>
          <cell r="H8072" t="str">
            <v>Pannext Fittings Corp.</v>
          </cell>
          <cell r="J8072">
            <v>0</v>
          </cell>
          <cell r="K8072" t="str">
            <v xml:space="preserve"> </v>
          </cell>
          <cell r="L8072" t="str">
            <v>?</v>
          </cell>
          <cell r="M8072">
            <v>0</v>
          </cell>
          <cell r="N8072">
            <v>41092</v>
          </cell>
          <cell r="O8072">
            <v>0</v>
          </cell>
          <cell r="P8072" t="str">
            <v>X</v>
          </cell>
          <cell r="Q8072" t="str">
            <v>I</v>
          </cell>
          <cell r="R8072" t="str">
            <v>EACH</v>
          </cell>
          <cell r="S8072" t="str">
            <v>EACH</v>
          </cell>
          <cell r="T8072">
            <v>0.372</v>
          </cell>
          <cell r="U8072">
            <v>0</v>
          </cell>
          <cell r="V8072">
            <v>0.85</v>
          </cell>
          <cell r="W8072">
            <v>0</v>
          </cell>
          <cell r="X8072">
            <v>0</v>
          </cell>
          <cell r="Y8072">
            <v>0</v>
          </cell>
          <cell r="Z8072" t="str">
            <v>MFC</v>
          </cell>
          <cell r="AC8072">
            <v>0</v>
          </cell>
          <cell r="AD8072">
            <v>0</v>
          </cell>
          <cell r="AE8072">
            <v>13</v>
          </cell>
          <cell r="AF8072" t="str">
            <v>V</v>
          </cell>
          <cell r="AG8072" t="str">
            <v>PL03</v>
          </cell>
          <cell r="AH8072" t="str">
            <v>COUPLING DRIVE</v>
          </cell>
          <cell r="AI8072" t="str">
            <v>EACH</v>
          </cell>
          <cell r="AJ8072">
            <v>0</v>
          </cell>
          <cell r="AK8072">
            <v>0</v>
          </cell>
          <cell r="AL8072">
            <v>0</v>
          </cell>
          <cell r="AM8072">
            <v>12</v>
          </cell>
          <cell r="AN8072" t="str">
            <v>?</v>
          </cell>
        </row>
        <row r="8073">
          <cell r="A8073">
            <v>3717232329800</v>
          </cell>
          <cell r="B8073" t="str">
            <v>2 FIP X 2 FIP GALV MERCHANT COUPLING</v>
          </cell>
          <cell r="C8073">
            <v>1.8451</v>
          </cell>
          <cell r="D8073">
            <v>40980</v>
          </cell>
          <cell r="E8073">
            <v>8.82</v>
          </cell>
          <cell r="F8073" t="str">
            <v>GVFT</v>
          </cell>
          <cell r="G8073">
            <v>709</v>
          </cell>
          <cell r="H8073" t="str">
            <v>Pannext Fittings Corp.</v>
          </cell>
          <cell r="I8073" t="str">
            <v>MG-S20</v>
          </cell>
          <cell r="J8073">
            <v>709</v>
          </cell>
          <cell r="K8073" t="str">
            <v>Pannext Fittings Corp.</v>
          </cell>
          <cell r="L8073">
            <v>41029</v>
          </cell>
          <cell r="M8073">
            <v>1.8451</v>
          </cell>
          <cell r="N8073">
            <v>41092</v>
          </cell>
          <cell r="O8073">
            <v>208</v>
          </cell>
          <cell r="P8073" t="str">
            <v>S</v>
          </cell>
          <cell r="Q8073" t="str">
            <v>A</v>
          </cell>
          <cell r="R8073" t="str">
            <v>40PK</v>
          </cell>
          <cell r="S8073" t="str">
            <v>EACH</v>
          </cell>
          <cell r="T8073">
            <v>1.84253</v>
          </cell>
          <cell r="U8073">
            <v>0.13733999999999999</v>
          </cell>
          <cell r="V8073">
            <v>0.77210000000000001</v>
          </cell>
          <cell r="W8073">
            <v>128</v>
          </cell>
          <cell r="X8073">
            <v>37</v>
          </cell>
          <cell r="Y8073">
            <v>120</v>
          </cell>
          <cell r="Z8073" t="str">
            <v>MC</v>
          </cell>
          <cell r="AA8073" t="str">
            <v>MM09A04</v>
          </cell>
          <cell r="AC8073">
            <v>0</v>
          </cell>
          <cell r="AD8073">
            <v>10</v>
          </cell>
          <cell r="AE8073">
            <v>7</v>
          </cell>
          <cell r="AF8073" t="str">
            <v>V</v>
          </cell>
          <cell r="AG8073" t="str">
            <v>PL03</v>
          </cell>
          <cell r="AH8073" t="str">
            <v>GALV MERCH CPLG</v>
          </cell>
          <cell r="AI8073" t="str">
            <v>EACH</v>
          </cell>
          <cell r="AJ8073">
            <v>0</v>
          </cell>
          <cell r="AK8073">
            <v>365</v>
          </cell>
          <cell r="AL8073">
            <v>17.329999999999998</v>
          </cell>
          <cell r="AM8073">
            <v>12</v>
          </cell>
          <cell r="AN8073" t="str">
            <v>?</v>
          </cell>
        </row>
        <row r="8074">
          <cell r="A8074">
            <v>3717232329802</v>
          </cell>
          <cell r="B8074" t="str">
            <v>2 FIP X 2 FIP GALVANIZED MERCHANT COUPLING BC</v>
          </cell>
          <cell r="C8074">
            <v>1.091</v>
          </cell>
          <cell r="D8074" t="str">
            <v>?</v>
          </cell>
          <cell r="E8074">
            <v>9.4600000000000009</v>
          </cell>
          <cell r="F8074" t="str">
            <v>GVFT</v>
          </cell>
          <cell r="G8074">
            <v>341</v>
          </cell>
          <cell r="H8074" t="str">
            <v>JMF Company</v>
          </cell>
          <cell r="J8074">
            <v>0</v>
          </cell>
          <cell r="K8074" t="str">
            <v xml:space="preserve"> </v>
          </cell>
          <cell r="L8074" t="str">
            <v>?</v>
          </cell>
          <cell r="M8074">
            <v>0</v>
          </cell>
          <cell r="N8074">
            <v>41092</v>
          </cell>
          <cell r="O8074">
            <v>85</v>
          </cell>
          <cell r="P8074" t="str">
            <v>o</v>
          </cell>
          <cell r="Q8074" t="str">
            <v>A</v>
          </cell>
          <cell r="R8074" t="str">
            <v>EACH</v>
          </cell>
          <cell r="S8074" t="str">
            <v>EACH</v>
          </cell>
          <cell r="T8074">
            <v>1.9577100000000001</v>
          </cell>
          <cell r="U8074">
            <v>0</v>
          </cell>
          <cell r="V8074">
            <v>1.05</v>
          </cell>
          <cell r="W8074">
            <v>85</v>
          </cell>
          <cell r="X8074">
            <v>10</v>
          </cell>
          <cell r="Y8074">
            <v>0</v>
          </cell>
          <cell r="Z8074" t="str">
            <v>MC</v>
          </cell>
          <cell r="AA8074" t="str">
            <v>HH26A02</v>
          </cell>
          <cell r="AC8074">
            <v>5</v>
          </cell>
          <cell r="AD8074">
            <v>11</v>
          </cell>
          <cell r="AE8074">
            <v>8</v>
          </cell>
          <cell r="AF8074" t="str">
            <v>K</v>
          </cell>
          <cell r="AG8074" t="str">
            <v>PL03</v>
          </cell>
          <cell r="AH8074" t="str">
            <v>COUPLING GAL BC</v>
          </cell>
          <cell r="AI8074" t="str">
            <v>EACH</v>
          </cell>
          <cell r="AJ8074">
            <v>85</v>
          </cell>
          <cell r="AK8074">
            <v>150</v>
          </cell>
          <cell r="AL8074">
            <v>7.08</v>
          </cell>
          <cell r="AM8074">
            <v>12</v>
          </cell>
          <cell r="AN8074" t="str">
            <v>?</v>
          </cell>
        </row>
        <row r="8075">
          <cell r="A8075">
            <v>3717236369800</v>
          </cell>
          <cell r="B8075" t="str">
            <v>2 1/2 FIP X 2 1/2 FIP GALV MERCH CPLG BARCODED</v>
          </cell>
          <cell r="C8075">
            <v>5.6696</v>
          </cell>
          <cell r="D8075">
            <v>40980</v>
          </cell>
          <cell r="E8075">
            <v>25.01</v>
          </cell>
          <cell r="F8075" t="str">
            <v>GVFT</v>
          </cell>
          <cell r="G8075">
            <v>709</v>
          </cell>
          <cell r="H8075" t="str">
            <v>Pannext Fittings Corp.</v>
          </cell>
          <cell r="I8075" t="str">
            <v>MG-S25</v>
          </cell>
          <cell r="J8075">
            <v>709</v>
          </cell>
          <cell r="K8075" t="str">
            <v>Pannext Fittings Corp.</v>
          </cell>
          <cell r="L8075">
            <v>38040</v>
          </cell>
          <cell r="M8075">
            <v>2.4506000000000001</v>
          </cell>
          <cell r="N8075">
            <v>41092</v>
          </cell>
          <cell r="O8075">
            <v>2</v>
          </cell>
          <cell r="P8075" t="str">
            <v>O</v>
          </cell>
          <cell r="Q8075" t="str">
            <v>A</v>
          </cell>
          <cell r="R8075" t="str">
            <v>20PK</v>
          </cell>
          <cell r="S8075" t="str">
            <v>EACH</v>
          </cell>
          <cell r="T8075">
            <v>2.4905900000000001</v>
          </cell>
          <cell r="U8075">
            <v>7.3760000000000006E-2</v>
          </cell>
          <cell r="V8075">
            <v>2.1604999999999999</v>
          </cell>
          <cell r="W8075">
            <v>2</v>
          </cell>
          <cell r="X8075">
            <v>0</v>
          </cell>
          <cell r="Y8075">
            <v>0</v>
          </cell>
          <cell r="Z8075" t="str">
            <v>MC</v>
          </cell>
          <cell r="AA8075" t="str">
            <v>LL12C04</v>
          </cell>
          <cell r="AB8075" t="str">
            <v xml:space="preserve"> </v>
          </cell>
          <cell r="AC8075">
            <v>0</v>
          </cell>
          <cell r="AD8075">
            <v>1</v>
          </cell>
          <cell r="AE8075">
            <v>13</v>
          </cell>
          <cell r="AF8075" t="str">
            <v>V</v>
          </cell>
          <cell r="AG8075" t="str">
            <v>PL03</v>
          </cell>
          <cell r="AH8075" t="str">
            <v>MERCH CPLG BC</v>
          </cell>
          <cell r="AI8075" t="str">
            <v>EACH</v>
          </cell>
          <cell r="AJ8075">
            <v>0</v>
          </cell>
          <cell r="AK8075">
            <v>9</v>
          </cell>
          <cell r="AL8075">
            <v>0.17</v>
          </cell>
          <cell r="AM8075">
            <v>12</v>
          </cell>
          <cell r="AN8075" t="str">
            <v>?</v>
          </cell>
        </row>
        <row r="8076">
          <cell r="A8076">
            <v>3717236369802</v>
          </cell>
          <cell r="B8076" t="str">
            <v>2 1/2 FIP X 2 1/2 FIP GALV MERCHANT COUPLING</v>
          </cell>
          <cell r="C8076">
            <v>0</v>
          </cell>
          <cell r="D8076" t="str">
            <v>?</v>
          </cell>
          <cell r="E8076">
            <v>26.12</v>
          </cell>
          <cell r="F8076" t="str">
            <v>GVFT</v>
          </cell>
          <cell r="G8076">
            <v>341</v>
          </cell>
          <cell r="H8076" t="str">
            <v>JMF Company</v>
          </cell>
          <cell r="J8076">
            <v>0</v>
          </cell>
          <cell r="K8076" t="str">
            <v xml:space="preserve"> </v>
          </cell>
          <cell r="L8076" t="str">
            <v>?</v>
          </cell>
          <cell r="M8076">
            <v>0</v>
          </cell>
          <cell r="N8076">
            <v>41092</v>
          </cell>
          <cell r="O8076">
            <v>0</v>
          </cell>
          <cell r="P8076" t="str">
            <v>o</v>
          </cell>
          <cell r="Q8076" t="str">
            <v>A</v>
          </cell>
          <cell r="R8076" t="str">
            <v>EACH</v>
          </cell>
          <cell r="S8076" t="str">
            <v>EACH</v>
          </cell>
          <cell r="T8076">
            <v>0</v>
          </cell>
          <cell r="U8076">
            <v>0</v>
          </cell>
          <cell r="V8076">
            <v>2.1604999999999999</v>
          </cell>
          <cell r="W8076">
            <v>0</v>
          </cell>
          <cell r="X8076">
            <v>0</v>
          </cell>
          <cell r="Y8076">
            <v>0</v>
          </cell>
          <cell r="Z8076" t="str">
            <v>MC</v>
          </cell>
          <cell r="AA8076" t="str">
            <v>New Part</v>
          </cell>
          <cell r="AC8076">
            <v>5</v>
          </cell>
          <cell r="AD8076">
            <v>0</v>
          </cell>
          <cell r="AE8076">
            <v>13</v>
          </cell>
          <cell r="AF8076" t="str">
            <v>K</v>
          </cell>
          <cell r="AG8076" t="str">
            <v>PL03</v>
          </cell>
          <cell r="AH8076" t="str">
            <v>GALV COUPLING</v>
          </cell>
          <cell r="AI8076" t="str">
            <v>EACH</v>
          </cell>
          <cell r="AJ8076">
            <v>0</v>
          </cell>
          <cell r="AK8076">
            <v>0</v>
          </cell>
          <cell r="AL8076">
            <v>0</v>
          </cell>
          <cell r="AM8076">
            <v>12</v>
          </cell>
          <cell r="AN8076" t="str">
            <v>?</v>
          </cell>
        </row>
        <row r="8077">
          <cell r="A8077">
            <v>3717238389800</v>
          </cell>
          <cell r="B8077" t="str">
            <v>3 FIP X 3 FIP GALV MERCHANT COUPLING</v>
          </cell>
          <cell r="C8077">
            <v>8.8202999999999996</v>
          </cell>
          <cell r="D8077">
            <v>40980</v>
          </cell>
          <cell r="E8077">
            <v>33.19</v>
          </cell>
          <cell r="F8077" t="str">
            <v>GVFT</v>
          </cell>
          <cell r="G8077">
            <v>709</v>
          </cell>
          <cell r="H8077" t="str">
            <v>Pannext Fittings Corp.</v>
          </cell>
          <cell r="I8077" t="str">
            <v>MG-S30</v>
          </cell>
          <cell r="J8077">
            <v>827</v>
          </cell>
          <cell r="K8077" t="str">
            <v>Midland Metals, Mfg. Co.</v>
          </cell>
          <cell r="L8077">
            <v>40358</v>
          </cell>
          <cell r="M8077">
            <v>4.18</v>
          </cell>
          <cell r="N8077">
            <v>41092</v>
          </cell>
          <cell r="O8077">
            <v>2</v>
          </cell>
          <cell r="P8077" t="str">
            <v>o</v>
          </cell>
          <cell r="Q8077" t="str">
            <v>A</v>
          </cell>
          <cell r="R8077" t="str">
            <v>10PK</v>
          </cell>
          <cell r="S8077" t="str">
            <v>EACH</v>
          </cell>
          <cell r="T8077">
            <v>4.18</v>
          </cell>
          <cell r="U8077">
            <v>0</v>
          </cell>
          <cell r="V8077">
            <v>3.5714999999999999</v>
          </cell>
          <cell r="W8077">
            <v>2</v>
          </cell>
          <cell r="X8077">
            <v>-3</v>
          </cell>
          <cell r="Y8077">
            <v>0</v>
          </cell>
          <cell r="Z8077" t="str">
            <v>MC</v>
          </cell>
          <cell r="AA8077" t="str">
            <v>LL14C04</v>
          </cell>
          <cell r="AC8077">
            <v>0</v>
          </cell>
          <cell r="AD8077">
            <v>5</v>
          </cell>
          <cell r="AE8077">
            <v>12</v>
          </cell>
          <cell r="AF8077" t="str">
            <v>V</v>
          </cell>
          <cell r="AG8077" t="str">
            <v>PL03</v>
          </cell>
          <cell r="AH8077" t="str">
            <v>GALV MERCH CPLG</v>
          </cell>
          <cell r="AI8077" t="str">
            <v>EACH</v>
          </cell>
          <cell r="AJ8077">
            <v>0</v>
          </cell>
          <cell r="AK8077">
            <v>2</v>
          </cell>
          <cell r="AL8077">
            <v>0.17</v>
          </cell>
          <cell r="AM8077">
            <v>12</v>
          </cell>
          <cell r="AN8077" t="str">
            <v>?</v>
          </cell>
        </row>
        <row r="8078">
          <cell r="A8078">
            <v>3717238389802</v>
          </cell>
          <cell r="B8078" t="str">
            <v>3 FIP x 3 FIP GALV MERCHANT COUPLING</v>
          </cell>
          <cell r="C8078">
            <v>5.0709</v>
          </cell>
          <cell r="D8078" t="str">
            <v>?</v>
          </cell>
          <cell r="E8078">
            <v>34.53</v>
          </cell>
          <cell r="F8078" t="str">
            <v>GVFT</v>
          </cell>
          <cell r="G8078">
            <v>341</v>
          </cell>
          <cell r="H8078" t="str">
            <v>JMF Company</v>
          </cell>
          <cell r="I8078">
            <v>94913871109</v>
          </cell>
          <cell r="J8078">
            <v>0</v>
          </cell>
          <cell r="K8078" t="str">
            <v xml:space="preserve"> </v>
          </cell>
          <cell r="L8078" t="str">
            <v>?</v>
          </cell>
          <cell r="M8078">
            <v>0</v>
          </cell>
          <cell r="N8078">
            <v>41092</v>
          </cell>
          <cell r="O8078">
            <v>0</v>
          </cell>
          <cell r="P8078" t="str">
            <v>O</v>
          </cell>
          <cell r="Q8078" t="str">
            <v>A</v>
          </cell>
          <cell r="R8078" t="str">
            <v>EACH</v>
          </cell>
          <cell r="S8078" t="str">
            <v>EACH</v>
          </cell>
          <cell r="T8078">
            <v>5.07</v>
          </cell>
          <cell r="U8078">
            <v>0</v>
          </cell>
          <cell r="V8078">
            <v>3.35</v>
          </cell>
          <cell r="W8078">
            <v>0</v>
          </cell>
          <cell r="X8078">
            <v>0</v>
          </cell>
          <cell r="Y8078">
            <v>0</v>
          </cell>
          <cell r="Z8078" t="str">
            <v>MC</v>
          </cell>
          <cell r="AC8078">
            <v>5</v>
          </cell>
          <cell r="AD8078">
            <v>0</v>
          </cell>
          <cell r="AE8078">
            <v>13</v>
          </cell>
          <cell r="AF8078" t="str">
            <v>K</v>
          </cell>
          <cell r="AG8078" t="str">
            <v>PL03</v>
          </cell>
          <cell r="AH8078" t="str">
            <v>MERCHANT CPLG G</v>
          </cell>
          <cell r="AI8078" t="str">
            <v>EACH</v>
          </cell>
          <cell r="AJ8078">
            <v>0</v>
          </cell>
          <cell r="AK8078">
            <v>0</v>
          </cell>
          <cell r="AL8078">
            <v>0</v>
          </cell>
          <cell r="AM8078">
            <v>12</v>
          </cell>
          <cell r="AN8078" t="str">
            <v>?</v>
          </cell>
        </row>
        <row r="8079">
          <cell r="A8079">
            <v>3717242429800</v>
          </cell>
          <cell r="B8079" t="str">
            <v>4 FIP X 4 FIP GALV MERCHANT COUPLING</v>
          </cell>
          <cell r="C8079">
            <v>12.1691</v>
          </cell>
          <cell r="D8079">
            <v>40980</v>
          </cell>
          <cell r="E8079">
            <v>58.51</v>
          </cell>
          <cell r="F8079" t="str">
            <v>GVFT</v>
          </cell>
          <cell r="G8079">
            <v>709</v>
          </cell>
          <cell r="H8079" t="str">
            <v>Pannext Fittings Corp.</v>
          </cell>
          <cell r="I8079" t="str">
            <v>MG-S40</v>
          </cell>
          <cell r="J8079">
            <v>1820</v>
          </cell>
          <cell r="K8079" t="str">
            <v>Service Metal Products</v>
          </cell>
          <cell r="L8079">
            <v>41079</v>
          </cell>
          <cell r="M8079">
            <v>17.510000000000002</v>
          </cell>
          <cell r="N8079">
            <v>41092</v>
          </cell>
          <cell r="O8079">
            <v>20</v>
          </cell>
          <cell r="P8079" t="str">
            <v>O</v>
          </cell>
          <cell r="Q8079" t="str">
            <v>A</v>
          </cell>
          <cell r="R8079" t="str">
            <v>5 PK</v>
          </cell>
          <cell r="S8079" t="str">
            <v>EACH</v>
          </cell>
          <cell r="T8079">
            <v>17.510000000000002</v>
          </cell>
          <cell r="U8079">
            <v>0</v>
          </cell>
          <cell r="V8079">
            <v>4.4711999999999996</v>
          </cell>
          <cell r="W8079">
            <v>15</v>
          </cell>
          <cell r="X8079">
            <v>5</v>
          </cell>
          <cell r="Y8079">
            <v>0</v>
          </cell>
          <cell r="Z8079" t="str">
            <v>MC</v>
          </cell>
          <cell r="AA8079" t="str">
            <v>LL16C02</v>
          </cell>
          <cell r="AC8079">
            <v>5</v>
          </cell>
          <cell r="AD8079">
            <v>4</v>
          </cell>
          <cell r="AE8079">
            <v>7</v>
          </cell>
          <cell r="AF8079" t="str">
            <v>V</v>
          </cell>
          <cell r="AG8079" t="str">
            <v>PL03</v>
          </cell>
          <cell r="AH8079" t="str">
            <v>GALV MERCH CPLG</v>
          </cell>
          <cell r="AI8079" t="str">
            <v>EACH</v>
          </cell>
          <cell r="AJ8079">
            <v>0</v>
          </cell>
          <cell r="AK8079">
            <v>35</v>
          </cell>
          <cell r="AL8079">
            <v>1.67</v>
          </cell>
          <cell r="AM8079">
            <v>12</v>
          </cell>
          <cell r="AN8079" t="str">
            <v>?</v>
          </cell>
        </row>
        <row r="8080">
          <cell r="A8080">
            <v>3717242429802</v>
          </cell>
          <cell r="B8080" t="str">
            <v>4 FIP X 4 FIP GALV MERCH COUPLING BC</v>
          </cell>
          <cell r="C8080">
            <v>0</v>
          </cell>
          <cell r="D8080" t="str">
            <v>?</v>
          </cell>
          <cell r="E8080">
            <v>60.58</v>
          </cell>
          <cell r="F8080" t="str">
            <v>GVFT</v>
          </cell>
          <cell r="G8080">
            <v>341</v>
          </cell>
          <cell r="H8080" t="str">
            <v>JMF Company</v>
          </cell>
          <cell r="J8080">
            <v>0</v>
          </cell>
          <cell r="K8080" t="str">
            <v xml:space="preserve"> </v>
          </cell>
          <cell r="L8080" t="str">
            <v>?</v>
          </cell>
          <cell r="M8080">
            <v>0</v>
          </cell>
          <cell r="N8080">
            <v>41092</v>
          </cell>
          <cell r="O8080">
            <v>0</v>
          </cell>
          <cell r="P8080" t="str">
            <v>o</v>
          </cell>
          <cell r="Q8080" t="str">
            <v>A</v>
          </cell>
          <cell r="R8080" t="str">
            <v>EACH</v>
          </cell>
          <cell r="S8080" t="str">
            <v>EACH</v>
          </cell>
          <cell r="T8080">
            <v>0</v>
          </cell>
          <cell r="U8080">
            <v>0</v>
          </cell>
          <cell r="V8080">
            <v>4.4711999999999996</v>
          </cell>
          <cell r="W8080">
            <v>0</v>
          </cell>
          <cell r="X8080">
            <v>0</v>
          </cell>
          <cell r="Y8080">
            <v>0</v>
          </cell>
          <cell r="Z8080" t="str">
            <v>MC</v>
          </cell>
          <cell r="AA8080" t="str">
            <v>New Part</v>
          </cell>
          <cell r="AC8080">
            <v>5</v>
          </cell>
          <cell r="AD8080">
            <v>0</v>
          </cell>
          <cell r="AE8080">
            <v>13</v>
          </cell>
          <cell r="AF8080" t="str">
            <v>K</v>
          </cell>
          <cell r="AG8080" t="str">
            <v>PL03</v>
          </cell>
          <cell r="AH8080" t="str">
            <v>GALV COUPLING</v>
          </cell>
          <cell r="AI8080" t="str">
            <v>EACH</v>
          </cell>
          <cell r="AJ8080">
            <v>0</v>
          </cell>
          <cell r="AK8080">
            <v>0</v>
          </cell>
          <cell r="AL8080">
            <v>0</v>
          </cell>
          <cell r="AM8080">
            <v>12</v>
          </cell>
          <cell r="AN8080" t="str">
            <v>?</v>
          </cell>
        </row>
        <row r="8081">
          <cell r="A8081">
            <v>3718602989800</v>
          </cell>
          <cell r="B8081" t="str">
            <v>1/8 FIP GALVANIZED LOCKNUT</v>
          </cell>
          <cell r="C8081">
            <v>0.2361</v>
          </cell>
          <cell r="D8081">
            <v>40980</v>
          </cell>
          <cell r="E8081">
            <v>6.46</v>
          </cell>
          <cell r="F8081" t="str">
            <v>GVFT</v>
          </cell>
          <cell r="G8081">
            <v>709</v>
          </cell>
          <cell r="H8081" t="str">
            <v>Pannext Fittings Corp.</v>
          </cell>
          <cell r="I8081" t="str">
            <v>G-LNT01</v>
          </cell>
          <cell r="J8081">
            <v>0</v>
          </cell>
          <cell r="K8081" t="str">
            <v xml:space="preserve"> </v>
          </cell>
          <cell r="L8081" t="str">
            <v>?</v>
          </cell>
          <cell r="M8081">
            <v>0</v>
          </cell>
          <cell r="N8081">
            <v>41092</v>
          </cell>
          <cell r="O8081">
            <v>0</v>
          </cell>
          <cell r="P8081" t="str">
            <v>O</v>
          </cell>
          <cell r="Q8081" t="str">
            <v>A</v>
          </cell>
          <cell r="R8081">
            <v>1500</v>
          </cell>
          <cell r="S8081" t="str">
            <v>EACH</v>
          </cell>
          <cell r="T8081">
            <v>0</v>
          </cell>
          <cell r="U8081">
            <v>0</v>
          </cell>
          <cell r="V8081">
            <v>1.43E-2</v>
          </cell>
          <cell r="W8081">
            <v>0</v>
          </cell>
          <cell r="X8081">
            <v>0</v>
          </cell>
          <cell r="Y8081">
            <v>0</v>
          </cell>
          <cell r="Z8081" t="str">
            <v>MFC</v>
          </cell>
          <cell r="AA8081" t="str">
            <v xml:space="preserve"> </v>
          </cell>
          <cell r="AC8081">
            <v>0</v>
          </cell>
          <cell r="AD8081">
            <v>0</v>
          </cell>
          <cell r="AE8081">
            <v>13</v>
          </cell>
          <cell r="AF8081" t="str">
            <v>V</v>
          </cell>
          <cell r="AG8081" t="str">
            <v>PL03</v>
          </cell>
          <cell r="AH8081" t="str">
            <v>LOCKNUT GALV 1/</v>
          </cell>
          <cell r="AI8081" t="str">
            <v>EACH</v>
          </cell>
          <cell r="AJ8081">
            <v>0</v>
          </cell>
          <cell r="AK8081">
            <v>0</v>
          </cell>
          <cell r="AL8081">
            <v>0</v>
          </cell>
          <cell r="AM8081">
            <v>12</v>
          </cell>
          <cell r="AN8081" t="str">
            <v>?</v>
          </cell>
        </row>
        <row r="8082">
          <cell r="A8082">
            <v>3718602989802</v>
          </cell>
          <cell r="B8082" t="str">
            <v>1/8 FIP GALVANIZED LOCKNUT BARCODED</v>
          </cell>
          <cell r="C8082">
            <v>0</v>
          </cell>
          <cell r="D8082" t="str">
            <v>?</v>
          </cell>
          <cell r="E8082">
            <v>6.86</v>
          </cell>
          <cell r="F8082" t="str">
            <v>GVFT</v>
          </cell>
          <cell r="G8082">
            <v>341</v>
          </cell>
          <cell r="H8082" t="str">
            <v>JMF Company</v>
          </cell>
          <cell r="J8082">
            <v>0</v>
          </cell>
          <cell r="K8082" t="str">
            <v xml:space="preserve"> </v>
          </cell>
          <cell r="L8082" t="str">
            <v>?</v>
          </cell>
          <cell r="M8082">
            <v>0</v>
          </cell>
          <cell r="N8082">
            <v>41092</v>
          </cell>
          <cell r="O8082">
            <v>0</v>
          </cell>
          <cell r="P8082" t="str">
            <v>o</v>
          </cell>
          <cell r="Q8082" t="str">
            <v>A</v>
          </cell>
          <cell r="R8082" t="str">
            <v>EACH</v>
          </cell>
          <cell r="S8082" t="str">
            <v>EACH</v>
          </cell>
          <cell r="T8082">
            <v>0</v>
          </cell>
          <cell r="U8082">
            <v>0</v>
          </cell>
          <cell r="V8082">
            <v>1.43E-2</v>
          </cell>
          <cell r="W8082">
            <v>0</v>
          </cell>
          <cell r="X8082">
            <v>0</v>
          </cell>
          <cell r="Y8082">
            <v>0</v>
          </cell>
          <cell r="Z8082" t="str">
            <v>MFC</v>
          </cell>
          <cell r="AA8082" t="str">
            <v>New Part</v>
          </cell>
          <cell r="AC8082">
            <v>10</v>
          </cell>
          <cell r="AD8082">
            <v>0</v>
          </cell>
          <cell r="AE8082">
            <v>13</v>
          </cell>
          <cell r="AF8082" t="str">
            <v>K</v>
          </cell>
          <cell r="AG8082" t="str">
            <v>PL03</v>
          </cell>
          <cell r="AH8082" t="str">
            <v>GALV LOCKNUT</v>
          </cell>
          <cell r="AI8082" t="str">
            <v>EACH</v>
          </cell>
          <cell r="AJ8082">
            <v>0</v>
          </cell>
          <cell r="AK8082">
            <v>0</v>
          </cell>
          <cell r="AL8082">
            <v>0</v>
          </cell>
          <cell r="AM8082">
            <v>12</v>
          </cell>
          <cell r="AN8082" t="str">
            <v>?</v>
          </cell>
        </row>
        <row r="8083">
          <cell r="A8083">
            <v>3718604989800</v>
          </cell>
          <cell r="B8083" t="str">
            <v>1/4 FIP GALVANIZED LOCKNUT</v>
          </cell>
          <cell r="C8083">
            <v>0.2361</v>
          </cell>
          <cell r="D8083">
            <v>40980</v>
          </cell>
          <cell r="E8083">
            <v>6.46</v>
          </cell>
          <cell r="F8083" t="str">
            <v>GVFT</v>
          </cell>
          <cell r="G8083">
            <v>709</v>
          </cell>
          <cell r="H8083" t="str">
            <v>Pannext Fittings Corp.</v>
          </cell>
          <cell r="I8083" t="str">
            <v>G-LNT02</v>
          </cell>
          <cell r="J8083">
            <v>0</v>
          </cell>
          <cell r="K8083" t="str">
            <v xml:space="preserve"> </v>
          </cell>
          <cell r="L8083" t="str">
            <v>?</v>
          </cell>
          <cell r="M8083">
            <v>0</v>
          </cell>
          <cell r="N8083">
            <v>41092</v>
          </cell>
          <cell r="O8083">
            <v>0</v>
          </cell>
          <cell r="P8083" t="str">
            <v>O</v>
          </cell>
          <cell r="Q8083" t="str">
            <v>A</v>
          </cell>
          <cell r="R8083" t="str">
            <v>750P</v>
          </cell>
          <cell r="S8083" t="str">
            <v>EACH</v>
          </cell>
          <cell r="T8083">
            <v>0</v>
          </cell>
          <cell r="U8083">
            <v>0</v>
          </cell>
          <cell r="V8083">
            <v>2.5999999999999999E-2</v>
          </cell>
          <cell r="W8083">
            <v>0</v>
          </cell>
          <cell r="X8083">
            <v>0</v>
          </cell>
          <cell r="Y8083">
            <v>0</v>
          </cell>
          <cell r="Z8083" t="str">
            <v>MFC</v>
          </cell>
          <cell r="AA8083" t="str">
            <v>LL12B05</v>
          </cell>
          <cell r="AC8083">
            <v>0</v>
          </cell>
          <cell r="AD8083">
            <v>0</v>
          </cell>
          <cell r="AE8083">
            <v>13</v>
          </cell>
          <cell r="AF8083" t="str">
            <v>V</v>
          </cell>
          <cell r="AG8083" t="str">
            <v>PL03</v>
          </cell>
          <cell r="AH8083" t="str">
            <v>LOCKNUT GALV 1/</v>
          </cell>
          <cell r="AI8083" t="str">
            <v>EACH</v>
          </cell>
          <cell r="AJ8083">
            <v>0</v>
          </cell>
          <cell r="AK8083">
            <v>0</v>
          </cell>
          <cell r="AL8083">
            <v>0</v>
          </cell>
          <cell r="AM8083">
            <v>12</v>
          </cell>
          <cell r="AN8083" t="str">
            <v>?</v>
          </cell>
        </row>
        <row r="8084">
          <cell r="A8084">
            <v>3718604989802</v>
          </cell>
          <cell r="B8084" t="str">
            <v>1/4 FIP GALVANIZED LOCKNUT BARCODED</v>
          </cell>
          <cell r="C8084">
            <v>0</v>
          </cell>
          <cell r="D8084" t="str">
            <v>?</v>
          </cell>
          <cell r="E8084">
            <v>6.86</v>
          </cell>
          <cell r="F8084" t="str">
            <v>GVFT</v>
          </cell>
          <cell r="G8084">
            <v>341</v>
          </cell>
          <cell r="H8084" t="str">
            <v>JMF Company</v>
          </cell>
          <cell r="J8084">
            <v>0</v>
          </cell>
          <cell r="K8084" t="str">
            <v xml:space="preserve"> </v>
          </cell>
          <cell r="L8084" t="str">
            <v>?</v>
          </cell>
          <cell r="M8084">
            <v>0</v>
          </cell>
          <cell r="N8084">
            <v>41092</v>
          </cell>
          <cell r="O8084">
            <v>0</v>
          </cell>
          <cell r="P8084" t="str">
            <v>o</v>
          </cell>
          <cell r="Q8084" t="str">
            <v>A</v>
          </cell>
          <cell r="R8084" t="str">
            <v>EACH</v>
          </cell>
          <cell r="S8084" t="str">
            <v>EACH</v>
          </cell>
          <cell r="T8084">
            <v>0</v>
          </cell>
          <cell r="U8084">
            <v>0</v>
          </cell>
          <cell r="V8084">
            <v>2.5999999999999999E-2</v>
          </cell>
          <cell r="W8084">
            <v>0</v>
          </cell>
          <cell r="X8084">
            <v>0</v>
          </cell>
          <cell r="Y8084">
            <v>0</v>
          </cell>
          <cell r="Z8084" t="str">
            <v>MFC</v>
          </cell>
          <cell r="AA8084" t="str">
            <v>New Part</v>
          </cell>
          <cell r="AC8084">
            <v>10</v>
          </cell>
          <cell r="AD8084">
            <v>0</v>
          </cell>
          <cell r="AE8084">
            <v>13</v>
          </cell>
          <cell r="AF8084" t="str">
            <v>K</v>
          </cell>
          <cell r="AG8084" t="str">
            <v>PL03</v>
          </cell>
          <cell r="AH8084" t="str">
            <v>GALV LOCKNUT</v>
          </cell>
          <cell r="AI8084" t="str">
            <v>EACH</v>
          </cell>
          <cell r="AJ8084">
            <v>0</v>
          </cell>
          <cell r="AK8084">
            <v>0</v>
          </cell>
          <cell r="AL8084">
            <v>0</v>
          </cell>
          <cell r="AM8084">
            <v>12</v>
          </cell>
          <cell r="AN8084" t="str">
            <v>?</v>
          </cell>
        </row>
        <row r="8085">
          <cell r="A8085">
            <v>3718606989800</v>
          </cell>
          <cell r="B8085" t="str">
            <v>3/8 FIP GALVANIZED LOCKNUT</v>
          </cell>
          <cell r="C8085">
            <v>0.2361</v>
          </cell>
          <cell r="D8085">
            <v>40980</v>
          </cell>
          <cell r="E8085">
            <v>9.8699999999999992</v>
          </cell>
          <cell r="F8085" t="str">
            <v>GVFT</v>
          </cell>
          <cell r="G8085">
            <v>709</v>
          </cell>
          <cell r="H8085" t="str">
            <v>Pannext Fittings Corp.</v>
          </cell>
          <cell r="I8085" t="str">
            <v>G-LNT03</v>
          </cell>
          <cell r="J8085">
            <v>709</v>
          </cell>
          <cell r="K8085" t="str">
            <v>Pannext Fittings Corp.</v>
          </cell>
          <cell r="L8085">
            <v>39510</v>
          </cell>
          <cell r="M8085">
            <v>0.12479999999999999</v>
          </cell>
          <cell r="N8085">
            <v>41092</v>
          </cell>
          <cell r="O8085">
            <v>0</v>
          </cell>
          <cell r="P8085" t="str">
            <v>O</v>
          </cell>
          <cell r="Q8085" t="str">
            <v>A</v>
          </cell>
          <cell r="R8085" t="str">
            <v>750P</v>
          </cell>
          <cell r="S8085" t="str">
            <v>EACH</v>
          </cell>
          <cell r="T8085">
            <v>0.12479999999999999</v>
          </cell>
          <cell r="U8085">
            <v>2.0799999999999999E-2</v>
          </cell>
          <cell r="V8085">
            <v>3.3000000000000002E-2</v>
          </cell>
          <cell r="W8085">
            <v>0</v>
          </cell>
          <cell r="X8085">
            <v>1490</v>
          </cell>
          <cell r="Y8085">
            <v>0</v>
          </cell>
          <cell r="Z8085" t="str">
            <v>MFC</v>
          </cell>
          <cell r="AA8085" t="str">
            <v>JJ06A05</v>
          </cell>
          <cell r="AC8085">
            <v>0</v>
          </cell>
          <cell r="AD8085">
            <v>0</v>
          </cell>
          <cell r="AE8085">
            <v>13</v>
          </cell>
          <cell r="AF8085" t="str">
            <v>V</v>
          </cell>
          <cell r="AG8085" t="str">
            <v>PL03</v>
          </cell>
          <cell r="AH8085" t="str">
            <v>LOCKNUT GALV 3/</v>
          </cell>
          <cell r="AI8085" t="str">
            <v>EACH</v>
          </cell>
          <cell r="AJ8085">
            <v>0</v>
          </cell>
          <cell r="AK8085">
            <v>0</v>
          </cell>
          <cell r="AL8085">
            <v>0</v>
          </cell>
          <cell r="AM8085">
            <v>12</v>
          </cell>
          <cell r="AN8085" t="str">
            <v>?</v>
          </cell>
        </row>
        <row r="8086">
          <cell r="A8086">
            <v>3718606989802</v>
          </cell>
          <cell r="B8086" t="str">
            <v>3/8 FIP GALVANIZED LOCKNUT BARCODED</v>
          </cell>
          <cell r="C8086">
            <v>0</v>
          </cell>
          <cell r="D8086" t="str">
            <v>?</v>
          </cell>
          <cell r="E8086">
            <v>10.26</v>
          </cell>
          <cell r="F8086" t="str">
            <v>GVFT</v>
          </cell>
          <cell r="G8086">
            <v>341</v>
          </cell>
          <cell r="H8086" t="str">
            <v>JMF Company</v>
          </cell>
          <cell r="J8086">
            <v>0</v>
          </cell>
          <cell r="K8086" t="str">
            <v xml:space="preserve"> </v>
          </cell>
          <cell r="L8086" t="str">
            <v>?</v>
          </cell>
          <cell r="M8086">
            <v>0</v>
          </cell>
          <cell r="N8086">
            <v>41092</v>
          </cell>
          <cell r="O8086">
            <v>0</v>
          </cell>
          <cell r="P8086" t="str">
            <v>O</v>
          </cell>
          <cell r="Q8086" t="str">
            <v>A</v>
          </cell>
          <cell r="R8086" t="str">
            <v>EACH</v>
          </cell>
          <cell r="S8086" t="str">
            <v>EACH</v>
          </cell>
          <cell r="T8086">
            <v>0.20699999999999999</v>
          </cell>
          <cell r="U8086">
            <v>0</v>
          </cell>
          <cell r="V8086">
            <v>3.3000000000000002E-2</v>
          </cell>
          <cell r="W8086">
            <v>0</v>
          </cell>
          <cell r="X8086">
            <v>0</v>
          </cell>
          <cell r="Y8086">
            <v>0</v>
          </cell>
          <cell r="Z8086" t="str">
            <v>MFC</v>
          </cell>
          <cell r="AA8086" t="str">
            <v>HH24F01</v>
          </cell>
          <cell r="AC8086">
            <v>10</v>
          </cell>
          <cell r="AD8086">
            <v>0</v>
          </cell>
          <cell r="AE8086">
            <v>13</v>
          </cell>
          <cell r="AF8086" t="str">
            <v>K</v>
          </cell>
          <cell r="AG8086" t="str">
            <v>PL03</v>
          </cell>
          <cell r="AH8086" t="str">
            <v>GALV LOCKNUT</v>
          </cell>
          <cell r="AI8086" t="str">
            <v>EACH</v>
          </cell>
          <cell r="AJ8086">
            <v>0</v>
          </cell>
          <cell r="AK8086">
            <v>0</v>
          </cell>
          <cell r="AL8086">
            <v>0</v>
          </cell>
          <cell r="AM8086">
            <v>12</v>
          </cell>
          <cell r="AN8086" t="str">
            <v>?</v>
          </cell>
        </row>
        <row r="8087">
          <cell r="A8087">
            <v>3718608989800</v>
          </cell>
          <cell r="B8087" t="str">
            <v>1/2 FIP GALVANIZED LOCKNUT</v>
          </cell>
          <cell r="C8087">
            <v>0.2361</v>
          </cell>
          <cell r="D8087">
            <v>40980</v>
          </cell>
          <cell r="E8087">
            <v>8.33</v>
          </cell>
          <cell r="F8087" t="str">
            <v>GVFT</v>
          </cell>
          <cell r="G8087">
            <v>709</v>
          </cell>
          <cell r="H8087" t="str">
            <v>Pannext Fittings Corp.</v>
          </cell>
          <cell r="I8087" t="str">
            <v>G-LNT05</v>
          </cell>
          <cell r="J8087">
            <v>709</v>
          </cell>
          <cell r="K8087" t="str">
            <v>Pannext Fittings Corp.</v>
          </cell>
          <cell r="L8087">
            <v>39289</v>
          </cell>
          <cell r="M8087">
            <v>0.11115</v>
          </cell>
          <cell r="N8087">
            <v>41092</v>
          </cell>
          <cell r="O8087">
            <v>20</v>
          </cell>
          <cell r="P8087" t="str">
            <v>o</v>
          </cell>
          <cell r="Q8087" t="str">
            <v>A</v>
          </cell>
          <cell r="R8087" t="str">
            <v>600P</v>
          </cell>
          <cell r="S8087" t="str">
            <v>EACH</v>
          </cell>
          <cell r="T8087">
            <v>0.11115</v>
          </cell>
          <cell r="U8087">
            <v>1.6969999999999999E-2</v>
          </cell>
          <cell r="V8087">
            <v>8.4000000000000005E-2</v>
          </cell>
          <cell r="W8087">
            <v>20</v>
          </cell>
          <cell r="X8087">
            <v>444</v>
          </cell>
          <cell r="Y8087">
            <v>0</v>
          </cell>
          <cell r="Z8087" t="str">
            <v>MFC</v>
          </cell>
          <cell r="AA8087" t="str">
            <v>LL10A02</v>
          </cell>
          <cell r="AC8087">
            <v>0</v>
          </cell>
          <cell r="AD8087">
            <v>1</v>
          </cell>
          <cell r="AE8087">
            <v>13</v>
          </cell>
          <cell r="AF8087" t="str">
            <v>V</v>
          </cell>
          <cell r="AG8087" t="str">
            <v>PL03</v>
          </cell>
          <cell r="AH8087" t="str">
            <v>LOCKNUT GALV</v>
          </cell>
          <cell r="AI8087" t="str">
            <v>EACH</v>
          </cell>
          <cell r="AJ8087">
            <v>0</v>
          </cell>
          <cell r="AK8087">
            <v>240</v>
          </cell>
          <cell r="AL8087">
            <v>1.67</v>
          </cell>
          <cell r="AM8087">
            <v>12</v>
          </cell>
          <cell r="AN8087" t="str">
            <v>?</v>
          </cell>
        </row>
        <row r="8088">
          <cell r="A8088">
            <v>3718608989802</v>
          </cell>
          <cell r="B8088" t="str">
            <v>1/2 FIP GALVANIZED LOCKNUT BARCODED</v>
          </cell>
          <cell r="C8088">
            <v>0.11700000000000001</v>
          </cell>
          <cell r="D8088" t="str">
            <v>?</v>
          </cell>
          <cell r="E8088">
            <v>8.7200000000000006</v>
          </cell>
          <cell r="F8088" t="str">
            <v>GVFT</v>
          </cell>
          <cell r="G8088">
            <v>341</v>
          </cell>
          <cell r="H8088" t="str">
            <v>JMF Company</v>
          </cell>
          <cell r="I8088">
            <v>94913874407</v>
          </cell>
          <cell r="J8088">
            <v>0</v>
          </cell>
          <cell r="K8088" t="str">
            <v xml:space="preserve"> </v>
          </cell>
          <cell r="L8088" t="str">
            <v>?</v>
          </cell>
          <cell r="M8088">
            <v>0</v>
          </cell>
          <cell r="N8088">
            <v>41092</v>
          </cell>
          <cell r="O8088">
            <v>20</v>
          </cell>
          <cell r="P8088" t="str">
            <v>O</v>
          </cell>
          <cell r="Q8088" t="str">
            <v>A</v>
          </cell>
          <cell r="R8088" t="str">
            <v>12PK</v>
          </cell>
          <cell r="S8088" t="str">
            <v>EACH</v>
          </cell>
          <cell r="T8088">
            <v>0.1895</v>
          </cell>
          <cell r="U8088">
            <v>0</v>
          </cell>
          <cell r="V8088">
            <v>8.4000000000000005E-2</v>
          </cell>
          <cell r="W8088">
            <v>20</v>
          </cell>
          <cell r="X8088">
            <v>-520</v>
          </cell>
          <cell r="Y8088">
            <v>550</v>
          </cell>
          <cell r="Z8088" t="str">
            <v>MFC</v>
          </cell>
          <cell r="AA8088" t="str">
            <v>HH24F03</v>
          </cell>
          <cell r="AC8088">
            <v>10</v>
          </cell>
          <cell r="AD8088">
            <v>1</v>
          </cell>
          <cell r="AE8088">
            <v>13</v>
          </cell>
          <cell r="AF8088" t="str">
            <v>K</v>
          </cell>
          <cell r="AG8088" t="str">
            <v>PL03</v>
          </cell>
          <cell r="AH8088" t="str">
            <v>LOCKNUT GAL BC</v>
          </cell>
          <cell r="AI8088" t="str">
            <v>EACH</v>
          </cell>
          <cell r="AJ8088">
            <v>20</v>
          </cell>
          <cell r="AK8088">
            <v>20</v>
          </cell>
          <cell r="AL8088">
            <v>1.67</v>
          </cell>
          <cell r="AM8088">
            <v>12</v>
          </cell>
          <cell r="AN8088" t="str">
            <v>?</v>
          </cell>
        </row>
        <row r="8089">
          <cell r="A8089">
            <v>3718612989800</v>
          </cell>
          <cell r="B8089" t="str">
            <v>3/4 FIP GALVANIZED LOCKNUT</v>
          </cell>
          <cell r="C8089">
            <v>0.2361</v>
          </cell>
          <cell r="D8089">
            <v>40980</v>
          </cell>
          <cell r="E8089">
            <v>9.36</v>
          </cell>
          <cell r="F8089" t="str">
            <v>GVFT</v>
          </cell>
          <cell r="G8089">
            <v>709</v>
          </cell>
          <cell r="H8089" t="str">
            <v>Pannext Fittings Corp.</v>
          </cell>
          <cell r="I8089" t="str">
            <v>G-LNT07</v>
          </cell>
          <cell r="J8089">
            <v>1021</v>
          </cell>
          <cell r="K8089" t="str">
            <v>Jinan Meide Casting Co., Ltd.</v>
          </cell>
          <cell r="L8089">
            <v>39101</v>
          </cell>
          <cell r="M8089">
            <v>0.1014</v>
          </cell>
          <cell r="N8089">
            <v>41092</v>
          </cell>
          <cell r="O8089">
            <v>20</v>
          </cell>
          <cell r="P8089" t="str">
            <v>O</v>
          </cell>
          <cell r="Q8089" t="str">
            <v>A</v>
          </cell>
          <cell r="R8089" t="str">
            <v>360P</v>
          </cell>
          <cell r="S8089" t="str">
            <v>EACH</v>
          </cell>
          <cell r="T8089">
            <v>0.10335999999999999</v>
          </cell>
          <cell r="U8089">
            <v>2.4989999999999998E-2</v>
          </cell>
          <cell r="V8089">
            <v>0.13</v>
          </cell>
          <cell r="W8089">
            <v>0</v>
          </cell>
          <cell r="X8089">
            <v>546</v>
          </cell>
          <cell r="Y8089">
            <v>0</v>
          </cell>
          <cell r="Z8089" t="str">
            <v>MFC</v>
          </cell>
          <cell r="AA8089" t="str">
            <v>LL12C02</v>
          </cell>
          <cell r="AC8089">
            <v>0</v>
          </cell>
          <cell r="AD8089">
            <v>0</v>
          </cell>
          <cell r="AE8089">
            <v>13</v>
          </cell>
          <cell r="AF8089" t="str">
            <v>V</v>
          </cell>
          <cell r="AG8089" t="str">
            <v>PL03</v>
          </cell>
          <cell r="AH8089" t="str">
            <v>LOCKNUT GALV</v>
          </cell>
          <cell r="AI8089" t="str">
            <v>EACH</v>
          </cell>
          <cell r="AJ8089">
            <v>0</v>
          </cell>
          <cell r="AK8089">
            <v>55</v>
          </cell>
          <cell r="AL8089">
            <v>1.67</v>
          </cell>
          <cell r="AM8089">
            <v>12</v>
          </cell>
          <cell r="AN8089">
            <v>40998</v>
          </cell>
        </row>
        <row r="8090">
          <cell r="A8090">
            <v>3718612989802</v>
          </cell>
          <cell r="B8090" t="str">
            <v>3/4 FIP GALVANIZED LOCKNUT BARCODED</v>
          </cell>
          <cell r="C8090">
            <v>0.126</v>
          </cell>
          <cell r="D8090" t="str">
            <v>?</v>
          </cell>
          <cell r="E8090">
            <v>9.75</v>
          </cell>
          <cell r="F8090" t="str">
            <v>GVFT</v>
          </cell>
          <cell r="G8090">
            <v>341</v>
          </cell>
          <cell r="H8090" t="str">
            <v>JMF Company</v>
          </cell>
          <cell r="I8090">
            <v>94913874414</v>
          </cell>
          <cell r="J8090">
            <v>0</v>
          </cell>
          <cell r="K8090" t="str">
            <v xml:space="preserve"> </v>
          </cell>
          <cell r="L8090" t="str">
            <v>?</v>
          </cell>
          <cell r="M8090">
            <v>0</v>
          </cell>
          <cell r="N8090">
            <v>41092</v>
          </cell>
          <cell r="O8090">
            <v>20</v>
          </cell>
          <cell r="P8090" t="str">
            <v>o</v>
          </cell>
          <cell r="Q8090" t="str">
            <v>A</v>
          </cell>
          <cell r="R8090" t="str">
            <v>12PK</v>
          </cell>
          <cell r="S8090" t="str">
            <v>EACH</v>
          </cell>
          <cell r="T8090">
            <v>0.189</v>
          </cell>
          <cell r="U8090">
            <v>0</v>
          </cell>
          <cell r="V8090">
            <v>0.13</v>
          </cell>
          <cell r="W8090">
            <v>20</v>
          </cell>
          <cell r="X8090">
            <v>0</v>
          </cell>
          <cell r="Y8090">
            <v>0</v>
          </cell>
          <cell r="Z8090" t="str">
            <v>MFC</v>
          </cell>
          <cell r="AC8090">
            <v>10</v>
          </cell>
          <cell r="AD8090">
            <v>2</v>
          </cell>
          <cell r="AE8090">
            <v>13</v>
          </cell>
          <cell r="AF8090" t="str">
            <v>K</v>
          </cell>
          <cell r="AG8090" t="str">
            <v>PL03</v>
          </cell>
          <cell r="AH8090" t="str">
            <v>LOCKNUT GALV</v>
          </cell>
          <cell r="AI8090" t="str">
            <v>EACH</v>
          </cell>
          <cell r="AJ8090">
            <v>20</v>
          </cell>
          <cell r="AK8090">
            <v>40</v>
          </cell>
          <cell r="AL8090">
            <v>1.67</v>
          </cell>
          <cell r="AM8090">
            <v>12</v>
          </cell>
          <cell r="AN8090" t="str">
            <v>?</v>
          </cell>
        </row>
        <row r="8091">
          <cell r="A8091">
            <v>3718616989800</v>
          </cell>
          <cell r="B8091" t="str">
            <v>1 FIP GALVANIZED LOCK NUT</v>
          </cell>
          <cell r="C8091">
            <v>0.29060000000000002</v>
          </cell>
          <cell r="D8091">
            <v>40980</v>
          </cell>
          <cell r="E8091">
            <v>17.71</v>
          </cell>
          <cell r="F8091" t="str">
            <v>GVFT</v>
          </cell>
          <cell r="G8091">
            <v>709</v>
          </cell>
          <cell r="H8091" t="str">
            <v>Pannext Fittings Corp.</v>
          </cell>
          <cell r="I8091" t="str">
            <v>G-LNT10</v>
          </cell>
          <cell r="J8091">
            <v>709</v>
          </cell>
          <cell r="K8091" t="str">
            <v>Pannext Fittings Corp.</v>
          </cell>
          <cell r="L8091">
            <v>39623</v>
          </cell>
          <cell r="M8091">
            <v>0.17199999999999999</v>
          </cell>
          <cell r="N8091">
            <v>41092</v>
          </cell>
          <cell r="O8091">
            <v>5</v>
          </cell>
          <cell r="P8091" t="str">
            <v>o</v>
          </cell>
          <cell r="Q8091" t="str">
            <v>A</v>
          </cell>
          <cell r="R8091" t="str">
            <v>240P</v>
          </cell>
          <cell r="S8091" t="str">
            <v>EACH</v>
          </cell>
          <cell r="T8091">
            <v>0.17199999999999999</v>
          </cell>
          <cell r="U8091">
            <v>4.6899999999999997E-2</v>
          </cell>
          <cell r="V8091">
            <v>0.19400000000000001</v>
          </cell>
          <cell r="W8091">
            <v>0</v>
          </cell>
          <cell r="X8091">
            <v>2850</v>
          </cell>
          <cell r="Y8091">
            <v>0</v>
          </cell>
          <cell r="Z8091" t="str">
            <v>MFC</v>
          </cell>
          <cell r="AA8091" t="str">
            <v>LL14B05</v>
          </cell>
          <cell r="AC8091">
            <v>0</v>
          </cell>
          <cell r="AD8091">
            <v>0</v>
          </cell>
          <cell r="AE8091">
            <v>13</v>
          </cell>
          <cell r="AF8091" t="str">
            <v>V</v>
          </cell>
          <cell r="AG8091" t="str">
            <v>PL03</v>
          </cell>
          <cell r="AH8091" t="str">
            <v>LOCK NUT GALV</v>
          </cell>
          <cell r="AI8091" t="str">
            <v>EACH</v>
          </cell>
          <cell r="AJ8091">
            <v>0</v>
          </cell>
          <cell r="AK8091">
            <v>10</v>
          </cell>
          <cell r="AL8091">
            <v>0.42</v>
          </cell>
          <cell r="AM8091">
            <v>12</v>
          </cell>
          <cell r="AN8091" t="str">
            <v>?</v>
          </cell>
        </row>
        <row r="8092">
          <cell r="A8092">
            <v>3718616989802</v>
          </cell>
          <cell r="B8092" t="str">
            <v>1 FIP GALVANIZED LOCK NUT BARCODED</v>
          </cell>
          <cell r="C8092">
            <v>0.14399999999999999</v>
          </cell>
          <cell r="D8092" t="str">
            <v>?</v>
          </cell>
          <cell r="E8092">
            <v>18.100000000000001</v>
          </cell>
          <cell r="F8092" t="str">
            <v>GVFT</v>
          </cell>
          <cell r="G8092">
            <v>341</v>
          </cell>
          <cell r="H8092" t="str">
            <v>JMF Company</v>
          </cell>
          <cell r="I8092">
            <v>94913874421</v>
          </cell>
          <cell r="J8092">
            <v>0</v>
          </cell>
          <cell r="K8092" t="str">
            <v xml:space="preserve"> </v>
          </cell>
          <cell r="L8092" t="str">
            <v>?</v>
          </cell>
          <cell r="M8092">
            <v>0</v>
          </cell>
          <cell r="N8092">
            <v>41092</v>
          </cell>
          <cell r="O8092">
            <v>5</v>
          </cell>
          <cell r="P8092" t="str">
            <v>o</v>
          </cell>
          <cell r="Q8092" t="str">
            <v>A</v>
          </cell>
          <cell r="R8092" t="str">
            <v>8 PK</v>
          </cell>
          <cell r="S8092" t="str">
            <v>EACH</v>
          </cell>
          <cell r="T8092">
            <v>0.28000000000000003</v>
          </cell>
          <cell r="U8092">
            <v>0</v>
          </cell>
          <cell r="V8092">
            <v>0.19400000000000001</v>
          </cell>
          <cell r="W8092">
            <v>5</v>
          </cell>
          <cell r="X8092">
            <v>0</v>
          </cell>
          <cell r="Y8092">
            <v>0</v>
          </cell>
          <cell r="Z8092" t="str">
            <v>MFC</v>
          </cell>
          <cell r="AA8092" t="str">
            <v>HH24F02</v>
          </cell>
          <cell r="AC8092">
            <v>5</v>
          </cell>
          <cell r="AD8092">
            <v>1</v>
          </cell>
          <cell r="AE8092">
            <v>13</v>
          </cell>
          <cell r="AF8092" t="str">
            <v>K</v>
          </cell>
          <cell r="AG8092" t="str">
            <v>PL03</v>
          </cell>
          <cell r="AH8092" t="str">
            <v>LOCK NUT GALV</v>
          </cell>
          <cell r="AI8092" t="str">
            <v>EACH</v>
          </cell>
          <cell r="AJ8092">
            <v>5</v>
          </cell>
          <cell r="AK8092">
            <v>25</v>
          </cell>
          <cell r="AL8092">
            <v>0.42</v>
          </cell>
          <cell r="AM8092">
            <v>12</v>
          </cell>
          <cell r="AN8092" t="str">
            <v>?</v>
          </cell>
        </row>
        <row r="8093">
          <cell r="A8093">
            <v>3718620989800</v>
          </cell>
          <cell r="B8093" t="str">
            <v>1 1/4 FIP GALVANIZED LOCK NUT</v>
          </cell>
          <cell r="C8093">
            <v>0.38140000000000002</v>
          </cell>
          <cell r="D8093">
            <v>40980</v>
          </cell>
          <cell r="E8093">
            <v>16.329999999999998</v>
          </cell>
          <cell r="F8093" t="str">
            <v>GVFT</v>
          </cell>
          <cell r="G8093">
            <v>709</v>
          </cell>
          <cell r="H8093" t="str">
            <v>Pannext Fittings Corp.</v>
          </cell>
          <cell r="I8093" t="str">
            <v>G-LNT12</v>
          </cell>
          <cell r="J8093">
            <v>0</v>
          </cell>
          <cell r="K8093" t="str">
            <v xml:space="preserve"> </v>
          </cell>
          <cell r="L8093" t="str">
            <v>?</v>
          </cell>
          <cell r="M8093">
            <v>0</v>
          </cell>
          <cell r="N8093">
            <v>41092</v>
          </cell>
          <cell r="O8093">
            <v>0</v>
          </cell>
          <cell r="P8093" t="str">
            <v>O</v>
          </cell>
          <cell r="Q8093" t="str">
            <v>A</v>
          </cell>
          <cell r="R8093" t="str">
            <v>180P</v>
          </cell>
          <cell r="S8093" t="str">
            <v>EACH</v>
          </cell>
          <cell r="T8093">
            <v>0.15368999999999999</v>
          </cell>
          <cell r="U8093">
            <v>6.0600000000000003E-3</v>
          </cell>
          <cell r="V8093">
            <v>0.26900000000000002</v>
          </cell>
          <cell r="W8093">
            <v>0</v>
          </cell>
          <cell r="X8093">
            <v>55</v>
          </cell>
          <cell r="Y8093">
            <v>0</v>
          </cell>
          <cell r="Z8093" t="str">
            <v>MFC</v>
          </cell>
          <cell r="AA8093" t="str">
            <v>LL16A04</v>
          </cell>
          <cell r="AC8093">
            <v>0</v>
          </cell>
          <cell r="AD8093">
            <v>0</v>
          </cell>
          <cell r="AE8093">
            <v>13</v>
          </cell>
          <cell r="AF8093" t="str">
            <v>V</v>
          </cell>
          <cell r="AG8093" t="str">
            <v>PL03</v>
          </cell>
          <cell r="AH8093" t="str">
            <v>LOCK NUT GALV</v>
          </cell>
          <cell r="AI8093" t="str">
            <v>EACH</v>
          </cell>
          <cell r="AJ8093">
            <v>0</v>
          </cell>
          <cell r="AK8093">
            <v>10</v>
          </cell>
          <cell r="AL8093">
            <v>0</v>
          </cell>
          <cell r="AM8093">
            <v>12</v>
          </cell>
          <cell r="AN8093" t="str">
            <v>?</v>
          </cell>
        </row>
        <row r="8094">
          <cell r="A8094">
            <v>3718620989802</v>
          </cell>
          <cell r="B8094" t="str">
            <v>1 1/4 FIP GALVANIZED LOCK NUT BARCODED</v>
          </cell>
          <cell r="C8094">
            <v>0.18099999999999999</v>
          </cell>
          <cell r="D8094" t="str">
            <v>?</v>
          </cell>
          <cell r="E8094">
            <v>16.72</v>
          </cell>
          <cell r="F8094" t="str">
            <v>GVFT</v>
          </cell>
          <cell r="G8094">
            <v>341</v>
          </cell>
          <cell r="H8094" t="str">
            <v>JMF Company</v>
          </cell>
          <cell r="I8094">
            <v>94913874438</v>
          </cell>
          <cell r="J8094">
            <v>0</v>
          </cell>
          <cell r="K8094" t="str">
            <v xml:space="preserve"> </v>
          </cell>
          <cell r="L8094" t="str">
            <v>?</v>
          </cell>
          <cell r="M8094">
            <v>0</v>
          </cell>
          <cell r="N8094">
            <v>41092</v>
          </cell>
          <cell r="O8094">
            <v>10</v>
          </cell>
          <cell r="P8094" t="str">
            <v>O</v>
          </cell>
          <cell r="Q8094" t="str">
            <v>A</v>
          </cell>
          <cell r="R8094" t="str">
            <v>6 PK</v>
          </cell>
          <cell r="S8094" t="str">
            <v>EACH</v>
          </cell>
          <cell r="T8094">
            <v>0.221</v>
          </cell>
          <cell r="U8094">
            <v>0</v>
          </cell>
          <cell r="V8094">
            <v>0.26900000000000002</v>
          </cell>
          <cell r="W8094">
            <v>10</v>
          </cell>
          <cell r="X8094">
            <v>0</v>
          </cell>
          <cell r="Y8094">
            <v>0</v>
          </cell>
          <cell r="Z8094" t="str">
            <v>MFC</v>
          </cell>
          <cell r="AC8094">
            <v>5</v>
          </cell>
          <cell r="AD8094">
            <v>1</v>
          </cell>
          <cell r="AE8094">
            <v>13</v>
          </cell>
          <cell r="AF8094" t="str">
            <v>K</v>
          </cell>
          <cell r="AG8094" t="str">
            <v>PL03</v>
          </cell>
          <cell r="AH8094" t="str">
            <v>LOCK NUT GAL BC</v>
          </cell>
          <cell r="AI8094" t="str">
            <v>EACH</v>
          </cell>
          <cell r="AJ8094">
            <v>10</v>
          </cell>
          <cell r="AK8094">
            <v>10</v>
          </cell>
          <cell r="AL8094">
            <v>0.83</v>
          </cell>
          <cell r="AM8094">
            <v>12</v>
          </cell>
          <cell r="AN8094" t="str">
            <v>?</v>
          </cell>
        </row>
        <row r="8095">
          <cell r="A8095">
            <v>3718624989800</v>
          </cell>
          <cell r="B8095" t="str">
            <v>1 1/2 FIP GALVANIZED LOCK NUT</v>
          </cell>
          <cell r="C8095">
            <v>0.49030000000000001</v>
          </cell>
          <cell r="D8095">
            <v>40980</v>
          </cell>
          <cell r="E8095">
            <v>21.12</v>
          </cell>
          <cell r="F8095" t="str">
            <v>GVFT</v>
          </cell>
          <cell r="G8095">
            <v>709</v>
          </cell>
          <cell r="H8095" t="str">
            <v>Pannext Fittings Corp.</v>
          </cell>
          <cell r="I8095" t="str">
            <v>G-LNT15</v>
          </cell>
          <cell r="J8095">
            <v>709</v>
          </cell>
          <cell r="K8095" t="str">
            <v>Pannext Fittings Corp.</v>
          </cell>
          <cell r="L8095">
            <v>39750</v>
          </cell>
          <cell r="M8095">
            <v>0.38109999999999999</v>
          </cell>
          <cell r="N8095">
            <v>41092</v>
          </cell>
          <cell r="O8095">
            <v>12</v>
          </cell>
          <cell r="P8095" t="str">
            <v>O</v>
          </cell>
          <cell r="Q8095" t="str">
            <v>A</v>
          </cell>
          <cell r="R8095" t="str">
            <v>135P</v>
          </cell>
          <cell r="S8095" t="str">
            <v>EACH</v>
          </cell>
          <cell r="T8095">
            <v>0.32650000000000001</v>
          </cell>
          <cell r="U8095">
            <v>0.12506</v>
          </cell>
          <cell r="V8095">
            <v>0.47399999999999998</v>
          </cell>
          <cell r="W8095">
            <v>12</v>
          </cell>
          <cell r="X8095">
            <v>1736</v>
          </cell>
          <cell r="Y8095">
            <v>0</v>
          </cell>
          <cell r="Z8095" t="str">
            <v>MFC</v>
          </cell>
          <cell r="AA8095" t="str">
            <v>LL18A04</v>
          </cell>
          <cell r="AC8095">
            <v>0</v>
          </cell>
          <cell r="AD8095">
            <v>1</v>
          </cell>
          <cell r="AE8095">
            <v>13</v>
          </cell>
          <cell r="AF8095" t="str">
            <v>V</v>
          </cell>
          <cell r="AG8095" t="str">
            <v>PL03</v>
          </cell>
          <cell r="AH8095" t="str">
            <v>LOCK NUT GALV</v>
          </cell>
          <cell r="AI8095" t="str">
            <v>EACH</v>
          </cell>
          <cell r="AJ8095">
            <v>0</v>
          </cell>
          <cell r="AK8095">
            <v>12</v>
          </cell>
          <cell r="AL8095">
            <v>1</v>
          </cell>
          <cell r="AM8095">
            <v>12</v>
          </cell>
          <cell r="AN8095">
            <v>40998</v>
          </cell>
        </row>
        <row r="8096">
          <cell r="A8096">
            <v>3718624989802</v>
          </cell>
          <cell r="B8096" t="str">
            <v>1 1/2 FIP GALVANIZED LOCK NUT BARCODED</v>
          </cell>
          <cell r="C8096">
            <v>0.24299999999999999</v>
          </cell>
          <cell r="D8096" t="str">
            <v>?</v>
          </cell>
          <cell r="E8096">
            <v>21.53</v>
          </cell>
          <cell r="F8096" t="str">
            <v>GVFT</v>
          </cell>
          <cell r="G8096">
            <v>341</v>
          </cell>
          <cell r="H8096" t="str">
            <v>JMF Company</v>
          </cell>
          <cell r="I8096">
            <v>94913874445</v>
          </cell>
          <cell r="J8096">
            <v>0</v>
          </cell>
          <cell r="K8096" t="str">
            <v xml:space="preserve"> </v>
          </cell>
          <cell r="L8096" t="str">
            <v>?</v>
          </cell>
          <cell r="M8096">
            <v>0</v>
          </cell>
          <cell r="N8096">
            <v>41092</v>
          </cell>
          <cell r="O8096">
            <v>0</v>
          </cell>
          <cell r="P8096" t="str">
            <v>O</v>
          </cell>
          <cell r="Q8096" t="str">
            <v>A</v>
          </cell>
          <cell r="R8096" t="str">
            <v>8 PK</v>
          </cell>
          <cell r="S8096" t="str">
            <v>EACH</v>
          </cell>
          <cell r="T8096">
            <v>0.51400000000000001</v>
          </cell>
          <cell r="U8096">
            <v>0</v>
          </cell>
          <cell r="V8096">
            <v>0.47399999999999998</v>
          </cell>
          <cell r="W8096">
            <v>0</v>
          </cell>
          <cell r="X8096">
            <v>0</v>
          </cell>
          <cell r="Y8096">
            <v>0</v>
          </cell>
          <cell r="Z8096" t="str">
            <v>MFC</v>
          </cell>
          <cell r="AA8096" t="str">
            <v>HH24E03</v>
          </cell>
          <cell r="AC8096">
            <v>5</v>
          </cell>
          <cell r="AD8096">
            <v>0</v>
          </cell>
          <cell r="AE8096">
            <v>13</v>
          </cell>
          <cell r="AF8096" t="str">
            <v>K</v>
          </cell>
          <cell r="AG8096" t="str">
            <v>PL03</v>
          </cell>
          <cell r="AH8096" t="str">
            <v>LOCK NUT GLV BC</v>
          </cell>
          <cell r="AI8096" t="str">
            <v>EACH</v>
          </cell>
          <cell r="AJ8096">
            <v>0</v>
          </cell>
          <cell r="AK8096">
            <v>0</v>
          </cell>
          <cell r="AL8096">
            <v>0</v>
          </cell>
          <cell r="AM8096">
            <v>12</v>
          </cell>
          <cell r="AN8096" t="str">
            <v>?</v>
          </cell>
        </row>
        <row r="8097">
          <cell r="A8097">
            <v>3718632989800</v>
          </cell>
          <cell r="B8097" t="str">
            <v>2 FIP GALVANIZED LOCK NUT</v>
          </cell>
          <cell r="C8097">
            <v>0.76280000000000003</v>
          </cell>
          <cell r="D8097">
            <v>40980</v>
          </cell>
          <cell r="E8097">
            <v>37.520000000000003</v>
          </cell>
          <cell r="F8097" t="str">
            <v>GVFT</v>
          </cell>
          <cell r="G8097">
            <v>709</v>
          </cell>
          <cell r="H8097" t="str">
            <v>Pannext Fittings Corp.</v>
          </cell>
          <cell r="I8097" t="str">
            <v>G-LNT20</v>
          </cell>
          <cell r="J8097">
            <v>0</v>
          </cell>
          <cell r="K8097" t="str">
            <v xml:space="preserve"> </v>
          </cell>
          <cell r="L8097" t="str">
            <v>?</v>
          </cell>
          <cell r="M8097">
            <v>0</v>
          </cell>
          <cell r="N8097">
            <v>41092</v>
          </cell>
          <cell r="O8097">
            <v>0</v>
          </cell>
          <cell r="P8097" t="str">
            <v>O</v>
          </cell>
          <cell r="Q8097" t="str">
            <v>A</v>
          </cell>
          <cell r="R8097" t="str">
            <v>75PK</v>
          </cell>
          <cell r="S8097" t="str">
            <v>EACH</v>
          </cell>
          <cell r="T8097">
            <v>0.35704000000000002</v>
          </cell>
          <cell r="U8097">
            <v>0</v>
          </cell>
          <cell r="V8097">
            <v>0.56200000000000006</v>
          </cell>
          <cell r="W8097">
            <v>0</v>
          </cell>
          <cell r="X8097">
            <v>50</v>
          </cell>
          <cell r="Y8097">
            <v>0</v>
          </cell>
          <cell r="Z8097" t="str">
            <v>MFC</v>
          </cell>
          <cell r="AA8097" t="str">
            <v>LL20B01</v>
          </cell>
          <cell r="AC8097">
            <v>0</v>
          </cell>
          <cell r="AD8097">
            <v>0</v>
          </cell>
          <cell r="AE8097">
            <v>13</v>
          </cell>
          <cell r="AF8097" t="str">
            <v>V</v>
          </cell>
          <cell r="AG8097" t="str">
            <v>PL03</v>
          </cell>
          <cell r="AH8097" t="str">
            <v>LOCK NUT GALV</v>
          </cell>
          <cell r="AI8097" t="str">
            <v>EACH</v>
          </cell>
          <cell r="AJ8097">
            <v>0</v>
          </cell>
          <cell r="AK8097">
            <v>0</v>
          </cell>
          <cell r="AL8097">
            <v>0</v>
          </cell>
          <cell r="AM8097">
            <v>12</v>
          </cell>
          <cell r="AN8097" t="str">
            <v>?</v>
          </cell>
        </row>
        <row r="8098">
          <cell r="A8098">
            <v>3718632989802</v>
          </cell>
          <cell r="B8098" t="str">
            <v>2 FIP GALVANIZED LOCK NUT BARCODED</v>
          </cell>
          <cell r="C8098">
            <v>0.35699999999999998</v>
          </cell>
          <cell r="D8098" t="str">
            <v>?</v>
          </cell>
          <cell r="E8098">
            <v>37.909999999999997</v>
          </cell>
          <cell r="F8098" t="str">
            <v>GVFT</v>
          </cell>
          <cell r="G8098">
            <v>341</v>
          </cell>
          <cell r="H8098" t="str">
            <v>JMF Company</v>
          </cell>
          <cell r="I8098">
            <v>94913874452</v>
          </cell>
          <cell r="J8098">
            <v>0</v>
          </cell>
          <cell r="K8098" t="str">
            <v xml:space="preserve"> </v>
          </cell>
          <cell r="L8098" t="str">
            <v>?</v>
          </cell>
          <cell r="M8098">
            <v>0</v>
          </cell>
          <cell r="N8098">
            <v>41092</v>
          </cell>
          <cell r="O8098">
            <v>0</v>
          </cell>
          <cell r="P8098" t="str">
            <v>O</v>
          </cell>
          <cell r="Q8098" t="str">
            <v>A</v>
          </cell>
          <cell r="R8098" t="str">
            <v>6 PK</v>
          </cell>
          <cell r="S8098" t="str">
            <v>EACH</v>
          </cell>
          <cell r="T8098">
            <v>0.42</v>
          </cell>
          <cell r="U8098">
            <v>0</v>
          </cell>
          <cell r="V8098">
            <v>0.56200000000000006</v>
          </cell>
          <cell r="W8098">
            <v>0</v>
          </cell>
          <cell r="X8098">
            <v>0</v>
          </cell>
          <cell r="Y8098">
            <v>0</v>
          </cell>
          <cell r="Z8098" t="str">
            <v>MFC</v>
          </cell>
          <cell r="AA8098" t="str">
            <v>HH24E02</v>
          </cell>
          <cell r="AC8098">
            <v>5</v>
          </cell>
          <cell r="AD8098">
            <v>0</v>
          </cell>
          <cell r="AE8098">
            <v>13</v>
          </cell>
          <cell r="AF8098" t="str">
            <v>K</v>
          </cell>
          <cell r="AG8098" t="str">
            <v>PL03</v>
          </cell>
          <cell r="AH8098" t="str">
            <v>LOCK NUT GLV BC</v>
          </cell>
          <cell r="AI8098" t="str">
            <v>EACH</v>
          </cell>
          <cell r="AJ8098">
            <v>0</v>
          </cell>
          <cell r="AK8098">
            <v>0</v>
          </cell>
          <cell r="AL8098">
            <v>0</v>
          </cell>
          <cell r="AM8098">
            <v>12</v>
          </cell>
          <cell r="AN8098" t="str">
            <v>?</v>
          </cell>
        </row>
        <row r="8099">
          <cell r="A8099">
            <v>3718636989800</v>
          </cell>
          <cell r="B8099" t="str">
            <v>2 1/2 FIP GALVANIZED LOCKNUT</v>
          </cell>
          <cell r="C8099">
            <v>0.78439999999999999</v>
          </cell>
          <cell r="D8099">
            <v>39260</v>
          </cell>
          <cell r="E8099">
            <v>89.89</v>
          </cell>
          <cell r="F8099" t="str">
            <v>GVFT</v>
          </cell>
          <cell r="G8099">
            <v>1021</v>
          </cell>
          <cell r="H8099" t="str">
            <v>Jinan Meide Casting Co., Ltd.</v>
          </cell>
          <cell r="I8099" t="str">
            <v>G310 65</v>
          </cell>
          <cell r="J8099">
            <v>0</v>
          </cell>
          <cell r="K8099" t="str">
            <v xml:space="preserve"> </v>
          </cell>
          <cell r="L8099" t="str">
            <v>?</v>
          </cell>
          <cell r="M8099">
            <v>0</v>
          </cell>
          <cell r="N8099">
            <v>41092</v>
          </cell>
          <cell r="O8099">
            <v>0</v>
          </cell>
          <cell r="P8099" t="str">
            <v>O</v>
          </cell>
          <cell r="Q8099" t="str">
            <v>A</v>
          </cell>
          <cell r="R8099" t="str">
            <v>EACH</v>
          </cell>
          <cell r="S8099" t="str">
            <v>EACH</v>
          </cell>
          <cell r="T8099">
            <v>0.74411000000000005</v>
          </cell>
          <cell r="U8099">
            <v>0</v>
          </cell>
          <cell r="V8099">
            <v>0.51500000000000001</v>
          </cell>
          <cell r="W8099">
            <v>0</v>
          </cell>
          <cell r="X8099">
            <v>73</v>
          </cell>
          <cell r="Y8099">
            <v>0</v>
          </cell>
          <cell r="Z8099" t="str">
            <v>MFC</v>
          </cell>
          <cell r="AA8099" t="str">
            <v>LL22C02</v>
          </cell>
          <cell r="AC8099">
            <v>0</v>
          </cell>
          <cell r="AD8099">
            <v>0</v>
          </cell>
          <cell r="AE8099">
            <v>13</v>
          </cell>
          <cell r="AF8099" t="str">
            <v>V</v>
          </cell>
          <cell r="AG8099" t="str">
            <v>PL03</v>
          </cell>
          <cell r="AH8099" t="str">
            <v>LOCKNUT GALV</v>
          </cell>
          <cell r="AI8099" t="str">
            <v>EACH</v>
          </cell>
          <cell r="AJ8099">
            <v>0</v>
          </cell>
          <cell r="AK8099">
            <v>0</v>
          </cell>
          <cell r="AL8099">
            <v>0</v>
          </cell>
          <cell r="AM8099">
            <v>12</v>
          </cell>
          <cell r="AN8099" t="str">
            <v>?</v>
          </cell>
        </row>
        <row r="8100">
          <cell r="A8100">
            <v>3718638989800</v>
          </cell>
          <cell r="B8100" t="str">
            <v>3 FIP GALVANIZED LOCKNUT</v>
          </cell>
          <cell r="C8100">
            <v>1.2158</v>
          </cell>
          <cell r="D8100">
            <v>39260</v>
          </cell>
          <cell r="E8100">
            <v>103.37</v>
          </cell>
          <cell r="F8100" t="str">
            <v>GVFT</v>
          </cell>
          <cell r="G8100">
            <v>1021</v>
          </cell>
          <cell r="H8100" t="str">
            <v>Jinan Meide Casting Co., Ltd.</v>
          </cell>
          <cell r="I8100" t="str">
            <v>G310 80</v>
          </cell>
          <cell r="J8100">
            <v>0</v>
          </cell>
          <cell r="K8100" t="str">
            <v xml:space="preserve"> </v>
          </cell>
          <cell r="L8100" t="str">
            <v>?</v>
          </cell>
          <cell r="M8100">
            <v>0</v>
          </cell>
          <cell r="N8100">
            <v>41092</v>
          </cell>
          <cell r="O8100">
            <v>0</v>
          </cell>
          <cell r="P8100" t="str">
            <v>O</v>
          </cell>
          <cell r="Q8100" t="str">
            <v>A</v>
          </cell>
          <cell r="R8100" t="str">
            <v>EACH</v>
          </cell>
          <cell r="S8100" t="str">
            <v>EACH</v>
          </cell>
          <cell r="T8100">
            <v>1.11185</v>
          </cell>
          <cell r="U8100">
            <v>0</v>
          </cell>
          <cell r="V8100">
            <v>0.60899999999999999</v>
          </cell>
          <cell r="W8100">
            <v>0</v>
          </cell>
          <cell r="X8100">
            <v>52</v>
          </cell>
          <cell r="Y8100">
            <v>0</v>
          </cell>
          <cell r="Z8100" t="str">
            <v>MFC</v>
          </cell>
          <cell r="AA8100" t="str">
            <v>JJ02B05</v>
          </cell>
          <cell r="AC8100">
            <v>0</v>
          </cell>
          <cell r="AD8100">
            <v>0</v>
          </cell>
          <cell r="AE8100">
            <v>13</v>
          </cell>
          <cell r="AF8100" t="str">
            <v>V</v>
          </cell>
          <cell r="AG8100" t="str">
            <v>PL03</v>
          </cell>
          <cell r="AH8100" t="str">
            <v>LOCKNUT GALV 3</v>
          </cell>
          <cell r="AI8100" t="str">
            <v>EACH</v>
          </cell>
          <cell r="AJ8100">
            <v>0</v>
          </cell>
          <cell r="AK8100">
            <v>0</v>
          </cell>
          <cell r="AL8100">
            <v>0</v>
          </cell>
          <cell r="AM8100">
            <v>12</v>
          </cell>
          <cell r="AN8100" t="str">
            <v>?</v>
          </cell>
        </row>
        <row r="8101">
          <cell r="A8101">
            <v>3718642989800</v>
          </cell>
          <cell r="B8101" t="str">
            <v>4 FIP GALVANIZED LOCKNUT</v>
          </cell>
          <cell r="C8101">
            <v>2.3140000000000001</v>
          </cell>
          <cell r="D8101">
            <v>39260</v>
          </cell>
          <cell r="E8101">
            <v>148.06</v>
          </cell>
          <cell r="F8101" t="str">
            <v>GVFT</v>
          </cell>
          <cell r="G8101">
            <v>1021</v>
          </cell>
          <cell r="H8101" t="str">
            <v>Jinan Meide Casting Co., Ltd.</v>
          </cell>
          <cell r="I8101" t="str">
            <v>G310 100</v>
          </cell>
          <cell r="J8101">
            <v>0</v>
          </cell>
          <cell r="K8101" t="str">
            <v xml:space="preserve"> </v>
          </cell>
          <cell r="L8101" t="str">
            <v>?</v>
          </cell>
          <cell r="M8101">
            <v>0</v>
          </cell>
          <cell r="N8101">
            <v>41092</v>
          </cell>
          <cell r="O8101">
            <v>0</v>
          </cell>
          <cell r="P8101" t="str">
            <v>O</v>
          </cell>
          <cell r="Q8101" t="str">
            <v>A</v>
          </cell>
          <cell r="R8101" t="str">
            <v>EACH</v>
          </cell>
          <cell r="S8101" t="str">
            <v>EACH</v>
          </cell>
          <cell r="T8101">
            <v>2.13273</v>
          </cell>
          <cell r="U8101">
            <v>0</v>
          </cell>
          <cell r="V8101">
            <v>1.1659999999999999</v>
          </cell>
          <cell r="W8101">
            <v>0</v>
          </cell>
          <cell r="X8101">
            <v>22</v>
          </cell>
          <cell r="Y8101">
            <v>0</v>
          </cell>
          <cell r="Z8101" t="str">
            <v>MFC</v>
          </cell>
          <cell r="AA8101" t="str">
            <v>JJ38A06</v>
          </cell>
          <cell r="AC8101">
            <v>0</v>
          </cell>
          <cell r="AD8101">
            <v>0</v>
          </cell>
          <cell r="AE8101">
            <v>13</v>
          </cell>
          <cell r="AF8101" t="str">
            <v>V</v>
          </cell>
          <cell r="AG8101" t="str">
            <v>PL03</v>
          </cell>
          <cell r="AH8101" t="str">
            <v>LOCKNUT GALV 4</v>
          </cell>
          <cell r="AI8101" t="str">
            <v>EACH</v>
          </cell>
          <cell r="AJ8101">
            <v>0</v>
          </cell>
          <cell r="AK8101">
            <v>0</v>
          </cell>
          <cell r="AL8101">
            <v>0</v>
          </cell>
          <cell r="AM8101">
            <v>12</v>
          </cell>
          <cell r="AN8101" t="str">
            <v>?</v>
          </cell>
        </row>
        <row r="8102">
          <cell r="A8102">
            <v>3719502029800</v>
          </cell>
          <cell r="B8102" t="str">
            <v>1/8 FIP X 1/8 FIP GALVANIZED CROSS</v>
          </cell>
          <cell r="C8102">
            <v>0.59499999999999997</v>
          </cell>
          <cell r="D8102" t="str">
            <v>?</v>
          </cell>
          <cell r="E8102">
            <v>0</v>
          </cell>
          <cell r="F8102" t="str">
            <v>GVFT</v>
          </cell>
          <cell r="G8102">
            <v>1021</v>
          </cell>
          <cell r="H8102" t="str">
            <v>Jinan Meide Casting Co., Ltd.</v>
          </cell>
          <cell r="J8102">
            <v>0</v>
          </cell>
          <cell r="K8102" t="str">
            <v xml:space="preserve"> </v>
          </cell>
          <cell r="L8102" t="str">
            <v>?</v>
          </cell>
          <cell r="M8102">
            <v>0</v>
          </cell>
          <cell r="N8102">
            <v>41092</v>
          </cell>
          <cell r="O8102">
            <v>0</v>
          </cell>
          <cell r="P8102" t="str">
            <v>X</v>
          </cell>
          <cell r="Q8102" t="str">
            <v>I</v>
          </cell>
          <cell r="R8102" t="str">
            <v>30PK</v>
          </cell>
          <cell r="S8102" t="str">
            <v>EACH</v>
          </cell>
          <cell r="T8102">
            <v>0.59599999999999997</v>
          </cell>
          <cell r="U8102">
            <v>0</v>
          </cell>
          <cell r="V8102">
            <v>0.112</v>
          </cell>
          <cell r="W8102">
            <v>0</v>
          </cell>
          <cell r="X8102">
            <v>0</v>
          </cell>
          <cell r="Y8102">
            <v>0</v>
          </cell>
          <cell r="Z8102" t="str">
            <v>MFC</v>
          </cell>
          <cell r="AA8102" t="str">
            <v>LL10B01</v>
          </cell>
          <cell r="AC8102">
            <v>0</v>
          </cell>
          <cell r="AD8102">
            <v>0</v>
          </cell>
          <cell r="AE8102">
            <v>13</v>
          </cell>
          <cell r="AF8102" t="str">
            <v>V</v>
          </cell>
          <cell r="AG8102" t="str">
            <v>PL03</v>
          </cell>
          <cell r="AH8102" t="str">
            <v>CROSS GALV 1/8</v>
          </cell>
          <cell r="AI8102" t="str">
            <v>EACH</v>
          </cell>
          <cell r="AJ8102">
            <v>0</v>
          </cell>
          <cell r="AK8102">
            <v>0</v>
          </cell>
          <cell r="AL8102">
            <v>0</v>
          </cell>
          <cell r="AM8102">
            <v>12</v>
          </cell>
          <cell r="AN8102" t="str">
            <v>?</v>
          </cell>
        </row>
        <row r="8103">
          <cell r="A8103">
            <v>3719504049800</v>
          </cell>
          <cell r="B8103" t="str">
            <v>1/4 FIP X 1/4 FIP GALVANIZED CROSS</v>
          </cell>
          <cell r="C8103">
            <v>0.90810000000000002</v>
          </cell>
          <cell r="D8103">
            <v>40980</v>
          </cell>
          <cell r="E8103">
            <v>34.590000000000003</v>
          </cell>
          <cell r="F8103" t="str">
            <v>GVFT</v>
          </cell>
          <cell r="G8103">
            <v>709</v>
          </cell>
          <cell r="H8103" t="str">
            <v>Pannext Fittings Corp.</v>
          </cell>
          <cell r="I8103" t="str">
            <v>G-CRS02</v>
          </cell>
          <cell r="J8103">
            <v>709</v>
          </cell>
          <cell r="K8103" t="str">
            <v>Pannext Fittings Corp.</v>
          </cell>
          <cell r="L8103">
            <v>39444</v>
          </cell>
          <cell r="M8103">
            <v>0.48</v>
          </cell>
          <cell r="N8103">
            <v>41092</v>
          </cell>
          <cell r="O8103">
            <v>0</v>
          </cell>
          <cell r="P8103" t="str">
            <v>O</v>
          </cell>
          <cell r="Q8103" t="str">
            <v>A</v>
          </cell>
          <cell r="R8103" t="str">
            <v>240P</v>
          </cell>
          <cell r="S8103" t="str">
            <v>EACH</v>
          </cell>
          <cell r="T8103">
            <v>0.48</v>
          </cell>
          <cell r="U8103">
            <v>8.548E-2</v>
          </cell>
          <cell r="V8103">
            <v>0.17599999999999999</v>
          </cell>
          <cell r="W8103">
            <v>0</v>
          </cell>
          <cell r="X8103">
            <v>188</v>
          </cell>
          <cell r="Y8103">
            <v>0</v>
          </cell>
          <cell r="Z8103" t="str">
            <v>MFC</v>
          </cell>
          <cell r="AA8103" t="str">
            <v>LL18C04</v>
          </cell>
          <cell r="AC8103">
            <v>0</v>
          </cell>
          <cell r="AD8103">
            <v>0</v>
          </cell>
          <cell r="AE8103">
            <v>13</v>
          </cell>
          <cell r="AF8103" t="str">
            <v>V</v>
          </cell>
          <cell r="AG8103" t="str">
            <v>PL03</v>
          </cell>
          <cell r="AH8103" t="str">
            <v>CROSS GALV 1/4</v>
          </cell>
          <cell r="AI8103" t="str">
            <v>EACH</v>
          </cell>
          <cell r="AJ8103">
            <v>0</v>
          </cell>
          <cell r="AK8103">
            <v>8</v>
          </cell>
          <cell r="AL8103">
            <v>0</v>
          </cell>
          <cell r="AM8103">
            <v>12</v>
          </cell>
          <cell r="AN8103" t="str">
            <v>?</v>
          </cell>
        </row>
        <row r="8104">
          <cell r="A8104">
            <v>3719504049802</v>
          </cell>
          <cell r="B8104" t="str">
            <v>1/4 FIP X 1/4 FIP GALVANIZED CROSS BC</v>
          </cell>
          <cell r="C8104">
            <v>0</v>
          </cell>
          <cell r="D8104" t="str">
            <v>?</v>
          </cell>
          <cell r="E8104">
            <v>34.979999999999997</v>
          </cell>
          <cell r="F8104" t="str">
            <v>GVFT</v>
          </cell>
          <cell r="G8104">
            <v>341</v>
          </cell>
          <cell r="H8104" t="str">
            <v>JMF Company</v>
          </cell>
          <cell r="J8104">
            <v>0</v>
          </cell>
          <cell r="K8104" t="str">
            <v xml:space="preserve"> </v>
          </cell>
          <cell r="L8104" t="str">
            <v>?</v>
          </cell>
          <cell r="M8104">
            <v>0</v>
          </cell>
          <cell r="N8104">
            <v>41092</v>
          </cell>
          <cell r="O8104">
            <v>0</v>
          </cell>
          <cell r="P8104" t="str">
            <v>O</v>
          </cell>
          <cell r="Q8104" t="str">
            <v>A</v>
          </cell>
          <cell r="R8104" t="str">
            <v>EACH</v>
          </cell>
          <cell r="S8104" t="str">
            <v>EACH</v>
          </cell>
          <cell r="T8104">
            <v>0.62658000000000003</v>
          </cell>
          <cell r="U8104">
            <v>0</v>
          </cell>
          <cell r="V8104">
            <v>0.17599999999999999</v>
          </cell>
          <cell r="W8104">
            <v>0</v>
          </cell>
          <cell r="X8104">
            <v>60</v>
          </cell>
          <cell r="Y8104">
            <v>0</v>
          </cell>
          <cell r="Z8104" t="str">
            <v>MFC</v>
          </cell>
          <cell r="AA8104" t="str">
            <v>HH22F01</v>
          </cell>
          <cell r="AC8104">
            <v>10</v>
          </cell>
          <cell r="AD8104">
            <v>0</v>
          </cell>
          <cell r="AE8104">
            <v>13</v>
          </cell>
          <cell r="AF8104" t="str">
            <v>K</v>
          </cell>
          <cell r="AG8104" t="str">
            <v>PL03</v>
          </cell>
          <cell r="AH8104" t="str">
            <v>CROSS GALV 1/4</v>
          </cell>
          <cell r="AI8104" t="str">
            <v>EACH</v>
          </cell>
          <cell r="AJ8104">
            <v>0</v>
          </cell>
          <cell r="AK8104">
            <v>10</v>
          </cell>
          <cell r="AL8104">
            <v>0</v>
          </cell>
          <cell r="AM8104">
            <v>12</v>
          </cell>
          <cell r="AN8104" t="str">
            <v>?</v>
          </cell>
        </row>
        <row r="8105">
          <cell r="A8105">
            <v>3719506069800</v>
          </cell>
          <cell r="B8105" t="str">
            <v>3/8 FIP X 3/8 FIP GALVANIZED CROSS</v>
          </cell>
          <cell r="C8105">
            <v>0.90810000000000002</v>
          </cell>
          <cell r="D8105">
            <v>40980</v>
          </cell>
          <cell r="E8105">
            <v>34.590000000000003</v>
          </cell>
          <cell r="F8105" t="str">
            <v>GVFT</v>
          </cell>
          <cell r="G8105">
            <v>709</v>
          </cell>
          <cell r="H8105" t="str">
            <v>Pannext Fittings Corp.</v>
          </cell>
          <cell r="I8105" t="str">
            <v>G-CRS03</v>
          </cell>
          <cell r="J8105">
            <v>709</v>
          </cell>
          <cell r="K8105" t="str">
            <v>Pannext Fittings Corp.</v>
          </cell>
          <cell r="L8105">
            <v>38917</v>
          </cell>
          <cell r="M8105">
            <v>0.36</v>
          </cell>
          <cell r="N8105">
            <v>41092</v>
          </cell>
          <cell r="O8105">
            <v>10</v>
          </cell>
          <cell r="P8105" t="str">
            <v>O</v>
          </cell>
          <cell r="Q8105" t="str">
            <v>A</v>
          </cell>
          <cell r="R8105" t="str">
            <v>150P</v>
          </cell>
          <cell r="S8105" t="str">
            <v>EACH</v>
          </cell>
          <cell r="T8105">
            <v>0.36</v>
          </cell>
          <cell r="U8105">
            <v>3.569E-2</v>
          </cell>
          <cell r="V8105">
            <v>0.27100000000000002</v>
          </cell>
          <cell r="W8105">
            <v>0</v>
          </cell>
          <cell r="X8105">
            <v>63</v>
          </cell>
          <cell r="Y8105">
            <v>0</v>
          </cell>
          <cell r="Z8105" t="str">
            <v>MFC</v>
          </cell>
          <cell r="AA8105" t="str">
            <v>LL20C02</v>
          </cell>
          <cell r="AC8105">
            <v>0</v>
          </cell>
          <cell r="AD8105">
            <v>0</v>
          </cell>
          <cell r="AE8105">
            <v>13</v>
          </cell>
          <cell r="AF8105" t="str">
            <v>V</v>
          </cell>
          <cell r="AG8105" t="str">
            <v>PL03</v>
          </cell>
          <cell r="AH8105" t="str">
            <v>CROSS GALV 3/8</v>
          </cell>
          <cell r="AI8105" t="str">
            <v>EACH</v>
          </cell>
          <cell r="AJ8105">
            <v>0</v>
          </cell>
          <cell r="AK8105">
            <v>10</v>
          </cell>
          <cell r="AL8105">
            <v>0.83</v>
          </cell>
          <cell r="AM8105">
            <v>12</v>
          </cell>
          <cell r="AN8105" t="str">
            <v>?</v>
          </cell>
        </row>
        <row r="8106">
          <cell r="A8106">
            <v>3719506069802</v>
          </cell>
          <cell r="B8106" t="str">
            <v>3/8 FIP X 3/8 FIP GALV CROSS BARCODED</v>
          </cell>
          <cell r="C8106">
            <v>0.54</v>
          </cell>
          <cell r="D8106" t="str">
            <v>?</v>
          </cell>
          <cell r="E8106">
            <v>34.979999999999997</v>
          </cell>
          <cell r="F8106" t="str">
            <v>GVFT</v>
          </cell>
          <cell r="G8106">
            <v>341</v>
          </cell>
          <cell r="H8106" t="str">
            <v>JMF Company</v>
          </cell>
          <cell r="I8106">
            <v>94913871420</v>
          </cell>
          <cell r="J8106">
            <v>0</v>
          </cell>
          <cell r="K8106" t="str">
            <v xml:space="preserve"> </v>
          </cell>
          <cell r="L8106" t="str">
            <v>?</v>
          </cell>
          <cell r="M8106">
            <v>0</v>
          </cell>
          <cell r="N8106">
            <v>41092</v>
          </cell>
          <cell r="O8106">
            <v>10</v>
          </cell>
          <cell r="P8106" t="str">
            <v>O</v>
          </cell>
          <cell r="Q8106" t="str">
            <v>A</v>
          </cell>
          <cell r="R8106" t="str">
            <v>6 PK</v>
          </cell>
          <cell r="S8106" t="str">
            <v>EACH</v>
          </cell>
          <cell r="T8106">
            <v>0.45700000000000002</v>
          </cell>
          <cell r="U8106">
            <v>0</v>
          </cell>
          <cell r="V8106">
            <v>0.27100000000000002</v>
          </cell>
          <cell r="W8106">
            <v>10</v>
          </cell>
          <cell r="X8106">
            <v>0</v>
          </cell>
          <cell r="Y8106">
            <v>0</v>
          </cell>
          <cell r="Z8106" t="str">
            <v>MFC</v>
          </cell>
          <cell r="AC8106">
            <v>10</v>
          </cell>
          <cell r="AD8106">
            <v>1</v>
          </cell>
          <cell r="AE8106">
            <v>13</v>
          </cell>
          <cell r="AF8106" t="str">
            <v>K</v>
          </cell>
          <cell r="AG8106" t="str">
            <v>PL03</v>
          </cell>
          <cell r="AH8106" t="str">
            <v>CROSS GALV BC</v>
          </cell>
          <cell r="AI8106" t="str">
            <v>EACH</v>
          </cell>
          <cell r="AJ8106">
            <v>10</v>
          </cell>
          <cell r="AK8106">
            <v>10</v>
          </cell>
          <cell r="AL8106">
            <v>0.83</v>
          </cell>
          <cell r="AM8106">
            <v>12</v>
          </cell>
          <cell r="AN8106" t="str">
            <v>?</v>
          </cell>
        </row>
        <row r="8107">
          <cell r="A8107">
            <v>3719508089800</v>
          </cell>
          <cell r="B8107" t="str">
            <v>1/2 FIP X 1/2 FIP GALVANIZED CROSS</v>
          </cell>
          <cell r="C8107">
            <v>0.90810000000000002</v>
          </cell>
          <cell r="D8107">
            <v>40980</v>
          </cell>
          <cell r="E8107">
            <v>34.68</v>
          </cell>
          <cell r="F8107" t="str">
            <v>GVFT</v>
          </cell>
          <cell r="G8107">
            <v>709</v>
          </cell>
          <cell r="H8107" t="str">
            <v>Pannext Fittings Corp.</v>
          </cell>
          <cell r="I8107" t="str">
            <v>G-CRS05</v>
          </cell>
          <cell r="J8107">
            <v>167</v>
          </cell>
          <cell r="K8107" t="str">
            <v>Jones Stephen Corp</v>
          </cell>
          <cell r="L8107">
            <v>40841</v>
          </cell>
          <cell r="M8107">
            <v>1.0445</v>
          </cell>
          <cell r="N8107">
            <v>41092</v>
          </cell>
          <cell r="O8107">
            <v>29</v>
          </cell>
          <cell r="P8107" t="str">
            <v>O</v>
          </cell>
          <cell r="Q8107" t="str">
            <v>A</v>
          </cell>
          <cell r="R8107" t="str">
            <v>90PK</v>
          </cell>
          <cell r="S8107" t="str">
            <v>EACH</v>
          </cell>
          <cell r="T8107">
            <v>1.0445599999999999</v>
          </cell>
          <cell r="U8107">
            <v>0.60443999999999998</v>
          </cell>
          <cell r="V8107">
            <v>0.45200000000000001</v>
          </cell>
          <cell r="W8107">
            <v>9</v>
          </cell>
          <cell r="X8107">
            <v>0</v>
          </cell>
          <cell r="Y8107">
            <v>0</v>
          </cell>
          <cell r="Z8107" t="str">
            <v>MFC</v>
          </cell>
          <cell r="AA8107" t="str">
            <v>KK05B04</v>
          </cell>
          <cell r="AC8107">
            <v>0</v>
          </cell>
          <cell r="AD8107">
            <v>1</v>
          </cell>
          <cell r="AE8107">
            <v>11</v>
          </cell>
          <cell r="AF8107" t="str">
            <v>V</v>
          </cell>
          <cell r="AG8107" t="str">
            <v>PL03</v>
          </cell>
          <cell r="AH8107" t="str">
            <v>CROSS GALV 1/2</v>
          </cell>
          <cell r="AI8107" t="str">
            <v>EACH</v>
          </cell>
          <cell r="AJ8107">
            <v>0</v>
          </cell>
          <cell r="AK8107">
            <v>29</v>
          </cell>
          <cell r="AL8107">
            <v>2.42</v>
          </cell>
          <cell r="AM8107">
            <v>12</v>
          </cell>
          <cell r="AN8107" t="str">
            <v>?</v>
          </cell>
        </row>
        <row r="8108">
          <cell r="A8108">
            <v>3719508089802</v>
          </cell>
          <cell r="B8108" t="str">
            <v>1/2 FIP X 1/2 FIP GALV CROSS BARCODED</v>
          </cell>
          <cell r="C8108">
            <v>0.93059999999999998</v>
          </cell>
          <cell r="D8108">
            <v>40980</v>
          </cell>
          <cell r="E8108">
            <v>34.68</v>
          </cell>
          <cell r="F8108" t="str">
            <v>GVFT</v>
          </cell>
          <cell r="G8108">
            <v>709</v>
          </cell>
          <cell r="H8108" t="str">
            <v>Pannext Fittings Corp.</v>
          </cell>
          <cell r="I8108" t="str">
            <v>GB-CRS05</v>
          </cell>
          <cell r="J8108">
            <v>709</v>
          </cell>
          <cell r="K8108" t="str">
            <v>Pannext Fittings Corp.</v>
          </cell>
          <cell r="L8108">
            <v>41005</v>
          </cell>
          <cell r="M8108">
            <v>0.87119999999999997</v>
          </cell>
          <cell r="N8108">
            <v>41092</v>
          </cell>
          <cell r="O8108">
            <v>311</v>
          </cell>
          <cell r="P8108" t="str">
            <v>S</v>
          </cell>
          <cell r="Q8108" t="str">
            <v>A</v>
          </cell>
          <cell r="R8108" t="str">
            <v>90PK</v>
          </cell>
          <cell r="S8108" t="str">
            <v>EACH</v>
          </cell>
          <cell r="T8108">
            <v>0.89332999999999996</v>
          </cell>
          <cell r="U8108">
            <v>0.12812999999999999</v>
          </cell>
          <cell r="V8108">
            <v>0.45200000000000001</v>
          </cell>
          <cell r="W8108">
            <v>271</v>
          </cell>
          <cell r="X8108">
            <v>128</v>
          </cell>
          <cell r="Y8108">
            <v>0</v>
          </cell>
          <cell r="Z8108" t="str">
            <v>MFC</v>
          </cell>
          <cell r="AA8108" t="str">
            <v>HH26D02</v>
          </cell>
          <cell r="AC8108">
            <v>10</v>
          </cell>
          <cell r="AD8108">
            <v>26</v>
          </cell>
          <cell r="AE8108">
            <v>7</v>
          </cell>
          <cell r="AF8108" t="str">
            <v>V</v>
          </cell>
          <cell r="AG8108" t="str">
            <v>PL03</v>
          </cell>
          <cell r="AH8108" t="str">
            <v>CROSS GALV BC</v>
          </cell>
          <cell r="AI8108" t="str">
            <v>EACH</v>
          </cell>
          <cell r="AJ8108">
            <v>251</v>
          </cell>
          <cell r="AK8108">
            <v>601</v>
          </cell>
          <cell r="AL8108">
            <v>25.92</v>
          </cell>
          <cell r="AM8108">
            <v>12</v>
          </cell>
          <cell r="AN8108" t="str">
            <v>?</v>
          </cell>
        </row>
        <row r="8109">
          <cell r="A8109">
            <v>3719508089895</v>
          </cell>
          <cell r="B8109" t="str">
            <v>1/2 FIP X 1/2 FIP GALV CROSS BIN BOX 25</v>
          </cell>
          <cell r="C8109">
            <v>8.6847499999999993</v>
          </cell>
          <cell r="D8109" t="str">
            <v>?</v>
          </cell>
          <cell r="E8109">
            <v>888.63</v>
          </cell>
          <cell r="F8109" t="str">
            <v>GVFT</v>
          </cell>
          <cell r="G8109">
            <v>341</v>
          </cell>
          <cell r="H8109" t="str">
            <v>JMF Company</v>
          </cell>
          <cell r="J8109">
            <v>0</v>
          </cell>
          <cell r="K8109" t="str">
            <v xml:space="preserve"> </v>
          </cell>
          <cell r="L8109" t="str">
            <v>?</v>
          </cell>
          <cell r="M8109">
            <v>0</v>
          </cell>
          <cell r="N8109">
            <v>41092</v>
          </cell>
          <cell r="O8109">
            <v>0</v>
          </cell>
          <cell r="P8109" t="str">
            <v>O</v>
          </cell>
          <cell r="Q8109" t="str">
            <v>A</v>
          </cell>
          <cell r="R8109" t="str">
            <v>BOX</v>
          </cell>
          <cell r="S8109" t="str">
            <v>BOX</v>
          </cell>
          <cell r="T8109">
            <v>22.32</v>
          </cell>
          <cell r="U8109">
            <v>0</v>
          </cell>
          <cell r="V8109">
            <v>11.3</v>
          </cell>
          <cell r="W8109">
            <v>0</v>
          </cell>
          <cell r="X8109">
            <v>0</v>
          </cell>
          <cell r="Y8109">
            <v>0</v>
          </cell>
          <cell r="Z8109" t="str">
            <v>MFC</v>
          </cell>
          <cell r="AC8109">
            <v>1</v>
          </cell>
          <cell r="AD8109">
            <v>0</v>
          </cell>
          <cell r="AE8109">
            <v>13</v>
          </cell>
          <cell r="AF8109" t="str">
            <v>K</v>
          </cell>
          <cell r="AG8109" t="str">
            <v>PL03</v>
          </cell>
          <cell r="AH8109" t="str">
            <v>CROSS GLVBNBX25</v>
          </cell>
          <cell r="AI8109" t="str">
            <v>BOX</v>
          </cell>
          <cell r="AJ8109">
            <v>0</v>
          </cell>
          <cell r="AK8109">
            <v>0</v>
          </cell>
          <cell r="AL8109">
            <v>0</v>
          </cell>
          <cell r="AM8109">
            <v>12</v>
          </cell>
          <cell r="AN8109" t="str">
            <v>?</v>
          </cell>
        </row>
        <row r="8110">
          <cell r="A8110">
            <v>3719512129800</v>
          </cell>
          <cell r="B8110" t="str">
            <v>3/4 FIP X 3/4 FIP GALVANIZED CROSS</v>
          </cell>
          <cell r="C8110">
            <v>1.2713000000000001</v>
          </cell>
          <cell r="D8110">
            <v>40980</v>
          </cell>
          <cell r="E8110">
            <v>42.27</v>
          </cell>
          <cell r="F8110" t="str">
            <v>GVFT</v>
          </cell>
          <cell r="G8110">
            <v>709</v>
          </cell>
          <cell r="H8110" t="str">
            <v>Pannext Fittings Corp.</v>
          </cell>
          <cell r="I8110" t="str">
            <v>G-CRS07</v>
          </cell>
          <cell r="J8110">
            <v>709</v>
          </cell>
          <cell r="K8110" t="str">
            <v>Pannext Fittings Corp.</v>
          </cell>
          <cell r="L8110">
            <v>39289</v>
          </cell>
          <cell r="M8110">
            <v>0.59850000000000003</v>
          </cell>
          <cell r="N8110">
            <v>41092</v>
          </cell>
          <cell r="O8110">
            <v>100</v>
          </cell>
          <cell r="P8110" t="str">
            <v>S</v>
          </cell>
          <cell r="Q8110" t="str">
            <v>A</v>
          </cell>
          <cell r="R8110" t="str">
            <v>60PK</v>
          </cell>
          <cell r="S8110" t="str">
            <v>EACH</v>
          </cell>
          <cell r="T8110">
            <v>0.59784999999999999</v>
          </cell>
          <cell r="U8110">
            <v>0.12477000000000001</v>
          </cell>
          <cell r="V8110">
            <v>0.62829999999999997</v>
          </cell>
          <cell r="W8110">
            <v>40</v>
          </cell>
          <cell r="X8110">
            <v>40</v>
          </cell>
          <cell r="Y8110">
            <v>0</v>
          </cell>
          <cell r="Z8110" t="str">
            <v>MFC</v>
          </cell>
          <cell r="AA8110" t="str">
            <v>LL06A02</v>
          </cell>
          <cell r="AC8110">
            <v>0</v>
          </cell>
          <cell r="AD8110">
            <v>3</v>
          </cell>
          <cell r="AE8110">
            <v>10</v>
          </cell>
          <cell r="AF8110" t="str">
            <v>V</v>
          </cell>
          <cell r="AG8110" t="str">
            <v>PL03</v>
          </cell>
          <cell r="AH8110" t="str">
            <v>CROSS GALV 3/4</v>
          </cell>
          <cell r="AI8110" t="str">
            <v>EACH</v>
          </cell>
          <cell r="AJ8110">
            <v>0</v>
          </cell>
          <cell r="AK8110">
            <v>123</v>
          </cell>
          <cell r="AL8110">
            <v>8.33</v>
          </cell>
          <cell r="AM8110">
            <v>12</v>
          </cell>
          <cell r="AN8110" t="str">
            <v>?</v>
          </cell>
        </row>
        <row r="8111">
          <cell r="A8111">
            <v>3719512129802</v>
          </cell>
          <cell r="B8111" t="str">
            <v>3/4 FIP X 3/4 FIP GALV CROSS BARCODED</v>
          </cell>
          <cell r="C8111">
            <v>1.2938000000000001</v>
          </cell>
          <cell r="D8111">
            <v>40980</v>
          </cell>
          <cell r="E8111">
            <v>42.27</v>
          </cell>
          <cell r="F8111" t="str">
            <v>GVFT</v>
          </cell>
          <cell r="G8111">
            <v>709</v>
          </cell>
          <cell r="H8111" t="str">
            <v>Pannext Fittings Corp.</v>
          </cell>
          <cell r="I8111" t="str">
            <v>GB-CRS07</v>
          </cell>
          <cell r="J8111">
            <v>709</v>
          </cell>
          <cell r="K8111" t="str">
            <v>Pannext Fittings Corp.</v>
          </cell>
          <cell r="L8111">
            <v>41085</v>
          </cell>
          <cell r="M8111">
            <v>1.2105999999999999</v>
          </cell>
          <cell r="N8111">
            <v>41092</v>
          </cell>
          <cell r="O8111">
            <v>551</v>
          </cell>
          <cell r="P8111" t="str">
            <v>S</v>
          </cell>
          <cell r="Q8111" t="str">
            <v>A</v>
          </cell>
          <cell r="R8111" t="str">
            <v>60PK</v>
          </cell>
          <cell r="S8111" t="str">
            <v>EACH</v>
          </cell>
          <cell r="T8111">
            <v>1.19268</v>
          </cell>
          <cell r="U8111">
            <v>0.13724</v>
          </cell>
          <cell r="V8111">
            <v>0.69</v>
          </cell>
          <cell r="W8111">
            <v>551</v>
          </cell>
          <cell r="X8111">
            <v>153</v>
          </cell>
          <cell r="Y8111">
            <v>0</v>
          </cell>
          <cell r="Z8111" t="str">
            <v>MFC</v>
          </cell>
          <cell r="AA8111" t="str">
            <v>HH26B01</v>
          </cell>
          <cell r="AC8111">
            <v>10</v>
          </cell>
          <cell r="AD8111">
            <v>55</v>
          </cell>
          <cell r="AE8111">
            <v>5</v>
          </cell>
          <cell r="AF8111" t="str">
            <v>V</v>
          </cell>
          <cell r="AG8111" t="str">
            <v>PL03</v>
          </cell>
          <cell r="AH8111" t="str">
            <v>CROSS GALV BC</v>
          </cell>
          <cell r="AI8111" t="str">
            <v>EACH</v>
          </cell>
          <cell r="AJ8111">
            <v>551</v>
          </cell>
          <cell r="AK8111">
            <v>1151</v>
          </cell>
          <cell r="AL8111">
            <v>45.92</v>
          </cell>
          <cell r="AM8111">
            <v>12</v>
          </cell>
          <cell r="AN8111" t="str">
            <v>?</v>
          </cell>
        </row>
        <row r="8112">
          <cell r="A8112">
            <v>3719512129892</v>
          </cell>
          <cell r="B8112" t="str">
            <v>3/4 FIP X 3/4 FIP GALV CROSS BIN BOX 20</v>
          </cell>
          <cell r="C8112">
            <v>9.8000000000000007</v>
          </cell>
          <cell r="D8112" t="str">
            <v>?</v>
          </cell>
          <cell r="E8112">
            <v>865.08</v>
          </cell>
          <cell r="F8112" t="str">
            <v>GVFT</v>
          </cell>
          <cell r="G8112">
            <v>341</v>
          </cell>
          <cell r="H8112" t="str">
            <v>JMF Company</v>
          </cell>
          <cell r="J8112">
            <v>0</v>
          </cell>
          <cell r="K8112" t="str">
            <v xml:space="preserve"> </v>
          </cell>
          <cell r="L8112" t="str">
            <v>?</v>
          </cell>
          <cell r="M8112">
            <v>0</v>
          </cell>
          <cell r="N8112">
            <v>41092</v>
          </cell>
          <cell r="O8112">
            <v>0</v>
          </cell>
          <cell r="P8112" t="str">
            <v>O</v>
          </cell>
          <cell r="Q8112" t="str">
            <v>A</v>
          </cell>
          <cell r="R8112" t="str">
            <v>BOX</v>
          </cell>
          <cell r="S8112" t="str">
            <v>BOX</v>
          </cell>
          <cell r="T8112">
            <v>17.62</v>
          </cell>
          <cell r="U8112">
            <v>0</v>
          </cell>
          <cell r="V8112">
            <v>13.8</v>
          </cell>
          <cell r="W8112">
            <v>0</v>
          </cell>
          <cell r="X8112">
            <v>0</v>
          </cell>
          <cell r="Y8112">
            <v>0</v>
          </cell>
          <cell r="Z8112" t="str">
            <v>MFC</v>
          </cell>
          <cell r="AA8112" t="str">
            <v xml:space="preserve"> </v>
          </cell>
          <cell r="AC8112">
            <v>1</v>
          </cell>
          <cell r="AD8112">
            <v>0</v>
          </cell>
          <cell r="AE8112">
            <v>13</v>
          </cell>
          <cell r="AF8112" t="str">
            <v>K</v>
          </cell>
          <cell r="AG8112" t="str">
            <v>PL03</v>
          </cell>
          <cell r="AH8112" t="str">
            <v>CROSS GLV BB</v>
          </cell>
          <cell r="AI8112" t="str">
            <v>BOX</v>
          </cell>
          <cell r="AJ8112">
            <v>0</v>
          </cell>
          <cell r="AK8112">
            <v>0</v>
          </cell>
          <cell r="AL8112">
            <v>0</v>
          </cell>
          <cell r="AM8112">
            <v>12</v>
          </cell>
          <cell r="AN8112" t="str">
            <v>?</v>
          </cell>
        </row>
        <row r="8113">
          <cell r="A8113">
            <v>3719516169800</v>
          </cell>
          <cell r="B8113" t="str">
            <v>1 FIP X 1 FIP GALVANIZED CROSS</v>
          </cell>
          <cell r="C8113">
            <v>1.7253000000000001</v>
          </cell>
          <cell r="D8113">
            <v>40980</v>
          </cell>
          <cell r="E8113">
            <v>58.35</v>
          </cell>
          <cell r="F8113" t="str">
            <v>GVFT</v>
          </cell>
          <cell r="G8113">
            <v>709</v>
          </cell>
          <cell r="H8113" t="str">
            <v>Pannext Fittings Corp.</v>
          </cell>
          <cell r="I8113" t="str">
            <v>G-CRS10</v>
          </cell>
          <cell r="J8113">
            <v>709</v>
          </cell>
          <cell r="K8113" t="str">
            <v>Pannext Fittings Corp.</v>
          </cell>
          <cell r="L8113">
            <v>40946</v>
          </cell>
          <cell r="M8113">
            <v>1.6124000000000001</v>
          </cell>
          <cell r="N8113">
            <v>41092</v>
          </cell>
          <cell r="O8113">
            <v>66</v>
          </cell>
          <cell r="P8113" t="str">
            <v>S</v>
          </cell>
          <cell r="Q8113" t="str">
            <v>A</v>
          </cell>
          <cell r="R8113" t="str">
            <v>30PK</v>
          </cell>
          <cell r="S8113" t="str">
            <v>EACH</v>
          </cell>
          <cell r="T8113">
            <v>2.5961799999999999</v>
          </cell>
          <cell r="U8113">
            <v>0.45873000000000003</v>
          </cell>
          <cell r="V8113">
            <v>1.1171</v>
          </cell>
          <cell r="W8113">
            <v>14</v>
          </cell>
          <cell r="X8113">
            <v>43</v>
          </cell>
          <cell r="Y8113">
            <v>0</v>
          </cell>
          <cell r="Z8113" t="str">
            <v>MFC</v>
          </cell>
          <cell r="AA8113" t="str">
            <v>KK17A03</v>
          </cell>
          <cell r="AC8113">
            <v>0</v>
          </cell>
          <cell r="AD8113">
            <v>4</v>
          </cell>
          <cell r="AE8113">
            <v>8</v>
          </cell>
          <cell r="AF8113" t="str">
            <v>V</v>
          </cell>
          <cell r="AG8113" t="str">
            <v>PL03</v>
          </cell>
          <cell r="AH8113" t="str">
            <v>CROSS GALV 1</v>
          </cell>
          <cell r="AI8113" t="str">
            <v>EACH</v>
          </cell>
          <cell r="AJ8113">
            <v>0</v>
          </cell>
          <cell r="AK8113">
            <v>125</v>
          </cell>
          <cell r="AL8113">
            <v>5.5</v>
          </cell>
          <cell r="AM8113">
            <v>12</v>
          </cell>
          <cell r="AN8113" t="str">
            <v>?</v>
          </cell>
        </row>
        <row r="8114">
          <cell r="A8114">
            <v>3719516169802</v>
          </cell>
          <cell r="B8114" t="str">
            <v>1 FIP X 1 FIP GALVANIZED CROSS BARCODED</v>
          </cell>
          <cell r="C8114">
            <v>1.7478</v>
          </cell>
          <cell r="D8114">
            <v>40980</v>
          </cell>
          <cell r="E8114">
            <v>58.35</v>
          </cell>
          <cell r="F8114" t="str">
            <v>GVFT</v>
          </cell>
          <cell r="G8114">
            <v>709</v>
          </cell>
          <cell r="H8114" t="str">
            <v>Pannext Fittings Corp.</v>
          </cell>
          <cell r="I8114" t="str">
            <v>GB-CR10     094913871468</v>
          </cell>
          <cell r="J8114">
            <v>709</v>
          </cell>
          <cell r="K8114" t="str">
            <v>Pannext Fittings Corp.</v>
          </cell>
          <cell r="L8114">
            <v>41005</v>
          </cell>
          <cell r="M8114">
            <v>1.6349</v>
          </cell>
          <cell r="N8114">
            <v>41092</v>
          </cell>
          <cell r="O8114">
            <v>437</v>
          </cell>
          <cell r="P8114" t="str">
            <v>S</v>
          </cell>
          <cell r="Q8114" t="str">
            <v>A</v>
          </cell>
          <cell r="R8114" t="str">
            <v>30PK</v>
          </cell>
          <cell r="S8114" t="str">
            <v>EACH</v>
          </cell>
          <cell r="T8114">
            <v>1.7221299999999999</v>
          </cell>
          <cell r="U8114">
            <v>0.307</v>
          </cell>
          <cell r="V8114">
            <v>1.0669999999999999</v>
          </cell>
          <cell r="W8114">
            <v>47</v>
          </cell>
          <cell r="X8114">
            <v>427</v>
          </cell>
          <cell r="Y8114">
            <v>0</v>
          </cell>
          <cell r="Z8114" t="str">
            <v>MFC</v>
          </cell>
          <cell r="AA8114" t="str">
            <v>HH22F02</v>
          </cell>
          <cell r="AC8114">
            <v>5</v>
          </cell>
          <cell r="AD8114">
            <v>3</v>
          </cell>
          <cell r="AE8114">
            <v>5</v>
          </cell>
          <cell r="AF8114" t="str">
            <v>V</v>
          </cell>
          <cell r="AG8114" t="str">
            <v>PL03</v>
          </cell>
          <cell r="AH8114" t="str">
            <v>CROSS GALV BC</v>
          </cell>
          <cell r="AI8114" t="str">
            <v>EACH</v>
          </cell>
          <cell r="AJ8114">
            <v>47</v>
          </cell>
          <cell r="AK8114">
            <v>1262</v>
          </cell>
          <cell r="AL8114">
            <v>36.42</v>
          </cell>
          <cell r="AM8114">
            <v>12</v>
          </cell>
          <cell r="AN8114" t="str">
            <v>?</v>
          </cell>
        </row>
        <row r="8115">
          <cell r="A8115">
            <v>3719516169887</v>
          </cell>
          <cell r="B8115" t="str">
            <v>1 FIP X 1 FIP GALVANIZED CROSS BIN BOX 12</v>
          </cell>
          <cell r="C8115">
            <v>9.18</v>
          </cell>
          <cell r="D8115" t="str">
            <v>?</v>
          </cell>
          <cell r="E8115">
            <v>716.44</v>
          </cell>
          <cell r="F8115" t="str">
            <v>GVFT</v>
          </cell>
          <cell r="G8115">
            <v>341</v>
          </cell>
          <cell r="H8115" t="str">
            <v>JMF Company</v>
          </cell>
          <cell r="J8115">
            <v>0</v>
          </cell>
          <cell r="K8115" t="str">
            <v xml:space="preserve"> </v>
          </cell>
          <cell r="L8115" t="str">
            <v>?</v>
          </cell>
          <cell r="M8115">
            <v>0</v>
          </cell>
          <cell r="N8115">
            <v>41092</v>
          </cell>
          <cell r="O8115">
            <v>1</v>
          </cell>
          <cell r="P8115" t="str">
            <v>O</v>
          </cell>
          <cell r="Q8115" t="str">
            <v>A</v>
          </cell>
          <cell r="R8115" t="str">
            <v>BOX</v>
          </cell>
          <cell r="S8115" t="str">
            <v>BOX</v>
          </cell>
          <cell r="T8115">
            <v>23.13</v>
          </cell>
          <cell r="U8115">
            <v>0</v>
          </cell>
          <cell r="V8115">
            <v>12.804</v>
          </cell>
          <cell r="W8115">
            <v>1</v>
          </cell>
          <cell r="X8115">
            <v>0</v>
          </cell>
          <cell r="Y8115">
            <v>0</v>
          </cell>
          <cell r="Z8115" t="str">
            <v>MFC</v>
          </cell>
          <cell r="AC8115">
            <v>1</v>
          </cell>
          <cell r="AD8115">
            <v>1</v>
          </cell>
          <cell r="AE8115">
            <v>12</v>
          </cell>
          <cell r="AF8115" t="str">
            <v>K</v>
          </cell>
          <cell r="AG8115" t="str">
            <v>PL03</v>
          </cell>
          <cell r="AH8115" t="str">
            <v>CROSS BN BX 12</v>
          </cell>
          <cell r="AI8115" t="str">
            <v>BOX</v>
          </cell>
          <cell r="AJ8115">
            <v>1</v>
          </cell>
          <cell r="AK8115">
            <v>1</v>
          </cell>
          <cell r="AL8115">
            <v>0.08</v>
          </cell>
          <cell r="AM8115">
            <v>12</v>
          </cell>
          <cell r="AN8115" t="str">
            <v>?</v>
          </cell>
        </row>
        <row r="8116">
          <cell r="A8116">
            <v>3719520209800</v>
          </cell>
          <cell r="B8116" t="str">
            <v>1 1/4 FIP X 1 1/4 FIP GALVANIZED CROSS</v>
          </cell>
          <cell r="C8116">
            <v>2.5426000000000002</v>
          </cell>
          <cell r="D8116">
            <v>40980</v>
          </cell>
          <cell r="E8116">
            <v>84.43</v>
          </cell>
          <cell r="F8116" t="str">
            <v>GVFT</v>
          </cell>
          <cell r="G8116">
            <v>709</v>
          </cell>
          <cell r="H8116" t="str">
            <v>Pannext Fittings Corp.</v>
          </cell>
          <cell r="I8116" t="str">
            <v>G-CRS12</v>
          </cell>
          <cell r="J8116">
            <v>709</v>
          </cell>
          <cell r="K8116" t="str">
            <v>Pannext Fittings Corp.</v>
          </cell>
          <cell r="L8116">
            <v>41085</v>
          </cell>
          <cell r="M8116">
            <v>2.5424000000000002</v>
          </cell>
          <cell r="N8116">
            <v>41092</v>
          </cell>
          <cell r="O8116">
            <v>0</v>
          </cell>
          <cell r="P8116" t="str">
            <v>O</v>
          </cell>
          <cell r="Q8116" t="str">
            <v>A</v>
          </cell>
          <cell r="R8116" t="str">
            <v>20PK</v>
          </cell>
          <cell r="S8116" t="str">
            <v>EACH</v>
          </cell>
          <cell r="T8116">
            <v>2.5425</v>
          </cell>
          <cell r="U8116">
            <v>0.47499999999999998</v>
          </cell>
          <cell r="V8116">
            <v>1.5680000000000001</v>
          </cell>
          <cell r="W8116">
            <v>0</v>
          </cell>
          <cell r="X8116">
            <v>20</v>
          </cell>
          <cell r="Y8116">
            <v>0</v>
          </cell>
          <cell r="Z8116" t="str">
            <v>MFC</v>
          </cell>
          <cell r="AA8116" t="str">
            <v>KK08B02</v>
          </cell>
          <cell r="AC8116">
            <v>0</v>
          </cell>
          <cell r="AD8116">
            <v>1</v>
          </cell>
          <cell r="AE8116">
            <v>13</v>
          </cell>
          <cell r="AF8116" t="str">
            <v>V</v>
          </cell>
          <cell r="AG8116" t="str">
            <v>PL03</v>
          </cell>
          <cell r="AH8116" t="str">
            <v>CROSS GALV 1</v>
          </cell>
          <cell r="AI8116" t="str">
            <v>EACH</v>
          </cell>
          <cell r="AJ8116">
            <v>0</v>
          </cell>
          <cell r="AK8116">
            <v>6</v>
          </cell>
          <cell r="AL8116">
            <v>0</v>
          </cell>
          <cell r="AM8116">
            <v>12</v>
          </cell>
          <cell r="AN8116" t="str">
            <v>?</v>
          </cell>
        </row>
        <row r="8117">
          <cell r="A8117">
            <v>3719520209802</v>
          </cell>
          <cell r="B8117" t="str">
            <v>1 1/4 FIP X 1 1/4 FIP GALV CROSS BARCODED</v>
          </cell>
          <cell r="C8117">
            <v>1.2370000000000001</v>
          </cell>
          <cell r="D8117" t="str">
            <v>?</v>
          </cell>
          <cell r="E8117">
            <v>84.84</v>
          </cell>
          <cell r="F8117" t="str">
            <v>GVFT</v>
          </cell>
          <cell r="G8117">
            <v>341</v>
          </cell>
          <cell r="H8117" t="str">
            <v>JMF Company</v>
          </cell>
          <cell r="I8117">
            <v>94913871475</v>
          </cell>
          <cell r="J8117">
            <v>0</v>
          </cell>
          <cell r="K8117" t="str">
            <v xml:space="preserve"> </v>
          </cell>
          <cell r="L8117" t="str">
            <v>?</v>
          </cell>
          <cell r="M8117">
            <v>0</v>
          </cell>
          <cell r="N8117">
            <v>41092</v>
          </cell>
          <cell r="O8117">
            <v>5</v>
          </cell>
          <cell r="P8117" t="str">
            <v>O</v>
          </cell>
          <cell r="Q8117" t="str">
            <v>A</v>
          </cell>
          <cell r="R8117" t="str">
            <v>4 PK</v>
          </cell>
          <cell r="S8117" t="str">
            <v>EACH</v>
          </cell>
          <cell r="T8117">
            <v>2.5920000000000001</v>
          </cell>
          <cell r="U8117">
            <v>0</v>
          </cell>
          <cell r="V8117">
            <v>1.5680000000000001</v>
          </cell>
          <cell r="W8117">
            <v>0</v>
          </cell>
          <cell r="X8117">
            <v>0</v>
          </cell>
          <cell r="Y8117">
            <v>0</v>
          </cell>
          <cell r="Z8117" t="str">
            <v>MFC</v>
          </cell>
          <cell r="AA8117" t="str">
            <v>HH24A01</v>
          </cell>
          <cell r="AC8117">
            <v>5</v>
          </cell>
          <cell r="AD8117">
            <v>1</v>
          </cell>
          <cell r="AE8117">
            <v>12</v>
          </cell>
          <cell r="AF8117" t="str">
            <v>K</v>
          </cell>
          <cell r="AG8117" t="str">
            <v>PL03</v>
          </cell>
          <cell r="AH8117" t="str">
            <v>CROSS GALV BC</v>
          </cell>
          <cell r="AI8117" t="str">
            <v>EACH</v>
          </cell>
          <cell r="AJ8117">
            <v>0</v>
          </cell>
          <cell r="AK8117">
            <v>5</v>
          </cell>
          <cell r="AL8117">
            <v>0.42</v>
          </cell>
          <cell r="AM8117">
            <v>12</v>
          </cell>
          <cell r="AN8117" t="str">
            <v>?</v>
          </cell>
        </row>
        <row r="8118">
          <cell r="A8118">
            <v>3719520209886</v>
          </cell>
          <cell r="B8118" t="str">
            <v>1 1/4 FIP X 1 1/4 FIP GALV CROSS BIN BOX 10</v>
          </cell>
          <cell r="C8118">
            <v>11.19</v>
          </cell>
          <cell r="D8118" t="str">
            <v>?</v>
          </cell>
          <cell r="E8118">
            <v>859.69</v>
          </cell>
          <cell r="F8118" t="str">
            <v>GVFT</v>
          </cell>
          <cell r="G8118">
            <v>341</v>
          </cell>
          <cell r="H8118" t="str">
            <v>JMF Company</v>
          </cell>
          <cell r="J8118">
            <v>0</v>
          </cell>
          <cell r="K8118" t="str">
            <v xml:space="preserve"> </v>
          </cell>
          <cell r="L8118" t="str">
            <v>?</v>
          </cell>
          <cell r="M8118">
            <v>0</v>
          </cell>
          <cell r="N8118">
            <v>41092</v>
          </cell>
          <cell r="O8118">
            <v>0</v>
          </cell>
          <cell r="P8118" t="str">
            <v>O</v>
          </cell>
          <cell r="Q8118" t="str">
            <v>A</v>
          </cell>
          <cell r="R8118" t="str">
            <v>BOX</v>
          </cell>
          <cell r="S8118" t="str">
            <v>BOX</v>
          </cell>
          <cell r="T8118">
            <v>12.984999999999999</v>
          </cell>
          <cell r="U8118">
            <v>0</v>
          </cell>
          <cell r="V8118">
            <v>15.68</v>
          </cell>
          <cell r="W8118">
            <v>0</v>
          </cell>
          <cell r="X8118">
            <v>0</v>
          </cell>
          <cell r="Y8118">
            <v>0</v>
          </cell>
          <cell r="Z8118" t="str">
            <v>MFC</v>
          </cell>
          <cell r="AA8118" t="str">
            <v xml:space="preserve"> </v>
          </cell>
          <cell r="AC8118">
            <v>1</v>
          </cell>
          <cell r="AD8118">
            <v>0</v>
          </cell>
          <cell r="AE8118">
            <v>13</v>
          </cell>
          <cell r="AF8118" t="str">
            <v>K</v>
          </cell>
          <cell r="AG8118" t="str">
            <v>PL03</v>
          </cell>
          <cell r="AH8118" t="str">
            <v>CROSS GALV</v>
          </cell>
          <cell r="AI8118" t="str">
            <v>BOX</v>
          </cell>
          <cell r="AJ8118">
            <v>0</v>
          </cell>
          <cell r="AK8118">
            <v>0</v>
          </cell>
          <cell r="AL8118">
            <v>0</v>
          </cell>
          <cell r="AM8118">
            <v>12</v>
          </cell>
          <cell r="AN8118">
            <v>40998</v>
          </cell>
        </row>
        <row r="8119">
          <cell r="A8119">
            <v>3719524249800</v>
          </cell>
          <cell r="B8119" t="str">
            <v>1 1/2 FIP X 1 1/2 FIP GALVANIZED CROSS</v>
          </cell>
          <cell r="C8119">
            <v>3.4506000000000001</v>
          </cell>
          <cell r="D8119">
            <v>40980</v>
          </cell>
          <cell r="E8119">
            <v>102.5</v>
          </cell>
          <cell r="F8119" t="str">
            <v>GVFT</v>
          </cell>
          <cell r="G8119">
            <v>709</v>
          </cell>
          <cell r="H8119" t="str">
            <v>Pannext Fittings Corp.</v>
          </cell>
          <cell r="I8119" t="str">
            <v>G-CRS15</v>
          </cell>
          <cell r="J8119">
            <v>709</v>
          </cell>
          <cell r="K8119" t="str">
            <v>Pannext Fittings Corp.</v>
          </cell>
          <cell r="L8119">
            <v>40701</v>
          </cell>
          <cell r="M8119">
            <v>2.9851000000000001</v>
          </cell>
          <cell r="N8119">
            <v>41092</v>
          </cell>
          <cell r="O8119">
            <v>4</v>
          </cell>
          <cell r="P8119" t="str">
            <v>O</v>
          </cell>
          <cell r="Q8119" t="str">
            <v>A</v>
          </cell>
          <cell r="R8119" t="str">
            <v>16PK</v>
          </cell>
          <cell r="S8119" t="str">
            <v>EACH</v>
          </cell>
          <cell r="T8119">
            <v>2.7393800000000001</v>
          </cell>
          <cell r="U8119">
            <v>0.76500999999999997</v>
          </cell>
          <cell r="V8119">
            <v>1.909</v>
          </cell>
          <cell r="W8119">
            <v>0</v>
          </cell>
          <cell r="X8119">
            <v>12</v>
          </cell>
          <cell r="Y8119">
            <v>0</v>
          </cell>
          <cell r="Z8119" t="str">
            <v>MFC</v>
          </cell>
          <cell r="AA8119" t="str">
            <v>JJ38A04</v>
          </cell>
          <cell r="AC8119">
            <v>0</v>
          </cell>
          <cell r="AD8119">
            <v>0</v>
          </cell>
          <cell r="AE8119">
            <v>12</v>
          </cell>
          <cell r="AF8119" t="str">
            <v>V</v>
          </cell>
          <cell r="AG8119" t="str">
            <v>PL03</v>
          </cell>
          <cell r="AH8119" t="str">
            <v>CROSS GALV 1</v>
          </cell>
          <cell r="AI8119" t="str">
            <v>EACH</v>
          </cell>
          <cell r="AJ8119">
            <v>0</v>
          </cell>
          <cell r="AK8119">
            <v>20</v>
          </cell>
          <cell r="AL8119">
            <v>0.33</v>
          </cell>
          <cell r="AM8119">
            <v>12</v>
          </cell>
          <cell r="AN8119" t="str">
            <v>?</v>
          </cell>
        </row>
        <row r="8120">
          <cell r="A8120">
            <v>3719524249802</v>
          </cell>
          <cell r="B8120" t="str">
            <v>1 1/2 FIP X 1 1/2 FIP GALV CROSS BARCODED</v>
          </cell>
          <cell r="C8120">
            <v>1.766</v>
          </cell>
          <cell r="D8120" t="str">
            <v>?</v>
          </cell>
          <cell r="E8120">
            <v>102.9</v>
          </cell>
          <cell r="F8120" t="str">
            <v>GVFT</v>
          </cell>
          <cell r="G8120">
            <v>341</v>
          </cell>
          <cell r="H8120" t="str">
            <v>JMF Company</v>
          </cell>
          <cell r="I8120">
            <v>94913871499</v>
          </cell>
          <cell r="J8120">
            <v>0</v>
          </cell>
          <cell r="K8120" t="str">
            <v xml:space="preserve"> </v>
          </cell>
          <cell r="L8120" t="str">
            <v>?</v>
          </cell>
          <cell r="M8120">
            <v>0</v>
          </cell>
          <cell r="N8120">
            <v>41092</v>
          </cell>
          <cell r="O8120">
            <v>4</v>
          </cell>
          <cell r="P8120" t="str">
            <v>O</v>
          </cell>
          <cell r="Q8120" t="str">
            <v>A</v>
          </cell>
          <cell r="R8120" t="str">
            <v>4 PK</v>
          </cell>
          <cell r="S8120" t="str">
            <v>EACH</v>
          </cell>
          <cell r="T8120">
            <v>3.5674999999999999</v>
          </cell>
          <cell r="U8120">
            <v>0</v>
          </cell>
          <cell r="V8120">
            <v>1.909</v>
          </cell>
          <cell r="W8120">
            <v>4</v>
          </cell>
          <cell r="X8120">
            <v>0</v>
          </cell>
          <cell r="Y8120">
            <v>0</v>
          </cell>
          <cell r="Z8120" t="str">
            <v>MFC</v>
          </cell>
          <cell r="AA8120" t="str">
            <v>HH24A03</v>
          </cell>
          <cell r="AC8120">
            <v>4</v>
          </cell>
          <cell r="AD8120">
            <v>1</v>
          </cell>
          <cell r="AE8120">
            <v>12</v>
          </cell>
          <cell r="AF8120" t="str">
            <v>K</v>
          </cell>
          <cell r="AG8120" t="str">
            <v>PL03</v>
          </cell>
          <cell r="AH8120" t="str">
            <v>CROSS GALV BC</v>
          </cell>
          <cell r="AI8120" t="str">
            <v>EACH</v>
          </cell>
          <cell r="AJ8120">
            <v>4</v>
          </cell>
          <cell r="AK8120">
            <v>4</v>
          </cell>
          <cell r="AL8120">
            <v>0.33</v>
          </cell>
          <cell r="AM8120">
            <v>12</v>
          </cell>
          <cell r="AN8120" t="str">
            <v>?</v>
          </cell>
        </row>
        <row r="8121">
          <cell r="A8121">
            <v>3719524249886</v>
          </cell>
          <cell r="B8121" t="str">
            <v>1 1/2 FIP X 1 1/2 FIP GALV CROSS BIN BOX 10</v>
          </cell>
          <cell r="C8121">
            <v>12.13</v>
          </cell>
          <cell r="D8121" t="str">
            <v>?</v>
          </cell>
          <cell r="E8121">
            <v>1040.3</v>
          </cell>
          <cell r="F8121" t="str">
            <v>GVFT</v>
          </cell>
          <cell r="G8121">
            <v>341</v>
          </cell>
          <cell r="H8121" t="str">
            <v>JMF Company</v>
          </cell>
          <cell r="J8121">
            <v>0</v>
          </cell>
          <cell r="K8121" t="str">
            <v xml:space="preserve"> </v>
          </cell>
          <cell r="L8121" t="str">
            <v>?</v>
          </cell>
          <cell r="M8121">
            <v>0</v>
          </cell>
          <cell r="N8121">
            <v>41092</v>
          </cell>
          <cell r="O8121">
            <v>0</v>
          </cell>
          <cell r="P8121" t="str">
            <v>O</v>
          </cell>
          <cell r="Q8121" t="str">
            <v>A</v>
          </cell>
          <cell r="R8121" t="str">
            <v>BOX</v>
          </cell>
          <cell r="S8121" t="str">
            <v>BOX</v>
          </cell>
          <cell r="T8121">
            <v>25.4</v>
          </cell>
          <cell r="U8121">
            <v>0</v>
          </cell>
          <cell r="V8121">
            <v>8.56</v>
          </cell>
          <cell r="W8121">
            <v>0</v>
          </cell>
          <cell r="X8121">
            <v>0</v>
          </cell>
          <cell r="Y8121">
            <v>0</v>
          </cell>
          <cell r="Z8121" t="str">
            <v>MFC</v>
          </cell>
          <cell r="AA8121" t="str">
            <v xml:space="preserve"> </v>
          </cell>
          <cell r="AC8121">
            <v>1</v>
          </cell>
          <cell r="AD8121">
            <v>0</v>
          </cell>
          <cell r="AE8121">
            <v>13</v>
          </cell>
          <cell r="AF8121" t="str">
            <v>K</v>
          </cell>
          <cell r="AG8121" t="str">
            <v>PL03</v>
          </cell>
          <cell r="AH8121" t="str">
            <v>CROSS GALV</v>
          </cell>
          <cell r="AI8121" t="str">
            <v>BOX</v>
          </cell>
          <cell r="AJ8121">
            <v>0</v>
          </cell>
          <cell r="AK8121">
            <v>0</v>
          </cell>
          <cell r="AL8121">
            <v>0</v>
          </cell>
          <cell r="AM8121">
            <v>12</v>
          </cell>
          <cell r="AN8121" t="str">
            <v>?</v>
          </cell>
        </row>
        <row r="8122">
          <cell r="A8122">
            <v>3719532329800</v>
          </cell>
          <cell r="B8122" t="str">
            <v>2 FIP X 2 FIP GALVANIZED CROSS</v>
          </cell>
          <cell r="C8122">
            <v>4.7218999999999998</v>
          </cell>
          <cell r="D8122">
            <v>40980</v>
          </cell>
          <cell r="E8122">
            <v>195.46</v>
          </cell>
          <cell r="F8122" t="str">
            <v>GVFT</v>
          </cell>
          <cell r="G8122">
            <v>709</v>
          </cell>
          <cell r="H8122" t="str">
            <v>Pannext Fittings Corp.</v>
          </cell>
          <cell r="I8122" t="str">
            <v>G-CRS20</v>
          </cell>
          <cell r="J8122">
            <v>709</v>
          </cell>
          <cell r="K8122" t="str">
            <v>Pannext Fittings Corp.</v>
          </cell>
          <cell r="L8122">
            <v>40550</v>
          </cell>
          <cell r="M8122">
            <v>3.7822</v>
          </cell>
          <cell r="N8122">
            <v>41092</v>
          </cell>
          <cell r="O8122">
            <v>13</v>
          </cell>
          <cell r="P8122" t="str">
            <v>S</v>
          </cell>
          <cell r="Q8122" t="str">
            <v>A</v>
          </cell>
          <cell r="R8122" t="str">
            <v>10PK</v>
          </cell>
          <cell r="S8122" t="str">
            <v>EACH</v>
          </cell>
          <cell r="T8122">
            <v>3.7679399999999998</v>
          </cell>
          <cell r="U8122">
            <v>0.80547999999999997</v>
          </cell>
          <cell r="V8122">
            <v>2.9939</v>
          </cell>
          <cell r="W8122">
            <v>13</v>
          </cell>
          <cell r="X8122">
            <v>29</v>
          </cell>
          <cell r="Y8122">
            <v>0</v>
          </cell>
          <cell r="Z8122" t="str">
            <v>MFC</v>
          </cell>
          <cell r="AA8122" t="str">
            <v>LL22C06</v>
          </cell>
          <cell r="AC8122">
            <v>0</v>
          </cell>
          <cell r="AD8122">
            <v>5</v>
          </cell>
          <cell r="AE8122">
            <v>10</v>
          </cell>
          <cell r="AF8122" t="str">
            <v>V</v>
          </cell>
          <cell r="AG8122" t="str">
            <v>PL03</v>
          </cell>
          <cell r="AH8122" t="str">
            <v>CROSS GALV 2</v>
          </cell>
          <cell r="AI8122" t="str">
            <v>EACH</v>
          </cell>
          <cell r="AJ8122">
            <v>0</v>
          </cell>
          <cell r="AK8122">
            <v>51</v>
          </cell>
          <cell r="AL8122">
            <v>1.08</v>
          </cell>
          <cell r="AM8122">
            <v>12</v>
          </cell>
          <cell r="AN8122" t="str">
            <v>?</v>
          </cell>
        </row>
        <row r="8123">
          <cell r="A8123">
            <v>3719532329802</v>
          </cell>
          <cell r="B8123" t="str">
            <v>2 FIP X 2 FIP GALVANIZED CROSS BARCODED</v>
          </cell>
          <cell r="C8123">
            <v>2.2160000000000002</v>
          </cell>
          <cell r="D8123" t="str">
            <v>?</v>
          </cell>
          <cell r="E8123">
            <v>195.86</v>
          </cell>
          <cell r="F8123" t="str">
            <v>GVFT</v>
          </cell>
          <cell r="G8123">
            <v>341</v>
          </cell>
          <cell r="H8123" t="str">
            <v>JMF Company</v>
          </cell>
          <cell r="I8123">
            <v>94913871505</v>
          </cell>
          <cell r="J8123">
            <v>0</v>
          </cell>
          <cell r="K8123" t="str">
            <v xml:space="preserve"> </v>
          </cell>
          <cell r="L8123" t="str">
            <v>?</v>
          </cell>
          <cell r="M8123">
            <v>0</v>
          </cell>
          <cell r="N8123">
            <v>41092</v>
          </cell>
          <cell r="O8123">
            <v>0</v>
          </cell>
          <cell r="P8123" t="str">
            <v>O</v>
          </cell>
          <cell r="Q8123" t="str">
            <v>A</v>
          </cell>
          <cell r="R8123" t="str">
            <v>4 PK</v>
          </cell>
          <cell r="S8123" t="str">
            <v>EACH</v>
          </cell>
          <cell r="T8123">
            <v>1.9750000000000001</v>
          </cell>
          <cell r="U8123">
            <v>0</v>
          </cell>
          <cell r="V8123">
            <v>3.25</v>
          </cell>
          <cell r="W8123">
            <v>0</v>
          </cell>
          <cell r="X8123">
            <v>0</v>
          </cell>
          <cell r="Y8123">
            <v>0</v>
          </cell>
          <cell r="Z8123" t="str">
            <v>MFC</v>
          </cell>
          <cell r="AC8123">
            <v>5</v>
          </cell>
          <cell r="AD8123">
            <v>0</v>
          </cell>
          <cell r="AE8123">
            <v>13</v>
          </cell>
          <cell r="AF8123" t="str">
            <v>K</v>
          </cell>
          <cell r="AG8123" t="str">
            <v>PL03</v>
          </cell>
          <cell r="AH8123" t="str">
            <v>CROSS GALV BC</v>
          </cell>
          <cell r="AI8123" t="str">
            <v>EACH</v>
          </cell>
          <cell r="AJ8123">
            <v>0</v>
          </cell>
          <cell r="AK8123">
            <v>0</v>
          </cell>
          <cell r="AL8123">
            <v>0</v>
          </cell>
          <cell r="AM8123">
            <v>12</v>
          </cell>
          <cell r="AN8123" t="str">
            <v>?</v>
          </cell>
        </row>
        <row r="8124">
          <cell r="A8124">
            <v>3723502029800</v>
          </cell>
          <cell r="B8124" t="str">
            <v>1/8 FIP X 1/8 FIP GALVANIZED 90 ELBOW</v>
          </cell>
          <cell r="C8124">
            <v>0.36320000000000002</v>
          </cell>
          <cell r="D8124">
            <v>40980</v>
          </cell>
          <cell r="E8124">
            <v>10.93</v>
          </cell>
          <cell r="F8124" t="str">
            <v>GVFT</v>
          </cell>
          <cell r="G8124">
            <v>709</v>
          </cell>
          <cell r="H8124" t="str">
            <v>Pannext Fittings Corp.</v>
          </cell>
          <cell r="I8124" t="str">
            <v>G-L9001</v>
          </cell>
          <cell r="J8124">
            <v>709</v>
          </cell>
          <cell r="K8124" t="str">
            <v>Pannext Fittings Corp.</v>
          </cell>
          <cell r="L8124">
            <v>40526</v>
          </cell>
          <cell r="M8124">
            <v>0.29089999999999999</v>
          </cell>
          <cell r="N8124">
            <v>41092</v>
          </cell>
          <cell r="O8124">
            <v>300</v>
          </cell>
          <cell r="P8124" t="str">
            <v>O</v>
          </cell>
          <cell r="Q8124" t="str">
            <v>A</v>
          </cell>
          <cell r="R8124" t="str">
            <v>600P</v>
          </cell>
          <cell r="S8124" t="str">
            <v>EACH</v>
          </cell>
          <cell r="T8124">
            <v>0.24138000000000001</v>
          </cell>
          <cell r="U8124">
            <v>4.9520000000000002E-2</v>
          </cell>
          <cell r="V8124">
            <v>6.6100000000000006E-2</v>
          </cell>
          <cell r="W8124">
            <v>100</v>
          </cell>
          <cell r="X8124">
            <v>150</v>
          </cell>
          <cell r="Y8124">
            <v>0</v>
          </cell>
          <cell r="Z8124" t="str">
            <v>MFC</v>
          </cell>
          <cell r="AA8124" t="str">
            <v>KK04B01</v>
          </cell>
          <cell r="AC8124">
            <v>0</v>
          </cell>
          <cell r="AD8124">
            <v>2</v>
          </cell>
          <cell r="AE8124">
            <v>10</v>
          </cell>
          <cell r="AF8124" t="str">
            <v>V</v>
          </cell>
          <cell r="AG8124" t="str">
            <v>PL03</v>
          </cell>
          <cell r="AH8124" t="str">
            <v>GALV 90 EL 1/8</v>
          </cell>
          <cell r="AI8124" t="str">
            <v>EACH</v>
          </cell>
          <cell r="AJ8124">
            <v>0</v>
          </cell>
          <cell r="AK8124">
            <v>534</v>
          </cell>
          <cell r="AL8124">
            <v>25</v>
          </cell>
          <cell r="AM8124">
            <v>12</v>
          </cell>
          <cell r="AN8124">
            <v>40998</v>
          </cell>
        </row>
        <row r="8125">
          <cell r="A8125">
            <v>3723502029802</v>
          </cell>
          <cell r="B8125" t="str">
            <v>1/8 FIP X 1/8 FIP GALV 90 ELBOW BARCODED</v>
          </cell>
          <cell r="C8125">
            <v>0.17799999999999999</v>
          </cell>
          <cell r="D8125" t="str">
            <v>?</v>
          </cell>
          <cell r="E8125">
            <v>11.33</v>
          </cell>
          <cell r="F8125" t="str">
            <v>GVFT</v>
          </cell>
          <cell r="G8125">
            <v>341</v>
          </cell>
          <cell r="H8125" t="str">
            <v>JMF Company</v>
          </cell>
          <cell r="I8125">
            <v>94913870010</v>
          </cell>
          <cell r="J8125">
            <v>0</v>
          </cell>
          <cell r="K8125" t="str">
            <v xml:space="preserve"> </v>
          </cell>
          <cell r="L8125" t="str">
            <v>?</v>
          </cell>
          <cell r="M8125">
            <v>0</v>
          </cell>
          <cell r="N8125">
            <v>41092</v>
          </cell>
          <cell r="O8125">
            <v>40</v>
          </cell>
          <cell r="P8125" t="str">
            <v>o</v>
          </cell>
          <cell r="Q8125" t="str">
            <v>A</v>
          </cell>
          <cell r="R8125" t="str">
            <v>24PK</v>
          </cell>
          <cell r="S8125" t="str">
            <v>EACH</v>
          </cell>
          <cell r="T8125">
            <v>0.35199000000000003</v>
          </cell>
          <cell r="U8125">
            <v>0</v>
          </cell>
          <cell r="V8125">
            <v>5.7000000000000002E-2</v>
          </cell>
          <cell r="W8125">
            <v>40</v>
          </cell>
          <cell r="X8125">
            <v>6</v>
          </cell>
          <cell r="Y8125">
            <v>0</v>
          </cell>
          <cell r="Z8125" t="str">
            <v>MFC</v>
          </cell>
          <cell r="AA8125" t="str">
            <v>HH22F03</v>
          </cell>
          <cell r="AC8125">
            <v>10</v>
          </cell>
          <cell r="AD8125">
            <v>4</v>
          </cell>
          <cell r="AE8125">
            <v>12</v>
          </cell>
          <cell r="AF8125" t="str">
            <v>K</v>
          </cell>
          <cell r="AG8125" t="str">
            <v>PL03</v>
          </cell>
          <cell r="AH8125" t="str">
            <v>ELBOW GALV BC</v>
          </cell>
          <cell r="AI8125" t="str">
            <v>EACH</v>
          </cell>
          <cell r="AJ8125">
            <v>40</v>
          </cell>
          <cell r="AK8125">
            <v>120</v>
          </cell>
          <cell r="AL8125">
            <v>3.33</v>
          </cell>
          <cell r="AM8125">
            <v>12</v>
          </cell>
          <cell r="AN8125" t="str">
            <v>?</v>
          </cell>
        </row>
        <row r="8126">
          <cell r="A8126">
            <v>3723502029896</v>
          </cell>
          <cell r="B8126" t="str">
            <v>1/8 FIP X 1/8 FIP GALV 90 ELBOW BIN BOX 50</v>
          </cell>
          <cell r="C8126">
            <v>6.9</v>
          </cell>
          <cell r="D8126" t="str">
            <v>?</v>
          </cell>
          <cell r="E8126">
            <v>579.44000000000005</v>
          </cell>
          <cell r="F8126" t="str">
            <v>GVFT</v>
          </cell>
          <cell r="G8126">
            <v>341</v>
          </cell>
          <cell r="H8126" t="str">
            <v>JMF Company</v>
          </cell>
          <cell r="J8126">
            <v>0</v>
          </cell>
          <cell r="K8126" t="str">
            <v xml:space="preserve"> </v>
          </cell>
          <cell r="L8126" t="str">
            <v>?</v>
          </cell>
          <cell r="M8126">
            <v>0</v>
          </cell>
          <cell r="N8126">
            <v>41092</v>
          </cell>
          <cell r="O8126">
            <v>0</v>
          </cell>
          <cell r="P8126" t="str">
            <v>O</v>
          </cell>
          <cell r="Q8126" t="str">
            <v>A</v>
          </cell>
          <cell r="R8126" t="str">
            <v>BOX</v>
          </cell>
          <cell r="S8126" t="str">
            <v>BOX</v>
          </cell>
          <cell r="T8126">
            <v>11.76</v>
          </cell>
          <cell r="U8126">
            <v>0</v>
          </cell>
          <cell r="V8126">
            <v>2.85</v>
          </cell>
          <cell r="W8126">
            <v>0</v>
          </cell>
          <cell r="X8126">
            <v>0</v>
          </cell>
          <cell r="Y8126">
            <v>0</v>
          </cell>
          <cell r="Z8126" t="str">
            <v>MFC</v>
          </cell>
          <cell r="AC8126">
            <v>1</v>
          </cell>
          <cell r="AD8126">
            <v>0</v>
          </cell>
          <cell r="AE8126">
            <v>13</v>
          </cell>
          <cell r="AF8126" t="str">
            <v>K</v>
          </cell>
          <cell r="AG8126" t="str">
            <v>PL03</v>
          </cell>
          <cell r="AH8126" t="str">
            <v>90 EL BN BX 50</v>
          </cell>
          <cell r="AI8126" t="str">
            <v>BOX</v>
          </cell>
          <cell r="AJ8126">
            <v>0</v>
          </cell>
          <cell r="AK8126">
            <v>0</v>
          </cell>
          <cell r="AL8126">
            <v>0</v>
          </cell>
          <cell r="AM8126">
            <v>12</v>
          </cell>
          <cell r="AN8126" t="str">
            <v>?</v>
          </cell>
        </row>
        <row r="8127">
          <cell r="A8127">
            <v>3723504029800</v>
          </cell>
          <cell r="B8127" t="str">
            <v>1/4 X 1/8 GALVANIZED 90 ELBOW</v>
          </cell>
          <cell r="C8127">
            <v>0.43590000000000001</v>
          </cell>
          <cell r="D8127">
            <v>40980</v>
          </cell>
          <cell r="E8127">
            <v>17.52</v>
          </cell>
          <cell r="F8127" t="str">
            <v>GVFT</v>
          </cell>
          <cell r="G8127">
            <v>709</v>
          </cell>
          <cell r="H8127" t="str">
            <v>Pannext Fittings Corp.</v>
          </cell>
          <cell r="I8127" t="str">
            <v>G-REL0201</v>
          </cell>
          <cell r="J8127">
            <v>944</v>
          </cell>
          <cell r="K8127" t="str">
            <v>BMI CANADA, INC.</v>
          </cell>
          <cell r="L8127">
            <v>40294</v>
          </cell>
          <cell r="M8127">
            <v>0.24</v>
          </cell>
          <cell r="N8127">
            <v>41092</v>
          </cell>
          <cell r="O8127">
            <v>0</v>
          </cell>
          <cell r="P8127" t="str">
            <v>O</v>
          </cell>
          <cell r="Q8127" t="str">
            <v>A</v>
          </cell>
          <cell r="R8127" t="str">
            <v>480P</v>
          </cell>
          <cell r="S8127" t="str">
            <v>EACH</v>
          </cell>
          <cell r="T8127">
            <v>0</v>
          </cell>
          <cell r="U8127">
            <v>0</v>
          </cell>
          <cell r="V8127">
            <v>9.2200000000000004E-2</v>
          </cell>
          <cell r="W8127">
            <v>0</v>
          </cell>
          <cell r="X8127">
            <v>0</v>
          </cell>
          <cell r="Y8127">
            <v>0</v>
          </cell>
          <cell r="Z8127" t="str">
            <v>MFC</v>
          </cell>
          <cell r="AA8127" t="str">
            <v xml:space="preserve"> </v>
          </cell>
          <cell r="AC8127">
            <v>0</v>
          </cell>
          <cell r="AD8127">
            <v>0</v>
          </cell>
          <cell r="AE8127">
            <v>13</v>
          </cell>
          <cell r="AF8127" t="str">
            <v>V</v>
          </cell>
          <cell r="AG8127" t="str">
            <v>PL03</v>
          </cell>
          <cell r="AH8127" t="str">
            <v>ELBOW GALV 1/4</v>
          </cell>
          <cell r="AI8127" t="str">
            <v>EACH</v>
          </cell>
          <cell r="AJ8127">
            <v>0</v>
          </cell>
          <cell r="AK8127">
            <v>50</v>
          </cell>
          <cell r="AL8127">
            <v>0</v>
          </cell>
          <cell r="AM8127">
            <v>12</v>
          </cell>
          <cell r="AN8127" t="str">
            <v>?</v>
          </cell>
        </row>
        <row r="8128">
          <cell r="A8128">
            <v>3723504029802</v>
          </cell>
          <cell r="B8128" t="str">
            <v>1/4 FIP X 1/8 FIP GALV 90 ELBOW BC</v>
          </cell>
          <cell r="C8128">
            <v>0</v>
          </cell>
          <cell r="D8128" t="str">
            <v>?</v>
          </cell>
          <cell r="E8128">
            <v>17.920000000000002</v>
          </cell>
          <cell r="F8128" t="str">
            <v>GVFT</v>
          </cell>
          <cell r="G8128">
            <v>341</v>
          </cell>
          <cell r="H8128" t="str">
            <v>JMF Company</v>
          </cell>
          <cell r="J8128">
            <v>0</v>
          </cell>
          <cell r="K8128" t="str">
            <v xml:space="preserve"> </v>
          </cell>
          <cell r="L8128" t="str">
            <v>?</v>
          </cell>
          <cell r="M8128">
            <v>0</v>
          </cell>
          <cell r="N8128">
            <v>41092</v>
          </cell>
          <cell r="O8128">
            <v>0</v>
          </cell>
          <cell r="P8128" t="str">
            <v>o</v>
          </cell>
          <cell r="Q8128" t="str">
            <v>A</v>
          </cell>
          <cell r="R8128" t="str">
            <v>EACH</v>
          </cell>
          <cell r="S8128" t="str">
            <v>EACH</v>
          </cell>
          <cell r="T8128">
            <v>0</v>
          </cell>
          <cell r="U8128">
            <v>0</v>
          </cell>
          <cell r="V8128">
            <v>9.2200000000000004E-2</v>
          </cell>
          <cell r="W8128">
            <v>0</v>
          </cell>
          <cell r="X8128">
            <v>0</v>
          </cell>
          <cell r="Y8128">
            <v>0</v>
          </cell>
          <cell r="Z8128" t="str">
            <v>MFC</v>
          </cell>
          <cell r="AC8128">
            <v>10</v>
          </cell>
          <cell r="AD8128">
            <v>0</v>
          </cell>
          <cell r="AE8128">
            <v>13</v>
          </cell>
          <cell r="AF8128" t="str">
            <v>K</v>
          </cell>
          <cell r="AG8128" t="str">
            <v>PL03</v>
          </cell>
          <cell r="AH8128" t="str">
            <v>GALV ELBOW</v>
          </cell>
          <cell r="AI8128" t="str">
            <v>EACH</v>
          </cell>
          <cell r="AJ8128">
            <v>0</v>
          </cell>
          <cell r="AK8128">
            <v>0</v>
          </cell>
          <cell r="AL8128">
            <v>0</v>
          </cell>
          <cell r="AM8128">
            <v>12</v>
          </cell>
          <cell r="AN8128">
            <v>40998</v>
          </cell>
        </row>
        <row r="8129">
          <cell r="A8129">
            <v>3723504049800</v>
          </cell>
          <cell r="B8129" t="str">
            <v>1/4 FIP X 1/4 FIP GALVANIZED 90 ELBOW</v>
          </cell>
          <cell r="C8129">
            <v>0.36320000000000002</v>
          </cell>
          <cell r="D8129">
            <v>40980</v>
          </cell>
          <cell r="E8129">
            <v>10.39</v>
          </cell>
          <cell r="F8129" t="str">
            <v>GVFT</v>
          </cell>
          <cell r="G8129">
            <v>709</v>
          </cell>
          <cell r="H8129" t="str">
            <v>Pannext Fittings Corp.</v>
          </cell>
          <cell r="I8129" t="str">
            <v>G-L9002</v>
          </cell>
          <cell r="J8129">
            <v>709</v>
          </cell>
          <cell r="K8129" t="str">
            <v>Pannext Fittings Corp.</v>
          </cell>
          <cell r="L8129">
            <v>40799</v>
          </cell>
          <cell r="M8129">
            <v>0.31419999999999998</v>
          </cell>
          <cell r="N8129">
            <v>41092</v>
          </cell>
          <cell r="O8129">
            <v>636</v>
          </cell>
          <cell r="P8129" t="str">
            <v>S</v>
          </cell>
          <cell r="Q8129" t="str">
            <v>A</v>
          </cell>
          <cell r="R8129" t="str">
            <v>420P</v>
          </cell>
          <cell r="S8129" t="str">
            <v>EACH</v>
          </cell>
          <cell r="T8129">
            <v>0.31419999999999998</v>
          </cell>
          <cell r="U8129">
            <v>2.7369999999999998E-2</v>
          </cell>
          <cell r="V8129">
            <v>0.10249999999999999</v>
          </cell>
          <cell r="W8129">
            <v>296</v>
          </cell>
          <cell r="X8129">
            <v>361</v>
          </cell>
          <cell r="Y8129">
            <v>0</v>
          </cell>
          <cell r="Z8129" t="str">
            <v>MFC</v>
          </cell>
          <cell r="AA8129" t="str">
            <v>MM18A06</v>
          </cell>
          <cell r="AC8129">
            <v>0</v>
          </cell>
          <cell r="AD8129">
            <v>10</v>
          </cell>
          <cell r="AE8129">
            <v>8</v>
          </cell>
          <cell r="AF8129" t="str">
            <v>V</v>
          </cell>
          <cell r="AG8129" t="str">
            <v>PL03</v>
          </cell>
          <cell r="AH8129" t="str">
            <v>GALV 90 EL 1/4</v>
          </cell>
          <cell r="AI8129" t="str">
            <v>EACH</v>
          </cell>
          <cell r="AJ8129">
            <v>0</v>
          </cell>
          <cell r="AK8129">
            <v>1532</v>
          </cell>
          <cell r="AL8129">
            <v>53</v>
          </cell>
          <cell r="AM8129">
            <v>12</v>
          </cell>
          <cell r="AN8129" t="str">
            <v>?</v>
          </cell>
        </row>
        <row r="8130">
          <cell r="A8130">
            <v>3723504049802</v>
          </cell>
          <cell r="B8130" t="str">
            <v>1/4 FIP X 1/4 FIP GALV 90 ELBOW BARCODED</v>
          </cell>
          <cell r="C8130">
            <v>0.25938</v>
          </cell>
          <cell r="D8130">
            <v>41067</v>
          </cell>
          <cell r="E8130">
            <v>10.39</v>
          </cell>
          <cell r="F8130" t="str">
            <v>GVFT</v>
          </cell>
          <cell r="G8130">
            <v>1831</v>
          </cell>
          <cell r="H8130" t="str">
            <v>Charman Manufacturing</v>
          </cell>
          <cell r="I8130">
            <v>770101</v>
          </cell>
          <cell r="J8130">
            <v>709</v>
          </cell>
          <cell r="K8130" t="str">
            <v>Pannext Fittings Corp.</v>
          </cell>
          <cell r="L8130">
            <v>41085</v>
          </cell>
          <cell r="M8130">
            <v>0.36199999999999999</v>
          </cell>
          <cell r="N8130">
            <v>41092</v>
          </cell>
          <cell r="O8130">
            <v>3091</v>
          </cell>
          <cell r="P8130" t="str">
            <v>S</v>
          </cell>
          <cell r="Q8130" t="str">
            <v>A</v>
          </cell>
          <cell r="R8130" t="str">
            <v>480P</v>
          </cell>
          <cell r="S8130" t="str">
            <v>EACH</v>
          </cell>
          <cell r="T8130">
            <v>0.36453000000000002</v>
          </cell>
          <cell r="U8130">
            <v>3.3230000000000003E-2</v>
          </cell>
          <cell r="V8130">
            <v>4.2000000000000003E-2</v>
          </cell>
          <cell r="W8130">
            <v>3071</v>
          </cell>
          <cell r="X8130">
            <v>619</v>
          </cell>
          <cell r="Y8130">
            <v>1920</v>
          </cell>
          <cell r="Z8130" t="str">
            <v>MFC</v>
          </cell>
          <cell r="AA8130" t="str">
            <v>HH26C02</v>
          </cell>
          <cell r="AC8130">
            <v>10</v>
          </cell>
          <cell r="AD8130">
            <v>280</v>
          </cell>
          <cell r="AE8130">
            <v>4</v>
          </cell>
          <cell r="AF8130" t="str">
            <v>V</v>
          </cell>
          <cell r="AG8130" t="str">
            <v>PL03</v>
          </cell>
          <cell r="AH8130" t="str">
            <v>ELBOW GALV BC</v>
          </cell>
          <cell r="AI8130" t="str">
            <v>EACH</v>
          </cell>
          <cell r="AJ8130">
            <v>3031</v>
          </cell>
          <cell r="AK8130">
            <v>6242</v>
          </cell>
          <cell r="AL8130">
            <v>257.58</v>
          </cell>
          <cell r="AM8130">
            <v>12</v>
          </cell>
          <cell r="AN8130" t="str">
            <v>?</v>
          </cell>
        </row>
        <row r="8131">
          <cell r="A8131">
            <v>3723504049895</v>
          </cell>
          <cell r="B8131" t="str">
            <v>1/4 FIP X 1/4 FIP GALV 90 ELBOW BIN BOX 25</v>
          </cell>
          <cell r="C8131">
            <v>4.3807499999999999</v>
          </cell>
          <cell r="D8131" t="str">
            <v>?</v>
          </cell>
          <cell r="E8131">
            <v>281.49</v>
          </cell>
          <cell r="F8131" t="str">
            <v>GVFT</v>
          </cell>
          <cell r="G8131">
            <v>341</v>
          </cell>
          <cell r="H8131" t="str">
            <v>JMF Company</v>
          </cell>
          <cell r="J8131">
            <v>0</v>
          </cell>
          <cell r="K8131" t="str">
            <v xml:space="preserve"> </v>
          </cell>
          <cell r="L8131" t="str">
            <v>?</v>
          </cell>
          <cell r="M8131">
            <v>0</v>
          </cell>
          <cell r="N8131">
            <v>41092</v>
          </cell>
          <cell r="O8131">
            <v>1</v>
          </cell>
          <cell r="P8131" t="str">
            <v>O</v>
          </cell>
          <cell r="Q8131" t="str">
            <v>A</v>
          </cell>
          <cell r="R8131" t="str">
            <v>BOX</v>
          </cell>
          <cell r="S8131" t="str">
            <v>BOX</v>
          </cell>
          <cell r="T8131">
            <v>11.59</v>
          </cell>
          <cell r="U8131">
            <v>0</v>
          </cell>
          <cell r="V8131">
            <v>2.7</v>
          </cell>
          <cell r="W8131">
            <v>1</v>
          </cell>
          <cell r="X8131">
            <v>0</v>
          </cell>
          <cell r="Y8131">
            <v>0</v>
          </cell>
          <cell r="Z8131" t="str">
            <v>MFC</v>
          </cell>
          <cell r="AC8131">
            <v>1</v>
          </cell>
          <cell r="AD8131">
            <v>1</v>
          </cell>
          <cell r="AE8131">
            <v>12</v>
          </cell>
          <cell r="AF8131" t="str">
            <v>K</v>
          </cell>
          <cell r="AG8131" t="str">
            <v>PL03</v>
          </cell>
          <cell r="AH8131" t="str">
            <v>90 EL BN BX 25</v>
          </cell>
          <cell r="AI8131" t="str">
            <v>BOX</v>
          </cell>
          <cell r="AJ8131">
            <v>1</v>
          </cell>
          <cell r="AK8131">
            <v>1</v>
          </cell>
          <cell r="AL8131">
            <v>0.08</v>
          </cell>
          <cell r="AM8131">
            <v>12</v>
          </cell>
          <cell r="AN8131" t="str">
            <v>?</v>
          </cell>
        </row>
        <row r="8132">
          <cell r="A8132">
            <v>3723506029800</v>
          </cell>
          <cell r="B8132" t="str">
            <v>3/8 X 1/8 GALVANIZED 90 ELBOW</v>
          </cell>
          <cell r="C8132">
            <v>0.43590000000000001</v>
          </cell>
          <cell r="D8132">
            <v>40980</v>
          </cell>
          <cell r="E8132">
            <v>22.12</v>
          </cell>
          <cell r="F8132" t="str">
            <v>GVFT</v>
          </cell>
          <cell r="G8132">
            <v>709</v>
          </cell>
          <cell r="H8132" t="str">
            <v>Pannext Fittings Corp.</v>
          </cell>
          <cell r="I8132" t="str">
            <v>G-REL0301</v>
          </cell>
          <cell r="J8132">
            <v>0</v>
          </cell>
          <cell r="K8132" t="str">
            <v xml:space="preserve"> </v>
          </cell>
          <cell r="L8132" t="str">
            <v>?</v>
          </cell>
          <cell r="M8132">
            <v>0</v>
          </cell>
          <cell r="N8132">
            <v>41092</v>
          </cell>
          <cell r="O8132">
            <v>0</v>
          </cell>
          <cell r="P8132" t="str">
            <v>O</v>
          </cell>
          <cell r="Q8132" t="str">
            <v>A</v>
          </cell>
          <cell r="R8132" t="str">
            <v>420P</v>
          </cell>
          <cell r="S8132" t="str">
            <v>EACH</v>
          </cell>
          <cell r="T8132">
            <v>0</v>
          </cell>
          <cell r="U8132">
            <v>0</v>
          </cell>
          <cell r="V8132">
            <v>0.1168</v>
          </cell>
          <cell r="W8132">
            <v>0</v>
          </cell>
          <cell r="X8132">
            <v>0</v>
          </cell>
          <cell r="Y8132">
            <v>0</v>
          </cell>
          <cell r="Z8132" t="str">
            <v>MFC</v>
          </cell>
          <cell r="AA8132" t="str">
            <v xml:space="preserve"> </v>
          </cell>
          <cell r="AC8132">
            <v>0</v>
          </cell>
          <cell r="AD8132">
            <v>0</v>
          </cell>
          <cell r="AE8132">
            <v>13</v>
          </cell>
          <cell r="AF8132" t="str">
            <v>V</v>
          </cell>
          <cell r="AG8132" t="str">
            <v>PL03</v>
          </cell>
          <cell r="AH8132" t="str">
            <v>ELBOW GALV 3/8</v>
          </cell>
          <cell r="AI8132" t="str">
            <v>EACH</v>
          </cell>
          <cell r="AJ8132">
            <v>0</v>
          </cell>
          <cell r="AK8132">
            <v>0</v>
          </cell>
          <cell r="AL8132">
            <v>0</v>
          </cell>
          <cell r="AM8132">
            <v>12</v>
          </cell>
          <cell r="AN8132" t="str">
            <v>?</v>
          </cell>
        </row>
        <row r="8133">
          <cell r="A8133">
            <v>3723506029802</v>
          </cell>
          <cell r="B8133" t="str">
            <v>3/8 FIP X 1/8 FIP GALV 90 ELBOW BC</v>
          </cell>
          <cell r="C8133">
            <v>0</v>
          </cell>
          <cell r="D8133" t="str">
            <v>?</v>
          </cell>
          <cell r="E8133">
            <v>22.51</v>
          </cell>
          <cell r="F8133" t="str">
            <v>GVFT</v>
          </cell>
          <cell r="G8133">
            <v>341</v>
          </cell>
          <cell r="H8133" t="str">
            <v>JMF Company</v>
          </cell>
          <cell r="J8133">
            <v>0</v>
          </cell>
          <cell r="K8133" t="str">
            <v xml:space="preserve"> </v>
          </cell>
          <cell r="L8133" t="str">
            <v>?</v>
          </cell>
          <cell r="M8133">
            <v>0</v>
          </cell>
          <cell r="N8133">
            <v>41092</v>
          </cell>
          <cell r="O8133">
            <v>0</v>
          </cell>
          <cell r="P8133" t="str">
            <v>o</v>
          </cell>
          <cell r="Q8133" t="str">
            <v>A</v>
          </cell>
          <cell r="R8133" t="str">
            <v>EACH</v>
          </cell>
          <cell r="S8133" t="str">
            <v>EACH</v>
          </cell>
          <cell r="T8133">
            <v>0</v>
          </cell>
          <cell r="U8133">
            <v>0</v>
          </cell>
          <cell r="V8133">
            <v>0.1168</v>
          </cell>
          <cell r="W8133">
            <v>0</v>
          </cell>
          <cell r="X8133">
            <v>0</v>
          </cell>
          <cell r="Y8133">
            <v>0</v>
          </cell>
          <cell r="Z8133" t="str">
            <v>MFC</v>
          </cell>
          <cell r="AC8133">
            <v>10</v>
          </cell>
          <cell r="AD8133">
            <v>0</v>
          </cell>
          <cell r="AE8133">
            <v>13</v>
          </cell>
          <cell r="AF8133" t="str">
            <v>K</v>
          </cell>
          <cell r="AG8133" t="str">
            <v>PL03</v>
          </cell>
          <cell r="AH8133" t="str">
            <v>GALV ELBOW</v>
          </cell>
          <cell r="AI8133" t="str">
            <v>EACH</v>
          </cell>
          <cell r="AJ8133">
            <v>0</v>
          </cell>
          <cell r="AK8133">
            <v>0</v>
          </cell>
          <cell r="AL8133">
            <v>0</v>
          </cell>
          <cell r="AM8133">
            <v>12</v>
          </cell>
          <cell r="AN8133" t="str">
            <v>?</v>
          </cell>
        </row>
        <row r="8134">
          <cell r="A8134">
            <v>3723506049800</v>
          </cell>
          <cell r="B8134" t="str">
            <v>3/8 FIP X 1/4 FIP GALVANIZED 90 ELBOW</v>
          </cell>
          <cell r="C8134">
            <v>0.43590000000000001</v>
          </cell>
          <cell r="D8134">
            <v>40980</v>
          </cell>
          <cell r="E8134">
            <v>15.64</v>
          </cell>
          <cell r="F8134" t="str">
            <v>GVFT</v>
          </cell>
          <cell r="G8134">
            <v>709</v>
          </cell>
          <cell r="H8134" t="str">
            <v>Pannext Fittings Corp.</v>
          </cell>
          <cell r="I8134" t="str">
            <v>G-REL0302</v>
          </cell>
          <cell r="J8134">
            <v>0</v>
          </cell>
          <cell r="K8134" t="str">
            <v xml:space="preserve"> </v>
          </cell>
          <cell r="L8134" t="str">
            <v>?</v>
          </cell>
          <cell r="M8134">
            <v>0</v>
          </cell>
          <cell r="N8134">
            <v>41092</v>
          </cell>
          <cell r="O8134">
            <v>0</v>
          </cell>
          <cell r="P8134" t="str">
            <v>O</v>
          </cell>
          <cell r="Q8134" t="str">
            <v>A</v>
          </cell>
          <cell r="R8134" t="str">
            <v>360P</v>
          </cell>
          <cell r="S8134" t="str">
            <v>EACH</v>
          </cell>
          <cell r="T8134">
            <v>0.23399</v>
          </cell>
          <cell r="U8134">
            <v>0</v>
          </cell>
          <cell r="V8134">
            <v>0.13669999999999999</v>
          </cell>
          <cell r="W8134">
            <v>0</v>
          </cell>
          <cell r="X8134">
            <v>637</v>
          </cell>
          <cell r="Y8134">
            <v>0</v>
          </cell>
          <cell r="Z8134" t="str">
            <v>MFC</v>
          </cell>
          <cell r="AA8134" t="str">
            <v>LL10B03</v>
          </cell>
          <cell r="AC8134">
            <v>0</v>
          </cell>
          <cell r="AD8134">
            <v>0</v>
          </cell>
          <cell r="AE8134">
            <v>13</v>
          </cell>
          <cell r="AF8134" t="str">
            <v>V</v>
          </cell>
          <cell r="AG8134" t="str">
            <v>PL03</v>
          </cell>
          <cell r="AH8134" t="str">
            <v>GALV 90 EL 3/8</v>
          </cell>
          <cell r="AI8134" t="str">
            <v>EACH</v>
          </cell>
          <cell r="AJ8134">
            <v>0</v>
          </cell>
          <cell r="AK8134">
            <v>0</v>
          </cell>
          <cell r="AL8134">
            <v>0</v>
          </cell>
          <cell r="AM8134">
            <v>12</v>
          </cell>
          <cell r="AN8134" t="str">
            <v>?</v>
          </cell>
        </row>
        <row r="8135">
          <cell r="A8135">
            <v>3723506049802</v>
          </cell>
          <cell r="B8135" t="str">
            <v>3/8 FIP X 1/4 FIP GALV 90 ELBOW BC</v>
          </cell>
          <cell r="C8135">
            <v>0</v>
          </cell>
          <cell r="D8135" t="str">
            <v>?</v>
          </cell>
          <cell r="E8135">
            <v>16.03</v>
          </cell>
          <cell r="F8135" t="str">
            <v>GVFT</v>
          </cell>
          <cell r="G8135">
            <v>341</v>
          </cell>
          <cell r="H8135" t="str">
            <v>JMF Company</v>
          </cell>
          <cell r="J8135">
            <v>0</v>
          </cell>
          <cell r="K8135" t="str">
            <v xml:space="preserve"> </v>
          </cell>
          <cell r="L8135" t="str">
            <v>?</v>
          </cell>
          <cell r="M8135">
            <v>0</v>
          </cell>
          <cell r="N8135">
            <v>41092</v>
          </cell>
          <cell r="O8135">
            <v>0</v>
          </cell>
          <cell r="P8135" t="str">
            <v>o</v>
          </cell>
          <cell r="Q8135" t="str">
            <v>A</v>
          </cell>
          <cell r="R8135" t="str">
            <v>EACH</v>
          </cell>
          <cell r="S8135" t="str">
            <v>EACH</v>
          </cell>
          <cell r="T8135">
            <v>0</v>
          </cell>
          <cell r="U8135">
            <v>0</v>
          </cell>
          <cell r="V8135">
            <v>0.13669999999999999</v>
          </cell>
          <cell r="W8135">
            <v>0</v>
          </cell>
          <cell r="X8135">
            <v>0</v>
          </cell>
          <cell r="Y8135">
            <v>0</v>
          </cell>
          <cell r="Z8135" t="str">
            <v>MFC</v>
          </cell>
          <cell r="AC8135">
            <v>10</v>
          </cell>
          <cell r="AD8135">
            <v>0</v>
          </cell>
          <cell r="AE8135">
            <v>13</v>
          </cell>
          <cell r="AF8135" t="str">
            <v>K</v>
          </cell>
          <cell r="AG8135" t="str">
            <v>PL03</v>
          </cell>
          <cell r="AH8135" t="str">
            <v>GALV ELBOW</v>
          </cell>
          <cell r="AI8135" t="str">
            <v>EACH</v>
          </cell>
          <cell r="AJ8135">
            <v>0</v>
          </cell>
          <cell r="AK8135">
            <v>0</v>
          </cell>
          <cell r="AL8135">
            <v>0</v>
          </cell>
          <cell r="AM8135">
            <v>12</v>
          </cell>
          <cell r="AN8135" t="str">
            <v>?</v>
          </cell>
        </row>
        <row r="8136">
          <cell r="A8136">
            <v>3723506069800</v>
          </cell>
          <cell r="B8136" t="str">
            <v>3/8 FIP X 3/8 FIP GALVANIZED 90 ELBOW</v>
          </cell>
          <cell r="C8136">
            <v>0.36320000000000002</v>
          </cell>
          <cell r="D8136">
            <v>40980</v>
          </cell>
          <cell r="E8136">
            <v>10.39</v>
          </cell>
          <cell r="F8136" t="str">
            <v>GVFT</v>
          </cell>
          <cell r="G8136">
            <v>709</v>
          </cell>
          <cell r="H8136" t="str">
            <v>Pannext Fittings Corp.</v>
          </cell>
          <cell r="I8136" t="str">
            <v>G-L9003</v>
          </cell>
          <cell r="J8136">
            <v>709</v>
          </cell>
          <cell r="K8136" t="str">
            <v>Pannext Fittings Corp.</v>
          </cell>
          <cell r="L8136">
            <v>40858</v>
          </cell>
          <cell r="M8136">
            <v>0.33950000000000002</v>
          </cell>
          <cell r="N8136">
            <v>41092</v>
          </cell>
          <cell r="O8136">
            <v>624</v>
          </cell>
          <cell r="P8136" t="str">
            <v>S</v>
          </cell>
          <cell r="Q8136" t="str">
            <v>A</v>
          </cell>
          <cell r="R8136" t="str">
            <v>360P</v>
          </cell>
          <cell r="S8136" t="str">
            <v>EACH</v>
          </cell>
          <cell r="T8136">
            <v>0.36319000000000001</v>
          </cell>
          <cell r="U8136">
            <v>0</v>
          </cell>
          <cell r="V8136">
            <v>0.1598</v>
          </cell>
          <cell r="W8136">
            <v>312</v>
          </cell>
          <cell r="X8136">
            <v>360</v>
          </cell>
          <cell r="Y8136">
            <v>0</v>
          </cell>
          <cell r="Z8136" t="str">
            <v>MFC</v>
          </cell>
          <cell r="AA8136" t="str">
            <v>KK06B04</v>
          </cell>
          <cell r="AC8136">
            <v>0</v>
          </cell>
          <cell r="AD8136">
            <v>8</v>
          </cell>
          <cell r="AE8136">
            <v>8</v>
          </cell>
          <cell r="AF8136" t="str">
            <v>V</v>
          </cell>
          <cell r="AG8136" t="str">
            <v>PL03</v>
          </cell>
          <cell r="AH8136" t="str">
            <v>GALV 90 EL 3/8</v>
          </cell>
          <cell r="AI8136" t="str">
            <v>EACH</v>
          </cell>
          <cell r="AJ8136">
            <v>0</v>
          </cell>
          <cell r="AK8136">
            <v>1069</v>
          </cell>
          <cell r="AL8136">
            <v>52</v>
          </cell>
          <cell r="AM8136">
            <v>12</v>
          </cell>
          <cell r="AN8136" t="str">
            <v>?</v>
          </cell>
        </row>
        <row r="8137">
          <cell r="A8137">
            <v>3723506069802</v>
          </cell>
          <cell r="B8137" t="str">
            <v>3/8 FIP X 3/8 FIP GALV 90 ELBOW BARCODED</v>
          </cell>
          <cell r="C8137">
            <v>0.25938</v>
          </cell>
          <cell r="D8137">
            <v>41067</v>
          </cell>
          <cell r="E8137">
            <v>10.39</v>
          </cell>
          <cell r="F8137" t="str">
            <v>GVFT</v>
          </cell>
          <cell r="G8137">
            <v>1831</v>
          </cell>
          <cell r="H8137" t="str">
            <v>Charman Manufacturing</v>
          </cell>
          <cell r="I8137">
            <v>770102</v>
          </cell>
          <cell r="J8137">
            <v>709</v>
          </cell>
          <cell r="K8137" t="str">
            <v>Pannext Fittings Corp.</v>
          </cell>
          <cell r="L8137">
            <v>41085</v>
          </cell>
          <cell r="M8137">
            <v>0.36199999999999999</v>
          </cell>
          <cell r="N8137">
            <v>41092</v>
          </cell>
          <cell r="O8137">
            <v>1980</v>
          </cell>
          <cell r="P8137" t="str">
            <v>S</v>
          </cell>
          <cell r="Q8137" t="str">
            <v>A</v>
          </cell>
          <cell r="R8137" t="str">
            <v>360P</v>
          </cell>
          <cell r="S8137" t="str">
            <v>EACH</v>
          </cell>
          <cell r="T8137">
            <v>0.36315999999999998</v>
          </cell>
          <cell r="U8137">
            <v>5.2049999999999999E-2</v>
          </cell>
          <cell r="V8137">
            <v>7.0000000000000007E-2</v>
          </cell>
          <cell r="W8137">
            <v>2140</v>
          </cell>
          <cell r="X8137">
            <v>463</v>
          </cell>
          <cell r="Y8137">
            <v>1440</v>
          </cell>
          <cell r="Z8137" t="str">
            <v>MFC</v>
          </cell>
          <cell r="AA8137" t="str">
            <v>HH26D01</v>
          </cell>
          <cell r="AC8137">
            <v>10</v>
          </cell>
          <cell r="AD8137">
            <v>195</v>
          </cell>
          <cell r="AE8137">
            <v>5</v>
          </cell>
          <cell r="AF8137" t="str">
            <v>V</v>
          </cell>
          <cell r="AG8137" t="str">
            <v>PL03</v>
          </cell>
          <cell r="AH8137" t="str">
            <v>ELBOW GALV BC</v>
          </cell>
          <cell r="AI8137" t="str">
            <v>EACH</v>
          </cell>
          <cell r="AJ8137">
            <v>1980</v>
          </cell>
          <cell r="AK8137">
            <v>3982</v>
          </cell>
          <cell r="AL8137">
            <v>165</v>
          </cell>
          <cell r="AM8137">
            <v>12</v>
          </cell>
          <cell r="AN8137" t="str">
            <v>?</v>
          </cell>
        </row>
        <row r="8138">
          <cell r="A8138">
            <v>3723506069896</v>
          </cell>
          <cell r="B8138" t="str">
            <v>3/8 FIP X 3/8 FIP GALV 90 ELBOW BIN BOX 50</v>
          </cell>
          <cell r="C8138">
            <v>9.0470000000000006</v>
          </cell>
          <cell r="D8138" t="str">
            <v>?</v>
          </cell>
          <cell r="E8138">
            <v>551.92999999999995</v>
          </cell>
          <cell r="F8138" t="str">
            <v>GVFT</v>
          </cell>
          <cell r="G8138">
            <v>341</v>
          </cell>
          <cell r="H8138" t="str">
            <v>JMF Company</v>
          </cell>
          <cell r="J8138">
            <v>0</v>
          </cell>
          <cell r="K8138" t="str">
            <v xml:space="preserve"> </v>
          </cell>
          <cell r="L8138" t="str">
            <v>?</v>
          </cell>
          <cell r="M8138">
            <v>0</v>
          </cell>
          <cell r="N8138">
            <v>41092</v>
          </cell>
          <cell r="O8138">
            <v>0</v>
          </cell>
          <cell r="P8138" t="str">
            <v>O</v>
          </cell>
          <cell r="Q8138" t="str">
            <v>A</v>
          </cell>
          <cell r="R8138" t="str">
            <v>BOX</v>
          </cell>
          <cell r="S8138" t="str">
            <v>BOX</v>
          </cell>
          <cell r="T8138">
            <v>17.5</v>
          </cell>
          <cell r="U8138">
            <v>0</v>
          </cell>
          <cell r="V8138">
            <v>8.0500000000000007</v>
          </cell>
          <cell r="W8138">
            <v>0</v>
          </cell>
          <cell r="X8138">
            <v>0</v>
          </cell>
          <cell r="Y8138">
            <v>0</v>
          </cell>
          <cell r="Z8138" t="str">
            <v>MFC</v>
          </cell>
          <cell r="AA8138" t="str">
            <v xml:space="preserve"> </v>
          </cell>
          <cell r="AC8138">
            <v>1</v>
          </cell>
          <cell r="AD8138">
            <v>0</v>
          </cell>
          <cell r="AE8138">
            <v>13</v>
          </cell>
          <cell r="AF8138" t="str">
            <v>K</v>
          </cell>
          <cell r="AG8138" t="str">
            <v>PL03</v>
          </cell>
          <cell r="AH8138" t="str">
            <v>ELBOW 90 GLV BB</v>
          </cell>
          <cell r="AI8138" t="str">
            <v>BOX</v>
          </cell>
          <cell r="AJ8138">
            <v>0</v>
          </cell>
          <cell r="AK8138">
            <v>0</v>
          </cell>
          <cell r="AL8138">
            <v>0</v>
          </cell>
          <cell r="AM8138">
            <v>12</v>
          </cell>
          <cell r="AN8138" t="str">
            <v>?</v>
          </cell>
        </row>
        <row r="8139">
          <cell r="A8139">
            <v>3723508029800</v>
          </cell>
          <cell r="B8139" t="str">
            <v>1/2 X 1/8 GALVANIZED 90 ELBOW</v>
          </cell>
          <cell r="C8139">
            <v>0.39950000000000002</v>
          </cell>
          <cell r="D8139">
            <v>40980</v>
          </cell>
          <cell r="E8139">
            <v>12.85</v>
          </cell>
          <cell r="F8139" t="str">
            <v>GVFT</v>
          </cell>
          <cell r="G8139">
            <v>709</v>
          </cell>
          <cell r="H8139" t="str">
            <v>Pannext Fittings Corp.</v>
          </cell>
          <cell r="I8139" t="str">
            <v>G-REL0501</v>
          </cell>
          <cell r="J8139">
            <v>0</v>
          </cell>
          <cell r="K8139" t="str">
            <v xml:space="preserve"> </v>
          </cell>
          <cell r="L8139" t="str">
            <v>?</v>
          </cell>
          <cell r="M8139">
            <v>0</v>
          </cell>
          <cell r="N8139">
            <v>41092</v>
          </cell>
          <cell r="O8139">
            <v>0</v>
          </cell>
          <cell r="P8139" t="str">
            <v>O</v>
          </cell>
          <cell r="Q8139" t="str">
            <v>A</v>
          </cell>
          <cell r="R8139" t="str">
            <v>240P</v>
          </cell>
          <cell r="S8139" t="str">
            <v>EACH</v>
          </cell>
          <cell r="T8139">
            <v>0</v>
          </cell>
          <cell r="U8139">
            <v>0</v>
          </cell>
          <cell r="V8139">
            <v>0.16800000000000001</v>
          </cell>
          <cell r="W8139">
            <v>0</v>
          </cell>
          <cell r="X8139">
            <v>0</v>
          </cell>
          <cell r="Y8139">
            <v>0</v>
          </cell>
          <cell r="Z8139" t="str">
            <v>MFC</v>
          </cell>
          <cell r="AA8139" t="str">
            <v xml:space="preserve"> </v>
          </cell>
          <cell r="AC8139">
            <v>0</v>
          </cell>
          <cell r="AD8139">
            <v>0</v>
          </cell>
          <cell r="AE8139">
            <v>13</v>
          </cell>
          <cell r="AF8139" t="str">
            <v>V</v>
          </cell>
          <cell r="AG8139" t="str">
            <v>PL03</v>
          </cell>
          <cell r="AH8139" t="str">
            <v>ELBOW GALV 1/2</v>
          </cell>
          <cell r="AI8139" t="str">
            <v>EACH</v>
          </cell>
          <cell r="AJ8139">
            <v>0</v>
          </cell>
          <cell r="AK8139">
            <v>0</v>
          </cell>
          <cell r="AL8139">
            <v>0</v>
          </cell>
          <cell r="AM8139">
            <v>12</v>
          </cell>
          <cell r="AN8139" t="str">
            <v>?</v>
          </cell>
        </row>
        <row r="8140">
          <cell r="A8140">
            <v>3723508029802</v>
          </cell>
          <cell r="B8140" t="str">
            <v>1/2 FIP X 1/8 FIP GALV 90 ELBOW BC</v>
          </cell>
          <cell r="C8140">
            <v>0</v>
          </cell>
          <cell r="D8140" t="str">
            <v>?</v>
          </cell>
          <cell r="E8140">
            <v>13.24</v>
          </cell>
          <cell r="F8140" t="str">
            <v>GVFT</v>
          </cell>
          <cell r="G8140">
            <v>341</v>
          </cell>
          <cell r="H8140" t="str">
            <v>JMF Company</v>
          </cell>
          <cell r="J8140">
            <v>0</v>
          </cell>
          <cell r="K8140" t="str">
            <v xml:space="preserve"> </v>
          </cell>
          <cell r="L8140" t="str">
            <v>?</v>
          </cell>
          <cell r="M8140">
            <v>0</v>
          </cell>
          <cell r="N8140">
            <v>41092</v>
          </cell>
          <cell r="O8140">
            <v>0</v>
          </cell>
          <cell r="P8140" t="str">
            <v>o</v>
          </cell>
          <cell r="Q8140" t="str">
            <v>A</v>
          </cell>
          <cell r="R8140" t="str">
            <v>EACH</v>
          </cell>
          <cell r="S8140" t="str">
            <v>EACH</v>
          </cell>
          <cell r="T8140">
            <v>0</v>
          </cell>
          <cell r="U8140">
            <v>0</v>
          </cell>
          <cell r="V8140">
            <v>0.16800000000000001</v>
          </cell>
          <cell r="W8140">
            <v>0</v>
          </cell>
          <cell r="X8140">
            <v>0</v>
          </cell>
          <cell r="Y8140">
            <v>0</v>
          </cell>
          <cell r="Z8140" t="str">
            <v>MFC</v>
          </cell>
          <cell r="AC8140">
            <v>10</v>
          </cell>
          <cell r="AD8140">
            <v>0</v>
          </cell>
          <cell r="AE8140">
            <v>13</v>
          </cell>
          <cell r="AF8140" t="str">
            <v>K</v>
          </cell>
          <cell r="AG8140" t="str">
            <v>PL03</v>
          </cell>
          <cell r="AH8140" t="str">
            <v>GALV ELBOW</v>
          </cell>
          <cell r="AI8140" t="str">
            <v>EACH</v>
          </cell>
          <cell r="AJ8140">
            <v>0</v>
          </cell>
          <cell r="AK8140">
            <v>0</v>
          </cell>
          <cell r="AL8140">
            <v>0</v>
          </cell>
          <cell r="AM8140">
            <v>12</v>
          </cell>
          <cell r="AN8140" t="str">
            <v>?</v>
          </cell>
        </row>
        <row r="8141">
          <cell r="A8141">
            <v>3723508049800</v>
          </cell>
          <cell r="B8141" t="str">
            <v>1/2 FIP X 1/4 FIP GALVANIZED 90 ELBOW</v>
          </cell>
          <cell r="C8141">
            <v>0.39950000000000002</v>
          </cell>
          <cell r="D8141">
            <v>40980</v>
          </cell>
          <cell r="E8141">
            <v>12.85</v>
          </cell>
          <cell r="F8141" t="str">
            <v>GVFT</v>
          </cell>
          <cell r="G8141">
            <v>709</v>
          </cell>
          <cell r="H8141" t="str">
            <v>Pannext Fittings Corp.</v>
          </cell>
          <cell r="I8141" t="str">
            <v>G-REL0502</v>
          </cell>
          <cell r="J8141">
            <v>0</v>
          </cell>
          <cell r="K8141" t="str">
            <v xml:space="preserve"> </v>
          </cell>
          <cell r="L8141" t="str">
            <v>?</v>
          </cell>
          <cell r="M8141">
            <v>0</v>
          </cell>
          <cell r="N8141">
            <v>41092</v>
          </cell>
          <cell r="O8141">
            <v>50</v>
          </cell>
          <cell r="P8141" t="str">
            <v>O</v>
          </cell>
          <cell r="Q8141" t="str">
            <v>A</v>
          </cell>
          <cell r="R8141" t="str">
            <v>240P</v>
          </cell>
          <cell r="S8141" t="str">
            <v>EACH</v>
          </cell>
          <cell r="T8141">
            <v>0.19572999999999999</v>
          </cell>
          <cell r="U8141">
            <v>0</v>
          </cell>
          <cell r="V8141">
            <v>0.17599999999999999</v>
          </cell>
          <cell r="W8141">
            <v>50</v>
          </cell>
          <cell r="X8141">
            <v>542</v>
          </cell>
          <cell r="Y8141">
            <v>0</v>
          </cell>
          <cell r="Z8141" t="str">
            <v>MFC</v>
          </cell>
          <cell r="AA8141" t="str">
            <v>LL12A04</v>
          </cell>
          <cell r="AC8141">
            <v>0</v>
          </cell>
          <cell r="AD8141">
            <v>1</v>
          </cell>
          <cell r="AE8141">
            <v>12</v>
          </cell>
          <cell r="AF8141" t="str">
            <v>V</v>
          </cell>
          <cell r="AG8141" t="str">
            <v>PL03</v>
          </cell>
          <cell r="AH8141" t="str">
            <v>GALV 90 EL 1/2</v>
          </cell>
          <cell r="AI8141" t="str">
            <v>EACH</v>
          </cell>
          <cell r="AJ8141">
            <v>0</v>
          </cell>
          <cell r="AK8141">
            <v>110</v>
          </cell>
          <cell r="AL8141">
            <v>4.17</v>
          </cell>
          <cell r="AM8141">
            <v>12</v>
          </cell>
          <cell r="AN8141">
            <v>40998</v>
          </cell>
        </row>
        <row r="8142">
          <cell r="A8142">
            <v>3723508049802</v>
          </cell>
          <cell r="B8142" t="str">
            <v>1/2 FIP X 1/4 FIP GALV 90 ELBOW BARCODED</v>
          </cell>
          <cell r="C8142">
            <v>0.20200000000000001</v>
          </cell>
          <cell r="D8142" t="str">
            <v>?</v>
          </cell>
          <cell r="E8142">
            <v>13.24</v>
          </cell>
          <cell r="F8142" t="str">
            <v>GVFT</v>
          </cell>
          <cell r="G8142">
            <v>341</v>
          </cell>
          <cell r="H8142" t="str">
            <v>JMF Company</v>
          </cell>
          <cell r="J8142">
            <v>0</v>
          </cell>
          <cell r="K8142" t="str">
            <v xml:space="preserve"> </v>
          </cell>
          <cell r="L8142" t="str">
            <v>?</v>
          </cell>
          <cell r="M8142">
            <v>0</v>
          </cell>
          <cell r="N8142">
            <v>41092</v>
          </cell>
          <cell r="O8142">
            <v>0</v>
          </cell>
          <cell r="P8142" t="str">
            <v>O</v>
          </cell>
          <cell r="Q8142" t="str">
            <v>A</v>
          </cell>
          <cell r="R8142" t="str">
            <v>12PK</v>
          </cell>
          <cell r="S8142" t="str">
            <v>EACH</v>
          </cell>
          <cell r="T8142">
            <v>0.19572999999999999</v>
          </cell>
          <cell r="U8142">
            <v>0</v>
          </cell>
          <cell r="V8142">
            <v>0.17599999999999999</v>
          </cell>
          <cell r="W8142">
            <v>0</v>
          </cell>
          <cell r="X8142">
            <v>0</v>
          </cell>
          <cell r="Y8142">
            <v>0</v>
          </cell>
          <cell r="Z8142" t="str">
            <v>MFC</v>
          </cell>
          <cell r="AC8142">
            <v>10</v>
          </cell>
          <cell r="AD8142">
            <v>0</v>
          </cell>
          <cell r="AE8142">
            <v>13</v>
          </cell>
          <cell r="AF8142" t="str">
            <v>K</v>
          </cell>
          <cell r="AG8142" t="str">
            <v>PL03</v>
          </cell>
          <cell r="AH8142" t="str">
            <v>GALV 90 EL BC</v>
          </cell>
          <cell r="AI8142" t="str">
            <v>EACH</v>
          </cell>
          <cell r="AJ8142">
            <v>0</v>
          </cell>
          <cell r="AK8142">
            <v>0</v>
          </cell>
          <cell r="AL8142">
            <v>0</v>
          </cell>
          <cell r="AM8142">
            <v>12</v>
          </cell>
          <cell r="AN8142" t="str">
            <v>?</v>
          </cell>
        </row>
        <row r="8143">
          <cell r="A8143">
            <v>3723508069800</v>
          </cell>
          <cell r="B8143" t="str">
            <v>1/2 FIP X 3/8 FIP GALVANIZED 90 ELBOW</v>
          </cell>
          <cell r="C8143">
            <v>0.39950000000000002</v>
          </cell>
          <cell r="D8143">
            <v>40980</v>
          </cell>
          <cell r="E8143">
            <v>12.04</v>
          </cell>
          <cell r="F8143" t="str">
            <v>GVFT</v>
          </cell>
          <cell r="G8143">
            <v>709</v>
          </cell>
          <cell r="H8143" t="str">
            <v>Pannext Fittings Corp.</v>
          </cell>
          <cell r="I8143" t="str">
            <v>G-REL0503</v>
          </cell>
          <cell r="J8143">
            <v>709</v>
          </cell>
          <cell r="K8143" t="str">
            <v>Pannext Fittings Corp.</v>
          </cell>
          <cell r="L8143">
            <v>41005</v>
          </cell>
          <cell r="M8143">
            <v>0.37340000000000001</v>
          </cell>
          <cell r="N8143">
            <v>41092</v>
          </cell>
          <cell r="O8143">
            <v>323</v>
          </cell>
          <cell r="P8143" t="str">
            <v>O</v>
          </cell>
          <cell r="Q8143" t="str">
            <v>A</v>
          </cell>
          <cell r="R8143" t="str">
            <v>240P</v>
          </cell>
          <cell r="S8143" t="str">
            <v>EACH</v>
          </cell>
          <cell r="T8143">
            <v>0.37341999999999997</v>
          </cell>
          <cell r="U8143">
            <v>7.0830000000000004E-2</v>
          </cell>
          <cell r="V8143">
            <v>0.20169999999999999</v>
          </cell>
          <cell r="W8143">
            <v>4</v>
          </cell>
          <cell r="X8143">
            <v>6</v>
          </cell>
          <cell r="Y8143">
            <v>0</v>
          </cell>
          <cell r="Z8143" t="str">
            <v>MFC</v>
          </cell>
          <cell r="AA8143" t="str">
            <v>MM31B05</v>
          </cell>
          <cell r="AC8143">
            <v>0</v>
          </cell>
          <cell r="AD8143">
            <v>2</v>
          </cell>
          <cell r="AE8143">
            <v>9</v>
          </cell>
          <cell r="AF8143" t="str">
            <v>V</v>
          </cell>
          <cell r="AG8143" t="str">
            <v>PL03</v>
          </cell>
          <cell r="AH8143" t="str">
            <v>GALV 90 EL 1/2</v>
          </cell>
          <cell r="AI8143" t="str">
            <v>EACH</v>
          </cell>
          <cell r="AJ8143">
            <v>0</v>
          </cell>
          <cell r="AK8143">
            <v>748</v>
          </cell>
          <cell r="AL8143">
            <v>26.92</v>
          </cell>
          <cell r="AM8143">
            <v>12</v>
          </cell>
          <cell r="AN8143" t="str">
            <v>?</v>
          </cell>
        </row>
        <row r="8144">
          <cell r="A8144">
            <v>3723508069802</v>
          </cell>
          <cell r="B8144" t="str">
            <v>1/2 FIP X 3/8 FIP GALV 90 ELBOW BARCODED</v>
          </cell>
          <cell r="C8144">
            <v>0.21</v>
          </cell>
          <cell r="D8144" t="str">
            <v>?</v>
          </cell>
          <cell r="E8144">
            <v>12.43</v>
          </cell>
          <cell r="F8144" t="str">
            <v>GVFT</v>
          </cell>
          <cell r="G8144">
            <v>341</v>
          </cell>
          <cell r="H8144" t="str">
            <v>JMF Company</v>
          </cell>
          <cell r="I8144">
            <v>94913870638</v>
          </cell>
          <cell r="J8144">
            <v>0</v>
          </cell>
          <cell r="K8144" t="str">
            <v xml:space="preserve"> </v>
          </cell>
          <cell r="L8144" t="str">
            <v>?</v>
          </cell>
          <cell r="M8144">
            <v>0</v>
          </cell>
          <cell r="N8144">
            <v>41092</v>
          </cell>
          <cell r="O8144">
            <v>470</v>
          </cell>
          <cell r="P8144" t="str">
            <v>O</v>
          </cell>
          <cell r="Q8144" t="str">
            <v>A</v>
          </cell>
          <cell r="R8144" t="str">
            <v>8 PK</v>
          </cell>
          <cell r="S8144" t="str">
            <v>EACH</v>
          </cell>
          <cell r="T8144">
            <v>0.50566999999999995</v>
          </cell>
          <cell r="U8144">
            <v>0</v>
          </cell>
          <cell r="V8144">
            <v>0.214</v>
          </cell>
          <cell r="W8144">
            <v>309</v>
          </cell>
          <cell r="X8144">
            <v>-10</v>
          </cell>
          <cell r="Y8144">
            <v>10</v>
          </cell>
          <cell r="Z8144" t="str">
            <v>MFC</v>
          </cell>
          <cell r="AA8144" t="str">
            <v>HH24D02</v>
          </cell>
          <cell r="AC8144">
            <v>10</v>
          </cell>
          <cell r="AD8144">
            <v>55</v>
          </cell>
          <cell r="AE8144">
            <v>8</v>
          </cell>
          <cell r="AF8144" t="str">
            <v>K</v>
          </cell>
          <cell r="AG8144" t="str">
            <v>PL03</v>
          </cell>
          <cell r="AH8144" t="str">
            <v>GALV 90 EL BC</v>
          </cell>
          <cell r="AI8144" t="str">
            <v>EACH</v>
          </cell>
          <cell r="AJ8144">
            <v>299</v>
          </cell>
          <cell r="AK8144">
            <v>984</v>
          </cell>
          <cell r="AL8144">
            <v>39.17</v>
          </cell>
          <cell r="AM8144">
            <v>12</v>
          </cell>
          <cell r="AN8144" t="str">
            <v>?</v>
          </cell>
        </row>
        <row r="8145">
          <cell r="A8145">
            <v>3723508069896</v>
          </cell>
          <cell r="B8145" t="str">
            <v>1/2 FIP X 3/8 FIP GALV 90 ELBOW BIN BOX 50</v>
          </cell>
          <cell r="C8145">
            <v>8.4</v>
          </cell>
          <cell r="D8145" t="str">
            <v>?</v>
          </cell>
          <cell r="E8145">
            <v>634.42999999999995</v>
          </cell>
          <cell r="F8145" t="str">
            <v>GVFT</v>
          </cell>
          <cell r="G8145">
            <v>341</v>
          </cell>
          <cell r="H8145" t="str">
            <v>JMF Company</v>
          </cell>
          <cell r="J8145">
            <v>0</v>
          </cell>
          <cell r="K8145" t="str">
            <v xml:space="preserve"> </v>
          </cell>
          <cell r="L8145" t="str">
            <v>?</v>
          </cell>
          <cell r="M8145">
            <v>0</v>
          </cell>
          <cell r="N8145">
            <v>41092</v>
          </cell>
          <cell r="O8145">
            <v>0</v>
          </cell>
          <cell r="P8145" t="str">
            <v>O</v>
          </cell>
          <cell r="Q8145" t="str">
            <v>A</v>
          </cell>
          <cell r="R8145" t="str">
            <v>BOX</v>
          </cell>
          <cell r="S8145" t="str">
            <v>BOX</v>
          </cell>
          <cell r="T8145">
            <v>25.22</v>
          </cell>
          <cell r="U8145">
            <v>0</v>
          </cell>
          <cell r="V8145">
            <v>10.7</v>
          </cell>
          <cell r="W8145">
            <v>0</v>
          </cell>
          <cell r="X8145">
            <v>0</v>
          </cell>
          <cell r="Y8145">
            <v>0</v>
          </cell>
          <cell r="Z8145" t="str">
            <v>MFC</v>
          </cell>
          <cell r="AC8145">
            <v>1</v>
          </cell>
          <cell r="AD8145">
            <v>0</v>
          </cell>
          <cell r="AE8145">
            <v>13</v>
          </cell>
          <cell r="AF8145" t="str">
            <v>K</v>
          </cell>
          <cell r="AG8145" t="str">
            <v>PL03</v>
          </cell>
          <cell r="AH8145" t="str">
            <v>EL 90GLV BNBX50</v>
          </cell>
          <cell r="AI8145" t="str">
            <v>BOX</v>
          </cell>
          <cell r="AJ8145">
            <v>0</v>
          </cell>
          <cell r="AK8145">
            <v>1</v>
          </cell>
          <cell r="AL8145">
            <v>0</v>
          </cell>
          <cell r="AM8145">
            <v>12</v>
          </cell>
          <cell r="AN8145" t="str">
            <v>?</v>
          </cell>
        </row>
        <row r="8146">
          <cell r="A8146">
            <v>3723508089800</v>
          </cell>
          <cell r="B8146" t="str">
            <v>1/2 FIP X 1/2 FIP GALVANIZED 90 ELBOW</v>
          </cell>
          <cell r="C8146">
            <v>0.32690000000000002</v>
          </cell>
          <cell r="D8146">
            <v>40980</v>
          </cell>
          <cell r="E8146">
            <v>6.87</v>
          </cell>
          <cell r="F8146" t="str">
            <v>GVFT</v>
          </cell>
          <cell r="G8146">
            <v>709</v>
          </cell>
          <cell r="H8146" t="str">
            <v>Pannext Fittings Corp.</v>
          </cell>
          <cell r="I8146" t="str">
            <v>G-L9005</v>
          </cell>
          <cell r="J8146">
            <v>709</v>
          </cell>
          <cell r="K8146" t="str">
            <v>Pannext Fittings Corp.</v>
          </cell>
          <cell r="L8146">
            <v>40412</v>
          </cell>
          <cell r="M8146">
            <v>0.26179999999999998</v>
          </cell>
          <cell r="N8146">
            <v>41092</v>
          </cell>
          <cell r="O8146">
            <v>5955</v>
          </cell>
          <cell r="P8146" t="str">
            <v>S</v>
          </cell>
          <cell r="Q8146" t="str">
            <v>A</v>
          </cell>
          <cell r="R8146" t="str">
            <v>200P</v>
          </cell>
          <cell r="S8146" t="str">
            <v>EACH</v>
          </cell>
          <cell r="T8146">
            <v>0.31490000000000001</v>
          </cell>
          <cell r="U8146">
            <v>8.9499999999999996E-3</v>
          </cell>
          <cell r="V8146">
            <v>0.24360000000000001</v>
          </cell>
          <cell r="W8146">
            <v>4405</v>
          </cell>
          <cell r="X8146">
            <v>2101</v>
          </cell>
          <cell r="Y8146">
            <v>400</v>
          </cell>
          <cell r="Z8146" t="str">
            <v>MFC</v>
          </cell>
          <cell r="AA8146" t="str">
            <v>KK05A02</v>
          </cell>
          <cell r="AC8146">
            <v>0</v>
          </cell>
          <cell r="AD8146">
            <v>69</v>
          </cell>
          <cell r="AE8146">
            <v>4</v>
          </cell>
          <cell r="AF8146" t="str">
            <v>V</v>
          </cell>
          <cell r="AG8146" t="str">
            <v>PL03</v>
          </cell>
          <cell r="AH8146" t="str">
            <v>GALV 90 EL 1/2</v>
          </cell>
          <cell r="AI8146" t="str">
            <v>EACH</v>
          </cell>
          <cell r="AJ8146">
            <v>1</v>
          </cell>
          <cell r="AK8146">
            <v>11403</v>
          </cell>
          <cell r="AL8146">
            <v>496.25</v>
          </cell>
          <cell r="AM8146">
            <v>12</v>
          </cell>
          <cell r="AN8146" t="str">
            <v>?</v>
          </cell>
        </row>
        <row r="8147">
          <cell r="A8147">
            <v>3723508089802</v>
          </cell>
          <cell r="B8147" t="str">
            <v>1/2 FIP X 1/2 FIP GALV 90 ELBOW BARCODED</v>
          </cell>
          <cell r="C8147">
            <v>0.25938</v>
          </cell>
          <cell r="D8147">
            <v>41067</v>
          </cell>
          <cell r="E8147">
            <v>6.87</v>
          </cell>
          <cell r="F8147" t="str">
            <v>GVFT</v>
          </cell>
          <cell r="G8147">
            <v>1831</v>
          </cell>
          <cell r="H8147" t="str">
            <v>Charman Manufacturing</v>
          </cell>
          <cell r="I8147">
            <v>770103</v>
          </cell>
          <cell r="J8147">
            <v>709</v>
          </cell>
          <cell r="K8147" t="str">
            <v>Pannext Fittings Corp.</v>
          </cell>
          <cell r="L8147">
            <v>41085</v>
          </cell>
          <cell r="M8147">
            <v>0.32800000000000001</v>
          </cell>
          <cell r="N8147">
            <v>41092</v>
          </cell>
          <cell r="O8147">
            <v>17061</v>
          </cell>
          <cell r="P8147" t="str">
            <v>S</v>
          </cell>
          <cell r="Q8147" t="str">
            <v>A</v>
          </cell>
          <cell r="R8147" t="str">
            <v>200P</v>
          </cell>
          <cell r="S8147" t="str">
            <v>EACH</v>
          </cell>
          <cell r="T8147">
            <v>0.33439000000000002</v>
          </cell>
          <cell r="U8147">
            <v>7.6929999999999998E-2</v>
          </cell>
          <cell r="V8147">
            <v>0.11</v>
          </cell>
          <cell r="W8147">
            <v>14711</v>
          </cell>
          <cell r="X8147">
            <v>5137</v>
          </cell>
          <cell r="Y8147">
            <v>11800</v>
          </cell>
          <cell r="Z8147" t="str">
            <v>MFC</v>
          </cell>
          <cell r="AA8147" t="str">
            <v>BB02A03</v>
          </cell>
          <cell r="AC8147">
            <v>10</v>
          </cell>
          <cell r="AD8147">
            <v>861</v>
          </cell>
          <cell r="AE8147">
            <v>2</v>
          </cell>
          <cell r="AF8147" t="str">
            <v>V</v>
          </cell>
          <cell r="AG8147" t="str">
            <v>PL03</v>
          </cell>
          <cell r="AH8147" t="str">
            <v>ELBOW GALV BC</v>
          </cell>
          <cell r="AI8147" t="str">
            <v>EACH</v>
          </cell>
          <cell r="AJ8147">
            <v>14601</v>
          </cell>
          <cell r="AK8147">
            <v>36562</v>
          </cell>
          <cell r="AL8147">
            <v>1421.75</v>
          </cell>
          <cell r="AM8147">
            <v>12</v>
          </cell>
          <cell r="AN8147" t="str">
            <v>?</v>
          </cell>
        </row>
        <row r="8148">
          <cell r="A8148">
            <v>3723508089896</v>
          </cell>
          <cell r="B8148" t="str">
            <v>1/2 FIP X 1/2 FIP GALV 90 ELBOW BIN BOX 50</v>
          </cell>
          <cell r="C8148">
            <v>6.5330000000000004</v>
          </cell>
          <cell r="D8148" t="str">
            <v>?</v>
          </cell>
          <cell r="E8148">
            <v>376.07</v>
          </cell>
          <cell r="F8148" t="str">
            <v>GVFT</v>
          </cell>
          <cell r="G8148">
            <v>341</v>
          </cell>
          <cell r="H8148" t="str">
            <v>JMF Company</v>
          </cell>
          <cell r="J8148">
            <v>0</v>
          </cell>
          <cell r="K8148" t="str">
            <v xml:space="preserve"> </v>
          </cell>
          <cell r="L8148" t="str">
            <v>?</v>
          </cell>
          <cell r="M8148">
            <v>0</v>
          </cell>
          <cell r="N8148">
            <v>41092</v>
          </cell>
          <cell r="O8148">
            <v>47</v>
          </cell>
          <cell r="P8148" t="str">
            <v>O</v>
          </cell>
          <cell r="Q8148" t="str">
            <v>A</v>
          </cell>
          <cell r="R8148" t="str">
            <v>BOX</v>
          </cell>
          <cell r="S8148" t="str">
            <v>BOX</v>
          </cell>
          <cell r="T8148">
            <v>22.122499999999999</v>
          </cell>
          <cell r="U8148">
            <v>0</v>
          </cell>
          <cell r="V8148">
            <v>11.9</v>
          </cell>
          <cell r="W8148">
            <v>47</v>
          </cell>
          <cell r="X8148">
            <v>0</v>
          </cell>
          <cell r="Y8148">
            <v>0</v>
          </cell>
          <cell r="Z8148" t="str">
            <v>MFC</v>
          </cell>
          <cell r="AA8148" t="str">
            <v xml:space="preserve"> </v>
          </cell>
          <cell r="AC8148">
            <v>1</v>
          </cell>
          <cell r="AD8148">
            <v>17</v>
          </cell>
          <cell r="AE8148">
            <v>5</v>
          </cell>
          <cell r="AF8148" t="str">
            <v>K</v>
          </cell>
          <cell r="AG8148" t="str">
            <v>PL03</v>
          </cell>
          <cell r="AH8148" t="str">
            <v>ELBOW 90 GLV BB</v>
          </cell>
          <cell r="AI8148" t="str">
            <v>BOX</v>
          </cell>
          <cell r="AJ8148">
            <v>47</v>
          </cell>
          <cell r="AK8148">
            <v>77</v>
          </cell>
          <cell r="AL8148">
            <v>3.92</v>
          </cell>
          <cell r="AM8148">
            <v>12</v>
          </cell>
          <cell r="AN8148" t="str">
            <v>?</v>
          </cell>
        </row>
        <row r="8149">
          <cell r="A8149">
            <v>3723512029800</v>
          </cell>
          <cell r="B8149" t="str">
            <v>3/4 X 1/8 GALVANIZED 90 ELBOW</v>
          </cell>
          <cell r="C8149">
            <v>0.52669999999999995</v>
          </cell>
          <cell r="D8149">
            <v>40980</v>
          </cell>
          <cell r="E8149">
            <v>18.53</v>
          </cell>
          <cell r="F8149" t="str">
            <v>GVFT</v>
          </cell>
          <cell r="G8149">
            <v>709</v>
          </cell>
          <cell r="H8149" t="str">
            <v>Pannext Fittings Corp.</v>
          </cell>
          <cell r="I8149" t="str">
            <v>G-REL0701</v>
          </cell>
          <cell r="J8149">
            <v>0</v>
          </cell>
          <cell r="K8149" t="str">
            <v xml:space="preserve"> </v>
          </cell>
          <cell r="L8149" t="str">
            <v>?</v>
          </cell>
          <cell r="M8149">
            <v>0</v>
          </cell>
          <cell r="N8149">
            <v>41092</v>
          </cell>
          <cell r="O8149">
            <v>0</v>
          </cell>
          <cell r="P8149" t="str">
            <v>O</v>
          </cell>
          <cell r="Q8149" t="str">
            <v>A</v>
          </cell>
          <cell r="R8149" t="str">
            <v>160P</v>
          </cell>
          <cell r="S8149" t="str">
            <v>EACH</v>
          </cell>
          <cell r="T8149">
            <v>0</v>
          </cell>
          <cell r="U8149">
            <v>0</v>
          </cell>
          <cell r="V8149">
            <v>0.21609999999999999</v>
          </cell>
          <cell r="W8149">
            <v>0</v>
          </cell>
          <cell r="X8149">
            <v>0</v>
          </cell>
          <cell r="Y8149">
            <v>0</v>
          </cell>
          <cell r="Z8149" t="str">
            <v>MFC</v>
          </cell>
          <cell r="AA8149" t="str">
            <v xml:space="preserve"> </v>
          </cell>
          <cell r="AC8149">
            <v>0</v>
          </cell>
          <cell r="AD8149">
            <v>0</v>
          </cell>
          <cell r="AE8149">
            <v>13</v>
          </cell>
          <cell r="AF8149" t="str">
            <v>V</v>
          </cell>
          <cell r="AG8149" t="str">
            <v>PL03</v>
          </cell>
          <cell r="AH8149" t="str">
            <v>ELBOW GALV 3/4</v>
          </cell>
          <cell r="AI8149" t="str">
            <v>EACH</v>
          </cell>
          <cell r="AJ8149">
            <v>0</v>
          </cell>
          <cell r="AK8149">
            <v>0</v>
          </cell>
          <cell r="AL8149">
            <v>0</v>
          </cell>
          <cell r="AM8149">
            <v>12</v>
          </cell>
          <cell r="AN8149" t="str">
            <v>?</v>
          </cell>
        </row>
        <row r="8150">
          <cell r="A8150">
            <v>3723512029802</v>
          </cell>
          <cell r="B8150" t="str">
            <v>3/4 FIP X 1/8 FIP GALV 90 ELBOW BC</v>
          </cell>
          <cell r="C8150">
            <v>0</v>
          </cell>
          <cell r="D8150" t="str">
            <v>?</v>
          </cell>
          <cell r="E8150">
            <v>18.920000000000002</v>
          </cell>
          <cell r="F8150" t="str">
            <v>GVFT</v>
          </cell>
          <cell r="G8150">
            <v>341</v>
          </cell>
          <cell r="H8150" t="str">
            <v>JMF Company</v>
          </cell>
          <cell r="J8150">
            <v>0</v>
          </cell>
          <cell r="K8150" t="str">
            <v xml:space="preserve"> </v>
          </cell>
          <cell r="L8150" t="str">
            <v>?</v>
          </cell>
          <cell r="M8150">
            <v>0</v>
          </cell>
          <cell r="N8150">
            <v>41092</v>
          </cell>
          <cell r="O8150">
            <v>0</v>
          </cell>
          <cell r="P8150" t="str">
            <v>o</v>
          </cell>
          <cell r="Q8150" t="str">
            <v>A</v>
          </cell>
          <cell r="R8150" t="str">
            <v>EACH</v>
          </cell>
          <cell r="S8150" t="str">
            <v>EACH</v>
          </cell>
          <cell r="T8150">
            <v>0</v>
          </cell>
          <cell r="U8150">
            <v>0</v>
          </cell>
          <cell r="V8150">
            <v>0.21609999999999999</v>
          </cell>
          <cell r="W8150">
            <v>0</v>
          </cell>
          <cell r="X8150">
            <v>0</v>
          </cell>
          <cell r="Y8150">
            <v>0</v>
          </cell>
          <cell r="Z8150" t="str">
            <v>MFC</v>
          </cell>
          <cell r="AC8150">
            <v>10</v>
          </cell>
          <cell r="AD8150">
            <v>0</v>
          </cell>
          <cell r="AE8150">
            <v>13</v>
          </cell>
          <cell r="AF8150" t="str">
            <v>K</v>
          </cell>
          <cell r="AG8150" t="str">
            <v>PL03</v>
          </cell>
          <cell r="AH8150" t="str">
            <v>GALV ELBOW</v>
          </cell>
          <cell r="AI8150" t="str">
            <v>EACH</v>
          </cell>
          <cell r="AJ8150">
            <v>0</v>
          </cell>
          <cell r="AK8150">
            <v>0</v>
          </cell>
          <cell r="AL8150">
            <v>0</v>
          </cell>
          <cell r="AM8150">
            <v>12</v>
          </cell>
          <cell r="AN8150">
            <v>40998</v>
          </cell>
        </row>
        <row r="8151">
          <cell r="A8151">
            <v>3723512049800</v>
          </cell>
          <cell r="B8151" t="str">
            <v>3/4 X 1/4 GALVANIZED 90 ELBOW</v>
          </cell>
          <cell r="C8151">
            <v>0.52669999999999995</v>
          </cell>
          <cell r="D8151">
            <v>40980</v>
          </cell>
          <cell r="E8151">
            <v>18.53</v>
          </cell>
          <cell r="F8151" t="str">
            <v>GVFT</v>
          </cell>
          <cell r="G8151">
            <v>709</v>
          </cell>
          <cell r="H8151" t="str">
            <v>Pannext Fittings Corp.</v>
          </cell>
          <cell r="I8151" t="str">
            <v>G-REL0702</v>
          </cell>
          <cell r="J8151">
            <v>0</v>
          </cell>
          <cell r="K8151" t="str">
            <v xml:space="preserve"> </v>
          </cell>
          <cell r="L8151" t="str">
            <v>?</v>
          </cell>
          <cell r="M8151">
            <v>0</v>
          </cell>
          <cell r="N8151">
            <v>41092</v>
          </cell>
          <cell r="O8151">
            <v>0</v>
          </cell>
          <cell r="P8151" t="str">
            <v>O</v>
          </cell>
          <cell r="Q8151" t="str">
            <v>A</v>
          </cell>
          <cell r="R8151" t="str">
            <v>160P</v>
          </cell>
          <cell r="S8151" t="str">
            <v>EACH</v>
          </cell>
          <cell r="T8151">
            <v>0</v>
          </cell>
          <cell r="U8151">
            <v>0</v>
          </cell>
          <cell r="V8151">
            <v>0.2359</v>
          </cell>
          <cell r="W8151">
            <v>0</v>
          </cell>
          <cell r="X8151">
            <v>0</v>
          </cell>
          <cell r="Y8151">
            <v>0</v>
          </cell>
          <cell r="Z8151" t="str">
            <v>MFC</v>
          </cell>
          <cell r="AA8151" t="str">
            <v xml:space="preserve"> </v>
          </cell>
          <cell r="AC8151">
            <v>0</v>
          </cell>
          <cell r="AD8151">
            <v>0</v>
          </cell>
          <cell r="AE8151">
            <v>13</v>
          </cell>
          <cell r="AF8151" t="str">
            <v>V</v>
          </cell>
          <cell r="AG8151" t="str">
            <v>PL03</v>
          </cell>
          <cell r="AH8151" t="str">
            <v>ELBOW GALV 3/4</v>
          </cell>
          <cell r="AI8151" t="str">
            <v>EACH</v>
          </cell>
          <cell r="AJ8151">
            <v>0</v>
          </cell>
          <cell r="AK8151">
            <v>0</v>
          </cell>
          <cell r="AL8151">
            <v>0</v>
          </cell>
          <cell r="AM8151">
            <v>12</v>
          </cell>
          <cell r="AN8151">
            <v>40998</v>
          </cell>
        </row>
        <row r="8152">
          <cell r="A8152">
            <v>3723512049802</v>
          </cell>
          <cell r="B8152" t="str">
            <v>3/4 FIP X 1/4 FIP GALV 90 ELBOW BC</v>
          </cell>
          <cell r="C8152">
            <v>0</v>
          </cell>
          <cell r="D8152" t="str">
            <v>?</v>
          </cell>
          <cell r="E8152">
            <v>18.920000000000002</v>
          </cell>
          <cell r="F8152" t="str">
            <v>GVFT</v>
          </cell>
          <cell r="G8152">
            <v>341</v>
          </cell>
          <cell r="H8152" t="str">
            <v>JMF Company</v>
          </cell>
          <cell r="J8152">
            <v>0</v>
          </cell>
          <cell r="K8152" t="str">
            <v xml:space="preserve"> </v>
          </cell>
          <cell r="L8152" t="str">
            <v>?</v>
          </cell>
          <cell r="M8152">
            <v>0</v>
          </cell>
          <cell r="N8152">
            <v>41092</v>
          </cell>
          <cell r="O8152">
            <v>0</v>
          </cell>
          <cell r="P8152" t="str">
            <v>o</v>
          </cell>
          <cell r="Q8152" t="str">
            <v>A</v>
          </cell>
          <cell r="R8152" t="str">
            <v>EACH</v>
          </cell>
          <cell r="S8152" t="str">
            <v>EACH</v>
          </cell>
          <cell r="T8152">
            <v>0</v>
          </cell>
          <cell r="U8152">
            <v>0</v>
          </cell>
          <cell r="V8152">
            <v>0.2359</v>
          </cell>
          <cell r="W8152">
            <v>0</v>
          </cell>
          <cell r="X8152">
            <v>0</v>
          </cell>
          <cell r="Y8152">
            <v>0</v>
          </cell>
          <cell r="Z8152" t="str">
            <v>MFC</v>
          </cell>
          <cell r="AC8152">
            <v>10</v>
          </cell>
          <cell r="AD8152">
            <v>0</v>
          </cell>
          <cell r="AE8152">
            <v>13</v>
          </cell>
          <cell r="AF8152" t="str">
            <v>K</v>
          </cell>
          <cell r="AG8152" t="str">
            <v>PL03</v>
          </cell>
          <cell r="AH8152" t="str">
            <v>GALV ELBOW</v>
          </cell>
          <cell r="AI8152" t="str">
            <v>EACH</v>
          </cell>
          <cell r="AJ8152">
            <v>0</v>
          </cell>
          <cell r="AK8152">
            <v>0</v>
          </cell>
          <cell r="AL8152">
            <v>0</v>
          </cell>
          <cell r="AM8152">
            <v>12</v>
          </cell>
          <cell r="AN8152" t="str">
            <v>?</v>
          </cell>
        </row>
        <row r="8153">
          <cell r="A8153">
            <v>3723512069800</v>
          </cell>
          <cell r="B8153" t="str">
            <v>3/4 FIP X 3/8 FIP GALVANIZED 90 ELBOW</v>
          </cell>
          <cell r="C8153">
            <v>0.52669999999999995</v>
          </cell>
          <cell r="D8153">
            <v>40980</v>
          </cell>
          <cell r="E8153">
            <v>18.53</v>
          </cell>
          <cell r="F8153" t="str">
            <v>GVFT</v>
          </cell>
          <cell r="G8153">
            <v>709</v>
          </cell>
          <cell r="H8153" t="str">
            <v>Pannext Fittings Corp.</v>
          </cell>
          <cell r="I8153" t="str">
            <v>G-REL0703</v>
          </cell>
          <cell r="J8153">
            <v>0</v>
          </cell>
          <cell r="K8153" t="str">
            <v xml:space="preserve"> </v>
          </cell>
          <cell r="L8153" t="str">
            <v>?</v>
          </cell>
          <cell r="M8153">
            <v>0</v>
          </cell>
          <cell r="N8153">
            <v>41092</v>
          </cell>
          <cell r="O8153">
            <v>0</v>
          </cell>
          <cell r="P8153" t="str">
            <v>O</v>
          </cell>
          <cell r="Q8153" t="str">
            <v>A</v>
          </cell>
          <cell r="R8153" t="str">
            <v>160P</v>
          </cell>
          <cell r="S8153" t="str">
            <v>EACH</v>
          </cell>
          <cell r="T8153">
            <v>0.1963</v>
          </cell>
          <cell r="U8153">
            <v>7.0200000000000002E-3</v>
          </cell>
          <cell r="V8153">
            <v>0.27179999999999999</v>
          </cell>
          <cell r="W8153">
            <v>0</v>
          </cell>
          <cell r="X8153">
            <v>140</v>
          </cell>
          <cell r="Y8153">
            <v>0</v>
          </cell>
          <cell r="Z8153" t="str">
            <v>MFC</v>
          </cell>
          <cell r="AA8153" t="str">
            <v>KK07B02</v>
          </cell>
          <cell r="AC8153">
            <v>0</v>
          </cell>
          <cell r="AD8153">
            <v>0</v>
          </cell>
          <cell r="AE8153">
            <v>13</v>
          </cell>
          <cell r="AF8153" t="str">
            <v>V</v>
          </cell>
          <cell r="AG8153" t="str">
            <v>PL03</v>
          </cell>
          <cell r="AH8153" t="str">
            <v>GALV 90 EL 3/4</v>
          </cell>
          <cell r="AI8153" t="str">
            <v>EACH</v>
          </cell>
          <cell r="AJ8153">
            <v>0</v>
          </cell>
          <cell r="AK8153">
            <v>10</v>
          </cell>
          <cell r="AL8153">
            <v>0</v>
          </cell>
          <cell r="AM8153">
            <v>12</v>
          </cell>
          <cell r="AN8153" t="str">
            <v>?</v>
          </cell>
        </row>
        <row r="8154">
          <cell r="A8154">
            <v>3723512069802</v>
          </cell>
          <cell r="B8154" t="str">
            <v>3/4 FIP X 3/8 FIP GALV 90 ELBOW BC</v>
          </cell>
          <cell r="C8154">
            <v>0</v>
          </cell>
          <cell r="D8154" t="str">
            <v>?</v>
          </cell>
          <cell r="E8154">
            <v>18.920000000000002</v>
          </cell>
          <cell r="F8154" t="str">
            <v>GVFT</v>
          </cell>
          <cell r="G8154">
            <v>341</v>
          </cell>
          <cell r="H8154" t="str">
            <v>JMF Company</v>
          </cell>
          <cell r="J8154">
            <v>0</v>
          </cell>
          <cell r="K8154" t="str">
            <v xml:space="preserve"> </v>
          </cell>
          <cell r="L8154" t="str">
            <v>?</v>
          </cell>
          <cell r="M8154">
            <v>0</v>
          </cell>
          <cell r="N8154">
            <v>41092</v>
          </cell>
          <cell r="O8154">
            <v>0</v>
          </cell>
          <cell r="P8154" t="str">
            <v>o</v>
          </cell>
          <cell r="Q8154" t="str">
            <v>A</v>
          </cell>
          <cell r="R8154" t="str">
            <v>EACH</v>
          </cell>
          <cell r="S8154" t="str">
            <v>EACH</v>
          </cell>
          <cell r="T8154">
            <v>0</v>
          </cell>
          <cell r="U8154">
            <v>0</v>
          </cell>
          <cell r="V8154">
            <v>0.27179999999999999</v>
          </cell>
          <cell r="W8154">
            <v>0</v>
          </cell>
          <cell r="X8154">
            <v>0</v>
          </cell>
          <cell r="Y8154">
            <v>0</v>
          </cell>
          <cell r="Z8154" t="str">
            <v>MFC</v>
          </cell>
          <cell r="AC8154">
            <v>10</v>
          </cell>
          <cell r="AD8154">
            <v>0</v>
          </cell>
          <cell r="AE8154">
            <v>13</v>
          </cell>
          <cell r="AF8154" t="str">
            <v>K</v>
          </cell>
          <cell r="AG8154" t="str">
            <v>PL03</v>
          </cell>
          <cell r="AH8154" t="str">
            <v>GALV ELBOW</v>
          </cell>
          <cell r="AI8154" t="str">
            <v>EACH</v>
          </cell>
          <cell r="AJ8154">
            <v>0</v>
          </cell>
          <cell r="AK8154">
            <v>0</v>
          </cell>
          <cell r="AL8154">
            <v>0</v>
          </cell>
          <cell r="AM8154">
            <v>12</v>
          </cell>
          <cell r="AN8154" t="str">
            <v>?</v>
          </cell>
        </row>
        <row r="8155">
          <cell r="A8155">
            <v>3723512089800</v>
          </cell>
          <cell r="B8155" t="str">
            <v>3/4 FIP X 1/2 FIP GALVANIZED 90 ELBOW</v>
          </cell>
          <cell r="C8155">
            <v>0.52669999999999995</v>
          </cell>
          <cell r="D8155">
            <v>40980</v>
          </cell>
          <cell r="E8155">
            <v>14</v>
          </cell>
          <cell r="F8155" t="str">
            <v>GVFT</v>
          </cell>
          <cell r="G8155">
            <v>709</v>
          </cell>
          <cell r="H8155" t="str">
            <v>Pannext Fittings Corp.</v>
          </cell>
          <cell r="I8155" t="str">
            <v>G-REL0705</v>
          </cell>
          <cell r="J8155">
            <v>709</v>
          </cell>
          <cell r="K8155" t="str">
            <v>Pannext Fittings Corp.</v>
          </cell>
          <cell r="L8155">
            <v>40344</v>
          </cell>
          <cell r="M8155">
            <v>0.38879999999999998</v>
          </cell>
          <cell r="N8155">
            <v>41092</v>
          </cell>
          <cell r="O8155">
            <v>751</v>
          </cell>
          <cell r="P8155" t="str">
            <v>S</v>
          </cell>
          <cell r="Q8155" t="str">
            <v>A</v>
          </cell>
          <cell r="R8155" t="str">
            <v>160P</v>
          </cell>
          <cell r="S8155" t="str">
            <v>EACH</v>
          </cell>
          <cell r="T8155">
            <v>0.40085999999999999</v>
          </cell>
          <cell r="U8155">
            <v>8.6269999999999999E-2</v>
          </cell>
          <cell r="V8155">
            <v>0.32940000000000003</v>
          </cell>
          <cell r="W8155">
            <v>246</v>
          </cell>
          <cell r="X8155">
            <v>1270</v>
          </cell>
          <cell r="Y8155">
            <v>0</v>
          </cell>
          <cell r="Z8155" t="str">
            <v>MFC</v>
          </cell>
          <cell r="AA8155" t="str">
            <v>MM33B02</v>
          </cell>
          <cell r="AC8155">
            <v>0</v>
          </cell>
          <cell r="AD8155">
            <v>7</v>
          </cell>
          <cell r="AE8155">
            <v>7</v>
          </cell>
          <cell r="AF8155" t="str">
            <v>V</v>
          </cell>
          <cell r="AG8155" t="str">
            <v>PL03</v>
          </cell>
          <cell r="AH8155" t="str">
            <v>GALV 90 EL 3/4</v>
          </cell>
          <cell r="AI8155" t="str">
            <v>EACH</v>
          </cell>
          <cell r="AJ8155">
            <v>0</v>
          </cell>
          <cell r="AK8155">
            <v>1101</v>
          </cell>
          <cell r="AL8155">
            <v>62.58</v>
          </cell>
          <cell r="AM8155">
            <v>12</v>
          </cell>
          <cell r="AN8155" t="str">
            <v>?</v>
          </cell>
        </row>
        <row r="8156">
          <cell r="A8156">
            <v>3723512089802</v>
          </cell>
          <cell r="B8156" t="str">
            <v>3/4 FIP X 1/2 FIP GALV GALVANIZED 90 ELBOW BC</v>
          </cell>
          <cell r="C8156">
            <v>0.54920000000000002</v>
          </cell>
          <cell r="D8156">
            <v>40980</v>
          </cell>
          <cell r="E8156">
            <v>14</v>
          </cell>
          <cell r="F8156" t="str">
            <v>GVFT</v>
          </cell>
          <cell r="G8156">
            <v>709</v>
          </cell>
          <cell r="H8156" t="str">
            <v>Pannext Fittings Corp.</v>
          </cell>
          <cell r="I8156" t="str">
            <v>GB-REL0705</v>
          </cell>
          <cell r="J8156">
            <v>709</v>
          </cell>
          <cell r="K8156" t="str">
            <v>Pannext Fittings Corp.</v>
          </cell>
          <cell r="L8156">
            <v>40633</v>
          </cell>
          <cell r="M8156">
            <v>0.47560000000000002</v>
          </cell>
          <cell r="N8156">
            <v>41092</v>
          </cell>
          <cell r="O8156">
            <v>1286</v>
          </cell>
          <cell r="P8156" t="str">
            <v>S</v>
          </cell>
          <cell r="Q8156" t="str">
            <v>A</v>
          </cell>
          <cell r="R8156" t="str">
            <v>160P</v>
          </cell>
          <cell r="S8156" t="str">
            <v>EACH</v>
          </cell>
          <cell r="T8156">
            <v>0.54823999999999995</v>
          </cell>
          <cell r="U8156">
            <v>0</v>
          </cell>
          <cell r="V8156">
            <v>0.318</v>
          </cell>
          <cell r="W8156">
            <v>1211</v>
          </cell>
          <cell r="X8156">
            <v>89</v>
          </cell>
          <cell r="Y8156">
            <v>0</v>
          </cell>
          <cell r="Z8156" t="str">
            <v>MFC</v>
          </cell>
          <cell r="AA8156" t="str">
            <v>HH24B02</v>
          </cell>
          <cell r="AC8156">
            <v>10</v>
          </cell>
          <cell r="AD8156">
            <v>115</v>
          </cell>
          <cell r="AE8156">
            <v>5</v>
          </cell>
          <cell r="AF8156" t="str">
            <v>V</v>
          </cell>
          <cell r="AG8156" t="str">
            <v>PL03</v>
          </cell>
          <cell r="AH8156" t="str">
            <v>ELBOW GALV BC</v>
          </cell>
          <cell r="AI8156" t="str">
            <v>EACH</v>
          </cell>
          <cell r="AJ8156">
            <v>1211</v>
          </cell>
          <cell r="AK8156">
            <v>2136</v>
          </cell>
          <cell r="AL8156">
            <v>107.17</v>
          </cell>
          <cell r="AM8156">
            <v>12</v>
          </cell>
          <cell r="AN8156" t="str">
            <v>?</v>
          </cell>
        </row>
        <row r="8157">
          <cell r="A8157">
            <v>3723512089894</v>
          </cell>
          <cell r="B8157" t="str">
            <v>3/4 FIP X 1/2 FIP GALV 90 ELBOW BIN BOX 25</v>
          </cell>
          <cell r="C8157">
            <v>8.9700000000000006</v>
          </cell>
          <cell r="D8157">
            <v>38482</v>
          </cell>
          <cell r="E8157">
            <v>371.6</v>
          </cell>
          <cell r="F8157" t="str">
            <v>GVFT</v>
          </cell>
          <cell r="G8157">
            <v>341</v>
          </cell>
          <cell r="H8157" t="str">
            <v>JMF Company</v>
          </cell>
          <cell r="J8157">
            <v>0</v>
          </cell>
          <cell r="K8157" t="str">
            <v xml:space="preserve"> </v>
          </cell>
          <cell r="L8157" t="str">
            <v>?</v>
          </cell>
          <cell r="M8157">
            <v>0</v>
          </cell>
          <cell r="N8157">
            <v>41092</v>
          </cell>
          <cell r="O8157">
            <v>3</v>
          </cell>
          <cell r="P8157" t="str">
            <v>O</v>
          </cell>
          <cell r="Q8157" t="str">
            <v>A</v>
          </cell>
          <cell r="R8157" t="str">
            <v>BOX</v>
          </cell>
          <cell r="S8157" t="str">
            <v>EACH</v>
          </cell>
          <cell r="T8157">
            <v>15.605</v>
          </cell>
          <cell r="U8157">
            <v>0</v>
          </cell>
          <cell r="V8157">
            <v>0</v>
          </cell>
          <cell r="W8157">
            <v>3</v>
          </cell>
          <cell r="X8157">
            <v>0</v>
          </cell>
          <cell r="Y8157">
            <v>0</v>
          </cell>
          <cell r="Z8157" t="str">
            <v>MFC</v>
          </cell>
          <cell r="AC8157">
            <v>1</v>
          </cell>
          <cell r="AD8157">
            <v>2</v>
          </cell>
          <cell r="AE8157">
            <v>11</v>
          </cell>
          <cell r="AF8157" t="str">
            <v>K</v>
          </cell>
          <cell r="AG8157" t="str">
            <v>PL03</v>
          </cell>
          <cell r="AH8157" t="str">
            <v>ELBOW 90 GALV</v>
          </cell>
          <cell r="AI8157" t="str">
            <v>BOX</v>
          </cell>
          <cell r="AJ8157">
            <v>3</v>
          </cell>
          <cell r="AK8157">
            <v>7</v>
          </cell>
          <cell r="AL8157">
            <v>0.25</v>
          </cell>
          <cell r="AM8157">
            <v>12</v>
          </cell>
          <cell r="AN8157" t="str">
            <v>?</v>
          </cell>
        </row>
        <row r="8158">
          <cell r="A8158">
            <v>3723512089895</v>
          </cell>
          <cell r="B8158" t="str">
            <v>3/4 FIP X 1/2 FIP GALV. 90 ELBOW BIN BOX 25</v>
          </cell>
          <cell r="C8158">
            <v>6.242</v>
          </cell>
          <cell r="D8158" t="str">
            <v>?</v>
          </cell>
          <cell r="E8158">
            <v>371.6</v>
          </cell>
          <cell r="F8158" t="str">
            <v>GVFT</v>
          </cell>
          <cell r="G8158">
            <v>341</v>
          </cell>
          <cell r="H8158" t="str">
            <v>JMF Company</v>
          </cell>
          <cell r="J8158">
            <v>0</v>
          </cell>
          <cell r="K8158" t="str">
            <v xml:space="preserve"> </v>
          </cell>
          <cell r="L8158" t="str">
            <v>?</v>
          </cell>
          <cell r="M8158">
            <v>0</v>
          </cell>
          <cell r="N8158">
            <v>41092</v>
          </cell>
          <cell r="O8158">
            <v>0</v>
          </cell>
          <cell r="P8158" t="str">
            <v>O</v>
          </cell>
          <cell r="Q8158" t="str">
            <v>A</v>
          </cell>
          <cell r="R8158" t="str">
            <v>BOX</v>
          </cell>
          <cell r="S8158" t="str">
            <v>BOX</v>
          </cell>
          <cell r="T8158">
            <v>8.73</v>
          </cell>
          <cell r="U8158">
            <v>0</v>
          </cell>
          <cell r="V8158">
            <v>7.95</v>
          </cell>
          <cell r="W8158">
            <v>0</v>
          </cell>
          <cell r="X8158">
            <v>0</v>
          </cell>
          <cell r="Y8158">
            <v>0</v>
          </cell>
          <cell r="Z8158" t="str">
            <v>MFC</v>
          </cell>
          <cell r="AC8158">
            <v>1</v>
          </cell>
          <cell r="AD8158">
            <v>0</v>
          </cell>
          <cell r="AE8158">
            <v>13</v>
          </cell>
          <cell r="AF8158" t="str">
            <v>K</v>
          </cell>
          <cell r="AG8158" t="str">
            <v>PL03</v>
          </cell>
          <cell r="AH8158" t="str">
            <v>90 ELB. BN BX25</v>
          </cell>
          <cell r="AI8158" t="str">
            <v>BOX</v>
          </cell>
          <cell r="AJ8158">
            <v>0</v>
          </cell>
          <cell r="AK8158">
            <v>0</v>
          </cell>
          <cell r="AL8158">
            <v>0</v>
          </cell>
          <cell r="AM8158">
            <v>12</v>
          </cell>
          <cell r="AN8158" t="str">
            <v>?</v>
          </cell>
        </row>
        <row r="8159">
          <cell r="A8159">
            <v>3723512129800</v>
          </cell>
          <cell r="B8159" t="str">
            <v>3/4 FIP X 3/4 FIP GALVANIZED 90 ELBOW</v>
          </cell>
          <cell r="C8159">
            <v>0.47220000000000001</v>
          </cell>
          <cell r="D8159">
            <v>40980</v>
          </cell>
          <cell r="E8159">
            <v>8.26</v>
          </cell>
          <cell r="F8159" t="str">
            <v>GVFT</v>
          </cell>
          <cell r="G8159">
            <v>709</v>
          </cell>
          <cell r="H8159" t="str">
            <v>Pannext Fittings Corp.</v>
          </cell>
          <cell r="I8159" t="str">
            <v>G-L9007</v>
          </cell>
          <cell r="J8159">
            <v>709</v>
          </cell>
          <cell r="K8159" t="str">
            <v>Pannext Fittings Corp.</v>
          </cell>
          <cell r="L8159">
            <v>41085</v>
          </cell>
          <cell r="M8159">
            <v>0.44130000000000003</v>
          </cell>
          <cell r="N8159">
            <v>41092</v>
          </cell>
          <cell r="O8159">
            <v>5102</v>
          </cell>
          <cell r="P8159" t="str">
            <v>S</v>
          </cell>
          <cell r="Q8159" t="str">
            <v>A</v>
          </cell>
          <cell r="R8159" t="str">
            <v>105P</v>
          </cell>
          <cell r="S8159" t="str">
            <v>EACH</v>
          </cell>
          <cell r="T8159">
            <v>0.46228999999999998</v>
          </cell>
          <cell r="U8159">
            <v>4.2779999999999999E-2</v>
          </cell>
          <cell r="V8159">
            <v>0.37769999999999998</v>
          </cell>
          <cell r="W8159">
            <v>5102</v>
          </cell>
          <cell r="X8159">
            <v>1365</v>
          </cell>
          <cell r="Y8159">
            <v>735</v>
          </cell>
          <cell r="Z8159" t="str">
            <v>MFC</v>
          </cell>
          <cell r="AA8159" t="str">
            <v>KK15A03</v>
          </cell>
          <cell r="AC8159">
            <v>0</v>
          </cell>
          <cell r="AD8159">
            <v>93</v>
          </cell>
          <cell r="AE8159">
            <v>3</v>
          </cell>
          <cell r="AF8159" t="str">
            <v>V</v>
          </cell>
          <cell r="AG8159" t="str">
            <v>PL03</v>
          </cell>
          <cell r="AH8159" t="str">
            <v>GALV 90 EL 3/4</v>
          </cell>
          <cell r="AI8159" t="str">
            <v>EACH</v>
          </cell>
          <cell r="AJ8159">
            <v>0</v>
          </cell>
          <cell r="AK8159">
            <v>12464</v>
          </cell>
          <cell r="AL8159">
            <v>425.17</v>
          </cell>
          <cell r="AM8159">
            <v>12</v>
          </cell>
          <cell r="AN8159" t="str">
            <v>?</v>
          </cell>
        </row>
        <row r="8160">
          <cell r="A8160">
            <v>3723512129802</v>
          </cell>
          <cell r="B8160" t="str">
            <v>3/4 FIP X 3/4 FIP GALV 90 ELBOW BARCODED</v>
          </cell>
          <cell r="C8160">
            <v>0.42443999999999998</v>
          </cell>
          <cell r="D8160">
            <v>41067</v>
          </cell>
          <cell r="E8160">
            <v>8.26</v>
          </cell>
          <cell r="F8160" t="str">
            <v>GVFT</v>
          </cell>
          <cell r="G8160">
            <v>1831</v>
          </cell>
          <cell r="H8160" t="str">
            <v>Charman Manufacturing</v>
          </cell>
          <cell r="I8160">
            <v>770104</v>
          </cell>
          <cell r="J8160">
            <v>709</v>
          </cell>
          <cell r="K8160" t="str">
            <v>Pannext Fittings Corp.</v>
          </cell>
          <cell r="L8160">
            <v>41085</v>
          </cell>
          <cell r="M8160">
            <v>0.46379999999999999</v>
          </cell>
          <cell r="N8160">
            <v>41092</v>
          </cell>
          <cell r="O8160">
            <v>12451</v>
          </cell>
          <cell r="P8160" t="str">
            <v>S</v>
          </cell>
          <cell r="Q8160" t="str">
            <v>A</v>
          </cell>
          <cell r="R8160" t="str">
            <v>105P</v>
          </cell>
          <cell r="S8160" t="str">
            <v>EACH</v>
          </cell>
          <cell r="T8160">
            <v>0.47614000000000001</v>
          </cell>
          <cell r="U8160">
            <v>9.6930000000000002E-2</v>
          </cell>
          <cell r="V8160">
            <v>0.17599999999999999</v>
          </cell>
          <cell r="W8160">
            <v>11476</v>
          </cell>
          <cell r="X8160">
            <v>3537</v>
          </cell>
          <cell r="Y8160">
            <v>8715</v>
          </cell>
          <cell r="Z8160" t="str">
            <v>MFC</v>
          </cell>
          <cell r="AA8160" t="str">
            <v>BB02A01</v>
          </cell>
          <cell r="AC8160">
            <v>15</v>
          </cell>
          <cell r="AD8160">
            <v>619</v>
          </cell>
          <cell r="AE8160">
            <v>2</v>
          </cell>
          <cell r="AF8160" t="str">
            <v>V</v>
          </cell>
          <cell r="AG8160" t="str">
            <v>PL03</v>
          </cell>
          <cell r="AH8160" t="str">
            <v>ELBOW GALV BC</v>
          </cell>
          <cell r="AI8160" t="str">
            <v>EACH</v>
          </cell>
          <cell r="AJ8160">
            <v>11266</v>
          </cell>
          <cell r="AK8160">
            <v>24981</v>
          </cell>
          <cell r="AL8160">
            <v>1037.58</v>
          </cell>
          <cell r="AM8160">
            <v>12</v>
          </cell>
          <cell r="AN8160">
            <v>40998</v>
          </cell>
        </row>
        <row r="8161">
          <cell r="A8161">
            <v>3723512129895</v>
          </cell>
          <cell r="B8161" t="str">
            <v>3/4 FIP X 3/4 FIP GALV 90 ELBOW BIN BOX 25</v>
          </cell>
          <cell r="C8161">
            <v>5.5750000000000002</v>
          </cell>
          <cell r="D8161" t="str">
            <v>?</v>
          </cell>
          <cell r="E8161">
            <v>228.32</v>
          </cell>
          <cell r="F8161" t="str">
            <v>GVFT</v>
          </cell>
          <cell r="G8161">
            <v>341</v>
          </cell>
          <cell r="H8161" t="str">
            <v>JMF Company</v>
          </cell>
          <cell r="J8161">
            <v>0</v>
          </cell>
          <cell r="K8161" t="str">
            <v xml:space="preserve"> </v>
          </cell>
          <cell r="L8161" t="str">
            <v>?</v>
          </cell>
          <cell r="M8161">
            <v>0</v>
          </cell>
          <cell r="N8161">
            <v>41092</v>
          </cell>
          <cell r="O8161">
            <v>37</v>
          </cell>
          <cell r="P8161" t="str">
            <v>O</v>
          </cell>
          <cell r="Q8161" t="str">
            <v>A</v>
          </cell>
          <cell r="R8161" t="str">
            <v>BOX</v>
          </cell>
          <cell r="S8161" t="str">
            <v>BOX</v>
          </cell>
          <cell r="T8161">
            <v>14.56</v>
          </cell>
          <cell r="U8161">
            <v>0</v>
          </cell>
          <cell r="V8161">
            <v>9.1999999999999993</v>
          </cell>
          <cell r="W8161">
            <v>37</v>
          </cell>
          <cell r="X8161">
            <v>0</v>
          </cell>
          <cell r="Y8161">
            <v>0</v>
          </cell>
          <cell r="Z8161" t="str">
            <v>MFC</v>
          </cell>
          <cell r="AA8161" t="str">
            <v xml:space="preserve"> </v>
          </cell>
          <cell r="AC8161">
            <v>1</v>
          </cell>
          <cell r="AD8161">
            <v>19</v>
          </cell>
          <cell r="AE8161">
            <v>6</v>
          </cell>
          <cell r="AF8161" t="str">
            <v>K</v>
          </cell>
          <cell r="AG8161" t="str">
            <v>PL03</v>
          </cell>
          <cell r="AH8161" t="str">
            <v>ELBOW 90 GLV BB</v>
          </cell>
          <cell r="AI8161" t="str">
            <v>BOX</v>
          </cell>
          <cell r="AJ8161">
            <v>37</v>
          </cell>
          <cell r="AK8161">
            <v>66</v>
          </cell>
          <cell r="AL8161">
            <v>3.08</v>
          </cell>
          <cell r="AM8161">
            <v>12</v>
          </cell>
          <cell r="AN8161" t="str">
            <v>?</v>
          </cell>
        </row>
        <row r="8162">
          <cell r="A8162">
            <v>3723516069800</v>
          </cell>
          <cell r="B8162" t="str">
            <v>1 X 3/8 GALVANIZED 90 ELBOW</v>
          </cell>
          <cell r="C8162">
            <v>0.4</v>
          </cell>
          <cell r="D8162">
            <v>39260</v>
          </cell>
          <cell r="E8162">
            <v>29.05</v>
          </cell>
          <cell r="F8162" t="str">
            <v>GVFT</v>
          </cell>
          <cell r="G8162">
            <v>1021</v>
          </cell>
          <cell r="H8162" t="str">
            <v>Jinan Meide Casting Co., Ltd.</v>
          </cell>
          <cell r="J8162">
            <v>0</v>
          </cell>
          <cell r="K8162" t="str">
            <v xml:space="preserve"> </v>
          </cell>
          <cell r="L8162" t="str">
            <v>?</v>
          </cell>
          <cell r="M8162">
            <v>0</v>
          </cell>
          <cell r="N8162">
            <v>41092</v>
          </cell>
          <cell r="O8162">
            <v>0</v>
          </cell>
          <cell r="P8162" t="str">
            <v>o</v>
          </cell>
          <cell r="Q8162" t="str">
            <v>A</v>
          </cell>
          <cell r="R8162" t="str">
            <v>180P</v>
          </cell>
          <cell r="S8162" t="str">
            <v>EACH</v>
          </cell>
          <cell r="T8162">
            <v>0</v>
          </cell>
          <cell r="U8162">
            <v>0</v>
          </cell>
          <cell r="V8162">
            <v>0.39</v>
          </cell>
          <cell r="W8162">
            <v>0</v>
          </cell>
          <cell r="X8162">
            <v>0</v>
          </cell>
          <cell r="Y8162">
            <v>0</v>
          </cell>
          <cell r="Z8162" t="str">
            <v>MFC</v>
          </cell>
          <cell r="AA8162" t="str">
            <v>New Part</v>
          </cell>
          <cell r="AC8162">
            <v>0</v>
          </cell>
          <cell r="AD8162">
            <v>0</v>
          </cell>
          <cell r="AE8162">
            <v>13</v>
          </cell>
          <cell r="AF8162" t="str">
            <v>V</v>
          </cell>
          <cell r="AG8162" t="str">
            <v>PL03</v>
          </cell>
          <cell r="AH8162" t="str">
            <v>ELBOW 90 GALV 1</v>
          </cell>
          <cell r="AI8162" t="str">
            <v>EACH</v>
          </cell>
          <cell r="AJ8162">
            <v>0</v>
          </cell>
          <cell r="AK8162">
            <v>0</v>
          </cell>
          <cell r="AL8162">
            <v>0</v>
          </cell>
          <cell r="AM8162">
            <v>12</v>
          </cell>
          <cell r="AN8162" t="str">
            <v>?</v>
          </cell>
        </row>
        <row r="8163">
          <cell r="A8163">
            <v>3723516089800</v>
          </cell>
          <cell r="B8163" t="str">
            <v>1 FIP X 1/2 FIP GALVANIZED 90 ELBOW</v>
          </cell>
          <cell r="C8163">
            <v>0.79910000000000003</v>
          </cell>
          <cell r="D8163">
            <v>40980</v>
          </cell>
          <cell r="E8163">
            <v>18.940000000000001</v>
          </cell>
          <cell r="F8163" t="str">
            <v>GVFT</v>
          </cell>
          <cell r="G8163">
            <v>709</v>
          </cell>
          <cell r="H8163" t="str">
            <v>Pannext Fittings Corp.</v>
          </cell>
          <cell r="I8163" t="str">
            <v>G-REL1005</v>
          </cell>
          <cell r="J8163">
            <v>709</v>
          </cell>
          <cell r="K8163" t="str">
            <v>Pannext Fittings Corp.</v>
          </cell>
          <cell r="L8163">
            <v>40211</v>
          </cell>
          <cell r="M8163">
            <v>0.58989999999999998</v>
          </cell>
          <cell r="N8163">
            <v>41092</v>
          </cell>
          <cell r="O8163">
            <v>30</v>
          </cell>
          <cell r="P8163" t="str">
            <v>O</v>
          </cell>
          <cell r="Q8163" t="str">
            <v>A</v>
          </cell>
          <cell r="R8163" t="str">
            <v>100P</v>
          </cell>
          <cell r="S8163" t="str">
            <v>EACH</v>
          </cell>
          <cell r="T8163">
            <v>0.60734999999999995</v>
          </cell>
          <cell r="U8163">
            <v>0.10154000000000001</v>
          </cell>
          <cell r="V8163">
            <v>0.44500000000000001</v>
          </cell>
          <cell r="W8163">
            <v>30</v>
          </cell>
          <cell r="X8163">
            <v>281</v>
          </cell>
          <cell r="Y8163">
            <v>0</v>
          </cell>
          <cell r="Z8163" t="str">
            <v>MFC</v>
          </cell>
          <cell r="AA8163" t="str">
            <v>LL14B01</v>
          </cell>
          <cell r="AC8163">
            <v>0</v>
          </cell>
          <cell r="AD8163">
            <v>2</v>
          </cell>
          <cell r="AE8163">
            <v>12</v>
          </cell>
          <cell r="AF8163" t="str">
            <v>V</v>
          </cell>
          <cell r="AG8163" t="str">
            <v>PL03</v>
          </cell>
          <cell r="AH8163" t="str">
            <v>GALV 90 EL 1</v>
          </cell>
          <cell r="AI8163" t="str">
            <v>EACH</v>
          </cell>
          <cell r="AJ8163">
            <v>0</v>
          </cell>
          <cell r="AK8163">
            <v>60</v>
          </cell>
          <cell r="AL8163">
            <v>2.5</v>
          </cell>
          <cell r="AM8163">
            <v>12</v>
          </cell>
          <cell r="AN8163" t="str">
            <v>?</v>
          </cell>
        </row>
        <row r="8164">
          <cell r="A8164">
            <v>3723516089802</v>
          </cell>
          <cell r="B8164" t="str">
            <v>1 FIP X 1/2 FIP GALVANIZED 90 ELBOW BC</v>
          </cell>
          <cell r="C8164">
            <v>0</v>
          </cell>
          <cell r="D8164" t="str">
            <v>?</v>
          </cell>
          <cell r="E8164">
            <v>19.34</v>
          </cell>
          <cell r="F8164" t="str">
            <v>GVFT</v>
          </cell>
          <cell r="G8164">
            <v>341</v>
          </cell>
          <cell r="H8164" t="str">
            <v>JMF Company</v>
          </cell>
          <cell r="J8164">
            <v>0</v>
          </cell>
          <cell r="K8164" t="str">
            <v xml:space="preserve"> </v>
          </cell>
          <cell r="L8164" t="str">
            <v>?</v>
          </cell>
          <cell r="M8164">
            <v>0</v>
          </cell>
          <cell r="N8164">
            <v>41092</v>
          </cell>
          <cell r="O8164">
            <v>0</v>
          </cell>
          <cell r="P8164" t="str">
            <v>O</v>
          </cell>
          <cell r="Q8164" t="str">
            <v>A</v>
          </cell>
          <cell r="R8164" t="str">
            <v>EACH</v>
          </cell>
          <cell r="S8164" t="str">
            <v>EACH</v>
          </cell>
          <cell r="T8164">
            <v>0.55000000000000004</v>
          </cell>
          <cell r="U8164">
            <v>0</v>
          </cell>
          <cell r="V8164">
            <v>0.44500000000000001</v>
          </cell>
          <cell r="W8164">
            <v>0</v>
          </cell>
          <cell r="X8164">
            <v>0</v>
          </cell>
          <cell r="Y8164">
            <v>0</v>
          </cell>
          <cell r="Z8164" t="str">
            <v>MFC</v>
          </cell>
          <cell r="AA8164" t="str">
            <v>HH22E01</v>
          </cell>
          <cell r="AC8164">
            <v>5</v>
          </cell>
          <cell r="AD8164">
            <v>0</v>
          </cell>
          <cell r="AE8164">
            <v>13</v>
          </cell>
          <cell r="AF8164" t="str">
            <v>K</v>
          </cell>
          <cell r="AG8164" t="str">
            <v>PL03</v>
          </cell>
          <cell r="AH8164" t="str">
            <v>GALV 90 EL 1</v>
          </cell>
          <cell r="AI8164" t="str">
            <v>EACH</v>
          </cell>
          <cell r="AJ8164">
            <v>0</v>
          </cell>
          <cell r="AK8164">
            <v>0</v>
          </cell>
          <cell r="AL8164">
            <v>0</v>
          </cell>
          <cell r="AM8164">
            <v>12</v>
          </cell>
          <cell r="AN8164" t="str">
            <v>?</v>
          </cell>
        </row>
        <row r="8165">
          <cell r="A8165">
            <v>3723516129800</v>
          </cell>
          <cell r="B8165" t="str">
            <v>1 FIP X 3/4 FIP GALVANIZED 90 ELBOW</v>
          </cell>
          <cell r="C8165">
            <v>0.79910000000000003</v>
          </cell>
          <cell r="D8165">
            <v>40980</v>
          </cell>
          <cell r="E8165">
            <v>17.87</v>
          </cell>
          <cell r="F8165" t="str">
            <v>GVFT</v>
          </cell>
          <cell r="G8165">
            <v>709</v>
          </cell>
          <cell r="H8165" t="str">
            <v>Pannext Fittings Corp.</v>
          </cell>
          <cell r="I8165" t="str">
            <v>G-REL1007</v>
          </cell>
          <cell r="J8165">
            <v>709</v>
          </cell>
          <cell r="K8165" t="str">
            <v>Pannext Fittings Corp.</v>
          </cell>
          <cell r="L8165">
            <v>39623</v>
          </cell>
          <cell r="M8165">
            <v>0.47310000000000002</v>
          </cell>
          <cell r="N8165">
            <v>41092</v>
          </cell>
          <cell r="O8165">
            <v>75</v>
          </cell>
          <cell r="P8165" t="str">
            <v>S</v>
          </cell>
          <cell r="Q8165" t="str">
            <v>A</v>
          </cell>
          <cell r="R8165" t="str">
            <v>100P</v>
          </cell>
          <cell r="S8165" t="str">
            <v>EACH</v>
          </cell>
          <cell r="T8165">
            <v>0.45118000000000003</v>
          </cell>
          <cell r="U8165">
            <v>0.12206</v>
          </cell>
          <cell r="V8165">
            <v>0.50949999999999995</v>
          </cell>
          <cell r="W8165">
            <v>65</v>
          </cell>
          <cell r="X8165">
            <v>769</v>
          </cell>
          <cell r="Y8165">
            <v>0</v>
          </cell>
          <cell r="Z8165" t="str">
            <v>MFC</v>
          </cell>
          <cell r="AA8165" t="str">
            <v>MM29B05</v>
          </cell>
          <cell r="AC8165">
            <v>0</v>
          </cell>
          <cell r="AD8165">
            <v>7</v>
          </cell>
          <cell r="AE8165">
            <v>11</v>
          </cell>
          <cell r="AF8165" t="str">
            <v>V</v>
          </cell>
          <cell r="AG8165" t="str">
            <v>PL03</v>
          </cell>
          <cell r="AH8165" t="str">
            <v>GALV 90 EL 1 X</v>
          </cell>
          <cell r="AI8165" t="str">
            <v>EACH</v>
          </cell>
          <cell r="AJ8165">
            <v>0</v>
          </cell>
          <cell r="AK8165">
            <v>554</v>
          </cell>
          <cell r="AL8165">
            <v>6.25</v>
          </cell>
          <cell r="AM8165">
            <v>12</v>
          </cell>
          <cell r="AN8165" t="str">
            <v>?</v>
          </cell>
        </row>
        <row r="8166">
          <cell r="A8166">
            <v>3723516129802</v>
          </cell>
          <cell r="B8166" t="str">
            <v>1 FIP X 3/4 FIP GALV 90 ELBOW BARCODED</v>
          </cell>
          <cell r="C8166">
            <v>0.8216</v>
          </cell>
          <cell r="D8166">
            <v>40980</v>
          </cell>
          <cell r="E8166">
            <v>17.87</v>
          </cell>
          <cell r="F8166" t="str">
            <v>GVFT</v>
          </cell>
          <cell r="G8166">
            <v>709</v>
          </cell>
          <cell r="H8166" t="str">
            <v>Pannext Fittings Corp.</v>
          </cell>
          <cell r="I8166">
            <v>94913870676</v>
          </cell>
          <cell r="J8166">
            <v>709</v>
          </cell>
          <cell r="K8166" t="str">
            <v>Pannext Fittings Corp.</v>
          </cell>
          <cell r="L8166">
            <v>40946</v>
          </cell>
          <cell r="M8166">
            <v>0.76929999999999998</v>
          </cell>
          <cell r="N8166">
            <v>41092</v>
          </cell>
          <cell r="O8166">
            <v>1235</v>
          </cell>
          <cell r="P8166" t="str">
            <v>S</v>
          </cell>
          <cell r="Q8166" t="str">
            <v>A</v>
          </cell>
          <cell r="R8166" t="str">
            <v>100P</v>
          </cell>
          <cell r="S8166" t="str">
            <v>EACH</v>
          </cell>
          <cell r="T8166">
            <v>0.74395</v>
          </cell>
          <cell r="U8166">
            <v>0.11287999999999999</v>
          </cell>
          <cell r="V8166">
            <v>0.52</v>
          </cell>
          <cell r="W8166">
            <v>635</v>
          </cell>
          <cell r="X8166">
            <v>201</v>
          </cell>
          <cell r="Y8166">
            <v>400</v>
          </cell>
          <cell r="Z8166" t="str">
            <v>MFC</v>
          </cell>
          <cell r="AA8166" t="str">
            <v>HH22E03</v>
          </cell>
          <cell r="AC8166">
            <v>5</v>
          </cell>
          <cell r="AD8166">
            <v>63</v>
          </cell>
          <cell r="AE8166">
            <v>5</v>
          </cell>
          <cell r="AF8166" t="str">
            <v>V</v>
          </cell>
          <cell r="AG8166" t="str">
            <v>PL03</v>
          </cell>
          <cell r="AH8166" t="str">
            <v>ELBOW GALV BC</v>
          </cell>
          <cell r="AI8166" t="str">
            <v>EACH</v>
          </cell>
          <cell r="AJ8166">
            <v>635</v>
          </cell>
          <cell r="AK8166">
            <v>2640</v>
          </cell>
          <cell r="AL8166">
            <v>102.92</v>
          </cell>
          <cell r="AM8166">
            <v>12</v>
          </cell>
          <cell r="AN8166" t="str">
            <v>?</v>
          </cell>
        </row>
        <row r="8167">
          <cell r="A8167">
            <v>3723516129894</v>
          </cell>
          <cell r="B8167" t="str">
            <v>1 FIP X 3/4 FIP GALV 90 ELBOW BIN BOX 24</v>
          </cell>
          <cell r="C8167">
            <v>7.8729300000000002</v>
          </cell>
          <cell r="D8167" t="str">
            <v>?</v>
          </cell>
          <cell r="E8167">
            <v>450.26</v>
          </cell>
          <cell r="F8167" t="str">
            <v>GVFT</v>
          </cell>
          <cell r="G8167">
            <v>341</v>
          </cell>
          <cell r="H8167" t="str">
            <v>JMF Company</v>
          </cell>
          <cell r="J8167">
            <v>0</v>
          </cell>
          <cell r="K8167" t="str">
            <v xml:space="preserve"> </v>
          </cell>
          <cell r="L8167" t="str">
            <v>?</v>
          </cell>
          <cell r="M8167">
            <v>0</v>
          </cell>
          <cell r="N8167">
            <v>41092</v>
          </cell>
          <cell r="O8167">
            <v>0</v>
          </cell>
          <cell r="P8167" t="str">
            <v>O</v>
          </cell>
          <cell r="Q8167" t="str">
            <v>A</v>
          </cell>
          <cell r="R8167" t="str">
            <v>BOX</v>
          </cell>
          <cell r="S8167" t="str">
            <v>BOX</v>
          </cell>
          <cell r="T8167">
            <v>17.22</v>
          </cell>
          <cell r="U8167">
            <v>0</v>
          </cell>
          <cell r="V8167">
            <v>13</v>
          </cell>
          <cell r="W8167">
            <v>0</v>
          </cell>
          <cell r="X8167">
            <v>0</v>
          </cell>
          <cell r="Y8167">
            <v>0</v>
          </cell>
          <cell r="Z8167" t="str">
            <v>MFC</v>
          </cell>
          <cell r="AC8167">
            <v>1</v>
          </cell>
          <cell r="AD8167">
            <v>0</v>
          </cell>
          <cell r="AE8167">
            <v>13</v>
          </cell>
          <cell r="AF8167" t="str">
            <v>K</v>
          </cell>
          <cell r="AG8167" t="str">
            <v>PL03</v>
          </cell>
          <cell r="AH8167" t="str">
            <v>1 FIP X 3/4 FIP</v>
          </cell>
          <cell r="AI8167" t="str">
            <v>BOX</v>
          </cell>
          <cell r="AJ8167">
            <v>0</v>
          </cell>
          <cell r="AK8167">
            <v>0</v>
          </cell>
          <cell r="AL8167">
            <v>0</v>
          </cell>
          <cell r="AM8167">
            <v>12</v>
          </cell>
          <cell r="AN8167" t="str">
            <v>?</v>
          </cell>
        </row>
        <row r="8168">
          <cell r="A8168">
            <v>3723516129895</v>
          </cell>
          <cell r="B8168" t="str">
            <v>1 FIP X 3/4 FIP GALV 90 ELBOW BIN BOX 25</v>
          </cell>
          <cell r="C8168">
            <v>7.3404999999999996</v>
          </cell>
          <cell r="D8168" t="str">
            <v>?</v>
          </cell>
          <cell r="E8168">
            <v>468.55</v>
          </cell>
          <cell r="F8168" t="str">
            <v>GVFT</v>
          </cell>
          <cell r="G8168">
            <v>341</v>
          </cell>
          <cell r="H8168" t="str">
            <v>JMF Company</v>
          </cell>
          <cell r="J8168">
            <v>0</v>
          </cell>
          <cell r="K8168" t="str">
            <v xml:space="preserve"> </v>
          </cell>
          <cell r="L8168" t="str">
            <v>?</v>
          </cell>
          <cell r="M8168">
            <v>0</v>
          </cell>
          <cell r="N8168">
            <v>41092</v>
          </cell>
          <cell r="O8168">
            <v>0</v>
          </cell>
          <cell r="P8168" t="str">
            <v>O</v>
          </cell>
          <cell r="Q8168" t="str">
            <v>A</v>
          </cell>
          <cell r="R8168" t="str">
            <v>BOX</v>
          </cell>
          <cell r="S8168" t="str">
            <v>BOX</v>
          </cell>
          <cell r="T8168">
            <v>10.26</v>
          </cell>
          <cell r="U8168">
            <v>0</v>
          </cell>
          <cell r="V8168">
            <v>13</v>
          </cell>
          <cell r="W8168">
            <v>0</v>
          </cell>
          <cell r="X8168">
            <v>0</v>
          </cell>
          <cell r="Y8168">
            <v>0</v>
          </cell>
          <cell r="Z8168" t="str">
            <v>MFC</v>
          </cell>
          <cell r="AC8168">
            <v>1</v>
          </cell>
          <cell r="AD8168">
            <v>0</v>
          </cell>
          <cell r="AE8168">
            <v>13</v>
          </cell>
          <cell r="AF8168" t="str">
            <v>K</v>
          </cell>
          <cell r="AG8168" t="str">
            <v>PL03</v>
          </cell>
          <cell r="AH8168" t="str">
            <v>90 EL BN BX 25</v>
          </cell>
          <cell r="AI8168" t="str">
            <v>BOX</v>
          </cell>
          <cell r="AJ8168">
            <v>0</v>
          </cell>
          <cell r="AK8168">
            <v>0</v>
          </cell>
          <cell r="AL8168">
            <v>0</v>
          </cell>
          <cell r="AM8168">
            <v>12</v>
          </cell>
          <cell r="AN8168" t="str">
            <v>?</v>
          </cell>
        </row>
        <row r="8169">
          <cell r="A8169">
            <v>3723516169800</v>
          </cell>
          <cell r="B8169" t="str">
            <v>1 FIP X 1 FIP GALVANIZED 90 ELBOW</v>
          </cell>
          <cell r="C8169">
            <v>0.72640000000000005</v>
          </cell>
          <cell r="D8169">
            <v>40980</v>
          </cell>
          <cell r="E8169">
            <v>15.5</v>
          </cell>
          <cell r="F8169" t="str">
            <v>GVFT</v>
          </cell>
          <cell r="G8169">
            <v>709</v>
          </cell>
          <cell r="H8169" t="str">
            <v>Pannext Fittings Corp.</v>
          </cell>
          <cell r="I8169" t="str">
            <v>G-L9010</v>
          </cell>
          <cell r="J8169">
            <v>709</v>
          </cell>
          <cell r="K8169" t="str">
            <v>Pannext Fittings Corp.</v>
          </cell>
          <cell r="L8169">
            <v>41085</v>
          </cell>
          <cell r="M8169">
            <v>0.67889999999999995</v>
          </cell>
          <cell r="N8169">
            <v>41092</v>
          </cell>
          <cell r="O8169">
            <v>2194</v>
          </cell>
          <cell r="P8169" t="str">
            <v>S</v>
          </cell>
          <cell r="Q8169" t="str">
            <v>A</v>
          </cell>
          <cell r="R8169" t="str">
            <v>60PK</v>
          </cell>
          <cell r="S8169" t="str">
            <v>EACH</v>
          </cell>
          <cell r="T8169">
            <v>0.70132000000000005</v>
          </cell>
          <cell r="U8169">
            <v>0.18318000000000001</v>
          </cell>
          <cell r="V8169">
            <v>0.61509999999999998</v>
          </cell>
          <cell r="W8169">
            <v>2034</v>
          </cell>
          <cell r="X8169">
            <v>872</v>
          </cell>
          <cell r="Y8169">
            <v>240</v>
          </cell>
          <cell r="Z8169" t="str">
            <v>MFC</v>
          </cell>
          <cell r="AA8169" t="str">
            <v>MM33A01</v>
          </cell>
          <cell r="AC8169">
            <v>0</v>
          </cell>
          <cell r="AD8169">
            <v>59</v>
          </cell>
          <cell r="AE8169">
            <v>4</v>
          </cell>
          <cell r="AF8169" t="str">
            <v>V</v>
          </cell>
          <cell r="AG8169" t="str">
            <v>PL03</v>
          </cell>
          <cell r="AH8169" t="str">
            <v>GALV 90 EL 1</v>
          </cell>
          <cell r="AI8169" t="str">
            <v>EACH</v>
          </cell>
          <cell r="AJ8169">
            <v>0</v>
          </cell>
          <cell r="AK8169">
            <v>6290</v>
          </cell>
          <cell r="AL8169">
            <v>182.83</v>
          </cell>
          <cell r="AM8169">
            <v>12</v>
          </cell>
          <cell r="AN8169" t="str">
            <v>?</v>
          </cell>
        </row>
        <row r="8170">
          <cell r="A8170">
            <v>3723516169802</v>
          </cell>
          <cell r="B8170" t="str">
            <v>1 FIP X 1 FIP GALVANIZED 90 ELBOW BARCODED</v>
          </cell>
          <cell r="C8170">
            <v>0.66810000000000003</v>
          </cell>
          <cell r="D8170">
            <v>41067</v>
          </cell>
          <cell r="E8170">
            <v>15.5</v>
          </cell>
          <cell r="F8170" t="str">
            <v>GVFT</v>
          </cell>
          <cell r="G8170">
            <v>1831</v>
          </cell>
          <cell r="H8170" t="str">
            <v>Charman Manufacturing</v>
          </cell>
          <cell r="I8170">
            <v>770105</v>
          </cell>
          <cell r="J8170">
            <v>709</v>
          </cell>
          <cell r="K8170" t="str">
            <v>Pannext Fittings Corp.</v>
          </cell>
          <cell r="L8170">
            <v>41085</v>
          </cell>
          <cell r="M8170">
            <v>0.70140000000000002</v>
          </cell>
          <cell r="N8170">
            <v>41092</v>
          </cell>
          <cell r="O8170">
            <v>9925</v>
          </cell>
          <cell r="P8170" t="str">
            <v>S</v>
          </cell>
          <cell r="Q8170" t="str">
            <v>A</v>
          </cell>
          <cell r="R8170" t="str">
            <v>60PK</v>
          </cell>
          <cell r="S8170" t="str">
            <v>EACH</v>
          </cell>
          <cell r="T8170">
            <v>0.72036999999999995</v>
          </cell>
          <cell r="U8170">
            <v>0.13414000000000001</v>
          </cell>
          <cell r="V8170">
            <v>0.249</v>
          </cell>
          <cell r="W8170">
            <v>7245</v>
          </cell>
          <cell r="X8170">
            <v>5060</v>
          </cell>
          <cell r="Y8170">
            <v>6360</v>
          </cell>
          <cell r="Z8170" t="str">
            <v>MFC</v>
          </cell>
          <cell r="AA8170" t="str">
            <v>BB15A02</v>
          </cell>
          <cell r="AC8170">
            <v>5</v>
          </cell>
          <cell r="AD8170">
            <v>512</v>
          </cell>
          <cell r="AE8170">
            <v>2</v>
          </cell>
          <cell r="AF8170" t="str">
            <v>V</v>
          </cell>
          <cell r="AG8170" t="str">
            <v>PL03</v>
          </cell>
          <cell r="AH8170" t="str">
            <v>ELBOW GALV BC</v>
          </cell>
          <cell r="AI8170" t="str">
            <v>EACH</v>
          </cell>
          <cell r="AJ8170">
            <v>7145</v>
          </cell>
          <cell r="AK8170">
            <v>22461</v>
          </cell>
          <cell r="AL8170">
            <v>827.08</v>
          </cell>
          <cell r="AM8170">
            <v>12</v>
          </cell>
          <cell r="AN8170" t="str">
            <v>?</v>
          </cell>
        </row>
        <row r="8171">
          <cell r="A8171">
            <v>3723516169892</v>
          </cell>
          <cell r="B8171" t="str">
            <v>1 FIP X 1 FIP GALVANIZED 90 ELBOW BIN BOX 20</v>
          </cell>
          <cell r="C8171">
            <v>6.641</v>
          </cell>
          <cell r="D8171" t="str">
            <v>?</v>
          </cell>
          <cell r="E8171">
            <v>329.58</v>
          </cell>
          <cell r="F8171" t="str">
            <v>GVFT</v>
          </cell>
          <cell r="G8171">
            <v>341</v>
          </cell>
          <cell r="H8171" t="str">
            <v>JMF Company</v>
          </cell>
          <cell r="J8171">
            <v>0</v>
          </cell>
          <cell r="K8171" t="str">
            <v xml:space="preserve"> </v>
          </cell>
          <cell r="L8171" t="str">
            <v>?</v>
          </cell>
          <cell r="M8171">
            <v>0</v>
          </cell>
          <cell r="N8171">
            <v>41092</v>
          </cell>
          <cell r="O8171">
            <v>9</v>
          </cell>
          <cell r="P8171" t="str">
            <v>O</v>
          </cell>
          <cell r="Q8171" t="str">
            <v>A</v>
          </cell>
          <cell r="R8171" t="str">
            <v>BOX</v>
          </cell>
          <cell r="S8171" t="str">
            <v>BOX</v>
          </cell>
          <cell r="T8171">
            <v>18.72</v>
          </cell>
          <cell r="U8171">
            <v>0</v>
          </cell>
          <cell r="V8171">
            <v>11.72</v>
          </cell>
          <cell r="W8171">
            <v>9</v>
          </cell>
          <cell r="X8171">
            <v>0</v>
          </cell>
          <cell r="Y8171">
            <v>0</v>
          </cell>
          <cell r="Z8171" t="str">
            <v>MFC</v>
          </cell>
          <cell r="AA8171" t="str">
            <v xml:space="preserve"> </v>
          </cell>
          <cell r="AC8171">
            <v>1</v>
          </cell>
          <cell r="AD8171">
            <v>3</v>
          </cell>
          <cell r="AE8171">
            <v>8</v>
          </cell>
          <cell r="AF8171" t="str">
            <v>K</v>
          </cell>
          <cell r="AG8171" t="str">
            <v>PL03</v>
          </cell>
          <cell r="AH8171" t="str">
            <v>ELBOW 90 GLV BB</v>
          </cell>
          <cell r="AI8171" t="str">
            <v>BOX</v>
          </cell>
          <cell r="AJ8171">
            <v>9</v>
          </cell>
          <cell r="AK8171">
            <v>22</v>
          </cell>
          <cell r="AL8171">
            <v>0.75</v>
          </cell>
          <cell r="AM8171">
            <v>12</v>
          </cell>
          <cell r="AN8171" t="str">
            <v>?</v>
          </cell>
        </row>
        <row r="8172">
          <cell r="A8172">
            <v>3723520089800</v>
          </cell>
          <cell r="B8172" t="str">
            <v>1 1/4 X 1/2 GALVANIZED 90 ELBOW</v>
          </cell>
          <cell r="C8172">
            <v>1.2894000000000001</v>
          </cell>
          <cell r="D8172">
            <v>40980</v>
          </cell>
          <cell r="E8172">
            <v>36.700000000000003</v>
          </cell>
          <cell r="F8172" t="str">
            <v>GVFT</v>
          </cell>
          <cell r="G8172">
            <v>709</v>
          </cell>
          <cell r="H8172" t="str">
            <v>Pannext Fittings Corp.</v>
          </cell>
          <cell r="I8172" t="str">
            <v>G-REL1205</v>
          </cell>
          <cell r="J8172">
            <v>709</v>
          </cell>
          <cell r="K8172" t="str">
            <v>Pannext Fittings Corp.</v>
          </cell>
          <cell r="L8172">
            <v>39961</v>
          </cell>
          <cell r="M8172">
            <v>0.95189999999999997</v>
          </cell>
          <cell r="N8172">
            <v>41092</v>
          </cell>
          <cell r="O8172">
            <v>0</v>
          </cell>
          <cell r="P8172" t="str">
            <v>O</v>
          </cell>
          <cell r="Q8172" t="str">
            <v>A</v>
          </cell>
          <cell r="R8172" t="str">
            <v>80PK</v>
          </cell>
          <cell r="S8172" t="str">
            <v>EACH</v>
          </cell>
          <cell r="T8172">
            <v>0.95187999999999995</v>
          </cell>
          <cell r="U8172">
            <v>0.1792</v>
          </cell>
          <cell r="V8172">
            <v>0.60399999999999998</v>
          </cell>
          <cell r="W8172">
            <v>0</v>
          </cell>
          <cell r="X8172">
            <v>160</v>
          </cell>
          <cell r="Y8172">
            <v>0</v>
          </cell>
          <cell r="Z8172" t="str">
            <v>MFC</v>
          </cell>
          <cell r="AA8172" t="str">
            <v>UU16B03</v>
          </cell>
          <cell r="AC8172">
            <v>0</v>
          </cell>
          <cell r="AD8172">
            <v>0</v>
          </cell>
          <cell r="AE8172">
            <v>13</v>
          </cell>
          <cell r="AF8172" t="str">
            <v>V</v>
          </cell>
          <cell r="AG8172" t="str">
            <v>PL03</v>
          </cell>
          <cell r="AH8172" t="str">
            <v>ELBOW GALV 1 1/</v>
          </cell>
          <cell r="AI8172" t="str">
            <v>EACH</v>
          </cell>
          <cell r="AJ8172">
            <v>0</v>
          </cell>
          <cell r="AK8172">
            <v>0</v>
          </cell>
          <cell r="AL8172">
            <v>0</v>
          </cell>
          <cell r="AM8172">
            <v>12</v>
          </cell>
          <cell r="AN8172" t="str">
            <v>?</v>
          </cell>
        </row>
        <row r="8173">
          <cell r="A8173">
            <v>3723520089802</v>
          </cell>
          <cell r="B8173" t="str">
            <v>1 1/4 FIP X 1/2 FIP GALV 90 ELBOW BC</v>
          </cell>
          <cell r="C8173">
            <v>0</v>
          </cell>
          <cell r="D8173" t="str">
            <v>?</v>
          </cell>
          <cell r="E8173">
            <v>37.1</v>
          </cell>
          <cell r="F8173" t="str">
            <v>GVFT</v>
          </cell>
          <cell r="G8173">
            <v>341</v>
          </cell>
          <cell r="H8173" t="str">
            <v>JMF Company</v>
          </cell>
          <cell r="J8173">
            <v>0</v>
          </cell>
          <cell r="K8173" t="str">
            <v xml:space="preserve"> </v>
          </cell>
          <cell r="L8173" t="str">
            <v>?</v>
          </cell>
          <cell r="M8173">
            <v>0</v>
          </cell>
          <cell r="N8173">
            <v>41092</v>
          </cell>
          <cell r="O8173">
            <v>0</v>
          </cell>
          <cell r="P8173" t="str">
            <v>o</v>
          </cell>
          <cell r="Q8173" t="str">
            <v>A</v>
          </cell>
          <cell r="R8173" t="str">
            <v>EACH</v>
          </cell>
          <cell r="S8173" t="str">
            <v>EACH</v>
          </cell>
          <cell r="T8173">
            <v>0</v>
          </cell>
          <cell r="U8173">
            <v>0</v>
          </cell>
          <cell r="V8173">
            <v>0.60399999999999998</v>
          </cell>
          <cell r="W8173">
            <v>0</v>
          </cell>
          <cell r="X8173">
            <v>0</v>
          </cell>
          <cell r="Y8173">
            <v>0</v>
          </cell>
          <cell r="Z8173" t="str">
            <v>MFC</v>
          </cell>
          <cell r="AC8173">
            <v>5</v>
          </cell>
          <cell r="AD8173">
            <v>0</v>
          </cell>
          <cell r="AE8173">
            <v>13</v>
          </cell>
          <cell r="AF8173" t="str">
            <v>K</v>
          </cell>
          <cell r="AG8173" t="str">
            <v>PL03</v>
          </cell>
          <cell r="AH8173" t="str">
            <v>GALV ELBOW</v>
          </cell>
          <cell r="AI8173" t="str">
            <v>EACH</v>
          </cell>
          <cell r="AJ8173">
            <v>0</v>
          </cell>
          <cell r="AK8173">
            <v>0</v>
          </cell>
          <cell r="AL8173">
            <v>0</v>
          </cell>
          <cell r="AM8173">
            <v>12</v>
          </cell>
          <cell r="AN8173" t="str">
            <v>?</v>
          </cell>
        </row>
        <row r="8174">
          <cell r="A8174">
            <v>3723520129800</v>
          </cell>
          <cell r="B8174" t="str">
            <v>1 1/4 FIP X 3/4 FIP GALVANIZED 90 ELBOW</v>
          </cell>
          <cell r="C8174">
            <v>1.2894000000000001</v>
          </cell>
          <cell r="D8174">
            <v>40980</v>
          </cell>
          <cell r="E8174">
            <v>35.97</v>
          </cell>
          <cell r="F8174" t="str">
            <v>GVFT</v>
          </cell>
          <cell r="G8174">
            <v>709</v>
          </cell>
          <cell r="H8174" t="str">
            <v>Pannext Fittings Corp.</v>
          </cell>
          <cell r="I8174" t="str">
            <v>G-REL1207</v>
          </cell>
          <cell r="J8174">
            <v>1021</v>
          </cell>
          <cell r="K8174" t="str">
            <v>Jinan Meide Casting Co., Ltd.</v>
          </cell>
          <cell r="L8174">
            <v>39101</v>
          </cell>
          <cell r="M8174">
            <v>0.55379999999999996</v>
          </cell>
          <cell r="N8174">
            <v>41092</v>
          </cell>
          <cell r="O8174">
            <v>0</v>
          </cell>
          <cell r="P8174" t="str">
            <v>O</v>
          </cell>
          <cell r="Q8174" t="str">
            <v>A</v>
          </cell>
          <cell r="R8174" t="str">
            <v>60PK</v>
          </cell>
          <cell r="S8174" t="str">
            <v>EACH</v>
          </cell>
          <cell r="T8174">
            <v>0.71860000000000002</v>
          </cell>
          <cell r="U8174">
            <v>0</v>
          </cell>
          <cell r="V8174">
            <v>0.64149999999999996</v>
          </cell>
          <cell r="W8174">
            <v>0</v>
          </cell>
          <cell r="X8174">
            <v>0</v>
          </cell>
          <cell r="Y8174">
            <v>0</v>
          </cell>
          <cell r="Z8174" t="str">
            <v>MFC</v>
          </cell>
          <cell r="AA8174" t="str">
            <v>LL16C06</v>
          </cell>
          <cell r="AC8174">
            <v>0</v>
          </cell>
          <cell r="AD8174">
            <v>0</v>
          </cell>
          <cell r="AE8174">
            <v>13</v>
          </cell>
          <cell r="AF8174" t="str">
            <v>V</v>
          </cell>
          <cell r="AG8174" t="str">
            <v>PL03</v>
          </cell>
          <cell r="AH8174" t="str">
            <v>GALV 90 EL 1</v>
          </cell>
          <cell r="AI8174" t="str">
            <v>EACH</v>
          </cell>
          <cell r="AJ8174">
            <v>0</v>
          </cell>
          <cell r="AK8174">
            <v>0</v>
          </cell>
          <cell r="AL8174">
            <v>0</v>
          </cell>
          <cell r="AM8174">
            <v>12</v>
          </cell>
          <cell r="AN8174" t="str">
            <v>?</v>
          </cell>
        </row>
        <row r="8175">
          <cell r="A8175">
            <v>3723520129802</v>
          </cell>
          <cell r="B8175" t="str">
            <v>1 1/4 FIP X 3/4 FIP GALVANIZED 90 ELBOW BC</v>
          </cell>
          <cell r="C8175">
            <v>0</v>
          </cell>
          <cell r="D8175" t="str">
            <v>?</v>
          </cell>
          <cell r="E8175">
            <v>36.380000000000003</v>
          </cell>
          <cell r="F8175" t="str">
            <v>GVFT</v>
          </cell>
          <cell r="G8175">
            <v>341</v>
          </cell>
          <cell r="H8175" t="str">
            <v>JMF Company</v>
          </cell>
          <cell r="J8175">
            <v>0</v>
          </cell>
          <cell r="K8175" t="str">
            <v xml:space="preserve"> </v>
          </cell>
          <cell r="L8175" t="str">
            <v>?</v>
          </cell>
          <cell r="M8175">
            <v>0</v>
          </cell>
          <cell r="N8175">
            <v>41092</v>
          </cell>
          <cell r="O8175">
            <v>0</v>
          </cell>
          <cell r="P8175" t="str">
            <v>o</v>
          </cell>
          <cell r="Q8175" t="str">
            <v>A</v>
          </cell>
          <cell r="R8175" t="str">
            <v>EACH</v>
          </cell>
          <cell r="S8175" t="str">
            <v>EACH</v>
          </cell>
          <cell r="T8175">
            <v>0.58799999999999997</v>
          </cell>
          <cell r="U8175">
            <v>0</v>
          </cell>
          <cell r="V8175">
            <v>0.64149999999999996</v>
          </cell>
          <cell r="W8175">
            <v>0</v>
          </cell>
          <cell r="X8175">
            <v>0</v>
          </cell>
          <cell r="Y8175">
            <v>0</v>
          </cell>
          <cell r="Z8175" t="str">
            <v>MFC</v>
          </cell>
          <cell r="AC8175">
            <v>5</v>
          </cell>
          <cell r="AD8175">
            <v>0</v>
          </cell>
          <cell r="AE8175">
            <v>13</v>
          </cell>
          <cell r="AF8175" t="str">
            <v>K</v>
          </cell>
          <cell r="AG8175" t="str">
            <v>PL03</v>
          </cell>
          <cell r="AH8175" t="str">
            <v>GALV 90 EL BC</v>
          </cell>
          <cell r="AI8175" t="str">
            <v>EACH</v>
          </cell>
          <cell r="AJ8175">
            <v>0</v>
          </cell>
          <cell r="AK8175">
            <v>0</v>
          </cell>
          <cell r="AL8175">
            <v>0</v>
          </cell>
          <cell r="AM8175">
            <v>12</v>
          </cell>
          <cell r="AN8175" t="str">
            <v>?</v>
          </cell>
        </row>
        <row r="8176">
          <cell r="A8176">
            <v>3723520169800</v>
          </cell>
          <cell r="B8176" t="str">
            <v>1 1/4 FIP X 1 FIP GALVANIZED 90 ELBOW</v>
          </cell>
          <cell r="C8176">
            <v>1.2894000000000001</v>
          </cell>
          <cell r="D8176">
            <v>40980</v>
          </cell>
          <cell r="E8176">
            <v>29.96</v>
          </cell>
          <cell r="F8176" t="str">
            <v>GVFT</v>
          </cell>
          <cell r="G8176">
            <v>709</v>
          </cell>
          <cell r="H8176" t="str">
            <v>Pannext Fittings Corp.</v>
          </cell>
          <cell r="I8176" t="str">
            <v>G-REL1210</v>
          </cell>
          <cell r="J8176">
            <v>167</v>
          </cell>
          <cell r="K8176" t="str">
            <v>Jones Stephen Corp</v>
          </cell>
          <cell r="L8176">
            <v>40841</v>
          </cell>
          <cell r="M8176">
            <v>1.3729</v>
          </cell>
          <cell r="N8176">
            <v>41092</v>
          </cell>
          <cell r="O8176">
            <v>30</v>
          </cell>
          <cell r="P8176" t="str">
            <v>O</v>
          </cell>
          <cell r="Q8176" t="str">
            <v>A</v>
          </cell>
          <cell r="R8176" t="str">
            <v>40PK</v>
          </cell>
          <cell r="S8176" t="str">
            <v>EACH</v>
          </cell>
          <cell r="T8176">
            <v>1.1559999999999999</v>
          </cell>
          <cell r="U8176">
            <v>0.217</v>
          </cell>
          <cell r="V8176">
            <v>0.81</v>
          </cell>
          <cell r="W8176">
            <v>0</v>
          </cell>
          <cell r="X8176">
            <v>-10</v>
          </cell>
          <cell r="Y8176">
            <v>10</v>
          </cell>
          <cell r="Z8176" t="str">
            <v>MFC</v>
          </cell>
          <cell r="AA8176" t="str">
            <v>LL20C06</v>
          </cell>
          <cell r="AC8176">
            <v>0</v>
          </cell>
          <cell r="AD8176">
            <v>3</v>
          </cell>
          <cell r="AE8176">
            <v>11</v>
          </cell>
          <cell r="AF8176" t="str">
            <v>V</v>
          </cell>
          <cell r="AG8176" t="str">
            <v>PL03</v>
          </cell>
          <cell r="AH8176" t="str">
            <v>GALV 90 EL 1</v>
          </cell>
          <cell r="AI8176" t="str">
            <v>EACH</v>
          </cell>
          <cell r="AJ8176">
            <v>0</v>
          </cell>
          <cell r="AK8176">
            <v>70</v>
          </cell>
          <cell r="AL8176">
            <v>2.5</v>
          </cell>
          <cell r="AM8176">
            <v>12</v>
          </cell>
          <cell r="AN8176" t="str">
            <v>?</v>
          </cell>
        </row>
        <row r="8177">
          <cell r="A8177">
            <v>3723520169802</v>
          </cell>
          <cell r="B8177" t="str">
            <v>1 1/4 FIP X 1 FIP GALVANIZED 90 ELBOW</v>
          </cell>
          <cell r="C8177">
            <v>0.63900000000000001</v>
          </cell>
          <cell r="D8177" t="str">
            <v>?</v>
          </cell>
          <cell r="E8177">
            <v>30.35</v>
          </cell>
          <cell r="F8177" t="str">
            <v>GVFT</v>
          </cell>
          <cell r="G8177">
            <v>341</v>
          </cell>
          <cell r="H8177" t="str">
            <v>JMF Company</v>
          </cell>
          <cell r="J8177">
            <v>0</v>
          </cell>
          <cell r="K8177" t="str">
            <v xml:space="preserve"> </v>
          </cell>
          <cell r="L8177" t="str">
            <v>?</v>
          </cell>
          <cell r="M8177">
            <v>0</v>
          </cell>
          <cell r="N8177">
            <v>41092</v>
          </cell>
          <cell r="O8177">
            <v>0</v>
          </cell>
          <cell r="P8177" t="str">
            <v>O</v>
          </cell>
          <cell r="Q8177" t="str">
            <v>A</v>
          </cell>
          <cell r="R8177" t="str">
            <v>EACH</v>
          </cell>
          <cell r="S8177" t="str">
            <v>EACH</v>
          </cell>
          <cell r="T8177">
            <v>1.0936699999999999</v>
          </cell>
          <cell r="U8177">
            <v>0</v>
          </cell>
          <cell r="V8177">
            <v>0.81</v>
          </cell>
          <cell r="W8177">
            <v>0</v>
          </cell>
          <cell r="X8177">
            <v>-25</v>
          </cell>
          <cell r="Y8177">
            <v>25</v>
          </cell>
          <cell r="Z8177" t="str">
            <v>MFC</v>
          </cell>
          <cell r="AA8177" t="str">
            <v>HH22E02</v>
          </cell>
          <cell r="AC8177">
            <v>5</v>
          </cell>
          <cell r="AD8177">
            <v>0</v>
          </cell>
          <cell r="AE8177">
            <v>13</v>
          </cell>
          <cell r="AF8177" t="str">
            <v>K</v>
          </cell>
          <cell r="AG8177" t="str">
            <v>PL03</v>
          </cell>
          <cell r="AH8177" t="str">
            <v>GALV 90 EL 1</v>
          </cell>
          <cell r="AI8177" t="str">
            <v>EACH</v>
          </cell>
          <cell r="AJ8177">
            <v>0</v>
          </cell>
          <cell r="AK8177">
            <v>40</v>
          </cell>
          <cell r="AL8177">
            <v>0</v>
          </cell>
          <cell r="AM8177">
            <v>12</v>
          </cell>
          <cell r="AN8177" t="str">
            <v>?</v>
          </cell>
        </row>
        <row r="8178">
          <cell r="A8178">
            <v>3723520209800</v>
          </cell>
          <cell r="B8178" t="str">
            <v>1 1/4 FIP X 1 1/4 FIP GALVANIZED 90 ELBOW</v>
          </cell>
          <cell r="C8178">
            <v>1.0896999999999999</v>
          </cell>
          <cell r="D8178">
            <v>40980</v>
          </cell>
          <cell r="E8178">
            <v>23.87</v>
          </cell>
          <cell r="F8178" t="str">
            <v>GVFT</v>
          </cell>
          <cell r="G8178">
            <v>709</v>
          </cell>
          <cell r="H8178" t="str">
            <v>Pannext Fittings Corp.</v>
          </cell>
          <cell r="I8178" t="str">
            <v>G-L9012</v>
          </cell>
          <cell r="J8178">
            <v>709</v>
          </cell>
          <cell r="K8178" t="str">
            <v>Pannext Fittings Corp.</v>
          </cell>
          <cell r="L8178">
            <v>40905</v>
          </cell>
          <cell r="M8178">
            <v>1.0184</v>
          </cell>
          <cell r="N8178">
            <v>41092</v>
          </cell>
          <cell r="O8178">
            <v>451</v>
          </cell>
          <cell r="P8178" t="str">
            <v>S</v>
          </cell>
          <cell r="Q8178" t="str">
            <v>A</v>
          </cell>
          <cell r="R8178" t="str">
            <v>40PK</v>
          </cell>
          <cell r="S8178" t="str">
            <v>EACH</v>
          </cell>
          <cell r="T8178">
            <v>1.0304500000000001</v>
          </cell>
          <cell r="U8178">
            <v>0.1036</v>
          </cell>
          <cell r="V8178">
            <v>0.87739999999999996</v>
          </cell>
          <cell r="W8178">
            <v>421</v>
          </cell>
          <cell r="X8178">
            <v>177</v>
          </cell>
          <cell r="Y8178">
            <v>0</v>
          </cell>
          <cell r="Z8178" t="str">
            <v>MFC</v>
          </cell>
          <cell r="AA8178" t="str">
            <v>KK20A01</v>
          </cell>
          <cell r="AC8178">
            <v>0</v>
          </cell>
          <cell r="AD8178">
            <v>25</v>
          </cell>
          <cell r="AE8178">
            <v>6</v>
          </cell>
          <cell r="AF8178" t="str">
            <v>V</v>
          </cell>
          <cell r="AG8178" t="str">
            <v>PL03</v>
          </cell>
          <cell r="AH8178" t="str">
            <v>GALV 90 EL 1</v>
          </cell>
          <cell r="AI8178" t="str">
            <v>EACH</v>
          </cell>
          <cell r="AJ8178">
            <v>0</v>
          </cell>
          <cell r="AK8178">
            <v>1423</v>
          </cell>
          <cell r="AL8178">
            <v>37.58</v>
          </cell>
          <cell r="AM8178">
            <v>12</v>
          </cell>
          <cell r="AN8178" t="str">
            <v>?</v>
          </cell>
        </row>
        <row r="8179">
          <cell r="A8179">
            <v>3723520209802</v>
          </cell>
          <cell r="B8179" t="str">
            <v>1 1/4 FIP X 1 1/4 FIP GALV 90 ELBOW BARCODED</v>
          </cell>
          <cell r="C8179">
            <v>1.03752</v>
          </cell>
          <cell r="D8179">
            <v>41067</v>
          </cell>
          <cell r="E8179">
            <v>23.87</v>
          </cell>
          <cell r="F8179" t="str">
            <v>GVFT</v>
          </cell>
          <cell r="G8179">
            <v>1831</v>
          </cell>
          <cell r="H8179" t="str">
            <v>Charman Manufacturing</v>
          </cell>
          <cell r="I8179">
            <v>770106</v>
          </cell>
          <cell r="J8179">
            <v>709</v>
          </cell>
          <cell r="K8179" t="str">
            <v>Pannext Fittings Corp.</v>
          </cell>
          <cell r="L8179">
            <v>41085</v>
          </cell>
          <cell r="M8179">
            <v>1.0408999999999999</v>
          </cell>
          <cell r="N8179">
            <v>41092</v>
          </cell>
          <cell r="O8179">
            <v>2195</v>
          </cell>
          <cell r="P8179" t="str">
            <v>S</v>
          </cell>
          <cell r="Q8179" t="str">
            <v>A</v>
          </cell>
          <cell r="R8179" t="str">
            <v>40PK</v>
          </cell>
          <cell r="S8179" t="str">
            <v>EACH</v>
          </cell>
          <cell r="T8179">
            <v>1.0779300000000001</v>
          </cell>
          <cell r="U8179">
            <v>0.22108</v>
          </cell>
          <cell r="V8179">
            <v>0.38500000000000001</v>
          </cell>
          <cell r="W8179">
            <v>2105</v>
          </cell>
          <cell r="X8179">
            <v>600</v>
          </cell>
          <cell r="Y8179">
            <v>1520</v>
          </cell>
          <cell r="Z8179" t="str">
            <v>MFC</v>
          </cell>
          <cell r="AA8179" t="str">
            <v>BB04A02</v>
          </cell>
          <cell r="AC8179">
            <v>5</v>
          </cell>
          <cell r="AD8179">
            <v>314</v>
          </cell>
          <cell r="AE8179">
            <v>3</v>
          </cell>
          <cell r="AF8179" t="str">
            <v>V</v>
          </cell>
          <cell r="AG8179" t="str">
            <v>PL03</v>
          </cell>
          <cell r="AH8179" t="str">
            <v>ELBOW GALV BC</v>
          </cell>
          <cell r="AI8179" t="str">
            <v>EACH</v>
          </cell>
          <cell r="AJ8179">
            <v>2070</v>
          </cell>
          <cell r="AK8179">
            <v>4331</v>
          </cell>
          <cell r="AL8179">
            <v>182.92</v>
          </cell>
          <cell r="AM8179">
            <v>12</v>
          </cell>
          <cell r="AN8179" t="str">
            <v>?</v>
          </cell>
        </row>
        <row r="8180">
          <cell r="A8180">
            <v>3723520209892</v>
          </cell>
          <cell r="B8180" t="str">
            <v>1 1/4 FIP X 1 1/4 FIP GALV 90 ELBOW BIN BOX 20</v>
          </cell>
          <cell r="C8180">
            <v>9.9640000000000004</v>
          </cell>
          <cell r="D8180" t="str">
            <v>?</v>
          </cell>
          <cell r="E8180">
            <v>497.17</v>
          </cell>
          <cell r="F8180" t="str">
            <v>GVFT</v>
          </cell>
          <cell r="G8180">
            <v>341</v>
          </cell>
          <cell r="H8180" t="str">
            <v>JMF Company</v>
          </cell>
          <cell r="J8180">
            <v>0</v>
          </cell>
          <cell r="K8180" t="str">
            <v xml:space="preserve"> </v>
          </cell>
          <cell r="L8180" t="str">
            <v>?</v>
          </cell>
          <cell r="M8180">
            <v>0</v>
          </cell>
          <cell r="N8180">
            <v>41092</v>
          </cell>
          <cell r="O8180">
            <v>6</v>
          </cell>
          <cell r="P8180" t="str">
            <v>o</v>
          </cell>
          <cell r="Q8180" t="str">
            <v>A</v>
          </cell>
          <cell r="R8180" t="str">
            <v>BOX</v>
          </cell>
          <cell r="S8180" t="str">
            <v>BOX</v>
          </cell>
          <cell r="T8180">
            <v>27.74</v>
          </cell>
          <cell r="U8180">
            <v>0</v>
          </cell>
          <cell r="V8180">
            <v>18.920000000000002</v>
          </cell>
          <cell r="W8180">
            <v>6</v>
          </cell>
          <cell r="X8180">
            <v>0</v>
          </cell>
          <cell r="Y8180">
            <v>0</v>
          </cell>
          <cell r="Z8180" t="str">
            <v>MFC</v>
          </cell>
          <cell r="AA8180" t="str">
            <v xml:space="preserve"> </v>
          </cell>
          <cell r="AC8180">
            <v>1</v>
          </cell>
          <cell r="AD8180">
            <v>4</v>
          </cell>
          <cell r="AE8180">
            <v>8</v>
          </cell>
          <cell r="AF8180" t="str">
            <v>K</v>
          </cell>
          <cell r="AG8180" t="str">
            <v>PL03</v>
          </cell>
          <cell r="AH8180" t="str">
            <v>ELBOW 90 BB</v>
          </cell>
          <cell r="AI8180" t="str">
            <v>BOX</v>
          </cell>
          <cell r="AJ8180">
            <v>6</v>
          </cell>
          <cell r="AK8180">
            <v>9</v>
          </cell>
          <cell r="AL8180">
            <v>0.5</v>
          </cell>
          <cell r="AM8180">
            <v>12</v>
          </cell>
          <cell r="AN8180" t="str">
            <v>?</v>
          </cell>
        </row>
        <row r="8181">
          <cell r="A8181">
            <v>3723524089800</v>
          </cell>
          <cell r="B8181" t="str">
            <v>1 1/2 X 1/2 GALVANIZED 90 ELBOW</v>
          </cell>
          <cell r="C8181">
            <v>1.5982000000000001</v>
          </cell>
          <cell r="D8181">
            <v>40980</v>
          </cell>
          <cell r="E8181">
            <v>47.03</v>
          </cell>
          <cell r="F8181" t="str">
            <v>GVFT</v>
          </cell>
          <cell r="G8181">
            <v>709</v>
          </cell>
          <cell r="H8181" t="str">
            <v>Pannext Fittings Corp.</v>
          </cell>
          <cell r="I8181" t="str">
            <v>G-REL1505</v>
          </cell>
          <cell r="J8181">
            <v>0</v>
          </cell>
          <cell r="K8181" t="str">
            <v xml:space="preserve"> </v>
          </cell>
          <cell r="L8181" t="str">
            <v>?</v>
          </cell>
          <cell r="M8181">
            <v>0</v>
          </cell>
          <cell r="N8181">
            <v>41092</v>
          </cell>
          <cell r="O8181">
            <v>0</v>
          </cell>
          <cell r="P8181" t="str">
            <v>O</v>
          </cell>
          <cell r="Q8181" t="str">
            <v>A</v>
          </cell>
          <cell r="R8181" t="str">
            <v>60PK</v>
          </cell>
          <cell r="S8181" t="str">
            <v>EACH</v>
          </cell>
          <cell r="T8181">
            <v>0</v>
          </cell>
          <cell r="U8181">
            <v>0</v>
          </cell>
          <cell r="V8181">
            <v>0.73599999999999999</v>
          </cell>
          <cell r="W8181">
            <v>0</v>
          </cell>
          <cell r="X8181">
            <v>0</v>
          </cell>
          <cell r="Y8181">
            <v>0</v>
          </cell>
          <cell r="Z8181" t="str">
            <v>MFC</v>
          </cell>
          <cell r="AC8181">
            <v>0</v>
          </cell>
          <cell r="AD8181">
            <v>0</v>
          </cell>
          <cell r="AE8181">
            <v>13</v>
          </cell>
          <cell r="AF8181" t="str">
            <v>V</v>
          </cell>
          <cell r="AG8181" t="str">
            <v>PL03</v>
          </cell>
          <cell r="AH8181" t="str">
            <v>ELBOW GALV 1 1/</v>
          </cell>
          <cell r="AI8181" t="str">
            <v>EACH</v>
          </cell>
          <cell r="AJ8181">
            <v>0</v>
          </cell>
          <cell r="AK8181">
            <v>0</v>
          </cell>
          <cell r="AL8181">
            <v>0</v>
          </cell>
          <cell r="AM8181">
            <v>12</v>
          </cell>
          <cell r="AN8181" t="str">
            <v>?</v>
          </cell>
        </row>
        <row r="8182">
          <cell r="A8182">
            <v>3723524089802</v>
          </cell>
          <cell r="B8182" t="str">
            <v>1 1/2 FIP X 1/2 FIP GALV 90 ELBOW BC</v>
          </cell>
          <cell r="C8182">
            <v>0</v>
          </cell>
          <cell r="D8182" t="str">
            <v>?</v>
          </cell>
          <cell r="E8182">
            <v>47.42</v>
          </cell>
          <cell r="F8182" t="str">
            <v>GVFT</v>
          </cell>
          <cell r="G8182">
            <v>341</v>
          </cell>
          <cell r="H8182" t="str">
            <v>JMF Company</v>
          </cell>
          <cell r="J8182">
            <v>0</v>
          </cell>
          <cell r="K8182" t="str">
            <v xml:space="preserve"> </v>
          </cell>
          <cell r="L8182" t="str">
            <v>?</v>
          </cell>
          <cell r="M8182">
            <v>0</v>
          </cell>
          <cell r="N8182">
            <v>41092</v>
          </cell>
          <cell r="O8182">
            <v>0</v>
          </cell>
          <cell r="P8182" t="str">
            <v>o</v>
          </cell>
          <cell r="Q8182" t="str">
            <v>A</v>
          </cell>
          <cell r="R8182" t="str">
            <v>EACH</v>
          </cell>
          <cell r="S8182" t="str">
            <v>EACH</v>
          </cell>
          <cell r="T8182">
            <v>0</v>
          </cell>
          <cell r="U8182">
            <v>0</v>
          </cell>
          <cell r="V8182">
            <v>0.73599999999999999</v>
          </cell>
          <cell r="W8182">
            <v>0</v>
          </cell>
          <cell r="X8182">
            <v>0</v>
          </cell>
          <cell r="Y8182">
            <v>0</v>
          </cell>
          <cell r="Z8182" t="str">
            <v>MFC</v>
          </cell>
          <cell r="AC8182">
            <v>5</v>
          </cell>
          <cell r="AD8182">
            <v>0</v>
          </cell>
          <cell r="AE8182">
            <v>13</v>
          </cell>
          <cell r="AF8182" t="str">
            <v>K</v>
          </cell>
          <cell r="AG8182" t="str">
            <v>PL03</v>
          </cell>
          <cell r="AH8182" t="str">
            <v>GALV ELBOW</v>
          </cell>
          <cell r="AI8182" t="str">
            <v>EACH</v>
          </cell>
          <cell r="AJ8182">
            <v>0</v>
          </cell>
          <cell r="AK8182">
            <v>0</v>
          </cell>
          <cell r="AL8182">
            <v>0</v>
          </cell>
          <cell r="AM8182">
            <v>12</v>
          </cell>
          <cell r="AN8182" t="str">
            <v>?</v>
          </cell>
        </row>
        <row r="8183">
          <cell r="A8183">
            <v>3723524129800</v>
          </cell>
          <cell r="B8183" t="str">
            <v>1 1/2 FIP X 3/4 FIP GALVANIZED 90 ELBOW</v>
          </cell>
          <cell r="C8183">
            <v>1.5982000000000001</v>
          </cell>
          <cell r="D8183">
            <v>40980</v>
          </cell>
          <cell r="E8183">
            <v>46.07</v>
          </cell>
          <cell r="F8183" t="str">
            <v>GVFT</v>
          </cell>
          <cell r="G8183">
            <v>709</v>
          </cell>
          <cell r="H8183" t="str">
            <v>Pannext Fittings Corp.</v>
          </cell>
          <cell r="I8183" t="str">
            <v>G-REL1507</v>
          </cell>
          <cell r="J8183">
            <v>0</v>
          </cell>
          <cell r="K8183" t="str">
            <v xml:space="preserve"> </v>
          </cell>
          <cell r="L8183" t="str">
            <v>?</v>
          </cell>
          <cell r="M8183">
            <v>0</v>
          </cell>
          <cell r="N8183">
            <v>41092</v>
          </cell>
          <cell r="O8183">
            <v>0</v>
          </cell>
          <cell r="P8183" t="str">
            <v>o</v>
          </cell>
          <cell r="Q8183" t="str">
            <v>A</v>
          </cell>
          <cell r="R8183" t="str">
            <v>40PK</v>
          </cell>
          <cell r="S8183" t="str">
            <v>EACH</v>
          </cell>
          <cell r="T8183">
            <v>0.79191</v>
          </cell>
          <cell r="U8183">
            <v>0</v>
          </cell>
          <cell r="V8183">
            <v>0.73899999999999999</v>
          </cell>
          <cell r="W8183">
            <v>0</v>
          </cell>
          <cell r="X8183">
            <v>0</v>
          </cell>
          <cell r="Y8183">
            <v>0</v>
          </cell>
          <cell r="Z8183" t="str">
            <v>MFC</v>
          </cell>
          <cell r="AA8183" t="str">
            <v>LL22A06</v>
          </cell>
          <cell r="AC8183">
            <v>0</v>
          </cell>
          <cell r="AD8183">
            <v>0</v>
          </cell>
          <cell r="AE8183">
            <v>13</v>
          </cell>
          <cell r="AF8183" t="str">
            <v>V</v>
          </cell>
          <cell r="AG8183" t="str">
            <v>PL03</v>
          </cell>
          <cell r="AH8183" t="str">
            <v>GALV 90 EL 1</v>
          </cell>
          <cell r="AI8183" t="str">
            <v>EACH</v>
          </cell>
          <cell r="AJ8183">
            <v>0</v>
          </cell>
          <cell r="AK8183">
            <v>0</v>
          </cell>
          <cell r="AL8183">
            <v>0</v>
          </cell>
          <cell r="AM8183">
            <v>12</v>
          </cell>
          <cell r="AN8183" t="str">
            <v>?</v>
          </cell>
        </row>
        <row r="8184">
          <cell r="A8184">
            <v>3723524129802</v>
          </cell>
          <cell r="B8184" t="str">
            <v>1 1/2 FIP X 3/4 GALV 90 ELBOW BARCODED</v>
          </cell>
          <cell r="C8184">
            <v>0</v>
          </cell>
          <cell r="D8184" t="str">
            <v>?</v>
          </cell>
          <cell r="E8184">
            <v>46.46</v>
          </cell>
          <cell r="F8184" t="str">
            <v>GVFT</v>
          </cell>
          <cell r="G8184">
            <v>341</v>
          </cell>
          <cell r="H8184" t="str">
            <v>JMF Company</v>
          </cell>
          <cell r="J8184">
            <v>0</v>
          </cell>
          <cell r="K8184" t="str">
            <v xml:space="preserve"> </v>
          </cell>
          <cell r="L8184" t="str">
            <v>?</v>
          </cell>
          <cell r="M8184">
            <v>0</v>
          </cell>
          <cell r="N8184">
            <v>41092</v>
          </cell>
          <cell r="O8184">
            <v>0</v>
          </cell>
          <cell r="P8184" t="str">
            <v>O</v>
          </cell>
          <cell r="Q8184" t="str">
            <v>A</v>
          </cell>
          <cell r="R8184" t="str">
            <v>EACH</v>
          </cell>
          <cell r="S8184" t="str">
            <v>EACH</v>
          </cell>
          <cell r="T8184">
            <v>0</v>
          </cell>
          <cell r="U8184">
            <v>0</v>
          </cell>
          <cell r="V8184">
            <v>0.73899999999999999</v>
          </cell>
          <cell r="W8184">
            <v>0</v>
          </cell>
          <cell r="X8184">
            <v>0</v>
          </cell>
          <cell r="Y8184">
            <v>0</v>
          </cell>
          <cell r="Z8184" t="str">
            <v>MFC</v>
          </cell>
          <cell r="AC8184">
            <v>5</v>
          </cell>
          <cell r="AD8184">
            <v>0</v>
          </cell>
          <cell r="AE8184">
            <v>13</v>
          </cell>
          <cell r="AF8184" t="str">
            <v>K</v>
          </cell>
          <cell r="AG8184" t="str">
            <v>PL03</v>
          </cell>
          <cell r="AH8184" t="str">
            <v>ELBOW BARCODED</v>
          </cell>
          <cell r="AI8184" t="str">
            <v>EACH</v>
          </cell>
          <cell r="AJ8184">
            <v>0</v>
          </cell>
          <cell r="AK8184">
            <v>0</v>
          </cell>
          <cell r="AL8184">
            <v>0</v>
          </cell>
          <cell r="AM8184">
            <v>12</v>
          </cell>
          <cell r="AN8184" t="str">
            <v>?</v>
          </cell>
        </row>
        <row r="8185">
          <cell r="A8185">
            <v>3723524169800</v>
          </cell>
          <cell r="B8185" t="str">
            <v>1 1/2 FIP X 1 FIP GALVANIZED 90 ELBOW</v>
          </cell>
          <cell r="C8185">
            <v>1.5982000000000001</v>
          </cell>
          <cell r="D8185">
            <v>40980</v>
          </cell>
          <cell r="E8185">
            <v>46.07</v>
          </cell>
          <cell r="F8185" t="str">
            <v>GVFT</v>
          </cell>
          <cell r="G8185">
            <v>709</v>
          </cell>
          <cell r="H8185" t="str">
            <v>Pannext Fittings Corp.</v>
          </cell>
          <cell r="I8185" t="str">
            <v>G-REL1510</v>
          </cell>
          <cell r="J8185">
            <v>709</v>
          </cell>
          <cell r="K8185" t="str">
            <v>Pannext Fittings Corp.</v>
          </cell>
          <cell r="L8185">
            <v>39342</v>
          </cell>
          <cell r="M8185">
            <v>0.75239999999999996</v>
          </cell>
          <cell r="N8185">
            <v>41092</v>
          </cell>
          <cell r="O8185">
            <v>0</v>
          </cell>
          <cell r="P8185" t="str">
            <v>O</v>
          </cell>
          <cell r="Q8185" t="str">
            <v>A</v>
          </cell>
          <cell r="R8185" t="str">
            <v>40PK</v>
          </cell>
          <cell r="S8185" t="str">
            <v>EACH</v>
          </cell>
          <cell r="T8185">
            <v>0.78859000000000001</v>
          </cell>
          <cell r="U8185">
            <v>0.21798999999999999</v>
          </cell>
          <cell r="V8185">
            <v>0.82</v>
          </cell>
          <cell r="W8185">
            <v>0</v>
          </cell>
          <cell r="X8185">
            <v>25</v>
          </cell>
          <cell r="Y8185">
            <v>0</v>
          </cell>
          <cell r="Z8185" t="str">
            <v>MFC</v>
          </cell>
          <cell r="AA8185" t="str">
            <v>JJ38A02</v>
          </cell>
          <cell r="AC8185">
            <v>0</v>
          </cell>
          <cell r="AD8185">
            <v>0</v>
          </cell>
          <cell r="AE8185">
            <v>13</v>
          </cell>
          <cell r="AF8185" t="str">
            <v>V</v>
          </cell>
          <cell r="AG8185" t="str">
            <v>PL03</v>
          </cell>
          <cell r="AH8185" t="str">
            <v>ELBOW 90 GALV</v>
          </cell>
          <cell r="AI8185" t="str">
            <v>EACH</v>
          </cell>
          <cell r="AJ8185">
            <v>0</v>
          </cell>
          <cell r="AK8185">
            <v>50</v>
          </cell>
          <cell r="AL8185">
            <v>0</v>
          </cell>
          <cell r="AM8185">
            <v>12</v>
          </cell>
          <cell r="AN8185" t="str">
            <v>?</v>
          </cell>
        </row>
        <row r="8186">
          <cell r="A8186">
            <v>3723524169802</v>
          </cell>
          <cell r="B8186" t="str">
            <v>1 1/2 FIP X 1 FIP GALVANIZED 90 ELBOW</v>
          </cell>
          <cell r="C8186">
            <v>0.53600000000000003</v>
          </cell>
          <cell r="D8186" t="str">
            <v>?</v>
          </cell>
          <cell r="E8186">
            <v>46.46</v>
          </cell>
          <cell r="F8186" t="str">
            <v>GVFT</v>
          </cell>
          <cell r="G8186">
            <v>341</v>
          </cell>
          <cell r="H8186" t="str">
            <v>JMF Company</v>
          </cell>
          <cell r="J8186">
            <v>0</v>
          </cell>
          <cell r="K8186" t="str">
            <v xml:space="preserve"> </v>
          </cell>
          <cell r="L8186" t="str">
            <v>?</v>
          </cell>
          <cell r="M8186">
            <v>0</v>
          </cell>
          <cell r="N8186">
            <v>41092</v>
          </cell>
          <cell r="O8186">
            <v>0</v>
          </cell>
          <cell r="P8186" t="str">
            <v>O</v>
          </cell>
          <cell r="Q8186" t="str">
            <v>A</v>
          </cell>
          <cell r="R8186" t="str">
            <v>10PK</v>
          </cell>
          <cell r="S8186" t="str">
            <v>EACH</v>
          </cell>
          <cell r="T8186">
            <v>1.429</v>
          </cell>
          <cell r="U8186">
            <v>0</v>
          </cell>
          <cell r="V8186">
            <v>0.82</v>
          </cell>
          <cell r="W8186">
            <v>0</v>
          </cell>
          <cell r="X8186">
            <v>0</v>
          </cell>
          <cell r="Y8186">
            <v>0</v>
          </cell>
          <cell r="Z8186" t="str">
            <v>MFC</v>
          </cell>
          <cell r="AA8186" t="str">
            <v xml:space="preserve"> </v>
          </cell>
          <cell r="AC8186">
            <v>5</v>
          </cell>
          <cell r="AD8186">
            <v>0</v>
          </cell>
          <cell r="AE8186">
            <v>13</v>
          </cell>
          <cell r="AF8186" t="str">
            <v>K</v>
          </cell>
          <cell r="AH8186" t="str">
            <v>ELBOW 90 GALV</v>
          </cell>
          <cell r="AI8186" t="str">
            <v>EACH</v>
          </cell>
          <cell r="AJ8186">
            <v>0</v>
          </cell>
          <cell r="AK8186">
            <v>0</v>
          </cell>
          <cell r="AL8186">
            <v>0</v>
          </cell>
          <cell r="AM8186">
            <v>12</v>
          </cell>
          <cell r="AN8186" t="str">
            <v>?</v>
          </cell>
        </row>
        <row r="8187">
          <cell r="A8187">
            <v>3723524209800</v>
          </cell>
          <cell r="B8187" t="str">
            <v>1 1/2 FIP X 1 1/4 FIP GALVANIZED 90 ELBOW</v>
          </cell>
          <cell r="C8187">
            <v>1.5982000000000001</v>
          </cell>
          <cell r="D8187">
            <v>40980</v>
          </cell>
          <cell r="E8187">
            <v>46.07</v>
          </cell>
          <cell r="F8187" t="str">
            <v>GVFT</v>
          </cell>
          <cell r="G8187">
            <v>709</v>
          </cell>
          <cell r="H8187" t="str">
            <v>Pannext Fittings Corp.</v>
          </cell>
          <cell r="I8187" t="str">
            <v>G-REL1512</v>
          </cell>
          <cell r="J8187">
            <v>0</v>
          </cell>
          <cell r="K8187" t="str">
            <v xml:space="preserve"> </v>
          </cell>
          <cell r="L8187" t="str">
            <v>?</v>
          </cell>
          <cell r="M8187">
            <v>0</v>
          </cell>
          <cell r="N8187">
            <v>41092</v>
          </cell>
          <cell r="O8187">
            <v>12</v>
          </cell>
          <cell r="P8187" t="str">
            <v>O</v>
          </cell>
          <cell r="Q8187" t="str">
            <v>A</v>
          </cell>
          <cell r="R8187" t="str">
            <v>30PK</v>
          </cell>
          <cell r="S8187" t="str">
            <v>EACH</v>
          </cell>
          <cell r="T8187">
            <v>0.77424999999999999</v>
          </cell>
          <cell r="U8187">
            <v>0</v>
          </cell>
          <cell r="V8187">
            <v>1.2689999999999999</v>
          </cell>
          <cell r="W8187">
            <v>12</v>
          </cell>
          <cell r="X8187">
            <v>1364</v>
          </cell>
          <cell r="Y8187">
            <v>0</v>
          </cell>
          <cell r="Z8187" t="str">
            <v>MFC</v>
          </cell>
          <cell r="AA8187" t="str">
            <v>LL18A02</v>
          </cell>
          <cell r="AC8187">
            <v>0</v>
          </cell>
          <cell r="AD8187">
            <v>1</v>
          </cell>
          <cell r="AE8187">
            <v>12</v>
          </cell>
          <cell r="AF8187" t="str">
            <v>V</v>
          </cell>
          <cell r="AG8187" t="str">
            <v>PL03</v>
          </cell>
          <cell r="AH8187" t="str">
            <v>GALV 90 EL 1</v>
          </cell>
          <cell r="AI8187" t="str">
            <v>EACH</v>
          </cell>
          <cell r="AJ8187">
            <v>0</v>
          </cell>
          <cell r="AK8187">
            <v>29</v>
          </cell>
          <cell r="AL8187">
            <v>1</v>
          </cell>
          <cell r="AM8187">
            <v>12</v>
          </cell>
          <cell r="AN8187" t="str">
            <v>?</v>
          </cell>
        </row>
        <row r="8188">
          <cell r="A8188">
            <v>3723524209802</v>
          </cell>
          <cell r="B8188" t="str">
            <v>1 1/2 X FIP X 1 1/4 FIP GALV 90 ELBOW BARCODED</v>
          </cell>
          <cell r="C8188">
            <v>0</v>
          </cell>
          <cell r="D8188" t="str">
            <v>?</v>
          </cell>
          <cell r="E8188">
            <v>46.46</v>
          </cell>
          <cell r="F8188" t="str">
            <v>GVFT</v>
          </cell>
          <cell r="G8188">
            <v>341</v>
          </cell>
          <cell r="H8188" t="str">
            <v>JMF Company</v>
          </cell>
          <cell r="J8188">
            <v>0</v>
          </cell>
          <cell r="K8188" t="str">
            <v xml:space="preserve"> </v>
          </cell>
          <cell r="L8188" t="str">
            <v>?</v>
          </cell>
          <cell r="M8188">
            <v>0</v>
          </cell>
          <cell r="N8188">
            <v>41092</v>
          </cell>
          <cell r="O8188">
            <v>0</v>
          </cell>
          <cell r="P8188" t="str">
            <v>O</v>
          </cell>
          <cell r="Q8188" t="str">
            <v>A</v>
          </cell>
          <cell r="R8188" t="str">
            <v>EACH</v>
          </cell>
          <cell r="S8188" t="str">
            <v>EACH</v>
          </cell>
          <cell r="T8188">
            <v>0</v>
          </cell>
          <cell r="U8188">
            <v>0</v>
          </cell>
          <cell r="V8188">
            <v>1.2689999999999999</v>
          </cell>
          <cell r="W8188">
            <v>0</v>
          </cell>
          <cell r="X8188">
            <v>0</v>
          </cell>
          <cell r="Y8188">
            <v>0</v>
          </cell>
          <cell r="Z8188" t="str">
            <v>MFC</v>
          </cell>
          <cell r="AC8188">
            <v>5</v>
          </cell>
          <cell r="AD8188">
            <v>0</v>
          </cell>
          <cell r="AE8188">
            <v>13</v>
          </cell>
          <cell r="AF8188" t="str">
            <v>K</v>
          </cell>
          <cell r="AG8188" t="str">
            <v>PL03</v>
          </cell>
          <cell r="AH8188" t="str">
            <v>1 1/2 ELBOW</v>
          </cell>
          <cell r="AI8188" t="str">
            <v>EACH</v>
          </cell>
          <cell r="AJ8188">
            <v>0</v>
          </cell>
          <cell r="AK8188">
            <v>0</v>
          </cell>
          <cell r="AL8188">
            <v>0</v>
          </cell>
          <cell r="AM8188">
            <v>12</v>
          </cell>
          <cell r="AN8188" t="str">
            <v>?</v>
          </cell>
        </row>
        <row r="8189">
          <cell r="A8189">
            <v>3723524249800</v>
          </cell>
          <cell r="B8189" t="str">
            <v>1 1/2 FIP X 1 1/2 FIP GALVANIZED 90 ELBOW</v>
          </cell>
          <cell r="C8189">
            <v>1.4529000000000001</v>
          </cell>
          <cell r="D8189">
            <v>40980</v>
          </cell>
          <cell r="E8189">
            <v>31.46</v>
          </cell>
          <cell r="F8189" t="str">
            <v>GVFT</v>
          </cell>
          <cell r="G8189">
            <v>709</v>
          </cell>
          <cell r="H8189" t="str">
            <v>Pannext Fittings Corp.</v>
          </cell>
          <cell r="I8189" t="str">
            <v>G-L9015</v>
          </cell>
          <cell r="J8189">
            <v>709</v>
          </cell>
          <cell r="K8189" t="str">
            <v>Pannext Fittings Corp.</v>
          </cell>
          <cell r="L8189">
            <v>41085</v>
          </cell>
          <cell r="M8189">
            <v>1.3577999999999999</v>
          </cell>
          <cell r="N8189">
            <v>41092</v>
          </cell>
          <cell r="O8189">
            <v>497</v>
          </cell>
          <cell r="P8189" t="str">
            <v>S</v>
          </cell>
          <cell r="Q8189" t="str">
            <v>A</v>
          </cell>
          <cell r="R8189" t="str">
            <v>30PK</v>
          </cell>
          <cell r="S8189" t="str">
            <v>EACH</v>
          </cell>
          <cell r="T8189">
            <v>1.4263300000000001</v>
          </cell>
          <cell r="U8189">
            <v>0.11894</v>
          </cell>
          <cell r="V8189">
            <v>1.2015</v>
          </cell>
          <cell r="W8189">
            <v>467</v>
          </cell>
          <cell r="X8189">
            <v>150</v>
          </cell>
          <cell r="Y8189">
            <v>90</v>
          </cell>
          <cell r="Z8189" t="str">
            <v>MFC</v>
          </cell>
          <cell r="AA8189" t="str">
            <v>KK20A03</v>
          </cell>
          <cell r="AC8189">
            <v>0</v>
          </cell>
          <cell r="AD8189">
            <v>28</v>
          </cell>
          <cell r="AE8189">
            <v>5</v>
          </cell>
          <cell r="AF8189" t="str">
            <v>V</v>
          </cell>
          <cell r="AG8189" t="str">
            <v>PL03</v>
          </cell>
          <cell r="AH8189" t="str">
            <v>GALV 90 EL 1</v>
          </cell>
          <cell r="AI8189" t="str">
            <v>EACH</v>
          </cell>
          <cell r="AJ8189">
            <v>0</v>
          </cell>
          <cell r="AK8189">
            <v>1210</v>
          </cell>
          <cell r="AL8189">
            <v>41.42</v>
          </cell>
          <cell r="AM8189">
            <v>12</v>
          </cell>
          <cell r="AN8189" t="str">
            <v>?</v>
          </cell>
        </row>
        <row r="8190">
          <cell r="A8190">
            <v>3723524249802</v>
          </cell>
          <cell r="B8190" t="str">
            <v>1 1/2 FIP X 1 1/2 FIP GALV 90 ELBOW BARCODED</v>
          </cell>
          <cell r="C8190">
            <v>1.2968999999999999</v>
          </cell>
          <cell r="D8190">
            <v>41067</v>
          </cell>
          <cell r="E8190">
            <v>31.46</v>
          </cell>
          <cell r="F8190" t="str">
            <v>GVFT</v>
          </cell>
          <cell r="G8190">
            <v>1831</v>
          </cell>
          <cell r="H8190" t="str">
            <v>Charman Manufacturing</v>
          </cell>
          <cell r="I8190">
            <v>770107</v>
          </cell>
          <cell r="J8190">
            <v>709</v>
          </cell>
          <cell r="K8190" t="str">
            <v>Pannext Fittings Corp.</v>
          </cell>
          <cell r="L8190">
            <v>41085</v>
          </cell>
          <cell r="M8190">
            <v>1.3803000000000001</v>
          </cell>
          <cell r="N8190">
            <v>41092</v>
          </cell>
          <cell r="O8190">
            <v>1560</v>
          </cell>
          <cell r="P8190" t="str">
            <v>S</v>
          </cell>
          <cell r="Q8190" t="str">
            <v>A</v>
          </cell>
          <cell r="R8190" t="str">
            <v>30PK</v>
          </cell>
          <cell r="S8190" t="str">
            <v>EACH</v>
          </cell>
          <cell r="T8190">
            <v>1.41428</v>
          </cell>
          <cell r="U8190">
            <v>0.23083000000000001</v>
          </cell>
          <cell r="V8190">
            <v>0.46</v>
          </cell>
          <cell r="W8190">
            <v>1180</v>
          </cell>
          <cell r="X8190">
            <v>236</v>
          </cell>
          <cell r="Y8190">
            <v>1230</v>
          </cell>
          <cell r="Z8190" t="str">
            <v>MFC</v>
          </cell>
          <cell r="AA8190" t="str">
            <v>BB11A02</v>
          </cell>
          <cell r="AC8190">
            <v>5</v>
          </cell>
          <cell r="AD8190">
            <v>204</v>
          </cell>
          <cell r="AE8190">
            <v>3</v>
          </cell>
          <cell r="AF8190" t="str">
            <v>V</v>
          </cell>
          <cell r="AG8190" t="str">
            <v>PL03</v>
          </cell>
          <cell r="AH8190" t="str">
            <v>ELBOW GALV BC</v>
          </cell>
          <cell r="AI8190" t="str">
            <v>EACH</v>
          </cell>
          <cell r="AJ8190">
            <v>1150</v>
          </cell>
          <cell r="AK8190">
            <v>3015</v>
          </cell>
          <cell r="AL8190">
            <v>130</v>
          </cell>
          <cell r="AM8190">
            <v>12</v>
          </cell>
          <cell r="AN8190" t="str">
            <v>?</v>
          </cell>
        </row>
        <row r="8191">
          <cell r="A8191">
            <v>3723524249886</v>
          </cell>
          <cell r="B8191" t="str">
            <v>1 1/2 FIP X 1 1/2 FIP GALV 90 ELBOW BIN BOX 10</v>
          </cell>
          <cell r="C8191">
            <v>6.4682000000000004</v>
          </cell>
          <cell r="D8191" t="str">
            <v>?</v>
          </cell>
          <cell r="E8191">
            <v>329.81</v>
          </cell>
          <cell r="F8191" t="str">
            <v>GVFT</v>
          </cell>
          <cell r="G8191">
            <v>341</v>
          </cell>
          <cell r="H8191" t="str">
            <v>JMF Company</v>
          </cell>
          <cell r="J8191">
            <v>0</v>
          </cell>
          <cell r="K8191" t="str">
            <v xml:space="preserve"> </v>
          </cell>
          <cell r="L8191" t="str">
            <v>?</v>
          </cell>
          <cell r="M8191">
            <v>0</v>
          </cell>
          <cell r="N8191">
            <v>41092</v>
          </cell>
          <cell r="O8191">
            <v>37</v>
          </cell>
          <cell r="P8191" t="str">
            <v>O</v>
          </cell>
          <cell r="Q8191" t="str">
            <v>A</v>
          </cell>
          <cell r="R8191" t="str">
            <v>BOX</v>
          </cell>
          <cell r="S8191" t="str">
            <v>BOX</v>
          </cell>
          <cell r="T8191">
            <v>19.035</v>
          </cell>
          <cell r="U8191">
            <v>0</v>
          </cell>
          <cell r="V8191">
            <v>11.51</v>
          </cell>
          <cell r="W8191">
            <v>37</v>
          </cell>
          <cell r="X8191">
            <v>0</v>
          </cell>
          <cell r="Y8191">
            <v>0</v>
          </cell>
          <cell r="Z8191" t="str">
            <v>MFC</v>
          </cell>
          <cell r="AA8191" t="str">
            <v xml:space="preserve"> </v>
          </cell>
          <cell r="AC8191">
            <v>1</v>
          </cell>
          <cell r="AD8191">
            <v>20</v>
          </cell>
          <cell r="AE8191">
            <v>5</v>
          </cell>
          <cell r="AF8191" t="str">
            <v>K</v>
          </cell>
          <cell r="AG8191" t="str">
            <v>PL03</v>
          </cell>
          <cell r="AH8191" t="str">
            <v>ELBOW 90 GLV BB</v>
          </cell>
          <cell r="AI8191" t="str">
            <v>BOX</v>
          </cell>
          <cell r="AJ8191">
            <v>37</v>
          </cell>
          <cell r="AK8191">
            <v>62</v>
          </cell>
          <cell r="AL8191">
            <v>3.08</v>
          </cell>
          <cell r="AM8191">
            <v>12</v>
          </cell>
          <cell r="AN8191" t="str">
            <v>?</v>
          </cell>
        </row>
        <row r="8192">
          <cell r="A8192">
            <v>3723532129800</v>
          </cell>
          <cell r="B8192" t="str">
            <v>2 FIP X 3/4 FIP GALVANIZED 90 ELBOW</v>
          </cell>
          <cell r="C8192">
            <v>2.3609</v>
          </cell>
          <cell r="D8192">
            <v>40980</v>
          </cell>
          <cell r="E8192">
            <v>65.28</v>
          </cell>
          <cell r="F8192" t="str">
            <v>GVFT</v>
          </cell>
          <cell r="G8192">
            <v>709</v>
          </cell>
          <cell r="H8192" t="str">
            <v>Pannext Fittings Corp.</v>
          </cell>
          <cell r="I8192" t="str">
            <v>G-REL2007</v>
          </cell>
          <cell r="J8192">
            <v>709</v>
          </cell>
          <cell r="K8192" t="str">
            <v>Pannext Fittings Corp.</v>
          </cell>
          <cell r="L8192">
            <v>40849</v>
          </cell>
          <cell r="M8192">
            <v>2.2065000000000001</v>
          </cell>
          <cell r="N8192">
            <v>41092</v>
          </cell>
          <cell r="O8192">
            <v>52</v>
          </cell>
          <cell r="P8192" t="str">
            <v>O</v>
          </cell>
          <cell r="Q8192" t="str">
            <v>A</v>
          </cell>
          <cell r="R8192" t="str">
            <v>36PK</v>
          </cell>
          <cell r="S8192" t="str">
            <v>EACH</v>
          </cell>
          <cell r="T8192">
            <v>2.2063899999999999</v>
          </cell>
          <cell r="U8192">
            <v>0.2175</v>
          </cell>
          <cell r="V8192">
            <v>0.80600000000000005</v>
          </cell>
          <cell r="W8192">
            <v>0</v>
          </cell>
          <cell r="X8192">
            <v>36</v>
          </cell>
          <cell r="Y8192">
            <v>0</v>
          </cell>
          <cell r="Z8192" t="str">
            <v>MFC</v>
          </cell>
          <cell r="AA8192" t="str">
            <v>LL22B05</v>
          </cell>
          <cell r="AC8192">
            <v>0</v>
          </cell>
          <cell r="AD8192">
            <v>1</v>
          </cell>
          <cell r="AE8192">
            <v>9</v>
          </cell>
          <cell r="AF8192" t="str">
            <v>V</v>
          </cell>
          <cell r="AG8192" t="str">
            <v>PL03</v>
          </cell>
          <cell r="AH8192" t="str">
            <v>ELBOW 90 GALV 2</v>
          </cell>
          <cell r="AI8192" t="str">
            <v>EACH</v>
          </cell>
          <cell r="AJ8192">
            <v>0</v>
          </cell>
          <cell r="AK8192">
            <v>52</v>
          </cell>
          <cell r="AL8192">
            <v>4.33</v>
          </cell>
          <cell r="AM8192">
            <v>12</v>
          </cell>
          <cell r="AN8192" t="str">
            <v>?</v>
          </cell>
        </row>
        <row r="8193">
          <cell r="A8193">
            <v>3723532169800</v>
          </cell>
          <cell r="B8193" t="str">
            <v>2 FIP X 1 FIP GALVANIZED 90 ELBOW</v>
          </cell>
          <cell r="C8193">
            <v>2.3609</v>
          </cell>
          <cell r="D8193">
            <v>40980</v>
          </cell>
          <cell r="E8193">
            <v>63.99</v>
          </cell>
          <cell r="F8193" t="str">
            <v>GVFT</v>
          </cell>
          <cell r="G8193">
            <v>709</v>
          </cell>
          <cell r="H8193" t="str">
            <v>Pannext Fittings Corp.</v>
          </cell>
          <cell r="I8193" t="str">
            <v>G-REL2010</v>
          </cell>
          <cell r="J8193">
            <v>0</v>
          </cell>
          <cell r="K8193" t="str">
            <v xml:space="preserve"> </v>
          </cell>
          <cell r="L8193" t="str">
            <v>?</v>
          </cell>
          <cell r="M8193">
            <v>0</v>
          </cell>
          <cell r="N8193">
            <v>41092</v>
          </cell>
          <cell r="O8193">
            <v>0</v>
          </cell>
          <cell r="P8193" t="str">
            <v>O</v>
          </cell>
          <cell r="Q8193" t="str">
            <v>A</v>
          </cell>
          <cell r="R8193" t="str">
            <v>28PK</v>
          </cell>
          <cell r="S8193" t="str">
            <v>EACH</v>
          </cell>
          <cell r="T8193">
            <v>0.91500000000000004</v>
          </cell>
          <cell r="U8193">
            <v>1.1390000000000001E-2</v>
          </cell>
          <cell r="V8193">
            <v>0.89600000000000002</v>
          </cell>
          <cell r="W8193">
            <v>0</v>
          </cell>
          <cell r="X8193">
            <v>0</v>
          </cell>
          <cell r="Y8193">
            <v>0</v>
          </cell>
          <cell r="Z8193" t="str">
            <v>MFC</v>
          </cell>
          <cell r="AC8193">
            <v>0</v>
          </cell>
          <cell r="AD8193">
            <v>0</v>
          </cell>
          <cell r="AE8193">
            <v>13</v>
          </cell>
          <cell r="AF8193" t="str">
            <v>V</v>
          </cell>
          <cell r="AG8193" t="str">
            <v>PL03</v>
          </cell>
          <cell r="AH8193" t="str">
            <v>ELBOW 90 GALV 2</v>
          </cell>
          <cell r="AI8193" t="str">
            <v>EACH</v>
          </cell>
          <cell r="AJ8193">
            <v>0</v>
          </cell>
          <cell r="AK8193">
            <v>0</v>
          </cell>
          <cell r="AL8193">
            <v>0</v>
          </cell>
          <cell r="AM8193">
            <v>12</v>
          </cell>
          <cell r="AN8193" t="str">
            <v>?</v>
          </cell>
        </row>
        <row r="8194">
          <cell r="A8194">
            <v>3723532209800</v>
          </cell>
          <cell r="B8194" t="str">
            <v>2 FIP X 1 1/4 FIP GALVANIZED 90 ELBOW</v>
          </cell>
          <cell r="C8194">
            <v>2.3609</v>
          </cell>
          <cell r="D8194">
            <v>40980</v>
          </cell>
          <cell r="E8194">
            <v>63.99</v>
          </cell>
          <cell r="F8194" t="str">
            <v>GVFT</v>
          </cell>
          <cell r="G8194">
            <v>709</v>
          </cell>
          <cell r="H8194" t="str">
            <v>Pannext Fittings Corp.</v>
          </cell>
          <cell r="I8194" t="str">
            <v>G-REL2012</v>
          </cell>
          <cell r="J8194">
            <v>709</v>
          </cell>
          <cell r="K8194" t="str">
            <v>Pannext Fittings Corp.</v>
          </cell>
          <cell r="L8194">
            <v>41085</v>
          </cell>
          <cell r="M8194">
            <v>2.3610000000000002</v>
          </cell>
          <cell r="N8194">
            <v>41092</v>
          </cell>
          <cell r="O8194">
            <v>5</v>
          </cell>
          <cell r="P8194" t="str">
            <v>o</v>
          </cell>
          <cell r="Q8194" t="str">
            <v>A</v>
          </cell>
          <cell r="R8194" t="str">
            <v>20PK</v>
          </cell>
          <cell r="S8194" t="str">
            <v>EACH</v>
          </cell>
          <cell r="T8194">
            <v>2.3610000000000002</v>
          </cell>
          <cell r="U8194">
            <v>0.4335</v>
          </cell>
          <cell r="V8194">
            <v>1.431</v>
          </cell>
          <cell r="W8194">
            <v>0</v>
          </cell>
          <cell r="X8194">
            <v>20</v>
          </cell>
          <cell r="Y8194">
            <v>0</v>
          </cell>
          <cell r="Z8194" t="str">
            <v>MFC</v>
          </cell>
          <cell r="AA8194" t="str">
            <v>JJ02B01</v>
          </cell>
          <cell r="AC8194">
            <v>0</v>
          </cell>
          <cell r="AD8194">
            <v>0</v>
          </cell>
          <cell r="AE8194">
            <v>12</v>
          </cell>
          <cell r="AF8194" t="str">
            <v>V</v>
          </cell>
          <cell r="AG8194" t="str">
            <v>PL03</v>
          </cell>
          <cell r="AH8194" t="str">
            <v>GALV 90 EL 2</v>
          </cell>
          <cell r="AI8194" t="str">
            <v>EACH</v>
          </cell>
          <cell r="AJ8194">
            <v>0</v>
          </cell>
          <cell r="AK8194">
            <v>45</v>
          </cell>
          <cell r="AL8194">
            <v>0.42</v>
          </cell>
          <cell r="AM8194">
            <v>12</v>
          </cell>
          <cell r="AN8194" t="str">
            <v>?</v>
          </cell>
        </row>
        <row r="8195">
          <cell r="A8195">
            <v>3723532209802</v>
          </cell>
          <cell r="B8195" t="str">
            <v>2 FIP X 1 1/4 FIP GALV 90 ELBOW BC</v>
          </cell>
          <cell r="C8195">
            <v>0</v>
          </cell>
          <cell r="D8195" t="str">
            <v>?</v>
          </cell>
          <cell r="E8195">
            <v>64.39</v>
          </cell>
          <cell r="F8195" t="str">
            <v>GVFT</v>
          </cell>
          <cell r="G8195">
            <v>341</v>
          </cell>
          <cell r="H8195" t="str">
            <v>JMF Company</v>
          </cell>
          <cell r="J8195">
            <v>0</v>
          </cell>
          <cell r="K8195" t="str">
            <v xml:space="preserve"> </v>
          </cell>
          <cell r="L8195" t="str">
            <v>?</v>
          </cell>
          <cell r="M8195">
            <v>0</v>
          </cell>
          <cell r="N8195">
            <v>41092</v>
          </cell>
          <cell r="O8195">
            <v>10</v>
          </cell>
          <cell r="P8195" t="str">
            <v>o</v>
          </cell>
          <cell r="Q8195" t="str">
            <v>A</v>
          </cell>
          <cell r="R8195" t="str">
            <v>EACH</v>
          </cell>
          <cell r="S8195" t="str">
            <v>EACH</v>
          </cell>
          <cell r="T8195">
            <v>2.294</v>
          </cell>
          <cell r="U8195">
            <v>0</v>
          </cell>
          <cell r="V8195">
            <v>1.431</v>
          </cell>
          <cell r="W8195">
            <v>5</v>
          </cell>
          <cell r="X8195">
            <v>0</v>
          </cell>
          <cell r="Y8195">
            <v>0</v>
          </cell>
          <cell r="Z8195" t="str">
            <v>MFC</v>
          </cell>
          <cell r="AC8195">
            <v>5</v>
          </cell>
          <cell r="AD8195">
            <v>1</v>
          </cell>
          <cell r="AE8195">
            <v>12</v>
          </cell>
          <cell r="AF8195" t="str">
            <v>K</v>
          </cell>
          <cell r="AG8195" t="str">
            <v>PL03</v>
          </cell>
          <cell r="AH8195" t="str">
            <v>GALV ELBOW</v>
          </cell>
          <cell r="AI8195" t="str">
            <v>EACH</v>
          </cell>
          <cell r="AJ8195">
            <v>5</v>
          </cell>
          <cell r="AK8195">
            <v>10</v>
          </cell>
          <cell r="AL8195">
            <v>0.83</v>
          </cell>
          <cell r="AM8195">
            <v>12</v>
          </cell>
          <cell r="AN8195" t="str">
            <v>?</v>
          </cell>
        </row>
        <row r="8196">
          <cell r="A8196">
            <v>3723532249800</v>
          </cell>
          <cell r="B8196" t="str">
            <v>2 FIP X 1 1/2 FIP GALVANIZED 90 ELBOW</v>
          </cell>
          <cell r="C8196">
            <v>2.3609</v>
          </cell>
          <cell r="D8196">
            <v>40980</v>
          </cell>
          <cell r="E8196">
            <v>55.9</v>
          </cell>
          <cell r="F8196" t="str">
            <v>GVFT</v>
          </cell>
          <cell r="G8196">
            <v>709</v>
          </cell>
          <cell r="H8196" t="str">
            <v>Pannext Fittings Corp.</v>
          </cell>
          <cell r="I8196" t="str">
            <v>G-REL2015</v>
          </cell>
          <cell r="J8196">
            <v>709</v>
          </cell>
          <cell r="K8196" t="str">
            <v>Pannext Fittings Corp.</v>
          </cell>
          <cell r="L8196">
            <v>40849</v>
          </cell>
          <cell r="M8196">
            <v>2.2065000000000001</v>
          </cell>
          <cell r="N8196">
            <v>41092</v>
          </cell>
          <cell r="O8196">
            <v>20</v>
          </cell>
          <cell r="P8196" t="str">
            <v>S</v>
          </cell>
          <cell r="Q8196" t="str">
            <v>A</v>
          </cell>
          <cell r="R8196" t="str">
            <v>20PK</v>
          </cell>
          <cell r="S8196" t="str">
            <v>EACH</v>
          </cell>
          <cell r="T8196">
            <v>2.0674999999999999</v>
          </cell>
          <cell r="U8196">
            <v>0.49257000000000001</v>
          </cell>
          <cell r="V8196">
            <v>1.8587499999999999</v>
          </cell>
          <cell r="W8196">
            <v>10</v>
          </cell>
          <cell r="X8196">
            <v>12</v>
          </cell>
          <cell r="Y8196">
            <v>0</v>
          </cell>
          <cell r="Z8196" t="str">
            <v>MFC</v>
          </cell>
          <cell r="AA8196" t="str">
            <v>LL02C06</v>
          </cell>
          <cell r="AC8196">
            <v>0</v>
          </cell>
          <cell r="AD8196">
            <v>1</v>
          </cell>
          <cell r="AE8196">
            <v>10</v>
          </cell>
          <cell r="AF8196" t="str">
            <v>V</v>
          </cell>
          <cell r="AG8196" t="str">
            <v>PL03</v>
          </cell>
          <cell r="AH8196" t="str">
            <v>GALV 90 EL 2</v>
          </cell>
          <cell r="AI8196" t="str">
            <v>EACH</v>
          </cell>
          <cell r="AJ8196">
            <v>0</v>
          </cell>
          <cell r="AK8196">
            <v>60</v>
          </cell>
          <cell r="AL8196">
            <v>1.67</v>
          </cell>
          <cell r="AM8196">
            <v>12</v>
          </cell>
          <cell r="AN8196" t="str">
            <v>?</v>
          </cell>
        </row>
        <row r="8197">
          <cell r="A8197">
            <v>3723532249802</v>
          </cell>
          <cell r="B8197" t="str">
            <v>2 FIP X 1 1/2 FIP GAL 90 ELBOW BARCODED</v>
          </cell>
          <cell r="C8197">
            <v>0</v>
          </cell>
          <cell r="D8197" t="str">
            <v>?</v>
          </cell>
          <cell r="E8197">
            <v>56.3</v>
          </cell>
          <cell r="F8197" t="str">
            <v>GVFT</v>
          </cell>
          <cell r="G8197">
            <v>341</v>
          </cell>
          <cell r="H8197" t="str">
            <v>JMF Company</v>
          </cell>
          <cell r="J8197">
            <v>0</v>
          </cell>
          <cell r="K8197" t="str">
            <v xml:space="preserve"> </v>
          </cell>
          <cell r="L8197" t="str">
            <v>?</v>
          </cell>
          <cell r="M8197">
            <v>0</v>
          </cell>
          <cell r="N8197">
            <v>41092</v>
          </cell>
          <cell r="O8197">
            <v>0</v>
          </cell>
          <cell r="P8197" t="str">
            <v>O</v>
          </cell>
          <cell r="Q8197" t="str">
            <v>A</v>
          </cell>
          <cell r="R8197" t="str">
            <v>EACH</v>
          </cell>
          <cell r="S8197" t="str">
            <v>EACH</v>
          </cell>
          <cell r="T8197">
            <v>2.621</v>
          </cell>
          <cell r="U8197">
            <v>0</v>
          </cell>
          <cell r="V8197">
            <v>1.367</v>
          </cell>
          <cell r="W8197">
            <v>0</v>
          </cell>
          <cell r="X8197">
            <v>0</v>
          </cell>
          <cell r="Y8197">
            <v>0</v>
          </cell>
          <cell r="Z8197" t="str">
            <v>MFC</v>
          </cell>
          <cell r="AC8197">
            <v>5</v>
          </cell>
          <cell r="AD8197">
            <v>0</v>
          </cell>
          <cell r="AE8197">
            <v>13</v>
          </cell>
          <cell r="AF8197" t="str">
            <v>K</v>
          </cell>
          <cell r="AG8197" t="str">
            <v>PL03</v>
          </cell>
          <cell r="AH8197" t="str">
            <v>GALV 90 EL</v>
          </cell>
          <cell r="AI8197" t="str">
            <v>EACH</v>
          </cell>
          <cell r="AJ8197">
            <v>0</v>
          </cell>
          <cell r="AK8197">
            <v>0</v>
          </cell>
          <cell r="AL8197">
            <v>0</v>
          </cell>
          <cell r="AM8197">
            <v>12</v>
          </cell>
          <cell r="AN8197" t="str">
            <v>?</v>
          </cell>
        </row>
        <row r="8198">
          <cell r="A8198">
            <v>3723532329800</v>
          </cell>
          <cell r="B8198" t="str">
            <v>2 FIP X 2 FIP GALVANIZED 90 ELBOW</v>
          </cell>
          <cell r="C8198">
            <v>2.1793</v>
          </cell>
          <cell r="D8198">
            <v>40980</v>
          </cell>
          <cell r="E8198">
            <v>52.41</v>
          </cell>
          <cell r="F8198" t="str">
            <v>GVFT</v>
          </cell>
          <cell r="G8198">
            <v>709</v>
          </cell>
          <cell r="H8198" t="str">
            <v>Pannext Fittings Corp.</v>
          </cell>
          <cell r="I8198" t="str">
            <v>G-L9020</v>
          </cell>
          <cell r="J8198">
            <v>709</v>
          </cell>
          <cell r="K8198" t="str">
            <v>Pannext Fittings Corp.</v>
          </cell>
          <cell r="L8198">
            <v>40905</v>
          </cell>
          <cell r="M8198">
            <v>2.0367999999999999</v>
          </cell>
          <cell r="N8198">
            <v>41092</v>
          </cell>
          <cell r="O8198">
            <v>805</v>
          </cell>
          <cell r="P8198" t="str">
            <v>S</v>
          </cell>
          <cell r="Q8198" t="str">
            <v>A</v>
          </cell>
          <cell r="R8198" t="str">
            <v>16PK</v>
          </cell>
          <cell r="S8198" t="str">
            <v>EACH</v>
          </cell>
          <cell r="T8198">
            <v>1.9480999999999999</v>
          </cell>
          <cell r="U8198">
            <v>0.45236999999999999</v>
          </cell>
          <cell r="V8198">
            <v>1.8563000000000001</v>
          </cell>
          <cell r="W8198">
            <v>781</v>
          </cell>
          <cell r="X8198">
            <v>417</v>
          </cell>
          <cell r="Y8198">
            <v>0</v>
          </cell>
          <cell r="Z8198" t="str">
            <v>MFC</v>
          </cell>
          <cell r="AA8198" t="str">
            <v>KK08A02</v>
          </cell>
          <cell r="AC8198">
            <v>0</v>
          </cell>
          <cell r="AD8198">
            <v>52</v>
          </cell>
          <cell r="AE8198">
            <v>4</v>
          </cell>
          <cell r="AF8198" t="str">
            <v>V</v>
          </cell>
          <cell r="AG8198" t="str">
            <v>PL03</v>
          </cell>
          <cell r="AH8198" t="str">
            <v>GALV 90 EL 2</v>
          </cell>
          <cell r="AI8198" t="str">
            <v>EACH</v>
          </cell>
          <cell r="AJ8198">
            <v>0</v>
          </cell>
          <cell r="AK8198">
            <v>2695</v>
          </cell>
          <cell r="AL8198">
            <v>67.08</v>
          </cell>
          <cell r="AM8198">
            <v>12</v>
          </cell>
          <cell r="AN8198" t="str">
            <v>?</v>
          </cell>
        </row>
        <row r="8199">
          <cell r="A8199">
            <v>3723532329802</v>
          </cell>
          <cell r="B8199" t="str">
            <v>2 FIP X 2 FIP GALVANIZED 90 ELBOW BARCODED</v>
          </cell>
          <cell r="C8199">
            <v>2.2018</v>
          </cell>
          <cell r="D8199">
            <v>40980</v>
          </cell>
          <cell r="E8199">
            <v>52.41</v>
          </cell>
          <cell r="F8199" t="str">
            <v>GVFT</v>
          </cell>
          <cell r="G8199">
            <v>709</v>
          </cell>
          <cell r="H8199" t="str">
            <v>Pannext Fittings Corp.</v>
          </cell>
          <cell r="I8199" t="str">
            <v>GB-L9020</v>
          </cell>
          <cell r="J8199">
            <v>709</v>
          </cell>
          <cell r="K8199" t="str">
            <v>Pannext Fittings Corp.</v>
          </cell>
          <cell r="L8199">
            <v>41085</v>
          </cell>
          <cell r="M8199">
            <v>2.2017000000000002</v>
          </cell>
          <cell r="N8199">
            <v>41092</v>
          </cell>
          <cell r="O8199">
            <v>1153</v>
          </cell>
          <cell r="P8199" t="str">
            <v>S</v>
          </cell>
          <cell r="Q8199" t="str">
            <v>A</v>
          </cell>
          <cell r="R8199" t="str">
            <v>16PK</v>
          </cell>
          <cell r="S8199" t="str">
            <v>EACH</v>
          </cell>
          <cell r="T8199">
            <v>2.2324999999999999</v>
          </cell>
          <cell r="U8199">
            <v>0.12406</v>
          </cell>
          <cell r="V8199">
            <v>1.7589999999999999</v>
          </cell>
          <cell r="W8199">
            <v>953</v>
          </cell>
          <cell r="X8199">
            <v>-32</v>
          </cell>
          <cell r="Y8199">
            <v>304</v>
          </cell>
          <cell r="Z8199" t="str">
            <v>MFC</v>
          </cell>
          <cell r="AA8199" t="str">
            <v>BB13A02</v>
          </cell>
          <cell r="AC8199">
            <v>4</v>
          </cell>
          <cell r="AD8199">
            <v>178</v>
          </cell>
          <cell r="AE8199">
            <v>3</v>
          </cell>
          <cell r="AF8199" t="str">
            <v>V</v>
          </cell>
          <cell r="AG8199" t="str">
            <v>PL03</v>
          </cell>
          <cell r="AH8199" t="str">
            <v>ELBOW GALV BC</v>
          </cell>
          <cell r="AI8199" t="str">
            <v>EACH</v>
          </cell>
          <cell r="AJ8199">
            <v>953</v>
          </cell>
          <cell r="AK8199">
            <v>2585</v>
          </cell>
          <cell r="AL8199">
            <v>96.08</v>
          </cell>
          <cell r="AM8199">
            <v>12</v>
          </cell>
          <cell r="AN8199" t="str">
            <v>?</v>
          </cell>
        </row>
        <row r="8200">
          <cell r="A8200">
            <v>3723532329885</v>
          </cell>
          <cell r="B8200" t="str">
            <v>2 FIP X 2 FIP GALVANIZED 90 ELBOW BIN BOX 8</v>
          </cell>
          <cell r="C8200">
            <v>7.6879999999999997</v>
          </cell>
          <cell r="D8200" t="str">
            <v>?</v>
          </cell>
          <cell r="E8200">
            <v>433.84</v>
          </cell>
          <cell r="F8200" t="str">
            <v>GVFT</v>
          </cell>
          <cell r="G8200">
            <v>341</v>
          </cell>
          <cell r="H8200" t="str">
            <v>JMF Company</v>
          </cell>
          <cell r="J8200">
            <v>0</v>
          </cell>
          <cell r="K8200" t="str">
            <v xml:space="preserve"> </v>
          </cell>
          <cell r="L8200" t="str">
            <v>?</v>
          </cell>
          <cell r="M8200">
            <v>0</v>
          </cell>
          <cell r="N8200">
            <v>41092</v>
          </cell>
          <cell r="O8200">
            <v>23</v>
          </cell>
          <cell r="P8200" t="str">
            <v>O</v>
          </cell>
          <cell r="Q8200" t="str">
            <v>A</v>
          </cell>
          <cell r="R8200" t="str">
            <v>BOX</v>
          </cell>
          <cell r="S8200" t="str">
            <v>BOX</v>
          </cell>
          <cell r="T8200">
            <v>23.23</v>
          </cell>
          <cell r="U8200">
            <v>0</v>
          </cell>
          <cell r="V8200">
            <v>21.108000000000001</v>
          </cell>
          <cell r="W8200">
            <v>23</v>
          </cell>
          <cell r="X8200">
            <v>0</v>
          </cell>
          <cell r="Y8200">
            <v>0</v>
          </cell>
          <cell r="Z8200" t="str">
            <v>MFC</v>
          </cell>
          <cell r="AA8200" t="str">
            <v xml:space="preserve"> </v>
          </cell>
          <cell r="AC8200">
            <v>1</v>
          </cell>
          <cell r="AD8200">
            <v>9</v>
          </cell>
          <cell r="AE8200">
            <v>6</v>
          </cell>
          <cell r="AF8200" t="str">
            <v>K</v>
          </cell>
          <cell r="AG8200" t="str">
            <v>PL03</v>
          </cell>
          <cell r="AH8200" t="str">
            <v>ELBOW 90 GLV BB</v>
          </cell>
          <cell r="AI8200" t="str">
            <v>BOX</v>
          </cell>
          <cell r="AJ8200">
            <v>23</v>
          </cell>
          <cell r="AK8200">
            <v>79</v>
          </cell>
          <cell r="AL8200">
            <v>1.92</v>
          </cell>
          <cell r="AM8200">
            <v>12</v>
          </cell>
          <cell r="AN8200" t="str">
            <v>?</v>
          </cell>
        </row>
        <row r="8201">
          <cell r="A8201">
            <v>3723536089800</v>
          </cell>
          <cell r="B8201" t="str">
            <v>2 1/2 X 1/2 GALVANIZED 90 ELBOW</v>
          </cell>
          <cell r="C8201">
            <v>2.3923999999999999</v>
          </cell>
          <cell r="D8201">
            <v>39260</v>
          </cell>
          <cell r="E8201">
            <v>130.65</v>
          </cell>
          <cell r="F8201" t="str">
            <v>GVFT</v>
          </cell>
          <cell r="G8201">
            <v>1021</v>
          </cell>
          <cell r="H8201" t="str">
            <v>Jinan Meide Casting Co., Ltd.</v>
          </cell>
          <cell r="I8201" t="str">
            <v>G90R 65X15</v>
          </cell>
          <cell r="J8201">
            <v>0</v>
          </cell>
          <cell r="K8201" t="str">
            <v xml:space="preserve"> </v>
          </cell>
          <cell r="L8201" t="str">
            <v>?</v>
          </cell>
          <cell r="M8201">
            <v>0</v>
          </cell>
          <cell r="N8201">
            <v>41092</v>
          </cell>
          <cell r="O8201">
            <v>0</v>
          </cell>
          <cell r="P8201" t="str">
            <v>O</v>
          </cell>
          <cell r="Q8201" t="str">
            <v>A</v>
          </cell>
          <cell r="R8201" t="str">
            <v>EACH</v>
          </cell>
          <cell r="S8201" t="str">
            <v>EACH</v>
          </cell>
          <cell r="T8201">
            <v>0</v>
          </cell>
          <cell r="U8201">
            <v>0</v>
          </cell>
          <cell r="V8201">
            <v>1.2370000000000001</v>
          </cell>
          <cell r="W8201">
            <v>0</v>
          </cell>
          <cell r="X8201">
            <v>0</v>
          </cell>
          <cell r="Y8201">
            <v>0</v>
          </cell>
          <cell r="Z8201" t="str">
            <v>MFC</v>
          </cell>
          <cell r="AC8201">
            <v>0</v>
          </cell>
          <cell r="AD8201">
            <v>0</v>
          </cell>
          <cell r="AE8201">
            <v>13</v>
          </cell>
          <cell r="AF8201" t="str">
            <v>V</v>
          </cell>
          <cell r="AG8201" t="str">
            <v>PL03</v>
          </cell>
          <cell r="AH8201" t="str">
            <v>ELBOW GALV 2</v>
          </cell>
          <cell r="AI8201" t="str">
            <v>EACH</v>
          </cell>
          <cell r="AJ8201">
            <v>0</v>
          </cell>
          <cell r="AK8201">
            <v>0</v>
          </cell>
          <cell r="AL8201">
            <v>0</v>
          </cell>
          <cell r="AM8201">
            <v>12</v>
          </cell>
          <cell r="AN8201" t="str">
            <v>?</v>
          </cell>
        </row>
        <row r="8202">
          <cell r="A8202">
            <v>3723536129800</v>
          </cell>
          <cell r="B8202" t="str">
            <v>2 1/2 X 3/4 GALVANIZED 90 ELBOW</v>
          </cell>
          <cell r="C8202">
            <v>2.3923999999999999</v>
          </cell>
          <cell r="D8202">
            <v>39260</v>
          </cell>
          <cell r="E8202">
            <v>219.61</v>
          </cell>
          <cell r="F8202" t="str">
            <v>GVFT</v>
          </cell>
          <cell r="G8202">
            <v>1021</v>
          </cell>
          <cell r="H8202" t="str">
            <v>Jinan Meide Casting Co., Ltd.</v>
          </cell>
          <cell r="I8202" t="str">
            <v>G90R 65X20</v>
          </cell>
          <cell r="J8202">
            <v>0</v>
          </cell>
          <cell r="K8202" t="str">
            <v xml:space="preserve"> </v>
          </cell>
          <cell r="L8202" t="str">
            <v>?</v>
          </cell>
          <cell r="M8202">
            <v>0</v>
          </cell>
          <cell r="N8202">
            <v>41092</v>
          </cell>
          <cell r="O8202">
            <v>0</v>
          </cell>
          <cell r="P8202" t="str">
            <v>O</v>
          </cell>
          <cell r="Q8202" t="str">
            <v>A</v>
          </cell>
          <cell r="R8202" t="str">
            <v>EACH</v>
          </cell>
          <cell r="S8202" t="str">
            <v>EACH</v>
          </cell>
          <cell r="T8202">
            <v>0</v>
          </cell>
          <cell r="U8202">
            <v>0</v>
          </cell>
          <cell r="V8202">
            <v>1.462</v>
          </cell>
          <cell r="W8202">
            <v>0</v>
          </cell>
          <cell r="X8202">
            <v>0</v>
          </cell>
          <cell r="Y8202">
            <v>0</v>
          </cell>
          <cell r="Z8202" t="str">
            <v>MFC</v>
          </cell>
          <cell r="AC8202">
            <v>0</v>
          </cell>
          <cell r="AD8202">
            <v>0</v>
          </cell>
          <cell r="AE8202">
            <v>13</v>
          </cell>
          <cell r="AF8202" t="str">
            <v>V</v>
          </cell>
          <cell r="AG8202" t="str">
            <v>PL03</v>
          </cell>
          <cell r="AH8202" t="str">
            <v>ELBOW GALV 2</v>
          </cell>
          <cell r="AI8202" t="str">
            <v>EACH</v>
          </cell>
          <cell r="AJ8202">
            <v>0</v>
          </cell>
          <cell r="AK8202">
            <v>0</v>
          </cell>
          <cell r="AL8202">
            <v>0</v>
          </cell>
          <cell r="AM8202">
            <v>12</v>
          </cell>
          <cell r="AN8202" t="str">
            <v>?</v>
          </cell>
        </row>
        <row r="8203">
          <cell r="A8203">
            <v>3723536169800</v>
          </cell>
          <cell r="B8203" t="str">
            <v>2 1/2 X 1 GALVANZIED 90 ELBOW</v>
          </cell>
          <cell r="C8203">
            <v>2.3923999999999999</v>
          </cell>
          <cell r="D8203">
            <v>39260</v>
          </cell>
          <cell r="E8203">
            <v>204.64</v>
          </cell>
          <cell r="F8203" t="str">
            <v>GVFT</v>
          </cell>
          <cell r="G8203">
            <v>1021</v>
          </cell>
          <cell r="H8203" t="str">
            <v>Jinan Meide Casting Co., Ltd.</v>
          </cell>
          <cell r="I8203" t="str">
            <v>G90R 65X25</v>
          </cell>
          <cell r="J8203">
            <v>0</v>
          </cell>
          <cell r="K8203" t="str">
            <v xml:space="preserve"> </v>
          </cell>
          <cell r="L8203" t="str">
            <v>?</v>
          </cell>
          <cell r="M8203">
            <v>0</v>
          </cell>
          <cell r="N8203">
            <v>41092</v>
          </cell>
          <cell r="O8203">
            <v>0</v>
          </cell>
          <cell r="P8203" t="str">
            <v>o</v>
          </cell>
          <cell r="Q8203" t="str">
            <v>A</v>
          </cell>
          <cell r="R8203" t="str">
            <v>EACH</v>
          </cell>
          <cell r="S8203" t="str">
            <v>EACH</v>
          </cell>
          <cell r="T8203">
            <v>0</v>
          </cell>
          <cell r="U8203">
            <v>0</v>
          </cell>
          <cell r="V8203">
            <v>1.6240000000000001</v>
          </cell>
          <cell r="W8203">
            <v>0</v>
          </cell>
          <cell r="X8203">
            <v>0</v>
          </cell>
          <cell r="Y8203">
            <v>0</v>
          </cell>
          <cell r="Z8203" t="str">
            <v>MFC</v>
          </cell>
          <cell r="AA8203" t="str">
            <v xml:space="preserve"> </v>
          </cell>
          <cell r="AC8203">
            <v>0</v>
          </cell>
          <cell r="AD8203">
            <v>0</v>
          </cell>
          <cell r="AE8203">
            <v>13</v>
          </cell>
          <cell r="AF8203" t="str">
            <v>V</v>
          </cell>
          <cell r="AH8203" t="str">
            <v>ELBOW GALV 2</v>
          </cell>
          <cell r="AI8203" t="str">
            <v>EACH</v>
          </cell>
          <cell r="AJ8203">
            <v>0</v>
          </cell>
          <cell r="AK8203">
            <v>0</v>
          </cell>
          <cell r="AL8203">
            <v>0</v>
          </cell>
          <cell r="AM8203">
            <v>12</v>
          </cell>
          <cell r="AN8203" t="str">
            <v>?</v>
          </cell>
        </row>
        <row r="8204">
          <cell r="A8204">
            <v>3723536209800</v>
          </cell>
          <cell r="B8204" t="str">
            <v>2 1/2 X 1 1/4 GALVANIZED 90 ELBOW</v>
          </cell>
          <cell r="C8204">
            <v>4.9035000000000002</v>
          </cell>
          <cell r="D8204">
            <v>40980</v>
          </cell>
          <cell r="E8204">
            <v>204.64</v>
          </cell>
          <cell r="F8204" t="str">
            <v>GVFT</v>
          </cell>
          <cell r="G8204">
            <v>709</v>
          </cell>
          <cell r="H8204" t="str">
            <v>Pannext Fittings Corp.</v>
          </cell>
          <cell r="I8204" t="str">
            <v>G-REL2512</v>
          </cell>
          <cell r="J8204">
            <v>0</v>
          </cell>
          <cell r="K8204" t="str">
            <v xml:space="preserve"> </v>
          </cell>
          <cell r="L8204" t="str">
            <v>?</v>
          </cell>
          <cell r="M8204">
            <v>0</v>
          </cell>
          <cell r="N8204">
            <v>41092</v>
          </cell>
          <cell r="O8204">
            <v>0</v>
          </cell>
          <cell r="P8204" t="str">
            <v>O</v>
          </cell>
          <cell r="Q8204" t="str">
            <v>A</v>
          </cell>
          <cell r="R8204" t="str">
            <v>16PK</v>
          </cell>
          <cell r="S8204" t="str">
            <v>EACH</v>
          </cell>
          <cell r="T8204">
            <v>0</v>
          </cell>
          <cell r="U8204">
            <v>0</v>
          </cell>
          <cell r="V8204">
            <v>2.2201</v>
          </cell>
          <cell r="W8204">
            <v>0</v>
          </cell>
          <cell r="X8204">
            <v>0</v>
          </cell>
          <cell r="Y8204">
            <v>0</v>
          </cell>
          <cell r="Z8204" t="str">
            <v>MFC</v>
          </cell>
          <cell r="AA8204" t="str">
            <v xml:space="preserve"> </v>
          </cell>
          <cell r="AC8204">
            <v>0</v>
          </cell>
          <cell r="AD8204">
            <v>0</v>
          </cell>
          <cell r="AE8204">
            <v>13</v>
          </cell>
          <cell r="AF8204" t="str">
            <v>V</v>
          </cell>
          <cell r="AG8204" t="str">
            <v>PL03</v>
          </cell>
          <cell r="AH8204" t="str">
            <v>ELBOW GALV 2</v>
          </cell>
          <cell r="AI8204" t="str">
            <v>EACH</v>
          </cell>
          <cell r="AJ8204">
            <v>0</v>
          </cell>
          <cell r="AK8204">
            <v>0</v>
          </cell>
          <cell r="AL8204">
            <v>0</v>
          </cell>
          <cell r="AM8204">
            <v>12</v>
          </cell>
          <cell r="AN8204" t="str">
            <v>?</v>
          </cell>
        </row>
        <row r="8205">
          <cell r="A8205">
            <v>3723536209802</v>
          </cell>
          <cell r="B8205" t="str">
            <v>2 1/2 FIP X 1 1/4 FIP GALV 90 ELBOW BC</v>
          </cell>
          <cell r="C8205">
            <v>0</v>
          </cell>
          <cell r="D8205" t="str">
            <v>?</v>
          </cell>
          <cell r="E8205">
            <v>205.05</v>
          </cell>
          <cell r="F8205" t="str">
            <v>GVFT</v>
          </cell>
          <cell r="G8205">
            <v>341</v>
          </cell>
          <cell r="H8205" t="str">
            <v>JMF Company</v>
          </cell>
          <cell r="J8205">
            <v>0</v>
          </cell>
          <cell r="K8205" t="str">
            <v xml:space="preserve"> </v>
          </cell>
          <cell r="L8205" t="str">
            <v>?</v>
          </cell>
          <cell r="M8205">
            <v>0</v>
          </cell>
          <cell r="N8205">
            <v>41092</v>
          </cell>
          <cell r="O8205">
            <v>0</v>
          </cell>
          <cell r="P8205" t="str">
            <v>o</v>
          </cell>
          <cell r="Q8205" t="str">
            <v>A</v>
          </cell>
          <cell r="R8205" t="str">
            <v>EACH</v>
          </cell>
          <cell r="S8205" t="str">
            <v>EACH</v>
          </cell>
          <cell r="T8205">
            <v>0</v>
          </cell>
          <cell r="U8205">
            <v>0</v>
          </cell>
          <cell r="V8205">
            <v>2.2201</v>
          </cell>
          <cell r="W8205">
            <v>0</v>
          </cell>
          <cell r="X8205">
            <v>0</v>
          </cell>
          <cell r="Y8205">
            <v>0</v>
          </cell>
          <cell r="Z8205" t="str">
            <v>MFC</v>
          </cell>
          <cell r="AC8205">
            <v>4</v>
          </cell>
          <cell r="AD8205">
            <v>0</v>
          </cell>
          <cell r="AE8205">
            <v>13</v>
          </cell>
          <cell r="AF8205" t="str">
            <v>K</v>
          </cell>
          <cell r="AG8205" t="str">
            <v>PL03</v>
          </cell>
          <cell r="AH8205" t="str">
            <v>GALV ELBOW</v>
          </cell>
          <cell r="AI8205" t="str">
            <v>EACH</v>
          </cell>
          <cell r="AJ8205">
            <v>0</v>
          </cell>
          <cell r="AK8205">
            <v>0</v>
          </cell>
          <cell r="AL8205">
            <v>0</v>
          </cell>
          <cell r="AM8205">
            <v>12</v>
          </cell>
          <cell r="AN8205" t="str">
            <v>?</v>
          </cell>
        </row>
        <row r="8206">
          <cell r="A8206">
            <v>3723536249800</v>
          </cell>
          <cell r="B8206" t="str">
            <v>2 1/2 X 1 1/2 GALVANIZED 90 ELBOW</v>
          </cell>
          <cell r="C8206">
            <v>4.9035000000000002</v>
          </cell>
          <cell r="D8206">
            <v>40980</v>
          </cell>
          <cell r="E8206">
            <v>204.64</v>
          </cell>
          <cell r="F8206" t="str">
            <v>GVFT</v>
          </cell>
          <cell r="G8206">
            <v>709</v>
          </cell>
          <cell r="H8206" t="str">
            <v>Pannext Fittings Corp.</v>
          </cell>
          <cell r="I8206" t="str">
            <v>G-REL2515</v>
          </cell>
          <cell r="J8206">
            <v>0</v>
          </cell>
          <cell r="K8206" t="str">
            <v xml:space="preserve"> </v>
          </cell>
          <cell r="L8206" t="str">
            <v>?</v>
          </cell>
          <cell r="M8206">
            <v>0</v>
          </cell>
          <cell r="N8206">
            <v>41092</v>
          </cell>
          <cell r="O8206">
            <v>0</v>
          </cell>
          <cell r="P8206" t="str">
            <v>O</v>
          </cell>
          <cell r="Q8206" t="str">
            <v>A</v>
          </cell>
          <cell r="R8206" t="str">
            <v>12PK</v>
          </cell>
          <cell r="S8206" t="str">
            <v>EACH</v>
          </cell>
          <cell r="T8206">
            <v>0</v>
          </cell>
          <cell r="U8206">
            <v>0</v>
          </cell>
          <cell r="V8206">
            <v>2.4097</v>
          </cell>
          <cell r="W8206">
            <v>0</v>
          </cell>
          <cell r="X8206">
            <v>0</v>
          </cell>
          <cell r="Y8206">
            <v>0</v>
          </cell>
          <cell r="Z8206" t="str">
            <v>MFC</v>
          </cell>
          <cell r="AC8206">
            <v>0</v>
          </cell>
          <cell r="AD8206">
            <v>0</v>
          </cell>
          <cell r="AE8206">
            <v>13</v>
          </cell>
          <cell r="AF8206" t="str">
            <v>V</v>
          </cell>
          <cell r="AG8206" t="str">
            <v>PL03</v>
          </cell>
          <cell r="AH8206" t="str">
            <v>ELBOW GALV 2</v>
          </cell>
          <cell r="AI8206" t="str">
            <v>EACH</v>
          </cell>
          <cell r="AJ8206">
            <v>0</v>
          </cell>
          <cell r="AK8206">
            <v>0</v>
          </cell>
          <cell r="AL8206">
            <v>0</v>
          </cell>
          <cell r="AM8206">
            <v>12</v>
          </cell>
          <cell r="AN8206" t="str">
            <v>?</v>
          </cell>
        </row>
        <row r="8207">
          <cell r="A8207">
            <v>3723536249802</v>
          </cell>
          <cell r="B8207" t="str">
            <v>2 1/2 FIP X 1 1/2 FIP GALV 90 ELBOW BC</v>
          </cell>
          <cell r="C8207">
            <v>0</v>
          </cell>
          <cell r="D8207" t="str">
            <v>?</v>
          </cell>
          <cell r="E8207">
            <v>205.05</v>
          </cell>
          <cell r="F8207" t="str">
            <v>GVFT</v>
          </cell>
          <cell r="G8207">
            <v>341</v>
          </cell>
          <cell r="H8207" t="str">
            <v>JMF Company</v>
          </cell>
          <cell r="J8207">
            <v>0</v>
          </cell>
          <cell r="K8207" t="str">
            <v xml:space="preserve"> </v>
          </cell>
          <cell r="L8207" t="str">
            <v>?</v>
          </cell>
          <cell r="M8207">
            <v>0</v>
          </cell>
          <cell r="N8207">
            <v>41092</v>
          </cell>
          <cell r="O8207">
            <v>0</v>
          </cell>
          <cell r="P8207" t="str">
            <v>o</v>
          </cell>
          <cell r="Q8207" t="str">
            <v>A</v>
          </cell>
          <cell r="R8207" t="str">
            <v>EACH</v>
          </cell>
          <cell r="S8207" t="str">
            <v>EACH</v>
          </cell>
          <cell r="T8207">
            <v>0</v>
          </cell>
          <cell r="U8207">
            <v>0</v>
          </cell>
          <cell r="V8207">
            <v>2.4097</v>
          </cell>
          <cell r="W8207">
            <v>0</v>
          </cell>
          <cell r="X8207">
            <v>0</v>
          </cell>
          <cell r="Y8207">
            <v>0</v>
          </cell>
          <cell r="Z8207" t="str">
            <v>MFC</v>
          </cell>
          <cell r="AC8207">
            <v>4</v>
          </cell>
          <cell r="AD8207">
            <v>0</v>
          </cell>
          <cell r="AE8207">
            <v>13</v>
          </cell>
          <cell r="AF8207" t="str">
            <v>K</v>
          </cell>
          <cell r="AG8207" t="str">
            <v>PL03</v>
          </cell>
          <cell r="AH8207" t="str">
            <v>GALV ELBOW</v>
          </cell>
          <cell r="AI8207" t="str">
            <v>EACH</v>
          </cell>
          <cell r="AJ8207">
            <v>0</v>
          </cell>
          <cell r="AK8207">
            <v>0</v>
          </cell>
          <cell r="AL8207">
            <v>0</v>
          </cell>
          <cell r="AM8207">
            <v>12</v>
          </cell>
          <cell r="AN8207" t="str">
            <v>?</v>
          </cell>
        </row>
        <row r="8208">
          <cell r="A8208">
            <v>3723536329800</v>
          </cell>
          <cell r="B8208" t="str">
            <v>2 1/2 X 2 GALVANIZED 90 ELBOW</v>
          </cell>
          <cell r="C8208">
            <v>4.9035000000000002</v>
          </cell>
          <cell r="D8208">
            <v>40980</v>
          </cell>
          <cell r="E8208">
            <v>182.21</v>
          </cell>
          <cell r="F8208" t="str">
            <v>GVFT</v>
          </cell>
          <cell r="G8208">
            <v>709</v>
          </cell>
          <cell r="H8208" t="str">
            <v>Pannext Fittings Corp.</v>
          </cell>
          <cell r="I8208" t="str">
            <v>G-REL2520</v>
          </cell>
          <cell r="J8208">
            <v>944</v>
          </cell>
          <cell r="K8208" t="str">
            <v>BMI CANADA, INC.</v>
          </cell>
          <cell r="L8208">
            <v>40065</v>
          </cell>
          <cell r="M8208">
            <v>6.6555999999999997</v>
          </cell>
          <cell r="N8208">
            <v>41092</v>
          </cell>
          <cell r="O8208">
            <v>0</v>
          </cell>
          <cell r="P8208" t="str">
            <v>O</v>
          </cell>
          <cell r="Q8208" t="str">
            <v>A</v>
          </cell>
          <cell r="R8208" t="str">
            <v>12PK</v>
          </cell>
          <cell r="S8208" t="str">
            <v>EACH</v>
          </cell>
          <cell r="T8208">
            <v>6.6550000000000002</v>
          </cell>
          <cell r="U8208">
            <v>0</v>
          </cell>
          <cell r="V8208">
            <v>2.6566000000000001</v>
          </cell>
          <cell r="W8208">
            <v>0</v>
          </cell>
          <cell r="X8208">
            <v>0</v>
          </cell>
          <cell r="Y8208">
            <v>0</v>
          </cell>
          <cell r="Z8208" t="str">
            <v>MFC</v>
          </cell>
          <cell r="AC8208">
            <v>0</v>
          </cell>
          <cell r="AD8208">
            <v>0</v>
          </cell>
          <cell r="AE8208">
            <v>13</v>
          </cell>
          <cell r="AF8208" t="str">
            <v>V</v>
          </cell>
          <cell r="AG8208" t="str">
            <v>PL03</v>
          </cell>
          <cell r="AH8208" t="str">
            <v>ELBOW GALC 2 1/</v>
          </cell>
          <cell r="AI8208" t="str">
            <v>EACH</v>
          </cell>
          <cell r="AJ8208">
            <v>0</v>
          </cell>
          <cell r="AK8208">
            <v>0</v>
          </cell>
          <cell r="AL8208">
            <v>0</v>
          </cell>
          <cell r="AM8208">
            <v>12</v>
          </cell>
          <cell r="AN8208" t="str">
            <v>?</v>
          </cell>
        </row>
        <row r="8209">
          <cell r="A8209">
            <v>3723536329802</v>
          </cell>
          <cell r="B8209" t="str">
            <v>2 1/2 FIP X 2 FIP GALV 90 ELBOW BC</v>
          </cell>
          <cell r="C8209">
            <v>0</v>
          </cell>
          <cell r="D8209" t="str">
            <v>?</v>
          </cell>
          <cell r="E8209">
            <v>182.61</v>
          </cell>
          <cell r="F8209" t="str">
            <v>GVFT</v>
          </cell>
          <cell r="G8209">
            <v>341</v>
          </cell>
          <cell r="H8209" t="str">
            <v>JMF Company</v>
          </cell>
          <cell r="J8209">
            <v>0</v>
          </cell>
          <cell r="K8209" t="str">
            <v xml:space="preserve"> </v>
          </cell>
          <cell r="L8209" t="str">
            <v>?</v>
          </cell>
          <cell r="M8209">
            <v>0</v>
          </cell>
          <cell r="N8209">
            <v>41092</v>
          </cell>
          <cell r="O8209">
            <v>0</v>
          </cell>
          <cell r="P8209" t="str">
            <v>o</v>
          </cell>
          <cell r="Q8209" t="str">
            <v>A</v>
          </cell>
          <cell r="R8209" t="str">
            <v>EACH</v>
          </cell>
          <cell r="S8209" t="str">
            <v>EACH</v>
          </cell>
          <cell r="T8209">
            <v>0</v>
          </cell>
          <cell r="U8209">
            <v>0</v>
          </cell>
          <cell r="V8209">
            <v>2.6566000000000001</v>
          </cell>
          <cell r="W8209">
            <v>0</v>
          </cell>
          <cell r="X8209">
            <v>0</v>
          </cell>
          <cell r="Y8209">
            <v>0</v>
          </cell>
          <cell r="Z8209" t="str">
            <v>MFC</v>
          </cell>
          <cell r="AC8209">
            <v>4</v>
          </cell>
          <cell r="AD8209">
            <v>0</v>
          </cell>
          <cell r="AE8209">
            <v>13</v>
          </cell>
          <cell r="AF8209" t="str">
            <v>K</v>
          </cell>
          <cell r="AG8209" t="str">
            <v>PL03</v>
          </cell>
          <cell r="AH8209" t="str">
            <v>GALV ELBOW</v>
          </cell>
          <cell r="AI8209" t="str">
            <v>EACH</v>
          </cell>
          <cell r="AJ8209">
            <v>0</v>
          </cell>
          <cell r="AK8209">
            <v>0</v>
          </cell>
          <cell r="AL8209">
            <v>0</v>
          </cell>
          <cell r="AM8209">
            <v>12</v>
          </cell>
          <cell r="AN8209" t="str">
            <v>?</v>
          </cell>
        </row>
        <row r="8210">
          <cell r="A8210">
            <v>3723536369800</v>
          </cell>
          <cell r="B8210" t="str">
            <v>2 1/2 FIP X 2 1/2 FIP GALVANIZED 90 ELBOW</v>
          </cell>
          <cell r="C8210">
            <v>3.8138000000000001</v>
          </cell>
          <cell r="D8210">
            <v>40980</v>
          </cell>
          <cell r="E8210">
            <v>130.65</v>
          </cell>
          <cell r="F8210" t="str">
            <v>GVFT</v>
          </cell>
          <cell r="G8210">
            <v>709</v>
          </cell>
          <cell r="H8210" t="str">
            <v>Pannext Fittings Corp.</v>
          </cell>
          <cell r="I8210" t="str">
            <v>G-L9025</v>
          </cell>
          <cell r="J8210">
            <v>167</v>
          </cell>
          <cell r="K8210" t="str">
            <v>Jones Stephen Corp</v>
          </cell>
          <cell r="L8210">
            <v>40862</v>
          </cell>
          <cell r="M8210">
            <v>2.0013000000000001</v>
          </cell>
          <cell r="N8210">
            <v>41092</v>
          </cell>
          <cell r="O8210">
            <v>13</v>
          </cell>
          <cell r="P8210" t="str">
            <v>S</v>
          </cell>
          <cell r="Q8210" t="str">
            <v>A</v>
          </cell>
          <cell r="R8210" t="str">
            <v>12PK</v>
          </cell>
          <cell r="S8210" t="str">
            <v>EACH</v>
          </cell>
          <cell r="T8210">
            <v>66.613330000000005</v>
          </cell>
          <cell r="U8210">
            <v>0.26544000000000001</v>
          </cell>
          <cell r="V8210">
            <v>3.3268</v>
          </cell>
          <cell r="W8210">
            <v>13</v>
          </cell>
          <cell r="X8210">
            <v>18</v>
          </cell>
          <cell r="Y8210">
            <v>0</v>
          </cell>
          <cell r="Z8210" t="str">
            <v>MFC</v>
          </cell>
          <cell r="AA8210" t="str">
            <v>LL22A04</v>
          </cell>
          <cell r="AC8210">
            <v>0</v>
          </cell>
          <cell r="AD8210">
            <v>2</v>
          </cell>
          <cell r="AE8210">
            <v>5</v>
          </cell>
          <cell r="AF8210" t="str">
            <v>V</v>
          </cell>
          <cell r="AG8210" t="str">
            <v>PL03</v>
          </cell>
          <cell r="AH8210" t="str">
            <v>GALV 90 EL 2</v>
          </cell>
          <cell r="AI8210" t="str">
            <v>EACH</v>
          </cell>
          <cell r="AJ8210">
            <v>0</v>
          </cell>
          <cell r="AK8210">
            <v>48</v>
          </cell>
          <cell r="AL8210">
            <v>1.08</v>
          </cell>
          <cell r="AM8210">
            <v>12</v>
          </cell>
          <cell r="AN8210" t="str">
            <v>?</v>
          </cell>
        </row>
        <row r="8211">
          <cell r="A8211">
            <v>3723536369802</v>
          </cell>
          <cell r="B8211" t="str">
            <v>2 1/2 FIP X 2 1/2 FIP GALVANIZED 90 ELBOW BC</v>
          </cell>
          <cell r="C8211">
            <v>2.0609999999999999</v>
          </cell>
          <cell r="D8211" t="str">
            <v>?</v>
          </cell>
          <cell r="E8211">
            <v>131.04</v>
          </cell>
          <cell r="F8211" t="str">
            <v>GVFT</v>
          </cell>
          <cell r="G8211">
            <v>341</v>
          </cell>
          <cell r="H8211" t="str">
            <v>JMF Company</v>
          </cell>
          <cell r="I8211">
            <v>94913870102</v>
          </cell>
          <cell r="J8211">
            <v>0</v>
          </cell>
          <cell r="K8211" t="str">
            <v xml:space="preserve"> </v>
          </cell>
          <cell r="L8211" t="str">
            <v>?</v>
          </cell>
          <cell r="M8211">
            <v>0</v>
          </cell>
          <cell r="N8211">
            <v>41092</v>
          </cell>
          <cell r="O8211">
            <v>0</v>
          </cell>
          <cell r="P8211" t="str">
            <v>O</v>
          </cell>
          <cell r="Q8211" t="str">
            <v>A</v>
          </cell>
          <cell r="R8211" t="str">
            <v>4 PK</v>
          </cell>
          <cell r="S8211" t="str">
            <v>EACH</v>
          </cell>
          <cell r="T8211">
            <v>2.20425</v>
          </cell>
          <cell r="U8211">
            <v>0</v>
          </cell>
          <cell r="V8211">
            <v>2.9060000000000001</v>
          </cell>
          <cell r="W8211">
            <v>0</v>
          </cell>
          <cell r="X8211">
            <v>0</v>
          </cell>
          <cell r="Y8211">
            <v>0</v>
          </cell>
          <cell r="Z8211" t="str">
            <v>MFC</v>
          </cell>
          <cell r="AC8211">
            <v>4</v>
          </cell>
          <cell r="AD8211">
            <v>0</v>
          </cell>
          <cell r="AE8211">
            <v>13</v>
          </cell>
          <cell r="AF8211" t="str">
            <v>K</v>
          </cell>
          <cell r="AG8211" t="str">
            <v>PL03</v>
          </cell>
          <cell r="AH8211" t="str">
            <v>GALV 90 EL BC</v>
          </cell>
          <cell r="AI8211" t="str">
            <v>EACH</v>
          </cell>
          <cell r="AJ8211">
            <v>0</v>
          </cell>
          <cell r="AK8211">
            <v>0</v>
          </cell>
          <cell r="AL8211">
            <v>0</v>
          </cell>
          <cell r="AM8211">
            <v>12</v>
          </cell>
          <cell r="AN8211" t="str">
            <v>?</v>
          </cell>
        </row>
        <row r="8212">
          <cell r="A8212">
            <v>3723538329800</v>
          </cell>
          <cell r="B8212" t="str">
            <v>3 X 2 GALVANIZED 90 ELBOW</v>
          </cell>
          <cell r="C8212">
            <v>7.9908999999999999</v>
          </cell>
          <cell r="D8212">
            <v>40980</v>
          </cell>
          <cell r="E8212">
            <v>287.74</v>
          </cell>
          <cell r="F8212" t="str">
            <v>GVFT</v>
          </cell>
          <cell r="G8212">
            <v>709</v>
          </cell>
          <cell r="H8212" t="str">
            <v>Pannext Fittings Corp.</v>
          </cell>
          <cell r="I8212" t="str">
            <v>G-REL3020</v>
          </cell>
          <cell r="J8212">
            <v>709</v>
          </cell>
          <cell r="K8212" t="str">
            <v>Pannext Fittings Corp.</v>
          </cell>
          <cell r="L8212">
            <v>40138</v>
          </cell>
          <cell r="M8212">
            <v>5.8990999999999998</v>
          </cell>
          <cell r="N8212">
            <v>41092</v>
          </cell>
          <cell r="O8212">
            <v>0</v>
          </cell>
          <cell r="P8212" t="str">
            <v>O</v>
          </cell>
          <cell r="Q8212" t="str">
            <v>A</v>
          </cell>
          <cell r="R8212" t="str">
            <v>8 PK</v>
          </cell>
          <cell r="S8212" t="str">
            <v>EACH</v>
          </cell>
          <cell r="T8212">
            <v>5.4455799999999996</v>
          </cell>
          <cell r="U8212">
            <v>1.6588499999999999</v>
          </cell>
          <cell r="V8212">
            <v>3.4876999999999998</v>
          </cell>
          <cell r="W8212">
            <v>0</v>
          </cell>
          <cell r="X8212">
            <v>5</v>
          </cell>
          <cell r="Y8212">
            <v>0</v>
          </cell>
          <cell r="Z8212" t="str">
            <v>MFC</v>
          </cell>
          <cell r="AA8212" t="str">
            <v>UU16B05</v>
          </cell>
          <cell r="AC8212">
            <v>0</v>
          </cell>
          <cell r="AD8212">
            <v>0</v>
          </cell>
          <cell r="AE8212">
            <v>13</v>
          </cell>
          <cell r="AF8212" t="str">
            <v>V</v>
          </cell>
          <cell r="AG8212" t="str">
            <v>PL03</v>
          </cell>
          <cell r="AH8212" t="str">
            <v>ELBOW GALV 3 X</v>
          </cell>
          <cell r="AI8212" t="str">
            <v>EACH</v>
          </cell>
          <cell r="AJ8212">
            <v>0</v>
          </cell>
          <cell r="AK8212">
            <v>2</v>
          </cell>
          <cell r="AL8212">
            <v>0</v>
          </cell>
          <cell r="AM8212">
            <v>12</v>
          </cell>
          <cell r="AN8212" t="str">
            <v>?</v>
          </cell>
        </row>
        <row r="8213">
          <cell r="A8213">
            <v>3723538329802</v>
          </cell>
          <cell r="B8213" t="str">
            <v>3 FIP X 2 FIP GALV 90 ELBOW BC</v>
          </cell>
          <cell r="C8213">
            <v>0</v>
          </cell>
          <cell r="D8213" t="str">
            <v>?</v>
          </cell>
          <cell r="E8213">
            <v>288.14999999999998</v>
          </cell>
          <cell r="F8213" t="str">
            <v>GVFT</v>
          </cell>
          <cell r="G8213">
            <v>341</v>
          </cell>
          <cell r="H8213" t="str">
            <v>JMF Company</v>
          </cell>
          <cell r="J8213">
            <v>0</v>
          </cell>
          <cell r="K8213" t="str">
            <v xml:space="preserve"> </v>
          </cell>
          <cell r="L8213" t="str">
            <v>?</v>
          </cell>
          <cell r="M8213">
            <v>0</v>
          </cell>
          <cell r="N8213">
            <v>41092</v>
          </cell>
          <cell r="O8213">
            <v>0</v>
          </cell>
          <cell r="P8213" t="str">
            <v>o</v>
          </cell>
          <cell r="Q8213" t="str">
            <v>A</v>
          </cell>
          <cell r="R8213" t="str">
            <v>EACH</v>
          </cell>
          <cell r="S8213" t="str">
            <v>EACH</v>
          </cell>
          <cell r="T8213">
            <v>0</v>
          </cell>
          <cell r="U8213">
            <v>0</v>
          </cell>
          <cell r="V8213">
            <v>3.4876999999999998</v>
          </cell>
          <cell r="W8213">
            <v>0</v>
          </cell>
          <cell r="X8213">
            <v>0</v>
          </cell>
          <cell r="Y8213">
            <v>0</v>
          </cell>
          <cell r="Z8213" t="str">
            <v>MFC</v>
          </cell>
          <cell r="AC8213">
            <v>4</v>
          </cell>
          <cell r="AD8213">
            <v>0</v>
          </cell>
          <cell r="AE8213">
            <v>13</v>
          </cell>
          <cell r="AF8213" t="str">
            <v>K</v>
          </cell>
          <cell r="AG8213" t="str">
            <v>PL03</v>
          </cell>
          <cell r="AH8213" t="str">
            <v>GALV ELBOW</v>
          </cell>
          <cell r="AI8213" t="str">
            <v>EACH</v>
          </cell>
          <cell r="AJ8213">
            <v>0</v>
          </cell>
          <cell r="AK8213">
            <v>0</v>
          </cell>
          <cell r="AL8213">
            <v>0</v>
          </cell>
          <cell r="AM8213">
            <v>12</v>
          </cell>
          <cell r="AN8213" t="str">
            <v>?</v>
          </cell>
        </row>
        <row r="8214">
          <cell r="A8214">
            <v>3723538369800</v>
          </cell>
          <cell r="B8214" t="str">
            <v>3 X 2 1/2 GALVANIZED 90 ELBOW</v>
          </cell>
          <cell r="C8214">
            <v>7.9908999999999999</v>
          </cell>
          <cell r="D8214">
            <v>40980</v>
          </cell>
          <cell r="E8214">
            <v>287.74</v>
          </cell>
          <cell r="F8214" t="str">
            <v>GVFT</v>
          </cell>
          <cell r="G8214">
            <v>709</v>
          </cell>
          <cell r="H8214" t="str">
            <v>Pannext Fittings Corp.</v>
          </cell>
          <cell r="I8214" t="str">
            <v>G-REL3025</v>
          </cell>
          <cell r="J8214">
            <v>944</v>
          </cell>
          <cell r="K8214" t="str">
            <v>BMI CANADA, INC.</v>
          </cell>
          <cell r="L8214">
            <v>40065</v>
          </cell>
          <cell r="M8214">
            <v>15.1311</v>
          </cell>
          <cell r="N8214">
            <v>41092</v>
          </cell>
          <cell r="O8214">
            <v>0</v>
          </cell>
          <cell r="P8214" t="str">
            <v>O</v>
          </cell>
          <cell r="Q8214" t="str">
            <v>A</v>
          </cell>
          <cell r="R8214" t="str">
            <v>8 PK</v>
          </cell>
          <cell r="S8214" t="str">
            <v>EACH</v>
          </cell>
          <cell r="T8214">
            <v>15.13</v>
          </cell>
          <cell r="U8214">
            <v>0</v>
          </cell>
          <cell r="V8214">
            <v>4.1447000000000003</v>
          </cell>
          <cell r="W8214">
            <v>0</v>
          </cell>
          <cell r="X8214">
            <v>0</v>
          </cell>
          <cell r="Y8214">
            <v>0</v>
          </cell>
          <cell r="Z8214" t="str">
            <v>MFC</v>
          </cell>
          <cell r="AC8214">
            <v>0</v>
          </cell>
          <cell r="AD8214">
            <v>0</v>
          </cell>
          <cell r="AE8214">
            <v>13</v>
          </cell>
          <cell r="AF8214" t="str">
            <v>V</v>
          </cell>
          <cell r="AG8214" t="str">
            <v>PL03</v>
          </cell>
          <cell r="AH8214" t="str">
            <v>ELBOW GALV 3</v>
          </cell>
          <cell r="AI8214" t="str">
            <v>EACH</v>
          </cell>
          <cell r="AJ8214">
            <v>0</v>
          </cell>
          <cell r="AK8214">
            <v>0</v>
          </cell>
          <cell r="AL8214">
            <v>0</v>
          </cell>
          <cell r="AM8214">
            <v>12</v>
          </cell>
          <cell r="AN8214" t="str">
            <v>?</v>
          </cell>
        </row>
        <row r="8215">
          <cell r="A8215">
            <v>3723538369802</v>
          </cell>
          <cell r="B8215" t="str">
            <v>3 FIP X 2 1/2 FIP GALV 90 ELBOW BC</v>
          </cell>
          <cell r="C8215">
            <v>0</v>
          </cell>
          <cell r="D8215" t="str">
            <v>?</v>
          </cell>
          <cell r="E8215">
            <v>288.14999999999998</v>
          </cell>
          <cell r="F8215" t="str">
            <v>GVFT</v>
          </cell>
          <cell r="G8215">
            <v>341</v>
          </cell>
          <cell r="H8215" t="str">
            <v>JMF Company</v>
          </cell>
          <cell r="J8215">
            <v>0</v>
          </cell>
          <cell r="K8215" t="str">
            <v xml:space="preserve"> </v>
          </cell>
          <cell r="L8215" t="str">
            <v>?</v>
          </cell>
          <cell r="M8215">
            <v>0</v>
          </cell>
          <cell r="N8215">
            <v>41092</v>
          </cell>
          <cell r="O8215">
            <v>0</v>
          </cell>
          <cell r="P8215" t="str">
            <v>o</v>
          </cell>
          <cell r="Q8215" t="str">
            <v>A</v>
          </cell>
          <cell r="R8215" t="str">
            <v>EACH</v>
          </cell>
          <cell r="S8215" t="str">
            <v>EACH</v>
          </cell>
          <cell r="T8215">
            <v>0</v>
          </cell>
          <cell r="U8215">
            <v>0</v>
          </cell>
          <cell r="V8215">
            <v>4.1447000000000003</v>
          </cell>
          <cell r="W8215">
            <v>0</v>
          </cell>
          <cell r="X8215">
            <v>0</v>
          </cell>
          <cell r="Y8215">
            <v>0</v>
          </cell>
          <cell r="Z8215" t="str">
            <v>MFC</v>
          </cell>
          <cell r="AC8215">
            <v>4</v>
          </cell>
          <cell r="AD8215">
            <v>0</v>
          </cell>
          <cell r="AE8215">
            <v>13</v>
          </cell>
          <cell r="AF8215" t="str">
            <v>K</v>
          </cell>
          <cell r="AG8215" t="str">
            <v>PL03</v>
          </cell>
          <cell r="AH8215" t="str">
            <v>GALV ELBOW</v>
          </cell>
          <cell r="AI8215" t="str">
            <v>EACH</v>
          </cell>
          <cell r="AJ8215">
            <v>0</v>
          </cell>
          <cell r="AK8215">
            <v>0</v>
          </cell>
          <cell r="AL8215">
            <v>0</v>
          </cell>
          <cell r="AM8215">
            <v>12</v>
          </cell>
          <cell r="AN8215" t="str">
            <v>?</v>
          </cell>
        </row>
        <row r="8216">
          <cell r="A8216">
            <v>3723538389800</v>
          </cell>
          <cell r="B8216" t="str">
            <v>3 FIP X 3 FIP GALVANIZED 90 ELBOW</v>
          </cell>
          <cell r="C8216">
            <v>5.8116000000000003</v>
          </cell>
          <cell r="D8216">
            <v>40980</v>
          </cell>
          <cell r="E8216">
            <v>219.61</v>
          </cell>
          <cell r="F8216" t="str">
            <v>GVFT</v>
          </cell>
          <cell r="G8216">
            <v>709</v>
          </cell>
          <cell r="H8216" t="str">
            <v>Pannext Fittings Corp.</v>
          </cell>
          <cell r="I8216" t="str">
            <v>G-L9030</v>
          </cell>
          <cell r="J8216">
            <v>709</v>
          </cell>
          <cell r="K8216" t="str">
            <v>Pannext Fittings Corp.</v>
          </cell>
          <cell r="L8216">
            <v>41085</v>
          </cell>
          <cell r="M8216">
            <v>5.4314</v>
          </cell>
          <cell r="N8216">
            <v>41092</v>
          </cell>
          <cell r="O8216">
            <v>69</v>
          </cell>
          <cell r="P8216" t="str">
            <v>S</v>
          </cell>
          <cell r="Q8216" t="str">
            <v>A</v>
          </cell>
          <cell r="R8216" t="str">
            <v>8 PK</v>
          </cell>
          <cell r="S8216" t="str">
            <v>EACH</v>
          </cell>
          <cell r="T8216">
            <v>5.3370600000000001</v>
          </cell>
          <cell r="U8216">
            <v>1.38313</v>
          </cell>
          <cell r="V8216">
            <v>5.2690000000000001</v>
          </cell>
          <cell r="W8216">
            <v>69</v>
          </cell>
          <cell r="X8216">
            <v>23</v>
          </cell>
          <cell r="Y8216">
            <v>8</v>
          </cell>
          <cell r="Z8216" t="str">
            <v>MFC</v>
          </cell>
          <cell r="AA8216" t="str">
            <v>LL04A06</v>
          </cell>
          <cell r="AC8216">
            <v>0</v>
          </cell>
          <cell r="AD8216">
            <v>17</v>
          </cell>
          <cell r="AE8216">
            <v>6</v>
          </cell>
          <cell r="AF8216" t="str">
            <v>V</v>
          </cell>
          <cell r="AG8216" t="str">
            <v>PL03</v>
          </cell>
          <cell r="AH8216" t="str">
            <v>GALV 90 EL 3</v>
          </cell>
          <cell r="AI8216" t="str">
            <v>EACH</v>
          </cell>
          <cell r="AJ8216">
            <v>0</v>
          </cell>
          <cell r="AK8216">
            <v>209</v>
          </cell>
          <cell r="AL8216">
            <v>5.75</v>
          </cell>
          <cell r="AM8216">
            <v>12</v>
          </cell>
          <cell r="AN8216">
            <v>40998</v>
          </cell>
        </row>
        <row r="8217">
          <cell r="A8217">
            <v>3723538389802</v>
          </cell>
          <cell r="B8217" t="str">
            <v>3 FIP X 3 FIP GALVANIZED 90 ELBOW</v>
          </cell>
          <cell r="C8217">
            <v>2.3540000000000001</v>
          </cell>
          <cell r="D8217" t="str">
            <v>?</v>
          </cell>
          <cell r="E8217">
            <v>220.01</v>
          </cell>
          <cell r="F8217" t="str">
            <v>GVFT</v>
          </cell>
          <cell r="G8217">
            <v>341</v>
          </cell>
          <cell r="H8217" t="str">
            <v>JMF Company</v>
          </cell>
          <cell r="J8217">
            <v>0</v>
          </cell>
          <cell r="K8217" t="str">
            <v xml:space="preserve"> </v>
          </cell>
          <cell r="L8217" t="str">
            <v>?</v>
          </cell>
          <cell r="M8217">
            <v>0</v>
          </cell>
          <cell r="N8217">
            <v>41092</v>
          </cell>
          <cell r="O8217">
            <v>0</v>
          </cell>
          <cell r="P8217" t="str">
            <v>O</v>
          </cell>
          <cell r="Q8217" t="str">
            <v>A</v>
          </cell>
          <cell r="R8217" t="str">
            <v>14PK</v>
          </cell>
          <cell r="S8217" t="str">
            <v>EACH</v>
          </cell>
          <cell r="T8217">
            <v>5.3362499999999997</v>
          </cell>
          <cell r="U8217">
            <v>0</v>
          </cell>
          <cell r="V8217">
            <v>5.4240000000000004</v>
          </cell>
          <cell r="W8217">
            <v>0</v>
          </cell>
          <cell r="X8217">
            <v>0</v>
          </cell>
          <cell r="Y8217">
            <v>0</v>
          </cell>
          <cell r="Z8217" t="str">
            <v>MFC</v>
          </cell>
          <cell r="AC8217">
            <v>8</v>
          </cell>
          <cell r="AD8217">
            <v>0</v>
          </cell>
          <cell r="AE8217">
            <v>13</v>
          </cell>
          <cell r="AF8217" t="str">
            <v>K</v>
          </cell>
          <cell r="AG8217" t="str">
            <v>PL03</v>
          </cell>
          <cell r="AH8217" t="str">
            <v>GALV 90 EL 3</v>
          </cell>
          <cell r="AI8217" t="str">
            <v>EACH</v>
          </cell>
          <cell r="AJ8217">
            <v>0</v>
          </cell>
          <cell r="AK8217">
            <v>0</v>
          </cell>
          <cell r="AL8217">
            <v>0</v>
          </cell>
          <cell r="AM8217">
            <v>12</v>
          </cell>
          <cell r="AN8217" t="str">
            <v>?</v>
          </cell>
        </row>
        <row r="8218">
          <cell r="A8218">
            <v>3723542429800</v>
          </cell>
          <cell r="B8218" t="str">
            <v>4 FIP X 4 FIP GALVANIZED 90 ELBOW</v>
          </cell>
          <cell r="C8218">
            <v>10.5334</v>
          </cell>
          <cell r="D8218">
            <v>40980</v>
          </cell>
          <cell r="E8218">
            <v>380.11</v>
          </cell>
          <cell r="F8218" t="str">
            <v>GVFT</v>
          </cell>
          <cell r="G8218">
            <v>709</v>
          </cell>
          <cell r="H8218" t="str">
            <v>Pannext Fittings Corp.</v>
          </cell>
          <cell r="I8218" t="str">
            <v>G-L9040</v>
          </cell>
          <cell r="J8218">
            <v>709</v>
          </cell>
          <cell r="K8218" t="str">
            <v>Pannext Fittings Corp.</v>
          </cell>
          <cell r="L8218">
            <v>40886</v>
          </cell>
          <cell r="M8218">
            <v>9.8443000000000005</v>
          </cell>
          <cell r="N8218">
            <v>41092</v>
          </cell>
          <cell r="O8218">
            <v>28</v>
          </cell>
          <cell r="P8218" t="str">
            <v>S</v>
          </cell>
          <cell r="Q8218" t="str">
            <v>A</v>
          </cell>
          <cell r="R8218" t="str">
            <v>2 PK</v>
          </cell>
          <cell r="S8218" t="str">
            <v>EACH</v>
          </cell>
          <cell r="T8218">
            <v>9.8445</v>
          </cell>
          <cell r="U8218">
            <v>1.4</v>
          </cell>
          <cell r="V8218">
            <v>9.9</v>
          </cell>
          <cell r="W8218">
            <v>16</v>
          </cell>
          <cell r="X8218">
            <v>16</v>
          </cell>
          <cell r="Y8218">
            <v>4</v>
          </cell>
          <cell r="Z8218" t="str">
            <v>MFC</v>
          </cell>
          <cell r="AA8218" t="str">
            <v>JJ02A06</v>
          </cell>
          <cell r="AC8218">
            <v>0</v>
          </cell>
          <cell r="AD8218">
            <v>8</v>
          </cell>
          <cell r="AE8218">
            <v>7</v>
          </cell>
          <cell r="AF8218" t="str">
            <v>V</v>
          </cell>
          <cell r="AG8218" t="str">
            <v>PL03</v>
          </cell>
          <cell r="AH8218" t="str">
            <v>GALV 90 EL 4</v>
          </cell>
          <cell r="AI8218" t="str">
            <v>EACH</v>
          </cell>
          <cell r="AJ8218">
            <v>0</v>
          </cell>
          <cell r="AK8218">
            <v>62</v>
          </cell>
          <cell r="AL8218">
            <v>2.33</v>
          </cell>
          <cell r="AM8218">
            <v>12</v>
          </cell>
          <cell r="AN8218">
            <v>40998</v>
          </cell>
        </row>
        <row r="8219">
          <cell r="A8219">
            <v>3723542429802</v>
          </cell>
          <cell r="B8219" t="str">
            <v>4 FIP X 4 FIP GALVANIZED 90 ELBOW BC</v>
          </cell>
          <cell r="C8219">
            <v>0</v>
          </cell>
          <cell r="D8219" t="str">
            <v>?</v>
          </cell>
          <cell r="E8219">
            <v>380.52</v>
          </cell>
          <cell r="F8219" t="str">
            <v>GVFT</v>
          </cell>
          <cell r="G8219">
            <v>341</v>
          </cell>
          <cell r="H8219" t="str">
            <v>JMF Company</v>
          </cell>
          <cell r="J8219">
            <v>0</v>
          </cell>
          <cell r="K8219" t="str">
            <v xml:space="preserve"> </v>
          </cell>
          <cell r="L8219" t="str">
            <v>?</v>
          </cell>
          <cell r="M8219">
            <v>0</v>
          </cell>
          <cell r="N8219">
            <v>41092</v>
          </cell>
          <cell r="O8219">
            <v>0</v>
          </cell>
          <cell r="P8219" t="str">
            <v>O</v>
          </cell>
          <cell r="Q8219" t="str">
            <v>A</v>
          </cell>
          <cell r="R8219" t="str">
            <v>EACH</v>
          </cell>
          <cell r="S8219" t="str">
            <v>EACH</v>
          </cell>
          <cell r="T8219">
            <v>4.5449999999999999</v>
          </cell>
          <cell r="U8219">
            <v>0</v>
          </cell>
          <cell r="V8219">
            <v>8.7909000000000006</v>
          </cell>
          <cell r="W8219">
            <v>0</v>
          </cell>
          <cell r="X8219">
            <v>0</v>
          </cell>
          <cell r="Y8219">
            <v>0</v>
          </cell>
          <cell r="Z8219" t="str">
            <v>MFC</v>
          </cell>
          <cell r="AC8219">
            <v>2</v>
          </cell>
          <cell r="AD8219">
            <v>0</v>
          </cell>
          <cell r="AE8219">
            <v>13</v>
          </cell>
          <cell r="AF8219" t="str">
            <v>K</v>
          </cell>
          <cell r="AG8219" t="str">
            <v>PL03</v>
          </cell>
          <cell r="AH8219" t="str">
            <v>GALV 90 EL 4 BC</v>
          </cell>
          <cell r="AI8219" t="str">
            <v>EACH</v>
          </cell>
          <cell r="AJ8219">
            <v>0</v>
          </cell>
          <cell r="AK8219">
            <v>0</v>
          </cell>
          <cell r="AL8219">
            <v>0</v>
          </cell>
          <cell r="AM8219">
            <v>12</v>
          </cell>
          <cell r="AN8219">
            <v>40998</v>
          </cell>
        </row>
        <row r="8220">
          <cell r="A8220">
            <v>3724306060600</v>
          </cell>
          <cell r="B8220" t="str">
            <v>3/8 X 3/8 X 3/8 90 ELBOW GALVANIZED SIDE OUTLET</v>
          </cell>
          <cell r="C8220">
            <v>0.35749999999999998</v>
          </cell>
          <cell r="D8220">
            <v>38324</v>
          </cell>
          <cell r="E8220">
            <v>37.590000000000003</v>
          </cell>
          <cell r="F8220" t="str">
            <v>GVFT</v>
          </cell>
          <cell r="G8220">
            <v>1021</v>
          </cell>
          <cell r="H8220" t="str">
            <v>Jinan Meide Casting Co., Ltd.</v>
          </cell>
          <cell r="J8220">
            <v>0</v>
          </cell>
          <cell r="K8220" t="str">
            <v xml:space="preserve"> </v>
          </cell>
          <cell r="L8220" t="str">
            <v>?</v>
          </cell>
          <cell r="M8220">
            <v>0</v>
          </cell>
          <cell r="N8220">
            <v>41092</v>
          </cell>
          <cell r="O8220">
            <v>0</v>
          </cell>
          <cell r="P8220" t="str">
            <v>X</v>
          </cell>
          <cell r="Q8220" t="str">
            <v>I</v>
          </cell>
          <cell r="R8220" t="str">
            <v>50PK</v>
          </cell>
          <cell r="S8220" t="str">
            <v>EACH</v>
          </cell>
          <cell r="T8220">
            <v>0</v>
          </cell>
          <cell r="U8220">
            <v>0</v>
          </cell>
          <cell r="V8220">
            <v>0.24</v>
          </cell>
          <cell r="W8220">
            <v>0</v>
          </cell>
          <cell r="X8220">
            <v>0</v>
          </cell>
          <cell r="Y8220">
            <v>0</v>
          </cell>
          <cell r="Z8220" t="str">
            <v>MFC</v>
          </cell>
          <cell r="AC8220">
            <v>0</v>
          </cell>
          <cell r="AD8220">
            <v>0</v>
          </cell>
          <cell r="AE8220">
            <v>13</v>
          </cell>
          <cell r="AF8220" t="str">
            <v>V</v>
          </cell>
          <cell r="AG8220" t="str">
            <v>PL03</v>
          </cell>
          <cell r="AH8220" t="str">
            <v>ELBOW SIDE OUT</v>
          </cell>
          <cell r="AI8220" t="str">
            <v>EACH</v>
          </cell>
          <cell r="AJ8220">
            <v>0</v>
          </cell>
          <cell r="AK8220">
            <v>0</v>
          </cell>
          <cell r="AL8220">
            <v>0</v>
          </cell>
          <cell r="AM8220">
            <v>12</v>
          </cell>
          <cell r="AN8220" t="str">
            <v>?</v>
          </cell>
        </row>
        <row r="8221">
          <cell r="A8221">
            <v>3724308080800</v>
          </cell>
          <cell r="B8221" t="str">
            <v>1/2 X 1/2 X 1/2 90 ELBOW GALVANIZED SIDE OUTLET</v>
          </cell>
          <cell r="C8221">
            <v>0.92620000000000002</v>
          </cell>
          <cell r="D8221">
            <v>40980</v>
          </cell>
          <cell r="E8221">
            <v>37.590000000000003</v>
          </cell>
          <cell r="F8221" t="str">
            <v>GVFT</v>
          </cell>
          <cell r="G8221">
            <v>709</v>
          </cell>
          <cell r="H8221" t="str">
            <v>Pannext Fittings Corp.</v>
          </cell>
          <cell r="I8221" t="str">
            <v>G-SOL05</v>
          </cell>
          <cell r="J8221">
            <v>0</v>
          </cell>
          <cell r="K8221" t="str">
            <v xml:space="preserve"> </v>
          </cell>
          <cell r="L8221" t="str">
            <v>?</v>
          </cell>
          <cell r="M8221">
            <v>0</v>
          </cell>
          <cell r="N8221">
            <v>41092</v>
          </cell>
          <cell r="O8221">
            <v>0</v>
          </cell>
          <cell r="P8221" t="str">
            <v>O</v>
          </cell>
          <cell r="Q8221" t="str">
            <v>A</v>
          </cell>
          <cell r="R8221" t="str">
            <v>135P</v>
          </cell>
          <cell r="S8221" t="str">
            <v>EACH</v>
          </cell>
          <cell r="T8221">
            <v>0.36163000000000001</v>
          </cell>
          <cell r="U8221">
            <v>0</v>
          </cell>
          <cell r="V8221">
            <v>0.31969999999999998</v>
          </cell>
          <cell r="W8221">
            <v>0</v>
          </cell>
          <cell r="X8221">
            <v>135</v>
          </cell>
          <cell r="Y8221">
            <v>0</v>
          </cell>
          <cell r="Z8221" t="str">
            <v>MFC</v>
          </cell>
          <cell r="AA8221" t="str">
            <v>JJ34B06</v>
          </cell>
          <cell r="AC8221">
            <v>0</v>
          </cell>
          <cell r="AD8221">
            <v>0</v>
          </cell>
          <cell r="AE8221">
            <v>13</v>
          </cell>
          <cell r="AF8221" t="str">
            <v>V</v>
          </cell>
          <cell r="AH8221" t="str">
            <v>ELBOW SIDE OUT</v>
          </cell>
          <cell r="AI8221" t="str">
            <v>EACH</v>
          </cell>
          <cell r="AJ8221">
            <v>0</v>
          </cell>
          <cell r="AK8221">
            <v>0</v>
          </cell>
          <cell r="AL8221">
            <v>0</v>
          </cell>
          <cell r="AM8221">
            <v>12</v>
          </cell>
          <cell r="AN8221" t="str">
            <v>?</v>
          </cell>
        </row>
        <row r="8222">
          <cell r="A8222">
            <v>3724308080802</v>
          </cell>
          <cell r="B8222" t="str">
            <v>1/2 FIP X 1/2 FIP X 1/2 FIP X 1/2 FIP GALV 90 EL</v>
          </cell>
          <cell r="C8222">
            <v>0</v>
          </cell>
          <cell r="D8222" t="str">
            <v>?</v>
          </cell>
          <cell r="E8222">
            <v>37.979999999999997</v>
          </cell>
          <cell r="F8222" t="str">
            <v>GVFT</v>
          </cell>
          <cell r="G8222">
            <v>341</v>
          </cell>
          <cell r="H8222" t="str">
            <v>JMF Company</v>
          </cell>
          <cell r="J8222">
            <v>0</v>
          </cell>
          <cell r="K8222" t="str">
            <v xml:space="preserve"> </v>
          </cell>
          <cell r="L8222" t="str">
            <v>?</v>
          </cell>
          <cell r="M8222">
            <v>0</v>
          </cell>
          <cell r="N8222">
            <v>41092</v>
          </cell>
          <cell r="O8222">
            <v>0</v>
          </cell>
          <cell r="P8222" t="str">
            <v>o</v>
          </cell>
          <cell r="Q8222" t="str">
            <v>A</v>
          </cell>
          <cell r="R8222" t="str">
            <v>EACH</v>
          </cell>
          <cell r="S8222" t="str">
            <v>EACH</v>
          </cell>
          <cell r="T8222">
            <v>0</v>
          </cell>
          <cell r="U8222">
            <v>0</v>
          </cell>
          <cell r="V8222">
            <v>0.31969999999999998</v>
          </cell>
          <cell r="W8222">
            <v>0</v>
          </cell>
          <cell r="X8222">
            <v>0</v>
          </cell>
          <cell r="Y8222">
            <v>0</v>
          </cell>
          <cell r="Z8222" t="str">
            <v>MFC</v>
          </cell>
          <cell r="AC8222">
            <v>5</v>
          </cell>
          <cell r="AD8222">
            <v>0</v>
          </cell>
          <cell r="AE8222">
            <v>13</v>
          </cell>
          <cell r="AF8222" t="str">
            <v>K</v>
          </cell>
          <cell r="AG8222" t="str">
            <v>PL03</v>
          </cell>
          <cell r="AH8222" t="str">
            <v>GALV ELBOW</v>
          </cell>
          <cell r="AI8222" t="str">
            <v>EACH</v>
          </cell>
          <cell r="AJ8222">
            <v>0</v>
          </cell>
          <cell r="AK8222">
            <v>0</v>
          </cell>
          <cell r="AL8222">
            <v>0</v>
          </cell>
          <cell r="AM8222">
            <v>12</v>
          </cell>
          <cell r="AN8222">
            <v>40998</v>
          </cell>
        </row>
        <row r="8223">
          <cell r="A8223">
            <v>3724312121200</v>
          </cell>
          <cell r="B8223" t="str">
            <v>3/4 FIP X 3/4 FIP GALV 3/4 SIDE OUTLET 90 ELBOW</v>
          </cell>
          <cell r="C8223">
            <v>1.1440999999999999</v>
          </cell>
          <cell r="D8223">
            <v>40980</v>
          </cell>
          <cell r="E8223">
            <v>34.659999999999997</v>
          </cell>
          <cell r="F8223" t="str">
            <v>GVFT</v>
          </cell>
          <cell r="G8223">
            <v>709</v>
          </cell>
          <cell r="H8223" t="str">
            <v>Pannext Fittings Corp.</v>
          </cell>
          <cell r="I8223" t="str">
            <v>G-SOL07</v>
          </cell>
          <cell r="J8223">
            <v>709</v>
          </cell>
          <cell r="K8223" t="str">
            <v>Pannext Fittings Corp.</v>
          </cell>
          <cell r="L8223">
            <v>38735</v>
          </cell>
          <cell r="M8223">
            <v>0.441</v>
          </cell>
          <cell r="N8223">
            <v>41092</v>
          </cell>
          <cell r="O8223">
            <v>8</v>
          </cell>
          <cell r="P8223" t="str">
            <v>O</v>
          </cell>
          <cell r="Q8223" t="str">
            <v>A</v>
          </cell>
          <cell r="R8223" t="str">
            <v>80PK</v>
          </cell>
          <cell r="S8223" t="str">
            <v>EACH</v>
          </cell>
          <cell r="T8223">
            <v>0.441</v>
          </cell>
          <cell r="U8223">
            <v>0.12293999999999999</v>
          </cell>
          <cell r="V8223">
            <v>0.4824</v>
          </cell>
          <cell r="W8223">
            <v>8</v>
          </cell>
          <cell r="X8223">
            <v>112</v>
          </cell>
          <cell r="Y8223">
            <v>0</v>
          </cell>
          <cell r="Z8223" t="str">
            <v>MFC</v>
          </cell>
          <cell r="AA8223" t="str">
            <v>JJ34B02</v>
          </cell>
          <cell r="AC8223">
            <v>0</v>
          </cell>
          <cell r="AD8223">
            <v>1</v>
          </cell>
          <cell r="AE8223">
            <v>13</v>
          </cell>
          <cell r="AF8223" t="str">
            <v>V</v>
          </cell>
          <cell r="AG8223" t="str">
            <v>PL03</v>
          </cell>
          <cell r="AH8223" t="str">
            <v>ELBOW SIDE OUT</v>
          </cell>
          <cell r="AI8223" t="str">
            <v>EACH</v>
          </cell>
          <cell r="AJ8223">
            <v>0</v>
          </cell>
          <cell r="AK8223">
            <v>8</v>
          </cell>
          <cell r="AL8223">
            <v>0.67</v>
          </cell>
          <cell r="AM8223">
            <v>12</v>
          </cell>
          <cell r="AN8223" t="str">
            <v>?</v>
          </cell>
        </row>
        <row r="8224">
          <cell r="A8224">
            <v>3724312121202</v>
          </cell>
          <cell r="B8224" t="str">
            <v>3/4 FIP X 3/4 FIP GALV 3/4 SIDE OUTLET 90 ELBOW</v>
          </cell>
          <cell r="C8224">
            <v>0</v>
          </cell>
          <cell r="D8224" t="str">
            <v>?</v>
          </cell>
          <cell r="E8224">
            <v>35.06</v>
          </cell>
          <cell r="F8224" t="str">
            <v>GVFT</v>
          </cell>
          <cell r="G8224">
            <v>341</v>
          </cell>
          <cell r="H8224" t="str">
            <v>JMF Company</v>
          </cell>
          <cell r="J8224">
            <v>0</v>
          </cell>
          <cell r="K8224" t="str">
            <v xml:space="preserve"> </v>
          </cell>
          <cell r="L8224" t="str">
            <v>?</v>
          </cell>
          <cell r="M8224">
            <v>0</v>
          </cell>
          <cell r="N8224">
            <v>41092</v>
          </cell>
          <cell r="O8224">
            <v>0</v>
          </cell>
          <cell r="P8224" t="str">
            <v>o</v>
          </cell>
          <cell r="Q8224" t="str">
            <v>A</v>
          </cell>
          <cell r="R8224" t="str">
            <v>EACH</v>
          </cell>
          <cell r="S8224" t="str">
            <v>EACH</v>
          </cell>
          <cell r="T8224">
            <v>0.62549999999999994</v>
          </cell>
          <cell r="U8224">
            <v>0</v>
          </cell>
          <cell r="V8224">
            <v>0.4824</v>
          </cell>
          <cell r="W8224">
            <v>0</v>
          </cell>
          <cell r="X8224">
            <v>0</v>
          </cell>
          <cell r="Y8224">
            <v>0</v>
          </cell>
          <cell r="Z8224" t="str">
            <v>MFC</v>
          </cell>
          <cell r="AC8224">
            <v>10</v>
          </cell>
          <cell r="AD8224">
            <v>0</v>
          </cell>
          <cell r="AE8224">
            <v>13</v>
          </cell>
          <cell r="AF8224" t="str">
            <v>K</v>
          </cell>
          <cell r="AG8224" t="str">
            <v>PL03</v>
          </cell>
          <cell r="AH8224" t="str">
            <v>GALV ELBOW</v>
          </cell>
          <cell r="AI8224" t="str">
            <v>EACH</v>
          </cell>
          <cell r="AJ8224">
            <v>0</v>
          </cell>
          <cell r="AK8224">
            <v>0</v>
          </cell>
          <cell r="AL8224">
            <v>0</v>
          </cell>
          <cell r="AM8224">
            <v>12</v>
          </cell>
          <cell r="AN8224" t="str">
            <v>?</v>
          </cell>
        </row>
        <row r="8225">
          <cell r="A8225">
            <v>3724316161600</v>
          </cell>
          <cell r="B8225" t="str">
            <v>1 X 1 X 1 GALVANIZED 90 ELBOW SIDE OUTLET</v>
          </cell>
          <cell r="C8225">
            <v>1.6345000000000001</v>
          </cell>
          <cell r="D8225">
            <v>40980</v>
          </cell>
          <cell r="E8225">
            <v>56.56</v>
          </cell>
          <cell r="F8225" t="str">
            <v>GVFT</v>
          </cell>
          <cell r="G8225">
            <v>709</v>
          </cell>
          <cell r="H8225" t="str">
            <v>Pannext Fittings Corp.</v>
          </cell>
          <cell r="I8225" t="str">
            <v>G-SOL10</v>
          </cell>
          <cell r="J8225">
            <v>0</v>
          </cell>
          <cell r="K8225" t="str">
            <v xml:space="preserve"> </v>
          </cell>
          <cell r="L8225" t="str">
            <v>?</v>
          </cell>
          <cell r="M8225">
            <v>0</v>
          </cell>
          <cell r="N8225">
            <v>41092</v>
          </cell>
          <cell r="O8225">
            <v>0</v>
          </cell>
          <cell r="P8225" t="str">
            <v>O</v>
          </cell>
          <cell r="Q8225" t="str">
            <v>A</v>
          </cell>
          <cell r="R8225" t="str">
            <v>40PK</v>
          </cell>
          <cell r="S8225" t="str">
            <v>EACH</v>
          </cell>
          <cell r="T8225">
            <v>0</v>
          </cell>
          <cell r="U8225">
            <v>0</v>
          </cell>
          <cell r="V8225">
            <v>0.68830000000000002</v>
          </cell>
          <cell r="W8225">
            <v>0</v>
          </cell>
          <cell r="X8225">
            <v>0</v>
          </cell>
          <cell r="Y8225">
            <v>0</v>
          </cell>
          <cell r="Z8225" t="str">
            <v>MFC</v>
          </cell>
          <cell r="AA8225" t="str">
            <v xml:space="preserve"> </v>
          </cell>
          <cell r="AC8225">
            <v>0</v>
          </cell>
          <cell r="AD8225">
            <v>0</v>
          </cell>
          <cell r="AE8225">
            <v>13</v>
          </cell>
          <cell r="AF8225" t="str">
            <v>V</v>
          </cell>
          <cell r="AG8225" t="str">
            <v>PL03</v>
          </cell>
          <cell r="AH8225" t="str">
            <v>SIDE OUTLET EL</v>
          </cell>
          <cell r="AI8225" t="str">
            <v>EACH</v>
          </cell>
          <cell r="AJ8225">
            <v>0</v>
          </cell>
          <cell r="AK8225">
            <v>0</v>
          </cell>
          <cell r="AL8225">
            <v>0</v>
          </cell>
          <cell r="AM8225">
            <v>12</v>
          </cell>
          <cell r="AN8225" t="str">
            <v>?</v>
          </cell>
        </row>
        <row r="8226">
          <cell r="A8226">
            <v>3724316161602</v>
          </cell>
          <cell r="B8226" t="str">
            <v>1 FIP X 1 FIP X 1 FIP 90 SIDE OUTLET EL GALV</v>
          </cell>
          <cell r="C8226">
            <v>0</v>
          </cell>
          <cell r="D8226" t="str">
            <v>?</v>
          </cell>
          <cell r="E8226">
            <v>56.96</v>
          </cell>
          <cell r="F8226" t="str">
            <v>GVFT</v>
          </cell>
          <cell r="G8226">
            <v>341</v>
          </cell>
          <cell r="H8226" t="str">
            <v>JMF Company</v>
          </cell>
          <cell r="J8226">
            <v>0</v>
          </cell>
          <cell r="K8226" t="str">
            <v xml:space="preserve"> </v>
          </cell>
          <cell r="L8226" t="str">
            <v>?</v>
          </cell>
          <cell r="M8226">
            <v>0</v>
          </cell>
          <cell r="N8226">
            <v>41092</v>
          </cell>
          <cell r="O8226">
            <v>0</v>
          </cell>
          <cell r="P8226" t="str">
            <v>o</v>
          </cell>
          <cell r="Q8226" t="str">
            <v>A</v>
          </cell>
          <cell r="R8226" t="str">
            <v>EACH</v>
          </cell>
          <cell r="S8226" t="str">
            <v>EACH</v>
          </cell>
          <cell r="T8226">
            <v>0</v>
          </cell>
          <cell r="U8226">
            <v>0</v>
          </cell>
          <cell r="V8226">
            <v>0.68830000000000002</v>
          </cell>
          <cell r="W8226">
            <v>0</v>
          </cell>
          <cell r="X8226">
            <v>0</v>
          </cell>
          <cell r="Y8226">
            <v>0</v>
          </cell>
          <cell r="Z8226" t="str">
            <v>MFC</v>
          </cell>
          <cell r="AC8226">
            <v>5</v>
          </cell>
          <cell r="AD8226">
            <v>0</v>
          </cell>
          <cell r="AE8226">
            <v>13</v>
          </cell>
          <cell r="AF8226" t="str">
            <v>K</v>
          </cell>
          <cell r="AG8226" t="str">
            <v>PL03</v>
          </cell>
          <cell r="AH8226" t="str">
            <v>SIDE OUTLET EL</v>
          </cell>
          <cell r="AI8226" t="str">
            <v>EACH</v>
          </cell>
          <cell r="AJ8226">
            <v>0</v>
          </cell>
          <cell r="AK8226">
            <v>0</v>
          </cell>
          <cell r="AL8226">
            <v>0</v>
          </cell>
          <cell r="AM8226">
            <v>12</v>
          </cell>
          <cell r="AN8226" t="str">
            <v>?</v>
          </cell>
        </row>
        <row r="8227">
          <cell r="A8227">
            <v>3724320202000</v>
          </cell>
          <cell r="B8227" t="str">
            <v>1 1/4 X 1 1/4 X 1 1/4 GALVANIZED 90 EL S OUT</v>
          </cell>
          <cell r="C8227">
            <v>1.3727</v>
          </cell>
          <cell r="D8227">
            <v>39260</v>
          </cell>
          <cell r="E8227">
            <v>77.94</v>
          </cell>
          <cell r="F8227" t="str">
            <v>GVFT</v>
          </cell>
          <cell r="G8227">
            <v>1021</v>
          </cell>
          <cell r="H8227" t="str">
            <v>Jinan Meide Casting Co., Ltd.</v>
          </cell>
          <cell r="I8227" t="str">
            <v>G1221 32</v>
          </cell>
          <cell r="J8227">
            <v>0</v>
          </cell>
          <cell r="K8227" t="str">
            <v xml:space="preserve"> </v>
          </cell>
          <cell r="L8227" t="str">
            <v>?</v>
          </cell>
          <cell r="M8227">
            <v>0</v>
          </cell>
          <cell r="N8227">
            <v>41092</v>
          </cell>
          <cell r="O8227">
            <v>0</v>
          </cell>
          <cell r="P8227" t="str">
            <v>o</v>
          </cell>
          <cell r="Q8227" t="str">
            <v>A</v>
          </cell>
          <cell r="R8227" t="str">
            <v>EACH</v>
          </cell>
          <cell r="S8227" t="str">
            <v>EACH</v>
          </cell>
          <cell r="T8227">
            <v>0</v>
          </cell>
          <cell r="U8227">
            <v>0</v>
          </cell>
          <cell r="V8227">
            <v>1.389</v>
          </cell>
          <cell r="W8227">
            <v>0</v>
          </cell>
          <cell r="X8227">
            <v>0</v>
          </cell>
          <cell r="Y8227">
            <v>0</v>
          </cell>
          <cell r="Z8227" t="str">
            <v>MFC</v>
          </cell>
          <cell r="AC8227">
            <v>0</v>
          </cell>
          <cell r="AD8227">
            <v>0</v>
          </cell>
          <cell r="AE8227">
            <v>13</v>
          </cell>
          <cell r="AF8227" t="str">
            <v>V</v>
          </cell>
          <cell r="AG8227" t="str">
            <v>PL03</v>
          </cell>
          <cell r="AH8227" t="str">
            <v>SIDE OUTLET EL</v>
          </cell>
          <cell r="AI8227" t="str">
            <v>EACH</v>
          </cell>
          <cell r="AJ8227">
            <v>0</v>
          </cell>
          <cell r="AK8227">
            <v>0</v>
          </cell>
          <cell r="AL8227">
            <v>0</v>
          </cell>
          <cell r="AM8227">
            <v>12</v>
          </cell>
          <cell r="AN8227" t="str">
            <v>?</v>
          </cell>
        </row>
        <row r="8228">
          <cell r="A8228">
            <v>3725402029800</v>
          </cell>
          <cell r="B8228" t="str">
            <v>1/8 FIP X 1/8 MIP GALV 90 STREET ELBOW</v>
          </cell>
          <cell r="C8228">
            <v>0.39950000000000002</v>
          </cell>
          <cell r="D8228">
            <v>40980</v>
          </cell>
          <cell r="E8228">
            <v>14.76</v>
          </cell>
          <cell r="F8228" t="str">
            <v>GVFT</v>
          </cell>
          <cell r="G8228">
            <v>709</v>
          </cell>
          <cell r="H8228" t="str">
            <v>Pannext Fittings Corp.</v>
          </cell>
          <cell r="I8228" t="str">
            <v>G-S9001</v>
          </cell>
          <cell r="J8228">
            <v>709</v>
          </cell>
          <cell r="K8228" t="str">
            <v>Pannext Fittings Corp.</v>
          </cell>
          <cell r="L8228">
            <v>40381</v>
          </cell>
          <cell r="M8228">
            <v>0.29499999999999998</v>
          </cell>
          <cell r="N8228">
            <v>41092</v>
          </cell>
          <cell r="O8228">
            <v>455</v>
          </cell>
          <cell r="P8228" t="str">
            <v>O</v>
          </cell>
          <cell r="Q8228" t="str">
            <v>A</v>
          </cell>
          <cell r="R8228" t="str">
            <v>720P</v>
          </cell>
          <cell r="S8228" t="str">
            <v>EACH</v>
          </cell>
          <cell r="T8228">
            <v>0.30095</v>
          </cell>
          <cell r="U8228">
            <v>3.977E-2</v>
          </cell>
          <cell r="V8228">
            <v>5.5100000000000003E-2</v>
          </cell>
          <cell r="W8228">
            <v>230</v>
          </cell>
          <cell r="X8228">
            <v>555</v>
          </cell>
          <cell r="Y8228">
            <v>0</v>
          </cell>
          <cell r="Z8228" t="str">
            <v>MFC</v>
          </cell>
          <cell r="AA8228" t="str">
            <v>KK06B02</v>
          </cell>
          <cell r="AC8228">
            <v>0</v>
          </cell>
          <cell r="AD8228">
            <v>9</v>
          </cell>
          <cell r="AE8228">
            <v>9</v>
          </cell>
          <cell r="AF8228" t="str">
            <v>V</v>
          </cell>
          <cell r="AG8228" t="str">
            <v>PL03</v>
          </cell>
          <cell r="AH8228" t="str">
            <v>GALV 90 ST EL</v>
          </cell>
          <cell r="AI8228" t="str">
            <v>EACH</v>
          </cell>
          <cell r="AJ8228">
            <v>0</v>
          </cell>
          <cell r="AK8228">
            <v>766</v>
          </cell>
          <cell r="AL8228">
            <v>37.92</v>
          </cell>
          <cell r="AM8228">
            <v>12</v>
          </cell>
          <cell r="AN8228">
            <v>40998</v>
          </cell>
        </row>
        <row r="8229">
          <cell r="A8229">
            <v>3725402029802</v>
          </cell>
          <cell r="B8229" t="str">
            <v>1/8 FIP X 1/8 MIP GALV 90 STREET ELBOW BARCODED</v>
          </cell>
          <cell r="C8229">
            <v>0.21099999999999999</v>
          </cell>
          <cell r="D8229" t="str">
            <v>?</v>
          </cell>
          <cell r="E8229">
            <v>15.15</v>
          </cell>
          <cell r="F8229" t="str">
            <v>GVFT</v>
          </cell>
          <cell r="G8229">
            <v>341</v>
          </cell>
          <cell r="H8229" t="str">
            <v>JMF Company</v>
          </cell>
          <cell r="I8229">
            <v>94913425548</v>
          </cell>
          <cell r="J8229">
            <v>709</v>
          </cell>
          <cell r="K8229" t="str">
            <v>Pannext Fittings Corp.</v>
          </cell>
          <cell r="L8229">
            <v>40303</v>
          </cell>
          <cell r="M8229">
            <v>0.21099999999999999</v>
          </cell>
          <cell r="N8229">
            <v>41092</v>
          </cell>
          <cell r="O8229">
            <v>130</v>
          </cell>
          <cell r="P8229" t="str">
            <v>S</v>
          </cell>
          <cell r="Q8229" t="str">
            <v>A</v>
          </cell>
          <cell r="R8229" t="str">
            <v>24PK</v>
          </cell>
          <cell r="S8229" t="str">
            <v>EACH</v>
          </cell>
          <cell r="T8229">
            <v>0.40187</v>
          </cell>
          <cell r="U8229">
            <v>0</v>
          </cell>
          <cell r="V8229">
            <v>6.4000000000000001E-2</v>
          </cell>
          <cell r="W8229">
            <v>130</v>
          </cell>
          <cell r="X8229">
            <v>53</v>
          </cell>
          <cell r="Y8229">
            <v>0</v>
          </cell>
          <cell r="Z8229" t="str">
            <v>MFC</v>
          </cell>
          <cell r="AA8229" t="str">
            <v>HH22A01</v>
          </cell>
          <cell r="AC8229">
            <v>10</v>
          </cell>
          <cell r="AD8229">
            <v>9</v>
          </cell>
          <cell r="AE8229">
            <v>10</v>
          </cell>
          <cell r="AF8229" t="str">
            <v>K</v>
          </cell>
          <cell r="AG8229" t="str">
            <v>PL03</v>
          </cell>
          <cell r="AH8229" t="str">
            <v>ELBOW GALV BC</v>
          </cell>
          <cell r="AI8229" t="str">
            <v>EACH</v>
          </cell>
          <cell r="AJ8229">
            <v>130</v>
          </cell>
          <cell r="AK8229">
            <v>230</v>
          </cell>
          <cell r="AL8229">
            <v>10.83</v>
          </cell>
          <cell r="AM8229">
            <v>12</v>
          </cell>
          <cell r="AN8229" t="str">
            <v>?</v>
          </cell>
        </row>
        <row r="8230">
          <cell r="A8230">
            <v>3725402029896</v>
          </cell>
          <cell r="B8230" t="str">
            <v>1/8 FIP X 1/8 MIP GALV 90 ST ELBOW BIN BOX 50</v>
          </cell>
          <cell r="C8230">
            <v>9.5500000000000007</v>
          </cell>
          <cell r="D8230" t="str">
            <v>?</v>
          </cell>
          <cell r="E8230">
            <v>770.48</v>
          </cell>
          <cell r="F8230" t="str">
            <v>GVFT</v>
          </cell>
          <cell r="G8230">
            <v>341</v>
          </cell>
          <cell r="H8230" t="str">
            <v>JMF Company</v>
          </cell>
          <cell r="J8230">
            <v>0</v>
          </cell>
          <cell r="K8230" t="str">
            <v xml:space="preserve"> </v>
          </cell>
          <cell r="L8230" t="str">
            <v>?</v>
          </cell>
          <cell r="M8230">
            <v>0</v>
          </cell>
          <cell r="N8230">
            <v>41092</v>
          </cell>
          <cell r="O8230">
            <v>0</v>
          </cell>
          <cell r="P8230" t="str">
            <v>O</v>
          </cell>
          <cell r="Q8230" t="str">
            <v>A</v>
          </cell>
          <cell r="R8230" t="str">
            <v>BOX</v>
          </cell>
          <cell r="S8230" t="str">
            <v>BOX</v>
          </cell>
          <cell r="T8230">
            <v>16.690000000000001</v>
          </cell>
          <cell r="U8230">
            <v>0</v>
          </cell>
          <cell r="V8230">
            <v>3.2</v>
          </cell>
          <cell r="W8230">
            <v>0</v>
          </cell>
          <cell r="X8230">
            <v>0</v>
          </cell>
          <cell r="Y8230">
            <v>0</v>
          </cell>
          <cell r="Z8230" t="str">
            <v>MFC</v>
          </cell>
          <cell r="AA8230" t="str">
            <v xml:space="preserve"> </v>
          </cell>
          <cell r="AC8230">
            <v>1</v>
          </cell>
          <cell r="AD8230">
            <v>0</v>
          </cell>
          <cell r="AE8230">
            <v>13</v>
          </cell>
          <cell r="AF8230" t="str">
            <v>K</v>
          </cell>
          <cell r="AG8230" t="str">
            <v>PL03</v>
          </cell>
          <cell r="AH8230" t="str">
            <v>ELBOW 90 ST BB</v>
          </cell>
          <cell r="AI8230" t="str">
            <v>BOX</v>
          </cell>
          <cell r="AJ8230">
            <v>0</v>
          </cell>
          <cell r="AK8230">
            <v>0</v>
          </cell>
          <cell r="AL8230">
            <v>0</v>
          </cell>
          <cell r="AM8230">
            <v>12</v>
          </cell>
          <cell r="AN8230" t="str">
            <v>?</v>
          </cell>
        </row>
        <row r="8231">
          <cell r="A8231">
            <v>3725404049800</v>
          </cell>
          <cell r="B8231" t="str">
            <v>1/4 FIP X 1/4 MIP GALV 90 STREET ELBOW</v>
          </cell>
          <cell r="C8231">
            <v>0.39950000000000002</v>
          </cell>
          <cell r="D8231">
            <v>40980</v>
          </cell>
          <cell r="E8231">
            <v>14.28</v>
          </cell>
          <cell r="F8231" t="str">
            <v>GVFT</v>
          </cell>
          <cell r="G8231">
            <v>709</v>
          </cell>
          <cell r="H8231" t="str">
            <v>Pannext Fittings Corp.</v>
          </cell>
          <cell r="I8231" t="str">
            <v>G-S9002</v>
          </cell>
          <cell r="J8231">
            <v>167</v>
          </cell>
          <cell r="K8231" t="str">
            <v>Jones Stephen Corp</v>
          </cell>
          <cell r="L8231">
            <v>41079</v>
          </cell>
          <cell r="M8231">
            <v>0.5766</v>
          </cell>
          <cell r="N8231">
            <v>41092</v>
          </cell>
          <cell r="O8231">
            <v>1291</v>
          </cell>
          <cell r="P8231" t="str">
            <v>S</v>
          </cell>
          <cell r="Q8231" t="str">
            <v>A</v>
          </cell>
          <cell r="R8231" t="str">
            <v>420P</v>
          </cell>
          <cell r="S8231" t="str">
            <v>EACH</v>
          </cell>
          <cell r="T8231">
            <v>0.92917000000000005</v>
          </cell>
          <cell r="U8231">
            <v>6.6699999999999997E-3</v>
          </cell>
          <cell r="V8231">
            <v>8.7300000000000003E-2</v>
          </cell>
          <cell r="W8231">
            <v>950</v>
          </cell>
          <cell r="X8231">
            <v>9</v>
          </cell>
          <cell r="Y8231">
            <v>420</v>
          </cell>
          <cell r="Z8231" t="str">
            <v>MFC</v>
          </cell>
          <cell r="AA8231" t="str">
            <v>KK23A02</v>
          </cell>
          <cell r="AC8231">
            <v>0</v>
          </cell>
          <cell r="AD8231">
            <v>17</v>
          </cell>
          <cell r="AE8231">
            <v>4</v>
          </cell>
          <cell r="AF8231" t="str">
            <v>V</v>
          </cell>
          <cell r="AG8231" t="str">
            <v>PL03</v>
          </cell>
          <cell r="AH8231" t="str">
            <v>GALV 90 ST EL</v>
          </cell>
          <cell r="AI8231" t="str">
            <v>EACH</v>
          </cell>
          <cell r="AJ8231">
            <v>0</v>
          </cell>
          <cell r="AK8231">
            <v>2706</v>
          </cell>
          <cell r="AL8231">
            <v>107.58</v>
          </cell>
          <cell r="AM8231">
            <v>12</v>
          </cell>
          <cell r="AN8231" t="str">
            <v>?</v>
          </cell>
        </row>
        <row r="8232">
          <cell r="A8232">
            <v>3725404049802</v>
          </cell>
          <cell r="B8232" t="str">
            <v>1/4 FIP X 1/4 MIP GALV 90 STREET ELBOW BARCODED</v>
          </cell>
          <cell r="C8232">
            <v>0.30653999999999998</v>
          </cell>
          <cell r="D8232">
            <v>41067</v>
          </cell>
          <cell r="E8232">
            <v>14.28</v>
          </cell>
          <cell r="F8232" t="str">
            <v>GVFT</v>
          </cell>
          <cell r="G8232">
            <v>1831</v>
          </cell>
          <cell r="H8232" t="str">
            <v>Charman Manufacturing</v>
          </cell>
          <cell r="I8232">
            <v>770121</v>
          </cell>
          <cell r="J8232">
            <v>709</v>
          </cell>
          <cell r="K8232" t="str">
            <v>Pannext Fittings Corp.</v>
          </cell>
          <cell r="L8232">
            <v>41085</v>
          </cell>
          <cell r="M8232">
            <v>0.39589999999999997</v>
          </cell>
          <cell r="N8232">
            <v>41092</v>
          </cell>
          <cell r="O8232">
            <v>4361</v>
          </cell>
          <cell r="P8232" t="str">
            <v>S</v>
          </cell>
          <cell r="Q8232" t="str">
            <v>A</v>
          </cell>
          <cell r="R8232" t="str">
            <v>400P</v>
          </cell>
          <cell r="S8232" t="str">
            <v>EACH</v>
          </cell>
          <cell r="T8232">
            <v>0.41269</v>
          </cell>
          <cell r="U8232">
            <v>1.179E-2</v>
          </cell>
          <cell r="V8232">
            <v>4.4999999999999998E-2</v>
          </cell>
          <cell r="W8232">
            <v>4626</v>
          </cell>
          <cell r="X8232">
            <v>1114</v>
          </cell>
          <cell r="Y8232">
            <v>2800</v>
          </cell>
          <cell r="Z8232" t="str">
            <v>MFC</v>
          </cell>
          <cell r="AA8232" t="str">
            <v>HH24C02</v>
          </cell>
          <cell r="AC8232">
            <v>10</v>
          </cell>
          <cell r="AD8232">
            <v>381</v>
          </cell>
          <cell r="AE8232">
            <v>4</v>
          </cell>
          <cell r="AF8232" t="str">
            <v>V</v>
          </cell>
          <cell r="AG8232" t="str">
            <v>PL03</v>
          </cell>
          <cell r="AH8232" t="str">
            <v>ELBOW GALV BC</v>
          </cell>
          <cell r="AI8232" t="str">
            <v>EACH</v>
          </cell>
          <cell r="AJ8232">
            <v>4361</v>
          </cell>
          <cell r="AK8232">
            <v>9396</v>
          </cell>
          <cell r="AL8232">
            <v>363.42</v>
          </cell>
          <cell r="AM8232">
            <v>12</v>
          </cell>
          <cell r="AN8232" t="str">
            <v>?</v>
          </cell>
        </row>
        <row r="8233">
          <cell r="A8233">
            <v>3725404049895</v>
          </cell>
          <cell r="B8233" t="str">
            <v>1/4 FIP X 1/4 MIP GALV 90 ST ELBOW BIN BOX 25</v>
          </cell>
          <cell r="C8233">
            <v>3.9077500000000001</v>
          </cell>
          <cell r="D8233" t="str">
            <v>?</v>
          </cell>
          <cell r="E8233">
            <v>378.47</v>
          </cell>
          <cell r="F8233" t="str">
            <v>GVFT</v>
          </cell>
          <cell r="G8233">
            <v>341</v>
          </cell>
          <cell r="H8233" t="str">
            <v>JMF Company</v>
          </cell>
          <cell r="J8233">
            <v>0</v>
          </cell>
          <cell r="K8233" t="str">
            <v xml:space="preserve"> </v>
          </cell>
          <cell r="L8233" t="str">
            <v>?</v>
          </cell>
          <cell r="M8233">
            <v>0</v>
          </cell>
          <cell r="N8233">
            <v>41092</v>
          </cell>
          <cell r="O8233">
            <v>0</v>
          </cell>
          <cell r="P8233" t="str">
            <v>O</v>
          </cell>
          <cell r="Q8233" t="str">
            <v>A</v>
          </cell>
          <cell r="R8233" t="str">
            <v>BOX</v>
          </cell>
          <cell r="S8233" t="str">
            <v>BOX</v>
          </cell>
          <cell r="T8233">
            <v>10.44</v>
          </cell>
          <cell r="U8233">
            <v>0</v>
          </cell>
          <cell r="V8233">
            <v>2.4249999999999998</v>
          </cell>
          <cell r="W8233">
            <v>0</v>
          </cell>
          <cell r="X8233">
            <v>0</v>
          </cell>
          <cell r="Y8233">
            <v>0</v>
          </cell>
          <cell r="Z8233" t="str">
            <v>MFC</v>
          </cell>
          <cell r="AC8233">
            <v>1</v>
          </cell>
          <cell r="AD8233">
            <v>0</v>
          </cell>
          <cell r="AE8233">
            <v>13</v>
          </cell>
          <cell r="AF8233" t="str">
            <v>K</v>
          </cell>
          <cell r="AG8233" t="str">
            <v>PL03</v>
          </cell>
          <cell r="AH8233" t="str">
            <v>ST EL 90 BOX 25</v>
          </cell>
          <cell r="AI8233" t="str">
            <v>BOX</v>
          </cell>
          <cell r="AJ8233">
            <v>0</v>
          </cell>
          <cell r="AK8233">
            <v>1</v>
          </cell>
          <cell r="AL8233">
            <v>0</v>
          </cell>
          <cell r="AM8233">
            <v>12</v>
          </cell>
          <cell r="AN8233" t="str">
            <v>?</v>
          </cell>
        </row>
        <row r="8234">
          <cell r="A8234">
            <v>3725406069800</v>
          </cell>
          <cell r="B8234" t="str">
            <v>3/8 FIP X 3/8 MIP GALV 90 STREET ELBOW</v>
          </cell>
          <cell r="C8234">
            <v>0.39950000000000002</v>
          </cell>
          <cell r="D8234">
            <v>40980</v>
          </cell>
          <cell r="E8234">
            <v>14.28</v>
          </cell>
          <cell r="F8234" t="str">
            <v>GVFT</v>
          </cell>
          <cell r="G8234">
            <v>709</v>
          </cell>
          <cell r="H8234" t="str">
            <v>Pannext Fittings Corp.</v>
          </cell>
          <cell r="I8234" t="str">
            <v>G-S9003</v>
          </cell>
          <cell r="J8234">
            <v>709</v>
          </cell>
          <cell r="K8234" t="str">
            <v>Pannext Fittings Corp.</v>
          </cell>
          <cell r="L8234">
            <v>40439</v>
          </cell>
          <cell r="M8234">
            <v>0.32</v>
          </cell>
          <cell r="N8234">
            <v>41092</v>
          </cell>
          <cell r="O8234">
            <v>173</v>
          </cell>
          <cell r="P8234" t="str">
            <v>S</v>
          </cell>
          <cell r="Q8234" t="str">
            <v>A</v>
          </cell>
          <cell r="R8234" t="str">
            <v>240P</v>
          </cell>
          <cell r="S8234" t="str">
            <v>EACH</v>
          </cell>
          <cell r="T8234">
            <v>0.30681000000000003</v>
          </cell>
          <cell r="U8234">
            <v>4.7570000000000001E-2</v>
          </cell>
          <cell r="V8234">
            <v>0.14399999999999999</v>
          </cell>
          <cell r="W8234">
            <v>163</v>
          </cell>
          <cell r="X8234">
            <v>158</v>
          </cell>
          <cell r="Y8234">
            <v>0</v>
          </cell>
          <cell r="Z8234" t="str">
            <v>MFC</v>
          </cell>
          <cell r="AA8234" t="str">
            <v>KK04B04</v>
          </cell>
          <cell r="AC8234">
            <v>0</v>
          </cell>
          <cell r="AD8234">
            <v>8</v>
          </cell>
          <cell r="AE8234">
            <v>10</v>
          </cell>
          <cell r="AF8234" t="str">
            <v>V</v>
          </cell>
          <cell r="AG8234" t="str">
            <v>PL03</v>
          </cell>
          <cell r="AH8234" t="str">
            <v>GALV 90 ST EL</v>
          </cell>
          <cell r="AI8234" t="str">
            <v>EACH</v>
          </cell>
          <cell r="AJ8234">
            <v>0</v>
          </cell>
          <cell r="AK8234">
            <v>433</v>
          </cell>
          <cell r="AL8234">
            <v>14.42</v>
          </cell>
          <cell r="AM8234">
            <v>12</v>
          </cell>
          <cell r="AN8234" t="str">
            <v>?</v>
          </cell>
        </row>
        <row r="8235">
          <cell r="A8235">
            <v>3725406069802</v>
          </cell>
          <cell r="B8235" t="str">
            <v>3/8 FIP X 3/8 MIP GALV 90 STREET ELBOW BARCODED</v>
          </cell>
          <cell r="C8235">
            <v>0.30653999999999998</v>
          </cell>
          <cell r="D8235">
            <v>41067</v>
          </cell>
          <cell r="E8235">
            <v>14.28</v>
          </cell>
          <cell r="F8235" t="str">
            <v>GVFT</v>
          </cell>
          <cell r="G8235">
            <v>1831</v>
          </cell>
          <cell r="H8235" t="str">
            <v>Charman Manufacturing</v>
          </cell>
          <cell r="I8235">
            <v>770122</v>
          </cell>
          <cell r="J8235">
            <v>709</v>
          </cell>
          <cell r="K8235" t="str">
            <v>Pannext Fittings Corp.</v>
          </cell>
          <cell r="L8235">
            <v>41085</v>
          </cell>
          <cell r="M8235">
            <v>0.39589999999999997</v>
          </cell>
          <cell r="N8235">
            <v>41092</v>
          </cell>
          <cell r="O8235">
            <v>3190</v>
          </cell>
          <cell r="P8235" t="str">
            <v>S</v>
          </cell>
          <cell r="Q8235" t="str">
            <v>A</v>
          </cell>
          <cell r="R8235" t="str">
            <v>240P</v>
          </cell>
          <cell r="S8235" t="str">
            <v>EACH</v>
          </cell>
          <cell r="T8235">
            <v>0.41560000000000002</v>
          </cell>
          <cell r="U8235">
            <v>3.4689999999999999E-2</v>
          </cell>
          <cell r="V8235">
            <v>6.6000000000000003E-2</v>
          </cell>
          <cell r="W8235">
            <v>3132</v>
          </cell>
          <cell r="X8235">
            <v>1100</v>
          </cell>
          <cell r="Y8235">
            <v>1920</v>
          </cell>
          <cell r="Z8235" t="str">
            <v>MFC</v>
          </cell>
          <cell r="AA8235" t="str">
            <v>HH24D01</v>
          </cell>
          <cell r="AC8235">
            <v>10</v>
          </cell>
          <cell r="AD8235">
            <v>280</v>
          </cell>
          <cell r="AE8235">
            <v>4</v>
          </cell>
          <cell r="AF8235" t="str">
            <v>V</v>
          </cell>
          <cell r="AG8235" t="str">
            <v>PL03</v>
          </cell>
          <cell r="AH8235" t="str">
            <v>ELBOW GALV BC</v>
          </cell>
          <cell r="AI8235" t="str">
            <v>EACH</v>
          </cell>
          <cell r="AJ8235">
            <v>3132</v>
          </cell>
          <cell r="AK8235">
            <v>6540</v>
          </cell>
          <cell r="AL8235">
            <v>265.83</v>
          </cell>
          <cell r="AM8235">
            <v>12</v>
          </cell>
          <cell r="AN8235" t="str">
            <v>?</v>
          </cell>
        </row>
        <row r="8236">
          <cell r="A8236">
            <v>3725406069896</v>
          </cell>
          <cell r="B8236" t="str">
            <v>3/8 FIP X 3/8 MIP GALV 90 ST ELBOW BIN BOX 50</v>
          </cell>
          <cell r="C8236">
            <v>9.5500000000000007</v>
          </cell>
          <cell r="D8236" t="str">
            <v>?</v>
          </cell>
          <cell r="E8236">
            <v>745.86</v>
          </cell>
          <cell r="F8236" t="str">
            <v>GVFT</v>
          </cell>
          <cell r="G8236">
            <v>341</v>
          </cell>
          <cell r="H8236" t="str">
            <v>JMF Company</v>
          </cell>
          <cell r="J8236">
            <v>0</v>
          </cell>
          <cell r="K8236" t="str">
            <v xml:space="preserve"> </v>
          </cell>
          <cell r="L8236" t="str">
            <v>?</v>
          </cell>
          <cell r="M8236">
            <v>0</v>
          </cell>
          <cell r="N8236">
            <v>41092</v>
          </cell>
          <cell r="O8236">
            <v>1</v>
          </cell>
          <cell r="P8236" t="str">
            <v>O</v>
          </cell>
          <cell r="Q8236" t="str">
            <v>A</v>
          </cell>
          <cell r="R8236" t="str">
            <v>BOX</v>
          </cell>
          <cell r="S8236" t="str">
            <v>BOX</v>
          </cell>
          <cell r="T8236">
            <v>24.19</v>
          </cell>
          <cell r="U8236">
            <v>0</v>
          </cell>
          <cell r="V8236">
            <v>8.5</v>
          </cell>
          <cell r="W8236">
            <v>1</v>
          </cell>
          <cell r="X8236">
            <v>0</v>
          </cell>
          <cell r="Y8236">
            <v>0</v>
          </cell>
          <cell r="Z8236" t="str">
            <v>MFC</v>
          </cell>
          <cell r="AC8236">
            <v>1</v>
          </cell>
          <cell r="AD8236">
            <v>1</v>
          </cell>
          <cell r="AE8236">
            <v>11</v>
          </cell>
          <cell r="AF8236" t="str">
            <v>K</v>
          </cell>
          <cell r="AG8236" t="str">
            <v>PL03</v>
          </cell>
          <cell r="AH8236" t="str">
            <v>ST EL 90 GLV BB</v>
          </cell>
          <cell r="AI8236" t="str">
            <v>BOX</v>
          </cell>
          <cell r="AJ8236">
            <v>1</v>
          </cell>
          <cell r="AK8236">
            <v>3</v>
          </cell>
          <cell r="AL8236">
            <v>0.08</v>
          </cell>
          <cell r="AM8236">
            <v>12</v>
          </cell>
          <cell r="AN8236" t="str">
            <v>?</v>
          </cell>
        </row>
        <row r="8237">
          <cell r="A8237">
            <v>3725408089800</v>
          </cell>
          <cell r="B8237" t="str">
            <v>1/2 FIP X 1/2 MIP GALV 90 STREET ELBOW</v>
          </cell>
          <cell r="C8237">
            <v>0.36320000000000002</v>
          </cell>
          <cell r="D8237">
            <v>40980</v>
          </cell>
          <cell r="E8237">
            <v>14.74</v>
          </cell>
          <cell r="F8237" t="str">
            <v>GVFT</v>
          </cell>
          <cell r="G8237">
            <v>709</v>
          </cell>
          <cell r="H8237" t="str">
            <v>Pannext Fittings Corp.</v>
          </cell>
          <cell r="I8237" t="str">
            <v>G-S9005</v>
          </cell>
          <cell r="J8237">
            <v>709</v>
          </cell>
          <cell r="K8237" t="str">
            <v>Pannext Fittings Corp.</v>
          </cell>
          <cell r="L8237">
            <v>41085</v>
          </cell>
          <cell r="M8237">
            <v>0.33950000000000002</v>
          </cell>
          <cell r="N8237">
            <v>41092</v>
          </cell>
          <cell r="O8237">
            <v>1953</v>
          </cell>
          <cell r="P8237" t="str">
            <v>S</v>
          </cell>
          <cell r="Q8237" t="str">
            <v>A</v>
          </cell>
          <cell r="R8237" t="str">
            <v>180P</v>
          </cell>
          <cell r="S8237" t="str">
            <v>EACH</v>
          </cell>
          <cell r="T8237">
            <v>0.34731000000000001</v>
          </cell>
          <cell r="U8237">
            <v>7.9439999999999997E-2</v>
          </cell>
          <cell r="V8237">
            <v>0.2271</v>
          </cell>
          <cell r="W8237">
            <v>1953</v>
          </cell>
          <cell r="X8237">
            <v>424</v>
          </cell>
          <cell r="Y8237">
            <v>720</v>
          </cell>
          <cell r="Z8237" t="str">
            <v>MFC</v>
          </cell>
          <cell r="AA8237" t="str">
            <v>MM25A02</v>
          </cell>
          <cell r="AC8237">
            <v>0</v>
          </cell>
          <cell r="AD8237">
            <v>42</v>
          </cell>
          <cell r="AE8237">
            <v>5</v>
          </cell>
          <cell r="AF8237" t="str">
            <v>V</v>
          </cell>
          <cell r="AG8237" t="str">
            <v>PL03</v>
          </cell>
          <cell r="AH8237" t="str">
            <v>GALV 90 ST EL</v>
          </cell>
          <cell r="AI8237" t="str">
            <v>EACH</v>
          </cell>
          <cell r="AJ8237">
            <v>0</v>
          </cell>
          <cell r="AK8237">
            <v>3903</v>
          </cell>
          <cell r="AL8237">
            <v>162.75</v>
          </cell>
          <cell r="AM8237">
            <v>12</v>
          </cell>
          <cell r="AN8237" t="str">
            <v>?</v>
          </cell>
        </row>
        <row r="8238">
          <cell r="A8238">
            <v>3725408089802</v>
          </cell>
          <cell r="B8238" t="str">
            <v>1/2 FIP X 1/2 MIP GALV 90 STREET ELBOW BARCODED</v>
          </cell>
          <cell r="C8238">
            <v>0.30653999999999998</v>
          </cell>
          <cell r="D8238">
            <v>41067</v>
          </cell>
          <cell r="E8238">
            <v>14.74</v>
          </cell>
          <cell r="F8238" t="str">
            <v>GVFT</v>
          </cell>
          <cell r="G8238">
            <v>1831</v>
          </cell>
          <cell r="H8238" t="str">
            <v>Charman Manufacturing</v>
          </cell>
          <cell r="I8238">
            <v>770123</v>
          </cell>
          <cell r="J8238">
            <v>709</v>
          </cell>
          <cell r="K8238" t="str">
            <v>Pannext Fittings Corp.</v>
          </cell>
          <cell r="L8238">
            <v>41085</v>
          </cell>
          <cell r="M8238">
            <v>0.36199999999999999</v>
          </cell>
          <cell r="N8238">
            <v>41092</v>
          </cell>
          <cell r="O8238">
            <v>9891</v>
          </cell>
          <cell r="P8238" t="str">
            <v>S</v>
          </cell>
          <cell r="Q8238" t="str">
            <v>A</v>
          </cell>
          <cell r="R8238" t="str">
            <v>180P</v>
          </cell>
          <cell r="S8238" t="str">
            <v>EACH</v>
          </cell>
          <cell r="T8238">
            <v>0.37475000000000003</v>
          </cell>
          <cell r="U8238">
            <v>6.1469999999999997E-2</v>
          </cell>
          <cell r="V8238">
            <v>9.7000000000000003E-2</v>
          </cell>
          <cell r="W8238">
            <v>9541</v>
          </cell>
          <cell r="X8238">
            <v>2350</v>
          </cell>
          <cell r="Y8238">
            <v>7200</v>
          </cell>
          <cell r="Z8238" t="str">
            <v>MFC</v>
          </cell>
          <cell r="AA8238" t="str">
            <v>BB04A03</v>
          </cell>
          <cell r="AC8238">
            <v>10</v>
          </cell>
          <cell r="AD8238">
            <v>677</v>
          </cell>
          <cell r="AE8238">
            <v>3</v>
          </cell>
          <cell r="AF8238" t="str">
            <v>V</v>
          </cell>
          <cell r="AG8238" t="str">
            <v>PL03</v>
          </cell>
          <cell r="AH8238" t="str">
            <v>ELBOW GALV BC</v>
          </cell>
          <cell r="AI8238" t="str">
            <v>EACH</v>
          </cell>
          <cell r="AJ8238">
            <v>9511</v>
          </cell>
          <cell r="AK8238">
            <v>20301</v>
          </cell>
          <cell r="AL8238">
            <v>824.25</v>
          </cell>
          <cell r="AM8238">
            <v>12</v>
          </cell>
          <cell r="AN8238" t="str">
            <v>?</v>
          </cell>
        </row>
        <row r="8239">
          <cell r="A8239">
            <v>3725408089896</v>
          </cell>
          <cell r="B8239" t="str">
            <v>1/2 FIP X 1/2 MIP GALV 90 ST ELBOW BIN BOX 50</v>
          </cell>
          <cell r="C8239">
            <v>8.0715000000000003</v>
          </cell>
          <cell r="D8239" t="str">
            <v>?</v>
          </cell>
          <cell r="E8239">
            <v>769.02</v>
          </cell>
          <cell r="F8239" t="str">
            <v>GVFT</v>
          </cell>
          <cell r="G8239">
            <v>341</v>
          </cell>
          <cell r="H8239" t="str">
            <v>JMF Company</v>
          </cell>
          <cell r="J8239">
            <v>0</v>
          </cell>
          <cell r="K8239" t="str">
            <v xml:space="preserve"> </v>
          </cell>
          <cell r="L8239" t="str">
            <v>?</v>
          </cell>
          <cell r="M8239">
            <v>0</v>
          </cell>
          <cell r="N8239">
            <v>41092</v>
          </cell>
          <cell r="O8239">
            <v>7</v>
          </cell>
          <cell r="P8239" t="str">
            <v>O</v>
          </cell>
          <cell r="Q8239" t="str">
            <v>A</v>
          </cell>
          <cell r="R8239" t="str">
            <v>BOX</v>
          </cell>
          <cell r="S8239" t="str">
            <v>BOX</v>
          </cell>
          <cell r="T8239">
            <v>24.37</v>
          </cell>
          <cell r="U8239">
            <v>0</v>
          </cell>
          <cell r="V8239">
            <v>12.7</v>
          </cell>
          <cell r="W8239">
            <v>7</v>
          </cell>
          <cell r="X8239">
            <v>0</v>
          </cell>
          <cell r="Y8239">
            <v>0</v>
          </cell>
          <cell r="Z8239" t="str">
            <v>MFC</v>
          </cell>
          <cell r="AA8239" t="str">
            <v xml:space="preserve"> </v>
          </cell>
          <cell r="AC8239">
            <v>1</v>
          </cell>
          <cell r="AD8239">
            <v>5</v>
          </cell>
          <cell r="AE8239">
            <v>8</v>
          </cell>
          <cell r="AF8239" t="str">
            <v>K</v>
          </cell>
          <cell r="AG8239" t="str">
            <v>PL03</v>
          </cell>
          <cell r="AH8239" t="str">
            <v>ELBOW 90 ST BB</v>
          </cell>
          <cell r="AI8239" t="str">
            <v>BOX</v>
          </cell>
          <cell r="AJ8239">
            <v>7</v>
          </cell>
          <cell r="AK8239">
            <v>14</v>
          </cell>
          <cell r="AL8239">
            <v>0.57999999999999996</v>
          </cell>
          <cell r="AM8239">
            <v>12</v>
          </cell>
          <cell r="AN8239" t="str">
            <v>?</v>
          </cell>
        </row>
        <row r="8240">
          <cell r="A8240">
            <v>3725412129800</v>
          </cell>
          <cell r="B8240" t="str">
            <v>3/4 FIP X 3/4 MIP GALV 90 STREET ELBOW</v>
          </cell>
          <cell r="C8240">
            <v>0.52669999999999995</v>
          </cell>
          <cell r="D8240">
            <v>40980</v>
          </cell>
          <cell r="E8240">
            <v>14.28</v>
          </cell>
          <cell r="F8240" t="str">
            <v>GVFT</v>
          </cell>
          <cell r="G8240">
            <v>709</v>
          </cell>
          <cell r="H8240" t="str">
            <v>Pannext Fittings Corp.</v>
          </cell>
          <cell r="I8240" t="str">
            <v>G-S9007</v>
          </cell>
          <cell r="J8240">
            <v>709</v>
          </cell>
          <cell r="K8240" t="str">
            <v>Pannext Fittings Corp.</v>
          </cell>
          <cell r="L8240">
            <v>40849</v>
          </cell>
          <cell r="M8240">
            <v>0.49220000000000003</v>
          </cell>
          <cell r="N8240">
            <v>41092</v>
          </cell>
          <cell r="O8240">
            <v>886</v>
          </cell>
          <cell r="P8240" t="str">
            <v>S</v>
          </cell>
          <cell r="Q8240" t="str">
            <v>A</v>
          </cell>
          <cell r="R8240" t="str">
            <v>105P</v>
          </cell>
          <cell r="S8240" t="str">
            <v>EACH</v>
          </cell>
          <cell r="T8240">
            <v>0.48422999999999999</v>
          </cell>
          <cell r="U8240">
            <v>5.7700000000000001E-2</v>
          </cell>
          <cell r="V8240">
            <v>0.36180000000000001</v>
          </cell>
          <cell r="W8240">
            <v>836</v>
          </cell>
          <cell r="X8240">
            <v>594</v>
          </cell>
          <cell r="Y8240">
            <v>0</v>
          </cell>
          <cell r="Z8240" t="str">
            <v>MFC</v>
          </cell>
          <cell r="AA8240" t="str">
            <v>MM24A01</v>
          </cell>
          <cell r="AC8240">
            <v>0</v>
          </cell>
          <cell r="AD8240">
            <v>27</v>
          </cell>
          <cell r="AE8240">
            <v>6</v>
          </cell>
          <cell r="AF8240" t="str">
            <v>V</v>
          </cell>
          <cell r="AG8240" t="str">
            <v>PL03</v>
          </cell>
          <cell r="AH8240" t="str">
            <v>GALV 90 ST EL</v>
          </cell>
          <cell r="AI8240" t="str">
            <v>EACH</v>
          </cell>
          <cell r="AJ8240">
            <v>0</v>
          </cell>
          <cell r="AK8240">
            <v>2739</v>
          </cell>
          <cell r="AL8240">
            <v>73.83</v>
          </cell>
          <cell r="AM8240">
            <v>12</v>
          </cell>
          <cell r="AN8240" t="str">
            <v>?</v>
          </cell>
        </row>
        <row r="8241">
          <cell r="A8241">
            <v>3725412129802</v>
          </cell>
          <cell r="B8241" t="str">
            <v>3/4 FIP X 3/4 MIP GALV 90 STREET ELBOW BARCODED</v>
          </cell>
          <cell r="C8241">
            <v>0.47946</v>
          </cell>
          <cell r="D8241">
            <v>41067</v>
          </cell>
          <cell r="E8241">
            <v>14.28</v>
          </cell>
          <cell r="F8241" t="str">
            <v>GVFT</v>
          </cell>
          <cell r="G8241">
            <v>1831</v>
          </cell>
          <cell r="H8241" t="str">
            <v>Charman Manufacturing</v>
          </cell>
          <cell r="I8241">
            <v>770124</v>
          </cell>
          <cell r="J8241">
            <v>709</v>
          </cell>
          <cell r="K8241" t="str">
            <v>Pannext Fittings Corp.</v>
          </cell>
          <cell r="L8241">
            <v>41085</v>
          </cell>
          <cell r="M8241">
            <v>0.51470000000000005</v>
          </cell>
          <cell r="N8241">
            <v>41092</v>
          </cell>
          <cell r="O8241">
            <v>6891</v>
          </cell>
          <cell r="P8241" t="str">
            <v>S</v>
          </cell>
          <cell r="Q8241" t="str">
            <v>A</v>
          </cell>
          <cell r="R8241" t="str">
            <v>105P</v>
          </cell>
          <cell r="S8241" t="str">
            <v>EACH</v>
          </cell>
          <cell r="T8241">
            <v>0.53635999999999995</v>
          </cell>
          <cell r="U8241">
            <v>8.1869999999999998E-2</v>
          </cell>
          <cell r="V8241">
            <v>0.16600000000000001</v>
          </cell>
          <cell r="W8241">
            <v>6691</v>
          </cell>
          <cell r="X8241">
            <v>1398</v>
          </cell>
          <cell r="Y8241">
            <v>4515</v>
          </cell>
          <cell r="Z8241" t="str">
            <v>MFC</v>
          </cell>
          <cell r="AA8241" t="str">
            <v>BB04A01</v>
          </cell>
          <cell r="AC8241">
            <v>15</v>
          </cell>
          <cell r="AD8241">
            <v>414</v>
          </cell>
          <cell r="AE8241">
            <v>3</v>
          </cell>
          <cell r="AF8241" t="str">
            <v>V</v>
          </cell>
          <cell r="AG8241" t="str">
            <v>PL03</v>
          </cell>
          <cell r="AH8241" t="str">
            <v>ELBOW GALV BC</v>
          </cell>
          <cell r="AI8241" t="str">
            <v>EACH</v>
          </cell>
          <cell r="AJ8241">
            <v>6691</v>
          </cell>
          <cell r="AK8241">
            <v>13997</v>
          </cell>
          <cell r="AL8241">
            <v>574.25</v>
          </cell>
          <cell r="AM8241">
            <v>12</v>
          </cell>
          <cell r="AN8241" t="str">
            <v>?</v>
          </cell>
        </row>
        <row r="8242">
          <cell r="A8242">
            <v>3725412129895</v>
          </cell>
          <cell r="B8242" t="str">
            <v>3/4 FIP X 3/4 MIP GALV 90 ST ELBOW BIN BOX 25</v>
          </cell>
          <cell r="C8242">
            <v>5.7519999999999998</v>
          </cell>
          <cell r="D8242" t="str">
            <v>?</v>
          </cell>
          <cell r="E8242">
            <v>378.47</v>
          </cell>
          <cell r="F8242" t="str">
            <v>GVFT</v>
          </cell>
          <cell r="G8242">
            <v>341</v>
          </cell>
          <cell r="H8242" t="str">
            <v>JMF Company</v>
          </cell>
          <cell r="J8242">
            <v>0</v>
          </cell>
          <cell r="K8242" t="str">
            <v xml:space="preserve"> </v>
          </cell>
          <cell r="L8242" t="str">
            <v>?</v>
          </cell>
          <cell r="M8242">
            <v>0</v>
          </cell>
          <cell r="N8242">
            <v>41092</v>
          </cell>
          <cell r="O8242">
            <v>8</v>
          </cell>
          <cell r="P8242" t="str">
            <v>o</v>
          </cell>
          <cell r="Q8242" t="str">
            <v>A</v>
          </cell>
          <cell r="R8242" t="str">
            <v>BOX</v>
          </cell>
          <cell r="S8242" t="str">
            <v>BOX</v>
          </cell>
          <cell r="T8242">
            <v>18.184999999999999</v>
          </cell>
          <cell r="U8242">
            <v>0</v>
          </cell>
          <cell r="V8242">
            <v>10.425000000000001</v>
          </cell>
          <cell r="W8242">
            <v>8</v>
          </cell>
          <cell r="X8242">
            <v>0</v>
          </cell>
          <cell r="Y8242">
            <v>0</v>
          </cell>
          <cell r="Z8242" t="str">
            <v>MFC</v>
          </cell>
          <cell r="AA8242" t="str">
            <v xml:space="preserve"> </v>
          </cell>
          <cell r="AC8242">
            <v>1</v>
          </cell>
          <cell r="AD8242">
            <v>7</v>
          </cell>
          <cell r="AE8242">
            <v>9</v>
          </cell>
          <cell r="AF8242" t="str">
            <v>K</v>
          </cell>
          <cell r="AG8242" t="str">
            <v>PL03</v>
          </cell>
          <cell r="AH8242" t="str">
            <v>ELBOW 90 ST BB</v>
          </cell>
          <cell r="AI8242" t="str">
            <v>BOX</v>
          </cell>
          <cell r="AJ8242">
            <v>8</v>
          </cell>
          <cell r="AK8242">
            <v>11</v>
          </cell>
          <cell r="AL8242">
            <v>0.67</v>
          </cell>
          <cell r="AM8242">
            <v>12</v>
          </cell>
          <cell r="AN8242" t="str">
            <v>?</v>
          </cell>
        </row>
        <row r="8243">
          <cell r="A8243">
            <v>3725416169800</v>
          </cell>
          <cell r="B8243" t="str">
            <v>1 FIP X 1 MIP GALV 90 STREET ELBOW</v>
          </cell>
          <cell r="C8243">
            <v>0.78090000000000004</v>
          </cell>
          <cell r="D8243">
            <v>40980</v>
          </cell>
          <cell r="E8243">
            <v>19.45</v>
          </cell>
          <cell r="F8243" t="str">
            <v>GVFT</v>
          </cell>
          <cell r="G8243">
            <v>709</v>
          </cell>
          <cell r="H8243" t="str">
            <v>Pannext Fittings Corp.</v>
          </cell>
          <cell r="I8243" t="str">
            <v>G-S9010</v>
          </cell>
          <cell r="J8243">
            <v>709</v>
          </cell>
          <cell r="K8243" t="str">
            <v>Pannext Fittings Corp.</v>
          </cell>
          <cell r="L8243">
            <v>40381</v>
          </cell>
          <cell r="M8243">
            <v>0.57650000000000001</v>
          </cell>
          <cell r="N8243">
            <v>41092</v>
          </cell>
          <cell r="O8243">
            <v>1274</v>
          </cell>
          <cell r="P8243" t="str">
            <v>S</v>
          </cell>
          <cell r="Q8243" t="str">
            <v>A</v>
          </cell>
          <cell r="R8243" t="str">
            <v>90PK</v>
          </cell>
          <cell r="S8243" t="str">
            <v>EACH</v>
          </cell>
          <cell r="T8243">
            <v>0.56777</v>
          </cell>
          <cell r="U8243">
            <v>0.12725</v>
          </cell>
          <cell r="V8243">
            <v>0.57650000000000001</v>
          </cell>
          <cell r="W8243">
            <v>1009</v>
          </cell>
          <cell r="X8243">
            <v>7518</v>
          </cell>
          <cell r="Y8243">
            <v>0</v>
          </cell>
          <cell r="Z8243" t="str">
            <v>MFC</v>
          </cell>
          <cell r="AA8243" t="str">
            <v>MM23A03</v>
          </cell>
          <cell r="AC8243">
            <v>0</v>
          </cell>
          <cell r="AD8243">
            <v>23</v>
          </cell>
          <cell r="AE8243">
            <v>5</v>
          </cell>
          <cell r="AF8243" t="str">
            <v>V</v>
          </cell>
          <cell r="AG8243" t="str">
            <v>PL03</v>
          </cell>
          <cell r="AH8243" t="str">
            <v>GALV 90 ST EL</v>
          </cell>
          <cell r="AI8243" t="str">
            <v>EACH</v>
          </cell>
          <cell r="AJ8243">
            <v>0</v>
          </cell>
          <cell r="AK8243">
            <v>2175</v>
          </cell>
          <cell r="AL8243">
            <v>106.17</v>
          </cell>
          <cell r="AM8243">
            <v>12</v>
          </cell>
          <cell r="AN8243" t="str">
            <v>?</v>
          </cell>
        </row>
        <row r="8244">
          <cell r="A8244">
            <v>3725416169802</v>
          </cell>
          <cell r="B8244" t="str">
            <v>1 FIP X 1 MIP GALVANIZED 90 STREET ELBOW BARCODED</v>
          </cell>
          <cell r="C8244">
            <v>0.73884000000000005</v>
          </cell>
          <cell r="D8244">
            <v>41067</v>
          </cell>
          <cell r="E8244">
            <v>19.45</v>
          </cell>
          <cell r="F8244" t="str">
            <v>GVFT</v>
          </cell>
          <cell r="G8244">
            <v>1831</v>
          </cell>
          <cell r="H8244" t="str">
            <v>Charman Manufacturing</v>
          </cell>
          <cell r="I8244">
            <v>770125</v>
          </cell>
          <cell r="J8244">
            <v>709</v>
          </cell>
          <cell r="K8244" t="str">
            <v>Pannext Fittings Corp.</v>
          </cell>
          <cell r="L8244">
            <v>40526</v>
          </cell>
          <cell r="M8244">
            <v>0.64549999999999996</v>
          </cell>
          <cell r="N8244">
            <v>41092</v>
          </cell>
          <cell r="O8244">
            <v>3415</v>
          </cell>
          <cell r="P8244" t="str">
            <v>S</v>
          </cell>
          <cell r="Q8244" t="str">
            <v>A</v>
          </cell>
          <cell r="R8244" t="str">
            <v>90PK</v>
          </cell>
          <cell r="S8244" t="str">
            <v>EACH</v>
          </cell>
          <cell r="T8244">
            <v>0.75616000000000005</v>
          </cell>
          <cell r="U8244">
            <v>0</v>
          </cell>
          <cell r="V8244">
            <v>0.248</v>
          </cell>
          <cell r="W8244">
            <v>3005</v>
          </cell>
          <cell r="X8244">
            <v>117</v>
          </cell>
          <cell r="Y8244">
            <v>2070</v>
          </cell>
          <cell r="Z8244" t="str">
            <v>MFC</v>
          </cell>
          <cell r="AA8244" t="str">
            <v>BB02A02</v>
          </cell>
          <cell r="AC8244">
            <v>5</v>
          </cell>
          <cell r="AD8244">
            <v>413</v>
          </cell>
          <cell r="AE8244">
            <v>3</v>
          </cell>
          <cell r="AF8244" t="str">
            <v>V</v>
          </cell>
          <cell r="AG8244" t="str">
            <v>PL03</v>
          </cell>
          <cell r="AH8244" t="str">
            <v>ELBOW GALV BC</v>
          </cell>
          <cell r="AI8244" t="str">
            <v>EACH</v>
          </cell>
          <cell r="AJ8244">
            <v>3000</v>
          </cell>
          <cell r="AK8244">
            <v>7340</v>
          </cell>
          <cell r="AL8244">
            <v>284.58</v>
          </cell>
          <cell r="AM8244">
            <v>12</v>
          </cell>
          <cell r="AN8244" t="str">
            <v>?</v>
          </cell>
        </row>
        <row r="8245">
          <cell r="A8245">
            <v>3725416169895</v>
          </cell>
          <cell r="B8245" t="str">
            <v>1 FIP X 1 MIP GALV  90 STREET ELBOW BIN BOX 25</v>
          </cell>
          <cell r="C8245">
            <v>8.7494999999999994</v>
          </cell>
          <cell r="D8245" t="str">
            <v>?</v>
          </cell>
          <cell r="E8245">
            <v>508.01</v>
          </cell>
          <cell r="F8245" t="str">
            <v>GVFT</v>
          </cell>
          <cell r="G8245">
            <v>341</v>
          </cell>
          <cell r="H8245" t="str">
            <v>JMF Company</v>
          </cell>
          <cell r="J8245">
            <v>0</v>
          </cell>
          <cell r="K8245" t="str">
            <v xml:space="preserve"> </v>
          </cell>
          <cell r="L8245" t="str">
            <v>?</v>
          </cell>
          <cell r="M8245">
            <v>0</v>
          </cell>
          <cell r="N8245">
            <v>41092</v>
          </cell>
          <cell r="O8245">
            <v>4</v>
          </cell>
          <cell r="P8245" t="str">
            <v>O</v>
          </cell>
          <cell r="Q8245" t="str">
            <v>A</v>
          </cell>
          <cell r="R8245" t="str">
            <v>BOX</v>
          </cell>
          <cell r="S8245" t="str">
            <v>BOX</v>
          </cell>
          <cell r="T8245">
            <v>20.8</v>
          </cell>
          <cell r="U8245">
            <v>0</v>
          </cell>
          <cell r="V8245">
            <v>14.275</v>
          </cell>
          <cell r="W8245">
            <v>4</v>
          </cell>
          <cell r="X8245">
            <v>0</v>
          </cell>
          <cell r="Y8245">
            <v>0</v>
          </cell>
          <cell r="Z8245" t="str">
            <v>MFC</v>
          </cell>
          <cell r="AC8245">
            <v>1</v>
          </cell>
          <cell r="AD8245">
            <v>4</v>
          </cell>
          <cell r="AE8245">
            <v>10</v>
          </cell>
          <cell r="AF8245" t="str">
            <v>K</v>
          </cell>
          <cell r="AG8245" t="str">
            <v>PL03</v>
          </cell>
          <cell r="AH8245" t="str">
            <v>GALV BIN BOX 25</v>
          </cell>
          <cell r="AI8245" t="str">
            <v>BOX</v>
          </cell>
          <cell r="AJ8245">
            <v>4</v>
          </cell>
          <cell r="AK8245">
            <v>6</v>
          </cell>
          <cell r="AL8245">
            <v>0.33</v>
          </cell>
          <cell r="AM8245">
            <v>12</v>
          </cell>
          <cell r="AN8245" t="str">
            <v>?</v>
          </cell>
        </row>
        <row r="8246">
          <cell r="A8246">
            <v>3725420209800</v>
          </cell>
          <cell r="B8246" t="str">
            <v>1 1/4 FIP X 1 1/4 MIP GALV 90 STREET ELBOW</v>
          </cell>
          <cell r="C8246">
            <v>1.3621000000000001</v>
          </cell>
          <cell r="D8246">
            <v>40980</v>
          </cell>
          <cell r="E8246">
            <v>32.700000000000003</v>
          </cell>
          <cell r="F8246" t="str">
            <v>GVFT</v>
          </cell>
          <cell r="G8246">
            <v>709</v>
          </cell>
          <cell r="H8246" t="str">
            <v>Pannext Fittings Corp.</v>
          </cell>
          <cell r="I8246" t="str">
            <v>G-S9012</v>
          </cell>
          <cell r="J8246">
            <v>709</v>
          </cell>
          <cell r="K8246" t="str">
            <v>Pannext Fittings Corp.</v>
          </cell>
          <cell r="L8246">
            <v>41085</v>
          </cell>
          <cell r="M8246">
            <v>1.2729999999999999</v>
          </cell>
          <cell r="N8246">
            <v>41092</v>
          </cell>
          <cell r="O8246">
            <v>206</v>
          </cell>
          <cell r="P8246" t="str">
            <v>S</v>
          </cell>
          <cell r="Q8246" t="str">
            <v>A</v>
          </cell>
          <cell r="R8246" t="str">
            <v>50PK</v>
          </cell>
          <cell r="S8246" t="str">
            <v>EACH</v>
          </cell>
          <cell r="T8246">
            <v>1.2468399999999999</v>
          </cell>
          <cell r="U8246">
            <v>0.23154</v>
          </cell>
          <cell r="V8246">
            <v>0.84079999999999999</v>
          </cell>
          <cell r="W8246">
            <v>126</v>
          </cell>
          <cell r="X8246">
            <v>79</v>
          </cell>
          <cell r="Y8246">
            <v>50</v>
          </cell>
          <cell r="Z8246" t="str">
            <v>MFC</v>
          </cell>
          <cell r="AA8246" t="str">
            <v>KK23A06</v>
          </cell>
          <cell r="AC8246">
            <v>0</v>
          </cell>
          <cell r="AD8246">
            <v>9</v>
          </cell>
          <cell r="AE8246">
            <v>7</v>
          </cell>
          <cell r="AF8246" t="str">
            <v>V</v>
          </cell>
          <cell r="AG8246" t="str">
            <v>PL03</v>
          </cell>
          <cell r="AH8246" t="str">
            <v>GALV 90 ST EL</v>
          </cell>
          <cell r="AI8246" t="str">
            <v>EACH</v>
          </cell>
          <cell r="AJ8246">
            <v>0</v>
          </cell>
          <cell r="AK8246">
            <v>503</v>
          </cell>
          <cell r="AL8246">
            <v>17.170000000000002</v>
          </cell>
          <cell r="AM8246">
            <v>12</v>
          </cell>
          <cell r="AN8246" t="str">
            <v>?</v>
          </cell>
        </row>
        <row r="8247">
          <cell r="A8247">
            <v>3725420209802</v>
          </cell>
          <cell r="B8247" t="str">
            <v>1 1/4 FIP X 1 1/4 MIP GALV 90 STREET ELBOW BC</v>
          </cell>
          <cell r="C8247">
            <v>1.1475599999999999</v>
          </cell>
          <cell r="D8247">
            <v>41067</v>
          </cell>
          <cell r="E8247">
            <v>32.700000000000003</v>
          </cell>
          <cell r="F8247" t="str">
            <v>GVFT</v>
          </cell>
          <cell r="G8247">
            <v>1831</v>
          </cell>
          <cell r="H8247" t="str">
            <v>Charman Manufacturing</v>
          </cell>
          <cell r="I8247">
            <v>770126</v>
          </cell>
          <cell r="J8247">
            <v>709</v>
          </cell>
          <cell r="K8247" t="str">
            <v>Pannext Fittings Corp.</v>
          </cell>
          <cell r="L8247">
            <v>41085</v>
          </cell>
          <cell r="M8247">
            <v>1.3845000000000001</v>
          </cell>
          <cell r="N8247">
            <v>41092</v>
          </cell>
          <cell r="O8247">
            <v>1095</v>
          </cell>
          <cell r="P8247" t="str">
            <v>S</v>
          </cell>
          <cell r="Q8247" t="str">
            <v>A</v>
          </cell>
          <cell r="R8247" t="str">
            <v>50PK</v>
          </cell>
          <cell r="S8247" t="str">
            <v>EACH</v>
          </cell>
          <cell r="T8247">
            <v>1.3605400000000001</v>
          </cell>
          <cell r="U8247">
            <v>0.20868999999999999</v>
          </cell>
          <cell r="V8247">
            <v>0.41199999999999998</v>
          </cell>
          <cell r="W8247">
            <v>1140</v>
          </cell>
          <cell r="X8247">
            <v>200</v>
          </cell>
          <cell r="Y8247">
            <v>850</v>
          </cell>
          <cell r="Z8247" t="str">
            <v>MFC</v>
          </cell>
          <cell r="AA8247" t="str">
            <v>BB09B06</v>
          </cell>
          <cell r="AC8247">
            <v>5</v>
          </cell>
          <cell r="AD8247">
            <v>197</v>
          </cell>
          <cell r="AE8247">
            <v>4</v>
          </cell>
          <cell r="AF8247" t="str">
            <v>V</v>
          </cell>
          <cell r="AG8247" t="str">
            <v>PL03</v>
          </cell>
          <cell r="AH8247" t="str">
            <v>ELBOW GALV BC</v>
          </cell>
          <cell r="AI8247" t="str">
            <v>EACH</v>
          </cell>
          <cell r="AJ8247">
            <v>1065</v>
          </cell>
          <cell r="AK8247">
            <v>2070</v>
          </cell>
          <cell r="AL8247">
            <v>91.25</v>
          </cell>
          <cell r="AM8247">
            <v>12</v>
          </cell>
          <cell r="AN8247" t="str">
            <v>?</v>
          </cell>
        </row>
        <row r="8248">
          <cell r="A8248">
            <v>3725420209892</v>
          </cell>
          <cell r="B8248" t="str">
            <v>1 1/4 FIP X 1 1/4 MIP GALV 90 ST ELBOW BN BX20</v>
          </cell>
          <cell r="C8248">
            <v>11.216200000000001</v>
          </cell>
          <cell r="D8248" t="str">
            <v>?</v>
          </cell>
          <cell r="E8248">
            <v>673.77</v>
          </cell>
          <cell r="F8248" t="str">
            <v>GVFT</v>
          </cell>
          <cell r="G8248">
            <v>341</v>
          </cell>
          <cell r="H8248" t="str">
            <v>JMF Company</v>
          </cell>
          <cell r="J8248">
            <v>0</v>
          </cell>
          <cell r="K8248" t="str">
            <v xml:space="preserve"> </v>
          </cell>
          <cell r="L8248" t="str">
            <v>?</v>
          </cell>
          <cell r="M8248">
            <v>0</v>
          </cell>
          <cell r="N8248">
            <v>41092</v>
          </cell>
          <cell r="O8248">
            <v>0</v>
          </cell>
          <cell r="P8248" t="str">
            <v>O</v>
          </cell>
          <cell r="Q8248" t="str">
            <v>A</v>
          </cell>
          <cell r="R8248" t="str">
            <v>BOX</v>
          </cell>
          <cell r="S8248" t="str">
            <v>BOX</v>
          </cell>
          <cell r="T8248">
            <v>14.09</v>
          </cell>
          <cell r="U8248">
            <v>0</v>
          </cell>
          <cell r="V8248">
            <v>20.14</v>
          </cell>
          <cell r="W8248">
            <v>0</v>
          </cell>
          <cell r="X8248">
            <v>0</v>
          </cell>
          <cell r="Y8248">
            <v>0</v>
          </cell>
          <cell r="Z8248" t="str">
            <v>MFC</v>
          </cell>
          <cell r="AC8248">
            <v>1</v>
          </cell>
          <cell r="AD8248">
            <v>0</v>
          </cell>
          <cell r="AE8248">
            <v>13</v>
          </cell>
          <cell r="AF8248" t="str">
            <v>K</v>
          </cell>
          <cell r="AG8248" t="str">
            <v>PL03</v>
          </cell>
          <cell r="AH8248" t="str">
            <v>ST EL 90 BOX 20</v>
          </cell>
          <cell r="AI8248" t="str">
            <v>BOX</v>
          </cell>
          <cell r="AJ8248">
            <v>0</v>
          </cell>
          <cell r="AK8248">
            <v>0</v>
          </cell>
          <cell r="AL8248">
            <v>0</v>
          </cell>
          <cell r="AM8248">
            <v>12</v>
          </cell>
          <cell r="AN8248" t="str">
            <v>?</v>
          </cell>
        </row>
        <row r="8249">
          <cell r="A8249">
            <v>3725420209895</v>
          </cell>
          <cell r="B8249" t="str">
            <v>1 1/4 FIP X 1 1/4 MIP GALV 90 ST EL BIN BOX 25</v>
          </cell>
          <cell r="C8249">
            <v>0</v>
          </cell>
          <cell r="D8249" t="str">
            <v>?</v>
          </cell>
          <cell r="E8249">
            <v>839.44</v>
          </cell>
          <cell r="F8249" t="str">
            <v>GVFT</v>
          </cell>
          <cell r="G8249">
            <v>341</v>
          </cell>
          <cell r="H8249" t="str">
            <v>JMF Company</v>
          </cell>
          <cell r="J8249">
            <v>0</v>
          </cell>
          <cell r="K8249" t="str">
            <v xml:space="preserve"> </v>
          </cell>
          <cell r="L8249" t="str">
            <v>?</v>
          </cell>
          <cell r="M8249">
            <v>0</v>
          </cell>
          <cell r="N8249">
            <v>41092</v>
          </cell>
          <cell r="O8249">
            <v>1</v>
          </cell>
          <cell r="P8249" t="str">
            <v>O</v>
          </cell>
          <cell r="Q8249" t="str">
            <v>A</v>
          </cell>
          <cell r="R8249" t="str">
            <v>BOX</v>
          </cell>
          <cell r="S8249" t="str">
            <v>BOX</v>
          </cell>
          <cell r="T8249">
            <v>39.68</v>
          </cell>
          <cell r="U8249">
            <v>0</v>
          </cell>
          <cell r="V8249">
            <v>25.175000000000001</v>
          </cell>
          <cell r="W8249">
            <v>1</v>
          </cell>
          <cell r="X8249">
            <v>0</v>
          </cell>
          <cell r="Y8249">
            <v>0</v>
          </cell>
          <cell r="Z8249" t="str">
            <v>MFC</v>
          </cell>
          <cell r="AA8249" t="str">
            <v xml:space="preserve"> </v>
          </cell>
          <cell r="AC8249">
            <v>1</v>
          </cell>
          <cell r="AD8249">
            <v>1</v>
          </cell>
          <cell r="AE8249">
            <v>11</v>
          </cell>
          <cell r="AF8249" t="str">
            <v>K</v>
          </cell>
          <cell r="AG8249" t="str">
            <v>PL03</v>
          </cell>
          <cell r="AH8249" t="str">
            <v>GALV 90 ST EL</v>
          </cell>
          <cell r="AI8249" t="str">
            <v>BOX</v>
          </cell>
          <cell r="AJ8249">
            <v>1</v>
          </cell>
          <cell r="AK8249">
            <v>1</v>
          </cell>
          <cell r="AL8249">
            <v>0.08</v>
          </cell>
          <cell r="AM8249">
            <v>12</v>
          </cell>
          <cell r="AN8249" t="str">
            <v>?</v>
          </cell>
        </row>
        <row r="8250">
          <cell r="A8250">
            <v>3725424249800</v>
          </cell>
          <cell r="B8250" t="str">
            <v>1 1/2 FIP X 1 1/2 MIP GALV 90 STREET ELBOW</v>
          </cell>
          <cell r="C8250">
            <v>1.6708000000000001</v>
          </cell>
          <cell r="D8250">
            <v>40980</v>
          </cell>
          <cell r="E8250">
            <v>40.270000000000003</v>
          </cell>
          <cell r="F8250" t="str">
            <v>GVFT</v>
          </cell>
          <cell r="G8250">
            <v>709</v>
          </cell>
          <cell r="H8250" t="str">
            <v>Pannext Fittings Corp.</v>
          </cell>
          <cell r="I8250" t="str">
            <v>G-S9015</v>
          </cell>
          <cell r="J8250">
            <v>709</v>
          </cell>
          <cell r="K8250" t="str">
            <v>Pannext Fittings Corp.</v>
          </cell>
          <cell r="L8250">
            <v>41085</v>
          </cell>
          <cell r="M8250">
            <v>1.5615000000000001</v>
          </cell>
          <cell r="N8250">
            <v>41092</v>
          </cell>
          <cell r="O8250">
            <v>370</v>
          </cell>
          <cell r="P8250" t="str">
            <v>S</v>
          </cell>
          <cell r="Q8250" t="str">
            <v>A</v>
          </cell>
          <cell r="R8250" t="str">
            <v>27PK</v>
          </cell>
          <cell r="S8250" t="str">
            <v>EACH</v>
          </cell>
          <cell r="T8250">
            <v>1.57185</v>
          </cell>
          <cell r="U8250">
            <v>0.29948999999999998</v>
          </cell>
          <cell r="V8250">
            <v>1.1715</v>
          </cell>
          <cell r="W8250">
            <v>114</v>
          </cell>
          <cell r="X8250">
            <v>3</v>
          </cell>
          <cell r="Y8250">
            <v>108</v>
          </cell>
          <cell r="Z8250" t="str">
            <v>MFC</v>
          </cell>
          <cell r="AA8250" t="str">
            <v>KK19A03</v>
          </cell>
          <cell r="AC8250">
            <v>0</v>
          </cell>
          <cell r="AD8250">
            <v>13</v>
          </cell>
          <cell r="AE8250">
            <v>5</v>
          </cell>
          <cell r="AF8250" t="str">
            <v>V</v>
          </cell>
          <cell r="AG8250" t="str">
            <v>PL03</v>
          </cell>
          <cell r="AH8250" t="str">
            <v>GALV 90 ST EL</v>
          </cell>
          <cell r="AI8250" t="str">
            <v>EACH</v>
          </cell>
          <cell r="AJ8250">
            <v>0</v>
          </cell>
          <cell r="AK8250">
            <v>587</v>
          </cell>
          <cell r="AL8250">
            <v>30.83</v>
          </cell>
          <cell r="AM8250">
            <v>12</v>
          </cell>
          <cell r="AN8250" t="str">
            <v>?</v>
          </cell>
        </row>
        <row r="8251">
          <cell r="A8251">
            <v>3725424249802</v>
          </cell>
          <cell r="B8251" t="str">
            <v>1 1/2 FIP X 1 1/2 MIP GALV 90 STREET ELBOW BC</v>
          </cell>
          <cell r="C8251">
            <v>0.78200000000000003</v>
          </cell>
          <cell r="D8251" t="str">
            <v>?</v>
          </cell>
          <cell r="E8251">
            <v>40.659999999999997</v>
          </cell>
          <cell r="F8251" t="str">
            <v>GVFT</v>
          </cell>
          <cell r="G8251">
            <v>341</v>
          </cell>
          <cell r="H8251" t="str">
            <v>JMF Company</v>
          </cell>
          <cell r="I8251">
            <v>94913870478</v>
          </cell>
          <cell r="J8251">
            <v>0</v>
          </cell>
          <cell r="K8251" t="str">
            <v xml:space="preserve"> </v>
          </cell>
          <cell r="L8251" t="str">
            <v>?</v>
          </cell>
          <cell r="M8251">
            <v>0</v>
          </cell>
          <cell r="N8251">
            <v>41092</v>
          </cell>
          <cell r="O8251">
            <v>168</v>
          </cell>
          <cell r="P8251" t="str">
            <v>S</v>
          </cell>
          <cell r="Q8251" t="str">
            <v>A</v>
          </cell>
          <cell r="R8251" t="str">
            <v>4 PK</v>
          </cell>
          <cell r="S8251" t="str">
            <v>EACH</v>
          </cell>
          <cell r="T8251">
            <v>1.9126700000000001</v>
          </cell>
          <cell r="U8251">
            <v>0</v>
          </cell>
          <cell r="V8251">
            <v>1.323</v>
          </cell>
          <cell r="W8251">
            <v>107</v>
          </cell>
          <cell r="X8251">
            <v>-110</v>
          </cell>
          <cell r="Y8251">
            <v>105</v>
          </cell>
          <cell r="Z8251" t="str">
            <v>MFC</v>
          </cell>
          <cell r="AA8251" t="str">
            <v>HH24C01</v>
          </cell>
          <cell r="AC8251">
            <v>5</v>
          </cell>
          <cell r="AD8251">
            <v>19</v>
          </cell>
          <cell r="AE8251">
            <v>7</v>
          </cell>
          <cell r="AF8251" t="str">
            <v>K</v>
          </cell>
          <cell r="AG8251" t="str">
            <v>PL03</v>
          </cell>
          <cell r="AH8251" t="str">
            <v>ELBOW GALV BC</v>
          </cell>
          <cell r="AI8251" t="str">
            <v>EACH</v>
          </cell>
          <cell r="AJ8251">
            <v>107</v>
          </cell>
          <cell r="AK8251">
            <v>263</v>
          </cell>
          <cell r="AL8251">
            <v>14</v>
          </cell>
          <cell r="AM8251">
            <v>12</v>
          </cell>
          <cell r="AN8251" t="str">
            <v>?</v>
          </cell>
        </row>
        <row r="8252">
          <cell r="A8252">
            <v>3725424249885</v>
          </cell>
          <cell r="B8252" t="str">
            <v>1 1/2 FIP X 1 1/2 MIP GALV 90 ST EL BIN BOX 8</v>
          </cell>
          <cell r="C8252">
            <v>5.3521599999999996</v>
          </cell>
          <cell r="D8252" t="str">
            <v>?</v>
          </cell>
          <cell r="E8252">
            <v>336.57</v>
          </cell>
          <cell r="F8252" t="str">
            <v>GVFT</v>
          </cell>
          <cell r="G8252">
            <v>341</v>
          </cell>
          <cell r="H8252" t="str">
            <v>JMF Company</v>
          </cell>
          <cell r="J8252">
            <v>0</v>
          </cell>
          <cell r="K8252" t="str">
            <v xml:space="preserve"> </v>
          </cell>
          <cell r="L8252" t="str">
            <v>?</v>
          </cell>
          <cell r="M8252">
            <v>0</v>
          </cell>
          <cell r="N8252">
            <v>41092</v>
          </cell>
          <cell r="O8252">
            <v>6</v>
          </cell>
          <cell r="P8252" t="str">
            <v>O</v>
          </cell>
          <cell r="Q8252" t="str">
            <v>A</v>
          </cell>
          <cell r="R8252" t="str">
            <v>BOX</v>
          </cell>
          <cell r="S8252" t="str">
            <v>BOX</v>
          </cell>
          <cell r="T8252">
            <v>17.059999999999999</v>
          </cell>
          <cell r="U8252">
            <v>0</v>
          </cell>
          <cell r="V8252">
            <v>9.9700000000000006</v>
          </cell>
          <cell r="W8252">
            <v>5</v>
          </cell>
          <cell r="X8252">
            <v>0</v>
          </cell>
          <cell r="Y8252">
            <v>0</v>
          </cell>
          <cell r="Z8252" t="str">
            <v>MFC</v>
          </cell>
          <cell r="AC8252">
            <v>1</v>
          </cell>
          <cell r="AD8252">
            <v>6</v>
          </cell>
          <cell r="AE8252">
            <v>9</v>
          </cell>
          <cell r="AF8252" t="str">
            <v>K</v>
          </cell>
          <cell r="AG8252" t="str">
            <v>PL03</v>
          </cell>
          <cell r="AH8252" t="str">
            <v>90 ST EL BOX 8</v>
          </cell>
          <cell r="AI8252" t="str">
            <v>BOX</v>
          </cell>
          <cell r="AJ8252">
            <v>5</v>
          </cell>
          <cell r="AK8252">
            <v>6</v>
          </cell>
          <cell r="AL8252">
            <v>0.5</v>
          </cell>
          <cell r="AM8252">
            <v>12</v>
          </cell>
          <cell r="AN8252" t="str">
            <v>?</v>
          </cell>
        </row>
        <row r="8253">
          <cell r="A8253">
            <v>3725432329800</v>
          </cell>
          <cell r="B8253" t="str">
            <v>2 FIP X 2 MIP GALV 90 STREET ELBOW</v>
          </cell>
          <cell r="C8253">
            <v>2.3609</v>
          </cell>
          <cell r="D8253">
            <v>40980</v>
          </cell>
          <cell r="E8253">
            <v>69.819999999999993</v>
          </cell>
          <cell r="F8253" t="str">
            <v>GVFT</v>
          </cell>
          <cell r="G8253">
            <v>709</v>
          </cell>
          <cell r="H8253" t="str">
            <v>Pannext Fittings Corp.</v>
          </cell>
          <cell r="I8253" t="str">
            <v>G-S9020</v>
          </cell>
          <cell r="J8253">
            <v>0</v>
          </cell>
          <cell r="K8253" t="str">
            <v xml:space="preserve"> </v>
          </cell>
          <cell r="L8253" t="str">
            <v>?</v>
          </cell>
          <cell r="M8253">
            <v>0</v>
          </cell>
          <cell r="N8253">
            <v>41092</v>
          </cell>
          <cell r="O8253">
            <v>252</v>
          </cell>
          <cell r="P8253" t="str">
            <v>S</v>
          </cell>
          <cell r="Q8253" t="str">
            <v>A</v>
          </cell>
          <cell r="R8253" t="str">
            <v>16PK</v>
          </cell>
          <cell r="S8253" t="str">
            <v>EACH</v>
          </cell>
          <cell r="T8253">
            <v>0.96099999999999997</v>
          </cell>
          <cell r="U8253">
            <v>0</v>
          </cell>
          <cell r="V8253">
            <v>1.7196</v>
          </cell>
          <cell r="W8253">
            <v>166</v>
          </cell>
          <cell r="X8253">
            <v>615</v>
          </cell>
          <cell r="Y8253">
            <v>0</v>
          </cell>
          <cell r="Z8253" t="str">
            <v>MFC</v>
          </cell>
          <cell r="AA8253" t="str">
            <v>MM10A03</v>
          </cell>
          <cell r="AC8253">
            <v>0</v>
          </cell>
          <cell r="AD8253">
            <v>21</v>
          </cell>
          <cell r="AE8253">
            <v>8</v>
          </cell>
          <cell r="AF8253" t="str">
            <v>V</v>
          </cell>
          <cell r="AG8253" t="str">
            <v>PL03</v>
          </cell>
          <cell r="AH8253" t="str">
            <v>GALV 90 ST EL</v>
          </cell>
          <cell r="AI8253" t="str">
            <v>EACH</v>
          </cell>
          <cell r="AJ8253">
            <v>0</v>
          </cell>
          <cell r="AK8253">
            <v>615</v>
          </cell>
          <cell r="AL8253">
            <v>21</v>
          </cell>
          <cell r="AM8253">
            <v>12</v>
          </cell>
          <cell r="AN8253" t="str">
            <v>?</v>
          </cell>
        </row>
        <row r="8254">
          <cell r="A8254">
            <v>3725432329802</v>
          </cell>
          <cell r="B8254" t="str">
            <v>2 FIP X 2 MIP GALVANIZED 90 STREET ELBOW BARCODED</v>
          </cell>
          <cell r="C8254">
            <v>1.181</v>
          </cell>
          <cell r="D8254" t="str">
            <v>?</v>
          </cell>
          <cell r="E8254">
            <v>70.22</v>
          </cell>
          <cell r="F8254" t="str">
            <v>GVFT</v>
          </cell>
          <cell r="G8254">
            <v>341</v>
          </cell>
          <cell r="H8254" t="str">
            <v>JMF Company</v>
          </cell>
          <cell r="I8254">
            <v>94913870485</v>
          </cell>
          <cell r="J8254">
            <v>0</v>
          </cell>
          <cell r="K8254" t="str">
            <v xml:space="preserve"> </v>
          </cell>
          <cell r="L8254" t="str">
            <v>?</v>
          </cell>
          <cell r="M8254">
            <v>0</v>
          </cell>
          <cell r="N8254">
            <v>41092</v>
          </cell>
          <cell r="O8254">
            <v>84</v>
          </cell>
          <cell r="P8254" t="str">
            <v>S</v>
          </cell>
          <cell r="Q8254" t="str">
            <v>A</v>
          </cell>
          <cell r="R8254" t="str">
            <v>4 PK</v>
          </cell>
          <cell r="S8254" t="str">
            <v>EACH</v>
          </cell>
          <cell r="T8254">
            <v>1.0223100000000001</v>
          </cell>
          <cell r="U8254">
            <v>0</v>
          </cell>
          <cell r="V8254">
            <v>2.226</v>
          </cell>
          <cell r="W8254">
            <v>60</v>
          </cell>
          <cell r="X8254">
            <v>16</v>
          </cell>
          <cell r="Y8254">
            <v>0</v>
          </cell>
          <cell r="Z8254" t="str">
            <v>MFC</v>
          </cell>
          <cell r="AA8254" t="str">
            <v>HH22A02</v>
          </cell>
          <cell r="AC8254">
            <v>4</v>
          </cell>
          <cell r="AD8254">
            <v>5</v>
          </cell>
          <cell r="AE8254">
            <v>10</v>
          </cell>
          <cell r="AF8254" t="str">
            <v>K</v>
          </cell>
          <cell r="AG8254" t="str">
            <v>PL03</v>
          </cell>
          <cell r="AH8254" t="str">
            <v>ELBOW GALV BC</v>
          </cell>
          <cell r="AI8254" t="str">
            <v>EACH</v>
          </cell>
          <cell r="AJ8254">
            <v>60</v>
          </cell>
          <cell r="AK8254">
            <v>192</v>
          </cell>
          <cell r="AL8254">
            <v>7</v>
          </cell>
          <cell r="AM8254">
            <v>12</v>
          </cell>
          <cell r="AN8254" t="str">
            <v>?</v>
          </cell>
        </row>
        <row r="8255">
          <cell r="A8255">
            <v>3725432329884</v>
          </cell>
          <cell r="B8255" t="str">
            <v>2 FIP X 2 MIP GALV 90 ST ELBOW BIN BOX 6</v>
          </cell>
          <cell r="C8255">
            <v>5.766</v>
          </cell>
          <cell r="D8255" t="str">
            <v>?</v>
          </cell>
          <cell r="E8255">
            <v>432.53</v>
          </cell>
          <cell r="F8255" t="str">
            <v>GVFT</v>
          </cell>
          <cell r="G8255">
            <v>341</v>
          </cell>
          <cell r="H8255" t="str">
            <v>JMF Company</v>
          </cell>
          <cell r="J8255">
            <v>0</v>
          </cell>
          <cell r="K8255" t="str">
            <v xml:space="preserve"> </v>
          </cell>
          <cell r="L8255" t="str">
            <v>?</v>
          </cell>
          <cell r="M8255">
            <v>0</v>
          </cell>
          <cell r="N8255">
            <v>41092</v>
          </cell>
          <cell r="O8255">
            <v>4</v>
          </cell>
          <cell r="P8255" t="str">
            <v>O</v>
          </cell>
          <cell r="Q8255" t="str">
            <v>A</v>
          </cell>
          <cell r="R8255" t="str">
            <v>BOX</v>
          </cell>
          <cell r="S8255" t="str">
            <v>BOX</v>
          </cell>
          <cell r="T8255">
            <v>8.0299999999999994</v>
          </cell>
          <cell r="U8255">
            <v>0</v>
          </cell>
          <cell r="V8255">
            <v>13.356</v>
          </cell>
          <cell r="W8255">
            <v>4</v>
          </cell>
          <cell r="X8255">
            <v>0</v>
          </cell>
          <cell r="Y8255">
            <v>0</v>
          </cell>
          <cell r="Z8255" t="str">
            <v>MFC</v>
          </cell>
          <cell r="AA8255" t="str">
            <v xml:space="preserve"> </v>
          </cell>
          <cell r="AC8255">
            <v>1</v>
          </cell>
          <cell r="AD8255">
            <v>4</v>
          </cell>
          <cell r="AE8255">
            <v>11</v>
          </cell>
          <cell r="AF8255" t="str">
            <v>K</v>
          </cell>
          <cell r="AG8255" t="str">
            <v>PL03</v>
          </cell>
          <cell r="AH8255" t="str">
            <v>ELBOW 90 ST BB</v>
          </cell>
          <cell r="AI8255" t="str">
            <v>BOX</v>
          </cell>
          <cell r="AJ8255">
            <v>4</v>
          </cell>
          <cell r="AK8255">
            <v>8</v>
          </cell>
          <cell r="AL8255">
            <v>0.33</v>
          </cell>
          <cell r="AM8255">
            <v>12</v>
          </cell>
          <cell r="AN8255" t="str">
            <v>?</v>
          </cell>
        </row>
        <row r="8256">
          <cell r="A8256">
            <v>3725436369800</v>
          </cell>
          <cell r="B8256" t="str">
            <v>2 1/2 FIP X 2 1/2 MIP GALV 90 STREET ELBOW</v>
          </cell>
          <cell r="C8256">
            <v>5.2667000000000002</v>
          </cell>
          <cell r="D8256">
            <v>40980</v>
          </cell>
          <cell r="E8256">
            <v>189.35</v>
          </cell>
          <cell r="F8256" t="str">
            <v>GVFT</v>
          </cell>
          <cell r="G8256">
            <v>709</v>
          </cell>
          <cell r="H8256" t="str">
            <v>Pannext Fittings Corp.</v>
          </cell>
          <cell r="I8256" t="str">
            <v>G-S9025</v>
          </cell>
          <cell r="J8256">
            <v>709</v>
          </cell>
          <cell r="K8256" t="str">
            <v>Pannext Fittings Corp.</v>
          </cell>
          <cell r="L8256">
            <v>40799</v>
          </cell>
          <cell r="M8256">
            <v>4.5561999999999996</v>
          </cell>
          <cell r="N8256">
            <v>41092</v>
          </cell>
          <cell r="O8256">
            <v>2</v>
          </cell>
          <cell r="P8256" t="str">
            <v>O</v>
          </cell>
          <cell r="Q8256" t="str">
            <v>A</v>
          </cell>
          <cell r="R8256" t="str">
            <v>10PK</v>
          </cell>
          <cell r="S8256" t="str">
            <v>EACH</v>
          </cell>
          <cell r="T8256">
            <v>4.556</v>
          </cell>
          <cell r="U8256">
            <v>0.34399999999999997</v>
          </cell>
          <cell r="V8256">
            <v>1.2869999999999999</v>
          </cell>
          <cell r="W8256">
            <v>0</v>
          </cell>
          <cell r="X8256">
            <v>10</v>
          </cell>
          <cell r="Y8256">
            <v>0</v>
          </cell>
          <cell r="Z8256" t="str">
            <v>MFC</v>
          </cell>
          <cell r="AA8256" t="str">
            <v>LL06C06</v>
          </cell>
          <cell r="AC8256">
            <v>0</v>
          </cell>
          <cell r="AD8256">
            <v>0</v>
          </cell>
          <cell r="AE8256">
            <v>12</v>
          </cell>
          <cell r="AF8256" t="str">
            <v>V</v>
          </cell>
          <cell r="AG8256" t="str">
            <v>PL03</v>
          </cell>
          <cell r="AH8256" t="str">
            <v>ELBOW ST 90 GAL</v>
          </cell>
          <cell r="AI8256" t="str">
            <v>EACH</v>
          </cell>
          <cell r="AJ8256">
            <v>0</v>
          </cell>
          <cell r="AK8256">
            <v>5</v>
          </cell>
          <cell r="AL8256">
            <v>0.17</v>
          </cell>
          <cell r="AM8256">
            <v>12</v>
          </cell>
          <cell r="AN8256">
            <v>40998</v>
          </cell>
        </row>
        <row r="8257">
          <cell r="A8257">
            <v>3725436369802</v>
          </cell>
          <cell r="B8257" t="str">
            <v>2 1/2 FIP X 2 1/2 MIP GALV 90 STREET ELBOW BC</v>
          </cell>
          <cell r="C8257">
            <v>0</v>
          </cell>
          <cell r="D8257" t="str">
            <v>?</v>
          </cell>
          <cell r="E8257">
            <v>189.75</v>
          </cell>
          <cell r="F8257" t="str">
            <v>GVFT</v>
          </cell>
          <cell r="G8257">
            <v>341</v>
          </cell>
          <cell r="H8257" t="str">
            <v>JMF Company</v>
          </cell>
          <cell r="J8257">
            <v>0</v>
          </cell>
          <cell r="K8257" t="str">
            <v xml:space="preserve"> </v>
          </cell>
          <cell r="L8257" t="str">
            <v>?</v>
          </cell>
          <cell r="M8257">
            <v>0</v>
          </cell>
          <cell r="N8257">
            <v>41092</v>
          </cell>
          <cell r="O8257">
            <v>0</v>
          </cell>
          <cell r="P8257" t="str">
            <v>O</v>
          </cell>
          <cell r="Q8257" t="str">
            <v>A</v>
          </cell>
          <cell r="R8257" t="str">
            <v>EACH</v>
          </cell>
          <cell r="S8257" t="str">
            <v>EACH</v>
          </cell>
          <cell r="T8257">
            <v>3.24</v>
          </cell>
          <cell r="U8257">
            <v>0</v>
          </cell>
          <cell r="V8257">
            <v>1.2869999999999999</v>
          </cell>
          <cell r="W8257">
            <v>0</v>
          </cell>
          <cell r="X8257">
            <v>0</v>
          </cell>
          <cell r="Y8257">
            <v>0</v>
          </cell>
          <cell r="Z8257" t="str">
            <v>MFC</v>
          </cell>
          <cell r="AC8257">
            <v>5</v>
          </cell>
          <cell r="AD8257">
            <v>0</v>
          </cell>
          <cell r="AE8257">
            <v>13</v>
          </cell>
          <cell r="AF8257" t="str">
            <v>K</v>
          </cell>
          <cell r="AG8257" t="str">
            <v>PL03</v>
          </cell>
          <cell r="AH8257" t="str">
            <v>GALV ELBOW</v>
          </cell>
          <cell r="AI8257" t="str">
            <v>EACH</v>
          </cell>
          <cell r="AJ8257">
            <v>0</v>
          </cell>
          <cell r="AK8257">
            <v>0</v>
          </cell>
          <cell r="AL8257">
            <v>0</v>
          </cell>
          <cell r="AM8257">
            <v>12</v>
          </cell>
          <cell r="AN8257" t="str">
            <v>?</v>
          </cell>
        </row>
        <row r="8258">
          <cell r="A8258">
            <v>3725438389800</v>
          </cell>
          <cell r="B8258" t="str">
            <v>3 FIP X 3 MIP GALV 90 STREET ELBOW</v>
          </cell>
          <cell r="C8258">
            <v>8.1724999999999994</v>
          </cell>
          <cell r="D8258">
            <v>40980</v>
          </cell>
          <cell r="E8258">
            <v>285.83</v>
          </cell>
          <cell r="F8258" t="str">
            <v>GVFT</v>
          </cell>
          <cell r="G8258">
            <v>709</v>
          </cell>
          <cell r="H8258" t="str">
            <v>Pannext Fittings Corp.</v>
          </cell>
          <cell r="I8258" t="str">
            <v>G-S9030</v>
          </cell>
          <cell r="J8258">
            <v>709</v>
          </cell>
          <cell r="K8258" t="str">
            <v>Pannext Fittings Corp.</v>
          </cell>
          <cell r="L8258">
            <v>40344</v>
          </cell>
          <cell r="M8258">
            <v>6.0331999999999999</v>
          </cell>
          <cell r="N8258">
            <v>41092</v>
          </cell>
          <cell r="O8258">
            <v>4</v>
          </cell>
          <cell r="P8258" t="str">
            <v>S</v>
          </cell>
          <cell r="Q8258" t="str">
            <v>A</v>
          </cell>
          <cell r="R8258" t="str">
            <v>8 PK</v>
          </cell>
          <cell r="S8258" t="str">
            <v>EACH</v>
          </cell>
          <cell r="T8258">
            <v>6.2356999999999996</v>
          </cell>
          <cell r="U8258">
            <v>1.2524200000000001</v>
          </cell>
          <cell r="V8258">
            <v>5.2525000000000004</v>
          </cell>
          <cell r="W8258">
            <v>4</v>
          </cell>
          <cell r="X8258">
            <v>37</v>
          </cell>
          <cell r="Y8258">
            <v>0</v>
          </cell>
          <cell r="Z8258" t="str">
            <v>MFC</v>
          </cell>
          <cell r="AA8258" t="str">
            <v>LL10A04</v>
          </cell>
          <cell r="AC8258">
            <v>0</v>
          </cell>
          <cell r="AD8258">
            <v>2</v>
          </cell>
          <cell r="AE8258">
            <v>11</v>
          </cell>
          <cell r="AF8258" t="str">
            <v>V</v>
          </cell>
          <cell r="AG8258" t="str">
            <v>PL03</v>
          </cell>
          <cell r="AH8258" t="str">
            <v>GALV 90 ST EL</v>
          </cell>
          <cell r="AI8258" t="str">
            <v>EACH</v>
          </cell>
          <cell r="AJ8258">
            <v>0</v>
          </cell>
          <cell r="AK8258">
            <v>41</v>
          </cell>
          <cell r="AL8258">
            <v>0.33</v>
          </cell>
          <cell r="AM8258">
            <v>12</v>
          </cell>
          <cell r="AN8258" t="str">
            <v>?</v>
          </cell>
        </row>
        <row r="8259">
          <cell r="A8259">
            <v>3725438389802</v>
          </cell>
          <cell r="B8259" t="str">
            <v>3 FIP X 3 MIP GALVANIZED 90 STREET ELBOW BARCODED</v>
          </cell>
          <cell r="C8259">
            <v>4.1749999999999998</v>
          </cell>
          <cell r="D8259" t="str">
            <v>?</v>
          </cell>
          <cell r="E8259">
            <v>286.24</v>
          </cell>
          <cell r="F8259" t="str">
            <v>GVFT</v>
          </cell>
          <cell r="G8259">
            <v>341</v>
          </cell>
          <cell r="H8259" t="str">
            <v>JMF Company</v>
          </cell>
          <cell r="I8259">
            <v>94913870508</v>
          </cell>
          <cell r="J8259">
            <v>0</v>
          </cell>
          <cell r="K8259" t="str">
            <v xml:space="preserve"> </v>
          </cell>
          <cell r="L8259" t="str">
            <v>?</v>
          </cell>
          <cell r="M8259">
            <v>0</v>
          </cell>
          <cell r="N8259">
            <v>41092</v>
          </cell>
          <cell r="O8259">
            <v>0</v>
          </cell>
          <cell r="P8259" t="str">
            <v>o</v>
          </cell>
          <cell r="Q8259" t="str">
            <v>A</v>
          </cell>
          <cell r="R8259" t="str">
            <v>EACH</v>
          </cell>
          <cell r="S8259" t="str">
            <v>EACH</v>
          </cell>
          <cell r="T8259">
            <v>11.11</v>
          </cell>
          <cell r="U8259">
            <v>0</v>
          </cell>
          <cell r="V8259">
            <v>5.7210000000000001</v>
          </cell>
          <cell r="W8259">
            <v>0</v>
          </cell>
          <cell r="X8259">
            <v>0</v>
          </cell>
          <cell r="Y8259">
            <v>0</v>
          </cell>
          <cell r="Z8259" t="str">
            <v>MFC</v>
          </cell>
          <cell r="AC8259">
            <v>8</v>
          </cell>
          <cell r="AD8259">
            <v>0</v>
          </cell>
          <cell r="AE8259">
            <v>13</v>
          </cell>
          <cell r="AF8259" t="str">
            <v>K</v>
          </cell>
          <cell r="AG8259" t="str">
            <v>PL03</v>
          </cell>
          <cell r="AH8259" t="str">
            <v>GALV 90 ST BC</v>
          </cell>
          <cell r="AI8259" t="str">
            <v>EACH</v>
          </cell>
          <cell r="AJ8259">
            <v>0</v>
          </cell>
          <cell r="AK8259">
            <v>0</v>
          </cell>
          <cell r="AL8259">
            <v>0</v>
          </cell>
          <cell r="AM8259">
            <v>12</v>
          </cell>
          <cell r="AN8259">
            <v>40998</v>
          </cell>
        </row>
        <row r="8260">
          <cell r="A8260">
            <v>3725442429800</v>
          </cell>
          <cell r="B8260" t="str">
            <v>4 FIP X 4 MIP GALVANIZED 90 STREET ELBOW</v>
          </cell>
          <cell r="C8260">
            <v>13.620799999999999</v>
          </cell>
          <cell r="D8260">
            <v>40980</v>
          </cell>
          <cell r="E8260">
            <v>471.81</v>
          </cell>
          <cell r="F8260" t="str">
            <v>GVFT</v>
          </cell>
          <cell r="G8260">
            <v>709</v>
          </cell>
          <cell r="H8260" t="str">
            <v>Pannext Fittings Corp.</v>
          </cell>
          <cell r="I8260" t="str">
            <v>G-S9040</v>
          </cell>
          <cell r="J8260">
            <v>709</v>
          </cell>
          <cell r="K8260" t="str">
            <v>Pannext Fittings Corp.</v>
          </cell>
          <cell r="L8260">
            <v>40849</v>
          </cell>
          <cell r="M8260">
            <v>12.729799999999999</v>
          </cell>
          <cell r="N8260">
            <v>41092</v>
          </cell>
          <cell r="O8260">
            <v>4</v>
          </cell>
          <cell r="P8260" t="str">
            <v>S</v>
          </cell>
          <cell r="Q8260" t="str">
            <v>A</v>
          </cell>
          <cell r="R8260" t="str">
            <v>4 PK</v>
          </cell>
          <cell r="S8260" t="str">
            <v>EACH</v>
          </cell>
          <cell r="T8260">
            <v>12.38105</v>
          </cell>
          <cell r="U8260">
            <v>2.4722300000000001</v>
          </cell>
          <cell r="V8260">
            <v>9.1712000000000007</v>
          </cell>
          <cell r="W8260">
            <v>4</v>
          </cell>
          <cell r="X8260">
            <v>19</v>
          </cell>
          <cell r="Y8260">
            <v>0</v>
          </cell>
          <cell r="Z8260" t="str">
            <v>MFC</v>
          </cell>
          <cell r="AA8260" t="str">
            <v>JJ26C01</v>
          </cell>
          <cell r="AC8260">
            <v>0</v>
          </cell>
          <cell r="AD8260">
            <v>1</v>
          </cell>
          <cell r="AE8260">
            <v>10</v>
          </cell>
          <cell r="AF8260" t="str">
            <v>V</v>
          </cell>
          <cell r="AG8260" t="str">
            <v>PL03</v>
          </cell>
          <cell r="AH8260" t="str">
            <v>ST EL 90 GLV</v>
          </cell>
          <cell r="AI8260" t="str">
            <v>EACH</v>
          </cell>
          <cell r="AJ8260">
            <v>0</v>
          </cell>
          <cell r="AK8260">
            <v>32</v>
          </cell>
          <cell r="AL8260">
            <v>0.33</v>
          </cell>
          <cell r="AM8260">
            <v>12</v>
          </cell>
          <cell r="AN8260" t="str">
            <v>?</v>
          </cell>
        </row>
        <row r="8261">
          <cell r="A8261">
            <v>3725442429802</v>
          </cell>
          <cell r="B8261" t="str">
            <v>4 FIP X 4 MIP GALV 90 STREET ELBOW BC</v>
          </cell>
          <cell r="C8261">
            <v>0</v>
          </cell>
          <cell r="D8261" t="str">
            <v>?</v>
          </cell>
          <cell r="E8261">
            <v>472.24</v>
          </cell>
          <cell r="F8261" t="str">
            <v>GVFT</v>
          </cell>
          <cell r="G8261">
            <v>341</v>
          </cell>
          <cell r="H8261" t="str">
            <v>JMF Company</v>
          </cell>
          <cell r="J8261">
            <v>0</v>
          </cell>
          <cell r="K8261" t="str">
            <v xml:space="preserve"> </v>
          </cell>
          <cell r="L8261" t="str">
            <v>?</v>
          </cell>
          <cell r="M8261">
            <v>0</v>
          </cell>
          <cell r="N8261">
            <v>41092</v>
          </cell>
          <cell r="O8261">
            <v>0</v>
          </cell>
          <cell r="P8261" t="str">
            <v>o</v>
          </cell>
          <cell r="Q8261" t="str">
            <v>A</v>
          </cell>
          <cell r="R8261" t="str">
            <v>EACH</v>
          </cell>
          <cell r="S8261" t="str">
            <v>EACH</v>
          </cell>
          <cell r="T8261">
            <v>0</v>
          </cell>
          <cell r="U8261">
            <v>0</v>
          </cell>
          <cell r="V8261">
            <v>9.1712000000000007</v>
          </cell>
          <cell r="W8261">
            <v>0</v>
          </cell>
          <cell r="X8261">
            <v>0</v>
          </cell>
          <cell r="Y8261">
            <v>0</v>
          </cell>
          <cell r="Z8261" t="str">
            <v>MFC</v>
          </cell>
          <cell r="AC8261">
            <v>4</v>
          </cell>
          <cell r="AD8261">
            <v>0</v>
          </cell>
          <cell r="AE8261">
            <v>13</v>
          </cell>
          <cell r="AF8261" t="str">
            <v>K</v>
          </cell>
          <cell r="AG8261" t="str">
            <v>PL03</v>
          </cell>
          <cell r="AH8261" t="str">
            <v>GALV ELBOW</v>
          </cell>
          <cell r="AI8261" t="str">
            <v>EACH</v>
          </cell>
          <cell r="AJ8261">
            <v>0</v>
          </cell>
          <cell r="AK8261">
            <v>0</v>
          </cell>
          <cell r="AL8261">
            <v>0</v>
          </cell>
          <cell r="AM8261">
            <v>12</v>
          </cell>
          <cell r="AN8261" t="str">
            <v>?</v>
          </cell>
        </row>
        <row r="8262">
          <cell r="A8262">
            <v>3729002029800</v>
          </cell>
          <cell r="B8262" t="str">
            <v>1/8 FIP X 1/8 FIP GALVANIZED 45 ELBOW</v>
          </cell>
          <cell r="C8262">
            <v>0.39950000000000002</v>
          </cell>
          <cell r="D8262">
            <v>40980</v>
          </cell>
          <cell r="E8262">
            <v>15.67</v>
          </cell>
          <cell r="F8262" t="str">
            <v>GVFT</v>
          </cell>
          <cell r="G8262">
            <v>709</v>
          </cell>
          <cell r="H8262" t="str">
            <v>Pannext Fittings Corp.</v>
          </cell>
          <cell r="I8262" t="str">
            <v>G-L4501</v>
          </cell>
          <cell r="J8262">
            <v>0</v>
          </cell>
          <cell r="K8262" t="str">
            <v xml:space="preserve"> </v>
          </cell>
          <cell r="L8262" t="str">
            <v>?</v>
          </cell>
          <cell r="M8262">
            <v>0</v>
          </cell>
          <cell r="N8262">
            <v>41092</v>
          </cell>
          <cell r="O8262">
            <v>0</v>
          </cell>
          <cell r="P8262" t="str">
            <v>o</v>
          </cell>
          <cell r="Q8262" t="str">
            <v>A</v>
          </cell>
          <cell r="R8262" t="str">
            <v>600P</v>
          </cell>
          <cell r="S8262" t="str">
            <v>EACH</v>
          </cell>
          <cell r="T8262">
            <v>0.19420999999999999</v>
          </cell>
          <cell r="U8262">
            <v>0</v>
          </cell>
          <cell r="V8262">
            <v>6.9699999999999998E-2</v>
          </cell>
          <cell r="W8262">
            <v>0</v>
          </cell>
          <cell r="X8262">
            <v>0</v>
          </cell>
          <cell r="Y8262">
            <v>0</v>
          </cell>
          <cell r="Z8262" t="str">
            <v>MFC</v>
          </cell>
          <cell r="AA8262" t="str">
            <v>LL06C02</v>
          </cell>
          <cell r="AC8262">
            <v>0</v>
          </cell>
          <cell r="AD8262">
            <v>0</v>
          </cell>
          <cell r="AE8262">
            <v>13</v>
          </cell>
          <cell r="AF8262" t="str">
            <v>V</v>
          </cell>
          <cell r="AG8262" t="str">
            <v>PL03</v>
          </cell>
          <cell r="AH8262" t="str">
            <v>GALV 45 EL 1/8</v>
          </cell>
          <cell r="AI8262" t="str">
            <v>EACH</v>
          </cell>
          <cell r="AJ8262">
            <v>0</v>
          </cell>
          <cell r="AK8262">
            <v>75</v>
          </cell>
          <cell r="AL8262">
            <v>0</v>
          </cell>
          <cell r="AM8262">
            <v>12</v>
          </cell>
          <cell r="AN8262" t="str">
            <v>?</v>
          </cell>
        </row>
        <row r="8263">
          <cell r="A8263">
            <v>3729002029802</v>
          </cell>
          <cell r="B8263" t="str">
            <v>1/8 FIP X 1/8 FIP GALV 45 ELBOW BARCODED</v>
          </cell>
          <cell r="C8263">
            <v>0.24</v>
          </cell>
          <cell r="D8263" t="str">
            <v>?</v>
          </cell>
          <cell r="E8263">
            <v>16.059999999999999</v>
          </cell>
          <cell r="F8263" t="str">
            <v>GVFT</v>
          </cell>
          <cell r="G8263">
            <v>341</v>
          </cell>
          <cell r="H8263" t="str">
            <v>JMF Company</v>
          </cell>
          <cell r="I8263">
            <v>94913870201</v>
          </cell>
          <cell r="J8263">
            <v>0</v>
          </cell>
          <cell r="K8263" t="str">
            <v xml:space="preserve"> </v>
          </cell>
          <cell r="L8263" t="str">
            <v>?</v>
          </cell>
          <cell r="M8263">
            <v>0</v>
          </cell>
          <cell r="N8263">
            <v>41092</v>
          </cell>
          <cell r="O8263">
            <v>0</v>
          </cell>
          <cell r="P8263" t="str">
            <v>o</v>
          </cell>
          <cell r="Q8263" t="str">
            <v>A</v>
          </cell>
          <cell r="R8263" t="str">
            <v>24PK</v>
          </cell>
          <cell r="S8263" t="str">
            <v>EACH</v>
          </cell>
          <cell r="T8263">
            <v>0.25303999999999999</v>
          </cell>
          <cell r="U8263">
            <v>0</v>
          </cell>
          <cell r="V8263">
            <v>7.2999999999999995E-2</v>
          </cell>
          <cell r="W8263">
            <v>0</v>
          </cell>
          <cell r="X8263">
            <v>19</v>
          </cell>
          <cell r="Y8263">
            <v>0</v>
          </cell>
          <cell r="Z8263" t="str">
            <v>MFC</v>
          </cell>
          <cell r="AA8263" t="str">
            <v>HH20A01</v>
          </cell>
          <cell r="AC8263">
            <v>10</v>
          </cell>
          <cell r="AD8263">
            <v>0</v>
          </cell>
          <cell r="AE8263">
            <v>13</v>
          </cell>
          <cell r="AF8263" t="str">
            <v>K</v>
          </cell>
          <cell r="AG8263" t="str">
            <v>PL03</v>
          </cell>
          <cell r="AH8263" t="str">
            <v>GALV 45 EL BC</v>
          </cell>
          <cell r="AI8263" t="str">
            <v>EACH</v>
          </cell>
          <cell r="AJ8263">
            <v>0</v>
          </cell>
          <cell r="AK8263">
            <v>0</v>
          </cell>
          <cell r="AL8263">
            <v>0</v>
          </cell>
          <cell r="AM8263">
            <v>12</v>
          </cell>
          <cell r="AN8263" t="str">
            <v>?</v>
          </cell>
        </row>
        <row r="8264">
          <cell r="A8264">
            <v>3729002029896</v>
          </cell>
          <cell r="B8264" t="str">
            <v>1/8 FIP X 1/8 FIP GALV 45 ELBOW BIN BOX 50</v>
          </cell>
          <cell r="C8264">
            <v>6.82</v>
          </cell>
          <cell r="D8264" t="str">
            <v>?</v>
          </cell>
          <cell r="E8264">
            <v>816.04</v>
          </cell>
          <cell r="F8264" t="str">
            <v>GVFT</v>
          </cell>
          <cell r="G8264">
            <v>341</v>
          </cell>
          <cell r="H8264" t="str">
            <v>JMF Company</v>
          </cell>
          <cell r="J8264">
            <v>0</v>
          </cell>
          <cell r="K8264" t="str">
            <v xml:space="preserve"> </v>
          </cell>
          <cell r="L8264" t="str">
            <v>?</v>
          </cell>
          <cell r="M8264">
            <v>0</v>
          </cell>
          <cell r="N8264">
            <v>41092</v>
          </cell>
          <cell r="O8264">
            <v>0</v>
          </cell>
          <cell r="P8264" t="str">
            <v>O</v>
          </cell>
          <cell r="Q8264" t="str">
            <v>A</v>
          </cell>
          <cell r="R8264" t="str">
            <v>BOX</v>
          </cell>
          <cell r="S8264" t="str">
            <v>BOX</v>
          </cell>
          <cell r="T8264">
            <v>11.21</v>
          </cell>
          <cell r="U8264">
            <v>0</v>
          </cell>
          <cell r="V8264">
            <v>3.65</v>
          </cell>
          <cell r="W8264">
            <v>0</v>
          </cell>
          <cell r="X8264">
            <v>0</v>
          </cell>
          <cell r="Y8264">
            <v>0</v>
          </cell>
          <cell r="Z8264" t="str">
            <v>MFC</v>
          </cell>
          <cell r="AA8264" t="str">
            <v xml:space="preserve"> </v>
          </cell>
          <cell r="AC8264">
            <v>1</v>
          </cell>
          <cell r="AD8264">
            <v>0</v>
          </cell>
          <cell r="AE8264">
            <v>13</v>
          </cell>
          <cell r="AF8264" t="str">
            <v>K</v>
          </cell>
          <cell r="AG8264" t="str">
            <v>PL03</v>
          </cell>
          <cell r="AH8264" t="str">
            <v>ELBOW 45 GLV BB</v>
          </cell>
          <cell r="AI8264" t="str">
            <v>BOX</v>
          </cell>
          <cell r="AJ8264">
            <v>0</v>
          </cell>
          <cell r="AK8264">
            <v>0</v>
          </cell>
          <cell r="AL8264">
            <v>0</v>
          </cell>
          <cell r="AM8264">
            <v>12</v>
          </cell>
          <cell r="AN8264" t="str">
            <v>?</v>
          </cell>
        </row>
        <row r="8265">
          <cell r="A8265">
            <v>3729004049800</v>
          </cell>
          <cell r="B8265" t="str">
            <v>1/4 FIP X 1/4 FIP GALVANIZED 45 ELBOW</v>
          </cell>
          <cell r="C8265">
            <v>0.39950000000000002</v>
          </cell>
          <cell r="D8265">
            <v>40980</v>
          </cell>
          <cell r="E8265">
            <v>13.95</v>
          </cell>
          <cell r="F8265" t="str">
            <v>GVFT</v>
          </cell>
          <cell r="G8265">
            <v>709</v>
          </cell>
          <cell r="H8265" t="str">
            <v>Pannext Fittings Corp.</v>
          </cell>
          <cell r="I8265" t="str">
            <v>G-L4502</v>
          </cell>
          <cell r="J8265">
            <v>0</v>
          </cell>
          <cell r="K8265" t="str">
            <v xml:space="preserve"> </v>
          </cell>
          <cell r="L8265" t="str">
            <v>?</v>
          </cell>
          <cell r="M8265">
            <v>0</v>
          </cell>
          <cell r="N8265">
            <v>41092</v>
          </cell>
          <cell r="O8265">
            <v>59</v>
          </cell>
          <cell r="P8265" t="str">
            <v>O</v>
          </cell>
          <cell r="Q8265" t="str">
            <v>A</v>
          </cell>
          <cell r="R8265" t="str">
            <v>360P</v>
          </cell>
          <cell r="S8265" t="str">
            <v>EACH</v>
          </cell>
          <cell r="T8265">
            <v>0.17399000000000001</v>
          </cell>
          <cell r="U8265">
            <v>8.9999999999999998E-4</v>
          </cell>
          <cell r="V8265">
            <v>0.1023</v>
          </cell>
          <cell r="W8265">
            <v>4</v>
          </cell>
          <cell r="X8265">
            <v>248</v>
          </cell>
          <cell r="Y8265">
            <v>0</v>
          </cell>
          <cell r="Z8265" t="str">
            <v>MFC</v>
          </cell>
          <cell r="AA8265" t="str">
            <v>MM29B03</v>
          </cell>
          <cell r="AC8265">
            <v>0</v>
          </cell>
          <cell r="AD8265">
            <v>1</v>
          </cell>
          <cell r="AE8265">
            <v>12</v>
          </cell>
          <cell r="AF8265" t="str">
            <v>V</v>
          </cell>
          <cell r="AG8265" t="str">
            <v>PL03</v>
          </cell>
          <cell r="AH8265" t="str">
            <v>GALV 45 EL 1/4</v>
          </cell>
          <cell r="AI8265" t="str">
            <v>EACH</v>
          </cell>
          <cell r="AJ8265">
            <v>0</v>
          </cell>
          <cell r="AK8265">
            <v>77</v>
          </cell>
          <cell r="AL8265">
            <v>4.92</v>
          </cell>
          <cell r="AM8265">
            <v>12</v>
          </cell>
          <cell r="AN8265" t="str">
            <v>?</v>
          </cell>
        </row>
        <row r="8266">
          <cell r="A8266">
            <v>3729004049802</v>
          </cell>
          <cell r="B8266" t="str">
            <v>1/4 FIP X 1/4 FIP GALV 45 ELBOW BARCODED</v>
          </cell>
          <cell r="C8266">
            <v>0.216</v>
          </cell>
          <cell r="D8266" t="str">
            <v>?</v>
          </cell>
          <cell r="E8266">
            <v>14.34</v>
          </cell>
          <cell r="F8266" t="str">
            <v>GVFT</v>
          </cell>
          <cell r="G8266">
            <v>341</v>
          </cell>
          <cell r="H8266" t="str">
            <v>JMF Company</v>
          </cell>
          <cell r="I8266">
            <v>94913870218</v>
          </cell>
          <cell r="J8266">
            <v>0</v>
          </cell>
          <cell r="K8266" t="str">
            <v xml:space="preserve"> </v>
          </cell>
          <cell r="L8266" t="str">
            <v>?</v>
          </cell>
          <cell r="M8266">
            <v>0</v>
          </cell>
          <cell r="N8266">
            <v>41092</v>
          </cell>
          <cell r="O8266">
            <v>50</v>
          </cell>
          <cell r="P8266" t="str">
            <v>O</v>
          </cell>
          <cell r="Q8266" t="str">
            <v>A</v>
          </cell>
          <cell r="R8266" t="str">
            <v>24PK</v>
          </cell>
          <cell r="S8266" t="str">
            <v>EACH</v>
          </cell>
          <cell r="T8266">
            <v>0.23599999999999999</v>
          </cell>
          <cell r="U8266">
            <v>0</v>
          </cell>
          <cell r="V8266">
            <v>0.114</v>
          </cell>
          <cell r="W8266">
            <v>50</v>
          </cell>
          <cell r="X8266">
            <v>5</v>
          </cell>
          <cell r="Y8266">
            <v>0</v>
          </cell>
          <cell r="Z8266" t="str">
            <v>MFC</v>
          </cell>
          <cell r="AA8266" t="str">
            <v>HH22A03</v>
          </cell>
          <cell r="AC8266">
            <v>10</v>
          </cell>
          <cell r="AD8266">
            <v>5</v>
          </cell>
          <cell r="AE8266">
            <v>12</v>
          </cell>
          <cell r="AF8266" t="str">
            <v>K</v>
          </cell>
          <cell r="AG8266" t="str">
            <v>PL03</v>
          </cell>
          <cell r="AH8266" t="str">
            <v>ELBOW GALV BC</v>
          </cell>
          <cell r="AI8266" t="str">
            <v>EACH</v>
          </cell>
          <cell r="AJ8266">
            <v>50</v>
          </cell>
          <cell r="AK8266">
            <v>60</v>
          </cell>
          <cell r="AL8266">
            <v>4.17</v>
          </cell>
          <cell r="AM8266">
            <v>12</v>
          </cell>
          <cell r="AN8266" t="str">
            <v>?</v>
          </cell>
        </row>
        <row r="8267">
          <cell r="A8267">
            <v>3729004049895</v>
          </cell>
          <cell r="B8267" t="str">
            <v>1/4 FIP X 1/4 FIP GALV 45 ELBOW BIN BOX 25</v>
          </cell>
          <cell r="C8267">
            <v>4.3719999999999999</v>
          </cell>
          <cell r="D8267" t="str">
            <v>?</v>
          </cell>
          <cell r="E8267">
            <v>370.51</v>
          </cell>
          <cell r="F8267" t="str">
            <v>GVFT</v>
          </cell>
          <cell r="G8267">
            <v>341</v>
          </cell>
          <cell r="H8267" t="str">
            <v>JMF Company</v>
          </cell>
          <cell r="J8267">
            <v>0</v>
          </cell>
          <cell r="K8267" t="str">
            <v xml:space="preserve"> </v>
          </cell>
          <cell r="L8267" t="str">
            <v>?</v>
          </cell>
          <cell r="M8267">
            <v>0</v>
          </cell>
          <cell r="N8267">
            <v>41092</v>
          </cell>
          <cell r="O8267">
            <v>0</v>
          </cell>
          <cell r="P8267" t="str">
            <v>O</v>
          </cell>
          <cell r="Q8267" t="str">
            <v>A</v>
          </cell>
          <cell r="R8267" t="str">
            <v>BOX</v>
          </cell>
          <cell r="S8267" t="str">
            <v>BOX</v>
          </cell>
          <cell r="T8267">
            <v>7.34</v>
          </cell>
          <cell r="U8267">
            <v>0</v>
          </cell>
          <cell r="V8267">
            <v>2.85</v>
          </cell>
          <cell r="W8267">
            <v>0</v>
          </cell>
          <cell r="X8267">
            <v>0</v>
          </cell>
          <cell r="Y8267">
            <v>0</v>
          </cell>
          <cell r="Z8267" t="str">
            <v>MFC</v>
          </cell>
          <cell r="AC8267">
            <v>1</v>
          </cell>
          <cell r="AD8267">
            <v>0</v>
          </cell>
          <cell r="AE8267">
            <v>13</v>
          </cell>
          <cell r="AF8267" t="str">
            <v>K</v>
          </cell>
          <cell r="AG8267" t="str">
            <v>PL03</v>
          </cell>
          <cell r="AH8267" t="str">
            <v>GAL 45 EL BB 25</v>
          </cell>
          <cell r="AI8267" t="str">
            <v>BOX</v>
          </cell>
          <cell r="AJ8267">
            <v>0</v>
          </cell>
          <cell r="AK8267">
            <v>0</v>
          </cell>
          <cell r="AL8267">
            <v>0</v>
          </cell>
          <cell r="AM8267">
            <v>12</v>
          </cell>
          <cell r="AN8267" t="str">
            <v>?</v>
          </cell>
        </row>
        <row r="8268">
          <cell r="A8268">
            <v>3729006069800</v>
          </cell>
          <cell r="B8268" t="str">
            <v>3/8 FIP X 3/8 FIP GALVANIZED 45 ELBOW</v>
          </cell>
          <cell r="C8268">
            <v>0.39950000000000002</v>
          </cell>
          <cell r="D8268">
            <v>40980</v>
          </cell>
          <cell r="E8268">
            <v>13.91</v>
          </cell>
          <cell r="F8268" t="str">
            <v>GVFT</v>
          </cell>
          <cell r="G8268">
            <v>709</v>
          </cell>
          <cell r="H8268" t="str">
            <v>Pannext Fittings Corp.</v>
          </cell>
          <cell r="I8268" t="str">
            <v>G-L4503</v>
          </cell>
          <cell r="J8268">
            <v>709</v>
          </cell>
          <cell r="K8268" t="str">
            <v>Pannext Fittings Corp.</v>
          </cell>
          <cell r="L8268">
            <v>40763</v>
          </cell>
          <cell r="M8268">
            <v>0.34560000000000002</v>
          </cell>
          <cell r="N8268">
            <v>41092</v>
          </cell>
          <cell r="O8268">
            <v>300</v>
          </cell>
          <cell r="P8268" t="str">
            <v>S</v>
          </cell>
          <cell r="Q8268" t="str">
            <v>A</v>
          </cell>
          <cell r="R8268" t="str">
            <v>300P</v>
          </cell>
          <cell r="S8268" t="str">
            <v>EACH</v>
          </cell>
          <cell r="T8268">
            <v>0.39950000000000002</v>
          </cell>
          <cell r="U8268">
            <v>0</v>
          </cell>
          <cell r="V8268">
            <v>0.157</v>
          </cell>
          <cell r="W8268">
            <v>75</v>
          </cell>
          <cell r="X8268">
            <v>200</v>
          </cell>
          <cell r="Y8268">
            <v>0</v>
          </cell>
          <cell r="Z8268" t="str">
            <v>MFC</v>
          </cell>
          <cell r="AA8268" t="str">
            <v>KK03B05</v>
          </cell>
          <cell r="AC8268">
            <v>0</v>
          </cell>
          <cell r="AD8268">
            <v>1</v>
          </cell>
          <cell r="AE8268">
            <v>9</v>
          </cell>
          <cell r="AF8268" t="str">
            <v>V</v>
          </cell>
          <cell r="AG8268" t="str">
            <v>PL03</v>
          </cell>
          <cell r="AH8268" t="str">
            <v>GALV 45 EL 3/8</v>
          </cell>
          <cell r="AI8268" t="str">
            <v>EACH</v>
          </cell>
          <cell r="AJ8268">
            <v>0</v>
          </cell>
          <cell r="AK8268">
            <v>432</v>
          </cell>
          <cell r="AL8268">
            <v>25</v>
          </cell>
          <cell r="AM8268">
            <v>12</v>
          </cell>
          <cell r="AN8268" t="str">
            <v>?</v>
          </cell>
        </row>
        <row r="8269">
          <cell r="A8269">
            <v>3729006069802</v>
          </cell>
          <cell r="B8269" t="str">
            <v>3/8 FIP X 3/8 FIP GALV 45 ELBOW BARCODED</v>
          </cell>
          <cell r="C8269">
            <v>0.23599999999999999</v>
          </cell>
          <cell r="D8269" t="str">
            <v>?</v>
          </cell>
          <cell r="E8269">
            <v>14.3</v>
          </cell>
          <cell r="F8269" t="str">
            <v>GVFT</v>
          </cell>
          <cell r="G8269">
            <v>341</v>
          </cell>
          <cell r="H8269" t="str">
            <v>JMF Company</v>
          </cell>
          <cell r="I8269">
            <v>94913870225</v>
          </cell>
          <cell r="J8269">
            <v>0</v>
          </cell>
          <cell r="K8269" t="str">
            <v xml:space="preserve"> </v>
          </cell>
          <cell r="L8269" t="str">
            <v>?</v>
          </cell>
          <cell r="M8269">
            <v>0</v>
          </cell>
          <cell r="N8269">
            <v>41092</v>
          </cell>
          <cell r="O8269">
            <v>277</v>
          </cell>
          <cell r="P8269" t="str">
            <v>O</v>
          </cell>
          <cell r="Q8269" t="str">
            <v>A</v>
          </cell>
          <cell r="R8269" t="str">
            <v>12PK</v>
          </cell>
          <cell r="S8269" t="str">
            <v>EACH</v>
          </cell>
          <cell r="T8269">
            <v>0.45</v>
          </cell>
          <cell r="U8269">
            <v>0</v>
          </cell>
          <cell r="V8269">
            <v>0.157</v>
          </cell>
          <cell r="W8269">
            <v>179</v>
          </cell>
          <cell r="X8269">
            <v>-20</v>
          </cell>
          <cell r="Y8269">
            <v>100</v>
          </cell>
          <cell r="Z8269" t="str">
            <v>MFC</v>
          </cell>
          <cell r="AA8269" t="str">
            <v>HH22D01</v>
          </cell>
          <cell r="AC8269">
            <v>10</v>
          </cell>
          <cell r="AD8269">
            <v>31</v>
          </cell>
          <cell r="AE8269">
            <v>9</v>
          </cell>
          <cell r="AF8269" t="str">
            <v>K</v>
          </cell>
          <cell r="AG8269" t="str">
            <v>PL03</v>
          </cell>
          <cell r="AH8269" t="str">
            <v>GALV 45 EL BC</v>
          </cell>
          <cell r="AI8269" t="str">
            <v>EACH</v>
          </cell>
          <cell r="AJ8269">
            <v>179</v>
          </cell>
          <cell r="AK8269">
            <v>421</v>
          </cell>
          <cell r="AL8269">
            <v>23.08</v>
          </cell>
          <cell r="AM8269">
            <v>12</v>
          </cell>
          <cell r="AN8269" t="str">
            <v>?</v>
          </cell>
        </row>
        <row r="8270">
          <cell r="A8270">
            <v>3729006069896</v>
          </cell>
          <cell r="B8270" t="str">
            <v>3/8 FIP X 3/8 FIP GALV 45 ELBOW BIN BOX 50</v>
          </cell>
          <cell r="C8270">
            <v>8.4038699999999995</v>
          </cell>
          <cell r="D8270" t="str">
            <v>?</v>
          </cell>
          <cell r="E8270">
            <v>727.78</v>
          </cell>
          <cell r="F8270" t="str">
            <v>GVFT</v>
          </cell>
          <cell r="G8270">
            <v>341</v>
          </cell>
          <cell r="H8270" t="str">
            <v>JMF Company</v>
          </cell>
          <cell r="J8270">
            <v>0</v>
          </cell>
          <cell r="K8270" t="str">
            <v xml:space="preserve"> </v>
          </cell>
          <cell r="L8270" t="str">
            <v>?</v>
          </cell>
          <cell r="M8270">
            <v>0</v>
          </cell>
          <cell r="N8270">
            <v>41092</v>
          </cell>
          <cell r="O8270">
            <v>0</v>
          </cell>
          <cell r="P8270" t="str">
            <v>O</v>
          </cell>
          <cell r="Q8270" t="str">
            <v>A</v>
          </cell>
          <cell r="R8270" t="str">
            <v>BOX</v>
          </cell>
          <cell r="S8270" t="str">
            <v>BOX</v>
          </cell>
          <cell r="T8270">
            <v>13.39</v>
          </cell>
          <cell r="U8270">
            <v>0</v>
          </cell>
          <cell r="V8270">
            <v>7.85</v>
          </cell>
          <cell r="W8270">
            <v>0</v>
          </cell>
          <cell r="X8270">
            <v>0</v>
          </cell>
          <cell r="Y8270">
            <v>0</v>
          </cell>
          <cell r="Z8270" t="str">
            <v>MFC</v>
          </cell>
          <cell r="AA8270" t="str">
            <v xml:space="preserve"> </v>
          </cell>
          <cell r="AC8270">
            <v>1</v>
          </cell>
          <cell r="AD8270">
            <v>0</v>
          </cell>
          <cell r="AE8270">
            <v>13</v>
          </cell>
          <cell r="AF8270" t="str">
            <v>K</v>
          </cell>
          <cell r="AG8270" t="str">
            <v>PL03</v>
          </cell>
          <cell r="AH8270" t="str">
            <v>ELBOW 45 GALV</v>
          </cell>
          <cell r="AI8270" t="str">
            <v>BOX</v>
          </cell>
          <cell r="AJ8270">
            <v>0</v>
          </cell>
          <cell r="AK8270">
            <v>0</v>
          </cell>
          <cell r="AL8270">
            <v>0</v>
          </cell>
          <cell r="AM8270">
            <v>12</v>
          </cell>
          <cell r="AN8270" t="str">
            <v>?</v>
          </cell>
        </row>
        <row r="8271">
          <cell r="A8271">
            <v>3729008089800</v>
          </cell>
          <cell r="B8271" t="str">
            <v>1/2 FIP X 1/2 FIP GALVANIZED 45 ELBOW</v>
          </cell>
          <cell r="C8271">
            <v>0.32690000000000002</v>
          </cell>
          <cell r="D8271">
            <v>40980</v>
          </cell>
          <cell r="E8271">
            <v>10.69</v>
          </cell>
          <cell r="F8271" t="str">
            <v>GVFT</v>
          </cell>
          <cell r="G8271">
            <v>709</v>
          </cell>
          <cell r="H8271" t="str">
            <v>Pannext Fittings Corp.</v>
          </cell>
          <cell r="I8271" t="str">
            <v>G-L4505</v>
          </cell>
          <cell r="J8271">
            <v>709</v>
          </cell>
          <cell r="K8271" t="str">
            <v>Pannext Fittings Corp.</v>
          </cell>
          <cell r="L8271">
            <v>40303</v>
          </cell>
          <cell r="M8271">
            <v>0.24129999999999999</v>
          </cell>
          <cell r="N8271">
            <v>41092</v>
          </cell>
          <cell r="O8271">
            <v>145</v>
          </cell>
          <cell r="P8271" t="str">
            <v>S</v>
          </cell>
          <cell r="Q8271" t="str">
            <v>A</v>
          </cell>
          <cell r="R8271" t="str">
            <v>200P</v>
          </cell>
          <cell r="S8271" t="str">
            <v>EACH</v>
          </cell>
          <cell r="T8271">
            <v>0.22500999999999999</v>
          </cell>
          <cell r="U8271">
            <v>6.1120000000000001E-2</v>
          </cell>
          <cell r="V8271">
            <v>0.21410000000000001</v>
          </cell>
          <cell r="W8271">
            <v>130</v>
          </cell>
          <cell r="X8271">
            <v>59</v>
          </cell>
          <cell r="Y8271">
            <v>200</v>
          </cell>
          <cell r="Z8271" t="str">
            <v>MFC</v>
          </cell>
          <cell r="AA8271" t="str">
            <v>KK02B04</v>
          </cell>
          <cell r="AC8271">
            <v>0</v>
          </cell>
          <cell r="AD8271">
            <v>3</v>
          </cell>
          <cell r="AE8271">
            <v>11</v>
          </cell>
          <cell r="AF8271" t="str">
            <v>V</v>
          </cell>
          <cell r="AG8271" t="str">
            <v>PL03</v>
          </cell>
          <cell r="AH8271" t="str">
            <v>GALV 45 EL 1/2</v>
          </cell>
          <cell r="AI8271" t="str">
            <v>EACH</v>
          </cell>
          <cell r="AJ8271">
            <v>0</v>
          </cell>
          <cell r="AK8271">
            <v>557</v>
          </cell>
          <cell r="AL8271">
            <v>12.08</v>
          </cell>
          <cell r="AM8271">
            <v>12</v>
          </cell>
          <cell r="AN8271" t="str">
            <v>?</v>
          </cell>
        </row>
        <row r="8272">
          <cell r="A8272">
            <v>3729008089802</v>
          </cell>
          <cell r="B8272" t="str">
            <v>1/2 FIP X 1/2 FIP GALV 45 ELBOW BARCODED</v>
          </cell>
          <cell r="C8272">
            <v>0.25938</v>
          </cell>
          <cell r="D8272">
            <v>41067</v>
          </cell>
          <cell r="E8272">
            <v>10.69</v>
          </cell>
          <cell r="F8272" t="str">
            <v>GVFT</v>
          </cell>
          <cell r="G8272">
            <v>1831</v>
          </cell>
          <cell r="H8272" t="str">
            <v>Charman Manufacturing</v>
          </cell>
          <cell r="I8272">
            <v>770183</v>
          </cell>
          <cell r="J8272">
            <v>709</v>
          </cell>
          <cell r="K8272" t="str">
            <v>Pannext Fittings Corp.</v>
          </cell>
          <cell r="L8272">
            <v>41085</v>
          </cell>
          <cell r="M8272">
            <v>0.32800000000000001</v>
          </cell>
          <cell r="N8272">
            <v>41092</v>
          </cell>
          <cell r="O8272">
            <v>2310</v>
          </cell>
          <cell r="P8272" t="str">
            <v>S</v>
          </cell>
          <cell r="Q8272" t="str">
            <v>A</v>
          </cell>
          <cell r="R8272" t="str">
            <v>200P</v>
          </cell>
          <cell r="S8272" t="str">
            <v>EACH</v>
          </cell>
          <cell r="T8272">
            <v>0.32856999999999997</v>
          </cell>
          <cell r="U8272">
            <v>7.6329999999999995E-2</v>
          </cell>
          <cell r="V8272">
            <v>9.8000000000000004E-2</v>
          </cell>
          <cell r="W8272">
            <v>2210</v>
          </cell>
          <cell r="X8272">
            <v>260</v>
          </cell>
          <cell r="Y8272">
            <v>2000</v>
          </cell>
          <cell r="Z8272" t="str">
            <v>MFC</v>
          </cell>
          <cell r="AA8272" t="str">
            <v>BB16B03</v>
          </cell>
          <cell r="AC8272">
            <v>10</v>
          </cell>
          <cell r="AD8272">
            <v>164</v>
          </cell>
          <cell r="AE8272">
            <v>5</v>
          </cell>
          <cell r="AF8272" t="str">
            <v>V</v>
          </cell>
          <cell r="AG8272" t="str">
            <v>PL03</v>
          </cell>
          <cell r="AH8272" t="str">
            <v>ELBOW GALV BC</v>
          </cell>
          <cell r="AI8272" t="str">
            <v>EACH</v>
          </cell>
          <cell r="AJ8272">
            <v>2210</v>
          </cell>
          <cell r="AK8272">
            <v>4770</v>
          </cell>
          <cell r="AL8272">
            <v>192.5</v>
          </cell>
          <cell r="AM8272">
            <v>12</v>
          </cell>
          <cell r="AN8272" t="str">
            <v>?</v>
          </cell>
        </row>
        <row r="8273">
          <cell r="A8273">
            <v>3729008089896</v>
          </cell>
          <cell r="B8273" t="str">
            <v>1/2 FIP X 1/2 FIP GALV 45 ELBOW BIN BOX 50</v>
          </cell>
          <cell r="C8273">
            <v>7.4</v>
          </cell>
          <cell r="D8273" t="str">
            <v>?</v>
          </cell>
          <cell r="E8273">
            <v>567.12</v>
          </cell>
          <cell r="F8273" t="str">
            <v>GVFT</v>
          </cell>
          <cell r="G8273">
            <v>341</v>
          </cell>
          <cell r="H8273" t="str">
            <v>JMF Company</v>
          </cell>
          <cell r="J8273">
            <v>0</v>
          </cell>
          <cell r="K8273" t="str">
            <v xml:space="preserve"> </v>
          </cell>
          <cell r="L8273" t="str">
            <v>?</v>
          </cell>
          <cell r="M8273">
            <v>0</v>
          </cell>
          <cell r="N8273">
            <v>41092</v>
          </cell>
          <cell r="O8273">
            <v>2</v>
          </cell>
          <cell r="P8273" t="str">
            <v>O</v>
          </cell>
          <cell r="Q8273" t="str">
            <v>A</v>
          </cell>
          <cell r="R8273" t="str">
            <v>BOX</v>
          </cell>
          <cell r="S8273" t="str">
            <v>BOX</v>
          </cell>
          <cell r="T8273">
            <v>21.92</v>
          </cell>
          <cell r="U8273">
            <v>0</v>
          </cell>
          <cell r="V8273">
            <v>12</v>
          </cell>
          <cell r="W8273">
            <v>2</v>
          </cell>
          <cell r="X8273">
            <v>0</v>
          </cell>
          <cell r="Y8273">
            <v>0</v>
          </cell>
          <cell r="Z8273" t="str">
            <v>MFC</v>
          </cell>
          <cell r="AA8273" t="str">
            <v xml:space="preserve"> </v>
          </cell>
          <cell r="AC8273">
            <v>1</v>
          </cell>
          <cell r="AD8273">
            <v>2</v>
          </cell>
          <cell r="AE8273">
            <v>11</v>
          </cell>
          <cell r="AF8273" t="str">
            <v>K</v>
          </cell>
          <cell r="AG8273" t="str">
            <v>PL03</v>
          </cell>
          <cell r="AH8273" t="str">
            <v>ELBOW 45 BB</v>
          </cell>
          <cell r="AI8273" t="str">
            <v>BOX</v>
          </cell>
          <cell r="AJ8273">
            <v>2</v>
          </cell>
          <cell r="AK8273">
            <v>4</v>
          </cell>
          <cell r="AL8273">
            <v>0.17</v>
          </cell>
          <cell r="AM8273">
            <v>12</v>
          </cell>
          <cell r="AN8273" t="str">
            <v>?</v>
          </cell>
        </row>
        <row r="8274">
          <cell r="A8274">
            <v>3729012129800</v>
          </cell>
          <cell r="B8274" t="str">
            <v>3/4 FIP X 3/4 FIP GALVANIZED 45 ELBOW</v>
          </cell>
          <cell r="C8274">
            <v>0.49030000000000001</v>
          </cell>
          <cell r="D8274">
            <v>40980</v>
          </cell>
          <cell r="E8274">
            <v>14.96</v>
          </cell>
          <cell r="F8274" t="str">
            <v>GVFT</v>
          </cell>
          <cell r="G8274">
            <v>709</v>
          </cell>
          <cell r="H8274" t="str">
            <v>Pannext Fittings Corp.</v>
          </cell>
          <cell r="I8274" t="str">
            <v>G-L4507</v>
          </cell>
          <cell r="J8274">
            <v>709</v>
          </cell>
          <cell r="K8274" t="str">
            <v>Pannext Fittings Corp.</v>
          </cell>
          <cell r="L8274">
            <v>40381</v>
          </cell>
          <cell r="M8274">
            <v>0.36199999999999999</v>
          </cell>
          <cell r="N8274">
            <v>41092</v>
          </cell>
          <cell r="O8274">
            <v>245</v>
          </cell>
          <cell r="P8274" t="str">
            <v>S</v>
          </cell>
          <cell r="Q8274" t="str">
            <v>A</v>
          </cell>
          <cell r="R8274" t="str">
            <v>120P</v>
          </cell>
          <cell r="S8274" t="str">
            <v>EACH</v>
          </cell>
          <cell r="T8274">
            <v>0.48934</v>
          </cell>
          <cell r="U8274">
            <v>6.6E-4</v>
          </cell>
          <cell r="V8274">
            <v>0.33090000000000003</v>
          </cell>
          <cell r="W8274">
            <v>85</v>
          </cell>
          <cell r="X8274">
            <v>121</v>
          </cell>
          <cell r="Y8274">
            <v>0</v>
          </cell>
          <cell r="Z8274" t="str">
            <v>MFC</v>
          </cell>
          <cell r="AA8274" t="str">
            <v>MM36B01</v>
          </cell>
          <cell r="AC8274">
            <v>0</v>
          </cell>
          <cell r="AD8274">
            <v>4</v>
          </cell>
          <cell r="AE8274">
            <v>9</v>
          </cell>
          <cell r="AF8274" t="str">
            <v>V</v>
          </cell>
          <cell r="AG8274" t="str">
            <v>PL03</v>
          </cell>
          <cell r="AH8274" t="str">
            <v>GALV 45 EL 3/4</v>
          </cell>
          <cell r="AI8274" t="str">
            <v>EACH</v>
          </cell>
          <cell r="AJ8274">
            <v>0</v>
          </cell>
          <cell r="AK8274">
            <v>538</v>
          </cell>
          <cell r="AL8274">
            <v>20.420000000000002</v>
          </cell>
          <cell r="AM8274">
            <v>12</v>
          </cell>
          <cell r="AN8274" t="str">
            <v>?</v>
          </cell>
        </row>
        <row r="8275">
          <cell r="A8275">
            <v>3729012129802</v>
          </cell>
          <cell r="B8275" t="str">
            <v>3/4 FIP X 3/4 FIP GALV 45 ELBOW BARCODED</v>
          </cell>
          <cell r="C8275">
            <v>0.51280000000000003</v>
          </cell>
          <cell r="D8275">
            <v>40980</v>
          </cell>
          <cell r="E8275">
            <v>14.96</v>
          </cell>
          <cell r="F8275" t="str">
            <v>GVFT</v>
          </cell>
          <cell r="G8275">
            <v>709</v>
          </cell>
          <cell r="H8275" t="str">
            <v>Pannext Fittings Corp.</v>
          </cell>
          <cell r="I8275" t="str">
            <v>GB-L4507</v>
          </cell>
          <cell r="J8275">
            <v>709</v>
          </cell>
          <cell r="K8275" t="str">
            <v>Pannext Fittings Corp.</v>
          </cell>
          <cell r="L8275">
            <v>41085</v>
          </cell>
          <cell r="M8275">
            <v>0.48080000000000001</v>
          </cell>
          <cell r="N8275">
            <v>41092</v>
          </cell>
          <cell r="O8275">
            <v>1306</v>
          </cell>
          <cell r="P8275" t="str">
            <v>S</v>
          </cell>
          <cell r="Q8275" t="str">
            <v>A</v>
          </cell>
          <cell r="R8275" t="str">
            <v>120P</v>
          </cell>
          <cell r="S8275" t="str">
            <v>EACH</v>
          </cell>
          <cell r="T8275">
            <v>0.48914000000000002</v>
          </cell>
          <cell r="U8275">
            <v>0.1162</v>
          </cell>
          <cell r="V8275">
            <v>0.35499999999999998</v>
          </cell>
          <cell r="W8275">
            <v>1381</v>
          </cell>
          <cell r="X8275">
            <v>344</v>
          </cell>
          <cell r="Y8275">
            <v>240</v>
          </cell>
          <cell r="Z8275" t="str">
            <v>MFC</v>
          </cell>
          <cell r="AA8275" t="str">
            <v>HH22B02</v>
          </cell>
          <cell r="AC8275">
            <v>10</v>
          </cell>
          <cell r="AD8275">
            <v>119</v>
          </cell>
          <cell r="AE8275">
            <v>5</v>
          </cell>
          <cell r="AF8275" t="str">
            <v>V</v>
          </cell>
          <cell r="AG8275" t="str">
            <v>PL03</v>
          </cell>
          <cell r="AH8275" t="str">
            <v>ELBOW GALV BC</v>
          </cell>
          <cell r="AI8275" t="str">
            <v>EACH</v>
          </cell>
          <cell r="AJ8275">
            <v>1231</v>
          </cell>
          <cell r="AK8275">
            <v>2646</v>
          </cell>
          <cell r="AL8275">
            <v>108.83</v>
          </cell>
          <cell r="AM8275">
            <v>12</v>
          </cell>
          <cell r="AN8275" t="str">
            <v>?</v>
          </cell>
        </row>
        <row r="8276">
          <cell r="A8276">
            <v>3729012129895</v>
          </cell>
          <cell r="B8276" t="str">
            <v>3/4 FIP X 3/4 FIP GALV 45 ELBOW BIN BOX 25</v>
          </cell>
          <cell r="C8276">
            <v>5.5819999999999999</v>
          </cell>
          <cell r="D8276" t="str">
            <v>?</v>
          </cell>
          <cell r="E8276">
            <v>395.48</v>
          </cell>
          <cell r="F8276" t="str">
            <v>GVFT</v>
          </cell>
          <cell r="G8276">
            <v>341</v>
          </cell>
          <cell r="H8276" t="str">
            <v>JMF Company</v>
          </cell>
          <cell r="J8276">
            <v>0</v>
          </cell>
          <cell r="K8276" t="str">
            <v xml:space="preserve"> </v>
          </cell>
          <cell r="L8276" t="str">
            <v>?</v>
          </cell>
          <cell r="M8276">
            <v>0</v>
          </cell>
          <cell r="N8276">
            <v>41092</v>
          </cell>
          <cell r="O8276">
            <v>3</v>
          </cell>
          <cell r="P8276" t="str">
            <v>o</v>
          </cell>
          <cell r="Q8276" t="str">
            <v>A</v>
          </cell>
          <cell r="R8276" t="str">
            <v>BOX</v>
          </cell>
          <cell r="S8276" t="str">
            <v>BOX</v>
          </cell>
          <cell r="T8276">
            <v>14.42</v>
          </cell>
          <cell r="U8276">
            <v>0</v>
          </cell>
          <cell r="V8276">
            <v>8.875</v>
          </cell>
          <cell r="W8276">
            <v>3</v>
          </cell>
          <cell r="X8276">
            <v>0</v>
          </cell>
          <cell r="Y8276">
            <v>0</v>
          </cell>
          <cell r="Z8276" t="str">
            <v>MFC</v>
          </cell>
          <cell r="AA8276" t="str">
            <v xml:space="preserve"> </v>
          </cell>
          <cell r="AC8276">
            <v>1</v>
          </cell>
          <cell r="AD8276">
            <v>2</v>
          </cell>
          <cell r="AE8276">
            <v>11</v>
          </cell>
          <cell r="AF8276" t="str">
            <v>K</v>
          </cell>
          <cell r="AG8276" t="str">
            <v>PL03</v>
          </cell>
          <cell r="AH8276" t="str">
            <v>ELBOW 45 BB</v>
          </cell>
          <cell r="AI8276" t="str">
            <v>BOX</v>
          </cell>
          <cell r="AJ8276">
            <v>3</v>
          </cell>
          <cell r="AK8276">
            <v>5</v>
          </cell>
          <cell r="AL8276">
            <v>0.25</v>
          </cell>
          <cell r="AM8276">
            <v>12</v>
          </cell>
          <cell r="AN8276" t="str">
            <v>?</v>
          </cell>
        </row>
        <row r="8277">
          <cell r="A8277">
            <v>3729016169800</v>
          </cell>
          <cell r="B8277" t="str">
            <v>1 FIP X 1 FIP GALVANIZED 45 ELBOW</v>
          </cell>
          <cell r="C8277">
            <v>0.72640000000000005</v>
          </cell>
          <cell r="D8277">
            <v>40980</v>
          </cell>
          <cell r="E8277">
            <v>17.16</v>
          </cell>
          <cell r="F8277" t="str">
            <v>GVFT</v>
          </cell>
          <cell r="G8277">
            <v>709</v>
          </cell>
          <cell r="H8277" t="str">
            <v>Pannext Fittings Corp.</v>
          </cell>
          <cell r="I8277" t="str">
            <v>G-L4510</v>
          </cell>
          <cell r="J8277">
            <v>709</v>
          </cell>
          <cell r="K8277" t="str">
            <v>Pannext Fittings Corp.</v>
          </cell>
          <cell r="L8277">
            <v>41085</v>
          </cell>
          <cell r="M8277">
            <v>0.67889999999999995</v>
          </cell>
          <cell r="N8277">
            <v>41092</v>
          </cell>
          <cell r="O8277">
            <v>492</v>
          </cell>
          <cell r="P8277" t="str">
            <v>S</v>
          </cell>
          <cell r="Q8277" t="str">
            <v>A</v>
          </cell>
          <cell r="R8277" t="str">
            <v>60PK</v>
          </cell>
          <cell r="S8277" t="str">
            <v>EACH</v>
          </cell>
          <cell r="T8277">
            <v>0.67886000000000002</v>
          </cell>
          <cell r="U8277">
            <v>0.1391</v>
          </cell>
          <cell r="V8277">
            <v>0.54500000000000004</v>
          </cell>
          <cell r="W8277">
            <v>347</v>
          </cell>
          <cell r="X8277">
            <v>175</v>
          </cell>
          <cell r="Y8277">
            <v>120</v>
          </cell>
          <cell r="Z8277" t="str">
            <v>MFC</v>
          </cell>
          <cell r="AA8277" t="str">
            <v>KK24A03</v>
          </cell>
          <cell r="AC8277">
            <v>0</v>
          </cell>
          <cell r="AD8277">
            <v>12</v>
          </cell>
          <cell r="AE8277">
            <v>7</v>
          </cell>
          <cell r="AF8277" t="str">
            <v>V</v>
          </cell>
          <cell r="AG8277" t="str">
            <v>PL03</v>
          </cell>
          <cell r="AH8277" t="str">
            <v>GALV 45 EL 1</v>
          </cell>
          <cell r="AI8277" t="str">
            <v>EACH</v>
          </cell>
          <cell r="AJ8277">
            <v>0</v>
          </cell>
          <cell r="AK8277">
            <v>829</v>
          </cell>
          <cell r="AL8277">
            <v>41</v>
          </cell>
          <cell r="AM8277">
            <v>12</v>
          </cell>
          <cell r="AN8277" t="str">
            <v>?</v>
          </cell>
        </row>
        <row r="8278">
          <cell r="A8278">
            <v>3729016169802</v>
          </cell>
          <cell r="B8278" t="str">
            <v>1 FIP X 1 FIP GALVANIZED 45 ELBOW BARCODED</v>
          </cell>
          <cell r="C8278">
            <v>0.74890000000000001</v>
          </cell>
          <cell r="D8278">
            <v>40980</v>
          </cell>
          <cell r="E8278">
            <v>17.16</v>
          </cell>
          <cell r="F8278" t="str">
            <v>GVFT</v>
          </cell>
          <cell r="G8278">
            <v>709</v>
          </cell>
          <cell r="H8278" t="str">
            <v>Pannext Fittings Corp.</v>
          </cell>
          <cell r="I8278" t="str">
            <v>GB-L4510</v>
          </cell>
          <cell r="J8278">
            <v>709</v>
          </cell>
          <cell r="K8278" t="str">
            <v>Pannext Fittings Corp.</v>
          </cell>
          <cell r="L8278">
            <v>41005</v>
          </cell>
          <cell r="M8278">
            <v>0.70140000000000002</v>
          </cell>
          <cell r="N8278">
            <v>41092</v>
          </cell>
          <cell r="O8278">
            <v>841</v>
          </cell>
          <cell r="P8278" t="str">
            <v>S</v>
          </cell>
          <cell r="Q8278" t="str">
            <v>A</v>
          </cell>
          <cell r="R8278" t="str">
            <v>60PK</v>
          </cell>
          <cell r="S8278" t="str">
            <v>EACH</v>
          </cell>
          <cell r="T8278">
            <v>0.70755000000000001</v>
          </cell>
          <cell r="U8278">
            <v>0.16935</v>
          </cell>
          <cell r="V8278">
            <v>0.55800000000000005</v>
          </cell>
          <cell r="W8278">
            <v>511</v>
          </cell>
          <cell r="X8278">
            <v>455</v>
          </cell>
          <cell r="Y8278">
            <v>180</v>
          </cell>
          <cell r="Z8278" t="str">
            <v>MFC</v>
          </cell>
          <cell r="AA8278" t="str">
            <v>HH24B01</v>
          </cell>
          <cell r="AC8278">
            <v>5</v>
          </cell>
          <cell r="AD8278">
            <v>54</v>
          </cell>
          <cell r="AE8278">
            <v>5</v>
          </cell>
          <cell r="AF8278" t="str">
            <v>V</v>
          </cell>
          <cell r="AG8278" t="str">
            <v>PL03</v>
          </cell>
          <cell r="AH8278" t="str">
            <v>ELBOW GALV BC</v>
          </cell>
          <cell r="AI8278" t="str">
            <v>EACH</v>
          </cell>
          <cell r="AJ8278">
            <v>511</v>
          </cell>
          <cell r="AK8278">
            <v>1971</v>
          </cell>
          <cell r="AL8278">
            <v>70.08</v>
          </cell>
          <cell r="AM8278">
            <v>12</v>
          </cell>
          <cell r="AN8278" t="str">
            <v>?</v>
          </cell>
        </row>
        <row r="8279">
          <cell r="A8279">
            <v>3729016169892</v>
          </cell>
          <cell r="B8279" t="str">
            <v>1 FIP X 1 FIP GALVNAIZED 45 ELBOW BIN BOX 20</v>
          </cell>
          <cell r="C8279">
            <v>5.36</v>
          </cell>
          <cell r="D8279" t="str">
            <v>?</v>
          </cell>
          <cell r="E8279">
            <v>362.6</v>
          </cell>
          <cell r="F8279" t="str">
            <v>GVFT</v>
          </cell>
          <cell r="G8279">
            <v>341</v>
          </cell>
          <cell r="H8279" t="str">
            <v>JMF Company</v>
          </cell>
          <cell r="J8279">
            <v>0</v>
          </cell>
          <cell r="K8279" t="str">
            <v xml:space="preserve"> </v>
          </cell>
          <cell r="L8279" t="str">
            <v>?</v>
          </cell>
          <cell r="M8279">
            <v>0</v>
          </cell>
          <cell r="N8279">
            <v>41092</v>
          </cell>
          <cell r="O8279">
            <v>1</v>
          </cell>
          <cell r="P8279" t="str">
            <v>O</v>
          </cell>
          <cell r="Q8279" t="str">
            <v>A</v>
          </cell>
          <cell r="R8279" t="str">
            <v>BOX</v>
          </cell>
          <cell r="S8279" t="str">
            <v>BOX</v>
          </cell>
          <cell r="T8279">
            <v>17.579999999999998</v>
          </cell>
          <cell r="U8279">
            <v>0</v>
          </cell>
          <cell r="V8279">
            <v>11.16</v>
          </cell>
          <cell r="W8279">
            <v>1</v>
          </cell>
          <cell r="X8279">
            <v>0</v>
          </cell>
          <cell r="Y8279">
            <v>0</v>
          </cell>
          <cell r="Z8279" t="str">
            <v>MFC</v>
          </cell>
          <cell r="AC8279">
            <v>1</v>
          </cell>
          <cell r="AD8279">
            <v>1</v>
          </cell>
          <cell r="AE8279">
            <v>12</v>
          </cell>
          <cell r="AF8279" t="str">
            <v>K</v>
          </cell>
          <cell r="AG8279" t="str">
            <v>PL03</v>
          </cell>
          <cell r="AH8279" t="str">
            <v>45 ELBOW B B 20</v>
          </cell>
          <cell r="AI8279" t="str">
            <v>BOX</v>
          </cell>
          <cell r="AJ8279">
            <v>1</v>
          </cell>
          <cell r="AK8279">
            <v>1</v>
          </cell>
          <cell r="AL8279">
            <v>0.08</v>
          </cell>
          <cell r="AM8279">
            <v>12</v>
          </cell>
          <cell r="AN8279" t="str">
            <v>?</v>
          </cell>
        </row>
        <row r="8280">
          <cell r="A8280">
            <v>3729020209800</v>
          </cell>
          <cell r="B8280" t="str">
            <v>1 1/4 FIP X 1 1/4 FIP GALVANIZED 45 ELBOW</v>
          </cell>
          <cell r="C8280">
            <v>1.1805000000000001</v>
          </cell>
          <cell r="D8280">
            <v>40980</v>
          </cell>
          <cell r="E8280">
            <v>31.32</v>
          </cell>
          <cell r="F8280" t="str">
            <v>GVFT</v>
          </cell>
          <cell r="G8280">
            <v>709</v>
          </cell>
          <cell r="H8280" t="str">
            <v>Pannext Fittings Corp.</v>
          </cell>
          <cell r="I8280" t="str">
            <v>G-L4512</v>
          </cell>
          <cell r="J8280">
            <v>709</v>
          </cell>
          <cell r="K8280" t="str">
            <v>Pannext Fittings Corp.</v>
          </cell>
          <cell r="L8280">
            <v>40701</v>
          </cell>
          <cell r="M8280">
            <v>1.0212000000000001</v>
          </cell>
          <cell r="N8280">
            <v>41092</v>
          </cell>
          <cell r="O8280">
            <v>73</v>
          </cell>
          <cell r="P8280" t="str">
            <v>S</v>
          </cell>
          <cell r="Q8280" t="str">
            <v>A</v>
          </cell>
          <cell r="R8280" t="str">
            <v>40PK</v>
          </cell>
          <cell r="S8280" t="str">
            <v>EACH</v>
          </cell>
          <cell r="T8280">
            <v>0.94340000000000002</v>
          </cell>
          <cell r="U8280">
            <v>0.19688</v>
          </cell>
          <cell r="V8280">
            <v>0.78710000000000002</v>
          </cell>
          <cell r="W8280">
            <v>33</v>
          </cell>
          <cell r="X8280">
            <v>16</v>
          </cell>
          <cell r="Y8280">
            <v>40</v>
          </cell>
          <cell r="Z8280" t="str">
            <v>MFC</v>
          </cell>
          <cell r="AA8280" t="str">
            <v>KK07B06</v>
          </cell>
          <cell r="AC8280">
            <v>0</v>
          </cell>
          <cell r="AD8280">
            <v>4</v>
          </cell>
          <cell r="AE8280">
            <v>10</v>
          </cell>
          <cell r="AF8280" t="str">
            <v>V</v>
          </cell>
          <cell r="AG8280" t="str">
            <v>PL03</v>
          </cell>
          <cell r="AH8280" t="str">
            <v>GALV 45 EL 1</v>
          </cell>
          <cell r="AI8280" t="str">
            <v>EACH</v>
          </cell>
          <cell r="AJ8280">
            <v>0</v>
          </cell>
          <cell r="AK8280">
            <v>198</v>
          </cell>
          <cell r="AL8280">
            <v>6.08</v>
          </cell>
          <cell r="AM8280">
            <v>12</v>
          </cell>
          <cell r="AN8280" t="str">
            <v>?</v>
          </cell>
        </row>
        <row r="8281">
          <cell r="A8281">
            <v>3729020209802</v>
          </cell>
          <cell r="B8281" t="str">
            <v>1 1/4 FIP X 1 1/4 FIP GALV 45 ELBOW BARCODED</v>
          </cell>
          <cell r="C8281">
            <v>1.2030000000000001</v>
          </cell>
          <cell r="D8281">
            <v>40980</v>
          </cell>
          <cell r="E8281">
            <v>31.32</v>
          </cell>
          <cell r="F8281" t="str">
            <v>GVFT</v>
          </cell>
          <cell r="G8281">
            <v>709</v>
          </cell>
          <cell r="H8281" t="str">
            <v>Pannext Fittings Corp.</v>
          </cell>
          <cell r="I8281" t="str">
            <v>GB-L4512</v>
          </cell>
          <cell r="J8281">
            <v>709</v>
          </cell>
          <cell r="K8281" t="str">
            <v>Pannext Fittings Corp.</v>
          </cell>
          <cell r="L8281">
            <v>41085</v>
          </cell>
          <cell r="M8281">
            <v>1.2029000000000001</v>
          </cell>
          <cell r="N8281">
            <v>41092</v>
          </cell>
          <cell r="O8281">
            <v>90</v>
          </cell>
          <cell r="P8281" t="str">
            <v>S</v>
          </cell>
          <cell r="Q8281" t="str">
            <v>A</v>
          </cell>
          <cell r="R8281" t="str">
            <v>40PK</v>
          </cell>
          <cell r="S8281" t="str">
            <v>EACH</v>
          </cell>
          <cell r="T8281">
            <v>1.1986000000000001</v>
          </cell>
          <cell r="U8281">
            <v>0.2301</v>
          </cell>
          <cell r="V8281">
            <v>0.84899999999999998</v>
          </cell>
          <cell r="W8281">
            <v>50</v>
          </cell>
          <cell r="X8281">
            <v>45</v>
          </cell>
          <cell r="Y8281">
            <v>0</v>
          </cell>
          <cell r="Z8281" t="str">
            <v>MFC</v>
          </cell>
          <cell r="AA8281" t="str">
            <v>HH22B01</v>
          </cell>
          <cell r="AC8281">
            <v>5</v>
          </cell>
          <cell r="AD8281">
            <v>9</v>
          </cell>
          <cell r="AE8281">
            <v>9</v>
          </cell>
          <cell r="AF8281" t="str">
            <v>V</v>
          </cell>
          <cell r="AG8281" t="str">
            <v>PL03</v>
          </cell>
          <cell r="AH8281" t="str">
            <v>ELBOW GALV BC</v>
          </cell>
          <cell r="AI8281" t="str">
            <v>EACH</v>
          </cell>
          <cell r="AJ8281">
            <v>50</v>
          </cell>
          <cell r="AK8281">
            <v>165</v>
          </cell>
          <cell r="AL8281">
            <v>7.5</v>
          </cell>
          <cell r="AM8281">
            <v>12</v>
          </cell>
          <cell r="AN8281" t="str">
            <v>?</v>
          </cell>
        </row>
        <row r="8282">
          <cell r="A8282">
            <v>3729020209892</v>
          </cell>
          <cell r="B8282" t="str">
            <v>1 1/4 FIP X 1 1/4FIP GALV 45 ELBOW BIN BOX 20</v>
          </cell>
          <cell r="C8282">
            <v>10.084</v>
          </cell>
          <cell r="D8282" t="str">
            <v>?</v>
          </cell>
          <cell r="E8282">
            <v>645.96</v>
          </cell>
          <cell r="F8282" t="str">
            <v>GVFT</v>
          </cell>
          <cell r="G8282">
            <v>341</v>
          </cell>
          <cell r="H8282" t="str">
            <v>JMF Company</v>
          </cell>
          <cell r="I8282">
            <v>94913870263</v>
          </cell>
          <cell r="J8282">
            <v>0</v>
          </cell>
          <cell r="K8282" t="str">
            <v xml:space="preserve"> </v>
          </cell>
          <cell r="L8282" t="str">
            <v>?</v>
          </cell>
          <cell r="M8282">
            <v>0</v>
          </cell>
          <cell r="N8282">
            <v>41092</v>
          </cell>
          <cell r="O8282">
            <v>2</v>
          </cell>
          <cell r="P8282" t="str">
            <v>O</v>
          </cell>
          <cell r="Q8282" t="str">
            <v>A</v>
          </cell>
          <cell r="R8282" t="str">
            <v>BOX</v>
          </cell>
          <cell r="S8282" t="str">
            <v>BOX</v>
          </cell>
          <cell r="T8282">
            <v>26.5</v>
          </cell>
          <cell r="U8282">
            <v>0</v>
          </cell>
          <cell r="V8282">
            <v>16.98</v>
          </cell>
          <cell r="W8282">
            <v>2</v>
          </cell>
          <cell r="X8282">
            <v>0</v>
          </cell>
          <cell r="Y8282">
            <v>0</v>
          </cell>
          <cell r="Z8282" t="str">
            <v>MFC</v>
          </cell>
          <cell r="AA8282" t="str">
            <v xml:space="preserve"> </v>
          </cell>
          <cell r="AC8282">
            <v>1</v>
          </cell>
          <cell r="AD8282">
            <v>2</v>
          </cell>
          <cell r="AE8282">
            <v>10</v>
          </cell>
          <cell r="AF8282" t="str">
            <v>K</v>
          </cell>
          <cell r="AG8282" t="str">
            <v>PL03</v>
          </cell>
          <cell r="AH8282" t="str">
            <v>ELBOW 45 GLV</v>
          </cell>
          <cell r="AI8282" t="str">
            <v>BOX</v>
          </cell>
          <cell r="AJ8282">
            <v>2</v>
          </cell>
          <cell r="AK8282">
            <v>3</v>
          </cell>
          <cell r="AL8282">
            <v>0.17</v>
          </cell>
          <cell r="AM8282">
            <v>12</v>
          </cell>
          <cell r="AN8282" t="str">
            <v>?</v>
          </cell>
        </row>
        <row r="8283">
          <cell r="A8283">
            <v>3729024249800</v>
          </cell>
          <cell r="B8283" t="str">
            <v>1 1/2 FIP X 1 1/2 FIP GALVANIZED 45 ELBOW</v>
          </cell>
          <cell r="C8283">
            <v>1.4529000000000001</v>
          </cell>
          <cell r="D8283">
            <v>40980</v>
          </cell>
          <cell r="E8283">
            <v>37.340000000000003</v>
          </cell>
          <cell r="F8283" t="str">
            <v>GVFT</v>
          </cell>
          <cell r="G8283">
            <v>709</v>
          </cell>
          <cell r="H8283" t="str">
            <v>Pannext Fittings Corp.</v>
          </cell>
          <cell r="I8283" t="str">
            <v>G-L4515</v>
          </cell>
          <cell r="J8283">
            <v>709</v>
          </cell>
          <cell r="K8283" t="str">
            <v>Pannext Fittings Corp.</v>
          </cell>
          <cell r="L8283">
            <v>40303</v>
          </cell>
          <cell r="M8283">
            <v>1.0726</v>
          </cell>
          <cell r="N8283">
            <v>41092</v>
          </cell>
          <cell r="O8283">
            <v>87</v>
          </cell>
          <cell r="P8283" t="str">
            <v>S</v>
          </cell>
          <cell r="Q8283" t="str">
            <v>A</v>
          </cell>
          <cell r="R8283" t="str">
            <v>30PK</v>
          </cell>
          <cell r="S8283" t="str">
            <v>EACH</v>
          </cell>
          <cell r="T8283">
            <v>1.0855900000000001</v>
          </cell>
          <cell r="U8283">
            <v>0.22542000000000001</v>
          </cell>
          <cell r="V8283">
            <v>1.0427999999999999</v>
          </cell>
          <cell r="W8283">
            <v>87</v>
          </cell>
          <cell r="X8283">
            <v>87</v>
          </cell>
          <cell r="Y8283">
            <v>0</v>
          </cell>
          <cell r="Z8283" t="str">
            <v>MFC</v>
          </cell>
          <cell r="AA8283" t="str">
            <v>KK22A02</v>
          </cell>
          <cell r="AC8283">
            <v>0</v>
          </cell>
          <cell r="AD8283">
            <v>6</v>
          </cell>
          <cell r="AE8283">
            <v>9</v>
          </cell>
          <cell r="AF8283" t="str">
            <v>V</v>
          </cell>
          <cell r="AG8283" t="str">
            <v>PL03</v>
          </cell>
          <cell r="AH8283" t="str">
            <v>GALV 45 EL 1</v>
          </cell>
          <cell r="AI8283" t="str">
            <v>EACH</v>
          </cell>
          <cell r="AJ8283">
            <v>0</v>
          </cell>
          <cell r="AK8283">
            <v>223</v>
          </cell>
          <cell r="AL8283">
            <v>7.25</v>
          </cell>
          <cell r="AM8283">
            <v>12</v>
          </cell>
          <cell r="AN8283" t="str">
            <v>?</v>
          </cell>
        </row>
        <row r="8284">
          <cell r="A8284">
            <v>3729024249802</v>
          </cell>
          <cell r="B8284" t="str">
            <v>1 1/2 FIP X 1 1/2 FIP GALV 45 ELBOW BARCODED</v>
          </cell>
          <cell r="C8284">
            <v>1.4754</v>
          </cell>
          <cell r="D8284">
            <v>40980</v>
          </cell>
          <cell r="E8284">
            <v>37.340000000000003</v>
          </cell>
          <cell r="F8284" t="str">
            <v>GVFT</v>
          </cell>
          <cell r="G8284">
            <v>709</v>
          </cell>
          <cell r="H8284" t="str">
            <v>Pannext Fittings Corp.</v>
          </cell>
          <cell r="I8284" t="str">
            <v>GB-L4515</v>
          </cell>
          <cell r="J8284">
            <v>709</v>
          </cell>
          <cell r="K8284" t="str">
            <v>Pannext Fittings Corp.</v>
          </cell>
          <cell r="L8284">
            <v>40526</v>
          </cell>
          <cell r="M8284">
            <v>1.1838</v>
          </cell>
          <cell r="N8284">
            <v>41092</v>
          </cell>
          <cell r="O8284">
            <v>65</v>
          </cell>
          <cell r="P8284" t="str">
            <v>S</v>
          </cell>
          <cell r="Q8284" t="str">
            <v>A</v>
          </cell>
          <cell r="R8284" t="str">
            <v>30PK</v>
          </cell>
          <cell r="S8284" t="str">
            <v>EACH</v>
          </cell>
          <cell r="T8284">
            <v>1.21418</v>
          </cell>
          <cell r="U8284">
            <v>0.23344000000000001</v>
          </cell>
          <cell r="V8284">
            <v>1.1140000000000001</v>
          </cell>
          <cell r="W8284">
            <v>65</v>
          </cell>
          <cell r="X8284">
            <v>223</v>
          </cell>
          <cell r="Y8284">
            <v>0</v>
          </cell>
          <cell r="Z8284" t="str">
            <v>MFC</v>
          </cell>
          <cell r="AA8284" t="str">
            <v>HH22C02</v>
          </cell>
          <cell r="AC8284">
            <v>5</v>
          </cell>
          <cell r="AD8284">
            <v>11</v>
          </cell>
          <cell r="AE8284">
            <v>9</v>
          </cell>
          <cell r="AF8284" t="str">
            <v>V</v>
          </cell>
          <cell r="AG8284" t="str">
            <v>PL03</v>
          </cell>
          <cell r="AH8284" t="str">
            <v>ELBOW GALV BC</v>
          </cell>
          <cell r="AI8284" t="str">
            <v>EACH</v>
          </cell>
          <cell r="AJ8284">
            <v>65</v>
          </cell>
          <cell r="AK8284">
            <v>110</v>
          </cell>
          <cell r="AL8284">
            <v>5.42</v>
          </cell>
          <cell r="AM8284">
            <v>12</v>
          </cell>
          <cell r="AN8284" t="str">
            <v>?</v>
          </cell>
        </row>
        <row r="8285">
          <cell r="A8285">
            <v>3729024249886</v>
          </cell>
          <cell r="B8285" t="str">
            <v>1 1/2 FIP X 1 1/2 FIP GALV 45 ELBOW BIN BOX 10</v>
          </cell>
          <cell r="C8285">
            <v>5.5522999999999998</v>
          </cell>
          <cell r="D8285" t="str">
            <v>?</v>
          </cell>
          <cell r="E8285">
            <v>388.58</v>
          </cell>
          <cell r="F8285" t="str">
            <v>GVFT</v>
          </cell>
          <cell r="G8285">
            <v>341</v>
          </cell>
          <cell r="H8285" t="str">
            <v>JMF Company</v>
          </cell>
          <cell r="J8285">
            <v>0</v>
          </cell>
          <cell r="K8285" t="str">
            <v xml:space="preserve"> </v>
          </cell>
          <cell r="L8285" t="str">
            <v>?</v>
          </cell>
          <cell r="M8285">
            <v>0</v>
          </cell>
          <cell r="N8285">
            <v>41092</v>
          </cell>
          <cell r="O8285">
            <v>0</v>
          </cell>
          <cell r="P8285" t="str">
            <v>O</v>
          </cell>
          <cell r="Q8285" t="str">
            <v>A</v>
          </cell>
          <cell r="R8285" t="str">
            <v>BOX</v>
          </cell>
          <cell r="S8285" t="str">
            <v>BOX</v>
          </cell>
          <cell r="T8285">
            <v>15.3856</v>
          </cell>
          <cell r="U8285">
            <v>0</v>
          </cell>
          <cell r="V8285">
            <v>11.14</v>
          </cell>
          <cell r="W8285">
            <v>0</v>
          </cell>
          <cell r="X8285">
            <v>0</v>
          </cell>
          <cell r="Y8285">
            <v>0</v>
          </cell>
          <cell r="Z8285" t="str">
            <v>MFC</v>
          </cell>
          <cell r="AA8285" t="str">
            <v xml:space="preserve"> </v>
          </cell>
          <cell r="AC8285">
            <v>1</v>
          </cell>
          <cell r="AD8285">
            <v>0</v>
          </cell>
          <cell r="AE8285">
            <v>13</v>
          </cell>
          <cell r="AF8285" t="str">
            <v>K</v>
          </cell>
          <cell r="AG8285" t="str">
            <v>PL03</v>
          </cell>
          <cell r="AH8285" t="str">
            <v>ELBOW 45 GLV BB</v>
          </cell>
          <cell r="AI8285" t="str">
            <v>BOX</v>
          </cell>
          <cell r="AJ8285">
            <v>0</v>
          </cell>
          <cell r="AK8285">
            <v>0</v>
          </cell>
          <cell r="AL8285">
            <v>0</v>
          </cell>
          <cell r="AM8285">
            <v>12</v>
          </cell>
          <cell r="AN8285" t="str">
            <v>?</v>
          </cell>
        </row>
        <row r="8286">
          <cell r="A8286">
            <v>3729032329800</v>
          </cell>
          <cell r="B8286" t="str">
            <v>2 FIP X 2 FIP GALVANIZED 45 ELBOW</v>
          </cell>
          <cell r="C8286">
            <v>2.1793</v>
          </cell>
          <cell r="D8286">
            <v>40980</v>
          </cell>
          <cell r="E8286">
            <v>55.71</v>
          </cell>
          <cell r="F8286" t="str">
            <v>GVFT</v>
          </cell>
          <cell r="G8286">
            <v>709</v>
          </cell>
          <cell r="H8286" t="str">
            <v>Pannext Fittings Corp.</v>
          </cell>
          <cell r="I8286" t="str">
            <v>G-L4520</v>
          </cell>
          <cell r="J8286">
            <v>709</v>
          </cell>
          <cell r="K8286" t="str">
            <v>Pannext Fittings Corp.</v>
          </cell>
          <cell r="L8286">
            <v>41029</v>
          </cell>
          <cell r="M8286">
            <v>2.0367999999999999</v>
          </cell>
          <cell r="N8286">
            <v>41092</v>
          </cell>
          <cell r="O8286">
            <v>109</v>
          </cell>
          <cell r="P8286" t="str">
            <v>S</v>
          </cell>
          <cell r="Q8286" t="str">
            <v>A</v>
          </cell>
          <cell r="R8286" t="str">
            <v>24PK</v>
          </cell>
          <cell r="S8286" t="str">
            <v>EACH</v>
          </cell>
          <cell r="T8286">
            <v>1.9178299999999999</v>
          </cell>
          <cell r="U8286">
            <v>0.40928999999999999</v>
          </cell>
          <cell r="V8286">
            <v>1.6976</v>
          </cell>
          <cell r="W8286">
            <v>79</v>
          </cell>
          <cell r="X8286">
            <v>3</v>
          </cell>
          <cell r="Y8286">
            <v>24</v>
          </cell>
          <cell r="Z8286" t="str">
            <v>MFC</v>
          </cell>
          <cell r="AA8286" t="str">
            <v>LL04B01</v>
          </cell>
          <cell r="AC8286">
            <v>0</v>
          </cell>
          <cell r="AD8286">
            <v>11</v>
          </cell>
          <cell r="AE8286">
            <v>8</v>
          </cell>
          <cell r="AF8286" t="str">
            <v>V</v>
          </cell>
          <cell r="AG8286" t="str">
            <v>PL03</v>
          </cell>
          <cell r="AH8286" t="str">
            <v>GALV 45 EL 2</v>
          </cell>
          <cell r="AI8286" t="str">
            <v>EACH</v>
          </cell>
          <cell r="AJ8286">
            <v>0</v>
          </cell>
          <cell r="AK8286">
            <v>384</v>
          </cell>
          <cell r="AL8286">
            <v>9.08</v>
          </cell>
          <cell r="AM8286">
            <v>12</v>
          </cell>
          <cell r="AN8286" t="str">
            <v>?</v>
          </cell>
        </row>
        <row r="8287">
          <cell r="A8287">
            <v>3729032329802</v>
          </cell>
          <cell r="B8287" t="str">
            <v>2 FIP X 2 FIP GALVANIZED 45 ELBOW BARCODED</v>
          </cell>
          <cell r="C8287">
            <v>1.1000000000000001</v>
          </cell>
          <cell r="D8287" t="str">
            <v>?</v>
          </cell>
          <cell r="E8287">
            <v>56.1</v>
          </cell>
          <cell r="F8287" t="str">
            <v>GVFT</v>
          </cell>
          <cell r="G8287">
            <v>341</v>
          </cell>
          <cell r="H8287" t="str">
            <v>JMF Company</v>
          </cell>
          <cell r="I8287">
            <v>94913870287</v>
          </cell>
          <cell r="J8287">
            <v>0</v>
          </cell>
          <cell r="K8287" t="str">
            <v xml:space="preserve"> </v>
          </cell>
          <cell r="L8287" t="str">
            <v>?</v>
          </cell>
          <cell r="M8287">
            <v>0</v>
          </cell>
          <cell r="N8287">
            <v>41092</v>
          </cell>
          <cell r="O8287">
            <v>40</v>
          </cell>
          <cell r="P8287" t="str">
            <v>S</v>
          </cell>
          <cell r="Q8287" t="str">
            <v>A</v>
          </cell>
          <cell r="R8287" t="str">
            <v>4 PK</v>
          </cell>
          <cell r="S8287" t="str">
            <v>EACH</v>
          </cell>
          <cell r="T8287">
            <v>2.3413300000000001</v>
          </cell>
          <cell r="U8287">
            <v>0</v>
          </cell>
          <cell r="V8287">
            <v>1.8029999999999999</v>
          </cell>
          <cell r="W8287">
            <v>40</v>
          </cell>
          <cell r="X8287">
            <v>-41</v>
          </cell>
          <cell r="Y8287">
            <v>41</v>
          </cell>
          <cell r="Z8287" t="str">
            <v>MFC</v>
          </cell>
          <cell r="AA8287" t="str">
            <v>HH20A02</v>
          </cell>
          <cell r="AC8287">
            <v>4</v>
          </cell>
          <cell r="AD8287">
            <v>5</v>
          </cell>
          <cell r="AE8287">
            <v>9</v>
          </cell>
          <cell r="AF8287" t="str">
            <v>K</v>
          </cell>
          <cell r="AG8287" t="str">
            <v>PL03</v>
          </cell>
          <cell r="AH8287" t="str">
            <v>GALV 45 EL BC</v>
          </cell>
          <cell r="AI8287" t="str">
            <v>EACH</v>
          </cell>
          <cell r="AJ8287">
            <v>40</v>
          </cell>
          <cell r="AK8287">
            <v>116</v>
          </cell>
          <cell r="AL8287">
            <v>3.33</v>
          </cell>
          <cell r="AM8287">
            <v>12</v>
          </cell>
          <cell r="AN8287" t="str">
            <v>?</v>
          </cell>
        </row>
        <row r="8288">
          <cell r="A8288">
            <v>3729032329887</v>
          </cell>
          <cell r="B8288" t="str">
            <v>2 FIP X 2 FIP GALVANIZED 45 ELBOW BIN BOX 12</v>
          </cell>
          <cell r="C8288">
            <v>10.516</v>
          </cell>
          <cell r="D8288" t="str">
            <v>?</v>
          </cell>
          <cell r="E8288">
            <v>684.5</v>
          </cell>
          <cell r="F8288" t="str">
            <v>GVFT</v>
          </cell>
          <cell r="G8288">
            <v>341</v>
          </cell>
          <cell r="H8288" t="str">
            <v>JMF Company</v>
          </cell>
          <cell r="J8288">
            <v>0</v>
          </cell>
          <cell r="K8288" t="str">
            <v xml:space="preserve"> </v>
          </cell>
          <cell r="L8288" t="str">
            <v>?</v>
          </cell>
          <cell r="M8288">
            <v>0</v>
          </cell>
          <cell r="N8288">
            <v>41092</v>
          </cell>
          <cell r="O8288">
            <v>0</v>
          </cell>
          <cell r="P8288" t="str">
            <v>O</v>
          </cell>
          <cell r="Q8288" t="str">
            <v>A</v>
          </cell>
          <cell r="R8288" t="str">
            <v>BOX</v>
          </cell>
          <cell r="S8288" t="str">
            <v>BOX</v>
          </cell>
          <cell r="T8288">
            <v>27.73</v>
          </cell>
          <cell r="U8288">
            <v>0</v>
          </cell>
          <cell r="V8288">
            <v>21.635999999999999</v>
          </cell>
          <cell r="W8288">
            <v>0</v>
          </cell>
          <cell r="X8288">
            <v>0</v>
          </cell>
          <cell r="Y8288">
            <v>0</v>
          </cell>
          <cell r="Z8288" t="str">
            <v>MFC</v>
          </cell>
          <cell r="AA8288" t="str">
            <v xml:space="preserve"> </v>
          </cell>
          <cell r="AC8288">
            <v>1</v>
          </cell>
          <cell r="AD8288">
            <v>0</v>
          </cell>
          <cell r="AE8288">
            <v>13</v>
          </cell>
          <cell r="AF8288" t="str">
            <v>K</v>
          </cell>
          <cell r="AG8288" t="str">
            <v>PL03</v>
          </cell>
          <cell r="AH8288" t="str">
            <v>ELBOW 45 GLV BB</v>
          </cell>
          <cell r="AI8288" t="str">
            <v>BOX</v>
          </cell>
          <cell r="AJ8288">
            <v>0</v>
          </cell>
          <cell r="AK8288">
            <v>5</v>
          </cell>
          <cell r="AL8288">
            <v>0</v>
          </cell>
          <cell r="AM8288">
            <v>12</v>
          </cell>
          <cell r="AN8288" t="str">
            <v>?</v>
          </cell>
        </row>
        <row r="8289">
          <cell r="A8289">
            <v>3729036369800</v>
          </cell>
          <cell r="B8289" t="str">
            <v>2 1/2 FIP X 2 1/2 FIP GALV 45 ELBOW</v>
          </cell>
          <cell r="C8289">
            <v>4.5403000000000002</v>
          </cell>
          <cell r="D8289">
            <v>40980</v>
          </cell>
          <cell r="E8289">
            <v>188.71</v>
          </cell>
          <cell r="F8289" t="str">
            <v>GVFT</v>
          </cell>
          <cell r="G8289">
            <v>709</v>
          </cell>
          <cell r="H8289" t="str">
            <v>Pannext Fittings Corp.</v>
          </cell>
          <cell r="I8289" t="str">
            <v>G-L4525</v>
          </cell>
          <cell r="J8289">
            <v>709</v>
          </cell>
          <cell r="K8289" t="str">
            <v>Pannext Fittings Corp.</v>
          </cell>
          <cell r="L8289">
            <v>40633</v>
          </cell>
          <cell r="M8289">
            <v>3.9278</v>
          </cell>
          <cell r="N8289">
            <v>41092</v>
          </cell>
          <cell r="O8289">
            <v>1</v>
          </cell>
          <cell r="P8289" t="str">
            <v>O</v>
          </cell>
          <cell r="Q8289" t="str">
            <v>A</v>
          </cell>
          <cell r="R8289" t="str">
            <v>12PK</v>
          </cell>
          <cell r="S8289" t="str">
            <v>EACH</v>
          </cell>
          <cell r="T8289">
            <v>3.9275000000000002</v>
          </cell>
          <cell r="U8289">
            <v>0.6825</v>
          </cell>
          <cell r="V8289">
            <v>2.6676000000000002</v>
          </cell>
          <cell r="W8289">
            <v>1</v>
          </cell>
          <cell r="X8289">
            <v>11</v>
          </cell>
          <cell r="Y8289">
            <v>0</v>
          </cell>
          <cell r="Z8289" t="str">
            <v>MFC</v>
          </cell>
          <cell r="AA8289" t="str">
            <v>LL08C04</v>
          </cell>
          <cell r="AB8289" t="str">
            <v xml:space="preserve"> </v>
          </cell>
          <cell r="AC8289">
            <v>0</v>
          </cell>
          <cell r="AD8289">
            <v>1</v>
          </cell>
          <cell r="AE8289">
            <v>13</v>
          </cell>
          <cell r="AF8289" t="str">
            <v>V</v>
          </cell>
          <cell r="AG8289" t="str">
            <v>PL03</v>
          </cell>
          <cell r="AH8289" t="str">
            <v>ELBOW 45 GLV</v>
          </cell>
          <cell r="AI8289" t="str">
            <v>EACH</v>
          </cell>
          <cell r="AJ8289">
            <v>0</v>
          </cell>
          <cell r="AK8289">
            <v>14</v>
          </cell>
          <cell r="AL8289">
            <v>0.08</v>
          </cell>
          <cell r="AM8289">
            <v>12</v>
          </cell>
          <cell r="AN8289" t="str">
            <v>?</v>
          </cell>
        </row>
        <row r="8290">
          <cell r="A8290">
            <v>3729036369802</v>
          </cell>
          <cell r="B8290" t="str">
            <v>2 1/2 FIP X 2 1/2 FIP GALV 45 ELBOW BC</v>
          </cell>
          <cell r="C8290">
            <v>0</v>
          </cell>
          <cell r="D8290" t="str">
            <v>?</v>
          </cell>
          <cell r="E8290">
            <v>189.11</v>
          </cell>
          <cell r="F8290" t="str">
            <v>GVFT</v>
          </cell>
          <cell r="G8290">
            <v>341</v>
          </cell>
          <cell r="H8290" t="str">
            <v>JMF Company</v>
          </cell>
          <cell r="J8290">
            <v>0</v>
          </cell>
          <cell r="K8290" t="str">
            <v xml:space="preserve"> </v>
          </cell>
          <cell r="L8290" t="str">
            <v>?</v>
          </cell>
          <cell r="M8290">
            <v>0</v>
          </cell>
          <cell r="N8290">
            <v>41092</v>
          </cell>
          <cell r="O8290">
            <v>0</v>
          </cell>
          <cell r="P8290" t="str">
            <v>o</v>
          </cell>
          <cell r="Q8290" t="str">
            <v>A</v>
          </cell>
          <cell r="R8290" t="str">
            <v>EACH</v>
          </cell>
          <cell r="S8290" t="str">
            <v>EACH</v>
          </cell>
          <cell r="T8290">
            <v>0</v>
          </cell>
          <cell r="U8290">
            <v>0</v>
          </cell>
          <cell r="V8290">
            <v>2.6455000000000002</v>
          </cell>
          <cell r="W8290">
            <v>0</v>
          </cell>
          <cell r="X8290">
            <v>0</v>
          </cell>
          <cell r="Y8290">
            <v>0</v>
          </cell>
          <cell r="Z8290" t="str">
            <v>MFC</v>
          </cell>
          <cell r="AC8290">
            <v>4</v>
          </cell>
          <cell r="AD8290">
            <v>0</v>
          </cell>
          <cell r="AE8290">
            <v>13</v>
          </cell>
          <cell r="AF8290" t="str">
            <v>K</v>
          </cell>
          <cell r="AG8290" t="str">
            <v>PL03</v>
          </cell>
          <cell r="AH8290" t="str">
            <v>GALV ELBOW</v>
          </cell>
          <cell r="AI8290" t="str">
            <v>EACH</v>
          </cell>
          <cell r="AJ8290">
            <v>0</v>
          </cell>
          <cell r="AK8290">
            <v>0</v>
          </cell>
          <cell r="AL8290">
            <v>0</v>
          </cell>
          <cell r="AM8290">
            <v>12</v>
          </cell>
          <cell r="AN8290" t="str">
            <v>?</v>
          </cell>
        </row>
        <row r="8291">
          <cell r="A8291">
            <v>3729038389800</v>
          </cell>
          <cell r="B8291" t="str">
            <v>3 FIP X 3 FIP GALVANIZED 45 ELBOW</v>
          </cell>
          <cell r="C8291">
            <v>6.9012000000000002</v>
          </cell>
          <cell r="D8291">
            <v>40980</v>
          </cell>
          <cell r="E8291">
            <v>274.33999999999997</v>
          </cell>
          <cell r="F8291" t="str">
            <v>GVFT</v>
          </cell>
          <cell r="G8291">
            <v>709</v>
          </cell>
          <cell r="H8291" t="str">
            <v>Pannext Fittings Corp.</v>
          </cell>
          <cell r="I8291" t="str">
            <v>G-L4530</v>
          </cell>
          <cell r="J8291">
            <v>709</v>
          </cell>
          <cell r="K8291" t="str">
            <v>Pannext Fittings Corp.</v>
          </cell>
          <cell r="L8291">
            <v>41085</v>
          </cell>
          <cell r="M8291">
            <v>6.4497</v>
          </cell>
          <cell r="N8291">
            <v>41092</v>
          </cell>
          <cell r="O8291">
            <v>20</v>
          </cell>
          <cell r="P8291" t="str">
            <v>S</v>
          </cell>
          <cell r="Q8291" t="str">
            <v>A</v>
          </cell>
          <cell r="R8291" t="str">
            <v>10PK</v>
          </cell>
          <cell r="S8291" t="str">
            <v>EACH</v>
          </cell>
          <cell r="T8291">
            <v>6.45</v>
          </cell>
          <cell r="U8291">
            <v>1.23</v>
          </cell>
          <cell r="V8291">
            <v>4.3410000000000002</v>
          </cell>
          <cell r="W8291">
            <v>20</v>
          </cell>
          <cell r="X8291">
            <v>10</v>
          </cell>
          <cell r="Y8291">
            <v>10</v>
          </cell>
          <cell r="Z8291" t="str">
            <v>MFC</v>
          </cell>
          <cell r="AA8291" t="str">
            <v>LL08C06</v>
          </cell>
          <cell r="AC8291">
            <v>0</v>
          </cell>
          <cell r="AD8291">
            <v>6</v>
          </cell>
          <cell r="AE8291">
            <v>9</v>
          </cell>
          <cell r="AF8291" t="str">
            <v>V</v>
          </cell>
          <cell r="AG8291" t="str">
            <v>PL03</v>
          </cell>
          <cell r="AH8291" t="str">
            <v>GALV 45 EL 3</v>
          </cell>
          <cell r="AI8291" t="str">
            <v>EACH</v>
          </cell>
          <cell r="AJ8291">
            <v>0</v>
          </cell>
          <cell r="AK8291">
            <v>60</v>
          </cell>
          <cell r="AL8291">
            <v>1.67</v>
          </cell>
          <cell r="AM8291">
            <v>12</v>
          </cell>
          <cell r="AN8291" t="str">
            <v>?</v>
          </cell>
        </row>
        <row r="8292">
          <cell r="A8292">
            <v>3729038389802</v>
          </cell>
          <cell r="B8292" t="str">
            <v>3 FIP X 3 FIP 45 ELBOW GALVANIZED</v>
          </cell>
          <cell r="C8292">
            <v>0</v>
          </cell>
          <cell r="D8292" t="str">
            <v>?</v>
          </cell>
          <cell r="E8292">
            <v>274.75</v>
          </cell>
          <cell r="F8292" t="str">
            <v>GVFT</v>
          </cell>
          <cell r="G8292">
            <v>341</v>
          </cell>
          <cell r="H8292" t="str">
            <v>JMF Company</v>
          </cell>
          <cell r="J8292">
            <v>0</v>
          </cell>
          <cell r="K8292" t="str">
            <v xml:space="preserve"> </v>
          </cell>
          <cell r="L8292" t="str">
            <v>?</v>
          </cell>
          <cell r="M8292">
            <v>0</v>
          </cell>
          <cell r="N8292">
            <v>41092</v>
          </cell>
          <cell r="O8292">
            <v>0</v>
          </cell>
          <cell r="P8292" t="str">
            <v>o</v>
          </cell>
          <cell r="Q8292" t="str">
            <v>A</v>
          </cell>
          <cell r="S8292" t="str">
            <v>EACH</v>
          </cell>
          <cell r="T8292">
            <v>4.22</v>
          </cell>
          <cell r="U8292">
            <v>0</v>
          </cell>
          <cell r="V8292">
            <v>4.3410000000000002</v>
          </cell>
          <cell r="W8292">
            <v>0</v>
          </cell>
          <cell r="X8292">
            <v>0</v>
          </cell>
          <cell r="Y8292">
            <v>0</v>
          </cell>
          <cell r="Z8292" t="str">
            <v>MFC</v>
          </cell>
          <cell r="AC8292">
            <v>5</v>
          </cell>
          <cell r="AD8292">
            <v>0</v>
          </cell>
          <cell r="AE8292">
            <v>13</v>
          </cell>
          <cell r="AF8292" t="str">
            <v>K</v>
          </cell>
          <cell r="AG8292" t="str">
            <v>PL03</v>
          </cell>
          <cell r="AH8292" t="str">
            <v>GALV 45 EL 3</v>
          </cell>
          <cell r="AI8292" t="str">
            <v>EACH</v>
          </cell>
          <cell r="AJ8292">
            <v>0</v>
          </cell>
          <cell r="AK8292">
            <v>0</v>
          </cell>
          <cell r="AL8292">
            <v>0</v>
          </cell>
          <cell r="AM8292">
            <v>12</v>
          </cell>
          <cell r="AN8292" t="str">
            <v>?</v>
          </cell>
        </row>
        <row r="8293">
          <cell r="A8293">
            <v>3729042429800</v>
          </cell>
          <cell r="B8293" t="str">
            <v>4 FIP X 4 FIP GALVANIZED 45 ELBOW</v>
          </cell>
          <cell r="C8293">
            <v>11.8047</v>
          </cell>
          <cell r="D8293">
            <v>40980</v>
          </cell>
          <cell r="E8293">
            <v>459.8</v>
          </cell>
          <cell r="F8293" t="str">
            <v>GVFT</v>
          </cell>
          <cell r="G8293">
            <v>709</v>
          </cell>
          <cell r="H8293" t="str">
            <v>Pannext Fittings Corp.</v>
          </cell>
          <cell r="I8293" t="str">
            <v>G-L4540</v>
          </cell>
          <cell r="J8293">
            <v>709</v>
          </cell>
          <cell r="K8293" t="str">
            <v>Pannext Fittings Corp.</v>
          </cell>
          <cell r="L8293">
            <v>40550</v>
          </cell>
          <cell r="M8293">
            <v>9.4556000000000004</v>
          </cell>
          <cell r="N8293">
            <v>41092</v>
          </cell>
          <cell r="O8293">
            <v>0</v>
          </cell>
          <cell r="P8293" t="str">
            <v>O</v>
          </cell>
          <cell r="Q8293" t="str">
            <v>A</v>
          </cell>
          <cell r="R8293" t="str">
            <v>4 PK</v>
          </cell>
          <cell r="S8293" t="str">
            <v>EACH</v>
          </cell>
          <cell r="T8293">
            <v>10.273999999999999</v>
          </cell>
          <cell r="U8293">
            <v>2.09314</v>
          </cell>
          <cell r="V8293">
            <v>7.55</v>
          </cell>
          <cell r="W8293">
            <v>0</v>
          </cell>
          <cell r="X8293">
            <v>6</v>
          </cell>
          <cell r="Y8293">
            <v>0</v>
          </cell>
          <cell r="Z8293" t="str">
            <v>MFC</v>
          </cell>
          <cell r="AA8293" t="str">
            <v>JJ30A01</v>
          </cell>
          <cell r="AC8293">
            <v>0</v>
          </cell>
          <cell r="AD8293">
            <v>0</v>
          </cell>
          <cell r="AE8293">
            <v>13</v>
          </cell>
          <cell r="AF8293" t="str">
            <v>V</v>
          </cell>
          <cell r="AG8293" t="str">
            <v>PL03</v>
          </cell>
          <cell r="AH8293" t="str">
            <v>GALV 45 EL 4</v>
          </cell>
          <cell r="AI8293" t="str">
            <v>EACH</v>
          </cell>
          <cell r="AJ8293">
            <v>0</v>
          </cell>
          <cell r="AK8293">
            <v>14</v>
          </cell>
          <cell r="AL8293">
            <v>0</v>
          </cell>
          <cell r="AM8293">
            <v>12</v>
          </cell>
          <cell r="AN8293" t="str">
            <v>?</v>
          </cell>
        </row>
        <row r="8294">
          <cell r="A8294">
            <v>3729042429802</v>
          </cell>
          <cell r="B8294" t="str">
            <v>4 FIP X 4 FIP GALVANIZED 45 ELBOW BC</v>
          </cell>
          <cell r="C8294">
            <v>0</v>
          </cell>
          <cell r="D8294" t="str">
            <v>?</v>
          </cell>
          <cell r="E8294">
            <v>460.22</v>
          </cell>
          <cell r="F8294" t="str">
            <v>GVFT</v>
          </cell>
          <cell r="G8294">
            <v>341</v>
          </cell>
          <cell r="H8294" t="str">
            <v>JMF Company</v>
          </cell>
          <cell r="J8294">
            <v>0</v>
          </cell>
          <cell r="K8294" t="str">
            <v xml:space="preserve"> </v>
          </cell>
          <cell r="L8294" t="str">
            <v>?</v>
          </cell>
          <cell r="M8294">
            <v>0</v>
          </cell>
          <cell r="N8294">
            <v>41092</v>
          </cell>
          <cell r="O8294">
            <v>0</v>
          </cell>
          <cell r="P8294" t="str">
            <v>o</v>
          </cell>
          <cell r="Q8294" t="str">
            <v>A</v>
          </cell>
          <cell r="R8294" t="str">
            <v>EACH</v>
          </cell>
          <cell r="S8294" t="str">
            <v>EACH</v>
          </cell>
          <cell r="T8294">
            <v>5.0449999999999999</v>
          </cell>
          <cell r="U8294">
            <v>0</v>
          </cell>
          <cell r="V8294">
            <v>7.55</v>
          </cell>
          <cell r="W8294">
            <v>0</v>
          </cell>
          <cell r="X8294">
            <v>0</v>
          </cell>
          <cell r="Y8294">
            <v>0</v>
          </cell>
          <cell r="Z8294" t="str">
            <v>MFC</v>
          </cell>
          <cell r="AC8294">
            <v>4</v>
          </cell>
          <cell r="AD8294">
            <v>0</v>
          </cell>
          <cell r="AE8294">
            <v>13</v>
          </cell>
          <cell r="AF8294" t="str">
            <v>K</v>
          </cell>
          <cell r="AG8294" t="str">
            <v>PL03</v>
          </cell>
          <cell r="AH8294" t="str">
            <v>GALV 45 EL 4 BC</v>
          </cell>
          <cell r="AI8294" t="str">
            <v>EACH</v>
          </cell>
          <cell r="AJ8294">
            <v>0</v>
          </cell>
          <cell r="AK8294">
            <v>0</v>
          </cell>
          <cell r="AL8294">
            <v>0</v>
          </cell>
          <cell r="AM8294">
            <v>12</v>
          </cell>
          <cell r="AN8294" t="str">
            <v>?</v>
          </cell>
        </row>
        <row r="8295">
          <cell r="A8295">
            <v>3729502029800</v>
          </cell>
          <cell r="B8295" t="str">
            <v>1/8 FIP X 1/8 MIP GALV 45 STREET ELBOW</v>
          </cell>
          <cell r="C8295">
            <v>0.54479999999999995</v>
          </cell>
          <cell r="D8295">
            <v>40980</v>
          </cell>
          <cell r="E8295">
            <v>20.420000000000002</v>
          </cell>
          <cell r="F8295" t="str">
            <v>GVFT</v>
          </cell>
          <cell r="G8295">
            <v>709</v>
          </cell>
          <cell r="H8295" t="str">
            <v>Pannext Fittings Corp.</v>
          </cell>
          <cell r="I8295" t="str">
            <v>G-S4501</v>
          </cell>
          <cell r="J8295">
            <v>944</v>
          </cell>
          <cell r="K8295" t="str">
            <v>BMI CANADA, INC.</v>
          </cell>
          <cell r="L8295">
            <v>40235</v>
          </cell>
          <cell r="M8295">
            <v>0.75680000000000003</v>
          </cell>
          <cell r="N8295">
            <v>41092</v>
          </cell>
          <cell r="O8295">
            <v>0</v>
          </cell>
          <cell r="P8295" t="str">
            <v>O</v>
          </cell>
          <cell r="Q8295" t="str">
            <v>A</v>
          </cell>
          <cell r="R8295" t="str">
            <v>840P</v>
          </cell>
          <cell r="S8295" t="str">
            <v>EACH</v>
          </cell>
          <cell r="T8295">
            <v>0.75700000000000001</v>
          </cell>
          <cell r="U8295">
            <v>1.7000000000000001E-2</v>
          </cell>
          <cell r="V8295">
            <v>0.05</v>
          </cell>
          <cell r="W8295">
            <v>0</v>
          </cell>
          <cell r="X8295">
            <v>0</v>
          </cell>
          <cell r="Y8295">
            <v>840</v>
          </cell>
          <cell r="Z8295" t="str">
            <v>MFC</v>
          </cell>
          <cell r="AA8295" t="str">
            <v>LL20B03</v>
          </cell>
          <cell r="AC8295">
            <v>0</v>
          </cell>
          <cell r="AD8295">
            <v>0</v>
          </cell>
          <cell r="AE8295">
            <v>13</v>
          </cell>
          <cell r="AF8295" t="str">
            <v>V</v>
          </cell>
          <cell r="AG8295" t="str">
            <v>PL03</v>
          </cell>
          <cell r="AH8295" t="str">
            <v>ELBOW 45 ST GLV</v>
          </cell>
          <cell r="AI8295" t="str">
            <v>EACH</v>
          </cell>
          <cell r="AJ8295">
            <v>0</v>
          </cell>
          <cell r="AK8295">
            <v>0</v>
          </cell>
          <cell r="AL8295">
            <v>0</v>
          </cell>
          <cell r="AM8295">
            <v>12</v>
          </cell>
          <cell r="AN8295" t="str">
            <v>?</v>
          </cell>
        </row>
        <row r="8296">
          <cell r="A8296">
            <v>3729502029802</v>
          </cell>
          <cell r="B8296" t="str">
            <v>1/8 FIP X 1/8 MIP GALV 45 STREET ELBOW BARCODED</v>
          </cell>
          <cell r="C8296">
            <v>0.29799999999999999</v>
          </cell>
          <cell r="D8296" t="str">
            <v>?</v>
          </cell>
          <cell r="E8296">
            <v>20.81</v>
          </cell>
          <cell r="F8296" t="str">
            <v>GVFT</v>
          </cell>
          <cell r="G8296">
            <v>341</v>
          </cell>
          <cell r="H8296" t="str">
            <v>JMF Company</v>
          </cell>
          <cell r="I8296">
            <v>94913874827</v>
          </cell>
          <cell r="J8296">
            <v>0</v>
          </cell>
          <cell r="K8296" t="str">
            <v xml:space="preserve"> </v>
          </cell>
          <cell r="L8296" t="str">
            <v>?</v>
          </cell>
          <cell r="M8296">
            <v>0</v>
          </cell>
          <cell r="N8296">
            <v>41092</v>
          </cell>
          <cell r="O8296">
            <v>30</v>
          </cell>
          <cell r="P8296" t="str">
            <v>O</v>
          </cell>
          <cell r="Q8296" t="str">
            <v>A</v>
          </cell>
          <cell r="R8296" t="str">
            <v>24PK</v>
          </cell>
          <cell r="S8296" t="str">
            <v>EACH</v>
          </cell>
          <cell r="T8296">
            <v>0.83499999999999996</v>
          </cell>
          <cell r="U8296">
            <v>0</v>
          </cell>
          <cell r="V8296">
            <v>0.05</v>
          </cell>
          <cell r="W8296">
            <v>0</v>
          </cell>
          <cell r="X8296">
            <v>-20</v>
          </cell>
          <cell r="Y8296">
            <v>50</v>
          </cell>
          <cell r="Z8296" t="str">
            <v>MFC</v>
          </cell>
          <cell r="AC8296">
            <v>10</v>
          </cell>
          <cell r="AD8296">
            <v>5</v>
          </cell>
          <cell r="AE8296">
            <v>11</v>
          </cell>
          <cell r="AF8296" t="str">
            <v>K</v>
          </cell>
          <cell r="AG8296" t="str">
            <v>PL03</v>
          </cell>
          <cell r="AH8296" t="str">
            <v>ELBOW ST GLV BC</v>
          </cell>
          <cell r="AI8296" t="str">
            <v>EACH</v>
          </cell>
          <cell r="AJ8296">
            <v>0</v>
          </cell>
          <cell r="AK8296">
            <v>50</v>
          </cell>
          <cell r="AL8296">
            <v>2.5</v>
          </cell>
          <cell r="AM8296">
            <v>12</v>
          </cell>
          <cell r="AN8296" t="str">
            <v>?</v>
          </cell>
        </row>
        <row r="8297">
          <cell r="A8297">
            <v>3729502029896</v>
          </cell>
          <cell r="B8297" t="str">
            <v>1/8 FIP X 1/8 MIP GALV 45 ST ELBOW BIN BOX 50</v>
          </cell>
          <cell r="C8297">
            <v>9.3000000000000007</v>
          </cell>
          <cell r="D8297" t="str">
            <v>?</v>
          </cell>
          <cell r="E8297">
            <v>1053.42</v>
          </cell>
          <cell r="F8297" t="str">
            <v>GVFT</v>
          </cell>
          <cell r="G8297">
            <v>341</v>
          </cell>
          <cell r="H8297" t="str">
            <v>JMF Company</v>
          </cell>
          <cell r="J8297">
            <v>0</v>
          </cell>
          <cell r="K8297" t="str">
            <v xml:space="preserve"> </v>
          </cell>
          <cell r="L8297" t="str">
            <v>?</v>
          </cell>
          <cell r="M8297">
            <v>0</v>
          </cell>
          <cell r="N8297">
            <v>41092</v>
          </cell>
          <cell r="O8297">
            <v>0</v>
          </cell>
          <cell r="P8297" t="str">
            <v>O</v>
          </cell>
          <cell r="Q8297" t="str">
            <v>A</v>
          </cell>
          <cell r="R8297" t="str">
            <v>BOX</v>
          </cell>
          <cell r="S8297" t="str">
            <v>BOX</v>
          </cell>
          <cell r="T8297">
            <v>15.414999999999999</v>
          </cell>
          <cell r="U8297">
            <v>0</v>
          </cell>
          <cell r="V8297">
            <v>2.5</v>
          </cell>
          <cell r="W8297">
            <v>0</v>
          </cell>
          <cell r="X8297">
            <v>0</v>
          </cell>
          <cell r="Y8297">
            <v>0</v>
          </cell>
          <cell r="Z8297" t="str">
            <v>MFC</v>
          </cell>
          <cell r="AA8297" t="str">
            <v xml:space="preserve"> </v>
          </cell>
          <cell r="AC8297">
            <v>1</v>
          </cell>
          <cell r="AD8297">
            <v>0</v>
          </cell>
          <cell r="AE8297">
            <v>13</v>
          </cell>
          <cell r="AF8297" t="str">
            <v>K</v>
          </cell>
          <cell r="AG8297" t="str">
            <v>PL03</v>
          </cell>
          <cell r="AH8297" t="str">
            <v>ST EL 45 GLV BB</v>
          </cell>
          <cell r="AI8297" t="str">
            <v>BOX</v>
          </cell>
          <cell r="AJ8297">
            <v>0</v>
          </cell>
          <cell r="AK8297">
            <v>0</v>
          </cell>
          <cell r="AL8297">
            <v>0</v>
          </cell>
          <cell r="AM8297">
            <v>12</v>
          </cell>
          <cell r="AN8297" t="str">
            <v>?</v>
          </cell>
        </row>
        <row r="8298">
          <cell r="A8298">
            <v>3729504049800</v>
          </cell>
          <cell r="B8298" t="str">
            <v>1/4 FIP X 1/4 MIP GALV 45 STREET ELBOW</v>
          </cell>
          <cell r="C8298">
            <v>0.54479999999999995</v>
          </cell>
          <cell r="D8298">
            <v>40980</v>
          </cell>
          <cell r="E8298">
            <v>17.52</v>
          </cell>
          <cell r="F8298" t="str">
            <v>GVFT</v>
          </cell>
          <cell r="G8298">
            <v>709</v>
          </cell>
          <cell r="H8298" t="str">
            <v>Pannext Fittings Corp.</v>
          </cell>
          <cell r="I8298" t="str">
            <v>G-S4502</v>
          </cell>
          <cell r="J8298">
            <v>709</v>
          </cell>
          <cell r="K8298" t="str">
            <v>Pannext Fittings Corp.</v>
          </cell>
          <cell r="L8298">
            <v>39647</v>
          </cell>
          <cell r="M8298">
            <v>0.35820000000000002</v>
          </cell>
          <cell r="N8298">
            <v>41092</v>
          </cell>
          <cell r="O8298">
            <v>40</v>
          </cell>
          <cell r="P8298" t="str">
            <v>o</v>
          </cell>
          <cell r="Q8298" t="str">
            <v>A</v>
          </cell>
          <cell r="R8298" t="str">
            <v>480P</v>
          </cell>
          <cell r="S8298" t="str">
            <v>EACH</v>
          </cell>
          <cell r="T8298">
            <v>0.31707999999999997</v>
          </cell>
          <cell r="U8298">
            <v>5.8630000000000002E-2</v>
          </cell>
          <cell r="V8298">
            <v>0.13</v>
          </cell>
          <cell r="W8298">
            <v>0</v>
          </cell>
          <cell r="X8298">
            <v>1462</v>
          </cell>
          <cell r="Y8298">
            <v>0</v>
          </cell>
          <cell r="Z8298" t="str">
            <v>MFC</v>
          </cell>
          <cell r="AA8298" t="str">
            <v>MM34B03</v>
          </cell>
          <cell r="AC8298">
            <v>0</v>
          </cell>
          <cell r="AD8298">
            <v>0</v>
          </cell>
          <cell r="AE8298">
            <v>12</v>
          </cell>
          <cell r="AF8298" t="str">
            <v>V</v>
          </cell>
          <cell r="AG8298" t="str">
            <v>PL03</v>
          </cell>
          <cell r="AH8298" t="str">
            <v>ELBOW ST 45 1/4</v>
          </cell>
          <cell r="AI8298" t="str">
            <v>EACH</v>
          </cell>
          <cell r="AJ8298">
            <v>0</v>
          </cell>
          <cell r="AK8298">
            <v>165</v>
          </cell>
          <cell r="AL8298">
            <v>3.33</v>
          </cell>
          <cell r="AM8298">
            <v>12</v>
          </cell>
          <cell r="AN8298" t="str">
            <v>?</v>
          </cell>
        </row>
        <row r="8299">
          <cell r="A8299">
            <v>3729504049802</v>
          </cell>
          <cell r="B8299" t="str">
            <v>1/4 FIP X 1/4 MIP GALV 45 STREET ELBOW BARCODED</v>
          </cell>
          <cell r="C8299">
            <v>0.29699999999999999</v>
          </cell>
          <cell r="D8299" t="str">
            <v>?</v>
          </cell>
          <cell r="E8299">
            <v>17.920000000000002</v>
          </cell>
          <cell r="F8299" t="str">
            <v>GVFT</v>
          </cell>
          <cell r="G8299">
            <v>341</v>
          </cell>
          <cell r="H8299" t="str">
            <v>JMF Company</v>
          </cell>
          <cell r="I8299">
            <v>94913874834</v>
          </cell>
          <cell r="J8299">
            <v>0</v>
          </cell>
          <cell r="K8299" t="str">
            <v xml:space="preserve"> </v>
          </cell>
          <cell r="L8299" t="str">
            <v>?</v>
          </cell>
          <cell r="M8299">
            <v>0</v>
          </cell>
          <cell r="N8299">
            <v>41092</v>
          </cell>
          <cell r="O8299">
            <v>50</v>
          </cell>
          <cell r="P8299" t="str">
            <v>o</v>
          </cell>
          <cell r="Q8299" t="str">
            <v>A</v>
          </cell>
          <cell r="R8299" t="str">
            <v>24PK</v>
          </cell>
          <cell r="S8299" t="str">
            <v>EACH</v>
          </cell>
          <cell r="T8299">
            <v>0.43675999999999998</v>
          </cell>
          <cell r="U8299">
            <v>0</v>
          </cell>
          <cell r="V8299">
            <v>0.13</v>
          </cell>
          <cell r="W8299">
            <v>50</v>
          </cell>
          <cell r="X8299">
            <v>7</v>
          </cell>
          <cell r="Y8299">
            <v>0</v>
          </cell>
          <cell r="Z8299" t="str">
            <v>MFC</v>
          </cell>
          <cell r="AA8299" t="str">
            <v>HH20F01</v>
          </cell>
          <cell r="AC8299">
            <v>10</v>
          </cell>
          <cell r="AD8299">
            <v>4</v>
          </cell>
          <cell r="AE8299">
            <v>12</v>
          </cell>
          <cell r="AF8299" t="str">
            <v>K</v>
          </cell>
          <cell r="AG8299" t="str">
            <v>PL03</v>
          </cell>
          <cell r="AH8299" t="str">
            <v>ELBOW 45 ST BC</v>
          </cell>
          <cell r="AI8299" t="str">
            <v>EACH</v>
          </cell>
          <cell r="AJ8299">
            <v>50</v>
          </cell>
          <cell r="AK8299">
            <v>180</v>
          </cell>
          <cell r="AL8299">
            <v>4.17</v>
          </cell>
          <cell r="AM8299">
            <v>12</v>
          </cell>
          <cell r="AN8299" t="str">
            <v>?</v>
          </cell>
        </row>
        <row r="8300">
          <cell r="A8300">
            <v>3729504049896</v>
          </cell>
          <cell r="B8300" t="str">
            <v>1/4 FIP X 1/4 MIP GALV 45 ST ELBOW BIN BOX 50</v>
          </cell>
          <cell r="C8300">
            <v>0</v>
          </cell>
          <cell r="D8300" t="str">
            <v>?</v>
          </cell>
          <cell r="E8300">
            <v>908.69</v>
          </cell>
          <cell r="F8300" t="str">
            <v>GVFT</v>
          </cell>
          <cell r="G8300">
            <v>341</v>
          </cell>
          <cell r="H8300" t="str">
            <v>JMF Company</v>
          </cell>
          <cell r="J8300">
            <v>0</v>
          </cell>
          <cell r="K8300" t="str">
            <v xml:space="preserve"> </v>
          </cell>
          <cell r="L8300" t="str">
            <v>?</v>
          </cell>
          <cell r="M8300">
            <v>0</v>
          </cell>
          <cell r="N8300">
            <v>41092</v>
          </cell>
          <cell r="O8300">
            <v>0</v>
          </cell>
          <cell r="P8300" t="str">
            <v>o</v>
          </cell>
          <cell r="Q8300" t="str">
            <v>A</v>
          </cell>
          <cell r="R8300" t="str">
            <v>BOX</v>
          </cell>
          <cell r="S8300" t="str">
            <v>BOX</v>
          </cell>
          <cell r="T8300">
            <v>21.84</v>
          </cell>
          <cell r="U8300">
            <v>0</v>
          </cell>
          <cell r="V8300">
            <v>6.5</v>
          </cell>
          <cell r="W8300">
            <v>0</v>
          </cell>
          <cell r="X8300">
            <v>0</v>
          </cell>
          <cell r="Y8300">
            <v>0</v>
          </cell>
          <cell r="Z8300" t="str">
            <v>MFC</v>
          </cell>
          <cell r="AA8300" t="str">
            <v>New Part</v>
          </cell>
          <cell r="AC8300">
            <v>1</v>
          </cell>
          <cell r="AD8300">
            <v>0</v>
          </cell>
          <cell r="AE8300">
            <v>13</v>
          </cell>
          <cell r="AF8300" t="str">
            <v>K</v>
          </cell>
          <cell r="AG8300" t="str">
            <v>PL03</v>
          </cell>
          <cell r="AH8300" t="str">
            <v>ST EL 45 GALV</v>
          </cell>
          <cell r="AI8300" t="str">
            <v>BOX</v>
          </cell>
          <cell r="AJ8300">
            <v>0</v>
          </cell>
          <cell r="AK8300">
            <v>0</v>
          </cell>
          <cell r="AL8300">
            <v>0</v>
          </cell>
          <cell r="AM8300">
            <v>12</v>
          </cell>
          <cell r="AN8300" t="str">
            <v>?</v>
          </cell>
        </row>
        <row r="8301">
          <cell r="A8301">
            <v>3729506069800</v>
          </cell>
          <cell r="B8301" t="str">
            <v>3/8 FIP X 3/8 MIP GALV 45 STREET ELBOW</v>
          </cell>
          <cell r="C8301">
            <v>0.54479999999999995</v>
          </cell>
          <cell r="D8301">
            <v>40980</v>
          </cell>
          <cell r="E8301">
            <v>20</v>
          </cell>
          <cell r="F8301" t="str">
            <v>GVFT</v>
          </cell>
          <cell r="G8301">
            <v>709</v>
          </cell>
          <cell r="H8301" t="str">
            <v>Pannext Fittings Corp.</v>
          </cell>
          <cell r="I8301" t="str">
            <v>G-S4503</v>
          </cell>
          <cell r="J8301">
            <v>709</v>
          </cell>
          <cell r="K8301" t="str">
            <v>Pannext Fittings Corp.</v>
          </cell>
          <cell r="L8301">
            <v>38842</v>
          </cell>
          <cell r="M8301">
            <v>0.21</v>
          </cell>
          <cell r="N8301">
            <v>41092</v>
          </cell>
          <cell r="O8301">
            <v>55</v>
          </cell>
          <cell r="P8301" t="str">
            <v>O</v>
          </cell>
          <cell r="Q8301" t="str">
            <v>A</v>
          </cell>
          <cell r="R8301" t="str">
            <v>400P</v>
          </cell>
          <cell r="S8301" t="str">
            <v>EACH</v>
          </cell>
          <cell r="T8301">
            <v>0.21</v>
          </cell>
          <cell r="U8301">
            <v>4.3319999999999997E-2</v>
          </cell>
          <cell r="V8301">
            <v>0.13200000000000001</v>
          </cell>
          <cell r="W8301">
            <v>0</v>
          </cell>
          <cell r="X8301">
            <v>230</v>
          </cell>
          <cell r="Y8301">
            <v>0</v>
          </cell>
          <cell r="Z8301" t="str">
            <v>MFC</v>
          </cell>
          <cell r="AA8301" t="str">
            <v>KK09B06</v>
          </cell>
          <cell r="AC8301">
            <v>0</v>
          </cell>
          <cell r="AD8301">
            <v>0</v>
          </cell>
          <cell r="AE8301">
            <v>12</v>
          </cell>
          <cell r="AF8301" t="str">
            <v>V</v>
          </cell>
          <cell r="AG8301" t="str">
            <v>PL03</v>
          </cell>
          <cell r="AH8301" t="str">
            <v>ELBOW ST 45 3/8</v>
          </cell>
          <cell r="AI8301" t="str">
            <v>EACH</v>
          </cell>
          <cell r="AJ8301">
            <v>0</v>
          </cell>
          <cell r="AK8301">
            <v>55</v>
          </cell>
          <cell r="AL8301">
            <v>4.58</v>
          </cell>
          <cell r="AM8301">
            <v>12</v>
          </cell>
          <cell r="AN8301" t="str">
            <v>?</v>
          </cell>
        </row>
        <row r="8302">
          <cell r="A8302">
            <v>3729506069802</v>
          </cell>
          <cell r="B8302" t="str">
            <v>3/8 FIP X 3/8 MIP GALV 45 STREET ELBOW BARCODED</v>
          </cell>
          <cell r="C8302">
            <v>0.29699999999999999</v>
          </cell>
          <cell r="D8302" t="str">
            <v>?</v>
          </cell>
          <cell r="E8302">
            <v>20.399999999999999</v>
          </cell>
          <cell r="F8302" t="str">
            <v>GVFT</v>
          </cell>
          <cell r="G8302">
            <v>341</v>
          </cell>
          <cell r="H8302" t="str">
            <v>JMF Company</v>
          </cell>
          <cell r="I8302">
            <v>94913874841</v>
          </cell>
          <cell r="J8302">
            <v>0</v>
          </cell>
          <cell r="K8302" t="str">
            <v xml:space="preserve"> </v>
          </cell>
          <cell r="L8302" t="str">
            <v>?</v>
          </cell>
          <cell r="M8302">
            <v>0</v>
          </cell>
          <cell r="N8302">
            <v>41092</v>
          </cell>
          <cell r="O8302">
            <v>50</v>
          </cell>
          <cell r="P8302" t="str">
            <v>O</v>
          </cell>
          <cell r="Q8302" t="str">
            <v>A</v>
          </cell>
          <cell r="R8302" t="str">
            <v>12PK</v>
          </cell>
          <cell r="S8302" t="str">
            <v>EACH</v>
          </cell>
          <cell r="T8302">
            <v>0.31440000000000001</v>
          </cell>
          <cell r="U8302">
            <v>0</v>
          </cell>
          <cell r="V8302">
            <v>0.13200000000000001</v>
          </cell>
          <cell r="W8302">
            <v>50</v>
          </cell>
          <cell r="X8302">
            <v>5</v>
          </cell>
          <cell r="Y8302">
            <v>0</v>
          </cell>
          <cell r="Z8302" t="str">
            <v>MFC</v>
          </cell>
          <cell r="AA8302" t="str">
            <v>HH20F03</v>
          </cell>
          <cell r="AC8302">
            <v>10</v>
          </cell>
          <cell r="AD8302">
            <v>5</v>
          </cell>
          <cell r="AE8302">
            <v>12</v>
          </cell>
          <cell r="AF8302" t="str">
            <v>K</v>
          </cell>
          <cell r="AG8302" t="str">
            <v>PL03</v>
          </cell>
          <cell r="AH8302" t="str">
            <v>ELBOW 45 ST BC</v>
          </cell>
          <cell r="AI8302" t="str">
            <v>EACH</v>
          </cell>
          <cell r="AJ8302">
            <v>50</v>
          </cell>
          <cell r="AK8302">
            <v>90</v>
          </cell>
          <cell r="AL8302">
            <v>4.17</v>
          </cell>
          <cell r="AM8302">
            <v>12</v>
          </cell>
          <cell r="AN8302" t="str">
            <v>?</v>
          </cell>
        </row>
        <row r="8303">
          <cell r="A8303">
            <v>3729506069896</v>
          </cell>
          <cell r="B8303" t="str">
            <v>3/8 FIP X 3/8 MIP GALV 45 ST. ELBOW BIN BOX 50</v>
          </cell>
          <cell r="C8303">
            <v>14.185</v>
          </cell>
          <cell r="D8303" t="str">
            <v>?</v>
          </cell>
          <cell r="E8303">
            <v>1032.42</v>
          </cell>
          <cell r="F8303" t="str">
            <v>GVFT</v>
          </cell>
          <cell r="G8303">
            <v>341</v>
          </cell>
          <cell r="H8303" t="str">
            <v>JMF Company</v>
          </cell>
          <cell r="J8303">
            <v>0</v>
          </cell>
          <cell r="K8303" t="str">
            <v xml:space="preserve"> </v>
          </cell>
          <cell r="L8303" t="str">
            <v>?</v>
          </cell>
          <cell r="M8303">
            <v>0</v>
          </cell>
          <cell r="N8303">
            <v>41092</v>
          </cell>
          <cell r="O8303">
            <v>0</v>
          </cell>
          <cell r="P8303" t="str">
            <v>O</v>
          </cell>
          <cell r="Q8303" t="str">
            <v>A</v>
          </cell>
          <cell r="R8303" t="str">
            <v>BOX</v>
          </cell>
          <cell r="S8303" t="str">
            <v>BOX</v>
          </cell>
          <cell r="T8303">
            <v>17.36</v>
          </cell>
          <cell r="U8303">
            <v>0</v>
          </cell>
          <cell r="V8303">
            <v>6.6</v>
          </cell>
          <cell r="W8303">
            <v>0</v>
          </cell>
          <cell r="X8303">
            <v>0</v>
          </cell>
          <cell r="Y8303">
            <v>0</v>
          </cell>
          <cell r="Z8303" t="str">
            <v>MFC</v>
          </cell>
          <cell r="AC8303">
            <v>1</v>
          </cell>
          <cell r="AD8303">
            <v>0</v>
          </cell>
          <cell r="AE8303">
            <v>13</v>
          </cell>
          <cell r="AF8303" t="str">
            <v>K</v>
          </cell>
          <cell r="AG8303" t="str">
            <v>PL03</v>
          </cell>
          <cell r="AH8303" t="str">
            <v>45 ST EL BOX 50</v>
          </cell>
          <cell r="AI8303" t="str">
            <v>BOX</v>
          </cell>
          <cell r="AJ8303">
            <v>0</v>
          </cell>
          <cell r="AK8303">
            <v>0</v>
          </cell>
          <cell r="AL8303">
            <v>0</v>
          </cell>
          <cell r="AM8303">
            <v>12</v>
          </cell>
          <cell r="AN8303" t="str">
            <v>?</v>
          </cell>
        </row>
        <row r="8304">
          <cell r="A8304">
            <v>3729508089800</v>
          </cell>
          <cell r="B8304" t="str">
            <v>1/2 FIP X 1/2 MIP GALV 45 STREET ELBOW</v>
          </cell>
          <cell r="C8304">
            <v>0.54479999999999995</v>
          </cell>
          <cell r="D8304">
            <v>40980</v>
          </cell>
          <cell r="E8304">
            <v>15.44</v>
          </cell>
          <cell r="F8304" t="str">
            <v>GVFT</v>
          </cell>
          <cell r="G8304">
            <v>709</v>
          </cell>
          <cell r="H8304" t="str">
            <v>Pannext Fittings Corp.</v>
          </cell>
          <cell r="I8304" t="str">
            <v>G-S4505</v>
          </cell>
          <cell r="J8304">
            <v>709</v>
          </cell>
          <cell r="K8304" t="str">
            <v>Pannext Fittings Corp.</v>
          </cell>
          <cell r="L8304">
            <v>40439</v>
          </cell>
          <cell r="M8304">
            <v>0.43640000000000001</v>
          </cell>
          <cell r="N8304">
            <v>41092</v>
          </cell>
          <cell r="O8304">
            <v>99</v>
          </cell>
          <cell r="P8304" t="str">
            <v>S</v>
          </cell>
          <cell r="Q8304" t="str">
            <v>A</v>
          </cell>
          <cell r="R8304" t="str">
            <v>225P</v>
          </cell>
          <cell r="S8304" t="str">
            <v>EACH</v>
          </cell>
          <cell r="T8304">
            <v>0.54479999999999995</v>
          </cell>
          <cell r="U8304">
            <v>0</v>
          </cell>
          <cell r="V8304">
            <v>0.1726</v>
          </cell>
          <cell r="W8304">
            <v>3</v>
          </cell>
          <cell r="X8304">
            <v>225</v>
          </cell>
          <cell r="Y8304">
            <v>0</v>
          </cell>
          <cell r="Z8304" t="str">
            <v>MFC</v>
          </cell>
          <cell r="AA8304" t="str">
            <v>MM36B03</v>
          </cell>
          <cell r="AC8304">
            <v>0</v>
          </cell>
          <cell r="AD8304">
            <v>2</v>
          </cell>
          <cell r="AE8304">
            <v>10</v>
          </cell>
          <cell r="AF8304" t="str">
            <v>V</v>
          </cell>
          <cell r="AG8304" t="str">
            <v>PL03</v>
          </cell>
          <cell r="AH8304" t="str">
            <v>ELBOW ST 45 1/2</v>
          </cell>
          <cell r="AI8304" t="str">
            <v>EACH</v>
          </cell>
          <cell r="AJ8304">
            <v>0</v>
          </cell>
          <cell r="AK8304">
            <v>169</v>
          </cell>
          <cell r="AL8304">
            <v>8.25</v>
          </cell>
          <cell r="AM8304">
            <v>12</v>
          </cell>
          <cell r="AN8304" t="str">
            <v>?</v>
          </cell>
        </row>
        <row r="8305">
          <cell r="A8305">
            <v>3729508089802</v>
          </cell>
          <cell r="B8305" t="str">
            <v>1/2 FIP X 1/2 MIP GALV 45 STREET ELBOW BARCODED</v>
          </cell>
          <cell r="C8305">
            <v>0.56730000000000003</v>
          </cell>
          <cell r="D8305">
            <v>40980</v>
          </cell>
          <cell r="E8305">
            <v>15.44</v>
          </cell>
          <cell r="F8305" t="str">
            <v>GVFT</v>
          </cell>
          <cell r="G8305">
            <v>709</v>
          </cell>
          <cell r="H8305" t="str">
            <v>Pannext Fittings Corp.</v>
          </cell>
          <cell r="I8305" t="str">
            <v>GB-S4505</v>
          </cell>
          <cell r="J8305">
            <v>709</v>
          </cell>
          <cell r="K8305" t="str">
            <v>Pannext Fittings Corp.</v>
          </cell>
          <cell r="L8305">
            <v>41085</v>
          </cell>
          <cell r="M8305">
            <v>0.53169999999999995</v>
          </cell>
          <cell r="N8305">
            <v>41092</v>
          </cell>
          <cell r="O8305">
            <v>3615</v>
          </cell>
          <cell r="P8305" t="str">
            <v>S</v>
          </cell>
          <cell r="Q8305" t="str">
            <v>A</v>
          </cell>
          <cell r="R8305" t="str">
            <v>225P</v>
          </cell>
          <cell r="S8305" t="str">
            <v>EACH</v>
          </cell>
          <cell r="T8305">
            <v>0.55923</v>
          </cell>
          <cell r="U8305">
            <v>7.4910000000000004E-2</v>
          </cell>
          <cell r="V8305">
            <v>0.22700000000000001</v>
          </cell>
          <cell r="W8305">
            <v>2888</v>
          </cell>
          <cell r="X8305">
            <v>904</v>
          </cell>
          <cell r="Y8305">
            <v>0</v>
          </cell>
          <cell r="Z8305" t="str">
            <v>MFC</v>
          </cell>
          <cell r="AA8305" t="str">
            <v>HH22D02</v>
          </cell>
          <cell r="AC8305">
            <v>5</v>
          </cell>
          <cell r="AD8305">
            <v>186</v>
          </cell>
          <cell r="AE8305">
            <v>3</v>
          </cell>
          <cell r="AF8305" t="str">
            <v>V</v>
          </cell>
          <cell r="AG8305" t="str">
            <v>PL03</v>
          </cell>
          <cell r="AH8305" t="str">
            <v>ELBOW 45 ST BC</v>
          </cell>
          <cell r="AI8305" t="str">
            <v>EACH</v>
          </cell>
          <cell r="AJ8305">
            <v>2886</v>
          </cell>
          <cell r="AK8305">
            <v>6385</v>
          </cell>
          <cell r="AL8305">
            <v>301.25</v>
          </cell>
          <cell r="AM8305">
            <v>12</v>
          </cell>
          <cell r="AN8305" t="str">
            <v>?</v>
          </cell>
        </row>
        <row r="8306">
          <cell r="A8306">
            <v>3729508089896</v>
          </cell>
          <cell r="B8306" t="str">
            <v>1/2 FIP X 1/2 MIP GALV 45 ST ELBOW BIN BOX 50</v>
          </cell>
          <cell r="C8306">
            <v>12.683</v>
          </cell>
          <cell r="D8306" t="str">
            <v>?</v>
          </cell>
          <cell r="E8306">
            <v>804.48</v>
          </cell>
          <cell r="F8306" t="str">
            <v>GVFT</v>
          </cell>
          <cell r="G8306">
            <v>341</v>
          </cell>
          <cell r="H8306" t="str">
            <v>JMF Company</v>
          </cell>
          <cell r="J8306">
            <v>0</v>
          </cell>
          <cell r="K8306" t="str">
            <v xml:space="preserve"> </v>
          </cell>
          <cell r="L8306" t="str">
            <v>?</v>
          </cell>
          <cell r="M8306">
            <v>0</v>
          </cell>
          <cell r="N8306">
            <v>41092</v>
          </cell>
          <cell r="O8306">
            <v>0</v>
          </cell>
          <cell r="P8306" t="str">
            <v>O</v>
          </cell>
          <cell r="Q8306" t="str">
            <v>A</v>
          </cell>
          <cell r="R8306" t="str">
            <v>BOX</v>
          </cell>
          <cell r="S8306" t="str">
            <v>BOX</v>
          </cell>
          <cell r="T8306">
            <v>26.92</v>
          </cell>
          <cell r="U8306">
            <v>0</v>
          </cell>
          <cell r="V8306">
            <v>11.35</v>
          </cell>
          <cell r="W8306">
            <v>0</v>
          </cell>
          <cell r="X8306">
            <v>0</v>
          </cell>
          <cell r="Y8306">
            <v>0</v>
          </cell>
          <cell r="Z8306" t="str">
            <v>MFC</v>
          </cell>
          <cell r="AC8306">
            <v>1</v>
          </cell>
          <cell r="AD8306">
            <v>0</v>
          </cell>
          <cell r="AE8306">
            <v>13</v>
          </cell>
          <cell r="AF8306" t="str">
            <v>K</v>
          </cell>
          <cell r="AG8306" t="str">
            <v>PL03</v>
          </cell>
          <cell r="AH8306" t="str">
            <v>ST EL 45 BOX 50</v>
          </cell>
          <cell r="AI8306" t="str">
            <v>BOX</v>
          </cell>
          <cell r="AJ8306">
            <v>0</v>
          </cell>
          <cell r="AK8306">
            <v>1</v>
          </cell>
          <cell r="AL8306">
            <v>0</v>
          </cell>
          <cell r="AM8306">
            <v>12</v>
          </cell>
          <cell r="AN8306" t="str">
            <v>?</v>
          </cell>
        </row>
        <row r="8307">
          <cell r="A8307">
            <v>3729512129800</v>
          </cell>
          <cell r="B8307" t="str">
            <v>3/4 FIP X 3/4 MIP GALV 45 STREET ELBOW</v>
          </cell>
          <cell r="C8307">
            <v>0.83540000000000003</v>
          </cell>
          <cell r="D8307">
            <v>40980</v>
          </cell>
          <cell r="E8307">
            <v>24.99</v>
          </cell>
          <cell r="F8307" t="str">
            <v>GVFT</v>
          </cell>
          <cell r="G8307">
            <v>709</v>
          </cell>
          <cell r="H8307" t="str">
            <v>Pannext Fittings Corp.</v>
          </cell>
          <cell r="I8307" t="str">
            <v>G-S4507</v>
          </cell>
          <cell r="J8307">
            <v>709</v>
          </cell>
          <cell r="K8307" t="str">
            <v>Pannext Fittings Corp.</v>
          </cell>
          <cell r="L8307">
            <v>39289</v>
          </cell>
          <cell r="M8307">
            <v>0.39329999999999998</v>
          </cell>
          <cell r="N8307">
            <v>41092</v>
          </cell>
          <cell r="O8307">
            <v>67</v>
          </cell>
          <cell r="P8307" t="str">
            <v>S</v>
          </cell>
          <cell r="Q8307" t="str">
            <v>A</v>
          </cell>
          <cell r="R8307" t="str">
            <v>120P</v>
          </cell>
          <cell r="S8307" t="str">
            <v>EACH</v>
          </cell>
          <cell r="T8307">
            <v>0.39324999999999999</v>
          </cell>
          <cell r="U8307">
            <v>5.6570000000000002E-2</v>
          </cell>
          <cell r="V8307">
            <v>0.2954</v>
          </cell>
          <cell r="W8307">
            <v>47</v>
          </cell>
          <cell r="X8307">
            <v>80</v>
          </cell>
          <cell r="Y8307">
            <v>0</v>
          </cell>
          <cell r="Z8307" t="str">
            <v>MFC</v>
          </cell>
          <cell r="AA8307" t="str">
            <v>MM29B01</v>
          </cell>
          <cell r="AC8307">
            <v>0</v>
          </cell>
          <cell r="AD8307">
            <v>3</v>
          </cell>
          <cell r="AE8307">
            <v>11</v>
          </cell>
          <cell r="AF8307" t="str">
            <v>V</v>
          </cell>
          <cell r="AG8307" t="str">
            <v>PL03</v>
          </cell>
          <cell r="AH8307" t="str">
            <v>ELBOW ST 45 3/4</v>
          </cell>
          <cell r="AI8307" t="str">
            <v>EACH</v>
          </cell>
          <cell r="AJ8307">
            <v>0</v>
          </cell>
          <cell r="AK8307">
            <v>229</v>
          </cell>
          <cell r="AL8307">
            <v>5.58</v>
          </cell>
          <cell r="AM8307">
            <v>12</v>
          </cell>
          <cell r="AN8307" t="str">
            <v>?</v>
          </cell>
        </row>
        <row r="8308">
          <cell r="A8308">
            <v>3729512129802</v>
          </cell>
          <cell r="B8308" t="str">
            <v>3/4 FIP X 3/4 MIP GALV 45 STREET ELBOW BARCODED</v>
          </cell>
          <cell r="C8308">
            <v>0.69954000000000005</v>
          </cell>
          <cell r="D8308">
            <v>41067</v>
          </cell>
          <cell r="E8308">
            <v>24.99</v>
          </cell>
          <cell r="F8308" t="str">
            <v>GVFT</v>
          </cell>
          <cell r="G8308">
            <v>1831</v>
          </cell>
          <cell r="H8308" t="str">
            <v>Charman Manufacturing</v>
          </cell>
          <cell r="I8308">
            <v>770204</v>
          </cell>
          <cell r="J8308">
            <v>709</v>
          </cell>
          <cell r="K8308" t="str">
            <v>Pannext Fittings Corp.</v>
          </cell>
          <cell r="L8308">
            <v>41085</v>
          </cell>
          <cell r="M8308">
            <v>0.80330000000000001</v>
          </cell>
          <cell r="N8308">
            <v>41092</v>
          </cell>
          <cell r="O8308">
            <v>1295</v>
          </cell>
          <cell r="P8308" t="str">
            <v>S</v>
          </cell>
          <cell r="Q8308" t="str">
            <v>A</v>
          </cell>
          <cell r="R8308" t="str">
            <v>120P</v>
          </cell>
          <cell r="S8308" t="str">
            <v>EACH</v>
          </cell>
          <cell r="T8308">
            <v>0.80227999999999999</v>
          </cell>
          <cell r="U8308">
            <v>0.10609</v>
          </cell>
          <cell r="V8308">
            <v>0.13300000000000001</v>
          </cell>
          <cell r="W8308">
            <v>1270</v>
          </cell>
          <cell r="X8308">
            <v>280</v>
          </cell>
          <cell r="Y8308">
            <v>840</v>
          </cell>
          <cell r="Z8308" t="str">
            <v>MFC</v>
          </cell>
          <cell r="AA8308" t="str">
            <v>HH22C01</v>
          </cell>
          <cell r="AC8308">
            <v>10</v>
          </cell>
          <cell r="AD8308">
            <v>126</v>
          </cell>
          <cell r="AE8308">
            <v>4</v>
          </cell>
          <cell r="AF8308" t="str">
            <v>V</v>
          </cell>
          <cell r="AG8308" t="str">
            <v>PL03</v>
          </cell>
          <cell r="AH8308" t="str">
            <v>ELBOW 45 ST BC</v>
          </cell>
          <cell r="AI8308" t="str">
            <v>EACH</v>
          </cell>
          <cell r="AJ8308">
            <v>1270</v>
          </cell>
          <cell r="AK8308">
            <v>2495</v>
          </cell>
          <cell r="AL8308">
            <v>107.92</v>
          </cell>
          <cell r="AM8308">
            <v>12</v>
          </cell>
          <cell r="AN8308" t="str">
            <v>?</v>
          </cell>
        </row>
        <row r="8309">
          <cell r="A8309">
            <v>3729512129895</v>
          </cell>
          <cell r="B8309" t="str">
            <v>3/4 FIP X 3/4 MIP GALV 45 ST ELBOW BIN BOX 25</v>
          </cell>
          <cell r="C8309">
            <v>8.35</v>
          </cell>
          <cell r="D8309" t="str">
            <v>?</v>
          </cell>
          <cell r="E8309">
            <v>646.59</v>
          </cell>
          <cell r="F8309" t="str">
            <v>GVFT</v>
          </cell>
          <cell r="G8309">
            <v>341</v>
          </cell>
          <cell r="H8309" t="str">
            <v>JMF Company</v>
          </cell>
          <cell r="J8309">
            <v>0</v>
          </cell>
          <cell r="K8309" t="str">
            <v xml:space="preserve"> </v>
          </cell>
          <cell r="L8309" t="str">
            <v>?</v>
          </cell>
          <cell r="M8309">
            <v>0</v>
          </cell>
          <cell r="N8309">
            <v>41092</v>
          </cell>
          <cell r="O8309">
            <v>1</v>
          </cell>
          <cell r="P8309" t="str">
            <v>O</v>
          </cell>
          <cell r="Q8309" t="str">
            <v>A</v>
          </cell>
          <cell r="R8309" t="str">
            <v>BOX</v>
          </cell>
          <cell r="S8309" t="str">
            <v>BOX</v>
          </cell>
          <cell r="T8309">
            <v>15.04</v>
          </cell>
          <cell r="U8309">
            <v>0</v>
          </cell>
          <cell r="V8309">
            <v>8.2750000000000004</v>
          </cell>
          <cell r="W8309">
            <v>1</v>
          </cell>
          <cell r="X8309">
            <v>0</v>
          </cell>
          <cell r="Y8309">
            <v>0</v>
          </cell>
          <cell r="Z8309" t="str">
            <v>MFC</v>
          </cell>
          <cell r="AA8309" t="str">
            <v xml:space="preserve"> </v>
          </cell>
          <cell r="AC8309">
            <v>1</v>
          </cell>
          <cell r="AD8309">
            <v>1</v>
          </cell>
          <cell r="AE8309">
            <v>12</v>
          </cell>
          <cell r="AF8309" t="str">
            <v>K</v>
          </cell>
          <cell r="AG8309" t="str">
            <v>PL03</v>
          </cell>
          <cell r="AH8309" t="str">
            <v>ELBOW 45 ST BB</v>
          </cell>
          <cell r="AI8309" t="str">
            <v>BOX</v>
          </cell>
          <cell r="AJ8309">
            <v>1</v>
          </cell>
          <cell r="AK8309">
            <v>1</v>
          </cell>
          <cell r="AL8309">
            <v>0.08</v>
          </cell>
          <cell r="AM8309">
            <v>12</v>
          </cell>
          <cell r="AN8309" t="str">
            <v>?</v>
          </cell>
        </row>
        <row r="8310">
          <cell r="A8310">
            <v>3729516169800</v>
          </cell>
          <cell r="B8310" t="str">
            <v>1 FIP X 1 MIP GALVANIZED 45 STREET ELBOW</v>
          </cell>
          <cell r="C8310">
            <v>1.1077999999999999</v>
          </cell>
          <cell r="D8310">
            <v>40980</v>
          </cell>
          <cell r="E8310">
            <v>30.9</v>
          </cell>
          <cell r="F8310" t="str">
            <v>GVFT</v>
          </cell>
          <cell r="G8310">
            <v>709</v>
          </cell>
          <cell r="H8310" t="str">
            <v>Pannext Fittings Corp.</v>
          </cell>
          <cell r="I8310" t="str">
            <v>G-S4510</v>
          </cell>
          <cell r="J8310">
            <v>709</v>
          </cell>
          <cell r="K8310" t="str">
            <v>Pannext Fittings Corp.</v>
          </cell>
          <cell r="L8310">
            <v>39793</v>
          </cell>
          <cell r="M8310">
            <v>0.86099999999999999</v>
          </cell>
          <cell r="N8310">
            <v>41092</v>
          </cell>
          <cell r="O8310">
            <v>146</v>
          </cell>
          <cell r="P8310" t="str">
            <v>S</v>
          </cell>
          <cell r="Q8310" t="str">
            <v>A</v>
          </cell>
          <cell r="R8310" t="str">
            <v>75PK</v>
          </cell>
          <cell r="S8310" t="str">
            <v>EACH</v>
          </cell>
          <cell r="T8310">
            <v>0.86099999999999999</v>
          </cell>
          <cell r="U8310">
            <v>0.17016999999999999</v>
          </cell>
          <cell r="V8310">
            <v>0.49980000000000002</v>
          </cell>
          <cell r="W8310">
            <v>31</v>
          </cell>
          <cell r="X8310">
            <v>958</v>
          </cell>
          <cell r="Y8310">
            <v>0</v>
          </cell>
          <cell r="Z8310" t="str">
            <v>MFC</v>
          </cell>
          <cell r="AA8310" t="str">
            <v>KK08B04</v>
          </cell>
          <cell r="AC8310">
            <v>0</v>
          </cell>
          <cell r="AD8310">
            <v>3</v>
          </cell>
          <cell r="AE8310">
            <v>9</v>
          </cell>
          <cell r="AF8310" t="str">
            <v>V</v>
          </cell>
          <cell r="AG8310" t="str">
            <v>PL03</v>
          </cell>
          <cell r="AH8310" t="str">
            <v>ELBOW ST 45 1</v>
          </cell>
          <cell r="AI8310" t="str">
            <v>EACH</v>
          </cell>
          <cell r="AJ8310">
            <v>0</v>
          </cell>
          <cell r="AK8310">
            <v>583</v>
          </cell>
          <cell r="AL8310">
            <v>12.17</v>
          </cell>
          <cell r="AM8310">
            <v>12</v>
          </cell>
          <cell r="AN8310" t="str">
            <v>?</v>
          </cell>
        </row>
        <row r="8311">
          <cell r="A8311">
            <v>3729516169802</v>
          </cell>
          <cell r="B8311" t="str">
            <v>1 FIP X 1 MIP GALVANIZED 45 STREET ELBOW BARCODED</v>
          </cell>
          <cell r="C8311">
            <v>0.51800000000000002</v>
          </cell>
          <cell r="D8311" t="str">
            <v>?</v>
          </cell>
          <cell r="E8311">
            <v>31.3</v>
          </cell>
          <cell r="F8311" t="str">
            <v>GVFT</v>
          </cell>
          <cell r="G8311">
            <v>341</v>
          </cell>
          <cell r="H8311" t="str">
            <v>JMF Company</v>
          </cell>
          <cell r="I8311">
            <v>94913874872</v>
          </cell>
          <cell r="J8311">
            <v>0</v>
          </cell>
          <cell r="K8311" t="str">
            <v xml:space="preserve"> </v>
          </cell>
          <cell r="L8311" t="str">
            <v>?</v>
          </cell>
          <cell r="M8311">
            <v>0</v>
          </cell>
          <cell r="N8311">
            <v>41092</v>
          </cell>
          <cell r="O8311">
            <v>100</v>
          </cell>
          <cell r="P8311" t="str">
            <v>o</v>
          </cell>
          <cell r="Q8311" t="str">
            <v>A</v>
          </cell>
          <cell r="R8311" t="str">
            <v>4 PK</v>
          </cell>
          <cell r="S8311" t="str">
            <v>EACH</v>
          </cell>
          <cell r="T8311">
            <v>1.0924</v>
          </cell>
          <cell r="U8311">
            <v>0</v>
          </cell>
          <cell r="V8311">
            <v>0.55300000000000005</v>
          </cell>
          <cell r="W8311">
            <v>75</v>
          </cell>
          <cell r="X8311">
            <v>30</v>
          </cell>
          <cell r="Y8311">
            <v>0</v>
          </cell>
          <cell r="Z8311" t="str">
            <v>MFC</v>
          </cell>
          <cell r="AA8311" t="str">
            <v>HH20E01</v>
          </cell>
          <cell r="AC8311">
            <v>5</v>
          </cell>
          <cell r="AD8311">
            <v>12</v>
          </cell>
          <cell r="AE8311">
            <v>9</v>
          </cell>
          <cell r="AF8311" t="str">
            <v>K</v>
          </cell>
          <cell r="AG8311" t="str">
            <v>PL03</v>
          </cell>
          <cell r="AH8311" t="str">
            <v>ELBOW 45 ST BC</v>
          </cell>
          <cell r="AI8311" t="str">
            <v>EACH</v>
          </cell>
          <cell r="AJ8311">
            <v>75</v>
          </cell>
          <cell r="AK8311">
            <v>140</v>
          </cell>
          <cell r="AL8311">
            <v>8.33</v>
          </cell>
          <cell r="AM8311">
            <v>12</v>
          </cell>
          <cell r="AN8311" t="str">
            <v>?</v>
          </cell>
        </row>
        <row r="8312">
          <cell r="A8312">
            <v>3729516169895</v>
          </cell>
          <cell r="B8312" t="str">
            <v>1 FIP X 1 MIP GALV  45 STREET ELBOW BIN BOX 25</v>
          </cell>
          <cell r="C8312">
            <v>11.669499999999999</v>
          </cell>
          <cell r="D8312" t="str">
            <v>?</v>
          </cell>
          <cell r="E8312">
            <v>794.2</v>
          </cell>
          <cell r="F8312" t="str">
            <v>GVFT</v>
          </cell>
          <cell r="G8312">
            <v>341</v>
          </cell>
          <cell r="H8312" t="str">
            <v>JMF Company</v>
          </cell>
          <cell r="J8312">
            <v>0</v>
          </cell>
          <cell r="K8312" t="str">
            <v xml:space="preserve"> </v>
          </cell>
          <cell r="L8312" t="str">
            <v>?</v>
          </cell>
          <cell r="M8312">
            <v>0</v>
          </cell>
          <cell r="N8312">
            <v>41092</v>
          </cell>
          <cell r="O8312">
            <v>1</v>
          </cell>
          <cell r="P8312" t="str">
            <v>O</v>
          </cell>
          <cell r="Q8312" t="str">
            <v>A</v>
          </cell>
          <cell r="R8312" t="str">
            <v>BOX</v>
          </cell>
          <cell r="S8312" t="str">
            <v>BOX</v>
          </cell>
          <cell r="T8312">
            <v>29.38</v>
          </cell>
          <cell r="U8312">
            <v>0</v>
          </cell>
          <cell r="V8312">
            <v>13.824999999999999</v>
          </cell>
          <cell r="W8312">
            <v>1</v>
          </cell>
          <cell r="X8312">
            <v>0</v>
          </cell>
          <cell r="Y8312">
            <v>0</v>
          </cell>
          <cell r="Z8312" t="str">
            <v>MFC</v>
          </cell>
          <cell r="AC8312">
            <v>1</v>
          </cell>
          <cell r="AD8312">
            <v>1</v>
          </cell>
          <cell r="AE8312">
            <v>11</v>
          </cell>
          <cell r="AF8312" t="str">
            <v>K</v>
          </cell>
          <cell r="AG8312" t="str">
            <v>PL03</v>
          </cell>
          <cell r="AH8312" t="str">
            <v>ST EL 45 BOX 25</v>
          </cell>
          <cell r="AI8312" t="str">
            <v>BOX</v>
          </cell>
          <cell r="AJ8312">
            <v>1</v>
          </cell>
          <cell r="AK8312">
            <v>1</v>
          </cell>
          <cell r="AL8312">
            <v>0.08</v>
          </cell>
          <cell r="AM8312">
            <v>12</v>
          </cell>
          <cell r="AN8312" t="str">
            <v>?</v>
          </cell>
        </row>
        <row r="8313">
          <cell r="A8313">
            <v>3729520209800</v>
          </cell>
          <cell r="B8313" t="str">
            <v>1 1/4 FIP X 1 1/4 MIP GALV 45 STREET ELBOW</v>
          </cell>
          <cell r="C8313">
            <v>1.8161</v>
          </cell>
          <cell r="D8313">
            <v>40980</v>
          </cell>
          <cell r="E8313">
            <v>46.3</v>
          </cell>
          <cell r="F8313" t="str">
            <v>GVFT</v>
          </cell>
          <cell r="G8313">
            <v>709</v>
          </cell>
          <cell r="H8313" t="str">
            <v>Pannext Fittings Corp.</v>
          </cell>
          <cell r="I8313" t="str">
            <v>G-S4512</v>
          </cell>
          <cell r="J8313">
            <v>709</v>
          </cell>
          <cell r="K8313" t="str">
            <v>Pannext Fittings Corp.</v>
          </cell>
          <cell r="L8313">
            <v>40032</v>
          </cell>
          <cell r="M8313">
            <v>1.3407</v>
          </cell>
          <cell r="N8313">
            <v>41092</v>
          </cell>
          <cell r="O8313">
            <v>7</v>
          </cell>
          <cell r="P8313" t="str">
            <v>O</v>
          </cell>
          <cell r="Q8313" t="str">
            <v>A</v>
          </cell>
          <cell r="R8313" t="str">
            <v>40PK</v>
          </cell>
          <cell r="S8313" t="str">
            <v>EACH</v>
          </cell>
          <cell r="T8313">
            <v>1.15561</v>
          </cell>
          <cell r="U8313">
            <v>4.6969999999999998E-2</v>
          </cell>
          <cell r="V8313">
            <v>0.76100000000000001</v>
          </cell>
          <cell r="W8313">
            <v>7</v>
          </cell>
          <cell r="X8313">
            <v>75</v>
          </cell>
          <cell r="Y8313">
            <v>0</v>
          </cell>
          <cell r="Z8313" t="str">
            <v>MFC</v>
          </cell>
          <cell r="AA8313" t="str">
            <v>LL06A06</v>
          </cell>
          <cell r="AC8313">
            <v>0</v>
          </cell>
          <cell r="AD8313">
            <v>2</v>
          </cell>
          <cell r="AE8313">
            <v>12</v>
          </cell>
          <cell r="AF8313" t="str">
            <v>V</v>
          </cell>
          <cell r="AG8313" t="str">
            <v>PL03</v>
          </cell>
          <cell r="AH8313" t="str">
            <v>ELBOW ST 45 1</v>
          </cell>
          <cell r="AI8313" t="str">
            <v>EACH</v>
          </cell>
          <cell r="AJ8313">
            <v>0</v>
          </cell>
          <cell r="AK8313">
            <v>51</v>
          </cell>
          <cell r="AL8313">
            <v>0.57999999999999996</v>
          </cell>
          <cell r="AM8313">
            <v>12</v>
          </cell>
          <cell r="AN8313" t="str">
            <v>?</v>
          </cell>
        </row>
        <row r="8314">
          <cell r="A8314">
            <v>3729520209802</v>
          </cell>
          <cell r="B8314" t="str">
            <v>1 1/4 FIP X 1 1/4 MIP GALV 45 ST ELBOW BC</v>
          </cell>
          <cell r="C8314">
            <v>0.84</v>
          </cell>
          <cell r="D8314" t="str">
            <v>?</v>
          </cell>
          <cell r="E8314">
            <v>46.68</v>
          </cell>
          <cell r="F8314" t="str">
            <v>GVFT</v>
          </cell>
          <cell r="G8314">
            <v>341</v>
          </cell>
          <cell r="H8314" t="str">
            <v>JMF Company</v>
          </cell>
          <cell r="I8314">
            <v>94913874889</v>
          </cell>
          <cell r="J8314">
            <v>0</v>
          </cell>
          <cell r="K8314" t="str">
            <v xml:space="preserve"> </v>
          </cell>
          <cell r="L8314" t="str">
            <v>?</v>
          </cell>
          <cell r="M8314">
            <v>0</v>
          </cell>
          <cell r="N8314">
            <v>41092</v>
          </cell>
          <cell r="O8314">
            <v>10</v>
          </cell>
          <cell r="P8314" t="str">
            <v>O</v>
          </cell>
          <cell r="Q8314" t="str">
            <v>A</v>
          </cell>
          <cell r="R8314" t="str">
            <v>4 PK</v>
          </cell>
          <cell r="S8314" t="str">
            <v>EACH</v>
          </cell>
          <cell r="T8314">
            <v>1.2636000000000001</v>
          </cell>
          <cell r="U8314">
            <v>0</v>
          </cell>
          <cell r="V8314">
            <v>0.76100000000000001</v>
          </cell>
          <cell r="W8314">
            <v>10</v>
          </cell>
          <cell r="X8314">
            <v>0</v>
          </cell>
          <cell r="Y8314">
            <v>0</v>
          </cell>
          <cell r="Z8314" t="str">
            <v>MFC</v>
          </cell>
          <cell r="AA8314" t="str">
            <v>HH20E03</v>
          </cell>
          <cell r="AC8314">
            <v>5</v>
          </cell>
          <cell r="AD8314">
            <v>2</v>
          </cell>
          <cell r="AE8314">
            <v>12</v>
          </cell>
          <cell r="AF8314" t="str">
            <v>K</v>
          </cell>
          <cell r="AG8314" t="str">
            <v>PL03</v>
          </cell>
          <cell r="AH8314" t="str">
            <v>ELBOW ST GLV BC</v>
          </cell>
          <cell r="AI8314" t="str">
            <v>EACH</v>
          </cell>
          <cell r="AJ8314">
            <v>10</v>
          </cell>
          <cell r="AK8314">
            <v>35</v>
          </cell>
          <cell r="AL8314">
            <v>0.83</v>
          </cell>
          <cell r="AM8314">
            <v>12</v>
          </cell>
          <cell r="AN8314" t="str">
            <v>?</v>
          </cell>
        </row>
        <row r="8315">
          <cell r="A8315">
            <v>3729520209886</v>
          </cell>
          <cell r="B8315" t="str">
            <v>1 1/4 FIP X 1 1/4 MIP GALV 45 ST  EL  BN BX 10</v>
          </cell>
          <cell r="C8315">
            <v>6.4965000000000002</v>
          </cell>
          <cell r="D8315" t="str">
            <v>?</v>
          </cell>
          <cell r="E8315">
            <v>478.32</v>
          </cell>
          <cell r="F8315" t="str">
            <v>GVFT</v>
          </cell>
          <cell r="G8315">
            <v>341</v>
          </cell>
          <cell r="H8315" t="str">
            <v>JMF Company</v>
          </cell>
          <cell r="J8315">
            <v>0</v>
          </cell>
          <cell r="K8315" t="str">
            <v xml:space="preserve"> </v>
          </cell>
          <cell r="L8315" t="str">
            <v>?</v>
          </cell>
          <cell r="M8315">
            <v>0</v>
          </cell>
          <cell r="N8315">
            <v>41092</v>
          </cell>
          <cell r="O8315">
            <v>0</v>
          </cell>
          <cell r="P8315" t="str">
            <v>O</v>
          </cell>
          <cell r="Q8315" t="str">
            <v>A</v>
          </cell>
          <cell r="R8315" t="str">
            <v>BOX</v>
          </cell>
          <cell r="S8315" t="str">
            <v>BOX</v>
          </cell>
          <cell r="T8315">
            <v>10.66</v>
          </cell>
          <cell r="U8315">
            <v>0</v>
          </cell>
          <cell r="V8315">
            <v>7.61</v>
          </cell>
          <cell r="W8315">
            <v>0</v>
          </cell>
          <cell r="X8315">
            <v>0</v>
          </cell>
          <cell r="Y8315">
            <v>0</v>
          </cell>
          <cell r="Z8315" t="str">
            <v>MFC</v>
          </cell>
          <cell r="AC8315">
            <v>1</v>
          </cell>
          <cell r="AD8315">
            <v>0</v>
          </cell>
          <cell r="AE8315">
            <v>13</v>
          </cell>
          <cell r="AF8315" t="str">
            <v>K</v>
          </cell>
          <cell r="AG8315" t="str">
            <v>PL03</v>
          </cell>
          <cell r="AH8315" t="str">
            <v>45 ST EL BOX 10</v>
          </cell>
          <cell r="AI8315" t="str">
            <v>BOX</v>
          </cell>
          <cell r="AJ8315">
            <v>0</v>
          </cell>
          <cell r="AK8315">
            <v>0</v>
          </cell>
          <cell r="AL8315">
            <v>0</v>
          </cell>
          <cell r="AM8315">
            <v>12</v>
          </cell>
          <cell r="AN8315" t="str">
            <v>?</v>
          </cell>
        </row>
        <row r="8316">
          <cell r="A8316">
            <v>3729524249800</v>
          </cell>
          <cell r="B8316" t="str">
            <v>1 1/2 FIP X 1 1/2 MIP GALV 45 STREET ELBOW</v>
          </cell>
          <cell r="C8316">
            <v>2.1793</v>
          </cell>
          <cell r="D8316">
            <v>40980</v>
          </cell>
          <cell r="E8316">
            <v>56.07</v>
          </cell>
          <cell r="F8316" t="str">
            <v>GVFT</v>
          </cell>
          <cell r="G8316">
            <v>709</v>
          </cell>
          <cell r="H8316" t="str">
            <v>Pannext Fittings Corp.</v>
          </cell>
          <cell r="I8316" t="str">
            <v>G-S4515</v>
          </cell>
          <cell r="J8316">
            <v>709</v>
          </cell>
          <cell r="K8316" t="str">
            <v>Pannext Fittings Corp.</v>
          </cell>
          <cell r="L8316">
            <v>39822</v>
          </cell>
          <cell r="M8316">
            <v>1.6938</v>
          </cell>
          <cell r="N8316">
            <v>41092</v>
          </cell>
          <cell r="O8316">
            <v>33</v>
          </cell>
          <cell r="P8316" t="str">
            <v>O</v>
          </cell>
          <cell r="Q8316" t="str">
            <v>A</v>
          </cell>
          <cell r="R8316" t="str">
            <v>30PK</v>
          </cell>
          <cell r="S8316" t="str">
            <v>EACH</v>
          </cell>
          <cell r="T8316">
            <v>1.74108</v>
          </cell>
          <cell r="U8316">
            <v>0.31003999999999998</v>
          </cell>
          <cell r="V8316">
            <v>0.92949999999999999</v>
          </cell>
          <cell r="W8316">
            <v>3</v>
          </cell>
          <cell r="X8316">
            <v>111</v>
          </cell>
          <cell r="Y8316">
            <v>0</v>
          </cell>
          <cell r="Z8316" t="str">
            <v>MFC</v>
          </cell>
          <cell r="AA8316" t="str">
            <v>MM11A03</v>
          </cell>
          <cell r="AC8316">
            <v>0</v>
          </cell>
          <cell r="AD8316">
            <v>1</v>
          </cell>
          <cell r="AE8316">
            <v>10</v>
          </cell>
          <cell r="AF8316" t="str">
            <v>V</v>
          </cell>
          <cell r="AG8316" t="str">
            <v>PL03</v>
          </cell>
          <cell r="AH8316" t="str">
            <v>ELBOW ST 45 1</v>
          </cell>
          <cell r="AI8316" t="str">
            <v>EACH</v>
          </cell>
          <cell r="AJ8316">
            <v>0</v>
          </cell>
          <cell r="AK8316">
            <v>63</v>
          </cell>
          <cell r="AL8316">
            <v>2.75</v>
          </cell>
          <cell r="AM8316">
            <v>12</v>
          </cell>
          <cell r="AN8316" t="str">
            <v>?</v>
          </cell>
        </row>
        <row r="8317">
          <cell r="A8317">
            <v>3729524249802</v>
          </cell>
          <cell r="B8317" t="str">
            <v>1 1/2 FIP X 1 1/2 MIP GALV 45 ST ELBOW BC</v>
          </cell>
          <cell r="C8317">
            <v>1.08</v>
          </cell>
          <cell r="D8317" t="str">
            <v>?</v>
          </cell>
          <cell r="E8317">
            <v>56.46</v>
          </cell>
          <cell r="F8317" t="str">
            <v>GVFT</v>
          </cell>
          <cell r="G8317">
            <v>341</v>
          </cell>
          <cell r="H8317" t="str">
            <v>JMF Company</v>
          </cell>
          <cell r="I8317">
            <v>94913874896</v>
          </cell>
          <cell r="J8317">
            <v>0</v>
          </cell>
          <cell r="K8317" t="str">
            <v xml:space="preserve"> </v>
          </cell>
          <cell r="L8317" t="str">
            <v>?</v>
          </cell>
          <cell r="M8317">
            <v>0</v>
          </cell>
          <cell r="N8317">
            <v>41092</v>
          </cell>
          <cell r="O8317">
            <v>20</v>
          </cell>
          <cell r="P8317" t="str">
            <v>S</v>
          </cell>
          <cell r="Q8317" t="str">
            <v>A</v>
          </cell>
          <cell r="R8317" t="str">
            <v>4 PK</v>
          </cell>
          <cell r="S8317" t="str">
            <v>EACH</v>
          </cell>
          <cell r="T8317">
            <v>2.1124999999999998</v>
          </cell>
          <cell r="U8317">
            <v>0</v>
          </cell>
          <cell r="V8317">
            <v>1.131</v>
          </cell>
          <cell r="W8317">
            <v>0</v>
          </cell>
          <cell r="X8317">
            <v>10</v>
          </cell>
          <cell r="Y8317">
            <v>0</v>
          </cell>
          <cell r="Z8317" t="str">
            <v>MFC</v>
          </cell>
          <cell r="AA8317" t="str">
            <v>HH20F02</v>
          </cell>
          <cell r="AC8317">
            <v>5</v>
          </cell>
          <cell r="AD8317">
            <v>0</v>
          </cell>
          <cell r="AE8317">
            <v>11</v>
          </cell>
          <cell r="AF8317" t="str">
            <v>K</v>
          </cell>
          <cell r="AG8317" t="str">
            <v>PL03</v>
          </cell>
          <cell r="AH8317" t="str">
            <v>ELBOW ST GLV BC</v>
          </cell>
          <cell r="AI8317" t="str">
            <v>EACH</v>
          </cell>
          <cell r="AJ8317">
            <v>0</v>
          </cell>
          <cell r="AK8317">
            <v>25</v>
          </cell>
          <cell r="AL8317">
            <v>1.67</v>
          </cell>
          <cell r="AM8317">
            <v>12</v>
          </cell>
          <cell r="AN8317" t="str">
            <v>?</v>
          </cell>
        </row>
        <row r="8318">
          <cell r="A8318">
            <v>3729524249886</v>
          </cell>
          <cell r="B8318" t="str">
            <v>1 1/2 FIP X 1 1/2 MIP GALV 45 ST EL BN BX 10</v>
          </cell>
          <cell r="C8318">
            <v>9.3073999999999995</v>
          </cell>
          <cell r="D8318" t="str">
            <v>?</v>
          </cell>
          <cell r="E8318">
            <v>576.01</v>
          </cell>
          <cell r="F8318" t="str">
            <v>GVFT</v>
          </cell>
          <cell r="G8318">
            <v>341</v>
          </cell>
          <cell r="H8318" t="str">
            <v>JMF Company</v>
          </cell>
          <cell r="J8318">
            <v>0</v>
          </cell>
          <cell r="K8318" t="str">
            <v xml:space="preserve"> </v>
          </cell>
          <cell r="L8318" t="str">
            <v>?</v>
          </cell>
          <cell r="M8318">
            <v>0</v>
          </cell>
          <cell r="N8318">
            <v>41092</v>
          </cell>
          <cell r="O8318">
            <v>2</v>
          </cell>
          <cell r="P8318" t="str">
            <v>O</v>
          </cell>
          <cell r="Q8318" t="str">
            <v>A</v>
          </cell>
          <cell r="R8318" t="str">
            <v>BOX</v>
          </cell>
          <cell r="S8318" t="str">
            <v>BOX</v>
          </cell>
          <cell r="T8318">
            <v>22.8</v>
          </cell>
          <cell r="U8318">
            <v>0</v>
          </cell>
          <cell r="V8318">
            <v>11.31</v>
          </cell>
          <cell r="W8318">
            <v>2</v>
          </cell>
          <cell r="X8318">
            <v>0</v>
          </cell>
          <cell r="Y8318">
            <v>0</v>
          </cell>
          <cell r="Z8318" t="str">
            <v>MFC</v>
          </cell>
          <cell r="AC8318">
            <v>1</v>
          </cell>
          <cell r="AD8318">
            <v>2</v>
          </cell>
          <cell r="AE8318">
            <v>11</v>
          </cell>
          <cell r="AF8318" t="str">
            <v>K</v>
          </cell>
          <cell r="AG8318" t="str">
            <v>PL03</v>
          </cell>
          <cell r="AH8318" t="str">
            <v>45 ST EL BOX 10</v>
          </cell>
          <cell r="AI8318" t="str">
            <v>BOX</v>
          </cell>
          <cell r="AJ8318">
            <v>2</v>
          </cell>
          <cell r="AK8318">
            <v>2</v>
          </cell>
          <cell r="AL8318">
            <v>0.17</v>
          </cell>
          <cell r="AM8318">
            <v>12</v>
          </cell>
          <cell r="AN8318">
            <v>40998</v>
          </cell>
        </row>
        <row r="8319">
          <cell r="A8319">
            <v>3729532329800</v>
          </cell>
          <cell r="B8319" t="str">
            <v>2 FIP X 2 MIP GALVANIZED 45 STREET ELBOW</v>
          </cell>
          <cell r="C8319">
            <v>3.6322000000000001</v>
          </cell>
          <cell r="D8319">
            <v>40980</v>
          </cell>
          <cell r="E8319">
            <v>96.35</v>
          </cell>
          <cell r="F8319" t="str">
            <v>GVFT</v>
          </cell>
          <cell r="G8319">
            <v>709</v>
          </cell>
          <cell r="H8319" t="str">
            <v>Pannext Fittings Corp.</v>
          </cell>
          <cell r="I8319" t="str">
            <v>G-S4520</v>
          </cell>
          <cell r="J8319">
            <v>709</v>
          </cell>
          <cell r="K8319" t="str">
            <v>Pannext Fittings Corp.</v>
          </cell>
          <cell r="L8319">
            <v>40303</v>
          </cell>
          <cell r="M8319">
            <v>2.6814</v>
          </cell>
          <cell r="N8319">
            <v>41092</v>
          </cell>
          <cell r="O8319">
            <v>8</v>
          </cell>
          <cell r="P8319" t="str">
            <v>O</v>
          </cell>
          <cell r="Q8319" t="str">
            <v>A</v>
          </cell>
          <cell r="R8319" t="str">
            <v>24PK</v>
          </cell>
          <cell r="S8319" t="str">
            <v>EACH</v>
          </cell>
          <cell r="T8319">
            <v>2.68146</v>
          </cell>
          <cell r="U8319">
            <v>0.62046999999999997</v>
          </cell>
          <cell r="V8319">
            <v>1.7669999999999999</v>
          </cell>
          <cell r="W8319">
            <v>0</v>
          </cell>
          <cell r="X8319">
            <v>21</v>
          </cell>
          <cell r="Y8319">
            <v>0</v>
          </cell>
          <cell r="Z8319" t="str">
            <v>MFC</v>
          </cell>
          <cell r="AA8319" t="str">
            <v>MM30B03</v>
          </cell>
          <cell r="AC8319">
            <v>0</v>
          </cell>
          <cell r="AD8319">
            <v>0</v>
          </cell>
          <cell r="AE8319">
            <v>11</v>
          </cell>
          <cell r="AF8319" t="str">
            <v>V</v>
          </cell>
          <cell r="AG8319" t="str">
            <v>PL03</v>
          </cell>
          <cell r="AH8319" t="str">
            <v>ELBOW ST 45 2</v>
          </cell>
          <cell r="AI8319" t="str">
            <v>EACH</v>
          </cell>
          <cell r="AJ8319">
            <v>0</v>
          </cell>
          <cell r="AK8319">
            <v>22</v>
          </cell>
          <cell r="AL8319">
            <v>0.67</v>
          </cell>
          <cell r="AM8319">
            <v>12</v>
          </cell>
          <cell r="AN8319">
            <v>40998</v>
          </cell>
        </row>
        <row r="8320">
          <cell r="A8320">
            <v>3729532329802</v>
          </cell>
          <cell r="B8320" t="str">
            <v>2 FIP X 2 MIP GALVANIZED 45 ST ELBOW BARCODED</v>
          </cell>
          <cell r="C8320">
            <v>1.8</v>
          </cell>
          <cell r="D8320" t="str">
            <v>?</v>
          </cell>
          <cell r="E8320">
            <v>96.74</v>
          </cell>
          <cell r="F8320" t="str">
            <v>GVFT</v>
          </cell>
          <cell r="G8320">
            <v>341</v>
          </cell>
          <cell r="H8320" t="str">
            <v>JMF Company</v>
          </cell>
          <cell r="I8320">
            <v>94913874902</v>
          </cell>
          <cell r="J8320">
            <v>0</v>
          </cell>
          <cell r="K8320" t="str">
            <v xml:space="preserve"> </v>
          </cell>
          <cell r="L8320" t="str">
            <v>?</v>
          </cell>
          <cell r="M8320">
            <v>0</v>
          </cell>
          <cell r="N8320">
            <v>41092</v>
          </cell>
          <cell r="O8320">
            <v>8</v>
          </cell>
          <cell r="P8320" t="str">
            <v>O</v>
          </cell>
          <cell r="Q8320" t="str">
            <v>A</v>
          </cell>
          <cell r="R8320" t="str">
            <v>4 PK</v>
          </cell>
          <cell r="S8320" t="str">
            <v>EACH</v>
          </cell>
          <cell r="T8320">
            <v>3.36375</v>
          </cell>
          <cell r="U8320">
            <v>0</v>
          </cell>
          <cell r="V8320">
            <v>1.7669999999999999</v>
          </cell>
          <cell r="W8320">
            <v>8</v>
          </cell>
          <cell r="X8320">
            <v>0</v>
          </cell>
          <cell r="Y8320">
            <v>0</v>
          </cell>
          <cell r="Z8320" t="str">
            <v>MFC</v>
          </cell>
          <cell r="AA8320" t="str">
            <v>HH20E02</v>
          </cell>
          <cell r="AC8320">
            <v>4</v>
          </cell>
          <cell r="AD8320">
            <v>1</v>
          </cell>
          <cell r="AE8320">
            <v>11</v>
          </cell>
          <cell r="AF8320" t="str">
            <v>K</v>
          </cell>
          <cell r="AG8320" t="str">
            <v>PL03</v>
          </cell>
          <cell r="AH8320" t="str">
            <v>ELBOW ST GLV BC</v>
          </cell>
          <cell r="AI8320" t="str">
            <v>EACH</v>
          </cell>
          <cell r="AJ8320">
            <v>8</v>
          </cell>
          <cell r="AK8320">
            <v>8</v>
          </cell>
          <cell r="AL8320">
            <v>0.67</v>
          </cell>
          <cell r="AM8320">
            <v>12</v>
          </cell>
          <cell r="AN8320" t="str">
            <v>?</v>
          </cell>
        </row>
        <row r="8321">
          <cell r="A8321">
            <v>3729532329886</v>
          </cell>
          <cell r="B8321" t="str">
            <v>2 FIP X 2 MIP GALVANIZED 45 ST ELBOW BIN BOX 10</v>
          </cell>
          <cell r="C8321">
            <v>0</v>
          </cell>
          <cell r="D8321" t="str">
            <v>?</v>
          </cell>
          <cell r="E8321">
            <v>978.66</v>
          </cell>
          <cell r="F8321" t="str">
            <v>GVFT</v>
          </cell>
          <cell r="G8321">
            <v>341</v>
          </cell>
          <cell r="H8321" t="str">
            <v>JMF Company</v>
          </cell>
          <cell r="J8321">
            <v>0</v>
          </cell>
          <cell r="K8321" t="str">
            <v xml:space="preserve"> </v>
          </cell>
          <cell r="L8321" t="str">
            <v>?</v>
          </cell>
          <cell r="M8321">
            <v>0</v>
          </cell>
          <cell r="N8321">
            <v>41092</v>
          </cell>
          <cell r="O8321">
            <v>0</v>
          </cell>
          <cell r="P8321" t="str">
            <v>O</v>
          </cell>
          <cell r="Q8321" t="str">
            <v>A</v>
          </cell>
          <cell r="R8321" t="str">
            <v>BOX</v>
          </cell>
          <cell r="S8321" t="str">
            <v>BOX</v>
          </cell>
          <cell r="T8321">
            <v>30.68</v>
          </cell>
          <cell r="U8321">
            <v>0</v>
          </cell>
          <cell r="V8321">
            <v>17.670000000000002</v>
          </cell>
          <cell r="W8321">
            <v>0</v>
          </cell>
          <cell r="X8321">
            <v>0</v>
          </cell>
          <cell r="Y8321">
            <v>0</v>
          </cell>
          <cell r="Z8321" t="str">
            <v>MFC</v>
          </cell>
          <cell r="AA8321" t="str">
            <v xml:space="preserve"> </v>
          </cell>
          <cell r="AC8321">
            <v>1</v>
          </cell>
          <cell r="AD8321">
            <v>0</v>
          </cell>
          <cell r="AE8321">
            <v>13</v>
          </cell>
          <cell r="AF8321" t="str">
            <v>K</v>
          </cell>
          <cell r="AG8321" t="str">
            <v>PL03</v>
          </cell>
          <cell r="AH8321" t="str">
            <v>ELBOW ST 45 2</v>
          </cell>
          <cell r="AI8321" t="str">
            <v>BOX</v>
          </cell>
          <cell r="AJ8321">
            <v>0</v>
          </cell>
          <cell r="AK8321">
            <v>0</v>
          </cell>
          <cell r="AL8321">
            <v>0</v>
          </cell>
          <cell r="AM8321">
            <v>12</v>
          </cell>
          <cell r="AN8321" t="str">
            <v>?</v>
          </cell>
        </row>
        <row r="8322">
          <cell r="A8322">
            <v>3729536369800</v>
          </cell>
          <cell r="B8322" t="str">
            <v>2 1/2 FIP X 2 1/2 MIP GALVANIZED STREET 45</v>
          </cell>
          <cell r="C8322">
            <v>7.2644000000000002</v>
          </cell>
          <cell r="D8322">
            <v>40980</v>
          </cell>
          <cell r="E8322">
            <v>226.51</v>
          </cell>
          <cell r="F8322" t="str">
            <v>GVFT</v>
          </cell>
          <cell r="G8322">
            <v>709</v>
          </cell>
          <cell r="H8322" t="str">
            <v>Pannext Fittings Corp.</v>
          </cell>
          <cell r="I8322" t="str">
            <v>G-S4525</v>
          </cell>
          <cell r="J8322">
            <v>535</v>
          </cell>
          <cell r="K8322" t="str">
            <v>Legend Valve &amp; Fitting, Inc.</v>
          </cell>
          <cell r="L8322">
            <v>39681</v>
          </cell>
          <cell r="M8322">
            <v>8.3770000000000007</v>
          </cell>
          <cell r="N8322">
            <v>41092</v>
          </cell>
          <cell r="O8322">
            <v>0</v>
          </cell>
          <cell r="P8322" t="str">
            <v>O</v>
          </cell>
          <cell r="Q8322" t="str">
            <v>A</v>
          </cell>
          <cell r="R8322" t="str">
            <v>12PK</v>
          </cell>
          <cell r="S8322" t="str">
            <v>EACH</v>
          </cell>
          <cell r="T8322">
            <v>8.3771400000000007</v>
          </cell>
          <cell r="U8322">
            <v>0</v>
          </cell>
          <cell r="V8322">
            <v>2.6455000000000002</v>
          </cell>
          <cell r="W8322">
            <v>0</v>
          </cell>
          <cell r="X8322">
            <v>0</v>
          </cell>
          <cell r="Y8322">
            <v>0</v>
          </cell>
          <cell r="Z8322" t="str">
            <v>MFC</v>
          </cell>
          <cell r="AA8322" t="str">
            <v xml:space="preserve"> </v>
          </cell>
          <cell r="AC8322">
            <v>0</v>
          </cell>
          <cell r="AD8322">
            <v>0</v>
          </cell>
          <cell r="AE8322">
            <v>13</v>
          </cell>
          <cell r="AF8322" t="str">
            <v>V</v>
          </cell>
          <cell r="AG8322" t="str">
            <v>PL03</v>
          </cell>
          <cell r="AH8322" t="str">
            <v>ELBOW ST 45 2</v>
          </cell>
          <cell r="AI8322" t="str">
            <v>EACH</v>
          </cell>
          <cell r="AJ8322">
            <v>0</v>
          </cell>
          <cell r="AK8322">
            <v>0</v>
          </cell>
          <cell r="AL8322">
            <v>0</v>
          </cell>
          <cell r="AM8322">
            <v>12</v>
          </cell>
          <cell r="AN8322">
            <v>40998</v>
          </cell>
        </row>
        <row r="8323">
          <cell r="A8323">
            <v>3729536369802</v>
          </cell>
          <cell r="B8323" t="str">
            <v>2 1/2 FIP X 2 1/2 MIP GALV 45 STREET ELBOW BC</v>
          </cell>
          <cell r="C8323">
            <v>0</v>
          </cell>
          <cell r="D8323" t="str">
            <v>?</v>
          </cell>
          <cell r="E8323">
            <v>226.92</v>
          </cell>
          <cell r="F8323" t="str">
            <v>GVFT</v>
          </cell>
          <cell r="G8323">
            <v>341</v>
          </cell>
          <cell r="H8323" t="str">
            <v>JMF Company</v>
          </cell>
          <cell r="J8323">
            <v>0</v>
          </cell>
          <cell r="K8323" t="str">
            <v xml:space="preserve"> </v>
          </cell>
          <cell r="L8323" t="str">
            <v>?</v>
          </cell>
          <cell r="M8323">
            <v>0</v>
          </cell>
          <cell r="N8323">
            <v>41092</v>
          </cell>
          <cell r="O8323">
            <v>0</v>
          </cell>
          <cell r="P8323" t="str">
            <v>o</v>
          </cell>
          <cell r="Q8323" t="str">
            <v>A</v>
          </cell>
          <cell r="R8323" t="str">
            <v>EACH</v>
          </cell>
          <cell r="S8323" t="str">
            <v>EACH</v>
          </cell>
          <cell r="T8323">
            <v>0</v>
          </cell>
          <cell r="U8323">
            <v>0</v>
          </cell>
          <cell r="V8323">
            <v>2.6455000000000002</v>
          </cell>
          <cell r="W8323">
            <v>0</v>
          </cell>
          <cell r="X8323">
            <v>0</v>
          </cell>
          <cell r="Y8323">
            <v>0</v>
          </cell>
          <cell r="Z8323" t="str">
            <v>MFC</v>
          </cell>
          <cell r="AC8323">
            <v>4</v>
          </cell>
          <cell r="AD8323">
            <v>0</v>
          </cell>
          <cell r="AE8323">
            <v>13</v>
          </cell>
          <cell r="AF8323" t="str">
            <v>K</v>
          </cell>
          <cell r="AG8323" t="str">
            <v>PL03</v>
          </cell>
          <cell r="AH8323" t="str">
            <v>GALV ELBOW</v>
          </cell>
          <cell r="AI8323" t="str">
            <v>EACH</v>
          </cell>
          <cell r="AJ8323">
            <v>0</v>
          </cell>
          <cell r="AK8323">
            <v>0</v>
          </cell>
          <cell r="AL8323">
            <v>0</v>
          </cell>
          <cell r="AM8323">
            <v>12</v>
          </cell>
          <cell r="AN8323">
            <v>40998</v>
          </cell>
        </row>
        <row r="8324">
          <cell r="A8324">
            <v>3729538389800</v>
          </cell>
          <cell r="B8324" t="str">
            <v>3 FIP X 3 MIP GALVANIZED STREET 45</v>
          </cell>
          <cell r="C8324">
            <v>10.896699999999999</v>
          </cell>
          <cell r="D8324">
            <v>40980</v>
          </cell>
          <cell r="E8324">
            <v>338.88</v>
          </cell>
          <cell r="F8324" t="str">
            <v>GVFT</v>
          </cell>
          <cell r="G8324">
            <v>709</v>
          </cell>
          <cell r="H8324" t="str">
            <v>Pannext Fittings Corp.</v>
          </cell>
          <cell r="I8324" t="str">
            <v>G-S4530</v>
          </cell>
          <cell r="J8324">
            <v>709</v>
          </cell>
          <cell r="K8324" t="str">
            <v>Pannext Fittings Corp.</v>
          </cell>
          <cell r="L8324">
            <v>40763</v>
          </cell>
          <cell r="M8324">
            <v>9.4266000000000005</v>
          </cell>
          <cell r="N8324">
            <v>41092</v>
          </cell>
          <cell r="O8324">
            <v>6</v>
          </cell>
          <cell r="P8324" t="str">
            <v>O</v>
          </cell>
          <cell r="Q8324" t="str">
            <v>A</v>
          </cell>
          <cell r="R8324" t="str">
            <v>6 PK</v>
          </cell>
          <cell r="S8324" t="str">
            <v>EACH</v>
          </cell>
          <cell r="T8324">
            <v>9.4266699999999997</v>
          </cell>
          <cell r="U8324">
            <v>1.07666</v>
          </cell>
          <cell r="V8324">
            <v>4.0564999999999998</v>
          </cell>
          <cell r="W8324">
            <v>6</v>
          </cell>
          <cell r="X8324">
            <v>-5</v>
          </cell>
          <cell r="Y8324">
            <v>5</v>
          </cell>
          <cell r="Z8324" t="str">
            <v>MFC</v>
          </cell>
          <cell r="AA8324" t="str">
            <v>UU20D02</v>
          </cell>
          <cell r="AC8324">
            <v>0</v>
          </cell>
          <cell r="AD8324">
            <v>3</v>
          </cell>
          <cell r="AE8324">
            <v>10</v>
          </cell>
          <cell r="AF8324" t="str">
            <v>V</v>
          </cell>
          <cell r="AG8324" t="str">
            <v>PL03</v>
          </cell>
          <cell r="AH8324" t="str">
            <v>ELBOW STR 45 3</v>
          </cell>
          <cell r="AI8324" t="str">
            <v>EACH</v>
          </cell>
          <cell r="AJ8324">
            <v>0</v>
          </cell>
          <cell r="AK8324">
            <v>12</v>
          </cell>
          <cell r="AL8324">
            <v>0.5</v>
          </cell>
          <cell r="AM8324">
            <v>12</v>
          </cell>
          <cell r="AN8324" t="str">
            <v>?</v>
          </cell>
        </row>
        <row r="8325">
          <cell r="A8325">
            <v>3729538389802</v>
          </cell>
          <cell r="B8325" t="str">
            <v>3 FIP X 3 MIP GALV 45 STREET ELBOW BC</v>
          </cell>
          <cell r="C8325">
            <v>0</v>
          </cell>
          <cell r="D8325" t="str">
            <v>?</v>
          </cell>
          <cell r="E8325">
            <v>339.3</v>
          </cell>
          <cell r="F8325" t="str">
            <v>GVFT</v>
          </cell>
          <cell r="G8325">
            <v>341</v>
          </cell>
          <cell r="H8325" t="str">
            <v>JMF Company</v>
          </cell>
          <cell r="J8325">
            <v>0</v>
          </cell>
          <cell r="K8325" t="str">
            <v xml:space="preserve"> </v>
          </cell>
          <cell r="L8325" t="str">
            <v>?</v>
          </cell>
          <cell r="M8325">
            <v>0</v>
          </cell>
          <cell r="N8325">
            <v>41092</v>
          </cell>
          <cell r="O8325">
            <v>0</v>
          </cell>
          <cell r="P8325" t="str">
            <v>o</v>
          </cell>
          <cell r="Q8325" t="str">
            <v>A</v>
          </cell>
          <cell r="R8325" t="str">
            <v>EACH</v>
          </cell>
          <cell r="S8325" t="str">
            <v>EACH</v>
          </cell>
          <cell r="T8325">
            <v>0</v>
          </cell>
          <cell r="U8325">
            <v>0</v>
          </cell>
          <cell r="V8325">
            <v>4.0564999999999998</v>
          </cell>
          <cell r="W8325">
            <v>0</v>
          </cell>
          <cell r="X8325">
            <v>0</v>
          </cell>
          <cell r="Y8325">
            <v>0</v>
          </cell>
          <cell r="Z8325" t="str">
            <v>MFC</v>
          </cell>
          <cell r="AC8325">
            <v>3</v>
          </cell>
          <cell r="AD8325">
            <v>0</v>
          </cell>
          <cell r="AE8325">
            <v>13</v>
          </cell>
          <cell r="AF8325" t="str">
            <v>K</v>
          </cell>
          <cell r="AG8325" t="str">
            <v>PL03</v>
          </cell>
          <cell r="AH8325" t="str">
            <v>GALV ELBOW</v>
          </cell>
          <cell r="AI8325" t="str">
            <v>EACH</v>
          </cell>
          <cell r="AJ8325">
            <v>0</v>
          </cell>
          <cell r="AK8325">
            <v>0</v>
          </cell>
          <cell r="AL8325">
            <v>0</v>
          </cell>
          <cell r="AM8325">
            <v>12</v>
          </cell>
          <cell r="AN8325" t="str">
            <v>?</v>
          </cell>
        </row>
        <row r="8326">
          <cell r="A8326">
            <v>3729542429800</v>
          </cell>
          <cell r="B8326" t="str">
            <v>4 FIP X 4 MIP GALVANIZED STREET 45</v>
          </cell>
          <cell r="C8326">
            <v>16.344999999999999</v>
          </cell>
          <cell r="D8326">
            <v>40980</v>
          </cell>
          <cell r="E8326">
            <v>551.03</v>
          </cell>
          <cell r="F8326" t="str">
            <v>GVFT</v>
          </cell>
          <cell r="G8326">
            <v>709</v>
          </cell>
          <cell r="H8326" t="str">
            <v>Pannext Fittings Corp.</v>
          </cell>
          <cell r="I8326" t="str">
            <v>G-S4540</v>
          </cell>
          <cell r="J8326">
            <v>709</v>
          </cell>
          <cell r="K8326" t="str">
            <v>Pannext Fittings Corp.</v>
          </cell>
          <cell r="L8326">
            <v>39647</v>
          </cell>
          <cell r="M8326">
            <v>10.746</v>
          </cell>
          <cell r="N8326">
            <v>41092</v>
          </cell>
          <cell r="O8326">
            <v>6</v>
          </cell>
          <cell r="P8326" t="str">
            <v>O</v>
          </cell>
          <cell r="Q8326" t="str">
            <v>A</v>
          </cell>
          <cell r="R8326" t="str">
            <v>4 PK</v>
          </cell>
          <cell r="S8326" t="str">
            <v>EACH</v>
          </cell>
          <cell r="T8326">
            <v>10.745710000000001</v>
          </cell>
          <cell r="U8326">
            <v>2.2628599999999999</v>
          </cell>
          <cell r="V8326">
            <v>6.6139000000000001</v>
          </cell>
          <cell r="W8326">
            <v>6</v>
          </cell>
          <cell r="X8326">
            <v>0</v>
          </cell>
          <cell r="Y8326">
            <v>0</v>
          </cell>
          <cell r="Z8326" t="str">
            <v>MFC</v>
          </cell>
          <cell r="AA8326" t="str">
            <v>UU16C02</v>
          </cell>
          <cell r="AC8326">
            <v>0</v>
          </cell>
          <cell r="AD8326">
            <v>2</v>
          </cell>
          <cell r="AE8326">
            <v>10</v>
          </cell>
          <cell r="AF8326" t="str">
            <v>V</v>
          </cell>
          <cell r="AG8326" t="str">
            <v>PL03</v>
          </cell>
          <cell r="AH8326" t="str">
            <v>ELBOW STR 45 4</v>
          </cell>
          <cell r="AI8326" t="str">
            <v>EACH</v>
          </cell>
          <cell r="AJ8326">
            <v>0</v>
          </cell>
          <cell r="AK8326">
            <v>6</v>
          </cell>
          <cell r="AL8326">
            <v>0.5</v>
          </cell>
          <cell r="AM8326">
            <v>12</v>
          </cell>
          <cell r="AN8326" t="str">
            <v>?</v>
          </cell>
        </row>
        <row r="8327">
          <cell r="A8327">
            <v>3729542429802</v>
          </cell>
          <cell r="B8327" t="str">
            <v>4 FIP X 4 MIP GALV 45 STREET ELBOW BC</v>
          </cell>
          <cell r="C8327">
            <v>0</v>
          </cell>
          <cell r="D8327" t="str">
            <v>?</v>
          </cell>
          <cell r="E8327">
            <v>551.46</v>
          </cell>
          <cell r="F8327" t="str">
            <v>GVFT</v>
          </cell>
          <cell r="G8327">
            <v>341</v>
          </cell>
          <cell r="H8327" t="str">
            <v>JMF Company</v>
          </cell>
          <cell r="J8327">
            <v>0</v>
          </cell>
          <cell r="K8327" t="str">
            <v xml:space="preserve"> </v>
          </cell>
          <cell r="L8327" t="str">
            <v>?</v>
          </cell>
          <cell r="M8327">
            <v>0</v>
          </cell>
          <cell r="N8327">
            <v>41092</v>
          </cell>
          <cell r="O8327">
            <v>0</v>
          </cell>
          <cell r="P8327" t="str">
            <v>o</v>
          </cell>
          <cell r="Q8327" t="str">
            <v>A</v>
          </cell>
          <cell r="R8327" t="str">
            <v>EACH</v>
          </cell>
          <cell r="S8327" t="str">
            <v>EACH</v>
          </cell>
          <cell r="T8327">
            <v>0</v>
          </cell>
          <cell r="U8327">
            <v>0</v>
          </cell>
          <cell r="V8327">
            <v>6.6139000000000001</v>
          </cell>
          <cell r="W8327">
            <v>0</v>
          </cell>
          <cell r="X8327">
            <v>0</v>
          </cell>
          <cell r="Y8327">
            <v>0</v>
          </cell>
          <cell r="Z8327" t="str">
            <v>MFC</v>
          </cell>
          <cell r="AC8327">
            <v>4</v>
          </cell>
          <cell r="AD8327">
            <v>0</v>
          </cell>
          <cell r="AE8327">
            <v>13</v>
          </cell>
          <cell r="AF8327" t="str">
            <v>K</v>
          </cell>
          <cell r="AG8327" t="str">
            <v>PL03</v>
          </cell>
          <cell r="AH8327" t="str">
            <v>GALV ELBOW</v>
          </cell>
          <cell r="AI8327" t="str">
            <v>EACH</v>
          </cell>
          <cell r="AJ8327">
            <v>0</v>
          </cell>
          <cell r="AK8327">
            <v>0</v>
          </cell>
          <cell r="AL8327">
            <v>0</v>
          </cell>
          <cell r="AM8327">
            <v>12</v>
          </cell>
          <cell r="AN8327" t="str">
            <v>?</v>
          </cell>
        </row>
        <row r="8328">
          <cell r="A8328">
            <v>3739602989800</v>
          </cell>
          <cell r="B8328" t="str">
            <v>1/8 MIP GALVANIZED SQUARE HEAD PLUG</v>
          </cell>
          <cell r="C8328">
            <v>0.21790000000000001</v>
          </cell>
          <cell r="D8328">
            <v>40980</v>
          </cell>
          <cell r="E8328">
            <v>7.97</v>
          </cell>
          <cell r="F8328" t="str">
            <v>GVFT</v>
          </cell>
          <cell r="G8328">
            <v>709</v>
          </cell>
          <cell r="H8328" t="str">
            <v>Pannext Fittings Corp.</v>
          </cell>
          <cell r="I8328" t="str">
            <v>G-PLG01</v>
          </cell>
          <cell r="J8328">
            <v>709</v>
          </cell>
          <cell r="K8328" t="str">
            <v>Pannext Fittings Corp.</v>
          </cell>
          <cell r="L8328">
            <v>40284</v>
          </cell>
          <cell r="M8328">
            <v>0.16089999999999999</v>
          </cell>
          <cell r="N8328">
            <v>41092</v>
          </cell>
          <cell r="O8328">
            <v>1965</v>
          </cell>
          <cell r="P8328" t="str">
            <v>S</v>
          </cell>
          <cell r="Q8328" t="str">
            <v>A</v>
          </cell>
          <cell r="R8328">
            <v>3600</v>
          </cell>
          <cell r="S8328" t="str">
            <v>EACH</v>
          </cell>
          <cell r="T8328">
            <v>0.16086</v>
          </cell>
          <cell r="U8328">
            <v>2.222E-2</v>
          </cell>
          <cell r="V8328">
            <v>1.4999999999999999E-2</v>
          </cell>
          <cell r="W8328">
            <v>165</v>
          </cell>
          <cell r="X8328">
            <v>1823</v>
          </cell>
          <cell r="Y8328">
            <v>0</v>
          </cell>
          <cell r="Z8328" t="str">
            <v>MFC</v>
          </cell>
          <cell r="AA8328" t="str">
            <v>KK05B06</v>
          </cell>
          <cell r="AC8328">
            <v>0</v>
          </cell>
          <cell r="AD8328">
            <v>7</v>
          </cell>
          <cell r="AE8328">
            <v>7</v>
          </cell>
          <cell r="AF8328" t="str">
            <v>V</v>
          </cell>
          <cell r="AG8328" t="str">
            <v>PL03</v>
          </cell>
          <cell r="AH8328" t="str">
            <v>PLUG GALV 1/8</v>
          </cell>
          <cell r="AI8328" t="str">
            <v>EACH</v>
          </cell>
          <cell r="AJ8328">
            <v>0</v>
          </cell>
          <cell r="AK8328">
            <v>3426</v>
          </cell>
          <cell r="AL8328">
            <v>163.75</v>
          </cell>
          <cell r="AM8328">
            <v>12</v>
          </cell>
          <cell r="AN8328" t="str">
            <v>?</v>
          </cell>
        </row>
        <row r="8329">
          <cell r="A8329">
            <v>3739602989802</v>
          </cell>
          <cell r="B8329" t="str">
            <v>1/8 MIP GALV SQUARE HEAD PLUG BARCODED</v>
          </cell>
          <cell r="C8329">
            <v>0.2404</v>
          </cell>
          <cell r="D8329">
            <v>40980</v>
          </cell>
          <cell r="E8329">
            <v>7.97</v>
          </cell>
          <cell r="F8329" t="str">
            <v>GVFT</v>
          </cell>
          <cell r="G8329">
            <v>709</v>
          </cell>
          <cell r="H8329" t="str">
            <v>Pannext Fittings Corp.</v>
          </cell>
          <cell r="I8329" t="str">
            <v>GB-PLG01</v>
          </cell>
          <cell r="J8329">
            <v>709</v>
          </cell>
          <cell r="K8329" t="str">
            <v>Pannext Fittings Corp.</v>
          </cell>
          <cell r="L8329">
            <v>40550</v>
          </cell>
          <cell r="M8329">
            <v>0.1946</v>
          </cell>
          <cell r="N8329">
            <v>41092</v>
          </cell>
          <cell r="O8329">
            <v>2451</v>
          </cell>
          <cell r="P8329" t="str">
            <v>S</v>
          </cell>
          <cell r="Q8329" t="str">
            <v>A</v>
          </cell>
          <cell r="R8329">
            <v>3600</v>
          </cell>
          <cell r="S8329" t="str">
            <v>EACH</v>
          </cell>
          <cell r="T8329">
            <v>0.24229999999999999</v>
          </cell>
          <cell r="U8329">
            <v>1.6100000000000001E-3</v>
          </cell>
          <cell r="V8329">
            <v>1.4999999999999999E-2</v>
          </cell>
          <cell r="W8329">
            <v>2351</v>
          </cell>
          <cell r="X8329">
            <v>1567</v>
          </cell>
          <cell r="Y8329">
            <v>0</v>
          </cell>
          <cell r="Z8329" t="str">
            <v>MFC</v>
          </cell>
          <cell r="AA8329" t="str">
            <v>HH20B01</v>
          </cell>
          <cell r="AC8329">
            <v>10</v>
          </cell>
          <cell r="AD8329">
            <v>223</v>
          </cell>
          <cell r="AE8329">
            <v>6</v>
          </cell>
          <cell r="AF8329" t="str">
            <v>V</v>
          </cell>
          <cell r="AG8329" t="str">
            <v>PL03</v>
          </cell>
          <cell r="AH8329" t="str">
            <v>PLUG GALV SQ HD</v>
          </cell>
          <cell r="AI8329" t="str">
            <v>EACH</v>
          </cell>
          <cell r="AJ8329">
            <v>2351</v>
          </cell>
          <cell r="AK8329">
            <v>5181</v>
          </cell>
          <cell r="AL8329">
            <v>204.25</v>
          </cell>
          <cell r="AM8329">
            <v>12</v>
          </cell>
          <cell r="AN8329" t="str">
            <v>?</v>
          </cell>
        </row>
        <row r="8330">
          <cell r="A8330">
            <v>3739602989896</v>
          </cell>
          <cell r="B8330" t="str">
            <v>1/8 MIP GALVANIZED SQ HEAD PLUG BIN BOX 50</v>
          </cell>
          <cell r="C8330">
            <v>6.6</v>
          </cell>
          <cell r="D8330" t="str">
            <v>?</v>
          </cell>
          <cell r="E8330">
            <v>431.08</v>
          </cell>
          <cell r="F8330" t="str">
            <v>GVFT</v>
          </cell>
          <cell r="G8330">
            <v>341</v>
          </cell>
          <cell r="H8330" t="str">
            <v>JMF Company</v>
          </cell>
          <cell r="J8330">
            <v>0</v>
          </cell>
          <cell r="K8330" t="str">
            <v xml:space="preserve"> </v>
          </cell>
          <cell r="L8330" t="str">
            <v>?</v>
          </cell>
          <cell r="M8330">
            <v>0</v>
          </cell>
          <cell r="N8330">
            <v>41092</v>
          </cell>
          <cell r="O8330">
            <v>2</v>
          </cell>
          <cell r="P8330" t="str">
            <v>O</v>
          </cell>
          <cell r="Q8330" t="str">
            <v>A</v>
          </cell>
          <cell r="R8330" t="str">
            <v>BOX</v>
          </cell>
          <cell r="S8330" t="str">
            <v>BOX</v>
          </cell>
          <cell r="T8330">
            <v>13.54</v>
          </cell>
          <cell r="U8330">
            <v>0</v>
          </cell>
          <cell r="V8330">
            <v>0.75</v>
          </cell>
          <cell r="W8330">
            <v>2</v>
          </cell>
          <cell r="X8330">
            <v>0</v>
          </cell>
          <cell r="Y8330">
            <v>0</v>
          </cell>
          <cell r="Z8330" t="str">
            <v>MFC</v>
          </cell>
          <cell r="AA8330" t="str">
            <v xml:space="preserve"> </v>
          </cell>
          <cell r="AC8330">
            <v>1</v>
          </cell>
          <cell r="AD8330">
            <v>2</v>
          </cell>
          <cell r="AE8330">
            <v>11</v>
          </cell>
          <cell r="AF8330" t="str">
            <v>K</v>
          </cell>
          <cell r="AG8330" t="str">
            <v>PL03</v>
          </cell>
          <cell r="AH8330" t="str">
            <v>PLUG SQUARE HEA</v>
          </cell>
          <cell r="AI8330" t="str">
            <v>BOX</v>
          </cell>
          <cell r="AJ8330">
            <v>2</v>
          </cell>
          <cell r="AK8330">
            <v>4</v>
          </cell>
          <cell r="AL8330">
            <v>0.17</v>
          </cell>
          <cell r="AM8330">
            <v>12</v>
          </cell>
          <cell r="AN8330" t="str">
            <v>?</v>
          </cell>
        </row>
        <row r="8331">
          <cell r="A8331">
            <v>3739604989800</v>
          </cell>
          <cell r="B8331" t="str">
            <v>1/4 MIP GALVANIZED SQUARE HEAD PLUG</v>
          </cell>
          <cell r="C8331">
            <v>0.21790000000000001</v>
          </cell>
          <cell r="D8331">
            <v>40980</v>
          </cell>
          <cell r="E8331">
            <v>7.97</v>
          </cell>
          <cell r="F8331" t="str">
            <v>GVFT</v>
          </cell>
          <cell r="G8331">
            <v>709</v>
          </cell>
          <cell r="H8331" t="str">
            <v>Pannext Fittings Corp.</v>
          </cell>
          <cell r="I8331" t="str">
            <v>G-PLG02</v>
          </cell>
          <cell r="J8331">
            <v>167</v>
          </cell>
          <cell r="K8331" t="str">
            <v>Jones Stephen Corp</v>
          </cell>
          <cell r="L8331">
            <v>40772</v>
          </cell>
          <cell r="M8331">
            <v>0.17469999999999999</v>
          </cell>
          <cell r="N8331">
            <v>41092</v>
          </cell>
          <cell r="O8331">
            <v>497</v>
          </cell>
          <cell r="P8331" t="str">
            <v>S</v>
          </cell>
          <cell r="Q8331" t="str">
            <v>A</v>
          </cell>
          <cell r="R8331">
            <v>1800</v>
          </cell>
          <cell r="S8331" t="str">
            <v>EACH</v>
          </cell>
          <cell r="T8331">
            <v>0.17471</v>
          </cell>
          <cell r="U8331">
            <v>5.5900000000000004E-3</v>
          </cell>
          <cell r="V8331">
            <v>2.8199999999999999E-2</v>
          </cell>
          <cell r="W8331">
            <v>300</v>
          </cell>
          <cell r="X8331">
            <v>3</v>
          </cell>
          <cell r="Y8331">
            <v>0</v>
          </cell>
          <cell r="Z8331" t="str">
            <v>MFC</v>
          </cell>
          <cell r="AA8331" t="str">
            <v>MM36B06</v>
          </cell>
          <cell r="AC8331">
            <v>0</v>
          </cell>
          <cell r="AD8331">
            <v>9</v>
          </cell>
          <cell r="AE8331">
            <v>9</v>
          </cell>
          <cell r="AF8331" t="str">
            <v>V</v>
          </cell>
          <cell r="AG8331" t="str">
            <v>PL03</v>
          </cell>
          <cell r="AH8331" t="str">
            <v>PLUG GALV 1/4</v>
          </cell>
          <cell r="AI8331" t="str">
            <v>EACH</v>
          </cell>
          <cell r="AJ8331">
            <v>0</v>
          </cell>
          <cell r="AK8331">
            <v>1152</v>
          </cell>
          <cell r="AL8331">
            <v>41.42</v>
          </cell>
          <cell r="AM8331">
            <v>12</v>
          </cell>
          <cell r="AN8331" t="str">
            <v>?</v>
          </cell>
        </row>
        <row r="8332">
          <cell r="A8332">
            <v>3739604989802</v>
          </cell>
          <cell r="B8332" t="str">
            <v>1/4 MIP GALV SQUARE HEAD PLUG BARCODED</v>
          </cell>
          <cell r="C8332">
            <v>0.2404</v>
          </cell>
          <cell r="D8332">
            <v>40980</v>
          </cell>
          <cell r="E8332">
            <v>7.97</v>
          </cell>
          <cell r="F8332" t="str">
            <v>GVFT</v>
          </cell>
          <cell r="G8332">
            <v>709</v>
          </cell>
          <cell r="H8332" t="str">
            <v>Pannext Fittings Corp.</v>
          </cell>
          <cell r="I8332" t="str">
            <v>GB-PLG02</v>
          </cell>
          <cell r="J8332">
            <v>709</v>
          </cell>
          <cell r="K8332" t="str">
            <v>Pannext Fittings Corp.</v>
          </cell>
          <cell r="L8332">
            <v>41029</v>
          </cell>
          <cell r="M8332">
            <v>0.22620000000000001</v>
          </cell>
          <cell r="N8332">
            <v>41092</v>
          </cell>
          <cell r="O8332">
            <v>9750</v>
          </cell>
          <cell r="P8332" t="str">
            <v>S</v>
          </cell>
          <cell r="Q8332" t="str">
            <v>A</v>
          </cell>
          <cell r="R8332">
            <v>1800</v>
          </cell>
          <cell r="S8332" t="str">
            <v>EACH</v>
          </cell>
          <cell r="T8332">
            <v>0.23264000000000001</v>
          </cell>
          <cell r="U8332">
            <v>4.5999999999999999E-3</v>
          </cell>
          <cell r="V8332">
            <v>2.9000000000000001E-2</v>
          </cell>
          <cell r="W8332">
            <v>8648</v>
          </cell>
          <cell r="X8332">
            <v>2555</v>
          </cell>
          <cell r="Y8332">
            <v>0</v>
          </cell>
          <cell r="Z8332" t="str">
            <v>MFC</v>
          </cell>
          <cell r="AA8332" t="str">
            <v>HH20C02</v>
          </cell>
          <cell r="AC8332">
            <v>10</v>
          </cell>
          <cell r="AD8332">
            <v>583</v>
          </cell>
          <cell r="AE8332">
            <v>3</v>
          </cell>
          <cell r="AF8332" t="str">
            <v>V</v>
          </cell>
          <cell r="AG8332" t="str">
            <v>PL03</v>
          </cell>
          <cell r="AH8332" t="str">
            <v>PLUG GALV SQ HD</v>
          </cell>
          <cell r="AI8332" t="str">
            <v>EACH</v>
          </cell>
          <cell r="AJ8332">
            <v>8513</v>
          </cell>
          <cell r="AK8332">
            <v>20020</v>
          </cell>
          <cell r="AL8332">
            <v>812.5</v>
          </cell>
          <cell r="AM8332">
            <v>12</v>
          </cell>
          <cell r="AN8332" t="str">
            <v>?</v>
          </cell>
        </row>
        <row r="8333">
          <cell r="A8333">
            <v>3739604989896</v>
          </cell>
          <cell r="B8333" t="str">
            <v>1/4 MIP GALV SQUARE HEAD PLUG BIN BOX 50</v>
          </cell>
          <cell r="C8333">
            <v>5.5010000000000003</v>
          </cell>
          <cell r="D8333" t="str">
            <v>?</v>
          </cell>
          <cell r="E8333">
            <v>431.08</v>
          </cell>
          <cell r="F8333" t="str">
            <v>GVFT</v>
          </cell>
          <cell r="G8333">
            <v>341</v>
          </cell>
          <cell r="H8333" t="str">
            <v>JMF Company</v>
          </cell>
          <cell r="J8333">
            <v>0</v>
          </cell>
          <cell r="K8333" t="str">
            <v xml:space="preserve"> </v>
          </cell>
          <cell r="L8333" t="str">
            <v>?</v>
          </cell>
          <cell r="M8333">
            <v>0</v>
          </cell>
          <cell r="N8333">
            <v>41092</v>
          </cell>
          <cell r="O8333">
            <v>3</v>
          </cell>
          <cell r="P8333" t="str">
            <v>O</v>
          </cell>
          <cell r="Q8333" t="str">
            <v>A</v>
          </cell>
          <cell r="R8333" t="str">
            <v>BOX</v>
          </cell>
          <cell r="S8333" t="str">
            <v>BOX</v>
          </cell>
          <cell r="T8333">
            <v>13.37</v>
          </cell>
          <cell r="U8333">
            <v>0</v>
          </cell>
          <cell r="V8333">
            <v>1.45</v>
          </cell>
          <cell r="W8333">
            <v>3</v>
          </cell>
          <cell r="X8333">
            <v>0</v>
          </cell>
          <cell r="Y8333">
            <v>0</v>
          </cell>
          <cell r="Z8333" t="str">
            <v>MFC</v>
          </cell>
          <cell r="AC8333">
            <v>1</v>
          </cell>
          <cell r="AD8333">
            <v>3</v>
          </cell>
          <cell r="AE8333">
            <v>11</v>
          </cell>
          <cell r="AF8333" t="str">
            <v>K</v>
          </cell>
          <cell r="AG8333" t="str">
            <v>PL03</v>
          </cell>
          <cell r="AH8333" t="str">
            <v>GALV.BIN BOX 50</v>
          </cell>
          <cell r="AI8333" t="str">
            <v>BOX</v>
          </cell>
          <cell r="AJ8333">
            <v>3</v>
          </cell>
          <cell r="AK8333">
            <v>5</v>
          </cell>
          <cell r="AL8333">
            <v>0.25</v>
          </cell>
          <cell r="AM8333">
            <v>12</v>
          </cell>
          <cell r="AN8333" t="str">
            <v>?</v>
          </cell>
        </row>
        <row r="8334">
          <cell r="A8334">
            <v>3739606989800</v>
          </cell>
          <cell r="B8334" t="str">
            <v>3/8 MIP GALVANIZED SQUARE HEAD PLUG</v>
          </cell>
          <cell r="C8334">
            <v>0.21790000000000001</v>
          </cell>
          <cell r="D8334">
            <v>40980</v>
          </cell>
          <cell r="E8334">
            <v>7.97</v>
          </cell>
          <cell r="F8334" t="str">
            <v>GVFT</v>
          </cell>
          <cell r="G8334">
            <v>709</v>
          </cell>
          <cell r="H8334" t="str">
            <v>Pannext Fittings Corp.</v>
          </cell>
          <cell r="I8334" t="str">
            <v>G-PLG03</v>
          </cell>
          <cell r="J8334">
            <v>709</v>
          </cell>
          <cell r="K8334" t="str">
            <v>Pannext Fittings Corp.</v>
          </cell>
          <cell r="L8334">
            <v>40310</v>
          </cell>
          <cell r="M8334">
            <v>0.16089999999999999</v>
          </cell>
          <cell r="N8334">
            <v>41092</v>
          </cell>
          <cell r="O8334">
            <v>261</v>
          </cell>
          <cell r="P8334" t="str">
            <v>S</v>
          </cell>
          <cell r="Q8334" t="str">
            <v>A</v>
          </cell>
          <cell r="R8334">
            <v>1200</v>
          </cell>
          <cell r="S8334" t="str">
            <v>EACH</v>
          </cell>
          <cell r="T8334">
            <v>0.16</v>
          </cell>
          <cell r="U8334">
            <v>2.537E-2</v>
          </cell>
          <cell r="V8334">
            <v>4.9399999999999999E-2</v>
          </cell>
          <cell r="W8334">
            <v>170</v>
          </cell>
          <cell r="X8334">
            <v>-16</v>
          </cell>
          <cell r="Y8334">
            <v>0</v>
          </cell>
          <cell r="Z8334" t="str">
            <v>MFC</v>
          </cell>
          <cell r="AA8334" t="str">
            <v>KK03B04</v>
          </cell>
          <cell r="AC8334">
            <v>0</v>
          </cell>
          <cell r="AD8334">
            <v>5</v>
          </cell>
          <cell r="AE8334">
            <v>11</v>
          </cell>
          <cell r="AF8334" t="str">
            <v>V</v>
          </cell>
          <cell r="AG8334" t="str">
            <v>PL03</v>
          </cell>
          <cell r="AH8334" t="str">
            <v>PLUG GALV 3/8</v>
          </cell>
          <cell r="AI8334" t="str">
            <v>EACH</v>
          </cell>
          <cell r="AJ8334">
            <v>0</v>
          </cell>
          <cell r="AK8334">
            <v>671</v>
          </cell>
          <cell r="AL8334">
            <v>21.75</v>
          </cell>
          <cell r="AM8334">
            <v>12</v>
          </cell>
          <cell r="AN8334" t="str">
            <v>?</v>
          </cell>
        </row>
        <row r="8335">
          <cell r="A8335">
            <v>3739606989802</v>
          </cell>
          <cell r="B8335" t="str">
            <v>3/8 MIP GALV SQUARE HEAD PLUG BARCODED</v>
          </cell>
          <cell r="C8335">
            <v>0.16506000000000001</v>
          </cell>
          <cell r="D8335">
            <v>41067</v>
          </cell>
          <cell r="E8335">
            <v>7.97</v>
          </cell>
          <cell r="F8335" t="str">
            <v>GVFT</v>
          </cell>
          <cell r="G8335">
            <v>1831</v>
          </cell>
          <cell r="H8335" t="str">
            <v>Charman Manufacturing</v>
          </cell>
          <cell r="I8335">
            <v>770472</v>
          </cell>
          <cell r="J8335">
            <v>709</v>
          </cell>
          <cell r="K8335" t="str">
            <v>Pannext Fittings Corp.</v>
          </cell>
          <cell r="L8335">
            <v>40946</v>
          </cell>
          <cell r="M8335">
            <v>0.22620000000000001</v>
          </cell>
          <cell r="N8335">
            <v>41092</v>
          </cell>
          <cell r="O8335">
            <v>4490</v>
          </cell>
          <cell r="P8335" t="str">
            <v>S</v>
          </cell>
          <cell r="Q8335" t="str">
            <v>A</v>
          </cell>
          <cell r="R8335">
            <v>1200</v>
          </cell>
          <cell r="S8335" t="str">
            <v>EACH</v>
          </cell>
          <cell r="T8335">
            <v>0.23943999999999999</v>
          </cell>
          <cell r="U8335">
            <v>6.9999999999999999E-4</v>
          </cell>
          <cell r="V8335">
            <v>2.7E-2</v>
          </cell>
          <cell r="W8335">
            <v>4366</v>
          </cell>
          <cell r="X8335">
            <v>934</v>
          </cell>
          <cell r="Y8335">
            <v>3600</v>
          </cell>
          <cell r="Z8335" t="str">
            <v>MFC</v>
          </cell>
          <cell r="AA8335" t="str">
            <v>HH20D01</v>
          </cell>
          <cell r="AC8335">
            <v>10</v>
          </cell>
          <cell r="AD8335">
            <v>388</v>
          </cell>
          <cell r="AE8335">
            <v>5</v>
          </cell>
          <cell r="AF8335" t="str">
            <v>V</v>
          </cell>
          <cell r="AG8335" t="str">
            <v>PL03</v>
          </cell>
          <cell r="AH8335" t="str">
            <v>PLUG GALV SQ HD</v>
          </cell>
          <cell r="AI8335" t="str">
            <v>EACH</v>
          </cell>
          <cell r="AJ8335">
            <v>4310</v>
          </cell>
          <cell r="AK8335">
            <v>8860</v>
          </cell>
          <cell r="AL8335">
            <v>374.17</v>
          </cell>
          <cell r="AM8335">
            <v>12</v>
          </cell>
          <cell r="AN8335" t="str">
            <v>?</v>
          </cell>
        </row>
        <row r="8336">
          <cell r="A8336">
            <v>3739606989896</v>
          </cell>
          <cell r="B8336" t="str">
            <v>3/8 MIP GALV SQUARE HEAD PLUG BIN BOX 50</v>
          </cell>
          <cell r="C8336">
            <v>5.2510000000000003</v>
          </cell>
          <cell r="D8336" t="str">
            <v>?</v>
          </cell>
          <cell r="E8336">
            <v>431.08</v>
          </cell>
          <cell r="F8336" t="str">
            <v>GVFT</v>
          </cell>
          <cell r="G8336">
            <v>341</v>
          </cell>
          <cell r="H8336" t="str">
            <v>JMF Company</v>
          </cell>
          <cell r="J8336">
            <v>0</v>
          </cell>
          <cell r="K8336" t="str">
            <v xml:space="preserve"> </v>
          </cell>
          <cell r="L8336" t="str">
            <v>?</v>
          </cell>
          <cell r="M8336">
            <v>0</v>
          </cell>
          <cell r="N8336">
            <v>41092</v>
          </cell>
          <cell r="O8336">
            <v>3</v>
          </cell>
          <cell r="P8336" t="str">
            <v>O</v>
          </cell>
          <cell r="Q8336" t="str">
            <v>A</v>
          </cell>
          <cell r="R8336" t="str">
            <v>BOX</v>
          </cell>
          <cell r="S8336" t="str">
            <v>BOX</v>
          </cell>
          <cell r="T8336">
            <v>12.88</v>
          </cell>
          <cell r="U8336">
            <v>0</v>
          </cell>
          <cell r="V8336">
            <v>2.5499999999999998</v>
          </cell>
          <cell r="W8336">
            <v>3</v>
          </cell>
          <cell r="X8336">
            <v>0</v>
          </cell>
          <cell r="Y8336">
            <v>0</v>
          </cell>
          <cell r="Z8336" t="str">
            <v>MFC</v>
          </cell>
          <cell r="AA8336" t="str">
            <v xml:space="preserve"> </v>
          </cell>
          <cell r="AC8336">
            <v>1</v>
          </cell>
          <cell r="AD8336">
            <v>3</v>
          </cell>
          <cell r="AE8336">
            <v>11</v>
          </cell>
          <cell r="AF8336" t="str">
            <v>K</v>
          </cell>
          <cell r="AG8336" t="str">
            <v>PL03</v>
          </cell>
          <cell r="AH8336" t="str">
            <v>PLUG SH GLV BB</v>
          </cell>
          <cell r="AI8336" t="str">
            <v>BOX</v>
          </cell>
          <cell r="AJ8336">
            <v>3</v>
          </cell>
          <cell r="AK8336">
            <v>7</v>
          </cell>
          <cell r="AL8336">
            <v>0.25</v>
          </cell>
          <cell r="AM8336">
            <v>12</v>
          </cell>
          <cell r="AN8336">
            <v>40998</v>
          </cell>
        </row>
        <row r="8337">
          <cell r="A8337">
            <v>3739608989800</v>
          </cell>
          <cell r="B8337" t="str">
            <v>1/2 MIP GALVANIZED SQUARE HEAD PLUG</v>
          </cell>
          <cell r="C8337">
            <v>0.21790000000000001</v>
          </cell>
          <cell r="D8337">
            <v>40980</v>
          </cell>
          <cell r="E8337">
            <v>9.99</v>
          </cell>
          <cell r="F8337" t="str">
            <v>GVFT</v>
          </cell>
          <cell r="G8337">
            <v>709</v>
          </cell>
          <cell r="H8337" t="str">
            <v>Pannext Fittings Corp.</v>
          </cell>
          <cell r="I8337" t="str">
            <v>G-PLG05</v>
          </cell>
          <cell r="J8337">
            <v>709</v>
          </cell>
          <cell r="K8337" t="str">
            <v>Pannext Fittings Corp.</v>
          </cell>
          <cell r="L8337">
            <v>41085</v>
          </cell>
          <cell r="M8337">
            <v>0.21790000000000001</v>
          </cell>
          <cell r="N8337">
            <v>41092</v>
          </cell>
          <cell r="O8337">
            <v>2239</v>
          </cell>
          <cell r="P8337" t="str">
            <v>S</v>
          </cell>
          <cell r="Q8337" t="str">
            <v>A</v>
          </cell>
          <cell r="R8337" t="str">
            <v>600P</v>
          </cell>
          <cell r="S8337" t="str">
            <v>EACH</v>
          </cell>
          <cell r="T8337">
            <v>0.20951</v>
          </cell>
          <cell r="U8337">
            <v>2.3400000000000001E-2</v>
          </cell>
          <cell r="V8337">
            <v>7.9799999999999996E-2</v>
          </cell>
          <cell r="W8337">
            <v>1984</v>
          </cell>
          <cell r="X8337">
            <v>1287</v>
          </cell>
          <cell r="Y8337">
            <v>0</v>
          </cell>
          <cell r="Z8337" t="str">
            <v>MFC</v>
          </cell>
          <cell r="AA8337" t="str">
            <v>MM16A02</v>
          </cell>
          <cell r="AC8337">
            <v>0</v>
          </cell>
          <cell r="AD8337">
            <v>37</v>
          </cell>
          <cell r="AE8337">
            <v>6</v>
          </cell>
          <cell r="AF8337" t="str">
            <v>V</v>
          </cell>
          <cell r="AG8337" t="str">
            <v>PL03</v>
          </cell>
          <cell r="AH8337" t="str">
            <v>PLUG GALV 1/2</v>
          </cell>
          <cell r="AI8337" t="str">
            <v>EACH</v>
          </cell>
          <cell r="AJ8337">
            <v>0</v>
          </cell>
          <cell r="AK8337">
            <v>4635</v>
          </cell>
          <cell r="AL8337">
            <v>186.58</v>
          </cell>
          <cell r="AM8337">
            <v>12</v>
          </cell>
          <cell r="AN8337" t="str">
            <v>?</v>
          </cell>
        </row>
        <row r="8338">
          <cell r="A8338">
            <v>3739608989802</v>
          </cell>
          <cell r="B8338" t="str">
            <v>1/2 MIP GALV SQUARE HEAD PLUG BARCODED</v>
          </cell>
          <cell r="C8338">
            <v>0.16506000000000001</v>
          </cell>
          <cell r="D8338">
            <v>41067</v>
          </cell>
          <cell r="E8338">
            <v>9.99</v>
          </cell>
          <cell r="F8338" t="str">
            <v>GVFT</v>
          </cell>
          <cell r="G8338">
            <v>1831</v>
          </cell>
          <cell r="H8338" t="str">
            <v>Charman Manufacturing</v>
          </cell>
          <cell r="I8338">
            <v>770473</v>
          </cell>
          <cell r="J8338">
            <v>709</v>
          </cell>
          <cell r="K8338" t="str">
            <v>Pannext Fittings Corp.</v>
          </cell>
          <cell r="L8338">
            <v>41085</v>
          </cell>
          <cell r="M8338">
            <v>0.22620000000000001</v>
          </cell>
          <cell r="N8338">
            <v>41092</v>
          </cell>
          <cell r="O8338">
            <v>10750</v>
          </cell>
          <cell r="P8338" t="str">
            <v>S</v>
          </cell>
          <cell r="Q8338" t="str">
            <v>A</v>
          </cell>
          <cell r="R8338" t="str">
            <v>600P</v>
          </cell>
          <cell r="S8338" t="str">
            <v>EACH</v>
          </cell>
          <cell r="T8338">
            <v>0.23247999999999999</v>
          </cell>
          <cell r="U8338">
            <v>1.942E-2</v>
          </cell>
          <cell r="V8338">
            <v>0.04</v>
          </cell>
          <cell r="W8338">
            <v>10305</v>
          </cell>
          <cell r="X8338">
            <v>3365</v>
          </cell>
          <cell r="Y8338">
            <v>6600</v>
          </cell>
          <cell r="Z8338" t="str">
            <v>MFC</v>
          </cell>
          <cell r="AA8338" t="str">
            <v>BB09B01</v>
          </cell>
          <cell r="AC8338">
            <v>10</v>
          </cell>
          <cell r="AD8338">
            <v>753</v>
          </cell>
          <cell r="AE8338">
            <v>3</v>
          </cell>
          <cell r="AF8338" t="str">
            <v>V</v>
          </cell>
          <cell r="AG8338" t="str">
            <v>PL03</v>
          </cell>
          <cell r="AH8338" t="str">
            <v>PLUG GALV SQ HD</v>
          </cell>
          <cell r="AI8338" t="str">
            <v>EACH</v>
          </cell>
          <cell r="AJ8338">
            <v>10050</v>
          </cell>
          <cell r="AK8338">
            <v>22840</v>
          </cell>
          <cell r="AL8338">
            <v>895.83</v>
          </cell>
          <cell r="AM8338">
            <v>12</v>
          </cell>
          <cell r="AN8338" t="str">
            <v>?</v>
          </cell>
        </row>
        <row r="8339">
          <cell r="A8339">
            <v>3739608989895</v>
          </cell>
          <cell r="B8339" t="str">
            <v>1/2 MIP GALVANIZED SQR HEAD PLUG BIN BOX 25</v>
          </cell>
          <cell r="C8339">
            <v>2.8747500000000001</v>
          </cell>
          <cell r="D8339" t="str">
            <v>?</v>
          </cell>
          <cell r="E8339">
            <v>271.37</v>
          </cell>
          <cell r="F8339" t="str">
            <v>GVFT</v>
          </cell>
          <cell r="G8339">
            <v>341</v>
          </cell>
          <cell r="H8339" t="str">
            <v>JMF Company</v>
          </cell>
          <cell r="I8339">
            <v>94913400163</v>
          </cell>
          <cell r="J8339">
            <v>0</v>
          </cell>
          <cell r="K8339" t="str">
            <v xml:space="preserve"> </v>
          </cell>
          <cell r="L8339" t="str">
            <v>?</v>
          </cell>
          <cell r="M8339">
            <v>0</v>
          </cell>
          <cell r="N8339">
            <v>41092</v>
          </cell>
          <cell r="O8339">
            <v>0</v>
          </cell>
          <cell r="P8339" t="str">
            <v>O</v>
          </cell>
          <cell r="Q8339" t="str">
            <v>A</v>
          </cell>
          <cell r="R8339" t="str">
            <v>BOX</v>
          </cell>
          <cell r="S8339" t="str">
            <v>BOX</v>
          </cell>
          <cell r="T8339">
            <v>4.32</v>
          </cell>
          <cell r="U8339">
            <v>0</v>
          </cell>
          <cell r="V8339">
            <v>2.15</v>
          </cell>
          <cell r="W8339">
            <v>0</v>
          </cell>
          <cell r="X8339">
            <v>0</v>
          </cell>
          <cell r="Y8339">
            <v>0</v>
          </cell>
          <cell r="Z8339" t="str">
            <v>MFC</v>
          </cell>
          <cell r="AA8339" t="str">
            <v xml:space="preserve"> </v>
          </cell>
          <cell r="AC8339">
            <v>1</v>
          </cell>
          <cell r="AD8339">
            <v>0</v>
          </cell>
          <cell r="AE8339">
            <v>13</v>
          </cell>
          <cell r="AF8339" t="str">
            <v>K</v>
          </cell>
          <cell r="AG8339" t="str">
            <v>PL03</v>
          </cell>
          <cell r="AH8339" t="str">
            <v>PLUG SH GALV</v>
          </cell>
          <cell r="AI8339" t="str">
            <v>BOX</v>
          </cell>
          <cell r="AJ8339">
            <v>0</v>
          </cell>
          <cell r="AK8339">
            <v>0</v>
          </cell>
          <cell r="AL8339">
            <v>0</v>
          </cell>
          <cell r="AM8339">
            <v>12</v>
          </cell>
          <cell r="AN8339" t="str">
            <v>?</v>
          </cell>
        </row>
        <row r="8340">
          <cell r="A8340">
            <v>3739608989896</v>
          </cell>
          <cell r="B8340" t="str">
            <v>1/2 MIP GALV SQUARE HEAD PLUG BIN BOX 50</v>
          </cell>
          <cell r="C8340">
            <v>5.6</v>
          </cell>
          <cell r="D8340" t="str">
            <v>?</v>
          </cell>
          <cell r="E8340">
            <v>531.66</v>
          </cell>
          <cell r="F8340" t="str">
            <v>GVFT</v>
          </cell>
          <cell r="G8340">
            <v>341</v>
          </cell>
          <cell r="H8340" t="str">
            <v>JMF Company</v>
          </cell>
          <cell r="J8340">
            <v>0</v>
          </cell>
          <cell r="K8340" t="str">
            <v xml:space="preserve"> </v>
          </cell>
          <cell r="L8340" t="str">
            <v>?</v>
          </cell>
          <cell r="M8340">
            <v>0</v>
          </cell>
          <cell r="N8340">
            <v>41092</v>
          </cell>
          <cell r="O8340">
            <v>14</v>
          </cell>
          <cell r="P8340" t="str">
            <v>O</v>
          </cell>
          <cell r="Q8340" t="str">
            <v>A</v>
          </cell>
          <cell r="R8340" t="str">
            <v>BOX</v>
          </cell>
          <cell r="S8340" t="str">
            <v>BOX</v>
          </cell>
          <cell r="T8340">
            <v>14.31</v>
          </cell>
          <cell r="U8340">
            <v>0</v>
          </cell>
          <cell r="V8340">
            <v>4.3</v>
          </cell>
          <cell r="W8340">
            <v>14</v>
          </cell>
          <cell r="X8340">
            <v>0</v>
          </cell>
          <cell r="Y8340">
            <v>0</v>
          </cell>
          <cell r="Z8340" t="str">
            <v>MFC</v>
          </cell>
          <cell r="AA8340" t="str">
            <v xml:space="preserve"> </v>
          </cell>
          <cell r="AC8340">
            <v>1</v>
          </cell>
          <cell r="AD8340">
            <v>11</v>
          </cell>
          <cell r="AE8340">
            <v>8</v>
          </cell>
          <cell r="AF8340" t="str">
            <v>K</v>
          </cell>
          <cell r="AG8340" t="str">
            <v>PL03</v>
          </cell>
          <cell r="AH8340" t="str">
            <v>PLUG SH GLV BB</v>
          </cell>
          <cell r="AI8340" t="str">
            <v>BOX</v>
          </cell>
          <cell r="AJ8340">
            <v>14</v>
          </cell>
          <cell r="AK8340">
            <v>20</v>
          </cell>
          <cell r="AL8340">
            <v>1.17</v>
          </cell>
          <cell r="AM8340">
            <v>12</v>
          </cell>
          <cell r="AN8340" t="str">
            <v>?</v>
          </cell>
        </row>
        <row r="8341">
          <cell r="A8341">
            <v>3739612989800</v>
          </cell>
          <cell r="B8341" t="str">
            <v>3/4 MIP GALVANIZED SQUARE HEAD PLUG</v>
          </cell>
          <cell r="C8341">
            <v>0.27239999999999998</v>
          </cell>
          <cell r="D8341">
            <v>40980</v>
          </cell>
          <cell r="E8341">
            <v>9.99</v>
          </cell>
          <cell r="F8341" t="str">
            <v>GVFT</v>
          </cell>
          <cell r="G8341">
            <v>709</v>
          </cell>
          <cell r="H8341" t="str">
            <v>Pannext Fittings Corp.</v>
          </cell>
          <cell r="I8341" t="str">
            <v>G-PLG07</v>
          </cell>
          <cell r="J8341">
            <v>709</v>
          </cell>
          <cell r="K8341" t="str">
            <v>Pannext Fittings Corp.</v>
          </cell>
          <cell r="L8341">
            <v>41029</v>
          </cell>
          <cell r="M8341">
            <v>0.25459999999999999</v>
          </cell>
          <cell r="N8341">
            <v>41092</v>
          </cell>
          <cell r="O8341">
            <v>3466</v>
          </cell>
          <cell r="P8341" t="str">
            <v>S</v>
          </cell>
          <cell r="Q8341" t="str">
            <v>A</v>
          </cell>
          <cell r="R8341" t="str">
            <v>360P</v>
          </cell>
          <cell r="S8341" t="str">
            <v>EACH</v>
          </cell>
          <cell r="T8341">
            <v>0.25458999999999998</v>
          </cell>
          <cell r="U8341">
            <v>3.7269999999999998E-2</v>
          </cell>
          <cell r="V8341">
            <v>0.1338</v>
          </cell>
          <cell r="W8341">
            <v>2546</v>
          </cell>
          <cell r="X8341">
            <v>1451</v>
          </cell>
          <cell r="Y8341">
            <v>360</v>
          </cell>
          <cell r="Z8341" t="str">
            <v>MFC</v>
          </cell>
          <cell r="AA8341" t="str">
            <v>MM15A06</v>
          </cell>
          <cell r="AC8341">
            <v>0</v>
          </cell>
          <cell r="AD8341">
            <v>34</v>
          </cell>
          <cell r="AE8341">
            <v>5</v>
          </cell>
          <cell r="AF8341" t="str">
            <v>V</v>
          </cell>
          <cell r="AG8341" t="str">
            <v>PL03</v>
          </cell>
          <cell r="AH8341" t="str">
            <v>PLUG GALV 3/4</v>
          </cell>
          <cell r="AI8341" t="str">
            <v>EACH</v>
          </cell>
          <cell r="AJ8341">
            <v>0</v>
          </cell>
          <cell r="AK8341">
            <v>6505</v>
          </cell>
          <cell r="AL8341">
            <v>288.83</v>
          </cell>
          <cell r="AM8341">
            <v>12</v>
          </cell>
          <cell r="AN8341" t="str">
            <v>?</v>
          </cell>
        </row>
        <row r="8342">
          <cell r="A8342">
            <v>3739612989802</v>
          </cell>
          <cell r="B8342" t="str">
            <v>3/4 MIP GALV SQUARE HEAD PLUG BARCODED</v>
          </cell>
          <cell r="C8342">
            <v>0.22008</v>
          </cell>
          <cell r="D8342">
            <v>41067</v>
          </cell>
          <cell r="E8342">
            <v>9.99</v>
          </cell>
          <cell r="F8342" t="str">
            <v>GVFT</v>
          </cell>
          <cell r="G8342">
            <v>1831</v>
          </cell>
          <cell r="H8342" t="str">
            <v>Charman Manufacturing</v>
          </cell>
          <cell r="I8342">
            <v>770474</v>
          </cell>
          <cell r="J8342">
            <v>709</v>
          </cell>
          <cell r="K8342" t="str">
            <v>Pannext Fittings Corp.</v>
          </cell>
          <cell r="L8342">
            <v>41085</v>
          </cell>
          <cell r="M8342">
            <v>0.27710000000000001</v>
          </cell>
          <cell r="N8342">
            <v>41092</v>
          </cell>
          <cell r="O8342">
            <v>8034</v>
          </cell>
          <cell r="P8342" t="str">
            <v>S</v>
          </cell>
          <cell r="Q8342" t="str">
            <v>A</v>
          </cell>
          <cell r="R8342" t="str">
            <v>360P</v>
          </cell>
          <cell r="S8342" t="str">
            <v>EACH</v>
          </cell>
          <cell r="T8342">
            <v>0.28849000000000002</v>
          </cell>
          <cell r="U8342">
            <v>2.6759999999999999E-2</v>
          </cell>
          <cell r="V8342">
            <v>6.9000000000000006E-2</v>
          </cell>
          <cell r="W8342">
            <v>8110</v>
          </cell>
          <cell r="X8342">
            <v>2157</v>
          </cell>
          <cell r="Y8342">
            <v>5400</v>
          </cell>
          <cell r="Z8342" t="str">
            <v>MFC</v>
          </cell>
          <cell r="AA8342" t="str">
            <v>BB09B03</v>
          </cell>
          <cell r="AC8342">
            <v>10</v>
          </cell>
          <cell r="AD8342">
            <v>617</v>
          </cell>
          <cell r="AE8342">
            <v>3</v>
          </cell>
          <cell r="AF8342" t="str">
            <v>V</v>
          </cell>
          <cell r="AG8342" t="str">
            <v>PL03</v>
          </cell>
          <cell r="AH8342" t="str">
            <v>PLUG GALV BC</v>
          </cell>
          <cell r="AI8342" t="str">
            <v>EACH</v>
          </cell>
          <cell r="AJ8342">
            <v>7690</v>
          </cell>
          <cell r="AK8342">
            <v>17648</v>
          </cell>
          <cell r="AL8342">
            <v>669.5</v>
          </cell>
          <cell r="AM8342">
            <v>12</v>
          </cell>
          <cell r="AN8342" t="str">
            <v>?</v>
          </cell>
        </row>
        <row r="8343">
          <cell r="A8343">
            <v>3739612989892</v>
          </cell>
          <cell r="B8343" t="str">
            <v>3/4 MIP GALVANIZED SQUARE HEAD PLUG BNBX 20</v>
          </cell>
          <cell r="C8343">
            <v>2.72</v>
          </cell>
          <cell r="D8343" t="str">
            <v>?</v>
          </cell>
          <cell r="E8343">
            <v>219.31</v>
          </cell>
          <cell r="F8343" t="str">
            <v>GVFT</v>
          </cell>
          <cell r="G8343">
            <v>341</v>
          </cell>
          <cell r="H8343" t="str">
            <v>JMF Company</v>
          </cell>
          <cell r="I8343">
            <v>94913873141</v>
          </cell>
          <cell r="J8343">
            <v>0</v>
          </cell>
          <cell r="K8343" t="str">
            <v xml:space="preserve"> </v>
          </cell>
          <cell r="L8343" t="str">
            <v>?</v>
          </cell>
          <cell r="M8343">
            <v>0</v>
          </cell>
          <cell r="N8343">
            <v>41092</v>
          </cell>
          <cell r="O8343">
            <v>0</v>
          </cell>
          <cell r="P8343" t="str">
            <v>O</v>
          </cell>
          <cell r="Q8343" t="str">
            <v>A</v>
          </cell>
          <cell r="R8343" t="str">
            <v>BOX</v>
          </cell>
          <cell r="S8343" t="str">
            <v>BOX</v>
          </cell>
          <cell r="T8343">
            <v>5.43</v>
          </cell>
          <cell r="U8343">
            <v>0</v>
          </cell>
          <cell r="V8343">
            <v>2.64</v>
          </cell>
          <cell r="W8343">
            <v>0</v>
          </cell>
          <cell r="X8343">
            <v>0</v>
          </cell>
          <cell r="Y8343">
            <v>0</v>
          </cell>
          <cell r="Z8343" t="str">
            <v>MFC</v>
          </cell>
          <cell r="AA8343" t="str">
            <v xml:space="preserve"> </v>
          </cell>
          <cell r="AC8343">
            <v>1</v>
          </cell>
          <cell r="AD8343">
            <v>0</v>
          </cell>
          <cell r="AE8343">
            <v>13</v>
          </cell>
          <cell r="AF8343" t="str">
            <v>K</v>
          </cell>
          <cell r="AG8343" t="str">
            <v>PL03</v>
          </cell>
          <cell r="AH8343" t="str">
            <v>PLUG SH GALV</v>
          </cell>
          <cell r="AI8343" t="str">
            <v>BOX</v>
          </cell>
          <cell r="AJ8343">
            <v>0</v>
          </cell>
          <cell r="AK8343">
            <v>0</v>
          </cell>
          <cell r="AL8343">
            <v>0</v>
          </cell>
          <cell r="AM8343">
            <v>12</v>
          </cell>
          <cell r="AN8343" t="str">
            <v>?</v>
          </cell>
        </row>
        <row r="8344">
          <cell r="A8344">
            <v>3739612989895</v>
          </cell>
          <cell r="B8344" t="str">
            <v>3/4 MIP GALV SQUARE HEAD PLUG BIN BOX 25</v>
          </cell>
          <cell r="C8344">
            <v>3.4542000000000002</v>
          </cell>
          <cell r="D8344" t="str">
            <v>?</v>
          </cell>
          <cell r="E8344">
            <v>271.37</v>
          </cell>
          <cell r="F8344" t="str">
            <v>GVFT</v>
          </cell>
          <cell r="G8344">
            <v>341</v>
          </cell>
          <cell r="H8344" t="str">
            <v>JMF Company</v>
          </cell>
          <cell r="J8344">
            <v>0</v>
          </cell>
          <cell r="K8344" t="str">
            <v xml:space="preserve"> </v>
          </cell>
          <cell r="L8344" t="str">
            <v>?</v>
          </cell>
          <cell r="M8344">
            <v>0</v>
          </cell>
          <cell r="N8344">
            <v>41092</v>
          </cell>
          <cell r="O8344">
            <v>11</v>
          </cell>
          <cell r="P8344" t="str">
            <v>O</v>
          </cell>
          <cell r="Q8344" t="str">
            <v>A</v>
          </cell>
          <cell r="R8344" t="str">
            <v>BOX</v>
          </cell>
          <cell r="S8344" t="str">
            <v>BOX</v>
          </cell>
          <cell r="T8344">
            <v>9.6999999999999993</v>
          </cell>
          <cell r="U8344">
            <v>0</v>
          </cell>
          <cell r="V8344">
            <v>3.3</v>
          </cell>
          <cell r="W8344">
            <v>11</v>
          </cell>
          <cell r="X8344">
            <v>0</v>
          </cell>
          <cell r="Y8344">
            <v>0</v>
          </cell>
          <cell r="Z8344" t="str">
            <v>MFC</v>
          </cell>
          <cell r="AA8344" t="str">
            <v xml:space="preserve"> </v>
          </cell>
          <cell r="AC8344">
            <v>1</v>
          </cell>
          <cell r="AD8344">
            <v>7</v>
          </cell>
          <cell r="AE8344">
            <v>9</v>
          </cell>
          <cell r="AF8344" t="str">
            <v>K</v>
          </cell>
          <cell r="AG8344" t="str">
            <v>PL03</v>
          </cell>
          <cell r="AH8344" t="str">
            <v>PLUG SH GLV BB</v>
          </cell>
          <cell r="AI8344" t="str">
            <v>BOX</v>
          </cell>
          <cell r="AJ8344">
            <v>11</v>
          </cell>
          <cell r="AK8344">
            <v>25</v>
          </cell>
          <cell r="AL8344">
            <v>0.92</v>
          </cell>
          <cell r="AM8344">
            <v>12</v>
          </cell>
          <cell r="AN8344" t="str">
            <v>?</v>
          </cell>
        </row>
        <row r="8345">
          <cell r="A8345">
            <v>3739616989800</v>
          </cell>
          <cell r="B8345" t="str">
            <v>1 MIP GALVANIZED SQUARE HEAD PLUG</v>
          </cell>
          <cell r="C8345">
            <v>0.36320000000000002</v>
          </cell>
          <cell r="D8345">
            <v>40980</v>
          </cell>
          <cell r="E8345">
            <v>10.93</v>
          </cell>
          <cell r="F8345" t="str">
            <v>GVFT</v>
          </cell>
          <cell r="G8345">
            <v>709</v>
          </cell>
          <cell r="H8345" t="str">
            <v>Pannext Fittings Corp.</v>
          </cell>
          <cell r="I8345" t="str">
            <v>G-PLG10</v>
          </cell>
          <cell r="J8345">
            <v>709</v>
          </cell>
          <cell r="K8345" t="str">
            <v>Pannext Fittings Corp.</v>
          </cell>
          <cell r="L8345">
            <v>40946</v>
          </cell>
          <cell r="M8345">
            <v>0.33950000000000002</v>
          </cell>
          <cell r="N8345">
            <v>41092</v>
          </cell>
          <cell r="O8345">
            <v>2430</v>
          </cell>
          <cell r="P8345" t="str">
            <v>S</v>
          </cell>
          <cell r="Q8345" t="str">
            <v>A</v>
          </cell>
          <cell r="R8345" t="str">
            <v>240P</v>
          </cell>
          <cell r="S8345" t="str">
            <v>EACH</v>
          </cell>
          <cell r="T8345">
            <v>0.34012999999999999</v>
          </cell>
          <cell r="U8345">
            <v>5.4030000000000002E-2</v>
          </cell>
          <cell r="V8345">
            <v>0.22600000000000001</v>
          </cell>
          <cell r="W8345">
            <v>430</v>
          </cell>
          <cell r="X8345">
            <v>2205</v>
          </cell>
          <cell r="Y8345">
            <v>0</v>
          </cell>
          <cell r="Z8345" t="str">
            <v>MFC</v>
          </cell>
          <cell r="AA8345" t="str">
            <v>KK15A01</v>
          </cell>
          <cell r="AC8345">
            <v>0</v>
          </cell>
          <cell r="AD8345">
            <v>18</v>
          </cell>
          <cell r="AE8345">
            <v>5</v>
          </cell>
          <cell r="AF8345" t="str">
            <v>V</v>
          </cell>
          <cell r="AG8345" t="str">
            <v>PL03</v>
          </cell>
          <cell r="AH8345" t="str">
            <v>PLUG GALV 1</v>
          </cell>
          <cell r="AI8345" t="str">
            <v>EACH</v>
          </cell>
          <cell r="AJ8345">
            <v>0</v>
          </cell>
          <cell r="AK8345">
            <v>6750</v>
          </cell>
          <cell r="AL8345">
            <v>202.5</v>
          </cell>
          <cell r="AM8345">
            <v>12</v>
          </cell>
          <cell r="AN8345" t="str">
            <v>?</v>
          </cell>
        </row>
        <row r="8346">
          <cell r="A8346">
            <v>3739616989802</v>
          </cell>
          <cell r="B8346" t="str">
            <v>1 MIP GALV SQUARE HEAD PLUG BARCODED</v>
          </cell>
          <cell r="C8346">
            <v>0.34583999999999998</v>
          </cell>
          <cell r="D8346">
            <v>41067</v>
          </cell>
          <cell r="E8346">
            <v>10.93</v>
          </cell>
          <cell r="F8346" t="str">
            <v>GVFT</v>
          </cell>
          <cell r="G8346">
            <v>1831</v>
          </cell>
          <cell r="H8346" t="str">
            <v>Charman Manufacturing</v>
          </cell>
          <cell r="I8346">
            <v>770475</v>
          </cell>
          <cell r="J8346">
            <v>709</v>
          </cell>
          <cell r="K8346" t="str">
            <v>Pannext Fittings Corp.</v>
          </cell>
          <cell r="L8346">
            <v>41029</v>
          </cell>
          <cell r="M8346">
            <v>0.36199999999999999</v>
          </cell>
          <cell r="N8346">
            <v>41092</v>
          </cell>
          <cell r="O8346">
            <v>4455</v>
          </cell>
          <cell r="P8346" t="str">
            <v>S</v>
          </cell>
          <cell r="Q8346" t="str">
            <v>A</v>
          </cell>
          <cell r="R8346" t="str">
            <v>240P</v>
          </cell>
          <cell r="S8346" t="str">
            <v>EACH</v>
          </cell>
          <cell r="T8346">
            <v>0.40562999999999999</v>
          </cell>
          <cell r="U8346">
            <v>3.678E-2</v>
          </cell>
          <cell r="V8346">
            <v>0.1</v>
          </cell>
          <cell r="W8346">
            <v>4075</v>
          </cell>
          <cell r="X8346">
            <v>115</v>
          </cell>
          <cell r="Y8346">
            <v>3360</v>
          </cell>
          <cell r="Z8346" t="str">
            <v>MFC</v>
          </cell>
          <cell r="AA8346" t="str">
            <v>BB09B05</v>
          </cell>
          <cell r="AC8346">
            <v>5</v>
          </cell>
          <cell r="AD8346">
            <v>391</v>
          </cell>
          <cell r="AE8346">
            <v>4</v>
          </cell>
          <cell r="AF8346" t="str">
            <v>V</v>
          </cell>
          <cell r="AG8346" t="str">
            <v>PL03</v>
          </cell>
          <cell r="AH8346" t="str">
            <v>PLUG GALV SQ HD</v>
          </cell>
          <cell r="AI8346" t="str">
            <v>EACH</v>
          </cell>
          <cell r="AJ8346">
            <v>4070</v>
          </cell>
          <cell r="AK8346">
            <v>8885</v>
          </cell>
          <cell r="AL8346">
            <v>371.25</v>
          </cell>
          <cell r="AM8346">
            <v>12</v>
          </cell>
          <cell r="AN8346" t="str">
            <v>?</v>
          </cell>
        </row>
        <row r="8347">
          <cell r="A8347">
            <v>3739616989892</v>
          </cell>
          <cell r="B8347" t="str">
            <v>1 MIP GALVANIZED SQUARE HEAD PLUG BIN BOX 20</v>
          </cell>
          <cell r="C8347">
            <v>3.5036</v>
          </cell>
          <cell r="D8347" t="str">
            <v>?</v>
          </cell>
          <cell r="E8347">
            <v>238.41</v>
          </cell>
          <cell r="F8347" t="str">
            <v>GVFT</v>
          </cell>
          <cell r="G8347">
            <v>341</v>
          </cell>
          <cell r="H8347" t="str">
            <v>JMF Company</v>
          </cell>
          <cell r="J8347">
            <v>0</v>
          </cell>
          <cell r="K8347" t="str">
            <v xml:space="preserve"> </v>
          </cell>
          <cell r="L8347" t="str">
            <v>?</v>
          </cell>
          <cell r="M8347">
            <v>0</v>
          </cell>
          <cell r="N8347">
            <v>41092</v>
          </cell>
          <cell r="O8347">
            <v>4</v>
          </cell>
          <cell r="P8347" t="str">
            <v>o</v>
          </cell>
          <cell r="Q8347" t="str">
            <v>A</v>
          </cell>
          <cell r="R8347" t="str">
            <v>BOX</v>
          </cell>
          <cell r="S8347" t="str">
            <v>BOX</v>
          </cell>
          <cell r="T8347">
            <v>10.29</v>
          </cell>
          <cell r="U8347">
            <v>0</v>
          </cell>
          <cell r="V8347">
            <v>4.42</v>
          </cell>
          <cell r="W8347">
            <v>4</v>
          </cell>
          <cell r="X8347">
            <v>0</v>
          </cell>
          <cell r="Y8347">
            <v>0</v>
          </cell>
          <cell r="Z8347" t="str">
            <v>MFC</v>
          </cell>
          <cell r="AA8347" t="str">
            <v xml:space="preserve"> </v>
          </cell>
          <cell r="AC8347">
            <v>1</v>
          </cell>
          <cell r="AD8347">
            <v>4</v>
          </cell>
          <cell r="AE8347">
            <v>11</v>
          </cell>
          <cell r="AF8347" t="str">
            <v>K</v>
          </cell>
          <cell r="AG8347" t="str">
            <v>PL03</v>
          </cell>
          <cell r="AH8347" t="str">
            <v>PLUG SH GALV BB</v>
          </cell>
          <cell r="AI8347" t="str">
            <v>BOX</v>
          </cell>
          <cell r="AJ8347">
            <v>4</v>
          </cell>
          <cell r="AK8347">
            <v>12</v>
          </cell>
          <cell r="AL8347">
            <v>0.33</v>
          </cell>
          <cell r="AM8347">
            <v>12</v>
          </cell>
          <cell r="AN8347" t="str">
            <v>?</v>
          </cell>
        </row>
        <row r="8348">
          <cell r="A8348">
            <v>3739620989800</v>
          </cell>
          <cell r="B8348" t="str">
            <v>1 1/4 MIP GALVANIZED SQUARE HEAD PLUG</v>
          </cell>
          <cell r="C8348">
            <v>0.54479999999999995</v>
          </cell>
          <cell r="D8348">
            <v>40980</v>
          </cell>
          <cell r="E8348">
            <v>16.84</v>
          </cell>
          <cell r="F8348" t="str">
            <v>GVFT</v>
          </cell>
          <cell r="G8348">
            <v>709</v>
          </cell>
          <cell r="H8348" t="str">
            <v>Pannext Fittings Corp.</v>
          </cell>
          <cell r="I8348" t="str">
            <v>G-PLG12</v>
          </cell>
          <cell r="J8348">
            <v>709</v>
          </cell>
          <cell r="K8348" t="str">
            <v>Pannext Fittings Corp.</v>
          </cell>
          <cell r="L8348">
            <v>40074</v>
          </cell>
          <cell r="M8348">
            <v>0.4022</v>
          </cell>
          <cell r="N8348">
            <v>41092</v>
          </cell>
          <cell r="O8348">
            <v>194</v>
          </cell>
          <cell r="P8348" t="str">
            <v>S</v>
          </cell>
          <cell r="Q8348" t="str">
            <v>A</v>
          </cell>
          <cell r="R8348" t="str">
            <v>120P</v>
          </cell>
          <cell r="S8348" t="str">
            <v>EACH</v>
          </cell>
          <cell r="T8348">
            <v>0.39646999999999999</v>
          </cell>
          <cell r="U8348">
            <v>8.48E-2</v>
          </cell>
          <cell r="V8348">
            <v>0.36930000000000002</v>
          </cell>
          <cell r="W8348">
            <v>194</v>
          </cell>
          <cell r="X8348">
            <v>64</v>
          </cell>
          <cell r="Y8348">
            <v>120</v>
          </cell>
          <cell r="Z8348" t="str">
            <v>MFC</v>
          </cell>
          <cell r="AA8348" t="str">
            <v>MM11A01</v>
          </cell>
          <cell r="AC8348">
            <v>0</v>
          </cell>
          <cell r="AD8348">
            <v>16</v>
          </cell>
          <cell r="AE8348">
            <v>9</v>
          </cell>
          <cell r="AF8348" t="str">
            <v>V</v>
          </cell>
          <cell r="AG8348" t="str">
            <v>PL03</v>
          </cell>
          <cell r="AH8348" t="str">
            <v>PLUG GALV 1 1/4</v>
          </cell>
          <cell r="AI8348" t="str">
            <v>EACH</v>
          </cell>
          <cell r="AJ8348">
            <v>0</v>
          </cell>
          <cell r="AK8348">
            <v>527</v>
          </cell>
          <cell r="AL8348">
            <v>16.170000000000002</v>
          </cell>
          <cell r="AM8348">
            <v>12</v>
          </cell>
          <cell r="AN8348" t="str">
            <v>?</v>
          </cell>
        </row>
        <row r="8349">
          <cell r="A8349">
            <v>3739620989802</v>
          </cell>
          <cell r="B8349" t="str">
            <v>1 1/4 MIP GALV SQUARE HEAD PLUG BARCODED</v>
          </cell>
          <cell r="C8349">
            <v>0.45588000000000001</v>
          </cell>
          <cell r="D8349">
            <v>41067</v>
          </cell>
          <cell r="E8349">
            <v>16.84</v>
          </cell>
          <cell r="F8349" t="str">
            <v>GVFT</v>
          </cell>
          <cell r="G8349">
            <v>1831</v>
          </cell>
          <cell r="H8349" t="str">
            <v>Charman Manufacturing</v>
          </cell>
          <cell r="I8349">
            <v>770476</v>
          </cell>
          <cell r="J8349">
            <v>709</v>
          </cell>
          <cell r="K8349" t="str">
            <v>Pannext Fittings Corp.</v>
          </cell>
          <cell r="L8349">
            <v>41085</v>
          </cell>
          <cell r="M8349">
            <v>0.53169999999999995</v>
          </cell>
          <cell r="N8349">
            <v>41092</v>
          </cell>
          <cell r="O8349">
            <v>1831</v>
          </cell>
          <cell r="P8349" t="str">
            <v>S</v>
          </cell>
          <cell r="Q8349" t="str">
            <v>A</v>
          </cell>
          <cell r="R8349" t="str">
            <v>120P</v>
          </cell>
          <cell r="S8349" t="str">
            <v>EACH</v>
          </cell>
          <cell r="T8349">
            <v>0.54581999999999997</v>
          </cell>
          <cell r="U8349">
            <v>7.5179999999999997E-2</v>
          </cell>
          <cell r="V8349">
            <v>0.16</v>
          </cell>
          <cell r="W8349">
            <v>1781</v>
          </cell>
          <cell r="X8349">
            <v>533</v>
          </cell>
          <cell r="Y8349">
            <v>1080</v>
          </cell>
          <cell r="Z8349" t="str">
            <v>MFC</v>
          </cell>
          <cell r="AA8349" t="str">
            <v>BB09B07</v>
          </cell>
          <cell r="AC8349">
            <v>5</v>
          </cell>
          <cell r="AD8349">
            <v>314</v>
          </cell>
          <cell r="AE8349">
            <v>4</v>
          </cell>
          <cell r="AF8349" t="str">
            <v>V</v>
          </cell>
          <cell r="AG8349" t="str">
            <v>PL03</v>
          </cell>
          <cell r="AH8349" t="str">
            <v>PLUG GALV SQ HD</v>
          </cell>
          <cell r="AI8349" t="str">
            <v>EACH</v>
          </cell>
          <cell r="AJ8349">
            <v>1781</v>
          </cell>
          <cell r="AK8349">
            <v>3591</v>
          </cell>
          <cell r="AL8349">
            <v>152.58000000000001</v>
          </cell>
          <cell r="AM8349">
            <v>12</v>
          </cell>
          <cell r="AN8349" t="str">
            <v>?</v>
          </cell>
        </row>
        <row r="8350">
          <cell r="A8350">
            <v>3739620989895</v>
          </cell>
          <cell r="B8350" t="str">
            <v>1 1/4 MIP GALV. SQUARE HEAD BIN BOX 25</v>
          </cell>
          <cell r="C8350">
            <v>6.57125</v>
          </cell>
          <cell r="D8350" t="str">
            <v>?</v>
          </cell>
          <cell r="E8350">
            <v>442.87</v>
          </cell>
          <cell r="F8350" t="str">
            <v>GVFT</v>
          </cell>
          <cell r="G8350">
            <v>341</v>
          </cell>
          <cell r="H8350" t="str">
            <v>JMF Company</v>
          </cell>
          <cell r="J8350">
            <v>0</v>
          </cell>
          <cell r="K8350" t="str">
            <v xml:space="preserve"> </v>
          </cell>
          <cell r="L8350" t="str">
            <v>?</v>
          </cell>
          <cell r="M8350">
            <v>0</v>
          </cell>
          <cell r="N8350">
            <v>41092</v>
          </cell>
          <cell r="O8350">
            <v>2</v>
          </cell>
          <cell r="P8350" t="str">
            <v>O</v>
          </cell>
          <cell r="Q8350" t="str">
            <v>A</v>
          </cell>
          <cell r="R8350" t="str">
            <v>BOX</v>
          </cell>
          <cell r="S8350" t="str">
            <v>BOX</v>
          </cell>
          <cell r="T8350">
            <v>17.57</v>
          </cell>
          <cell r="U8350">
            <v>0</v>
          </cell>
          <cell r="V8350">
            <v>9.9749999999999996</v>
          </cell>
          <cell r="W8350">
            <v>2</v>
          </cell>
          <cell r="X8350">
            <v>0</v>
          </cell>
          <cell r="Y8350">
            <v>0</v>
          </cell>
          <cell r="Z8350" t="str">
            <v>MFC</v>
          </cell>
          <cell r="AC8350">
            <v>1</v>
          </cell>
          <cell r="AD8350">
            <v>2</v>
          </cell>
          <cell r="AE8350">
            <v>11</v>
          </cell>
          <cell r="AF8350" t="str">
            <v>K</v>
          </cell>
          <cell r="AG8350" t="str">
            <v>PL03</v>
          </cell>
          <cell r="AH8350" t="str">
            <v>GALV.BIN BOX 25</v>
          </cell>
          <cell r="AI8350" t="str">
            <v>BOX</v>
          </cell>
          <cell r="AJ8350">
            <v>2</v>
          </cell>
          <cell r="AK8350">
            <v>2</v>
          </cell>
          <cell r="AL8350">
            <v>0.17</v>
          </cell>
          <cell r="AM8350">
            <v>12</v>
          </cell>
          <cell r="AN8350">
            <v>40998</v>
          </cell>
        </row>
        <row r="8351">
          <cell r="A8351">
            <v>3739624989800</v>
          </cell>
          <cell r="B8351" t="str">
            <v>1 1/2 MIP GALVANIZED SQUARE HEAD PLUG</v>
          </cell>
          <cell r="C8351">
            <v>0.63560000000000005</v>
          </cell>
          <cell r="D8351">
            <v>40980</v>
          </cell>
          <cell r="E8351">
            <v>22.73</v>
          </cell>
          <cell r="F8351" t="str">
            <v>GVFT</v>
          </cell>
          <cell r="G8351">
            <v>709</v>
          </cell>
          <cell r="H8351" t="str">
            <v>Pannext Fittings Corp.</v>
          </cell>
          <cell r="I8351" t="str">
            <v>G-PLG15</v>
          </cell>
          <cell r="J8351">
            <v>709</v>
          </cell>
          <cell r="K8351" t="str">
            <v>Pannext Fittings Corp.</v>
          </cell>
          <cell r="L8351">
            <v>41085</v>
          </cell>
          <cell r="M8351">
            <v>0.59409999999999996</v>
          </cell>
          <cell r="N8351">
            <v>41092</v>
          </cell>
          <cell r="O8351">
            <v>497</v>
          </cell>
          <cell r="P8351" t="str">
            <v>S</v>
          </cell>
          <cell r="Q8351" t="str">
            <v>A</v>
          </cell>
          <cell r="R8351" t="str">
            <v>90PK</v>
          </cell>
          <cell r="S8351" t="str">
            <v>EACH</v>
          </cell>
          <cell r="T8351">
            <v>0.62173999999999996</v>
          </cell>
          <cell r="U8351">
            <v>9.8070000000000004E-2</v>
          </cell>
          <cell r="V8351">
            <v>0.50160000000000005</v>
          </cell>
          <cell r="W8351">
            <v>370</v>
          </cell>
          <cell r="X8351">
            <v>267</v>
          </cell>
          <cell r="Y8351">
            <v>0</v>
          </cell>
          <cell r="Z8351" t="str">
            <v>MFC</v>
          </cell>
          <cell r="AA8351" t="str">
            <v>KK04B02</v>
          </cell>
          <cell r="AC8351">
            <v>0</v>
          </cell>
          <cell r="AD8351">
            <v>14</v>
          </cell>
          <cell r="AE8351">
            <v>7</v>
          </cell>
          <cell r="AF8351" t="str">
            <v>V</v>
          </cell>
          <cell r="AG8351" t="str">
            <v>PL03</v>
          </cell>
          <cell r="AH8351" t="str">
            <v>PLUG GALV 1 1/2</v>
          </cell>
          <cell r="AI8351" t="str">
            <v>EACH</v>
          </cell>
          <cell r="AJ8351">
            <v>0</v>
          </cell>
          <cell r="AK8351">
            <v>1085</v>
          </cell>
          <cell r="AL8351">
            <v>41.42</v>
          </cell>
          <cell r="AM8351">
            <v>12</v>
          </cell>
          <cell r="AN8351" t="str">
            <v>?</v>
          </cell>
        </row>
        <row r="8352">
          <cell r="A8352">
            <v>3739624989802</v>
          </cell>
          <cell r="B8352" t="str">
            <v>1 1/2 MIP GALV SQUARE HEAD PLUG BARCODED</v>
          </cell>
          <cell r="C8352">
            <v>0.65237999999999996</v>
          </cell>
          <cell r="D8352">
            <v>41067</v>
          </cell>
          <cell r="E8352">
            <v>22.73</v>
          </cell>
          <cell r="F8352" t="str">
            <v>GVFT</v>
          </cell>
          <cell r="G8352">
            <v>1831</v>
          </cell>
          <cell r="H8352" t="str">
            <v>Charman Manufacturing</v>
          </cell>
          <cell r="I8352">
            <v>770477</v>
          </cell>
          <cell r="J8352">
            <v>709</v>
          </cell>
          <cell r="K8352" t="str">
            <v>Pannext Fittings Corp.</v>
          </cell>
          <cell r="L8352">
            <v>41085</v>
          </cell>
          <cell r="M8352">
            <v>0.61660000000000004</v>
          </cell>
          <cell r="N8352">
            <v>41092</v>
          </cell>
          <cell r="O8352">
            <v>1276</v>
          </cell>
          <cell r="P8352" t="str">
            <v>S</v>
          </cell>
          <cell r="Q8352" t="str">
            <v>A</v>
          </cell>
          <cell r="R8352" t="str">
            <v>90PK</v>
          </cell>
          <cell r="S8352" t="str">
            <v>EACH</v>
          </cell>
          <cell r="T8352">
            <v>0.72946999999999995</v>
          </cell>
          <cell r="U8352">
            <v>9.0859999999999996E-2</v>
          </cell>
          <cell r="V8352">
            <v>2</v>
          </cell>
          <cell r="W8352">
            <v>1234</v>
          </cell>
          <cell r="X8352">
            <v>410</v>
          </cell>
          <cell r="Y8352">
            <v>810</v>
          </cell>
          <cell r="Z8352" t="str">
            <v>MFC</v>
          </cell>
          <cell r="AA8352" t="str">
            <v>HH20D02</v>
          </cell>
          <cell r="AC8352">
            <v>0</v>
          </cell>
          <cell r="AD8352">
            <v>226</v>
          </cell>
          <cell r="AE8352">
            <v>5</v>
          </cell>
          <cell r="AF8352" t="str">
            <v>V</v>
          </cell>
          <cell r="AG8352" t="str">
            <v>PL03</v>
          </cell>
          <cell r="AH8352" t="str">
            <v>PLUG GALV SQ HD</v>
          </cell>
          <cell r="AI8352" t="str">
            <v>EACH</v>
          </cell>
          <cell r="AJ8352">
            <v>1222</v>
          </cell>
          <cell r="AK8352">
            <v>2520</v>
          </cell>
          <cell r="AL8352">
            <v>106.33</v>
          </cell>
          <cell r="AM8352">
            <v>12</v>
          </cell>
          <cell r="AN8352" t="str">
            <v>?</v>
          </cell>
        </row>
        <row r="8353">
          <cell r="A8353">
            <v>3739624989895</v>
          </cell>
          <cell r="B8353" t="str">
            <v>1 1/2 MIP GALV SQUARE HEAD PLUG BIN BOX 25</v>
          </cell>
          <cell r="C8353">
            <v>7.351</v>
          </cell>
          <cell r="D8353" t="str">
            <v>?</v>
          </cell>
          <cell r="E8353">
            <v>590.12</v>
          </cell>
          <cell r="F8353" t="str">
            <v>GVFT</v>
          </cell>
          <cell r="G8353">
            <v>341</v>
          </cell>
          <cell r="H8353" t="str">
            <v>JMF Company</v>
          </cell>
          <cell r="J8353">
            <v>0</v>
          </cell>
          <cell r="K8353" t="str">
            <v xml:space="preserve"> </v>
          </cell>
          <cell r="L8353" t="str">
            <v>?</v>
          </cell>
          <cell r="M8353">
            <v>0</v>
          </cell>
          <cell r="N8353">
            <v>41092</v>
          </cell>
          <cell r="O8353">
            <v>2</v>
          </cell>
          <cell r="P8353" t="str">
            <v>O</v>
          </cell>
          <cell r="Q8353" t="str">
            <v>A</v>
          </cell>
          <cell r="R8353" t="str">
            <v>BOX</v>
          </cell>
          <cell r="S8353" t="str">
            <v>BOX</v>
          </cell>
          <cell r="T8353">
            <v>19.96</v>
          </cell>
          <cell r="U8353">
            <v>0</v>
          </cell>
          <cell r="V8353">
            <v>11.55</v>
          </cell>
          <cell r="W8353">
            <v>2</v>
          </cell>
          <cell r="X8353">
            <v>0</v>
          </cell>
          <cell r="Y8353">
            <v>0</v>
          </cell>
          <cell r="Z8353" t="str">
            <v>MFC</v>
          </cell>
          <cell r="AA8353" t="str">
            <v xml:space="preserve"> </v>
          </cell>
          <cell r="AC8353">
            <v>1</v>
          </cell>
          <cell r="AD8353">
            <v>2</v>
          </cell>
          <cell r="AE8353">
            <v>11</v>
          </cell>
          <cell r="AF8353" t="str">
            <v>K</v>
          </cell>
          <cell r="AG8353" t="str">
            <v>PL03</v>
          </cell>
          <cell r="AH8353" t="str">
            <v>PLUG SH GLV BB</v>
          </cell>
          <cell r="AI8353" t="str">
            <v>BOX</v>
          </cell>
          <cell r="AJ8353">
            <v>2</v>
          </cell>
          <cell r="AK8353">
            <v>4</v>
          </cell>
          <cell r="AL8353">
            <v>0.17</v>
          </cell>
          <cell r="AM8353">
            <v>12</v>
          </cell>
          <cell r="AN8353" t="str">
            <v>?</v>
          </cell>
        </row>
        <row r="8354">
          <cell r="A8354">
            <v>3739632989800</v>
          </cell>
          <cell r="B8354" t="str">
            <v>2 MIP GALVANIZED SQUARE HEAD PLUG</v>
          </cell>
          <cell r="C8354">
            <v>0.90810000000000002</v>
          </cell>
          <cell r="D8354">
            <v>40980</v>
          </cell>
          <cell r="E8354">
            <v>28.87</v>
          </cell>
          <cell r="F8354" t="str">
            <v>GVFT</v>
          </cell>
          <cell r="G8354">
            <v>709</v>
          </cell>
          <cell r="H8354" t="str">
            <v>Pannext Fittings Corp.</v>
          </cell>
          <cell r="I8354" t="str">
            <v>G-PLG20</v>
          </cell>
          <cell r="J8354">
            <v>709</v>
          </cell>
          <cell r="K8354" t="str">
            <v>Pannext Fittings Corp.</v>
          </cell>
          <cell r="L8354">
            <v>41085</v>
          </cell>
          <cell r="M8354">
            <v>0.84870000000000001</v>
          </cell>
          <cell r="N8354">
            <v>41092</v>
          </cell>
          <cell r="O8354">
            <v>493</v>
          </cell>
          <cell r="P8354" t="str">
            <v>S</v>
          </cell>
          <cell r="Q8354" t="str">
            <v>A</v>
          </cell>
          <cell r="R8354" t="str">
            <v>60PK</v>
          </cell>
          <cell r="S8354" t="str">
            <v>EACH</v>
          </cell>
          <cell r="T8354">
            <v>0.84863999999999995</v>
          </cell>
          <cell r="U8354">
            <v>0.22489999999999999</v>
          </cell>
          <cell r="V8354">
            <v>0.78039999999999998</v>
          </cell>
          <cell r="W8354">
            <v>373</v>
          </cell>
          <cell r="X8354">
            <v>189</v>
          </cell>
          <cell r="Y8354">
            <v>60</v>
          </cell>
          <cell r="Z8354" t="str">
            <v>MFC</v>
          </cell>
          <cell r="AA8354" t="str">
            <v>KK08B06</v>
          </cell>
          <cell r="AC8354">
            <v>0</v>
          </cell>
          <cell r="AD8354">
            <v>23</v>
          </cell>
          <cell r="AE8354">
            <v>6</v>
          </cell>
          <cell r="AF8354" t="str">
            <v>V</v>
          </cell>
          <cell r="AG8354" t="str">
            <v>PL03</v>
          </cell>
          <cell r="AH8354" t="str">
            <v>PLUG GALV 2</v>
          </cell>
          <cell r="AI8354" t="str">
            <v>EACH</v>
          </cell>
          <cell r="AJ8354">
            <v>0</v>
          </cell>
          <cell r="AK8354">
            <v>1118</v>
          </cell>
          <cell r="AL8354">
            <v>41.08</v>
          </cell>
          <cell r="AM8354">
            <v>12</v>
          </cell>
          <cell r="AN8354" t="str">
            <v>?</v>
          </cell>
        </row>
        <row r="8355">
          <cell r="A8355">
            <v>3739632989802</v>
          </cell>
          <cell r="B8355" t="str">
            <v>2 MIP GALVANIZED SQUARE HEAD PLUG BARCODED</v>
          </cell>
          <cell r="C8355">
            <v>0.93059999999999998</v>
          </cell>
          <cell r="D8355">
            <v>40980</v>
          </cell>
          <cell r="E8355">
            <v>28.87</v>
          </cell>
          <cell r="F8355" t="str">
            <v>GVFT</v>
          </cell>
          <cell r="G8355">
            <v>709</v>
          </cell>
          <cell r="H8355" t="str">
            <v>Pannext Fittings Corp.</v>
          </cell>
          <cell r="I8355" t="str">
            <v>GB-PLG20</v>
          </cell>
          <cell r="J8355">
            <v>709</v>
          </cell>
          <cell r="K8355" t="str">
            <v>Pannext Fittings Corp.</v>
          </cell>
          <cell r="L8355">
            <v>41085</v>
          </cell>
          <cell r="M8355">
            <v>0.93049999999999999</v>
          </cell>
          <cell r="N8355">
            <v>41092</v>
          </cell>
          <cell r="O8355">
            <v>1261</v>
          </cell>
          <cell r="P8355" t="str">
            <v>S</v>
          </cell>
          <cell r="Q8355" t="str">
            <v>A</v>
          </cell>
          <cell r="R8355" t="str">
            <v>60PK</v>
          </cell>
          <cell r="S8355" t="str">
            <v>EACH</v>
          </cell>
          <cell r="T8355">
            <v>0.91659999999999997</v>
          </cell>
          <cell r="U8355">
            <v>0.14557</v>
          </cell>
          <cell r="V8355">
            <v>0.74099999999999999</v>
          </cell>
          <cell r="W8355">
            <v>1266</v>
          </cell>
          <cell r="X8355">
            <v>300</v>
          </cell>
          <cell r="Y8355">
            <v>180</v>
          </cell>
          <cell r="Z8355" t="str">
            <v>MFC</v>
          </cell>
          <cell r="AA8355" t="str">
            <v>HH20C01</v>
          </cell>
          <cell r="AC8355">
            <v>5</v>
          </cell>
          <cell r="AD8355">
            <v>194</v>
          </cell>
          <cell r="AE8355">
            <v>4</v>
          </cell>
          <cell r="AF8355" t="str">
            <v>V</v>
          </cell>
          <cell r="AG8355" t="str">
            <v>PL03</v>
          </cell>
          <cell r="AH8355" t="str">
            <v>PLUG GALV SQ HD</v>
          </cell>
          <cell r="AI8355" t="str">
            <v>EACH</v>
          </cell>
          <cell r="AJ8355">
            <v>1146</v>
          </cell>
          <cell r="AK8355">
            <v>2346</v>
          </cell>
          <cell r="AL8355">
            <v>105.08</v>
          </cell>
          <cell r="AM8355">
            <v>12</v>
          </cell>
          <cell r="AN8355" t="str">
            <v>?</v>
          </cell>
        </row>
        <row r="8356">
          <cell r="A8356">
            <v>3739632989892</v>
          </cell>
          <cell r="B8356" t="str">
            <v>2 MIP GALVANIZED SQUARE HEAD PLUG BIN BOX 20</v>
          </cell>
          <cell r="C8356">
            <v>8.2200000000000006</v>
          </cell>
          <cell r="D8356" t="str">
            <v>?</v>
          </cell>
          <cell r="E8356">
            <v>597.05999999999995</v>
          </cell>
          <cell r="F8356" t="str">
            <v>GVFT</v>
          </cell>
          <cell r="G8356">
            <v>341</v>
          </cell>
          <cell r="H8356" t="str">
            <v>JMF Company</v>
          </cell>
          <cell r="J8356">
            <v>0</v>
          </cell>
          <cell r="K8356" t="str">
            <v xml:space="preserve"> </v>
          </cell>
          <cell r="L8356" t="str">
            <v>?</v>
          </cell>
          <cell r="M8356">
            <v>0</v>
          </cell>
          <cell r="N8356">
            <v>41092</v>
          </cell>
          <cell r="O8356">
            <v>4</v>
          </cell>
          <cell r="P8356" t="str">
            <v>O</v>
          </cell>
          <cell r="Q8356" t="str">
            <v>A</v>
          </cell>
          <cell r="R8356" t="str">
            <v>BOX</v>
          </cell>
          <cell r="S8356" t="str">
            <v>BOX</v>
          </cell>
          <cell r="T8356">
            <v>23.61</v>
          </cell>
          <cell r="U8356">
            <v>0</v>
          </cell>
          <cell r="V8356">
            <v>14.82</v>
          </cell>
          <cell r="W8356">
            <v>4</v>
          </cell>
          <cell r="X8356">
            <v>0</v>
          </cell>
          <cell r="Y8356">
            <v>0</v>
          </cell>
          <cell r="Z8356" t="str">
            <v>MFC</v>
          </cell>
          <cell r="AA8356" t="str">
            <v xml:space="preserve"> </v>
          </cell>
          <cell r="AC8356">
            <v>1</v>
          </cell>
          <cell r="AD8356">
            <v>4</v>
          </cell>
          <cell r="AE8356">
            <v>9</v>
          </cell>
          <cell r="AF8356" t="str">
            <v>K</v>
          </cell>
          <cell r="AG8356" t="str">
            <v>PL03</v>
          </cell>
          <cell r="AH8356" t="str">
            <v>PLUG SH GALV BB</v>
          </cell>
          <cell r="AI8356" t="str">
            <v>BOX</v>
          </cell>
          <cell r="AJ8356">
            <v>4</v>
          </cell>
          <cell r="AK8356">
            <v>6</v>
          </cell>
          <cell r="AL8356">
            <v>0.33</v>
          </cell>
          <cell r="AM8356">
            <v>12</v>
          </cell>
          <cell r="AN8356" t="str">
            <v>?</v>
          </cell>
        </row>
        <row r="8357">
          <cell r="A8357">
            <v>3739636989800</v>
          </cell>
          <cell r="B8357" t="str">
            <v>2 1/2 MIP GALVANIZED SQUARE HEAD PLUG</v>
          </cell>
          <cell r="C8357">
            <v>1.8161</v>
          </cell>
          <cell r="D8357">
            <v>40980</v>
          </cell>
          <cell r="E8357">
            <v>56.31</v>
          </cell>
          <cell r="F8357" t="str">
            <v>GVFT</v>
          </cell>
          <cell r="G8357">
            <v>709</v>
          </cell>
          <cell r="H8357" t="str">
            <v>Pannext Fittings Corp.</v>
          </cell>
          <cell r="I8357" t="str">
            <v>G-PLG25</v>
          </cell>
          <cell r="J8357">
            <v>709</v>
          </cell>
          <cell r="K8357" t="str">
            <v>Pannext Fittings Corp.</v>
          </cell>
          <cell r="L8357">
            <v>39289</v>
          </cell>
          <cell r="M8357">
            <v>0.85499999999999998</v>
          </cell>
          <cell r="N8357">
            <v>41092</v>
          </cell>
          <cell r="O8357">
            <v>4</v>
          </cell>
          <cell r="P8357" t="str">
            <v>S</v>
          </cell>
          <cell r="Q8357" t="str">
            <v>A</v>
          </cell>
          <cell r="R8357" t="str">
            <v>32PK</v>
          </cell>
          <cell r="S8357" t="str">
            <v>EACH</v>
          </cell>
          <cell r="T8357">
            <v>0.85501000000000005</v>
          </cell>
          <cell r="U8357">
            <v>0.22023000000000001</v>
          </cell>
          <cell r="V8357">
            <v>1.0691999999999999</v>
          </cell>
          <cell r="W8357">
            <v>4</v>
          </cell>
          <cell r="X8357">
            <v>155</v>
          </cell>
          <cell r="Y8357">
            <v>0</v>
          </cell>
          <cell r="Z8357" t="str">
            <v>MFC</v>
          </cell>
          <cell r="AA8357" t="str">
            <v>MM30B01</v>
          </cell>
          <cell r="AC8357">
            <v>0</v>
          </cell>
          <cell r="AD8357">
            <v>2</v>
          </cell>
          <cell r="AE8357">
            <v>13</v>
          </cell>
          <cell r="AF8357" t="str">
            <v>V</v>
          </cell>
          <cell r="AG8357" t="str">
            <v>PL03</v>
          </cell>
          <cell r="AH8357" t="str">
            <v>PLUG GALV 2 1/2</v>
          </cell>
          <cell r="AI8357" t="str">
            <v>EACH</v>
          </cell>
          <cell r="AJ8357">
            <v>0</v>
          </cell>
          <cell r="AK8357">
            <v>63</v>
          </cell>
          <cell r="AL8357">
            <v>0.33</v>
          </cell>
          <cell r="AM8357">
            <v>12</v>
          </cell>
          <cell r="AN8357" t="str">
            <v>?</v>
          </cell>
        </row>
        <row r="8358">
          <cell r="A8358">
            <v>3739636989802</v>
          </cell>
          <cell r="B8358" t="str">
            <v>2 1/2 MIP GALV SQUARE HEAD PLUG BARCODED</v>
          </cell>
          <cell r="C8358">
            <v>0.94499999999999995</v>
          </cell>
          <cell r="D8358" t="str">
            <v>?</v>
          </cell>
          <cell r="E8358">
            <v>56.7</v>
          </cell>
          <cell r="F8358" t="str">
            <v>GVFT</v>
          </cell>
          <cell r="G8358">
            <v>341</v>
          </cell>
          <cell r="H8358" t="str">
            <v>JMF Company</v>
          </cell>
          <cell r="I8358">
            <v>94913873196</v>
          </cell>
          <cell r="J8358">
            <v>0</v>
          </cell>
          <cell r="K8358" t="str">
            <v xml:space="preserve"> </v>
          </cell>
          <cell r="L8358" t="str">
            <v>?</v>
          </cell>
          <cell r="M8358">
            <v>0</v>
          </cell>
          <cell r="N8358">
            <v>41092</v>
          </cell>
          <cell r="O8358">
            <v>0</v>
          </cell>
          <cell r="P8358" t="str">
            <v>O</v>
          </cell>
          <cell r="Q8358" t="str">
            <v>A</v>
          </cell>
          <cell r="R8358" t="str">
            <v>EACH</v>
          </cell>
          <cell r="S8358" t="str">
            <v>EACH</v>
          </cell>
          <cell r="T8358">
            <v>1.13625</v>
          </cell>
          <cell r="U8358">
            <v>0</v>
          </cell>
          <cell r="V8358">
            <v>1.246</v>
          </cell>
          <cell r="W8358">
            <v>0</v>
          </cell>
          <cell r="X8358">
            <v>0</v>
          </cell>
          <cell r="Y8358">
            <v>0</v>
          </cell>
          <cell r="Z8358" t="str">
            <v>MFC</v>
          </cell>
          <cell r="AC8358">
            <v>4</v>
          </cell>
          <cell r="AD8358">
            <v>0</v>
          </cell>
          <cell r="AE8358">
            <v>13</v>
          </cell>
          <cell r="AF8358" t="str">
            <v>K</v>
          </cell>
          <cell r="AG8358" t="str">
            <v>PL03</v>
          </cell>
          <cell r="AH8358" t="str">
            <v>PLUG GALV BC</v>
          </cell>
          <cell r="AI8358" t="str">
            <v>EACH</v>
          </cell>
          <cell r="AJ8358">
            <v>0</v>
          </cell>
          <cell r="AK8358">
            <v>20</v>
          </cell>
          <cell r="AL8358">
            <v>0</v>
          </cell>
          <cell r="AM8358">
            <v>12</v>
          </cell>
          <cell r="AN8358" t="str">
            <v>?</v>
          </cell>
        </row>
        <row r="8359">
          <cell r="A8359">
            <v>3739638989800</v>
          </cell>
          <cell r="B8359" t="str">
            <v>3 MIP GALVANIZED SQUARE HEAD PLUG</v>
          </cell>
          <cell r="C8359">
            <v>2.5426000000000002</v>
          </cell>
          <cell r="D8359">
            <v>40980</v>
          </cell>
          <cell r="E8359">
            <v>79.89</v>
          </cell>
          <cell r="F8359" t="str">
            <v>GVFT</v>
          </cell>
          <cell r="G8359">
            <v>709</v>
          </cell>
          <cell r="H8359" t="str">
            <v>Pannext Fittings Corp.</v>
          </cell>
          <cell r="I8359" t="str">
            <v>G-PLG30</v>
          </cell>
          <cell r="J8359">
            <v>709</v>
          </cell>
          <cell r="K8359" t="str">
            <v>Pannext Fittings Corp.</v>
          </cell>
          <cell r="L8359">
            <v>40481</v>
          </cell>
          <cell r="M8359">
            <v>2.0366</v>
          </cell>
          <cell r="N8359">
            <v>41092</v>
          </cell>
          <cell r="O8359">
            <v>22</v>
          </cell>
          <cell r="P8359" t="str">
            <v>S</v>
          </cell>
          <cell r="Q8359" t="str">
            <v>A</v>
          </cell>
          <cell r="R8359" t="str">
            <v>32PK</v>
          </cell>
          <cell r="S8359" t="str">
            <v>EACH</v>
          </cell>
          <cell r="T8359">
            <v>2.01545</v>
          </cell>
          <cell r="U8359">
            <v>0.53244999999999998</v>
          </cell>
          <cell r="V8359">
            <v>1.89</v>
          </cell>
          <cell r="W8359">
            <v>22</v>
          </cell>
          <cell r="X8359">
            <v>18</v>
          </cell>
          <cell r="Y8359">
            <v>0</v>
          </cell>
          <cell r="Z8359" t="str">
            <v>MFC</v>
          </cell>
          <cell r="AA8359" t="str">
            <v>LL14A04</v>
          </cell>
          <cell r="AC8359">
            <v>0</v>
          </cell>
          <cell r="AD8359">
            <v>4</v>
          </cell>
          <cell r="AE8359">
            <v>10</v>
          </cell>
          <cell r="AF8359" t="str">
            <v>V</v>
          </cell>
          <cell r="AG8359" t="str">
            <v>PL03</v>
          </cell>
          <cell r="AH8359" t="str">
            <v>PLUG GALV 3</v>
          </cell>
          <cell r="AI8359" t="str">
            <v>EACH</v>
          </cell>
          <cell r="AJ8359">
            <v>0</v>
          </cell>
          <cell r="AK8359">
            <v>70</v>
          </cell>
          <cell r="AL8359">
            <v>1.83</v>
          </cell>
          <cell r="AM8359">
            <v>12</v>
          </cell>
          <cell r="AN8359" t="str">
            <v>?</v>
          </cell>
        </row>
        <row r="8360">
          <cell r="A8360">
            <v>3739638989802</v>
          </cell>
          <cell r="B8360" t="str">
            <v>3 MIP GALVANIZED SQUARE HEAD PLUG BC</v>
          </cell>
          <cell r="C8360">
            <v>1.20105</v>
          </cell>
          <cell r="D8360" t="str">
            <v>?</v>
          </cell>
          <cell r="E8360">
            <v>80.290000000000006</v>
          </cell>
          <cell r="F8360" t="str">
            <v>GVFT</v>
          </cell>
          <cell r="G8360">
            <v>341</v>
          </cell>
          <cell r="H8360" t="str">
            <v>JMF Company</v>
          </cell>
          <cell r="I8360">
            <v>94913873004</v>
          </cell>
          <cell r="J8360">
            <v>0</v>
          </cell>
          <cell r="K8360" t="str">
            <v xml:space="preserve"> </v>
          </cell>
          <cell r="L8360" t="str">
            <v>?</v>
          </cell>
          <cell r="M8360">
            <v>0</v>
          </cell>
          <cell r="N8360">
            <v>41092</v>
          </cell>
          <cell r="O8360">
            <v>0</v>
          </cell>
          <cell r="P8360" t="str">
            <v>O</v>
          </cell>
          <cell r="Q8360" t="str">
            <v>A</v>
          </cell>
          <cell r="R8360" t="str">
            <v>EACH</v>
          </cell>
          <cell r="S8360" t="str">
            <v>EACH</v>
          </cell>
          <cell r="T8360">
            <v>1.835</v>
          </cell>
          <cell r="U8360">
            <v>0</v>
          </cell>
          <cell r="V8360">
            <v>1.6930000000000001</v>
          </cell>
          <cell r="W8360">
            <v>0</v>
          </cell>
          <cell r="X8360">
            <v>0</v>
          </cell>
          <cell r="Y8360">
            <v>0</v>
          </cell>
          <cell r="Z8360" t="str">
            <v>MFC</v>
          </cell>
          <cell r="AC8360">
            <v>4</v>
          </cell>
          <cell r="AD8360">
            <v>0</v>
          </cell>
          <cell r="AE8360">
            <v>13</v>
          </cell>
          <cell r="AF8360" t="str">
            <v>K</v>
          </cell>
          <cell r="AG8360" t="str">
            <v>PL03</v>
          </cell>
          <cell r="AH8360" t="str">
            <v>PLUG GALV 3 BC</v>
          </cell>
          <cell r="AI8360" t="str">
            <v>EACH</v>
          </cell>
          <cell r="AJ8360">
            <v>0</v>
          </cell>
          <cell r="AK8360">
            <v>12</v>
          </cell>
          <cell r="AL8360">
            <v>0</v>
          </cell>
          <cell r="AM8360">
            <v>12</v>
          </cell>
          <cell r="AN8360" t="str">
            <v>?</v>
          </cell>
        </row>
        <row r="8361">
          <cell r="A8361">
            <v>3739642989800</v>
          </cell>
          <cell r="B8361" t="str">
            <v>4 MIP GALVANIZED SQUARE HEAD PLUG</v>
          </cell>
          <cell r="C8361">
            <v>4.5403000000000002</v>
          </cell>
          <cell r="D8361">
            <v>40980</v>
          </cell>
          <cell r="E8361">
            <v>165.8</v>
          </cell>
          <cell r="F8361" t="str">
            <v>GVFT</v>
          </cell>
          <cell r="G8361">
            <v>709</v>
          </cell>
          <cell r="H8361" t="str">
            <v>Pannext Fittings Corp.</v>
          </cell>
          <cell r="I8361" t="str">
            <v>G-PLG40</v>
          </cell>
          <cell r="J8361">
            <v>709</v>
          </cell>
          <cell r="K8361" t="str">
            <v>Pannext Fittings Corp.</v>
          </cell>
          <cell r="L8361">
            <v>40799</v>
          </cell>
          <cell r="M8361">
            <v>3.9278</v>
          </cell>
          <cell r="N8361">
            <v>41092</v>
          </cell>
          <cell r="O8361">
            <v>14</v>
          </cell>
          <cell r="P8361" t="str">
            <v>O</v>
          </cell>
          <cell r="Q8361" t="str">
            <v>A</v>
          </cell>
          <cell r="R8361" t="str">
            <v>12PK</v>
          </cell>
          <cell r="S8361" t="str">
            <v>EACH</v>
          </cell>
          <cell r="T8361">
            <v>5.5075000000000003</v>
          </cell>
          <cell r="U8361">
            <v>0.41310000000000002</v>
          </cell>
          <cell r="V8361">
            <v>1.2274</v>
          </cell>
          <cell r="W8361">
            <v>2</v>
          </cell>
          <cell r="X8361">
            <v>10</v>
          </cell>
          <cell r="Y8361">
            <v>0</v>
          </cell>
          <cell r="Z8361" t="str">
            <v>MFC</v>
          </cell>
          <cell r="AA8361" t="str">
            <v>LL18B05</v>
          </cell>
          <cell r="AC8361">
            <v>0</v>
          </cell>
          <cell r="AD8361">
            <v>1</v>
          </cell>
          <cell r="AE8361">
            <v>10</v>
          </cell>
          <cell r="AF8361" t="str">
            <v>V</v>
          </cell>
          <cell r="AG8361" t="str">
            <v>PL03</v>
          </cell>
          <cell r="AH8361" t="str">
            <v>PLUG GALV 4</v>
          </cell>
          <cell r="AI8361" t="str">
            <v>EACH</v>
          </cell>
          <cell r="AJ8361">
            <v>0</v>
          </cell>
          <cell r="AK8361">
            <v>70</v>
          </cell>
          <cell r="AL8361">
            <v>1.17</v>
          </cell>
          <cell r="AM8361">
            <v>12</v>
          </cell>
          <cell r="AN8361">
            <v>40998</v>
          </cell>
        </row>
        <row r="8362">
          <cell r="A8362">
            <v>3739642989802</v>
          </cell>
          <cell r="B8362" t="str">
            <v>4 MIP GALVANIZED SQUARE HEAD PLUG BARCODE</v>
          </cell>
          <cell r="C8362">
            <v>0</v>
          </cell>
          <cell r="D8362" t="str">
            <v>?</v>
          </cell>
          <cell r="E8362">
            <v>166.2</v>
          </cell>
          <cell r="F8362" t="str">
            <v>GVFT</v>
          </cell>
          <cell r="G8362">
            <v>341</v>
          </cell>
          <cell r="H8362" t="str">
            <v>JMF Company</v>
          </cell>
          <cell r="J8362">
            <v>0</v>
          </cell>
          <cell r="K8362" t="str">
            <v xml:space="preserve"> </v>
          </cell>
          <cell r="L8362" t="str">
            <v>?</v>
          </cell>
          <cell r="M8362">
            <v>0</v>
          </cell>
          <cell r="N8362">
            <v>41092</v>
          </cell>
          <cell r="O8362">
            <v>0</v>
          </cell>
          <cell r="P8362" t="str">
            <v>o</v>
          </cell>
          <cell r="Q8362" t="str">
            <v>A</v>
          </cell>
          <cell r="R8362" t="str">
            <v>EACH</v>
          </cell>
          <cell r="S8362" t="str">
            <v>EACH</v>
          </cell>
          <cell r="T8362">
            <v>3.8316699999999999</v>
          </cell>
          <cell r="U8362">
            <v>0</v>
          </cell>
          <cell r="V8362">
            <v>1.2274</v>
          </cell>
          <cell r="W8362">
            <v>0</v>
          </cell>
          <cell r="X8362">
            <v>0</v>
          </cell>
          <cell r="Y8362">
            <v>0</v>
          </cell>
          <cell r="Z8362" t="str">
            <v>MFC</v>
          </cell>
          <cell r="AA8362" t="str">
            <v>HH18C03</v>
          </cell>
          <cell r="AC8362">
            <v>4</v>
          </cell>
          <cell r="AD8362">
            <v>0</v>
          </cell>
          <cell r="AE8362">
            <v>13</v>
          </cell>
          <cell r="AF8362" t="str">
            <v>K</v>
          </cell>
          <cell r="AG8362" t="str">
            <v>PL03</v>
          </cell>
          <cell r="AH8362" t="str">
            <v>PLUG GALV 4 BC</v>
          </cell>
          <cell r="AI8362" t="str">
            <v>EACH</v>
          </cell>
          <cell r="AJ8362">
            <v>0</v>
          </cell>
          <cell r="AK8362">
            <v>20</v>
          </cell>
          <cell r="AL8362">
            <v>0</v>
          </cell>
          <cell r="AM8362">
            <v>12</v>
          </cell>
          <cell r="AN8362" t="str">
            <v>?</v>
          </cell>
        </row>
        <row r="8363">
          <cell r="A8363">
            <v>3746002020200</v>
          </cell>
          <cell r="B8363" t="str">
            <v>1/8 FIP X 1/8 FIP X 1/8 FIP GALVANIZED TEE</v>
          </cell>
          <cell r="C8363">
            <v>0.45400000000000001</v>
          </cell>
          <cell r="D8363">
            <v>40980</v>
          </cell>
          <cell r="E8363">
            <v>15.64</v>
          </cell>
          <cell r="F8363" t="str">
            <v>GVFT</v>
          </cell>
          <cell r="G8363">
            <v>709</v>
          </cell>
          <cell r="H8363" t="str">
            <v>Pannext Fittings Corp.</v>
          </cell>
          <cell r="I8363" t="str">
            <v>G-TEE01</v>
          </cell>
          <cell r="J8363">
            <v>709</v>
          </cell>
          <cell r="K8363" t="str">
            <v>Pannext Fittings Corp.</v>
          </cell>
          <cell r="L8363">
            <v>39750</v>
          </cell>
          <cell r="M8363">
            <v>0.35289999999999999</v>
          </cell>
          <cell r="N8363">
            <v>41092</v>
          </cell>
          <cell r="O8363">
            <v>375</v>
          </cell>
          <cell r="P8363" t="str">
            <v>O</v>
          </cell>
          <cell r="Q8363" t="str">
            <v>A</v>
          </cell>
          <cell r="R8363" t="str">
            <v>480P</v>
          </cell>
          <cell r="S8363" t="str">
            <v>EACH</v>
          </cell>
          <cell r="T8363">
            <v>0.30345</v>
          </cell>
          <cell r="U8363">
            <v>5.0560000000000001E-2</v>
          </cell>
          <cell r="V8363">
            <v>9.0399999999999994E-2</v>
          </cell>
          <cell r="W8363">
            <v>225</v>
          </cell>
          <cell r="X8363">
            <v>216</v>
          </cell>
          <cell r="Y8363">
            <v>0</v>
          </cell>
          <cell r="Z8363" t="str">
            <v>MFC</v>
          </cell>
          <cell r="AA8363" t="str">
            <v>KK02B02</v>
          </cell>
          <cell r="AC8363">
            <v>0</v>
          </cell>
          <cell r="AD8363">
            <v>3</v>
          </cell>
          <cell r="AE8363">
            <v>9</v>
          </cell>
          <cell r="AF8363" t="str">
            <v>V</v>
          </cell>
          <cell r="AG8363" t="str">
            <v>PL03</v>
          </cell>
          <cell r="AH8363" t="str">
            <v>TEE GALV 1/8</v>
          </cell>
          <cell r="AI8363" t="str">
            <v>EACH</v>
          </cell>
          <cell r="AJ8363">
            <v>0</v>
          </cell>
          <cell r="AK8363">
            <v>415</v>
          </cell>
          <cell r="AL8363">
            <v>31.25</v>
          </cell>
          <cell r="AM8363">
            <v>12</v>
          </cell>
          <cell r="AN8363" t="str">
            <v>?</v>
          </cell>
        </row>
        <row r="8364">
          <cell r="A8364">
            <v>3746002020202</v>
          </cell>
          <cell r="B8364" t="str">
            <v>1/8 FIP X 1/8 FIP X 1/8 FIP GALV TEE BC</v>
          </cell>
          <cell r="C8364">
            <v>0.23899999999999999</v>
          </cell>
          <cell r="D8364" t="str">
            <v>?</v>
          </cell>
          <cell r="E8364">
            <v>16.03</v>
          </cell>
          <cell r="F8364" t="str">
            <v>GVFT</v>
          </cell>
          <cell r="G8364">
            <v>341</v>
          </cell>
          <cell r="H8364" t="str">
            <v>JMF Company</v>
          </cell>
          <cell r="I8364">
            <v>94913873301</v>
          </cell>
          <cell r="J8364">
            <v>0</v>
          </cell>
          <cell r="K8364" t="str">
            <v xml:space="preserve"> </v>
          </cell>
          <cell r="L8364" t="str">
            <v>?</v>
          </cell>
          <cell r="M8364">
            <v>0</v>
          </cell>
          <cell r="N8364">
            <v>41092</v>
          </cell>
          <cell r="O8364">
            <v>110</v>
          </cell>
          <cell r="P8364" t="str">
            <v>O</v>
          </cell>
          <cell r="Q8364" t="str">
            <v>A</v>
          </cell>
          <cell r="R8364" t="str">
            <v>12PK</v>
          </cell>
          <cell r="S8364" t="str">
            <v>EACH</v>
          </cell>
          <cell r="T8364">
            <v>0.41520000000000001</v>
          </cell>
          <cell r="U8364">
            <v>0</v>
          </cell>
          <cell r="V8364">
            <v>8.8999999999999996E-2</v>
          </cell>
          <cell r="W8364">
            <v>10</v>
          </cell>
          <cell r="X8364">
            <v>40</v>
          </cell>
          <cell r="Y8364">
            <v>0</v>
          </cell>
          <cell r="Z8364" t="str">
            <v>MFC</v>
          </cell>
          <cell r="AA8364" t="str">
            <v>HH20A03</v>
          </cell>
          <cell r="AC8364">
            <v>10</v>
          </cell>
          <cell r="AD8364">
            <v>1</v>
          </cell>
          <cell r="AE8364">
            <v>11</v>
          </cell>
          <cell r="AF8364" t="str">
            <v>K</v>
          </cell>
          <cell r="AG8364" t="str">
            <v>PL03</v>
          </cell>
          <cell r="AH8364" t="str">
            <v>TEE GALV BC 1/8</v>
          </cell>
          <cell r="AI8364" t="str">
            <v>EACH</v>
          </cell>
          <cell r="AJ8364">
            <v>10</v>
          </cell>
          <cell r="AK8364">
            <v>110</v>
          </cell>
          <cell r="AL8364">
            <v>9.17</v>
          </cell>
          <cell r="AM8364">
            <v>12</v>
          </cell>
          <cell r="AN8364" t="str">
            <v>?</v>
          </cell>
        </row>
        <row r="8365">
          <cell r="A8365">
            <v>3746002020296</v>
          </cell>
          <cell r="B8365" t="str">
            <v>1/8 FIP X 1/8 FIP X 1/8 FIP GALV TEE BIN BOX 50</v>
          </cell>
          <cell r="C8365">
            <v>8.4273100000000003</v>
          </cell>
          <cell r="D8365" t="str">
            <v>?</v>
          </cell>
          <cell r="E8365">
            <v>813.9</v>
          </cell>
          <cell r="F8365" t="str">
            <v>GVFT</v>
          </cell>
          <cell r="G8365">
            <v>341</v>
          </cell>
          <cell r="H8365" t="str">
            <v>JMF Company</v>
          </cell>
          <cell r="J8365">
            <v>0</v>
          </cell>
          <cell r="K8365" t="str">
            <v xml:space="preserve"> </v>
          </cell>
          <cell r="L8365" t="str">
            <v>?</v>
          </cell>
          <cell r="M8365">
            <v>0</v>
          </cell>
          <cell r="N8365">
            <v>41092</v>
          </cell>
          <cell r="O8365">
            <v>2</v>
          </cell>
          <cell r="P8365" t="str">
            <v>O</v>
          </cell>
          <cell r="Q8365" t="str">
            <v>A</v>
          </cell>
          <cell r="R8365" t="str">
            <v>BOX</v>
          </cell>
          <cell r="S8365" t="str">
            <v>BOX</v>
          </cell>
          <cell r="T8365">
            <v>22.445</v>
          </cell>
          <cell r="U8365">
            <v>0</v>
          </cell>
          <cell r="V8365">
            <v>4.45</v>
          </cell>
          <cell r="W8365">
            <v>2</v>
          </cell>
          <cell r="X8365">
            <v>0</v>
          </cell>
          <cell r="Y8365">
            <v>0</v>
          </cell>
          <cell r="Z8365" t="str">
            <v>MFC</v>
          </cell>
          <cell r="AA8365" t="str">
            <v xml:space="preserve"> </v>
          </cell>
          <cell r="AC8365">
            <v>1</v>
          </cell>
          <cell r="AD8365">
            <v>1</v>
          </cell>
          <cell r="AE8365">
            <v>11</v>
          </cell>
          <cell r="AF8365" t="str">
            <v>K</v>
          </cell>
          <cell r="AG8365" t="str">
            <v>PL03</v>
          </cell>
          <cell r="AH8365" t="str">
            <v>TEE GALV BIN BO</v>
          </cell>
          <cell r="AI8365" t="str">
            <v>BOX</v>
          </cell>
          <cell r="AJ8365">
            <v>2</v>
          </cell>
          <cell r="AK8365">
            <v>2</v>
          </cell>
          <cell r="AL8365">
            <v>0.17</v>
          </cell>
          <cell r="AM8365">
            <v>12</v>
          </cell>
          <cell r="AN8365" t="str">
            <v>?</v>
          </cell>
        </row>
        <row r="8366">
          <cell r="A8366">
            <v>3746004040200</v>
          </cell>
          <cell r="B8366" t="str">
            <v>1/4 X 1/4 X 1/8 GALV REDUCING TEE</v>
          </cell>
          <cell r="C8366">
            <v>0.61750000000000005</v>
          </cell>
          <cell r="D8366">
            <v>40980</v>
          </cell>
          <cell r="E8366">
            <v>20</v>
          </cell>
          <cell r="F8366" t="str">
            <v>GVFT</v>
          </cell>
          <cell r="G8366">
            <v>709</v>
          </cell>
          <cell r="H8366" t="str">
            <v>Pannext Fittings Corp.</v>
          </cell>
          <cell r="I8366" t="str">
            <v>G-RT20201</v>
          </cell>
          <cell r="J8366">
            <v>0</v>
          </cell>
          <cell r="K8366" t="str">
            <v xml:space="preserve"> </v>
          </cell>
          <cell r="L8366" t="str">
            <v>?</v>
          </cell>
          <cell r="M8366">
            <v>0</v>
          </cell>
          <cell r="N8366">
            <v>41092</v>
          </cell>
          <cell r="O8366">
            <v>0</v>
          </cell>
          <cell r="P8366" t="str">
            <v>O</v>
          </cell>
          <cell r="Q8366" t="str">
            <v>A</v>
          </cell>
          <cell r="R8366" t="str">
            <v>300P</v>
          </cell>
          <cell r="S8366" t="str">
            <v>EACH</v>
          </cell>
          <cell r="T8366">
            <v>0</v>
          </cell>
          <cell r="U8366">
            <v>0</v>
          </cell>
          <cell r="V8366">
            <v>0.1182</v>
          </cell>
          <cell r="W8366">
            <v>0</v>
          </cell>
          <cell r="X8366">
            <v>0</v>
          </cell>
          <cell r="Y8366">
            <v>0</v>
          </cell>
          <cell r="Z8366" t="str">
            <v>MFC</v>
          </cell>
          <cell r="AA8366" t="str">
            <v xml:space="preserve"> </v>
          </cell>
          <cell r="AC8366">
            <v>0</v>
          </cell>
          <cell r="AD8366">
            <v>0</v>
          </cell>
          <cell r="AE8366">
            <v>13</v>
          </cell>
          <cell r="AF8366" t="str">
            <v>V</v>
          </cell>
          <cell r="AG8366" t="str">
            <v>PL03</v>
          </cell>
          <cell r="AH8366" t="str">
            <v>TEE GALV 1/4</v>
          </cell>
          <cell r="AI8366" t="str">
            <v>EACH</v>
          </cell>
          <cell r="AJ8366">
            <v>0</v>
          </cell>
          <cell r="AK8366">
            <v>0</v>
          </cell>
          <cell r="AL8366">
            <v>0</v>
          </cell>
          <cell r="AM8366">
            <v>12</v>
          </cell>
          <cell r="AN8366" t="str">
            <v>?</v>
          </cell>
        </row>
        <row r="8367">
          <cell r="A8367">
            <v>3746004040202</v>
          </cell>
          <cell r="B8367" t="str">
            <v>1/4 FIP X 1/4 FIP X 1/8 FIP GALV REDUCING TEE BC</v>
          </cell>
          <cell r="C8367">
            <v>0</v>
          </cell>
          <cell r="D8367" t="str">
            <v>?</v>
          </cell>
          <cell r="E8367">
            <v>20.399999999999999</v>
          </cell>
          <cell r="F8367" t="str">
            <v>GVFT</v>
          </cell>
          <cell r="G8367">
            <v>341</v>
          </cell>
          <cell r="H8367" t="str">
            <v>JMF Company</v>
          </cell>
          <cell r="J8367">
            <v>0</v>
          </cell>
          <cell r="K8367" t="str">
            <v xml:space="preserve"> </v>
          </cell>
          <cell r="L8367" t="str">
            <v>?</v>
          </cell>
          <cell r="M8367">
            <v>0</v>
          </cell>
          <cell r="N8367">
            <v>41092</v>
          </cell>
          <cell r="O8367">
            <v>0</v>
          </cell>
          <cell r="P8367" t="str">
            <v>o</v>
          </cell>
          <cell r="Q8367" t="str">
            <v>A</v>
          </cell>
          <cell r="R8367" t="str">
            <v>EACH</v>
          </cell>
          <cell r="S8367" t="str">
            <v>EACH</v>
          </cell>
          <cell r="T8367">
            <v>0</v>
          </cell>
          <cell r="U8367">
            <v>0</v>
          </cell>
          <cell r="V8367">
            <v>0.1182</v>
          </cell>
          <cell r="W8367">
            <v>0</v>
          </cell>
          <cell r="X8367">
            <v>0</v>
          </cell>
          <cell r="Y8367">
            <v>0</v>
          </cell>
          <cell r="Z8367" t="str">
            <v>MFC</v>
          </cell>
          <cell r="AC8367">
            <v>10</v>
          </cell>
          <cell r="AD8367">
            <v>0</v>
          </cell>
          <cell r="AE8367">
            <v>13</v>
          </cell>
          <cell r="AF8367" t="str">
            <v>K</v>
          </cell>
          <cell r="AG8367" t="str">
            <v>PL03</v>
          </cell>
          <cell r="AH8367" t="str">
            <v>GALV TEE</v>
          </cell>
          <cell r="AI8367" t="str">
            <v>EACH</v>
          </cell>
          <cell r="AJ8367">
            <v>0</v>
          </cell>
          <cell r="AK8367">
            <v>0</v>
          </cell>
          <cell r="AL8367">
            <v>0</v>
          </cell>
          <cell r="AM8367">
            <v>12</v>
          </cell>
          <cell r="AN8367" t="str">
            <v>?</v>
          </cell>
        </row>
        <row r="8368">
          <cell r="A8368">
            <v>3746004040400</v>
          </cell>
          <cell r="B8368" t="str">
            <v>1/4 FIP X 1/4 FIP X 1/4 FIP GALVANIZED TEE</v>
          </cell>
          <cell r="C8368">
            <v>0.45400000000000001</v>
          </cell>
          <cell r="D8368">
            <v>40980</v>
          </cell>
          <cell r="E8368">
            <v>13.55</v>
          </cell>
          <cell r="F8368" t="str">
            <v>GVFT</v>
          </cell>
          <cell r="G8368">
            <v>709</v>
          </cell>
          <cell r="H8368" t="str">
            <v>Pannext Fittings Corp.</v>
          </cell>
          <cell r="I8368" t="str">
            <v>G-TEE02</v>
          </cell>
          <cell r="J8368">
            <v>709</v>
          </cell>
          <cell r="K8368" t="str">
            <v>Pannext Fittings Corp.</v>
          </cell>
          <cell r="L8368">
            <v>41085</v>
          </cell>
          <cell r="M8368">
            <v>0.45400000000000001</v>
          </cell>
          <cell r="N8368">
            <v>41092</v>
          </cell>
          <cell r="O8368">
            <v>1108</v>
          </cell>
          <cell r="P8368" t="str">
            <v>S</v>
          </cell>
          <cell r="Q8368" t="str">
            <v>A</v>
          </cell>
          <cell r="R8368" t="str">
            <v>300P</v>
          </cell>
          <cell r="S8368" t="str">
            <v>EACH</v>
          </cell>
          <cell r="T8368">
            <v>0.45400000000000001</v>
          </cell>
          <cell r="U8368">
            <v>4.4060000000000002E-2</v>
          </cell>
          <cell r="V8368">
            <v>0.14549999999999999</v>
          </cell>
          <cell r="W8368">
            <v>998</v>
          </cell>
          <cell r="X8368">
            <v>186</v>
          </cell>
          <cell r="Y8368">
            <v>300</v>
          </cell>
          <cell r="Z8368" t="str">
            <v>MFC</v>
          </cell>
          <cell r="AA8368" t="str">
            <v>MM17A03</v>
          </cell>
          <cell r="AC8368">
            <v>0</v>
          </cell>
          <cell r="AD8368">
            <v>27</v>
          </cell>
          <cell r="AE8368">
            <v>6</v>
          </cell>
          <cell r="AF8368" t="str">
            <v>V</v>
          </cell>
          <cell r="AG8368" t="str">
            <v>PL03</v>
          </cell>
          <cell r="AH8368" t="str">
            <v>TEE GALV 1/4</v>
          </cell>
          <cell r="AI8368" t="str">
            <v>EACH</v>
          </cell>
          <cell r="AJ8368">
            <v>0</v>
          </cell>
          <cell r="AK8368">
            <v>2006</v>
          </cell>
          <cell r="AL8368">
            <v>92.33</v>
          </cell>
          <cell r="AM8368">
            <v>12</v>
          </cell>
          <cell r="AN8368" t="str">
            <v>?</v>
          </cell>
        </row>
        <row r="8369">
          <cell r="A8369">
            <v>3746004040402</v>
          </cell>
          <cell r="B8369" t="str">
            <v>1/4 FIP X 1/4 FIP X 1/4 FIP GALV TEE BC</v>
          </cell>
          <cell r="C8369">
            <v>0.36155999999999999</v>
          </cell>
          <cell r="D8369">
            <v>41067</v>
          </cell>
          <cell r="E8369">
            <v>13.55</v>
          </cell>
          <cell r="F8369" t="str">
            <v>GVFT</v>
          </cell>
          <cell r="G8369">
            <v>1831</v>
          </cell>
          <cell r="H8369" t="str">
            <v>Charman Manufacturing</v>
          </cell>
          <cell r="I8369">
            <v>770221</v>
          </cell>
          <cell r="J8369">
            <v>709</v>
          </cell>
          <cell r="K8369" t="str">
            <v>Pannext Fittings Corp.</v>
          </cell>
          <cell r="L8369">
            <v>41085</v>
          </cell>
          <cell r="M8369">
            <v>0.44679999999999997</v>
          </cell>
          <cell r="N8369">
            <v>41092</v>
          </cell>
          <cell r="O8369">
            <v>3811</v>
          </cell>
          <cell r="P8369" t="str">
            <v>S</v>
          </cell>
          <cell r="Q8369" t="str">
            <v>A</v>
          </cell>
          <cell r="R8369" t="str">
            <v>300P</v>
          </cell>
          <cell r="S8369" t="str">
            <v>EACH</v>
          </cell>
          <cell r="T8369">
            <v>0.46242</v>
          </cell>
          <cell r="U8369">
            <v>3.8960000000000002E-2</v>
          </cell>
          <cell r="V8369">
            <v>6.8000000000000005E-2</v>
          </cell>
          <cell r="W8369">
            <v>3921</v>
          </cell>
          <cell r="X8369">
            <v>899</v>
          </cell>
          <cell r="Y8369">
            <v>2400</v>
          </cell>
          <cell r="Z8369" t="str">
            <v>MFC</v>
          </cell>
          <cell r="AA8369" t="str">
            <v>HH20B02</v>
          </cell>
          <cell r="AC8369">
            <v>10</v>
          </cell>
          <cell r="AD8369">
            <v>351</v>
          </cell>
          <cell r="AE8369">
            <v>4</v>
          </cell>
          <cell r="AF8369" t="str">
            <v>V</v>
          </cell>
          <cell r="AG8369" t="str">
            <v>PL03</v>
          </cell>
          <cell r="AH8369" t="str">
            <v>TEE GALV BC 1/4</v>
          </cell>
          <cell r="AI8369" t="str">
            <v>EACH</v>
          </cell>
          <cell r="AJ8369">
            <v>3811</v>
          </cell>
          <cell r="AK8369">
            <v>7791</v>
          </cell>
          <cell r="AL8369">
            <v>317.58</v>
          </cell>
          <cell r="AM8369">
            <v>12</v>
          </cell>
          <cell r="AN8369" t="str">
            <v>?</v>
          </cell>
        </row>
        <row r="8370">
          <cell r="A8370">
            <v>3746004040496</v>
          </cell>
          <cell r="B8370" t="str">
            <v>1/4 FIP X 1/4 FIP X 1/4 FIP GALV TEE BIN BOX 50</v>
          </cell>
          <cell r="C8370">
            <v>11.0465</v>
          </cell>
          <cell r="D8370" t="str">
            <v>?</v>
          </cell>
          <cell r="E8370">
            <v>709.69</v>
          </cell>
          <cell r="F8370" t="str">
            <v>GVFT</v>
          </cell>
          <cell r="G8370">
            <v>341</v>
          </cell>
          <cell r="H8370" t="str">
            <v>JMF Company</v>
          </cell>
          <cell r="J8370">
            <v>0</v>
          </cell>
          <cell r="K8370" t="str">
            <v xml:space="preserve"> </v>
          </cell>
          <cell r="L8370" t="str">
            <v>?</v>
          </cell>
          <cell r="M8370">
            <v>0</v>
          </cell>
          <cell r="N8370">
            <v>41092</v>
          </cell>
          <cell r="O8370">
            <v>0</v>
          </cell>
          <cell r="P8370" t="str">
            <v>O</v>
          </cell>
          <cell r="Q8370" t="str">
            <v>A</v>
          </cell>
          <cell r="R8370" t="str">
            <v>BOX</v>
          </cell>
          <cell r="S8370" t="str">
            <v>BOX</v>
          </cell>
          <cell r="T8370">
            <v>22.54</v>
          </cell>
          <cell r="U8370">
            <v>0</v>
          </cell>
          <cell r="V8370">
            <v>8.0500000000000007</v>
          </cell>
          <cell r="W8370">
            <v>0</v>
          </cell>
          <cell r="X8370">
            <v>0</v>
          </cell>
          <cell r="Y8370">
            <v>0</v>
          </cell>
          <cell r="Z8370" t="str">
            <v>MFC</v>
          </cell>
          <cell r="AC8370">
            <v>1</v>
          </cell>
          <cell r="AD8370">
            <v>0</v>
          </cell>
          <cell r="AE8370">
            <v>13</v>
          </cell>
          <cell r="AF8370" t="str">
            <v>K</v>
          </cell>
          <cell r="AG8370" t="str">
            <v>PL03</v>
          </cell>
          <cell r="AH8370" t="str">
            <v>GALV.BIN BOX 50</v>
          </cell>
          <cell r="AI8370" t="str">
            <v>BOX</v>
          </cell>
          <cell r="AJ8370">
            <v>0</v>
          </cell>
          <cell r="AK8370">
            <v>0</v>
          </cell>
          <cell r="AL8370">
            <v>0</v>
          </cell>
          <cell r="AM8370">
            <v>12</v>
          </cell>
          <cell r="AN8370" t="str">
            <v>?</v>
          </cell>
        </row>
        <row r="8371">
          <cell r="A8371">
            <v>3746006060400</v>
          </cell>
          <cell r="B8371" t="str">
            <v>3/8 X 3/8 X 1/4 GALV REDUCING TEE</v>
          </cell>
          <cell r="C8371">
            <v>1.0920000000000001</v>
          </cell>
          <cell r="D8371">
            <v>39773</v>
          </cell>
          <cell r="E8371">
            <v>20</v>
          </cell>
          <cell r="F8371" t="str">
            <v>GVFT</v>
          </cell>
          <cell r="G8371">
            <v>944</v>
          </cell>
          <cell r="H8371" t="str">
            <v>BMI CANADA, INC.</v>
          </cell>
          <cell r="I8371">
            <v>6417</v>
          </cell>
          <cell r="J8371">
            <v>944</v>
          </cell>
          <cell r="K8371" t="str">
            <v>BMI CANADA, INC.</v>
          </cell>
          <cell r="L8371">
            <v>39923</v>
          </cell>
          <cell r="M8371">
            <v>0.91</v>
          </cell>
          <cell r="N8371">
            <v>41092</v>
          </cell>
          <cell r="O8371">
            <v>0</v>
          </cell>
          <cell r="P8371" t="str">
            <v>O</v>
          </cell>
          <cell r="Q8371" t="str">
            <v>A</v>
          </cell>
          <cell r="R8371" t="str">
            <v>60PK</v>
          </cell>
          <cell r="S8371" t="str">
            <v>EACH</v>
          </cell>
          <cell r="T8371">
            <v>0</v>
          </cell>
          <cell r="U8371">
            <v>0</v>
          </cell>
          <cell r="V8371">
            <v>0.18099999999999999</v>
          </cell>
          <cell r="W8371">
            <v>0</v>
          </cell>
          <cell r="X8371">
            <v>0</v>
          </cell>
          <cell r="Y8371">
            <v>0</v>
          </cell>
          <cell r="Z8371" t="str">
            <v>MFC</v>
          </cell>
          <cell r="AA8371" t="str">
            <v>New Part</v>
          </cell>
          <cell r="AC8371">
            <v>0</v>
          </cell>
          <cell r="AD8371">
            <v>0</v>
          </cell>
          <cell r="AE8371">
            <v>13</v>
          </cell>
          <cell r="AF8371" t="str">
            <v>V</v>
          </cell>
          <cell r="AH8371" t="str">
            <v>TEE GALV 3/8</v>
          </cell>
          <cell r="AI8371" t="str">
            <v>EACH</v>
          </cell>
          <cell r="AJ8371">
            <v>0</v>
          </cell>
          <cell r="AK8371">
            <v>0</v>
          </cell>
          <cell r="AL8371">
            <v>0</v>
          </cell>
          <cell r="AM8371">
            <v>12</v>
          </cell>
          <cell r="AN8371" t="str">
            <v>?</v>
          </cell>
        </row>
        <row r="8372">
          <cell r="A8372">
            <v>3746006060600</v>
          </cell>
          <cell r="B8372" t="str">
            <v>3/8 FIP X 3/8 FIP X 3/8 FIP GALVANIZED TEE</v>
          </cell>
          <cell r="C8372">
            <v>0.45400000000000001</v>
          </cell>
          <cell r="D8372">
            <v>40980</v>
          </cell>
          <cell r="E8372">
            <v>13.55</v>
          </cell>
          <cell r="F8372" t="str">
            <v>GVFT</v>
          </cell>
          <cell r="G8372">
            <v>709</v>
          </cell>
          <cell r="H8372" t="str">
            <v>Pannext Fittings Corp.</v>
          </cell>
          <cell r="I8372" t="str">
            <v>G-TEE03</v>
          </cell>
          <cell r="J8372">
            <v>709</v>
          </cell>
          <cell r="K8372" t="str">
            <v>Pannext Fittings Corp.</v>
          </cell>
          <cell r="L8372">
            <v>40439</v>
          </cell>
          <cell r="M8372">
            <v>0.36370000000000002</v>
          </cell>
          <cell r="N8372">
            <v>41092</v>
          </cell>
          <cell r="O8372">
            <v>65</v>
          </cell>
          <cell r="P8372" t="str">
            <v>S</v>
          </cell>
          <cell r="Q8372" t="str">
            <v>A</v>
          </cell>
          <cell r="R8372" t="str">
            <v>180P</v>
          </cell>
          <cell r="S8372" t="str">
            <v>EACH</v>
          </cell>
          <cell r="T8372">
            <v>0.34381</v>
          </cell>
          <cell r="U8372">
            <v>5.8110000000000002E-2</v>
          </cell>
          <cell r="V8372">
            <v>0.2152</v>
          </cell>
          <cell r="W8372">
            <v>55</v>
          </cell>
          <cell r="X8372">
            <v>62</v>
          </cell>
          <cell r="Y8372">
            <v>0</v>
          </cell>
          <cell r="Z8372" t="str">
            <v>MFC</v>
          </cell>
          <cell r="AA8372" t="str">
            <v>MM35B02</v>
          </cell>
          <cell r="AC8372">
            <v>0</v>
          </cell>
          <cell r="AD8372">
            <v>3</v>
          </cell>
          <cell r="AE8372">
            <v>11</v>
          </cell>
          <cell r="AF8372" t="str">
            <v>V</v>
          </cell>
          <cell r="AG8372" t="str">
            <v>PL03</v>
          </cell>
          <cell r="AH8372" t="str">
            <v>TEE GALV 3/8</v>
          </cell>
          <cell r="AI8372" t="str">
            <v>EACH</v>
          </cell>
          <cell r="AJ8372">
            <v>0</v>
          </cell>
          <cell r="AK8372">
            <v>336</v>
          </cell>
          <cell r="AL8372">
            <v>5.42</v>
          </cell>
          <cell r="AM8372">
            <v>12</v>
          </cell>
          <cell r="AN8372" t="str">
            <v>?</v>
          </cell>
        </row>
        <row r="8373">
          <cell r="A8373">
            <v>3746006060602</v>
          </cell>
          <cell r="B8373" t="str">
            <v>3/8 FIP X 3/8 FIP X 3/8 FIP GALV TEE BC</v>
          </cell>
          <cell r="C8373">
            <v>0.36155999999999999</v>
          </cell>
          <cell r="D8373">
            <v>41067</v>
          </cell>
          <cell r="E8373">
            <v>13.55</v>
          </cell>
          <cell r="F8373" t="str">
            <v>GVFT</v>
          </cell>
          <cell r="G8373">
            <v>1831</v>
          </cell>
          <cell r="H8373" t="str">
            <v>Charman Manufacturing</v>
          </cell>
          <cell r="I8373">
            <v>770222</v>
          </cell>
          <cell r="J8373">
            <v>709</v>
          </cell>
          <cell r="K8373" t="str">
            <v>Pannext Fittings Corp.</v>
          </cell>
          <cell r="L8373">
            <v>41085</v>
          </cell>
          <cell r="M8373">
            <v>0.44679999999999997</v>
          </cell>
          <cell r="N8373">
            <v>41092</v>
          </cell>
          <cell r="O8373">
            <v>1955</v>
          </cell>
          <cell r="P8373" t="str">
            <v>S</v>
          </cell>
          <cell r="Q8373" t="str">
            <v>A</v>
          </cell>
          <cell r="R8373" t="str">
            <v>180P</v>
          </cell>
          <cell r="S8373" t="str">
            <v>EACH</v>
          </cell>
          <cell r="T8373">
            <v>0.45568999999999998</v>
          </cell>
          <cell r="U8373">
            <v>5.4559999999999997E-2</v>
          </cell>
          <cell r="V8373">
            <v>0.96</v>
          </cell>
          <cell r="W8373">
            <v>1930</v>
          </cell>
          <cell r="X8373">
            <v>454</v>
          </cell>
          <cell r="Y8373">
            <v>1080</v>
          </cell>
          <cell r="Z8373" t="str">
            <v>MFC</v>
          </cell>
          <cell r="AA8373" t="str">
            <v>HH18C02</v>
          </cell>
          <cell r="AC8373">
            <v>10</v>
          </cell>
          <cell r="AD8373">
            <v>178</v>
          </cell>
          <cell r="AE8373">
            <v>5</v>
          </cell>
          <cell r="AF8373" t="str">
            <v>V</v>
          </cell>
          <cell r="AG8373" t="str">
            <v>PL03</v>
          </cell>
          <cell r="AH8373" t="str">
            <v>TEE GALV BC 3/8</v>
          </cell>
          <cell r="AI8373" t="str">
            <v>EACH</v>
          </cell>
          <cell r="AJ8373">
            <v>1930</v>
          </cell>
          <cell r="AK8373">
            <v>3665</v>
          </cell>
          <cell r="AL8373">
            <v>162.91999999999999</v>
          </cell>
          <cell r="AM8373">
            <v>12</v>
          </cell>
          <cell r="AN8373" t="str">
            <v>?</v>
          </cell>
        </row>
        <row r="8374">
          <cell r="A8374">
            <v>3746006060695</v>
          </cell>
          <cell r="B8374" t="str">
            <v>3/8 FIP X 3/8 FIP X 3/8 FIP GALV TEE BIN BOX 25</v>
          </cell>
          <cell r="C8374">
            <v>5.4234999999999998</v>
          </cell>
          <cell r="D8374" t="str">
            <v>?</v>
          </cell>
          <cell r="E8374">
            <v>360.38</v>
          </cell>
          <cell r="F8374" t="str">
            <v>GVFT</v>
          </cell>
          <cell r="G8374">
            <v>341</v>
          </cell>
          <cell r="H8374" t="str">
            <v>JMF Company</v>
          </cell>
          <cell r="J8374">
            <v>0</v>
          </cell>
          <cell r="K8374" t="str">
            <v xml:space="preserve"> </v>
          </cell>
          <cell r="L8374" t="str">
            <v>?</v>
          </cell>
          <cell r="M8374">
            <v>0</v>
          </cell>
          <cell r="N8374">
            <v>41092</v>
          </cell>
          <cell r="O8374">
            <v>1</v>
          </cell>
          <cell r="P8374" t="str">
            <v>O</v>
          </cell>
          <cell r="Q8374" t="str">
            <v>A</v>
          </cell>
          <cell r="R8374" t="str">
            <v>BOX</v>
          </cell>
          <cell r="S8374" t="str">
            <v>BOX</v>
          </cell>
          <cell r="T8374">
            <v>14.32</v>
          </cell>
          <cell r="U8374">
            <v>0</v>
          </cell>
          <cell r="V8374">
            <v>6.1</v>
          </cell>
          <cell r="W8374">
            <v>1</v>
          </cell>
          <cell r="X8374">
            <v>0</v>
          </cell>
          <cell r="Y8374">
            <v>0</v>
          </cell>
          <cell r="Z8374" t="str">
            <v>MFC</v>
          </cell>
          <cell r="AA8374" t="str">
            <v xml:space="preserve"> </v>
          </cell>
          <cell r="AC8374">
            <v>1</v>
          </cell>
          <cell r="AD8374">
            <v>1</v>
          </cell>
          <cell r="AE8374">
            <v>12</v>
          </cell>
          <cell r="AF8374" t="str">
            <v>K</v>
          </cell>
          <cell r="AG8374" t="str">
            <v>PL03</v>
          </cell>
          <cell r="AH8374" t="str">
            <v>TEE GLV BB</v>
          </cell>
          <cell r="AI8374" t="str">
            <v>BOX</v>
          </cell>
          <cell r="AJ8374">
            <v>1</v>
          </cell>
          <cell r="AK8374">
            <v>1</v>
          </cell>
          <cell r="AL8374">
            <v>0.08</v>
          </cell>
          <cell r="AM8374">
            <v>12</v>
          </cell>
          <cell r="AN8374" t="str">
            <v>?</v>
          </cell>
        </row>
        <row r="8375">
          <cell r="A8375">
            <v>3746008080400</v>
          </cell>
          <cell r="B8375" t="str">
            <v>1/2 FIP 1/2 FIP X 1/4 FIP GALVANIZED TEE</v>
          </cell>
          <cell r="C8375">
            <v>0.61750000000000005</v>
          </cell>
          <cell r="D8375">
            <v>40980</v>
          </cell>
          <cell r="E8375">
            <v>16.11</v>
          </cell>
          <cell r="F8375" t="str">
            <v>GVFT</v>
          </cell>
          <cell r="G8375">
            <v>709</v>
          </cell>
          <cell r="H8375" t="str">
            <v>Pannext Fittings Corp.</v>
          </cell>
          <cell r="I8375" t="str">
            <v>G-RT20502</v>
          </cell>
          <cell r="J8375">
            <v>1538</v>
          </cell>
          <cell r="K8375" t="str">
            <v>Triangle Metals</v>
          </cell>
          <cell r="L8375">
            <v>40660</v>
          </cell>
          <cell r="M8375">
            <v>0.8</v>
          </cell>
          <cell r="N8375">
            <v>41092</v>
          </cell>
          <cell r="O8375">
            <v>10</v>
          </cell>
          <cell r="P8375" t="str">
            <v>O</v>
          </cell>
          <cell r="Q8375" t="str">
            <v>A</v>
          </cell>
          <cell r="R8375" t="str">
            <v>160P</v>
          </cell>
          <cell r="S8375" t="str">
            <v>EACH</v>
          </cell>
          <cell r="T8375">
            <v>0.78666999999999998</v>
          </cell>
          <cell r="U8375">
            <v>0.13159999999999999</v>
          </cell>
          <cell r="V8375">
            <v>0.25800000000000001</v>
          </cell>
          <cell r="W8375">
            <v>10</v>
          </cell>
          <cell r="X8375">
            <v>140</v>
          </cell>
          <cell r="Y8375">
            <v>0</v>
          </cell>
          <cell r="Z8375" t="str">
            <v>MFC</v>
          </cell>
          <cell r="AA8375" t="str">
            <v>JJ06B03</v>
          </cell>
          <cell r="AC8375">
            <v>0</v>
          </cell>
          <cell r="AD8375">
            <v>1</v>
          </cell>
          <cell r="AE8375">
            <v>12</v>
          </cell>
          <cell r="AF8375" t="str">
            <v>V</v>
          </cell>
          <cell r="AG8375" t="str">
            <v>PL03</v>
          </cell>
          <cell r="AH8375" t="str">
            <v>TEE GALV 1/2</v>
          </cell>
          <cell r="AI8375" t="str">
            <v>EACH</v>
          </cell>
          <cell r="AJ8375">
            <v>0</v>
          </cell>
          <cell r="AK8375">
            <v>350</v>
          </cell>
          <cell r="AL8375">
            <v>0.83</v>
          </cell>
          <cell r="AM8375">
            <v>12</v>
          </cell>
          <cell r="AN8375" t="str">
            <v>?</v>
          </cell>
        </row>
        <row r="8376">
          <cell r="A8376">
            <v>3746008080402</v>
          </cell>
          <cell r="B8376" t="str">
            <v>1/2 FIP X 1/2 FIP X 1/4 FIP GALV REDUCING TEE BC</v>
          </cell>
          <cell r="C8376">
            <v>0</v>
          </cell>
          <cell r="D8376" t="str">
            <v>?</v>
          </cell>
          <cell r="E8376">
            <v>16.5</v>
          </cell>
          <cell r="F8376" t="str">
            <v>GVFT</v>
          </cell>
          <cell r="G8376">
            <v>341</v>
          </cell>
          <cell r="H8376" t="str">
            <v>JMF Company</v>
          </cell>
          <cell r="J8376">
            <v>0</v>
          </cell>
          <cell r="K8376" t="str">
            <v xml:space="preserve"> </v>
          </cell>
          <cell r="L8376" t="str">
            <v>?</v>
          </cell>
          <cell r="M8376">
            <v>0</v>
          </cell>
          <cell r="N8376">
            <v>41092</v>
          </cell>
          <cell r="O8376">
            <v>0</v>
          </cell>
          <cell r="P8376" t="str">
            <v>o</v>
          </cell>
          <cell r="Q8376" t="str">
            <v>A</v>
          </cell>
          <cell r="R8376" t="str">
            <v>EACH</v>
          </cell>
          <cell r="S8376" t="str">
            <v>EACH</v>
          </cell>
          <cell r="T8376">
            <v>0</v>
          </cell>
          <cell r="U8376">
            <v>0</v>
          </cell>
          <cell r="V8376">
            <v>0.25800000000000001</v>
          </cell>
          <cell r="W8376">
            <v>0</v>
          </cell>
          <cell r="X8376">
            <v>0</v>
          </cell>
          <cell r="Y8376">
            <v>0</v>
          </cell>
          <cell r="Z8376" t="str">
            <v>MFC</v>
          </cell>
          <cell r="AC8376">
            <v>10</v>
          </cell>
          <cell r="AD8376">
            <v>0</v>
          </cell>
          <cell r="AE8376">
            <v>13</v>
          </cell>
          <cell r="AF8376" t="str">
            <v>K</v>
          </cell>
          <cell r="AG8376" t="str">
            <v>PL03</v>
          </cell>
          <cell r="AH8376" t="str">
            <v>GALV TEE</v>
          </cell>
          <cell r="AI8376" t="str">
            <v>EACH</v>
          </cell>
          <cell r="AJ8376">
            <v>0</v>
          </cell>
          <cell r="AK8376">
            <v>0</v>
          </cell>
          <cell r="AL8376">
            <v>0</v>
          </cell>
          <cell r="AM8376">
            <v>12</v>
          </cell>
          <cell r="AN8376" t="str">
            <v>?</v>
          </cell>
        </row>
        <row r="8377">
          <cell r="A8377">
            <v>3746008080600</v>
          </cell>
          <cell r="B8377" t="str">
            <v>1/2 FIP X 1/2 FIP X 3/8 FIP GALVANIZED TEE</v>
          </cell>
          <cell r="C8377">
            <v>0.61750000000000005</v>
          </cell>
          <cell r="D8377">
            <v>40980</v>
          </cell>
          <cell r="E8377">
            <v>20.47</v>
          </cell>
          <cell r="F8377" t="str">
            <v>GVFT</v>
          </cell>
          <cell r="G8377">
            <v>709</v>
          </cell>
          <cell r="H8377" t="str">
            <v>Pannext Fittings Corp.</v>
          </cell>
          <cell r="I8377" t="str">
            <v>G-RT20503</v>
          </cell>
          <cell r="J8377">
            <v>709</v>
          </cell>
          <cell r="K8377" t="str">
            <v>Pannext Fittings Corp.</v>
          </cell>
          <cell r="L8377">
            <v>40574</v>
          </cell>
          <cell r="M8377">
            <v>0.49459999999999998</v>
          </cell>
          <cell r="N8377">
            <v>41092</v>
          </cell>
          <cell r="O8377">
            <v>245</v>
          </cell>
          <cell r="P8377" t="str">
            <v>O</v>
          </cell>
          <cell r="Q8377" t="str">
            <v>A</v>
          </cell>
          <cell r="R8377" t="str">
            <v>160P</v>
          </cell>
          <cell r="S8377" t="str">
            <v>EACH</v>
          </cell>
          <cell r="T8377">
            <v>0.47610999999999998</v>
          </cell>
          <cell r="U8377">
            <v>4.3869999999999999E-2</v>
          </cell>
          <cell r="V8377">
            <v>0.28699999999999998</v>
          </cell>
          <cell r="W8377">
            <v>45</v>
          </cell>
          <cell r="X8377">
            <v>61</v>
          </cell>
          <cell r="Y8377">
            <v>0</v>
          </cell>
          <cell r="Z8377" t="str">
            <v>MFC</v>
          </cell>
          <cell r="AA8377" t="str">
            <v>LL10B05</v>
          </cell>
          <cell r="AC8377">
            <v>0</v>
          </cell>
          <cell r="AD8377">
            <v>1</v>
          </cell>
          <cell r="AE8377">
            <v>9</v>
          </cell>
          <cell r="AF8377" t="str">
            <v>V</v>
          </cell>
          <cell r="AG8377" t="str">
            <v>PL03</v>
          </cell>
          <cell r="AH8377" t="str">
            <v>TEE GALV 1/2</v>
          </cell>
          <cell r="AI8377" t="str">
            <v>EACH</v>
          </cell>
          <cell r="AJ8377">
            <v>0</v>
          </cell>
          <cell r="AK8377">
            <v>560</v>
          </cell>
          <cell r="AL8377">
            <v>20.420000000000002</v>
          </cell>
          <cell r="AM8377">
            <v>12</v>
          </cell>
          <cell r="AN8377" t="str">
            <v>?</v>
          </cell>
        </row>
        <row r="8378">
          <cell r="A8378">
            <v>3746008080602</v>
          </cell>
          <cell r="B8378" t="str">
            <v>1/2 FIP X 1/2 FIP X 3/8 FIP GALVANIZED TEE BC</v>
          </cell>
          <cell r="C8378">
            <v>0.29399999999999998</v>
          </cell>
          <cell r="D8378" t="str">
            <v>?</v>
          </cell>
          <cell r="E8378">
            <v>20.86</v>
          </cell>
          <cell r="F8378" t="str">
            <v>GVFT</v>
          </cell>
          <cell r="G8378">
            <v>341</v>
          </cell>
          <cell r="H8378" t="str">
            <v>JMF Company</v>
          </cell>
          <cell r="I8378">
            <v>94913873523</v>
          </cell>
          <cell r="J8378">
            <v>0</v>
          </cell>
          <cell r="K8378" t="str">
            <v xml:space="preserve"> </v>
          </cell>
          <cell r="L8378" t="str">
            <v>?</v>
          </cell>
          <cell r="M8378">
            <v>0</v>
          </cell>
          <cell r="N8378">
            <v>41092</v>
          </cell>
          <cell r="O8378">
            <v>170</v>
          </cell>
          <cell r="P8378" t="str">
            <v>o</v>
          </cell>
          <cell r="Q8378" t="str">
            <v>A</v>
          </cell>
          <cell r="R8378" t="str">
            <v>6 PK</v>
          </cell>
          <cell r="S8378" t="str">
            <v>EACH</v>
          </cell>
          <cell r="T8378">
            <v>0.56610000000000005</v>
          </cell>
          <cell r="U8378">
            <v>0</v>
          </cell>
          <cell r="V8378">
            <v>0.28699999999999998</v>
          </cell>
          <cell r="W8378">
            <v>20</v>
          </cell>
          <cell r="X8378">
            <v>100</v>
          </cell>
          <cell r="Y8378">
            <v>0</v>
          </cell>
          <cell r="Z8378" t="str">
            <v>MFC</v>
          </cell>
          <cell r="AA8378" t="str">
            <v>HH18F01</v>
          </cell>
          <cell r="AC8378">
            <v>10</v>
          </cell>
          <cell r="AD8378">
            <v>2</v>
          </cell>
          <cell r="AE8378">
            <v>9</v>
          </cell>
          <cell r="AF8378" t="str">
            <v>K</v>
          </cell>
          <cell r="AG8378" t="str">
            <v>PL03</v>
          </cell>
          <cell r="AH8378" t="str">
            <v>TEE GALV 1/2 BC</v>
          </cell>
          <cell r="AI8378" t="str">
            <v>EACH</v>
          </cell>
          <cell r="AJ8378">
            <v>20</v>
          </cell>
          <cell r="AK8378">
            <v>370</v>
          </cell>
          <cell r="AL8378">
            <v>14.17</v>
          </cell>
          <cell r="AM8378">
            <v>12</v>
          </cell>
          <cell r="AN8378" t="str">
            <v>?</v>
          </cell>
        </row>
        <row r="8379">
          <cell r="A8379">
            <v>3746008080695</v>
          </cell>
          <cell r="B8379" t="str">
            <v>1/2 FIP X 1/2 FIP X 3/8 FIP GALV TEE BIN BOX 25</v>
          </cell>
          <cell r="C8379">
            <v>5.93</v>
          </cell>
          <cell r="D8379" t="str">
            <v>?</v>
          </cell>
          <cell r="E8379">
            <v>533.69000000000005</v>
          </cell>
          <cell r="F8379" t="str">
            <v>GVFT</v>
          </cell>
          <cell r="G8379">
            <v>341</v>
          </cell>
          <cell r="H8379" t="str">
            <v>JMF Company</v>
          </cell>
          <cell r="J8379">
            <v>0</v>
          </cell>
          <cell r="K8379" t="str">
            <v xml:space="preserve"> </v>
          </cell>
          <cell r="L8379" t="str">
            <v>?</v>
          </cell>
          <cell r="M8379">
            <v>0</v>
          </cell>
          <cell r="N8379">
            <v>41092</v>
          </cell>
          <cell r="O8379">
            <v>6</v>
          </cell>
          <cell r="P8379" t="str">
            <v>O</v>
          </cell>
          <cell r="Q8379" t="str">
            <v>A</v>
          </cell>
          <cell r="R8379" t="str">
            <v>BOX</v>
          </cell>
          <cell r="S8379" t="str">
            <v>BOX</v>
          </cell>
          <cell r="T8379">
            <v>15.865</v>
          </cell>
          <cell r="U8379">
            <v>0</v>
          </cell>
          <cell r="V8379">
            <v>7.1749999999999998</v>
          </cell>
          <cell r="W8379">
            <v>6</v>
          </cell>
          <cell r="X8379">
            <v>0</v>
          </cell>
          <cell r="Y8379">
            <v>0</v>
          </cell>
          <cell r="Z8379" t="str">
            <v>MFC</v>
          </cell>
          <cell r="AA8379" t="str">
            <v xml:space="preserve"> </v>
          </cell>
          <cell r="AC8379">
            <v>1</v>
          </cell>
          <cell r="AD8379">
            <v>3</v>
          </cell>
          <cell r="AE8379">
            <v>9</v>
          </cell>
          <cell r="AF8379" t="str">
            <v>K</v>
          </cell>
          <cell r="AG8379" t="str">
            <v>PL03</v>
          </cell>
          <cell r="AH8379" t="str">
            <v>TEE GALV 1/2</v>
          </cell>
          <cell r="AI8379" t="str">
            <v>BOX</v>
          </cell>
          <cell r="AJ8379">
            <v>6</v>
          </cell>
          <cell r="AK8379">
            <v>14</v>
          </cell>
          <cell r="AL8379">
            <v>0.5</v>
          </cell>
          <cell r="AM8379">
            <v>12</v>
          </cell>
          <cell r="AN8379" t="str">
            <v>?</v>
          </cell>
        </row>
        <row r="8380">
          <cell r="A8380">
            <v>3746008080800</v>
          </cell>
          <cell r="B8380" t="str">
            <v>1/2 FIP X 1/2 FIP X 1/2 FIP GALVANIZED TEE</v>
          </cell>
          <cell r="C8380">
            <v>0.41770000000000002</v>
          </cell>
          <cell r="D8380">
            <v>40980</v>
          </cell>
          <cell r="E8380">
            <v>8.34</v>
          </cell>
          <cell r="F8380" t="str">
            <v>GVFT</v>
          </cell>
          <cell r="G8380">
            <v>709</v>
          </cell>
          <cell r="H8380" t="str">
            <v>Pannext Fittings Corp.</v>
          </cell>
          <cell r="I8380" t="str">
            <v>G-TEE05</v>
          </cell>
          <cell r="J8380">
            <v>709</v>
          </cell>
          <cell r="K8380" t="str">
            <v>Pannext Fittings Corp.</v>
          </cell>
          <cell r="L8380">
            <v>41085</v>
          </cell>
          <cell r="M8380">
            <v>0.39040000000000002</v>
          </cell>
          <cell r="N8380">
            <v>41092</v>
          </cell>
          <cell r="O8380">
            <v>2697</v>
          </cell>
          <cell r="P8380" t="str">
            <v>S</v>
          </cell>
          <cell r="Q8380" t="str">
            <v>A</v>
          </cell>
          <cell r="R8380" t="str">
            <v>120P</v>
          </cell>
          <cell r="S8380" t="str">
            <v>EACH</v>
          </cell>
          <cell r="T8380">
            <v>0.40866999999999998</v>
          </cell>
          <cell r="U8380">
            <v>5.6649999999999999E-2</v>
          </cell>
          <cell r="V8380">
            <v>0.33529999999999999</v>
          </cell>
          <cell r="W8380">
            <v>2697</v>
          </cell>
          <cell r="X8380">
            <v>1345</v>
          </cell>
          <cell r="Y8380">
            <v>480</v>
          </cell>
          <cell r="Z8380" t="str">
            <v>MFC</v>
          </cell>
          <cell r="AA8380" t="str">
            <v>KK10A02</v>
          </cell>
          <cell r="AC8380">
            <v>0</v>
          </cell>
          <cell r="AD8380">
            <v>57</v>
          </cell>
          <cell r="AE8380">
            <v>4</v>
          </cell>
          <cell r="AF8380" t="str">
            <v>V</v>
          </cell>
          <cell r="AG8380" t="str">
            <v>PL03</v>
          </cell>
          <cell r="AH8380" t="str">
            <v>TEE GALV 1/2</v>
          </cell>
          <cell r="AI8380" t="str">
            <v>EACH</v>
          </cell>
          <cell r="AJ8380">
            <v>1</v>
          </cell>
          <cell r="AK8380">
            <v>5501</v>
          </cell>
          <cell r="AL8380">
            <v>224.75</v>
          </cell>
          <cell r="AM8380">
            <v>12</v>
          </cell>
          <cell r="AN8380" t="str">
            <v>?</v>
          </cell>
        </row>
        <row r="8381">
          <cell r="A8381">
            <v>3746008080802</v>
          </cell>
          <cell r="B8381" t="str">
            <v>1/2 FIP X 1/2 FIP X 1/2 FIP GALV TEE BC</v>
          </cell>
          <cell r="C8381">
            <v>0.36155999999999999</v>
          </cell>
          <cell r="D8381">
            <v>41067</v>
          </cell>
          <cell r="E8381">
            <v>8.34</v>
          </cell>
          <cell r="F8381" t="str">
            <v>GVFT</v>
          </cell>
          <cell r="G8381">
            <v>1831</v>
          </cell>
          <cell r="H8381" t="str">
            <v>Charman Manufacturing</v>
          </cell>
          <cell r="I8381">
            <v>770223</v>
          </cell>
          <cell r="J8381">
            <v>709</v>
          </cell>
          <cell r="K8381" t="str">
            <v>Pannext Fittings Corp.</v>
          </cell>
          <cell r="L8381">
            <v>41029</v>
          </cell>
          <cell r="M8381">
            <v>0.41289999999999999</v>
          </cell>
          <cell r="N8381">
            <v>41092</v>
          </cell>
          <cell r="O8381">
            <v>11136</v>
          </cell>
          <cell r="P8381" t="str">
            <v>S</v>
          </cell>
          <cell r="Q8381" t="str">
            <v>A</v>
          </cell>
          <cell r="R8381" t="str">
            <v>120P</v>
          </cell>
          <cell r="S8381" t="str">
            <v>EACH</v>
          </cell>
          <cell r="T8381">
            <v>0.41687000000000002</v>
          </cell>
          <cell r="U8381">
            <v>0.10492</v>
          </cell>
          <cell r="V8381">
            <v>0.155</v>
          </cell>
          <cell r="W8381">
            <v>9351</v>
          </cell>
          <cell r="X8381">
            <v>2770</v>
          </cell>
          <cell r="Y8381">
            <v>7680</v>
          </cell>
          <cell r="Z8381" t="str">
            <v>MFC</v>
          </cell>
          <cell r="AA8381" t="str">
            <v>BB06A03</v>
          </cell>
          <cell r="AC8381">
            <v>10</v>
          </cell>
          <cell r="AD8381">
            <v>596</v>
          </cell>
          <cell r="AE8381">
            <v>2</v>
          </cell>
          <cell r="AF8381" t="str">
            <v>V</v>
          </cell>
          <cell r="AG8381" t="str">
            <v>PL03</v>
          </cell>
          <cell r="AH8381" t="str">
            <v>TEE GALV BC 1/2</v>
          </cell>
          <cell r="AI8381" t="str">
            <v>EACH</v>
          </cell>
          <cell r="AJ8381">
            <v>9351</v>
          </cell>
          <cell r="AK8381">
            <v>21696</v>
          </cell>
          <cell r="AL8381">
            <v>928</v>
          </cell>
          <cell r="AM8381">
            <v>12</v>
          </cell>
          <cell r="AN8381" t="str">
            <v>?</v>
          </cell>
        </row>
        <row r="8382">
          <cell r="A8382">
            <v>3746008080895</v>
          </cell>
          <cell r="B8382" t="str">
            <v>1/2 FIP X 1/2 FIP X 1/2 FIP GALV TEE BIN BOX 25</v>
          </cell>
          <cell r="C8382">
            <v>4.9702000000000002</v>
          </cell>
          <cell r="D8382" t="str">
            <v>?</v>
          </cell>
          <cell r="E8382">
            <v>230.12</v>
          </cell>
          <cell r="F8382" t="str">
            <v>GVFT</v>
          </cell>
          <cell r="G8382">
            <v>341</v>
          </cell>
          <cell r="H8382" t="str">
            <v>JMF Company</v>
          </cell>
          <cell r="J8382">
            <v>0</v>
          </cell>
          <cell r="K8382" t="str">
            <v xml:space="preserve"> </v>
          </cell>
          <cell r="L8382" t="str">
            <v>?</v>
          </cell>
          <cell r="M8382">
            <v>0</v>
          </cell>
          <cell r="N8382">
            <v>41092</v>
          </cell>
          <cell r="O8382">
            <v>29</v>
          </cell>
          <cell r="P8382" t="str">
            <v>O</v>
          </cell>
          <cell r="Q8382" t="str">
            <v>A</v>
          </cell>
          <cell r="R8382" t="str">
            <v>BOX</v>
          </cell>
          <cell r="S8382" t="str">
            <v>BOX</v>
          </cell>
          <cell r="T8382">
            <v>14.71</v>
          </cell>
          <cell r="U8382">
            <v>0</v>
          </cell>
          <cell r="V8382">
            <v>8.6999999999999993</v>
          </cell>
          <cell r="W8382">
            <v>29</v>
          </cell>
          <cell r="X8382">
            <v>0</v>
          </cell>
          <cell r="Y8382">
            <v>0</v>
          </cell>
          <cell r="Z8382" t="str">
            <v>MFC</v>
          </cell>
          <cell r="AA8382" t="str">
            <v xml:space="preserve"> </v>
          </cell>
          <cell r="AC8382">
            <v>1</v>
          </cell>
          <cell r="AD8382">
            <v>15</v>
          </cell>
          <cell r="AE8382">
            <v>6</v>
          </cell>
          <cell r="AF8382" t="str">
            <v>K</v>
          </cell>
          <cell r="AG8382" t="str">
            <v>PL03</v>
          </cell>
          <cell r="AH8382" t="str">
            <v>TEE GLV BB</v>
          </cell>
          <cell r="AI8382" t="str">
            <v>BOX</v>
          </cell>
          <cell r="AJ8382">
            <v>29</v>
          </cell>
          <cell r="AK8382">
            <v>59</v>
          </cell>
          <cell r="AL8382">
            <v>2.42</v>
          </cell>
          <cell r="AM8382">
            <v>12</v>
          </cell>
          <cell r="AN8382">
            <v>40998</v>
          </cell>
        </row>
        <row r="8383">
          <cell r="A8383">
            <v>3746008081200</v>
          </cell>
          <cell r="B8383" t="str">
            <v>1/2 FIP X 1/2 FIP X 3/4 FIP GALVANIZED TEE</v>
          </cell>
          <cell r="C8383">
            <v>0.74460000000000004</v>
          </cell>
          <cell r="D8383">
            <v>40980</v>
          </cell>
          <cell r="E8383">
            <v>22.12</v>
          </cell>
          <cell r="F8383" t="str">
            <v>GVFT</v>
          </cell>
          <cell r="G8383">
            <v>709</v>
          </cell>
          <cell r="H8383" t="str">
            <v>Pannext Fittings Corp.</v>
          </cell>
          <cell r="I8383" t="str">
            <v>G-RT3050507</v>
          </cell>
          <cell r="J8383">
            <v>709</v>
          </cell>
          <cell r="K8383" t="str">
            <v>Pannext Fittings Corp.</v>
          </cell>
          <cell r="L8383">
            <v>39647</v>
          </cell>
          <cell r="M8383">
            <v>0.48953999999999998</v>
          </cell>
          <cell r="N8383">
            <v>41092</v>
          </cell>
          <cell r="O8383">
            <v>0</v>
          </cell>
          <cell r="P8383" t="str">
            <v>O</v>
          </cell>
          <cell r="Q8383" t="str">
            <v>A</v>
          </cell>
          <cell r="R8383" t="str">
            <v>120P</v>
          </cell>
          <cell r="S8383" t="str">
            <v>EACH</v>
          </cell>
          <cell r="T8383">
            <v>0.44773000000000002</v>
          </cell>
          <cell r="U8383">
            <v>0.11243</v>
          </cell>
          <cell r="V8383">
            <v>0.43</v>
          </cell>
          <cell r="W8383">
            <v>0</v>
          </cell>
          <cell r="X8383">
            <v>0</v>
          </cell>
          <cell r="Y8383">
            <v>0</v>
          </cell>
          <cell r="Z8383" t="str">
            <v>MFC</v>
          </cell>
          <cell r="AA8383" t="str">
            <v>LL12A02</v>
          </cell>
          <cell r="AC8383">
            <v>0</v>
          </cell>
          <cell r="AD8383">
            <v>0</v>
          </cell>
          <cell r="AE8383">
            <v>13</v>
          </cell>
          <cell r="AF8383" t="str">
            <v>V</v>
          </cell>
          <cell r="AG8383" t="str">
            <v>PL03</v>
          </cell>
          <cell r="AH8383" t="str">
            <v>TEE GALV 1/2</v>
          </cell>
          <cell r="AI8383" t="str">
            <v>EACH</v>
          </cell>
          <cell r="AJ8383">
            <v>0</v>
          </cell>
          <cell r="AK8383">
            <v>0</v>
          </cell>
          <cell r="AL8383">
            <v>0</v>
          </cell>
          <cell r="AM8383">
            <v>12</v>
          </cell>
          <cell r="AN8383" t="str">
            <v>?</v>
          </cell>
        </row>
        <row r="8384">
          <cell r="A8384">
            <v>3746008081202</v>
          </cell>
          <cell r="B8384" t="str">
            <v>1/2 FIP X 1/2 FIP X 3/4 FIP GALV TEE BARCODE</v>
          </cell>
          <cell r="C8384">
            <v>0.29399999999999998</v>
          </cell>
          <cell r="D8384" t="str">
            <v>?</v>
          </cell>
          <cell r="E8384">
            <v>22.51</v>
          </cell>
          <cell r="F8384" t="str">
            <v>GVFT</v>
          </cell>
          <cell r="G8384">
            <v>341</v>
          </cell>
          <cell r="H8384" t="str">
            <v>JMF Company</v>
          </cell>
          <cell r="I8384">
            <v>94913873549</v>
          </cell>
          <cell r="J8384">
            <v>0</v>
          </cell>
          <cell r="K8384" t="str">
            <v xml:space="preserve"> </v>
          </cell>
          <cell r="L8384" t="str">
            <v>?</v>
          </cell>
          <cell r="M8384">
            <v>0</v>
          </cell>
          <cell r="N8384">
            <v>41092</v>
          </cell>
          <cell r="O8384">
            <v>5</v>
          </cell>
          <cell r="P8384" t="str">
            <v>O</v>
          </cell>
          <cell r="Q8384" t="str">
            <v>A</v>
          </cell>
          <cell r="R8384" t="str">
            <v>4 PK</v>
          </cell>
          <cell r="S8384" t="str">
            <v>EACH</v>
          </cell>
          <cell r="T8384">
            <v>0.621</v>
          </cell>
          <cell r="U8384">
            <v>0</v>
          </cell>
          <cell r="V8384">
            <v>0.43</v>
          </cell>
          <cell r="W8384">
            <v>0</v>
          </cell>
          <cell r="X8384">
            <v>0</v>
          </cell>
          <cell r="Y8384">
            <v>0</v>
          </cell>
          <cell r="Z8384" t="str">
            <v>MFC</v>
          </cell>
          <cell r="AA8384" t="str">
            <v>HH18F03</v>
          </cell>
          <cell r="AC8384">
            <v>10</v>
          </cell>
          <cell r="AD8384">
            <v>0</v>
          </cell>
          <cell r="AE8384">
            <v>13</v>
          </cell>
          <cell r="AF8384" t="str">
            <v>K</v>
          </cell>
          <cell r="AG8384" t="str">
            <v>PL03</v>
          </cell>
          <cell r="AH8384" t="str">
            <v>TEE GLV 1/2 BC</v>
          </cell>
          <cell r="AI8384" t="str">
            <v>EACH</v>
          </cell>
          <cell r="AJ8384">
            <v>0</v>
          </cell>
          <cell r="AK8384">
            <v>5</v>
          </cell>
          <cell r="AL8384">
            <v>0.42</v>
          </cell>
          <cell r="AM8384">
            <v>12</v>
          </cell>
          <cell r="AN8384">
            <v>40998</v>
          </cell>
        </row>
        <row r="8385">
          <cell r="A8385">
            <v>3746008081295</v>
          </cell>
          <cell r="B8385" t="str">
            <v>1/2 FIP X 1/2 FIP X 3/4 FIP GALV TEE BIN BOX 25</v>
          </cell>
          <cell r="C8385">
            <v>8.0474999999999994</v>
          </cell>
          <cell r="D8385" t="str">
            <v>?</v>
          </cell>
          <cell r="E8385">
            <v>574.57000000000005</v>
          </cell>
          <cell r="F8385" t="str">
            <v>GVFT</v>
          </cell>
          <cell r="G8385">
            <v>341</v>
          </cell>
          <cell r="H8385" t="str">
            <v>JMF Company</v>
          </cell>
          <cell r="J8385">
            <v>0</v>
          </cell>
          <cell r="K8385" t="str">
            <v xml:space="preserve"> </v>
          </cell>
          <cell r="L8385" t="str">
            <v>?</v>
          </cell>
          <cell r="M8385">
            <v>0</v>
          </cell>
          <cell r="N8385">
            <v>41092</v>
          </cell>
          <cell r="O8385">
            <v>0</v>
          </cell>
          <cell r="P8385" t="str">
            <v>O</v>
          </cell>
          <cell r="Q8385" t="str">
            <v>A</v>
          </cell>
          <cell r="R8385" t="str">
            <v>BOX</v>
          </cell>
          <cell r="S8385" t="str">
            <v>BOX</v>
          </cell>
          <cell r="T8385">
            <v>17.18</v>
          </cell>
          <cell r="U8385">
            <v>0</v>
          </cell>
          <cell r="V8385">
            <v>10.75</v>
          </cell>
          <cell r="W8385">
            <v>0</v>
          </cell>
          <cell r="X8385">
            <v>0</v>
          </cell>
          <cell r="Y8385">
            <v>0</v>
          </cell>
          <cell r="Z8385" t="str">
            <v>MFC</v>
          </cell>
          <cell r="AC8385">
            <v>1</v>
          </cell>
          <cell r="AD8385">
            <v>0</v>
          </cell>
          <cell r="AE8385">
            <v>13</v>
          </cell>
          <cell r="AF8385" t="str">
            <v>K</v>
          </cell>
          <cell r="AG8385" t="str">
            <v>PL03</v>
          </cell>
          <cell r="AH8385" t="str">
            <v>GALV T BN BX 25</v>
          </cell>
          <cell r="AI8385" t="str">
            <v>BOX</v>
          </cell>
          <cell r="AJ8385">
            <v>0</v>
          </cell>
          <cell r="AK8385">
            <v>0</v>
          </cell>
          <cell r="AL8385">
            <v>0</v>
          </cell>
          <cell r="AM8385">
            <v>12</v>
          </cell>
          <cell r="AN8385">
            <v>40998</v>
          </cell>
        </row>
        <row r="8386">
          <cell r="A8386">
            <v>3746008081600</v>
          </cell>
          <cell r="B8386" t="str">
            <v>1/2 FIP X 1/2 FIP X 1 FIP GALVANIZED TEE</v>
          </cell>
          <cell r="C8386">
            <v>1.1440999999999999</v>
          </cell>
          <cell r="D8386">
            <v>40980</v>
          </cell>
          <cell r="E8386">
            <v>33.06</v>
          </cell>
          <cell r="F8386" t="str">
            <v>GVFT</v>
          </cell>
          <cell r="G8386">
            <v>709</v>
          </cell>
          <cell r="H8386" t="str">
            <v>Pannext Fittings Corp.</v>
          </cell>
          <cell r="I8386" t="str">
            <v>G-RT3050510</v>
          </cell>
          <cell r="J8386">
            <v>944</v>
          </cell>
          <cell r="K8386" t="str">
            <v>BMI CANADA, INC.</v>
          </cell>
          <cell r="L8386">
            <v>39171</v>
          </cell>
          <cell r="M8386">
            <v>0.76900000000000002</v>
          </cell>
          <cell r="N8386">
            <v>41092</v>
          </cell>
          <cell r="O8386">
            <v>0</v>
          </cell>
          <cell r="P8386" t="str">
            <v>O</v>
          </cell>
          <cell r="Q8386" t="str">
            <v>A</v>
          </cell>
          <cell r="R8386" t="str">
            <v>100P</v>
          </cell>
          <cell r="S8386" t="str">
            <v>EACH</v>
          </cell>
          <cell r="T8386">
            <v>0.76907000000000003</v>
          </cell>
          <cell r="U8386">
            <v>0.15</v>
          </cell>
          <cell r="V8386">
            <v>0.49940000000000001</v>
          </cell>
          <cell r="W8386">
            <v>0</v>
          </cell>
          <cell r="X8386">
            <v>0</v>
          </cell>
          <cell r="Y8386">
            <v>0</v>
          </cell>
          <cell r="Z8386" t="str">
            <v>MFC</v>
          </cell>
          <cell r="AA8386" t="str">
            <v xml:space="preserve"> </v>
          </cell>
          <cell r="AC8386">
            <v>0</v>
          </cell>
          <cell r="AD8386">
            <v>0</v>
          </cell>
          <cell r="AE8386">
            <v>13</v>
          </cell>
          <cell r="AF8386" t="str">
            <v>V</v>
          </cell>
          <cell r="AG8386" t="str">
            <v>PL03</v>
          </cell>
          <cell r="AH8386" t="str">
            <v>TEE GALV 1/2</v>
          </cell>
          <cell r="AI8386" t="str">
            <v>EACH</v>
          </cell>
          <cell r="AJ8386">
            <v>0</v>
          </cell>
          <cell r="AK8386">
            <v>0</v>
          </cell>
          <cell r="AL8386">
            <v>0</v>
          </cell>
          <cell r="AM8386">
            <v>12</v>
          </cell>
          <cell r="AN8386" t="str">
            <v>?</v>
          </cell>
        </row>
        <row r="8387">
          <cell r="A8387">
            <v>3746008081602</v>
          </cell>
          <cell r="B8387" t="str">
            <v>1/2 FIP X 1/2 FIP X 1 FIP GALV REDUCING TEE BC</v>
          </cell>
          <cell r="C8387">
            <v>0</v>
          </cell>
          <cell r="D8387" t="str">
            <v>?</v>
          </cell>
          <cell r="E8387">
            <v>33.44</v>
          </cell>
          <cell r="F8387" t="str">
            <v>GVFT</v>
          </cell>
          <cell r="G8387">
            <v>341</v>
          </cell>
          <cell r="H8387" t="str">
            <v>JMF Company</v>
          </cell>
          <cell r="J8387">
            <v>0</v>
          </cell>
          <cell r="K8387" t="str">
            <v xml:space="preserve"> </v>
          </cell>
          <cell r="L8387" t="str">
            <v>?</v>
          </cell>
          <cell r="M8387">
            <v>0</v>
          </cell>
          <cell r="N8387">
            <v>41092</v>
          </cell>
          <cell r="O8387">
            <v>0</v>
          </cell>
          <cell r="P8387" t="str">
            <v>o</v>
          </cell>
          <cell r="Q8387" t="str">
            <v>A</v>
          </cell>
          <cell r="R8387" t="str">
            <v>EACH</v>
          </cell>
          <cell r="S8387" t="str">
            <v>EACH</v>
          </cell>
          <cell r="T8387">
            <v>0</v>
          </cell>
          <cell r="U8387">
            <v>0</v>
          </cell>
          <cell r="V8387">
            <v>0.49940000000000001</v>
          </cell>
          <cell r="W8387">
            <v>0</v>
          </cell>
          <cell r="X8387">
            <v>0</v>
          </cell>
          <cell r="Y8387">
            <v>0</v>
          </cell>
          <cell r="Z8387" t="str">
            <v>MFC</v>
          </cell>
          <cell r="AC8387">
            <v>10</v>
          </cell>
          <cell r="AD8387">
            <v>0</v>
          </cell>
          <cell r="AE8387">
            <v>13</v>
          </cell>
          <cell r="AF8387" t="str">
            <v>K</v>
          </cell>
          <cell r="AG8387" t="str">
            <v>PL03</v>
          </cell>
          <cell r="AH8387" t="str">
            <v>GALV TEE</v>
          </cell>
          <cell r="AI8387" t="str">
            <v>EACH</v>
          </cell>
          <cell r="AJ8387">
            <v>0</v>
          </cell>
          <cell r="AK8387">
            <v>0</v>
          </cell>
          <cell r="AL8387">
            <v>0</v>
          </cell>
          <cell r="AM8387">
            <v>12</v>
          </cell>
          <cell r="AN8387" t="str">
            <v>?</v>
          </cell>
        </row>
        <row r="8388">
          <cell r="A8388">
            <v>3746012080800</v>
          </cell>
          <cell r="B8388" t="str">
            <v>3/4 FIP X 1/2 FIP X 1/2 FIP GALVANIZED TEE</v>
          </cell>
          <cell r="C8388">
            <v>0.74460000000000004</v>
          </cell>
          <cell r="D8388">
            <v>40980</v>
          </cell>
          <cell r="E8388">
            <v>22.12</v>
          </cell>
          <cell r="F8388" t="str">
            <v>GVFT</v>
          </cell>
          <cell r="G8388">
            <v>709</v>
          </cell>
          <cell r="H8388" t="str">
            <v>Pannext Fittings Corp.</v>
          </cell>
          <cell r="I8388" t="str">
            <v>G-RT3070505</v>
          </cell>
          <cell r="J8388">
            <v>0</v>
          </cell>
          <cell r="K8388" t="str">
            <v xml:space="preserve"> </v>
          </cell>
          <cell r="L8388" t="str">
            <v>?</v>
          </cell>
          <cell r="M8388">
            <v>0</v>
          </cell>
          <cell r="N8388">
            <v>41092</v>
          </cell>
          <cell r="O8388">
            <v>29</v>
          </cell>
          <cell r="P8388" t="str">
            <v>O</v>
          </cell>
          <cell r="Q8388" t="str">
            <v>A</v>
          </cell>
          <cell r="R8388" t="str">
            <v>100P</v>
          </cell>
          <cell r="S8388" t="str">
            <v>EACH</v>
          </cell>
          <cell r="T8388">
            <v>0.35177999999999998</v>
          </cell>
          <cell r="U8388">
            <v>0</v>
          </cell>
          <cell r="V8388">
            <v>0.42799999999999999</v>
          </cell>
          <cell r="W8388">
            <v>4</v>
          </cell>
          <cell r="X8388">
            <v>121</v>
          </cell>
          <cell r="Y8388">
            <v>0</v>
          </cell>
          <cell r="Z8388" t="str">
            <v>MFC</v>
          </cell>
          <cell r="AA8388" t="str">
            <v>LL14A02</v>
          </cell>
          <cell r="AC8388">
            <v>0</v>
          </cell>
          <cell r="AD8388">
            <v>1</v>
          </cell>
          <cell r="AE8388">
            <v>12</v>
          </cell>
          <cell r="AF8388" t="str">
            <v>V</v>
          </cell>
          <cell r="AG8388" t="str">
            <v>PL03</v>
          </cell>
          <cell r="AH8388" t="str">
            <v>TEE GALV 3/4 X</v>
          </cell>
          <cell r="AI8388" t="str">
            <v>EACH</v>
          </cell>
          <cell r="AJ8388">
            <v>0</v>
          </cell>
          <cell r="AK8388">
            <v>123</v>
          </cell>
          <cell r="AL8388">
            <v>2.42</v>
          </cell>
          <cell r="AM8388">
            <v>12</v>
          </cell>
          <cell r="AN8388" t="str">
            <v>?</v>
          </cell>
        </row>
        <row r="8389">
          <cell r="A8389">
            <v>3746012080802</v>
          </cell>
          <cell r="B8389" t="str">
            <v>3/4 FIP X 1/2 FIP X 1/2 FIP GALV TEE BC</v>
          </cell>
          <cell r="C8389">
            <v>0.36</v>
          </cell>
          <cell r="D8389" t="str">
            <v>?</v>
          </cell>
          <cell r="E8389">
            <v>22.51</v>
          </cell>
          <cell r="F8389" t="str">
            <v>GVFT</v>
          </cell>
          <cell r="G8389">
            <v>341</v>
          </cell>
          <cell r="H8389" t="str">
            <v>JMF Company</v>
          </cell>
          <cell r="I8389">
            <v>94913873561</v>
          </cell>
          <cell r="J8389">
            <v>0</v>
          </cell>
          <cell r="K8389" t="str">
            <v xml:space="preserve"> </v>
          </cell>
          <cell r="L8389" t="str">
            <v>?</v>
          </cell>
          <cell r="M8389">
            <v>0</v>
          </cell>
          <cell r="N8389">
            <v>41092</v>
          </cell>
          <cell r="O8389">
            <v>25</v>
          </cell>
          <cell r="P8389" t="str">
            <v>O</v>
          </cell>
          <cell r="Q8389" t="str">
            <v>A</v>
          </cell>
          <cell r="R8389" t="str">
            <v>4 PK</v>
          </cell>
          <cell r="S8389" t="str">
            <v>EACH</v>
          </cell>
          <cell r="T8389">
            <v>0.4128</v>
          </cell>
          <cell r="U8389">
            <v>0</v>
          </cell>
          <cell r="V8389">
            <v>0.42799999999999999</v>
          </cell>
          <cell r="W8389">
            <v>0</v>
          </cell>
          <cell r="X8389">
            <v>0</v>
          </cell>
          <cell r="Y8389">
            <v>0</v>
          </cell>
          <cell r="Z8389" t="str">
            <v>MFC</v>
          </cell>
          <cell r="AC8389">
            <v>10</v>
          </cell>
          <cell r="AD8389">
            <v>0</v>
          </cell>
          <cell r="AE8389">
            <v>12</v>
          </cell>
          <cell r="AF8389" t="str">
            <v>K</v>
          </cell>
          <cell r="AG8389" t="str">
            <v>PL03</v>
          </cell>
          <cell r="AH8389" t="str">
            <v>TEE GALV BC</v>
          </cell>
          <cell r="AI8389" t="str">
            <v>EACH</v>
          </cell>
          <cell r="AJ8389">
            <v>0</v>
          </cell>
          <cell r="AK8389">
            <v>50</v>
          </cell>
          <cell r="AL8389">
            <v>2.08</v>
          </cell>
          <cell r="AM8389">
            <v>12</v>
          </cell>
          <cell r="AN8389" t="str">
            <v>?</v>
          </cell>
        </row>
        <row r="8390">
          <cell r="A8390">
            <v>3746012080895</v>
          </cell>
          <cell r="B8390" t="str">
            <v>3/4 FIP X 1/2 FIP X 1/2 FIP GALV. TEE BIN BOX 25</v>
          </cell>
          <cell r="C8390">
            <v>7.4747500000000002</v>
          </cell>
          <cell r="D8390" t="str">
            <v>?</v>
          </cell>
          <cell r="E8390">
            <v>574.57000000000005</v>
          </cell>
          <cell r="F8390" t="str">
            <v>GVFT</v>
          </cell>
          <cell r="G8390">
            <v>341</v>
          </cell>
          <cell r="H8390" t="str">
            <v>JMF Company</v>
          </cell>
          <cell r="J8390">
            <v>0</v>
          </cell>
          <cell r="K8390" t="str">
            <v xml:space="preserve"> </v>
          </cell>
          <cell r="L8390" t="str">
            <v>?</v>
          </cell>
          <cell r="M8390">
            <v>0</v>
          </cell>
          <cell r="N8390">
            <v>41092</v>
          </cell>
          <cell r="O8390">
            <v>1</v>
          </cell>
          <cell r="P8390" t="str">
            <v>O</v>
          </cell>
          <cell r="Q8390" t="str">
            <v>A</v>
          </cell>
          <cell r="R8390" t="str">
            <v>BOX</v>
          </cell>
          <cell r="S8390" t="str">
            <v>BOX</v>
          </cell>
          <cell r="T8390">
            <v>11.99</v>
          </cell>
          <cell r="U8390">
            <v>0</v>
          </cell>
          <cell r="V8390">
            <v>10.7</v>
          </cell>
          <cell r="W8390">
            <v>1</v>
          </cell>
          <cell r="X8390">
            <v>0</v>
          </cell>
          <cell r="Y8390">
            <v>0</v>
          </cell>
          <cell r="Z8390" t="str">
            <v>MFC</v>
          </cell>
          <cell r="AC8390">
            <v>1</v>
          </cell>
          <cell r="AD8390">
            <v>1</v>
          </cell>
          <cell r="AE8390">
            <v>12</v>
          </cell>
          <cell r="AF8390" t="str">
            <v>K</v>
          </cell>
          <cell r="AG8390" t="str">
            <v>PL03</v>
          </cell>
          <cell r="AH8390" t="str">
            <v>GALV.TEE BNBX25</v>
          </cell>
          <cell r="AI8390" t="str">
            <v>BOX</v>
          </cell>
          <cell r="AJ8390">
            <v>1</v>
          </cell>
          <cell r="AK8390">
            <v>2</v>
          </cell>
          <cell r="AL8390">
            <v>0.08</v>
          </cell>
          <cell r="AM8390">
            <v>12</v>
          </cell>
          <cell r="AN8390" t="str">
            <v>?</v>
          </cell>
        </row>
        <row r="8391">
          <cell r="A8391">
            <v>3746012081200</v>
          </cell>
          <cell r="B8391" t="str">
            <v>3/4 FIP X 1/2 FIP X 3/4 FIP GALVANIZED TEE</v>
          </cell>
          <cell r="C8391">
            <v>0.74460000000000004</v>
          </cell>
          <cell r="D8391">
            <v>40980</v>
          </cell>
          <cell r="E8391">
            <v>22.12</v>
          </cell>
          <cell r="F8391" t="str">
            <v>GVFT</v>
          </cell>
          <cell r="G8391">
            <v>709</v>
          </cell>
          <cell r="H8391" t="str">
            <v>Pannext Fittings Corp.</v>
          </cell>
          <cell r="I8391" t="str">
            <v>G-RT3070507</v>
          </cell>
          <cell r="J8391">
            <v>709</v>
          </cell>
          <cell r="K8391" t="str">
            <v>Pannext Fittings Corp.</v>
          </cell>
          <cell r="L8391">
            <v>40439</v>
          </cell>
          <cell r="M8391">
            <v>0.59640000000000004</v>
          </cell>
          <cell r="N8391">
            <v>41092</v>
          </cell>
          <cell r="O8391">
            <v>25</v>
          </cell>
          <cell r="P8391" t="str">
            <v>S</v>
          </cell>
          <cell r="Q8391" t="str">
            <v>A</v>
          </cell>
          <cell r="R8391" t="str">
            <v>80PK</v>
          </cell>
          <cell r="S8391" t="str">
            <v>EACH</v>
          </cell>
          <cell r="T8391">
            <v>0.40532000000000001</v>
          </cell>
          <cell r="U8391">
            <v>0.10323</v>
          </cell>
          <cell r="V8391">
            <v>0.50700000000000001</v>
          </cell>
          <cell r="W8391">
            <v>25</v>
          </cell>
          <cell r="X8391">
            <v>210</v>
          </cell>
          <cell r="Y8391">
            <v>0</v>
          </cell>
          <cell r="Z8391" t="str">
            <v>MFC</v>
          </cell>
          <cell r="AA8391" t="str">
            <v>LL20A02</v>
          </cell>
          <cell r="AC8391">
            <v>0</v>
          </cell>
          <cell r="AD8391">
            <v>1</v>
          </cell>
          <cell r="AE8391">
            <v>12</v>
          </cell>
          <cell r="AF8391" t="str">
            <v>V</v>
          </cell>
          <cell r="AG8391" t="str">
            <v>PL03</v>
          </cell>
          <cell r="AH8391" t="str">
            <v>TEE GALV 3/4 X</v>
          </cell>
          <cell r="AI8391" t="str">
            <v>EACH</v>
          </cell>
          <cell r="AJ8391">
            <v>0</v>
          </cell>
          <cell r="AK8391">
            <v>145</v>
          </cell>
          <cell r="AL8391">
            <v>2.08</v>
          </cell>
          <cell r="AM8391">
            <v>12</v>
          </cell>
          <cell r="AN8391" t="str">
            <v>?</v>
          </cell>
        </row>
        <row r="8392">
          <cell r="A8392">
            <v>3746012081202</v>
          </cell>
          <cell r="B8392" t="str">
            <v>3/4 FIP X 1/2 FIP X 3/4 FIP GALV TEE BC</v>
          </cell>
          <cell r="C8392">
            <v>0.36</v>
          </cell>
          <cell r="D8392" t="str">
            <v>?</v>
          </cell>
          <cell r="E8392">
            <v>22.51</v>
          </cell>
          <cell r="F8392" t="str">
            <v>GVFT</v>
          </cell>
          <cell r="G8392">
            <v>341</v>
          </cell>
          <cell r="H8392" t="str">
            <v>JMF Company</v>
          </cell>
          <cell r="I8392">
            <v>94913873578</v>
          </cell>
          <cell r="J8392">
            <v>0</v>
          </cell>
          <cell r="K8392" t="str">
            <v xml:space="preserve"> </v>
          </cell>
          <cell r="L8392" t="str">
            <v>?</v>
          </cell>
          <cell r="M8392">
            <v>0</v>
          </cell>
          <cell r="N8392">
            <v>41092</v>
          </cell>
          <cell r="O8392">
            <v>0</v>
          </cell>
          <cell r="P8392" t="str">
            <v>o</v>
          </cell>
          <cell r="Q8392" t="str">
            <v>A</v>
          </cell>
          <cell r="R8392" t="str">
            <v>4 PK</v>
          </cell>
          <cell r="S8392" t="str">
            <v>EACH</v>
          </cell>
          <cell r="T8392">
            <v>0.56433</v>
          </cell>
          <cell r="U8392">
            <v>0</v>
          </cell>
          <cell r="V8392">
            <v>0.50700000000000001</v>
          </cell>
          <cell r="W8392">
            <v>0</v>
          </cell>
          <cell r="X8392">
            <v>20</v>
          </cell>
          <cell r="Y8392">
            <v>0</v>
          </cell>
          <cell r="Z8392" t="str">
            <v>MFC</v>
          </cell>
          <cell r="AA8392" t="str">
            <v>HH18E01</v>
          </cell>
          <cell r="AC8392">
            <v>10</v>
          </cell>
          <cell r="AD8392">
            <v>0</v>
          </cell>
          <cell r="AE8392">
            <v>13</v>
          </cell>
          <cell r="AF8392" t="str">
            <v>K</v>
          </cell>
          <cell r="AG8392" t="str">
            <v>PL03</v>
          </cell>
          <cell r="AH8392" t="str">
            <v>TEE GALV BC</v>
          </cell>
          <cell r="AI8392" t="str">
            <v>EACH</v>
          </cell>
          <cell r="AJ8392">
            <v>0</v>
          </cell>
          <cell r="AK8392">
            <v>65</v>
          </cell>
          <cell r="AL8392">
            <v>0</v>
          </cell>
          <cell r="AM8392">
            <v>12</v>
          </cell>
          <cell r="AN8392" t="str">
            <v>?</v>
          </cell>
        </row>
        <row r="8393">
          <cell r="A8393">
            <v>3746012081295</v>
          </cell>
          <cell r="B8393" t="str">
            <v>3/4 FIP X 1/2 FIP X 3/4 FIP GALV TEE BIN BOX 25</v>
          </cell>
          <cell r="C8393">
            <v>7.02</v>
          </cell>
          <cell r="D8393">
            <v>38111</v>
          </cell>
          <cell r="E8393">
            <v>574.57000000000005</v>
          </cell>
          <cell r="F8393" t="str">
            <v>GVFT</v>
          </cell>
          <cell r="G8393">
            <v>341</v>
          </cell>
          <cell r="H8393" t="str">
            <v>JMF Company</v>
          </cell>
          <cell r="J8393">
            <v>0</v>
          </cell>
          <cell r="K8393" t="str">
            <v xml:space="preserve"> </v>
          </cell>
          <cell r="L8393" t="str">
            <v>?</v>
          </cell>
          <cell r="M8393">
            <v>0</v>
          </cell>
          <cell r="N8393">
            <v>41092</v>
          </cell>
          <cell r="O8393">
            <v>0</v>
          </cell>
          <cell r="P8393" t="str">
            <v>O</v>
          </cell>
          <cell r="Q8393" t="str">
            <v>A</v>
          </cell>
          <cell r="R8393" t="str">
            <v>BOX</v>
          </cell>
          <cell r="S8393" t="str">
            <v>EACH</v>
          </cell>
          <cell r="T8393">
            <v>16.07</v>
          </cell>
          <cell r="U8393">
            <v>0</v>
          </cell>
          <cell r="V8393">
            <v>12.675000000000001</v>
          </cell>
          <cell r="W8393">
            <v>0</v>
          </cell>
          <cell r="X8393">
            <v>0</v>
          </cell>
          <cell r="Y8393">
            <v>0</v>
          </cell>
          <cell r="Z8393" t="str">
            <v>MFC</v>
          </cell>
          <cell r="AA8393" t="str">
            <v xml:space="preserve"> </v>
          </cell>
          <cell r="AC8393">
            <v>1</v>
          </cell>
          <cell r="AD8393">
            <v>0</v>
          </cell>
          <cell r="AE8393">
            <v>13</v>
          </cell>
          <cell r="AF8393" t="str">
            <v>K</v>
          </cell>
          <cell r="AG8393" t="str">
            <v>PL03</v>
          </cell>
          <cell r="AH8393" t="str">
            <v>TEE GALV 3/4 X</v>
          </cell>
          <cell r="AI8393" t="str">
            <v>BOX</v>
          </cell>
          <cell r="AJ8393">
            <v>0</v>
          </cell>
          <cell r="AK8393">
            <v>1</v>
          </cell>
          <cell r="AL8393">
            <v>0</v>
          </cell>
          <cell r="AM8393">
            <v>12</v>
          </cell>
          <cell r="AN8393" t="str">
            <v>?</v>
          </cell>
        </row>
        <row r="8394">
          <cell r="A8394">
            <v>3746012081600</v>
          </cell>
          <cell r="B8394" t="str">
            <v>3/4 FIP X 1/2 FIP X 1 FIP GALVANIZED TEE</v>
          </cell>
          <cell r="C8394">
            <v>1.1440999999999999</v>
          </cell>
          <cell r="D8394">
            <v>40980</v>
          </cell>
          <cell r="E8394">
            <v>32.700000000000003</v>
          </cell>
          <cell r="F8394" t="str">
            <v>GVFT</v>
          </cell>
          <cell r="G8394">
            <v>709</v>
          </cell>
          <cell r="H8394" t="str">
            <v>Pannext Fittings Corp.</v>
          </cell>
          <cell r="I8394" t="str">
            <v>G-RT3070510</v>
          </cell>
          <cell r="J8394">
            <v>0</v>
          </cell>
          <cell r="K8394" t="str">
            <v xml:space="preserve"> </v>
          </cell>
          <cell r="L8394" t="str">
            <v>?</v>
          </cell>
          <cell r="M8394">
            <v>0</v>
          </cell>
          <cell r="N8394">
            <v>41092</v>
          </cell>
          <cell r="O8394">
            <v>0</v>
          </cell>
          <cell r="P8394" t="str">
            <v>O</v>
          </cell>
          <cell r="Q8394" t="str">
            <v>A</v>
          </cell>
          <cell r="R8394" t="str">
            <v>72PK</v>
          </cell>
          <cell r="S8394" t="str">
            <v>EACH</v>
          </cell>
          <cell r="T8394">
            <v>0</v>
          </cell>
          <cell r="U8394">
            <v>0</v>
          </cell>
          <cell r="V8394">
            <v>0.55010000000000003</v>
          </cell>
          <cell r="W8394">
            <v>0</v>
          </cell>
          <cell r="X8394">
            <v>0</v>
          </cell>
          <cell r="Y8394">
            <v>0</v>
          </cell>
          <cell r="Z8394" t="str">
            <v>MFC</v>
          </cell>
          <cell r="AA8394" t="str">
            <v xml:space="preserve"> </v>
          </cell>
          <cell r="AC8394">
            <v>0</v>
          </cell>
          <cell r="AD8394">
            <v>0</v>
          </cell>
          <cell r="AE8394">
            <v>13</v>
          </cell>
          <cell r="AF8394" t="str">
            <v>V</v>
          </cell>
          <cell r="AG8394" t="str">
            <v>PL03</v>
          </cell>
          <cell r="AH8394" t="str">
            <v>TEE GALV  3/4</v>
          </cell>
          <cell r="AI8394" t="str">
            <v>EACH</v>
          </cell>
          <cell r="AJ8394">
            <v>0</v>
          </cell>
          <cell r="AK8394">
            <v>0</v>
          </cell>
          <cell r="AL8394">
            <v>0</v>
          </cell>
          <cell r="AM8394">
            <v>12</v>
          </cell>
          <cell r="AN8394" t="str">
            <v>?</v>
          </cell>
        </row>
        <row r="8395">
          <cell r="A8395">
            <v>3746012081602</v>
          </cell>
          <cell r="B8395" t="str">
            <v>3/4 FIP X 1/2 FIP X 1 FIP GALV REDUCING TEE BC</v>
          </cell>
          <cell r="C8395">
            <v>0</v>
          </cell>
          <cell r="D8395" t="str">
            <v>?</v>
          </cell>
          <cell r="E8395">
            <v>33.090000000000003</v>
          </cell>
          <cell r="F8395" t="str">
            <v>GVFT</v>
          </cell>
          <cell r="G8395">
            <v>341</v>
          </cell>
          <cell r="H8395" t="str">
            <v>JMF Company</v>
          </cell>
          <cell r="J8395">
            <v>0</v>
          </cell>
          <cell r="K8395" t="str">
            <v xml:space="preserve"> </v>
          </cell>
          <cell r="L8395" t="str">
            <v>?</v>
          </cell>
          <cell r="M8395">
            <v>0</v>
          </cell>
          <cell r="N8395">
            <v>41092</v>
          </cell>
          <cell r="O8395">
            <v>0</v>
          </cell>
          <cell r="P8395" t="str">
            <v>o</v>
          </cell>
          <cell r="Q8395" t="str">
            <v>A</v>
          </cell>
          <cell r="R8395" t="str">
            <v>EACH</v>
          </cell>
          <cell r="S8395" t="str">
            <v>EACH</v>
          </cell>
          <cell r="T8395">
            <v>0</v>
          </cell>
          <cell r="U8395">
            <v>0</v>
          </cell>
          <cell r="V8395">
            <v>0.55010000000000003</v>
          </cell>
          <cell r="W8395">
            <v>0</v>
          </cell>
          <cell r="X8395">
            <v>0</v>
          </cell>
          <cell r="Y8395">
            <v>0</v>
          </cell>
          <cell r="Z8395" t="str">
            <v>MFC</v>
          </cell>
          <cell r="AC8395">
            <v>4</v>
          </cell>
          <cell r="AD8395">
            <v>0</v>
          </cell>
          <cell r="AE8395">
            <v>13</v>
          </cell>
          <cell r="AF8395" t="str">
            <v>K</v>
          </cell>
          <cell r="AG8395" t="str">
            <v>PL03</v>
          </cell>
          <cell r="AH8395" t="str">
            <v>GALV TEE</v>
          </cell>
          <cell r="AI8395" t="str">
            <v>EACH</v>
          </cell>
          <cell r="AJ8395">
            <v>0</v>
          </cell>
          <cell r="AK8395">
            <v>0</v>
          </cell>
          <cell r="AL8395">
            <v>0</v>
          </cell>
          <cell r="AM8395">
            <v>12</v>
          </cell>
          <cell r="AN8395" t="str">
            <v>?</v>
          </cell>
        </row>
        <row r="8396">
          <cell r="A8396">
            <v>3746012120400</v>
          </cell>
          <cell r="B8396" t="str">
            <v>3/4 FIP X 3/4 FIP X 1/4 FIP GALVANIZED TEE</v>
          </cell>
          <cell r="C8396">
            <v>0.74460000000000004</v>
          </cell>
          <cell r="D8396">
            <v>40980</v>
          </cell>
          <cell r="E8396">
            <v>20.11</v>
          </cell>
          <cell r="F8396" t="str">
            <v>GVFT</v>
          </cell>
          <cell r="G8396">
            <v>709</v>
          </cell>
          <cell r="H8396" t="str">
            <v>Pannext Fittings Corp.</v>
          </cell>
          <cell r="I8396" t="str">
            <v>G-RT20702</v>
          </cell>
          <cell r="J8396">
            <v>1505</v>
          </cell>
          <cell r="K8396" t="str">
            <v>Boshart Industries</v>
          </cell>
          <cell r="L8396">
            <v>40311</v>
          </cell>
          <cell r="M8396">
            <v>1.06</v>
          </cell>
          <cell r="N8396">
            <v>41092</v>
          </cell>
          <cell r="O8396">
            <v>0</v>
          </cell>
          <cell r="P8396" t="str">
            <v>O</v>
          </cell>
          <cell r="Q8396" t="str">
            <v>A</v>
          </cell>
          <cell r="R8396" t="str">
            <v>100P</v>
          </cell>
          <cell r="S8396" t="str">
            <v>EACH</v>
          </cell>
          <cell r="T8396">
            <v>0.69420000000000004</v>
          </cell>
          <cell r="U8396">
            <v>0.43037999999999998</v>
          </cell>
          <cell r="V8396">
            <v>0.37369999999999998</v>
          </cell>
          <cell r="W8396">
            <v>0</v>
          </cell>
          <cell r="X8396">
            <v>50</v>
          </cell>
          <cell r="Y8396">
            <v>0</v>
          </cell>
          <cell r="Z8396" t="str">
            <v>MFC</v>
          </cell>
          <cell r="AA8396" t="str">
            <v>LL22B03</v>
          </cell>
          <cell r="AC8396">
            <v>0</v>
          </cell>
          <cell r="AD8396">
            <v>0</v>
          </cell>
          <cell r="AE8396">
            <v>13</v>
          </cell>
          <cell r="AF8396" t="str">
            <v>V</v>
          </cell>
          <cell r="AG8396" t="str">
            <v>PL03</v>
          </cell>
          <cell r="AH8396" t="str">
            <v>TEE GALV 3/4</v>
          </cell>
          <cell r="AI8396" t="str">
            <v>EACH</v>
          </cell>
          <cell r="AJ8396">
            <v>0</v>
          </cell>
          <cell r="AK8396">
            <v>0</v>
          </cell>
          <cell r="AL8396">
            <v>0</v>
          </cell>
          <cell r="AM8396">
            <v>12</v>
          </cell>
          <cell r="AN8396" t="str">
            <v>?</v>
          </cell>
        </row>
        <row r="8397">
          <cell r="A8397">
            <v>3746012120402</v>
          </cell>
          <cell r="B8397" t="str">
            <v>3/4 FIP X 3/4 FIP 1/4 FIP GALV REDUCING TEE BC</v>
          </cell>
          <cell r="C8397">
            <v>0</v>
          </cell>
          <cell r="D8397" t="str">
            <v>?</v>
          </cell>
          <cell r="E8397">
            <v>20.5</v>
          </cell>
          <cell r="F8397" t="str">
            <v>GVFT</v>
          </cell>
          <cell r="G8397">
            <v>341</v>
          </cell>
          <cell r="H8397" t="str">
            <v>JMF Company</v>
          </cell>
          <cell r="J8397">
            <v>0</v>
          </cell>
          <cell r="K8397" t="str">
            <v xml:space="preserve"> </v>
          </cell>
          <cell r="L8397" t="str">
            <v>?</v>
          </cell>
          <cell r="M8397">
            <v>0</v>
          </cell>
          <cell r="N8397">
            <v>41092</v>
          </cell>
          <cell r="O8397">
            <v>0</v>
          </cell>
          <cell r="P8397" t="str">
            <v>o</v>
          </cell>
          <cell r="Q8397" t="str">
            <v>A</v>
          </cell>
          <cell r="R8397" t="str">
            <v>EACH</v>
          </cell>
          <cell r="S8397" t="str">
            <v>EACH</v>
          </cell>
          <cell r="T8397">
            <v>0</v>
          </cell>
          <cell r="U8397">
            <v>0</v>
          </cell>
          <cell r="V8397">
            <v>0.37369999999999998</v>
          </cell>
          <cell r="W8397">
            <v>0</v>
          </cell>
          <cell r="X8397">
            <v>0</v>
          </cell>
          <cell r="Y8397">
            <v>0</v>
          </cell>
          <cell r="Z8397" t="str">
            <v>MFC</v>
          </cell>
          <cell r="AC8397">
            <v>10</v>
          </cell>
          <cell r="AD8397">
            <v>0</v>
          </cell>
          <cell r="AE8397">
            <v>13</v>
          </cell>
          <cell r="AF8397" t="str">
            <v>K</v>
          </cell>
          <cell r="AG8397" t="str">
            <v>PL03</v>
          </cell>
          <cell r="AH8397" t="str">
            <v>GALV TEE</v>
          </cell>
          <cell r="AI8397" t="str">
            <v>EACH</v>
          </cell>
          <cell r="AJ8397">
            <v>0</v>
          </cell>
          <cell r="AK8397">
            <v>0</v>
          </cell>
          <cell r="AL8397">
            <v>0</v>
          </cell>
          <cell r="AM8397">
            <v>12</v>
          </cell>
          <cell r="AN8397" t="str">
            <v>?</v>
          </cell>
        </row>
        <row r="8398">
          <cell r="A8398">
            <v>3746012120600</v>
          </cell>
          <cell r="B8398" t="str">
            <v>3/4 FIP X 3/4 FIP X 3/8 FIP GALVANIZED TEE</v>
          </cell>
          <cell r="C8398">
            <v>0.74460000000000004</v>
          </cell>
          <cell r="D8398">
            <v>40980</v>
          </cell>
          <cell r="E8398">
            <v>20.11</v>
          </cell>
          <cell r="F8398" t="str">
            <v>GVFT</v>
          </cell>
          <cell r="G8398">
            <v>709</v>
          </cell>
          <cell r="H8398" t="str">
            <v>Pannext Fittings Corp.</v>
          </cell>
          <cell r="I8398" t="str">
            <v>G-RT20703</v>
          </cell>
          <cell r="J8398">
            <v>709</v>
          </cell>
          <cell r="K8398" t="str">
            <v>Pannext Fittings Corp.</v>
          </cell>
          <cell r="L8398">
            <v>39588</v>
          </cell>
          <cell r="M8398">
            <v>0.44080000000000003</v>
          </cell>
          <cell r="N8398">
            <v>41092</v>
          </cell>
          <cell r="O8398">
            <v>0</v>
          </cell>
          <cell r="P8398" t="str">
            <v>O</v>
          </cell>
          <cell r="Q8398" t="str">
            <v>A</v>
          </cell>
          <cell r="R8398" t="str">
            <v>100P</v>
          </cell>
          <cell r="S8398" t="str">
            <v>EACH</v>
          </cell>
          <cell r="T8398">
            <v>0.32079000000000002</v>
          </cell>
          <cell r="U8398">
            <v>0.12</v>
          </cell>
          <cell r="V8398">
            <v>0.40300000000000002</v>
          </cell>
          <cell r="W8398">
            <v>0</v>
          </cell>
          <cell r="X8398">
            <v>158</v>
          </cell>
          <cell r="Y8398">
            <v>0</v>
          </cell>
          <cell r="Z8398" t="str">
            <v>MFC</v>
          </cell>
          <cell r="AA8398" t="str">
            <v>JJ38B02</v>
          </cell>
          <cell r="AC8398">
            <v>0</v>
          </cell>
          <cell r="AD8398">
            <v>0</v>
          </cell>
          <cell r="AE8398">
            <v>13</v>
          </cell>
          <cell r="AF8398" t="str">
            <v>V</v>
          </cell>
          <cell r="AG8398" t="str">
            <v>PL03</v>
          </cell>
          <cell r="AH8398" t="str">
            <v>TEE GALV 3/4 X</v>
          </cell>
          <cell r="AI8398" t="str">
            <v>EACH</v>
          </cell>
          <cell r="AJ8398">
            <v>0</v>
          </cell>
          <cell r="AK8398">
            <v>6</v>
          </cell>
          <cell r="AL8398">
            <v>0</v>
          </cell>
          <cell r="AM8398">
            <v>12</v>
          </cell>
          <cell r="AN8398" t="str">
            <v>?</v>
          </cell>
        </row>
        <row r="8399">
          <cell r="A8399">
            <v>3746012120602</v>
          </cell>
          <cell r="B8399" t="str">
            <v>3/4 FIP X 3/4 FIP X 3/8 FIP GALV REDUCING TEE BC</v>
          </cell>
          <cell r="C8399">
            <v>0</v>
          </cell>
          <cell r="D8399" t="str">
            <v>?</v>
          </cell>
          <cell r="E8399">
            <v>20.5</v>
          </cell>
          <cell r="F8399" t="str">
            <v>GVFT</v>
          </cell>
          <cell r="G8399">
            <v>341</v>
          </cell>
          <cell r="H8399" t="str">
            <v>JMF Company</v>
          </cell>
          <cell r="J8399">
            <v>0</v>
          </cell>
          <cell r="K8399" t="str">
            <v xml:space="preserve"> </v>
          </cell>
          <cell r="L8399" t="str">
            <v>?</v>
          </cell>
          <cell r="M8399">
            <v>0</v>
          </cell>
          <cell r="N8399">
            <v>41092</v>
          </cell>
          <cell r="O8399">
            <v>0</v>
          </cell>
          <cell r="P8399" t="str">
            <v>o</v>
          </cell>
          <cell r="Q8399" t="str">
            <v>A</v>
          </cell>
          <cell r="R8399" t="str">
            <v>EACH</v>
          </cell>
          <cell r="S8399" t="str">
            <v>EACH</v>
          </cell>
          <cell r="T8399">
            <v>0</v>
          </cell>
          <cell r="U8399">
            <v>0</v>
          </cell>
          <cell r="V8399">
            <v>0.40300000000000002</v>
          </cell>
          <cell r="W8399">
            <v>0</v>
          </cell>
          <cell r="X8399">
            <v>0</v>
          </cell>
          <cell r="Y8399">
            <v>0</v>
          </cell>
          <cell r="Z8399" t="str">
            <v>MFC</v>
          </cell>
          <cell r="AC8399">
            <v>10</v>
          </cell>
          <cell r="AD8399">
            <v>0</v>
          </cell>
          <cell r="AE8399">
            <v>13</v>
          </cell>
          <cell r="AF8399" t="str">
            <v>K</v>
          </cell>
          <cell r="AG8399" t="str">
            <v>PL03</v>
          </cell>
          <cell r="AH8399" t="str">
            <v>GALV TEE</v>
          </cell>
          <cell r="AI8399" t="str">
            <v>EACH</v>
          </cell>
          <cell r="AJ8399">
            <v>0</v>
          </cell>
          <cell r="AK8399">
            <v>0</v>
          </cell>
          <cell r="AL8399">
            <v>0</v>
          </cell>
          <cell r="AM8399">
            <v>12</v>
          </cell>
          <cell r="AN8399" t="str">
            <v>?</v>
          </cell>
        </row>
        <row r="8400">
          <cell r="A8400">
            <v>3746012120800</v>
          </cell>
          <cell r="B8400" t="str">
            <v>3/4 FIP X 3/4 FIP X 1/2 FIP GALVANIZED TEE</v>
          </cell>
          <cell r="C8400">
            <v>0.74460000000000004</v>
          </cell>
          <cell r="D8400">
            <v>40980</v>
          </cell>
          <cell r="E8400">
            <v>19.350000000000001</v>
          </cell>
          <cell r="F8400" t="str">
            <v>GVFT</v>
          </cell>
          <cell r="G8400">
            <v>709</v>
          </cell>
          <cell r="H8400" t="str">
            <v>Pannext Fittings Corp.</v>
          </cell>
          <cell r="I8400" t="str">
            <v>G-RT20705</v>
          </cell>
          <cell r="J8400">
            <v>709</v>
          </cell>
          <cell r="K8400" t="str">
            <v>Pannext Fittings Corp.</v>
          </cell>
          <cell r="L8400">
            <v>41029</v>
          </cell>
          <cell r="M8400">
            <v>0.69589999999999996</v>
          </cell>
          <cell r="N8400">
            <v>41092</v>
          </cell>
          <cell r="O8400">
            <v>385</v>
          </cell>
          <cell r="P8400" t="str">
            <v>S</v>
          </cell>
          <cell r="Q8400" t="str">
            <v>A</v>
          </cell>
          <cell r="R8400" t="str">
            <v>80PK</v>
          </cell>
          <cell r="S8400" t="str">
            <v>EACH</v>
          </cell>
          <cell r="T8400">
            <v>0.82523999999999997</v>
          </cell>
          <cell r="U8400">
            <v>0.11763</v>
          </cell>
          <cell r="V8400">
            <v>0.46889999999999998</v>
          </cell>
          <cell r="W8400">
            <v>42</v>
          </cell>
          <cell r="X8400">
            <v>263</v>
          </cell>
          <cell r="Y8400">
            <v>0</v>
          </cell>
          <cell r="Z8400" t="str">
            <v>MFC</v>
          </cell>
          <cell r="AA8400" t="str">
            <v>LL04A02</v>
          </cell>
          <cell r="AC8400">
            <v>0</v>
          </cell>
          <cell r="AD8400">
            <v>6</v>
          </cell>
          <cell r="AE8400">
            <v>7</v>
          </cell>
          <cell r="AF8400" t="str">
            <v>V</v>
          </cell>
          <cell r="AG8400" t="str">
            <v>PL03</v>
          </cell>
          <cell r="AH8400" t="str">
            <v>TEE GALV 3/4 X</v>
          </cell>
          <cell r="AI8400" t="str">
            <v>EACH</v>
          </cell>
          <cell r="AJ8400">
            <v>0</v>
          </cell>
          <cell r="AK8400">
            <v>931</v>
          </cell>
          <cell r="AL8400">
            <v>32.08</v>
          </cell>
          <cell r="AM8400">
            <v>12</v>
          </cell>
          <cell r="AN8400" t="str">
            <v>?</v>
          </cell>
        </row>
        <row r="8401">
          <cell r="A8401">
            <v>3746012120802</v>
          </cell>
          <cell r="B8401" t="str">
            <v>3/4 FIP X 3/4 FIP X 1/2 FIP GALV TEE BC</v>
          </cell>
          <cell r="C8401">
            <v>0.7671</v>
          </cell>
          <cell r="D8401">
            <v>40980</v>
          </cell>
          <cell r="E8401">
            <v>19.350000000000001</v>
          </cell>
          <cell r="F8401" t="str">
            <v>GVFT</v>
          </cell>
          <cell r="G8401">
            <v>709</v>
          </cell>
          <cell r="H8401" t="str">
            <v>Pannext Fittings Corp.</v>
          </cell>
          <cell r="I8401" t="str">
            <v>GB-RT20705</v>
          </cell>
          <cell r="J8401">
            <v>709</v>
          </cell>
          <cell r="K8401" t="str">
            <v>Pannext Fittings Corp.</v>
          </cell>
          <cell r="L8401">
            <v>41085</v>
          </cell>
          <cell r="M8401">
            <v>0.71840000000000004</v>
          </cell>
          <cell r="N8401">
            <v>41092</v>
          </cell>
          <cell r="O8401">
            <v>1458</v>
          </cell>
          <cell r="P8401" t="str">
            <v>S</v>
          </cell>
          <cell r="Q8401" t="str">
            <v>A</v>
          </cell>
          <cell r="R8401" t="str">
            <v>80PK</v>
          </cell>
          <cell r="S8401" t="str">
            <v>EACH</v>
          </cell>
          <cell r="T8401">
            <v>0.77832000000000001</v>
          </cell>
          <cell r="U8401">
            <v>0.13347000000000001</v>
          </cell>
          <cell r="V8401">
            <v>0.47399999999999998</v>
          </cell>
          <cell r="W8401">
            <v>1103</v>
          </cell>
          <cell r="X8401">
            <v>-10</v>
          </cell>
          <cell r="Y8401">
            <v>400</v>
          </cell>
          <cell r="Z8401" t="str">
            <v>MFC</v>
          </cell>
          <cell r="AA8401" t="str">
            <v>HH18B01</v>
          </cell>
          <cell r="AC8401">
            <v>10</v>
          </cell>
          <cell r="AD8401">
            <v>117</v>
          </cell>
          <cell r="AE8401">
            <v>4</v>
          </cell>
          <cell r="AF8401" t="str">
            <v>V</v>
          </cell>
          <cell r="AG8401" t="str">
            <v>PL03</v>
          </cell>
          <cell r="AH8401" t="str">
            <v>TEE GALV BC</v>
          </cell>
          <cell r="AI8401" t="str">
            <v>EACH</v>
          </cell>
          <cell r="AJ8401">
            <v>1103</v>
          </cell>
          <cell r="AK8401">
            <v>2153</v>
          </cell>
          <cell r="AL8401">
            <v>121.5</v>
          </cell>
          <cell r="AM8401">
            <v>12</v>
          </cell>
          <cell r="AN8401" t="str">
            <v>?</v>
          </cell>
        </row>
        <row r="8402">
          <cell r="A8402">
            <v>3746012120895</v>
          </cell>
          <cell r="B8402" t="str">
            <v>3/4 FIP X 3/4 FIP X 1/2 FIP GALV TEE BIN BOX 25</v>
          </cell>
          <cell r="C8402">
            <v>8.5075000000000003</v>
          </cell>
          <cell r="D8402" t="str">
            <v>?</v>
          </cell>
          <cell r="E8402">
            <v>505.47</v>
          </cell>
          <cell r="F8402" t="str">
            <v>GVFT</v>
          </cell>
          <cell r="G8402">
            <v>341</v>
          </cell>
          <cell r="H8402" t="str">
            <v>JMF Company</v>
          </cell>
          <cell r="J8402">
            <v>0</v>
          </cell>
          <cell r="K8402" t="str">
            <v xml:space="preserve"> </v>
          </cell>
          <cell r="L8402" t="str">
            <v>?</v>
          </cell>
          <cell r="M8402">
            <v>0</v>
          </cell>
          <cell r="N8402">
            <v>41092</v>
          </cell>
          <cell r="O8402">
            <v>11</v>
          </cell>
          <cell r="P8402" t="str">
            <v>O</v>
          </cell>
          <cell r="Q8402" t="str">
            <v>A</v>
          </cell>
          <cell r="R8402" t="str">
            <v>BOX</v>
          </cell>
          <cell r="S8402" t="str">
            <v>BOX</v>
          </cell>
          <cell r="T8402">
            <v>27.8</v>
          </cell>
          <cell r="U8402">
            <v>0</v>
          </cell>
          <cell r="V8402">
            <v>11.85</v>
          </cell>
          <cell r="W8402">
            <v>11</v>
          </cell>
          <cell r="X8402">
            <v>0</v>
          </cell>
          <cell r="Y8402">
            <v>0</v>
          </cell>
          <cell r="Z8402" t="str">
            <v>MFC</v>
          </cell>
          <cell r="AA8402" t="str">
            <v xml:space="preserve"> </v>
          </cell>
          <cell r="AC8402">
            <v>1</v>
          </cell>
          <cell r="AD8402">
            <v>5</v>
          </cell>
          <cell r="AE8402">
            <v>7</v>
          </cell>
          <cell r="AF8402" t="str">
            <v>K</v>
          </cell>
          <cell r="AG8402" t="str">
            <v>PL03</v>
          </cell>
          <cell r="AH8402" t="str">
            <v>TEE GLV BB</v>
          </cell>
          <cell r="AI8402" t="str">
            <v>BOX</v>
          </cell>
          <cell r="AJ8402">
            <v>11</v>
          </cell>
          <cell r="AK8402">
            <v>14</v>
          </cell>
          <cell r="AL8402">
            <v>0.92</v>
          </cell>
          <cell r="AM8402">
            <v>12</v>
          </cell>
          <cell r="AN8402" t="str">
            <v>?</v>
          </cell>
        </row>
        <row r="8403">
          <cell r="A8403">
            <v>3746012121200</v>
          </cell>
          <cell r="B8403" t="str">
            <v>3/4 FIP X 3/4 FIP X 3/4 FIP GALVANIZED TEE</v>
          </cell>
          <cell r="C8403">
            <v>0.59930000000000005</v>
          </cell>
          <cell r="D8403">
            <v>40980</v>
          </cell>
          <cell r="E8403">
            <v>14.01</v>
          </cell>
          <cell r="F8403" t="str">
            <v>GVFT</v>
          </cell>
          <cell r="G8403">
            <v>709</v>
          </cell>
          <cell r="H8403" t="str">
            <v>Pannext Fittings Corp.</v>
          </cell>
          <cell r="I8403" t="str">
            <v>G-TEE07</v>
          </cell>
          <cell r="J8403">
            <v>709</v>
          </cell>
          <cell r="K8403" t="str">
            <v>Pannext Fittings Corp.</v>
          </cell>
          <cell r="L8403">
            <v>41085</v>
          </cell>
          <cell r="M8403">
            <v>0.56010000000000004</v>
          </cell>
          <cell r="N8403">
            <v>41092</v>
          </cell>
          <cell r="O8403">
            <v>3561</v>
          </cell>
          <cell r="P8403" t="str">
            <v>S</v>
          </cell>
          <cell r="Q8403" t="str">
            <v>A</v>
          </cell>
          <cell r="R8403" t="str">
            <v>70PK</v>
          </cell>
          <cell r="S8403" t="str">
            <v>EACH</v>
          </cell>
          <cell r="T8403">
            <v>0.58770999999999995</v>
          </cell>
          <cell r="U8403">
            <v>8.9169999999999999E-2</v>
          </cell>
          <cell r="V8403">
            <v>0.56000000000000005</v>
          </cell>
          <cell r="W8403">
            <v>3251</v>
          </cell>
          <cell r="X8403">
            <v>1046</v>
          </cell>
          <cell r="Y8403">
            <v>560</v>
          </cell>
          <cell r="Z8403" t="str">
            <v>MFC</v>
          </cell>
          <cell r="AA8403" t="str">
            <v>MM34A02</v>
          </cell>
          <cell r="AC8403">
            <v>0</v>
          </cell>
          <cell r="AD8403">
            <v>70</v>
          </cell>
          <cell r="AE8403">
            <v>3</v>
          </cell>
          <cell r="AF8403" t="str">
            <v>V</v>
          </cell>
          <cell r="AG8403" t="str">
            <v>PL03</v>
          </cell>
          <cell r="AH8403" t="str">
            <v>TEE GALV 3/4</v>
          </cell>
          <cell r="AI8403" t="str">
            <v>EACH</v>
          </cell>
          <cell r="AJ8403">
            <v>0</v>
          </cell>
          <cell r="AK8403">
            <v>6370</v>
          </cell>
          <cell r="AL8403">
            <v>296.75</v>
          </cell>
          <cell r="AM8403">
            <v>12</v>
          </cell>
          <cell r="AN8403" t="str">
            <v>?</v>
          </cell>
        </row>
        <row r="8404">
          <cell r="A8404">
            <v>3746012121202</v>
          </cell>
          <cell r="B8404" t="str">
            <v>3/4 FIP X 3/4 FIP X 3/4 FIP GALV TEE BC</v>
          </cell>
          <cell r="C8404">
            <v>0.61307999999999996</v>
          </cell>
          <cell r="D8404">
            <v>41067</v>
          </cell>
          <cell r="E8404">
            <v>14.01</v>
          </cell>
          <cell r="F8404" t="str">
            <v>GVFT</v>
          </cell>
          <cell r="G8404">
            <v>1831</v>
          </cell>
          <cell r="H8404" t="str">
            <v>Charman Manufacturing</v>
          </cell>
          <cell r="I8404">
            <v>770224</v>
          </cell>
          <cell r="J8404">
            <v>709</v>
          </cell>
          <cell r="K8404" t="str">
            <v>Pannext Fittings Corp.</v>
          </cell>
          <cell r="L8404">
            <v>41085</v>
          </cell>
          <cell r="M8404">
            <v>0.58260000000000001</v>
          </cell>
          <cell r="N8404">
            <v>41092</v>
          </cell>
          <cell r="O8404">
            <v>7571</v>
          </cell>
          <cell r="P8404" t="str">
            <v>S</v>
          </cell>
          <cell r="Q8404" t="str">
            <v>A</v>
          </cell>
          <cell r="R8404" t="str">
            <v>70PK</v>
          </cell>
          <cell r="S8404" t="str">
            <v>EACH</v>
          </cell>
          <cell r="T8404">
            <v>0.60611999999999999</v>
          </cell>
          <cell r="U8404">
            <v>0.11234</v>
          </cell>
          <cell r="V8404">
            <v>0.22700000000000001</v>
          </cell>
          <cell r="W8404">
            <v>7481</v>
          </cell>
          <cell r="X8404">
            <v>1744</v>
          </cell>
          <cell r="Y8404">
            <v>5320</v>
          </cell>
          <cell r="Z8404" t="str">
            <v>MFC</v>
          </cell>
          <cell r="AA8404" t="str">
            <v>BB06A01</v>
          </cell>
          <cell r="AC8404">
            <v>10</v>
          </cell>
          <cell r="AD8404">
            <v>592</v>
          </cell>
          <cell r="AE8404">
            <v>2</v>
          </cell>
          <cell r="AF8404" t="str">
            <v>V</v>
          </cell>
          <cell r="AG8404" t="str">
            <v>PL03</v>
          </cell>
          <cell r="AH8404" t="str">
            <v>TEE GALV BC 3/4</v>
          </cell>
          <cell r="AI8404" t="str">
            <v>EACH</v>
          </cell>
          <cell r="AJ8404">
            <v>7161</v>
          </cell>
          <cell r="AK8404">
            <v>15712</v>
          </cell>
          <cell r="AL8404">
            <v>630.91999999999996</v>
          </cell>
          <cell r="AM8404">
            <v>12</v>
          </cell>
          <cell r="AN8404" t="str">
            <v>?</v>
          </cell>
        </row>
        <row r="8405">
          <cell r="A8405">
            <v>3746012121295</v>
          </cell>
          <cell r="B8405" t="str">
            <v>3/4 FIP x 3/4 FIP x 3/4 FIP GALV TEE BIN BOX 25</v>
          </cell>
          <cell r="C8405">
            <v>6.9855</v>
          </cell>
          <cell r="D8405" t="str">
            <v>?</v>
          </cell>
          <cell r="E8405">
            <v>371.95</v>
          </cell>
          <cell r="F8405" t="str">
            <v>GVFT</v>
          </cell>
          <cell r="G8405">
            <v>341</v>
          </cell>
          <cell r="H8405" t="str">
            <v>JMF Company</v>
          </cell>
          <cell r="J8405">
            <v>0</v>
          </cell>
          <cell r="K8405" t="str">
            <v xml:space="preserve"> </v>
          </cell>
          <cell r="L8405" t="str">
            <v>?</v>
          </cell>
          <cell r="M8405">
            <v>0</v>
          </cell>
          <cell r="N8405">
            <v>41092</v>
          </cell>
          <cell r="O8405">
            <v>14</v>
          </cell>
          <cell r="P8405" t="str">
            <v>O</v>
          </cell>
          <cell r="Q8405" t="str">
            <v>A</v>
          </cell>
          <cell r="R8405" t="str">
            <v>BOX</v>
          </cell>
          <cell r="S8405" t="str">
            <v>BOX</v>
          </cell>
          <cell r="T8405">
            <v>20.75</v>
          </cell>
          <cell r="U8405">
            <v>0</v>
          </cell>
          <cell r="V8405">
            <v>13.775</v>
          </cell>
          <cell r="W8405">
            <v>14</v>
          </cell>
          <cell r="X8405">
            <v>0</v>
          </cell>
          <cell r="Y8405">
            <v>0</v>
          </cell>
          <cell r="Z8405" t="str">
            <v>MFC</v>
          </cell>
          <cell r="AA8405" t="str">
            <v xml:space="preserve"> </v>
          </cell>
          <cell r="AC8405">
            <v>1</v>
          </cell>
          <cell r="AD8405">
            <v>7</v>
          </cell>
          <cell r="AE8405">
            <v>7</v>
          </cell>
          <cell r="AF8405" t="str">
            <v>K</v>
          </cell>
          <cell r="AG8405" t="str">
            <v>PL03</v>
          </cell>
          <cell r="AH8405" t="str">
            <v>TEE GLV BB</v>
          </cell>
          <cell r="AI8405" t="str">
            <v>BOX</v>
          </cell>
          <cell r="AJ8405">
            <v>14</v>
          </cell>
          <cell r="AK8405">
            <v>24</v>
          </cell>
          <cell r="AL8405">
            <v>1.17</v>
          </cell>
          <cell r="AM8405">
            <v>12</v>
          </cell>
          <cell r="AN8405" t="str">
            <v>?</v>
          </cell>
        </row>
        <row r="8406">
          <cell r="A8406">
            <v>3746012121600</v>
          </cell>
          <cell r="B8406" t="str">
            <v>3/4 FIP X 3/4 FIP X 1 FIP GALVANIZED TEE</v>
          </cell>
          <cell r="C8406">
            <v>1.1440999999999999</v>
          </cell>
          <cell r="D8406">
            <v>40980</v>
          </cell>
          <cell r="E8406">
            <v>32.700000000000003</v>
          </cell>
          <cell r="F8406" t="str">
            <v>GVFT</v>
          </cell>
          <cell r="G8406">
            <v>709</v>
          </cell>
          <cell r="H8406" t="str">
            <v>Pannext Fittings Corp.</v>
          </cell>
          <cell r="I8406" t="str">
            <v>G-RT3070710</v>
          </cell>
          <cell r="J8406">
            <v>709</v>
          </cell>
          <cell r="K8406" t="str">
            <v>Pannext Fittings Corp.</v>
          </cell>
          <cell r="L8406">
            <v>39483</v>
          </cell>
          <cell r="M8406">
            <v>0.6048</v>
          </cell>
          <cell r="N8406">
            <v>41092</v>
          </cell>
          <cell r="O8406">
            <v>25</v>
          </cell>
          <cell r="P8406" t="str">
            <v>o</v>
          </cell>
          <cell r="Q8406" t="str">
            <v>A</v>
          </cell>
          <cell r="R8406" t="str">
            <v>80PK</v>
          </cell>
          <cell r="S8406" t="str">
            <v>EACH</v>
          </cell>
          <cell r="T8406">
            <v>0.59075999999999995</v>
          </cell>
          <cell r="U8406">
            <v>0.15701999999999999</v>
          </cell>
          <cell r="V8406">
            <v>0.66139999999999999</v>
          </cell>
          <cell r="W8406">
            <v>25</v>
          </cell>
          <cell r="X8406">
            <v>59</v>
          </cell>
          <cell r="Y8406">
            <v>0</v>
          </cell>
          <cell r="Z8406" t="str">
            <v>MFC</v>
          </cell>
          <cell r="AA8406" t="str">
            <v>JJ06B01</v>
          </cell>
          <cell r="AC8406">
            <v>0</v>
          </cell>
          <cell r="AD8406">
            <v>1</v>
          </cell>
          <cell r="AE8406">
            <v>12</v>
          </cell>
          <cell r="AF8406" t="str">
            <v>V</v>
          </cell>
          <cell r="AG8406" t="str">
            <v>PL03</v>
          </cell>
          <cell r="AH8406" t="str">
            <v>TEE GALV 3/4 X</v>
          </cell>
          <cell r="AI8406" t="str">
            <v>EACH</v>
          </cell>
          <cell r="AJ8406">
            <v>0</v>
          </cell>
          <cell r="AK8406">
            <v>87</v>
          </cell>
          <cell r="AL8406">
            <v>2.08</v>
          </cell>
          <cell r="AM8406">
            <v>12</v>
          </cell>
          <cell r="AN8406" t="str">
            <v>?</v>
          </cell>
        </row>
        <row r="8407">
          <cell r="A8407">
            <v>3746012121602</v>
          </cell>
          <cell r="B8407" t="str">
            <v>3/4 FIP X 3/4 FIP X 1 FIP GALVANIZED TEE BC</v>
          </cell>
          <cell r="C8407">
            <v>0.56699999999999995</v>
          </cell>
          <cell r="D8407" t="str">
            <v>?</v>
          </cell>
          <cell r="E8407">
            <v>33.090000000000003</v>
          </cell>
          <cell r="F8407" t="str">
            <v>GVFT</v>
          </cell>
          <cell r="G8407">
            <v>341</v>
          </cell>
          <cell r="H8407" t="str">
            <v>JMF Company</v>
          </cell>
          <cell r="I8407">
            <v>94913873622</v>
          </cell>
          <cell r="J8407">
            <v>0</v>
          </cell>
          <cell r="K8407" t="str">
            <v xml:space="preserve"> </v>
          </cell>
          <cell r="L8407" t="str">
            <v>?</v>
          </cell>
          <cell r="M8407">
            <v>0</v>
          </cell>
          <cell r="N8407">
            <v>41092</v>
          </cell>
          <cell r="O8407">
            <v>0</v>
          </cell>
          <cell r="P8407" t="str">
            <v>O</v>
          </cell>
          <cell r="Q8407" t="str">
            <v>A</v>
          </cell>
          <cell r="R8407" t="str">
            <v>4 PK</v>
          </cell>
          <cell r="S8407" t="str">
            <v>EACH</v>
          </cell>
          <cell r="T8407">
            <v>0.34</v>
          </cell>
          <cell r="U8407">
            <v>0</v>
          </cell>
          <cell r="V8407">
            <v>0.66800000000000004</v>
          </cell>
          <cell r="W8407">
            <v>0</v>
          </cell>
          <cell r="X8407">
            <v>0</v>
          </cell>
          <cell r="Y8407">
            <v>0</v>
          </cell>
          <cell r="Z8407" t="str">
            <v>MFC</v>
          </cell>
          <cell r="AC8407">
            <v>10</v>
          </cell>
          <cell r="AD8407">
            <v>0</v>
          </cell>
          <cell r="AE8407">
            <v>13</v>
          </cell>
          <cell r="AF8407" t="str">
            <v>K</v>
          </cell>
          <cell r="AG8407" t="str">
            <v>PL03</v>
          </cell>
          <cell r="AH8407" t="str">
            <v>TEE GALV 3/4 X</v>
          </cell>
          <cell r="AI8407" t="str">
            <v>EACH</v>
          </cell>
          <cell r="AJ8407">
            <v>0</v>
          </cell>
          <cell r="AK8407">
            <v>0</v>
          </cell>
          <cell r="AL8407">
            <v>0</v>
          </cell>
          <cell r="AM8407">
            <v>12</v>
          </cell>
          <cell r="AN8407" t="str">
            <v>?</v>
          </cell>
        </row>
        <row r="8408">
          <cell r="A8408">
            <v>3746016080800</v>
          </cell>
          <cell r="B8408" t="str">
            <v>1 FIP X 1/2 FIP X 1/2 FIP GALVANIZED TEE</v>
          </cell>
          <cell r="C8408">
            <v>1.1440999999999999</v>
          </cell>
          <cell r="D8408">
            <v>40980</v>
          </cell>
          <cell r="E8408">
            <v>32.700000000000003</v>
          </cell>
          <cell r="F8408" t="str">
            <v>GVFT</v>
          </cell>
          <cell r="G8408">
            <v>709</v>
          </cell>
          <cell r="H8408" t="str">
            <v>Pannext Fittings Corp.</v>
          </cell>
          <cell r="I8408" t="str">
            <v>G-RT3100505</v>
          </cell>
          <cell r="J8408">
            <v>1538</v>
          </cell>
          <cell r="K8408" t="str">
            <v>Triangle Metals</v>
          </cell>
          <cell r="L8408">
            <v>40485</v>
          </cell>
          <cell r="M8408">
            <v>1.02</v>
          </cell>
          <cell r="N8408">
            <v>41092</v>
          </cell>
          <cell r="O8408">
            <v>0</v>
          </cell>
          <cell r="P8408" t="str">
            <v>O</v>
          </cell>
          <cell r="Q8408" t="str">
            <v>A</v>
          </cell>
          <cell r="R8408" t="str">
            <v>80PK</v>
          </cell>
          <cell r="S8408" t="str">
            <v>EACH</v>
          </cell>
          <cell r="T8408">
            <v>1.91</v>
          </cell>
          <cell r="U8408">
            <v>0</v>
          </cell>
          <cell r="V8408">
            <v>0.48499999999999999</v>
          </cell>
          <cell r="W8408">
            <v>0</v>
          </cell>
          <cell r="X8408">
            <v>15</v>
          </cell>
          <cell r="Y8408">
            <v>0</v>
          </cell>
          <cell r="Z8408" t="str">
            <v>MFC</v>
          </cell>
          <cell r="AA8408" t="str">
            <v>UU16C04</v>
          </cell>
          <cell r="AC8408">
            <v>0</v>
          </cell>
          <cell r="AD8408">
            <v>0</v>
          </cell>
          <cell r="AE8408">
            <v>13</v>
          </cell>
          <cell r="AF8408" t="str">
            <v>V</v>
          </cell>
          <cell r="AG8408" t="str">
            <v>PL03</v>
          </cell>
          <cell r="AH8408" t="str">
            <v>TEE GALV 1 X</v>
          </cell>
          <cell r="AI8408" t="str">
            <v>EACH</v>
          </cell>
          <cell r="AJ8408">
            <v>0</v>
          </cell>
          <cell r="AK8408">
            <v>32</v>
          </cell>
          <cell r="AL8408">
            <v>0</v>
          </cell>
          <cell r="AM8408">
            <v>12</v>
          </cell>
          <cell r="AN8408" t="str">
            <v>?</v>
          </cell>
        </row>
        <row r="8409">
          <cell r="A8409">
            <v>3746016080802</v>
          </cell>
          <cell r="B8409" t="str">
            <v>1 FIP X 1/2 FIP X 1/2FIP GALVANIZED TEE BC</v>
          </cell>
          <cell r="C8409">
            <v>0.56699999999999995</v>
          </cell>
          <cell r="D8409" t="str">
            <v>?</v>
          </cell>
          <cell r="E8409">
            <v>33.090000000000003</v>
          </cell>
          <cell r="F8409" t="str">
            <v>GVFT</v>
          </cell>
          <cell r="G8409">
            <v>341</v>
          </cell>
          <cell r="H8409" t="str">
            <v>JMF Company</v>
          </cell>
          <cell r="I8409">
            <v>94913873646</v>
          </cell>
          <cell r="J8409">
            <v>0</v>
          </cell>
          <cell r="K8409" t="str">
            <v xml:space="preserve"> </v>
          </cell>
          <cell r="L8409" t="str">
            <v>?</v>
          </cell>
          <cell r="M8409">
            <v>0</v>
          </cell>
          <cell r="N8409">
            <v>41092</v>
          </cell>
          <cell r="O8409">
            <v>0</v>
          </cell>
          <cell r="P8409" t="str">
            <v>O</v>
          </cell>
          <cell r="Q8409" t="str">
            <v>A</v>
          </cell>
          <cell r="R8409" t="str">
            <v>4 PK</v>
          </cell>
          <cell r="S8409" t="str">
            <v>EACH</v>
          </cell>
          <cell r="T8409">
            <v>0</v>
          </cell>
          <cell r="U8409">
            <v>0</v>
          </cell>
          <cell r="V8409">
            <v>0.48499999999999999</v>
          </cell>
          <cell r="W8409">
            <v>0</v>
          </cell>
          <cell r="X8409">
            <v>0</v>
          </cell>
          <cell r="Y8409">
            <v>0</v>
          </cell>
          <cell r="Z8409" t="str">
            <v>MFC</v>
          </cell>
          <cell r="AC8409">
            <v>5</v>
          </cell>
          <cell r="AD8409">
            <v>0</v>
          </cell>
          <cell r="AE8409">
            <v>13</v>
          </cell>
          <cell r="AF8409" t="str">
            <v>K</v>
          </cell>
          <cell r="AG8409" t="str">
            <v>PL03</v>
          </cell>
          <cell r="AH8409" t="str">
            <v>TEE GALV 1 X</v>
          </cell>
          <cell r="AI8409" t="str">
            <v>EACH</v>
          </cell>
          <cell r="AJ8409">
            <v>0</v>
          </cell>
          <cell r="AK8409">
            <v>0</v>
          </cell>
          <cell r="AL8409">
            <v>0</v>
          </cell>
          <cell r="AM8409">
            <v>12</v>
          </cell>
          <cell r="AN8409" t="str">
            <v>?</v>
          </cell>
        </row>
        <row r="8410">
          <cell r="A8410">
            <v>3746016081200</v>
          </cell>
          <cell r="B8410" t="str">
            <v>1 FIP X 1/2 FIP X 3/4 FIP GALVANIZED TEE</v>
          </cell>
          <cell r="C8410">
            <v>1.1440999999999999</v>
          </cell>
          <cell r="D8410">
            <v>40980</v>
          </cell>
          <cell r="E8410">
            <v>33.380000000000003</v>
          </cell>
          <cell r="F8410" t="str">
            <v>GVFT</v>
          </cell>
          <cell r="G8410">
            <v>709</v>
          </cell>
          <cell r="H8410" t="str">
            <v>Pannext Fittings Corp.</v>
          </cell>
          <cell r="I8410" t="str">
            <v>G-RT3100507</v>
          </cell>
          <cell r="J8410">
            <v>0</v>
          </cell>
          <cell r="K8410" t="str">
            <v xml:space="preserve"> </v>
          </cell>
          <cell r="L8410" t="str">
            <v>?</v>
          </cell>
          <cell r="M8410">
            <v>0</v>
          </cell>
          <cell r="N8410">
            <v>41092</v>
          </cell>
          <cell r="O8410">
            <v>0</v>
          </cell>
          <cell r="P8410" t="str">
            <v>O</v>
          </cell>
          <cell r="Q8410" t="str">
            <v>A</v>
          </cell>
          <cell r="R8410" t="str">
            <v>80PK</v>
          </cell>
          <cell r="S8410" t="str">
            <v>EACH</v>
          </cell>
          <cell r="T8410">
            <v>0.52858000000000005</v>
          </cell>
          <cell r="U8410">
            <v>0</v>
          </cell>
          <cell r="V8410">
            <v>0.57320000000000004</v>
          </cell>
          <cell r="W8410">
            <v>0</v>
          </cell>
          <cell r="X8410">
            <v>110</v>
          </cell>
          <cell r="Y8410">
            <v>0</v>
          </cell>
          <cell r="Z8410" t="str">
            <v>MFC</v>
          </cell>
          <cell r="AA8410" t="str">
            <v>LL22A02</v>
          </cell>
          <cell r="AC8410">
            <v>0</v>
          </cell>
          <cell r="AD8410">
            <v>0</v>
          </cell>
          <cell r="AE8410">
            <v>13</v>
          </cell>
          <cell r="AF8410" t="str">
            <v>V</v>
          </cell>
          <cell r="AG8410" t="str">
            <v>PL03</v>
          </cell>
          <cell r="AH8410" t="str">
            <v>TEE GALV 1  X</v>
          </cell>
          <cell r="AI8410" t="str">
            <v>EACH</v>
          </cell>
          <cell r="AJ8410">
            <v>0</v>
          </cell>
          <cell r="AK8410">
            <v>0</v>
          </cell>
          <cell r="AL8410">
            <v>0</v>
          </cell>
          <cell r="AM8410">
            <v>12</v>
          </cell>
          <cell r="AN8410">
            <v>40998</v>
          </cell>
        </row>
        <row r="8411">
          <cell r="A8411">
            <v>3746016081202</v>
          </cell>
          <cell r="B8411" t="str">
            <v>1 FIP X 1/2 FIP X 3/4 FIP GALV REDUCING TEE BC</v>
          </cell>
          <cell r="C8411">
            <v>0</v>
          </cell>
          <cell r="D8411" t="str">
            <v>?</v>
          </cell>
          <cell r="E8411">
            <v>33.770000000000003</v>
          </cell>
          <cell r="F8411" t="str">
            <v>GVFT</v>
          </cell>
          <cell r="G8411">
            <v>341</v>
          </cell>
          <cell r="H8411" t="str">
            <v>JMF Company</v>
          </cell>
          <cell r="J8411">
            <v>0</v>
          </cell>
          <cell r="K8411" t="str">
            <v xml:space="preserve"> </v>
          </cell>
          <cell r="L8411" t="str">
            <v>?</v>
          </cell>
          <cell r="M8411">
            <v>0</v>
          </cell>
          <cell r="N8411">
            <v>41092</v>
          </cell>
          <cell r="O8411">
            <v>0</v>
          </cell>
          <cell r="P8411" t="str">
            <v>o</v>
          </cell>
          <cell r="Q8411" t="str">
            <v>A</v>
          </cell>
          <cell r="R8411" t="str">
            <v>EACH</v>
          </cell>
          <cell r="S8411" t="str">
            <v>EACH</v>
          </cell>
          <cell r="T8411">
            <v>0</v>
          </cell>
          <cell r="U8411">
            <v>0</v>
          </cell>
          <cell r="V8411">
            <v>0.57320000000000004</v>
          </cell>
          <cell r="W8411">
            <v>0</v>
          </cell>
          <cell r="X8411">
            <v>0</v>
          </cell>
          <cell r="Y8411">
            <v>0</v>
          </cell>
          <cell r="Z8411" t="str">
            <v>MFC</v>
          </cell>
          <cell r="AC8411">
            <v>5</v>
          </cell>
          <cell r="AD8411">
            <v>0</v>
          </cell>
          <cell r="AE8411">
            <v>13</v>
          </cell>
          <cell r="AF8411" t="str">
            <v>K</v>
          </cell>
          <cell r="AG8411" t="str">
            <v>PL03</v>
          </cell>
          <cell r="AH8411" t="str">
            <v>GALV TEE</v>
          </cell>
          <cell r="AI8411" t="str">
            <v>EACH</v>
          </cell>
          <cell r="AJ8411">
            <v>0</v>
          </cell>
          <cell r="AK8411">
            <v>0</v>
          </cell>
          <cell r="AL8411">
            <v>0</v>
          </cell>
          <cell r="AM8411">
            <v>12</v>
          </cell>
          <cell r="AN8411" t="str">
            <v>?</v>
          </cell>
        </row>
        <row r="8412">
          <cell r="A8412">
            <v>3746016081600</v>
          </cell>
          <cell r="B8412" t="str">
            <v>1 FIP X 1/2 FIP X 1 FIP GALVANIZED TEE</v>
          </cell>
          <cell r="C8412">
            <v>1.1440999999999999</v>
          </cell>
          <cell r="D8412">
            <v>40980</v>
          </cell>
          <cell r="E8412">
            <v>32.700000000000003</v>
          </cell>
          <cell r="F8412" t="str">
            <v>GVFT</v>
          </cell>
          <cell r="G8412">
            <v>709</v>
          </cell>
          <cell r="H8412" t="str">
            <v>Pannext Fittings Corp.</v>
          </cell>
          <cell r="I8412" t="str">
            <v>G-RT3100510</v>
          </cell>
          <cell r="J8412">
            <v>1538</v>
          </cell>
          <cell r="K8412" t="str">
            <v>Triangle Metals</v>
          </cell>
          <cell r="L8412">
            <v>40351</v>
          </cell>
          <cell r="M8412">
            <v>0.92</v>
          </cell>
          <cell r="N8412">
            <v>41092</v>
          </cell>
          <cell r="O8412">
            <v>0</v>
          </cell>
          <cell r="P8412" t="str">
            <v>O</v>
          </cell>
          <cell r="Q8412" t="str">
            <v>A</v>
          </cell>
          <cell r="R8412" t="str">
            <v>60PK</v>
          </cell>
          <cell r="S8412" t="str">
            <v>EACH</v>
          </cell>
          <cell r="T8412">
            <v>0.92</v>
          </cell>
          <cell r="U8412">
            <v>6.8000000000000005E-2</v>
          </cell>
          <cell r="V8412">
            <v>0.71209999999999996</v>
          </cell>
          <cell r="W8412">
            <v>0</v>
          </cell>
          <cell r="X8412">
            <v>0</v>
          </cell>
          <cell r="Y8412">
            <v>0</v>
          </cell>
          <cell r="Z8412" t="str">
            <v>MFC</v>
          </cell>
          <cell r="AA8412" t="str">
            <v>JJ38B06</v>
          </cell>
          <cell r="AC8412">
            <v>0</v>
          </cell>
          <cell r="AD8412">
            <v>0</v>
          </cell>
          <cell r="AE8412">
            <v>13</v>
          </cell>
          <cell r="AF8412" t="str">
            <v>V</v>
          </cell>
          <cell r="AG8412" t="str">
            <v>PL03</v>
          </cell>
          <cell r="AH8412" t="str">
            <v>TEE GALV 1 X</v>
          </cell>
          <cell r="AI8412" t="str">
            <v>EACH</v>
          </cell>
          <cell r="AJ8412">
            <v>0</v>
          </cell>
          <cell r="AK8412">
            <v>0</v>
          </cell>
          <cell r="AL8412">
            <v>0</v>
          </cell>
          <cell r="AM8412">
            <v>12</v>
          </cell>
          <cell r="AN8412" t="str">
            <v>?</v>
          </cell>
        </row>
        <row r="8413">
          <cell r="A8413">
            <v>3746016081602</v>
          </cell>
          <cell r="B8413" t="str">
            <v>1 FIP X 1/2 FIP X 1 FIP GALVANIZED TEE BARCODED</v>
          </cell>
          <cell r="C8413">
            <v>0.56699999999999995</v>
          </cell>
          <cell r="D8413" t="str">
            <v>?</v>
          </cell>
          <cell r="E8413">
            <v>33.090000000000003</v>
          </cell>
          <cell r="F8413" t="str">
            <v>GVFT</v>
          </cell>
          <cell r="G8413">
            <v>341</v>
          </cell>
          <cell r="H8413" t="str">
            <v>JMF Company</v>
          </cell>
          <cell r="I8413">
            <v>94913873660</v>
          </cell>
          <cell r="J8413">
            <v>0</v>
          </cell>
          <cell r="K8413" t="str">
            <v xml:space="preserve"> </v>
          </cell>
          <cell r="L8413" t="str">
            <v>?</v>
          </cell>
          <cell r="M8413">
            <v>0</v>
          </cell>
          <cell r="N8413">
            <v>41092</v>
          </cell>
          <cell r="O8413">
            <v>0</v>
          </cell>
          <cell r="P8413" t="str">
            <v>O</v>
          </cell>
          <cell r="Q8413" t="str">
            <v>A</v>
          </cell>
          <cell r="R8413" t="str">
            <v>4 PK</v>
          </cell>
          <cell r="S8413" t="str">
            <v>EACH</v>
          </cell>
          <cell r="T8413">
            <v>0.56708000000000003</v>
          </cell>
          <cell r="U8413">
            <v>0</v>
          </cell>
          <cell r="V8413">
            <v>0.74099999999999999</v>
          </cell>
          <cell r="W8413">
            <v>0</v>
          </cell>
          <cell r="X8413">
            <v>0</v>
          </cell>
          <cell r="Y8413">
            <v>0</v>
          </cell>
          <cell r="Z8413" t="str">
            <v>MFC</v>
          </cell>
          <cell r="AC8413">
            <v>5</v>
          </cell>
          <cell r="AD8413">
            <v>0</v>
          </cell>
          <cell r="AE8413">
            <v>13</v>
          </cell>
          <cell r="AF8413" t="str">
            <v>K</v>
          </cell>
          <cell r="AG8413" t="str">
            <v>PL03</v>
          </cell>
          <cell r="AH8413" t="str">
            <v>TEE GLAV 1 X</v>
          </cell>
          <cell r="AI8413" t="str">
            <v>EACH</v>
          </cell>
          <cell r="AJ8413">
            <v>0</v>
          </cell>
          <cell r="AK8413">
            <v>0</v>
          </cell>
          <cell r="AL8413">
            <v>0</v>
          </cell>
          <cell r="AM8413">
            <v>12</v>
          </cell>
          <cell r="AN8413" t="str">
            <v>?</v>
          </cell>
        </row>
        <row r="8414">
          <cell r="A8414">
            <v>3746016120800</v>
          </cell>
          <cell r="B8414" t="str">
            <v>1 FIP X 3/4 FIP X 1/2 FIP GALVANIZED TEE</v>
          </cell>
          <cell r="C8414">
            <v>1.1440999999999999</v>
          </cell>
          <cell r="D8414">
            <v>40980</v>
          </cell>
          <cell r="E8414">
            <v>33.04</v>
          </cell>
          <cell r="F8414" t="str">
            <v>GVFT</v>
          </cell>
          <cell r="G8414">
            <v>709</v>
          </cell>
          <cell r="H8414" t="str">
            <v>Pannext Fittings Corp.</v>
          </cell>
          <cell r="I8414" t="str">
            <v>G-RT3100705</v>
          </cell>
          <cell r="J8414">
            <v>709</v>
          </cell>
          <cell r="K8414" t="str">
            <v>Pannext Fittings Corp.</v>
          </cell>
          <cell r="L8414">
            <v>41029</v>
          </cell>
          <cell r="M8414">
            <v>1.0692999999999999</v>
          </cell>
          <cell r="N8414">
            <v>41092</v>
          </cell>
          <cell r="O8414">
            <v>10</v>
          </cell>
          <cell r="P8414" t="str">
            <v>O</v>
          </cell>
          <cell r="Q8414" t="str">
            <v>A</v>
          </cell>
          <cell r="R8414" t="str">
            <v>80PK</v>
          </cell>
          <cell r="S8414" t="str">
            <v>EACH</v>
          </cell>
          <cell r="T8414">
            <v>1.06925</v>
          </cell>
          <cell r="U8414">
            <v>0.18443000000000001</v>
          </cell>
          <cell r="V8414">
            <v>0.57540000000000002</v>
          </cell>
          <cell r="W8414">
            <v>0</v>
          </cell>
          <cell r="X8414">
            <v>70</v>
          </cell>
          <cell r="Y8414">
            <v>0</v>
          </cell>
          <cell r="Z8414" t="str">
            <v>MFC</v>
          </cell>
          <cell r="AA8414" t="str">
            <v>JJ06A02</v>
          </cell>
          <cell r="AC8414">
            <v>0</v>
          </cell>
          <cell r="AD8414">
            <v>0</v>
          </cell>
          <cell r="AE8414">
            <v>12</v>
          </cell>
          <cell r="AF8414" t="str">
            <v>V</v>
          </cell>
          <cell r="AG8414" t="str">
            <v>PL03</v>
          </cell>
          <cell r="AH8414" t="str">
            <v>TEE GALV 1 X</v>
          </cell>
          <cell r="AI8414" t="str">
            <v>EACH</v>
          </cell>
          <cell r="AJ8414">
            <v>0</v>
          </cell>
          <cell r="AK8414">
            <v>25</v>
          </cell>
          <cell r="AL8414">
            <v>0.83</v>
          </cell>
          <cell r="AM8414">
            <v>12</v>
          </cell>
          <cell r="AN8414" t="str">
            <v>?</v>
          </cell>
        </row>
        <row r="8415">
          <cell r="A8415">
            <v>3746016120802</v>
          </cell>
          <cell r="B8415" t="str">
            <v>1 FIP X 3/4 FIP X 1/2FIP GALVANIZED TEE BC</v>
          </cell>
          <cell r="C8415">
            <v>0.56699999999999995</v>
          </cell>
          <cell r="D8415" t="str">
            <v>?</v>
          </cell>
          <cell r="E8415">
            <v>33.43</v>
          </cell>
          <cell r="F8415" t="str">
            <v>GVFT</v>
          </cell>
          <cell r="G8415">
            <v>341</v>
          </cell>
          <cell r="H8415" t="str">
            <v>JMF Company</v>
          </cell>
          <cell r="I8415">
            <v>94913873684</v>
          </cell>
          <cell r="J8415">
            <v>0</v>
          </cell>
          <cell r="K8415" t="str">
            <v xml:space="preserve"> </v>
          </cell>
          <cell r="L8415" t="str">
            <v>?</v>
          </cell>
          <cell r="M8415">
            <v>0</v>
          </cell>
          <cell r="N8415">
            <v>41092</v>
          </cell>
          <cell r="O8415">
            <v>5</v>
          </cell>
          <cell r="P8415" t="str">
            <v>O</v>
          </cell>
          <cell r="Q8415" t="str">
            <v>A</v>
          </cell>
          <cell r="R8415" t="str">
            <v>4 PK</v>
          </cell>
          <cell r="S8415" t="str">
            <v>EACH</v>
          </cell>
          <cell r="T8415">
            <v>1.1299999999999999</v>
          </cell>
          <cell r="U8415">
            <v>0</v>
          </cell>
          <cell r="V8415">
            <v>0.61499999999999999</v>
          </cell>
          <cell r="W8415">
            <v>0</v>
          </cell>
          <cell r="X8415">
            <v>5</v>
          </cell>
          <cell r="Y8415">
            <v>0</v>
          </cell>
          <cell r="Z8415" t="str">
            <v>MFC</v>
          </cell>
          <cell r="AA8415" t="str">
            <v>II36D02</v>
          </cell>
          <cell r="AC8415">
            <v>5</v>
          </cell>
          <cell r="AD8415">
            <v>1</v>
          </cell>
          <cell r="AE8415">
            <v>12</v>
          </cell>
          <cell r="AF8415" t="str">
            <v>K</v>
          </cell>
          <cell r="AG8415" t="str">
            <v>PL03</v>
          </cell>
          <cell r="AH8415" t="str">
            <v>TEE GALV 1 X</v>
          </cell>
          <cell r="AI8415" t="str">
            <v>EACH</v>
          </cell>
          <cell r="AJ8415">
            <v>0</v>
          </cell>
          <cell r="AK8415">
            <v>20</v>
          </cell>
          <cell r="AL8415">
            <v>0.42</v>
          </cell>
          <cell r="AM8415">
            <v>12</v>
          </cell>
          <cell r="AN8415" t="str">
            <v>?</v>
          </cell>
        </row>
        <row r="8416">
          <cell r="A8416">
            <v>3746016120892</v>
          </cell>
          <cell r="B8416" t="str">
            <v>1 FIP X 3/4 FIP X 1/2 FIP GALV TEE BIN BOX 20</v>
          </cell>
          <cell r="C8416">
            <v>0</v>
          </cell>
          <cell r="D8416" t="str">
            <v>?</v>
          </cell>
          <cell r="E8416">
            <v>680.42</v>
          </cell>
          <cell r="F8416" t="str">
            <v>GVFT</v>
          </cell>
          <cell r="G8416">
            <v>341</v>
          </cell>
          <cell r="H8416" t="str">
            <v>JMF Company</v>
          </cell>
          <cell r="J8416">
            <v>0</v>
          </cell>
          <cell r="K8416" t="str">
            <v xml:space="preserve"> </v>
          </cell>
          <cell r="L8416" t="str">
            <v>?</v>
          </cell>
          <cell r="M8416">
            <v>0</v>
          </cell>
          <cell r="N8416">
            <v>41092</v>
          </cell>
          <cell r="O8416">
            <v>0</v>
          </cell>
          <cell r="P8416" t="str">
            <v>O</v>
          </cell>
          <cell r="Q8416" t="str">
            <v>A</v>
          </cell>
          <cell r="R8416" t="str">
            <v>BOX</v>
          </cell>
          <cell r="S8416" t="str">
            <v>BOX</v>
          </cell>
          <cell r="T8416">
            <v>0</v>
          </cell>
          <cell r="U8416">
            <v>0</v>
          </cell>
          <cell r="V8416">
            <v>12.3</v>
          </cell>
          <cell r="W8416">
            <v>0</v>
          </cell>
          <cell r="X8416">
            <v>0</v>
          </cell>
          <cell r="Y8416">
            <v>0</v>
          </cell>
          <cell r="Z8416" t="str">
            <v>MFC</v>
          </cell>
          <cell r="AA8416" t="str">
            <v xml:space="preserve"> </v>
          </cell>
          <cell r="AC8416">
            <v>1</v>
          </cell>
          <cell r="AD8416">
            <v>0</v>
          </cell>
          <cell r="AE8416">
            <v>13</v>
          </cell>
          <cell r="AF8416" t="str">
            <v>K</v>
          </cell>
          <cell r="AG8416" t="str">
            <v>PL03</v>
          </cell>
          <cell r="AH8416" t="str">
            <v>TEE GALV 1</v>
          </cell>
          <cell r="AI8416" t="str">
            <v>BOX</v>
          </cell>
          <cell r="AJ8416">
            <v>0</v>
          </cell>
          <cell r="AK8416">
            <v>0</v>
          </cell>
          <cell r="AL8416">
            <v>0</v>
          </cell>
          <cell r="AM8416">
            <v>12</v>
          </cell>
          <cell r="AN8416" t="str">
            <v>?</v>
          </cell>
        </row>
        <row r="8417">
          <cell r="A8417">
            <v>3746016121200</v>
          </cell>
          <cell r="B8417" t="str">
            <v>1 FIP X 3/4 FIP X 3/4 FIP GALVANIZED TEE</v>
          </cell>
          <cell r="C8417">
            <v>1.1440999999999999</v>
          </cell>
          <cell r="D8417">
            <v>40980</v>
          </cell>
          <cell r="E8417">
            <v>32.700000000000003</v>
          </cell>
          <cell r="F8417" t="str">
            <v>GVFT</v>
          </cell>
          <cell r="G8417">
            <v>709</v>
          </cell>
          <cell r="H8417" t="str">
            <v>Pannext Fittings Corp.</v>
          </cell>
          <cell r="I8417" t="str">
            <v>G-RT3100707</v>
          </cell>
          <cell r="J8417">
            <v>709</v>
          </cell>
          <cell r="K8417" t="str">
            <v>Pannext Fittings Corp.</v>
          </cell>
          <cell r="L8417">
            <v>40858</v>
          </cell>
          <cell r="M8417">
            <v>1.0692999999999999</v>
          </cell>
          <cell r="N8417">
            <v>41092</v>
          </cell>
          <cell r="O8417">
            <v>101</v>
          </cell>
          <cell r="P8417" t="str">
            <v>S</v>
          </cell>
          <cell r="Q8417" t="str">
            <v>A</v>
          </cell>
          <cell r="R8417" t="str">
            <v>60PK</v>
          </cell>
          <cell r="S8417" t="str">
            <v>EACH</v>
          </cell>
          <cell r="T8417">
            <v>1.06206</v>
          </cell>
          <cell r="U8417">
            <v>8.4779999999999994E-2</v>
          </cell>
          <cell r="V8417">
            <v>0.66500000000000004</v>
          </cell>
          <cell r="W8417">
            <v>37</v>
          </cell>
          <cell r="X8417">
            <v>36</v>
          </cell>
          <cell r="Y8417">
            <v>60</v>
          </cell>
          <cell r="Z8417" t="str">
            <v>MFC</v>
          </cell>
          <cell r="AA8417" t="str">
            <v>JJ06B05</v>
          </cell>
          <cell r="AC8417">
            <v>0</v>
          </cell>
          <cell r="AD8417">
            <v>5</v>
          </cell>
          <cell r="AE8417">
            <v>9</v>
          </cell>
          <cell r="AF8417" t="str">
            <v>V</v>
          </cell>
          <cell r="AG8417" t="str">
            <v>PL03</v>
          </cell>
          <cell r="AH8417" t="str">
            <v>TEE GALV 1 X</v>
          </cell>
          <cell r="AI8417" t="str">
            <v>EACH</v>
          </cell>
          <cell r="AJ8417">
            <v>0</v>
          </cell>
          <cell r="AK8417">
            <v>234</v>
          </cell>
          <cell r="AL8417">
            <v>8.42</v>
          </cell>
          <cell r="AM8417">
            <v>12</v>
          </cell>
          <cell r="AN8417" t="str">
            <v>?</v>
          </cell>
        </row>
        <row r="8418">
          <cell r="A8418">
            <v>3746016121202</v>
          </cell>
          <cell r="B8418" t="str">
            <v>1 FIP X 3/4 FIP X 3/4FIP GALVANIZED TEE BC</v>
          </cell>
          <cell r="C8418">
            <v>0.56699999999999995</v>
          </cell>
          <cell r="D8418" t="str">
            <v>?</v>
          </cell>
          <cell r="E8418">
            <v>33.090000000000003</v>
          </cell>
          <cell r="F8418" t="str">
            <v>GVFT</v>
          </cell>
          <cell r="G8418">
            <v>341</v>
          </cell>
          <cell r="H8418" t="str">
            <v>JMF Company</v>
          </cell>
          <cell r="I8418">
            <v>94913873691</v>
          </cell>
          <cell r="J8418">
            <v>0</v>
          </cell>
          <cell r="K8418" t="str">
            <v xml:space="preserve"> </v>
          </cell>
          <cell r="L8418" t="str">
            <v>?</v>
          </cell>
          <cell r="M8418">
            <v>0</v>
          </cell>
          <cell r="N8418">
            <v>41092</v>
          </cell>
          <cell r="O8418">
            <v>15</v>
          </cell>
          <cell r="P8418" t="str">
            <v>O</v>
          </cell>
          <cell r="Q8418" t="str">
            <v>A</v>
          </cell>
          <cell r="R8418" t="str">
            <v>4 PK</v>
          </cell>
          <cell r="S8418" t="str">
            <v>EACH</v>
          </cell>
          <cell r="T8418">
            <v>1.208</v>
          </cell>
          <cell r="U8418">
            <v>0</v>
          </cell>
          <cell r="V8418">
            <v>0.66500000000000004</v>
          </cell>
          <cell r="W8418">
            <v>15</v>
          </cell>
          <cell r="X8418">
            <v>0</v>
          </cell>
          <cell r="Y8418">
            <v>0</v>
          </cell>
          <cell r="Z8418" t="str">
            <v>MFC</v>
          </cell>
          <cell r="AC8418">
            <v>5</v>
          </cell>
          <cell r="AD8418">
            <v>3</v>
          </cell>
          <cell r="AE8418">
            <v>12</v>
          </cell>
          <cell r="AF8418" t="str">
            <v>K</v>
          </cell>
          <cell r="AG8418" t="str">
            <v>PL03</v>
          </cell>
          <cell r="AH8418" t="str">
            <v>TEE GALV 1 X</v>
          </cell>
          <cell r="AI8418" t="str">
            <v>EACH</v>
          </cell>
          <cell r="AJ8418">
            <v>15</v>
          </cell>
          <cell r="AK8418">
            <v>25</v>
          </cell>
          <cell r="AL8418">
            <v>1.25</v>
          </cell>
          <cell r="AM8418">
            <v>12</v>
          </cell>
          <cell r="AN8418" t="str">
            <v>?</v>
          </cell>
        </row>
        <row r="8419">
          <cell r="A8419">
            <v>3746016121600</v>
          </cell>
          <cell r="B8419" t="str">
            <v>1 FIP X 3/4 FIP X 1 FIP GALVANIZED TEE</v>
          </cell>
          <cell r="C8419">
            <v>1.1440999999999999</v>
          </cell>
          <cell r="D8419">
            <v>40980</v>
          </cell>
          <cell r="E8419">
            <v>32.700000000000003</v>
          </cell>
          <cell r="F8419" t="str">
            <v>GVFT</v>
          </cell>
          <cell r="G8419">
            <v>709</v>
          </cell>
          <cell r="H8419" t="str">
            <v>Pannext Fittings Corp.</v>
          </cell>
          <cell r="I8419" t="str">
            <v>G-RT3100710</v>
          </cell>
          <cell r="J8419">
            <v>709</v>
          </cell>
          <cell r="K8419" t="str">
            <v>Pannext Fittings Corp.</v>
          </cell>
          <cell r="L8419">
            <v>39784</v>
          </cell>
          <cell r="M8419">
            <v>0.88919999999999999</v>
          </cell>
          <cell r="N8419">
            <v>41092</v>
          </cell>
          <cell r="O8419">
            <v>22</v>
          </cell>
          <cell r="P8419" t="str">
            <v>O</v>
          </cell>
          <cell r="Q8419" t="str">
            <v>A</v>
          </cell>
          <cell r="R8419" t="str">
            <v>60PK</v>
          </cell>
          <cell r="S8419" t="str">
            <v>EACH</v>
          </cell>
          <cell r="T8419">
            <v>0.84394000000000002</v>
          </cell>
          <cell r="U8419">
            <v>0.19971</v>
          </cell>
          <cell r="V8419">
            <v>0.77159999999999995</v>
          </cell>
          <cell r="W8419">
            <v>22</v>
          </cell>
          <cell r="X8419">
            <v>551</v>
          </cell>
          <cell r="Y8419">
            <v>0</v>
          </cell>
          <cell r="Z8419" t="str">
            <v>MFC</v>
          </cell>
          <cell r="AA8419" t="str">
            <v>LL16A02</v>
          </cell>
          <cell r="AC8419">
            <v>0</v>
          </cell>
          <cell r="AD8419">
            <v>4</v>
          </cell>
          <cell r="AE8419">
            <v>12</v>
          </cell>
          <cell r="AF8419" t="str">
            <v>V</v>
          </cell>
          <cell r="AG8419" t="str">
            <v>PL03</v>
          </cell>
          <cell r="AH8419" t="str">
            <v>TEE GALV 1 X</v>
          </cell>
          <cell r="AI8419" t="str">
            <v>EACH</v>
          </cell>
          <cell r="AJ8419">
            <v>0</v>
          </cell>
          <cell r="AK8419">
            <v>60</v>
          </cell>
          <cell r="AL8419">
            <v>1.83</v>
          </cell>
          <cell r="AM8419">
            <v>12</v>
          </cell>
          <cell r="AN8419" t="str">
            <v>?</v>
          </cell>
        </row>
        <row r="8420">
          <cell r="A8420">
            <v>3746016121602</v>
          </cell>
          <cell r="B8420" t="str">
            <v>1 FIP X 3/4 FIP X 1 FIP GALVANIZED TEE BARCODED</v>
          </cell>
          <cell r="C8420">
            <v>0.56699999999999995</v>
          </cell>
          <cell r="D8420" t="str">
            <v>?</v>
          </cell>
          <cell r="E8420">
            <v>33.090000000000003</v>
          </cell>
          <cell r="F8420" t="str">
            <v>GVFT</v>
          </cell>
          <cell r="G8420">
            <v>341</v>
          </cell>
          <cell r="H8420" t="str">
            <v>JMF Company</v>
          </cell>
          <cell r="I8420">
            <v>94913873707</v>
          </cell>
          <cell r="J8420">
            <v>0</v>
          </cell>
          <cell r="K8420" t="str">
            <v xml:space="preserve"> </v>
          </cell>
          <cell r="L8420" t="str">
            <v>?</v>
          </cell>
          <cell r="M8420">
            <v>0</v>
          </cell>
          <cell r="N8420">
            <v>41092</v>
          </cell>
          <cell r="O8420">
            <v>0</v>
          </cell>
          <cell r="P8420" t="str">
            <v>O</v>
          </cell>
          <cell r="Q8420" t="str">
            <v>A</v>
          </cell>
          <cell r="R8420" t="str">
            <v>4 PK</v>
          </cell>
          <cell r="S8420" t="str">
            <v>EACH</v>
          </cell>
          <cell r="T8420">
            <v>0.81352999999999998</v>
          </cell>
          <cell r="U8420">
            <v>0</v>
          </cell>
          <cell r="V8420">
            <v>0.79200000000000004</v>
          </cell>
          <cell r="W8420">
            <v>0</v>
          </cell>
          <cell r="X8420">
            <v>0</v>
          </cell>
          <cell r="Y8420">
            <v>0</v>
          </cell>
          <cell r="Z8420" t="str">
            <v>MFC</v>
          </cell>
          <cell r="AC8420">
            <v>5</v>
          </cell>
          <cell r="AD8420">
            <v>0</v>
          </cell>
          <cell r="AE8420">
            <v>13</v>
          </cell>
          <cell r="AF8420" t="str">
            <v>K</v>
          </cell>
          <cell r="AG8420" t="str">
            <v>PL03</v>
          </cell>
          <cell r="AH8420" t="str">
            <v>TEE GALV 1 X</v>
          </cell>
          <cell r="AI8420" t="str">
            <v>EACH</v>
          </cell>
          <cell r="AJ8420">
            <v>0</v>
          </cell>
          <cell r="AK8420">
            <v>0</v>
          </cell>
          <cell r="AL8420">
            <v>0</v>
          </cell>
          <cell r="AM8420">
            <v>12</v>
          </cell>
          <cell r="AN8420" t="str">
            <v>?</v>
          </cell>
        </row>
        <row r="8421">
          <cell r="A8421">
            <v>3746016160400</v>
          </cell>
          <cell r="B8421" t="str">
            <v>1 FIP X 1 FIP X 1/4 FIP GALVANIZED TEE</v>
          </cell>
          <cell r="C8421">
            <v>1.1440999999999999</v>
          </cell>
          <cell r="D8421">
            <v>40980</v>
          </cell>
          <cell r="E8421">
            <v>32.700000000000003</v>
          </cell>
          <cell r="F8421" t="str">
            <v>GVFT</v>
          </cell>
          <cell r="G8421">
            <v>709</v>
          </cell>
          <cell r="H8421" t="str">
            <v>Pannext Fittings Corp.</v>
          </cell>
          <cell r="I8421" t="str">
            <v>G-RT21002</v>
          </cell>
          <cell r="J8421">
            <v>709</v>
          </cell>
          <cell r="K8421" t="str">
            <v>Pannext Fittings Corp.</v>
          </cell>
          <cell r="L8421">
            <v>40633</v>
          </cell>
          <cell r="M8421">
            <v>0.98980000000000001</v>
          </cell>
          <cell r="N8421">
            <v>41092</v>
          </cell>
          <cell r="O8421">
            <v>37</v>
          </cell>
          <cell r="P8421" t="str">
            <v>O</v>
          </cell>
          <cell r="Q8421" t="str">
            <v>A</v>
          </cell>
          <cell r="R8421" t="str">
            <v>80PK</v>
          </cell>
          <cell r="S8421" t="str">
            <v>EACH</v>
          </cell>
          <cell r="T8421">
            <v>1.0387299999999999</v>
          </cell>
          <cell r="U8421">
            <v>0.1424</v>
          </cell>
          <cell r="V8421">
            <v>0.52500000000000002</v>
          </cell>
          <cell r="W8421">
            <v>37</v>
          </cell>
          <cell r="X8421">
            <v>32</v>
          </cell>
          <cell r="Y8421">
            <v>0</v>
          </cell>
          <cell r="Z8421" t="str">
            <v>MFC</v>
          </cell>
          <cell r="AA8421" t="str">
            <v>JJ38B04</v>
          </cell>
          <cell r="AC8421">
            <v>0</v>
          </cell>
          <cell r="AD8421">
            <v>3</v>
          </cell>
          <cell r="AE8421">
            <v>11</v>
          </cell>
          <cell r="AF8421" t="str">
            <v>V</v>
          </cell>
          <cell r="AG8421" t="str">
            <v>PL03</v>
          </cell>
          <cell r="AH8421" t="str">
            <v>TEE GALV 1 FIP</v>
          </cell>
          <cell r="AI8421" t="str">
            <v>EACH</v>
          </cell>
          <cell r="AJ8421">
            <v>0</v>
          </cell>
          <cell r="AK8421">
            <v>57</v>
          </cell>
          <cell r="AL8421">
            <v>3.08</v>
          </cell>
          <cell r="AM8421">
            <v>12</v>
          </cell>
          <cell r="AN8421" t="str">
            <v>?</v>
          </cell>
        </row>
        <row r="8422">
          <cell r="A8422">
            <v>3746016160402</v>
          </cell>
          <cell r="B8422" t="str">
            <v>1 FIP X 1 FIP X 1/4 FIP GALV REDUCING TEE BC</v>
          </cell>
          <cell r="C8422">
            <v>0</v>
          </cell>
          <cell r="D8422" t="str">
            <v>?</v>
          </cell>
          <cell r="E8422">
            <v>33.090000000000003</v>
          </cell>
          <cell r="F8422" t="str">
            <v>GVFT</v>
          </cell>
          <cell r="G8422">
            <v>341</v>
          </cell>
          <cell r="H8422" t="str">
            <v>JMF Company</v>
          </cell>
          <cell r="J8422">
            <v>0</v>
          </cell>
          <cell r="K8422" t="str">
            <v xml:space="preserve"> </v>
          </cell>
          <cell r="L8422" t="str">
            <v>?</v>
          </cell>
          <cell r="M8422">
            <v>0</v>
          </cell>
          <cell r="N8422">
            <v>41092</v>
          </cell>
          <cell r="O8422">
            <v>0</v>
          </cell>
          <cell r="P8422" t="str">
            <v>o</v>
          </cell>
          <cell r="Q8422" t="str">
            <v>A</v>
          </cell>
          <cell r="R8422" t="str">
            <v>EACH</v>
          </cell>
          <cell r="S8422" t="str">
            <v>EACH</v>
          </cell>
          <cell r="T8422">
            <v>0</v>
          </cell>
          <cell r="U8422">
            <v>0</v>
          </cell>
          <cell r="V8422">
            <v>0.52500000000000002</v>
          </cell>
          <cell r="W8422">
            <v>0</v>
          </cell>
          <cell r="X8422">
            <v>0</v>
          </cell>
          <cell r="Y8422">
            <v>0</v>
          </cell>
          <cell r="Z8422" t="str">
            <v>MFC</v>
          </cell>
          <cell r="AC8422">
            <v>5</v>
          </cell>
          <cell r="AD8422">
            <v>0</v>
          </cell>
          <cell r="AE8422">
            <v>13</v>
          </cell>
          <cell r="AF8422" t="str">
            <v>K</v>
          </cell>
          <cell r="AG8422" t="str">
            <v>PL03</v>
          </cell>
          <cell r="AH8422" t="str">
            <v>GALV TEE</v>
          </cell>
          <cell r="AI8422" t="str">
            <v>EACH</v>
          </cell>
          <cell r="AJ8422">
            <v>0</v>
          </cell>
          <cell r="AK8422">
            <v>0</v>
          </cell>
          <cell r="AL8422">
            <v>0</v>
          </cell>
          <cell r="AM8422">
            <v>12</v>
          </cell>
          <cell r="AN8422" t="str">
            <v>?</v>
          </cell>
        </row>
        <row r="8423">
          <cell r="A8423">
            <v>3746016160600</v>
          </cell>
          <cell r="B8423" t="str">
            <v>1 X 1 X 3/8 GALVANIZED REDUCING TEE</v>
          </cell>
          <cell r="C8423">
            <v>1.1440999999999999</v>
          </cell>
          <cell r="D8423">
            <v>40980</v>
          </cell>
          <cell r="E8423">
            <v>33.380000000000003</v>
          </cell>
          <cell r="F8423" t="str">
            <v>GVFT</v>
          </cell>
          <cell r="G8423">
            <v>709</v>
          </cell>
          <cell r="H8423" t="str">
            <v>Pannext Fittings Corp.</v>
          </cell>
          <cell r="I8423" t="str">
            <v>G-RT21003</v>
          </cell>
          <cell r="J8423">
            <v>0</v>
          </cell>
          <cell r="K8423" t="str">
            <v xml:space="preserve"> </v>
          </cell>
          <cell r="L8423" t="str">
            <v>?</v>
          </cell>
          <cell r="M8423">
            <v>0</v>
          </cell>
          <cell r="N8423">
            <v>41092</v>
          </cell>
          <cell r="O8423">
            <v>0</v>
          </cell>
          <cell r="P8423" t="str">
            <v>O</v>
          </cell>
          <cell r="Q8423" t="str">
            <v>A</v>
          </cell>
          <cell r="R8423" t="str">
            <v>60PK</v>
          </cell>
          <cell r="S8423" t="str">
            <v>EACH</v>
          </cell>
          <cell r="T8423">
            <v>0</v>
          </cell>
          <cell r="U8423">
            <v>0</v>
          </cell>
          <cell r="V8423">
            <v>0.60199999999999998</v>
          </cell>
          <cell r="W8423">
            <v>0</v>
          </cell>
          <cell r="X8423">
            <v>0</v>
          </cell>
          <cell r="Y8423">
            <v>0</v>
          </cell>
          <cell r="Z8423" t="str">
            <v>MFC</v>
          </cell>
          <cell r="AA8423" t="str">
            <v xml:space="preserve"> </v>
          </cell>
          <cell r="AC8423">
            <v>0</v>
          </cell>
          <cell r="AD8423">
            <v>0</v>
          </cell>
          <cell r="AE8423">
            <v>13</v>
          </cell>
          <cell r="AF8423" t="str">
            <v>V</v>
          </cell>
          <cell r="AG8423" t="str">
            <v>PL03</v>
          </cell>
          <cell r="AH8423" t="str">
            <v>TEE GALV 1X1X3</v>
          </cell>
          <cell r="AI8423" t="str">
            <v>EACH</v>
          </cell>
          <cell r="AJ8423">
            <v>0</v>
          </cell>
          <cell r="AK8423">
            <v>0</v>
          </cell>
          <cell r="AL8423">
            <v>0</v>
          </cell>
          <cell r="AM8423">
            <v>12</v>
          </cell>
          <cell r="AN8423" t="str">
            <v>?</v>
          </cell>
        </row>
        <row r="8424">
          <cell r="A8424">
            <v>3746016160602</v>
          </cell>
          <cell r="B8424" t="str">
            <v>1 FIP X 1 FIP X 3/8 FIP GALV REDUCING TEE BC</v>
          </cell>
          <cell r="C8424">
            <v>0</v>
          </cell>
          <cell r="D8424" t="str">
            <v>?</v>
          </cell>
          <cell r="E8424">
            <v>33.770000000000003</v>
          </cell>
          <cell r="F8424" t="str">
            <v>GVFT</v>
          </cell>
          <cell r="G8424">
            <v>341</v>
          </cell>
          <cell r="H8424" t="str">
            <v>JMF Company</v>
          </cell>
          <cell r="J8424">
            <v>0</v>
          </cell>
          <cell r="K8424" t="str">
            <v xml:space="preserve"> </v>
          </cell>
          <cell r="L8424" t="str">
            <v>?</v>
          </cell>
          <cell r="M8424">
            <v>0</v>
          </cell>
          <cell r="N8424">
            <v>41092</v>
          </cell>
          <cell r="O8424">
            <v>0</v>
          </cell>
          <cell r="P8424" t="str">
            <v>o</v>
          </cell>
          <cell r="Q8424" t="str">
            <v>A</v>
          </cell>
          <cell r="R8424" t="str">
            <v>EACH</v>
          </cell>
          <cell r="S8424" t="str">
            <v>EACH</v>
          </cell>
          <cell r="T8424">
            <v>0</v>
          </cell>
          <cell r="U8424">
            <v>0</v>
          </cell>
          <cell r="V8424">
            <v>0.60199999999999998</v>
          </cell>
          <cell r="W8424">
            <v>0</v>
          </cell>
          <cell r="X8424">
            <v>0</v>
          </cell>
          <cell r="Y8424">
            <v>0</v>
          </cell>
          <cell r="Z8424" t="str">
            <v>MFC</v>
          </cell>
          <cell r="AC8424">
            <v>5</v>
          </cell>
          <cell r="AD8424">
            <v>0</v>
          </cell>
          <cell r="AE8424">
            <v>13</v>
          </cell>
          <cell r="AF8424" t="str">
            <v>K</v>
          </cell>
          <cell r="AG8424" t="str">
            <v>PL03</v>
          </cell>
          <cell r="AH8424" t="str">
            <v>GALV TEE</v>
          </cell>
          <cell r="AI8424" t="str">
            <v>EACH</v>
          </cell>
          <cell r="AJ8424">
            <v>0</v>
          </cell>
          <cell r="AK8424">
            <v>0</v>
          </cell>
          <cell r="AL8424">
            <v>0</v>
          </cell>
          <cell r="AM8424">
            <v>12</v>
          </cell>
          <cell r="AN8424" t="str">
            <v>?</v>
          </cell>
        </row>
        <row r="8425">
          <cell r="A8425">
            <v>3746016160800</v>
          </cell>
          <cell r="B8425" t="str">
            <v>1 FIP X 1 FIP X 1/2 FIP GALVANIZED TEE</v>
          </cell>
          <cell r="C8425">
            <v>1.1440999999999999</v>
          </cell>
          <cell r="D8425">
            <v>40980</v>
          </cell>
          <cell r="E8425">
            <v>27.16</v>
          </cell>
          <cell r="F8425" t="str">
            <v>GVFT</v>
          </cell>
          <cell r="G8425">
            <v>709</v>
          </cell>
          <cell r="H8425" t="str">
            <v>Pannext Fittings Corp.</v>
          </cell>
          <cell r="I8425" t="str">
            <v>G-RT21005</v>
          </cell>
          <cell r="J8425">
            <v>709</v>
          </cell>
          <cell r="K8425" t="str">
            <v>Pannext Fittings Corp.</v>
          </cell>
          <cell r="L8425">
            <v>39721</v>
          </cell>
          <cell r="M8425">
            <v>0.83489999999999998</v>
          </cell>
          <cell r="N8425">
            <v>41092</v>
          </cell>
          <cell r="O8425">
            <v>16</v>
          </cell>
          <cell r="P8425" t="str">
            <v>O</v>
          </cell>
          <cell r="Q8425" t="str">
            <v>A</v>
          </cell>
          <cell r="R8425" t="str">
            <v>60PK</v>
          </cell>
          <cell r="S8425" t="str">
            <v>EACH</v>
          </cell>
          <cell r="T8425">
            <v>0.77346999999999999</v>
          </cell>
          <cell r="U8425">
            <v>0.19103000000000001</v>
          </cell>
          <cell r="V8425">
            <v>0.70299999999999996</v>
          </cell>
          <cell r="W8425">
            <v>11</v>
          </cell>
          <cell r="X8425">
            <v>227</v>
          </cell>
          <cell r="Y8425">
            <v>0</v>
          </cell>
          <cell r="Z8425" t="str">
            <v>MFC</v>
          </cell>
          <cell r="AA8425" t="str">
            <v>JJ02A02</v>
          </cell>
          <cell r="AC8425">
            <v>0</v>
          </cell>
          <cell r="AD8425">
            <v>2</v>
          </cell>
          <cell r="AE8425">
            <v>12</v>
          </cell>
          <cell r="AF8425" t="str">
            <v>V</v>
          </cell>
          <cell r="AG8425" t="str">
            <v>PL03</v>
          </cell>
          <cell r="AH8425" t="str">
            <v>TEE GALV 1 X</v>
          </cell>
          <cell r="AI8425" t="str">
            <v>EACH</v>
          </cell>
          <cell r="AJ8425">
            <v>0</v>
          </cell>
          <cell r="AK8425">
            <v>81</v>
          </cell>
          <cell r="AL8425">
            <v>1.33</v>
          </cell>
          <cell r="AM8425">
            <v>12</v>
          </cell>
          <cell r="AN8425" t="str">
            <v>?</v>
          </cell>
        </row>
        <row r="8426">
          <cell r="A8426">
            <v>3746016160802</v>
          </cell>
          <cell r="B8426" t="str">
            <v>1 FIP X 1 FIP X 1/2 FIP GALV REDUCING TEE BC</v>
          </cell>
          <cell r="C8426">
            <v>0</v>
          </cell>
          <cell r="D8426" t="str">
            <v>?</v>
          </cell>
          <cell r="E8426">
            <v>27.55</v>
          </cell>
          <cell r="F8426" t="str">
            <v>GVFT</v>
          </cell>
          <cell r="G8426">
            <v>341</v>
          </cell>
          <cell r="H8426" t="str">
            <v>JMF Company</v>
          </cell>
          <cell r="J8426">
            <v>0</v>
          </cell>
          <cell r="K8426" t="str">
            <v xml:space="preserve"> </v>
          </cell>
          <cell r="L8426" t="str">
            <v>?</v>
          </cell>
          <cell r="M8426">
            <v>0</v>
          </cell>
          <cell r="N8426">
            <v>41092</v>
          </cell>
          <cell r="O8426">
            <v>5</v>
          </cell>
          <cell r="P8426" t="str">
            <v>o</v>
          </cell>
          <cell r="Q8426" t="str">
            <v>A</v>
          </cell>
          <cell r="R8426" t="str">
            <v>EACH</v>
          </cell>
          <cell r="S8426" t="str">
            <v>EACH</v>
          </cell>
          <cell r="T8426">
            <v>1.026</v>
          </cell>
          <cell r="U8426">
            <v>0</v>
          </cell>
          <cell r="V8426">
            <v>0.70299999999999996</v>
          </cell>
          <cell r="W8426">
            <v>5</v>
          </cell>
          <cell r="X8426">
            <v>0</v>
          </cell>
          <cell r="Y8426">
            <v>0</v>
          </cell>
          <cell r="Z8426" t="str">
            <v>MFC</v>
          </cell>
          <cell r="AC8426">
            <v>5</v>
          </cell>
          <cell r="AD8426">
            <v>1</v>
          </cell>
          <cell r="AE8426">
            <v>13</v>
          </cell>
          <cell r="AF8426" t="str">
            <v>K</v>
          </cell>
          <cell r="AG8426" t="str">
            <v>PL03</v>
          </cell>
          <cell r="AH8426" t="str">
            <v>GALV TEE</v>
          </cell>
          <cell r="AI8426" t="str">
            <v>EACH</v>
          </cell>
          <cell r="AJ8426">
            <v>5</v>
          </cell>
          <cell r="AK8426">
            <v>15</v>
          </cell>
          <cell r="AL8426">
            <v>0.42</v>
          </cell>
          <cell r="AM8426">
            <v>12</v>
          </cell>
          <cell r="AN8426" t="str">
            <v>?</v>
          </cell>
        </row>
        <row r="8427">
          <cell r="A8427">
            <v>3746016161200</v>
          </cell>
          <cell r="B8427" t="str">
            <v>1 FIP X 1 FIP X 3/4 FIP GALVANIZED TEE</v>
          </cell>
          <cell r="C8427">
            <v>1.1440999999999999</v>
          </cell>
          <cell r="D8427">
            <v>40980</v>
          </cell>
          <cell r="E8427">
            <v>27.16</v>
          </cell>
          <cell r="F8427" t="str">
            <v>GVFT</v>
          </cell>
          <cell r="G8427">
            <v>709</v>
          </cell>
          <cell r="H8427" t="str">
            <v>Pannext Fittings Corp.</v>
          </cell>
          <cell r="I8427" t="str">
            <v>G-RT21007</v>
          </cell>
          <cell r="J8427">
            <v>709</v>
          </cell>
          <cell r="K8427" t="str">
            <v>Pannext Fittings Corp.</v>
          </cell>
          <cell r="L8427">
            <v>41029</v>
          </cell>
          <cell r="M8427">
            <v>1.0692999999999999</v>
          </cell>
          <cell r="N8427">
            <v>41092</v>
          </cell>
          <cell r="O8427">
            <v>207</v>
          </cell>
          <cell r="P8427" t="str">
            <v>S</v>
          </cell>
          <cell r="Q8427" t="str">
            <v>A</v>
          </cell>
          <cell r="R8427" t="str">
            <v>48PK</v>
          </cell>
          <cell r="S8427" t="str">
            <v>EACH</v>
          </cell>
          <cell r="T8427">
            <v>0.98602999999999996</v>
          </cell>
          <cell r="U8427">
            <v>0.20247999999999999</v>
          </cell>
          <cell r="V8427">
            <v>0.77400000000000002</v>
          </cell>
          <cell r="W8427">
            <v>172</v>
          </cell>
          <cell r="X8427">
            <v>45</v>
          </cell>
          <cell r="Y8427">
            <v>48</v>
          </cell>
          <cell r="Z8427" t="str">
            <v>MFC</v>
          </cell>
          <cell r="AA8427" t="str">
            <v>LL16A06</v>
          </cell>
          <cell r="AC8427">
            <v>0</v>
          </cell>
          <cell r="AD8427">
            <v>17</v>
          </cell>
          <cell r="AE8427">
            <v>8</v>
          </cell>
          <cell r="AF8427" t="str">
            <v>V</v>
          </cell>
          <cell r="AG8427" t="str">
            <v>PL03</v>
          </cell>
          <cell r="AH8427" t="str">
            <v>TEE GALV 1 X</v>
          </cell>
          <cell r="AI8427" t="str">
            <v>EACH</v>
          </cell>
          <cell r="AJ8427">
            <v>0</v>
          </cell>
          <cell r="AK8427">
            <v>504</v>
          </cell>
          <cell r="AL8427">
            <v>17.25</v>
          </cell>
          <cell r="AM8427">
            <v>12</v>
          </cell>
          <cell r="AN8427" t="str">
            <v>?</v>
          </cell>
        </row>
        <row r="8428">
          <cell r="A8428">
            <v>3746016161202</v>
          </cell>
          <cell r="B8428" t="str">
            <v>1 FIP X 1 FIP X 3/4 FIP GALVANIZED TEE BARCODED</v>
          </cell>
          <cell r="C8428">
            <v>0.59</v>
          </cell>
          <cell r="D8428">
            <v>38554</v>
          </cell>
          <cell r="E8428">
            <v>27.55</v>
          </cell>
          <cell r="F8428" t="str">
            <v>GVFT</v>
          </cell>
          <cell r="G8428">
            <v>341</v>
          </cell>
          <cell r="H8428" t="str">
            <v>JMF Company</v>
          </cell>
          <cell r="J8428">
            <v>0</v>
          </cell>
          <cell r="K8428" t="str">
            <v xml:space="preserve"> </v>
          </cell>
          <cell r="L8428" t="str">
            <v>?</v>
          </cell>
          <cell r="M8428">
            <v>0</v>
          </cell>
          <cell r="N8428">
            <v>41092</v>
          </cell>
          <cell r="O8428">
            <v>20</v>
          </cell>
          <cell r="P8428" t="str">
            <v>O</v>
          </cell>
          <cell r="Q8428" t="str">
            <v>A</v>
          </cell>
          <cell r="R8428" t="str">
            <v>EACH</v>
          </cell>
          <cell r="S8428" t="str">
            <v>EACH</v>
          </cell>
          <cell r="T8428">
            <v>1.1040000000000001</v>
          </cell>
          <cell r="U8428">
            <v>0</v>
          </cell>
          <cell r="V8428">
            <v>0.77400000000000002</v>
          </cell>
          <cell r="W8428">
            <v>20</v>
          </cell>
          <cell r="X8428">
            <v>17</v>
          </cell>
          <cell r="Y8428">
            <v>0</v>
          </cell>
          <cell r="Z8428" t="str">
            <v>MFC</v>
          </cell>
          <cell r="AA8428" t="str">
            <v>HH18E03</v>
          </cell>
          <cell r="AC8428">
            <v>4</v>
          </cell>
          <cell r="AD8428">
            <v>2</v>
          </cell>
          <cell r="AE8428">
            <v>12</v>
          </cell>
          <cell r="AF8428" t="str">
            <v>K</v>
          </cell>
          <cell r="AG8428" t="str">
            <v>PL03</v>
          </cell>
          <cell r="AH8428" t="str">
            <v>TEE GALV 1 BC</v>
          </cell>
          <cell r="AI8428" t="str">
            <v>EACH</v>
          </cell>
          <cell r="AJ8428">
            <v>20</v>
          </cell>
          <cell r="AK8428">
            <v>48</v>
          </cell>
          <cell r="AL8428">
            <v>1.67</v>
          </cell>
          <cell r="AM8428">
            <v>12</v>
          </cell>
          <cell r="AN8428" t="str">
            <v>?</v>
          </cell>
        </row>
        <row r="8429">
          <cell r="A8429">
            <v>3746016161600</v>
          </cell>
          <cell r="B8429" t="str">
            <v>1 FIP X 1 FIP X 1 FIP GALVANIZED TEE</v>
          </cell>
          <cell r="C8429">
            <v>0.94440000000000002</v>
          </cell>
          <cell r="D8429">
            <v>40980</v>
          </cell>
          <cell r="E8429">
            <v>22.93</v>
          </cell>
          <cell r="F8429" t="str">
            <v>GVFT</v>
          </cell>
          <cell r="G8429">
            <v>709</v>
          </cell>
          <cell r="H8429" t="str">
            <v>Pannext Fittings Corp.</v>
          </cell>
          <cell r="I8429" t="str">
            <v>G-TEE10</v>
          </cell>
          <cell r="J8429">
            <v>709</v>
          </cell>
          <cell r="K8429" t="str">
            <v>Pannext Fittings Corp.</v>
          </cell>
          <cell r="L8429">
            <v>41085</v>
          </cell>
          <cell r="M8429">
            <v>0.94440000000000002</v>
          </cell>
          <cell r="N8429">
            <v>41092</v>
          </cell>
          <cell r="O8429">
            <v>1099</v>
          </cell>
          <cell r="P8429" t="str">
            <v>S</v>
          </cell>
          <cell r="Q8429" t="str">
            <v>A</v>
          </cell>
          <cell r="R8429" t="str">
            <v>40PK</v>
          </cell>
          <cell r="S8429" t="str">
            <v>EACH</v>
          </cell>
          <cell r="T8429">
            <v>0.92801999999999996</v>
          </cell>
          <cell r="U8429">
            <v>5.9360000000000003E-2</v>
          </cell>
          <cell r="V8429">
            <v>0.85719999999999996</v>
          </cell>
          <cell r="W8429">
            <v>1099</v>
          </cell>
          <cell r="X8429">
            <v>256</v>
          </cell>
          <cell r="Y8429">
            <v>240</v>
          </cell>
          <cell r="Z8429" t="str">
            <v>MFC</v>
          </cell>
          <cell r="AA8429" t="str">
            <v>MM24A03</v>
          </cell>
          <cell r="AC8429">
            <v>0</v>
          </cell>
          <cell r="AD8429">
            <v>57</v>
          </cell>
          <cell r="AE8429">
            <v>5</v>
          </cell>
          <cell r="AF8429" t="str">
            <v>V</v>
          </cell>
          <cell r="AG8429" t="str">
            <v>PL03</v>
          </cell>
          <cell r="AH8429" t="str">
            <v>TEE GALV 1 FIP</v>
          </cell>
          <cell r="AI8429" t="str">
            <v>EACH</v>
          </cell>
          <cell r="AJ8429">
            <v>0</v>
          </cell>
          <cell r="AK8429">
            <v>2547</v>
          </cell>
          <cell r="AL8429">
            <v>91.58</v>
          </cell>
          <cell r="AM8429">
            <v>12</v>
          </cell>
          <cell r="AN8429" t="str">
            <v>?</v>
          </cell>
        </row>
        <row r="8430">
          <cell r="A8430">
            <v>3746016161602</v>
          </cell>
          <cell r="B8430" t="str">
            <v>1 FIP X 1 FIP X 1 FIP GALVANIZED TEE BARCODED</v>
          </cell>
          <cell r="C8430">
            <v>0.90390000000000004</v>
          </cell>
          <cell r="D8430">
            <v>41067</v>
          </cell>
          <cell r="E8430">
            <v>22.93</v>
          </cell>
          <cell r="F8430" t="str">
            <v>GVFT</v>
          </cell>
          <cell r="G8430">
            <v>1831</v>
          </cell>
          <cell r="H8430" t="str">
            <v>Charman Manufacturing</v>
          </cell>
          <cell r="I8430">
            <v>770225</v>
          </cell>
          <cell r="J8430">
            <v>709</v>
          </cell>
          <cell r="K8430" t="str">
            <v>Pannext Fittings Corp.</v>
          </cell>
          <cell r="L8430">
            <v>41085</v>
          </cell>
          <cell r="M8430">
            <v>0.96679999999999999</v>
          </cell>
          <cell r="N8430">
            <v>41092</v>
          </cell>
          <cell r="O8430">
            <v>3640</v>
          </cell>
          <cell r="P8430" t="str">
            <v>S</v>
          </cell>
          <cell r="Q8430" t="str">
            <v>A</v>
          </cell>
          <cell r="R8430" t="str">
            <v>40PK</v>
          </cell>
          <cell r="S8430" t="str">
            <v>EACH</v>
          </cell>
          <cell r="T8430">
            <v>0.92567999999999995</v>
          </cell>
          <cell r="U8430">
            <v>0.20150999999999999</v>
          </cell>
          <cell r="V8430">
            <v>0.35</v>
          </cell>
          <cell r="W8430">
            <v>3200</v>
          </cell>
          <cell r="X8430">
            <v>750</v>
          </cell>
          <cell r="Y8430">
            <v>2520</v>
          </cell>
          <cell r="Z8430" t="str">
            <v>MFC</v>
          </cell>
          <cell r="AA8430" t="str">
            <v>BB08A03</v>
          </cell>
          <cell r="AC8430">
            <v>5</v>
          </cell>
          <cell r="AD8430">
            <v>436</v>
          </cell>
          <cell r="AE8430">
            <v>3</v>
          </cell>
          <cell r="AF8430" t="str">
            <v>V</v>
          </cell>
          <cell r="AG8430" t="str">
            <v>PL03</v>
          </cell>
          <cell r="AH8430" t="str">
            <v>TEE GALV BC 1</v>
          </cell>
          <cell r="AI8430" t="str">
            <v>EACH</v>
          </cell>
          <cell r="AJ8430">
            <v>3200</v>
          </cell>
          <cell r="AK8430">
            <v>8530</v>
          </cell>
          <cell r="AL8430">
            <v>303.33</v>
          </cell>
          <cell r="AM8430">
            <v>12</v>
          </cell>
          <cell r="AN8430" t="str">
            <v>?</v>
          </cell>
        </row>
        <row r="8431">
          <cell r="A8431">
            <v>3746016161692</v>
          </cell>
          <cell r="B8431" t="str">
            <v>1 FIP X 1 FIP X 1 FIP GALVANIZED TEE BIN BOX20</v>
          </cell>
          <cell r="C8431">
            <v>8.5684000000000005</v>
          </cell>
          <cell r="D8431" t="str">
            <v>?</v>
          </cell>
          <cell r="E8431">
            <v>478.08</v>
          </cell>
          <cell r="F8431" t="str">
            <v>GVFT</v>
          </cell>
          <cell r="G8431">
            <v>341</v>
          </cell>
          <cell r="H8431" t="str">
            <v>JMF Company</v>
          </cell>
          <cell r="J8431">
            <v>0</v>
          </cell>
          <cell r="K8431" t="str">
            <v xml:space="preserve"> </v>
          </cell>
          <cell r="L8431" t="str">
            <v>?</v>
          </cell>
          <cell r="M8431">
            <v>0</v>
          </cell>
          <cell r="N8431">
            <v>41092</v>
          </cell>
          <cell r="O8431">
            <v>7</v>
          </cell>
          <cell r="P8431" t="str">
            <v>O</v>
          </cell>
          <cell r="Q8431" t="str">
            <v>A</v>
          </cell>
          <cell r="R8431" t="str">
            <v>BOX</v>
          </cell>
          <cell r="S8431" t="str">
            <v>BOX</v>
          </cell>
          <cell r="T8431">
            <v>23.675000000000001</v>
          </cell>
          <cell r="U8431">
            <v>0</v>
          </cell>
          <cell r="V8431">
            <v>16.940000000000001</v>
          </cell>
          <cell r="W8431">
            <v>6</v>
          </cell>
          <cell r="X8431">
            <v>0</v>
          </cell>
          <cell r="Y8431">
            <v>0</v>
          </cell>
          <cell r="Z8431" t="str">
            <v>MFC</v>
          </cell>
          <cell r="AA8431" t="str">
            <v xml:space="preserve"> </v>
          </cell>
          <cell r="AC8431">
            <v>1</v>
          </cell>
          <cell r="AD8431">
            <v>4</v>
          </cell>
          <cell r="AE8431">
            <v>8</v>
          </cell>
          <cell r="AF8431" t="str">
            <v>K</v>
          </cell>
          <cell r="AG8431" t="str">
            <v>PL03</v>
          </cell>
          <cell r="AH8431" t="str">
            <v>TEE GALV BB</v>
          </cell>
          <cell r="AI8431" t="str">
            <v>BOX</v>
          </cell>
          <cell r="AJ8431">
            <v>6</v>
          </cell>
          <cell r="AK8431">
            <v>11</v>
          </cell>
          <cell r="AL8431">
            <v>0.57999999999999996</v>
          </cell>
          <cell r="AM8431">
            <v>12</v>
          </cell>
          <cell r="AN8431" t="str">
            <v>?</v>
          </cell>
        </row>
        <row r="8432">
          <cell r="A8432">
            <v>3746016162000</v>
          </cell>
          <cell r="B8432" t="str">
            <v>1 FIP X 1 FIP X 1 1/4 FIP GALVANIZED TEE</v>
          </cell>
          <cell r="C8432">
            <v>2.1793</v>
          </cell>
          <cell r="D8432">
            <v>40980</v>
          </cell>
          <cell r="E8432">
            <v>52.01</v>
          </cell>
          <cell r="F8432" t="str">
            <v>GVFT</v>
          </cell>
          <cell r="G8432">
            <v>709</v>
          </cell>
          <cell r="H8432" t="str">
            <v>Pannext Fittings Corp.</v>
          </cell>
          <cell r="I8432" t="str">
            <v>G-RT3101012</v>
          </cell>
          <cell r="J8432">
            <v>709</v>
          </cell>
          <cell r="K8432" t="str">
            <v>Pannext Fittings Corp.</v>
          </cell>
          <cell r="L8432">
            <v>39750</v>
          </cell>
          <cell r="M8432">
            <v>1.3409</v>
          </cell>
          <cell r="N8432">
            <v>41092</v>
          </cell>
          <cell r="O8432">
            <v>0</v>
          </cell>
          <cell r="P8432" t="str">
            <v>O</v>
          </cell>
          <cell r="Q8432" t="str">
            <v>A</v>
          </cell>
          <cell r="R8432" t="str">
            <v>44PK</v>
          </cell>
          <cell r="S8432" t="str">
            <v>EACH</v>
          </cell>
          <cell r="T8432">
            <v>1.4352</v>
          </cell>
          <cell r="U8432">
            <v>0.24</v>
          </cell>
          <cell r="V8432">
            <v>0.91500000000000004</v>
          </cell>
          <cell r="W8432">
            <v>0</v>
          </cell>
          <cell r="X8432">
            <v>50</v>
          </cell>
          <cell r="Y8432">
            <v>0</v>
          </cell>
          <cell r="Z8432" t="str">
            <v>MFC</v>
          </cell>
          <cell r="AA8432" t="str">
            <v>UU16C06</v>
          </cell>
          <cell r="AC8432">
            <v>0</v>
          </cell>
          <cell r="AD8432">
            <v>0</v>
          </cell>
          <cell r="AE8432">
            <v>13</v>
          </cell>
          <cell r="AF8432" t="str">
            <v>V</v>
          </cell>
          <cell r="AG8432" t="str">
            <v>PL03</v>
          </cell>
          <cell r="AH8432" t="str">
            <v>TEE GALV 1 X</v>
          </cell>
          <cell r="AI8432" t="str">
            <v>EACH</v>
          </cell>
          <cell r="AJ8432">
            <v>0</v>
          </cell>
          <cell r="AK8432">
            <v>0</v>
          </cell>
          <cell r="AL8432">
            <v>0</v>
          </cell>
          <cell r="AM8432">
            <v>12</v>
          </cell>
          <cell r="AN8432" t="str">
            <v>?</v>
          </cell>
        </row>
        <row r="8433">
          <cell r="A8433">
            <v>3746016162002</v>
          </cell>
          <cell r="B8433" t="str">
            <v>1 FIP X 1 FIP X 1 1/4 FIP GALV REDUCING TEE BC</v>
          </cell>
          <cell r="C8433">
            <v>0</v>
          </cell>
          <cell r="D8433" t="str">
            <v>?</v>
          </cell>
          <cell r="E8433">
            <v>52.41</v>
          </cell>
          <cell r="F8433" t="str">
            <v>GVFT</v>
          </cell>
          <cell r="G8433">
            <v>341</v>
          </cell>
          <cell r="H8433" t="str">
            <v>JMF Company</v>
          </cell>
          <cell r="J8433">
            <v>0</v>
          </cell>
          <cell r="K8433" t="str">
            <v xml:space="preserve"> </v>
          </cell>
          <cell r="L8433" t="str">
            <v>?</v>
          </cell>
          <cell r="M8433">
            <v>0</v>
          </cell>
          <cell r="N8433">
            <v>41092</v>
          </cell>
          <cell r="O8433">
            <v>0</v>
          </cell>
          <cell r="P8433" t="str">
            <v>o</v>
          </cell>
          <cell r="Q8433" t="str">
            <v>A</v>
          </cell>
          <cell r="R8433" t="str">
            <v>EACH</v>
          </cell>
          <cell r="S8433" t="str">
            <v>EACH</v>
          </cell>
          <cell r="T8433">
            <v>0</v>
          </cell>
          <cell r="U8433">
            <v>0</v>
          </cell>
          <cell r="V8433">
            <v>0.91500000000000004</v>
          </cell>
          <cell r="W8433">
            <v>0</v>
          </cell>
          <cell r="X8433">
            <v>0</v>
          </cell>
          <cell r="Y8433">
            <v>0</v>
          </cell>
          <cell r="Z8433" t="str">
            <v>MFC</v>
          </cell>
          <cell r="AC8433">
            <v>4</v>
          </cell>
          <cell r="AD8433">
            <v>0</v>
          </cell>
          <cell r="AE8433">
            <v>13</v>
          </cell>
          <cell r="AF8433" t="str">
            <v>K</v>
          </cell>
          <cell r="AG8433" t="str">
            <v>PL03</v>
          </cell>
          <cell r="AH8433" t="str">
            <v>GALV TEE</v>
          </cell>
          <cell r="AI8433" t="str">
            <v>EACH</v>
          </cell>
          <cell r="AJ8433">
            <v>0</v>
          </cell>
          <cell r="AK8433">
            <v>0</v>
          </cell>
          <cell r="AL8433">
            <v>0</v>
          </cell>
          <cell r="AM8433">
            <v>12</v>
          </cell>
          <cell r="AN8433" t="str">
            <v>?</v>
          </cell>
        </row>
        <row r="8434">
          <cell r="A8434">
            <v>3746016162400</v>
          </cell>
          <cell r="B8434" t="str">
            <v>1 FIP X 1 FIP X 1 1/2 FIP GALVANIZED TEE</v>
          </cell>
          <cell r="C8434">
            <v>2.1793</v>
          </cell>
          <cell r="D8434">
            <v>40980</v>
          </cell>
          <cell r="E8434">
            <v>88.48</v>
          </cell>
          <cell r="F8434" t="str">
            <v>GVFT</v>
          </cell>
          <cell r="G8434">
            <v>709</v>
          </cell>
          <cell r="H8434" t="str">
            <v>Pannext Fittings Corp.</v>
          </cell>
          <cell r="I8434" t="str">
            <v>G-RT3101015</v>
          </cell>
          <cell r="J8434">
            <v>0</v>
          </cell>
          <cell r="K8434" t="str">
            <v xml:space="preserve"> </v>
          </cell>
          <cell r="L8434" t="str">
            <v>?</v>
          </cell>
          <cell r="M8434">
            <v>0</v>
          </cell>
          <cell r="N8434">
            <v>41092</v>
          </cell>
          <cell r="O8434">
            <v>0</v>
          </cell>
          <cell r="P8434" t="str">
            <v>O</v>
          </cell>
          <cell r="Q8434" t="str">
            <v>A</v>
          </cell>
          <cell r="R8434" t="str">
            <v>36PK</v>
          </cell>
          <cell r="S8434" t="str">
            <v>EACH</v>
          </cell>
          <cell r="T8434">
            <v>0</v>
          </cell>
          <cell r="U8434">
            <v>0</v>
          </cell>
          <cell r="V8434">
            <v>1.1001000000000001</v>
          </cell>
          <cell r="W8434">
            <v>0</v>
          </cell>
          <cell r="X8434">
            <v>0</v>
          </cell>
          <cell r="Y8434">
            <v>0</v>
          </cell>
          <cell r="Z8434" t="str">
            <v>MFC</v>
          </cell>
          <cell r="AA8434" t="str">
            <v xml:space="preserve"> </v>
          </cell>
          <cell r="AC8434">
            <v>0</v>
          </cell>
          <cell r="AD8434">
            <v>0</v>
          </cell>
          <cell r="AE8434">
            <v>13</v>
          </cell>
          <cell r="AF8434" t="str">
            <v>V</v>
          </cell>
          <cell r="AG8434" t="str">
            <v>PL03</v>
          </cell>
          <cell r="AH8434" t="str">
            <v>TEE GALV 1</v>
          </cell>
          <cell r="AI8434" t="str">
            <v>EACH</v>
          </cell>
          <cell r="AJ8434">
            <v>0</v>
          </cell>
          <cell r="AK8434">
            <v>0</v>
          </cell>
          <cell r="AL8434">
            <v>0</v>
          </cell>
          <cell r="AM8434">
            <v>12</v>
          </cell>
          <cell r="AN8434" t="str">
            <v>?</v>
          </cell>
        </row>
        <row r="8435">
          <cell r="A8435">
            <v>3746016162402</v>
          </cell>
          <cell r="B8435" t="str">
            <v>1 FIP X 1 FIP X 1 1/2 FIP GALV REDUCING TEE BC</v>
          </cell>
          <cell r="C8435">
            <v>0</v>
          </cell>
          <cell r="D8435" t="str">
            <v>?</v>
          </cell>
          <cell r="E8435">
            <v>88.88</v>
          </cell>
          <cell r="F8435" t="str">
            <v>GVFT</v>
          </cell>
          <cell r="G8435">
            <v>341</v>
          </cell>
          <cell r="H8435" t="str">
            <v>JMF Company</v>
          </cell>
          <cell r="J8435">
            <v>0</v>
          </cell>
          <cell r="K8435" t="str">
            <v xml:space="preserve"> </v>
          </cell>
          <cell r="L8435" t="str">
            <v>?</v>
          </cell>
          <cell r="M8435">
            <v>0</v>
          </cell>
          <cell r="N8435">
            <v>41092</v>
          </cell>
          <cell r="O8435">
            <v>0</v>
          </cell>
          <cell r="P8435" t="str">
            <v>o</v>
          </cell>
          <cell r="Q8435" t="str">
            <v>A</v>
          </cell>
          <cell r="R8435" t="str">
            <v>EACH</v>
          </cell>
          <cell r="S8435" t="str">
            <v>EACH</v>
          </cell>
          <cell r="T8435">
            <v>0</v>
          </cell>
          <cell r="U8435">
            <v>0</v>
          </cell>
          <cell r="V8435">
            <v>1.1001000000000001</v>
          </cell>
          <cell r="W8435">
            <v>0</v>
          </cell>
          <cell r="X8435">
            <v>0</v>
          </cell>
          <cell r="Y8435">
            <v>0</v>
          </cell>
          <cell r="Z8435" t="str">
            <v>MFC</v>
          </cell>
          <cell r="AC8435">
            <v>4</v>
          </cell>
          <cell r="AD8435">
            <v>0</v>
          </cell>
          <cell r="AE8435">
            <v>13</v>
          </cell>
          <cell r="AF8435" t="str">
            <v>K</v>
          </cell>
          <cell r="AG8435" t="str">
            <v>PL03</v>
          </cell>
          <cell r="AH8435" t="str">
            <v>GALV TEE</v>
          </cell>
          <cell r="AI8435" t="str">
            <v>EACH</v>
          </cell>
          <cell r="AJ8435">
            <v>0</v>
          </cell>
          <cell r="AK8435">
            <v>0</v>
          </cell>
          <cell r="AL8435">
            <v>0</v>
          </cell>
          <cell r="AM8435">
            <v>12</v>
          </cell>
          <cell r="AN8435" t="str">
            <v>?</v>
          </cell>
        </row>
        <row r="8436">
          <cell r="A8436">
            <v>3746020080800</v>
          </cell>
          <cell r="B8436" t="str">
            <v>1 1/4 X 1/2 X 1/2 GALVANIZED REDUCING TEE</v>
          </cell>
          <cell r="C8436">
            <v>0</v>
          </cell>
          <cell r="D8436" t="str">
            <v>?</v>
          </cell>
          <cell r="E8436">
            <v>0</v>
          </cell>
          <cell r="F8436" t="str">
            <v>GVFT</v>
          </cell>
          <cell r="G8436">
            <v>1021</v>
          </cell>
          <cell r="H8436" t="str">
            <v>Jinan Meide Casting Co., Ltd.</v>
          </cell>
          <cell r="J8436">
            <v>0</v>
          </cell>
          <cell r="K8436" t="str">
            <v xml:space="preserve"> </v>
          </cell>
          <cell r="L8436" t="str">
            <v>?</v>
          </cell>
          <cell r="M8436">
            <v>0</v>
          </cell>
          <cell r="N8436">
            <v>41092</v>
          </cell>
          <cell r="O8436">
            <v>0</v>
          </cell>
          <cell r="P8436" t="str">
            <v>X</v>
          </cell>
          <cell r="Q8436" t="str">
            <v>I</v>
          </cell>
          <cell r="S8436" t="str">
            <v>EACH</v>
          </cell>
          <cell r="T8436">
            <v>0</v>
          </cell>
          <cell r="U8436">
            <v>0</v>
          </cell>
          <cell r="V8436">
            <v>0</v>
          </cell>
          <cell r="W8436">
            <v>0</v>
          </cell>
          <cell r="X8436">
            <v>0</v>
          </cell>
          <cell r="Y8436">
            <v>0</v>
          </cell>
          <cell r="Z8436" t="str">
            <v>MFC</v>
          </cell>
          <cell r="AA8436" t="str">
            <v>New Part</v>
          </cell>
          <cell r="AC8436">
            <v>0</v>
          </cell>
          <cell r="AD8436">
            <v>0</v>
          </cell>
          <cell r="AE8436">
            <v>13</v>
          </cell>
          <cell r="AF8436" t="str">
            <v>V</v>
          </cell>
          <cell r="AG8436" t="str">
            <v>PL03</v>
          </cell>
          <cell r="AH8436" t="str">
            <v>TEE GALV 1 1/4</v>
          </cell>
          <cell r="AI8436" t="str">
            <v>EACH</v>
          </cell>
          <cell r="AJ8436">
            <v>0</v>
          </cell>
          <cell r="AK8436">
            <v>0</v>
          </cell>
          <cell r="AL8436">
            <v>0</v>
          </cell>
          <cell r="AM8436">
            <v>12</v>
          </cell>
          <cell r="AN8436" t="str">
            <v>?</v>
          </cell>
        </row>
        <row r="8437">
          <cell r="A8437">
            <v>3746020081200</v>
          </cell>
          <cell r="B8437" t="str">
            <v>1 1/4 FIP X 1/2 FIP X 3/4 FIP GALVANIZED TEE</v>
          </cell>
          <cell r="C8437">
            <v>1.7253000000000001</v>
          </cell>
          <cell r="D8437">
            <v>40980</v>
          </cell>
          <cell r="E8437">
            <v>51.08</v>
          </cell>
          <cell r="F8437" t="str">
            <v>GVFT</v>
          </cell>
          <cell r="G8437">
            <v>709</v>
          </cell>
          <cell r="H8437" t="str">
            <v>Pannext Fittings Corp.</v>
          </cell>
          <cell r="I8437" t="str">
            <v>G-RT3120507</v>
          </cell>
          <cell r="J8437">
            <v>0</v>
          </cell>
          <cell r="K8437" t="str">
            <v xml:space="preserve"> </v>
          </cell>
          <cell r="L8437" t="str">
            <v>?</v>
          </cell>
          <cell r="M8437">
            <v>0</v>
          </cell>
          <cell r="N8437">
            <v>41092</v>
          </cell>
          <cell r="O8437">
            <v>0</v>
          </cell>
          <cell r="P8437" t="str">
            <v>O</v>
          </cell>
          <cell r="Q8437" t="str">
            <v>A</v>
          </cell>
          <cell r="R8437" t="str">
            <v>50PK</v>
          </cell>
          <cell r="S8437" t="str">
            <v>EACH</v>
          </cell>
          <cell r="T8437">
            <v>0.85538000000000003</v>
          </cell>
          <cell r="U8437">
            <v>0</v>
          </cell>
          <cell r="V8437">
            <v>0.70550000000000002</v>
          </cell>
          <cell r="W8437">
            <v>0</v>
          </cell>
          <cell r="X8437">
            <v>0</v>
          </cell>
          <cell r="Y8437">
            <v>0</v>
          </cell>
          <cell r="Z8437" t="str">
            <v>MFC</v>
          </cell>
          <cell r="AA8437" t="str">
            <v>JJ06A06</v>
          </cell>
          <cell r="AC8437">
            <v>0</v>
          </cell>
          <cell r="AD8437">
            <v>0</v>
          </cell>
          <cell r="AE8437">
            <v>13</v>
          </cell>
          <cell r="AF8437" t="str">
            <v>V</v>
          </cell>
          <cell r="AG8437" t="str">
            <v>PL03</v>
          </cell>
          <cell r="AH8437" t="str">
            <v>TEE GALV 1 1/4</v>
          </cell>
          <cell r="AI8437" t="str">
            <v>EACH</v>
          </cell>
          <cell r="AJ8437">
            <v>0</v>
          </cell>
          <cell r="AK8437">
            <v>0</v>
          </cell>
          <cell r="AL8437">
            <v>0</v>
          </cell>
          <cell r="AM8437">
            <v>12</v>
          </cell>
          <cell r="AN8437" t="str">
            <v>?</v>
          </cell>
        </row>
        <row r="8438">
          <cell r="A8438">
            <v>3746020081202</v>
          </cell>
          <cell r="B8438" t="str">
            <v>1 1/4 FIP X 1/2 FIP X 3/4 FIP GALV RE TEE BC</v>
          </cell>
          <cell r="C8438">
            <v>0</v>
          </cell>
          <cell r="D8438" t="str">
            <v>?</v>
          </cell>
          <cell r="E8438">
            <v>51.47</v>
          </cell>
          <cell r="F8438" t="str">
            <v>GVFT</v>
          </cell>
          <cell r="G8438">
            <v>341</v>
          </cell>
          <cell r="H8438" t="str">
            <v>JMF Company</v>
          </cell>
          <cell r="J8438">
            <v>0</v>
          </cell>
          <cell r="K8438" t="str">
            <v xml:space="preserve"> </v>
          </cell>
          <cell r="L8438" t="str">
            <v>?</v>
          </cell>
          <cell r="M8438">
            <v>0</v>
          </cell>
          <cell r="N8438">
            <v>41092</v>
          </cell>
          <cell r="O8438">
            <v>0</v>
          </cell>
          <cell r="P8438" t="str">
            <v>o</v>
          </cell>
          <cell r="Q8438" t="str">
            <v>A</v>
          </cell>
          <cell r="R8438" t="str">
            <v>EACH</v>
          </cell>
          <cell r="S8438" t="str">
            <v>EACH</v>
          </cell>
          <cell r="T8438">
            <v>0</v>
          </cell>
          <cell r="U8438">
            <v>0</v>
          </cell>
          <cell r="V8438">
            <v>0.70550000000000002</v>
          </cell>
          <cell r="W8438">
            <v>0</v>
          </cell>
          <cell r="X8438">
            <v>0</v>
          </cell>
          <cell r="Y8438">
            <v>0</v>
          </cell>
          <cell r="Z8438" t="str">
            <v>MFC</v>
          </cell>
          <cell r="AC8438">
            <v>5</v>
          </cell>
          <cell r="AD8438">
            <v>0</v>
          </cell>
          <cell r="AE8438">
            <v>13</v>
          </cell>
          <cell r="AF8438" t="str">
            <v>K</v>
          </cell>
          <cell r="AG8438" t="str">
            <v>PL03</v>
          </cell>
          <cell r="AH8438" t="str">
            <v>GALV TEE</v>
          </cell>
          <cell r="AI8438" t="str">
            <v>EACH</v>
          </cell>
          <cell r="AJ8438">
            <v>0</v>
          </cell>
          <cell r="AK8438">
            <v>0</v>
          </cell>
          <cell r="AL8438">
            <v>0</v>
          </cell>
          <cell r="AM8438">
            <v>12</v>
          </cell>
          <cell r="AN8438" t="str">
            <v>?</v>
          </cell>
        </row>
        <row r="8439">
          <cell r="A8439">
            <v>3746020081600</v>
          </cell>
          <cell r="B8439" t="str">
            <v>1 1/4 FIP X 1/2 FIP X 1 FIP GALVANIZED TEE</v>
          </cell>
          <cell r="C8439">
            <v>1.7253000000000001</v>
          </cell>
          <cell r="D8439">
            <v>40980</v>
          </cell>
          <cell r="E8439">
            <v>51.08</v>
          </cell>
          <cell r="F8439" t="str">
            <v>GVFT</v>
          </cell>
          <cell r="G8439">
            <v>709</v>
          </cell>
          <cell r="H8439" t="str">
            <v>Pannext Fittings Corp.</v>
          </cell>
          <cell r="I8439" t="str">
            <v>G-RT3120510</v>
          </cell>
          <cell r="J8439">
            <v>0</v>
          </cell>
          <cell r="K8439" t="str">
            <v xml:space="preserve"> </v>
          </cell>
          <cell r="L8439" t="str">
            <v>?</v>
          </cell>
          <cell r="M8439">
            <v>0</v>
          </cell>
          <cell r="N8439">
            <v>41092</v>
          </cell>
          <cell r="O8439">
            <v>0</v>
          </cell>
          <cell r="P8439" t="str">
            <v>O</v>
          </cell>
          <cell r="Q8439" t="str">
            <v>A</v>
          </cell>
          <cell r="R8439" t="str">
            <v>40PK</v>
          </cell>
          <cell r="S8439" t="str">
            <v>EACH</v>
          </cell>
          <cell r="T8439">
            <v>0.85499999999999998</v>
          </cell>
          <cell r="U8439">
            <v>0</v>
          </cell>
          <cell r="V8439">
            <v>0.75660000000000005</v>
          </cell>
          <cell r="W8439">
            <v>0</v>
          </cell>
          <cell r="X8439">
            <v>20</v>
          </cell>
          <cell r="Y8439">
            <v>0</v>
          </cell>
          <cell r="Z8439" t="str">
            <v>MFC</v>
          </cell>
          <cell r="AA8439" t="str">
            <v>JJ18B01</v>
          </cell>
          <cell r="AC8439">
            <v>0</v>
          </cell>
          <cell r="AD8439">
            <v>0</v>
          </cell>
          <cell r="AE8439">
            <v>13</v>
          </cell>
          <cell r="AF8439" t="str">
            <v>V</v>
          </cell>
          <cell r="AG8439" t="str">
            <v>PL03</v>
          </cell>
          <cell r="AH8439" t="str">
            <v>TEE GALV 1 1/4</v>
          </cell>
          <cell r="AI8439" t="str">
            <v>EACH</v>
          </cell>
          <cell r="AJ8439">
            <v>0</v>
          </cell>
          <cell r="AK8439">
            <v>0</v>
          </cell>
          <cell r="AL8439">
            <v>0</v>
          </cell>
          <cell r="AM8439">
            <v>12</v>
          </cell>
          <cell r="AN8439" t="str">
            <v>?</v>
          </cell>
        </row>
        <row r="8440">
          <cell r="A8440">
            <v>3746020081602</v>
          </cell>
          <cell r="B8440" t="str">
            <v>1 1/4 FIP X 1/2 FIP X 1 FIP GALV REDUCING TEE BC</v>
          </cell>
          <cell r="C8440">
            <v>0</v>
          </cell>
          <cell r="D8440" t="str">
            <v>?</v>
          </cell>
          <cell r="E8440">
            <v>51.47</v>
          </cell>
          <cell r="F8440" t="str">
            <v>GVFT</v>
          </cell>
          <cell r="G8440">
            <v>341</v>
          </cell>
          <cell r="H8440" t="str">
            <v>JMF Company</v>
          </cell>
          <cell r="J8440">
            <v>0</v>
          </cell>
          <cell r="K8440" t="str">
            <v xml:space="preserve"> </v>
          </cell>
          <cell r="L8440" t="str">
            <v>?</v>
          </cell>
          <cell r="M8440">
            <v>0</v>
          </cell>
          <cell r="N8440">
            <v>41092</v>
          </cell>
          <cell r="O8440">
            <v>0</v>
          </cell>
          <cell r="P8440" t="str">
            <v>o</v>
          </cell>
          <cell r="Q8440" t="str">
            <v>A</v>
          </cell>
          <cell r="R8440" t="str">
            <v>EACH</v>
          </cell>
          <cell r="S8440" t="str">
            <v>EACH</v>
          </cell>
          <cell r="T8440">
            <v>0</v>
          </cell>
          <cell r="U8440">
            <v>0</v>
          </cell>
          <cell r="V8440">
            <v>0.75660000000000005</v>
          </cell>
          <cell r="W8440">
            <v>0</v>
          </cell>
          <cell r="X8440">
            <v>0</v>
          </cell>
          <cell r="Y8440">
            <v>0</v>
          </cell>
          <cell r="Z8440" t="str">
            <v>MFC</v>
          </cell>
          <cell r="AC8440">
            <v>5</v>
          </cell>
          <cell r="AD8440">
            <v>0</v>
          </cell>
          <cell r="AE8440">
            <v>13</v>
          </cell>
          <cell r="AF8440" t="str">
            <v>K</v>
          </cell>
          <cell r="AG8440" t="str">
            <v>PL03</v>
          </cell>
          <cell r="AH8440" t="str">
            <v>GALV TEE</v>
          </cell>
          <cell r="AI8440" t="str">
            <v>EACH</v>
          </cell>
          <cell r="AJ8440">
            <v>0</v>
          </cell>
          <cell r="AK8440">
            <v>0</v>
          </cell>
          <cell r="AL8440">
            <v>0</v>
          </cell>
          <cell r="AM8440">
            <v>12</v>
          </cell>
          <cell r="AN8440" t="str">
            <v>?</v>
          </cell>
        </row>
        <row r="8441">
          <cell r="A8441">
            <v>3746020082000</v>
          </cell>
          <cell r="B8441" t="str">
            <v>1 1/4 FIP X 1/2 FIP X 1 1/4 GALVANIZED TEE</v>
          </cell>
          <cell r="C8441">
            <v>1.7253000000000001</v>
          </cell>
          <cell r="D8441">
            <v>40980</v>
          </cell>
          <cell r="E8441">
            <v>51.08</v>
          </cell>
          <cell r="F8441" t="str">
            <v>GVFT</v>
          </cell>
          <cell r="G8441">
            <v>709</v>
          </cell>
          <cell r="H8441" t="str">
            <v>Pannext Fittings Corp.</v>
          </cell>
          <cell r="I8441" t="str">
            <v>G-RT3120512</v>
          </cell>
          <cell r="J8441">
            <v>944</v>
          </cell>
          <cell r="K8441" t="str">
            <v>BMI CANADA, INC.</v>
          </cell>
          <cell r="L8441">
            <v>39297</v>
          </cell>
          <cell r="M8441">
            <v>1.51572</v>
          </cell>
          <cell r="N8441">
            <v>41092</v>
          </cell>
          <cell r="O8441">
            <v>0</v>
          </cell>
          <cell r="P8441" t="str">
            <v>O</v>
          </cell>
          <cell r="Q8441" t="str">
            <v>A</v>
          </cell>
          <cell r="R8441" t="str">
            <v>40PK</v>
          </cell>
          <cell r="S8441" t="str">
            <v>EACH</v>
          </cell>
          <cell r="T8441">
            <v>1.516</v>
          </cell>
          <cell r="U8441">
            <v>0</v>
          </cell>
          <cell r="V8441">
            <v>0.89100000000000001</v>
          </cell>
          <cell r="W8441">
            <v>0</v>
          </cell>
          <cell r="X8441">
            <v>0</v>
          </cell>
          <cell r="Y8441">
            <v>0</v>
          </cell>
          <cell r="Z8441" t="str">
            <v>MFC</v>
          </cell>
          <cell r="AA8441" t="str">
            <v xml:space="preserve"> </v>
          </cell>
          <cell r="AC8441">
            <v>0</v>
          </cell>
          <cell r="AD8441">
            <v>0</v>
          </cell>
          <cell r="AE8441">
            <v>13</v>
          </cell>
          <cell r="AF8441" t="str">
            <v>V</v>
          </cell>
          <cell r="AG8441" t="str">
            <v>PL03</v>
          </cell>
          <cell r="AH8441" t="str">
            <v>TEE GALV 1 1/4</v>
          </cell>
          <cell r="AI8441" t="str">
            <v>EACH</v>
          </cell>
          <cell r="AJ8441">
            <v>0</v>
          </cell>
          <cell r="AK8441">
            <v>0</v>
          </cell>
          <cell r="AL8441">
            <v>0</v>
          </cell>
          <cell r="AM8441">
            <v>12</v>
          </cell>
          <cell r="AN8441" t="str">
            <v>?</v>
          </cell>
        </row>
        <row r="8442">
          <cell r="A8442">
            <v>3746020082002</v>
          </cell>
          <cell r="B8442" t="str">
            <v>1 1/4 FIP X 1/2 FIP X 1 1/4 FIP GALV RE TEE BC</v>
          </cell>
          <cell r="C8442">
            <v>0</v>
          </cell>
          <cell r="D8442" t="str">
            <v>?</v>
          </cell>
          <cell r="E8442">
            <v>51.47</v>
          </cell>
          <cell r="F8442" t="str">
            <v>GVFT</v>
          </cell>
          <cell r="G8442">
            <v>341</v>
          </cell>
          <cell r="H8442" t="str">
            <v>JMF Company</v>
          </cell>
          <cell r="J8442">
            <v>0</v>
          </cell>
          <cell r="K8442" t="str">
            <v xml:space="preserve"> </v>
          </cell>
          <cell r="L8442" t="str">
            <v>?</v>
          </cell>
          <cell r="M8442">
            <v>0</v>
          </cell>
          <cell r="N8442">
            <v>41092</v>
          </cell>
          <cell r="O8442">
            <v>0</v>
          </cell>
          <cell r="P8442" t="str">
            <v>o</v>
          </cell>
          <cell r="Q8442" t="str">
            <v>A</v>
          </cell>
          <cell r="R8442" t="str">
            <v>EACH</v>
          </cell>
          <cell r="S8442" t="str">
            <v>EACH</v>
          </cell>
          <cell r="T8442">
            <v>0</v>
          </cell>
          <cell r="U8442">
            <v>0</v>
          </cell>
          <cell r="V8442">
            <v>0.89100000000000001</v>
          </cell>
          <cell r="W8442">
            <v>0</v>
          </cell>
          <cell r="X8442">
            <v>0</v>
          </cell>
          <cell r="Y8442">
            <v>0</v>
          </cell>
          <cell r="Z8442" t="str">
            <v>MFC</v>
          </cell>
          <cell r="AC8442">
            <v>5</v>
          </cell>
          <cell r="AD8442">
            <v>0</v>
          </cell>
          <cell r="AE8442">
            <v>13</v>
          </cell>
          <cell r="AF8442" t="str">
            <v>K</v>
          </cell>
          <cell r="AG8442" t="str">
            <v>PL03</v>
          </cell>
          <cell r="AH8442" t="str">
            <v>GALV TEE</v>
          </cell>
          <cell r="AI8442" t="str">
            <v>EACH</v>
          </cell>
          <cell r="AJ8442">
            <v>0</v>
          </cell>
          <cell r="AK8442">
            <v>0</v>
          </cell>
          <cell r="AL8442">
            <v>0</v>
          </cell>
          <cell r="AM8442">
            <v>12</v>
          </cell>
          <cell r="AN8442" t="str">
            <v>?</v>
          </cell>
        </row>
        <row r="8443">
          <cell r="A8443">
            <v>3746020120800</v>
          </cell>
          <cell r="B8443" t="str">
            <v>1 1/4 FIP X 3/4 FIP X 1/2 FIP GALVANIZED TEE</v>
          </cell>
          <cell r="C8443">
            <v>1.7253000000000001</v>
          </cell>
          <cell r="D8443">
            <v>40980</v>
          </cell>
          <cell r="E8443">
            <v>51.08</v>
          </cell>
          <cell r="F8443" t="str">
            <v>GVFT</v>
          </cell>
          <cell r="G8443">
            <v>709</v>
          </cell>
          <cell r="H8443" t="str">
            <v>Pannext Fittings Corp.</v>
          </cell>
          <cell r="I8443" t="str">
            <v>G-RT3120705</v>
          </cell>
          <cell r="J8443">
            <v>0</v>
          </cell>
          <cell r="K8443" t="str">
            <v xml:space="preserve"> </v>
          </cell>
          <cell r="L8443" t="str">
            <v>?</v>
          </cell>
          <cell r="M8443">
            <v>0</v>
          </cell>
          <cell r="N8443">
            <v>41092</v>
          </cell>
          <cell r="O8443">
            <v>0</v>
          </cell>
          <cell r="P8443" t="str">
            <v>O</v>
          </cell>
          <cell r="Q8443" t="str">
            <v>A</v>
          </cell>
          <cell r="R8443" t="str">
            <v>40PK</v>
          </cell>
          <cell r="S8443" t="str">
            <v>EACH</v>
          </cell>
          <cell r="T8443">
            <v>0.85507</v>
          </cell>
          <cell r="U8443">
            <v>0</v>
          </cell>
          <cell r="V8443">
            <v>0.78039999999999998</v>
          </cell>
          <cell r="W8443">
            <v>0</v>
          </cell>
          <cell r="X8443">
            <v>0</v>
          </cell>
          <cell r="Y8443">
            <v>0</v>
          </cell>
          <cell r="Z8443" t="str">
            <v>MFC</v>
          </cell>
          <cell r="AC8443">
            <v>0</v>
          </cell>
          <cell r="AD8443">
            <v>0</v>
          </cell>
          <cell r="AE8443">
            <v>13</v>
          </cell>
          <cell r="AF8443" t="str">
            <v>V</v>
          </cell>
          <cell r="AG8443" t="str">
            <v>PL03</v>
          </cell>
          <cell r="AH8443" t="str">
            <v>TEE GALV 1 1/4</v>
          </cell>
          <cell r="AI8443" t="str">
            <v>EACH</v>
          </cell>
          <cell r="AJ8443">
            <v>0</v>
          </cell>
          <cell r="AK8443">
            <v>0</v>
          </cell>
          <cell r="AL8443">
            <v>0</v>
          </cell>
          <cell r="AM8443">
            <v>12</v>
          </cell>
          <cell r="AN8443" t="str">
            <v>?</v>
          </cell>
        </row>
        <row r="8444">
          <cell r="A8444">
            <v>3746020120802</v>
          </cell>
          <cell r="B8444" t="str">
            <v>1 1/4 FIP X 3/4 FIP X 1/2 FIP GALV RE TEE BC</v>
          </cell>
          <cell r="C8444">
            <v>0</v>
          </cell>
          <cell r="D8444" t="str">
            <v>?</v>
          </cell>
          <cell r="E8444">
            <v>51.47</v>
          </cell>
          <cell r="F8444" t="str">
            <v>GVFT</v>
          </cell>
          <cell r="G8444">
            <v>341</v>
          </cell>
          <cell r="H8444" t="str">
            <v>JMF Company</v>
          </cell>
          <cell r="J8444">
            <v>0</v>
          </cell>
          <cell r="K8444" t="str">
            <v xml:space="preserve"> </v>
          </cell>
          <cell r="L8444" t="str">
            <v>?</v>
          </cell>
          <cell r="M8444">
            <v>0</v>
          </cell>
          <cell r="N8444">
            <v>41092</v>
          </cell>
          <cell r="O8444">
            <v>0</v>
          </cell>
          <cell r="P8444" t="str">
            <v>o</v>
          </cell>
          <cell r="Q8444" t="str">
            <v>A</v>
          </cell>
          <cell r="R8444" t="str">
            <v>EACH</v>
          </cell>
          <cell r="S8444" t="str">
            <v>EACH</v>
          </cell>
          <cell r="T8444">
            <v>0</v>
          </cell>
          <cell r="U8444">
            <v>0</v>
          </cell>
          <cell r="V8444">
            <v>0.78039999999999998</v>
          </cell>
          <cell r="W8444">
            <v>0</v>
          </cell>
          <cell r="X8444">
            <v>0</v>
          </cell>
          <cell r="Y8444">
            <v>0</v>
          </cell>
          <cell r="Z8444" t="str">
            <v>MFC</v>
          </cell>
          <cell r="AC8444">
            <v>5</v>
          </cell>
          <cell r="AD8444">
            <v>0</v>
          </cell>
          <cell r="AE8444">
            <v>13</v>
          </cell>
          <cell r="AF8444" t="str">
            <v>K</v>
          </cell>
          <cell r="AG8444" t="str">
            <v>PL03</v>
          </cell>
          <cell r="AH8444" t="str">
            <v>GALV TEE</v>
          </cell>
          <cell r="AI8444" t="str">
            <v>EACH</v>
          </cell>
          <cell r="AJ8444">
            <v>0</v>
          </cell>
          <cell r="AK8444">
            <v>0</v>
          </cell>
          <cell r="AL8444">
            <v>0</v>
          </cell>
          <cell r="AM8444">
            <v>12</v>
          </cell>
          <cell r="AN8444" t="str">
            <v>?</v>
          </cell>
        </row>
        <row r="8445">
          <cell r="A8445">
            <v>3746020121200</v>
          </cell>
          <cell r="B8445" t="str">
            <v>1 1/4 FIP X 3/4 FIP X 3/4 FIP GALVANIZED TEE</v>
          </cell>
          <cell r="C8445">
            <v>1.7253000000000001</v>
          </cell>
          <cell r="D8445">
            <v>40980</v>
          </cell>
          <cell r="E8445">
            <v>55.94</v>
          </cell>
          <cell r="F8445" t="str">
            <v>GVFT</v>
          </cell>
          <cell r="G8445">
            <v>709</v>
          </cell>
          <cell r="H8445" t="str">
            <v>Pannext Fittings Corp.</v>
          </cell>
          <cell r="I8445" t="str">
            <v>G-RT3120707</v>
          </cell>
          <cell r="J8445">
            <v>0</v>
          </cell>
          <cell r="K8445" t="str">
            <v xml:space="preserve"> </v>
          </cell>
          <cell r="L8445" t="str">
            <v>?</v>
          </cell>
          <cell r="M8445">
            <v>0</v>
          </cell>
          <cell r="N8445">
            <v>41092</v>
          </cell>
          <cell r="O8445">
            <v>10</v>
          </cell>
          <cell r="P8445" t="str">
            <v>O</v>
          </cell>
          <cell r="Q8445" t="str">
            <v>A</v>
          </cell>
          <cell r="R8445" t="str">
            <v>40PK</v>
          </cell>
          <cell r="S8445" t="str">
            <v>EACH</v>
          </cell>
          <cell r="T8445">
            <v>0.91</v>
          </cell>
          <cell r="U8445">
            <v>0</v>
          </cell>
          <cell r="V8445">
            <v>0.78710000000000002</v>
          </cell>
          <cell r="W8445">
            <v>10</v>
          </cell>
          <cell r="X8445">
            <v>1</v>
          </cell>
          <cell r="Y8445">
            <v>0</v>
          </cell>
          <cell r="Z8445" t="str">
            <v>MFC</v>
          </cell>
          <cell r="AA8445" t="str">
            <v>JJ14A04</v>
          </cell>
          <cell r="AC8445">
            <v>0</v>
          </cell>
          <cell r="AD8445">
            <v>2</v>
          </cell>
          <cell r="AE8445">
            <v>12</v>
          </cell>
          <cell r="AF8445" t="str">
            <v>V</v>
          </cell>
          <cell r="AG8445" t="str">
            <v>PL03</v>
          </cell>
          <cell r="AH8445" t="str">
            <v>TEE GALV 1 1/4</v>
          </cell>
          <cell r="AI8445" t="str">
            <v>EACH</v>
          </cell>
          <cell r="AJ8445">
            <v>0</v>
          </cell>
          <cell r="AK8445">
            <v>30</v>
          </cell>
          <cell r="AL8445">
            <v>0.83</v>
          </cell>
          <cell r="AM8445">
            <v>12</v>
          </cell>
          <cell r="AN8445" t="str">
            <v>?</v>
          </cell>
        </row>
        <row r="8446">
          <cell r="A8446">
            <v>3746020121202</v>
          </cell>
          <cell r="B8446" t="str">
            <v>1 1/4 FIP X 3/4 FIP X 3/4 FIP GALV RE TEE BC</v>
          </cell>
          <cell r="C8446">
            <v>0</v>
          </cell>
          <cell r="D8446" t="str">
            <v>?</v>
          </cell>
          <cell r="E8446">
            <v>56.35</v>
          </cell>
          <cell r="F8446" t="str">
            <v>GVFT</v>
          </cell>
          <cell r="G8446">
            <v>341</v>
          </cell>
          <cell r="H8446" t="str">
            <v>JMF Company</v>
          </cell>
          <cell r="J8446">
            <v>0</v>
          </cell>
          <cell r="K8446" t="str">
            <v xml:space="preserve"> </v>
          </cell>
          <cell r="L8446" t="str">
            <v>?</v>
          </cell>
          <cell r="M8446">
            <v>0</v>
          </cell>
          <cell r="N8446">
            <v>41092</v>
          </cell>
          <cell r="O8446">
            <v>0</v>
          </cell>
          <cell r="P8446" t="str">
            <v>o</v>
          </cell>
          <cell r="Q8446" t="str">
            <v>A</v>
          </cell>
          <cell r="R8446" t="str">
            <v>EACH</v>
          </cell>
          <cell r="S8446" t="str">
            <v>EACH</v>
          </cell>
          <cell r="T8446">
            <v>0</v>
          </cell>
          <cell r="U8446">
            <v>0</v>
          </cell>
          <cell r="V8446">
            <v>0.78710000000000002</v>
          </cell>
          <cell r="W8446">
            <v>0</v>
          </cell>
          <cell r="X8446">
            <v>0</v>
          </cell>
          <cell r="Y8446">
            <v>0</v>
          </cell>
          <cell r="Z8446" t="str">
            <v>MFC</v>
          </cell>
          <cell r="AC8446">
            <v>5</v>
          </cell>
          <cell r="AD8446">
            <v>0</v>
          </cell>
          <cell r="AE8446">
            <v>13</v>
          </cell>
          <cell r="AF8446" t="str">
            <v>K</v>
          </cell>
          <cell r="AG8446" t="str">
            <v>PL03</v>
          </cell>
          <cell r="AH8446" t="str">
            <v>GALV TEE</v>
          </cell>
          <cell r="AI8446" t="str">
            <v>EACH</v>
          </cell>
          <cell r="AJ8446">
            <v>0</v>
          </cell>
          <cell r="AK8446">
            <v>0</v>
          </cell>
          <cell r="AL8446">
            <v>0</v>
          </cell>
          <cell r="AM8446">
            <v>12</v>
          </cell>
          <cell r="AN8446" t="str">
            <v>?</v>
          </cell>
        </row>
        <row r="8447">
          <cell r="A8447">
            <v>3746020121600</v>
          </cell>
          <cell r="B8447" t="str">
            <v>1 1/4 FIP X 3/4 FIP X 1 FIP GALVANIZED TEE</v>
          </cell>
          <cell r="C8447">
            <v>1.7253000000000001</v>
          </cell>
          <cell r="D8447">
            <v>40980</v>
          </cell>
          <cell r="E8447">
            <v>53.59</v>
          </cell>
          <cell r="F8447" t="str">
            <v>GVFT</v>
          </cell>
          <cell r="G8447">
            <v>709</v>
          </cell>
          <cell r="H8447" t="str">
            <v>Pannext Fittings Corp.</v>
          </cell>
          <cell r="I8447" t="str">
            <v>G-RT3120710</v>
          </cell>
          <cell r="J8447">
            <v>0</v>
          </cell>
          <cell r="K8447" t="str">
            <v xml:space="preserve"> </v>
          </cell>
          <cell r="L8447" t="str">
            <v>?</v>
          </cell>
          <cell r="M8447">
            <v>0</v>
          </cell>
          <cell r="N8447">
            <v>41092</v>
          </cell>
          <cell r="O8447">
            <v>0</v>
          </cell>
          <cell r="P8447" t="str">
            <v>O</v>
          </cell>
          <cell r="Q8447" t="str">
            <v>A</v>
          </cell>
          <cell r="R8447" t="str">
            <v>40PK</v>
          </cell>
          <cell r="S8447" t="str">
            <v>EACH</v>
          </cell>
          <cell r="T8447">
            <v>0.82404999999999995</v>
          </cell>
          <cell r="U8447">
            <v>0</v>
          </cell>
          <cell r="V8447">
            <v>0.96799999999999997</v>
          </cell>
          <cell r="W8447">
            <v>0</v>
          </cell>
          <cell r="X8447">
            <v>74</v>
          </cell>
          <cell r="Y8447">
            <v>0</v>
          </cell>
          <cell r="Z8447" t="str">
            <v>MFC</v>
          </cell>
          <cell r="AA8447" t="str">
            <v>JJ02A04</v>
          </cell>
          <cell r="AC8447">
            <v>0</v>
          </cell>
          <cell r="AD8447">
            <v>0</v>
          </cell>
          <cell r="AE8447">
            <v>13</v>
          </cell>
          <cell r="AF8447" t="str">
            <v>V</v>
          </cell>
          <cell r="AG8447" t="str">
            <v>PL03</v>
          </cell>
          <cell r="AH8447" t="str">
            <v>TEE GALV 1 1/4</v>
          </cell>
          <cell r="AI8447" t="str">
            <v>EACH</v>
          </cell>
          <cell r="AJ8447">
            <v>0</v>
          </cell>
          <cell r="AK8447">
            <v>0</v>
          </cell>
          <cell r="AL8447">
            <v>0</v>
          </cell>
          <cell r="AM8447">
            <v>12</v>
          </cell>
          <cell r="AN8447">
            <v>40998</v>
          </cell>
        </row>
        <row r="8448">
          <cell r="A8448">
            <v>3746020121602</v>
          </cell>
          <cell r="B8448" t="str">
            <v>1 1/4 FIP X 3/4 FIP X 1 FIP GALV REDUCING TEE BC</v>
          </cell>
          <cell r="C8448">
            <v>0</v>
          </cell>
          <cell r="D8448" t="str">
            <v>?</v>
          </cell>
          <cell r="E8448">
            <v>53.98</v>
          </cell>
          <cell r="F8448" t="str">
            <v>GVFT</v>
          </cell>
          <cell r="G8448">
            <v>341</v>
          </cell>
          <cell r="H8448" t="str">
            <v>JMF Company</v>
          </cell>
          <cell r="J8448">
            <v>0</v>
          </cell>
          <cell r="K8448" t="str">
            <v xml:space="preserve"> </v>
          </cell>
          <cell r="L8448" t="str">
            <v>?</v>
          </cell>
          <cell r="M8448">
            <v>0</v>
          </cell>
          <cell r="N8448">
            <v>41092</v>
          </cell>
          <cell r="O8448">
            <v>0</v>
          </cell>
          <cell r="P8448" t="str">
            <v>o</v>
          </cell>
          <cell r="Q8448" t="str">
            <v>A</v>
          </cell>
          <cell r="R8448" t="str">
            <v>EACH</v>
          </cell>
          <cell r="S8448" t="str">
            <v>EACH</v>
          </cell>
          <cell r="T8448">
            <v>0</v>
          </cell>
          <cell r="U8448">
            <v>0</v>
          </cell>
          <cell r="V8448">
            <v>0.96799999999999997</v>
          </cell>
          <cell r="W8448">
            <v>0</v>
          </cell>
          <cell r="X8448">
            <v>0</v>
          </cell>
          <cell r="Y8448">
            <v>0</v>
          </cell>
          <cell r="Z8448" t="str">
            <v>MFC</v>
          </cell>
          <cell r="AC8448">
            <v>5</v>
          </cell>
          <cell r="AD8448">
            <v>0</v>
          </cell>
          <cell r="AE8448">
            <v>13</v>
          </cell>
          <cell r="AF8448" t="str">
            <v>K</v>
          </cell>
          <cell r="AG8448" t="str">
            <v>PL03</v>
          </cell>
          <cell r="AH8448" t="str">
            <v>GALV TEE</v>
          </cell>
          <cell r="AI8448" t="str">
            <v>EACH</v>
          </cell>
          <cell r="AJ8448">
            <v>0</v>
          </cell>
          <cell r="AK8448">
            <v>0</v>
          </cell>
          <cell r="AL8448">
            <v>0</v>
          </cell>
          <cell r="AM8448">
            <v>12</v>
          </cell>
          <cell r="AN8448" t="str">
            <v>?</v>
          </cell>
        </row>
        <row r="8449">
          <cell r="A8449">
            <v>3746020122000</v>
          </cell>
          <cell r="B8449" t="str">
            <v>1 1/4 X 3/4 X 1 1/4 GALVANIZED REDUCING TEE</v>
          </cell>
          <cell r="C8449">
            <v>1.7253000000000001</v>
          </cell>
          <cell r="D8449">
            <v>40980</v>
          </cell>
          <cell r="E8449">
            <v>48.31</v>
          </cell>
          <cell r="F8449" t="str">
            <v>GVFT</v>
          </cell>
          <cell r="G8449">
            <v>709</v>
          </cell>
          <cell r="H8449" t="str">
            <v>Pannext Fittings Corp.</v>
          </cell>
          <cell r="I8449" t="str">
            <v>G-RT3120712</v>
          </cell>
          <cell r="J8449">
            <v>1021</v>
          </cell>
          <cell r="K8449" t="str">
            <v>Jinan Meide Casting Co., Ltd.</v>
          </cell>
          <cell r="L8449">
            <v>38736</v>
          </cell>
          <cell r="M8449">
            <v>0.61750000000000005</v>
          </cell>
          <cell r="N8449">
            <v>41092</v>
          </cell>
          <cell r="O8449">
            <v>0</v>
          </cell>
          <cell r="P8449" t="str">
            <v>O</v>
          </cell>
          <cell r="Q8449" t="str">
            <v>A</v>
          </cell>
          <cell r="R8449" t="str">
            <v>40PK</v>
          </cell>
          <cell r="S8449" t="str">
            <v>EACH</v>
          </cell>
          <cell r="T8449">
            <v>0.65786</v>
          </cell>
          <cell r="U8449">
            <v>0.23913999999999999</v>
          </cell>
          <cell r="V8449">
            <v>0.97399999999999998</v>
          </cell>
          <cell r="W8449">
            <v>0</v>
          </cell>
          <cell r="X8449">
            <v>6</v>
          </cell>
          <cell r="Y8449">
            <v>0</v>
          </cell>
          <cell r="Z8449" t="str">
            <v>MFC</v>
          </cell>
          <cell r="AA8449" t="str">
            <v>JJ34A05</v>
          </cell>
          <cell r="AC8449">
            <v>0</v>
          </cell>
          <cell r="AD8449">
            <v>0</v>
          </cell>
          <cell r="AE8449">
            <v>13</v>
          </cell>
          <cell r="AF8449" t="str">
            <v>V</v>
          </cell>
          <cell r="AG8449" t="str">
            <v>PL03</v>
          </cell>
          <cell r="AH8449" t="str">
            <v>TEE GALV 1 1/4</v>
          </cell>
          <cell r="AI8449" t="str">
            <v>EACH</v>
          </cell>
          <cell r="AJ8449">
            <v>0</v>
          </cell>
          <cell r="AK8449">
            <v>4</v>
          </cell>
          <cell r="AL8449">
            <v>0</v>
          </cell>
          <cell r="AM8449">
            <v>12</v>
          </cell>
          <cell r="AN8449" t="str">
            <v>?</v>
          </cell>
        </row>
        <row r="8450">
          <cell r="A8450">
            <v>3746020122002</v>
          </cell>
          <cell r="B8450" t="str">
            <v>1 1/4 FIP X 3/4 FIP X 1 1/4 FIP GALV RE TEE BC</v>
          </cell>
          <cell r="C8450">
            <v>0</v>
          </cell>
          <cell r="D8450" t="str">
            <v>?</v>
          </cell>
          <cell r="E8450">
            <v>48.7</v>
          </cell>
          <cell r="F8450" t="str">
            <v>GVFT</v>
          </cell>
          <cell r="G8450">
            <v>341</v>
          </cell>
          <cell r="H8450" t="str">
            <v>JMF Company</v>
          </cell>
          <cell r="J8450">
            <v>0</v>
          </cell>
          <cell r="K8450" t="str">
            <v xml:space="preserve"> </v>
          </cell>
          <cell r="L8450" t="str">
            <v>?</v>
          </cell>
          <cell r="M8450">
            <v>0</v>
          </cell>
          <cell r="N8450">
            <v>41092</v>
          </cell>
          <cell r="O8450">
            <v>0</v>
          </cell>
          <cell r="P8450" t="str">
            <v>o</v>
          </cell>
          <cell r="Q8450" t="str">
            <v>A</v>
          </cell>
          <cell r="R8450" t="str">
            <v>EACH</v>
          </cell>
          <cell r="S8450" t="str">
            <v>EACH</v>
          </cell>
          <cell r="T8450">
            <v>0</v>
          </cell>
          <cell r="U8450">
            <v>0</v>
          </cell>
          <cell r="V8450">
            <v>0.97399999999999998</v>
          </cell>
          <cell r="W8450">
            <v>0</v>
          </cell>
          <cell r="X8450">
            <v>0</v>
          </cell>
          <cell r="Y8450">
            <v>0</v>
          </cell>
          <cell r="Z8450" t="str">
            <v>MFC</v>
          </cell>
          <cell r="AC8450">
            <v>5</v>
          </cell>
          <cell r="AD8450">
            <v>0</v>
          </cell>
          <cell r="AE8450">
            <v>13</v>
          </cell>
          <cell r="AF8450" t="str">
            <v>K</v>
          </cell>
          <cell r="AG8450" t="str">
            <v>PL03</v>
          </cell>
          <cell r="AH8450" t="str">
            <v>GALV TEE</v>
          </cell>
          <cell r="AI8450" t="str">
            <v>EACH</v>
          </cell>
          <cell r="AJ8450">
            <v>0</v>
          </cell>
          <cell r="AK8450">
            <v>0</v>
          </cell>
          <cell r="AL8450">
            <v>0</v>
          </cell>
          <cell r="AM8450">
            <v>12</v>
          </cell>
          <cell r="AN8450" t="str">
            <v>?</v>
          </cell>
        </row>
        <row r="8451">
          <cell r="A8451">
            <v>3746020160800</v>
          </cell>
          <cell r="B8451" t="str">
            <v>1 1/4 FIP X 1 FIP X 1/2 FIP GALVANIZED TEE</v>
          </cell>
          <cell r="C8451">
            <v>1.7253000000000001</v>
          </cell>
          <cell r="D8451">
            <v>40980</v>
          </cell>
          <cell r="E8451">
            <v>50.95</v>
          </cell>
          <cell r="F8451" t="str">
            <v>GVFT</v>
          </cell>
          <cell r="G8451">
            <v>709</v>
          </cell>
          <cell r="H8451" t="str">
            <v>Pannext Fittings Corp.</v>
          </cell>
          <cell r="I8451" t="str">
            <v>G-RT3121005</v>
          </cell>
          <cell r="J8451">
            <v>709</v>
          </cell>
          <cell r="K8451" t="str">
            <v>Pannext Fittings Corp.</v>
          </cell>
          <cell r="L8451">
            <v>39395</v>
          </cell>
          <cell r="M8451">
            <v>0.91200000000000003</v>
          </cell>
          <cell r="N8451">
            <v>41092</v>
          </cell>
          <cell r="O8451">
            <v>0</v>
          </cell>
          <cell r="P8451" t="str">
            <v>O</v>
          </cell>
          <cell r="Q8451" t="str">
            <v>A</v>
          </cell>
          <cell r="R8451" t="str">
            <v>40PK</v>
          </cell>
          <cell r="S8451" t="str">
            <v>EACH</v>
          </cell>
          <cell r="T8451">
            <v>0.92823999999999995</v>
          </cell>
          <cell r="U8451">
            <v>0.2079</v>
          </cell>
          <cell r="V8451">
            <v>0.75</v>
          </cell>
          <cell r="W8451">
            <v>0</v>
          </cell>
          <cell r="X8451">
            <v>2</v>
          </cell>
          <cell r="Y8451">
            <v>0</v>
          </cell>
          <cell r="Z8451" t="str">
            <v>MFC</v>
          </cell>
          <cell r="AA8451" t="str">
            <v>JJ46B01</v>
          </cell>
          <cell r="AC8451">
            <v>0</v>
          </cell>
          <cell r="AD8451">
            <v>0</v>
          </cell>
          <cell r="AE8451">
            <v>13</v>
          </cell>
          <cell r="AF8451" t="str">
            <v>V</v>
          </cell>
          <cell r="AG8451" t="str">
            <v>PL03</v>
          </cell>
          <cell r="AH8451" t="str">
            <v>TEE GALV 1 1/4</v>
          </cell>
          <cell r="AI8451" t="str">
            <v>EACH</v>
          </cell>
          <cell r="AJ8451">
            <v>0</v>
          </cell>
          <cell r="AK8451">
            <v>0</v>
          </cell>
          <cell r="AL8451">
            <v>0</v>
          </cell>
          <cell r="AM8451">
            <v>12</v>
          </cell>
          <cell r="AN8451" t="str">
            <v>?</v>
          </cell>
        </row>
        <row r="8452">
          <cell r="A8452">
            <v>3746020160802</v>
          </cell>
          <cell r="B8452" t="str">
            <v>1 1/4 FIP X 1 FIP X 1/2 FIP GALV REDUCING TEE BC</v>
          </cell>
          <cell r="C8452">
            <v>0</v>
          </cell>
          <cell r="D8452" t="str">
            <v>?</v>
          </cell>
          <cell r="E8452">
            <v>51.35</v>
          </cell>
          <cell r="F8452" t="str">
            <v>GVFT</v>
          </cell>
          <cell r="G8452">
            <v>341</v>
          </cell>
          <cell r="H8452" t="str">
            <v>JMF Company</v>
          </cell>
          <cell r="J8452">
            <v>0</v>
          </cell>
          <cell r="K8452" t="str">
            <v xml:space="preserve"> </v>
          </cell>
          <cell r="L8452" t="str">
            <v>?</v>
          </cell>
          <cell r="M8452">
            <v>0</v>
          </cell>
          <cell r="N8452">
            <v>41092</v>
          </cell>
          <cell r="O8452">
            <v>0</v>
          </cell>
          <cell r="P8452" t="str">
            <v>o</v>
          </cell>
          <cell r="Q8452" t="str">
            <v>A</v>
          </cell>
          <cell r="R8452" t="str">
            <v>EACH</v>
          </cell>
          <cell r="S8452" t="str">
            <v>EACH</v>
          </cell>
          <cell r="T8452">
            <v>0</v>
          </cell>
          <cell r="U8452">
            <v>0</v>
          </cell>
          <cell r="V8452">
            <v>0.75</v>
          </cell>
          <cell r="W8452">
            <v>0</v>
          </cell>
          <cell r="X8452">
            <v>0</v>
          </cell>
          <cell r="Y8452">
            <v>0</v>
          </cell>
          <cell r="Z8452" t="str">
            <v>MFC</v>
          </cell>
          <cell r="AC8452">
            <v>5</v>
          </cell>
          <cell r="AD8452">
            <v>0</v>
          </cell>
          <cell r="AE8452">
            <v>13</v>
          </cell>
          <cell r="AF8452" t="str">
            <v>K</v>
          </cell>
          <cell r="AG8452" t="str">
            <v>PL03</v>
          </cell>
          <cell r="AH8452" t="str">
            <v>GALV TEE</v>
          </cell>
          <cell r="AI8452" t="str">
            <v>EACH</v>
          </cell>
          <cell r="AJ8452">
            <v>0</v>
          </cell>
          <cell r="AK8452">
            <v>0</v>
          </cell>
          <cell r="AL8452">
            <v>0</v>
          </cell>
          <cell r="AM8452">
            <v>12</v>
          </cell>
          <cell r="AN8452" t="str">
            <v>?</v>
          </cell>
        </row>
        <row r="8453">
          <cell r="A8453">
            <v>3746020161200</v>
          </cell>
          <cell r="B8453" t="str">
            <v>1 1/4 FIP X 1 FIP X 3/4 FIP GALVANIZED TEE</v>
          </cell>
          <cell r="C8453">
            <v>1.7253000000000001</v>
          </cell>
          <cell r="D8453">
            <v>40980</v>
          </cell>
          <cell r="E8453">
            <v>51.08</v>
          </cell>
          <cell r="F8453" t="str">
            <v>GVFT</v>
          </cell>
          <cell r="G8453">
            <v>709</v>
          </cell>
          <cell r="H8453" t="str">
            <v>Pannext Fittings Corp.</v>
          </cell>
          <cell r="I8453" t="str">
            <v>G-RT3121007</v>
          </cell>
          <cell r="J8453">
            <v>0</v>
          </cell>
          <cell r="K8453" t="str">
            <v xml:space="preserve"> </v>
          </cell>
          <cell r="L8453" t="str">
            <v>?</v>
          </cell>
          <cell r="M8453">
            <v>0</v>
          </cell>
          <cell r="N8453">
            <v>41092</v>
          </cell>
          <cell r="O8453">
            <v>0</v>
          </cell>
          <cell r="P8453" t="str">
            <v>O</v>
          </cell>
          <cell r="Q8453" t="str">
            <v>A</v>
          </cell>
          <cell r="R8453" t="str">
            <v>40PK</v>
          </cell>
          <cell r="S8453" t="str">
            <v>EACH</v>
          </cell>
          <cell r="T8453">
            <v>0.76959999999999995</v>
          </cell>
          <cell r="U8453">
            <v>0</v>
          </cell>
          <cell r="V8453">
            <v>0.90600000000000003</v>
          </cell>
          <cell r="W8453">
            <v>0</v>
          </cell>
          <cell r="X8453">
            <v>25</v>
          </cell>
          <cell r="Y8453">
            <v>0</v>
          </cell>
          <cell r="Z8453" t="str">
            <v>MFC</v>
          </cell>
          <cell r="AA8453" t="str">
            <v>JJ18B05</v>
          </cell>
          <cell r="AC8453">
            <v>0</v>
          </cell>
          <cell r="AD8453">
            <v>0</v>
          </cell>
          <cell r="AE8453">
            <v>13</v>
          </cell>
          <cell r="AF8453" t="str">
            <v>V</v>
          </cell>
          <cell r="AG8453" t="str">
            <v>PL03</v>
          </cell>
          <cell r="AH8453" t="str">
            <v>TEE GALV 1 1/4</v>
          </cell>
          <cell r="AI8453" t="str">
            <v>EACH</v>
          </cell>
          <cell r="AJ8453">
            <v>0</v>
          </cell>
          <cell r="AK8453">
            <v>0</v>
          </cell>
          <cell r="AL8453">
            <v>0</v>
          </cell>
          <cell r="AM8453">
            <v>12</v>
          </cell>
          <cell r="AN8453" t="str">
            <v>?</v>
          </cell>
        </row>
        <row r="8454">
          <cell r="A8454">
            <v>3746020161202</v>
          </cell>
          <cell r="B8454" t="str">
            <v>1 1/4 FIP X 1 FIP X 3/4FIP GALVANIZED TEE BC</v>
          </cell>
          <cell r="C8454">
            <v>0.85499999999999998</v>
          </cell>
          <cell r="D8454" t="str">
            <v>?</v>
          </cell>
          <cell r="E8454">
            <v>51.47</v>
          </cell>
          <cell r="F8454" t="str">
            <v>GVFT</v>
          </cell>
          <cell r="G8454">
            <v>341</v>
          </cell>
          <cell r="H8454" t="str">
            <v>JMF Company</v>
          </cell>
          <cell r="I8454">
            <v>94913873851</v>
          </cell>
          <cell r="J8454">
            <v>0</v>
          </cell>
          <cell r="K8454" t="str">
            <v xml:space="preserve"> </v>
          </cell>
          <cell r="L8454" t="str">
            <v>?</v>
          </cell>
          <cell r="M8454">
            <v>0</v>
          </cell>
          <cell r="N8454">
            <v>41092</v>
          </cell>
          <cell r="O8454">
            <v>0</v>
          </cell>
          <cell r="P8454" t="str">
            <v>O</v>
          </cell>
          <cell r="Q8454" t="str">
            <v>A</v>
          </cell>
          <cell r="R8454" t="str">
            <v>4 PK</v>
          </cell>
          <cell r="S8454" t="str">
            <v>EACH</v>
          </cell>
          <cell r="T8454">
            <v>0.76973999999999998</v>
          </cell>
          <cell r="U8454">
            <v>0</v>
          </cell>
          <cell r="V8454">
            <v>0.90600000000000003</v>
          </cell>
          <cell r="W8454">
            <v>0</v>
          </cell>
          <cell r="X8454">
            <v>0</v>
          </cell>
          <cell r="Y8454">
            <v>0</v>
          </cell>
          <cell r="Z8454" t="str">
            <v>MFC</v>
          </cell>
          <cell r="AC8454">
            <v>5</v>
          </cell>
          <cell r="AD8454">
            <v>0</v>
          </cell>
          <cell r="AE8454">
            <v>13</v>
          </cell>
          <cell r="AF8454" t="str">
            <v>K</v>
          </cell>
          <cell r="AG8454" t="str">
            <v>PL03</v>
          </cell>
          <cell r="AH8454" t="str">
            <v>TEE GALV 1 1/4</v>
          </cell>
          <cell r="AI8454" t="str">
            <v>EACH</v>
          </cell>
          <cell r="AJ8454">
            <v>0</v>
          </cell>
          <cell r="AK8454">
            <v>0</v>
          </cell>
          <cell r="AL8454">
            <v>0</v>
          </cell>
          <cell r="AM8454">
            <v>12</v>
          </cell>
          <cell r="AN8454" t="str">
            <v>?</v>
          </cell>
        </row>
        <row r="8455">
          <cell r="A8455">
            <v>3746020161600</v>
          </cell>
          <cell r="B8455" t="str">
            <v>1 1/4 FIP X 1 FIP X 1 FIP GALVANIZED TEE</v>
          </cell>
          <cell r="C8455">
            <v>1.7253000000000001</v>
          </cell>
          <cell r="D8455">
            <v>40980</v>
          </cell>
          <cell r="E8455">
            <v>51.08</v>
          </cell>
          <cell r="F8455" t="str">
            <v>GVFT</v>
          </cell>
          <cell r="G8455">
            <v>709</v>
          </cell>
          <cell r="H8455" t="str">
            <v>Pannext Fittings Corp.</v>
          </cell>
          <cell r="I8455" t="str">
            <v>G-RT3121010</v>
          </cell>
          <cell r="J8455">
            <v>709</v>
          </cell>
          <cell r="K8455" t="str">
            <v>Pannext Fittings Corp.</v>
          </cell>
          <cell r="L8455">
            <v>39793</v>
          </cell>
          <cell r="M8455">
            <v>1.3409</v>
          </cell>
          <cell r="N8455">
            <v>41092</v>
          </cell>
          <cell r="O8455">
            <v>0</v>
          </cell>
          <cell r="P8455" t="str">
            <v>O</v>
          </cell>
          <cell r="Q8455" t="str">
            <v>A</v>
          </cell>
          <cell r="R8455" t="str">
            <v>40PK</v>
          </cell>
          <cell r="S8455" t="str">
            <v>EACH</v>
          </cell>
          <cell r="T8455">
            <v>1.88371</v>
          </cell>
          <cell r="U8455">
            <v>0.23401</v>
          </cell>
          <cell r="V8455">
            <v>0.97</v>
          </cell>
          <cell r="W8455">
            <v>0</v>
          </cell>
          <cell r="X8455">
            <v>344</v>
          </cell>
          <cell r="Y8455">
            <v>0</v>
          </cell>
          <cell r="Z8455" t="str">
            <v>MFC</v>
          </cell>
          <cell r="AA8455" t="str">
            <v>JJ46A02</v>
          </cell>
          <cell r="AC8455">
            <v>0</v>
          </cell>
          <cell r="AD8455">
            <v>0</v>
          </cell>
          <cell r="AE8455">
            <v>13</v>
          </cell>
          <cell r="AF8455" t="str">
            <v>V</v>
          </cell>
          <cell r="AG8455" t="str">
            <v>PL03</v>
          </cell>
          <cell r="AH8455" t="str">
            <v>TEE GALV 1 1/4</v>
          </cell>
          <cell r="AI8455" t="str">
            <v>EACH</v>
          </cell>
          <cell r="AJ8455">
            <v>0</v>
          </cell>
          <cell r="AK8455">
            <v>1</v>
          </cell>
          <cell r="AL8455">
            <v>0</v>
          </cell>
          <cell r="AM8455">
            <v>12</v>
          </cell>
          <cell r="AN8455" t="str">
            <v>?</v>
          </cell>
        </row>
        <row r="8456">
          <cell r="A8456">
            <v>3746020161602</v>
          </cell>
          <cell r="B8456" t="str">
            <v>1 1/4 FIP X 1 FIP X 1 FIP GALVANIZED TEE BC</v>
          </cell>
          <cell r="C8456">
            <v>0.85499999999999998</v>
          </cell>
          <cell r="D8456" t="str">
            <v>?</v>
          </cell>
          <cell r="E8456">
            <v>51.47</v>
          </cell>
          <cell r="F8456" t="str">
            <v>GVFT</v>
          </cell>
          <cell r="G8456">
            <v>341</v>
          </cell>
          <cell r="H8456" t="str">
            <v>JMF Company</v>
          </cell>
          <cell r="I8456">
            <v>94913873868</v>
          </cell>
          <cell r="J8456">
            <v>0</v>
          </cell>
          <cell r="K8456" t="str">
            <v xml:space="preserve"> </v>
          </cell>
          <cell r="L8456" t="str">
            <v>?</v>
          </cell>
          <cell r="M8456">
            <v>0</v>
          </cell>
          <cell r="N8456">
            <v>41092</v>
          </cell>
          <cell r="O8456">
            <v>0</v>
          </cell>
          <cell r="P8456" t="str">
            <v>O</v>
          </cell>
          <cell r="Q8456" t="str">
            <v>A</v>
          </cell>
          <cell r="R8456" t="str">
            <v>4 PK</v>
          </cell>
          <cell r="S8456" t="str">
            <v>EACH</v>
          </cell>
          <cell r="T8456">
            <v>0.63</v>
          </cell>
          <cell r="U8456">
            <v>0</v>
          </cell>
          <cell r="V8456">
            <v>0.97</v>
          </cell>
          <cell r="W8456">
            <v>0</v>
          </cell>
          <cell r="X8456">
            <v>0</v>
          </cell>
          <cell r="Y8456">
            <v>0</v>
          </cell>
          <cell r="Z8456" t="str">
            <v>MFC</v>
          </cell>
          <cell r="AC8456">
            <v>5</v>
          </cell>
          <cell r="AD8456">
            <v>0</v>
          </cell>
          <cell r="AE8456">
            <v>13</v>
          </cell>
          <cell r="AF8456" t="str">
            <v>K</v>
          </cell>
          <cell r="AG8456" t="str">
            <v>PL03</v>
          </cell>
          <cell r="AH8456" t="str">
            <v>TEE GALV 1 1/4</v>
          </cell>
          <cell r="AI8456" t="str">
            <v>EACH</v>
          </cell>
          <cell r="AJ8456">
            <v>0</v>
          </cell>
          <cell r="AK8456">
            <v>0</v>
          </cell>
          <cell r="AL8456">
            <v>0</v>
          </cell>
          <cell r="AM8456">
            <v>12</v>
          </cell>
          <cell r="AN8456" t="str">
            <v>?</v>
          </cell>
        </row>
        <row r="8457">
          <cell r="A8457">
            <v>3746020162000</v>
          </cell>
          <cell r="B8457" t="str">
            <v>1 1/4 FIP X 1 FIP X 1 1/4 FIP GALVANIZED TEE</v>
          </cell>
          <cell r="C8457">
            <v>1.7253000000000001</v>
          </cell>
          <cell r="D8457">
            <v>40980</v>
          </cell>
          <cell r="E8457">
            <v>52.01</v>
          </cell>
          <cell r="F8457" t="str">
            <v>GVFT</v>
          </cell>
          <cell r="G8457">
            <v>709</v>
          </cell>
          <cell r="H8457" t="str">
            <v>Pannext Fittings Corp.</v>
          </cell>
          <cell r="I8457" t="str">
            <v>G-RT3121012</v>
          </cell>
          <cell r="J8457">
            <v>709</v>
          </cell>
          <cell r="K8457" t="str">
            <v>Pannext Fittings Corp.</v>
          </cell>
          <cell r="L8457">
            <v>39510</v>
          </cell>
          <cell r="M8457">
            <v>0.91200000000000003</v>
          </cell>
          <cell r="N8457">
            <v>41092</v>
          </cell>
          <cell r="O8457">
            <v>0</v>
          </cell>
          <cell r="P8457" t="str">
            <v>O</v>
          </cell>
          <cell r="Q8457" t="str">
            <v>A</v>
          </cell>
          <cell r="R8457" t="str">
            <v>30PK</v>
          </cell>
          <cell r="S8457" t="str">
            <v>EACH</v>
          </cell>
          <cell r="T8457">
            <v>0.91200000000000003</v>
          </cell>
          <cell r="U8457">
            <v>0.27383000000000002</v>
          </cell>
          <cell r="V8457">
            <v>1.1459999999999999</v>
          </cell>
          <cell r="W8457">
            <v>0</v>
          </cell>
          <cell r="X8457">
            <v>0</v>
          </cell>
          <cell r="Y8457">
            <v>0</v>
          </cell>
          <cell r="Z8457" t="str">
            <v>MFC</v>
          </cell>
          <cell r="AA8457" t="str">
            <v>JJ06A04</v>
          </cell>
          <cell r="AC8457">
            <v>0</v>
          </cell>
          <cell r="AD8457">
            <v>0</v>
          </cell>
          <cell r="AE8457">
            <v>13</v>
          </cell>
          <cell r="AF8457" t="str">
            <v>V</v>
          </cell>
          <cell r="AG8457" t="str">
            <v>PL03</v>
          </cell>
          <cell r="AH8457" t="str">
            <v>TEE GALV 1 1/4</v>
          </cell>
          <cell r="AI8457" t="str">
            <v>EACH</v>
          </cell>
          <cell r="AJ8457">
            <v>0</v>
          </cell>
          <cell r="AK8457">
            <v>0</v>
          </cell>
          <cell r="AL8457">
            <v>0</v>
          </cell>
          <cell r="AM8457">
            <v>12</v>
          </cell>
          <cell r="AN8457" t="str">
            <v>?</v>
          </cell>
        </row>
        <row r="8458">
          <cell r="A8458">
            <v>3746020162002</v>
          </cell>
          <cell r="B8458" t="str">
            <v>1 1/4 FIP X 1 FIP X 1 1/4FIP GALV TEE BC</v>
          </cell>
          <cell r="C8458">
            <v>0.85499999999999998</v>
          </cell>
          <cell r="D8458" t="str">
            <v>?</v>
          </cell>
          <cell r="E8458">
            <v>52.41</v>
          </cell>
          <cell r="F8458" t="str">
            <v>GVFT</v>
          </cell>
          <cell r="G8458">
            <v>341</v>
          </cell>
          <cell r="H8458" t="str">
            <v>JMF Company</v>
          </cell>
          <cell r="I8458">
            <v>94913873875</v>
          </cell>
          <cell r="J8458">
            <v>0</v>
          </cell>
          <cell r="K8458" t="str">
            <v xml:space="preserve"> </v>
          </cell>
          <cell r="L8458" t="str">
            <v>?</v>
          </cell>
          <cell r="M8458">
            <v>0</v>
          </cell>
          <cell r="N8458">
            <v>41092</v>
          </cell>
          <cell r="O8458">
            <v>0</v>
          </cell>
          <cell r="P8458" t="str">
            <v>O</v>
          </cell>
          <cell r="Q8458" t="str">
            <v>A</v>
          </cell>
          <cell r="R8458" t="str">
            <v>4 PK</v>
          </cell>
          <cell r="S8458" t="str">
            <v>EACH</v>
          </cell>
          <cell r="T8458">
            <v>0.85499999999999998</v>
          </cell>
          <cell r="U8458">
            <v>0</v>
          </cell>
          <cell r="V8458">
            <v>1.1459999999999999</v>
          </cell>
          <cell r="W8458">
            <v>0</v>
          </cell>
          <cell r="X8458">
            <v>0</v>
          </cell>
          <cell r="Y8458">
            <v>0</v>
          </cell>
          <cell r="Z8458" t="str">
            <v>MFC</v>
          </cell>
          <cell r="AC8458">
            <v>5</v>
          </cell>
          <cell r="AD8458">
            <v>0</v>
          </cell>
          <cell r="AE8458">
            <v>13</v>
          </cell>
          <cell r="AF8458" t="str">
            <v>K</v>
          </cell>
          <cell r="AG8458" t="str">
            <v>PL03</v>
          </cell>
          <cell r="AH8458" t="str">
            <v>TEE GALV 1 1/4</v>
          </cell>
          <cell r="AI8458" t="str">
            <v>EACH</v>
          </cell>
          <cell r="AJ8458">
            <v>0</v>
          </cell>
          <cell r="AK8458">
            <v>0</v>
          </cell>
          <cell r="AL8458">
            <v>0</v>
          </cell>
          <cell r="AM8458">
            <v>12</v>
          </cell>
          <cell r="AN8458" t="str">
            <v>?</v>
          </cell>
        </row>
        <row r="8459">
          <cell r="A8459">
            <v>3746020200800</v>
          </cell>
          <cell r="B8459" t="str">
            <v>1 1/4 FIP X 1 1/4 FIP X 1/2 FIP GALVANIZED TEE</v>
          </cell>
          <cell r="C8459">
            <v>1.7253000000000001</v>
          </cell>
          <cell r="D8459">
            <v>40980</v>
          </cell>
          <cell r="E8459">
            <v>44.42</v>
          </cell>
          <cell r="F8459" t="str">
            <v>GVFT</v>
          </cell>
          <cell r="G8459">
            <v>709</v>
          </cell>
          <cell r="H8459" t="str">
            <v>Pannext Fittings Corp.</v>
          </cell>
          <cell r="I8459" t="str">
            <v>G-RT21205</v>
          </cell>
          <cell r="J8459">
            <v>709</v>
          </cell>
          <cell r="K8459" t="str">
            <v>Pannext Fittings Corp.</v>
          </cell>
          <cell r="L8459">
            <v>39342</v>
          </cell>
          <cell r="M8459">
            <v>0.81225000000000003</v>
          </cell>
          <cell r="N8459">
            <v>41092</v>
          </cell>
          <cell r="O8459">
            <v>0</v>
          </cell>
          <cell r="P8459" t="str">
            <v>o</v>
          </cell>
          <cell r="Q8459" t="str">
            <v>A</v>
          </cell>
          <cell r="R8459" t="str">
            <v>40PK</v>
          </cell>
          <cell r="S8459" t="str">
            <v>EACH</v>
          </cell>
          <cell r="T8459">
            <v>0.85611000000000004</v>
          </cell>
          <cell r="U8459">
            <v>2.9770000000000001E-2</v>
          </cell>
          <cell r="V8459">
            <v>0.97</v>
          </cell>
          <cell r="W8459">
            <v>0</v>
          </cell>
          <cell r="X8459">
            <v>694</v>
          </cell>
          <cell r="Y8459">
            <v>0</v>
          </cell>
          <cell r="Z8459" t="str">
            <v>MFC</v>
          </cell>
          <cell r="AA8459" t="str">
            <v>LL18A06</v>
          </cell>
          <cell r="AC8459">
            <v>0</v>
          </cell>
          <cell r="AD8459">
            <v>0</v>
          </cell>
          <cell r="AE8459">
            <v>13</v>
          </cell>
          <cell r="AF8459" t="str">
            <v>V</v>
          </cell>
          <cell r="AG8459" t="str">
            <v>PL03</v>
          </cell>
          <cell r="AH8459" t="str">
            <v>TEE GALV 1 1/4</v>
          </cell>
          <cell r="AI8459" t="str">
            <v>EACH</v>
          </cell>
          <cell r="AJ8459">
            <v>0</v>
          </cell>
          <cell r="AK8459">
            <v>5</v>
          </cell>
          <cell r="AL8459">
            <v>0</v>
          </cell>
          <cell r="AM8459">
            <v>12</v>
          </cell>
          <cell r="AN8459" t="str">
            <v>?</v>
          </cell>
        </row>
        <row r="8460">
          <cell r="A8460">
            <v>3746020200802</v>
          </cell>
          <cell r="B8460" t="str">
            <v>1 1/4 FIP X 1 1/4 FIP X 1/2 FIP GALV RE TEE BC</v>
          </cell>
          <cell r="C8460">
            <v>0</v>
          </cell>
          <cell r="D8460" t="str">
            <v>?</v>
          </cell>
          <cell r="E8460">
            <v>44.82</v>
          </cell>
          <cell r="F8460" t="str">
            <v>GVFT</v>
          </cell>
          <cell r="G8460">
            <v>341</v>
          </cell>
          <cell r="H8460" t="str">
            <v>JMF Company</v>
          </cell>
          <cell r="J8460">
            <v>0</v>
          </cell>
          <cell r="K8460" t="str">
            <v xml:space="preserve"> </v>
          </cell>
          <cell r="L8460" t="str">
            <v>?</v>
          </cell>
          <cell r="M8460">
            <v>0</v>
          </cell>
          <cell r="N8460">
            <v>41092</v>
          </cell>
          <cell r="O8460">
            <v>0</v>
          </cell>
          <cell r="P8460" t="str">
            <v>o</v>
          </cell>
          <cell r="Q8460" t="str">
            <v>A</v>
          </cell>
          <cell r="R8460" t="str">
            <v>EACH</v>
          </cell>
          <cell r="S8460" t="str">
            <v>EACH</v>
          </cell>
          <cell r="T8460">
            <v>0</v>
          </cell>
          <cell r="U8460">
            <v>0</v>
          </cell>
          <cell r="V8460">
            <v>0.97</v>
          </cell>
          <cell r="W8460">
            <v>0</v>
          </cell>
          <cell r="X8460">
            <v>0</v>
          </cell>
          <cell r="Y8460">
            <v>0</v>
          </cell>
          <cell r="Z8460" t="str">
            <v>MFC</v>
          </cell>
          <cell r="AC8460">
            <v>5</v>
          </cell>
          <cell r="AD8460">
            <v>0</v>
          </cell>
          <cell r="AE8460">
            <v>13</v>
          </cell>
          <cell r="AF8460" t="str">
            <v>K</v>
          </cell>
          <cell r="AG8460" t="str">
            <v>PL03</v>
          </cell>
          <cell r="AH8460" t="str">
            <v>GALV TEE</v>
          </cell>
          <cell r="AI8460" t="str">
            <v>EACH</v>
          </cell>
          <cell r="AJ8460">
            <v>0</v>
          </cell>
          <cell r="AK8460">
            <v>0</v>
          </cell>
          <cell r="AL8460">
            <v>0</v>
          </cell>
          <cell r="AM8460">
            <v>12</v>
          </cell>
          <cell r="AN8460" t="str">
            <v>?</v>
          </cell>
        </row>
        <row r="8461">
          <cell r="A8461">
            <v>3746020201200</v>
          </cell>
          <cell r="B8461" t="str">
            <v>1 1/4 FIP X 1 1/4 FIP X 3/4 FIP GALVANIZED TEE</v>
          </cell>
          <cell r="C8461">
            <v>1.7253000000000001</v>
          </cell>
          <cell r="D8461">
            <v>40980</v>
          </cell>
          <cell r="E8461">
            <v>42</v>
          </cell>
          <cell r="F8461" t="str">
            <v>GVFT</v>
          </cell>
          <cell r="G8461">
            <v>709</v>
          </cell>
          <cell r="H8461" t="str">
            <v>Pannext Fittings Corp.</v>
          </cell>
          <cell r="I8461" t="str">
            <v>G-RT21207</v>
          </cell>
          <cell r="J8461">
            <v>709</v>
          </cell>
          <cell r="K8461" t="str">
            <v>Pannext Fittings Corp.</v>
          </cell>
          <cell r="L8461">
            <v>39750</v>
          </cell>
          <cell r="M8461">
            <v>1.3409</v>
          </cell>
          <cell r="N8461">
            <v>41092</v>
          </cell>
          <cell r="O8461">
            <v>23</v>
          </cell>
          <cell r="P8461" t="str">
            <v>S</v>
          </cell>
          <cell r="Q8461" t="str">
            <v>A</v>
          </cell>
          <cell r="R8461" t="str">
            <v>40PK</v>
          </cell>
          <cell r="S8461" t="str">
            <v>EACH</v>
          </cell>
          <cell r="T8461">
            <v>1.0905199999999999</v>
          </cell>
          <cell r="U8461">
            <v>0.26200000000000001</v>
          </cell>
          <cell r="V8461">
            <v>1.0049999999999999</v>
          </cell>
          <cell r="W8461">
            <v>18</v>
          </cell>
          <cell r="X8461">
            <v>45</v>
          </cell>
          <cell r="Y8461">
            <v>0</v>
          </cell>
          <cell r="Z8461" t="str">
            <v>MFC</v>
          </cell>
          <cell r="AA8461" t="str">
            <v>JJ14A02</v>
          </cell>
          <cell r="AC8461">
            <v>0</v>
          </cell>
          <cell r="AD8461">
            <v>5</v>
          </cell>
          <cell r="AE8461">
            <v>11</v>
          </cell>
          <cell r="AF8461" t="str">
            <v>V</v>
          </cell>
          <cell r="AG8461" t="str">
            <v>PL03</v>
          </cell>
          <cell r="AH8461" t="str">
            <v>TEE GALV 1 1/4</v>
          </cell>
          <cell r="AI8461" t="str">
            <v>EACH</v>
          </cell>
          <cell r="AJ8461">
            <v>0</v>
          </cell>
          <cell r="AK8461">
            <v>80</v>
          </cell>
          <cell r="AL8461">
            <v>1.92</v>
          </cell>
          <cell r="AM8461">
            <v>12</v>
          </cell>
          <cell r="AN8461" t="str">
            <v>?</v>
          </cell>
        </row>
        <row r="8462">
          <cell r="A8462">
            <v>3746020201202</v>
          </cell>
          <cell r="B8462" t="str">
            <v>1 1/4 FIP X 1 1/4 FIP X 3/4 FIP GALV RE TEE BC</v>
          </cell>
          <cell r="C8462">
            <v>0</v>
          </cell>
          <cell r="D8462" t="str">
            <v>?</v>
          </cell>
          <cell r="E8462">
            <v>42.39</v>
          </cell>
          <cell r="F8462" t="str">
            <v>GVFT</v>
          </cell>
          <cell r="G8462">
            <v>341</v>
          </cell>
          <cell r="H8462" t="str">
            <v>JMF Company</v>
          </cell>
          <cell r="J8462">
            <v>0</v>
          </cell>
          <cell r="K8462" t="str">
            <v xml:space="preserve"> </v>
          </cell>
          <cell r="L8462" t="str">
            <v>?</v>
          </cell>
          <cell r="M8462">
            <v>0</v>
          </cell>
          <cell r="N8462">
            <v>41092</v>
          </cell>
          <cell r="O8462">
            <v>5</v>
          </cell>
          <cell r="P8462" t="str">
            <v>o</v>
          </cell>
          <cell r="Q8462" t="str">
            <v>A</v>
          </cell>
          <cell r="R8462" t="str">
            <v>EACH</v>
          </cell>
          <cell r="S8462" t="str">
            <v>EACH</v>
          </cell>
          <cell r="T8462">
            <v>1.4139999999999999</v>
          </cell>
          <cell r="U8462">
            <v>0</v>
          </cell>
          <cell r="V8462">
            <v>1.0049999999999999</v>
          </cell>
          <cell r="W8462">
            <v>5</v>
          </cell>
          <cell r="X8462">
            <v>0</v>
          </cell>
          <cell r="Y8462">
            <v>0</v>
          </cell>
          <cell r="Z8462" t="str">
            <v>MFC</v>
          </cell>
          <cell r="AC8462">
            <v>5</v>
          </cell>
          <cell r="AD8462">
            <v>1</v>
          </cell>
          <cell r="AE8462">
            <v>12</v>
          </cell>
          <cell r="AF8462" t="str">
            <v>K</v>
          </cell>
          <cell r="AG8462" t="str">
            <v>PL03</v>
          </cell>
          <cell r="AH8462" t="str">
            <v>GALV TEE</v>
          </cell>
          <cell r="AI8462" t="str">
            <v>EACH</v>
          </cell>
          <cell r="AJ8462">
            <v>5</v>
          </cell>
          <cell r="AK8462">
            <v>5</v>
          </cell>
          <cell r="AL8462">
            <v>0.42</v>
          </cell>
          <cell r="AM8462">
            <v>12</v>
          </cell>
          <cell r="AN8462" t="str">
            <v>?</v>
          </cell>
        </row>
        <row r="8463">
          <cell r="A8463">
            <v>3746020201600</v>
          </cell>
          <cell r="B8463" t="str">
            <v>1 1/4 FIP X 1 1/4 FIP X 1 FIP GALVANIZED TEE</v>
          </cell>
          <cell r="C8463">
            <v>1.7253000000000001</v>
          </cell>
          <cell r="D8463">
            <v>40980</v>
          </cell>
          <cell r="E8463">
            <v>42</v>
          </cell>
          <cell r="F8463" t="str">
            <v>GVFT</v>
          </cell>
          <cell r="G8463">
            <v>709</v>
          </cell>
          <cell r="H8463" t="str">
            <v>Pannext Fittings Corp.</v>
          </cell>
          <cell r="I8463" t="str">
            <v>G-RT21210</v>
          </cell>
          <cell r="J8463">
            <v>709</v>
          </cell>
          <cell r="K8463" t="str">
            <v>Pannext Fittings Corp.</v>
          </cell>
          <cell r="L8463">
            <v>39444</v>
          </cell>
          <cell r="M8463">
            <v>0.91200000000000003</v>
          </cell>
          <cell r="N8463">
            <v>41092</v>
          </cell>
          <cell r="O8463">
            <v>59</v>
          </cell>
          <cell r="P8463" t="str">
            <v>S</v>
          </cell>
          <cell r="Q8463" t="str">
            <v>A</v>
          </cell>
          <cell r="R8463" t="str">
            <v>40PK</v>
          </cell>
          <cell r="S8463" t="str">
            <v>EACH</v>
          </cell>
          <cell r="T8463">
            <v>0.87583</v>
          </cell>
          <cell r="U8463">
            <v>0.26130999999999999</v>
          </cell>
          <cell r="V8463">
            <v>1.1000000000000001</v>
          </cell>
          <cell r="W8463">
            <v>59</v>
          </cell>
          <cell r="X8463">
            <v>47</v>
          </cell>
          <cell r="Y8463">
            <v>0</v>
          </cell>
          <cell r="Z8463" t="str">
            <v>MFC</v>
          </cell>
          <cell r="AA8463" t="str">
            <v>LL20A04</v>
          </cell>
          <cell r="AC8463">
            <v>0</v>
          </cell>
          <cell r="AD8463">
            <v>12</v>
          </cell>
          <cell r="AE8463">
            <v>10</v>
          </cell>
          <cell r="AF8463" t="str">
            <v>V</v>
          </cell>
          <cell r="AG8463" t="str">
            <v>PL03</v>
          </cell>
          <cell r="AH8463" t="str">
            <v>TEE GALV 1 1/4</v>
          </cell>
          <cell r="AI8463" t="str">
            <v>EACH</v>
          </cell>
          <cell r="AJ8463">
            <v>0</v>
          </cell>
          <cell r="AK8463">
            <v>138</v>
          </cell>
          <cell r="AL8463">
            <v>4.92</v>
          </cell>
          <cell r="AM8463">
            <v>12</v>
          </cell>
          <cell r="AN8463" t="str">
            <v>?</v>
          </cell>
        </row>
        <row r="8464">
          <cell r="A8464">
            <v>3746020201602</v>
          </cell>
          <cell r="B8464" t="str">
            <v>1 1/4 FIP X 1 1/4 FIP X 1 FIP GALVANIZED TEE BC</v>
          </cell>
          <cell r="C8464">
            <v>0.85499999999999998</v>
          </cell>
          <cell r="D8464" t="str">
            <v>?</v>
          </cell>
          <cell r="E8464">
            <v>42.39</v>
          </cell>
          <cell r="F8464" t="str">
            <v>GVFT</v>
          </cell>
          <cell r="G8464">
            <v>341</v>
          </cell>
          <cell r="H8464" t="str">
            <v>JMF Company</v>
          </cell>
          <cell r="I8464">
            <v>94913873912</v>
          </cell>
          <cell r="J8464">
            <v>0</v>
          </cell>
          <cell r="K8464" t="str">
            <v xml:space="preserve"> </v>
          </cell>
          <cell r="L8464" t="str">
            <v>?</v>
          </cell>
          <cell r="M8464">
            <v>0</v>
          </cell>
          <cell r="N8464">
            <v>41092</v>
          </cell>
          <cell r="O8464">
            <v>0</v>
          </cell>
          <cell r="P8464" t="str">
            <v>O</v>
          </cell>
          <cell r="Q8464" t="str">
            <v>A</v>
          </cell>
          <cell r="R8464" t="str">
            <v>4 PK</v>
          </cell>
          <cell r="S8464" t="str">
            <v>EACH</v>
          </cell>
          <cell r="T8464">
            <v>0.85501000000000005</v>
          </cell>
          <cell r="U8464">
            <v>0</v>
          </cell>
          <cell r="V8464">
            <v>1.1000000000000001</v>
          </cell>
          <cell r="W8464">
            <v>0</v>
          </cell>
          <cell r="X8464">
            <v>0</v>
          </cell>
          <cell r="Y8464">
            <v>0</v>
          </cell>
          <cell r="Z8464" t="str">
            <v>MFC</v>
          </cell>
          <cell r="AC8464">
            <v>5</v>
          </cell>
          <cell r="AD8464">
            <v>0</v>
          </cell>
          <cell r="AE8464">
            <v>13</v>
          </cell>
          <cell r="AF8464" t="str">
            <v>K</v>
          </cell>
          <cell r="AG8464" t="str">
            <v>PL03</v>
          </cell>
          <cell r="AH8464" t="str">
            <v>TEE GALV 1 1/4</v>
          </cell>
          <cell r="AI8464" t="str">
            <v>EACH</v>
          </cell>
          <cell r="AJ8464">
            <v>0</v>
          </cell>
          <cell r="AK8464">
            <v>0</v>
          </cell>
          <cell r="AL8464">
            <v>0</v>
          </cell>
          <cell r="AM8464">
            <v>12</v>
          </cell>
          <cell r="AN8464" t="str">
            <v>?</v>
          </cell>
        </row>
        <row r="8465">
          <cell r="A8465">
            <v>3746020202000</v>
          </cell>
          <cell r="B8465" t="str">
            <v>1 1/4 FIP X 1 1/4 FIP X 1 1/4 FIP GALVANIZED TEE</v>
          </cell>
          <cell r="C8465">
            <v>1.4166000000000001</v>
          </cell>
          <cell r="D8465">
            <v>40980</v>
          </cell>
          <cell r="E8465">
            <v>36.229999999999997</v>
          </cell>
          <cell r="F8465" t="str">
            <v>GVFT</v>
          </cell>
          <cell r="G8465">
            <v>709</v>
          </cell>
          <cell r="H8465" t="str">
            <v>Pannext Fittings Corp.</v>
          </cell>
          <cell r="I8465" t="str">
            <v>G-TEE12</v>
          </cell>
          <cell r="J8465">
            <v>709</v>
          </cell>
          <cell r="K8465" t="str">
            <v>Pannext Fittings Corp.</v>
          </cell>
          <cell r="L8465">
            <v>40849</v>
          </cell>
          <cell r="M8465">
            <v>1.3239000000000001</v>
          </cell>
          <cell r="N8465">
            <v>41092</v>
          </cell>
          <cell r="O8465">
            <v>192</v>
          </cell>
          <cell r="P8465" t="str">
            <v>S</v>
          </cell>
          <cell r="Q8465" t="str">
            <v>A</v>
          </cell>
          <cell r="R8465" t="str">
            <v>28PK</v>
          </cell>
          <cell r="S8465" t="str">
            <v>EACH</v>
          </cell>
          <cell r="T8465">
            <v>1.2228000000000001</v>
          </cell>
          <cell r="U8465">
            <v>0.31380000000000002</v>
          </cell>
          <cell r="V8465">
            <v>1.41161</v>
          </cell>
          <cell r="W8465">
            <v>192</v>
          </cell>
          <cell r="X8465">
            <v>46</v>
          </cell>
          <cell r="Y8465">
            <v>28</v>
          </cell>
          <cell r="Z8465" t="str">
            <v>MFC</v>
          </cell>
          <cell r="AA8465" t="str">
            <v>MM20A03</v>
          </cell>
          <cell r="AC8465">
            <v>0</v>
          </cell>
          <cell r="AD8465">
            <v>15</v>
          </cell>
          <cell r="AE8465">
            <v>7</v>
          </cell>
          <cell r="AF8465" t="str">
            <v>V</v>
          </cell>
          <cell r="AG8465" t="str">
            <v>PL03</v>
          </cell>
          <cell r="AH8465" t="str">
            <v>TEE GALV 1 1/4</v>
          </cell>
          <cell r="AI8465" t="str">
            <v>EACH</v>
          </cell>
          <cell r="AJ8465">
            <v>0</v>
          </cell>
          <cell r="AK8465">
            <v>623</v>
          </cell>
          <cell r="AL8465">
            <v>16</v>
          </cell>
          <cell r="AM8465">
            <v>12</v>
          </cell>
          <cell r="AN8465" t="str">
            <v>?</v>
          </cell>
        </row>
        <row r="8466">
          <cell r="A8466">
            <v>3746020202002</v>
          </cell>
          <cell r="B8466" t="str">
            <v>1 1/4 FIP X 1 1/4 FIP X 1 1/4 FIP GALV TEE BC</v>
          </cell>
          <cell r="C8466">
            <v>1.4934000000000001</v>
          </cell>
          <cell r="D8466">
            <v>41067</v>
          </cell>
          <cell r="E8466">
            <v>36.229999999999997</v>
          </cell>
          <cell r="F8466" t="str">
            <v>GVFT</v>
          </cell>
          <cell r="G8466">
            <v>1831</v>
          </cell>
          <cell r="H8466" t="str">
            <v>Charman Manufacturing</v>
          </cell>
          <cell r="I8466">
            <v>770226</v>
          </cell>
          <cell r="J8466">
            <v>709</v>
          </cell>
          <cell r="K8466" t="str">
            <v>Pannext Fittings Corp.</v>
          </cell>
          <cell r="L8466">
            <v>41085</v>
          </cell>
          <cell r="M8466">
            <v>1.3464</v>
          </cell>
          <cell r="N8466">
            <v>41092</v>
          </cell>
          <cell r="O8466">
            <v>1346</v>
          </cell>
          <cell r="P8466" t="str">
            <v>S</v>
          </cell>
          <cell r="Q8466" t="str">
            <v>A</v>
          </cell>
          <cell r="R8466" t="str">
            <v>28PK</v>
          </cell>
          <cell r="S8466" t="str">
            <v>EACH</v>
          </cell>
          <cell r="T8466">
            <v>1.40682</v>
          </cell>
          <cell r="U8466">
            <v>0.28132000000000001</v>
          </cell>
          <cell r="V8466">
            <v>0.51</v>
          </cell>
          <cell r="W8466">
            <v>1310</v>
          </cell>
          <cell r="X8466">
            <v>345</v>
          </cell>
          <cell r="Y8466">
            <v>924</v>
          </cell>
          <cell r="Z8466" t="str">
            <v>MFC</v>
          </cell>
          <cell r="AA8466" t="str">
            <v>BB08A01</v>
          </cell>
          <cell r="AC8466">
            <v>7</v>
          </cell>
          <cell r="AD8466">
            <v>172</v>
          </cell>
          <cell r="AE8466">
            <v>3</v>
          </cell>
          <cell r="AF8466" t="str">
            <v>V</v>
          </cell>
          <cell r="AG8466" t="str">
            <v>PL03</v>
          </cell>
          <cell r="AH8466" t="str">
            <v>TEE GALV BC</v>
          </cell>
          <cell r="AI8466" t="str">
            <v>EACH</v>
          </cell>
          <cell r="AJ8466">
            <v>1310</v>
          </cell>
          <cell r="AK8466">
            <v>2689</v>
          </cell>
          <cell r="AL8466">
            <v>112.17</v>
          </cell>
          <cell r="AM8466">
            <v>12</v>
          </cell>
          <cell r="AN8466" t="str">
            <v>?</v>
          </cell>
        </row>
        <row r="8467">
          <cell r="A8467">
            <v>3746020202087</v>
          </cell>
          <cell r="B8467" t="str">
            <v>1 1/4FIP X 1 1/4FIP X 1 1/4FIP GLV TEE BIN BOX12</v>
          </cell>
          <cell r="C8467">
            <v>7.6577999999999999</v>
          </cell>
          <cell r="D8467" t="str">
            <v>?</v>
          </cell>
          <cell r="E8467">
            <v>450.88</v>
          </cell>
          <cell r="F8467" t="str">
            <v>GVFT</v>
          </cell>
          <cell r="G8467">
            <v>341</v>
          </cell>
          <cell r="H8467" t="str">
            <v>JMF Company</v>
          </cell>
          <cell r="J8467">
            <v>0</v>
          </cell>
          <cell r="K8467" t="str">
            <v xml:space="preserve"> </v>
          </cell>
          <cell r="L8467" t="str">
            <v>?</v>
          </cell>
          <cell r="M8467">
            <v>0</v>
          </cell>
          <cell r="N8467">
            <v>41092</v>
          </cell>
          <cell r="O8467">
            <v>3</v>
          </cell>
          <cell r="P8467" t="str">
            <v>O</v>
          </cell>
          <cell r="Q8467" t="str">
            <v>A</v>
          </cell>
          <cell r="R8467" t="str">
            <v>BOX</v>
          </cell>
          <cell r="S8467" t="str">
            <v>BOX</v>
          </cell>
          <cell r="T8467">
            <v>23.85</v>
          </cell>
          <cell r="U8467">
            <v>0</v>
          </cell>
          <cell r="V8467">
            <v>16.488</v>
          </cell>
          <cell r="W8467">
            <v>3</v>
          </cell>
          <cell r="X8467">
            <v>0</v>
          </cell>
          <cell r="Y8467">
            <v>0</v>
          </cell>
          <cell r="Z8467" t="str">
            <v>MFC</v>
          </cell>
          <cell r="AA8467" t="str">
            <v xml:space="preserve"> </v>
          </cell>
          <cell r="AC8467">
            <v>1</v>
          </cell>
          <cell r="AD8467">
            <v>3</v>
          </cell>
          <cell r="AE8467">
            <v>10</v>
          </cell>
          <cell r="AF8467" t="str">
            <v>K</v>
          </cell>
          <cell r="AG8467" t="str">
            <v>PL03</v>
          </cell>
          <cell r="AH8467" t="str">
            <v>TEE GLV BB</v>
          </cell>
          <cell r="AI8467" t="str">
            <v>BOX</v>
          </cell>
          <cell r="AJ8467">
            <v>3</v>
          </cell>
          <cell r="AK8467">
            <v>3</v>
          </cell>
          <cell r="AL8467">
            <v>0.25</v>
          </cell>
          <cell r="AM8467">
            <v>12</v>
          </cell>
          <cell r="AN8467" t="str">
            <v>?</v>
          </cell>
        </row>
        <row r="8468">
          <cell r="A8468">
            <v>3746020202200</v>
          </cell>
          <cell r="B8468" t="str">
            <v>1 1/4 FIP X 1 1/4 FIP X 1 3/8 FIP GALVANIZED TEE</v>
          </cell>
          <cell r="C8468">
            <v>0</v>
          </cell>
          <cell r="D8468" t="str">
            <v>?</v>
          </cell>
          <cell r="E8468">
            <v>0</v>
          </cell>
          <cell r="F8468" t="str">
            <v>GVFT</v>
          </cell>
          <cell r="G8468">
            <v>709</v>
          </cell>
          <cell r="H8468" t="str">
            <v>Pannext Fittings Corp.</v>
          </cell>
          <cell r="J8468">
            <v>0</v>
          </cell>
          <cell r="K8468" t="str">
            <v xml:space="preserve"> </v>
          </cell>
          <cell r="L8468" t="str">
            <v>?</v>
          </cell>
          <cell r="M8468">
            <v>0</v>
          </cell>
          <cell r="N8468">
            <v>41092</v>
          </cell>
          <cell r="O8468">
            <v>0</v>
          </cell>
          <cell r="P8468" t="str">
            <v>O</v>
          </cell>
          <cell r="Q8468" t="str">
            <v>A</v>
          </cell>
          <cell r="R8468" t="str">
            <v>EACH</v>
          </cell>
          <cell r="S8468" t="str">
            <v>EACH</v>
          </cell>
          <cell r="T8468">
            <v>0</v>
          </cell>
          <cell r="U8468">
            <v>0</v>
          </cell>
          <cell r="V8468">
            <v>0</v>
          </cell>
          <cell r="W8468">
            <v>0</v>
          </cell>
          <cell r="X8468">
            <v>0</v>
          </cell>
          <cell r="Y8468">
            <v>0</v>
          </cell>
          <cell r="Z8468" t="str">
            <v>MFC</v>
          </cell>
          <cell r="AA8468" t="str">
            <v>New Part</v>
          </cell>
          <cell r="AC8468">
            <v>0</v>
          </cell>
          <cell r="AD8468">
            <v>0</v>
          </cell>
          <cell r="AE8468">
            <v>13</v>
          </cell>
          <cell r="AF8468" t="str">
            <v>V</v>
          </cell>
          <cell r="AG8468" t="str">
            <v>PL03</v>
          </cell>
          <cell r="AH8468" t="str">
            <v>GALVANIZED TEE</v>
          </cell>
          <cell r="AI8468" t="str">
            <v>EACH</v>
          </cell>
          <cell r="AJ8468">
            <v>0</v>
          </cell>
          <cell r="AK8468">
            <v>0</v>
          </cell>
          <cell r="AL8468">
            <v>0</v>
          </cell>
          <cell r="AM8468">
            <v>12</v>
          </cell>
          <cell r="AN8468" t="str">
            <v>?</v>
          </cell>
        </row>
        <row r="8469">
          <cell r="A8469">
            <v>3746020202400</v>
          </cell>
          <cell r="B8469" t="str">
            <v>1 1/4 FIP X 1 1/4 FIP X 1 1/2 FIP GALVANIZED TEE</v>
          </cell>
          <cell r="C8469">
            <v>2.1793</v>
          </cell>
          <cell r="D8469">
            <v>40980</v>
          </cell>
          <cell r="E8469">
            <v>64.17</v>
          </cell>
          <cell r="F8469" t="str">
            <v>GVFT</v>
          </cell>
          <cell r="G8469">
            <v>709</v>
          </cell>
          <cell r="H8469" t="str">
            <v>Pannext Fittings Corp.</v>
          </cell>
          <cell r="I8469" t="str">
            <v>G-RT3121215</v>
          </cell>
          <cell r="J8469">
            <v>0</v>
          </cell>
          <cell r="K8469" t="str">
            <v xml:space="preserve"> </v>
          </cell>
          <cell r="L8469" t="str">
            <v>?</v>
          </cell>
          <cell r="M8469">
            <v>0</v>
          </cell>
          <cell r="N8469">
            <v>41092</v>
          </cell>
          <cell r="O8469">
            <v>0</v>
          </cell>
          <cell r="P8469" t="str">
            <v>O</v>
          </cell>
          <cell r="Q8469" t="str">
            <v>A</v>
          </cell>
          <cell r="R8469" t="str">
            <v>24PK</v>
          </cell>
          <cell r="S8469" t="str">
            <v>EACH</v>
          </cell>
          <cell r="T8469">
            <v>0</v>
          </cell>
          <cell r="U8469">
            <v>0</v>
          </cell>
          <cell r="V8469">
            <v>1.4661</v>
          </cell>
          <cell r="W8469">
            <v>0</v>
          </cell>
          <cell r="X8469">
            <v>0</v>
          </cell>
          <cell r="Y8469">
            <v>0</v>
          </cell>
          <cell r="Z8469" t="str">
            <v>MFC</v>
          </cell>
          <cell r="AA8469" t="str">
            <v xml:space="preserve"> </v>
          </cell>
          <cell r="AC8469">
            <v>0</v>
          </cell>
          <cell r="AD8469">
            <v>0</v>
          </cell>
          <cell r="AE8469">
            <v>13</v>
          </cell>
          <cell r="AF8469" t="str">
            <v>V</v>
          </cell>
          <cell r="AG8469" t="str">
            <v>PL03</v>
          </cell>
          <cell r="AH8469" t="str">
            <v>TEE GALV 1 1/4</v>
          </cell>
          <cell r="AI8469" t="str">
            <v>EACH</v>
          </cell>
          <cell r="AJ8469">
            <v>0</v>
          </cell>
          <cell r="AK8469">
            <v>0</v>
          </cell>
          <cell r="AL8469">
            <v>0</v>
          </cell>
          <cell r="AM8469">
            <v>12</v>
          </cell>
          <cell r="AN8469" t="str">
            <v>?</v>
          </cell>
        </row>
        <row r="8470">
          <cell r="A8470">
            <v>3746020202402</v>
          </cell>
          <cell r="B8470" t="str">
            <v>1 1/4 FIP X 1 1/4 FIP X 1 1/2 FIP GALV RE TEE BC</v>
          </cell>
          <cell r="C8470">
            <v>0</v>
          </cell>
          <cell r="D8470" t="str">
            <v>?</v>
          </cell>
          <cell r="E8470">
            <v>64.56</v>
          </cell>
          <cell r="F8470" t="str">
            <v>GVFT</v>
          </cell>
          <cell r="G8470">
            <v>341</v>
          </cell>
          <cell r="H8470" t="str">
            <v>JMF Company</v>
          </cell>
          <cell r="J8470">
            <v>0</v>
          </cell>
          <cell r="K8470" t="str">
            <v xml:space="preserve"> </v>
          </cell>
          <cell r="L8470" t="str">
            <v>?</v>
          </cell>
          <cell r="M8470">
            <v>0</v>
          </cell>
          <cell r="N8470">
            <v>41092</v>
          </cell>
          <cell r="O8470">
            <v>0</v>
          </cell>
          <cell r="P8470" t="str">
            <v>o</v>
          </cell>
          <cell r="Q8470" t="str">
            <v>A</v>
          </cell>
          <cell r="R8470" t="str">
            <v>EACH</v>
          </cell>
          <cell r="S8470" t="str">
            <v>EACH</v>
          </cell>
          <cell r="T8470">
            <v>0</v>
          </cell>
          <cell r="U8470">
            <v>0</v>
          </cell>
          <cell r="V8470">
            <v>1.4661</v>
          </cell>
          <cell r="W8470">
            <v>0</v>
          </cell>
          <cell r="X8470">
            <v>0</v>
          </cell>
          <cell r="Y8470">
            <v>0</v>
          </cell>
          <cell r="Z8470" t="str">
            <v>MFC</v>
          </cell>
          <cell r="AC8470">
            <v>4</v>
          </cell>
          <cell r="AD8470">
            <v>0</v>
          </cell>
          <cell r="AE8470">
            <v>13</v>
          </cell>
          <cell r="AF8470" t="str">
            <v>K</v>
          </cell>
          <cell r="AG8470" t="str">
            <v>PL03</v>
          </cell>
          <cell r="AH8470" t="str">
            <v>GALV TEE</v>
          </cell>
          <cell r="AI8470" t="str">
            <v>EACH</v>
          </cell>
          <cell r="AJ8470">
            <v>0</v>
          </cell>
          <cell r="AK8470">
            <v>0</v>
          </cell>
          <cell r="AL8470">
            <v>0</v>
          </cell>
          <cell r="AM8470">
            <v>12</v>
          </cell>
          <cell r="AN8470" t="str">
            <v>?</v>
          </cell>
        </row>
        <row r="8471">
          <cell r="A8471">
            <v>3746024082400</v>
          </cell>
          <cell r="B8471" t="str">
            <v>1 1/2 X 1/2 X 1 1/2 GALVANIZED REDUCING TEE</v>
          </cell>
          <cell r="C8471">
            <v>2.1793</v>
          </cell>
          <cell r="D8471">
            <v>40980</v>
          </cell>
          <cell r="E8471">
            <v>70.61</v>
          </cell>
          <cell r="F8471" t="str">
            <v>GVFT</v>
          </cell>
          <cell r="G8471">
            <v>709</v>
          </cell>
          <cell r="H8471" t="str">
            <v>Pannext Fittings Corp.</v>
          </cell>
          <cell r="I8471" t="str">
            <v>G-RT3150515</v>
          </cell>
          <cell r="J8471">
            <v>0</v>
          </cell>
          <cell r="K8471" t="str">
            <v xml:space="preserve"> </v>
          </cell>
          <cell r="L8471" t="str">
            <v>?</v>
          </cell>
          <cell r="M8471">
            <v>0</v>
          </cell>
          <cell r="N8471">
            <v>41092</v>
          </cell>
          <cell r="O8471">
            <v>0</v>
          </cell>
          <cell r="P8471" t="str">
            <v>O</v>
          </cell>
          <cell r="Q8471" t="str">
            <v>A</v>
          </cell>
          <cell r="R8471" t="str">
            <v>24PK</v>
          </cell>
          <cell r="S8471" t="str">
            <v>EACH</v>
          </cell>
          <cell r="T8471">
            <v>0</v>
          </cell>
          <cell r="U8471">
            <v>0</v>
          </cell>
          <cell r="V8471">
            <v>1.2677</v>
          </cell>
          <cell r="W8471">
            <v>0</v>
          </cell>
          <cell r="X8471">
            <v>0</v>
          </cell>
          <cell r="Y8471">
            <v>0</v>
          </cell>
          <cell r="Z8471" t="str">
            <v>MFC</v>
          </cell>
          <cell r="AA8471" t="str">
            <v xml:space="preserve"> </v>
          </cell>
          <cell r="AC8471">
            <v>0</v>
          </cell>
          <cell r="AD8471">
            <v>0</v>
          </cell>
          <cell r="AE8471">
            <v>13</v>
          </cell>
          <cell r="AF8471" t="str">
            <v>V</v>
          </cell>
          <cell r="AG8471" t="str">
            <v>PL03</v>
          </cell>
          <cell r="AH8471" t="str">
            <v>TEE GALV 1 1/2</v>
          </cell>
          <cell r="AI8471" t="str">
            <v>EACH</v>
          </cell>
          <cell r="AJ8471">
            <v>0</v>
          </cell>
          <cell r="AK8471">
            <v>0</v>
          </cell>
          <cell r="AL8471">
            <v>0</v>
          </cell>
          <cell r="AM8471">
            <v>12</v>
          </cell>
          <cell r="AN8471" t="str">
            <v>?</v>
          </cell>
        </row>
        <row r="8472">
          <cell r="A8472">
            <v>3746024082402</v>
          </cell>
          <cell r="B8472" t="str">
            <v>1 1/2 FIP X 1/2 FIP X 1 1/2 FIPGALV RE TEE BC</v>
          </cell>
          <cell r="C8472">
            <v>0</v>
          </cell>
          <cell r="D8472" t="str">
            <v>?</v>
          </cell>
          <cell r="E8472">
            <v>71</v>
          </cell>
          <cell r="F8472" t="str">
            <v>GVFT</v>
          </cell>
          <cell r="G8472">
            <v>341</v>
          </cell>
          <cell r="H8472" t="str">
            <v>JMF Company</v>
          </cell>
          <cell r="J8472">
            <v>0</v>
          </cell>
          <cell r="K8472" t="str">
            <v xml:space="preserve"> </v>
          </cell>
          <cell r="L8472" t="str">
            <v>?</v>
          </cell>
          <cell r="M8472">
            <v>0</v>
          </cell>
          <cell r="N8472">
            <v>41092</v>
          </cell>
          <cell r="O8472">
            <v>0</v>
          </cell>
          <cell r="P8472" t="str">
            <v>o</v>
          </cell>
          <cell r="Q8472" t="str">
            <v>A</v>
          </cell>
          <cell r="R8472" t="str">
            <v>EACH</v>
          </cell>
          <cell r="S8472" t="str">
            <v>EACH</v>
          </cell>
          <cell r="T8472">
            <v>0</v>
          </cell>
          <cell r="U8472">
            <v>0</v>
          </cell>
          <cell r="V8472">
            <v>1.2677</v>
          </cell>
          <cell r="W8472">
            <v>0</v>
          </cell>
          <cell r="X8472">
            <v>0</v>
          </cell>
          <cell r="Y8472">
            <v>0</v>
          </cell>
          <cell r="Z8472" t="str">
            <v>MFC</v>
          </cell>
          <cell r="AC8472">
            <v>4</v>
          </cell>
          <cell r="AD8472">
            <v>0</v>
          </cell>
          <cell r="AE8472">
            <v>13</v>
          </cell>
          <cell r="AF8472" t="str">
            <v>K</v>
          </cell>
          <cell r="AG8472" t="str">
            <v>PL03</v>
          </cell>
          <cell r="AH8472" t="str">
            <v>GALV TEE</v>
          </cell>
          <cell r="AI8472" t="str">
            <v>EACH</v>
          </cell>
          <cell r="AJ8472">
            <v>0</v>
          </cell>
          <cell r="AK8472">
            <v>0</v>
          </cell>
          <cell r="AL8472">
            <v>0</v>
          </cell>
          <cell r="AM8472">
            <v>12</v>
          </cell>
          <cell r="AN8472" t="str">
            <v>?</v>
          </cell>
        </row>
        <row r="8473">
          <cell r="A8473">
            <v>3746024122000</v>
          </cell>
          <cell r="B8473" t="str">
            <v>1 1/2 X 3/4 X 1 1/4 GALVANIZED REDUCING TEE</v>
          </cell>
          <cell r="C8473">
            <v>2.1793</v>
          </cell>
          <cell r="D8473">
            <v>40980</v>
          </cell>
          <cell r="E8473">
            <v>93.24</v>
          </cell>
          <cell r="F8473" t="str">
            <v>GVFT</v>
          </cell>
          <cell r="G8473">
            <v>709</v>
          </cell>
          <cell r="H8473" t="str">
            <v>Pannext Fittings Corp.</v>
          </cell>
          <cell r="I8473" t="str">
            <v>G-RT3150712</v>
          </cell>
          <cell r="J8473">
            <v>0</v>
          </cell>
          <cell r="K8473" t="str">
            <v xml:space="preserve"> </v>
          </cell>
          <cell r="L8473" t="str">
            <v>?</v>
          </cell>
          <cell r="M8473">
            <v>0</v>
          </cell>
          <cell r="N8473">
            <v>41092</v>
          </cell>
          <cell r="O8473">
            <v>0</v>
          </cell>
          <cell r="P8473" t="str">
            <v>O</v>
          </cell>
          <cell r="Q8473" t="str">
            <v>A</v>
          </cell>
          <cell r="R8473" t="str">
            <v>24PK</v>
          </cell>
          <cell r="S8473" t="str">
            <v>EACH</v>
          </cell>
          <cell r="T8473">
            <v>0</v>
          </cell>
          <cell r="U8473">
            <v>0</v>
          </cell>
          <cell r="V8473">
            <v>1.2124999999999999</v>
          </cell>
          <cell r="W8473">
            <v>0</v>
          </cell>
          <cell r="X8473">
            <v>0</v>
          </cell>
          <cell r="Y8473">
            <v>0</v>
          </cell>
          <cell r="Z8473" t="str">
            <v>MFC</v>
          </cell>
          <cell r="AA8473" t="str">
            <v xml:space="preserve"> </v>
          </cell>
          <cell r="AC8473">
            <v>0</v>
          </cell>
          <cell r="AD8473">
            <v>0</v>
          </cell>
          <cell r="AE8473">
            <v>13</v>
          </cell>
          <cell r="AF8473" t="str">
            <v>V</v>
          </cell>
          <cell r="AG8473" t="str">
            <v>PL03</v>
          </cell>
          <cell r="AH8473" t="str">
            <v>1 1/2 X 3/4 X 1</v>
          </cell>
          <cell r="AI8473" t="str">
            <v>EACH</v>
          </cell>
          <cell r="AJ8473">
            <v>0</v>
          </cell>
          <cell r="AK8473">
            <v>0</v>
          </cell>
          <cell r="AL8473">
            <v>0</v>
          </cell>
          <cell r="AM8473">
            <v>12</v>
          </cell>
          <cell r="AN8473" t="str">
            <v>?</v>
          </cell>
        </row>
        <row r="8474">
          <cell r="A8474">
            <v>3746024122002</v>
          </cell>
          <cell r="B8474" t="str">
            <v>1 1/2 FIP X 3/4 FIP X 1 1/4 FIP GALV RE TEE BC</v>
          </cell>
          <cell r="C8474">
            <v>0</v>
          </cell>
          <cell r="D8474" t="str">
            <v>?</v>
          </cell>
          <cell r="E8474">
            <v>93.63</v>
          </cell>
          <cell r="F8474" t="str">
            <v>GVFT</v>
          </cell>
          <cell r="G8474">
            <v>341</v>
          </cell>
          <cell r="H8474" t="str">
            <v>JMF Company</v>
          </cell>
          <cell r="J8474">
            <v>0</v>
          </cell>
          <cell r="K8474" t="str">
            <v xml:space="preserve"> </v>
          </cell>
          <cell r="L8474" t="str">
            <v>?</v>
          </cell>
          <cell r="M8474">
            <v>0</v>
          </cell>
          <cell r="N8474">
            <v>41092</v>
          </cell>
          <cell r="O8474">
            <v>0</v>
          </cell>
          <cell r="P8474" t="str">
            <v>o</v>
          </cell>
          <cell r="Q8474" t="str">
            <v>A</v>
          </cell>
          <cell r="R8474" t="str">
            <v>EACH</v>
          </cell>
          <cell r="S8474" t="str">
            <v>EACH</v>
          </cell>
          <cell r="T8474">
            <v>0</v>
          </cell>
          <cell r="U8474">
            <v>0</v>
          </cell>
          <cell r="V8474">
            <v>1.2124999999999999</v>
          </cell>
          <cell r="W8474">
            <v>0</v>
          </cell>
          <cell r="X8474">
            <v>0</v>
          </cell>
          <cell r="Y8474">
            <v>0</v>
          </cell>
          <cell r="Z8474" t="str">
            <v>MFC</v>
          </cell>
          <cell r="AC8474">
            <v>4</v>
          </cell>
          <cell r="AD8474">
            <v>0</v>
          </cell>
          <cell r="AE8474">
            <v>13</v>
          </cell>
          <cell r="AF8474" t="str">
            <v>K</v>
          </cell>
          <cell r="AG8474" t="str">
            <v>PL03</v>
          </cell>
          <cell r="AH8474" t="str">
            <v>GALV</v>
          </cell>
          <cell r="AI8474" t="str">
            <v>EACH</v>
          </cell>
          <cell r="AJ8474">
            <v>0</v>
          </cell>
          <cell r="AK8474">
            <v>0</v>
          </cell>
          <cell r="AL8474">
            <v>0</v>
          </cell>
          <cell r="AM8474">
            <v>12</v>
          </cell>
          <cell r="AN8474" t="str">
            <v>?</v>
          </cell>
        </row>
        <row r="8475">
          <cell r="A8475">
            <v>3746024122400</v>
          </cell>
          <cell r="B8475" t="str">
            <v>1 1/2 X 3/4 X 1 1/2 GALVANIZED REDUCING TEE</v>
          </cell>
          <cell r="C8475">
            <v>2.1793</v>
          </cell>
          <cell r="D8475">
            <v>40980</v>
          </cell>
          <cell r="E8475">
            <v>64.349999999999994</v>
          </cell>
          <cell r="F8475" t="str">
            <v>GVFT</v>
          </cell>
          <cell r="G8475">
            <v>709</v>
          </cell>
          <cell r="H8475" t="str">
            <v>Pannext Fittings Corp.</v>
          </cell>
          <cell r="I8475" t="str">
            <v>G-RT3150715</v>
          </cell>
          <cell r="J8475">
            <v>709</v>
          </cell>
          <cell r="K8475" t="str">
            <v>Pannext Fittings Corp.</v>
          </cell>
          <cell r="L8475">
            <v>39750</v>
          </cell>
          <cell r="M8475">
            <v>1.6938</v>
          </cell>
          <cell r="N8475">
            <v>41092</v>
          </cell>
          <cell r="O8475">
            <v>0</v>
          </cell>
          <cell r="P8475" t="str">
            <v>O</v>
          </cell>
          <cell r="Q8475" t="str">
            <v>A</v>
          </cell>
          <cell r="R8475" t="str">
            <v>24PK</v>
          </cell>
          <cell r="S8475" t="str">
            <v>EACH</v>
          </cell>
          <cell r="T8475">
            <v>1.6937500000000001</v>
          </cell>
          <cell r="U8475">
            <v>0</v>
          </cell>
          <cell r="V8475">
            <v>1.3503000000000001</v>
          </cell>
          <cell r="W8475">
            <v>0</v>
          </cell>
          <cell r="X8475">
            <v>0</v>
          </cell>
          <cell r="Y8475">
            <v>0</v>
          </cell>
          <cell r="Z8475" t="str">
            <v>MFC</v>
          </cell>
          <cell r="AA8475" t="str">
            <v>MM07B04</v>
          </cell>
          <cell r="AC8475">
            <v>0</v>
          </cell>
          <cell r="AD8475">
            <v>0</v>
          </cell>
          <cell r="AE8475">
            <v>13</v>
          </cell>
          <cell r="AF8475" t="str">
            <v>V</v>
          </cell>
          <cell r="AG8475" t="str">
            <v>PL03</v>
          </cell>
          <cell r="AH8475" t="str">
            <v>TEE GALV 1 1/2</v>
          </cell>
          <cell r="AI8475" t="str">
            <v>EACH</v>
          </cell>
          <cell r="AJ8475">
            <v>0</v>
          </cell>
          <cell r="AK8475">
            <v>0</v>
          </cell>
          <cell r="AL8475">
            <v>0</v>
          </cell>
          <cell r="AM8475">
            <v>12</v>
          </cell>
          <cell r="AN8475" t="str">
            <v>?</v>
          </cell>
        </row>
        <row r="8476">
          <cell r="A8476">
            <v>3746024122402</v>
          </cell>
          <cell r="B8476" t="str">
            <v>1 1/2 FIP X 3/4 FIP X 1 1/2 FIP GALV RE TEE BC</v>
          </cell>
          <cell r="C8476">
            <v>0</v>
          </cell>
          <cell r="D8476" t="str">
            <v>?</v>
          </cell>
          <cell r="E8476">
            <v>64.739999999999995</v>
          </cell>
          <cell r="F8476" t="str">
            <v>GVFT</v>
          </cell>
          <cell r="G8476">
            <v>341</v>
          </cell>
          <cell r="H8476" t="str">
            <v>JMF Company</v>
          </cell>
          <cell r="J8476">
            <v>0</v>
          </cell>
          <cell r="K8476" t="str">
            <v xml:space="preserve"> </v>
          </cell>
          <cell r="L8476" t="str">
            <v>?</v>
          </cell>
          <cell r="M8476">
            <v>0</v>
          </cell>
          <cell r="N8476">
            <v>41092</v>
          </cell>
          <cell r="O8476">
            <v>0</v>
          </cell>
          <cell r="P8476" t="str">
            <v>o</v>
          </cell>
          <cell r="Q8476" t="str">
            <v>A</v>
          </cell>
          <cell r="R8476" t="str">
            <v>EACH</v>
          </cell>
          <cell r="S8476" t="str">
            <v>EACH</v>
          </cell>
          <cell r="T8476">
            <v>0</v>
          </cell>
          <cell r="U8476">
            <v>0</v>
          </cell>
          <cell r="V8476">
            <v>1.3503000000000001</v>
          </cell>
          <cell r="W8476">
            <v>0</v>
          </cell>
          <cell r="X8476">
            <v>0</v>
          </cell>
          <cell r="Y8476">
            <v>0</v>
          </cell>
          <cell r="Z8476" t="str">
            <v>MFC</v>
          </cell>
          <cell r="AC8476">
            <v>4</v>
          </cell>
          <cell r="AD8476">
            <v>0</v>
          </cell>
          <cell r="AE8476">
            <v>13</v>
          </cell>
          <cell r="AF8476" t="str">
            <v>K</v>
          </cell>
          <cell r="AG8476" t="str">
            <v>PL03</v>
          </cell>
          <cell r="AH8476" t="str">
            <v>GALV TEE</v>
          </cell>
          <cell r="AI8476" t="str">
            <v>EACH</v>
          </cell>
          <cell r="AJ8476">
            <v>0</v>
          </cell>
          <cell r="AK8476">
            <v>0</v>
          </cell>
          <cell r="AL8476">
            <v>0</v>
          </cell>
          <cell r="AM8476">
            <v>12</v>
          </cell>
          <cell r="AN8476" t="str">
            <v>?</v>
          </cell>
        </row>
        <row r="8477">
          <cell r="A8477">
            <v>3746024161200</v>
          </cell>
          <cell r="B8477" t="str">
            <v>1 1/2 X 1 X 3/4 GALVANIZED REDUCING TEE</v>
          </cell>
          <cell r="C8477">
            <v>2.1793</v>
          </cell>
          <cell r="D8477">
            <v>40980</v>
          </cell>
          <cell r="E8477">
            <v>64.349999999999994</v>
          </cell>
          <cell r="F8477" t="str">
            <v>GVFT</v>
          </cell>
          <cell r="G8477">
            <v>709</v>
          </cell>
          <cell r="H8477" t="str">
            <v>Pannext Fittings Corp.</v>
          </cell>
          <cell r="I8477" t="str">
            <v>G-RT3151007</v>
          </cell>
          <cell r="J8477">
            <v>0</v>
          </cell>
          <cell r="K8477" t="str">
            <v xml:space="preserve"> </v>
          </cell>
          <cell r="L8477" t="str">
            <v>?</v>
          </cell>
          <cell r="M8477">
            <v>0</v>
          </cell>
          <cell r="N8477">
            <v>41092</v>
          </cell>
          <cell r="O8477">
            <v>0</v>
          </cell>
          <cell r="P8477" t="str">
            <v>O</v>
          </cell>
          <cell r="Q8477" t="str">
            <v>A</v>
          </cell>
          <cell r="R8477" t="str">
            <v>30PK</v>
          </cell>
          <cell r="S8477" t="str">
            <v>EACH</v>
          </cell>
          <cell r="T8477">
            <v>0</v>
          </cell>
          <cell r="U8477">
            <v>0</v>
          </cell>
          <cell r="V8477">
            <v>1.1244000000000001</v>
          </cell>
          <cell r="W8477">
            <v>0</v>
          </cell>
          <cell r="X8477">
            <v>0</v>
          </cell>
          <cell r="Y8477">
            <v>0</v>
          </cell>
          <cell r="Z8477" t="str">
            <v>MFC</v>
          </cell>
          <cell r="AA8477" t="str">
            <v xml:space="preserve"> </v>
          </cell>
          <cell r="AC8477">
            <v>0</v>
          </cell>
          <cell r="AD8477">
            <v>0</v>
          </cell>
          <cell r="AE8477">
            <v>13</v>
          </cell>
          <cell r="AF8477" t="str">
            <v>V</v>
          </cell>
          <cell r="AG8477" t="str">
            <v>PL03</v>
          </cell>
          <cell r="AH8477" t="str">
            <v>TEE GALV 1 1/2</v>
          </cell>
          <cell r="AI8477" t="str">
            <v>EACH</v>
          </cell>
          <cell r="AJ8477">
            <v>0</v>
          </cell>
          <cell r="AK8477">
            <v>0</v>
          </cell>
          <cell r="AL8477">
            <v>0</v>
          </cell>
          <cell r="AM8477">
            <v>12</v>
          </cell>
          <cell r="AN8477" t="str">
            <v>?</v>
          </cell>
        </row>
        <row r="8478">
          <cell r="A8478">
            <v>3746024161202</v>
          </cell>
          <cell r="B8478" t="str">
            <v>1 1/2 FIP X 1 FIP X 3/4 FIP GALV RE TEE BC</v>
          </cell>
          <cell r="C8478">
            <v>0</v>
          </cell>
          <cell r="D8478" t="str">
            <v>?</v>
          </cell>
          <cell r="E8478">
            <v>64.739999999999995</v>
          </cell>
          <cell r="F8478" t="str">
            <v>GVFT</v>
          </cell>
          <cell r="G8478">
            <v>341</v>
          </cell>
          <cell r="H8478" t="str">
            <v>JMF Company</v>
          </cell>
          <cell r="J8478">
            <v>0</v>
          </cell>
          <cell r="K8478" t="str">
            <v xml:space="preserve"> </v>
          </cell>
          <cell r="L8478" t="str">
            <v>?</v>
          </cell>
          <cell r="M8478">
            <v>0</v>
          </cell>
          <cell r="N8478">
            <v>41092</v>
          </cell>
          <cell r="O8478">
            <v>0</v>
          </cell>
          <cell r="P8478" t="str">
            <v>o</v>
          </cell>
          <cell r="Q8478" t="str">
            <v>A</v>
          </cell>
          <cell r="R8478" t="str">
            <v>EACH</v>
          </cell>
          <cell r="S8478" t="str">
            <v>EACH</v>
          </cell>
          <cell r="T8478">
            <v>0</v>
          </cell>
          <cell r="U8478">
            <v>0</v>
          </cell>
          <cell r="V8478">
            <v>1.1244000000000001</v>
          </cell>
          <cell r="W8478">
            <v>0</v>
          </cell>
          <cell r="X8478">
            <v>0</v>
          </cell>
          <cell r="Y8478">
            <v>0</v>
          </cell>
          <cell r="Z8478" t="str">
            <v>MFC</v>
          </cell>
          <cell r="AC8478">
            <v>5</v>
          </cell>
          <cell r="AD8478">
            <v>0</v>
          </cell>
          <cell r="AE8478">
            <v>13</v>
          </cell>
          <cell r="AF8478" t="str">
            <v>K</v>
          </cell>
          <cell r="AG8478" t="str">
            <v>PL03</v>
          </cell>
          <cell r="AH8478" t="str">
            <v>GALV TEE</v>
          </cell>
          <cell r="AI8478" t="str">
            <v>EACH</v>
          </cell>
          <cell r="AJ8478">
            <v>0</v>
          </cell>
          <cell r="AK8478">
            <v>0</v>
          </cell>
          <cell r="AL8478">
            <v>0</v>
          </cell>
          <cell r="AM8478">
            <v>12</v>
          </cell>
          <cell r="AN8478" t="str">
            <v>?</v>
          </cell>
        </row>
        <row r="8479">
          <cell r="A8479">
            <v>3746024161600</v>
          </cell>
          <cell r="B8479" t="str">
            <v>1 1/2 FIP X 1 FIP X 1 FIP GALVANIZED TEE</v>
          </cell>
          <cell r="C8479">
            <v>2.1793</v>
          </cell>
          <cell r="D8479">
            <v>40980</v>
          </cell>
          <cell r="E8479">
            <v>64.349999999999994</v>
          </cell>
          <cell r="F8479" t="str">
            <v>GVFT</v>
          </cell>
          <cell r="G8479">
            <v>709</v>
          </cell>
          <cell r="H8479" t="str">
            <v>Pannext Fittings Corp.</v>
          </cell>
          <cell r="I8479" t="str">
            <v>G-RT3151010</v>
          </cell>
          <cell r="J8479">
            <v>944</v>
          </cell>
          <cell r="K8479" t="str">
            <v>BMI CANADA, INC.</v>
          </cell>
          <cell r="L8479">
            <v>39545</v>
          </cell>
          <cell r="M8479">
            <v>2.2480000000000002</v>
          </cell>
          <cell r="N8479">
            <v>41092</v>
          </cell>
          <cell r="O8479">
            <v>0</v>
          </cell>
          <cell r="P8479" t="str">
            <v>O</v>
          </cell>
          <cell r="Q8479" t="str">
            <v>A</v>
          </cell>
          <cell r="R8479" t="str">
            <v>30PK</v>
          </cell>
          <cell r="S8479" t="str">
            <v>EACH</v>
          </cell>
          <cell r="T8479">
            <v>2.1616</v>
          </cell>
          <cell r="U8479">
            <v>0.22600000000000001</v>
          </cell>
          <cell r="V8479">
            <v>1.155</v>
          </cell>
          <cell r="W8479">
            <v>0</v>
          </cell>
          <cell r="X8479">
            <v>0</v>
          </cell>
          <cell r="Y8479">
            <v>0</v>
          </cell>
          <cell r="Z8479" t="str">
            <v>MFC</v>
          </cell>
          <cell r="AC8479">
            <v>0</v>
          </cell>
          <cell r="AD8479">
            <v>0</v>
          </cell>
          <cell r="AE8479">
            <v>13</v>
          </cell>
          <cell r="AF8479" t="str">
            <v>V</v>
          </cell>
          <cell r="AG8479" t="str">
            <v>PL03</v>
          </cell>
          <cell r="AH8479" t="str">
            <v>TEE GALV 1 1/2</v>
          </cell>
          <cell r="AI8479" t="str">
            <v>EACH</v>
          </cell>
          <cell r="AJ8479">
            <v>0</v>
          </cell>
          <cell r="AK8479">
            <v>0</v>
          </cell>
          <cell r="AL8479">
            <v>0</v>
          </cell>
          <cell r="AM8479">
            <v>12</v>
          </cell>
          <cell r="AN8479" t="str">
            <v>?</v>
          </cell>
        </row>
        <row r="8480">
          <cell r="A8480">
            <v>3746024161602</v>
          </cell>
          <cell r="B8480" t="str">
            <v>1 1/2 FIP X 1 FIP X 1 FIP  GALV RE TEE BC</v>
          </cell>
          <cell r="C8480">
            <v>0</v>
          </cell>
          <cell r="D8480" t="str">
            <v>?</v>
          </cell>
          <cell r="E8480">
            <v>64.739999999999995</v>
          </cell>
          <cell r="F8480" t="str">
            <v>GVFT</v>
          </cell>
          <cell r="G8480">
            <v>341</v>
          </cell>
          <cell r="H8480" t="str">
            <v>JMF Company</v>
          </cell>
          <cell r="J8480">
            <v>0</v>
          </cell>
          <cell r="K8480" t="str">
            <v xml:space="preserve"> </v>
          </cell>
          <cell r="L8480" t="str">
            <v>?</v>
          </cell>
          <cell r="M8480">
            <v>0</v>
          </cell>
          <cell r="N8480">
            <v>41092</v>
          </cell>
          <cell r="O8480">
            <v>0</v>
          </cell>
          <cell r="P8480" t="str">
            <v>o</v>
          </cell>
          <cell r="Q8480" t="str">
            <v>A</v>
          </cell>
          <cell r="R8480" t="str">
            <v>EACH</v>
          </cell>
          <cell r="S8480" t="str">
            <v>EACH</v>
          </cell>
          <cell r="T8480">
            <v>0</v>
          </cell>
          <cell r="U8480">
            <v>0</v>
          </cell>
          <cell r="V8480">
            <v>1.155</v>
          </cell>
          <cell r="W8480">
            <v>0</v>
          </cell>
          <cell r="X8480">
            <v>0</v>
          </cell>
          <cell r="Y8480">
            <v>0</v>
          </cell>
          <cell r="Z8480" t="str">
            <v>MFC</v>
          </cell>
          <cell r="AC8480">
            <v>5</v>
          </cell>
          <cell r="AD8480">
            <v>0</v>
          </cell>
          <cell r="AE8480">
            <v>13</v>
          </cell>
          <cell r="AF8480" t="str">
            <v>K</v>
          </cell>
          <cell r="AG8480" t="str">
            <v>PL03</v>
          </cell>
          <cell r="AH8480" t="str">
            <v>GALV TEE</v>
          </cell>
          <cell r="AI8480" t="str">
            <v>EACH</v>
          </cell>
          <cell r="AJ8480">
            <v>0</v>
          </cell>
          <cell r="AK8480">
            <v>0</v>
          </cell>
          <cell r="AL8480">
            <v>0</v>
          </cell>
          <cell r="AM8480">
            <v>12</v>
          </cell>
          <cell r="AN8480" t="str">
            <v>?</v>
          </cell>
        </row>
        <row r="8481">
          <cell r="A8481">
            <v>3746024162000</v>
          </cell>
          <cell r="B8481" t="str">
            <v>1 1/2 X 1 X 1 1/4 GALVANIZED REDUCING TEE</v>
          </cell>
          <cell r="C8481">
            <v>2.1793</v>
          </cell>
          <cell r="D8481">
            <v>40980</v>
          </cell>
          <cell r="E8481">
            <v>64.349999999999994</v>
          </cell>
          <cell r="F8481" t="str">
            <v>GVFT</v>
          </cell>
          <cell r="G8481">
            <v>709</v>
          </cell>
          <cell r="H8481" t="str">
            <v>Pannext Fittings Corp.</v>
          </cell>
          <cell r="I8481" t="str">
            <v>G-RT3151012</v>
          </cell>
          <cell r="J8481">
            <v>0</v>
          </cell>
          <cell r="K8481" t="str">
            <v xml:space="preserve"> </v>
          </cell>
          <cell r="L8481" t="str">
            <v>?</v>
          </cell>
          <cell r="M8481">
            <v>0</v>
          </cell>
          <cell r="N8481">
            <v>41092</v>
          </cell>
          <cell r="O8481">
            <v>0</v>
          </cell>
          <cell r="P8481" t="str">
            <v>O</v>
          </cell>
          <cell r="Q8481" t="str">
            <v>A</v>
          </cell>
          <cell r="R8481" t="str">
            <v>24PK</v>
          </cell>
          <cell r="S8481" t="str">
            <v>EACH</v>
          </cell>
          <cell r="T8481">
            <v>0</v>
          </cell>
          <cell r="U8481">
            <v>0</v>
          </cell>
          <cell r="V8481">
            <v>1.3007</v>
          </cell>
          <cell r="W8481">
            <v>0</v>
          </cell>
          <cell r="X8481">
            <v>0</v>
          </cell>
          <cell r="Y8481">
            <v>0</v>
          </cell>
          <cell r="Z8481" t="str">
            <v>MFC</v>
          </cell>
          <cell r="AA8481" t="str">
            <v xml:space="preserve"> </v>
          </cell>
          <cell r="AC8481">
            <v>0</v>
          </cell>
          <cell r="AD8481">
            <v>0</v>
          </cell>
          <cell r="AE8481">
            <v>13</v>
          </cell>
          <cell r="AF8481" t="str">
            <v>V</v>
          </cell>
          <cell r="AG8481" t="str">
            <v>PL03</v>
          </cell>
          <cell r="AH8481" t="str">
            <v>TEE GALV 1 1/2</v>
          </cell>
          <cell r="AI8481" t="str">
            <v>EACH</v>
          </cell>
          <cell r="AJ8481">
            <v>0</v>
          </cell>
          <cell r="AK8481">
            <v>0</v>
          </cell>
          <cell r="AL8481">
            <v>0</v>
          </cell>
          <cell r="AM8481">
            <v>12</v>
          </cell>
          <cell r="AN8481">
            <v>40998</v>
          </cell>
        </row>
        <row r="8482">
          <cell r="A8482">
            <v>3746024162002</v>
          </cell>
          <cell r="B8482" t="str">
            <v>1 1/2 FIP X 1 FIP X 1 1/4 FIP GALV RE TEE BC</v>
          </cell>
          <cell r="C8482">
            <v>0</v>
          </cell>
          <cell r="D8482" t="str">
            <v>?</v>
          </cell>
          <cell r="E8482">
            <v>64.739999999999995</v>
          </cell>
          <cell r="F8482" t="str">
            <v>GVFT</v>
          </cell>
          <cell r="G8482">
            <v>341</v>
          </cell>
          <cell r="H8482" t="str">
            <v>JMF Company</v>
          </cell>
          <cell r="J8482">
            <v>0</v>
          </cell>
          <cell r="K8482" t="str">
            <v xml:space="preserve"> </v>
          </cell>
          <cell r="L8482" t="str">
            <v>?</v>
          </cell>
          <cell r="M8482">
            <v>0</v>
          </cell>
          <cell r="N8482">
            <v>41092</v>
          </cell>
          <cell r="O8482">
            <v>0</v>
          </cell>
          <cell r="P8482" t="str">
            <v>o</v>
          </cell>
          <cell r="Q8482" t="str">
            <v>A</v>
          </cell>
          <cell r="R8482" t="str">
            <v>EACH</v>
          </cell>
          <cell r="S8482" t="str">
            <v>EACH</v>
          </cell>
          <cell r="T8482">
            <v>0</v>
          </cell>
          <cell r="U8482">
            <v>0</v>
          </cell>
          <cell r="V8482">
            <v>1.3007</v>
          </cell>
          <cell r="W8482">
            <v>0</v>
          </cell>
          <cell r="X8482">
            <v>0</v>
          </cell>
          <cell r="Y8482">
            <v>0</v>
          </cell>
          <cell r="Z8482" t="str">
            <v>MFC</v>
          </cell>
          <cell r="AC8482">
            <v>4</v>
          </cell>
          <cell r="AD8482">
            <v>0</v>
          </cell>
          <cell r="AE8482">
            <v>13</v>
          </cell>
          <cell r="AF8482" t="str">
            <v>K</v>
          </cell>
          <cell r="AG8482" t="str">
            <v>PL03</v>
          </cell>
          <cell r="AH8482" t="str">
            <v>GALV TEE</v>
          </cell>
          <cell r="AI8482" t="str">
            <v>EACH</v>
          </cell>
          <cell r="AJ8482">
            <v>0</v>
          </cell>
          <cell r="AK8482">
            <v>0</v>
          </cell>
          <cell r="AL8482">
            <v>0</v>
          </cell>
          <cell r="AM8482">
            <v>12</v>
          </cell>
          <cell r="AN8482" t="str">
            <v>?</v>
          </cell>
        </row>
        <row r="8483">
          <cell r="A8483">
            <v>3746024162400</v>
          </cell>
          <cell r="B8483" t="str">
            <v>1 1/2 X 1 X 1 1/2 GALVANIZED REDUCING TEE</v>
          </cell>
          <cell r="C8483">
            <v>2.1793</v>
          </cell>
          <cell r="D8483">
            <v>40980</v>
          </cell>
          <cell r="E8483">
            <v>64.349999999999994</v>
          </cell>
          <cell r="F8483" t="str">
            <v>GVFT</v>
          </cell>
          <cell r="G8483">
            <v>709</v>
          </cell>
          <cell r="H8483" t="str">
            <v>Pannext Fittings Corp.</v>
          </cell>
          <cell r="I8483" t="str">
            <v>G-RT3151015</v>
          </cell>
          <cell r="J8483">
            <v>709</v>
          </cell>
          <cell r="K8483" t="str">
            <v>Pannext Fittings Corp.</v>
          </cell>
          <cell r="L8483">
            <v>39750</v>
          </cell>
          <cell r="M8483">
            <v>1.6938</v>
          </cell>
          <cell r="N8483">
            <v>41092</v>
          </cell>
          <cell r="O8483">
            <v>0</v>
          </cell>
          <cell r="P8483" t="str">
            <v>O</v>
          </cell>
          <cell r="Q8483" t="str">
            <v>A</v>
          </cell>
          <cell r="R8483" t="str">
            <v>24PK</v>
          </cell>
          <cell r="S8483" t="str">
            <v>EACH</v>
          </cell>
          <cell r="T8483">
            <v>0</v>
          </cell>
          <cell r="U8483">
            <v>1.7468600000000001</v>
          </cell>
          <cell r="V8483">
            <v>1.506</v>
          </cell>
          <cell r="W8483">
            <v>0</v>
          </cell>
          <cell r="X8483">
            <v>0</v>
          </cell>
          <cell r="Y8483">
            <v>0</v>
          </cell>
          <cell r="Z8483" t="str">
            <v>MFC</v>
          </cell>
          <cell r="AA8483" t="str">
            <v>UU16D03</v>
          </cell>
          <cell r="AC8483">
            <v>0</v>
          </cell>
          <cell r="AD8483">
            <v>0</v>
          </cell>
          <cell r="AE8483">
            <v>13</v>
          </cell>
          <cell r="AF8483" t="str">
            <v>V</v>
          </cell>
          <cell r="AG8483" t="str">
            <v>PL03</v>
          </cell>
          <cell r="AH8483" t="str">
            <v>TEE GALV 1 1/2</v>
          </cell>
          <cell r="AI8483" t="str">
            <v>EACH</v>
          </cell>
          <cell r="AJ8483">
            <v>0</v>
          </cell>
          <cell r="AK8483">
            <v>0</v>
          </cell>
          <cell r="AL8483">
            <v>0</v>
          </cell>
          <cell r="AM8483">
            <v>12</v>
          </cell>
          <cell r="AN8483" t="str">
            <v>?</v>
          </cell>
        </row>
        <row r="8484">
          <cell r="A8484">
            <v>3746024162402</v>
          </cell>
          <cell r="B8484" t="str">
            <v>1 1/2 FIP X 1 FIP X 1 1/2 FIP GALV RE TEE BC</v>
          </cell>
          <cell r="C8484">
            <v>0</v>
          </cell>
          <cell r="D8484" t="str">
            <v>?</v>
          </cell>
          <cell r="E8484">
            <v>64.739999999999995</v>
          </cell>
          <cell r="F8484" t="str">
            <v>GVFT</v>
          </cell>
          <cell r="G8484">
            <v>341</v>
          </cell>
          <cell r="H8484" t="str">
            <v>JMF Company</v>
          </cell>
          <cell r="J8484">
            <v>0</v>
          </cell>
          <cell r="K8484" t="str">
            <v xml:space="preserve"> </v>
          </cell>
          <cell r="L8484" t="str">
            <v>?</v>
          </cell>
          <cell r="M8484">
            <v>0</v>
          </cell>
          <cell r="N8484">
            <v>41092</v>
          </cell>
          <cell r="O8484">
            <v>0</v>
          </cell>
          <cell r="P8484" t="str">
            <v>o</v>
          </cell>
          <cell r="Q8484" t="str">
            <v>A</v>
          </cell>
          <cell r="R8484" t="str">
            <v>EACH</v>
          </cell>
          <cell r="S8484" t="str">
            <v>EACH</v>
          </cell>
          <cell r="T8484">
            <v>0</v>
          </cell>
          <cell r="U8484">
            <v>0</v>
          </cell>
          <cell r="V8484">
            <v>1.506</v>
          </cell>
          <cell r="W8484">
            <v>0</v>
          </cell>
          <cell r="X8484">
            <v>0</v>
          </cell>
          <cell r="Y8484">
            <v>0</v>
          </cell>
          <cell r="Z8484" t="str">
            <v>MFC</v>
          </cell>
          <cell r="AC8484">
            <v>4</v>
          </cell>
          <cell r="AD8484">
            <v>0</v>
          </cell>
          <cell r="AE8484">
            <v>13</v>
          </cell>
          <cell r="AF8484" t="str">
            <v>K</v>
          </cell>
          <cell r="AG8484" t="str">
            <v>PL03</v>
          </cell>
          <cell r="AH8484" t="str">
            <v>GALV TEE</v>
          </cell>
          <cell r="AI8484" t="str">
            <v>EACH</v>
          </cell>
          <cell r="AJ8484">
            <v>0</v>
          </cell>
          <cell r="AK8484">
            <v>0</v>
          </cell>
          <cell r="AL8484">
            <v>0</v>
          </cell>
          <cell r="AM8484">
            <v>12</v>
          </cell>
          <cell r="AN8484" t="str">
            <v>?</v>
          </cell>
        </row>
        <row r="8485">
          <cell r="A8485">
            <v>3746024201200</v>
          </cell>
          <cell r="B8485" t="str">
            <v>1 1/2 X 1 1/4 X 3/4 GALVANIZED REDUCING TEE</v>
          </cell>
          <cell r="C8485">
            <v>2.1793</v>
          </cell>
          <cell r="D8485">
            <v>40980</v>
          </cell>
          <cell r="E8485">
            <v>64.349999999999994</v>
          </cell>
          <cell r="F8485" t="str">
            <v>GVFT</v>
          </cell>
          <cell r="G8485">
            <v>709</v>
          </cell>
          <cell r="H8485" t="str">
            <v>Pannext Fittings Corp.</v>
          </cell>
          <cell r="I8485" t="str">
            <v>G-RT3151207</v>
          </cell>
          <cell r="J8485">
            <v>944</v>
          </cell>
          <cell r="K8485" t="str">
            <v>BMI CANADA, INC.</v>
          </cell>
          <cell r="L8485">
            <v>39545</v>
          </cell>
          <cell r="M8485">
            <v>2.1615199999999999</v>
          </cell>
          <cell r="N8485">
            <v>41092</v>
          </cell>
          <cell r="O8485">
            <v>0</v>
          </cell>
          <cell r="P8485" t="str">
            <v>O</v>
          </cell>
          <cell r="Q8485" t="str">
            <v>A</v>
          </cell>
          <cell r="R8485" t="str">
            <v>24PK</v>
          </cell>
          <cell r="S8485" t="str">
            <v>EACH</v>
          </cell>
          <cell r="T8485">
            <v>2.1615700000000002</v>
          </cell>
          <cell r="U8485">
            <v>0.21299999999999999</v>
          </cell>
          <cell r="V8485">
            <v>1.087</v>
          </cell>
          <cell r="W8485">
            <v>0</v>
          </cell>
          <cell r="X8485">
            <v>0</v>
          </cell>
          <cell r="Y8485">
            <v>0</v>
          </cell>
          <cell r="Z8485" t="str">
            <v>MFC</v>
          </cell>
          <cell r="AA8485" t="str">
            <v xml:space="preserve"> </v>
          </cell>
          <cell r="AC8485">
            <v>0</v>
          </cell>
          <cell r="AD8485">
            <v>0</v>
          </cell>
          <cell r="AE8485">
            <v>13</v>
          </cell>
          <cell r="AF8485" t="str">
            <v>V</v>
          </cell>
          <cell r="AG8485" t="str">
            <v>PL03</v>
          </cell>
          <cell r="AH8485" t="str">
            <v>TEE GALV 1 1/2</v>
          </cell>
          <cell r="AI8485" t="str">
            <v>EACH</v>
          </cell>
          <cell r="AJ8485">
            <v>0</v>
          </cell>
          <cell r="AK8485">
            <v>0</v>
          </cell>
          <cell r="AL8485">
            <v>0</v>
          </cell>
          <cell r="AM8485">
            <v>12</v>
          </cell>
          <cell r="AN8485" t="str">
            <v>?</v>
          </cell>
        </row>
        <row r="8486">
          <cell r="A8486">
            <v>3746024201600</v>
          </cell>
          <cell r="B8486" t="str">
            <v>1 1/2 X 1 1/4 X 1 GALVANIZED REDUCING TEE</v>
          </cell>
          <cell r="C8486">
            <v>2.1793</v>
          </cell>
          <cell r="D8486">
            <v>40980</v>
          </cell>
          <cell r="E8486">
            <v>63.12</v>
          </cell>
          <cell r="F8486" t="str">
            <v>GVFT</v>
          </cell>
          <cell r="G8486">
            <v>709</v>
          </cell>
          <cell r="H8486" t="str">
            <v>Pannext Fittings Corp.</v>
          </cell>
          <cell r="I8486" t="str">
            <v>G-RT3151210</v>
          </cell>
          <cell r="J8486">
            <v>944</v>
          </cell>
          <cell r="K8486" t="str">
            <v>BMI CANADA, INC.</v>
          </cell>
          <cell r="L8486">
            <v>39923</v>
          </cell>
          <cell r="M8486">
            <v>2.4359999999999999</v>
          </cell>
          <cell r="N8486">
            <v>41092</v>
          </cell>
          <cell r="O8486">
            <v>0</v>
          </cell>
          <cell r="P8486" t="str">
            <v>O</v>
          </cell>
          <cell r="Q8486" t="str">
            <v>A</v>
          </cell>
          <cell r="R8486" t="str">
            <v>24PK</v>
          </cell>
          <cell r="S8486" t="str">
            <v>EACH</v>
          </cell>
          <cell r="T8486">
            <v>2.4358300000000002</v>
          </cell>
          <cell r="U8486">
            <v>0.24292</v>
          </cell>
          <cell r="V8486">
            <v>1.206</v>
          </cell>
          <cell r="W8486">
            <v>0</v>
          </cell>
          <cell r="X8486">
            <v>12</v>
          </cell>
          <cell r="Y8486">
            <v>0</v>
          </cell>
          <cell r="Z8486" t="str">
            <v>MFC</v>
          </cell>
          <cell r="AA8486" t="str">
            <v>JJ30B06</v>
          </cell>
          <cell r="AC8486">
            <v>0</v>
          </cell>
          <cell r="AD8486">
            <v>0</v>
          </cell>
          <cell r="AE8486">
            <v>13</v>
          </cell>
          <cell r="AF8486" t="str">
            <v>V</v>
          </cell>
          <cell r="AG8486" t="str">
            <v>PL03</v>
          </cell>
          <cell r="AH8486" t="str">
            <v>TEE GALV 1 1/2</v>
          </cell>
          <cell r="AI8486" t="str">
            <v>EACH</v>
          </cell>
          <cell r="AJ8486">
            <v>0</v>
          </cell>
          <cell r="AK8486">
            <v>0</v>
          </cell>
          <cell r="AL8486">
            <v>0</v>
          </cell>
          <cell r="AM8486">
            <v>12</v>
          </cell>
          <cell r="AN8486" t="str">
            <v>?</v>
          </cell>
        </row>
        <row r="8487">
          <cell r="A8487">
            <v>3746024201602</v>
          </cell>
          <cell r="B8487" t="str">
            <v>1 1/2 FIP X 1 1/4 FIP X 1 FIP GALV RE TEE BC</v>
          </cell>
          <cell r="C8487">
            <v>0</v>
          </cell>
          <cell r="D8487" t="str">
            <v>?</v>
          </cell>
          <cell r="E8487">
            <v>63.51</v>
          </cell>
          <cell r="F8487" t="str">
            <v>GVFT</v>
          </cell>
          <cell r="G8487">
            <v>341</v>
          </cell>
          <cell r="H8487" t="str">
            <v>JMF Company</v>
          </cell>
          <cell r="J8487">
            <v>0</v>
          </cell>
          <cell r="K8487" t="str">
            <v xml:space="preserve"> </v>
          </cell>
          <cell r="L8487" t="str">
            <v>?</v>
          </cell>
          <cell r="M8487">
            <v>0</v>
          </cell>
          <cell r="N8487">
            <v>41092</v>
          </cell>
          <cell r="O8487">
            <v>0</v>
          </cell>
          <cell r="P8487" t="str">
            <v>o</v>
          </cell>
          <cell r="Q8487" t="str">
            <v>A</v>
          </cell>
          <cell r="R8487" t="str">
            <v>EACH</v>
          </cell>
          <cell r="S8487" t="str">
            <v>EACH</v>
          </cell>
          <cell r="T8487">
            <v>0</v>
          </cell>
          <cell r="U8487">
            <v>0</v>
          </cell>
          <cell r="V8487">
            <v>1.206</v>
          </cell>
          <cell r="W8487">
            <v>0</v>
          </cell>
          <cell r="X8487">
            <v>0</v>
          </cell>
          <cell r="Y8487">
            <v>0</v>
          </cell>
          <cell r="Z8487" t="str">
            <v>MFC</v>
          </cell>
          <cell r="AC8487">
            <v>4</v>
          </cell>
          <cell r="AD8487">
            <v>0</v>
          </cell>
          <cell r="AE8487">
            <v>13</v>
          </cell>
          <cell r="AF8487" t="str">
            <v>K</v>
          </cell>
          <cell r="AG8487" t="str">
            <v>PL03</v>
          </cell>
          <cell r="AH8487" t="str">
            <v>GALV TEE</v>
          </cell>
          <cell r="AI8487" t="str">
            <v>EACH</v>
          </cell>
          <cell r="AJ8487">
            <v>0</v>
          </cell>
          <cell r="AK8487">
            <v>0</v>
          </cell>
          <cell r="AL8487">
            <v>0</v>
          </cell>
          <cell r="AM8487">
            <v>12</v>
          </cell>
          <cell r="AN8487" t="str">
            <v>?</v>
          </cell>
        </row>
        <row r="8488">
          <cell r="A8488">
            <v>3746024202000</v>
          </cell>
          <cell r="B8488" t="str">
            <v>1 1/2 FIP X 1 1/4 FIP X 1 1/4 FIP GALVANIZED TEE</v>
          </cell>
          <cell r="C8488">
            <v>2.1793</v>
          </cell>
          <cell r="D8488">
            <v>40980</v>
          </cell>
          <cell r="E8488">
            <v>89.93</v>
          </cell>
          <cell r="F8488" t="str">
            <v>GVFT</v>
          </cell>
          <cell r="G8488">
            <v>709</v>
          </cell>
          <cell r="H8488" t="str">
            <v>Pannext Fittings Corp.</v>
          </cell>
          <cell r="I8488" t="str">
            <v>G-RT3151212</v>
          </cell>
          <cell r="J8488">
            <v>0</v>
          </cell>
          <cell r="K8488" t="str">
            <v xml:space="preserve"> </v>
          </cell>
          <cell r="L8488" t="str">
            <v>?</v>
          </cell>
          <cell r="M8488">
            <v>0</v>
          </cell>
          <cell r="N8488">
            <v>41092</v>
          </cell>
          <cell r="O8488">
            <v>0</v>
          </cell>
          <cell r="P8488" t="str">
            <v>O</v>
          </cell>
          <cell r="Q8488" t="str">
            <v>A</v>
          </cell>
          <cell r="R8488" t="str">
            <v>24PK</v>
          </cell>
          <cell r="S8488" t="str">
            <v>EACH</v>
          </cell>
          <cell r="T8488">
            <v>1.09941</v>
          </cell>
          <cell r="U8488">
            <v>0</v>
          </cell>
          <cell r="V8488">
            <v>1.389</v>
          </cell>
          <cell r="W8488">
            <v>0</v>
          </cell>
          <cell r="X8488">
            <v>0</v>
          </cell>
          <cell r="Y8488">
            <v>0</v>
          </cell>
          <cell r="Z8488" t="str">
            <v>MFC</v>
          </cell>
          <cell r="AA8488" t="str">
            <v>JJ14B05</v>
          </cell>
          <cell r="AC8488">
            <v>0</v>
          </cell>
          <cell r="AD8488">
            <v>0</v>
          </cell>
          <cell r="AE8488">
            <v>13</v>
          </cell>
          <cell r="AF8488" t="str">
            <v>V</v>
          </cell>
          <cell r="AG8488" t="str">
            <v>PL03</v>
          </cell>
          <cell r="AH8488" t="str">
            <v>TEE GALV 1 1/2</v>
          </cell>
          <cell r="AI8488" t="str">
            <v>EACH</v>
          </cell>
          <cell r="AJ8488">
            <v>0</v>
          </cell>
          <cell r="AK8488">
            <v>0</v>
          </cell>
          <cell r="AL8488">
            <v>0</v>
          </cell>
          <cell r="AM8488">
            <v>12</v>
          </cell>
          <cell r="AN8488" t="str">
            <v>?</v>
          </cell>
        </row>
        <row r="8489">
          <cell r="A8489">
            <v>3746024202002</v>
          </cell>
          <cell r="B8489" t="str">
            <v>1 1/2 FIP X 1 1/4 FIP X 1 1/4 FIP GALV TEE BC</v>
          </cell>
          <cell r="C8489">
            <v>1.5409999999999999</v>
          </cell>
          <cell r="D8489" t="str">
            <v>?</v>
          </cell>
          <cell r="E8489">
            <v>90.33</v>
          </cell>
          <cell r="F8489" t="str">
            <v>GVFT</v>
          </cell>
          <cell r="G8489">
            <v>341</v>
          </cell>
          <cell r="H8489" t="str">
            <v>JMF Company</v>
          </cell>
          <cell r="I8489">
            <v>94913874063</v>
          </cell>
          <cell r="J8489">
            <v>0</v>
          </cell>
          <cell r="K8489" t="str">
            <v xml:space="preserve"> </v>
          </cell>
          <cell r="L8489" t="str">
            <v>?</v>
          </cell>
          <cell r="M8489">
            <v>0</v>
          </cell>
          <cell r="N8489">
            <v>41092</v>
          </cell>
          <cell r="O8489">
            <v>0</v>
          </cell>
          <cell r="P8489" t="str">
            <v>O</v>
          </cell>
          <cell r="Q8489" t="str">
            <v>A</v>
          </cell>
          <cell r="R8489" t="str">
            <v>4 PK</v>
          </cell>
          <cell r="S8489" t="str">
            <v>EACH</v>
          </cell>
          <cell r="T8489">
            <v>1.09941</v>
          </cell>
          <cell r="U8489">
            <v>0</v>
          </cell>
          <cell r="V8489">
            <v>1.389</v>
          </cell>
          <cell r="W8489">
            <v>0</v>
          </cell>
          <cell r="X8489">
            <v>0</v>
          </cell>
          <cell r="Y8489">
            <v>0</v>
          </cell>
          <cell r="Z8489" t="str">
            <v>MFC</v>
          </cell>
          <cell r="AC8489">
            <v>4</v>
          </cell>
          <cell r="AD8489">
            <v>0</v>
          </cell>
          <cell r="AE8489">
            <v>13</v>
          </cell>
          <cell r="AF8489" t="str">
            <v>K</v>
          </cell>
          <cell r="AG8489" t="str">
            <v>PL03</v>
          </cell>
          <cell r="AH8489" t="str">
            <v>TEE GALV 1 1/2</v>
          </cell>
          <cell r="AI8489" t="str">
            <v>EACH</v>
          </cell>
          <cell r="AJ8489">
            <v>0</v>
          </cell>
          <cell r="AK8489">
            <v>0</v>
          </cell>
          <cell r="AL8489">
            <v>0</v>
          </cell>
          <cell r="AM8489">
            <v>12</v>
          </cell>
          <cell r="AN8489" t="str">
            <v>?</v>
          </cell>
        </row>
        <row r="8490">
          <cell r="A8490">
            <v>3746024202400</v>
          </cell>
          <cell r="B8490" t="str">
            <v>1 1/2 X 1 1/4 X 1 1/2 GALVANIZED REDUCING TEE</v>
          </cell>
          <cell r="C8490">
            <v>2.1793</v>
          </cell>
          <cell r="D8490">
            <v>40980</v>
          </cell>
          <cell r="E8490">
            <v>89.93</v>
          </cell>
          <cell r="F8490" t="str">
            <v>GVFT</v>
          </cell>
          <cell r="G8490">
            <v>709</v>
          </cell>
          <cell r="H8490" t="str">
            <v>Pannext Fittings Corp.</v>
          </cell>
          <cell r="I8490" t="str">
            <v>G-RT3151215</v>
          </cell>
          <cell r="J8490">
            <v>944</v>
          </cell>
          <cell r="K8490" t="str">
            <v>BMI CANADA, INC.</v>
          </cell>
          <cell r="L8490">
            <v>39237</v>
          </cell>
          <cell r="M8490">
            <v>2.66764</v>
          </cell>
          <cell r="N8490">
            <v>41092</v>
          </cell>
          <cell r="O8490">
            <v>0</v>
          </cell>
          <cell r="P8490" t="str">
            <v>O</v>
          </cell>
          <cell r="Q8490" t="str">
            <v>A</v>
          </cell>
          <cell r="R8490" t="str">
            <v>24PK</v>
          </cell>
          <cell r="S8490" t="str">
            <v>EACH</v>
          </cell>
          <cell r="T8490">
            <v>2.6675</v>
          </cell>
          <cell r="U8490">
            <v>0.45583000000000001</v>
          </cell>
          <cell r="V8490">
            <v>1.4461999999999999</v>
          </cell>
          <cell r="W8490">
            <v>0</v>
          </cell>
          <cell r="X8490">
            <v>12</v>
          </cell>
          <cell r="Y8490">
            <v>0</v>
          </cell>
          <cell r="Z8490" t="str">
            <v>MFC</v>
          </cell>
          <cell r="AA8490" t="str">
            <v>JJ30A02</v>
          </cell>
          <cell r="AC8490">
            <v>0</v>
          </cell>
          <cell r="AD8490">
            <v>0</v>
          </cell>
          <cell r="AE8490">
            <v>13</v>
          </cell>
          <cell r="AF8490" t="str">
            <v>V</v>
          </cell>
          <cell r="AG8490" t="str">
            <v>PL03</v>
          </cell>
          <cell r="AH8490" t="str">
            <v>TEE GALV 1 1/2</v>
          </cell>
          <cell r="AI8490" t="str">
            <v>EACH</v>
          </cell>
          <cell r="AJ8490">
            <v>0</v>
          </cell>
          <cell r="AK8490">
            <v>0</v>
          </cell>
          <cell r="AL8490">
            <v>0</v>
          </cell>
          <cell r="AM8490">
            <v>12</v>
          </cell>
          <cell r="AN8490" t="str">
            <v>?</v>
          </cell>
        </row>
        <row r="8491">
          <cell r="A8491">
            <v>3746024202402</v>
          </cell>
          <cell r="B8491" t="str">
            <v>1 1/2 FIP X 1 1/4 FIP X 1 1/2 FIP GALV RE TEE BC</v>
          </cell>
          <cell r="C8491">
            <v>0</v>
          </cell>
          <cell r="D8491" t="str">
            <v>?</v>
          </cell>
          <cell r="E8491">
            <v>90.33</v>
          </cell>
          <cell r="F8491" t="str">
            <v>GVFT</v>
          </cell>
          <cell r="G8491">
            <v>341</v>
          </cell>
          <cell r="H8491" t="str">
            <v>JMF Company</v>
          </cell>
          <cell r="J8491">
            <v>0</v>
          </cell>
          <cell r="K8491" t="str">
            <v xml:space="preserve"> </v>
          </cell>
          <cell r="L8491" t="str">
            <v>?</v>
          </cell>
          <cell r="M8491">
            <v>0</v>
          </cell>
          <cell r="N8491">
            <v>41092</v>
          </cell>
          <cell r="O8491">
            <v>0</v>
          </cell>
          <cell r="P8491" t="str">
            <v>o</v>
          </cell>
          <cell r="Q8491" t="str">
            <v>A</v>
          </cell>
          <cell r="R8491" t="str">
            <v>EACH</v>
          </cell>
          <cell r="S8491" t="str">
            <v>EACH</v>
          </cell>
          <cell r="T8491">
            <v>0</v>
          </cell>
          <cell r="U8491">
            <v>0</v>
          </cell>
          <cell r="V8491">
            <v>1.4461999999999999</v>
          </cell>
          <cell r="W8491">
            <v>0</v>
          </cell>
          <cell r="X8491">
            <v>0</v>
          </cell>
          <cell r="Y8491">
            <v>0</v>
          </cell>
          <cell r="Z8491" t="str">
            <v>MFC</v>
          </cell>
          <cell r="AC8491">
            <v>4</v>
          </cell>
          <cell r="AD8491">
            <v>0</v>
          </cell>
          <cell r="AE8491">
            <v>13</v>
          </cell>
          <cell r="AF8491" t="str">
            <v>K</v>
          </cell>
          <cell r="AG8491" t="str">
            <v>PL03</v>
          </cell>
          <cell r="AH8491" t="str">
            <v>GALV TEE</v>
          </cell>
          <cell r="AI8491" t="str">
            <v>EACH</v>
          </cell>
          <cell r="AJ8491">
            <v>0</v>
          </cell>
          <cell r="AK8491">
            <v>0</v>
          </cell>
          <cell r="AL8491">
            <v>0</v>
          </cell>
          <cell r="AM8491">
            <v>12</v>
          </cell>
          <cell r="AN8491" t="str">
            <v>?</v>
          </cell>
        </row>
        <row r="8492">
          <cell r="A8492">
            <v>3746024240800</v>
          </cell>
          <cell r="B8492" t="str">
            <v>1 1/2 FIP X 1 1/2 FIP X 1/2 FIP GALVANIZED TEE</v>
          </cell>
          <cell r="C8492">
            <v>2.1793</v>
          </cell>
          <cell r="D8492">
            <v>40980</v>
          </cell>
          <cell r="E8492">
            <v>54.95</v>
          </cell>
          <cell r="F8492" t="str">
            <v>GVFT</v>
          </cell>
          <cell r="G8492">
            <v>709</v>
          </cell>
          <cell r="H8492" t="str">
            <v>Pannext Fittings Corp.</v>
          </cell>
          <cell r="I8492" t="str">
            <v>G-RT21505</v>
          </cell>
          <cell r="J8492">
            <v>709</v>
          </cell>
          <cell r="K8492" t="str">
            <v>Pannext Fittings Corp.</v>
          </cell>
          <cell r="L8492">
            <v>39793</v>
          </cell>
          <cell r="M8492">
            <v>1.6938</v>
          </cell>
          <cell r="N8492">
            <v>41092</v>
          </cell>
          <cell r="O8492">
            <v>18</v>
          </cell>
          <cell r="P8492" t="str">
            <v>O</v>
          </cell>
          <cell r="Q8492" t="str">
            <v>A</v>
          </cell>
          <cell r="R8492" t="str">
            <v>36PK</v>
          </cell>
          <cell r="S8492" t="str">
            <v>EACH</v>
          </cell>
          <cell r="T8492">
            <v>1.6069800000000001</v>
          </cell>
          <cell r="U8492">
            <v>0.31179000000000001</v>
          </cell>
          <cell r="V8492">
            <v>1.03</v>
          </cell>
          <cell r="W8492">
            <v>18</v>
          </cell>
          <cell r="X8492">
            <v>292</v>
          </cell>
          <cell r="Y8492">
            <v>0</v>
          </cell>
          <cell r="Z8492" t="str">
            <v>MFC</v>
          </cell>
          <cell r="AA8492" t="str">
            <v>LL20A06</v>
          </cell>
          <cell r="AC8492">
            <v>0</v>
          </cell>
          <cell r="AD8492">
            <v>1</v>
          </cell>
          <cell r="AE8492">
            <v>11</v>
          </cell>
          <cell r="AF8492" t="str">
            <v>V</v>
          </cell>
          <cell r="AG8492" t="str">
            <v>PL03</v>
          </cell>
          <cell r="AH8492" t="str">
            <v>TEE GALV 1 1/2</v>
          </cell>
          <cell r="AI8492" t="str">
            <v>EACH</v>
          </cell>
          <cell r="AJ8492">
            <v>0</v>
          </cell>
          <cell r="AK8492">
            <v>26</v>
          </cell>
          <cell r="AL8492">
            <v>1.5</v>
          </cell>
          <cell r="AM8492">
            <v>12</v>
          </cell>
          <cell r="AN8492" t="str">
            <v>?</v>
          </cell>
        </row>
        <row r="8493">
          <cell r="A8493">
            <v>3746024240802</v>
          </cell>
          <cell r="B8493" t="str">
            <v>1 1/2 FIP X 1 1/2 FIP X 1/2 FIP GALV RE TEE BC</v>
          </cell>
          <cell r="C8493">
            <v>0</v>
          </cell>
          <cell r="D8493" t="str">
            <v>?</v>
          </cell>
          <cell r="E8493">
            <v>55.34</v>
          </cell>
          <cell r="F8493" t="str">
            <v>GVFT</v>
          </cell>
          <cell r="G8493">
            <v>341</v>
          </cell>
          <cell r="H8493" t="str">
            <v>JMF Company</v>
          </cell>
          <cell r="J8493">
            <v>0</v>
          </cell>
          <cell r="K8493" t="str">
            <v xml:space="preserve"> </v>
          </cell>
          <cell r="L8493" t="str">
            <v>?</v>
          </cell>
          <cell r="M8493">
            <v>0</v>
          </cell>
          <cell r="N8493">
            <v>41092</v>
          </cell>
          <cell r="O8493">
            <v>0</v>
          </cell>
          <cell r="P8493" t="str">
            <v>o</v>
          </cell>
          <cell r="Q8493" t="str">
            <v>A</v>
          </cell>
          <cell r="R8493" t="str">
            <v>EACH</v>
          </cell>
          <cell r="S8493" t="str">
            <v>EACH</v>
          </cell>
          <cell r="T8493">
            <v>0</v>
          </cell>
          <cell r="U8493">
            <v>0</v>
          </cell>
          <cell r="V8493">
            <v>1.03</v>
          </cell>
          <cell r="W8493">
            <v>0</v>
          </cell>
          <cell r="X8493">
            <v>0</v>
          </cell>
          <cell r="Y8493">
            <v>0</v>
          </cell>
          <cell r="Z8493" t="str">
            <v>MFC</v>
          </cell>
          <cell r="AC8493">
            <v>4</v>
          </cell>
          <cell r="AD8493">
            <v>0</v>
          </cell>
          <cell r="AE8493">
            <v>13</v>
          </cell>
          <cell r="AF8493" t="str">
            <v>K</v>
          </cell>
          <cell r="AG8493" t="str">
            <v>PL03</v>
          </cell>
          <cell r="AH8493" t="str">
            <v>GALV TEE</v>
          </cell>
          <cell r="AI8493" t="str">
            <v>EACH</v>
          </cell>
          <cell r="AJ8493">
            <v>0</v>
          </cell>
          <cell r="AK8493">
            <v>0</v>
          </cell>
          <cell r="AL8493">
            <v>0</v>
          </cell>
          <cell r="AM8493">
            <v>12</v>
          </cell>
          <cell r="AN8493" t="str">
            <v>?</v>
          </cell>
        </row>
        <row r="8494">
          <cell r="A8494">
            <v>3746024241200</v>
          </cell>
          <cell r="B8494" t="str">
            <v>1 1/2 X 1 1/2 X 3/4 GALVANIZED TEE</v>
          </cell>
          <cell r="C8494">
            <v>2.1793</v>
          </cell>
          <cell r="D8494">
            <v>40980</v>
          </cell>
          <cell r="E8494">
            <v>51.99</v>
          </cell>
          <cell r="F8494" t="str">
            <v>GVFT</v>
          </cell>
          <cell r="G8494">
            <v>709</v>
          </cell>
          <cell r="H8494" t="str">
            <v>Pannext Fittings Corp.</v>
          </cell>
          <cell r="I8494" t="str">
            <v>G-RT21507</v>
          </cell>
          <cell r="J8494">
            <v>709</v>
          </cell>
          <cell r="K8494" t="str">
            <v>Pannext Fittings Corp.</v>
          </cell>
          <cell r="L8494">
            <v>41085</v>
          </cell>
          <cell r="M8494">
            <v>2.0367999999999999</v>
          </cell>
          <cell r="N8494">
            <v>41092</v>
          </cell>
          <cell r="O8494">
            <v>520</v>
          </cell>
          <cell r="P8494" t="str">
            <v>S</v>
          </cell>
          <cell r="Q8494" t="str">
            <v>A</v>
          </cell>
          <cell r="R8494" t="str">
            <v>30PK</v>
          </cell>
          <cell r="S8494" t="str">
            <v>EACH</v>
          </cell>
          <cell r="T8494">
            <v>2.2055899999999999</v>
          </cell>
          <cell r="U8494">
            <v>0.433</v>
          </cell>
          <cell r="V8494">
            <v>1.325</v>
          </cell>
          <cell r="W8494">
            <v>362</v>
          </cell>
          <cell r="X8494">
            <v>286</v>
          </cell>
          <cell r="Y8494">
            <v>0</v>
          </cell>
          <cell r="Z8494" t="str">
            <v>MFC</v>
          </cell>
          <cell r="AA8494" t="str">
            <v>JJ26C02</v>
          </cell>
          <cell r="AC8494">
            <v>0</v>
          </cell>
          <cell r="AD8494">
            <v>4</v>
          </cell>
          <cell r="AE8494">
            <v>4</v>
          </cell>
          <cell r="AF8494" t="str">
            <v>V</v>
          </cell>
          <cell r="AH8494" t="str">
            <v>TEE GALV</v>
          </cell>
          <cell r="AI8494" t="str">
            <v>EACH</v>
          </cell>
          <cell r="AJ8494">
            <v>0</v>
          </cell>
          <cell r="AK8494">
            <v>668</v>
          </cell>
          <cell r="AL8494">
            <v>43.33</v>
          </cell>
          <cell r="AM8494">
            <v>12</v>
          </cell>
          <cell r="AN8494" t="str">
            <v>?</v>
          </cell>
        </row>
        <row r="8495">
          <cell r="A8495">
            <v>3746024241202</v>
          </cell>
          <cell r="B8495" t="str">
            <v>1 1/2 FIP X 1 1/2 FIP X 3/4 FIP GALV RE TEE BC</v>
          </cell>
          <cell r="C8495">
            <v>0</v>
          </cell>
          <cell r="D8495" t="str">
            <v>?</v>
          </cell>
          <cell r="E8495">
            <v>52.38</v>
          </cell>
          <cell r="F8495" t="str">
            <v>GVFT</v>
          </cell>
          <cell r="G8495">
            <v>341</v>
          </cell>
          <cell r="H8495" t="str">
            <v>JMF Company</v>
          </cell>
          <cell r="J8495">
            <v>0</v>
          </cell>
          <cell r="K8495" t="str">
            <v xml:space="preserve"> </v>
          </cell>
          <cell r="L8495" t="str">
            <v>?</v>
          </cell>
          <cell r="M8495">
            <v>0</v>
          </cell>
          <cell r="N8495">
            <v>41092</v>
          </cell>
          <cell r="O8495">
            <v>0</v>
          </cell>
          <cell r="P8495" t="str">
            <v>o</v>
          </cell>
          <cell r="Q8495" t="str">
            <v>A</v>
          </cell>
          <cell r="R8495" t="str">
            <v>EACH</v>
          </cell>
          <cell r="S8495" t="str">
            <v>EACH</v>
          </cell>
          <cell r="T8495">
            <v>0</v>
          </cell>
          <cell r="U8495">
            <v>0</v>
          </cell>
          <cell r="V8495">
            <v>0.56699999999999995</v>
          </cell>
          <cell r="W8495">
            <v>0</v>
          </cell>
          <cell r="X8495">
            <v>0</v>
          </cell>
          <cell r="Y8495">
            <v>0</v>
          </cell>
          <cell r="Z8495" t="str">
            <v>MFC</v>
          </cell>
          <cell r="AC8495">
            <v>5</v>
          </cell>
          <cell r="AD8495">
            <v>0</v>
          </cell>
          <cell r="AE8495">
            <v>13</v>
          </cell>
          <cell r="AF8495" t="str">
            <v>K</v>
          </cell>
          <cell r="AG8495" t="str">
            <v>PL03</v>
          </cell>
          <cell r="AH8495" t="str">
            <v>GALV TEE</v>
          </cell>
          <cell r="AI8495" t="str">
            <v>EACH</v>
          </cell>
          <cell r="AJ8495">
            <v>0</v>
          </cell>
          <cell r="AK8495">
            <v>0</v>
          </cell>
          <cell r="AL8495">
            <v>0</v>
          </cell>
          <cell r="AM8495">
            <v>12</v>
          </cell>
          <cell r="AN8495" t="str">
            <v>?</v>
          </cell>
        </row>
        <row r="8496">
          <cell r="A8496">
            <v>3746024241600</v>
          </cell>
          <cell r="B8496" t="str">
            <v>1 1/2 FIP X 1 1/2 FIP X 1 FIP GALVANIZED TEE</v>
          </cell>
          <cell r="C8496">
            <v>2.1793</v>
          </cell>
          <cell r="D8496">
            <v>40980</v>
          </cell>
          <cell r="E8496">
            <v>51.99</v>
          </cell>
          <cell r="F8496" t="str">
            <v>GVFT</v>
          </cell>
          <cell r="G8496">
            <v>709</v>
          </cell>
          <cell r="H8496" t="str">
            <v>Pannext Fittings Corp.</v>
          </cell>
          <cell r="I8496" t="str">
            <v>G-RT21510</v>
          </cell>
          <cell r="J8496">
            <v>709</v>
          </cell>
          <cell r="K8496" t="str">
            <v>Pannext Fittings Corp.</v>
          </cell>
          <cell r="L8496">
            <v>40526</v>
          </cell>
          <cell r="M8496">
            <v>1.7456</v>
          </cell>
          <cell r="N8496">
            <v>41092</v>
          </cell>
          <cell r="O8496">
            <v>25</v>
          </cell>
          <cell r="P8496" t="str">
            <v>S</v>
          </cell>
          <cell r="Q8496" t="str">
            <v>A</v>
          </cell>
          <cell r="R8496" t="str">
            <v>30PK</v>
          </cell>
          <cell r="S8496" t="str">
            <v>EACH</v>
          </cell>
          <cell r="T8496">
            <v>1.74705</v>
          </cell>
          <cell r="U8496">
            <v>0.33017000000000002</v>
          </cell>
          <cell r="V8496">
            <v>1.409</v>
          </cell>
          <cell r="W8496">
            <v>25</v>
          </cell>
          <cell r="X8496">
            <v>0</v>
          </cell>
          <cell r="Y8496">
            <v>30</v>
          </cell>
          <cell r="Z8496" t="str">
            <v>MFC</v>
          </cell>
          <cell r="AA8496" t="str">
            <v>JJ14B01</v>
          </cell>
          <cell r="AC8496">
            <v>0</v>
          </cell>
          <cell r="AD8496">
            <v>2</v>
          </cell>
          <cell r="AE8496">
            <v>10</v>
          </cell>
          <cell r="AF8496" t="str">
            <v>V</v>
          </cell>
          <cell r="AG8496" t="str">
            <v>PL03</v>
          </cell>
          <cell r="AH8496" t="str">
            <v>TEE GALV 1 1/2</v>
          </cell>
          <cell r="AI8496" t="str">
            <v>EACH</v>
          </cell>
          <cell r="AJ8496">
            <v>0</v>
          </cell>
          <cell r="AK8496">
            <v>74</v>
          </cell>
          <cell r="AL8496">
            <v>2.08</v>
          </cell>
          <cell r="AM8496">
            <v>12</v>
          </cell>
          <cell r="AN8496" t="str">
            <v>?</v>
          </cell>
        </row>
        <row r="8497">
          <cell r="A8497">
            <v>3746024241602</v>
          </cell>
          <cell r="B8497" t="str">
            <v>1 1/2 FIP X 1 1/2 FIP X 1 FIP GALVANIZED TEE BC</v>
          </cell>
          <cell r="C8497">
            <v>1.08</v>
          </cell>
          <cell r="D8497" t="str">
            <v>?</v>
          </cell>
          <cell r="E8497">
            <v>52.38</v>
          </cell>
          <cell r="F8497" t="str">
            <v>GVFT</v>
          </cell>
          <cell r="G8497">
            <v>341</v>
          </cell>
          <cell r="H8497" t="str">
            <v>JMF Company</v>
          </cell>
          <cell r="I8497">
            <v>94913874100</v>
          </cell>
          <cell r="J8497">
            <v>0</v>
          </cell>
          <cell r="K8497" t="str">
            <v xml:space="preserve"> </v>
          </cell>
          <cell r="L8497" t="str">
            <v>?</v>
          </cell>
          <cell r="M8497">
            <v>0</v>
          </cell>
          <cell r="N8497">
            <v>41092</v>
          </cell>
          <cell r="O8497">
            <v>0</v>
          </cell>
          <cell r="P8497" t="str">
            <v>O</v>
          </cell>
          <cell r="Q8497" t="str">
            <v>A</v>
          </cell>
          <cell r="R8497" t="str">
            <v>4 PK</v>
          </cell>
          <cell r="S8497" t="str">
            <v>EACH</v>
          </cell>
          <cell r="T8497">
            <v>1.08</v>
          </cell>
          <cell r="U8497">
            <v>0</v>
          </cell>
          <cell r="V8497">
            <v>1.409</v>
          </cell>
          <cell r="W8497">
            <v>0</v>
          </cell>
          <cell r="X8497">
            <v>0</v>
          </cell>
          <cell r="Y8497">
            <v>0</v>
          </cell>
          <cell r="Z8497" t="str">
            <v>MFC</v>
          </cell>
          <cell r="AC8497">
            <v>5</v>
          </cell>
          <cell r="AD8497">
            <v>0</v>
          </cell>
          <cell r="AE8497">
            <v>13</v>
          </cell>
          <cell r="AF8497" t="str">
            <v>K</v>
          </cell>
          <cell r="AG8497" t="str">
            <v>PL03</v>
          </cell>
          <cell r="AH8497" t="str">
            <v>TEE GALV 1 1/2</v>
          </cell>
          <cell r="AI8497" t="str">
            <v>EACH</v>
          </cell>
          <cell r="AJ8497">
            <v>0</v>
          </cell>
          <cell r="AK8497">
            <v>0</v>
          </cell>
          <cell r="AL8497">
            <v>0</v>
          </cell>
          <cell r="AM8497">
            <v>12</v>
          </cell>
          <cell r="AN8497" t="str">
            <v>?</v>
          </cell>
        </row>
        <row r="8498">
          <cell r="A8498">
            <v>3746024242000</v>
          </cell>
          <cell r="B8498" t="str">
            <v>1 1/2 FIP X 1 1/2 FIP X 1 1/4 FIP GALVANIZED TEE</v>
          </cell>
          <cell r="C8498">
            <v>2.1793</v>
          </cell>
          <cell r="D8498">
            <v>40980</v>
          </cell>
          <cell r="E8498">
            <v>64.349999999999994</v>
          </cell>
          <cell r="F8498" t="str">
            <v>GVFT</v>
          </cell>
          <cell r="G8498">
            <v>709</v>
          </cell>
          <cell r="H8498" t="str">
            <v>Pannext Fittings Corp.</v>
          </cell>
          <cell r="I8498" t="str">
            <v>G-RT21512</v>
          </cell>
          <cell r="J8498">
            <v>709</v>
          </cell>
          <cell r="K8498" t="str">
            <v>Pannext Fittings Corp.</v>
          </cell>
          <cell r="L8498">
            <v>39647</v>
          </cell>
          <cell r="M8498">
            <v>1.4328000000000001</v>
          </cell>
          <cell r="N8498">
            <v>41092</v>
          </cell>
          <cell r="O8498">
            <v>0</v>
          </cell>
          <cell r="P8498" t="str">
            <v>O</v>
          </cell>
          <cell r="Q8498" t="str">
            <v>A</v>
          </cell>
          <cell r="R8498" t="str">
            <v>24PK</v>
          </cell>
          <cell r="S8498" t="str">
            <v>EACH</v>
          </cell>
          <cell r="T8498">
            <v>1.3615600000000001</v>
          </cell>
          <cell r="U8498">
            <v>0.37623000000000001</v>
          </cell>
          <cell r="V8498">
            <v>1.579</v>
          </cell>
          <cell r="W8498">
            <v>0</v>
          </cell>
          <cell r="X8498">
            <v>30</v>
          </cell>
          <cell r="Y8498">
            <v>0</v>
          </cell>
          <cell r="Z8498" t="str">
            <v>MFC</v>
          </cell>
          <cell r="AA8498" t="str">
            <v>JJ42B04</v>
          </cell>
          <cell r="AC8498">
            <v>0</v>
          </cell>
          <cell r="AD8498">
            <v>0</v>
          </cell>
          <cell r="AE8498">
            <v>13</v>
          </cell>
          <cell r="AF8498" t="str">
            <v>V</v>
          </cell>
          <cell r="AG8498" t="str">
            <v>PL03</v>
          </cell>
          <cell r="AH8498" t="str">
            <v>TEE GALV 1 1/2</v>
          </cell>
          <cell r="AI8498" t="str">
            <v>EACH</v>
          </cell>
          <cell r="AJ8498">
            <v>0</v>
          </cell>
          <cell r="AK8498">
            <v>16</v>
          </cell>
          <cell r="AL8498">
            <v>0</v>
          </cell>
          <cell r="AM8498">
            <v>12</v>
          </cell>
          <cell r="AN8498" t="str">
            <v>?</v>
          </cell>
        </row>
        <row r="8499">
          <cell r="A8499">
            <v>3746024242002</v>
          </cell>
          <cell r="B8499" t="str">
            <v>1 1/2 FIP X 1 1/2 FIP X 1 1/4 FIP GALV TEE BC</v>
          </cell>
          <cell r="C8499">
            <v>1.502</v>
          </cell>
          <cell r="D8499" t="str">
            <v>?</v>
          </cell>
          <cell r="E8499">
            <v>64.739999999999995</v>
          </cell>
          <cell r="F8499" t="str">
            <v>GVFT</v>
          </cell>
          <cell r="G8499">
            <v>341</v>
          </cell>
          <cell r="H8499" t="str">
            <v>JMF Company</v>
          </cell>
          <cell r="I8499">
            <v>94913400422</v>
          </cell>
          <cell r="J8499">
            <v>0</v>
          </cell>
          <cell r="K8499" t="str">
            <v xml:space="preserve"> </v>
          </cell>
          <cell r="L8499" t="str">
            <v>?</v>
          </cell>
          <cell r="M8499">
            <v>0</v>
          </cell>
          <cell r="N8499">
            <v>41092</v>
          </cell>
          <cell r="O8499">
            <v>0</v>
          </cell>
          <cell r="P8499" t="str">
            <v>O</v>
          </cell>
          <cell r="Q8499" t="str">
            <v>A</v>
          </cell>
          <cell r="R8499" t="str">
            <v>4 PK</v>
          </cell>
          <cell r="S8499" t="str">
            <v>EACH</v>
          </cell>
          <cell r="T8499">
            <v>1.8</v>
          </cell>
          <cell r="U8499">
            <v>0</v>
          </cell>
          <cell r="V8499">
            <v>1.579</v>
          </cell>
          <cell r="W8499">
            <v>0</v>
          </cell>
          <cell r="X8499">
            <v>0</v>
          </cell>
          <cell r="Y8499">
            <v>0</v>
          </cell>
          <cell r="Z8499" t="str">
            <v>MFC</v>
          </cell>
          <cell r="AC8499">
            <v>4</v>
          </cell>
          <cell r="AD8499">
            <v>0</v>
          </cell>
          <cell r="AE8499">
            <v>13</v>
          </cell>
          <cell r="AF8499" t="str">
            <v>K</v>
          </cell>
          <cell r="AG8499" t="str">
            <v>PL03</v>
          </cell>
          <cell r="AH8499" t="str">
            <v>TEE GALV 1 1/2</v>
          </cell>
          <cell r="AI8499" t="str">
            <v>EACH</v>
          </cell>
          <cell r="AJ8499">
            <v>0</v>
          </cell>
          <cell r="AK8499">
            <v>0</v>
          </cell>
          <cell r="AL8499">
            <v>0</v>
          </cell>
          <cell r="AM8499">
            <v>12</v>
          </cell>
          <cell r="AN8499" t="str">
            <v>?</v>
          </cell>
        </row>
        <row r="8500">
          <cell r="A8500">
            <v>3746024242400</v>
          </cell>
          <cell r="B8500" t="str">
            <v>1 1/2 FIP X 1 1/2 FIP X 1 1/2 FIP GALVANIZED TEE</v>
          </cell>
          <cell r="C8500">
            <v>1.8161</v>
          </cell>
          <cell r="D8500">
            <v>40980</v>
          </cell>
          <cell r="E8500">
            <v>45.24</v>
          </cell>
          <cell r="F8500" t="str">
            <v>GVFT</v>
          </cell>
          <cell r="G8500">
            <v>709</v>
          </cell>
          <cell r="H8500" t="str">
            <v>Pannext Fittings Corp.</v>
          </cell>
          <cell r="I8500" t="str">
            <v>G-TEE15</v>
          </cell>
          <cell r="J8500">
            <v>709</v>
          </cell>
          <cell r="K8500" t="str">
            <v>Pannext Fittings Corp.</v>
          </cell>
          <cell r="L8500">
            <v>41029</v>
          </cell>
          <cell r="M8500">
            <v>1.6973</v>
          </cell>
          <cell r="N8500">
            <v>41092</v>
          </cell>
          <cell r="O8500">
            <v>144</v>
          </cell>
          <cell r="P8500" t="str">
            <v>S</v>
          </cell>
          <cell r="Q8500" t="str">
            <v>A</v>
          </cell>
          <cell r="R8500" t="str">
            <v>24PK</v>
          </cell>
          <cell r="S8500" t="str">
            <v>EACH</v>
          </cell>
          <cell r="T8500">
            <v>1.6853499999999999</v>
          </cell>
          <cell r="U8500">
            <v>0.42742999999999998</v>
          </cell>
          <cell r="V8500">
            <v>1.6731</v>
          </cell>
          <cell r="W8500">
            <v>132</v>
          </cell>
          <cell r="X8500">
            <v>39</v>
          </cell>
          <cell r="Y8500">
            <v>24</v>
          </cell>
          <cell r="Z8500" t="str">
            <v>MFC</v>
          </cell>
          <cell r="AA8500" t="str">
            <v>MM19A01</v>
          </cell>
          <cell r="AC8500">
            <v>0</v>
          </cell>
          <cell r="AD8500">
            <v>12</v>
          </cell>
          <cell r="AE8500">
            <v>7</v>
          </cell>
          <cell r="AF8500" t="str">
            <v>V</v>
          </cell>
          <cell r="AG8500" t="str">
            <v>PL03</v>
          </cell>
          <cell r="AH8500" t="str">
            <v>TEE GALV 1 1/2</v>
          </cell>
          <cell r="AI8500" t="str">
            <v>EACH</v>
          </cell>
          <cell r="AJ8500">
            <v>0</v>
          </cell>
          <cell r="AK8500">
            <v>438</v>
          </cell>
          <cell r="AL8500">
            <v>12</v>
          </cell>
          <cell r="AM8500">
            <v>12</v>
          </cell>
          <cell r="AN8500" t="str">
            <v>?</v>
          </cell>
        </row>
        <row r="8501">
          <cell r="A8501">
            <v>3746024242402</v>
          </cell>
          <cell r="B8501" t="str">
            <v>1 1/2 FIP X 1 1/2 FIP X 1 1/2 FIP GALV TEE BC</v>
          </cell>
          <cell r="C8501">
            <v>1.8156600000000001</v>
          </cell>
          <cell r="D8501">
            <v>41067</v>
          </cell>
          <cell r="E8501">
            <v>45.24</v>
          </cell>
          <cell r="F8501" t="str">
            <v>GVFT</v>
          </cell>
          <cell r="G8501">
            <v>1831</v>
          </cell>
          <cell r="H8501" t="str">
            <v>Charman Manufacturing</v>
          </cell>
          <cell r="I8501">
            <v>770227</v>
          </cell>
          <cell r="J8501">
            <v>709</v>
          </cell>
          <cell r="K8501" t="str">
            <v>Pannext Fittings Corp.</v>
          </cell>
          <cell r="L8501">
            <v>41085</v>
          </cell>
          <cell r="M8501">
            <v>1.8394999999999999</v>
          </cell>
          <cell r="N8501">
            <v>41092</v>
          </cell>
          <cell r="O8501">
            <v>864</v>
          </cell>
          <cell r="P8501" t="str">
            <v>S</v>
          </cell>
          <cell r="Q8501" t="str">
            <v>A</v>
          </cell>
          <cell r="R8501" t="str">
            <v>24PK</v>
          </cell>
          <cell r="S8501" t="str">
            <v>EACH</v>
          </cell>
          <cell r="T8501">
            <v>1.8171200000000001</v>
          </cell>
          <cell r="U8501">
            <v>0.22775000000000001</v>
          </cell>
          <cell r="V8501">
            <v>0.69499999999999995</v>
          </cell>
          <cell r="W8501">
            <v>792</v>
          </cell>
          <cell r="X8501">
            <v>138</v>
          </cell>
          <cell r="Y8501">
            <v>672</v>
          </cell>
          <cell r="Z8501" t="str">
            <v>MFC</v>
          </cell>
          <cell r="AA8501" t="str">
            <v>BB10A02</v>
          </cell>
          <cell r="AC8501">
            <v>6</v>
          </cell>
          <cell r="AD8501">
            <v>118</v>
          </cell>
          <cell r="AE8501">
            <v>4</v>
          </cell>
          <cell r="AF8501" t="str">
            <v>V</v>
          </cell>
          <cell r="AG8501" t="str">
            <v>PL03</v>
          </cell>
          <cell r="AH8501" t="str">
            <v>TEE GALV BC</v>
          </cell>
          <cell r="AI8501" t="str">
            <v>EACH</v>
          </cell>
          <cell r="AJ8501">
            <v>786</v>
          </cell>
          <cell r="AK8501">
            <v>1602</v>
          </cell>
          <cell r="AL8501">
            <v>72</v>
          </cell>
          <cell r="AM8501">
            <v>12</v>
          </cell>
          <cell r="AN8501" t="str">
            <v>?</v>
          </cell>
        </row>
        <row r="8502">
          <cell r="A8502">
            <v>3746024242487</v>
          </cell>
          <cell r="B8502" t="str">
            <v>1 1/2FIPX 1 1/2FIPX11/2 FIP GALV TEE BIN BOX 12</v>
          </cell>
          <cell r="C8502">
            <v>9.3190000000000008</v>
          </cell>
          <cell r="D8502" t="str">
            <v>?</v>
          </cell>
          <cell r="E8502">
            <v>558.91</v>
          </cell>
          <cell r="F8502" t="str">
            <v>GVFT</v>
          </cell>
          <cell r="G8502">
            <v>341</v>
          </cell>
          <cell r="H8502" t="str">
            <v>JMF Company</v>
          </cell>
          <cell r="J8502">
            <v>0</v>
          </cell>
          <cell r="K8502" t="str">
            <v xml:space="preserve"> </v>
          </cell>
          <cell r="L8502" t="str">
            <v>?</v>
          </cell>
          <cell r="M8502">
            <v>0</v>
          </cell>
          <cell r="N8502">
            <v>41092</v>
          </cell>
          <cell r="O8502">
            <v>5</v>
          </cell>
          <cell r="P8502" t="str">
            <v>O</v>
          </cell>
          <cell r="Q8502" t="str">
            <v>A</v>
          </cell>
          <cell r="R8502" t="str">
            <v>BOX</v>
          </cell>
          <cell r="S8502" t="str">
            <v>BOX</v>
          </cell>
          <cell r="T8502">
            <v>28.385000000000002</v>
          </cell>
          <cell r="U8502">
            <v>0</v>
          </cell>
          <cell r="V8502">
            <v>20.928000000000001</v>
          </cell>
          <cell r="W8502">
            <v>5</v>
          </cell>
          <cell r="X8502">
            <v>0</v>
          </cell>
          <cell r="Y8502">
            <v>0</v>
          </cell>
          <cell r="Z8502" t="str">
            <v>MFC</v>
          </cell>
          <cell r="AA8502" t="str">
            <v xml:space="preserve"> </v>
          </cell>
          <cell r="AC8502">
            <v>1</v>
          </cell>
          <cell r="AD8502">
            <v>5</v>
          </cell>
          <cell r="AE8502">
            <v>9</v>
          </cell>
          <cell r="AF8502" t="str">
            <v>K</v>
          </cell>
          <cell r="AG8502" t="str">
            <v>PL03</v>
          </cell>
          <cell r="AH8502" t="str">
            <v>TEE GLV BB</v>
          </cell>
          <cell r="AI8502" t="str">
            <v>BOX</v>
          </cell>
          <cell r="AJ8502">
            <v>5</v>
          </cell>
          <cell r="AK8502">
            <v>13</v>
          </cell>
          <cell r="AL8502">
            <v>0.42</v>
          </cell>
          <cell r="AM8502">
            <v>12</v>
          </cell>
          <cell r="AN8502" t="str">
            <v>?</v>
          </cell>
        </row>
        <row r="8503">
          <cell r="A8503">
            <v>3746032083200</v>
          </cell>
          <cell r="B8503" t="str">
            <v>2 X 1/2 X 2 GALVANIZED REDUCING TEE</v>
          </cell>
          <cell r="C8503">
            <v>3.0874000000000001</v>
          </cell>
          <cell r="D8503">
            <v>40980</v>
          </cell>
          <cell r="E8503">
            <v>90.99</v>
          </cell>
          <cell r="F8503" t="str">
            <v>GVFT</v>
          </cell>
          <cell r="G8503">
            <v>709</v>
          </cell>
          <cell r="H8503" t="str">
            <v>Pannext Fittings Corp.</v>
          </cell>
          <cell r="I8503" t="str">
            <v>G-RT3200520</v>
          </cell>
          <cell r="J8503">
            <v>0</v>
          </cell>
          <cell r="K8503" t="str">
            <v xml:space="preserve"> </v>
          </cell>
          <cell r="L8503" t="str">
            <v>?</v>
          </cell>
          <cell r="M8503">
            <v>0</v>
          </cell>
          <cell r="N8503">
            <v>41092</v>
          </cell>
          <cell r="O8503">
            <v>0</v>
          </cell>
          <cell r="P8503" t="str">
            <v>O</v>
          </cell>
          <cell r="Q8503" t="str">
            <v>A</v>
          </cell>
          <cell r="R8503" t="str">
            <v>16PK</v>
          </cell>
          <cell r="S8503" t="str">
            <v>EACH</v>
          </cell>
          <cell r="T8503">
            <v>0</v>
          </cell>
          <cell r="U8503">
            <v>0</v>
          </cell>
          <cell r="V8503">
            <v>2.0369999999999999</v>
          </cell>
          <cell r="W8503">
            <v>0</v>
          </cell>
          <cell r="X8503">
            <v>0</v>
          </cell>
          <cell r="Y8503">
            <v>0</v>
          </cell>
          <cell r="Z8503" t="str">
            <v>MFC</v>
          </cell>
          <cell r="AA8503" t="str">
            <v xml:space="preserve"> </v>
          </cell>
          <cell r="AC8503">
            <v>0</v>
          </cell>
          <cell r="AD8503">
            <v>0</v>
          </cell>
          <cell r="AE8503">
            <v>13</v>
          </cell>
          <cell r="AF8503" t="str">
            <v>V</v>
          </cell>
          <cell r="AG8503" t="str">
            <v>PL03</v>
          </cell>
          <cell r="AH8503" t="str">
            <v>TEE GALV 2</v>
          </cell>
          <cell r="AI8503" t="str">
            <v>EACH</v>
          </cell>
          <cell r="AJ8503">
            <v>0</v>
          </cell>
          <cell r="AK8503">
            <v>0</v>
          </cell>
          <cell r="AL8503">
            <v>0</v>
          </cell>
          <cell r="AM8503">
            <v>12</v>
          </cell>
          <cell r="AN8503" t="str">
            <v>?</v>
          </cell>
        </row>
        <row r="8504">
          <cell r="A8504">
            <v>3746032083202</v>
          </cell>
          <cell r="B8504" t="str">
            <v>2 FIP X 1/2 FIP X 2 FIP GALV REDUCING TEE BC</v>
          </cell>
          <cell r="C8504">
            <v>0</v>
          </cell>
          <cell r="D8504" t="str">
            <v>?</v>
          </cell>
          <cell r="E8504">
            <v>91.38</v>
          </cell>
          <cell r="F8504" t="str">
            <v>GVFT</v>
          </cell>
          <cell r="G8504">
            <v>341</v>
          </cell>
          <cell r="H8504" t="str">
            <v>JMF Company</v>
          </cell>
          <cell r="J8504">
            <v>0</v>
          </cell>
          <cell r="K8504" t="str">
            <v xml:space="preserve"> </v>
          </cell>
          <cell r="L8504" t="str">
            <v>?</v>
          </cell>
          <cell r="M8504">
            <v>0</v>
          </cell>
          <cell r="N8504">
            <v>41092</v>
          </cell>
          <cell r="O8504">
            <v>0</v>
          </cell>
          <cell r="P8504" t="str">
            <v>o</v>
          </cell>
          <cell r="Q8504" t="str">
            <v>A</v>
          </cell>
          <cell r="R8504" t="str">
            <v>EACH</v>
          </cell>
          <cell r="S8504" t="str">
            <v>EACH</v>
          </cell>
          <cell r="T8504">
            <v>0</v>
          </cell>
          <cell r="U8504">
            <v>0</v>
          </cell>
          <cell r="V8504">
            <v>2.0369999999999999</v>
          </cell>
          <cell r="W8504">
            <v>0</v>
          </cell>
          <cell r="X8504">
            <v>0</v>
          </cell>
          <cell r="Y8504">
            <v>0</v>
          </cell>
          <cell r="Z8504" t="str">
            <v>MFC</v>
          </cell>
          <cell r="AC8504">
            <v>4</v>
          </cell>
          <cell r="AD8504">
            <v>0</v>
          </cell>
          <cell r="AE8504">
            <v>13</v>
          </cell>
          <cell r="AF8504" t="str">
            <v>K</v>
          </cell>
          <cell r="AG8504" t="str">
            <v>PL03</v>
          </cell>
          <cell r="AH8504" t="str">
            <v>GALV TEE</v>
          </cell>
          <cell r="AI8504" t="str">
            <v>EACH</v>
          </cell>
          <cell r="AJ8504">
            <v>0</v>
          </cell>
          <cell r="AK8504">
            <v>0</v>
          </cell>
          <cell r="AL8504">
            <v>0</v>
          </cell>
          <cell r="AM8504">
            <v>12</v>
          </cell>
          <cell r="AN8504" t="str">
            <v>?</v>
          </cell>
        </row>
        <row r="8505">
          <cell r="A8505">
            <v>3746032121200</v>
          </cell>
          <cell r="B8505" t="str">
            <v>2 X 3/4 X 3/4 GALVANIZED REDUCING TEE</v>
          </cell>
          <cell r="C8505">
            <v>1.6865000000000001</v>
          </cell>
          <cell r="D8505">
            <v>39260</v>
          </cell>
          <cell r="E8505">
            <v>89.26</v>
          </cell>
          <cell r="F8505" t="str">
            <v>GVFT</v>
          </cell>
          <cell r="G8505">
            <v>1021</v>
          </cell>
          <cell r="H8505" t="str">
            <v>Jinan Meide Casting Co., Ltd.</v>
          </cell>
          <cell r="I8505" t="str">
            <v>G130R 50X20X20</v>
          </cell>
          <cell r="J8505">
            <v>0</v>
          </cell>
          <cell r="K8505" t="str">
            <v xml:space="preserve"> </v>
          </cell>
          <cell r="L8505" t="str">
            <v>?</v>
          </cell>
          <cell r="M8505">
            <v>0</v>
          </cell>
          <cell r="N8505">
            <v>41092</v>
          </cell>
          <cell r="O8505">
            <v>0</v>
          </cell>
          <cell r="P8505" t="str">
            <v>o</v>
          </cell>
          <cell r="Q8505" t="str">
            <v>A</v>
          </cell>
          <cell r="R8505" t="str">
            <v>EACH</v>
          </cell>
          <cell r="S8505" t="str">
            <v>EACH</v>
          </cell>
          <cell r="T8505">
            <v>0</v>
          </cell>
          <cell r="U8505">
            <v>0</v>
          </cell>
          <cell r="V8505">
            <v>1.3859999999999999</v>
          </cell>
          <cell r="W8505">
            <v>0</v>
          </cell>
          <cell r="X8505">
            <v>0</v>
          </cell>
          <cell r="Y8505">
            <v>0</v>
          </cell>
          <cell r="Z8505" t="str">
            <v>MFC</v>
          </cell>
          <cell r="AA8505" t="str">
            <v xml:space="preserve"> </v>
          </cell>
          <cell r="AC8505">
            <v>0</v>
          </cell>
          <cell r="AD8505">
            <v>0</v>
          </cell>
          <cell r="AE8505">
            <v>13</v>
          </cell>
          <cell r="AF8505" t="str">
            <v>V</v>
          </cell>
          <cell r="AG8505" t="str">
            <v>PL03</v>
          </cell>
          <cell r="AH8505" t="str">
            <v>TEE GALV 2</v>
          </cell>
          <cell r="AI8505" t="str">
            <v>EACH</v>
          </cell>
          <cell r="AJ8505">
            <v>0</v>
          </cell>
          <cell r="AK8505">
            <v>0</v>
          </cell>
          <cell r="AL8505">
            <v>0</v>
          </cell>
          <cell r="AM8505">
            <v>12</v>
          </cell>
          <cell r="AN8505" t="str">
            <v>?</v>
          </cell>
        </row>
        <row r="8506">
          <cell r="A8506">
            <v>3746032123200</v>
          </cell>
          <cell r="B8506" t="str">
            <v>2 X 3/4 X 2 GALVANIZED REDUCING TEE</v>
          </cell>
          <cell r="C8506">
            <v>3.0874000000000001</v>
          </cell>
          <cell r="D8506">
            <v>40980</v>
          </cell>
          <cell r="E8506">
            <v>89.26</v>
          </cell>
          <cell r="F8506" t="str">
            <v>GVFT</v>
          </cell>
          <cell r="G8506">
            <v>709</v>
          </cell>
          <cell r="H8506" t="str">
            <v>Pannext Fittings Corp.</v>
          </cell>
          <cell r="I8506" t="str">
            <v>G-RT3200720</v>
          </cell>
          <cell r="J8506">
            <v>944</v>
          </cell>
          <cell r="K8506" t="str">
            <v>BMI CANADA, INC.</v>
          </cell>
          <cell r="L8506">
            <v>39926</v>
          </cell>
          <cell r="M8506">
            <v>3.4518</v>
          </cell>
          <cell r="N8506">
            <v>41092</v>
          </cell>
          <cell r="O8506">
            <v>0</v>
          </cell>
          <cell r="P8506" t="str">
            <v>O</v>
          </cell>
          <cell r="Q8506" t="str">
            <v>A</v>
          </cell>
          <cell r="R8506" t="str">
            <v>16PK</v>
          </cell>
          <cell r="S8506" t="str">
            <v>EACH</v>
          </cell>
          <cell r="T8506">
            <v>3.4512499999999999</v>
          </cell>
          <cell r="U8506">
            <v>0.68500000000000005</v>
          </cell>
          <cell r="V8506">
            <v>1.9863999999999999</v>
          </cell>
          <cell r="W8506">
            <v>0</v>
          </cell>
          <cell r="X8506">
            <v>8</v>
          </cell>
          <cell r="Y8506">
            <v>0</v>
          </cell>
          <cell r="Z8506" t="str">
            <v>MFC</v>
          </cell>
          <cell r="AA8506" t="str">
            <v>UU16D01</v>
          </cell>
          <cell r="AC8506">
            <v>0</v>
          </cell>
          <cell r="AD8506">
            <v>0</v>
          </cell>
          <cell r="AE8506">
            <v>13</v>
          </cell>
          <cell r="AF8506" t="str">
            <v>V</v>
          </cell>
          <cell r="AG8506" t="str">
            <v>PL03</v>
          </cell>
          <cell r="AH8506" t="str">
            <v>TEE GALV 2</v>
          </cell>
          <cell r="AI8506" t="str">
            <v>EACH</v>
          </cell>
          <cell r="AJ8506">
            <v>0</v>
          </cell>
          <cell r="AK8506">
            <v>0</v>
          </cell>
          <cell r="AL8506">
            <v>0</v>
          </cell>
          <cell r="AM8506">
            <v>12</v>
          </cell>
          <cell r="AN8506" t="str">
            <v>?</v>
          </cell>
        </row>
        <row r="8507">
          <cell r="A8507">
            <v>3746032123202</v>
          </cell>
          <cell r="B8507" t="str">
            <v>2 FIP X 3/4 FIP X 2 FIP GALV REDUCING TEE BC</v>
          </cell>
          <cell r="C8507">
            <v>0</v>
          </cell>
          <cell r="D8507" t="str">
            <v>?</v>
          </cell>
          <cell r="E8507">
            <v>89.65</v>
          </cell>
          <cell r="F8507" t="str">
            <v>GVFT</v>
          </cell>
          <cell r="G8507">
            <v>341</v>
          </cell>
          <cell r="H8507" t="str">
            <v>JMF Company</v>
          </cell>
          <cell r="J8507">
            <v>0</v>
          </cell>
          <cell r="K8507" t="str">
            <v xml:space="preserve"> </v>
          </cell>
          <cell r="L8507" t="str">
            <v>?</v>
          </cell>
          <cell r="M8507">
            <v>0</v>
          </cell>
          <cell r="N8507">
            <v>41092</v>
          </cell>
          <cell r="O8507">
            <v>0</v>
          </cell>
          <cell r="P8507" t="str">
            <v>o</v>
          </cell>
          <cell r="Q8507" t="str">
            <v>A</v>
          </cell>
          <cell r="R8507" t="str">
            <v>EACH</v>
          </cell>
          <cell r="S8507" t="str">
            <v>EACH</v>
          </cell>
          <cell r="T8507">
            <v>0</v>
          </cell>
          <cell r="U8507">
            <v>0</v>
          </cell>
          <cell r="V8507">
            <v>1.9863999999999999</v>
          </cell>
          <cell r="W8507">
            <v>0</v>
          </cell>
          <cell r="X8507">
            <v>0</v>
          </cell>
          <cell r="Y8507">
            <v>0</v>
          </cell>
          <cell r="Z8507" t="str">
            <v>MFC</v>
          </cell>
          <cell r="AC8507">
            <v>4</v>
          </cell>
          <cell r="AD8507">
            <v>0</v>
          </cell>
          <cell r="AE8507">
            <v>13</v>
          </cell>
          <cell r="AF8507" t="str">
            <v>K</v>
          </cell>
          <cell r="AG8507" t="str">
            <v>PL03</v>
          </cell>
          <cell r="AH8507" t="str">
            <v>GALV TEE</v>
          </cell>
          <cell r="AI8507" t="str">
            <v>EACH</v>
          </cell>
          <cell r="AJ8507">
            <v>0</v>
          </cell>
          <cell r="AK8507">
            <v>0</v>
          </cell>
          <cell r="AL8507">
            <v>0</v>
          </cell>
          <cell r="AM8507">
            <v>12</v>
          </cell>
          <cell r="AN8507" t="str">
            <v>?</v>
          </cell>
        </row>
        <row r="8508">
          <cell r="A8508">
            <v>3746032161600</v>
          </cell>
          <cell r="B8508" t="str">
            <v>2 X 1 X 1 GALVANIZED REDUCING TEE</v>
          </cell>
          <cell r="C8508">
            <v>3.0874000000000001</v>
          </cell>
          <cell r="D8508">
            <v>40980</v>
          </cell>
          <cell r="E8508">
            <v>90.99</v>
          </cell>
          <cell r="F8508" t="str">
            <v>GVFT</v>
          </cell>
          <cell r="G8508">
            <v>709</v>
          </cell>
          <cell r="H8508" t="str">
            <v>Pannext Fittings Corp.</v>
          </cell>
          <cell r="I8508" t="str">
            <v>G-RT3201010</v>
          </cell>
          <cell r="J8508">
            <v>0</v>
          </cell>
          <cell r="K8508" t="str">
            <v xml:space="preserve"> </v>
          </cell>
          <cell r="L8508" t="str">
            <v>?</v>
          </cell>
          <cell r="M8508">
            <v>0</v>
          </cell>
          <cell r="N8508">
            <v>41092</v>
          </cell>
          <cell r="O8508">
            <v>0</v>
          </cell>
          <cell r="P8508" t="str">
            <v>O</v>
          </cell>
          <cell r="Q8508" t="str">
            <v>A</v>
          </cell>
          <cell r="R8508" t="str">
            <v>24PK</v>
          </cell>
          <cell r="S8508" t="str">
            <v>EACH</v>
          </cell>
          <cell r="T8508">
            <v>0</v>
          </cell>
          <cell r="U8508">
            <v>0</v>
          </cell>
          <cell r="V8508">
            <v>1.4043000000000001</v>
          </cell>
          <cell r="W8508">
            <v>0</v>
          </cell>
          <cell r="X8508">
            <v>0</v>
          </cell>
          <cell r="Y8508">
            <v>0</v>
          </cell>
          <cell r="Z8508" t="str">
            <v>MFC</v>
          </cell>
          <cell r="AA8508" t="str">
            <v xml:space="preserve"> </v>
          </cell>
          <cell r="AC8508">
            <v>0</v>
          </cell>
          <cell r="AD8508">
            <v>0</v>
          </cell>
          <cell r="AE8508">
            <v>13</v>
          </cell>
          <cell r="AF8508" t="str">
            <v>V</v>
          </cell>
          <cell r="AG8508" t="str">
            <v>PL03</v>
          </cell>
          <cell r="AH8508" t="str">
            <v>TEE GALV 2</v>
          </cell>
          <cell r="AI8508" t="str">
            <v>EACH</v>
          </cell>
          <cell r="AJ8508">
            <v>0</v>
          </cell>
          <cell r="AK8508">
            <v>0</v>
          </cell>
          <cell r="AL8508">
            <v>0</v>
          </cell>
          <cell r="AM8508">
            <v>12</v>
          </cell>
          <cell r="AN8508" t="str">
            <v>?</v>
          </cell>
        </row>
        <row r="8509">
          <cell r="A8509">
            <v>3746032161602</v>
          </cell>
          <cell r="B8509" t="str">
            <v>2 FIP X 1 FIP X 1 FIP GALV REDUCING TEE BC</v>
          </cell>
          <cell r="C8509">
            <v>0</v>
          </cell>
          <cell r="D8509" t="str">
            <v>?</v>
          </cell>
          <cell r="E8509">
            <v>91.38</v>
          </cell>
          <cell r="F8509" t="str">
            <v>GVFT</v>
          </cell>
          <cell r="G8509">
            <v>341</v>
          </cell>
          <cell r="H8509" t="str">
            <v>JMF Company</v>
          </cell>
          <cell r="J8509">
            <v>0</v>
          </cell>
          <cell r="K8509" t="str">
            <v xml:space="preserve"> </v>
          </cell>
          <cell r="L8509" t="str">
            <v>?</v>
          </cell>
          <cell r="M8509">
            <v>0</v>
          </cell>
          <cell r="N8509">
            <v>41092</v>
          </cell>
          <cell r="O8509">
            <v>0</v>
          </cell>
          <cell r="P8509" t="str">
            <v>o</v>
          </cell>
          <cell r="Q8509" t="str">
            <v>A</v>
          </cell>
          <cell r="R8509" t="str">
            <v>EACH</v>
          </cell>
          <cell r="S8509" t="str">
            <v>EACH</v>
          </cell>
          <cell r="T8509">
            <v>0</v>
          </cell>
          <cell r="U8509">
            <v>0</v>
          </cell>
          <cell r="V8509">
            <v>1.4043000000000001</v>
          </cell>
          <cell r="W8509">
            <v>0</v>
          </cell>
          <cell r="X8509">
            <v>0</v>
          </cell>
          <cell r="Y8509">
            <v>0</v>
          </cell>
          <cell r="Z8509" t="str">
            <v>MFC</v>
          </cell>
          <cell r="AC8509">
            <v>4</v>
          </cell>
          <cell r="AD8509">
            <v>0</v>
          </cell>
          <cell r="AE8509">
            <v>13</v>
          </cell>
          <cell r="AF8509" t="str">
            <v>K</v>
          </cell>
          <cell r="AG8509" t="str">
            <v>PL03</v>
          </cell>
          <cell r="AH8509" t="str">
            <v>GALV TEE</v>
          </cell>
          <cell r="AI8509" t="str">
            <v>EACH</v>
          </cell>
          <cell r="AJ8509">
            <v>0</v>
          </cell>
          <cell r="AK8509">
            <v>0</v>
          </cell>
          <cell r="AL8509">
            <v>0</v>
          </cell>
          <cell r="AM8509">
            <v>12</v>
          </cell>
          <cell r="AN8509" t="str">
            <v>?</v>
          </cell>
        </row>
        <row r="8510">
          <cell r="A8510">
            <v>3746032163200</v>
          </cell>
          <cell r="B8510" t="str">
            <v>2 X 1 X 2 GALVANIZED REDUCING TEE</v>
          </cell>
          <cell r="C8510">
            <v>3.0874000000000001</v>
          </cell>
          <cell r="D8510">
            <v>40980</v>
          </cell>
          <cell r="E8510">
            <v>90.99</v>
          </cell>
          <cell r="F8510" t="str">
            <v>GVFT</v>
          </cell>
          <cell r="G8510">
            <v>709</v>
          </cell>
          <cell r="H8510" t="str">
            <v>Pannext Fittings Corp.</v>
          </cell>
          <cell r="I8510" t="str">
            <v>G-RT3201020</v>
          </cell>
          <cell r="J8510">
            <v>0</v>
          </cell>
          <cell r="K8510" t="str">
            <v xml:space="preserve"> </v>
          </cell>
          <cell r="L8510" t="str">
            <v>?</v>
          </cell>
          <cell r="M8510">
            <v>0</v>
          </cell>
          <cell r="N8510">
            <v>41092</v>
          </cell>
          <cell r="O8510">
            <v>0</v>
          </cell>
          <cell r="P8510" t="str">
            <v>O</v>
          </cell>
          <cell r="Q8510" t="str">
            <v>A</v>
          </cell>
          <cell r="R8510" t="str">
            <v>16PK</v>
          </cell>
          <cell r="S8510" t="str">
            <v>EACH</v>
          </cell>
          <cell r="T8510">
            <v>0</v>
          </cell>
          <cell r="U8510">
            <v>0</v>
          </cell>
          <cell r="V8510">
            <v>1.9530000000000001</v>
          </cell>
          <cell r="W8510">
            <v>0</v>
          </cell>
          <cell r="X8510">
            <v>0</v>
          </cell>
          <cell r="Y8510">
            <v>0</v>
          </cell>
          <cell r="Z8510" t="str">
            <v>MFC</v>
          </cell>
          <cell r="AA8510" t="str">
            <v xml:space="preserve"> </v>
          </cell>
          <cell r="AC8510">
            <v>0</v>
          </cell>
          <cell r="AD8510">
            <v>0</v>
          </cell>
          <cell r="AE8510">
            <v>13</v>
          </cell>
          <cell r="AF8510" t="str">
            <v>V</v>
          </cell>
          <cell r="AG8510" t="str">
            <v>PL03</v>
          </cell>
          <cell r="AH8510" t="str">
            <v>TEE GALV</v>
          </cell>
          <cell r="AI8510" t="str">
            <v>EACH</v>
          </cell>
          <cell r="AJ8510">
            <v>0</v>
          </cell>
          <cell r="AK8510">
            <v>0</v>
          </cell>
          <cell r="AL8510">
            <v>0</v>
          </cell>
          <cell r="AM8510">
            <v>12</v>
          </cell>
          <cell r="AN8510" t="str">
            <v>?</v>
          </cell>
        </row>
        <row r="8511">
          <cell r="A8511">
            <v>3746032163202</v>
          </cell>
          <cell r="B8511" t="str">
            <v>2 FIP X 1 FIP X 2 FIP GALV REDUCING TEE BC</v>
          </cell>
          <cell r="C8511">
            <v>0</v>
          </cell>
          <cell r="D8511" t="str">
            <v>?</v>
          </cell>
          <cell r="E8511">
            <v>91.38</v>
          </cell>
          <cell r="F8511" t="str">
            <v>GVFT</v>
          </cell>
          <cell r="G8511">
            <v>341</v>
          </cell>
          <cell r="H8511" t="str">
            <v>JMF Company</v>
          </cell>
          <cell r="J8511">
            <v>0</v>
          </cell>
          <cell r="K8511" t="str">
            <v xml:space="preserve"> </v>
          </cell>
          <cell r="L8511" t="str">
            <v>?</v>
          </cell>
          <cell r="M8511">
            <v>0</v>
          </cell>
          <cell r="N8511">
            <v>41092</v>
          </cell>
          <cell r="O8511">
            <v>0</v>
          </cell>
          <cell r="P8511" t="str">
            <v>o</v>
          </cell>
          <cell r="Q8511" t="str">
            <v>A</v>
          </cell>
          <cell r="R8511" t="str">
            <v>EACH</v>
          </cell>
          <cell r="S8511" t="str">
            <v>EACH</v>
          </cell>
          <cell r="T8511">
            <v>0</v>
          </cell>
          <cell r="U8511">
            <v>0</v>
          </cell>
          <cell r="V8511">
            <v>1.9530000000000001</v>
          </cell>
          <cell r="W8511">
            <v>0</v>
          </cell>
          <cell r="X8511">
            <v>0</v>
          </cell>
          <cell r="Y8511">
            <v>0</v>
          </cell>
          <cell r="Z8511" t="str">
            <v>MFC</v>
          </cell>
          <cell r="AC8511">
            <v>4</v>
          </cell>
          <cell r="AD8511">
            <v>0</v>
          </cell>
          <cell r="AE8511">
            <v>13</v>
          </cell>
          <cell r="AF8511" t="str">
            <v>K</v>
          </cell>
          <cell r="AG8511" t="str">
            <v>PL03</v>
          </cell>
          <cell r="AH8511" t="str">
            <v>GALV TEE</v>
          </cell>
          <cell r="AI8511" t="str">
            <v>EACH</v>
          </cell>
          <cell r="AJ8511">
            <v>0</v>
          </cell>
          <cell r="AK8511">
            <v>0</v>
          </cell>
          <cell r="AL8511">
            <v>0</v>
          </cell>
          <cell r="AM8511">
            <v>12</v>
          </cell>
          <cell r="AN8511" t="str">
            <v>?</v>
          </cell>
        </row>
        <row r="8512">
          <cell r="A8512">
            <v>3746032202000</v>
          </cell>
          <cell r="B8512" t="str">
            <v>2 X 1 1/4 X 1 1/4 GALVANIZED REDUCING TEE</v>
          </cell>
          <cell r="C8512">
            <v>3.0874000000000001</v>
          </cell>
          <cell r="D8512">
            <v>40980</v>
          </cell>
          <cell r="E8512">
            <v>90.98</v>
          </cell>
          <cell r="F8512" t="str">
            <v>GVFT</v>
          </cell>
          <cell r="G8512">
            <v>709</v>
          </cell>
          <cell r="H8512" t="str">
            <v>Pannext Fittings Corp.</v>
          </cell>
          <cell r="I8512" t="str">
            <v>G-RT3201212</v>
          </cell>
          <cell r="J8512">
            <v>0</v>
          </cell>
          <cell r="K8512" t="str">
            <v xml:space="preserve"> </v>
          </cell>
          <cell r="L8512" t="str">
            <v>?</v>
          </cell>
          <cell r="M8512">
            <v>0</v>
          </cell>
          <cell r="N8512">
            <v>41092</v>
          </cell>
          <cell r="O8512">
            <v>0</v>
          </cell>
          <cell r="P8512" t="str">
            <v>O</v>
          </cell>
          <cell r="Q8512" t="str">
            <v>A</v>
          </cell>
          <cell r="R8512" t="str">
            <v>16PK</v>
          </cell>
          <cell r="S8512" t="str">
            <v>EACH</v>
          </cell>
          <cell r="T8512">
            <v>0</v>
          </cell>
          <cell r="U8512">
            <v>0</v>
          </cell>
          <cell r="V8512">
            <v>1.7048000000000001</v>
          </cell>
          <cell r="W8512">
            <v>0</v>
          </cell>
          <cell r="X8512">
            <v>0</v>
          </cell>
          <cell r="Y8512">
            <v>0</v>
          </cell>
          <cell r="Z8512" t="str">
            <v>MFC</v>
          </cell>
          <cell r="AA8512" t="str">
            <v xml:space="preserve"> </v>
          </cell>
          <cell r="AC8512">
            <v>0</v>
          </cell>
          <cell r="AD8512">
            <v>0</v>
          </cell>
          <cell r="AE8512">
            <v>13</v>
          </cell>
          <cell r="AF8512" t="str">
            <v>V</v>
          </cell>
          <cell r="AG8512" t="str">
            <v>PL03</v>
          </cell>
          <cell r="AH8512" t="str">
            <v>TEE GALV 2</v>
          </cell>
          <cell r="AI8512" t="str">
            <v>EACH</v>
          </cell>
          <cell r="AJ8512">
            <v>0</v>
          </cell>
          <cell r="AK8512">
            <v>0</v>
          </cell>
          <cell r="AL8512">
            <v>0</v>
          </cell>
          <cell r="AM8512">
            <v>12</v>
          </cell>
          <cell r="AN8512" t="str">
            <v>?</v>
          </cell>
        </row>
        <row r="8513">
          <cell r="A8513">
            <v>3746032202002</v>
          </cell>
          <cell r="B8513" t="str">
            <v>2 FIP X 1 1/4 FIP X 1 1/4 FIP GALV RE TEE BC</v>
          </cell>
          <cell r="C8513">
            <v>0</v>
          </cell>
          <cell r="D8513" t="str">
            <v>?</v>
          </cell>
          <cell r="E8513">
            <v>91.37</v>
          </cell>
          <cell r="F8513" t="str">
            <v>GVFT</v>
          </cell>
          <cell r="G8513">
            <v>341</v>
          </cell>
          <cell r="H8513" t="str">
            <v>JMF Company</v>
          </cell>
          <cell r="J8513">
            <v>0</v>
          </cell>
          <cell r="K8513" t="str">
            <v xml:space="preserve"> </v>
          </cell>
          <cell r="L8513" t="str">
            <v>?</v>
          </cell>
          <cell r="M8513">
            <v>0</v>
          </cell>
          <cell r="N8513">
            <v>41092</v>
          </cell>
          <cell r="O8513">
            <v>0</v>
          </cell>
          <cell r="P8513" t="str">
            <v>o</v>
          </cell>
          <cell r="Q8513" t="str">
            <v>A</v>
          </cell>
          <cell r="R8513" t="str">
            <v>EACH</v>
          </cell>
          <cell r="S8513" t="str">
            <v>EACH</v>
          </cell>
          <cell r="T8513">
            <v>0</v>
          </cell>
          <cell r="U8513">
            <v>0</v>
          </cell>
          <cell r="V8513">
            <v>1.7048000000000001</v>
          </cell>
          <cell r="W8513">
            <v>0</v>
          </cell>
          <cell r="X8513">
            <v>0</v>
          </cell>
          <cell r="Y8513">
            <v>0</v>
          </cell>
          <cell r="Z8513" t="str">
            <v>MFC</v>
          </cell>
          <cell r="AC8513">
            <v>4</v>
          </cell>
          <cell r="AD8513">
            <v>0</v>
          </cell>
          <cell r="AE8513">
            <v>13</v>
          </cell>
          <cell r="AF8513" t="str">
            <v>K</v>
          </cell>
          <cell r="AG8513" t="str">
            <v>PL03</v>
          </cell>
          <cell r="AH8513" t="str">
            <v>GALV TEE</v>
          </cell>
          <cell r="AI8513" t="str">
            <v>EACH</v>
          </cell>
          <cell r="AJ8513">
            <v>0</v>
          </cell>
          <cell r="AK8513">
            <v>0</v>
          </cell>
          <cell r="AL8513">
            <v>0</v>
          </cell>
          <cell r="AM8513">
            <v>12</v>
          </cell>
          <cell r="AN8513">
            <v>41060</v>
          </cell>
        </row>
        <row r="8514">
          <cell r="A8514">
            <v>3746032202400</v>
          </cell>
          <cell r="B8514" t="str">
            <v>2 X 1 1/4 X 1 1/2 GALVANIZED REDUCING TEE</v>
          </cell>
          <cell r="C8514">
            <v>3.0874000000000001</v>
          </cell>
          <cell r="D8514">
            <v>40980</v>
          </cell>
          <cell r="E8514">
            <v>105.9</v>
          </cell>
          <cell r="F8514" t="str">
            <v>GVFT</v>
          </cell>
          <cell r="G8514">
            <v>709</v>
          </cell>
          <cell r="H8514" t="str">
            <v>Pannext Fittings Corp.</v>
          </cell>
          <cell r="I8514" t="str">
            <v>G-RT3201215</v>
          </cell>
          <cell r="J8514">
            <v>944</v>
          </cell>
          <cell r="K8514" t="str">
            <v>BMI CANADA, INC.</v>
          </cell>
          <cell r="L8514">
            <v>39171</v>
          </cell>
          <cell r="M8514">
            <v>3.86</v>
          </cell>
          <cell r="N8514">
            <v>41092</v>
          </cell>
          <cell r="O8514">
            <v>0</v>
          </cell>
          <cell r="P8514" t="str">
            <v>O</v>
          </cell>
          <cell r="Q8514" t="str">
            <v>A</v>
          </cell>
          <cell r="R8514" t="str">
            <v>16PK</v>
          </cell>
          <cell r="S8514" t="str">
            <v>EACH</v>
          </cell>
          <cell r="T8514">
            <v>3.86</v>
          </cell>
          <cell r="U8514">
            <v>0.55625000000000002</v>
          </cell>
          <cell r="V8514">
            <v>1.8519000000000001</v>
          </cell>
          <cell r="W8514">
            <v>0</v>
          </cell>
          <cell r="X8514">
            <v>24</v>
          </cell>
          <cell r="Y8514">
            <v>0</v>
          </cell>
          <cell r="Z8514" t="str">
            <v>MFC</v>
          </cell>
          <cell r="AA8514" t="str">
            <v>MM07B06</v>
          </cell>
          <cell r="AC8514">
            <v>0</v>
          </cell>
          <cell r="AD8514">
            <v>0</v>
          </cell>
          <cell r="AE8514">
            <v>13</v>
          </cell>
          <cell r="AF8514" t="str">
            <v>V</v>
          </cell>
          <cell r="AG8514" t="str">
            <v>PL03</v>
          </cell>
          <cell r="AH8514" t="str">
            <v>TEE GALV 2</v>
          </cell>
          <cell r="AI8514" t="str">
            <v>EACH</v>
          </cell>
          <cell r="AJ8514">
            <v>0</v>
          </cell>
          <cell r="AK8514">
            <v>0</v>
          </cell>
          <cell r="AL8514">
            <v>0</v>
          </cell>
          <cell r="AM8514">
            <v>12</v>
          </cell>
          <cell r="AN8514" t="str">
            <v>?</v>
          </cell>
        </row>
        <row r="8515">
          <cell r="A8515">
            <v>3746032202402</v>
          </cell>
          <cell r="B8515" t="str">
            <v>2 FIP X 1 1/4 FIP X 1 1/2 GALV RE TEE BC</v>
          </cell>
          <cell r="C8515">
            <v>0</v>
          </cell>
          <cell r="D8515" t="str">
            <v>?</v>
          </cell>
          <cell r="E8515">
            <v>106.3</v>
          </cell>
          <cell r="F8515" t="str">
            <v>GVFT</v>
          </cell>
          <cell r="G8515">
            <v>341</v>
          </cell>
          <cell r="H8515" t="str">
            <v>JMF Company</v>
          </cell>
          <cell r="J8515">
            <v>0</v>
          </cell>
          <cell r="K8515" t="str">
            <v xml:space="preserve"> </v>
          </cell>
          <cell r="L8515" t="str">
            <v>?</v>
          </cell>
          <cell r="M8515">
            <v>0</v>
          </cell>
          <cell r="N8515">
            <v>41092</v>
          </cell>
          <cell r="O8515">
            <v>0</v>
          </cell>
          <cell r="P8515" t="str">
            <v>o</v>
          </cell>
          <cell r="Q8515" t="str">
            <v>A</v>
          </cell>
          <cell r="R8515" t="str">
            <v>EACH</v>
          </cell>
          <cell r="S8515" t="str">
            <v>EACH</v>
          </cell>
          <cell r="T8515">
            <v>0</v>
          </cell>
          <cell r="U8515">
            <v>0</v>
          </cell>
          <cell r="V8515">
            <v>1.8519000000000001</v>
          </cell>
          <cell r="W8515">
            <v>0</v>
          </cell>
          <cell r="X8515">
            <v>0</v>
          </cell>
          <cell r="Y8515">
            <v>0</v>
          </cell>
          <cell r="Z8515" t="str">
            <v>MFC</v>
          </cell>
          <cell r="AC8515">
            <v>4</v>
          </cell>
          <cell r="AD8515">
            <v>0</v>
          </cell>
          <cell r="AE8515">
            <v>13</v>
          </cell>
          <cell r="AF8515" t="str">
            <v>K</v>
          </cell>
          <cell r="AG8515" t="str">
            <v>PL03</v>
          </cell>
          <cell r="AH8515" t="str">
            <v>GALV TEE</v>
          </cell>
          <cell r="AI8515" t="str">
            <v>EACH</v>
          </cell>
          <cell r="AJ8515">
            <v>0</v>
          </cell>
          <cell r="AK8515">
            <v>0</v>
          </cell>
          <cell r="AL8515">
            <v>0</v>
          </cell>
          <cell r="AM8515">
            <v>12</v>
          </cell>
          <cell r="AN8515" t="str">
            <v>?</v>
          </cell>
        </row>
        <row r="8516">
          <cell r="A8516">
            <v>3746032203200</v>
          </cell>
          <cell r="B8516" t="str">
            <v>2 X 1 1/4 X 2 GALVANIZED REDUCING TEE</v>
          </cell>
          <cell r="C8516">
            <v>3.0874000000000001</v>
          </cell>
          <cell r="D8516">
            <v>40980</v>
          </cell>
          <cell r="E8516">
            <v>105.9</v>
          </cell>
          <cell r="F8516" t="str">
            <v>GVFT</v>
          </cell>
          <cell r="G8516">
            <v>709</v>
          </cell>
          <cell r="H8516" t="str">
            <v>Pannext Fittings Corp.</v>
          </cell>
          <cell r="I8516" t="str">
            <v>G-RT3201220</v>
          </cell>
          <cell r="J8516">
            <v>0</v>
          </cell>
          <cell r="K8516" t="str">
            <v xml:space="preserve"> </v>
          </cell>
          <cell r="L8516" t="str">
            <v>?</v>
          </cell>
          <cell r="M8516">
            <v>0</v>
          </cell>
          <cell r="N8516">
            <v>41092</v>
          </cell>
          <cell r="O8516">
            <v>0</v>
          </cell>
          <cell r="P8516" t="str">
            <v>O</v>
          </cell>
          <cell r="Q8516" t="str">
            <v>A</v>
          </cell>
          <cell r="R8516" t="str">
            <v>16PK</v>
          </cell>
          <cell r="S8516" t="str">
            <v>EACH</v>
          </cell>
          <cell r="T8516">
            <v>0</v>
          </cell>
          <cell r="U8516">
            <v>0</v>
          </cell>
          <cell r="V8516">
            <v>2.2707999999999999</v>
          </cell>
          <cell r="W8516">
            <v>0</v>
          </cell>
          <cell r="X8516">
            <v>0</v>
          </cell>
          <cell r="Y8516">
            <v>0</v>
          </cell>
          <cell r="Z8516" t="str">
            <v>MFC</v>
          </cell>
          <cell r="AA8516" t="str">
            <v xml:space="preserve"> </v>
          </cell>
          <cell r="AC8516">
            <v>0</v>
          </cell>
          <cell r="AD8516">
            <v>0</v>
          </cell>
          <cell r="AE8516">
            <v>13</v>
          </cell>
          <cell r="AF8516" t="str">
            <v>V</v>
          </cell>
          <cell r="AG8516" t="str">
            <v>PL03</v>
          </cell>
          <cell r="AH8516" t="str">
            <v>TEE GALV 2</v>
          </cell>
          <cell r="AI8516" t="str">
            <v>EACH</v>
          </cell>
          <cell r="AJ8516">
            <v>0</v>
          </cell>
          <cell r="AK8516">
            <v>0</v>
          </cell>
          <cell r="AL8516">
            <v>0</v>
          </cell>
          <cell r="AM8516">
            <v>12</v>
          </cell>
          <cell r="AN8516" t="str">
            <v>?</v>
          </cell>
        </row>
        <row r="8517">
          <cell r="A8517">
            <v>3746032203202</v>
          </cell>
          <cell r="B8517" t="str">
            <v>2 FIP X 1 1/4 FIP X 2 FIP GALV RE TEE BC</v>
          </cell>
          <cell r="C8517">
            <v>0</v>
          </cell>
          <cell r="D8517" t="str">
            <v>?</v>
          </cell>
          <cell r="E8517">
            <v>106.3</v>
          </cell>
          <cell r="F8517" t="str">
            <v>GVFT</v>
          </cell>
          <cell r="G8517">
            <v>341</v>
          </cell>
          <cell r="H8517" t="str">
            <v>JMF Company</v>
          </cell>
          <cell r="J8517">
            <v>0</v>
          </cell>
          <cell r="K8517" t="str">
            <v xml:space="preserve"> </v>
          </cell>
          <cell r="L8517" t="str">
            <v>?</v>
          </cell>
          <cell r="M8517">
            <v>0</v>
          </cell>
          <cell r="N8517">
            <v>41092</v>
          </cell>
          <cell r="O8517">
            <v>0</v>
          </cell>
          <cell r="P8517" t="str">
            <v>o</v>
          </cell>
          <cell r="Q8517" t="str">
            <v>A</v>
          </cell>
          <cell r="R8517" t="str">
            <v>EACH</v>
          </cell>
          <cell r="S8517" t="str">
            <v>EACH</v>
          </cell>
          <cell r="T8517">
            <v>0</v>
          </cell>
          <cell r="U8517">
            <v>0</v>
          </cell>
          <cell r="V8517">
            <v>2.2707999999999999</v>
          </cell>
          <cell r="W8517">
            <v>0</v>
          </cell>
          <cell r="X8517">
            <v>0</v>
          </cell>
          <cell r="Y8517">
            <v>0</v>
          </cell>
          <cell r="Z8517" t="str">
            <v>MFC</v>
          </cell>
          <cell r="AC8517">
            <v>4</v>
          </cell>
          <cell r="AD8517">
            <v>0</v>
          </cell>
          <cell r="AE8517">
            <v>13</v>
          </cell>
          <cell r="AF8517" t="str">
            <v>K</v>
          </cell>
          <cell r="AG8517" t="str">
            <v>PL03</v>
          </cell>
          <cell r="AH8517" t="str">
            <v>GALV TEE</v>
          </cell>
          <cell r="AI8517" t="str">
            <v>EACH</v>
          </cell>
          <cell r="AJ8517">
            <v>0</v>
          </cell>
          <cell r="AK8517">
            <v>0</v>
          </cell>
          <cell r="AL8517">
            <v>0</v>
          </cell>
          <cell r="AM8517">
            <v>12</v>
          </cell>
          <cell r="AN8517">
            <v>40998</v>
          </cell>
        </row>
        <row r="8518">
          <cell r="A8518">
            <v>3746032241200</v>
          </cell>
          <cell r="B8518" t="str">
            <v>2 X 1 1/2 X 3/4 GALVANIZED REDUCING TEE</v>
          </cell>
          <cell r="C8518">
            <v>3.0874000000000001</v>
          </cell>
          <cell r="D8518">
            <v>40980</v>
          </cell>
          <cell r="E8518">
            <v>98.13</v>
          </cell>
          <cell r="F8518" t="str">
            <v>GVFT</v>
          </cell>
          <cell r="G8518">
            <v>709</v>
          </cell>
          <cell r="H8518" t="str">
            <v>Pannext Fittings Corp.</v>
          </cell>
          <cell r="I8518" t="str">
            <v>G-RT3201507</v>
          </cell>
          <cell r="J8518">
            <v>0</v>
          </cell>
          <cell r="K8518" t="str">
            <v xml:space="preserve"> </v>
          </cell>
          <cell r="L8518" t="str">
            <v>?</v>
          </cell>
          <cell r="M8518">
            <v>0</v>
          </cell>
          <cell r="N8518">
            <v>41092</v>
          </cell>
          <cell r="O8518">
            <v>0</v>
          </cell>
          <cell r="P8518" t="str">
            <v>O</v>
          </cell>
          <cell r="Q8518" t="str">
            <v>A</v>
          </cell>
          <cell r="R8518" t="str">
            <v>20PK</v>
          </cell>
          <cell r="S8518" t="str">
            <v>EACH</v>
          </cell>
          <cell r="T8518">
            <v>0</v>
          </cell>
          <cell r="U8518">
            <v>0</v>
          </cell>
          <cell r="V8518">
            <v>1.4698</v>
          </cell>
          <cell r="W8518">
            <v>0</v>
          </cell>
          <cell r="X8518">
            <v>0</v>
          </cell>
          <cell r="Y8518">
            <v>0</v>
          </cell>
          <cell r="Z8518" t="str">
            <v>MFC</v>
          </cell>
          <cell r="AA8518" t="str">
            <v xml:space="preserve"> </v>
          </cell>
          <cell r="AC8518">
            <v>0</v>
          </cell>
          <cell r="AD8518">
            <v>0</v>
          </cell>
          <cell r="AE8518">
            <v>13</v>
          </cell>
          <cell r="AF8518" t="str">
            <v>V</v>
          </cell>
          <cell r="AG8518" t="str">
            <v>PL03</v>
          </cell>
          <cell r="AH8518" t="str">
            <v>TEE GALV</v>
          </cell>
          <cell r="AI8518" t="str">
            <v>EACH</v>
          </cell>
          <cell r="AJ8518">
            <v>0</v>
          </cell>
          <cell r="AK8518">
            <v>0</v>
          </cell>
          <cell r="AL8518">
            <v>0</v>
          </cell>
          <cell r="AM8518">
            <v>12</v>
          </cell>
          <cell r="AN8518" t="str">
            <v>?</v>
          </cell>
        </row>
        <row r="8519">
          <cell r="A8519">
            <v>3746032241202</v>
          </cell>
          <cell r="B8519" t="str">
            <v>2 FIP X 1 1/2 FIP X 3/4 FIP GALV RE TEE BC</v>
          </cell>
          <cell r="C8519">
            <v>0</v>
          </cell>
          <cell r="D8519" t="str">
            <v>?</v>
          </cell>
          <cell r="E8519">
            <v>98.53</v>
          </cell>
          <cell r="F8519" t="str">
            <v>GVFT</v>
          </cell>
          <cell r="G8519">
            <v>341</v>
          </cell>
          <cell r="H8519" t="str">
            <v>JMF Company</v>
          </cell>
          <cell r="J8519">
            <v>0</v>
          </cell>
          <cell r="K8519" t="str">
            <v xml:space="preserve"> </v>
          </cell>
          <cell r="L8519" t="str">
            <v>?</v>
          </cell>
          <cell r="M8519">
            <v>0</v>
          </cell>
          <cell r="N8519">
            <v>41092</v>
          </cell>
          <cell r="O8519">
            <v>0</v>
          </cell>
          <cell r="P8519" t="str">
            <v>o</v>
          </cell>
          <cell r="Q8519" t="str">
            <v>A</v>
          </cell>
          <cell r="R8519" t="str">
            <v>EACH</v>
          </cell>
          <cell r="S8519" t="str">
            <v>EACH</v>
          </cell>
          <cell r="T8519">
            <v>0</v>
          </cell>
          <cell r="U8519">
            <v>0</v>
          </cell>
          <cell r="V8519">
            <v>1.4698</v>
          </cell>
          <cell r="W8519">
            <v>0</v>
          </cell>
          <cell r="X8519">
            <v>0</v>
          </cell>
          <cell r="Y8519">
            <v>0</v>
          </cell>
          <cell r="Z8519" t="str">
            <v>MFC</v>
          </cell>
          <cell r="AC8519">
            <v>5</v>
          </cell>
          <cell r="AD8519">
            <v>0</v>
          </cell>
          <cell r="AE8519">
            <v>13</v>
          </cell>
          <cell r="AF8519" t="str">
            <v>K</v>
          </cell>
          <cell r="AG8519" t="str">
            <v>PL03</v>
          </cell>
          <cell r="AH8519" t="str">
            <v>GALV TEE</v>
          </cell>
          <cell r="AI8519" t="str">
            <v>EACH</v>
          </cell>
          <cell r="AJ8519">
            <v>0</v>
          </cell>
          <cell r="AK8519">
            <v>0</v>
          </cell>
          <cell r="AL8519">
            <v>0</v>
          </cell>
          <cell r="AM8519">
            <v>12</v>
          </cell>
          <cell r="AN8519">
            <v>40998</v>
          </cell>
        </row>
        <row r="8520">
          <cell r="A8520">
            <v>3746032241600</v>
          </cell>
          <cell r="B8520" t="str">
            <v>2 X 1 1/2 X 1 GALVANIZED REDUCING TEE</v>
          </cell>
          <cell r="C8520">
            <v>3.0874000000000001</v>
          </cell>
          <cell r="D8520">
            <v>40980</v>
          </cell>
          <cell r="E8520">
            <v>89.51</v>
          </cell>
          <cell r="F8520" t="str">
            <v>GVFT</v>
          </cell>
          <cell r="G8520">
            <v>709</v>
          </cell>
          <cell r="H8520" t="str">
            <v>Pannext Fittings Corp.</v>
          </cell>
          <cell r="I8520" t="str">
            <v>G-RT3201510</v>
          </cell>
          <cell r="J8520">
            <v>944</v>
          </cell>
          <cell r="K8520" t="str">
            <v>BMI CANADA, INC.</v>
          </cell>
          <cell r="L8520">
            <v>38552</v>
          </cell>
          <cell r="M8520">
            <v>1.6</v>
          </cell>
          <cell r="N8520">
            <v>41092</v>
          </cell>
          <cell r="O8520">
            <v>0</v>
          </cell>
          <cell r="P8520" t="str">
            <v>O</v>
          </cell>
          <cell r="Q8520" t="str">
            <v>A</v>
          </cell>
          <cell r="R8520" t="str">
            <v>20PK</v>
          </cell>
          <cell r="S8520" t="str">
            <v>EACH</v>
          </cell>
          <cell r="T8520">
            <v>1.6</v>
          </cell>
          <cell r="U8520">
            <v>0.44500000000000001</v>
          </cell>
          <cell r="V8520">
            <v>1.5720000000000001</v>
          </cell>
          <cell r="W8520">
            <v>0</v>
          </cell>
          <cell r="X8520">
            <v>0</v>
          </cell>
          <cell r="Y8520">
            <v>0</v>
          </cell>
          <cell r="Z8520" t="str">
            <v>MFC</v>
          </cell>
          <cell r="AA8520" t="str">
            <v>JJ30BO5</v>
          </cell>
          <cell r="AC8520">
            <v>0</v>
          </cell>
          <cell r="AD8520">
            <v>0</v>
          </cell>
          <cell r="AE8520">
            <v>13</v>
          </cell>
          <cell r="AF8520" t="str">
            <v>V</v>
          </cell>
          <cell r="AG8520" t="str">
            <v>PL03</v>
          </cell>
          <cell r="AH8520" t="str">
            <v>TEE GALV</v>
          </cell>
          <cell r="AI8520" t="str">
            <v>EACH</v>
          </cell>
          <cell r="AJ8520">
            <v>0</v>
          </cell>
          <cell r="AK8520">
            <v>0</v>
          </cell>
          <cell r="AL8520">
            <v>0</v>
          </cell>
          <cell r="AM8520">
            <v>12</v>
          </cell>
          <cell r="AN8520" t="str">
            <v>?</v>
          </cell>
        </row>
        <row r="8521">
          <cell r="A8521">
            <v>3746032241602</v>
          </cell>
          <cell r="B8521" t="str">
            <v>2 FIP X 1 1/2 FIP X 1 FIP GALV RE TEE BC</v>
          </cell>
          <cell r="C8521">
            <v>0</v>
          </cell>
          <cell r="D8521" t="str">
            <v>?</v>
          </cell>
          <cell r="E8521">
            <v>89.91</v>
          </cell>
          <cell r="F8521" t="str">
            <v>GVFT</v>
          </cell>
          <cell r="G8521">
            <v>341</v>
          </cell>
          <cell r="H8521" t="str">
            <v>JMF Company</v>
          </cell>
          <cell r="J8521">
            <v>0</v>
          </cell>
          <cell r="K8521" t="str">
            <v xml:space="preserve"> </v>
          </cell>
          <cell r="L8521" t="str">
            <v>?</v>
          </cell>
          <cell r="M8521">
            <v>0</v>
          </cell>
          <cell r="N8521">
            <v>41092</v>
          </cell>
          <cell r="O8521">
            <v>0</v>
          </cell>
          <cell r="P8521" t="str">
            <v>o</v>
          </cell>
          <cell r="Q8521" t="str">
            <v>A</v>
          </cell>
          <cell r="R8521" t="str">
            <v>EACH</v>
          </cell>
          <cell r="S8521" t="str">
            <v>EACH</v>
          </cell>
          <cell r="T8521">
            <v>0</v>
          </cell>
          <cell r="U8521">
            <v>0</v>
          </cell>
          <cell r="V8521">
            <v>1.5720000000000001</v>
          </cell>
          <cell r="W8521">
            <v>0</v>
          </cell>
          <cell r="X8521">
            <v>0</v>
          </cell>
          <cell r="Y8521">
            <v>0</v>
          </cell>
          <cell r="Z8521" t="str">
            <v>MFC</v>
          </cell>
          <cell r="AC8521">
            <v>5</v>
          </cell>
          <cell r="AD8521">
            <v>0</v>
          </cell>
          <cell r="AE8521">
            <v>13</v>
          </cell>
          <cell r="AF8521" t="str">
            <v>K</v>
          </cell>
          <cell r="AG8521" t="str">
            <v>PL03</v>
          </cell>
          <cell r="AH8521" t="str">
            <v>GALV TEE</v>
          </cell>
          <cell r="AI8521" t="str">
            <v>EACH</v>
          </cell>
          <cell r="AJ8521">
            <v>0</v>
          </cell>
          <cell r="AK8521">
            <v>0</v>
          </cell>
          <cell r="AL8521">
            <v>0</v>
          </cell>
          <cell r="AM8521">
            <v>12</v>
          </cell>
          <cell r="AN8521" t="str">
            <v>?</v>
          </cell>
        </row>
        <row r="8522">
          <cell r="A8522">
            <v>3746032242000</v>
          </cell>
          <cell r="B8522" t="str">
            <v>2 X 1 1/2 X 1 1/4 GALVANIZED REDCUING TEE</v>
          </cell>
          <cell r="C8522">
            <v>3.0874000000000001</v>
          </cell>
          <cell r="D8522">
            <v>40980</v>
          </cell>
          <cell r="E8522">
            <v>90.99</v>
          </cell>
          <cell r="F8522" t="str">
            <v>GVFT</v>
          </cell>
          <cell r="G8522">
            <v>709</v>
          </cell>
          <cell r="H8522" t="str">
            <v>Pannext Fittings Corp.</v>
          </cell>
          <cell r="I8522" t="str">
            <v>G-RT3201512</v>
          </cell>
          <cell r="J8522">
            <v>827</v>
          </cell>
          <cell r="K8522" t="str">
            <v>Midland Metals, Mfg. Co.</v>
          </cell>
          <cell r="L8522">
            <v>39741</v>
          </cell>
          <cell r="M8522">
            <v>3.1</v>
          </cell>
          <cell r="N8522">
            <v>41092</v>
          </cell>
          <cell r="O8522">
            <v>0</v>
          </cell>
          <cell r="P8522" t="str">
            <v>O</v>
          </cell>
          <cell r="Q8522" t="str">
            <v>A</v>
          </cell>
          <cell r="R8522" t="str">
            <v>16PK</v>
          </cell>
          <cell r="S8522" t="str">
            <v>EACH</v>
          </cell>
          <cell r="T8522">
            <v>3.1</v>
          </cell>
          <cell r="U8522">
            <v>0.41166999999999998</v>
          </cell>
          <cell r="V8522">
            <v>1.821</v>
          </cell>
          <cell r="W8522">
            <v>0</v>
          </cell>
          <cell r="X8522">
            <v>0</v>
          </cell>
          <cell r="Y8522">
            <v>0</v>
          </cell>
          <cell r="Z8522" t="str">
            <v>MFC</v>
          </cell>
          <cell r="AA8522" t="str">
            <v>UU16D05</v>
          </cell>
          <cell r="AC8522">
            <v>0</v>
          </cell>
          <cell r="AD8522">
            <v>0</v>
          </cell>
          <cell r="AE8522">
            <v>13</v>
          </cell>
          <cell r="AF8522" t="str">
            <v>V</v>
          </cell>
          <cell r="AG8522" t="str">
            <v>PL03</v>
          </cell>
          <cell r="AH8522" t="str">
            <v>TEE GALV 2</v>
          </cell>
          <cell r="AI8522" t="str">
            <v>EACH</v>
          </cell>
          <cell r="AJ8522">
            <v>0</v>
          </cell>
          <cell r="AK8522">
            <v>4</v>
          </cell>
          <cell r="AL8522">
            <v>0</v>
          </cell>
          <cell r="AM8522">
            <v>12</v>
          </cell>
          <cell r="AN8522" t="str">
            <v>?</v>
          </cell>
        </row>
        <row r="8523">
          <cell r="A8523">
            <v>3746032242002</v>
          </cell>
          <cell r="B8523" t="str">
            <v>2 FIP X 1 1/2 FIP X 1 1/4 FIP GALV RE TEE BC</v>
          </cell>
          <cell r="C8523">
            <v>0</v>
          </cell>
          <cell r="D8523" t="str">
            <v>?</v>
          </cell>
          <cell r="E8523">
            <v>91.38</v>
          </cell>
          <cell r="F8523" t="str">
            <v>GVFT</v>
          </cell>
          <cell r="G8523">
            <v>341</v>
          </cell>
          <cell r="H8523" t="str">
            <v>JMF Company</v>
          </cell>
          <cell r="J8523">
            <v>0</v>
          </cell>
          <cell r="K8523" t="str">
            <v xml:space="preserve"> </v>
          </cell>
          <cell r="L8523" t="str">
            <v>?</v>
          </cell>
          <cell r="M8523">
            <v>0</v>
          </cell>
          <cell r="N8523">
            <v>41092</v>
          </cell>
          <cell r="O8523">
            <v>0</v>
          </cell>
          <cell r="P8523" t="str">
            <v>o</v>
          </cell>
          <cell r="Q8523" t="str">
            <v>A</v>
          </cell>
          <cell r="R8523" t="str">
            <v>EACH</v>
          </cell>
          <cell r="S8523" t="str">
            <v>EACH</v>
          </cell>
          <cell r="T8523">
            <v>0</v>
          </cell>
          <cell r="U8523">
            <v>0</v>
          </cell>
          <cell r="V8523">
            <v>1.821</v>
          </cell>
          <cell r="W8523">
            <v>0</v>
          </cell>
          <cell r="X8523">
            <v>0</v>
          </cell>
          <cell r="Y8523">
            <v>0</v>
          </cell>
          <cell r="Z8523" t="str">
            <v>MFC</v>
          </cell>
          <cell r="AC8523">
            <v>4</v>
          </cell>
          <cell r="AD8523">
            <v>0</v>
          </cell>
          <cell r="AE8523">
            <v>13</v>
          </cell>
          <cell r="AF8523" t="str">
            <v>K</v>
          </cell>
          <cell r="AG8523" t="str">
            <v>PL03</v>
          </cell>
          <cell r="AH8523" t="str">
            <v>GALV TEE</v>
          </cell>
          <cell r="AI8523" t="str">
            <v>EACH</v>
          </cell>
          <cell r="AJ8523">
            <v>0</v>
          </cell>
          <cell r="AK8523">
            <v>0</v>
          </cell>
          <cell r="AL8523">
            <v>0</v>
          </cell>
          <cell r="AM8523">
            <v>12</v>
          </cell>
          <cell r="AN8523" t="str">
            <v>?</v>
          </cell>
        </row>
        <row r="8524">
          <cell r="A8524">
            <v>3746032242400</v>
          </cell>
          <cell r="B8524" t="str">
            <v>2 X 1 1/2 X 1 1/2 GALVANIZED REDUCING TEE</v>
          </cell>
          <cell r="C8524">
            <v>3.0874000000000001</v>
          </cell>
          <cell r="D8524">
            <v>40980</v>
          </cell>
          <cell r="E8524">
            <v>88.21</v>
          </cell>
          <cell r="F8524" t="str">
            <v>GVFT</v>
          </cell>
          <cell r="G8524">
            <v>709</v>
          </cell>
          <cell r="H8524" t="str">
            <v>Pannext Fittings Corp.</v>
          </cell>
          <cell r="I8524" t="str">
            <v>G-RT3201515</v>
          </cell>
          <cell r="J8524">
            <v>0</v>
          </cell>
          <cell r="K8524" t="str">
            <v xml:space="preserve"> </v>
          </cell>
          <cell r="L8524" t="str">
            <v>?</v>
          </cell>
          <cell r="M8524">
            <v>0</v>
          </cell>
          <cell r="N8524">
            <v>41092</v>
          </cell>
          <cell r="O8524">
            <v>0</v>
          </cell>
          <cell r="P8524" t="str">
            <v>O</v>
          </cell>
          <cell r="Q8524" t="str">
            <v>A</v>
          </cell>
          <cell r="R8524" t="str">
            <v>16PK</v>
          </cell>
          <cell r="S8524" t="str">
            <v>EACH</v>
          </cell>
          <cell r="T8524">
            <v>0</v>
          </cell>
          <cell r="U8524">
            <v>0</v>
          </cell>
          <cell r="V8524">
            <v>1.978</v>
          </cell>
          <cell r="W8524">
            <v>0</v>
          </cell>
          <cell r="X8524">
            <v>0</v>
          </cell>
          <cell r="Y8524">
            <v>0</v>
          </cell>
          <cell r="Z8524" t="str">
            <v>MFC</v>
          </cell>
          <cell r="AA8524" t="str">
            <v xml:space="preserve"> </v>
          </cell>
          <cell r="AC8524">
            <v>0</v>
          </cell>
          <cell r="AD8524">
            <v>0</v>
          </cell>
          <cell r="AE8524">
            <v>13</v>
          </cell>
          <cell r="AF8524" t="str">
            <v>V</v>
          </cell>
          <cell r="AH8524" t="str">
            <v>TEE GALV 2</v>
          </cell>
          <cell r="AI8524" t="str">
            <v>EACH</v>
          </cell>
          <cell r="AJ8524">
            <v>0</v>
          </cell>
          <cell r="AK8524">
            <v>0</v>
          </cell>
          <cell r="AL8524">
            <v>0</v>
          </cell>
          <cell r="AM8524">
            <v>12</v>
          </cell>
          <cell r="AN8524" t="str">
            <v>?</v>
          </cell>
        </row>
        <row r="8525">
          <cell r="A8525">
            <v>3746032242402</v>
          </cell>
          <cell r="B8525" t="str">
            <v>2 FIP X 1 1/2 FIP X 1 1/2 FIP GALV RE TEE BC</v>
          </cell>
          <cell r="C8525">
            <v>0</v>
          </cell>
          <cell r="D8525" t="str">
            <v>?</v>
          </cell>
          <cell r="E8525">
            <v>88.62</v>
          </cell>
          <cell r="F8525" t="str">
            <v>GVFT</v>
          </cell>
          <cell r="G8525">
            <v>341</v>
          </cell>
          <cell r="H8525" t="str">
            <v>JMF Company</v>
          </cell>
          <cell r="J8525">
            <v>0</v>
          </cell>
          <cell r="K8525" t="str">
            <v xml:space="preserve"> </v>
          </cell>
          <cell r="L8525" t="str">
            <v>?</v>
          </cell>
          <cell r="M8525">
            <v>0</v>
          </cell>
          <cell r="N8525">
            <v>41092</v>
          </cell>
          <cell r="O8525">
            <v>0</v>
          </cell>
          <cell r="P8525" t="str">
            <v>o</v>
          </cell>
          <cell r="Q8525" t="str">
            <v>A</v>
          </cell>
          <cell r="R8525" t="str">
            <v>EACH</v>
          </cell>
          <cell r="S8525" t="str">
            <v>EACH</v>
          </cell>
          <cell r="T8525">
            <v>0</v>
          </cell>
          <cell r="U8525">
            <v>0</v>
          </cell>
          <cell r="V8525">
            <v>1.978</v>
          </cell>
          <cell r="W8525">
            <v>0</v>
          </cell>
          <cell r="X8525">
            <v>0</v>
          </cell>
          <cell r="Y8525">
            <v>0</v>
          </cell>
          <cell r="Z8525" t="str">
            <v>MFC</v>
          </cell>
          <cell r="AC8525">
            <v>4</v>
          </cell>
          <cell r="AD8525">
            <v>0</v>
          </cell>
          <cell r="AE8525">
            <v>13</v>
          </cell>
          <cell r="AF8525" t="str">
            <v>K</v>
          </cell>
          <cell r="AG8525" t="str">
            <v>PL03</v>
          </cell>
          <cell r="AH8525" t="str">
            <v>GALV TEE</v>
          </cell>
          <cell r="AI8525" t="str">
            <v>EACH</v>
          </cell>
          <cell r="AJ8525">
            <v>0</v>
          </cell>
          <cell r="AK8525">
            <v>0</v>
          </cell>
          <cell r="AL8525">
            <v>0</v>
          </cell>
          <cell r="AM8525">
            <v>12</v>
          </cell>
          <cell r="AN8525" t="str">
            <v>?</v>
          </cell>
        </row>
        <row r="8526">
          <cell r="A8526">
            <v>3746032243200</v>
          </cell>
          <cell r="B8526" t="str">
            <v>2 X 1 1/2 X 2 GALVANIZED REDUCING TEE</v>
          </cell>
          <cell r="C8526">
            <v>3.0874000000000001</v>
          </cell>
          <cell r="D8526">
            <v>40980</v>
          </cell>
          <cell r="E8526">
            <v>90.99</v>
          </cell>
          <cell r="F8526" t="str">
            <v>GVFT</v>
          </cell>
          <cell r="G8526">
            <v>709</v>
          </cell>
          <cell r="H8526" t="str">
            <v>Pannext Fittings Corp.</v>
          </cell>
          <cell r="I8526" t="str">
            <v>G-RT3201520</v>
          </cell>
          <cell r="J8526">
            <v>709</v>
          </cell>
          <cell r="K8526" t="str">
            <v>Pannext Fittings Corp.</v>
          </cell>
          <cell r="L8526">
            <v>39961</v>
          </cell>
          <cell r="M8526">
            <v>2.2791999999999999</v>
          </cell>
          <cell r="N8526">
            <v>41092</v>
          </cell>
          <cell r="O8526">
            <v>0</v>
          </cell>
          <cell r="P8526" t="str">
            <v>O</v>
          </cell>
          <cell r="Q8526" t="str">
            <v>A</v>
          </cell>
          <cell r="R8526" t="str">
            <v>16PK</v>
          </cell>
          <cell r="S8526" t="str">
            <v>EACH</v>
          </cell>
          <cell r="T8526">
            <v>0</v>
          </cell>
          <cell r="U8526">
            <v>8.0399999999999991</v>
          </cell>
          <cell r="V8526">
            <v>2.3210000000000002</v>
          </cell>
          <cell r="W8526">
            <v>0</v>
          </cell>
          <cell r="X8526">
            <v>2</v>
          </cell>
          <cell r="Y8526">
            <v>0</v>
          </cell>
          <cell r="Z8526" t="str">
            <v>MFC</v>
          </cell>
          <cell r="AA8526" t="str">
            <v>UU16E02</v>
          </cell>
          <cell r="AC8526">
            <v>0</v>
          </cell>
          <cell r="AD8526">
            <v>0</v>
          </cell>
          <cell r="AE8526">
            <v>13</v>
          </cell>
          <cell r="AF8526" t="str">
            <v>V</v>
          </cell>
          <cell r="AG8526" t="str">
            <v>PL03</v>
          </cell>
          <cell r="AH8526" t="str">
            <v>TEE GALV 2</v>
          </cell>
          <cell r="AI8526" t="str">
            <v>EACH</v>
          </cell>
          <cell r="AJ8526">
            <v>0</v>
          </cell>
          <cell r="AK8526">
            <v>0</v>
          </cell>
          <cell r="AL8526">
            <v>0</v>
          </cell>
          <cell r="AM8526">
            <v>12</v>
          </cell>
          <cell r="AN8526" t="str">
            <v>?</v>
          </cell>
        </row>
        <row r="8527">
          <cell r="A8527">
            <v>3746032243202</v>
          </cell>
          <cell r="B8527" t="str">
            <v>2 FIP X 1 1/2 FIP X 2 FIP GALV RE TEE BC</v>
          </cell>
          <cell r="C8527">
            <v>0</v>
          </cell>
          <cell r="D8527" t="str">
            <v>?</v>
          </cell>
          <cell r="E8527">
            <v>91.38</v>
          </cell>
          <cell r="F8527" t="str">
            <v>GVFT</v>
          </cell>
          <cell r="G8527">
            <v>341</v>
          </cell>
          <cell r="H8527" t="str">
            <v>JMF Company</v>
          </cell>
          <cell r="J8527">
            <v>0</v>
          </cell>
          <cell r="K8527" t="str">
            <v xml:space="preserve"> </v>
          </cell>
          <cell r="L8527" t="str">
            <v>?</v>
          </cell>
          <cell r="M8527">
            <v>0</v>
          </cell>
          <cell r="N8527">
            <v>41092</v>
          </cell>
          <cell r="O8527">
            <v>0</v>
          </cell>
          <cell r="P8527" t="str">
            <v>o</v>
          </cell>
          <cell r="Q8527" t="str">
            <v>A</v>
          </cell>
          <cell r="R8527" t="str">
            <v>EACH</v>
          </cell>
          <cell r="S8527" t="str">
            <v>EACH</v>
          </cell>
          <cell r="T8527">
            <v>0</v>
          </cell>
          <cell r="U8527">
            <v>0</v>
          </cell>
          <cell r="V8527">
            <v>2.3210000000000002</v>
          </cell>
          <cell r="W8527">
            <v>0</v>
          </cell>
          <cell r="X8527">
            <v>0</v>
          </cell>
          <cell r="Y8527">
            <v>0</v>
          </cell>
          <cell r="Z8527" t="str">
            <v>MFC</v>
          </cell>
          <cell r="AC8527">
            <v>4</v>
          </cell>
          <cell r="AD8527">
            <v>0</v>
          </cell>
          <cell r="AE8527">
            <v>13</v>
          </cell>
          <cell r="AF8527" t="str">
            <v>K</v>
          </cell>
          <cell r="AG8527" t="str">
            <v>PL03</v>
          </cell>
          <cell r="AH8527" t="str">
            <v>GALV TEE</v>
          </cell>
          <cell r="AI8527" t="str">
            <v>EACH</v>
          </cell>
          <cell r="AJ8527">
            <v>0</v>
          </cell>
          <cell r="AK8527">
            <v>0</v>
          </cell>
          <cell r="AL8527">
            <v>0</v>
          </cell>
          <cell r="AM8527">
            <v>12</v>
          </cell>
          <cell r="AN8527" t="str">
            <v>?</v>
          </cell>
        </row>
        <row r="8528">
          <cell r="A8528">
            <v>3746032320800</v>
          </cell>
          <cell r="B8528" t="str">
            <v>2 X 2 X 1/2 GALVANIZED REDUCING TEE</v>
          </cell>
          <cell r="C8528">
            <v>3.0874000000000001</v>
          </cell>
          <cell r="D8528">
            <v>40980</v>
          </cell>
          <cell r="E8528">
            <v>84.11</v>
          </cell>
          <cell r="F8528" t="str">
            <v>GVFT</v>
          </cell>
          <cell r="G8528">
            <v>709</v>
          </cell>
          <cell r="H8528" t="str">
            <v>Pannext Fittings Corp.</v>
          </cell>
          <cell r="I8528" t="str">
            <v>G-RT22005</v>
          </cell>
          <cell r="J8528">
            <v>944</v>
          </cell>
          <cell r="K8528" t="str">
            <v>BMI CANADA, INC.</v>
          </cell>
          <cell r="L8528">
            <v>39545</v>
          </cell>
          <cell r="M8528">
            <v>3.0627</v>
          </cell>
          <cell r="N8528">
            <v>41092</v>
          </cell>
          <cell r="O8528">
            <v>8</v>
          </cell>
          <cell r="P8528" t="str">
            <v>O</v>
          </cell>
          <cell r="Q8528" t="str">
            <v>A</v>
          </cell>
          <cell r="R8528" t="str">
            <v>20PK</v>
          </cell>
          <cell r="S8528" t="str">
            <v>EACH</v>
          </cell>
          <cell r="T8528">
            <v>3.3847499999999999</v>
          </cell>
          <cell r="U8528">
            <v>0</v>
          </cell>
          <cell r="V8528">
            <v>1.6425000000000001</v>
          </cell>
          <cell r="W8528">
            <v>8</v>
          </cell>
          <cell r="X8528">
            <v>14</v>
          </cell>
          <cell r="Y8528">
            <v>0</v>
          </cell>
          <cell r="Z8528" t="str">
            <v>MFC</v>
          </cell>
          <cell r="AA8528" t="str">
            <v>KK33A03</v>
          </cell>
          <cell r="AC8528">
            <v>0</v>
          </cell>
          <cell r="AD8528">
            <v>2</v>
          </cell>
          <cell r="AE8528">
            <v>11</v>
          </cell>
          <cell r="AF8528" t="str">
            <v>V</v>
          </cell>
          <cell r="AG8528" t="str">
            <v>PL03</v>
          </cell>
          <cell r="AH8528" t="str">
            <v>TEE GALV 2</v>
          </cell>
          <cell r="AI8528" t="str">
            <v>EACH</v>
          </cell>
          <cell r="AJ8528">
            <v>0</v>
          </cell>
          <cell r="AK8528">
            <v>8</v>
          </cell>
          <cell r="AL8528">
            <v>0.67</v>
          </cell>
          <cell r="AM8528">
            <v>12</v>
          </cell>
          <cell r="AN8528" t="str">
            <v>?</v>
          </cell>
        </row>
        <row r="8529">
          <cell r="A8529">
            <v>3746032320802</v>
          </cell>
          <cell r="B8529" t="str">
            <v>2 FIP X 2 FIP X 1/2 FIP GALV REDUCING TEE BC</v>
          </cell>
          <cell r="C8529">
            <v>0</v>
          </cell>
          <cell r="D8529" t="str">
            <v>?</v>
          </cell>
          <cell r="E8529">
            <v>84.51</v>
          </cell>
          <cell r="F8529" t="str">
            <v>GVFT</v>
          </cell>
          <cell r="G8529">
            <v>341</v>
          </cell>
          <cell r="H8529" t="str">
            <v>JMF Company</v>
          </cell>
          <cell r="J8529">
            <v>0</v>
          </cell>
          <cell r="K8529" t="str">
            <v xml:space="preserve"> </v>
          </cell>
          <cell r="L8529" t="str">
            <v>?</v>
          </cell>
          <cell r="M8529">
            <v>0</v>
          </cell>
          <cell r="N8529">
            <v>41092</v>
          </cell>
          <cell r="O8529">
            <v>0</v>
          </cell>
          <cell r="P8529" t="str">
            <v>o</v>
          </cell>
          <cell r="Q8529" t="str">
            <v>A</v>
          </cell>
          <cell r="R8529" t="str">
            <v>EACH</v>
          </cell>
          <cell r="S8529" t="str">
            <v>EACH</v>
          </cell>
          <cell r="T8529">
            <v>0</v>
          </cell>
          <cell r="U8529">
            <v>0</v>
          </cell>
          <cell r="V8529">
            <v>2.0369999999999999</v>
          </cell>
          <cell r="W8529">
            <v>0</v>
          </cell>
          <cell r="X8529">
            <v>0</v>
          </cell>
          <cell r="Y8529">
            <v>0</v>
          </cell>
          <cell r="Z8529" t="str">
            <v>MFC</v>
          </cell>
          <cell r="AC8529">
            <v>5</v>
          </cell>
          <cell r="AD8529">
            <v>0</v>
          </cell>
          <cell r="AE8529">
            <v>13</v>
          </cell>
          <cell r="AF8529" t="str">
            <v>K</v>
          </cell>
          <cell r="AG8529" t="str">
            <v>PL03</v>
          </cell>
          <cell r="AH8529" t="str">
            <v>GALV TEE</v>
          </cell>
          <cell r="AI8529" t="str">
            <v>EACH</v>
          </cell>
          <cell r="AJ8529">
            <v>0</v>
          </cell>
          <cell r="AK8529">
            <v>0</v>
          </cell>
          <cell r="AL8529">
            <v>0</v>
          </cell>
          <cell r="AM8529">
            <v>12</v>
          </cell>
          <cell r="AN8529" t="str">
            <v>?</v>
          </cell>
        </row>
        <row r="8530">
          <cell r="A8530">
            <v>3746032321200</v>
          </cell>
          <cell r="B8530" t="str">
            <v>2 FIP X 2 FIP X 3/4 FIP GALVANIZED TEE</v>
          </cell>
          <cell r="C8530">
            <v>3.0874000000000001</v>
          </cell>
          <cell r="D8530">
            <v>40980</v>
          </cell>
          <cell r="E8530">
            <v>75.83</v>
          </cell>
          <cell r="F8530" t="str">
            <v>GVFT</v>
          </cell>
          <cell r="G8530">
            <v>709</v>
          </cell>
          <cell r="H8530" t="str">
            <v>Pannext Fittings Corp.</v>
          </cell>
          <cell r="I8530" t="str">
            <v>G-RT22007</v>
          </cell>
          <cell r="J8530">
            <v>709</v>
          </cell>
          <cell r="K8530" t="str">
            <v>Pannext Fittings Corp.</v>
          </cell>
          <cell r="L8530">
            <v>40849</v>
          </cell>
          <cell r="M8530">
            <v>2.8854000000000002</v>
          </cell>
          <cell r="N8530">
            <v>41092</v>
          </cell>
          <cell r="O8530">
            <v>100</v>
          </cell>
          <cell r="P8530" t="str">
            <v>O</v>
          </cell>
          <cell r="Q8530" t="str">
            <v>A</v>
          </cell>
          <cell r="R8530" t="str">
            <v>20PK</v>
          </cell>
          <cell r="S8530" t="str">
            <v>EACH</v>
          </cell>
          <cell r="T8530">
            <v>2.8855</v>
          </cell>
          <cell r="U8530">
            <v>0.48275000000000001</v>
          </cell>
          <cell r="V8530">
            <v>1.7857000000000001</v>
          </cell>
          <cell r="W8530">
            <v>50</v>
          </cell>
          <cell r="X8530">
            <v>0</v>
          </cell>
          <cell r="Y8530">
            <v>0</v>
          </cell>
          <cell r="Z8530" t="str">
            <v>MFC</v>
          </cell>
          <cell r="AA8530" t="str">
            <v>JJ42B06</v>
          </cell>
          <cell r="AC8530">
            <v>0</v>
          </cell>
          <cell r="AD8530">
            <v>5</v>
          </cell>
          <cell r="AE8530">
            <v>7</v>
          </cell>
          <cell r="AF8530" t="str">
            <v>V</v>
          </cell>
          <cell r="AG8530" t="str">
            <v>PL03</v>
          </cell>
          <cell r="AH8530" t="str">
            <v>TEE GALV 2 X</v>
          </cell>
          <cell r="AI8530" t="str">
            <v>EACH</v>
          </cell>
          <cell r="AJ8530">
            <v>0</v>
          </cell>
          <cell r="AK8530">
            <v>125</v>
          </cell>
          <cell r="AL8530">
            <v>8.33</v>
          </cell>
          <cell r="AM8530">
            <v>12</v>
          </cell>
          <cell r="AN8530" t="str">
            <v>?</v>
          </cell>
        </row>
        <row r="8531">
          <cell r="A8531">
            <v>3746032321202</v>
          </cell>
          <cell r="B8531" t="str">
            <v>2 FIP X 2 FIP X 3/4 FIP GALV REDUCING TEE BC</v>
          </cell>
          <cell r="C8531">
            <v>0</v>
          </cell>
          <cell r="D8531" t="str">
            <v>?</v>
          </cell>
          <cell r="E8531">
            <v>76.22</v>
          </cell>
          <cell r="F8531" t="str">
            <v>GVFT</v>
          </cell>
          <cell r="G8531">
            <v>341</v>
          </cell>
          <cell r="H8531" t="str">
            <v>JMF Company</v>
          </cell>
          <cell r="J8531">
            <v>0</v>
          </cell>
          <cell r="K8531" t="str">
            <v xml:space="preserve"> </v>
          </cell>
          <cell r="L8531" t="str">
            <v>?</v>
          </cell>
          <cell r="M8531">
            <v>0</v>
          </cell>
          <cell r="N8531">
            <v>41092</v>
          </cell>
          <cell r="O8531">
            <v>10</v>
          </cell>
          <cell r="P8531" t="str">
            <v>o</v>
          </cell>
          <cell r="Q8531" t="str">
            <v>A</v>
          </cell>
          <cell r="R8531" t="str">
            <v>EACH</v>
          </cell>
          <cell r="S8531" t="str">
            <v>EACH</v>
          </cell>
          <cell r="T8531">
            <v>3.8940000000000001</v>
          </cell>
          <cell r="U8531">
            <v>0</v>
          </cell>
          <cell r="V8531">
            <v>1.7857000000000001</v>
          </cell>
          <cell r="W8531">
            <v>0</v>
          </cell>
          <cell r="X8531">
            <v>0</v>
          </cell>
          <cell r="Y8531">
            <v>0</v>
          </cell>
          <cell r="Z8531" t="str">
            <v>MFC</v>
          </cell>
          <cell r="AC8531">
            <v>5</v>
          </cell>
          <cell r="AD8531">
            <v>1</v>
          </cell>
          <cell r="AE8531">
            <v>11</v>
          </cell>
          <cell r="AF8531" t="str">
            <v>K</v>
          </cell>
          <cell r="AG8531" t="str">
            <v>PL03</v>
          </cell>
          <cell r="AH8531" t="str">
            <v>GALV TEE</v>
          </cell>
          <cell r="AI8531" t="str">
            <v>EACH</v>
          </cell>
          <cell r="AJ8531">
            <v>0</v>
          </cell>
          <cell r="AK8531">
            <v>10</v>
          </cell>
          <cell r="AL8531">
            <v>0.83</v>
          </cell>
          <cell r="AM8531">
            <v>12</v>
          </cell>
          <cell r="AN8531" t="str">
            <v>?</v>
          </cell>
        </row>
        <row r="8532">
          <cell r="A8532">
            <v>3746032321600</v>
          </cell>
          <cell r="B8532" t="str">
            <v>2 FIP X 2 FIP X 1 FIP GALVANIZED TEE</v>
          </cell>
          <cell r="C8532">
            <v>3.0874000000000001</v>
          </cell>
          <cell r="D8532">
            <v>40980</v>
          </cell>
          <cell r="E8532">
            <v>75.83</v>
          </cell>
          <cell r="F8532" t="str">
            <v>GVFT</v>
          </cell>
          <cell r="G8532">
            <v>709</v>
          </cell>
          <cell r="H8532" t="str">
            <v>Pannext Fittings Corp.</v>
          </cell>
          <cell r="I8532" t="str">
            <v>G-RT22010</v>
          </cell>
          <cell r="J8532">
            <v>167</v>
          </cell>
          <cell r="K8532" t="str">
            <v>Jones Stephen Corp</v>
          </cell>
          <cell r="L8532">
            <v>40954</v>
          </cell>
          <cell r="M8532">
            <v>4.84</v>
          </cell>
          <cell r="N8532">
            <v>41092</v>
          </cell>
          <cell r="O8532">
            <v>24</v>
          </cell>
          <cell r="P8532" t="str">
            <v>O</v>
          </cell>
          <cell r="Q8532" t="str">
            <v>A</v>
          </cell>
          <cell r="R8532" t="str">
            <v>20PK</v>
          </cell>
          <cell r="S8532" t="str">
            <v>EACH</v>
          </cell>
          <cell r="T8532">
            <v>4.84</v>
          </cell>
          <cell r="U8532">
            <v>0.625</v>
          </cell>
          <cell r="V8532">
            <v>1.9750000000000001</v>
          </cell>
          <cell r="W8532">
            <v>0</v>
          </cell>
          <cell r="X8532">
            <v>0</v>
          </cell>
          <cell r="Y8532">
            <v>0</v>
          </cell>
          <cell r="Z8532" t="str">
            <v>MFC</v>
          </cell>
          <cell r="AA8532" t="str">
            <v>LL04C06</v>
          </cell>
          <cell r="AC8532">
            <v>0</v>
          </cell>
          <cell r="AD8532">
            <v>9</v>
          </cell>
          <cell r="AE8532">
            <v>9</v>
          </cell>
          <cell r="AF8532" t="str">
            <v>V</v>
          </cell>
          <cell r="AG8532" t="str">
            <v>PL03</v>
          </cell>
          <cell r="AH8532" t="str">
            <v>TEE GALV 2 X</v>
          </cell>
          <cell r="AI8532" t="str">
            <v>EACH</v>
          </cell>
          <cell r="AJ8532">
            <v>0</v>
          </cell>
          <cell r="AK8532">
            <v>142</v>
          </cell>
          <cell r="AL8532">
            <v>2</v>
          </cell>
          <cell r="AM8532">
            <v>12</v>
          </cell>
          <cell r="AN8532" t="str">
            <v>?</v>
          </cell>
        </row>
        <row r="8533">
          <cell r="A8533">
            <v>3746032321602</v>
          </cell>
          <cell r="B8533" t="str">
            <v>2 FIP X 2 FIP X 1 FIP GALVANIZED TEE BARCODED</v>
          </cell>
          <cell r="C8533">
            <v>1.5206299999999999</v>
          </cell>
          <cell r="D8533" t="str">
            <v>?</v>
          </cell>
          <cell r="E8533">
            <v>76.22</v>
          </cell>
          <cell r="F8533" t="str">
            <v>GVFT</v>
          </cell>
          <cell r="G8533">
            <v>341</v>
          </cell>
          <cell r="H8533" t="str">
            <v>JMF Company</v>
          </cell>
          <cell r="I8533">
            <v>94913874254</v>
          </cell>
          <cell r="J8533">
            <v>0</v>
          </cell>
          <cell r="K8533" t="str">
            <v xml:space="preserve"> </v>
          </cell>
          <cell r="L8533" t="str">
            <v>?</v>
          </cell>
          <cell r="M8533">
            <v>0</v>
          </cell>
          <cell r="N8533">
            <v>41092</v>
          </cell>
          <cell r="O8533">
            <v>0</v>
          </cell>
          <cell r="P8533" t="str">
            <v>O</v>
          </cell>
          <cell r="Q8533" t="str">
            <v>A</v>
          </cell>
          <cell r="R8533" t="str">
            <v>4 PK</v>
          </cell>
          <cell r="S8533" t="str">
            <v>EACH</v>
          </cell>
          <cell r="T8533">
            <v>1.53209</v>
          </cell>
          <cell r="U8533">
            <v>0</v>
          </cell>
          <cell r="V8533">
            <v>1.9750000000000001</v>
          </cell>
          <cell r="W8533">
            <v>0</v>
          </cell>
          <cell r="X8533">
            <v>0</v>
          </cell>
          <cell r="Y8533">
            <v>0</v>
          </cell>
          <cell r="Z8533" t="str">
            <v>MFC</v>
          </cell>
          <cell r="AC8533">
            <v>5</v>
          </cell>
          <cell r="AD8533">
            <v>0</v>
          </cell>
          <cell r="AE8533">
            <v>13</v>
          </cell>
          <cell r="AF8533" t="str">
            <v>K</v>
          </cell>
          <cell r="AG8533" t="str">
            <v>PL03</v>
          </cell>
          <cell r="AH8533" t="str">
            <v>TEE GALV 2 X</v>
          </cell>
          <cell r="AI8533" t="str">
            <v>EACH</v>
          </cell>
          <cell r="AJ8533">
            <v>0</v>
          </cell>
          <cell r="AK8533">
            <v>0</v>
          </cell>
          <cell r="AL8533">
            <v>0</v>
          </cell>
          <cell r="AM8533">
            <v>12</v>
          </cell>
          <cell r="AN8533" t="str">
            <v>?</v>
          </cell>
        </row>
        <row r="8534">
          <cell r="A8534">
            <v>3746032322000</v>
          </cell>
          <cell r="B8534" t="str">
            <v>2 FIP X 2 FIP X 1 1/4 FIP GALVANIZED TEE</v>
          </cell>
          <cell r="C8534">
            <v>3.0874000000000001</v>
          </cell>
          <cell r="D8534">
            <v>40980</v>
          </cell>
          <cell r="E8534">
            <v>88.21</v>
          </cell>
          <cell r="F8534" t="str">
            <v>GVFT</v>
          </cell>
          <cell r="G8534">
            <v>709</v>
          </cell>
          <cell r="H8534" t="str">
            <v>Pannext Fittings Corp.</v>
          </cell>
          <cell r="I8534" t="str">
            <v>G-RT22012</v>
          </cell>
          <cell r="J8534">
            <v>709</v>
          </cell>
          <cell r="K8534" t="str">
            <v>Pannext Fittings Corp.</v>
          </cell>
          <cell r="L8534">
            <v>39848</v>
          </cell>
          <cell r="M8534">
            <v>2.3996</v>
          </cell>
          <cell r="N8534">
            <v>41092</v>
          </cell>
          <cell r="O8534">
            <v>14</v>
          </cell>
          <cell r="P8534" t="str">
            <v>o</v>
          </cell>
          <cell r="Q8534" t="str">
            <v>A</v>
          </cell>
          <cell r="R8534" t="str">
            <v>16PK</v>
          </cell>
          <cell r="S8534" t="str">
            <v>EACH</v>
          </cell>
          <cell r="T8534">
            <v>2.3759399999999999</v>
          </cell>
          <cell r="U8534">
            <v>0.54569999999999996</v>
          </cell>
          <cell r="V8534">
            <v>1.925</v>
          </cell>
          <cell r="W8534">
            <v>14</v>
          </cell>
          <cell r="X8534">
            <v>13</v>
          </cell>
          <cell r="Y8534">
            <v>0</v>
          </cell>
          <cell r="Z8534" t="str">
            <v>MFC</v>
          </cell>
          <cell r="AA8534" t="str">
            <v>JJ42B02</v>
          </cell>
          <cell r="AC8534">
            <v>0</v>
          </cell>
          <cell r="AD8534">
            <v>3</v>
          </cell>
          <cell r="AE8534">
            <v>11</v>
          </cell>
          <cell r="AF8534" t="str">
            <v>V</v>
          </cell>
          <cell r="AG8534" t="str">
            <v>PL03</v>
          </cell>
          <cell r="AH8534" t="str">
            <v>TEE GALV 2 X</v>
          </cell>
          <cell r="AI8534" t="str">
            <v>EACH</v>
          </cell>
          <cell r="AJ8534">
            <v>0</v>
          </cell>
          <cell r="AK8534">
            <v>28</v>
          </cell>
          <cell r="AL8534">
            <v>1.17</v>
          </cell>
          <cell r="AM8534">
            <v>12</v>
          </cell>
          <cell r="AN8534" t="str">
            <v>?</v>
          </cell>
        </row>
        <row r="8535">
          <cell r="A8535">
            <v>3746032322002</v>
          </cell>
          <cell r="B8535" t="str">
            <v>2 FIP X 2 FIP X 1 1/4 FIP GALV TEE BC</v>
          </cell>
          <cell r="C8535">
            <v>1.4450000000000001</v>
          </cell>
          <cell r="D8535" t="str">
            <v>?</v>
          </cell>
          <cell r="E8535">
            <v>88.62</v>
          </cell>
          <cell r="F8535" t="str">
            <v>GVFT</v>
          </cell>
          <cell r="G8535">
            <v>341</v>
          </cell>
          <cell r="H8535" t="str">
            <v>JMF Company</v>
          </cell>
          <cell r="I8535">
            <v>94913425562</v>
          </cell>
          <cell r="J8535">
            <v>0</v>
          </cell>
          <cell r="K8535" t="str">
            <v xml:space="preserve"> </v>
          </cell>
          <cell r="L8535" t="str">
            <v>?</v>
          </cell>
          <cell r="M8535">
            <v>0</v>
          </cell>
          <cell r="N8535">
            <v>41092</v>
          </cell>
          <cell r="O8535">
            <v>0</v>
          </cell>
          <cell r="P8535" t="str">
            <v>O</v>
          </cell>
          <cell r="Q8535" t="str">
            <v>A</v>
          </cell>
          <cell r="R8535" t="str">
            <v>4 PK</v>
          </cell>
          <cell r="S8535" t="str">
            <v>EACH</v>
          </cell>
          <cell r="T8535">
            <v>0.77846000000000004</v>
          </cell>
          <cell r="U8535">
            <v>0</v>
          </cell>
          <cell r="V8535">
            <v>1.925</v>
          </cell>
          <cell r="W8535">
            <v>0</v>
          </cell>
          <cell r="X8535">
            <v>0</v>
          </cell>
          <cell r="Y8535">
            <v>0</v>
          </cell>
          <cell r="Z8535" t="str">
            <v>MFC</v>
          </cell>
          <cell r="AC8535">
            <v>4</v>
          </cell>
          <cell r="AD8535">
            <v>0</v>
          </cell>
          <cell r="AE8535">
            <v>13</v>
          </cell>
          <cell r="AF8535" t="str">
            <v>K</v>
          </cell>
          <cell r="AG8535" t="str">
            <v>PL03</v>
          </cell>
          <cell r="AH8535" t="str">
            <v>TEE GALV 2 X</v>
          </cell>
          <cell r="AI8535" t="str">
            <v>EACH</v>
          </cell>
          <cell r="AJ8535">
            <v>0</v>
          </cell>
          <cell r="AK8535">
            <v>0</v>
          </cell>
          <cell r="AL8535">
            <v>0</v>
          </cell>
          <cell r="AM8535">
            <v>12</v>
          </cell>
          <cell r="AN8535" t="str">
            <v>?</v>
          </cell>
        </row>
        <row r="8536">
          <cell r="A8536">
            <v>3746032322400</v>
          </cell>
          <cell r="B8536" t="str">
            <v>2 FIP X 2 FIP X 1 1/2 FIP GALVANIZED TEE</v>
          </cell>
          <cell r="C8536">
            <v>3.0874000000000001</v>
          </cell>
          <cell r="D8536">
            <v>40980</v>
          </cell>
          <cell r="E8536">
            <v>88.21</v>
          </cell>
          <cell r="F8536" t="str">
            <v>GVFT</v>
          </cell>
          <cell r="G8536">
            <v>709</v>
          </cell>
          <cell r="H8536" t="str">
            <v>Pannext Fittings Corp.</v>
          </cell>
          <cell r="I8536" t="str">
            <v>G-RT22015</v>
          </cell>
          <cell r="J8536">
            <v>709</v>
          </cell>
          <cell r="K8536" t="str">
            <v>Pannext Fittings Corp.</v>
          </cell>
          <cell r="L8536">
            <v>41005</v>
          </cell>
          <cell r="M8536">
            <v>2.8854000000000002</v>
          </cell>
          <cell r="N8536">
            <v>41092</v>
          </cell>
          <cell r="O8536">
            <v>4</v>
          </cell>
          <cell r="P8536" t="str">
            <v>o</v>
          </cell>
          <cell r="Q8536" t="str">
            <v>A</v>
          </cell>
          <cell r="R8536" t="str">
            <v>16PK</v>
          </cell>
          <cell r="S8536" t="str">
            <v>EACH</v>
          </cell>
          <cell r="T8536">
            <v>2.8856299999999999</v>
          </cell>
          <cell r="U8536">
            <v>0.73082999999999998</v>
          </cell>
          <cell r="V8536">
            <v>2.081</v>
          </cell>
          <cell r="W8536">
            <v>0</v>
          </cell>
          <cell r="X8536">
            <v>12</v>
          </cell>
          <cell r="Y8536">
            <v>0</v>
          </cell>
          <cell r="Z8536" t="str">
            <v>MFC</v>
          </cell>
          <cell r="AA8536" t="str">
            <v>JJ10B05</v>
          </cell>
          <cell r="AC8536">
            <v>0</v>
          </cell>
          <cell r="AD8536">
            <v>0</v>
          </cell>
          <cell r="AE8536">
            <v>12</v>
          </cell>
          <cell r="AF8536" t="str">
            <v>V</v>
          </cell>
          <cell r="AG8536" t="str">
            <v>PL03</v>
          </cell>
          <cell r="AH8536" t="str">
            <v>TEE GALV 2 X</v>
          </cell>
          <cell r="AI8536" t="str">
            <v>EACH</v>
          </cell>
          <cell r="AJ8536">
            <v>0</v>
          </cell>
          <cell r="AK8536">
            <v>31</v>
          </cell>
          <cell r="AL8536">
            <v>0.33</v>
          </cell>
          <cell r="AM8536">
            <v>12</v>
          </cell>
          <cell r="AN8536" t="str">
            <v>?</v>
          </cell>
        </row>
        <row r="8537">
          <cell r="A8537">
            <v>3746032322402</v>
          </cell>
          <cell r="B8537" t="str">
            <v>2 FIP X 2 FIP X 1 1/2 FIP GALV TEE BC</v>
          </cell>
          <cell r="C8537">
            <v>1.49594</v>
          </cell>
          <cell r="D8537" t="str">
            <v>?</v>
          </cell>
          <cell r="E8537">
            <v>88.62</v>
          </cell>
          <cell r="F8537" t="str">
            <v>GVFT</v>
          </cell>
          <cell r="G8537">
            <v>341</v>
          </cell>
          <cell r="H8537" t="str">
            <v>JMF Company</v>
          </cell>
          <cell r="I8537">
            <v>94913874278</v>
          </cell>
          <cell r="J8537">
            <v>0</v>
          </cell>
          <cell r="K8537" t="str">
            <v xml:space="preserve"> </v>
          </cell>
          <cell r="L8537" t="str">
            <v>?</v>
          </cell>
          <cell r="M8537">
            <v>0</v>
          </cell>
          <cell r="N8537">
            <v>41092</v>
          </cell>
          <cell r="O8537">
            <v>4</v>
          </cell>
          <cell r="P8537" t="str">
            <v>O</v>
          </cell>
          <cell r="Q8537" t="str">
            <v>A</v>
          </cell>
          <cell r="R8537" t="str">
            <v>4 PK</v>
          </cell>
          <cell r="S8537" t="str">
            <v>EACH</v>
          </cell>
          <cell r="T8537">
            <v>2.9474999999999998</v>
          </cell>
          <cell r="U8537">
            <v>0</v>
          </cell>
          <cell r="V8537">
            <v>2.081</v>
          </cell>
          <cell r="W8537">
            <v>0</v>
          </cell>
          <cell r="X8537">
            <v>0</v>
          </cell>
          <cell r="Y8537">
            <v>0</v>
          </cell>
          <cell r="Z8537" t="str">
            <v>MFC</v>
          </cell>
          <cell r="AC8537">
            <v>4</v>
          </cell>
          <cell r="AD8537">
            <v>1</v>
          </cell>
          <cell r="AE8537">
            <v>12</v>
          </cell>
          <cell r="AF8537" t="str">
            <v>K</v>
          </cell>
          <cell r="AG8537" t="str">
            <v>PL03</v>
          </cell>
          <cell r="AH8537" t="str">
            <v>TEE GALV 2 X</v>
          </cell>
          <cell r="AI8537" t="str">
            <v>EACH</v>
          </cell>
          <cell r="AJ8537">
            <v>0</v>
          </cell>
          <cell r="AK8537">
            <v>4</v>
          </cell>
          <cell r="AL8537">
            <v>0.33</v>
          </cell>
          <cell r="AM8537">
            <v>12</v>
          </cell>
          <cell r="AN8537" t="str">
            <v>?</v>
          </cell>
        </row>
        <row r="8538">
          <cell r="A8538">
            <v>3746032323200</v>
          </cell>
          <cell r="B8538" t="str">
            <v>2 FIP X 2 FIP X 2 FIP GALVANIZED TEE</v>
          </cell>
          <cell r="C8538">
            <v>2.7242000000000002</v>
          </cell>
          <cell r="D8538">
            <v>40980</v>
          </cell>
          <cell r="E8538">
            <v>75.48</v>
          </cell>
          <cell r="F8538" t="str">
            <v>GVFT</v>
          </cell>
          <cell r="G8538">
            <v>709</v>
          </cell>
          <cell r="H8538" t="str">
            <v>Pannext Fittings Corp.</v>
          </cell>
          <cell r="I8538" t="str">
            <v>G-TEE20</v>
          </cell>
          <cell r="J8538">
            <v>709</v>
          </cell>
          <cell r="K8538" t="str">
            <v>Pannext Fittings Corp.</v>
          </cell>
          <cell r="L8538">
            <v>41085</v>
          </cell>
          <cell r="M8538">
            <v>2.7240000000000002</v>
          </cell>
          <cell r="N8538">
            <v>41092</v>
          </cell>
          <cell r="O8538">
            <v>698</v>
          </cell>
          <cell r="P8538" t="str">
            <v>S</v>
          </cell>
          <cell r="Q8538" t="str">
            <v>A</v>
          </cell>
          <cell r="R8538" t="str">
            <v>16PK</v>
          </cell>
          <cell r="S8538" t="str">
            <v>EACH</v>
          </cell>
          <cell r="T8538">
            <v>2.6121099999999999</v>
          </cell>
          <cell r="U8538">
            <v>0.74634999999999996</v>
          </cell>
          <cell r="V8538">
            <v>2.6265999999999998</v>
          </cell>
          <cell r="W8538">
            <v>369</v>
          </cell>
          <cell r="X8538">
            <v>166</v>
          </cell>
          <cell r="Y8538">
            <v>80</v>
          </cell>
          <cell r="Z8538" t="str">
            <v>MFC</v>
          </cell>
          <cell r="AA8538" t="str">
            <v>MM31A01</v>
          </cell>
          <cell r="AC8538">
            <v>0</v>
          </cell>
          <cell r="AD8538">
            <v>33</v>
          </cell>
          <cell r="AE8538">
            <v>3</v>
          </cell>
          <cell r="AF8538" t="str">
            <v>V</v>
          </cell>
          <cell r="AG8538" t="str">
            <v>PL03</v>
          </cell>
          <cell r="AH8538" t="str">
            <v>TEE GALV 2 FIP</v>
          </cell>
          <cell r="AI8538" t="str">
            <v>EACH</v>
          </cell>
          <cell r="AJ8538">
            <v>0</v>
          </cell>
          <cell r="AK8538">
            <v>1737</v>
          </cell>
          <cell r="AL8538">
            <v>58.17</v>
          </cell>
          <cell r="AM8538">
            <v>12</v>
          </cell>
          <cell r="AN8538" t="str">
            <v>?</v>
          </cell>
        </row>
        <row r="8539">
          <cell r="A8539">
            <v>3746032323202</v>
          </cell>
          <cell r="B8539" t="str">
            <v>2 FIP X 2 FIP X 2 FIP GALVANIZED TEE BARCODED</v>
          </cell>
          <cell r="C8539">
            <v>2.7467000000000001</v>
          </cell>
          <cell r="D8539">
            <v>40980</v>
          </cell>
          <cell r="E8539">
            <v>75.88</v>
          </cell>
          <cell r="F8539" t="str">
            <v>GVFT</v>
          </cell>
          <cell r="G8539">
            <v>709</v>
          </cell>
          <cell r="H8539" t="str">
            <v>Pannext Fittings Corp.</v>
          </cell>
          <cell r="I8539" t="str">
            <v>G-TEE20     094913873387</v>
          </cell>
          <cell r="J8539">
            <v>709</v>
          </cell>
          <cell r="K8539" t="str">
            <v>Pannext Fittings Corp.</v>
          </cell>
          <cell r="L8539">
            <v>40138</v>
          </cell>
          <cell r="M8539">
            <v>2.0310999999999999</v>
          </cell>
          <cell r="N8539">
            <v>41092</v>
          </cell>
          <cell r="O8539">
            <v>565</v>
          </cell>
          <cell r="P8539" t="str">
            <v>S</v>
          </cell>
          <cell r="Q8539" t="str">
            <v>A</v>
          </cell>
          <cell r="R8539" t="str">
            <v>16PK</v>
          </cell>
          <cell r="S8539" t="str">
            <v>EACH</v>
          </cell>
          <cell r="T8539">
            <v>3.3179500000000002</v>
          </cell>
          <cell r="U8539">
            <v>0</v>
          </cell>
          <cell r="V8539">
            <v>2.544</v>
          </cell>
          <cell r="W8539">
            <v>449</v>
          </cell>
          <cell r="X8539">
            <v>-9</v>
          </cell>
          <cell r="Y8539">
            <v>0</v>
          </cell>
          <cell r="Z8539" t="str">
            <v>MFC</v>
          </cell>
          <cell r="AA8539" t="str">
            <v>BB11B01</v>
          </cell>
          <cell r="AC8539">
            <v>5</v>
          </cell>
          <cell r="AD8539">
            <v>74</v>
          </cell>
          <cell r="AE8539">
            <v>4</v>
          </cell>
          <cell r="AF8539" t="str">
            <v>V</v>
          </cell>
          <cell r="AG8539" t="str">
            <v>PL03</v>
          </cell>
          <cell r="AH8539" t="str">
            <v>TEE GALV BC 2</v>
          </cell>
          <cell r="AI8539" t="str">
            <v>EACH</v>
          </cell>
          <cell r="AJ8539">
            <v>425</v>
          </cell>
          <cell r="AK8539">
            <v>1035</v>
          </cell>
          <cell r="AL8539">
            <v>47.08</v>
          </cell>
          <cell r="AM8539">
            <v>12</v>
          </cell>
          <cell r="AN8539" t="str">
            <v>?</v>
          </cell>
        </row>
        <row r="8540">
          <cell r="A8540">
            <v>3746032323286</v>
          </cell>
          <cell r="B8540" t="str">
            <v>2 FIP X 2 FIP X 2 FIP GALVANIZED TEE BIN BOX10</v>
          </cell>
          <cell r="C8540">
            <v>11.5646</v>
          </cell>
          <cell r="D8540" t="str">
            <v>?</v>
          </cell>
          <cell r="E8540">
            <v>770.1</v>
          </cell>
          <cell r="F8540" t="str">
            <v>GVFT</v>
          </cell>
          <cell r="G8540">
            <v>341</v>
          </cell>
          <cell r="H8540" t="str">
            <v>JMF Company</v>
          </cell>
          <cell r="J8540">
            <v>0</v>
          </cell>
          <cell r="K8540" t="str">
            <v xml:space="preserve"> </v>
          </cell>
          <cell r="L8540" t="str">
            <v>?</v>
          </cell>
          <cell r="M8540">
            <v>0</v>
          </cell>
          <cell r="N8540">
            <v>41092</v>
          </cell>
          <cell r="O8540">
            <v>14</v>
          </cell>
          <cell r="P8540" t="str">
            <v>O</v>
          </cell>
          <cell r="Q8540" t="str">
            <v>A</v>
          </cell>
          <cell r="R8540" t="str">
            <v>BOX</v>
          </cell>
          <cell r="S8540" t="str">
            <v>BOX</v>
          </cell>
          <cell r="T8540">
            <v>35.56</v>
          </cell>
          <cell r="U8540">
            <v>0</v>
          </cell>
          <cell r="V8540">
            <v>25.44</v>
          </cell>
          <cell r="W8540">
            <v>12</v>
          </cell>
          <cell r="X8540">
            <v>0</v>
          </cell>
          <cell r="Y8540">
            <v>0</v>
          </cell>
          <cell r="Z8540" t="str">
            <v>MFC</v>
          </cell>
          <cell r="AA8540" t="str">
            <v xml:space="preserve"> </v>
          </cell>
          <cell r="AC8540">
            <v>1</v>
          </cell>
          <cell r="AD8540">
            <v>10</v>
          </cell>
          <cell r="AE8540">
            <v>6</v>
          </cell>
          <cell r="AF8540" t="str">
            <v>K</v>
          </cell>
          <cell r="AG8540" t="str">
            <v>PL03</v>
          </cell>
          <cell r="AH8540" t="str">
            <v>TEE GALV BB</v>
          </cell>
          <cell r="AI8540" t="str">
            <v>BOX</v>
          </cell>
          <cell r="AJ8540">
            <v>12</v>
          </cell>
          <cell r="AK8540">
            <v>23</v>
          </cell>
          <cell r="AL8540">
            <v>1.17</v>
          </cell>
          <cell r="AM8540">
            <v>12</v>
          </cell>
          <cell r="AN8540" t="str">
            <v>?</v>
          </cell>
        </row>
        <row r="8541">
          <cell r="A8541">
            <v>3746032323600</v>
          </cell>
          <cell r="B8541" t="str">
            <v>2 FIP X 2 FIP X 2 1/2 FIP GALVANIZED TEE</v>
          </cell>
          <cell r="C8541">
            <v>6.3563999999999998</v>
          </cell>
          <cell r="D8541">
            <v>40980</v>
          </cell>
          <cell r="E8541">
            <v>266.27</v>
          </cell>
          <cell r="F8541" t="str">
            <v>GVFT</v>
          </cell>
          <cell r="G8541">
            <v>709</v>
          </cell>
          <cell r="H8541" t="str">
            <v>Pannext Fittings Corp.</v>
          </cell>
          <cell r="I8541" t="str">
            <v>G-RT3202025</v>
          </cell>
          <cell r="J8541">
            <v>0</v>
          </cell>
          <cell r="K8541" t="str">
            <v xml:space="preserve"> </v>
          </cell>
          <cell r="L8541" t="str">
            <v>?</v>
          </cell>
          <cell r="M8541">
            <v>0</v>
          </cell>
          <cell r="N8541">
            <v>41092</v>
          </cell>
          <cell r="O8541">
            <v>0</v>
          </cell>
          <cell r="P8541" t="str">
            <v>O</v>
          </cell>
          <cell r="Q8541" t="str">
            <v>A</v>
          </cell>
          <cell r="R8541" t="str">
            <v>12PK</v>
          </cell>
          <cell r="S8541" t="str">
            <v>EACH</v>
          </cell>
          <cell r="T8541">
            <v>0</v>
          </cell>
          <cell r="U8541">
            <v>0</v>
          </cell>
          <cell r="V8541">
            <v>3.1547999999999998</v>
          </cell>
          <cell r="W8541">
            <v>0</v>
          </cell>
          <cell r="X8541">
            <v>0</v>
          </cell>
          <cell r="Y8541">
            <v>0</v>
          </cell>
          <cell r="Z8541" t="str">
            <v>MFC</v>
          </cell>
          <cell r="AA8541" t="str">
            <v xml:space="preserve"> </v>
          </cell>
          <cell r="AC8541">
            <v>0</v>
          </cell>
          <cell r="AD8541">
            <v>0</v>
          </cell>
          <cell r="AE8541">
            <v>13</v>
          </cell>
          <cell r="AF8541" t="str">
            <v>V</v>
          </cell>
          <cell r="AG8541" t="str">
            <v>PL03</v>
          </cell>
          <cell r="AH8541" t="str">
            <v>TEE GALV</v>
          </cell>
          <cell r="AI8541" t="str">
            <v>EACH</v>
          </cell>
          <cell r="AJ8541">
            <v>0</v>
          </cell>
          <cell r="AK8541">
            <v>0</v>
          </cell>
          <cell r="AL8541">
            <v>0</v>
          </cell>
          <cell r="AM8541">
            <v>12</v>
          </cell>
          <cell r="AN8541" t="str">
            <v>?</v>
          </cell>
        </row>
        <row r="8542">
          <cell r="A8542">
            <v>3746032323602</v>
          </cell>
          <cell r="B8542" t="str">
            <v>2 FIP X 2 FIP X 2 1/2 FIP GALV REDUCING TEE BC</v>
          </cell>
          <cell r="C8542">
            <v>0</v>
          </cell>
          <cell r="D8542" t="str">
            <v>?</v>
          </cell>
          <cell r="E8542">
            <v>266.69</v>
          </cell>
          <cell r="F8542" t="str">
            <v>GVFT</v>
          </cell>
          <cell r="G8542">
            <v>341</v>
          </cell>
          <cell r="H8542" t="str">
            <v>JMF Company</v>
          </cell>
          <cell r="J8542">
            <v>0</v>
          </cell>
          <cell r="K8542" t="str">
            <v xml:space="preserve"> </v>
          </cell>
          <cell r="L8542" t="str">
            <v>?</v>
          </cell>
          <cell r="M8542">
            <v>0</v>
          </cell>
          <cell r="N8542">
            <v>41092</v>
          </cell>
          <cell r="O8542">
            <v>0</v>
          </cell>
          <cell r="P8542" t="str">
            <v>o</v>
          </cell>
          <cell r="Q8542" t="str">
            <v>A</v>
          </cell>
          <cell r="R8542" t="str">
            <v>EACH</v>
          </cell>
          <cell r="S8542" t="str">
            <v>EACH</v>
          </cell>
          <cell r="T8542">
            <v>0</v>
          </cell>
          <cell r="U8542">
            <v>0</v>
          </cell>
          <cell r="V8542">
            <v>3.1547999999999998</v>
          </cell>
          <cell r="W8542">
            <v>0</v>
          </cell>
          <cell r="X8542">
            <v>0</v>
          </cell>
          <cell r="Y8542">
            <v>0</v>
          </cell>
          <cell r="Z8542" t="str">
            <v>MFC</v>
          </cell>
          <cell r="AC8542">
            <v>4</v>
          </cell>
          <cell r="AD8542">
            <v>0</v>
          </cell>
          <cell r="AE8542">
            <v>13</v>
          </cell>
          <cell r="AF8542" t="str">
            <v>K</v>
          </cell>
          <cell r="AG8542" t="str">
            <v>PL03</v>
          </cell>
          <cell r="AH8542" t="str">
            <v>GALV TEE</v>
          </cell>
          <cell r="AI8542" t="str">
            <v>EACH</v>
          </cell>
          <cell r="AJ8542">
            <v>0</v>
          </cell>
          <cell r="AK8542">
            <v>0</v>
          </cell>
          <cell r="AL8542">
            <v>0</v>
          </cell>
          <cell r="AM8542">
            <v>12</v>
          </cell>
          <cell r="AN8542" t="str">
            <v>?</v>
          </cell>
        </row>
        <row r="8543">
          <cell r="A8543">
            <v>3746036360800</v>
          </cell>
          <cell r="B8543" t="str">
            <v>2 1/2 X 2 1/2 X 1/2 GALVANIZED REDUCING TEE</v>
          </cell>
          <cell r="C8543">
            <v>6.3563999999999998</v>
          </cell>
          <cell r="D8543">
            <v>40980</v>
          </cell>
          <cell r="E8543">
            <v>242.02</v>
          </cell>
          <cell r="F8543" t="str">
            <v>GVFT</v>
          </cell>
          <cell r="G8543">
            <v>709</v>
          </cell>
          <cell r="H8543" t="str">
            <v>Pannext Fittings Corp.</v>
          </cell>
          <cell r="I8543" t="str">
            <v>G-RT22505</v>
          </cell>
          <cell r="J8543">
            <v>0</v>
          </cell>
          <cell r="K8543" t="str">
            <v xml:space="preserve"> </v>
          </cell>
          <cell r="L8543" t="str">
            <v>?</v>
          </cell>
          <cell r="M8543">
            <v>0</v>
          </cell>
          <cell r="N8543">
            <v>41092</v>
          </cell>
          <cell r="O8543">
            <v>0</v>
          </cell>
          <cell r="P8543" t="str">
            <v>O</v>
          </cell>
          <cell r="Q8543" t="str">
            <v>A</v>
          </cell>
          <cell r="R8543" t="str">
            <v>12PK</v>
          </cell>
          <cell r="S8543" t="str">
            <v>EACH</v>
          </cell>
          <cell r="T8543">
            <v>0</v>
          </cell>
          <cell r="U8543">
            <v>0</v>
          </cell>
          <cell r="V8543">
            <v>3.0430000000000001</v>
          </cell>
          <cell r="W8543">
            <v>0</v>
          </cell>
          <cell r="X8543">
            <v>0</v>
          </cell>
          <cell r="Y8543">
            <v>0</v>
          </cell>
          <cell r="Z8543" t="str">
            <v>MFC</v>
          </cell>
          <cell r="AA8543" t="str">
            <v xml:space="preserve"> </v>
          </cell>
          <cell r="AC8543">
            <v>0</v>
          </cell>
          <cell r="AD8543">
            <v>0</v>
          </cell>
          <cell r="AE8543">
            <v>13</v>
          </cell>
          <cell r="AF8543" t="str">
            <v>V</v>
          </cell>
          <cell r="AG8543" t="str">
            <v>PL03</v>
          </cell>
          <cell r="AH8543" t="str">
            <v>TEE GALV 2 1/2</v>
          </cell>
          <cell r="AI8543" t="str">
            <v>EACH</v>
          </cell>
          <cell r="AJ8543">
            <v>0</v>
          </cell>
          <cell r="AK8543">
            <v>0</v>
          </cell>
          <cell r="AL8543">
            <v>0</v>
          </cell>
          <cell r="AM8543">
            <v>12</v>
          </cell>
          <cell r="AN8543" t="str">
            <v>?</v>
          </cell>
        </row>
        <row r="8544">
          <cell r="A8544">
            <v>3746036360802</v>
          </cell>
          <cell r="B8544" t="str">
            <v>2 1/2 FIP X 2 1/2 FIP X 2 1/2 FIP GALV RE TEE BC</v>
          </cell>
          <cell r="C8544">
            <v>0</v>
          </cell>
          <cell r="D8544" t="str">
            <v>?</v>
          </cell>
          <cell r="E8544">
            <v>242.41</v>
          </cell>
          <cell r="F8544" t="str">
            <v>GVFT</v>
          </cell>
          <cell r="G8544">
            <v>341</v>
          </cell>
          <cell r="H8544" t="str">
            <v>JMF Company</v>
          </cell>
          <cell r="J8544">
            <v>0</v>
          </cell>
          <cell r="K8544" t="str">
            <v xml:space="preserve"> </v>
          </cell>
          <cell r="L8544" t="str">
            <v>?</v>
          </cell>
          <cell r="M8544">
            <v>0</v>
          </cell>
          <cell r="N8544">
            <v>41092</v>
          </cell>
          <cell r="O8544">
            <v>0</v>
          </cell>
          <cell r="P8544" t="str">
            <v>o</v>
          </cell>
          <cell r="Q8544" t="str">
            <v>A</v>
          </cell>
          <cell r="R8544" t="str">
            <v>EACH</v>
          </cell>
          <cell r="S8544" t="str">
            <v>EACH</v>
          </cell>
          <cell r="T8544">
            <v>0</v>
          </cell>
          <cell r="U8544">
            <v>0</v>
          </cell>
          <cell r="V8544">
            <v>3.0430000000000001</v>
          </cell>
          <cell r="W8544">
            <v>0</v>
          </cell>
          <cell r="X8544">
            <v>0</v>
          </cell>
          <cell r="Y8544">
            <v>0</v>
          </cell>
          <cell r="Z8544" t="str">
            <v>MFC</v>
          </cell>
          <cell r="AC8544">
            <v>4</v>
          </cell>
          <cell r="AD8544">
            <v>0</v>
          </cell>
          <cell r="AE8544">
            <v>13</v>
          </cell>
          <cell r="AF8544" t="str">
            <v>K</v>
          </cell>
          <cell r="AG8544" t="str">
            <v>PL03</v>
          </cell>
          <cell r="AH8544" t="str">
            <v>GALV TEE</v>
          </cell>
          <cell r="AI8544" t="str">
            <v>EACH</v>
          </cell>
          <cell r="AJ8544">
            <v>0</v>
          </cell>
          <cell r="AK8544">
            <v>0</v>
          </cell>
          <cell r="AL8544">
            <v>0</v>
          </cell>
          <cell r="AM8544">
            <v>12</v>
          </cell>
          <cell r="AN8544" t="str">
            <v>?</v>
          </cell>
        </row>
        <row r="8545">
          <cell r="A8545">
            <v>3746036361200</v>
          </cell>
          <cell r="B8545" t="str">
            <v>2 1/2 X 2 1/2 X 3/4 GALVANIZED REDUCING TEE</v>
          </cell>
          <cell r="C8545">
            <v>6.3563999999999998</v>
          </cell>
          <cell r="D8545">
            <v>40980</v>
          </cell>
          <cell r="E8545">
            <v>242.02</v>
          </cell>
          <cell r="F8545" t="str">
            <v>GVFT</v>
          </cell>
          <cell r="G8545">
            <v>709</v>
          </cell>
          <cell r="H8545" t="str">
            <v>Pannext Fittings Corp.</v>
          </cell>
          <cell r="I8545" t="str">
            <v>G-RT22507</v>
          </cell>
          <cell r="J8545">
            <v>0</v>
          </cell>
          <cell r="K8545" t="str">
            <v xml:space="preserve"> </v>
          </cell>
          <cell r="L8545" t="str">
            <v>?</v>
          </cell>
          <cell r="M8545">
            <v>0</v>
          </cell>
          <cell r="N8545">
            <v>41092</v>
          </cell>
          <cell r="O8545">
            <v>0</v>
          </cell>
          <cell r="P8545" t="str">
            <v>O</v>
          </cell>
          <cell r="Q8545" t="str">
            <v>A</v>
          </cell>
          <cell r="R8545" t="str">
            <v>12PK</v>
          </cell>
          <cell r="S8545" t="str">
            <v>EACH</v>
          </cell>
          <cell r="T8545">
            <v>0</v>
          </cell>
          <cell r="U8545">
            <v>0</v>
          </cell>
          <cell r="V8545">
            <v>3.87</v>
          </cell>
          <cell r="W8545">
            <v>0</v>
          </cell>
          <cell r="X8545">
            <v>0</v>
          </cell>
          <cell r="Y8545">
            <v>0</v>
          </cell>
          <cell r="Z8545" t="str">
            <v>MFC</v>
          </cell>
          <cell r="AA8545" t="str">
            <v xml:space="preserve"> </v>
          </cell>
          <cell r="AC8545">
            <v>0</v>
          </cell>
          <cell r="AD8545">
            <v>0</v>
          </cell>
          <cell r="AE8545">
            <v>13</v>
          </cell>
          <cell r="AF8545" t="str">
            <v>V</v>
          </cell>
          <cell r="AG8545" t="str">
            <v>PL03</v>
          </cell>
          <cell r="AH8545" t="str">
            <v>TEE GALV 2 1/2</v>
          </cell>
          <cell r="AI8545" t="str">
            <v>EACH</v>
          </cell>
          <cell r="AJ8545">
            <v>0</v>
          </cell>
          <cell r="AK8545">
            <v>0</v>
          </cell>
          <cell r="AL8545">
            <v>0</v>
          </cell>
          <cell r="AM8545">
            <v>12</v>
          </cell>
          <cell r="AN8545" t="str">
            <v>?</v>
          </cell>
        </row>
        <row r="8546">
          <cell r="A8546">
            <v>3746036361202</v>
          </cell>
          <cell r="B8546" t="str">
            <v>2 1/2 FIP X 2 1/2 FIP X 3/4 FIP GALV RE TEE BC</v>
          </cell>
          <cell r="C8546">
            <v>0</v>
          </cell>
          <cell r="D8546" t="str">
            <v>?</v>
          </cell>
          <cell r="E8546">
            <v>242.41</v>
          </cell>
          <cell r="F8546" t="str">
            <v>GVFT</v>
          </cell>
          <cell r="G8546">
            <v>341</v>
          </cell>
          <cell r="H8546" t="str">
            <v>JMF Company</v>
          </cell>
          <cell r="J8546">
            <v>0</v>
          </cell>
          <cell r="K8546" t="str">
            <v xml:space="preserve"> </v>
          </cell>
          <cell r="L8546" t="str">
            <v>?</v>
          </cell>
          <cell r="M8546">
            <v>0</v>
          </cell>
          <cell r="N8546">
            <v>41092</v>
          </cell>
          <cell r="O8546">
            <v>0</v>
          </cell>
          <cell r="P8546" t="str">
            <v>o</v>
          </cell>
          <cell r="Q8546" t="str">
            <v>A</v>
          </cell>
          <cell r="R8546" t="str">
            <v>EACH</v>
          </cell>
          <cell r="S8546" t="str">
            <v>EACH</v>
          </cell>
          <cell r="T8546">
            <v>0</v>
          </cell>
          <cell r="U8546">
            <v>0</v>
          </cell>
          <cell r="V8546">
            <v>3.87</v>
          </cell>
          <cell r="W8546">
            <v>0</v>
          </cell>
          <cell r="X8546">
            <v>0</v>
          </cell>
          <cell r="Y8546">
            <v>0</v>
          </cell>
          <cell r="Z8546" t="str">
            <v>MFC</v>
          </cell>
          <cell r="AC8546">
            <v>4</v>
          </cell>
          <cell r="AD8546">
            <v>0</v>
          </cell>
          <cell r="AE8546">
            <v>13</v>
          </cell>
          <cell r="AF8546" t="str">
            <v>K</v>
          </cell>
          <cell r="AG8546" t="str">
            <v>PL03</v>
          </cell>
          <cell r="AH8546" t="str">
            <v>GALV TEE</v>
          </cell>
          <cell r="AI8546" t="str">
            <v>EACH</v>
          </cell>
          <cell r="AJ8546">
            <v>0</v>
          </cell>
          <cell r="AK8546">
            <v>0</v>
          </cell>
          <cell r="AL8546">
            <v>0</v>
          </cell>
          <cell r="AM8546">
            <v>12</v>
          </cell>
          <cell r="AN8546" t="str">
            <v>?</v>
          </cell>
        </row>
        <row r="8547">
          <cell r="A8547">
            <v>3746036361600</v>
          </cell>
          <cell r="B8547" t="str">
            <v>2 1/2 X 2 1/2 X 1 GALVANIZED REDUCING TEE</v>
          </cell>
          <cell r="C8547">
            <v>6.3563999999999998</v>
          </cell>
          <cell r="D8547">
            <v>40980</v>
          </cell>
          <cell r="E8547">
            <v>242.02</v>
          </cell>
          <cell r="F8547" t="str">
            <v>GVFT</v>
          </cell>
          <cell r="G8547">
            <v>709</v>
          </cell>
          <cell r="H8547" t="str">
            <v>Pannext Fittings Corp.</v>
          </cell>
          <cell r="I8547" t="str">
            <v>G-RT22510</v>
          </cell>
          <cell r="J8547">
            <v>0</v>
          </cell>
          <cell r="K8547" t="str">
            <v xml:space="preserve"> </v>
          </cell>
          <cell r="L8547" t="str">
            <v>?</v>
          </cell>
          <cell r="M8547">
            <v>0</v>
          </cell>
          <cell r="N8547">
            <v>41092</v>
          </cell>
          <cell r="O8547">
            <v>0</v>
          </cell>
          <cell r="P8547" t="str">
            <v>O</v>
          </cell>
          <cell r="Q8547" t="str">
            <v>A</v>
          </cell>
          <cell r="R8547" t="str">
            <v>10PK</v>
          </cell>
          <cell r="S8547" t="str">
            <v>EACH</v>
          </cell>
          <cell r="T8547">
            <v>0</v>
          </cell>
          <cell r="U8547">
            <v>0</v>
          </cell>
          <cell r="V8547">
            <v>3.1194999999999999</v>
          </cell>
          <cell r="W8547">
            <v>0</v>
          </cell>
          <cell r="X8547">
            <v>0</v>
          </cell>
          <cell r="Y8547">
            <v>0</v>
          </cell>
          <cell r="Z8547" t="str">
            <v>MFC</v>
          </cell>
          <cell r="AA8547" t="str">
            <v xml:space="preserve"> </v>
          </cell>
          <cell r="AC8547">
            <v>0</v>
          </cell>
          <cell r="AD8547">
            <v>0</v>
          </cell>
          <cell r="AE8547">
            <v>13</v>
          </cell>
          <cell r="AF8547" t="str">
            <v>V</v>
          </cell>
          <cell r="AG8547" t="str">
            <v>PL03</v>
          </cell>
          <cell r="AH8547" t="str">
            <v>TEE GALV 2 1/2</v>
          </cell>
          <cell r="AI8547" t="str">
            <v>EACH</v>
          </cell>
          <cell r="AJ8547">
            <v>0</v>
          </cell>
          <cell r="AK8547">
            <v>1</v>
          </cell>
          <cell r="AL8547">
            <v>0</v>
          </cell>
          <cell r="AM8547">
            <v>12</v>
          </cell>
          <cell r="AN8547" t="str">
            <v>?</v>
          </cell>
        </row>
        <row r="8548">
          <cell r="A8548">
            <v>3746036361602</v>
          </cell>
          <cell r="B8548" t="str">
            <v>2 1/2 FIP X 2 1/2 FIP X 1 FIP GALV RE TEE BC</v>
          </cell>
          <cell r="C8548">
            <v>0</v>
          </cell>
          <cell r="D8548" t="str">
            <v>?</v>
          </cell>
          <cell r="E8548">
            <v>242.41</v>
          </cell>
          <cell r="F8548" t="str">
            <v>GVFT</v>
          </cell>
          <cell r="G8548">
            <v>341</v>
          </cell>
          <cell r="H8548" t="str">
            <v>JMF Company</v>
          </cell>
          <cell r="J8548">
            <v>0</v>
          </cell>
          <cell r="K8548" t="str">
            <v xml:space="preserve"> </v>
          </cell>
          <cell r="L8548" t="str">
            <v>?</v>
          </cell>
          <cell r="M8548">
            <v>0</v>
          </cell>
          <cell r="N8548">
            <v>41092</v>
          </cell>
          <cell r="O8548">
            <v>0</v>
          </cell>
          <cell r="P8548" t="str">
            <v>o</v>
          </cell>
          <cell r="Q8548" t="str">
            <v>A</v>
          </cell>
          <cell r="R8548" t="str">
            <v>EACH</v>
          </cell>
          <cell r="S8548" t="str">
            <v>EACH</v>
          </cell>
          <cell r="T8548">
            <v>0</v>
          </cell>
          <cell r="U8548">
            <v>0</v>
          </cell>
          <cell r="V8548">
            <v>3.1194999999999999</v>
          </cell>
          <cell r="W8548">
            <v>0</v>
          </cell>
          <cell r="X8548">
            <v>0</v>
          </cell>
          <cell r="Y8548">
            <v>0</v>
          </cell>
          <cell r="Z8548" t="str">
            <v>MFC</v>
          </cell>
          <cell r="AC8548">
            <v>5</v>
          </cell>
          <cell r="AD8548">
            <v>0</v>
          </cell>
          <cell r="AE8548">
            <v>13</v>
          </cell>
          <cell r="AF8548" t="str">
            <v>K</v>
          </cell>
          <cell r="AG8548" t="str">
            <v>PL03</v>
          </cell>
          <cell r="AH8548" t="str">
            <v>GALV TEE</v>
          </cell>
          <cell r="AI8548" t="str">
            <v>EACH</v>
          </cell>
          <cell r="AJ8548">
            <v>0</v>
          </cell>
          <cell r="AK8548">
            <v>0</v>
          </cell>
          <cell r="AL8548">
            <v>0</v>
          </cell>
          <cell r="AM8548">
            <v>12</v>
          </cell>
          <cell r="AN8548" t="str">
            <v>?</v>
          </cell>
        </row>
        <row r="8549">
          <cell r="A8549">
            <v>3746036362000</v>
          </cell>
          <cell r="B8549" t="str">
            <v>2 1/2 X 2 1/2 X 1 1/4 GALVANIZED REDUCING TEE</v>
          </cell>
          <cell r="C8549">
            <v>6.3563999999999998</v>
          </cell>
          <cell r="D8549">
            <v>40980</v>
          </cell>
          <cell r="E8549">
            <v>242.02</v>
          </cell>
          <cell r="F8549" t="str">
            <v>GVFT</v>
          </cell>
          <cell r="G8549">
            <v>709</v>
          </cell>
          <cell r="H8549" t="str">
            <v>Pannext Fittings Corp.</v>
          </cell>
          <cell r="I8549" t="str">
            <v>G-RT22512</v>
          </cell>
          <cell r="J8549">
            <v>0</v>
          </cell>
          <cell r="K8549" t="str">
            <v xml:space="preserve"> </v>
          </cell>
          <cell r="L8549" t="str">
            <v>?</v>
          </cell>
          <cell r="M8549">
            <v>0</v>
          </cell>
          <cell r="N8549">
            <v>41092</v>
          </cell>
          <cell r="O8549">
            <v>0</v>
          </cell>
          <cell r="P8549" t="str">
            <v>O</v>
          </cell>
          <cell r="Q8549" t="str">
            <v>A</v>
          </cell>
          <cell r="R8549" t="str">
            <v>10PK</v>
          </cell>
          <cell r="S8549" t="str">
            <v>EACH</v>
          </cell>
          <cell r="T8549">
            <v>0</v>
          </cell>
          <cell r="U8549">
            <v>0</v>
          </cell>
          <cell r="V8549">
            <v>4.34</v>
          </cell>
          <cell r="W8549">
            <v>0</v>
          </cell>
          <cell r="X8549">
            <v>0</v>
          </cell>
          <cell r="Y8549">
            <v>0</v>
          </cell>
          <cell r="Z8549" t="str">
            <v>MFC</v>
          </cell>
          <cell r="AA8549" t="str">
            <v xml:space="preserve"> </v>
          </cell>
          <cell r="AC8549">
            <v>0</v>
          </cell>
          <cell r="AD8549">
            <v>0</v>
          </cell>
          <cell r="AE8549">
            <v>13</v>
          </cell>
          <cell r="AF8549" t="str">
            <v>V</v>
          </cell>
          <cell r="AG8549" t="str">
            <v>PL03</v>
          </cell>
          <cell r="AH8549" t="str">
            <v>TEE GALV 2 1/2</v>
          </cell>
          <cell r="AI8549" t="str">
            <v>EACH</v>
          </cell>
          <cell r="AJ8549">
            <v>0</v>
          </cell>
          <cell r="AK8549">
            <v>0</v>
          </cell>
          <cell r="AL8549">
            <v>0</v>
          </cell>
          <cell r="AM8549">
            <v>12</v>
          </cell>
          <cell r="AN8549" t="str">
            <v>?</v>
          </cell>
        </row>
        <row r="8550">
          <cell r="A8550">
            <v>3746036362002</v>
          </cell>
          <cell r="B8550" t="str">
            <v>2 1/2 FIP X 2 1/2 FIP X 1 1/4 FIP GALV RE TEE BC</v>
          </cell>
          <cell r="C8550">
            <v>0</v>
          </cell>
          <cell r="D8550" t="str">
            <v>?</v>
          </cell>
          <cell r="E8550">
            <v>242.41</v>
          </cell>
          <cell r="F8550" t="str">
            <v>GVFT</v>
          </cell>
          <cell r="G8550">
            <v>341</v>
          </cell>
          <cell r="H8550" t="str">
            <v>JMF Company</v>
          </cell>
          <cell r="J8550">
            <v>0</v>
          </cell>
          <cell r="K8550" t="str">
            <v xml:space="preserve"> </v>
          </cell>
          <cell r="L8550" t="str">
            <v>?</v>
          </cell>
          <cell r="M8550">
            <v>0</v>
          </cell>
          <cell r="N8550">
            <v>41092</v>
          </cell>
          <cell r="O8550">
            <v>0</v>
          </cell>
          <cell r="P8550" t="str">
            <v>o</v>
          </cell>
          <cell r="Q8550" t="str">
            <v>A</v>
          </cell>
          <cell r="R8550" t="str">
            <v>EACH</v>
          </cell>
          <cell r="S8550" t="str">
            <v>EACH</v>
          </cell>
          <cell r="T8550">
            <v>0</v>
          </cell>
          <cell r="U8550">
            <v>0</v>
          </cell>
          <cell r="V8550">
            <v>4.34</v>
          </cell>
          <cell r="W8550">
            <v>0</v>
          </cell>
          <cell r="X8550">
            <v>0</v>
          </cell>
          <cell r="Y8550">
            <v>0</v>
          </cell>
          <cell r="Z8550" t="str">
            <v>MFC</v>
          </cell>
          <cell r="AC8550">
            <v>5</v>
          </cell>
          <cell r="AD8550">
            <v>0</v>
          </cell>
          <cell r="AE8550">
            <v>13</v>
          </cell>
          <cell r="AF8550" t="str">
            <v>K</v>
          </cell>
          <cell r="AG8550" t="str">
            <v>PL03</v>
          </cell>
          <cell r="AH8550" t="str">
            <v>GALV TEE</v>
          </cell>
          <cell r="AI8550" t="str">
            <v>EACH</v>
          </cell>
          <cell r="AJ8550">
            <v>0</v>
          </cell>
          <cell r="AK8550">
            <v>0</v>
          </cell>
          <cell r="AL8550">
            <v>0</v>
          </cell>
          <cell r="AM8550">
            <v>12</v>
          </cell>
          <cell r="AN8550" t="str">
            <v>?</v>
          </cell>
        </row>
        <row r="8551">
          <cell r="A8551">
            <v>3746036362400</v>
          </cell>
          <cell r="B8551" t="str">
            <v>2 1/2 X 2 1/2 X 1 1/2 GALVANIZED REDUCING TEE</v>
          </cell>
          <cell r="C8551">
            <v>6.3563999999999998</v>
          </cell>
          <cell r="D8551">
            <v>40980</v>
          </cell>
          <cell r="E8551">
            <v>242.02</v>
          </cell>
          <cell r="F8551" t="str">
            <v>GVFT</v>
          </cell>
          <cell r="G8551">
            <v>709</v>
          </cell>
          <cell r="H8551" t="str">
            <v>Pannext Fittings Corp.</v>
          </cell>
          <cell r="I8551" t="str">
            <v>G-RT22515</v>
          </cell>
          <cell r="J8551">
            <v>0</v>
          </cell>
          <cell r="K8551" t="str">
            <v xml:space="preserve"> </v>
          </cell>
          <cell r="L8551" t="str">
            <v>?</v>
          </cell>
          <cell r="M8551">
            <v>0</v>
          </cell>
          <cell r="N8551">
            <v>41092</v>
          </cell>
          <cell r="O8551">
            <v>0</v>
          </cell>
          <cell r="P8551" t="str">
            <v>O</v>
          </cell>
          <cell r="Q8551" t="str">
            <v>A</v>
          </cell>
          <cell r="R8551" t="str">
            <v>10PK</v>
          </cell>
          <cell r="S8551" t="str">
            <v>EACH</v>
          </cell>
          <cell r="T8551">
            <v>0</v>
          </cell>
          <cell r="U8551">
            <v>0</v>
          </cell>
          <cell r="V8551">
            <v>4.4870000000000001</v>
          </cell>
          <cell r="W8551">
            <v>0</v>
          </cell>
          <cell r="X8551">
            <v>0</v>
          </cell>
          <cell r="Y8551">
            <v>0</v>
          </cell>
          <cell r="Z8551" t="str">
            <v>MFC</v>
          </cell>
          <cell r="AA8551" t="str">
            <v xml:space="preserve"> </v>
          </cell>
          <cell r="AC8551">
            <v>0</v>
          </cell>
          <cell r="AD8551">
            <v>0</v>
          </cell>
          <cell r="AE8551">
            <v>13</v>
          </cell>
          <cell r="AF8551" t="str">
            <v>V</v>
          </cell>
          <cell r="AG8551" t="str">
            <v>PL03</v>
          </cell>
          <cell r="AH8551" t="str">
            <v>TEE GALV 2 1/2</v>
          </cell>
          <cell r="AI8551" t="str">
            <v>EACH</v>
          </cell>
          <cell r="AJ8551">
            <v>0</v>
          </cell>
          <cell r="AK8551">
            <v>0</v>
          </cell>
          <cell r="AL8551">
            <v>0</v>
          </cell>
          <cell r="AM8551">
            <v>12</v>
          </cell>
          <cell r="AN8551" t="str">
            <v>?</v>
          </cell>
        </row>
        <row r="8552">
          <cell r="A8552">
            <v>3746036362402</v>
          </cell>
          <cell r="B8552" t="str">
            <v>2 1/2 FIP X 2 1/2 FIP X 1 1/2 FIP GALV RE TEE BC</v>
          </cell>
          <cell r="C8552">
            <v>0</v>
          </cell>
          <cell r="D8552" t="str">
            <v>?</v>
          </cell>
          <cell r="E8552">
            <v>242.41</v>
          </cell>
          <cell r="F8552" t="str">
            <v>GVFT</v>
          </cell>
          <cell r="G8552">
            <v>341</v>
          </cell>
          <cell r="H8552" t="str">
            <v>JMF Company</v>
          </cell>
          <cell r="J8552">
            <v>0</v>
          </cell>
          <cell r="K8552" t="str">
            <v xml:space="preserve"> </v>
          </cell>
          <cell r="L8552" t="str">
            <v>?</v>
          </cell>
          <cell r="M8552">
            <v>0</v>
          </cell>
          <cell r="N8552">
            <v>41092</v>
          </cell>
          <cell r="O8552">
            <v>0</v>
          </cell>
          <cell r="P8552" t="str">
            <v>o</v>
          </cell>
          <cell r="Q8552" t="str">
            <v>A</v>
          </cell>
          <cell r="R8552" t="str">
            <v>EACH</v>
          </cell>
          <cell r="S8552" t="str">
            <v>EACH</v>
          </cell>
          <cell r="T8552">
            <v>0</v>
          </cell>
          <cell r="U8552">
            <v>0</v>
          </cell>
          <cell r="V8552">
            <v>4.4870000000000001</v>
          </cell>
          <cell r="W8552">
            <v>0</v>
          </cell>
          <cell r="X8552">
            <v>0</v>
          </cell>
          <cell r="Y8552">
            <v>0</v>
          </cell>
          <cell r="Z8552" t="str">
            <v>MFC</v>
          </cell>
          <cell r="AC8552">
            <v>5</v>
          </cell>
          <cell r="AD8552">
            <v>0</v>
          </cell>
          <cell r="AE8552">
            <v>13</v>
          </cell>
          <cell r="AF8552" t="str">
            <v>K</v>
          </cell>
          <cell r="AG8552" t="str">
            <v>PL03</v>
          </cell>
          <cell r="AH8552" t="str">
            <v>GALV TEE</v>
          </cell>
          <cell r="AI8552" t="str">
            <v>EACH</v>
          </cell>
          <cell r="AJ8552">
            <v>0</v>
          </cell>
          <cell r="AK8552">
            <v>0</v>
          </cell>
          <cell r="AL8552">
            <v>0</v>
          </cell>
          <cell r="AM8552">
            <v>12</v>
          </cell>
          <cell r="AN8552" t="str">
            <v>?</v>
          </cell>
        </row>
        <row r="8553">
          <cell r="A8553">
            <v>3746036363200</v>
          </cell>
          <cell r="B8553" t="str">
            <v>2 1/2 X 2 1/2 X 2 GALVANIZED REDUCING TEE</v>
          </cell>
          <cell r="C8553">
            <v>6.3563999999999998</v>
          </cell>
          <cell r="D8553">
            <v>40980</v>
          </cell>
          <cell r="E8553">
            <v>242.02</v>
          </cell>
          <cell r="F8553" t="str">
            <v>GVFT</v>
          </cell>
          <cell r="G8553">
            <v>709</v>
          </cell>
          <cell r="H8553" t="str">
            <v>Pannext Fittings Corp.</v>
          </cell>
          <cell r="I8553" t="str">
            <v>G-RT22520</v>
          </cell>
          <cell r="J8553">
            <v>709</v>
          </cell>
          <cell r="K8553" t="str">
            <v>Pannext Fittings Corp.</v>
          </cell>
          <cell r="L8553">
            <v>39245</v>
          </cell>
          <cell r="M8553">
            <v>2.9925000000000002</v>
          </cell>
          <cell r="N8553">
            <v>41092</v>
          </cell>
          <cell r="O8553">
            <v>0</v>
          </cell>
          <cell r="P8553" t="str">
            <v>o</v>
          </cell>
          <cell r="Q8553" t="str">
            <v>A</v>
          </cell>
          <cell r="R8553" t="str">
            <v>8 PK</v>
          </cell>
          <cell r="S8553" t="str">
            <v>EACH</v>
          </cell>
          <cell r="T8553">
            <v>4.7076000000000002</v>
          </cell>
          <cell r="U8553">
            <v>0.57640000000000002</v>
          </cell>
          <cell r="V8553">
            <v>4.5</v>
          </cell>
          <cell r="W8553">
            <v>0</v>
          </cell>
          <cell r="X8553">
            <v>0</v>
          </cell>
          <cell r="Y8553">
            <v>0</v>
          </cell>
          <cell r="Z8553" t="str">
            <v>MFC</v>
          </cell>
          <cell r="AA8553" t="str">
            <v>MM07B02</v>
          </cell>
          <cell r="AC8553">
            <v>0</v>
          </cell>
          <cell r="AD8553">
            <v>1</v>
          </cell>
          <cell r="AE8553">
            <v>13</v>
          </cell>
          <cell r="AF8553" t="str">
            <v>V</v>
          </cell>
          <cell r="AG8553" t="str">
            <v>PL03</v>
          </cell>
          <cell r="AH8553" t="str">
            <v>TEE GALV 2 1/2</v>
          </cell>
          <cell r="AI8553" t="str">
            <v>EACH</v>
          </cell>
          <cell r="AJ8553">
            <v>0</v>
          </cell>
          <cell r="AK8553">
            <v>0</v>
          </cell>
          <cell r="AL8553">
            <v>0</v>
          </cell>
          <cell r="AM8553">
            <v>12</v>
          </cell>
          <cell r="AN8553" t="str">
            <v>?</v>
          </cell>
        </row>
        <row r="8554">
          <cell r="A8554">
            <v>3746036363202</v>
          </cell>
          <cell r="B8554" t="str">
            <v>2 1/2 FIP X 2 1/2 FIP X 2 FIP GALV RE TEE BC</v>
          </cell>
          <cell r="C8554">
            <v>0</v>
          </cell>
          <cell r="D8554" t="str">
            <v>?</v>
          </cell>
          <cell r="E8554">
            <v>242.41</v>
          </cell>
          <cell r="F8554" t="str">
            <v>GVFT</v>
          </cell>
          <cell r="G8554">
            <v>341</v>
          </cell>
          <cell r="H8554" t="str">
            <v>JMF Company</v>
          </cell>
          <cell r="J8554">
            <v>0</v>
          </cell>
          <cell r="K8554" t="str">
            <v xml:space="preserve"> </v>
          </cell>
          <cell r="L8554" t="str">
            <v>?</v>
          </cell>
          <cell r="M8554">
            <v>0</v>
          </cell>
          <cell r="N8554">
            <v>41092</v>
          </cell>
          <cell r="O8554">
            <v>0</v>
          </cell>
          <cell r="P8554" t="str">
            <v>o</v>
          </cell>
          <cell r="Q8554" t="str">
            <v>A</v>
          </cell>
          <cell r="R8554" t="str">
            <v>EACH</v>
          </cell>
          <cell r="S8554" t="str">
            <v>EACH</v>
          </cell>
          <cell r="T8554">
            <v>0</v>
          </cell>
          <cell r="U8554">
            <v>0</v>
          </cell>
          <cell r="V8554">
            <v>4.5</v>
          </cell>
          <cell r="W8554">
            <v>0</v>
          </cell>
          <cell r="X8554">
            <v>0</v>
          </cell>
          <cell r="Y8554">
            <v>0</v>
          </cell>
          <cell r="Z8554" t="str">
            <v>MFC</v>
          </cell>
          <cell r="AC8554">
            <v>4</v>
          </cell>
          <cell r="AD8554">
            <v>0</v>
          </cell>
          <cell r="AE8554">
            <v>13</v>
          </cell>
          <cell r="AF8554" t="str">
            <v>K</v>
          </cell>
          <cell r="AG8554" t="str">
            <v>PL03</v>
          </cell>
          <cell r="AH8554" t="str">
            <v>GALV TEE</v>
          </cell>
          <cell r="AI8554" t="str">
            <v>EACH</v>
          </cell>
          <cell r="AJ8554">
            <v>0</v>
          </cell>
          <cell r="AK8554">
            <v>0</v>
          </cell>
          <cell r="AL8554">
            <v>0</v>
          </cell>
          <cell r="AM8554">
            <v>12</v>
          </cell>
          <cell r="AN8554" t="str">
            <v>?</v>
          </cell>
        </row>
        <row r="8555">
          <cell r="A8555">
            <v>3746036363600</v>
          </cell>
          <cell r="B8555" t="str">
            <v>2 1/2 FIP X 2 1/2 FIP X 2 1/2 FIP GALVANIZED TEE</v>
          </cell>
          <cell r="C8555">
            <v>5.8116000000000003</v>
          </cell>
          <cell r="D8555">
            <v>40980</v>
          </cell>
          <cell r="E8555">
            <v>202.73</v>
          </cell>
          <cell r="F8555" t="str">
            <v>GVFT</v>
          </cell>
          <cell r="G8555">
            <v>709</v>
          </cell>
          <cell r="H8555" t="str">
            <v>Pannext Fittings Corp.</v>
          </cell>
          <cell r="I8555" t="str">
            <v>G-TEE25</v>
          </cell>
          <cell r="J8555">
            <v>709</v>
          </cell>
          <cell r="K8555" t="str">
            <v>Pannext Fittings Corp.</v>
          </cell>
          <cell r="L8555">
            <v>39245</v>
          </cell>
          <cell r="M8555">
            <v>2.7360000000000002</v>
          </cell>
          <cell r="N8555">
            <v>41092</v>
          </cell>
          <cell r="O8555">
            <v>8</v>
          </cell>
          <cell r="P8555" t="str">
            <v>O</v>
          </cell>
          <cell r="Q8555" t="str">
            <v>A</v>
          </cell>
          <cell r="R8555" t="str">
            <v>8 PK</v>
          </cell>
          <cell r="S8555" t="str">
            <v>EACH</v>
          </cell>
          <cell r="T8555">
            <v>3.6427299999999998</v>
          </cell>
          <cell r="U8555">
            <v>2.10717</v>
          </cell>
          <cell r="V8555">
            <v>3.766</v>
          </cell>
          <cell r="W8555">
            <v>8</v>
          </cell>
          <cell r="X8555">
            <v>19</v>
          </cell>
          <cell r="Y8555">
            <v>0</v>
          </cell>
          <cell r="Z8555" t="str">
            <v>MFC</v>
          </cell>
          <cell r="AA8555" t="str">
            <v>JJ10A04</v>
          </cell>
          <cell r="AC8555">
            <v>0</v>
          </cell>
          <cell r="AD8555">
            <v>2</v>
          </cell>
          <cell r="AE8555">
            <v>11</v>
          </cell>
          <cell r="AF8555" t="str">
            <v>V</v>
          </cell>
          <cell r="AG8555" t="str">
            <v>PL03</v>
          </cell>
          <cell r="AH8555" t="str">
            <v>TEE GALV 2 1/2</v>
          </cell>
          <cell r="AI8555" t="str">
            <v>EACH</v>
          </cell>
          <cell r="AJ8555">
            <v>0</v>
          </cell>
          <cell r="AK8555">
            <v>45</v>
          </cell>
          <cell r="AL8555">
            <v>0.67</v>
          </cell>
          <cell r="AM8555">
            <v>12</v>
          </cell>
          <cell r="AN8555" t="str">
            <v>?</v>
          </cell>
        </row>
        <row r="8556">
          <cell r="A8556">
            <v>3746036363602</v>
          </cell>
          <cell r="B8556" t="str">
            <v>2 1/2 FIP X 2 1/2 FIP X 2 1/2 FIP GALV TEE BC</v>
          </cell>
          <cell r="C8556">
            <v>3.31</v>
          </cell>
          <cell r="D8556" t="str">
            <v>?</v>
          </cell>
          <cell r="E8556">
            <v>203.13</v>
          </cell>
          <cell r="F8556" t="str">
            <v>GVFT</v>
          </cell>
          <cell r="G8556">
            <v>341</v>
          </cell>
          <cell r="H8556" t="str">
            <v>JMF Company</v>
          </cell>
          <cell r="I8556">
            <v>94913873394</v>
          </cell>
          <cell r="J8556">
            <v>0</v>
          </cell>
          <cell r="K8556" t="str">
            <v xml:space="preserve"> </v>
          </cell>
          <cell r="L8556" t="str">
            <v>?</v>
          </cell>
          <cell r="M8556">
            <v>0</v>
          </cell>
          <cell r="N8556">
            <v>41092</v>
          </cell>
          <cell r="O8556">
            <v>0</v>
          </cell>
          <cell r="P8556" t="str">
            <v>O</v>
          </cell>
          <cell r="Q8556" t="str">
            <v>A</v>
          </cell>
          <cell r="R8556" t="str">
            <v>EACH</v>
          </cell>
          <cell r="S8556" t="str">
            <v>EACH</v>
          </cell>
          <cell r="T8556">
            <v>5.8125</v>
          </cell>
          <cell r="U8556">
            <v>0</v>
          </cell>
          <cell r="V8556">
            <v>3.766</v>
          </cell>
          <cell r="W8556">
            <v>0</v>
          </cell>
          <cell r="X8556">
            <v>0</v>
          </cell>
          <cell r="Y8556">
            <v>0</v>
          </cell>
          <cell r="Z8556" t="str">
            <v>MFC</v>
          </cell>
          <cell r="AC8556">
            <v>4</v>
          </cell>
          <cell r="AD8556">
            <v>0</v>
          </cell>
          <cell r="AE8556">
            <v>13</v>
          </cell>
          <cell r="AF8556" t="str">
            <v>K</v>
          </cell>
          <cell r="AG8556" t="str">
            <v>PL03</v>
          </cell>
          <cell r="AH8556" t="str">
            <v>TEE GALV BC</v>
          </cell>
          <cell r="AI8556" t="str">
            <v>EACH</v>
          </cell>
          <cell r="AJ8556">
            <v>0</v>
          </cell>
          <cell r="AK8556">
            <v>8</v>
          </cell>
          <cell r="AL8556">
            <v>0</v>
          </cell>
          <cell r="AM8556">
            <v>12</v>
          </cell>
          <cell r="AN8556" t="str">
            <v>?</v>
          </cell>
        </row>
        <row r="8557">
          <cell r="A8557">
            <v>3746038381600</v>
          </cell>
          <cell r="B8557" t="str">
            <v>3 X 3 X 1 GALVANIZED REDUCING TEE</v>
          </cell>
          <cell r="C8557">
            <v>9.0806000000000004</v>
          </cell>
          <cell r="D8557">
            <v>40980</v>
          </cell>
          <cell r="E8557">
            <v>328.4</v>
          </cell>
          <cell r="F8557" t="str">
            <v>GVFT</v>
          </cell>
          <cell r="G8557">
            <v>709</v>
          </cell>
          <cell r="H8557" t="str">
            <v>Pannext Fittings Corp.</v>
          </cell>
          <cell r="I8557" t="str">
            <v>G-RT23010</v>
          </cell>
          <cell r="J8557">
            <v>709</v>
          </cell>
          <cell r="K8557" t="str">
            <v>Pannext Fittings Corp.</v>
          </cell>
          <cell r="L8557">
            <v>40633</v>
          </cell>
          <cell r="M8557">
            <v>7.8555000000000001</v>
          </cell>
          <cell r="N8557">
            <v>41092</v>
          </cell>
          <cell r="O8557">
            <v>0</v>
          </cell>
          <cell r="P8557" t="str">
            <v>O</v>
          </cell>
          <cell r="Q8557" t="str">
            <v>A</v>
          </cell>
          <cell r="R8557" t="str">
            <v>6 PK</v>
          </cell>
          <cell r="S8557" t="str">
            <v>EACH</v>
          </cell>
          <cell r="T8557">
            <v>4.7549999999999999</v>
          </cell>
          <cell r="U8557">
            <v>3.09999</v>
          </cell>
          <cell r="V8557">
            <v>4.0345000000000004</v>
          </cell>
          <cell r="W8557">
            <v>0</v>
          </cell>
          <cell r="X8557">
            <v>2</v>
          </cell>
          <cell r="Y8557">
            <v>0</v>
          </cell>
          <cell r="Z8557" t="str">
            <v>MFC</v>
          </cell>
          <cell r="AA8557" t="str">
            <v>JJ30E02</v>
          </cell>
          <cell r="AC8557">
            <v>0</v>
          </cell>
          <cell r="AD8557">
            <v>0</v>
          </cell>
          <cell r="AE8557">
            <v>13</v>
          </cell>
          <cell r="AF8557" t="str">
            <v>V</v>
          </cell>
          <cell r="AG8557" t="str">
            <v>PL03</v>
          </cell>
          <cell r="AH8557" t="str">
            <v>GALV TEE 3</v>
          </cell>
          <cell r="AI8557" t="str">
            <v>EACH</v>
          </cell>
          <cell r="AJ8557">
            <v>0</v>
          </cell>
          <cell r="AK8557">
            <v>4</v>
          </cell>
          <cell r="AL8557">
            <v>0</v>
          </cell>
          <cell r="AM8557">
            <v>12</v>
          </cell>
          <cell r="AN8557" t="str">
            <v>?</v>
          </cell>
        </row>
        <row r="8558">
          <cell r="A8558">
            <v>3746038381602</v>
          </cell>
          <cell r="B8558" t="str">
            <v>3 FIP X 3 FIP X 1 FIP GALV REDUCING TEE BC</v>
          </cell>
          <cell r="C8558">
            <v>0</v>
          </cell>
          <cell r="D8558" t="str">
            <v>?</v>
          </cell>
          <cell r="E8558">
            <v>328.81</v>
          </cell>
          <cell r="F8558" t="str">
            <v>GVFT</v>
          </cell>
          <cell r="G8558">
            <v>341</v>
          </cell>
          <cell r="H8558" t="str">
            <v>JMF Company</v>
          </cell>
          <cell r="J8558">
            <v>0</v>
          </cell>
          <cell r="K8558" t="str">
            <v xml:space="preserve"> </v>
          </cell>
          <cell r="L8558" t="str">
            <v>?</v>
          </cell>
          <cell r="M8558">
            <v>0</v>
          </cell>
          <cell r="N8558">
            <v>41092</v>
          </cell>
          <cell r="O8558">
            <v>0</v>
          </cell>
          <cell r="P8558" t="str">
            <v>o</v>
          </cell>
          <cell r="Q8558" t="str">
            <v>A</v>
          </cell>
          <cell r="R8558" t="str">
            <v>EACH</v>
          </cell>
          <cell r="S8558" t="str">
            <v>EACH</v>
          </cell>
          <cell r="T8558">
            <v>0</v>
          </cell>
          <cell r="U8558">
            <v>0</v>
          </cell>
          <cell r="V8558">
            <v>4.0345000000000004</v>
          </cell>
          <cell r="W8558">
            <v>0</v>
          </cell>
          <cell r="X8558">
            <v>0</v>
          </cell>
          <cell r="Y8558">
            <v>0</v>
          </cell>
          <cell r="Z8558" t="str">
            <v>MFC</v>
          </cell>
          <cell r="AC8558">
            <v>3</v>
          </cell>
          <cell r="AD8558">
            <v>0</v>
          </cell>
          <cell r="AE8558">
            <v>13</v>
          </cell>
          <cell r="AF8558" t="str">
            <v>K</v>
          </cell>
          <cell r="AG8558" t="str">
            <v>PL03</v>
          </cell>
          <cell r="AH8558" t="str">
            <v>GALV TEE</v>
          </cell>
          <cell r="AI8558" t="str">
            <v>EACH</v>
          </cell>
          <cell r="AJ8558">
            <v>0</v>
          </cell>
          <cell r="AK8558">
            <v>0</v>
          </cell>
          <cell r="AL8558">
            <v>0</v>
          </cell>
          <cell r="AM8558">
            <v>12</v>
          </cell>
          <cell r="AN8558" t="str">
            <v>?</v>
          </cell>
        </row>
        <row r="8559">
          <cell r="A8559">
            <v>3746038382000</v>
          </cell>
          <cell r="B8559" t="str">
            <v>3 X 3 X 1 1/4 GALVANIZED REDUCING TEE</v>
          </cell>
          <cell r="C8559">
            <v>9.0806000000000004</v>
          </cell>
          <cell r="D8559">
            <v>40980</v>
          </cell>
          <cell r="E8559">
            <v>334.71</v>
          </cell>
          <cell r="F8559" t="str">
            <v>GVFT</v>
          </cell>
          <cell r="G8559">
            <v>709</v>
          </cell>
          <cell r="H8559" t="str">
            <v>Pannext Fittings Corp.</v>
          </cell>
          <cell r="I8559" t="str">
            <v>G-RT23012</v>
          </cell>
          <cell r="J8559">
            <v>0</v>
          </cell>
          <cell r="K8559" t="str">
            <v xml:space="preserve"> </v>
          </cell>
          <cell r="L8559" t="str">
            <v>?</v>
          </cell>
          <cell r="M8559">
            <v>0</v>
          </cell>
          <cell r="N8559">
            <v>41092</v>
          </cell>
          <cell r="O8559">
            <v>0</v>
          </cell>
          <cell r="P8559" t="str">
            <v>O</v>
          </cell>
          <cell r="Q8559" t="str">
            <v>A</v>
          </cell>
          <cell r="R8559" t="str">
            <v>6 PK</v>
          </cell>
          <cell r="S8559" t="str">
            <v>EACH</v>
          </cell>
          <cell r="T8559">
            <v>0</v>
          </cell>
          <cell r="U8559">
            <v>0</v>
          </cell>
          <cell r="V8559">
            <v>4.3540999999999999</v>
          </cell>
          <cell r="W8559">
            <v>0</v>
          </cell>
          <cell r="X8559">
            <v>0</v>
          </cell>
          <cell r="Y8559">
            <v>0</v>
          </cell>
          <cell r="Z8559" t="str">
            <v>MFC</v>
          </cell>
          <cell r="AA8559" t="str">
            <v xml:space="preserve"> </v>
          </cell>
          <cell r="AC8559">
            <v>0</v>
          </cell>
          <cell r="AD8559">
            <v>0</v>
          </cell>
          <cell r="AE8559">
            <v>13</v>
          </cell>
          <cell r="AF8559" t="str">
            <v>V</v>
          </cell>
          <cell r="AG8559" t="str">
            <v>PL03</v>
          </cell>
          <cell r="AH8559" t="str">
            <v>TEE GALV 3</v>
          </cell>
          <cell r="AI8559" t="str">
            <v>EACH</v>
          </cell>
          <cell r="AJ8559">
            <v>0</v>
          </cell>
          <cell r="AK8559">
            <v>0</v>
          </cell>
          <cell r="AL8559">
            <v>0</v>
          </cell>
          <cell r="AM8559">
            <v>12</v>
          </cell>
          <cell r="AN8559" t="str">
            <v>?</v>
          </cell>
        </row>
        <row r="8560">
          <cell r="A8560">
            <v>3746038382002</v>
          </cell>
          <cell r="B8560" t="str">
            <v>3 FIP X 3 FIP X 1 1/4 FIP GALV REDUCING TEE BC</v>
          </cell>
          <cell r="C8560">
            <v>0</v>
          </cell>
          <cell r="D8560" t="str">
            <v>?</v>
          </cell>
          <cell r="E8560">
            <v>335.13</v>
          </cell>
          <cell r="F8560" t="str">
            <v>GVFT</v>
          </cell>
          <cell r="G8560">
            <v>341</v>
          </cell>
          <cell r="H8560" t="str">
            <v>JMF Company</v>
          </cell>
          <cell r="J8560">
            <v>0</v>
          </cell>
          <cell r="K8560" t="str">
            <v xml:space="preserve"> </v>
          </cell>
          <cell r="L8560" t="str">
            <v>?</v>
          </cell>
          <cell r="M8560">
            <v>0</v>
          </cell>
          <cell r="N8560">
            <v>41092</v>
          </cell>
          <cell r="O8560">
            <v>0</v>
          </cell>
          <cell r="P8560" t="str">
            <v>o</v>
          </cell>
          <cell r="Q8560" t="str">
            <v>A</v>
          </cell>
          <cell r="R8560" t="str">
            <v>EACH</v>
          </cell>
          <cell r="S8560" t="str">
            <v>EACH</v>
          </cell>
          <cell r="T8560">
            <v>0</v>
          </cell>
          <cell r="U8560">
            <v>0</v>
          </cell>
          <cell r="V8560">
            <v>4.3540999999999999</v>
          </cell>
          <cell r="W8560">
            <v>0</v>
          </cell>
          <cell r="X8560">
            <v>0</v>
          </cell>
          <cell r="Y8560">
            <v>0</v>
          </cell>
          <cell r="Z8560" t="str">
            <v>MFC</v>
          </cell>
          <cell r="AC8560">
            <v>3</v>
          </cell>
          <cell r="AD8560">
            <v>0</v>
          </cell>
          <cell r="AE8560">
            <v>13</v>
          </cell>
          <cell r="AF8560" t="str">
            <v>K</v>
          </cell>
          <cell r="AG8560" t="str">
            <v>PL03</v>
          </cell>
          <cell r="AH8560" t="str">
            <v>GALV TEE</v>
          </cell>
          <cell r="AI8560" t="str">
            <v>EACH</v>
          </cell>
          <cell r="AJ8560">
            <v>0</v>
          </cell>
          <cell r="AK8560">
            <v>0</v>
          </cell>
          <cell r="AL8560">
            <v>0</v>
          </cell>
          <cell r="AM8560">
            <v>12</v>
          </cell>
          <cell r="AN8560" t="str">
            <v>?</v>
          </cell>
        </row>
        <row r="8561">
          <cell r="A8561">
            <v>3746038382400</v>
          </cell>
          <cell r="B8561" t="str">
            <v>3 X 3 X 1 1/2 GALVANIZED REDUCING TEE</v>
          </cell>
          <cell r="C8561">
            <v>9.0806000000000004</v>
          </cell>
          <cell r="D8561">
            <v>40980</v>
          </cell>
          <cell r="E8561">
            <v>328.4</v>
          </cell>
          <cell r="F8561" t="str">
            <v>GVFT</v>
          </cell>
          <cell r="G8561">
            <v>709</v>
          </cell>
          <cell r="H8561" t="str">
            <v>Pannext Fittings Corp.</v>
          </cell>
          <cell r="I8561" t="str">
            <v>G-RT23015</v>
          </cell>
          <cell r="J8561">
            <v>1538</v>
          </cell>
          <cell r="K8561" t="str">
            <v>Triangle Metals</v>
          </cell>
          <cell r="L8561">
            <v>40351</v>
          </cell>
          <cell r="M8561">
            <v>9.98</v>
          </cell>
          <cell r="N8561">
            <v>41092</v>
          </cell>
          <cell r="O8561">
            <v>0</v>
          </cell>
          <cell r="P8561" t="str">
            <v>O</v>
          </cell>
          <cell r="Q8561" t="str">
            <v>A</v>
          </cell>
          <cell r="R8561" t="str">
            <v>6 PK</v>
          </cell>
          <cell r="S8561" t="str">
            <v>EACH</v>
          </cell>
          <cell r="T8561">
            <v>9.98</v>
          </cell>
          <cell r="U8561">
            <v>0.52</v>
          </cell>
          <cell r="V8561">
            <v>5.4320000000000004</v>
          </cell>
          <cell r="W8561">
            <v>0</v>
          </cell>
          <cell r="X8561">
            <v>0</v>
          </cell>
          <cell r="Y8561">
            <v>0</v>
          </cell>
          <cell r="Z8561" t="str">
            <v>MFC</v>
          </cell>
          <cell r="AA8561" t="str">
            <v xml:space="preserve"> </v>
          </cell>
          <cell r="AC8561">
            <v>0</v>
          </cell>
          <cell r="AD8561">
            <v>0</v>
          </cell>
          <cell r="AE8561">
            <v>13</v>
          </cell>
          <cell r="AF8561" t="str">
            <v>V</v>
          </cell>
          <cell r="AG8561" t="str">
            <v>PL03</v>
          </cell>
          <cell r="AH8561" t="str">
            <v>TEE GALV 3</v>
          </cell>
          <cell r="AI8561" t="str">
            <v>EACH</v>
          </cell>
          <cell r="AJ8561">
            <v>0</v>
          </cell>
          <cell r="AK8561">
            <v>0</v>
          </cell>
          <cell r="AL8561">
            <v>0</v>
          </cell>
          <cell r="AM8561">
            <v>12</v>
          </cell>
          <cell r="AN8561" t="str">
            <v>?</v>
          </cell>
        </row>
        <row r="8562">
          <cell r="A8562">
            <v>3746038382402</v>
          </cell>
          <cell r="B8562" t="str">
            <v>3 FIP X 3 FIP X 1 1/2 FIP GALV REDUCING TEE BC</v>
          </cell>
          <cell r="C8562">
            <v>0</v>
          </cell>
          <cell r="D8562" t="str">
            <v>?</v>
          </cell>
          <cell r="E8562">
            <v>328.81</v>
          </cell>
          <cell r="F8562" t="str">
            <v>GVFT</v>
          </cell>
          <cell r="G8562">
            <v>341</v>
          </cell>
          <cell r="H8562" t="str">
            <v>JMF Company</v>
          </cell>
          <cell r="J8562">
            <v>0</v>
          </cell>
          <cell r="K8562" t="str">
            <v xml:space="preserve"> </v>
          </cell>
          <cell r="L8562" t="str">
            <v>?</v>
          </cell>
          <cell r="M8562">
            <v>0</v>
          </cell>
          <cell r="N8562">
            <v>41092</v>
          </cell>
          <cell r="O8562">
            <v>0</v>
          </cell>
          <cell r="P8562" t="str">
            <v>o</v>
          </cell>
          <cell r="Q8562" t="str">
            <v>A</v>
          </cell>
          <cell r="R8562" t="str">
            <v>EACH</v>
          </cell>
          <cell r="S8562" t="str">
            <v>EACH</v>
          </cell>
          <cell r="T8562">
            <v>0</v>
          </cell>
          <cell r="U8562">
            <v>0</v>
          </cell>
          <cell r="V8562">
            <v>5.4320000000000004</v>
          </cell>
          <cell r="W8562">
            <v>0</v>
          </cell>
          <cell r="X8562">
            <v>0</v>
          </cell>
          <cell r="Y8562">
            <v>0</v>
          </cell>
          <cell r="Z8562" t="str">
            <v>MFC</v>
          </cell>
          <cell r="AC8562">
            <v>3</v>
          </cell>
          <cell r="AD8562">
            <v>0</v>
          </cell>
          <cell r="AE8562">
            <v>13</v>
          </cell>
          <cell r="AF8562" t="str">
            <v>K</v>
          </cell>
          <cell r="AG8562" t="str">
            <v>PL03</v>
          </cell>
          <cell r="AH8562" t="str">
            <v>GALV TEE</v>
          </cell>
          <cell r="AI8562" t="str">
            <v>EACH</v>
          </cell>
          <cell r="AJ8562">
            <v>0</v>
          </cell>
          <cell r="AK8562">
            <v>0</v>
          </cell>
          <cell r="AL8562">
            <v>0</v>
          </cell>
          <cell r="AM8562">
            <v>12</v>
          </cell>
          <cell r="AN8562" t="str">
            <v>?</v>
          </cell>
        </row>
        <row r="8563">
          <cell r="A8563">
            <v>3746038383200</v>
          </cell>
          <cell r="B8563" t="str">
            <v>3 FIP X 3 FIP X 2 FIP GALVANIZED TEE</v>
          </cell>
          <cell r="C8563">
            <v>9.0806000000000004</v>
          </cell>
          <cell r="D8563">
            <v>40980</v>
          </cell>
          <cell r="E8563">
            <v>328.4</v>
          </cell>
          <cell r="F8563" t="str">
            <v>GVFT</v>
          </cell>
          <cell r="G8563">
            <v>709</v>
          </cell>
          <cell r="H8563" t="str">
            <v>Pannext Fittings Corp.</v>
          </cell>
          <cell r="I8563" t="str">
            <v>G-RT23020</v>
          </cell>
          <cell r="J8563">
            <v>709</v>
          </cell>
          <cell r="K8563" t="str">
            <v>Pannext Fittings Corp.</v>
          </cell>
          <cell r="L8563">
            <v>40763</v>
          </cell>
          <cell r="M8563">
            <v>7.8555000000000001</v>
          </cell>
          <cell r="N8563">
            <v>41092</v>
          </cell>
          <cell r="O8563">
            <v>0</v>
          </cell>
          <cell r="P8563" t="str">
            <v>O</v>
          </cell>
          <cell r="Q8563" t="str">
            <v>A</v>
          </cell>
          <cell r="R8563" t="str">
            <v>6 PK</v>
          </cell>
          <cell r="S8563" t="str">
            <v>EACH</v>
          </cell>
          <cell r="T8563">
            <v>7.8550000000000004</v>
          </cell>
          <cell r="U8563">
            <v>1.21</v>
          </cell>
          <cell r="V8563">
            <v>4.5529999999999999</v>
          </cell>
          <cell r="W8563">
            <v>0</v>
          </cell>
          <cell r="X8563">
            <v>6</v>
          </cell>
          <cell r="Y8563">
            <v>0</v>
          </cell>
          <cell r="Z8563" t="str">
            <v>MFC</v>
          </cell>
          <cell r="AA8563" t="str">
            <v>UU16E04</v>
          </cell>
          <cell r="AC8563">
            <v>0</v>
          </cell>
          <cell r="AD8563">
            <v>0</v>
          </cell>
          <cell r="AE8563">
            <v>13</v>
          </cell>
          <cell r="AF8563" t="str">
            <v>V</v>
          </cell>
          <cell r="AG8563" t="str">
            <v>PL03</v>
          </cell>
          <cell r="AH8563" t="str">
            <v>TEE GALV 3 X</v>
          </cell>
          <cell r="AI8563" t="str">
            <v>EACH</v>
          </cell>
          <cell r="AJ8563">
            <v>0</v>
          </cell>
          <cell r="AK8563">
            <v>9</v>
          </cell>
          <cell r="AL8563">
            <v>0</v>
          </cell>
          <cell r="AM8563">
            <v>12</v>
          </cell>
          <cell r="AN8563" t="str">
            <v>?</v>
          </cell>
        </row>
        <row r="8564">
          <cell r="A8564">
            <v>3746038383202</v>
          </cell>
          <cell r="B8564" t="str">
            <v>3 FIP X 3 FIP X 2 FIP GALV REDUCING TEE BC</v>
          </cell>
          <cell r="C8564">
            <v>0</v>
          </cell>
          <cell r="D8564" t="str">
            <v>?</v>
          </cell>
          <cell r="E8564">
            <v>328.81</v>
          </cell>
          <cell r="F8564" t="str">
            <v>GVFT</v>
          </cell>
          <cell r="G8564">
            <v>341</v>
          </cell>
          <cell r="H8564" t="str">
            <v>JMF Company</v>
          </cell>
          <cell r="J8564">
            <v>0</v>
          </cell>
          <cell r="K8564" t="str">
            <v xml:space="preserve"> </v>
          </cell>
          <cell r="L8564" t="str">
            <v>?</v>
          </cell>
          <cell r="M8564">
            <v>0</v>
          </cell>
          <cell r="N8564">
            <v>41092</v>
          </cell>
          <cell r="O8564">
            <v>0</v>
          </cell>
          <cell r="P8564" t="str">
            <v>o</v>
          </cell>
          <cell r="Q8564" t="str">
            <v>A</v>
          </cell>
          <cell r="R8564" t="str">
            <v>EACH</v>
          </cell>
          <cell r="S8564" t="str">
            <v>EACH</v>
          </cell>
          <cell r="T8564">
            <v>0</v>
          </cell>
          <cell r="U8564">
            <v>0</v>
          </cell>
          <cell r="V8564">
            <v>4.5529999999999999</v>
          </cell>
          <cell r="W8564">
            <v>0</v>
          </cell>
          <cell r="X8564">
            <v>0</v>
          </cell>
          <cell r="Y8564">
            <v>0</v>
          </cell>
          <cell r="Z8564" t="str">
            <v>MFC</v>
          </cell>
          <cell r="AC8564">
            <v>3</v>
          </cell>
          <cell r="AD8564">
            <v>0</v>
          </cell>
          <cell r="AE8564">
            <v>13</v>
          </cell>
          <cell r="AF8564" t="str">
            <v>K</v>
          </cell>
          <cell r="AG8564" t="str">
            <v>PL03</v>
          </cell>
          <cell r="AH8564" t="str">
            <v>GALV TEE</v>
          </cell>
          <cell r="AI8564" t="str">
            <v>EACH</v>
          </cell>
          <cell r="AJ8564">
            <v>0</v>
          </cell>
          <cell r="AK8564">
            <v>0</v>
          </cell>
          <cell r="AL8564">
            <v>0</v>
          </cell>
          <cell r="AM8564">
            <v>12</v>
          </cell>
          <cell r="AN8564" t="str">
            <v>?</v>
          </cell>
        </row>
        <row r="8565">
          <cell r="A8565">
            <v>3746038383600</v>
          </cell>
          <cell r="B8565" t="str">
            <v>3 X 3 X 2 1/2 GALVANIZED REDUCING TEE</v>
          </cell>
          <cell r="C8565">
            <v>9.0806000000000004</v>
          </cell>
          <cell r="D8565">
            <v>40980</v>
          </cell>
          <cell r="E8565">
            <v>368.66</v>
          </cell>
          <cell r="F8565" t="str">
            <v>GVFT</v>
          </cell>
          <cell r="G8565">
            <v>709</v>
          </cell>
          <cell r="H8565" t="str">
            <v>Pannext Fittings Corp.</v>
          </cell>
          <cell r="I8565" t="str">
            <v>G-RT23025</v>
          </cell>
          <cell r="J8565">
            <v>0</v>
          </cell>
          <cell r="K8565" t="str">
            <v xml:space="preserve"> </v>
          </cell>
          <cell r="L8565" t="str">
            <v>?</v>
          </cell>
          <cell r="M8565">
            <v>0</v>
          </cell>
          <cell r="N8565">
            <v>41092</v>
          </cell>
          <cell r="O8565">
            <v>0</v>
          </cell>
          <cell r="P8565" t="str">
            <v>O</v>
          </cell>
          <cell r="Q8565" t="str">
            <v>A</v>
          </cell>
          <cell r="R8565" t="str">
            <v>6 PK</v>
          </cell>
          <cell r="S8565" t="str">
            <v>EACH</v>
          </cell>
          <cell r="T8565">
            <v>0</v>
          </cell>
          <cell r="U8565">
            <v>0</v>
          </cell>
          <cell r="V8565">
            <v>6.8739999999999997</v>
          </cell>
          <cell r="W8565">
            <v>0</v>
          </cell>
          <cell r="X8565">
            <v>0</v>
          </cell>
          <cell r="Y8565">
            <v>0</v>
          </cell>
          <cell r="Z8565" t="str">
            <v>MFC</v>
          </cell>
          <cell r="AA8565" t="str">
            <v xml:space="preserve"> </v>
          </cell>
          <cell r="AC8565">
            <v>0</v>
          </cell>
          <cell r="AD8565">
            <v>0</v>
          </cell>
          <cell r="AE8565">
            <v>13</v>
          </cell>
          <cell r="AF8565" t="str">
            <v>V</v>
          </cell>
          <cell r="AG8565" t="str">
            <v>PL03</v>
          </cell>
          <cell r="AH8565" t="str">
            <v>TEE GALV 3</v>
          </cell>
          <cell r="AI8565" t="str">
            <v>EACH</v>
          </cell>
          <cell r="AJ8565">
            <v>0</v>
          </cell>
          <cell r="AK8565">
            <v>0</v>
          </cell>
          <cell r="AL8565">
            <v>0</v>
          </cell>
          <cell r="AM8565">
            <v>12</v>
          </cell>
          <cell r="AN8565" t="str">
            <v>?</v>
          </cell>
        </row>
        <row r="8566">
          <cell r="A8566">
            <v>3746038383602</v>
          </cell>
          <cell r="B8566" t="str">
            <v>3 FIP X 3 FIP X 2 1/2 FIP GALV REDUCING TEE BC</v>
          </cell>
          <cell r="C8566">
            <v>0</v>
          </cell>
          <cell r="D8566" t="str">
            <v>?</v>
          </cell>
          <cell r="E8566">
            <v>369.07</v>
          </cell>
          <cell r="F8566" t="str">
            <v>GVFT</v>
          </cell>
          <cell r="G8566">
            <v>341</v>
          </cell>
          <cell r="H8566" t="str">
            <v>JMF Company</v>
          </cell>
          <cell r="J8566">
            <v>0</v>
          </cell>
          <cell r="K8566" t="str">
            <v xml:space="preserve"> </v>
          </cell>
          <cell r="L8566" t="str">
            <v>?</v>
          </cell>
          <cell r="M8566">
            <v>0</v>
          </cell>
          <cell r="N8566">
            <v>41092</v>
          </cell>
          <cell r="O8566">
            <v>0</v>
          </cell>
          <cell r="P8566" t="str">
            <v>o</v>
          </cell>
          <cell r="Q8566" t="str">
            <v>A</v>
          </cell>
          <cell r="R8566" t="str">
            <v>EACH</v>
          </cell>
          <cell r="S8566" t="str">
            <v>EACH</v>
          </cell>
          <cell r="T8566">
            <v>0</v>
          </cell>
          <cell r="U8566">
            <v>0</v>
          </cell>
          <cell r="V8566">
            <v>6.8739999999999997</v>
          </cell>
          <cell r="W8566">
            <v>0</v>
          </cell>
          <cell r="X8566">
            <v>0</v>
          </cell>
          <cell r="Y8566">
            <v>0</v>
          </cell>
          <cell r="Z8566" t="str">
            <v>MFC</v>
          </cell>
          <cell r="AC8566">
            <v>3</v>
          </cell>
          <cell r="AD8566">
            <v>0</v>
          </cell>
          <cell r="AE8566">
            <v>13</v>
          </cell>
          <cell r="AF8566" t="str">
            <v>K</v>
          </cell>
          <cell r="AG8566" t="str">
            <v>PL03</v>
          </cell>
          <cell r="AH8566" t="str">
            <v>GALV TEE</v>
          </cell>
          <cell r="AI8566" t="str">
            <v>EACH</v>
          </cell>
          <cell r="AJ8566">
            <v>0</v>
          </cell>
          <cell r="AK8566">
            <v>0</v>
          </cell>
          <cell r="AL8566">
            <v>0</v>
          </cell>
          <cell r="AM8566">
            <v>12</v>
          </cell>
          <cell r="AN8566" t="str">
            <v>?</v>
          </cell>
        </row>
        <row r="8567">
          <cell r="A8567">
            <v>3746038383800</v>
          </cell>
          <cell r="B8567" t="str">
            <v>3 FIP X 3 FIP X 3 FIP GALVANIZED TEE</v>
          </cell>
          <cell r="C8567">
            <v>7.6276999999999999</v>
          </cell>
          <cell r="D8567">
            <v>40980</v>
          </cell>
          <cell r="E8567">
            <v>237.7</v>
          </cell>
          <cell r="F8567" t="str">
            <v>GVFT</v>
          </cell>
          <cell r="G8567">
            <v>709</v>
          </cell>
          <cell r="H8567" t="str">
            <v>Pannext Fittings Corp.</v>
          </cell>
          <cell r="I8567" t="str">
            <v>G-TEE30</v>
          </cell>
          <cell r="J8567">
            <v>709</v>
          </cell>
          <cell r="K8567" t="str">
            <v>Pannext Fittings Corp.</v>
          </cell>
          <cell r="L8567">
            <v>40763</v>
          </cell>
          <cell r="M8567">
            <v>6.5986000000000002</v>
          </cell>
          <cell r="N8567">
            <v>41092</v>
          </cell>
          <cell r="O8567">
            <v>19</v>
          </cell>
          <cell r="P8567" t="str">
            <v>S</v>
          </cell>
          <cell r="Q8567" t="str">
            <v>A</v>
          </cell>
          <cell r="R8567" t="str">
            <v>6 PK</v>
          </cell>
          <cell r="S8567" t="str">
            <v>EACH</v>
          </cell>
          <cell r="T8567">
            <v>6.00265</v>
          </cell>
          <cell r="U8567">
            <v>1.7827900000000001</v>
          </cell>
          <cell r="V8567">
            <v>7.6666999999999996</v>
          </cell>
          <cell r="W8567">
            <v>19</v>
          </cell>
          <cell r="X8567">
            <v>29</v>
          </cell>
          <cell r="Y8567">
            <v>0</v>
          </cell>
          <cell r="Z8567" t="str">
            <v>MFC</v>
          </cell>
          <cell r="AA8567" t="str">
            <v>LL04B05</v>
          </cell>
          <cell r="AC8567">
            <v>0</v>
          </cell>
          <cell r="AD8567">
            <v>7</v>
          </cell>
          <cell r="AE8567">
            <v>9</v>
          </cell>
          <cell r="AF8567" t="str">
            <v>V</v>
          </cell>
          <cell r="AG8567" t="str">
            <v>PL03</v>
          </cell>
          <cell r="AH8567" t="str">
            <v>TEE GALV 3 FIP</v>
          </cell>
          <cell r="AI8567" t="str">
            <v>EACH</v>
          </cell>
          <cell r="AJ8567">
            <v>0</v>
          </cell>
          <cell r="AK8567">
            <v>88</v>
          </cell>
          <cell r="AL8567">
            <v>1.58</v>
          </cell>
          <cell r="AM8567">
            <v>12</v>
          </cell>
          <cell r="AN8567" t="str">
            <v>?</v>
          </cell>
        </row>
        <row r="8568">
          <cell r="A8568">
            <v>3746038383802</v>
          </cell>
          <cell r="B8568" t="str">
            <v>3 FIP X 3 FIP X 3 FIP GALVANIZED TEE BARCODED</v>
          </cell>
          <cell r="C8568">
            <v>0</v>
          </cell>
          <cell r="D8568" t="str">
            <v>?</v>
          </cell>
          <cell r="E8568">
            <v>238.11</v>
          </cell>
          <cell r="F8568" t="str">
            <v>GVFT</v>
          </cell>
          <cell r="G8568">
            <v>341</v>
          </cell>
          <cell r="H8568" t="str">
            <v>JMF Company</v>
          </cell>
          <cell r="J8568">
            <v>0</v>
          </cell>
          <cell r="K8568" t="str">
            <v xml:space="preserve"> </v>
          </cell>
          <cell r="L8568" t="str">
            <v>?</v>
          </cell>
          <cell r="M8568">
            <v>0</v>
          </cell>
          <cell r="N8568">
            <v>41092</v>
          </cell>
          <cell r="O8568">
            <v>0</v>
          </cell>
          <cell r="P8568" t="str">
            <v>o</v>
          </cell>
          <cell r="Q8568" t="str">
            <v>A</v>
          </cell>
          <cell r="R8568" t="str">
            <v>EACH</v>
          </cell>
          <cell r="S8568" t="str">
            <v>EACH</v>
          </cell>
          <cell r="T8568">
            <v>4.266</v>
          </cell>
          <cell r="U8568">
            <v>0</v>
          </cell>
          <cell r="V8568">
            <v>7.6666999999999996</v>
          </cell>
          <cell r="W8568">
            <v>0</v>
          </cell>
          <cell r="X8568">
            <v>0</v>
          </cell>
          <cell r="Y8568">
            <v>0</v>
          </cell>
          <cell r="Z8568" t="str">
            <v>MFC</v>
          </cell>
          <cell r="AC8568">
            <v>6</v>
          </cell>
          <cell r="AD8568">
            <v>0</v>
          </cell>
          <cell r="AE8568">
            <v>13</v>
          </cell>
          <cell r="AF8568" t="str">
            <v>K</v>
          </cell>
          <cell r="AG8568" t="str">
            <v>PL03</v>
          </cell>
          <cell r="AH8568" t="str">
            <v>TEE GALV 3 FIP</v>
          </cell>
          <cell r="AI8568" t="str">
            <v>EACH</v>
          </cell>
          <cell r="AJ8568">
            <v>0</v>
          </cell>
          <cell r="AK8568">
            <v>0</v>
          </cell>
          <cell r="AL8568">
            <v>0</v>
          </cell>
          <cell r="AM8568">
            <v>12</v>
          </cell>
          <cell r="AN8568" t="str">
            <v>?</v>
          </cell>
        </row>
        <row r="8569">
          <cell r="A8569">
            <v>3746042423200</v>
          </cell>
          <cell r="B8569" t="str">
            <v>4 X 4 X 2 GALVANIZED REDUCING TEE</v>
          </cell>
          <cell r="C8569">
            <v>17.2531</v>
          </cell>
          <cell r="D8569">
            <v>40980</v>
          </cell>
          <cell r="E8569">
            <v>633.95000000000005</v>
          </cell>
          <cell r="F8569" t="str">
            <v>GVFT</v>
          </cell>
          <cell r="G8569">
            <v>709</v>
          </cell>
          <cell r="H8569" t="str">
            <v>Pannext Fittings Corp.</v>
          </cell>
          <cell r="I8569" t="str">
            <v>G-RT24020</v>
          </cell>
          <cell r="J8569">
            <v>0</v>
          </cell>
          <cell r="K8569" t="str">
            <v xml:space="preserve"> </v>
          </cell>
          <cell r="L8569" t="str">
            <v>?</v>
          </cell>
          <cell r="M8569">
            <v>0</v>
          </cell>
          <cell r="N8569">
            <v>41092</v>
          </cell>
          <cell r="O8569">
            <v>0</v>
          </cell>
          <cell r="P8569" t="str">
            <v>O</v>
          </cell>
          <cell r="Q8569" t="str">
            <v>A</v>
          </cell>
          <cell r="R8569" t="str">
            <v>3 PK</v>
          </cell>
          <cell r="S8569" t="str">
            <v>EACH</v>
          </cell>
          <cell r="T8569">
            <v>0</v>
          </cell>
          <cell r="U8569">
            <v>0</v>
          </cell>
          <cell r="V8569">
            <v>8.2490000000000006</v>
          </cell>
          <cell r="W8569">
            <v>0</v>
          </cell>
          <cell r="X8569">
            <v>0</v>
          </cell>
          <cell r="Y8569">
            <v>0</v>
          </cell>
          <cell r="Z8569" t="str">
            <v>MFC</v>
          </cell>
          <cell r="AA8569" t="str">
            <v xml:space="preserve"> </v>
          </cell>
          <cell r="AC8569">
            <v>0</v>
          </cell>
          <cell r="AD8569">
            <v>0</v>
          </cell>
          <cell r="AE8569">
            <v>13</v>
          </cell>
          <cell r="AF8569" t="str">
            <v>V</v>
          </cell>
          <cell r="AG8569" t="str">
            <v>PL03</v>
          </cell>
          <cell r="AH8569" t="str">
            <v>TEE GALV 4</v>
          </cell>
          <cell r="AI8569" t="str">
            <v>EACH</v>
          </cell>
          <cell r="AJ8569">
            <v>0</v>
          </cell>
          <cell r="AK8569">
            <v>1</v>
          </cell>
          <cell r="AL8569">
            <v>0</v>
          </cell>
          <cell r="AM8569">
            <v>12</v>
          </cell>
          <cell r="AN8569" t="str">
            <v>?</v>
          </cell>
        </row>
        <row r="8570">
          <cell r="A8570">
            <v>3746042423202</v>
          </cell>
          <cell r="B8570" t="str">
            <v>4 FIP X 4 FIP X 2 FIP GALV REDUCING TEE BC</v>
          </cell>
          <cell r="C8570">
            <v>0</v>
          </cell>
          <cell r="D8570" t="str">
            <v>?</v>
          </cell>
          <cell r="E8570">
            <v>634.38</v>
          </cell>
          <cell r="F8570" t="str">
            <v>GVFT</v>
          </cell>
          <cell r="G8570">
            <v>341</v>
          </cell>
          <cell r="H8570" t="str">
            <v>JMF Company</v>
          </cell>
          <cell r="J8570">
            <v>0</v>
          </cell>
          <cell r="K8570" t="str">
            <v xml:space="preserve"> </v>
          </cell>
          <cell r="L8570" t="str">
            <v>?</v>
          </cell>
          <cell r="M8570">
            <v>0</v>
          </cell>
          <cell r="N8570">
            <v>41092</v>
          </cell>
          <cell r="O8570">
            <v>0</v>
          </cell>
          <cell r="P8570" t="str">
            <v>o</v>
          </cell>
          <cell r="Q8570" t="str">
            <v>A</v>
          </cell>
          <cell r="R8570" t="str">
            <v>EACH</v>
          </cell>
          <cell r="S8570" t="str">
            <v>EACH</v>
          </cell>
          <cell r="T8570">
            <v>0</v>
          </cell>
          <cell r="U8570">
            <v>0</v>
          </cell>
          <cell r="V8570">
            <v>8.2490000000000006</v>
          </cell>
          <cell r="W8570">
            <v>0</v>
          </cell>
          <cell r="X8570">
            <v>0</v>
          </cell>
          <cell r="Y8570">
            <v>0</v>
          </cell>
          <cell r="Z8570" t="str">
            <v>MFC</v>
          </cell>
          <cell r="AC8570">
            <v>3</v>
          </cell>
          <cell r="AD8570">
            <v>0</v>
          </cell>
          <cell r="AE8570">
            <v>13</v>
          </cell>
          <cell r="AF8570" t="str">
            <v>K</v>
          </cell>
          <cell r="AG8570" t="str">
            <v>PL03</v>
          </cell>
          <cell r="AH8570" t="str">
            <v>GALV TEE</v>
          </cell>
          <cell r="AI8570" t="str">
            <v>EACH</v>
          </cell>
          <cell r="AJ8570">
            <v>0</v>
          </cell>
          <cell r="AK8570">
            <v>0</v>
          </cell>
          <cell r="AL8570">
            <v>0</v>
          </cell>
          <cell r="AM8570">
            <v>12</v>
          </cell>
          <cell r="AN8570" t="str">
            <v>?</v>
          </cell>
        </row>
        <row r="8571">
          <cell r="A8571">
            <v>3746042423600</v>
          </cell>
          <cell r="B8571" t="str">
            <v>4 X 4 X 2 1/2 GALVANIZED REDUCING TEE</v>
          </cell>
          <cell r="C8571">
            <v>17.2531</v>
          </cell>
          <cell r="D8571">
            <v>40980</v>
          </cell>
          <cell r="E8571">
            <v>723.82</v>
          </cell>
          <cell r="F8571" t="str">
            <v>GVFT</v>
          </cell>
          <cell r="G8571">
            <v>709</v>
          </cell>
          <cell r="H8571" t="str">
            <v>Pannext Fittings Corp.</v>
          </cell>
          <cell r="I8571" t="str">
            <v>G-RT24025</v>
          </cell>
          <cell r="J8571">
            <v>0</v>
          </cell>
          <cell r="K8571" t="str">
            <v xml:space="preserve"> </v>
          </cell>
          <cell r="L8571" t="str">
            <v>?</v>
          </cell>
          <cell r="M8571">
            <v>0</v>
          </cell>
          <cell r="N8571">
            <v>41092</v>
          </cell>
          <cell r="O8571">
            <v>0</v>
          </cell>
          <cell r="P8571" t="str">
            <v>O</v>
          </cell>
          <cell r="Q8571" t="str">
            <v>A</v>
          </cell>
          <cell r="R8571" t="str">
            <v>3 PK</v>
          </cell>
          <cell r="S8571" t="str">
            <v>EACH</v>
          </cell>
          <cell r="T8571">
            <v>0</v>
          </cell>
          <cell r="U8571">
            <v>0</v>
          </cell>
          <cell r="V8571">
            <v>9.3480000000000008</v>
          </cell>
          <cell r="W8571">
            <v>0</v>
          </cell>
          <cell r="X8571">
            <v>0</v>
          </cell>
          <cell r="Y8571">
            <v>0</v>
          </cell>
          <cell r="Z8571" t="str">
            <v>MFC</v>
          </cell>
          <cell r="AA8571" t="str">
            <v xml:space="preserve"> </v>
          </cell>
          <cell r="AC8571">
            <v>0</v>
          </cell>
          <cell r="AD8571">
            <v>0</v>
          </cell>
          <cell r="AE8571">
            <v>13</v>
          </cell>
          <cell r="AF8571" t="str">
            <v>V</v>
          </cell>
          <cell r="AG8571" t="str">
            <v>PL03</v>
          </cell>
          <cell r="AH8571" t="str">
            <v>TEE GALV 4</v>
          </cell>
          <cell r="AI8571" t="str">
            <v>EACH</v>
          </cell>
          <cell r="AJ8571">
            <v>0</v>
          </cell>
          <cell r="AK8571">
            <v>0</v>
          </cell>
          <cell r="AL8571">
            <v>0</v>
          </cell>
          <cell r="AM8571">
            <v>12</v>
          </cell>
          <cell r="AN8571" t="str">
            <v>?</v>
          </cell>
        </row>
        <row r="8572">
          <cell r="A8572">
            <v>3746042423602</v>
          </cell>
          <cell r="B8572" t="str">
            <v>4 FIP X 4 FIP X 2 1/2 FIP GALV REDUCING TEE BC</v>
          </cell>
          <cell r="C8572">
            <v>0</v>
          </cell>
          <cell r="D8572" t="str">
            <v>?</v>
          </cell>
          <cell r="E8572">
            <v>724.25</v>
          </cell>
          <cell r="F8572" t="str">
            <v>GVFT</v>
          </cell>
          <cell r="G8572">
            <v>341</v>
          </cell>
          <cell r="H8572" t="str">
            <v>JMF Company</v>
          </cell>
          <cell r="J8572">
            <v>0</v>
          </cell>
          <cell r="K8572" t="str">
            <v xml:space="preserve"> </v>
          </cell>
          <cell r="L8572" t="str">
            <v>?</v>
          </cell>
          <cell r="M8572">
            <v>0</v>
          </cell>
          <cell r="N8572">
            <v>41092</v>
          </cell>
          <cell r="O8572">
            <v>0</v>
          </cell>
          <cell r="P8572" t="str">
            <v>o</v>
          </cell>
          <cell r="Q8572" t="str">
            <v>A</v>
          </cell>
          <cell r="R8572" t="str">
            <v>EACH</v>
          </cell>
          <cell r="S8572" t="str">
            <v>EACH</v>
          </cell>
          <cell r="T8572">
            <v>0</v>
          </cell>
          <cell r="U8572">
            <v>0</v>
          </cell>
          <cell r="V8572">
            <v>9.3480000000000008</v>
          </cell>
          <cell r="W8572">
            <v>0</v>
          </cell>
          <cell r="X8572">
            <v>0</v>
          </cell>
          <cell r="Y8572">
            <v>0</v>
          </cell>
          <cell r="Z8572" t="str">
            <v>MFC</v>
          </cell>
          <cell r="AC8572">
            <v>3</v>
          </cell>
          <cell r="AD8572">
            <v>0</v>
          </cell>
          <cell r="AE8572">
            <v>13</v>
          </cell>
          <cell r="AF8572" t="str">
            <v>K</v>
          </cell>
          <cell r="AG8572" t="str">
            <v>PL03</v>
          </cell>
          <cell r="AH8572" t="str">
            <v>GALV TEE</v>
          </cell>
          <cell r="AI8572" t="str">
            <v>EACH</v>
          </cell>
          <cell r="AJ8572">
            <v>0</v>
          </cell>
          <cell r="AK8572">
            <v>0</v>
          </cell>
          <cell r="AL8572">
            <v>0</v>
          </cell>
          <cell r="AM8572">
            <v>12</v>
          </cell>
          <cell r="AN8572" t="str">
            <v>?</v>
          </cell>
        </row>
        <row r="8573">
          <cell r="A8573">
            <v>3746042423800</v>
          </cell>
          <cell r="B8573" t="str">
            <v>4 X 4 X 3 GALVANIZED REDUCING TEE</v>
          </cell>
          <cell r="C8573">
            <v>17.2531</v>
          </cell>
          <cell r="D8573">
            <v>40980</v>
          </cell>
          <cell r="E8573">
            <v>657.01</v>
          </cell>
          <cell r="F8573" t="str">
            <v>GVFT</v>
          </cell>
          <cell r="G8573">
            <v>709</v>
          </cell>
          <cell r="H8573" t="str">
            <v>Pannext Fittings Corp.</v>
          </cell>
          <cell r="I8573" t="str">
            <v>G-RT24030</v>
          </cell>
          <cell r="J8573">
            <v>0</v>
          </cell>
          <cell r="K8573" t="str">
            <v xml:space="preserve"> </v>
          </cell>
          <cell r="L8573" t="str">
            <v>?</v>
          </cell>
          <cell r="M8573">
            <v>0</v>
          </cell>
          <cell r="N8573">
            <v>41092</v>
          </cell>
          <cell r="O8573">
            <v>0</v>
          </cell>
          <cell r="P8573" t="str">
            <v>O</v>
          </cell>
          <cell r="Q8573" t="str">
            <v>A</v>
          </cell>
          <cell r="R8573" t="str">
            <v>2 PK</v>
          </cell>
          <cell r="S8573" t="str">
            <v>EACH</v>
          </cell>
          <cell r="T8573">
            <v>0</v>
          </cell>
          <cell r="U8573">
            <v>0</v>
          </cell>
          <cell r="V8573">
            <v>10.682</v>
          </cell>
          <cell r="W8573">
            <v>0</v>
          </cell>
          <cell r="X8573">
            <v>0</v>
          </cell>
          <cell r="Y8573">
            <v>0</v>
          </cell>
          <cell r="Z8573" t="str">
            <v>MFC</v>
          </cell>
          <cell r="AA8573" t="str">
            <v xml:space="preserve"> </v>
          </cell>
          <cell r="AC8573">
            <v>0</v>
          </cell>
          <cell r="AD8573">
            <v>0</v>
          </cell>
          <cell r="AE8573">
            <v>13</v>
          </cell>
          <cell r="AF8573" t="str">
            <v>V</v>
          </cell>
          <cell r="AG8573" t="str">
            <v>PL03</v>
          </cell>
          <cell r="AH8573" t="str">
            <v>TEE GALV 4</v>
          </cell>
          <cell r="AI8573" t="str">
            <v>EACH</v>
          </cell>
          <cell r="AJ8573">
            <v>0</v>
          </cell>
          <cell r="AK8573">
            <v>0</v>
          </cell>
          <cell r="AL8573">
            <v>0</v>
          </cell>
          <cell r="AM8573">
            <v>12</v>
          </cell>
          <cell r="AN8573" t="str">
            <v>?</v>
          </cell>
        </row>
        <row r="8574">
          <cell r="A8574">
            <v>3746042423802</v>
          </cell>
          <cell r="B8574" t="str">
            <v>4 FIP X 4 FIP X 3 FIP GALV REDUCING TEE BC</v>
          </cell>
          <cell r="C8574">
            <v>0</v>
          </cell>
          <cell r="D8574" t="str">
            <v>?</v>
          </cell>
          <cell r="E8574">
            <v>657.44</v>
          </cell>
          <cell r="F8574" t="str">
            <v>GVFT</v>
          </cell>
          <cell r="G8574">
            <v>341</v>
          </cell>
          <cell r="H8574" t="str">
            <v>JMF Company</v>
          </cell>
          <cell r="J8574">
            <v>0</v>
          </cell>
          <cell r="K8574" t="str">
            <v xml:space="preserve"> </v>
          </cell>
          <cell r="L8574" t="str">
            <v>?</v>
          </cell>
          <cell r="M8574">
            <v>0</v>
          </cell>
          <cell r="N8574">
            <v>41092</v>
          </cell>
          <cell r="O8574">
            <v>0</v>
          </cell>
          <cell r="P8574" t="str">
            <v>o</v>
          </cell>
          <cell r="Q8574" t="str">
            <v>A</v>
          </cell>
          <cell r="R8574" t="str">
            <v>EACH</v>
          </cell>
          <cell r="S8574" t="str">
            <v>EACH</v>
          </cell>
          <cell r="T8574">
            <v>0</v>
          </cell>
          <cell r="U8574">
            <v>0</v>
          </cell>
          <cell r="V8574">
            <v>10.682</v>
          </cell>
          <cell r="W8574">
            <v>0</v>
          </cell>
          <cell r="X8574">
            <v>0</v>
          </cell>
          <cell r="Y8574">
            <v>0</v>
          </cell>
          <cell r="Z8574" t="str">
            <v>MFC</v>
          </cell>
          <cell r="AC8574">
            <v>2</v>
          </cell>
          <cell r="AD8574">
            <v>0</v>
          </cell>
          <cell r="AE8574">
            <v>13</v>
          </cell>
          <cell r="AF8574" t="str">
            <v>K</v>
          </cell>
          <cell r="AG8574" t="str">
            <v>PL03</v>
          </cell>
          <cell r="AH8574" t="str">
            <v>GALV TEE</v>
          </cell>
          <cell r="AI8574" t="str">
            <v>EACH</v>
          </cell>
          <cell r="AJ8574">
            <v>0</v>
          </cell>
          <cell r="AK8574">
            <v>0</v>
          </cell>
          <cell r="AL8574">
            <v>0</v>
          </cell>
          <cell r="AM8574">
            <v>12</v>
          </cell>
          <cell r="AN8574" t="str">
            <v>?</v>
          </cell>
        </row>
        <row r="8575">
          <cell r="A8575">
            <v>3746042424200</v>
          </cell>
          <cell r="B8575" t="str">
            <v>4 FIP X 4 FIP X 4 FIP GALVANIZED TEE</v>
          </cell>
          <cell r="C8575">
            <v>13.8024</v>
          </cell>
          <cell r="D8575">
            <v>40980</v>
          </cell>
          <cell r="E8575">
            <v>562.03</v>
          </cell>
          <cell r="F8575" t="str">
            <v>GVFT</v>
          </cell>
          <cell r="G8575">
            <v>709</v>
          </cell>
          <cell r="H8575" t="str">
            <v>Pannext Fittings Corp.</v>
          </cell>
          <cell r="I8575" t="str">
            <v>G-TEE40</v>
          </cell>
          <cell r="J8575">
            <v>167</v>
          </cell>
          <cell r="K8575" t="str">
            <v>Jones Stephen Corp</v>
          </cell>
          <cell r="L8575">
            <v>41079</v>
          </cell>
          <cell r="M8575">
            <v>22.680499999999999</v>
          </cell>
          <cell r="N8575">
            <v>41092</v>
          </cell>
          <cell r="O8575">
            <v>13</v>
          </cell>
          <cell r="P8575" t="str">
            <v>O</v>
          </cell>
          <cell r="Q8575" t="str">
            <v>A</v>
          </cell>
          <cell r="R8575" t="str">
            <v>2 PK</v>
          </cell>
          <cell r="S8575" t="str">
            <v>EACH</v>
          </cell>
          <cell r="T8575">
            <v>22.68</v>
          </cell>
          <cell r="U8575">
            <v>5.55</v>
          </cell>
          <cell r="V8575">
            <v>11.941800000000001</v>
          </cell>
          <cell r="W8575">
            <v>6</v>
          </cell>
          <cell r="X8575">
            <v>0</v>
          </cell>
          <cell r="Y8575">
            <v>0</v>
          </cell>
          <cell r="Z8575" t="str">
            <v>MFC</v>
          </cell>
          <cell r="AA8575" t="str">
            <v>JJ10B01</v>
          </cell>
          <cell r="AC8575">
            <v>0</v>
          </cell>
          <cell r="AD8575">
            <v>5</v>
          </cell>
          <cell r="AE8575">
            <v>7</v>
          </cell>
          <cell r="AF8575" t="str">
            <v>V</v>
          </cell>
          <cell r="AG8575" t="str">
            <v>PL03</v>
          </cell>
          <cell r="AH8575" t="str">
            <v>TEE GALV 4 FIP</v>
          </cell>
          <cell r="AI8575" t="str">
            <v>EACH</v>
          </cell>
          <cell r="AJ8575">
            <v>0</v>
          </cell>
          <cell r="AK8575">
            <v>52</v>
          </cell>
          <cell r="AL8575">
            <v>1.08</v>
          </cell>
          <cell r="AM8575">
            <v>12</v>
          </cell>
          <cell r="AN8575" t="str">
            <v>?</v>
          </cell>
        </row>
        <row r="8576">
          <cell r="A8576">
            <v>3746042424202</v>
          </cell>
          <cell r="B8576" t="str">
            <v>4 FIP X 4 FIP X 4 FIP GALVANIZED TEE BC</v>
          </cell>
          <cell r="C8576">
            <v>8.2505000000000006</v>
          </cell>
          <cell r="D8576" t="str">
            <v>?</v>
          </cell>
          <cell r="E8576">
            <v>562.46</v>
          </cell>
          <cell r="F8576" t="str">
            <v>GVFT</v>
          </cell>
          <cell r="G8576">
            <v>341</v>
          </cell>
          <cell r="H8576" t="str">
            <v>JMF Company</v>
          </cell>
          <cell r="J8576">
            <v>0</v>
          </cell>
          <cell r="K8576" t="str">
            <v xml:space="preserve"> </v>
          </cell>
          <cell r="L8576" t="str">
            <v>?</v>
          </cell>
          <cell r="M8576">
            <v>0</v>
          </cell>
          <cell r="N8576">
            <v>41092</v>
          </cell>
          <cell r="O8576">
            <v>1</v>
          </cell>
          <cell r="P8576" t="str">
            <v>O</v>
          </cell>
          <cell r="Q8576" t="str">
            <v>A</v>
          </cell>
          <cell r="R8576" t="str">
            <v>EACH</v>
          </cell>
          <cell r="S8576" t="str">
            <v>EACH</v>
          </cell>
          <cell r="T8576">
            <v>15.195</v>
          </cell>
          <cell r="U8576">
            <v>0</v>
          </cell>
          <cell r="V8576">
            <v>11.711</v>
          </cell>
          <cell r="W8576">
            <v>1</v>
          </cell>
          <cell r="X8576">
            <v>1</v>
          </cell>
          <cell r="Y8576">
            <v>0</v>
          </cell>
          <cell r="Z8576" t="str">
            <v>MFC</v>
          </cell>
          <cell r="AC8576">
            <v>2</v>
          </cell>
          <cell r="AD8576">
            <v>1</v>
          </cell>
          <cell r="AE8576">
            <v>12</v>
          </cell>
          <cell r="AF8576" t="str">
            <v>K</v>
          </cell>
          <cell r="AG8576" t="str">
            <v>PL03</v>
          </cell>
          <cell r="AH8576" t="str">
            <v>TEE GALV 4 FIP</v>
          </cell>
          <cell r="AI8576" t="str">
            <v>EACH</v>
          </cell>
          <cell r="AJ8576">
            <v>1</v>
          </cell>
          <cell r="AK8576">
            <v>1</v>
          </cell>
          <cell r="AL8576">
            <v>0.08</v>
          </cell>
          <cell r="AM8576">
            <v>12</v>
          </cell>
          <cell r="AN8576" t="str">
            <v>?</v>
          </cell>
        </row>
        <row r="8577">
          <cell r="A8577">
            <v>3748608080800</v>
          </cell>
          <cell r="B8577" t="str">
            <v>1/2 MIP X 1/2 FIP X 1/2 FIP GALV STREET  TEE</v>
          </cell>
          <cell r="C8577">
            <v>0.72640000000000005</v>
          </cell>
          <cell r="D8577">
            <v>40980</v>
          </cell>
          <cell r="E8577">
            <v>40.409999999999997</v>
          </cell>
          <cell r="F8577" t="str">
            <v>GVFT</v>
          </cell>
          <cell r="G8577">
            <v>709</v>
          </cell>
          <cell r="H8577" t="str">
            <v>Pannext Fittings Corp.</v>
          </cell>
          <cell r="I8577" t="str">
            <v>G-STE05</v>
          </cell>
          <cell r="J8577">
            <v>0</v>
          </cell>
          <cell r="K8577" t="str">
            <v xml:space="preserve"> </v>
          </cell>
          <cell r="L8577" t="str">
            <v>?</v>
          </cell>
          <cell r="M8577">
            <v>0</v>
          </cell>
          <cell r="N8577">
            <v>41092</v>
          </cell>
          <cell r="O8577">
            <v>0</v>
          </cell>
          <cell r="P8577" t="str">
            <v>O</v>
          </cell>
          <cell r="Q8577" t="str">
            <v>A</v>
          </cell>
          <cell r="R8577" t="str">
            <v>120P</v>
          </cell>
          <cell r="S8577" t="str">
            <v>EACH</v>
          </cell>
          <cell r="T8577">
            <v>0</v>
          </cell>
          <cell r="U8577">
            <v>0</v>
          </cell>
          <cell r="V8577">
            <v>0.31590000000000001</v>
          </cell>
          <cell r="W8577">
            <v>0</v>
          </cell>
          <cell r="X8577">
            <v>0</v>
          </cell>
          <cell r="Y8577">
            <v>120</v>
          </cell>
          <cell r="Z8577" t="str">
            <v>MFC</v>
          </cell>
          <cell r="AA8577" t="str">
            <v xml:space="preserve"> </v>
          </cell>
          <cell r="AC8577">
            <v>0</v>
          </cell>
          <cell r="AD8577">
            <v>0</v>
          </cell>
          <cell r="AE8577">
            <v>13</v>
          </cell>
          <cell r="AF8577" t="str">
            <v>V</v>
          </cell>
          <cell r="AG8577" t="str">
            <v>PL03</v>
          </cell>
          <cell r="AH8577" t="str">
            <v>SERVICE TEE 1/2</v>
          </cell>
          <cell r="AI8577" t="str">
            <v>EACH</v>
          </cell>
          <cell r="AJ8577">
            <v>0</v>
          </cell>
          <cell r="AK8577">
            <v>0</v>
          </cell>
          <cell r="AL8577">
            <v>0</v>
          </cell>
          <cell r="AM8577">
            <v>12</v>
          </cell>
          <cell r="AN8577" t="str">
            <v>?</v>
          </cell>
        </row>
        <row r="8578">
          <cell r="A8578">
            <v>3748608080802</v>
          </cell>
          <cell r="B8578" t="str">
            <v>1/2 FIP X 1/2 FIP X 1/2 MIP GALV STREET TEE BC</v>
          </cell>
          <cell r="C8578">
            <v>0</v>
          </cell>
          <cell r="D8578" t="str">
            <v>?</v>
          </cell>
          <cell r="E8578">
            <v>40.799999999999997</v>
          </cell>
          <cell r="F8578" t="str">
            <v>GVFT</v>
          </cell>
          <cell r="G8578">
            <v>341</v>
          </cell>
          <cell r="H8578" t="str">
            <v>JMF Company</v>
          </cell>
          <cell r="J8578">
            <v>0</v>
          </cell>
          <cell r="K8578" t="str">
            <v xml:space="preserve"> </v>
          </cell>
          <cell r="L8578" t="str">
            <v>?</v>
          </cell>
          <cell r="M8578">
            <v>0</v>
          </cell>
          <cell r="N8578">
            <v>41092</v>
          </cell>
          <cell r="O8578">
            <v>0</v>
          </cell>
          <cell r="P8578" t="str">
            <v>o</v>
          </cell>
          <cell r="Q8578" t="str">
            <v>A</v>
          </cell>
          <cell r="R8578" t="str">
            <v>EACH</v>
          </cell>
          <cell r="S8578" t="str">
            <v>EACH</v>
          </cell>
          <cell r="T8578">
            <v>0</v>
          </cell>
          <cell r="U8578">
            <v>0</v>
          </cell>
          <cell r="V8578">
            <v>0.31590000000000001</v>
          </cell>
          <cell r="W8578">
            <v>0</v>
          </cell>
          <cell r="X8578">
            <v>0</v>
          </cell>
          <cell r="Y8578">
            <v>10</v>
          </cell>
          <cell r="Z8578" t="str">
            <v>MFC</v>
          </cell>
          <cell r="AC8578">
            <v>10</v>
          </cell>
          <cell r="AD8578">
            <v>1</v>
          </cell>
          <cell r="AE8578">
            <v>13</v>
          </cell>
          <cell r="AF8578" t="str">
            <v>K</v>
          </cell>
          <cell r="AG8578" t="str">
            <v>PL03</v>
          </cell>
          <cell r="AH8578" t="str">
            <v>GALV TEE</v>
          </cell>
          <cell r="AI8578" t="str">
            <v>EACH</v>
          </cell>
          <cell r="AJ8578">
            <v>0</v>
          </cell>
          <cell r="AK8578">
            <v>0</v>
          </cell>
          <cell r="AL8578">
            <v>0</v>
          </cell>
          <cell r="AM8578">
            <v>12</v>
          </cell>
          <cell r="AN8578" t="str">
            <v>?</v>
          </cell>
        </row>
        <row r="8579">
          <cell r="A8579">
            <v>3748612121200</v>
          </cell>
          <cell r="B8579" t="str">
            <v>3/4 MIP X 3/4 FIP X 3/4 FIP GALV STREET TEE</v>
          </cell>
          <cell r="C8579">
            <v>1.0896999999999999</v>
          </cell>
          <cell r="D8579">
            <v>40980</v>
          </cell>
          <cell r="E8579">
            <v>43.6</v>
          </cell>
          <cell r="F8579" t="str">
            <v>GVFT</v>
          </cell>
          <cell r="G8579">
            <v>709</v>
          </cell>
          <cell r="H8579" t="str">
            <v>Pannext Fittings Corp.</v>
          </cell>
          <cell r="I8579" t="str">
            <v>G-STE07</v>
          </cell>
          <cell r="J8579">
            <v>709</v>
          </cell>
          <cell r="K8579" t="str">
            <v>Pannext Fittings Corp.</v>
          </cell>
          <cell r="L8579">
            <v>38364</v>
          </cell>
          <cell r="M8579">
            <v>0.40799999999999997</v>
          </cell>
          <cell r="N8579">
            <v>41092</v>
          </cell>
          <cell r="O8579">
            <v>5</v>
          </cell>
          <cell r="P8579" t="str">
            <v>O</v>
          </cell>
          <cell r="Q8579" t="str">
            <v>A</v>
          </cell>
          <cell r="R8579" t="str">
            <v>75PK</v>
          </cell>
          <cell r="S8579" t="str">
            <v>EACH</v>
          </cell>
          <cell r="T8579">
            <v>0.40933999999999998</v>
          </cell>
          <cell r="U8579">
            <v>4.3020000000000003E-2</v>
          </cell>
          <cell r="V8579">
            <v>0.51590000000000003</v>
          </cell>
          <cell r="W8579">
            <v>0</v>
          </cell>
          <cell r="X8579">
            <v>52</v>
          </cell>
          <cell r="Y8579">
            <v>0</v>
          </cell>
          <cell r="Z8579" t="str">
            <v>MFC</v>
          </cell>
          <cell r="AA8579" t="str">
            <v>JJ42A06</v>
          </cell>
          <cell r="AC8579">
            <v>0</v>
          </cell>
          <cell r="AD8579">
            <v>0</v>
          </cell>
          <cell r="AE8579">
            <v>13</v>
          </cell>
          <cell r="AF8579" t="str">
            <v>V</v>
          </cell>
          <cell r="AG8579" t="str">
            <v>PL03</v>
          </cell>
          <cell r="AH8579" t="str">
            <v>3/4 SERVICE TEE</v>
          </cell>
          <cell r="AI8579" t="str">
            <v>EACH</v>
          </cell>
          <cell r="AJ8579">
            <v>0</v>
          </cell>
          <cell r="AK8579">
            <v>5</v>
          </cell>
          <cell r="AL8579">
            <v>0.42</v>
          </cell>
          <cell r="AM8579">
            <v>12</v>
          </cell>
          <cell r="AN8579" t="str">
            <v>?</v>
          </cell>
        </row>
        <row r="8580">
          <cell r="A8580">
            <v>3748612121202</v>
          </cell>
          <cell r="B8580" t="str">
            <v>3/4 MIP X 3/4 FIP X 3/4 FIP GALV STREET TEE BC</v>
          </cell>
          <cell r="C8580">
            <v>0.504</v>
          </cell>
          <cell r="D8580" t="str">
            <v>?</v>
          </cell>
          <cell r="E8580">
            <v>43.99</v>
          </cell>
          <cell r="F8580" t="str">
            <v>GVFT</v>
          </cell>
          <cell r="G8580">
            <v>341</v>
          </cell>
          <cell r="H8580" t="str">
            <v>JMF Company</v>
          </cell>
          <cell r="J8580">
            <v>0</v>
          </cell>
          <cell r="K8580" t="str">
            <v xml:space="preserve"> </v>
          </cell>
          <cell r="L8580" t="str">
            <v>?</v>
          </cell>
          <cell r="M8580">
            <v>0</v>
          </cell>
          <cell r="N8580">
            <v>41092</v>
          </cell>
          <cell r="O8580">
            <v>5</v>
          </cell>
          <cell r="P8580" t="str">
            <v>O</v>
          </cell>
          <cell r="Q8580" t="str">
            <v>A</v>
          </cell>
          <cell r="R8580" t="str">
            <v>EACH</v>
          </cell>
          <cell r="S8580" t="str">
            <v>EACH</v>
          </cell>
          <cell r="T8580">
            <v>0.51400000000000001</v>
          </cell>
          <cell r="U8580">
            <v>0</v>
          </cell>
          <cell r="V8580">
            <v>0.25</v>
          </cell>
          <cell r="W8580">
            <v>5</v>
          </cell>
          <cell r="X8580">
            <v>0</v>
          </cell>
          <cell r="Y8580">
            <v>0</v>
          </cell>
          <cell r="Z8580" t="str">
            <v>MFC</v>
          </cell>
          <cell r="AC8580">
            <v>5</v>
          </cell>
          <cell r="AD8580">
            <v>1</v>
          </cell>
          <cell r="AE8580">
            <v>13</v>
          </cell>
          <cell r="AF8580" t="str">
            <v>K</v>
          </cell>
          <cell r="AG8580" t="str">
            <v>PL03</v>
          </cell>
          <cell r="AH8580" t="str">
            <v>3/4 SERVICE TEE</v>
          </cell>
          <cell r="AI8580" t="str">
            <v>EACH</v>
          </cell>
          <cell r="AJ8580">
            <v>5</v>
          </cell>
          <cell r="AK8580">
            <v>5</v>
          </cell>
          <cell r="AL8580">
            <v>0.42</v>
          </cell>
          <cell r="AM8580">
            <v>12</v>
          </cell>
          <cell r="AN8580" t="str">
            <v>?</v>
          </cell>
        </row>
        <row r="8581">
          <cell r="A8581">
            <v>3748616161600</v>
          </cell>
          <cell r="B8581" t="str">
            <v>1 MIP X 1 FIP X 1 FIP GALV STREET TEE</v>
          </cell>
          <cell r="C8581">
            <v>1.4529000000000001</v>
          </cell>
          <cell r="D8581">
            <v>40980</v>
          </cell>
          <cell r="E8581">
            <v>68.989999999999995</v>
          </cell>
          <cell r="F8581" t="str">
            <v>GVFT</v>
          </cell>
          <cell r="G8581">
            <v>709</v>
          </cell>
          <cell r="H8581" t="str">
            <v>Pannext Fittings Corp.</v>
          </cell>
          <cell r="I8581" t="str">
            <v>G-STE10</v>
          </cell>
          <cell r="J8581">
            <v>827</v>
          </cell>
          <cell r="K8581" t="str">
            <v>Midland Metals, Mfg. Co.</v>
          </cell>
          <cell r="L8581">
            <v>40519</v>
          </cell>
          <cell r="M8581">
            <v>1.86</v>
          </cell>
          <cell r="N8581">
            <v>41092</v>
          </cell>
          <cell r="O8581">
            <v>0</v>
          </cell>
          <cell r="P8581" t="str">
            <v>O</v>
          </cell>
          <cell r="Q8581" t="str">
            <v>A</v>
          </cell>
          <cell r="R8581" t="str">
            <v>40PK</v>
          </cell>
          <cell r="S8581" t="str">
            <v>EACH</v>
          </cell>
          <cell r="T8581">
            <v>1.86</v>
          </cell>
          <cell r="U8581">
            <v>0</v>
          </cell>
          <cell r="V8581">
            <v>0.79679999999999995</v>
          </cell>
          <cell r="W8581">
            <v>0</v>
          </cell>
          <cell r="X8581">
            <v>49</v>
          </cell>
          <cell r="Y8581">
            <v>0</v>
          </cell>
          <cell r="Z8581" t="str">
            <v>MFC</v>
          </cell>
          <cell r="AA8581" t="str">
            <v>UU16E06</v>
          </cell>
          <cell r="AC8581">
            <v>0</v>
          </cell>
          <cell r="AD8581">
            <v>0</v>
          </cell>
          <cell r="AE8581">
            <v>13</v>
          </cell>
          <cell r="AF8581" t="str">
            <v>V</v>
          </cell>
          <cell r="AG8581" t="str">
            <v>PL03</v>
          </cell>
          <cell r="AH8581" t="str">
            <v>SERVICE TEE 1</v>
          </cell>
          <cell r="AI8581" t="str">
            <v>EACH</v>
          </cell>
          <cell r="AJ8581">
            <v>0</v>
          </cell>
          <cell r="AK8581">
            <v>10</v>
          </cell>
          <cell r="AL8581">
            <v>0</v>
          </cell>
          <cell r="AM8581">
            <v>12</v>
          </cell>
          <cell r="AN8581">
            <v>40998</v>
          </cell>
        </row>
        <row r="8582">
          <cell r="A8582">
            <v>3748616161602</v>
          </cell>
          <cell r="B8582" t="str">
            <v>1 MIP X 1 FIP X 1 FIP GALV STREET TEE BC</v>
          </cell>
          <cell r="C8582">
            <v>0</v>
          </cell>
          <cell r="D8582" t="str">
            <v>?</v>
          </cell>
          <cell r="E8582">
            <v>69.39</v>
          </cell>
          <cell r="F8582" t="str">
            <v>GVFT</v>
          </cell>
          <cell r="G8582">
            <v>341</v>
          </cell>
          <cell r="H8582" t="str">
            <v>JMF Company</v>
          </cell>
          <cell r="J8582">
            <v>0</v>
          </cell>
          <cell r="K8582" t="str">
            <v xml:space="preserve"> </v>
          </cell>
          <cell r="L8582" t="str">
            <v>?</v>
          </cell>
          <cell r="M8582">
            <v>0</v>
          </cell>
          <cell r="N8582">
            <v>41092</v>
          </cell>
          <cell r="O8582">
            <v>0</v>
          </cell>
          <cell r="P8582" t="str">
            <v>o</v>
          </cell>
          <cell r="Q8582" t="str">
            <v>A</v>
          </cell>
          <cell r="R8582" t="str">
            <v>EACH</v>
          </cell>
          <cell r="S8582" t="str">
            <v>EACH</v>
          </cell>
          <cell r="T8582">
            <v>0</v>
          </cell>
          <cell r="U8582">
            <v>0</v>
          </cell>
          <cell r="V8582">
            <v>0.79679999999999995</v>
          </cell>
          <cell r="W8582">
            <v>0</v>
          </cell>
          <cell r="X8582">
            <v>0</v>
          </cell>
          <cell r="Y8582">
            <v>0</v>
          </cell>
          <cell r="Z8582" t="str">
            <v>MFC</v>
          </cell>
          <cell r="AC8582">
            <v>5</v>
          </cell>
          <cell r="AD8582">
            <v>0</v>
          </cell>
          <cell r="AE8582">
            <v>13</v>
          </cell>
          <cell r="AF8582" t="str">
            <v>K</v>
          </cell>
          <cell r="AG8582" t="str">
            <v>PL03</v>
          </cell>
          <cell r="AH8582" t="str">
            <v>GALV TEE</v>
          </cell>
          <cell r="AI8582" t="str">
            <v>EACH</v>
          </cell>
          <cell r="AJ8582">
            <v>0</v>
          </cell>
          <cell r="AK8582">
            <v>0</v>
          </cell>
          <cell r="AL8582">
            <v>0</v>
          </cell>
          <cell r="AM8582">
            <v>12</v>
          </cell>
          <cell r="AN8582" t="str">
            <v>?</v>
          </cell>
        </row>
        <row r="8583">
          <cell r="A8583">
            <v>3749908080800</v>
          </cell>
          <cell r="B8583" t="str">
            <v>1/2 X 1/2 X 1/2 X 1/2 GALVANIZED S OUTLET TEE</v>
          </cell>
          <cell r="C8583">
            <v>1.0896999999999999</v>
          </cell>
          <cell r="D8583">
            <v>40980</v>
          </cell>
          <cell r="E8583">
            <v>41.56</v>
          </cell>
          <cell r="F8583" t="str">
            <v>GVFT</v>
          </cell>
          <cell r="G8583">
            <v>709</v>
          </cell>
          <cell r="H8583" t="str">
            <v>Pannext Fittings Corp.</v>
          </cell>
          <cell r="I8583" t="str">
            <v>G-SOT05</v>
          </cell>
          <cell r="J8583">
            <v>0</v>
          </cell>
          <cell r="K8583" t="str">
            <v xml:space="preserve"> </v>
          </cell>
          <cell r="L8583" t="str">
            <v>?</v>
          </cell>
          <cell r="M8583">
            <v>0</v>
          </cell>
          <cell r="N8583">
            <v>41092</v>
          </cell>
          <cell r="O8583">
            <v>0</v>
          </cell>
          <cell r="P8583" t="str">
            <v>O</v>
          </cell>
          <cell r="Q8583" t="str">
            <v>A</v>
          </cell>
          <cell r="R8583" t="str">
            <v>100P</v>
          </cell>
          <cell r="S8583" t="str">
            <v>EACH</v>
          </cell>
          <cell r="T8583">
            <v>0</v>
          </cell>
          <cell r="U8583">
            <v>0</v>
          </cell>
          <cell r="V8583">
            <v>0.34610000000000002</v>
          </cell>
          <cell r="W8583">
            <v>0</v>
          </cell>
          <cell r="X8583">
            <v>0</v>
          </cell>
          <cell r="Y8583">
            <v>0</v>
          </cell>
          <cell r="Z8583" t="str">
            <v>MFC</v>
          </cell>
          <cell r="AA8583" t="str">
            <v xml:space="preserve"> </v>
          </cell>
          <cell r="AC8583">
            <v>0</v>
          </cell>
          <cell r="AD8583">
            <v>0</v>
          </cell>
          <cell r="AE8583">
            <v>13</v>
          </cell>
          <cell r="AF8583" t="str">
            <v>V</v>
          </cell>
          <cell r="AG8583" t="str">
            <v>PL03</v>
          </cell>
          <cell r="AH8583" t="str">
            <v>SIDE OUTLET 1/2</v>
          </cell>
          <cell r="AI8583" t="str">
            <v>EACH</v>
          </cell>
          <cell r="AJ8583">
            <v>0</v>
          </cell>
          <cell r="AK8583">
            <v>0</v>
          </cell>
          <cell r="AL8583">
            <v>0</v>
          </cell>
          <cell r="AM8583">
            <v>12</v>
          </cell>
          <cell r="AN8583" t="str">
            <v>?</v>
          </cell>
        </row>
        <row r="8584">
          <cell r="A8584">
            <v>3749908080802</v>
          </cell>
          <cell r="B8584" t="str">
            <v>1/2 FIP X 1/2 FIP X 1/2 FIP X 1/2 FIP GALV TEE</v>
          </cell>
          <cell r="C8584">
            <v>0</v>
          </cell>
          <cell r="D8584" t="str">
            <v>?</v>
          </cell>
          <cell r="E8584">
            <v>41.95</v>
          </cell>
          <cell r="F8584" t="str">
            <v>GVFT</v>
          </cell>
          <cell r="G8584">
            <v>341</v>
          </cell>
          <cell r="H8584" t="str">
            <v>JMF Company</v>
          </cell>
          <cell r="J8584">
            <v>0</v>
          </cell>
          <cell r="K8584" t="str">
            <v xml:space="preserve"> </v>
          </cell>
          <cell r="L8584" t="str">
            <v>?</v>
          </cell>
          <cell r="M8584">
            <v>0</v>
          </cell>
          <cell r="N8584">
            <v>41092</v>
          </cell>
          <cell r="O8584">
            <v>0</v>
          </cell>
          <cell r="P8584" t="str">
            <v>o</v>
          </cell>
          <cell r="Q8584" t="str">
            <v>A</v>
          </cell>
          <cell r="R8584" t="str">
            <v>EACH</v>
          </cell>
          <cell r="S8584" t="str">
            <v>EACH</v>
          </cell>
          <cell r="T8584">
            <v>0</v>
          </cell>
          <cell r="U8584">
            <v>0</v>
          </cell>
          <cell r="V8584">
            <v>0.34610000000000002</v>
          </cell>
          <cell r="W8584">
            <v>0</v>
          </cell>
          <cell r="X8584">
            <v>0</v>
          </cell>
          <cell r="Y8584">
            <v>0</v>
          </cell>
          <cell r="Z8584" t="str">
            <v>MFC</v>
          </cell>
          <cell r="AC8584">
            <v>10</v>
          </cell>
          <cell r="AD8584">
            <v>0</v>
          </cell>
          <cell r="AE8584">
            <v>13</v>
          </cell>
          <cell r="AF8584" t="str">
            <v>K</v>
          </cell>
          <cell r="AG8584" t="str">
            <v>PL03</v>
          </cell>
          <cell r="AH8584" t="str">
            <v>GALV TEE</v>
          </cell>
          <cell r="AI8584" t="str">
            <v>EACH</v>
          </cell>
          <cell r="AJ8584">
            <v>0</v>
          </cell>
          <cell r="AK8584">
            <v>0</v>
          </cell>
          <cell r="AL8584">
            <v>0</v>
          </cell>
          <cell r="AM8584">
            <v>12</v>
          </cell>
          <cell r="AN8584">
            <v>40998</v>
          </cell>
        </row>
        <row r="8585">
          <cell r="A8585">
            <v>3749912121200</v>
          </cell>
          <cell r="B8585" t="str">
            <v>3/4 X 3/4 X 3/4 X 3/4 GALVANIZED S OUTLET TEE</v>
          </cell>
          <cell r="C8585">
            <v>1.4529000000000001</v>
          </cell>
          <cell r="D8585">
            <v>40980</v>
          </cell>
          <cell r="E8585">
            <v>52.47</v>
          </cell>
          <cell r="F8585" t="str">
            <v>GVFT</v>
          </cell>
          <cell r="G8585">
            <v>709</v>
          </cell>
          <cell r="H8585" t="str">
            <v>Pannext Fittings Corp.</v>
          </cell>
          <cell r="I8585" t="str">
            <v>G-SOT07</v>
          </cell>
          <cell r="J8585">
            <v>709</v>
          </cell>
          <cell r="K8585" t="str">
            <v>Pannext Fittings Corp.</v>
          </cell>
          <cell r="L8585">
            <v>38735</v>
          </cell>
          <cell r="M8585">
            <v>0.56000000000000005</v>
          </cell>
          <cell r="N8585">
            <v>41092</v>
          </cell>
          <cell r="O8585">
            <v>0</v>
          </cell>
          <cell r="P8585" t="str">
            <v>O</v>
          </cell>
          <cell r="Q8585" t="str">
            <v>A</v>
          </cell>
          <cell r="R8585" t="str">
            <v>60PK</v>
          </cell>
          <cell r="S8585" t="str">
            <v>EACH</v>
          </cell>
          <cell r="T8585">
            <v>0.56000000000000005</v>
          </cell>
          <cell r="U8585">
            <v>0.13825000000000001</v>
          </cell>
          <cell r="V8585">
            <v>0.54120000000000001</v>
          </cell>
          <cell r="W8585">
            <v>0</v>
          </cell>
          <cell r="X8585">
            <v>0</v>
          </cell>
          <cell r="Y8585">
            <v>0</v>
          </cell>
          <cell r="Z8585" t="str">
            <v>MFC</v>
          </cell>
          <cell r="AC8585">
            <v>0</v>
          </cell>
          <cell r="AD8585">
            <v>0</v>
          </cell>
          <cell r="AE8585">
            <v>13</v>
          </cell>
          <cell r="AF8585" t="str">
            <v>V</v>
          </cell>
          <cell r="AG8585" t="str">
            <v>PL03</v>
          </cell>
          <cell r="AH8585" t="str">
            <v>SIDE OUTLET 3/4</v>
          </cell>
          <cell r="AI8585" t="str">
            <v>EACH</v>
          </cell>
          <cell r="AJ8585">
            <v>0</v>
          </cell>
          <cell r="AK8585">
            <v>0</v>
          </cell>
          <cell r="AL8585">
            <v>0</v>
          </cell>
          <cell r="AM8585">
            <v>12</v>
          </cell>
          <cell r="AN8585" t="str">
            <v>?</v>
          </cell>
        </row>
        <row r="8586">
          <cell r="A8586">
            <v>3749912121202</v>
          </cell>
          <cell r="B8586" t="str">
            <v>3/4 FIP X 3/4 FIP X 3/4 FIP X 3/4 FIP GALV TEE</v>
          </cell>
          <cell r="C8586">
            <v>0</v>
          </cell>
          <cell r="D8586" t="str">
            <v>?</v>
          </cell>
          <cell r="E8586">
            <v>52.87</v>
          </cell>
          <cell r="F8586" t="str">
            <v>GVFT</v>
          </cell>
          <cell r="G8586">
            <v>341</v>
          </cell>
          <cell r="H8586" t="str">
            <v>JMF Company</v>
          </cell>
          <cell r="J8586">
            <v>0</v>
          </cell>
          <cell r="K8586" t="str">
            <v xml:space="preserve"> </v>
          </cell>
          <cell r="L8586" t="str">
            <v>?</v>
          </cell>
          <cell r="M8586">
            <v>0</v>
          </cell>
          <cell r="N8586">
            <v>41092</v>
          </cell>
          <cell r="O8586">
            <v>0</v>
          </cell>
          <cell r="P8586" t="str">
            <v>o</v>
          </cell>
          <cell r="Q8586" t="str">
            <v>A</v>
          </cell>
          <cell r="R8586" t="str">
            <v>EACH</v>
          </cell>
          <cell r="S8586" t="str">
            <v>EACH</v>
          </cell>
          <cell r="T8586">
            <v>0</v>
          </cell>
          <cell r="U8586">
            <v>0</v>
          </cell>
          <cell r="V8586">
            <v>0.54120000000000001</v>
          </cell>
          <cell r="W8586">
            <v>0</v>
          </cell>
          <cell r="X8586">
            <v>0</v>
          </cell>
          <cell r="Y8586">
            <v>0</v>
          </cell>
          <cell r="Z8586" t="str">
            <v>MFC</v>
          </cell>
          <cell r="AC8586">
            <v>10</v>
          </cell>
          <cell r="AD8586">
            <v>0</v>
          </cell>
          <cell r="AE8586">
            <v>13</v>
          </cell>
          <cell r="AF8586" t="str">
            <v>K</v>
          </cell>
          <cell r="AG8586" t="str">
            <v>PL03</v>
          </cell>
          <cell r="AH8586" t="str">
            <v>GALV TEE</v>
          </cell>
          <cell r="AI8586" t="str">
            <v>EACH</v>
          </cell>
          <cell r="AJ8586">
            <v>0</v>
          </cell>
          <cell r="AK8586">
            <v>0</v>
          </cell>
          <cell r="AL8586">
            <v>0</v>
          </cell>
          <cell r="AM8586">
            <v>12</v>
          </cell>
          <cell r="AN8586" t="str">
            <v>?</v>
          </cell>
        </row>
        <row r="8587">
          <cell r="A8587">
            <v>3749916161600</v>
          </cell>
          <cell r="B8587" t="str">
            <v>1 X 1 X 1 X 1 GALVANIZED SIDE OUTLET TEE</v>
          </cell>
          <cell r="C8587">
            <v>1.9977</v>
          </cell>
          <cell r="D8587">
            <v>40980</v>
          </cell>
          <cell r="E8587">
            <v>74.33</v>
          </cell>
          <cell r="F8587" t="str">
            <v>GVFT</v>
          </cell>
          <cell r="G8587">
            <v>709</v>
          </cell>
          <cell r="H8587" t="str">
            <v>Pannext Fittings Corp.</v>
          </cell>
          <cell r="I8587" t="str">
            <v>G-SOT10</v>
          </cell>
          <cell r="J8587">
            <v>0</v>
          </cell>
          <cell r="K8587" t="str">
            <v xml:space="preserve"> </v>
          </cell>
          <cell r="L8587" t="str">
            <v>?</v>
          </cell>
          <cell r="M8587">
            <v>0</v>
          </cell>
          <cell r="N8587">
            <v>41092</v>
          </cell>
          <cell r="O8587">
            <v>0</v>
          </cell>
          <cell r="P8587" t="str">
            <v>O</v>
          </cell>
          <cell r="Q8587" t="str">
            <v>A</v>
          </cell>
          <cell r="R8587" t="str">
            <v>40PK</v>
          </cell>
          <cell r="S8587" t="str">
            <v>EACH</v>
          </cell>
          <cell r="T8587">
            <v>0</v>
          </cell>
          <cell r="U8587">
            <v>0</v>
          </cell>
          <cell r="V8587">
            <v>0.73860000000000003</v>
          </cell>
          <cell r="W8587">
            <v>0</v>
          </cell>
          <cell r="X8587">
            <v>0</v>
          </cell>
          <cell r="Y8587">
            <v>0</v>
          </cell>
          <cell r="Z8587" t="str">
            <v>MFC</v>
          </cell>
          <cell r="AA8587" t="str">
            <v xml:space="preserve"> </v>
          </cell>
          <cell r="AC8587">
            <v>0</v>
          </cell>
          <cell r="AD8587">
            <v>0</v>
          </cell>
          <cell r="AE8587">
            <v>13</v>
          </cell>
          <cell r="AF8587" t="str">
            <v>V</v>
          </cell>
          <cell r="AG8587" t="str">
            <v>PL03</v>
          </cell>
          <cell r="AH8587" t="str">
            <v>SIDE OUTLET 1</v>
          </cell>
          <cell r="AI8587" t="str">
            <v>EACH</v>
          </cell>
          <cell r="AJ8587">
            <v>0</v>
          </cell>
          <cell r="AK8587">
            <v>0</v>
          </cell>
          <cell r="AL8587">
            <v>0</v>
          </cell>
          <cell r="AM8587">
            <v>12</v>
          </cell>
          <cell r="AN8587">
            <v>40998</v>
          </cell>
        </row>
        <row r="8588">
          <cell r="A8588">
            <v>3749916161602</v>
          </cell>
          <cell r="B8588" t="str">
            <v>1 FIP X 1 FIP X 1 FIP X 1 FIP GALV TEE BC</v>
          </cell>
          <cell r="C8588">
            <v>0</v>
          </cell>
          <cell r="D8588" t="str">
            <v>?</v>
          </cell>
          <cell r="E8588">
            <v>74.72</v>
          </cell>
          <cell r="F8588" t="str">
            <v>GVFT</v>
          </cell>
          <cell r="G8588">
            <v>341</v>
          </cell>
          <cell r="H8588" t="str">
            <v>JMF Company</v>
          </cell>
          <cell r="J8588">
            <v>0</v>
          </cell>
          <cell r="K8588" t="str">
            <v xml:space="preserve"> </v>
          </cell>
          <cell r="L8588" t="str">
            <v>?</v>
          </cell>
          <cell r="M8588">
            <v>0</v>
          </cell>
          <cell r="N8588">
            <v>41092</v>
          </cell>
          <cell r="O8588">
            <v>0</v>
          </cell>
          <cell r="P8588" t="str">
            <v>o</v>
          </cell>
          <cell r="Q8588" t="str">
            <v>A</v>
          </cell>
          <cell r="R8588" t="str">
            <v>EACH</v>
          </cell>
          <cell r="S8588" t="str">
            <v>EACH</v>
          </cell>
          <cell r="T8588">
            <v>0</v>
          </cell>
          <cell r="U8588">
            <v>0</v>
          </cell>
          <cell r="V8588">
            <v>0.73860000000000003</v>
          </cell>
          <cell r="W8588">
            <v>0</v>
          </cell>
          <cell r="X8588">
            <v>0</v>
          </cell>
          <cell r="Y8588">
            <v>0</v>
          </cell>
          <cell r="Z8588" t="str">
            <v>MFC</v>
          </cell>
          <cell r="AC8588">
            <v>5</v>
          </cell>
          <cell r="AD8588">
            <v>0</v>
          </cell>
          <cell r="AE8588">
            <v>13</v>
          </cell>
          <cell r="AF8588" t="str">
            <v>K</v>
          </cell>
          <cell r="AG8588" t="str">
            <v>PL03</v>
          </cell>
          <cell r="AH8588" t="str">
            <v>GALV TEE</v>
          </cell>
          <cell r="AI8588" t="str">
            <v>EACH</v>
          </cell>
          <cell r="AJ8588">
            <v>0</v>
          </cell>
          <cell r="AK8588">
            <v>0</v>
          </cell>
          <cell r="AL8588">
            <v>0</v>
          </cell>
          <cell r="AM8588">
            <v>12</v>
          </cell>
          <cell r="AN8588" t="str">
            <v>?</v>
          </cell>
        </row>
        <row r="8589">
          <cell r="A8589">
            <v>3749920202000</v>
          </cell>
          <cell r="B8589" t="str">
            <v>1 1/4 X 1 1/4 X 1 1/4 X 1 1/4 GALV S OUTLET TEE</v>
          </cell>
          <cell r="C8589">
            <v>2.9058000000000002</v>
          </cell>
          <cell r="D8589">
            <v>40980</v>
          </cell>
          <cell r="E8589">
            <v>132.51</v>
          </cell>
          <cell r="F8589" t="str">
            <v>GVFT</v>
          </cell>
          <cell r="G8589">
            <v>709</v>
          </cell>
          <cell r="H8589" t="str">
            <v>Pannext Fittings Corp.</v>
          </cell>
          <cell r="I8589" t="str">
            <v>G-SOT12</v>
          </cell>
          <cell r="J8589">
            <v>709</v>
          </cell>
          <cell r="K8589" t="str">
            <v>Pannext Fittings Corp.</v>
          </cell>
          <cell r="L8589">
            <v>39793</v>
          </cell>
          <cell r="M8589">
            <v>2.2584</v>
          </cell>
          <cell r="N8589">
            <v>41092</v>
          </cell>
          <cell r="O8589">
            <v>0</v>
          </cell>
          <cell r="P8589" t="str">
            <v>O</v>
          </cell>
          <cell r="Q8589" t="str">
            <v>A</v>
          </cell>
          <cell r="R8589" t="str">
            <v>24PK</v>
          </cell>
          <cell r="S8589" t="str">
            <v>EACH</v>
          </cell>
          <cell r="T8589">
            <v>2.2583299999999999</v>
          </cell>
          <cell r="U8589">
            <v>0</v>
          </cell>
          <cell r="V8589">
            <v>1.2059</v>
          </cell>
          <cell r="W8589">
            <v>0</v>
          </cell>
          <cell r="X8589">
            <v>0</v>
          </cell>
          <cell r="Y8589">
            <v>0</v>
          </cell>
          <cell r="Z8589" t="str">
            <v>MFC</v>
          </cell>
          <cell r="AC8589">
            <v>0</v>
          </cell>
          <cell r="AD8589">
            <v>0</v>
          </cell>
          <cell r="AE8589">
            <v>13</v>
          </cell>
          <cell r="AF8589" t="str">
            <v>V</v>
          </cell>
          <cell r="AG8589" t="str">
            <v>PL03</v>
          </cell>
          <cell r="AH8589" t="str">
            <v>SIDE OUTLET TEE</v>
          </cell>
          <cell r="AI8589" t="str">
            <v>EACH</v>
          </cell>
          <cell r="AJ8589">
            <v>0</v>
          </cell>
          <cell r="AK8589">
            <v>0</v>
          </cell>
          <cell r="AL8589">
            <v>0</v>
          </cell>
          <cell r="AM8589">
            <v>12</v>
          </cell>
          <cell r="AN8589" t="str">
            <v>?</v>
          </cell>
        </row>
        <row r="8590">
          <cell r="A8590">
            <v>3749924242400</v>
          </cell>
          <cell r="B8590" t="str">
            <v>1 1/2 FIP X 1 1/2 FIP X 1 1/2 SIDE OUTLET TEE GL</v>
          </cell>
          <cell r="C8590">
            <v>2.83</v>
          </cell>
          <cell r="D8590" t="str">
            <v>?</v>
          </cell>
          <cell r="E8590">
            <v>0</v>
          </cell>
          <cell r="F8590" t="str">
            <v>GVFT</v>
          </cell>
          <cell r="G8590">
            <v>1021</v>
          </cell>
          <cell r="H8590" t="str">
            <v>Jinan Meide Casting Co., Ltd.</v>
          </cell>
          <cell r="J8590">
            <v>0</v>
          </cell>
          <cell r="K8590" t="str">
            <v xml:space="preserve"> </v>
          </cell>
          <cell r="L8590" t="str">
            <v>?</v>
          </cell>
          <cell r="M8590">
            <v>0</v>
          </cell>
          <cell r="N8590">
            <v>41092</v>
          </cell>
          <cell r="O8590">
            <v>0</v>
          </cell>
          <cell r="P8590" t="str">
            <v>X</v>
          </cell>
          <cell r="Q8590" t="str">
            <v>I</v>
          </cell>
          <cell r="R8590" t="str">
            <v>10PK</v>
          </cell>
          <cell r="S8590" t="str">
            <v>EACH</v>
          </cell>
          <cell r="T8590">
            <v>0</v>
          </cell>
          <cell r="U8590">
            <v>0</v>
          </cell>
          <cell r="V8590">
            <v>1.65</v>
          </cell>
          <cell r="W8590">
            <v>0</v>
          </cell>
          <cell r="X8590">
            <v>0</v>
          </cell>
          <cell r="Y8590">
            <v>0</v>
          </cell>
          <cell r="Z8590" t="str">
            <v>MFC</v>
          </cell>
          <cell r="AC8590">
            <v>0</v>
          </cell>
          <cell r="AD8590">
            <v>0</v>
          </cell>
          <cell r="AE8590">
            <v>13</v>
          </cell>
          <cell r="AF8590" t="str">
            <v>V</v>
          </cell>
          <cell r="AG8590" t="str">
            <v>PL03</v>
          </cell>
          <cell r="AH8590" t="str">
            <v>SIDE OUTLET TEE</v>
          </cell>
          <cell r="AI8590" t="str">
            <v>EACH</v>
          </cell>
          <cell r="AJ8590">
            <v>0</v>
          </cell>
          <cell r="AK8590">
            <v>0</v>
          </cell>
          <cell r="AL8590">
            <v>0</v>
          </cell>
          <cell r="AM8590">
            <v>12</v>
          </cell>
          <cell r="AN8590" t="str">
            <v>?</v>
          </cell>
        </row>
        <row r="8591">
          <cell r="A8591">
            <v>3765702029800</v>
          </cell>
          <cell r="B8591" t="str">
            <v>1/8 FIP X 1/8 FIP GALVANIZED 150# UNION</v>
          </cell>
          <cell r="C8591">
            <v>1.3984000000000001</v>
          </cell>
          <cell r="D8591">
            <v>40980</v>
          </cell>
          <cell r="E8591">
            <v>48.45</v>
          </cell>
          <cell r="F8591" t="str">
            <v>GVFT</v>
          </cell>
          <cell r="G8591">
            <v>709</v>
          </cell>
          <cell r="H8591" t="str">
            <v>Pannext Fittings Corp.</v>
          </cell>
          <cell r="I8591" t="str">
            <v>G-UNI01</v>
          </cell>
          <cell r="J8591">
            <v>0</v>
          </cell>
          <cell r="K8591" t="str">
            <v xml:space="preserve"> </v>
          </cell>
          <cell r="L8591" t="str">
            <v>?</v>
          </cell>
          <cell r="M8591">
            <v>0</v>
          </cell>
          <cell r="N8591">
            <v>41092</v>
          </cell>
          <cell r="O8591">
            <v>0</v>
          </cell>
          <cell r="P8591" t="str">
            <v>O</v>
          </cell>
          <cell r="Q8591" t="str">
            <v>A</v>
          </cell>
          <cell r="R8591" t="str">
            <v>240P</v>
          </cell>
          <cell r="S8591" t="str">
            <v>EACH</v>
          </cell>
          <cell r="T8591">
            <v>0.48647000000000001</v>
          </cell>
          <cell r="U8591">
            <v>7.8700000000000003E-3</v>
          </cell>
          <cell r="V8591">
            <v>0.15939999999999999</v>
          </cell>
          <cell r="W8591">
            <v>0</v>
          </cell>
          <cell r="X8591">
            <v>75</v>
          </cell>
          <cell r="Y8591">
            <v>0</v>
          </cell>
          <cell r="Z8591" t="str">
            <v>MFC</v>
          </cell>
          <cell r="AA8591" t="str">
            <v>JJ42A04</v>
          </cell>
          <cell r="AC8591">
            <v>0</v>
          </cell>
          <cell r="AD8591">
            <v>0</v>
          </cell>
          <cell r="AE8591">
            <v>13</v>
          </cell>
          <cell r="AF8591" t="str">
            <v>V</v>
          </cell>
          <cell r="AG8591" t="str">
            <v>PL03</v>
          </cell>
          <cell r="AH8591" t="str">
            <v>UNION GALV 1/8</v>
          </cell>
          <cell r="AI8591" t="str">
            <v>EACH</v>
          </cell>
          <cell r="AJ8591">
            <v>0</v>
          </cell>
          <cell r="AK8591">
            <v>0</v>
          </cell>
          <cell r="AL8591">
            <v>0</v>
          </cell>
          <cell r="AM8591">
            <v>12</v>
          </cell>
          <cell r="AN8591" t="str">
            <v>?</v>
          </cell>
        </row>
        <row r="8592">
          <cell r="A8592">
            <v>3765702029802</v>
          </cell>
          <cell r="B8592" t="str">
            <v>1/8 FIP X 1/8 FIP  GALV 150# UNION BARCODED</v>
          </cell>
          <cell r="C8592">
            <v>0.72899999999999998</v>
          </cell>
          <cell r="D8592" t="str">
            <v>?</v>
          </cell>
          <cell r="E8592">
            <v>48.84</v>
          </cell>
          <cell r="F8592" t="str">
            <v>GVFT</v>
          </cell>
          <cell r="G8592">
            <v>341</v>
          </cell>
          <cell r="H8592" t="str">
            <v>JMF Company</v>
          </cell>
          <cell r="I8592">
            <v>94913425739</v>
          </cell>
          <cell r="J8592">
            <v>0</v>
          </cell>
          <cell r="K8592" t="str">
            <v xml:space="preserve"> </v>
          </cell>
          <cell r="L8592" t="str">
            <v>?</v>
          </cell>
          <cell r="M8592">
            <v>0</v>
          </cell>
          <cell r="N8592">
            <v>41092</v>
          </cell>
          <cell r="O8592">
            <v>0</v>
          </cell>
          <cell r="P8592" t="str">
            <v>O</v>
          </cell>
          <cell r="Q8592" t="str">
            <v>A</v>
          </cell>
          <cell r="R8592" t="str">
            <v>12PK</v>
          </cell>
          <cell r="S8592" t="str">
            <v>EACH</v>
          </cell>
          <cell r="T8592">
            <v>0.55500000000000005</v>
          </cell>
          <cell r="U8592">
            <v>0</v>
          </cell>
          <cell r="V8592">
            <v>0.19400000000000001</v>
          </cell>
          <cell r="W8592">
            <v>0</v>
          </cell>
          <cell r="X8592">
            <v>0</v>
          </cell>
          <cell r="Y8592">
            <v>0</v>
          </cell>
          <cell r="Z8592" t="str">
            <v>MFC</v>
          </cell>
          <cell r="AA8592" t="str">
            <v>HH18F02</v>
          </cell>
          <cell r="AC8592">
            <v>10</v>
          </cell>
          <cell r="AD8592">
            <v>0</v>
          </cell>
          <cell r="AE8592">
            <v>13</v>
          </cell>
          <cell r="AF8592" t="str">
            <v>K</v>
          </cell>
          <cell r="AG8592" t="str">
            <v>PL03</v>
          </cell>
          <cell r="AH8592" t="str">
            <v>UNION GALV BC</v>
          </cell>
          <cell r="AI8592" t="str">
            <v>EACH</v>
          </cell>
          <cell r="AJ8592">
            <v>0</v>
          </cell>
          <cell r="AK8592">
            <v>0</v>
          </cell>
          <cell r="AL8592">
            <v>0</v>
          </cell>
          <cell r="AM8592">
            <v>12</v>
          </cell>
          <cell r="AN8592" t="str">
            <v>?</v>
          </cell>
        </row>
        <row r="8593">
          <cell r="A8593">
            <v>3765704049800</v>
          </cell>
          <cell r="B8593" t="str">
            <v>1/4 FIP X 1/4 FIP GALVANIZED 150# UNION</v>
          </cell>
          <cell r="C8593">
            <v>1.3984000000000001</v>
          </cell>
          <cell r="D8593">
            <v>40980</v>
          </cell>
          <cell r="E8593">
            <v>46.77</v>
          </cell>
          <cell r="F8593" t="str">
            <v>GVFT</v>
          </cell>
          <cell r="G8593">
            <v>709</v>
          </cell>
          <cell r="H8593" t="str">
            <v>Pannext Fittings Corp.</v>
          </cell>
          <cell r="I8593" t="str">
            <v>G-UNI02</v>
          </cell>
          <cell r="J8593">
            <v>709</v>
          </cell>
          <cell r="K8593" t="str">
            <v>Pannext Fittings Corp.</v>
          </cell>
          <cell r="L8593">
            <v>39206</v>
          </cell>
          <cell r="M8593">
            <v>0.65834999999999999</v>
          </cell>
          <cell r="N8593">
            <v>41092</v>
          </cell>
          <cell r="O8593">
            <v>82</v>
          </cell>
          <cell r="P8593" t="str">
            <v>O</v>
          </cell>
          <cell r="Q8593" t="str">
            <v>A</v>
          </cell>
          <cell r="R8593" t="str">
            <v>240P</v>
          </cell>
          <cell r="S8593" t="str">
            <v>EACH</v>
          </cell>
          <cell r="T8593">
            <v>0.66110999999999998</v>
          </cell>
          <cell r="U8593">
            <v>0.1094</v>
          </cell>
          <cell r="V8593">
            <v>0.23849999999999999</v>
          </cell>
          <cell r="W8593">
            <v>82</v>
          </cell>
          <cell r="X8593">
            <v>297</v>
          </cell>
          <cell r="Y8593">
            <v>0</v>
          </cell>
          <cell r="Z8593" t="str">
            <v>MFC</v>
          </cell>
          <cell r="AA8593" t="str">
            <v>MM34B05</v>
          </cell>
          <cell r="AC8593">
            <v>0</v>
          </cell>
          <cell r="AD8593">
            <v>4</v>
          </cell>
          <cell r="AE8593">
            <v>10</v>
          </cell>
          <cell r="AF8593" t="str">
            <v>V</v>
          </cell>
          <cell r="AG8593" t="str">
            <v>PL03</v>
          </cell>
          <cell r="AH8593" t="str">
            <v>UNION GALV 1/4</v>
          </cell>
          <cell r="AI8593" t="str">
            <v>EACH</v>
          </cell>
          <cell r="AJ8593">
            <v>0</v>
          </cell>
          <cell r="AK8593">
            <v>128</v>
          </cell>
          <cell r="AL8593">
            <v>6.83</v>
          </cell>
          <cell r="AM8593">
            <v>12</v>
          </cell>
          <cell r="AN8593">
            <v>40998</v>
          </cell>
        </row>
        <row r="8594">
          <cell r="A8594">
            <v>3765704049802</v>
          </cell>
          <cell r="B8594" t="str">
            <v>1/4 FIP X 1/4 FIP GALV 150# UNION BARCODED</v>
          </cell>
          <cell r="C8594">
            <v>0.73099999999999998</v>
          </cell>
          <cell r="D8594" t="str">
            <v>?</v>
          </cell>
          <cell r="E8594">
            <v>47.18</v>
          </cell>
          <cell r="F8594" t="str">
            <v>GVFT</v>
          </cell>
          <cell r="G8594">
            <v>341</v>
          </cell>
          <cell r="H8594" t="str">
            <v>JMF Company</v>
          </cell>
          <cell r="I8594">
            <v>94913425746</v>
          </cell>
          <cell r="J8594">
            <v>0</v>
          </cell>
          <cell r="K8594" t="str">
            <v xml:space="preserve"> </v>
          </cell>
          <cell r="L8594" t="str">
            <v>?</v>
          </cell>
          <cell r="M8594">
            <v>0</v>
          </cell>
          <cell r="N8594">
            <v>41092</v>
          </cell>
          <cell r="O8594">
            <v>20</v>
          </cell>
          <cell r="P8594" t="str">
            <v>o</v>
          </cell>
          <cell r="Q8594" t="str">
            <v>A</v>
          </cell>
          <cell r="R8594" t="str">
            <v>12PK</v>
          </cell>
          <cell r="S8594" t="str">
            <v>EACH</v>
          </cell>
          <cell r="T8594">
            <v>0.80418000000000001</v>
          </cell>
          <cell r="U8594">
            <v>0</v>
          </cell>
          <cell r="V8594">
            <v>0.20499999999999999</v>
          </cell>
          <cell r="W8594">
            <v>20</v>
          </cell>
          <cell r="X8594">
            <v>95</v>
          </cell>
          <cell r="Y8594">
            <v>0</v>
          </cell>
          <cell r="Z8594" t="str">
            <v>MFC</v>
          </cell>
          <cell r="AA8594" t="str">
            <v>HH18E02</v>
          </cell>
          <cell r="AC8594">
            <v>10</v>
          </cell>
          <cell r="AD8594">
            <v>2</v>
          </cell>
          <cell r="AE8594">
            <v>12</v>
          </cell>
          <cell r="AF8594" t="str">
            <v>K</v>
          </cell>
          <cell r="AG8594" t="str">
            <v>PL03</v>
          </cell>
          <cell r="AH8594" t="str">
            <v>UNION GALV 1/4</v>
          </cell>
          <cell r="AI8594" t="str">
            <v>EACH</v>
          </cell>
          <cell r="AJ8594">
            <v>20</v>
          </cell>
          <cell r="AK8594">
            <v>40</v>
          </cell>
          <cell r="AL8594">
            <v>1.67</v>
          </cell>
          <cell r="AM8594">
            <v>12</v>
          </cell>
          <cell r="AN8594" t="str">
            <v>?</v>
          </cell>
        </row>
        <row r="8595">
          <cell r="A8595">
            <v>3765704049892</v>
          </cell>
          <cell r="B8595" t="str">
            <v>1/4 FIP X 1/4 FIP GALV UNION BIN BOX 20</v>
          </cell>
          <cell r="C8595">
            <v>14.3278</v>
          </cell>
          <cell r="D8595" t="str">
            <v>?</v>
          </cell>
          <cell r="E8595">
            <v>955.1</v>
          </cell>
          <cell r="F8595" t="str">
            <v>GVFT</v>
          </cell>
          <cell r="G8595">
            <v>341</v>
          </cell>
          <cell r="H8595" t="str">
            <v>JMF Company</v>
          </cell>
          <cell r="J8595">
            <v>0</v>
          </cell>
          <cell r="K8595" t="str">
            <v xml:space="preserve"> </v>
          </cell>
          <cell r="L8595" t="str">
            <v>?</v>
          </cell>
          <cell r="M8595">
            <v>0</v>
          </cell>
          <cell r="N8595">
            <v>41092</v>
          </cell>
          <cell r="O8595">
            <v>0</v>
          </cell>
          <cell r="P8595" t="str">
            <v>O</v>
          </cell>
          <cell r="Q8595" t="str">
            <v>A</v>
          </cell>
          <cell r="R8595" t="str">
            <v>BOX</v>
          </cell>
          <cell r="S8595" t="str">
            <v>BOX</v>
          </cell>
          <cell r="T8595">
            <v>17.72</v>
          </cell>
          <cell r="U8595">
            <v>0</v>
          </cell>
          <cell r="V8595">
            <v>4.0999999999999996</v>
          </cell>
          <cell r="W8595">
            <v>0</v>
          </cell>
          <cell r="X8595">
            <v>0</v>
          </cell>
          <cell r="Y8595">
            <v>0</v>
          </cell>
          <cell r="Z8595" t="str">
            <v>MFC</v>
          </cell>
          <cell r="AC8595">
            <v>1</v>
          </cell>
          <cell r="AD8595">
            <v>0</v>
          </cell>
          <cell r="AE8595">
            <v>13</v>
          </cell>
          <cell r="AF8595" t="str">
            <v>K</v>
          </cell>
          <cell r="AH8595" t="str">
            <v>GALV.BIN BOX 20</v>
          </cell>
          <cell r="AI8595" t="str">
            <v>BOX</v>
          </cell>
          <cell r="AJ8595">
            <v>0</v>
          </cell>
          <cell r="AK8595">
            <v>0</v>
          </cell>
          <cell r="AL8595">
            <v>0</v>
          </cell>
          <cell r="AM8595">
            <v>12</v>
          </cell>
          <cell r="AN8595" t="str">
            <v>?</v>
          </cell>
        </row>
        <row r="8596">
          <cell r="A8596">
            <v>3765706069800</v>
          </cell>
          <cell r="B8596" t="str">
            <v>3/8 FIP X 3/8 FIP GALVANIZED 150# UNION</v>
          </cell>
          <cell r="C8596">
            <v>1.3984000000000001</v>
          </cell>
          <cell r="D8596">
            <v>40980</v>
          </cell>
          <cell r="E8596">
            <v>31.11</v>
          </cell>
          <cell r="F8596" t="str">
            <v>GVFT</v>
          </cell>
          <cell r="G8596">
            <v>709</v>
          </cell>
          <cell r="H8596" t="str">
            <v>Pannext Fittings Corp.</v>
          </cell>
          <cell r="I8596" t="str">
            <v>G-UNI03</v>
          </cell>
          <cell r="J8596">
            <v>709</v>
          </cell>
          <cell r="K8596" t="str">
            <v>Pannext Fittings Corp.</v>
          </cell>
          <cell r="L8596">
            <v>39245</v>
          </cell>
          <cell r="M8596">
            <v>0.65834999999999999</v>
          </cell>
          <cell r="N8596">
            <v>41092</v>
          </cell>
          <cell r="O8596">
            <v>22</v>
          </cell>
          <cell r="P8596" t="str">
            <v>o</v>
          </cell>
          <cell r="Q8596" t="str">
            <v>A</v>
          </cell>
          <cell r="R8596" t="str">
            <v>160P</v>
          </cell>
          <cell r="S8596" t="str">
            <v>EACH</v>
          </cell>
          <cell r="T8596">
            <v>0.68937999999999999</v>
          </cell>
          <cell r="U8596">
            <v>5.9429999999999997E-2</v>
          </cell>
          <cell r="V8596">
            <v>0.33510000000000001</v>
          </cell>
          <cell r="W8596">
            <v>12</v>
          </cell>
          <cell r="X8596">
            <v>164</v>
          </cell>
          <cell r="Y8596">
            <v>0</v>
          </cell>
          <cell r="Z8596" t="str">
            <v>MFC</v>
          </cell>
          <cell r="AA8596" t="str">
            <v>LL02A04</v>
          </cell>
          <cell r="AC8596">
            <v>0</v>
          </cell>
          <cell r="AD8596">
            <v>1</v>
          </cell>
          <cell r="AE8596">
            <v>12</v>
          </cell>
          <cell r="AF8596" t="str">
            <v>V</v>
          </cell>
          <cell r="AG8596" t="str">
            <v>PL03</v>
          </cell>
          <cell r="AH8596" t="str">
            <v>UNION GALV 3/8</v>
          </cell>
          <cell r="AI8596" t="str">
            <v>EACH</v>
          </cell>
          <cell r="AJ8596">
            <v>0</v>
          </cell>
          <cell r="AK8596">
            <v>64</v>
          </cell>
          <cell r="AL8596">
            <v>1.83</v>
          </cell>
          <cell r="AM8596">
            <v>12</v>
          </cell>
          <cell r="AN8596" t="str">
            <v>?</v>
          </cell>
        </row>
        <row r="8597">
          <cell r="A8597">
            <v>3765706069802</v>
          </cell>
          <cell r="B8597" t="str">
            <v>3/8 FIP X 3/8 FIP GALV 150# UNION BARCODED</v>
          </cell>
          <cell r="C8597">
            <v>0.71699999999999997</v>
          </cell>
          <cell r="D8597" t="str">
            <v>?</v>
          </cell>
          <cell r="E8597">
            <v>31.5</v>
          </cell>
          <cell r="F8597" t="str">
            <v>GVFT</v>
          </cell>
          <cell r="G8597">
            <v>341</v>
          </cell>
          <cell r="H8597" t="str">
            <v>JMF Company</v>
          </cell>
          <cell r="I8597">
            <v>94913425753</v>
          </cell>
          <cell r="J8597">
            <v>0</v>
          </cell>
          <cell r="K8597" t="str">
            <v xml:space="preserve"> </v>
          </cell>
          <cell r="L8597" t="str">
            <v>?</v>
          </cell>
          <cell r="M8597">
            <v>0</v>
          </cell>
          <cell r="N8597">
            <v>41092</v>
          </cell>
          <cell r="O8597">
            <v>10</v>
          </cell>
          <cell r="P8597" t="str">
            <v>O</v>
          </cell>
          <cell r="Q8597" t="str">
            <v>A</v>
          </cell>
          <cell r="R8597" t="str">
            <v>8 PK</v>
          </cell>
          <cell r="S8597" t="str">
            <v>EACH</v>
          </cell>
          <cell r="T8597">
            <v>0.81</v>
          </cell>
          <cell r="U8597">
            <v>0</v>
          </cell>
          <cell r="V8597">
            <v>0.35199999999999998</v>
          </cell>
          <cell r="W8597">
            <v>10</v>
          </cell>
          <cell r="X8597">
            <v>0</v>
          </cell>
          <cell r="Y8597">
            <v>0</v>
          </cell>
          <cell r="Z8597" t="str">
            <v>MFC</v>
          </cell>
          <cell r="AA8597" t="str">
            <v>HH18D01</v>
          </cell>
          <cell r="AC8597">
            <v>10</v>
          </cell>
          <cell r="AD8597">
            <v>1</v>
          </cell>
          <cell r="AE8597">
            <v>12</v>
          </cell>
          <cell r="AF8597" t="str">
            <v>K</v>
          </cell>
          <cell r="AG8597" t="str">
            <v>PL03</v>
          </cell>
          <cell r="AH8597" t="str">
            <v>UNION GALV BC</v>
          </cell>
          <cell r="AI8597" t="str">
            <v>EACH</v>
          </cell>
          <cell r="AJ8597">
            <v>10</v>
          </cell>
          <cell r="AK8597">
            <v>20</v>
          </cell>
          <cell r="AL8597">
            <v>0.83</v>
          </cell>
          <cell r="AM8597">
            <v>12</v>
          </cell>
          <cell r="AN8597" t="str">
            <v>?</v>
          </cell>
        </row>
        <row r="8598">
          <cell r="A8598">
            <v>3765706069892</v>
          </cell>
          <cell r="B8598" t="str">
            <v>3/8 FIP X 3/8 FIP GALV UNION BIN BOX 20</v>
          </cell>
          <cell r="C8598">
            <v>14.5</v>
          </cell>
          <cell r="D8598" t="str">
            <v>?</v>
          </cell>
          <cell r="E8598">
            <v>641.91999999999996</v>
          </cell>
          <cell r="F8598" t="str">
            <v>GVFT</v>
          </cell>
          <cell r="G8598">
            <v>341</v>
          </cell>
          <cell r="H8598" t="str">
            <v>JMF Company</v>
          </cell>
          <cell r="J8598">
            <v>0</v>
          </cell>
          <cell r="K8598" t="str">
            <v xml:space="preserve"> </v>
          </cell>
          <cell r="L8598" t="str">
            <v>?</v>
          </cell>
          <cell r="M8598">
            <v>0</v>
          </cell>
          <cell r="N8598">
            <v>41092</v>
          </cell>
          <cell r="O8598">
            <v>0</v>
          </cell>
          <cell r="P8598" t="str">
            <v>O</v>
          </cell>
          <cell r="Q8598" t="str">
            <v>A</v>
          </cell>
          <cell r="R8598" t="str">
            <v>BOX</v>
          </cell>
          <cell r="S8598" t="str">
            <v>BOX</v>
          </cell>
          <cell r="T8598">
            <v>17.01333</v>
          </cell>
          <cell r="U8598">
            <v>0</v>
          </cell>
          <cell r="V8598">
            <v>7.04</v>
          </cell>
          <cell r="W8598">
            <v>0</v>
          </cell>
          <cell r="X8598">
            <v>0</v>
          </cell>
          <cell r="Y8598">
            <v>0</v>
          </cell>
          <cell r="Z8598" t="str">
            <v>MFC</v>
          </cell>
          <cell r="AC8598">
            <v>1</v>
          </cell>
          <cell r="AD8598">
            <v>0</v>
          </cell>
          <cell r="AE8598">
            <v>13</v>
          </cell>
          <cell r="AF8598" t="str">
            <v>K</v>
          </cell>
          <cell r="AG8598" t="str">
            <v>PL03</v>
          </cell>
          <cell r="AH8598" t="str">
            <v>3/8 GA UN BB 20</v>
          </cell>
          <cell r="AI8598" t="str">
            <v>BOX</v>
          </cell>
          <cell r="AJ8598">
            <v>0</v>
          </cell>
          <cell r="AK8598">
            <v>0</v>
          </cell>
          <cell r="AL8598">
            <v>0</v>
          </cell>
          <cell r="AM8598">
            <v>12</v>
          </cell>
          <cell r="AN8598" t="str">
            <v>?</v>
          </cell>
        </row>
        <row r="8599">
          <cell r="A8599">
            <v>3765708089800</v>
          </cell>
          <cell r="B8599" t="str">
            <v>1/2 FIP X 1/2 FIP GALVANIZED 150# UNION</v>
          </cell>
          <cell r="C8599">
            <v>1.3984000000000001</v>
          </cell>
          <cell r="D8599">
            <v>40980</v>
          </cell>
          <cell r="E8599">
            <v>31.44</v>
          </cell>
          <cell r="F8599" t="str">
            <v>GVFT</v>
          </cell>
          <cell r="G8599">
            <v>709</v>
          </cell>
          <cell r="H8599" t="str">
            <v>Pannext Fittings Corp.</v>
          </cell>
          <cell r="I8599" t="str">
            <v>G-UNI05</v>
          </cell>
          <cell r="J8599">
            <v>709</v>
          </cell>
          <cell r="K8599" t="str">
            <v>Pannext Fittings Corp.</v>
          </cell>
          <cell r="L8599">
            <v>40439</v>
          </cell>
          <cell r="M8599">
            <v>1.1201000000000001</v>
          </cell>
          <cell r="N8599">
            <v>41092</v>
          </cell>
          <cell r="O8599">
            <v>726</v>
          </cell>
          <cell r="P8599" t="str">
            <v>S</v>
          </cell>
          <cell r="Q8599" t="str">
            <v>A</v>
          </cell>
          <cell r="R8599" t="str">
            <v>100P</v>
          </cell>
          <cell r="S8599" t="str">
            <v>EACH</v>
          </cell>
          <cell r="T8599">
            <v>1.2787299999999999</v>
          </cell>
          <cell r="U8599">
            <v>5.8049999999999997E-2</v>
          </cell>
          <cell r="V8599">
            <v>0.4546</v>
          </cell>
          <cell r="W8599">
            <v>426</v>
          </cell>
          <cell r="X8599">
            <v>471</v>
          </cell>
          <cell r="Y8599">
            <v>0</v>
          </cell>
          <cell r="Z8599" t="str">
            <v>MFC</v>
          </cell>
          <cell r="AA8599" t="str">
            <v>MM20A01</v>
          </cell>
          <cell r="AC8599">
            <v>0</v>
          </cell>
          <cell r="AD8599">
            <v>15</v>
          </cell>
          <cell r="AE8599">
            <v>5</v>
          </cell>
          <cell r="AF8599" t="str">
            <v>V</v>
          </cell>
          <cell r="AG8599" t="str">
            <v>PL03</v>
          </cell>
          <cell r="AH8599" t="str">
            <v>UNION GALV 1/2</v>
          </cell>
          <cell r="AI8599" t="str">
            <v>EACH</v>
          </cell>
          <cell r="AJ8599">
            <v>0</v>
          </cell>
          <cell r="AK8599">
            <v>1535</v>
          </cell>
          <cell r="AL8599">
            <v>60.5</v>
          </cell>
          <cell r="AM8599">
            <v>12</v>
          </cell>
          <cell r="AN8599" t="str">
            <v>?</v>
          </cell>
        </row>
        <row r="8600">
          <cell r="A8600">
            <v>3765708089802</v>
          </cell>
          <cell r="B8600" t="str">
            <v>1/2 FIP X 1/2 FIP GALV 150# UNION BARCODED</v>
          </cell>
          <cell r="C8600">
            <v>1.3754999999999999</v>
          </cell>
          <cell r="D8600">
            <v>41067</v>
          </cell>
          <cell r="E8600">
            <v>31.44</v>
          </cell>
          <cell r="F8600" t="str">
            <v>GVFT</v>
          </cell>
          <cell r="G8600">
            <v>1831</v>
          </cell>
          <cell r="H8600" t="str">
            <v>Charman Manufacturing</v>
          </cell>
          <cell r="I8600">
            <v>770513</v>
          </cell>
          <cell r="J8600">
            <v>709</v>
          </cell>
          <cell r="K8600" t="str">
            <v>Pannext Fittings Corp.</v>
          </cell>
          <cell r="L8600">
            <v>41085</v>
          </cell>
          <cell r="M8600">
            <v>1.4208000000000001</v>
          </cell>
          <cell r="N8600">
            <v>41092</v>
          </cell>
          <cell r="O8600">
            <v>3251</v>
          </cell>
          <cell r="P8600" t="str">
            <v>S</v>
          </cell>
          <cell r="Q8600" t="str">
            <v>A</v>
          </cell>
          <cell r="R8600" t="str">
            <v>100P</v>
          </cell>
          <cell r="S8600" t="str">
            <v>EACH</v>
          </cell>
          <cell r="T8600">
            <v>1.3447499999999999</v>
          </cell>
          <cell r="U8600">
            <v>0.13666</v>
          </cell>
          <cell r="V8600">
            <v>0.19900000000000001</v>
          </cell>
          <cell r="W8600">
            <v>2401</v>
          </cell>
          <cell r="X8600">
            <v>787</v>
          </cell>
          <cell r="Y8600">
            <v>2300</v>
          </cell>
          <cell r="Z8600" t="str">
            <v>MFC</v>
          </cell>
          <cell r="AA8600" t="str">
            <v>BB11B03</v>
          </cell>
          <cell r="AC8600">
            <v>10</v>
          </cell>
          <cell r="AD8600">
            <v>222</v>
          </cell>
          <cell r="AE8600">
            <v>3</v>
          </cell>
          <cell r="AF8600" t="str">
            <v>V</v>
          </cell>
          <cell r="AG8600" t="str">
            <v>PL03</v>
          </cell>
          <cell r="AH8600" t="str">
            <v>UNION GALV BC</v>
          </cell>
          <cell r="AI8600" t="str">
            <v>EACH</v>
          </cell>
          <cell r="AJ8600">
            <v>2391</v>
          </cell>
          <cell r="AK8600">
            <v>6871</v>
          </cell>
          <cell r="AL8600">
            <v>270.92</v>
          </cell>
          <cell r="AM8600">
            <v>12</v>
          </cell>
          <cell r="AN8600" t="str">
            <v>?</v>
          </cell>
        </row>
        <row r="8601">
          <cell r="A8601">
            <v>3765708089896</v>
          </cell>
          <cell r="B8601" t="str">
            <v>1/2 FIP X 1/2 FIP GALV UNION BIN BOX 50</v>
          </cell>
          <cell r="C8601">
            <v>36.204999999999998</v>
          </cell>
          <cell r="D8601" t="str">
            <v>?</v>
          </cell>
          <cell r="E8601">
            <v>1604.11</v>
          </cell>
          <cell r="F8601" t="str">
            <v>GVFT</v>
          </cell>
          <cell r="G8601">
            <v>341</v>
          </cell>
          <cell r="H8601" t="str">
            <v>JMF Company</v>
          </cell>
          <cell r="J8601">
            <v>0</v>
          </cell>
          <cell r="K8601" t="str">
            <v xml:space="preserve"> </v>
          </cell>
          <cell r="L8601" t="str">
            <v>?</v>
          </cell>
          <cell r="M8601">
            <v>0</v>
          </cell>
          <cell r="N8601">
            <v>41092</v>
          </cell>
          <cell r="O8601">
            <v>17</v>
          </cell>
          <cell r="P8601" t="str">
            <v>O</v>
          </cell>
          <cell r="Q8601" t="str">
            <v>A</v>
          </cell>
          <cell r="R8601" t="str">
            <v>BOX</v>
          </cell>
          <cell r="S8601" t="str">
            <v>BOX</v>
          </cell>
          <cell r="T8601">
            <v>74.983329999999995</v>
          </cell>
          <cell r="U8601">
            <v>0</v>
          </cell>
          <cell r="V8601">
            <v>21.6</v>
          </cell>
          <cell r="W8601">
            <v>17</v>
          </cell>
          <cell r="X8601">
            <v>0</v>
          </cell>
          <cell r="Y8601">
            <v>0</v>
          </cell>
          <cell r="Z8601" t="str">
            <v>MFC</v>
          </cell>
          <cell r="AA8601" t="str">
            <v xml:space="preserve"> </v>
          </cell>
          <cell r="AC8601">
            <v>1</v>
          </cell>
          <cell r="AD8601">
            <v>10</v>
          </cell>
          <cell r="AE8601">
            <v>4</v>
          </cell>
          <cell r="AF8601" t="str">
            <v>K</v>
          </cell>
          <cell r="AG8601" t="str">
            <v>PL03</v>
          </cell>
          <cell r="AH8601" t="str">
            <v>UNION GLV BB</v>
          </cell>
          <cell r="AI8601" t="str">
            <v>BOX</v>
          </cell>
          <cell r="AJ8601">
            <v>17</v>
          </cell>
          <cell r="AK8601">
            <v>26</v>
          </cell>
          <cell r="AL8601">
            <v>1.42</v>
          </cell>
          <cell r="AM8601">
            <v>12</v>
          </cell>
          <cell r="AN8601" t="str">
            <v>?</v>
          </cell>
        </row>
        <row r="8602">
          <cell r="A8602">
            <v>3765712129800</v>
          </cell>
          <cell r="B8602" t="str">
            <v>3/4 FIP X 3/4 FIP GALVANIZED 150# UNION</v>
          </cell>
          <cell r="C8602">
            <v>1.8161</v>
          </cell>
          <cell r="D8602">
            <v>40980</v>
          </cell>
          <cell r="E8602">
            <v>37.31</v>
          </cell>
          <cell r="F8602" t="str">
            <v>GVFT</v>
          </cell>
          <cell r="G8602">
            <v>709</v>
          </cell>
          <cell r="H8602" t="str">
            <v>Pannext Fittings Corp.</v>
          </cell>
          <cell r="I8602" t="str">
            <v>G-UNI07</v>
          </cell>
          <cell r="J8602">
            <v>709</v>
          </cell>
          <cell r="K8602" t="str">
            <v>Pannext Fittings Corp.</v>
          </cell>
          <cell r="L8602">
            <v>41085</v>
          </cell>
          <cell r="M8602">
            <v>1.6973</v>
          </cell>
          <cell r="N8602">
            <v>41092</v>
          </cell>
          <cell r="O8602">
            <v>807</v>
          </cell>
          <cell r="P8602" t="str">
            <v>S</v>
          </cell>
          <cell r="Q8602" t="str">
            <v>A</v>
          </cell>
          <cell r="R8602" t="str">
            <v>70PK</v>
          </cell>
          <cell r="S8602" t="str">
            <v>EACH</v>
          </cell>
          <cell r="T8602">
            <v>1.7368399999999999</v>
          </cell>
          <cell r="U8602">
            <v>0.18065000000000001</v>
          </cell>
          <cell r="V8602">
            <v>0.60499999999999998</v>
          </cell>
          <cell r="W8602">
            <v>807</v>
          </cell>
          <cell r="X8602">
            <v>294</v>
          </cell>
          <cell r="Y8602">
            <v>140</v>
          </cell>
          <cell r="Z8602" t="str">
            <v>MFC</v>
          </cell>
          <cell r="AA8602" t="str">
            <v>MM22A02</v>
          </cell>
          <cell r="AC8602">
            <v>0</v>
          </cell>
          <cell r="AD8602">
            <v>29</v>
          </cell>
          <cell r="AE8602">
            <v>4</v>
          </cell>
          <cell r="AF8602" t="str">
            <v>V</v>
          </cell>
          <cell r="AG8602" t="str">
            <v>PL03</v>
          </cell>
          <cell r="AH8602" t="str">
            <v>UNION GALV 3/4</v>
          </cell>
          <cell r="AI8602" t="str">
            <v>EACH</v>
          </cell>
          <cell r="AJ8602">
            <v>0</v>
          </cell>
          <cell r="AK8602">
            <v>2312</v>
          </cell>
          <cell r="AL8602">
            <v>67.25</v>
          </cell>
          <cell r="AM8602">
            <v>12</v>
          </cell>
          <cell r="AN8602" t="str">
            <v>?</v>
          </cell>
        </row>
        <row r="8603">
          <cell r="A8603">
            <v>3765712129802</v>
          </cell>
          <cell r="B8603" t="str">
            <v>3/4 FIP X 3/4 FIP GALV 150# UNION BARCODED</v>
          </cell>
          <cell r="C8603">
            <v>1.75278</v>
          </cell>
          <cell r="D8603">
            <v>41067</v>
          </cell>
          <cell r="E8603">
            <v>37.31</v>
          </cell>
          <cell r="F8603" t="str">
            <v>GVFT</v>
          </cell>
          <cell r="G8603">
            <v>1831</v>
          </cell>
          <cell r="H8603" t="str">
            <v>Charman Manufacturing</v>
          </cell>
          <cell r="I8603">
            <v>770514</v>
          </cell>
          <cell r="J8603">
            <v>709</v>
          </cell>
          <cell r="K8603" t="str">
            <v>Pannext Fittings Corp.</v>
          </cell>
          <cell r="L8603">
            <v>41085</v>
          </cell>
          <cell r="M8603">
            <v>1.7198</v>
          </cell>
          <cell r="N8603">
            <v>41092</v>
          </cell>
          <cell r="O8603">
            <v>5026</v>
          </cell>
          <cell r="P8603" t="str">
            <v>S</v>
          </cell>
          <cell r="Q8603" t="str">
            <v>A</v>
          </cell>
          <cell r="R8603" t="str">
            <v>70PK</v>
          </cell>
          <cell r="S8603" t="str">
            <v>EACH</v>
          </cell>
          <cell r="T8603">
            <v>1.7551600000000001</v>
          </cell>
          <cell r="U8603">
            <v>0.17426</v>
          </cell>
          <cell r="V8603">
            <v>0.27600000000000002</v>
          </cell>
          <cell r="W8603">
            <v>4451</v>
          </cell>
          <cell r="X8603">
            <v>1849</v>
          </cell>
          <cell r="Y8603">
            <v>3010</v>
          </cell>
          <cell r="Z8603" t="str">
            <v>MFC</v>
          </cell>
          <cell r="AA8603" t="str">
            <v>BB08A02</v>
          </cell>
          <cell r="AC8603">
            <v>10</v>
          </cell>
          <cell r="AD8603">
            <v>396</v>
          </cell>
          <cell r="AE8603">
            <v>2</v>
          </cell>
          <cell r="AF8603" t="str">
            <v>V</v>
          </cell>
          <cell r="AG8603" t="str">
            <v>PL03</v>
          </cell>
          <cell r="AH8603" t="str">
            <v>UNION GALV BC</v>
          </cell>
          <cell r="AI8603" t="str">
            <v>EACH</v>
          </cell>
          <cell r="AJ8603">
            <v>4451</v>
          </cell>
          <cell r="AK8603">
            <v>10846</v>
          </cell>
          <cell r="AL8603">
            <v>418.83</v>
          </cell>
          <cell r="AM8603">
            <v>12</v>
          </cell>
          <cell r="AN8603" t="str">
            <v>?</v>
          </cell>
        </row>
        <row r="8604">
          <cell r="A8604">
            <v>3765712129895</v>
          </cell>
          <cell r="B8604" t="str">
            <v>3/4 FIP X 3/4 FIP GALV UNION BIN BOX 25</v>
          </cell>
          <cell r="C8604">
            <v>23.177199999999999</v>
          </cell>
          <cell r="D8604" t="str">
            <v>?</v>
          </cell>
          <cell r="E8604">
            <v>954.49</v>
          </cell>
          <cell r="F8604" t="str">
            <v>GVFT</v>
          </cell>
          <cell r="G8604">
            <v>341</v>
          </cell>
          <cell r="H8604" t="str">
            <v>JMF Company</v>
          </cell>
          <cell r="J8604">
            <v>0</v>
          </cell>
          <cell r="K8604" t="str">
            <v xml:space="preserve"> </v>
          </cell>
          <cell r="L8604" t="str">
            <v>?</v>
          </cell>
          <cell r="M8604">
            <v>0</v>
          </cell>
          <cell r="N8604">
            <v>41092</v>
          </cell>
          <cell r="O8604">
            <v>22</v>
          </cell>
          <cell r="P8604" t="str">
            <v>O</v>
          </cell>
          <cell r="Q8604" t="str">
            <v>A</v>
          </cell>
          <cell r="R8604" t="str">
            <v>BOX</v>
          </cell>
          <cell r="S8604" t="str">
            <v>BOX</v>
          </cell>
          <cell r="T8604">
            <v>49.87</v>
          </cell>
          <cell r="U8604">
            <v>0</v>
          </cell>
          <cell r="V8604">
            <v>15.7</v>
          </cell>
          <cell r="W8604">
            <v>22</v>
          </cell>
          <cell r="X8604">
            <v>0</v>
          </cell>
          <cell r="Y8604">
            <v>0</v>
          </cell>
          <cell r="Z8604" t="str">
            <v>MFC</v>
          </cell>
          <cell r="AA8604" t="str">
            <v xml:space="preserve"> </v>
          </cell>
          <cell r="AC8604">
            <v>1</v>
          </cell>
          <cell r="AD8604">
            <v>13</v>
          </cell>
          <cell r="AE8604">
            <v>5</v>
          </cell>
          <cell r="AF8604" t="str">
            <v>K</v>
          </cell>
          <cell r="AG8604" t="str">
            <v>PL03</v>
          </cell>
          <cell r="AH8604" t="str">
            <v>UNION GLV BB</v>
          </cell>
          <cell r="AI8604" t="str">
            <v>BOX</v>
          </cell>
          <cell r="AJ8604">
            <v>22</v>
          </cell>
          <cell r="AK8604">
            <v>28</v>
          </cell>
          <cell r="AL8604">
            <v>1.83</v>
          </cell>
          <cell r="AM8604">
            <v>12</v>
          </cell>
          <cell r="AN8604" t="str">
            <v>?</v>
          </cell>
        </row>
        <row r="8605">
          <cell r="A8605">
            <v>3765716169800</v>
          </cell>
          <cell r="B8605" t="str">
            <v>1 FIP X 1 FIP GALVANIZED 150# UNION</v>
          </cell>
          <cell r="C8605">
            <v>2.1793</v>
          </cell>
          <cell r="D8605">
            <v>40980</v>
          </cell>
          <cell r="E8605">
            <v>46.42</v>
          </cell>
          <cell r="F8605" t="str">
            <v>GVFT</v>
          </cell>
          <cell r="G8605">
            <v>709</v>
          </cell>
          <cell r="H8605" t="str">
            <v>Pannext Fittings Corp.</v>
          </cell>
          <cell r="I8605" t="str">
            <v>G-UNI10</v>
          </cell>
          <cell r="J8605">
            <v>709</v>
          </cell>
          <cell r="K8605" t="str">
            <v>Pannext Fittings Corp.</v>
          </cell>
          <cell r="L8605">
            <v>41085</v>
          </cell>
          <cell r="M8605">
            <v>2.1791999999999998</v>
          </cell>
          <cell r="N8605">
            <v>41092</v>
          </cell>
          <cell r="O8605">
            <v>693</v>
          </cell>
          <cell r="P8605" t="str">
            <v>S</v>
          </cell>
          <cell r="Q8605" t="str">
            <v>A</v>
          </cell>
          <cell r="R8605" t="str">
            <v>40PK</v>
          </cell>
          <cell r="S8605" t="str">
            <v>EACH</v>
          </cell>
          <cell r="T8605">
            <v>2.04861</v>
          </cell>
          <cell r="U8605">
            <v>0.24571999999999999</v>
          </cell>
          <cell r="V8605">
            <v>0.9083</v>
          </cell>
          <cell r="W8605">
            <v>673</v>
          </cell>
          <cell r="X8605">
            <v>167</v>
          </cell>
          <cell r="Y8605">
            <v>160</v>
          </cell>
          <cell r="Z8605" t="str">
            <v>MFC</v>
          </cell>
          <cell r="AA8605" t="str">
            <v>MM21A01</v>
          </cell>
          <cell r="AC8605">
            <v>0</v>
          </cell>
          <cell r="AD8605">
            <v>31</v>
          </cell>
          <cell r="AE8605">
            <v>4</v>
          </cell>
          <cell r="AF8605" t="str">
            <v>V</v>
          </cell>
          <cell r="AG8605" t="str">
            <v>PL03</v>
          </cell>
          <cell r="AH8605" t="str">
            <v>UNION GALV 1</v>
          </cell>
          <cell r="AI8605" t="str">
            <v>EACH</v>
          </cell>
          <cell r="AJ8605">
            <v>0</v>
          </cell>
          <cell r="AK8605">
            <v>1937</v>
          </cell>
          <cell r="AL8605">
            <v>57.75</v>
          </cell>
          <cell r="AM8605">
            <v>12</v>
          </cell>
          <cell r="AN8605" t="str">
            <v>?</v>
          </cell>
        </row>
        <row r="8606">
          <cell r="A8606">
            <v>3765716169802</v>
          </cell>
          <cell r="B8606" t="str">
            <v>1 FIP X 1 FIP GALVANIZED 150# UNION BARCODED</v>
          </cell>
          <cell r="C8606">
            <v>2.05932</v>
          </cell>
          <cell r="D8606">
            <v>41067</v>
          </cell>
          <cell r="E8606">
            <v>46.42</v>
          </cell>
          <cell r="F8606" t="str">
            <v>GVFT</v>
          </cell>
          <cell r="G8606">
            <v>1831</v>
          </cell>
          <cell r="H8606" t="str">
            <v>Charman Manufacturing</v>
          </cell>
          <cell r="I8606">
            <v>770515</v>
          </cell>
          <cell r="J8606">
            <v>709</v>
          </cell>
          <cell r="K8606" t="str">
            <v>Pannext Fittings Corp.</v>
          </cell>
          <cell r="L8606">
            <v>41085</v>
          </cell>
          <cell r="M8606">
            <v>2.0592999999999999</v>
          </cell>
          <cell r="N8606">
            <v>41092</v>
          </cell>
          <cell r="O8606">
            <v>2906</v>
          </cell>
          <cell r="P8606" t="str">
            <v>S</v>
          </cell>
          <cell r="Q8606" t="str">
            <v>A</v>
          </cell>
          <cell r="R8606" t="str">
            <v>40PK</v>
          </cell>
          <cell r="S8606" t="str">
            <v>EACH</v>
          </cell>
          <cell r="T8606">
            <v>2.0973099999999998</v>
          </cell>
          <cell r="U8606">
            <v>0.24188999999999999</v>
          </cell>
          <cell r="V8606">
            <v>0.42399999999999999</v>
          </cell>
          <cell r="W8606">
            <v>2546</v>
          </cell>
          <cell r="X8606">
            <v>952</v>
          </cell>
          <cell r="Y8606">
            <v>1680</v>
          </cell>
          <cell r="Z8606" t="str">
            <v>MFC</v>
          </cell>
          <cell r="AA8606" t="str">
            <v>BB06A02</v>
          </cell>
          <cell r="AC8606">
            <v>5</v>
          </cell>
          <cell r="AD8606">
            <v>355</v>
          </cell>
          <cell r="AE8606">
            <v>2</v>
          </cell>
          <cell r="AF8606" t="str">
            <v>V</v>
          </cell>
          <cell r="AG8606" t="str">
            <v>PL03</v>
          </cell>
          <cell r="AH8606" t="str">
            <v>UNION GALV BC</v>
          </cell>
          <cell r="AI8606" t="str">
            <v>EACH</v>
          </cell>
          <cell r="AJ8606">
            <v>2546</v>
          </cell>
          <cell r="AK8606">
            <v>6456</v>
          </cell>
          <cell r="AL8606">
            <v>242.17</v>
          </cell>
          <cell r="AM8606">
            <v>12</v>
          </cell>
          <cell r="AN8606" t="str">
            <v>?</v>
          </cell>
        </row>
        <row r="8607">
          <cell r="A8607">
            <v>3765716169892</v>
          </cell>
          <cell r="B8607" t="str">
            <v>1 FIP X 1 FIP GALVANIZED UNION BIN BOX 20</v>
          </cell>
          <cell r="C8607">
            <v>15.143800000000001</v>
          </cell>
          <cell r="D8607" t="str">
            <v>?</v>
          </cell>
          <cell r="E8607">
            <v>946.15</v>
          </cell>
          <cell r="F8607" t="str">
            <v>GVFT</v>
          </cell>
          <cell r="G8607">
            <v>341</v>
          </cell>
          <cell r="H8607" t="str">
            <v>JMF Company</v>
          </cell>
          <cell r="J8607">
            <v>0</v>
          </cell>
          <cell r="K8607" t="str">
            <v xml:space="preserve"> </v>
          </cell>
          <cell r="L8607" t="str">
            <v>?</v>
          </cell>
          <cell r="M8607">
            <v>0</v>
          </cell>
          <cell r="N8607">
            <v>41092</v>
          </cell>
          <cell r="O8607">
            <v>3</v>
          </cell>
          <cell r="P8607" t="str">
            <v>O</v>
          </cell>
          <cell r="Q8607" t="str">
            <v>A</v>
          </cell>
          <cell r="R8607" t="str">
            <v>BOX</v>
          </cell>
          <cell r="S8607" t="str">
            <v>BOX</v>
          </cell>
          <cell r="T8607">
            <v>45.133330000000001</v>
          </cell>
          <cell r="U8607">
            <v>0</v>
          </cell>
          <cell r="V8607">
            <v>18.22</v>
          </cell>
          <cell r="W8607">
            <v>3</v>
          </cell>
          <cell r="X8607">
            <v>0</v>
          </cell>
          <cell r="Y8607">
            <v>0</v>
          </cell>
          <cell r="Z8607" t="str">
            <v>MFC</v>
          </cell>
          <cell r="AA8607" t="str">
            <v xml:space="preserve"> </v>
          </cell>
          <cell r="AC8607">
            <v>1</v>
          </cell>
          <cell r="AD8607">
            <v>1</v>
          </cell>
          <cell r="AE8607">
            <v>9</v>
          </cell>
          <cell r="AF8607" t="str">
            <v>K</v>
          </cell>
          <cell r="AG8607" t="str">
            <v>PL03</v>
          </cell>
          <cell r="AH8607" t="str">
            <v>UNION GALV BB</v>
          </cell>
          <cell r="AI8607" t="str">
            <v>BOX</v>
          </cell>
          <cell r="AJ8607">
            <v>3</v>
          </cell>
          <cell r="AK8607">
            <v>5</v>
          </cell>
          <cell r="AL8607">
            <v>0.25</v>
          </cell>
          <cell r="AM8607">
            <v>12</v>
          </cell>
          <cell r="AN8607" t="str">
            <v>?</v>
          </cell>
        </row>
        <row r="8608">
          <cell r="A8608">
            <v>3765720209800</v>
          </cell>
          <cell r="B8608" t="str">
            <v>1 1/4 FIP X 1 1/4 FIP GALVANIZED 150# UNION</v>
          </cell>
          <cell r="C8608">
            <v>2.9058000000000002</v>
          </cell>
          <cell r="D8608">
            <v>40980</v>
          </cell>
          <cell r="E8608">
            <v>63.09</v>
          </cell>
          <cell r="F8608" t="str">
            <v>GVFT</v>
          </cell>
          <cell r="G8608">
            <v>709</v>
          </cell>
          <cell r="H8608" t="str">
            <v>Pannext Fittings Corp.</v>
          </cell>
          <cell r="I8608" t="str">
            <v>G-UNI12</v>
          </cell>
          <cell r="J8608">
            <v>709</v>
          </cell>
          <cell r="K8608" t="str">
            <v>Pannext Fittings Corp.</v>
          </cell>
          <cell r="L8608">
            <v>40886</v>
          </cell>
          <cell r="M8608">
            <v>2.7157</v>
          </cell>
          <cell r="N8608">
            <v>41092</v>
          </cell>
          <cell r="O8608">
            <v>159</v>
          </cell>
          <cell r="P8608" t="str">
            <v>S</v>
          </cell>
          <cell r="Q8608" t="str">
            <v>A</v>
          </cell>
          <cell r="R8608" t="str">
            <v>30PK</v>
          </cell>
          <cell r="S8608" t="str">
            <v>EACH</v>
          </cell>
          <cell r="T8608">
            <v>2.64263</v>
          </cell>
          <cell r="U8608">
            <v>0.31386999999999998</v>
          </cell>
          <cell r="V8608">
            <v>1.2712000000000001</v>
          </cell>
          <cell r="W8608">
            <v>159</v>
          </cell>
          <cell r="X8608">
            <v>27</v>
          </cell>
          <cell r="Y8608">
            <v>0</v>
          </cell>
          <cell r="Z8608" t="str">
            <v>MFC</v>
          </cell>
          <cell r="AA8608" t="str">
            <v>LL02A06</v>
          </cell>
          <cell r="AC8608">
            <v>0</v>
          </cell>
          <cell r="AD8608">
            <v>16</v>
          </cell>
          <cell r="AE8608">
            <v>6</v>
          </cell>
          <cell r="AF8608" t="str">
            <v>V</v>
          </cell>
          <cell r="AG8608" t="str">
            <v>PL03</v>
          </cell>
          <cell r="AH8608" t="str">
            <v>UNION GALV 1</v>
          </cell>
          <cell r="AI8608" t="str">
            <v>EACH</v>
          </cell>
          <cell r="AJ8608">
            <v>0</v>
          </cell>
          <cell r="AK8608">
            <v>508</v>
          </cell>
          <cell r="AL8608">
            <v>13.25</v>
          </cell>
          <cell r="AM8608">
            <v>12</v>
          </cell>
          <cell r="AN8608" t="str">
            <v>?</v>
          </cell>
        </row>
        <row r="8609">
          <cell r="A8609">
            <v>3765720209802</v>
          </cell>
          <cell r="B8609" t="str">
            <v>1 1/4 FIP X 1 1/4 FIP GALV 150# UNION BARCODED</v>
          </cell>
          <cell r="C8609">
            <v>2.7431399999999999</v>
          </cell>
          <cell r="D8609">
            <v>41067</v>
          </cell>
          <cell r="E8609">
            <v>63.09</v>
          </cell>
          <cell r="F8609" t="str">
            <v>GVFT</v>
          </cell>
          <cell r="G8609">
            <v>1831</v>
          </cell>
          <cell r="H8609" t="str">
            <v>Charman Manufacturing</v>
          </cell>
          <cell r="I8609">
            <v>770516</v>
          </cell>
          <cell r="J8609">
            <v>709</v>
          </cell>
          <cell r="K8609" t="str">
            <v>Pannext Fittings Corp.</v>
          </cell>
          <cell r="L8609">
            <v>41085</v>
          </cell>
          <cell r="M8609">
            <v>2.7382</v>
          </cell>
          <cell r="N8609">
            <v>41092</v>
          </cell>
          <cell r="O8609">
            <v>1515</v>
          </cell>
          <cell r="P8609" t="str">
            <v>S</v>
          </cell>
          <cell r="Q8609" t="str">
            <v>A</v>
          </cell>
          <cell r="R8609" t="str">
            <v>30PK</v>
          </cell>
          <cell r="S8609" t="str">
            <v>EACH</v>
          </cell>
          <cell r="T8609">
            <v>2.8671000000000002</v>
          </cell>
          <cell r="U8609">
            <v>0.23257</v>
          </cell>
          <cell r="V8609">
            <v>0.56999999999999995</v>
          </cell>
          <cell r="W8609">
            <v>1475</v>
          </cell>
          <cell r="X8609">
            <v>250</v>
          </cell>
          <cell r="Y8609">
            <v>930</v>
          </cell>
          <cell r="Z8609" t="str">
            <v>MFC</v>
          </cell>
          <cell r="AA8609" t="str">
            <v>BB11B05</v>
          </cell>
          <cell r="AC8609">
            <v>5</v>
          </cell>
          <cell r="AD8609">
            <v>235</v>
          </cell>
          <cell r="AE8609">
            <v>3</v>
          </cell>
          <cell r="AF8609" t="str">
            <v>V</v>
          </cell>
          <cell r="AG8609" t="str">
            <v>PL03</v>
          </cell>
          <cell r="AH8609" t="str">
            <v>UNION GALV BC</v>
          </cell>
          <cell r="AI8609" t="str">
            <v>EACH</v>
          </cell>
          <cell r="AJ8609">
            <v>1475</v>
          </cell>
          <cell r="AK8609">
            <v>2930</v>
          </cell>
          <cell r="AL8609">
            <v>126.25</v>
          </cell>
          <cell r="AM8609">
            <v>12</v>
          </cell>
          <cell r="AN8609" t="str">
            <v>?</v>
          </cell>
        </row>
        <row r="8610">
          <cell r="A8610">
            <v>3765720209886</v>
          </cell>
          <cell r="B8610" t="str">
            <v>1 1/4 FIP X 1 1/4 FIP GALV UNION BIN BOX 10</v>
          </cell>
          <cell r="C8610">
            <v>14.911300000000001</v>
          </cell>
          <cell r="D8610" t="str">
            <v>?</v>
          </cell>
          <cell r="E8610">
            <v>646.35</v>
          </cell>
          <cell r="F8610" t="str">
            <v>GVFT</v>
          </cell>
          <cell r="G8610">
            <v>341</v>
          </cell>
          <cell r="H8610" t="str">
            <v>JMF Company</v>
          </cell>
          <cell r="J8610">
            <v>0</v>
          </cell>
          <cell r="K8610" t="str">
            <v xml:space="preserve"> </v>
          </cell>
          <cell r="L8610" t="str">
            <v>?</v>
          </cell>
          <cell r="M8610">
            <v>0</v>
          </cell>
          <cell r="N8610">
            <v>41092</v>
          </cell>
          <cell r="O8610">
            <v>4</v>
          </cell>
          <cell r="P8610" t="str">
            <v>O</v>
          </cell>
          <cell r="Q8610" t="str">
            <v>A</v>
          </cell>
          <cell r="R8610" t="str">
            <v>BOX</v>
          </cell>
          <cell r="S8610" t="str">
            <v>BOX</v>
          </cell>
          <cell r="T8610">
            <v>33.143329999999999</v>
          </cell>
          <cell r="U8610">
            <v>0</v>
          </cell>
          <cell r="V8610">
            <v>13.55</v>
          </cell>
          <cell r="W8610">
            <v>4</v>
          </cell>
          <cell r="X8610">
            <v>0</v>
          </cell>
          <cell r="Y8610">
            <v>0</v>
          </cell>
          <cell r="Z8610" t="str">
            <v>MFC</v>
          </cell>
          <cell r="AC8610">
            <v>1</v>
          </cell>
          <cell r="AD8610">
            <v>2</v>
          </cell>
          <cell r="AE8610">
            <v>9</v>
          </cell>
          <cell r="AF8610" t="str">
            <v>K</v>
          </cell>
          <cell r="AG8610" t="str">
            <v>PL03</v>
          </cell>
          <cell r="AH8610" t="str">
            <v>GALV UN BNBX 10</v>
          </cell>
          <cell r="AI8610" t="str">
            <v>BOX</v>
          </cell>
          <cell r="AJ8610">
            <v>4</v>
          </cell>
          <cell r="AK8610">
            <v>9</v>
          </cell>
          <cell r="AL8610">
            <v>0.33</v>
          </cell>
          <cell r="AM8610">
            <v>12</v>
          </cell>
          <cell r="AN8610" t="str">
            <v>?</v>
          </cell>
        </row>
        <row r="8611">
          <cell r="A8611">
            <v>3765724249800</v>
          </cell>
          <cell r="B8611" t="str">
            <v>1 1/2 FIP X 1 1/2 FIP GALVANIZED 150# UNION</v>
          </cell>
          <cell r="C8611">
            <v>3.8138000000000001</v>
          </cell>
          <cell r="D8611">
            <v>40980</v>
          </cell>
          <cell r="E8611">
            <v>80.81</v>
          </cell>
          <cell r="F8611" t="str">
            <v>GVFT</v>
          </cell>
          <cell r="G8611">
            <v>709</v>
          </cell>
          <cell r="H8611" t="str">
            <v>Pannext Fittings Corp.</v>
          </cell>
          <cell r="I8611" t="str">
            <v>G-UNI15</v>
          </cell>
          <cell r="J8611">
            <v>709</v>
          </cell>
          <cell r="K8611" t="str">
            <v>Pannext Fittings Corp.</v>
          </cell>
          <cell r="L8611">
            <v>41029</v>
          </cell>
          <cell r="M8611">
            <v>3.5642999999999998</v>
          </cell>
          <cell r="N8611">
            <v>41092</v>
          </cell>
          <cell r="O8611">
            <v>144</v>
          </cell>
          <cell r="P8611" t="str">
            <v>S</v>
          </cell>
          <cell r="Q8611" t="str">
            <v>A</v>
          </cell>
          <cell r="R8611" t="str">
            <v>20PK</v>
          </cell>
          <cell r="S8611" t="str">
            <v>EACH</v>
          </cell>
          <cell r="T8611">
            <v>3.3787799999999999</v>
          </cell>
          <cell r="U8611">
            <v>0.47276000000000001</v>
          </cell>
          <cell r="V8611">
            <v>1.7009000000000001</v>
          </cell>
          <cell r="W8611">
            <v>144</v>
          </cell>
          <cell r="X8611">
            <v>113</v>
          </cell>
          <cell r="Y8611">
            <v>0</v>
          </cell>
          <cell r="Z8611" t="str">
            <v>MFC</v>
          </cell>
          <cell r="AA8611" t="str">
            <v>KK07A02</v>
          </cell>
          <cell r="AC8611">
            <v>0</v>
          </cell>
          <cell r="AD8611">
            <v>11</v>
          </cell>
          <cell r="AE8611">
            <v>6</v>
          </cell>
          <cell r="AF8611" t="str">
            <v>V</v>
          </cell>
          <cell r="AG8611" t="str">
            <v>PL03</v>
          </cell>
          <cell r="AH8611" t="str">
            <v>UNION GALV 1</v>
          </cell>
          <cell r="AI8611" t="str">
            <v>EACH</v>
          </cell>
          <cell r="AJ8611">
            <v>0</v>
          </cell>
          <cell r="AK8611">
            <v>538</v>
          </cell>
          <cell r="AL8611">
            <v>12</v>
          </cell>
          <cell r="AM8611">
            <v>12</v>
          </cell>
          <cell r="AN8611" t="str">
            <v>?</v>
          </cell>
        </row>
        <row r="8612">
          <cell r="A8612">
            <v>3765724249802</v>
          </cell>
          <cell r="B8612" t="str">
            <v>1 1/2 FIP X 1 1/2 FIP GALV 150# UNION BARCODED</v>
          </cell>
          <cell r="C8612">
            <v>3.8363</v>
          </cell>
          <cell r="D8612">
            <v>40980</v>
          </cell>
          <cell r="E8612">
            <v>80.81</v>
          </cell>
          <cell r="F8612" t="str">
            <v>GVFT</v>
          </cell>
          <cell r="G8612">
            <v>709</v>
          </cell>
          <cell r="H8612" t="str">
            <v>Pannext Fittings Corp.</v>
          </cell>
          <cell r="I8612" t="str">
            <v>GB-UNI15</v>
          </cell>
          <cell r="J8612">
            <v>709</v>
          </cell>
          <cell r="K8612" t="str">
            <v>Pannext Fittings Corp.</v>
          </cell>
          <cell r="L8612">
            <v>41085</v>
          </cell>
          <cell r="M8612">
            <v>3.5868000000000002</v>
          </cell>
          <cell r="N8612">
            <v>41092</v>
          </cell>
          <cell r="O8612">
            <v>395</v>
          </cell>
          <cell r="P8612" t="str">
            <v>S</v>
          </cell>
          <cell r="Q8612" t="str">
            <v>A</v>
          </cell>
          <cell r="R8612" t="str">
            <v>20PK</v>
          </cell>
          <cell r="S8612" t="str">
            <v>EACH</v>
          </cell>
          <cell r="T8612">
            <v>3.6386699999999998</v>
          </cell>
          <cell r="U8612">
            <v>0.56242999999999999</v>
          </cell>
          <cell r="V8612">
            <v>1.7509999999999999</v>
          </cell>
          <cell r="W8612">
            <v>285</v>
          </cell>
          <cell r="X8612">
            <v>135</v>
          </cell>
          <cell r="Y8612">
            <v>40</v>
          </cell>
          <cell r="Z8612" t="str">
            <v>MFC</v>
          </cell>
          <cell r="AA8612" t="str">
            <v>HH18C01</v>
          </cell>
          <cell r="AC8612">
            <v>5</v>
          </cell>
          <cell r="AD8612">
            <v>51</v>
          </cell>
          <cell r="AE8612">
            <v>4</v>
          </cell>
          <cell r="AF8612" t="str">
            <v>V</v>
          </cell>
          <cell r="AG8612" t="str">
            <v>PL03</v>
          </cell>
          <cell r="AH8612" t="str">
            <v>UNION GALV BC</v>
          </cell>
          <cell r="AI8612" t="str">
            <v>EACH</v>
          </cell>
          <cell r="AJ8612">
            <v>285</v>
          </cell>
          <cell r="AK8612">
            <v>940</v>
          </cell>
          <cell r="AL8612">
            <v>32.92</v>
          </cell>
          <cell r="AM8612">
            <v>12</v>
          </cell>
          <cell r="AN8612" t="str">
            <v>?</v>
          </cell>
        </row>
        <row r="8613">
          <cell r="A8613">
            <v>3765724249886</v>
          </cell>
          <cell r="B8613" t="str">
            <v>1 1/2 FIP X 1 1/2 FIP GALV UNION BIN BOX 10</v>
          </cell>
          <cell r="C8613">
            <v>19.025099999999998</v>
          </cell>
          <cell r="D8613" t="str">
            <v>?</v>
          </cell>
          <cell r="E8613">
            <v>823.49</v>
          </cell>
          <cell r="F8613" t="str">
            <v>GVFT</v>
          </cell>
          <cell r="G8613">
            <v>341</v>
          </cell>
          <cell r="H8613" t="str">
            <v>JMF Company</v>
          </cell>
          <cell r="J8613">
            <v>0</v>
          </cell>
          <cell r="K8613" t="str">
            <v xml:space="preserve"> </v>
          </cell>
          <cell r="L8613" t="str">
            <v>?</v>
          </cell>
          <cell r="M8613">
            <v>0</v>
          </cell>
          <cell r="N8613">
            <v>41092</v>
          </cell>
          <cell r="O8613">
            <v>11</v>
          </cell>
          <cell r="P8613" t="str">
            <v>O</v>
          </cell>
          <cell r="Q8613" t="str">
            <v>A</v>
          </cell>
          <cell r="R8613" t="str">
            <v>BOX</v>
          </cell>
          <cell r="S8613" t="str">
            <v>BOX</v>
          </cell>
          <cell r="T8613">
            <v>42.97</v>
          </cell>
          <cell r="U8613">
            <v>0</v>
          </cell>
          <cell r="V8613">
            <v>17.510000000000002</v>
          </cell>
          <cell r="W8613">
            <v>11</v>
          </cell>
          <cell r="X8613">
            <v>0</v>
          </cell>
          <cell r="Y8613">
            <v>0</v>
          </cell>
          <cell r="Z8613" t="str">
            <v>MFC</v>
          </cell>
          <cell r="AA8613" t="str">
            <v xml:space="preserve"> </v>
          </cell>
          <cell r="AC8613">
            <v>1</v>
          </cell>
          <cell r="AD8613">
            <v>7</v>
          </cell>
          <cell r="AE8613">
            <v>6</v>
          </cell>
          <cell r="AF8613" t="str">
            <v>K</v>
          </cell>
          <cell r="AG8613" t="str">
            <v>PL03</v>
          </cell>
          <cell r="AH8613" t="str">
            <v>UNION GLV BB</v>
          </cell>
          <cell r="AI8613" t="str">
            <v>BOX</v>
          </cell>
          <cell r="AJ8613">
            <v>11</v>
          </cell>
          <cell r="AK8613">
            <v>31</v>
          </cell>
          <cell r="AL8613">
            <v>0.92</v>
          </cell>
          <cell r="AM8613">
            <v>12</v>
          </cell>
          <cell r="AN8613" t="str">
            <v>?</v>
          </cell>
        </row>
        <row r="8614">
          <cell r="A8614">
            <v>3765732329800</v>
          </cell>
          <cell r="B8614" t="str">
            <v>2 FIP X 2 FIP GALVANIZED 150# UNION</v>
          </cell>
          <cell r="C8614">
            <v>5.6299000000000001</v>
          </cell>
          <cell r="D8614">
            <v>40980</v>
          </cell>
          <cell r="E8614">
            <v>107.94</v>
          </cell>
          <cell r="F8614" t="str">
            <v>GVFT</v>
          </cell>
          <cell r="G8614">
            <v>709</v>
          </cell>
          <cell r="H8614" t="str">
            <v>Pannext Fittings Corp.</v>
          </cell>
          <cell r="I8614" t="str">
            <v>G-UNI20</v>
          </cell>
          <cell r="J8614">
            <v>709</v>
          </cell>
          <cell r="K8614" t="str">
            <v>Pannext Fittings Corp.</v>
          </cell>
          <cell r="L8614">
            <v>40886</v>
          </cell>
          <cell r="M8614">
            <v>5.2615999999999996</v>
          </cell>
          <cell r="N8614">
            <v>41092</v>
          </cell>
          <cell r="O8614">
            <v>298</v>
          </cell>
          <cell r="P8614" t="str">
            <v>S</v>
          </cell>
          <cell r="Q8614" t="str">
            <v>A</v>
          </cell>
          <cell r="R8614" t="str">
            <v>12PK</v>
          </cell>
          <cell r="S8614" t="str">
            <v>EACH</v>
          </cell>
          <cell r="T8614">
            <v>5.60426</v>
          </cell>
          <cell r="U8614">
            <v>2.649E-2</v>
          </cell>
          <cell r="V8614">
            <v>2.5573999999999999</v>
          </cell>
          <cell r="W8614">
            <v>264</v>
          </cell>
          <cell r="X8614">
            <v>101</v>
          </cell>
          <cell r="Y8614">
            <v>36</v>
          </cell>
          <cell r="Z8614" t="str">
            <v>MFC</v>
          </cell>
          <cell r="AA8614" t="str">
            <v>MM19A03</v>
          </cell>
          <cell r="AC8614">
            <v>0</v>
          </cell>
          <cell r="AD8614">
            <v>29</v>
          </cell>
          <cell r="AE8614">
            <v>4</v>
          </cell>
          <cell r="AF8614" t="str">
            <v>V</v>
          </cell>
          <cell r="AG8614" t="str">
            <v>PL03</v>
          </cell>
          <cell r="AH8614" t="str">
            <v>UNION GALV 2</v>
          </cell>
          <cell r="AI8614" t="str">
            <v>EACH</v>
          </cell>
          <cell r="AJ8614">
            <v>0</v>
          </cell>
          <cell r="AK8614">
            <v>741</v>
          </cell>
          <cell r="AL8614">
            <v>24.83</v>
          </cell>
          <cell r="AM8614">
            <v>12</v>
          </cell>
          <cell r="AN8614" t="str">
            <v>?</v>
          </cell>
        </row>
        <row r="8615">
          <cell r="A8615">
            <v>3765732329802</v>
          </cell>
          <cell r="B8615" t="str">
            <v>2 FIP X 2 FIP GALVANIZED 150# UNION BARCODED</v>
          </cell>
          <cell r="C8615">
            <v>5.6524000000000001</v>
          </cell>
          <cell r="D8615">
            <v>40980</v>
          </cell>
          <cell r="E8615">
            <v>107.94</v>
          </cell>
          <cell r="F8615" t="str">
            <v>GVFT</v>
          </cell>
          <cell r="G8615">
            <v>709</v>
          </cell>
          <cell r="H8615" t="str">
            <v>Pannext Fittings Corp.</v>
          </cell>
          <cell r="I8615" t="str">
            <v>GB-UNI20</v>
          </cell>
          <cell r="J8615">
            <v>709</v>
          </cell>
          <cell r="K8615" t="str">
            <v>Pannext Fittings Corp.</v>
          </cell>
          <cell r="L8615">
            <v>41085</v>
          </cell>
          <cell r="M8615">
            <v>5.2840999999999996</v>
          </cell>
          <cell r="N8615">
            <v>41092</v>
          </cell>
          <cell r="O8615">
            <v>360</v>
          </cell>
          <cell r="P8615" t="str">
            <v>S</v>
          </cell>
          <cell r="Q8615" t="str">
            <v>A</v>
          </cell>
          <cell r="R8615" t="str">
            <v>12PK</v>
          </cell>
          <cell r="S8615" t="str">
            <v>EACH</v>
          </cell>
          <cell r="T8615">
            <v>5.6088199999999997</v>
          </cell>
          <cell r="U8615">
            <v>0.10098</v>
          </cell>
          <cell r="V8615">
            <v>2.6240000000000001</v>
          </cell>
          <cell r="W8615">
            <v>331</v>
          </cell>
          <cell r="X8615">
            <v>56</v>
          </cell>
          <cell r="Y8615">
            <v>24</v>
          </cell>
          <cell r="Z8615" t="str">
            <v>MFC</v>
          </cell>
          <cell r="AA8615" t="str">
            <v>HH18B02</v>
          </cell>
          <cell r="AC8615">
            <v>4</v>
          </cell>
          <cell r="AD8615">
            <v>63</v>
          </cell>
          <cell r="AE8615">
            <v>4</v>
          </cell>
          <cell r="AF8615" t="str">
            <v>V</v>
          </cell>
          <cell r="AG8615" t="str">
            <v>PL03</v>
          </cell>
          <cell r="AH8615" t="str">
            <v>UNION GALV BC</v>
          </cell>
          <cell r="AI8615" t="str">
            <v>EACH</v>
          </cell>
          <cell r="AJ8615">
            <v>300</v>
          </cell>
          <cell r="AK8615">
            <v>840</v>
          </cell>
          <cell r="AL8615">
            <v>30</v>
          </cell>
          <cell r="AM8615">
            <v>12</v>
          </cell>
          <cell r="AN8615" t="str">
            <v>?</v>
          </cell>
        </row>
        <row r="8616">
          <cell r="A8616">
            <v>3765732329884</v>
          </cell>
          <cell r="B8616" t="str">
            <v>2 FIP X 2 FIP GALVANIZED UNION BIN BOX 6</v>
          </cell>
          <cell r="C8616">
            <v>17.088000000000001</v>
          </cell>
          <cell r="D8616" t="str">
            <v>?</v>
          </cell>
          <cell r="E8616">
            <v>661.18</v>
          </cell>
          <cell r="F8616" t="str">
            <v>GVFT</v>
          </cell>
          <cell r="G8616">
            <v>341</v>
          </cell>
          <cell r="H8616" t="str">
            <v>JMF Company</v>
          </cell>
          <cell r="J8616">
            <v>0</v>
          </cell>
          <cell r="K8616" t="str">
            <v xml:space="preserve"> </v>
          </cell>
          <cell r="L8616" t="str">
            <v>?</v>
          </cell>
          <cell r="M8616">
            <v>0</v>
          </cell>
          <cell r="N8616">
            <v>41092</v>
          </cell>
          <cell r="O8616">
            <v>7</v>
          </cell>
          <cell r="P8616" t="str">
            <v>O</v>
          </cell>
          <cell r="Q8616" t="str">
            <v>A</v>
          </cell>
          <cell r="R8616" t="str">
            <v>BOX</v>
          </cell>
          <cell r="S8616" t="str">
            <v>BOX</v>
          </cell>
          <cell r="T8616">
            <v>36.299999999999997</v>
          </cell>
          <cell r="U8616">
            <v>0</v>
          </cell>
          <cell r="V8616">
            <v>15.744</v>
          </cell>
          <cell r="W8616">
            <v>7</v>
          </cell>
          <cell r="X8616">
            <v>0</v>
          </cell>
          <cell r="Y8616">
            <v>0</v>
          </cell>
          <cell r="Z8616" t="str">
            <v>MFC</v>
          </cell>
          <cell r="AA8616" t="str">
            <v xml:space="preserve"> </v>
          </cell>
          <cell r="AC8616">
            <v>1</v>
          </cell>
          <cell r="AD8616">
            <v>3</v>
          </cell>
          <cell r="AE8616">
            <v>8</v>
          </cell>
          <cell r="AF8616" t="str">
            <v>K</v>
          </cell>
          <cell r="AG8616" t="str">
            <v>PL03</v>
          </cell>
          <cell r="AH8616" t="str">
            <v>UNION GALV BB</v>
          </cell>
          <cell r="AI8616" t="str">
            <v>BOX</v>
          </cell>
          <cell r="AJ8616">
            <v>7</v>
          </cell>
          <cell r="AK8616">
            <v>47</v>
          </cell>
          <cell r="AL8616">
            <v>0.57999999999999996</v>
          </cell>
          <cell r="AM8616">
            <v>12</v>
          </cell>
          <cell r="AN8616" t="str">
            <v>?</v>
          </cell>
        </row>
        <row r="8617">
          <cell r="A8617">
            <v>3765736369800</v>
          </cell>
          <cell r="B8617" t="str">
            <v>2 1/2 X 2 1/2 GALVANIZED UNION BRASS SEAT</v>
          </cell>
          <cell r="C8617">
            <v>9.2622</v>
          </cell>
          <cell r="D8617">
            <v>40980</v>
          </cell>
          <cell r="E8617">
            <v>300.3</v>
          </cell>
          <cell r="F8617" t="str">
            <v>GVFT</v>
          </cell>
          <cell r="G8617">
            <v>709</v>
          </cell>
          <cell r="H8617" t="str">
            <v>Pannext Fittings Corp.</v>
          </cell>
          <cell r="I8617" t="str">
            <v>G-UNI25</v>
          </cell>
          <cell r="J8617">
            <v>709</v>
          </cell>
          <cell r="K8617" t="str">
            <v>Pannext Fittings Corp.</v>
          </cell>
          <cell r="L8617">
            <v>39793</v>
          </cell>
          <cell r="M8617">
            <v>7.1986999999999997</v>
          </cell>
          <cell r="N8617">
            <v>41092</v>
          </cell>
          <cell r="O8617">
            <v>18</v>
          </cell>
          <cell r="P8617" t="str">
            <v>o</v>
          </cell>
          <cell r="Q8617" t="str">
            <v>A</v>
          </cell>
          <cell r="R8617" t="str">
            <v>8 PK</v>
          </cell>
          <cell r="S8617" t="str">
            <v>EACH</v>
          </cell>
          <cell r="T8617">
            <v>7.4491699999999996</v>
          </cell>
          <cell r="U8617">
            <v>1.5314000000000001</v>
          </cell>
          <cell r="V8617">
            <v>4.6520000000000001</v>
          </cell>
          <cell r="W8617">
            <v>18</v>
          </cell>
          <cell r="X8617">
            <v>6</v>
          </cell>
          <cell r="Y8617">
            <v>0</v>
          </cell>
          <cell r="Z8617" t="str">
            <v>MFC</v>
          </cell>
          <cell r="AA8617" t="str">
            <v>JJ34D06</v>
          </cell>
          <cell r="AC8617">
            <v>0</v>
          </cell>
          <cell r="AD8617">
            <v>6</v>
          </cell>
          <cell r="AE8617">
            <v>8</v>
          </cell>
          <cell r="AF8617" t="str">
            <v>V</v>
          </cell>
          <cell r="AG8617" t="str">
            <v>PL03</v>
          </cell>
          <cell r="AH8617" t="str">
            <v>UNION GALV 2 1/</v>
          </cell>
          <cell r="AI8617" t="str">
            <v>EACH</v>
          </cell>
          <cell r="AJ8617">
            <v>0</v>
          </cell>
          <cell r="AK8617">
            <v>54</v>
          </cell>
          <cell r="AL8617">
            <v>1.5</v>
          </cell>
          <cell r="AM8617">
            <v>12</v>
          </cell>
          <cell r="AN8617" t="str">
            <v>?</v>
          </cell>
        </row>
        <row r="8618">
          <cell r="A8618">
            <v>3765736369802</v>
          </cell>
          <cell r="B8618" t="str">
            <v>2 1/2 FIP X 2 1/2 FIP GALV UNION W/ BRASS SEAT</v>
          </cell>
          <cell r="C8618">
            <v>0</v>
          </cell>
          <cell r="D8618" t="str">
            <v>?</v>
          </cell>
          <cell r="E8618">
            <v>300.72000000000003</v>
          </cell>
          <cell r="F8618" t="str">
            <v>GVFT</v>
          </cell>
          <cell r="G8618">
            <v>341</v>
          </cell>
          <cell r="H8618" t="str">
            <v>JMF Company</v>
          </cell>
          <cell r="J8618">
            <v>0</v>
          </cell>
          <cell r="K8618" t="str">
            <v xml:space="preserve"> </v>
          </cell>
          <cell r="L8618" t="str">
            <v>?</v>
          </cell>
          <cell r="M8618">
            <v>0</v>
          </cell>
          <cell r="N8618">
            <v>41092</v>
          </cell>
          <cell r="O8618">
            <v>0</v>
          </cell>
          <cell r="P8618" t="str">
            <v>o</v>
          </cell>
          <cell r="Q8618" t="str">
            <v>A</v>
          </cell>
          <cell r="R8618" t="str">
            <v>EACH</v>
          </cell>
          <cell r="S8618" t="str">
            <v>EACH</v>
          </cell>
          <cell r="T8618">
            <v>0</v>
          </cell>
          <cell r="U8618">
            <v>0</v>
          </cell>
          <cell r="V8618">
            <v>4.6520000000000001</v>
          </cell>
          <cell r="W8618">
            <v>0</v>
          </cell>
          <cell r="X8618">
            <v>0</v>
          </cell>
          <cell r="Y8618">
            <v>0</v>
          </cell>
          <cell r="Z8618" t="str">
            <v>MFC</v>
          </cell>
          <cell r="AC8618">
            <v>4</v>
          </cell>
          <cell r="AD8618">
            <v>0</v>
          </cell>
          <cell r="AE8618">
            <v>13</v>
          </cell>
          <cell r="AF8618" t="str">
            <v>K</v>
          </cell>
          <cell r="AG8618" t="str">
            <v>PL03</v>
          </cell>
          <cell r="AH8618" t="str">
            <v>GALV UNION</v>
          </cell>
          <cell r="AI8618" t="str">
            <v>EACH</v>
          </cell>
          <cell r="AJ8618">
            <v>0</v>
          </cell>
          <cell r="AK8618">
            <v>0</v>
          </cell>
          <cell r="AL8618">
            <v>0</v>
          </cell>
          <cell r="AM8618">
            <v>12</v>
          </cell>
          <cell r="AN8618" t="str">
            <v>?</v>
          </cell>
        </row>
        <row r="8619">
          <cell r="A8619">
            <v>3765738389800</v>
          </cell>
          <cell r="B8619" t="str">
            <v>3 FIP X 3 FIP GALVANIZED 150# UNION</v>
          </cell>
          <cell r="C8619">
            <v>15.618600000000001</v>
          </cell>
          <cell r="D8619">
            <v>40980</v>
          </cell>
          <cell r="E8619">
            <v>426.7</v>
          </cell>
          <cell r="F8619" t="str">
            <v>GVFT</v>
          </cell>
          <cell r="G8619">
            <v>709</v>
          </cell>
          <cell r="H8619" t="str">
            <v>Pannext Fittings Corp.</v>
          </cell>
          <cell r="I8619" t="str">
            <v>G-UNI30</v>
          </cell>
          <cell r="J8619">
            <v>709</v>
          </cell>
          <cell r="K8619" t="str">
            <v>Pannext Fittings Corp.</v>
          </cell>
          <cell r="L8619">
            <v>41029</v>
          </cell>
          <cell r="M8619">
            <v>14.5968</v>
          </cell>
          <cell r="N8619">
            <v>41092</v>
          </cell>
          <cell r="O8619">
            <v>45</v>
          </cell>
          <cell r="P8619" t="str">
            <v>S</v>
          </cell>
          <cell r="Q8619" t="str">
            <v>A</v>
          </cell>
          <cell r="R8619" t="str">
            <v>8 PK</v>
          </cell>
          <cell r="S8619" t="str">
            <v>EACH</v>
          </cell>
          <cell r="T8619">
            <v>14.062379999999999</v>
          </cell>
          <cell r="U8619">
            <v>1.7040500000000001</v>
          </cell>
          <cell r="V8619">
            <v>6.2510000000000003</v>
          </cell>
          <cell r="W8619">
            <v>45</v>
          </cell>
          <cell r="X8619">
            <v>7</v>
          </cell>
          <cell r="Y8619">
            <v>8</v>
          </cell>
          <cell r="Z8619" t="str">
            <v>MFC</v>
          </cell>
          <cell r="AA8619" t="str">
            <v>JJ10A06</v>
          </cell>
          <cell r="AC8619">
            <v>0</v>
          </cell>
          <cell r="AD8619">
            <v>16</v>
          </cell>
          <cell r="AE8619">
            <v>5</v>
          </cell>
          <cell r="AF8619" t="str">
            <v>V</v>
          </cell>
          <cell r="AG8619" t="str">
            <v>PL03</v>
          </cell>
          <cell r="AH8619" t="str">
            <v>UNION GALV 3</v>
          </cell>
          <cell r="AI8619" t="str">
            <v>EACH</v>
          </cell>
          <cell r="AJ8619">
            <v>0</v>
          </cell>
          <cell r="AK8619">
            <v>117</v>
          </cell>
          <cell r="AL8619">
            <v>3.75</v>
          </cell>
          <cell r="AM8619">
            <v>12</v>
          </cell>
          <cell r="AN8619" t="str">
            <v>?</v>
          </cell>
        </row>
        <row r="8620">
          <cell r="A8620">
            <v>3765738389802</v>
          </cell>
          <cell r="B8620" t="str">
            <v>3 FIP X 3 FIP GALVANIZED 150# UNION BC</v>
          </cell>
          <cell r="C8620">
            <v>0</v>
          </cell>
          <cell r="D8620" t="str">
            <v>?</v>
          </cell>
          <cell r="E8620">
            <v>427.12</v>
          </cell>
          <cell r="F8620" t="str">
            <v>GVFT</v>
          </cell>
          <cell r="G8620">
            <v>341</v>
          </cell>
          <cell r="H8620" t="str">
            <v>JMF Company</v>
          </cell>
          <cell r="J8620">
            <v>0</v>
          </cell>
          <cell r="K8620" t="str">
            <v xml:space="preserve"> </v>
          </cell>
          <cell r="L8620" t="str">
            <v>?</v>
          </cell>
          <cell r="M8620">
            <v>0</v>
          </cell>
          <cell r="N8620">
            <v>41092</v>
          </cell>
          <cell r="O8620">
            <v>0</v>
          </cell>
          <cell r="P8620" t="str">
            <v>o</v>
          </cell>
          <cell r="Q8620" t="str">
            <v>A</v>
          </cell>
          <cell r="R8620" t="str">
            <v>EACH</v>
          </cell>
          <cell r="S8620" t="str">
            <v>EACH</v>
          </cell>
          <cell r="T8620">
            <v>8.5549999999999997</v>
          </cell>
          <cell r="U8620">
            <v>0</v>
          </cell>
          <cell r="V8620">
            <v>6.2510000000000003</v>
          </cell>
          <cell r="W8620">
            <v>0</v>
          </cell>
          <cell r="X8620">
            <v>0</v>
          </cell>
          <cell r="Y8620">
            <v>0</v>
          </cell>
          <cell r="Z8620" t="str">
            <v>MFC</v>
          </cell>
          <cell r="AC8620">
            <v>4</v>
          </cell>
          <cell r="AD8620">
            <v>0</v>
          </cell>
          <cell r="AE8620">
            <v>13</v>
          </cell>
          <cell r="AF8620" t="str">
            <v>K</v>
          </cell>
          <cell r="AG8620" t="str">
            <v>PL03</v>
          </cell>
          <cell r="AH8620" t="str">
            <v>UNION GALV 3 BC</v>
          </cell>
          <cell r="AI8620" t="str">
            <v>EACH</v>
          </cell>
          <cell r="AJ8620">
            <v>0</v>
          </cell>
          <cell r="AK8620">
            <v>0</v>
          </cell>
          <cell r="AL8620">
            <v>0</v>
          </cell>
          <cell r="AM8620">
            <v>12</v>
          </cell>
          <cell r="AN8620" t="str">
            <v>?</v>
          </cell>
        </row>
        <row r="8621">
          <cell r="A8621">
            <v>3765742429800</v>
          </cell>
          <cell r="B8621" t="str">
            <v>4 FIP X 4 FIP GALVANIZED 150# UNION</v>
          </cell>
          <cell r="C8621">
            <v>30.873899999999999</v>
          </cell>
          <cell r="D8621">
            <v>40980</v>
          </cell>
          <cell r="E8621">
            <v>926.78</v>
          </cell>
          <cell r="F8621" t="str">
            <v>GVFT</v>
          </cell>
          <cell r="G8621">
            <v>709</v>
          </cell>
          <cell r="H8621" t="str">
            <v>Pannext Fittings Corp.</v>
          </cell>
          <cell r="I8621" t="str">
            <v>G-UNI40</v>
          </cell>
          <cell r="J8621">
            <v>709</v>
          </cell>
          <cell r="K8621" t="str">
            <v>Pannext Fittings Corp.</v>
          </cell>
          <cell r="L8621">
            <v>39395</v>
          </cell>
          <cell r="M8621">
            <v>16.32</v>
          </cell>
          <cell r="N8621">
            <v>41092</v>
          </cell>
          <cell r="O8621">
            <v>2</v>
          </cell>
          <cell r="P8621" t="str">
            <v>O</v>
          </cell>
          <cell r="Q8621" t="str">
            <v>A</v>
          </cell>
          <cell r="R8621" t="str">
            <v>4 PK</v>
          </cell>
          <cell r="S8621" t="str">
            <v>EACH</v>
          </cell>
          <cell r="T8621">
            <v>16.154</v>
          </cell>
          <cell r="U8621">
            <v>2.9055300000000002</v>
          </cell>
          <cell r="V8621">
            <v>10.334</v>
          </cell>
          <cell r="W8621">
            <v>2</v>
          </cell>
          <cell r="X8621">
            <v>3</v>
          </cell>
          <cell r="Y8621">
            <v>0</v>
          </cell>
          <cell r="Z8621" t="str">
            <v>MFC</v>
          </cell>
          <cell r="AA8621" t="str">
            <v>JJ10A02</v>
          </cell>
          <cell r="AC8621">
            <v>0</v>
          </cell>
          <cell r="AD8621">
            <v>1</v>
          </cell>
          <cell r="AE8621">
            <v>11</v>
          </cell>
          <cell r="AF8621" t="str">
            <v>V</v>
          </cell>
          <cell r="AG8621" t="str">
            <v>PL03</v>
          </cell>
          <cell r="AH8621" t="str">
            <v>UNION GALV 4</v>
          </cell>
          <cell r="AI8621" t="str">
            <v>EACH</v>
          </cell>
          <cell r="AJ8621">
            <v>0</v>
          </cell>
          <cell r="AK8621">
            <v>24</v>
          </cell>
          <cell r="AL8621">
            <v>0.17</v>
          </cell>
          <cell r="AM8621">
            <v>12</v>
          </cell>
          <cell r="AN8621" t="str">
            <v>?</v>
          </cell>
        </row>
        <row r="8622">
          <cell r="A8622">
            <v>3765742429802</v>
          </cell>
          <cell r="B8622" t="str">
            <v>4 FIP X 4 FIP GALV UNION W/ BRASS SEAT BC</v>
          </cell>
          <cell r="C8622">
            <v>0</v>
          </cell>
          <cell r="D8622" t="str">
            <v>?</v>
          </cell>
          <cell r="E8622">
            <v>927.23</v>
          </cell>
          <cell r="F8622" t="str">
            <v>GVFT</v>
          </cell>
          <cell r="G8622">
            <v>341</v>
          </cell>
          <cell r="H8622" t="str">
            <v>JMF Company</v>
          </cell>
          <cell r="J8622">
            <v>0</v>
          </cell>
          <cell r="K8622" t="str">
            <v xml:space="preserve"> </v>
          </cell>
          <cell r="L8622" t="str">
            <v>?</v>
          </cell>
          <cell r="M8622">
            <v>0</v>
          </cell>
          <cell r="N8622">
            <v>41092</v>
          </cell>
          <cell r="O8622">
            <v>0</v>
          </cell>
          <cell r="P8622" t="str">
            <v>o</v>
          </cell>
          <cell r="Q8622" t="str">
            <v>A</v>
          </cell>
          <cell r="R8622" t="str">
            <v>EACH</v>
          </cell>
          <cell r="S8622" t="str">
            <v>EACH</v>
          </cell>
          <cell r="T8622">
            <v>0</v>
          </cell>
          <cell r="U8622">
            <v>0</v>
          </cell>
          <cell r="V8622">
            <v>10.334</v>
          </cell>
          <cell r="W8622">
            <v>0</v>
          </cell>
          <cell r="X8622">
            <v>0</v>
          </cell>
          <cell r="Y8622">
            <v>0</v>
          </cell>
          <cell r="Z8622" t="str">
            <v>MFC</v>
          </cell>
          <cell r="AC8622">
            <v>2</v>
          </cell>
          <cell r="AD8622">
            <v>0</v>
          </cell>
          <cell r="AE8622">
            <v>13</v>
          </cell>
          <cell r="AF8622" t="str">
            <v>K</v>
          </cell>
          <cell r="AG8622" t="str">
            <v>PL03</v>
          </cell>
          <cell r="AH8622" t="str">
            <v>GALV UNION</v>
          </cell>
          <cell r="AI8622" t="str">
            <v>EACH</v>
          </cell>
          <cell r="AJ8622">
            <v>0</v>
          </cell>
          <cell r="AK8622">
            <v>0</v>
          </cell>
          <cell r="AL8622">
            <v>0</v>
          </cell>
          <cell r="AM8622">
            <v>12</v>
          </cell>
          <cell r="AN8622" t="str">
            <v>?</v>
          </cell>
        </row>
        <row r="8623">
          <cell r="A8623">
            <v>3801642719800</v>
          </cell>
          <cell r="B8623" t="str">
            <v>4 X 5 FOOT DRYER VENT KIT WITH CLAMPS</v>
          </cell>
          <cell r="C8623">
            <v>1.65</v>
          </cell>
          <cell r="D8623">
            <v>39993</v>
          </cell>
          <cell r="E8623">
            <v>0</v>
          </cell>
          <cell r="F8623" t="str">
            <v>VENT</v>
          </cell>
          <cell r="G8623">
            <v>433</v>
          </cell>
          <cell r="H8623" t="str">
            <v>Lambro Industries, Inc.</v>
          </cell>
          <cell r="I8623" t="str">
            <v>VENA045/9</v>
          </cell>
          <cell r="J8623">
            <v>433</v>
          </cell>
          <cell r="K8623" t="str">
            <v>Lambro Industries, Inc.</v>
          </cell>
          <cell r="L8623">
            <v>40099</v>
          </cell>
          <cell r="M8623">
            <v>1.65</v>
          </cell>
          <cell r="N8623">
            <v>41092</v>
          </cell>
          <cell r="O8623">
            <v>0</v>
          </cell>
          <cell r="P8623" t="str">
            <v>O</v>
          </cell>
          <cell r="Q8623" t="str">
            <v>I</v>
          </cell>
          <cell r="R8623" t="str">
            <v>10PK</v>
          </cell>
          <cell r="S8623" t="str">
            <v>EACH</v>
          </cell>
          <cell r="T8623">
            <v>1.65</v>
          </cell>
          <cell r="U8623">
            <v>0</v>
          </cell>
          <cell r="V8623">
            <v>0</v>
          </cell>
          <cell r="W8623">
            <v>0</v>
          </cell>
          <cell r="X8623">
            <v>0</v>
          </cell>
          <cell r="Y8623">
            <v>0</v>
          </cell>
          <cell r="Z8623" t="str">
            <v>VENT</v>
          </cell>
          <cell r="AA8623" t="str">
            <v>New Part</v>
          </cell>
          <cell r="AC8623">
            <v>0</v>
          </cell>
          <cell r="AD8623">
            <v>0</v>
          </cell>
          <cell r="AE8623">
            <v>13</v>
          </cell>
          <cell r="AF8623" t="str">
            <v>V</v>
          </cell>
          <cell r="AG8623" t="str">
            <v>PL03</v>
          </cell>
          <cell r="AH8623" t="str">
            <v>DRYER VENT</v>
          </cell>
          <cell r="AI8623" t="str">
            <v>EACH</v>
          </cell>
          <cell r="AJ8623">
            <v>0</v>
          </cell>
          <cell r="AK8623">
            <v>0</v>
          </cell>
          <cell r="AL8623">
            <v>0</v>
          </cell>
          <cell r="AM8623">
            <v>12</v>
          </cell>
          <cell r="AN8623" t="str">
            <v>?</v>
          </cell>
        </row>
        <row r="8624">
          <cell r="A8624">
            <v>3801642749800</v>
          </cell>
          <cell r="B8624" t="str">
            <v>4 X 8 FOOT DRYER VENT KIT WITH CLAMPS</v>
          </cell>
          <cell r="C8624">
            <v>2.46</v>
          </cell>
          <cell r="D8624">
            <v>39993</v>
          </cell>
          <cell r="E8624">
            <v>0</v>
          </cell>
          <cell r="F8624" t="str">
            <v>VENT</v>
          </cell>
          <cell r="G8624">
            <v>433</v>
          </cell>
          <cell r="H8624" t="str">
            <v>Lambro Industries, Inc.</v>
          </cell>
          <cell r="I8624" t="str">
            <v>VENA04825</v>
          </cell>
          <cell r="J8624">
            <v>433</v>
          </cell>
          <cell r="K8624" t="str">
            <v>Lambro Industries, Inc.</v>
          </cell>
          <cell r="L8624">
            <v>40396</v>
          </cell>
          <cell r="M8624">
            <v>2.46</v>
          </cell>
          <cell r="N8624">
            <v>41092</v>
          </cell>
          <cell r="O8624">
            <v>0</v>
          </cell>
          <cell r="P8624" t="str">
            <v>O</v>
          </cell>
          <cell r="Q8624" t="str">
            <v>I</v>
          </cell>
          <cell r="R8624" t="str">
            <v>10PK</v>
          </cell>
          <cell r="S8624" t="str">
            <v>EACH</v>
          </cell>
          <cell r="T8624">
            <v>2.46</v>
          </cell>
          <cell r="U8624">
            <v>0</v>
          </cell>
          <cell r="V8624">
            <v>0</v>
          </cell>
          <cell r="W8624">
            <v>0</v>
          </cell>
          <cell r="X8624">
            <v>0</v>
          </cell>
          <cell r="Y8624">
            <v>0</v>
          </cell>
          <cell r="Z8624" t="str">
            <v>VENT</v>
          </cell>
          <cell r="AA8624" t="str">
            <v>New Part</v>
          </cell>
          <cell r="AC8624">
            <v>0</v>
          </cell>
          <cell r="AD8624">
            <v>0</v>
          </cell>
          <cell r="AE8624">
            <v>13</v>
          </cell>
          <cell r="AF8624" t="str">
            <v>V</v>
          </cell>
          <cell r="AG8624" t="str">
            <v>PL03</v>
          </cell>
          <cell r="AH8624" t="str">
            <v>DRYER VENT</v>
          </cell>
          <cell r="AI8624" t="str">
            <v>EACH</v>
          </cell>
          <cell r="AJ8624">
            <v>0</v>
          </cell>
          <cell r="AK8624">
            <v>720</v>
          </cell>
          <cell r="AL8624">
            <v>0</v>
          </cell>
          <cell r="AM8624">
            <v>12</v>
          </cell>
          <cell r="AN8624" t="str">
            <v>?</v>
          </cell>
        </row>
        <row r="8625">
          <cell r="A8625">
            <v>3819545479800</v>
          </cell>
          <cell r="B8625" t="str">
            <v>5 IN TO 6 IN TRANSITION INCREASER</v>
          </cell>
          <cell r="C8625">
            <v>2.36</v>
          </cell>
          <cell r="D8625" t="str">
            <v>?</v>
          </cell>
          <cell r="E8625">
            <v>8.65</v>
          </cell>
          <cell r="F8625" t="str">
            <v>VENT</v>
          </cell>
          <cell r="G8625">
            <v>433</v>
          </cell>
          <cell r="H8625" t="str">
            <v>Lambro Industries, Inc.</v>
          </cell>
          <cell r="I8625">
            <v>1575</v>
          </cell>
          <cell r="J8625">
            <v>0</v>
          </cell>
          <cell r="K8625" t="str">
            <v xml:space="preserve"> </v>
          </cell>
          <cell r="L8625" t="str">
            <v>?</v>
          </cell>
          <cell r="M8625">
            <v>0</v>
          </cell>
          <cell r="N8625">
            <v>41092</v>
          </cell>
          <cell r="O8625">
            <v>0</v>
          </cell>
          <cell r="P8625" t="str">
            <v>X</v>
          </cell>
          <cell r="Q8625" t="str">
            <v>I</v>
          </cell>
          <cell r="R8625" t="str">
            <v>6 PK</v>
          </cell>
          <cell r="S8625" t="str">
            <v>EACH</v>
          </cell>
          <cell r="T8625">
            <v>2.36</v>
          </cell>
          <cell r="U8625">
            <v>0</v>
          </cell>
          <cell r="V8625">
            <v>0.83330000000000004</v>
          </cell>
          <cell r="W8625">
            <v>0</v>
          </cell>
          <cell r="X8625">
            <v>0</v>
          </cell>
          <cell r="Y8625">
            <v>0</v>
          </cell>
          <cell r="Z8625" t="str">
            <v>VENT</v>
          </cell>
          <cell r="AC8625">
            <v>0</v>
          </cell>
          <cell r="AD8625">
            <v>0</v>
          </cell>
          <cell r="AE8625">
            <v>13</v>
          </cell>
          <cell r="AF8625" t="str">
            <v>V</v>
          </cell>
          <cell r="AG8625" t="str">
            <v>PL03</v>
          </cell>
          <cell r="AH8625" t="str">
            <v>TRANSITION 5 6</v>
          </cell>
          <cell r="AI8625" t="str">
            <v>EACH</v>
          </cell>
          <cell r="AJ8625">
            <v>0</v>
          </cell>
          <cell r="AK8625">
            <v>0</v>
          </cell>
          <cell r="AL8625">
            <v>0</v>
          </cell>
          <cell r="AM8625">
            <v>12</v>
          </cell>
          <cell r="AN8625" t="str">
            <v>?</v>
          </cell>
        </row>
        <row r="8626">
          <cell r="A8626">
            <v>3819547459800</v>
          </cell>
          <cell r="B8626" t="str">
            <v>6 IN TO 5 IN TRANSITION REDUCER</v>
          </cell>
          <cell r="C8626">
            <v>2.6</v>
          </cell>
          <cell r="D8626">
            <v>38126</v>
          </cell>
          <cell r="E8626">
            <v>8.65</v>
          </cell>
          <cell r="F8626" t="str">
            <v>VENT</v>
          </cell>
          <cell r="G8626">
            <v>433</v>
          </cell>
          <cell r="H8626" t="str">
            <v>Lambro Industries, Inc.</v>
          </cell>
          <cell r="I8626">
            <v>1576</v>
          </cell>
          <cell r="J8626">
            <v>0</v>
          </cell>
          <cell r="K8626" t="str">
            <v xml:space="preserve"> </v>
          </cell>
          <cell r="L8626" t="str">
            <v>?</v>
          </cell>
          <cell r="M8626">
            <v>0</v>
          </cell>
          <cell r="N8626">
            <v>41092</v>
          </cell>
          <cell r="O8626">
            <v>78</v>
          </cell>
          <cell r="P8626" t="str">
            <v>o</v>
          </cell>
          <cell r="Q8626" t="str">
            <v>I</v>
          </cell>
          <cell r="R8626" t="str">
            <v>6 PK</v>
          </cell>
          <cell r="S8626" t="str">
            <v>EACH</v>
          </cell>
          <cell r="T8626">
            <v>2.36</v>
          </cell>
          <cell r="U8626">
            <v>0</v>
          </cell>
          <cell r="V8626">
            <v>0.83299999999999996</v>
          </cell>
          <cell r="W8626">
            <v>78</v>
          </cell>
          <cell r="X8626">
            <v>0</v>
          </cell>
          <cell r="Y8626">
            <v>0</v>
          </cell>
          <cell r="Z8626" t="str">
            <v>VENT</v>
          </cell>
          <cell r="AC8626">
            <v>6</v>
          </cell>
          <cell r="AD8626">
            <v>1</v>
          </cell>
          <cell r="AE8626">
            <v>8</v>
          </cell>
          <cell r="AF8626" t="str">
            <v>V</v>
          </cell>
          <cell r="AG8626" t="str">
            <v>PL03</v>
          </cell>
          <cell r="AH8626" t="str">
            <v>TRANSITION 6 5</v>
          </cell>
          <cell r="AI8626" t="str">
            <v>EACH</v>
          </cell>
          <cell r="AJ8626">
            <v>0</v>
          </cell>
          <cell r="AK8626">
            <v>78</v>
          </cell>
          <cell r="AL8626">
            <v>6.5</v>
          </cell>
          <cell r="AM8626">
            <v>12</v>
          </cell>
          <cell r="AN8626" t="str">
            <v>?</v>
          </cell>
        </row>
        <row r="8627">
          <cell r="A8627">
            <v>3823542429800</v>
          </cell>
          <cell r="B8627" t="str">
            <v>4 IN X 4 IN ALUMINUM ADJUSTABLE 90 ELBOW</v>
          </cell>
          <cell r="C8627">
            <v>0.83</v>
          </cell>
          <cell r="D8627">
            <v>38126</v>
          </cell>
          <cell r="E8627">
            <v>6.3</v>
          </cell>
          <cell r="F8627" t="str">
            <v>VENT</v>
          </cell>
          <cell r="G8627">
            <v>433</v>
          </cell>
          <cell r="H8627" t="str">
            <v>Lambro Industries, Inc.</v>
          </cell>
          <cell r="I8627">
            <v>2310</v>
          </cell>
          <cell r="J8627">
            <v>433</v>
          </cell>
          <cell r="K8627" t="str">
            <v>Lambro Industries, Inc.</v>
          </cell>
          <cell r="L8627">
            <v>38656</v>
          </cell>
          <cell r="M8627">
            <v>0.83</v>
          </cell>
          <cell r="N8627">
            <v>41092</v>
          </cell>
          <cell r="O8627">
            <v>0</v>
          </cell>
          <cell r="P8627" t="str">
            <v>X</v>
          </cell>
          <cell r="Q8627" t="str">
            <v>I</v>
          </cell>
          <cell r="R8627" t="str">
            <v>12PK</v>
          </cell>
          <cell r="S8627" t="str">
            <v>EACH</v>
          </cell>
          <cell r="T8627">
            <v>0.83</v>
          </cell>
          <cell r="U8627">
            <v>0</v>
          </cell>
          <cell r="V8627">
            <v>0.16</v>
          </cell>
          <cell r="W8627">
            <v>0</v>
          </cell>
          <cell r="X8627">
            <v>0</v>
          </cell>
          <cell r="Y8627">
            <v>0</v>
          </cell>
          <cell r="Z8627" t="str">
            <v>VENT</v>
          </cell>
          <cell r="AA8627" t="str">
            <v xml:space="preserve"> </v>
          </cell>
          <cell r="AC8627">
            <v>0</v>
          </cell>
          <cell r="AD8627">
            <v>0</v>
          </cell>
          <cell r="AE8627">
            <v>13</v>
          </cell>
          <cell r="AF8627" t="str">
            <v>V</v>
          </cell>
          <cell r="AG8627" t="str">
            <v>PL03</v>
          </cell>
          <cell r="AH8627" t="str">
            <v>ELBOW 90 ALUM</v>
          </cell>
          <cell r="AI8627" t="str">
            <v>EACH</v>
          </cell>
          <cell r="AJ8627">
            <v>0</v>
          </cell>
          <cell r="AK8627">
            <v>268</v>
          </cell>
          <cell r="AL8627">
            <v>0</v>
          </cell>
          <cell r="AM8627">
            <v>12</v>
          </cell>
          <cell r="AN8627" t="str">
            <v>?</v>
          </cell>
        </row>
        <row r="8628">
          <cell r="A8628">
            <v>3823542429900</v>
          </cell>
          <cell r="B8628" t="str">
            <v>4 IN X 4 IN 30GA ADJUST GALVANIZED 90 ELBOW</v>
          </cell>
          <cell r="C8628">
            <v>0.89</v>
          </cell>
          <cell r="D8628" t="str">
            <v>?</v>
          </cell>
          <cell r="E8628">
            <v>6.9</v>
          </cell>
          <cell r="F8628" t="str">
            <v>VENT</v>
          </cell>
          <cell r="G8628">
            <v>433</v>
          </cell>
          <cell r="H8628" t="str">
            <v>Lambro Industries, Inc.</v>
          </cell>
          <cell r="I8628">
            <v>722</v>
          </cell>
          <cell r="J8628">
            <v>0</v>
          </cell>
          <cell r="K8628" t="str">
            <v xml:space="preserve"> </v>
          </cell>
          <cell r="L8628" t="str">
            <v>?</v>
          </cell>
          <cell r="M8628">
            <v>0</v>
          </cell>
          <cell r="N8628">
            <v>41092</v>
          </cell>
          <cell r="O8628">
            <v>0</v>
          </cell>
          <cell r="P8628" t="str">
            <v>X</v>
          </cell>
          <cell r="Q8628" t="str">
            <v>I</v>
          </cell>
          <cell r="R8628" t="str">
            <v>12PK</v>
          </cell>
          <cell r="S8628" t="str">
            <v>EACH</v>
          </cell>
          <cell r="T8628">
            <v>0.88756000000000002</v>
          </cell>
          <cell r="U8628">
            <v>0</v>
          </cell>
          <cell r="V8628">
            <v>1.1000000000000001</v>
          </cell>
          <cell r="W8628">
            <v>0</v>
          </cell>
          <cell r="X8628">
            <v>0</v>
          </cell>
          <cell r="Y8628">
            <v>0</v>
          </cell>
          <cell r="Z8628" t="str">
            <v>VENT</v>
          </cell>
          <cell r="AA8628" t="str">
            <v xml:space="preserve"> </v>
          </cell>
          <cell r="AC8628">
            <v>0</v>
          </cell>
          <cell r="AD8628">
            <v>0</v>
          </cell>
          <cell r="AE8628">
            <v>13</v>
          </cell>
          <cell r="AF8628" t="str">
            <v>V</v>
          </cell>
          <cell r="AG8628" t="str">
            <v>PL03</v>
          </cell>
          <cell r="AH8628" t="str">
            <v>4 IN ADJ 90 EL</v>
          </cell>
          <cell r="AI8628" t="str">
            <v>EACH</v>
          </cell>
          <cell r="AJ8628">
            <v>0</v>
          </cell>
          <cell r="AK8628">
            <v>0</v>
          </cell>
          <cell r="AL8628">
            <v>0</v>
          </cell>
          <cell r="AM8628">
            <v>12</v>
          </cell>
          <cell r="AN8628" t="str">
            <v>?</v>
          </cell>
        </row>
        <row r="8629">
          <cell r="A8629">
            <v>3860017759800</v>
          </cell>
          <cell r="B8629" t="str">
            <v xml:space="preserve">DRAFT BLOCKER FOR DRYERS </v>
          </cell>
          <cell r="C8629">
            <v>1.98</v>
          </cell>
          <cell r="D8629" t="str">
            <v>?</v>
          </cell>
          <cell r="E8629">
            <v>7.46</v>
          </cell>
          <cell r="F8629" t="str">
            <v>VENT</v>
          </cell>
          <cell r="G8629">
            <v>433</v>
          </cell>
          <cell r="H8629" t="str">
            <v>Lambro Industries, Inc.</v>
          </cell>
          <cell r="I8629">
            <v>1775</v>
          </cell>
          <cell r="J8629">
            <v>0</v>
          </cell>
          <cell r="K8629" t="str">
            <v xml:space="preserve"> </v>
          </cell>
          <cell r="L8629" t="str">
            <v>?</v>
          </cell>
          <cell r="M8629">
            <v>0</v>
          </cell>
          <cell r="N8629">
            <v>41092</v>
          </cell>
          <cell r="O8629">
            <v>0</v>
          </cell>
          <cell r="P8629" t="str">
            <v>X</v>
          </cell>
          <cell r="Q8629" t="str">
            <v>I</v>
          </cell>
          <cell r="R8629" t="str">
            <v>12PK</v>
          </cell>
          <cell r="S8629" t="str">
            <v>EACH</v>
          </cell>
          <cell r="T8629">
            <v>1.98</v>
          </cell>
          <cell r="U8629">
            <v>0</v>
          </cell>
          <cell r="V8629">
            <v>0.41699999999999998</v>
          </cell>
          <cell r="W8629">
            <v>0</v>
          </cell>
          <cell r="X8629">
            <v>0</v>
          </cell>
          <cell r="Y8629">
            <v>0</v>
          </cell>
          <cell r="Z8629" t="str">
            <v>VENT</v>
          </cell>
          <cell r="AC8629">
            <v>12</v>
          </cell>
          <cell r="AD8629">
            <v>0</v>
          </cell>
          <cell r="AE8629">
            <v>13</v>
          </cell>
          <cell r="AF8629" t="str">
            <v>V</v>
          </cell>
          <cell r="AG8629" t="str">
            <v>PL03</v>
          </cell>
          <cell r="AH8629" t="str">
            <v>DRAFT BLOCKER F</v>
          </cell>
          <cell r="AI8629" t="str">
            <v>EACH</v>
          </cell>
          <cell r="AJ8629">
            <v>0</v>
          </cell>
          <cell r="AK8629">
            <v>10</v>
          </cell>
          <cell r="AL8629">
            <v>0</v>
          </cell>
          <cell r="AM8629">
            <v>12</v>
          </cell>
          <cell r="AN8629" t="str">
            <v>?</v>
          </cell>
        </row>
        <row r="8630">
          <cell r="A8630">
            <v>3860224279800</v>
          </cell>
          <cell r="B8630" t="str">
            <v>4 IN X 6 IN ANGLE BOOT GAVANIZED</v>
          </cell>
          <cell r="C8630">
            <v>2.8</v>
          </cell>
          <cell r="D8630" t="str">
            <v>?</v>
          </cell>
          <cell r="E8630">
            <v>10.55</v>
          </cell>
          <cell r="F8630" t="str">
            <v>VENT</v>
          </cell>
          <cell r="G8630">
            <v>433</v>
          </cell>
          <cell r="H8630" t="str">
            <v>Lambro Industries, Inc.</v>
          </cell>
          <cell r="J8630">
            <v>0</v>
          </cell>
          <cell r="K8630" t="str">
            <v xml:space="preserve"> </v>
          </cell>
          <cell r="L8630" t="str">
            <v>?</v>
          </cell>
          <cell r="M8630">
            <v>0</v>
          </cell>
          <cell r="N8630">
            <v>41092</v>
          </cell>
          <cell r="O8630">
            <v>0</v>
          </cell>
          <cell r="P8630" t="str">
            <v>X</v>
          </cell>
          <cell r="Q8630" t="str">
            <v>I</v>
          </cell>
          <cell r="R8630" t="str">
            <v>6 PK</v>
          </cell>
          <cell r="S8630" t="str">
            <v>EACH</v>
          </cell>
          <cell r="T8630">
            <v>0</v>
          </cell>
          <cell r="U8630">
            <v>0</v>
          </cell>
          <cell r="V8630">
            <v>0.66600000000000004</v>
          </cell>
          <cell r="W8630">
            <v>0</v>
          </cell>
          <cell r="X8630">
            <v>0</v>
          </cell>
          <cell r="Y8630">
            <v>0</v>
          </cell>
          <cell r="Z8630" t="str">
            <v>VENT</v>
          </cell>
          <cell r="AA8630" t="str">
            <v xml:space="preserve"> </v>
          </cell>
          <cell r="AC8630">
            <v>6</v>
          </cell>
          <cell r="AD8630">
            <v>0</v>
          </cell>
          <cell r="AE8630">
            <v>13</v>
          </cell>
          <cell r="AF8630" t="str">
            <v>V</v>
          </cell>
          <cell r="AG8630" t="str">
            <v>PL03</v>
          </cell>
          <cell r="AH8630" t="str">
            <v>ANGLE BOOT 4IN</v>
          </cell>
          <cell r="AI8630" t="str">
            <v>EACH</v>
          </cell>
          <cell r="AJ8630">
            <v>0</v>
          </cell>
          <cell r="AK8630">
            <v>0</v>
          </cell>
          <cell r="AL8630">
            <v>0</v>
          </cell>
          <cell r="AM8630">
            <v>12</v>
          </cell>
          <cell r="AN8630" t="str">
            <v>?</v>
          </cell>
        </row>
        <row r="8631">
          <cell r="A8631">
            <v>3860242459800</v>
          </cell>
          <cell r="B8631" t="str">
            <v>4 IN X 5 IN ANGLE BOOT GALVANIZED</v>
          </cell>
          <cell r="C8631">
            <v>2.68</v>
          </cell>
          <cell r="D8631" t="str">
            <v>?</v>
          </cell>
          <cell r="E8631">
            <v>11.55</v>
          </cell>
          <cell r="F8631" t="str">
            <v>VENT</v>
          </cell>
          <cell r="G8631">
            <v>433</v>
          </cell>
          <cell r="H8631" t="str">
            <v>Lambro Industries, Inc.</v>
          </cell>
          <cell r="I8631">
            <v>1293</v>
          </cell>
          <cell r="J8631">
            <v>0</v>
          </cell>
          <cell r="K8631" t="str">
            <v xml:space="preserve"> </v>
          </cell>
          <cell r="L8631" t="str">
            <v>?</v>
          </cell>
          <cell r="M8631">
            <v>0</v>
          </cell>
          <cell r="N8631">
            <v>41092</v>
          </cell>
          <cell r="O8631">
            <v>0</v>
          </cell>
          <cell r="P8631" t="str">
            <v>X</v>
          </cell>
          <cell r="Q8631" t="str">
            <v>I</v>
          </cell>
          <cell r="R8631" t="str">
            <v>6 PK</v>
          </cell>
          <cell r="S8631" t="str">
            <v>EACH</v>
          </cell>
          <cell r="T8631">
            <v>2.7825000000000002</v>
          </cell>
          <cell r="U8631">
            <v>0</v>
          </cell>
          <cell r="V8631">
            <v>0.66600000000000004</v>
          </cell>
          <cell r="W8631">
            <v>0</v>
          </cell>
          <cell r="X8631">
            <v>0</v>
          </cell>
          <cell r="Y8631">
            <v>0</v>
          </cell>
          <cell r="Z8631" t="str">
            <v>VENT</v>
          </cell>
          <cell r="AC8631">
            <v>0</v>
          </cell>
          <cell r="AD8631">
            <v>0</v>
          </cell>
          <cell r="AE8631">
            <v>13</v>
          </cell>
          <cell r="AF8631" t="str">
            <v>V</v>
          </cell>
          <cell r="AG8631" t="str">
            <v>PL03</v>
          </cell>
          <cell r="AH8631" t="str">
            <v>ANGLE BOOT 4 X</v>
          </cell>
          <cell r="AI8631" t="str">
            <v>EACH</v>
          </cell>
          <cell r="AJ8631">
            <v>0</v>
          </cell>
          <cell r="AK8631">
            <v>24</v>
          </cell>
          <cell r="AL8631">
            <v>0</v>
          </cell>
          <cell r="AM8631">
            <v>12</v>
          </cell>
          <cell r="AN8631" t="str">
            <v>?</v>
          </cell>
        </row>
        <row r="8632">
          <cell r="A8632">
            <v>3860242479800</v>
          </cell>
          <cell r="B8632" t="str">
            <v>4 IN X 6 IN ANGLE BOOT GALVANIZED</v>
          </cell>
          <cell r="C8632">
            <v>2.68</v>
          </cell>
          <cell r="D8632" t="str">
            <v>?</v>
          </cell>
          <cell r="E8632">
            <v>11.57</v>
          </cell>
          <cell r="F8632" t="str">
            <v>VENT</v>
          </cell>
          <cell r="G8632">
            <v>433</v>
          </cell>
          <cell r="H8632" t="str">
            <v>Lambro Industries, Inc.</v>
          </cell>
          <cell r="I8632">
            <v>1294</v>
          </cell>
          <cell r="J8632">
            <v>0</v>
          </cell>
          <cell r="K8632" t="str">
            <v xml:space="preserve"> </v>
          </cell>
          <cell r="L8632" t="str">
            <v>?</v>
          </cell>
          <cell r="M8632">
            <v>0</v>
          </cell>
          <cell r="N8632">
            <v>41092</v>
          </cell>
          <cell r="O8632">
            <v>0</v>
          </cell>
          <cell r="P8632" t="str">
            <v>X</v>
          </cell>
          <cell r="Q8632" t="str">
            <v>I</v>
          </cell>
          <cell r="R8632" t="str">
            <v>6 PK</v>
          </cell>
          <cell r="S8632" t="str">
            <v>EACH</v>
          </cell>
          <cell r="T8632">
            <v>2.7879200000000002</v>
          </cell>
          <cell r="U8632">
            <v>0</v>
          </cell>
          <cell r="V8632">
            <v>0.66600000000000004</v>
          </cell>
          <cell r="W8632">
            <v>0</v>
          </cell>
          <cell r="X8632">
            <v>0</v>
          </cell>
          <cell r="Y8632">
            <v>0</v>
          </cell>
          <cell r="Z8632" t="str">
            <v>VENT</v>
          </cell>
          <cell r="AC8632">
            <v>0</v>
          </cell>
          <cell r="AD8632">
            <v>0</v>
          </cell>
          <cell r="AE8632">
            <v>13</v>
          </cell>
          <cell r="AF8632" t="str">
            <v>V</v>
          </cell>
          <cell r="AG8632" t="str">
            <v>PL03</v>
          </cell>
          <cell r="AH8632" t="str">
            <v>ANGLE BOOT 4 X</v>
          </cell>
          <cell r="AI8632" t="str">
            <v>EACH</v>
          </cell>
          <cell r="AJ8632">
            <v>0</v>
          </cell>
          <cell r="AK8632">
            <v>24</v>
          </cell>
          <cell r="AL8632">
            <v>0</v>
          </cell>
          <cell r="AM8632">
            <v>12</v>
          </cell>
          <cell r="AN8632" t="str">
            <v>?</v>
          </cell>
        </row>
        <row r="8633">
          <cell r="A8633">
            <v>3861042429800</v>
          </cell>
          <cell r="B8633" t="str">
            <v>4 INCH X 4 INCH OFFSET WALL ELBOW</v>
          </cell>
          <cell r="C8633">
            <v>2.0699999999999998</v>
          </cell>
          <cell r="D8633" t="str">
            <v>?</v>
          </cell>
          <cell r="E8633">
            <v>7.22</v>
          </cell>
          <cell r="F8633" t="str">
            <v>VENT</v>
          </cell>
          <cell r="G8633">
            <v>433</v>
          </cell>
          <cell r="H8633" t="str">
            <v>Lambro Industries, Inc.</v>
          </cell>
          <cell r="J8633">
            <v>0</v>
          </cell>
          <cell r="K8633" t="str">
            <v xml:space="preserve"> </v>
          </cell>
          <cell r="L8633" t="str">
            <v>?</v>
          </cell>
          <cell r="M8633">
            <v>0</v>
          </cell>
          <cell r="N8633">
            <v>41092</v>
          </cell>
          <cell r="O8633">
            <v>1324</v>
          </cell>
          <cell r="P8633" t="str">
            <v>O</v>
          </cell>
          <cell r="Q8633" t="str">
            <v>I</v>
          </cell>
          <cell r="R8633" t="str">
            <v>EACH</v>
          </cell>
          <cell r="S8633" t="str">
            <v>EACH</v>
          </cell>
          <cell r="T8633">
            <v>2.0699999999999998</v>
          </cell>
          <cell r="U8633">
            <v>0</v>
          </cell>
          <cell r="V8633">
            <v>0.3</v>
          </cell>
          <cell r="W8633">
            <v>1324</v>
          </cell>
          <cell r="X8633">
            <v>0</v>
          </cell>
          <cell r="Y8633">
            <v>0</v>
          </cell>
          <cell r="Z8633" t="str">
            <v>VENT</v>
          </cell>
          <cell r="AC8633">
            <v>0</v>
          </cell>
          <cell r="AD8633">
            <v>1</v>
          </cell>
          <cell r="AE8633">
            <v>13</v>
          </cell>
          <cell r="AF8633" t="str">
            <v>V</v>
          </cell>
          <cell r="AG8633" t="str">
            <v>PL03</v>
          </cell>
          <cell r="AH8633" t="str">
            <v>ELBOW OFFSET 4</v>
          </cell>
          <cell r="AI8633" t="str">
            <v>EACH</v>
          </cell>
          <cell r="AJ8633">
            <v>0</v>
          </cell>
          <cell r="AK8633">
            <v>1324</v>
          </cell>
          <cell r="AL8633">
            <v>110.33</v>
          </cell>
          <cell r="AM8633">
            <v>12</v>
          </cell>
          <cell r="AN8633" t="str">
            <v>?</v>
          </cell>
        </row>
        <row r="8634">
          <cell r="A8634">
            <v>3861442429800</v>
          </cell>
          <cell r="B8634" t="str">
            <v>4 IN X 4 IN ADJUSTABLE ALUMINUM ELBOW</v>
          </cell>
          <cell r="C8634">
            <v>0.75</v>
          </cell>
          <cell r="D8634">
            <v>40026</v>
          </cell>
          <cell r="E8634">
            <v>0</v>
          </cell>
          <cell r="F8634" t="str">
            <v>VENT</v>
          </cell>
          <cell r="G8634">
            <v>433</v>
          </cell>
          <cell r="H8634" t="str">
            <v>Lambro Industries, Inc.</v>
          </cell>
          <cell r="I8634">
            <v>2310</v>
          </cell>
          <cell r="J8634">
            <v>433</v>
          </cell>
          <cell r="K8634" t="str">
            <v>Lambro Industries, Inc.</v>
          </cell>
          <cell r="L8634">
            <v>40099</v>
          </cell>
          <cell r="M8634">
            <v>0.75</v>
          </cell>
          <cell r="N8634">
            <v>41092</v>
          </cell>
          <cell r="O8634">
            <v>0</v>
          </cell>
          <cell r="P8634" t="str">
            <v>O</v>
          </cell>
          <cell r="Q8634" t="str">
            <v>I</v>
          </cell>
          <cell r="R8634" t="str">
            <v>12PK</v>
          </cell>
          <cell r="S8634" t="str">
            <v>EACH</v>
          </cell>
          <cell r="T8634">
            <v>0.75</v>
          </cell>
          <cell r="U8634">
            <v>0</v>
          </cell>
          <cell r="V8634">
            <v>0.5</v>
          </cell>
          <cell r="W8634">
            <v>0</v>
          </cell>
          <cell r="X8634">
            <v>0</v>
          </cell>
          <cell r="Y8634">
            <v>0</v>
          </cell>
          <cell r="Z8634" t="str">
            <v>VENT</v>
          </cell>
          <cell r="AA8634" t="str">
            <v>New Part</v>
          </cell>
          <cell r="AC8634">
            <v>0</v>
          </cell>
          <cell r="AD8634">
            <v>0</v>
          </cell>
          <cell r="AE8634">
            <v>13</v>
          </cell>
          <cell r="AF8634" t="str">
            <v>V</v>
          </cell>
          <cell r="AG8634" t="str">
            <v>PL03</v>
          </cell>
          <cell r="AH8634" t="str">
            <v>4IN ALUMINUM EL</v>
          </cell>
          <cell r="AI8634" t="str">
            <v>EACH</v>
          </cell>
          <cell r="AJ8634">
            <v>0</v>
          </cell>
          <cell r="AK8634">
            <v>0</v>
          </cell>
          <cell r="AL8634">
            <v>0</v>
          </cell>
          <cell r="AM8634">
            <v>12</v>
          </cell>
          <cell r="AN8634" t="str">
            <v>?</v>
          </cell>
        </row>
        <row r="8635">
          <cell r="A8635">
            <v>3861445459800</v>
          </cell>
          <cell r="B8635" t="str">
            <v>5 IN X 5 IN ADJUSTABLE ALUMINUM ELBOW</v>
          </cell>
          <cell r="C8635">
            <v>1.34</v>
          </cell>
          <cell r="D8635">
            <v>38126</v>
          </cell>
          <cell r="E8635">
            <v>4.45</v>
          </cell>
          <cell r="F8635" t="str">
            <v>VENT</v>
          </cell>
          <cell r="G8635">
            <v>433</v>
          </cell>
          <cell r="H8635" t="str">
            <v>Lambro Industries, Inc.</v>
          </cell>
          <cell r="I8635">
            <v>432</v>
          </cell>
          <cell r="J8635">
            <v>433</v>
          </cell>
          <cell r="K8635" t="str">
            <v>Lambro Industries, Inc.</v>
          </cell>
          <cell r="L8635">
            <v>37992</v>
          </cell>
          <cell r="M8635">
            <v>1.22</v>
          </cell>
          <cell r="N8635">
            <v>41092</v>
          </cell>
          <cell r="O8635">
            <v>72</v>
          </cell>
          <cell r="P8635" t="str">
            <v>o</v>
          </cell>
          <cell r="Q8635" t="str">
            <v>I</v>
          </cell>
          <cell r="R8635" t="str">
            <v>12PK</v>
          </cell>
          <cell r="S8635" t="str">
            <v>EACH</v>
          </cell>
          <cell r="T8635">
            <v>1.22</v>
          </cell>
          <cell r="U8635">
            <v>0</v>
          </cell>
          <cell r="V8635">
            <v>0.5</v>
          </cell>
          <cell r="W8635">
            <v>72</v>
          </cell>
          <cell r="X8635">
            <v>0</v>
          </cell>
          <cell r="Y8635">
            <v>0</v>
          </cell>
          <cell r="Z8635" t="str">
            <v>VENT</v>
          </cell>
          <cell r="AC8635">
            <v>12</v>
          </cell>
          <cell r="AD8635">
            <v>1</v>
          </cell>
          <cell r="AE8635">
            <v>9</v>
          </cell>
          <cell r="AF8635" t="str">
            <v>V</v>
          </cell>
          <cell r="AG8635" t="str">
            <v>PL03</v>
          </cell>
          <cell r="AH8635" t="str">
            <v>5IN ALUMINUM EL</v>
          </cell>
          <cell r="AI8635" t="str">
            <v>EACH</v>
          </cell>
          <cell r="AJ8635">
            <v>0</v>
          </cell>
          <cell r="AK8635">
            <v>72</v>
          </cell>
          <cell r="AL8635">
            <v>6</v>
          </cell>
          <cell r="AM8635">
            <v>12</v>
          </cell>
          <cell r="AN8635" t="str">
            <v>?</v>
          </cell>
        </row>
        <row r="8636">
          <cell r="A8636">
            <v>3861447479800</v>
          </cell>
          <cell r="B8636" t="str">
            <v>6 IN X 6 IN ADJUSTABLE ALUMINUM ELBOW</v>
          </cell>
          <cell r="C8636">
            <v>1.49</v>
          </cell>
          <cell r="D8636">
            <v>38127</v>
          </cell>
          <cell r="E8636">
            <v>4.95</v>
          </cell>
          <cell r="F8636" t="str">
            <v>VENT</v>
          </cell>
          <cell r="G8636">
            <v>433</v>
          </cell>
          <cell r="H8636" t="str">
            <v>Lambro Industries, Inc.</v>
          </cell>
          <cell r="I8636">
            <v>433</v>
          </cell>
          <cell r="J8636">
            <v>433</v>
          </cell>
          <cell r="K8636" t="str">
            <v>Lambro Industries, Inc.</v>
          </cell>
          <cell r="L8636">
            <v>37992</v>
          </cell>
          <cell r="M8636">
            <v>1.35</v>
          </cell>
          <cell r="N8636">
            <v>41092</v>
          </cell>
          <cell r="O8636">
            <v>58</v>
          </cell>
          <cell r="P8636" t="str">
            <v>o</v>
          </cell>
          <cell r="Q8636" t="str">
            <v>I</v>
          </cell>
          <cell r="R8636" t="str">
            <v>12PK</v>
          </cell>
          <cell r="S8636" t="str">
            <v>EACH</v>
          </cell>
          <cell r="T8636">
            <v>1.35</v>
          </cell>
          <cell r="U8636">
            <v>0</v>
          </cell>
          <cell r="V8636">
            <v>0.57999999999999996</v>
          </cell>
          <cell r="W8636">
            <v>58</v>
          </cell>
          <cell r="X8636">
            <v>0</v>
          </cell>
          <cell r="Y8636">
            <v>0</v>
          </cell>
          <cell r="Z8636" t="str">
            <v>VENT</v>
          </cell>
          <cell r="AC8636">
            <v>12</v>
          </cell>
          <cell r="AD8636">
            <v>1</v>
          </cell>
          <cell r="AE8636">
            <v>10</v>
          </cell>
          <cell r="AF8636" t="str">
            <v>V</v>
          </cell>
          <cell r="AG8636" t="str">
            <v>PL03</v>
          </cell>
          <cell r="AH8636" t="str">
            <v>6IN ALUMINUM EL</v>
          </cell>
          <cell r="AI8636" t="str">
            <v>EACH</v>
          </cell>
          <cell r="AJ8636">
            <v>0</v>
          </cell>
          <cell r="AK8636">
            <v>58</v>
          </cell>
          <cell r="AL8636">
            <v>4.83</v>
          </cell>
          <cell r="AM8636">
            <v>12</v>
          </cell>
          <cell r="AN8636" t="str">
            <v>?</v>
          </cell>
        </row>
        <row r="8637">
          <cell r="A8637">
            <v>3861665689800</v>
          </cell>
          <cell r="B8637" t="str">
            <v>18 IN TO 30 IN TITE FIT ALUMINUM VENT DUCT 90 DG</v>
          </cell>
          <cell r="C8637">
            <v>6.19</v>
          </cell>
          <cell r="D8637" t="str">
            <v>?</v>
          </cell>
          <cell r="E8637">
            <v>17.170000000000002</v>
          </cell>
          <cell r="F8637" t="str">
            <v>VENT</v>
          </cell>
          <cell r="G8637">
            <v>433</v>
          </cell>
          <cell r="H8637" t="str">
            <v>Lambro Industries, Inc.</v>
          </cell>
          <cell r="I8637">
            <v>3005</v>
          </cell>
          <cell r="J8637">
            <v>433</v>
          </cell>
          <cell r="K8637" t="str">
            <v>Lambro Industries, Inc.</v>
          </cell>
          <cell r="L8637">
            <v>38604</v>
          </cell>
          <cell r="M8637">
            <v>6.19</v>
          </cell>
          <cell r="N8637">
            <v>41092</v>
          </cell>
          <cell r="O8637">
            <v>0</v>
          </cell>
          <cell r="P8637" t="str">
            <v>X</v>
          </cell>
          <cell r="Q8637" t="str">
            <v>I</v>
          </cell>
          <cell r="R8637" t="str">
            <v>EACH</v>
          </cell>
          <cell r="S8637" t="str">
            <v>EACH</v>
          </cell>
          <cell r="T8637">
            <v>6.19</v>
          </cell>
          <cell r="U8637">
            <v>0</v>
          </cell>
          <cell r="V8637">
            <v>1.38</v>
          </cell>
          <cell r="W8637">
            <v>0</v>
          </cell>
          <cell r="X8637">
            <v>0</v>
          </cell>
          <cell r="Y8637">
            <v>0</v>
          </cell>
          <cell r="Z8637" t="str">
            <v>VENT</v>
          </cell>
          <cell r="AA8637" t="str">
            <v xml:space="preserve"> </v>
          </cell>
          <cell r="AC8637">
            <v>0</v>
          </cell>
          <cell r="AD8637">
            <v>0</v>
          </cell>
          <cell r="AE8637">
            <v>13</v>
          </cell>
          <cell r="AF8637" t="str">
            <v>V</v>
          </cell>
          <cell r="AG8637" t="str">
            <v>PL03</v>
          </cell>
          <cell r="AH8637" t="str">
            <v>TITE FIT DUCT</v>
          </cell>
          <cell r="AI8637" t="str">
            <v>EACH</v>
          </cell>
          <cell r="AJ8637">
            <v>0</v>
          </cell>
          <cell r="AK8637">
            <v>25</v>
          </cell>
          <cell r="AL8637">
            <v>0</v>
          </cell>
          <cell r="AM8637">
            <v>12</v>
          </cell>
          <cell r="AN8637" t="str">
            <v>?</v>
          </cell>
        </row>
        <row r="8638">
          <cell r="A8638">
            <v>3861842389800</v>
          </cell>
          <cell r="B8638" t="str">
            <v>4 INCH VENT HOOD PLASTIC FACE 3 INCH TAIL PIECE</v>
          </cell>
          <cell r="C8638">
            <v>1.06</v>
          </cell>
          <cell r="D8638" t="str">
            <v>?</v>
          </cell>
          <cell r="E8638">
            <v>3.99</v>
          </cell>
          <cell r="F8638" t="str">
            <v>VENT</v>
          </cell>
          <cell r="G8638">
            <v>433</v>
          </cell>
          <cell r="H8638" t="str">
            <v>Lambro Industries, Inc.</v>
          </cell>
          <cell r="I8638" t="str">
            <v>226W</v>
          </cell>
          <cell r="J8638">
            <v>0</v>
          </cell>
          <cell r="K8638" t="str">
            <v xml:space="preserve"> </v>
          </cell>
          <cell r="L8638" t="str">
            <v>?</v>
          </cell>
          <cell r="M8638">
            <v>0</v>
          </cell>
          <cell r="N8638">
            <v>41092</v>
          </cell>
          <cell r="O8638">
            <v>0</v>
          </cell>
          <cell r="P8638" t="str">
            <v>X</v>
          </cell>
          <cell r="Q8638" t="str">
            <v>I</v>
          </cell>
          <cell r="R8638" t="str">
            <v>12PK</v>
          </cell>
          <cell r="S8638" t="str">
            <v>EACH</v>
          </cell>
          <cell r="T8638">
            <v>0</v>
          </cell>
          <cell r="U8638">
            <v>0</v>
          </cell>
          <cell r="V8638">
            <v>0.5</v>
          </cell>
          <cell r="W8638">
            <v>0</v>
          </cell>
          <cell r="X8638">
            <v>0</v>
          </cell>
          <cell r="Y8638">
            <v>0</v>
          </cell>
          <cell r="Z8638" t="str">
            <v>VENT</v>
          </cell>
          <cell r="AA8638" t="str">
            <v xml:space="preserve"> </v>
          </cell>
          <cell r="AC8638">
            <v>12</v>
          </cell>
          <cell r="AD8638">
            <v>0</v>
          </cell>
          <cell r="AE8638">
            <v>13</v>
          </cell>
          <cell r="AF8638" t="str">
            <v>V</v>
          </cell>
          <cell r="AG8638" t="str">
            <v>PL03</v>
          </cell>
          <cell r="AH8638" t="str">
            <v>PLASTIC VENT</v>
          </cell>
          <cell r="AI8638" t="str">
            <v>EACH</v>
          </cell>
          <cell r="AJ8638">
            <v>0</v>
          </cell>
          <cell r="AK8638">
            <v>0</v>
          </cell>
          <cell r="AL8638">
            <v>0</v>
          </cell>
          <cell r="AM8638">
            <v>12</v>
          </cell>
          <cell r="AN8638" t="str">
            <v>?</v>
          </cell>
        </row>
        <row r="8639">
          <cell r="A8639">
            <v>3861842479800</v>
          </cell>
          <cell r="B8639" t="str">
            <v>4 INCH VENT HOOD PLASTIC FACE 6 IN PIPE</v>
          </cell>
          <cell r="C8639">
            <v>1.08</v>
          </cell>
          <cell r="D8639" t="str">
            <v>?</v>
          </cell>
          <cell r="E8639">
            <v>5.12</v>
          </cell>
          <cell r="F8639" t="str">
            <v>VENT</v>
          </cell>
          <cell r="G8639">
            <v>433</v>
          </cell>
          <cell r="H8639" t="str">
            <v>Lambro Industries, Inc.</v>
          </cell>
          <cell r="I8639" t="str">
            <v>2266W</v>
          </cell>
          <cell r="J8639">
            <v>433</v>
          </cell>
          <cell r="K8639" t="str">
            <v>Lambro Industries, Inc.</v>
          </cell>
          <cell r="L8639">
            <v>38014</v>
          </cell>
          <cell r="M8639">
            <v>1.08</v>
          </cell>
          <cell r="N8639">
            <v>41092</v>
          </cell>
          <cell r="O8639">
            <v>0</v>
          </cell>
          <cell r="P8639" t="str">
            <v>X</v>
          </cell>
          <cell r="Q8639" t="str">
            <v>I</v>
          </cell>
          <cell r="R8639" t="str">
            <v>24PK</v>
          </cell>
          <cell r="S8639" t="str">
            <v>EACH</v>
          </cell>
          <cell r="T8639">
            <v>1.08</v>
          </cell>
          <cell r="U8639">
            <v>0</v>
          </cell>
          <cell r="V8639">
            <v>0.37</v>
          </cell>
          <cell r="W8639">
            <v>25</v>
          </cell>
          <cell r="X8639">
            <v>0</v>
          </cell>
          <cell r="Y8639">
            <v>0</v>
          </cell>
          <cell r="Z8639" t="str">
            <v>VENT</v>
          </cell>
          <cell r="AC8639">
            <v>24</v>
          </cell>
          <cell r="AD8639">
            <v>1</v>
          </cell>
          <cell r="AE8639">
            <v>11</v>
          </cell>
          <cell r="AF8639" t="str">
            <v>V</v>
          </cell>
          <cell r="AG8639" t="str">
            <v>PL01</v>
          </cell>
          <cell r="AH8639" t="str">
            <v>PLASTIC VENT HD</v>
          </cell>
          <cell r="AI8639" t="str">
            <v>EACH</v>
          </cell>
          <cell r="AJ8639">
            <v>0</v>
          </cell>
          <cell r="AK8639">
            <v>25</v>
          </cell>
          <cell r="AL8639">
            <v>2.08</v>
          </cell>
          <cell r="AM8639">
            <v>12</v>
          </cell>
          <cell r="AN8639" t="str">
            <v>?</v>
          </cell>
        </row>
        <row r="8640">
          <cell r="A8640">
            <v>3861842589800</v>
          </cell>
          <cell r="B8640" t="str">
            <v>4 INCH VENT HOOD PLASTIC FACE 11 IN PIPE</v>
          </cell>
          <cell r="C8640">
            <v>1.17</v>
          </cell>
          <cell r="D8640" t="str">
            <v>?</v>
          </cell>
          <cell r="E8640">
            <v>5.12</v>
          </cell>
          <cell r="F8640" t="str">
            <v>VENT</v>
          </cell>
          <cell r="G8640">
            <v>433</v>
          </cell>
          <cell r="H8640" t="str">
            <v>Lambro Industries, Inc.</v>
          </cell>
          <cell r="I8640" t="str">
            <v>224W</v>
          </cell>
          <cell r="J8640">
            <v>433</v>
          </cell>
          <cell r="K8640" t="str">
            <v>Lambro Industries, Inc.</v>
          </cell>
          <cell r="L8640">
            <v>38194</v>
          </cell>
          <cell r="M8640">
            <v>1.17</v>
          </cell>
          <cell r="N8640">
            <v>41092</v>
          </cell>
          <cell r="O8640">
            <v>0</v>
          </cell>
          <cell r="P8640" t="str">
            <v>X</v>
          </cell>
          <cell r="Q8640" t="str">
            <v>I</v>
          </cell>
          <cell r="R8640" t="str">
            <v>12PK</v>
          </cell>
          <cell r="S8640" t="str">
            <v>EACH</v>
          </cell>
          <cell r="T8640">
            <v>1.1618200000000001</v>
          </cell>
          <cell r="U8640">
            <v>0</v>
          </cell>
          <cell r="V8640">
            <v>0.53</v>
          </cell>
          <cell r="W8640">
            <v>0</v>
          </cell>
          <cell r="X8640">
            <v>0</v>
          </cell>
          <cell r="Y8640">
            <v>0</v>
          </cell>
          <cell r="Z8640" t="str">
            <v>VENT</v>
          </cell>
          <cell r="AC8640">
            <v>12</v>
          </cell>
          <cell r="AD8640">
            <v>0</v>
          </cell>
          <cell r="AE8640">
            <v>13</v>
          </cell>
          <cell r="AF8640" t="str">
            <v>V</v>
          </cell>
          <cell r="AG8640" t="str">
            <v>PL03</v>
          </cell>
          <cell r="AH8640" t="str">
            <v>PLASTIC VENT HD</v>
          </cell>
          <cell r="AI8640" t="str">
            <v>EACH</v>
          </cell>
          <cell r="AJ8640">
            <v>0</v>
          </cell>
          <cell r="AK8640">
            <v>60</v>
          </cell>
          <cell r="AL8640">
            <v>0</v>
          </cell>
          <cell r="AM8640">
            <v>12</v>
          </cell>
          <cell r="AN8640" t="str">
            <v>?</v>
          </cell>
        </row>
        <row r="8641">
          <cell r="A8641">
            <v>3861842589900</v>
          </cell>
          <cell r="B8641" t="str">
            <v>4 INCH VENT HOOD BROWN PLASTIC FACE 11 IN PIPE</v>
          </cell>
          <cell r="C8641">
            <v>1.08</v>
          </cell>
          <cell r="D8641" t="str">
            <v>?</v>
          </cell>
          <cell r="E8641">
            <v>5.12</v>
          </cell>
          <cell r="F8641" t="str">
            <v>VENT</v>
          </cell>
          <cell r="G8641">
            <v>433</v>
          </cell>
          <cell r="H8641" t="str">
            <v>Lambro Industries, Inc.</v>
          </cell>
          <cell r="I8641" t="str">
            <v>224B</v>
          </cell>
          <cell r="J8641">
            <v>433</v>
          </cell>
          <cell r="K8641" t="str">
            <v>Lambro Industries, Inc.</v>
          </cell>
          <cell r="L8641">
            <v>38048</v>
          </cell>
          <cell r="M8641">
            <v>1.08</v>
          </cell>
          <cell r="N8641">
            <v>41092</v>
          </cell>
          <cell r="O8641">
            <v>0</v>
          </cell>
          <cell r="P8641" t="str">
            <v>X</v>
          </cell>
          <cell r="Q8641" t="str">
            <v>I</v>
          </cell>
          <cell r="R8641" t="str">
            <v>12PK</v>
          </cell>
          <cell r="S8641" t="str">
            <v>EACH</v>
          </cell>
          <cell r="T8641">
            <v>1.08</v>
          </cell>
          <cell r="U8641">
            <v>0</v>
          </cell>
          <cell r="V8641">
            <v>0.67</v>
          </cell>
          <cell r="W8641">
            <v>0</v>
          </cell>
          <cell r="X8641">
            <v>0</v>
          </cell>
          <cell r="Y8641">
            <v>0</v>
          </cell>
          <cell r="Z8641" t="str">
            <v>VENT</v>
          </cell>
          <cell r="AC8641">
            <v>12</v>
          </cell>
          <cell r="AD8641">
            <v>0</v>
          </cell>
          <cell r="AE8641">
            <v>13</v>
          </cell>
          <cell r="AF8641" t="str">
            <v>V</v>
          </cell>
          <cell r="AG8641" t="str">
            <v>PL01</v>
          </cell>
          <cell r="AH8641" t="str">
            <v>PLASTIC VENT HD</v>
          </cell>
          <cell r="AI8641" t="str">
            <v>EACH</v>
          </cell>
          <cell r="AJ8641">
            <v>0</v>
          </cell>
          <cell r="AK8641">
            <v>37</v>
          </cell>
          <cell r="AL8641">
            <v>1.83</v>
          </cell>
          <cell r="AM8641">
            <v>12</v>
          </cell>
          <cell r="AN8641" t="str">
            <v>?</v>
          </cell>
        </row>
        <row r="8642">
          <cell r="A8642">
            <v>3862042589800</v>
          </cell>
          <cell r="B8642" t="str">
            <v>4 INCH VENT HOOD ALUMINUM FACE 11 IN PIPE</v>
          </cell>
          <cell r="C8642">
            <v>1.1599999999999999</v>
          </cell>
          <cell r="D8642" t="str">
            <v>?</v>
          </cell>
          <cell r="E8642">
            <v>5.12</v>
          </cell>
          <cell r="F8642" t="str">
            <v>VENT</v>
          </cell>
          <cell r="G8642">
            <v>433</v>
          </cell>
          <cell r="H8642" t="str">
            <v>Lambro Industries, Inc.</v>
          </cell>
          <cell r="I8642">
            <v>544</v>
          </cell>
          <cell r="J8642">
            <v>0</v>
          </cell>
          <cell r="K8642" t="str">
            <v xml:space="preserve"> </v>
          </cell>
          <cell r="L8642" t="str">
            <v>?</v>
          </cell>
          <cell r="M8642">
            <v>0</v>
          </cell>
          <cell r="N8642">
            <v>41092</v>
          </cell>
          <cell r="O8642">
            <v>86</v>
          </cell>
          <cell r="P8642" t="str">
            <v>o</v>
          </cell>
          <cell r="Q8642" t="str">
            <v>A</v>
          </cell>
          <cell r="R8642" t="str">
            <v>12PK</v>
          </cell>
          <cell r="S8642" t="str">
            <v>EACH</v>
          </cell>
          <cell r="T8642">
            <v>1.1599999999999999</v>
          </cell>
          <cell r="U8642">
            <v>0</v>
          </cell>
          <cell r="V8642">
            <v>0.28999999999999998</v>
          </cell>
          <cell r="W8642">
            <v>86</v>
          </cell>
          <cell r="X8642">
            <v>0</v>
          </cell>
          <cell r="Y8642">
            <v>0</v>
          </cell>
          <cell r="Z8642" t="str">
            <v>VENT</v>
          </cell>
          <cell r="AC8642">
            <v>0</v>
          </cell>
          <cell r="AD8642">
            <v>1</v>
          </cell>
          <cell r="AE8642">
            <v>9</v>
          </cell>
          <cell r="AF8642" t="str">
            <v>V</v>
          </cell>
          <cell r="AG8642" t="str">
            <v>PL03</v>
          </cell>
          <cell r="AH8642" t="str">
            <v>ALUMINUM VENT H</v>
          </cell>
          <cell r="AI8642" t="str">
            <v>EACH</v>
          </cell>
          <cell r="AJ8642">
            <v>0</v>
          </cell>
          <cell r="AK8642">
            <v>86</v>
          </cell>
          <cell r="AL8642">
            <v>7.17</v>
          </cell>
          <cell r="AM8642">
            <v>12</v>
          </cell>
          <cell r="AN8642" t="str">
            <v>?</v>
          </cell>
        </row>
        <row r="8643">
          <cell r="A8643">
            <v>3862242719800</v>
          </cell>
          <cell r="B8643" t="str">
            <v>4 IN X 5 FT FLEXIBLE ALUMINUM DUCT COMPRESSED</v>
          </cell>
          <cell r="C8643">
            <v>1.3</v>
          </cell>
          <cell r="D8643" t="str">
            <v>?</v>
          </cell>
          <cell r="E8643">
            <v>5.82</v>
          </cell>
          <cell r="F8643" t="str">
            <v>VENT</v>
          </cell>
          <cell r="G8643">
            <v>433</v>
          </cell>
          <cell r="H8643" t="str">
            <v>Lambro Industries, Inc.</v>
          </cell>
          <cell r="I8643">
            <v>321</v>
          </cell>
          <cell r="J8643">
            <v>0</v>
          </cell>
          <cell r="K8643" t="str">
            <v xml:space="preserve"> </v>
          </cell>
          <cell r="L8643" t="str">
            <v>?</v>
          </cell>
          <cell r="M8643">
            <v>0</v>
          </cell>
          <cell r="N8643">
            <v>41092</v>
          </cell>
          <cell r="O8643">
            <v>0</v>
          </cell>
          <cell r="P8643" t="str">
            <v>X</v>
          </cell>
          <cell r="Q8643" t="str">
            <v>I</v>
          </cell>
          <cell r="R8643" t="str">
            <v>16PK</v>
          </cell>
          <cell r="S8643" t="str">
            <v>EACH</v>
          </cell>
          <cell r="T8643">
            <v>1.3</v>
          </cell>
          <cell r="U8643">
            <v>0</v>
          </cell>
          <cell r="V8643">
            <v>0.46</v>
          </cell>
          <cell r="W8643">
            <v>0</v>
          </cell>
          <cell r="X8643">
            <v>0</v>
          </cell>
          <cell r="Y8643">
            <v>0</v>
          </cell>
          <cell r="Z8643" t="str">
            <v>VENT</v>
          </cell>
          <cell r="AA8643" t="str">
            <v xml:space="preserve"> </v>
          </cell>
          <cell r="AC8643">
            <v>0</v>
          </cell>
          <cell r="AD8643">
            <v>0</v>
          </cell>
          <cell r="AE8643">
            <v>13</v>
          </cell>
          <cell r="AF8643" t="str">
            <v>V</v>
          </cell>
          <cell r="AG8643" t="str">
            <v>PL03</v>
          </cell>
          <cell r="AH8643" t="str">
            <v>ALUMINUM DUCT</v>
          </cell>
          <cell r="AI8643" t="str">
            <v>EACH</v>
          </cell>
          <cell r="AJ8643">
            <v>0</v>
          </cell>
          <cell r="AK8643">
            <v>5</v>
          </cell>
          <cell r="AL8643">
            <v>0</v>
          </cell>
          <cell r="AM8643">
            <v>12</v>
          </cell>
          <cell r="AN8643" t="str">
            <v>?</v>
          </cell>
        </row>
        <row r="8644">
          <cell r="A8644">
            <v>3862242719814</v>
          </cell>
          <cell r="B8644" t="str">
            <v>4 INCH X 5 FOOT SOFT CUFF PIPE BAGGED</v>
          </cell>
          <cell r="C8644">
            <v>1.7</v>
          </cell>
          <cell r="D8644" t="str">
            <v>?</v>
          </cell>
          <cell r="E8644">
            <v>3.46</v>
          </cell>
          <cell r="F8644" t="str">
            <v>VENT</v>
          </cell>
          <cell r="G8644">
            <v>341</v>
          </cell>
          <cell r="H8644" t="str">
            <v>JMF Company</v>
          </cell>
          <cell r="I8644">
            <v>94913930585</v>
          </cell>
          <cell r="J8644">
            <v>0</v>
          </cell>
          <cell r="K8644" t="str">
            <v xml:space="preserve"> </v>
          </cell>
          <cell r="L8644" t="str">
            <v>?</v>
          </cell>
          <cell r="M8644">
            <v>0</v>
          </cell>
          <cell r="N8644">
            <v>41092</v>
          </cell>
          <cell r="O8644">
            <v>0</v>
          </cell>
          <cell r="P8644" t="str">
            <v>X</v>
          </cell>
          <cell r="Q8644" t="str">
            <v>I</v>
          </cell>
          <cell r="R8644" t="str">
            <v>EACH</v>
          </cell>
          <cell r="S8644" t="str">
            <v>EACH</v>
          </cell>
          <cell r="T8644">
            <v>1.6858</v>
          </cell>
          <cell r="U8644">
            <v>0</v>
          </cell>
          <cell r="V8644">
            <v>0.46</v>
          </cell>
          <cell r="W8644">
            <v>0</v>
          </cell>
          <cell r="X8644">
            <v>0</v>
          </cell>
          <cell r="Y8644">
            <v>0</v>
          </cell>
          <cell r="Z8644" t="str">
            <v>KITS</v>
          </cell>
          <cell r="AC8644">
            <v>0</v>
          </cell>
          <cell r="AD8644">
            <v>0</v>
          </cell>
          <cell r="AE8644">
            <v>13</v>
          </cell>
          <cell r="AF8644" t="str">
            <v>K</v>
          </cell>
          <cell r="AG8644" t="str">
            <v>PL03</v>
          </cell>
          <cell r="AH8644" t="str">
            <v>SOFT CUFF P BGD</v>
          </cell>
          <cell r="AI8644" t="str">
            <v>EACH</v>
          </cell>
          <cell r="AJ8644">
            <v>0</v>
          </cell>
          <cell r="AK8644">
            <v>0</v>
          </cell>
          <cell r="AL8644">
            <v>0</v>
          </cell>
          <cell r="AM8644">
            <v>12</v>
          </cell>
          <cell r="AN8644" t="str">
            <v>?</v>
          </cell>
        </row>
        <row r="8645">
          <cell r="A8645">
            <v>3862742989800</v>
          </cell>
          <cell r="B8645" t="str">
            <v>4 INCH METAL SCREW CLAMP FOR VINYL HOSE ONLY</v>
          </cell>
          <cell r="C8645">
            <v>0.18</v>
          </cell>
          <cell r="D8645" t="str">
            <v>?</v>
          </cell>
          <cell r="E8645">
            <v>0.57999999999999996</v>
          </cell>
          <cell r="F8645" t="str">
            <v>VENT</v>
          </cell>
          <cell r="G8645">
            <v>433</v>
          </cell>
          <cell r="H8645" t="str">
            <v>Lambro Industries, Inc.</v>
          </cell>
          <cell r="I8645">
            <v>2340</v>
          </cell>
          <cell r="J8645">
            <v>433</v>
          </cell>
          <cell r="K8645" t="str">
            <v>Lambro Industries, Inc.</v>
          </cell>
          <cell r="L8645">
            <v>38194</v>
          </cell>
          <cell r="M8645">
            <v>0.18</v>
          </cell>
          <cell r="N8645">
            <v>41092</v>
          </cell>
          <cell r="O8645">
            <v>3</v>
          </cell>
          <cell r="P8645" t="str">
            <v>o</v>
          </cell>
          <cell r="Q8645" t="str">
            <v>I</v>
          </cell>
          <cell r="R8645" t="str">
            <v>50PK</v>
          </cell>
          <cell r="S8645" t="str">
            <v>EACH</v>
          </cell>
          <cell r="T8645">
            <v>0.18</v>
          </cell>
          <cell r="U8645">
            <v>0</v>
          </cell>
          <cell r="V8645">
            <v>7.0000000000000007E-2</v>
          </cell>
          <cell r="W8645">
            <v>3</v>
          </cell>
          <cell r="X8645">
            <v>0</v>
          </cell>
          <cell r="Y8645">
            <v>0</v>
          </cell>
          <cell r="Z8645" t="str">
            <v>VENT</v>
          </cell>
          <cell r="AC8645">
            <v>50</v>
          </cell>
          <cell r="AD8645">
            <v>1</v>
          </cell>
          <cell r="AE8645">
            <v>13</v>
          </cell>
          <cell r="AF8645" t="str">
            <v>V</v>
          </cell>
          <cell r="AG8645" t="str">
            <v>PL03</v>
          </cell>
          <cell r="AH8645" t="str">
            <v>DUCT CLAMP 4 IN</v>
          </cell>
          <cell r="AI8645" t="str">
            <v>EACH</v>
          </cell>
          <cell r="AJ8645">
            <v>0</v>
          </cell>
          <cell r="AK8645">
            <v>3</v>
          </cell>
          <cell r="AL8645">
            <v>0.25</v>
          </cell>
          <cell r="AM8645">
            <v>12</v>
          </cell>
          <cell r="AN8645" t="str">
            <v>?</v>
          </cell>
        </row>
        <row r="8646">
          <cell r="A8646">
            <v>3862744989800</v>
          </cell>
          <cell r="B8646" t="str">
            <v>4 IN METAL SCREW CLAMP FLEXIBLE ALUMINUM ONLY</v>
          </cell>
          <cell r="C8646">
            <v>0.19</v>
          </cell>
          <cell r="D8646" t="str">
            <v>?</v>
          </cell>
          <cell r="E8646">
            <v>0.72</v>
          </cell>
          <cell r="F8646" t="str">
            <v>VENT</v>
          </cell>
          <cell r="G8646">
            <v>433</v>
          </cell>
          <cell r="H8646" t="str">
            <v>Lambro Industries, Inc.</v>
          </cell>
          <cell r="I8646">
            <v>3050</v>
          </cell>
          <cell r="J8646">
            <v>433</v>
          </cell>
          <cell r="K8646" t="str">
            <v>Lambro Industries, Inc.</v>
          </cell>
          <cell r="L8646">
            <v>38294</v>
          </cell>
          <cell r="M8646">
            <v>0.19</v>
          </cell>
          <cell r="N8646">
            <v>41092</v>
          </cell>
          <cell r="O8646">
            <v>0</v>
          </cell>
          <cell r="P8646" t="str">
            <v>X</v>
          </cell>
          <cell r="Q8646" t="str">
            <v>I</v>
          </cell>
          <cell r="R8646" t="str">
            <v>500P</v>
          </cell>
          <cell r="S8646" t="str">
            <v>EACH</v>
          </cell>
          <cell r="T8646">
            <v>0.19</v>
          </cell>
          <cell r="U8646">
            <v>0</v>
          </cell>
          <cell r="V8646">
            <v>0.1</v>
          </cell>
          <cell r="W8646">
            <v>0</v>
          </cell>
          <cell r="X8646">
            <v>0</v>
          </cell>
          <cell r="Y8646">
            <v>0</v>
          </cell>
          <cell r="Z8646" t="str">
            <v>VENT</v>
          </cell>
          <cell r="AC8646">
            <v>0</v>
          </cell>
          <cell r="AD8646">
            <v>0</v>
          </cell>
          <cell r="AE8646">
            <v>13</v>
          </cell>
          <cell r="AF8646" t="str">
            <v>V</v>
          </cell>
          <cell r="AG8646" t="str">
            <v>PL03</v>
          </cell>
          <cell r="AH8646" t="str">
            <v>SCREW CLAMP AL</v>
          </cell>
          <cell r="AI8646" t="str">
            <v>EACH</v>
          </cell>
          <cell r="AJ8646">
            <v>0</v>
          </cell>
          <cell r="AK8646">
            <v>1760</v>
          </cell>
          <cell r="AL8646">
            <v>0</v>
          </cell>
          <cell r="AM8646">
            <v>12</v>
          </cell>
          <cell r="AN8646" t="str">
            <v>?</v>
          </cell>
        </row>
        <row r="8647">
          <cell r="A8647">
            <v>3862942429800</v>
          </cell>
          <cell r="B8647" t="str">
            <v>4 INCH X 4 INCH VENT PIPE COUPLING</v>
          </cell>
          <cell r="C8647">
            <v>0.44</v>
          </cell>
          <cell r="D8647">
            <v>38126</v>
          </cell>
          <cell r="E8647">
            <v>0.86</v>
          </cell>
          <cell r="F8647" t="str">
            <v>VENT</v>
          </cell>
          <cell r="G8647">
            <v>433</v>
          </cell>
          <cell r="H8647" t="str">
            <v>Lambro Industries, Inc.</v>
          </cell>
          <cell r="I8647">
            <v>244</v>
          </cell>
          <cell r="J8647">
            <v>433</v>
          </cell>
          <cell r="K8647" t="str">
            <v>Lambro Industries, Inc.</v>
          </cell>
          <cell r="L8647">
            <v>38072</v>
          </cell>
          <cell r="M8647">
            <v>0.4</v>
          </cell>
          <cell r="N8647">
            <v>41092</v>
          </cell>
          <cell r="O8647">
            <v>127</v>
          </cell>
          <cell r="P8647" t="str">
            <v>o</v>
          </cell>
          <cell r="Q8647" t="str">
            <v>I</v>
          </cell>
          <cell r="R8647" t="str">
            <v>6 PK</v>
          </cell>
          <cell r="S8647" t="str">
            <v>EACH</v>
          </cell>
          <cell r="T8647">
            <v>0.4</v>
          </cell>
          <cell r="U8647">
            <v>0</v>
          </cell>
          <cell r="V8647">
            <v>0.125</v>
          </cell>
          <cell r="W8647">
            <v>127</v>
          </cell>
          <cell r="X8647">
            <v>0</v>
          </cell>
          <cell r="Y8647">
            <v>0</v>
          </cell>
          <cell r="Z8647" t="str">
            <v>VENT</v>
          </cell>
          <cell r="AC8647">
            <v>6</v>
          </cell>
          <cell r="AD8647">
            <v>1</v>
          </cell>
          <cell r="AE8647">
            <v>10</v>
          </cell>
          <cell r="AF8647" t="str">
            <v>V</v>
          </cell>
          <cell r="AG8647" t="str">
            <v>PL03</v>
          </cell>
          <cell r="AH8647" t="str">
            <v>VENT PIPE CPLG</v>
          </cell>
          <cell r="AI8647" t="str">
            <v>EACH</v>
          </cell>
          <cell r="AJ8647">
            <v>0</v>
          </cell>
          <cell r="AK8647">
            <v>139</v>
          </cell>
          <cell r="AL8647">
            <v>10.58</v>
          </cell>
          <cell r="AM8647">
            <v>12</v>
          </cell>
          <cell r="AN8647" t="str">
            <v>?</v>
          </cell>
        </row>
        <row r="8648">
          <cell r="A8648">
            <v>3863038429800</v>
          </cell>
          <cell r="B8648" t="str">
            <v>3 IN THRU 4 IN PLASTIC CLAMP</v>
          </cell>
          <cell r="C8648">
            <v>7.0000000000000007E-2</v>
          </cell>
          <cell r="D8648" t="str">
            <v>?</v>
          </cell>
          <cell r="E8648">
            <v>0.15</v>
          </cell>
          <cell r="F8648" t="str">
            <v>VENT</v>
          </cell>
          <cell r="G8648">
            <v>433</v>
          </cell>
          <cell r="H8648" t="str">
            <v>Lambro Industries, Inc.</v>
          </cell>
          <cell r="I8648">
            <v>232</v>
          </cell>
          <cell r="J8648">
            <v>433</v>
          </cell>
          <cell r="K8648" t="str">
            <v>Lambro Industries, Inc.</v>
          </cell>
          <cell r="L8648">
            <v>37992</v>
          </cell>
          <cell r="M8648">
            <v>7.0000000000000007E-2</v>
          </cell>
          <cell r="N8648">
            <v>41092</v>
          </cell>
          <cell r="O8648">
            <v>0</v>
          </cell>
          <cell r="P8648" t="str">
            <v>X</v>
          </cell>
          <cell r="Q8648" t="str">
            <v>I</v>
          </cell>
          <cell r="R8648" t="str">
            <v>50PK</v>
          </cell>
          <cell r="S8648" t="str">
            <v>EACH</v>
          </cell>
          <cell r="T8648">
            <v>7.0000000000000007E-2</v>
          </cell>
          <cell r="U8648">
            <v>0</v>
          </cell>
          <cell r="V8648">
            <v>0.02</v>
          </cell>
          <cell r="W8648">
            <v>0</v>
          </cell>
          <cell r="X8648">
            <v>0</v>
          </cell>
          <cell r="Y8648">
            <v>0</v>
          </cell>
          <cell r="Z8648" t="str">
            <v>VENT</v>
          </cell>
          <cell r="AC8648">
            <v>50</v>
          </cell>
          <cell r="AD8648">
            <v>0</v>
          </cell>
          <cell r="AE8648">
            <v>13</v>
          </cell>
          <cell r="AF8648" t="str">
            <v>V</v>
          </cell>
          <cell r="AG8648" t="str">
            <v>PL01</v>
          </cell>
          <cell r="AH8648" t="str">
            <v>CLAMP PLASTIC</v>
          </cell>
          <cell r="AI8648" t="str">
            <v>EACH</v>
          </cell>
          <cell r="AJ8648">
            <v>0</v>
          </cell>
          <cell r="AK8648">
            <v>124</v>
          </cell>
          <cell r="AL8648">
            <v>0</v>
          </cell>
          <cell r="AM8648">
            <v>12</v>
          </cell>
          <cell r="AN8648" t="str">
            <v>?</v>
          </cell>
        </row>
        <row r="8649">
          <cell r="A8649">
            <v>3863042989800</v>
          </cell>
          <cell r="B8649" t="str">
            <v xml:space="preserve">4 INCH SPRING CLAMP </v>
          </cell>
          <cell r="C8649">
            <v>0.15</v>
          </cell>
          <cell r="D8649">
            <v>40026</v>
          </cell>
          <cell r="E8649">
            <v>0.48</v>
          </cell>
          <cell r="F8649" t="str">
            <v>VENT</v>
          </cell>
          <cell r="G8649">
            <v>433</v>
          </cell>
          <cell r="H8649" t="str">
            <v>Lambro Industries, Inc.</v>
          </cell>
          <cell r="I8649">
            <v>254</v>
          </cell>
          <cell r="J8649">
            <v>433</v>
          </cell>
          <cell r="K8649" t="str">
            <v>Lambro Industries, Inc.</v>
          </cell>
          <cell r="L8649">
            <v>40099</v>
          </cell>
          <cell r="M8649">
            <v>0.15</v>
          </cell>
          <cell r="N8649">
            <v>41092</v>
          </cell>
          <cell r="O8649">
            <v>0</v>
          </cell>
          <cell r="P8649" t="str">
            <v>O</v>
          </cell>
          <cell r="Q8649" t="str">
            <v>A</v>
          </cell>
          <cell r="R8649" t="str">
            <v>500P</v>
          </cell>
          <cell r="S8649" t="str">
            <v>EACH</v>
          </cell>
          <cell r="T8649">
            <v>0.15049999999999999</v>
          </cell>
          <cell r="U8649">
            <v>0</v>
          </cell>
          <cell r="V8649">
            <v>0.06</v>
          </cell>
          <cell r="W8649">
            <v>0</v>
          </cell>
          <cell r="X8649">
            <v>0</v>
          </cell>
          <cell r="Y8649">
            <v>0</v>
          </cell>
          <cell r="Z8649" t="str">
            <v>VENT</v>
          </cell>
          <cell r="AC8649">
            <v>0</v>
          </cell>
          <cell r="AD8649">
            <v>0</v>
          </cell>
          <cell r="AE8649">
            <v>13</v>
          </cell>
          <cell r="AF8649" t="str">
            <v>V</v>
          </cell>
          <cell r="AG8649" t="str">
            <v>PL03</v>
          </cell>
          <cell r="AH8649" t="str">
            <v>SPRING CLAMP 4</v>
          </cell>
          <cell r="AI8649" t="str">
            <v>EACH</v>
          </cell>
          <cell r="AJ8649">
            <v>0</v>
          </cell>
          <cell r="AK8649">
            <v>0</v>
          </cell>
          <cell r="AL8649">
            <v>0</v>
          </cell>
          <cell r="AM8649">
            <v>12</v>
          </cell>
          <cell r="AN8649" t="str">
            <v>?</v>
          </cell>
        </row>
        <row r="8650">
          <cell r="A8650">
            <v>3863342859800</v>
          </cell>
          <cell r="B8650" t="str">
            <v>4IN X 50FT UL ONE SIDED FLEX DRYER VENTING 650UL</v>
          </cell>
          <cell r="C8650">
            <v>12.91</v>
          </cell>
          <cell r="D8650" t="str">
            <v>?</v>
          </cell>
          <cell r="E8650">
            <v>43.5</v>
          </cell>
          <cell r="F8650" t="str">
            <v>VENT</v>
          </cell>
          <cell r="G8650">
            <v>433</v>
          </cell>
          <cell r="H8650" t="str">
            <v>Lambro Industries, Inc.</v>
          </cell>
          <cell r="I8650" t="str">
            <v>650UL</v>
          </cell>
          <cell r="J8650">
            <v>433</v>
          </cell>
          <cell r="K8650" t="str">
            <v>Lambro Industries, Inc.</v>
          </cell>
          <cell r="L8650">
            <v>38656</v>
          </cell>
          <cell r="M8650">
            <v>12.91</v>
          </cell>
          <cell r="N8650">
            <v>41092</v>
          </cell>
          <cell r="O8650">
            <v>0</v>
          </cell>
          <cell r="P8650" t="str">
            <v>X</v>
          </cell>
          <cell r="Q8650" t="str">
            <v>I</v>
          </cell>
          <cell r="R8650" t="str">
            <v>EACH</v>
          </cell>
          <cell r="S8650" t="str">
            <v>EACH</v>
          </cell>
          <cell r="T8650">
            <v>12.91</v>
          </cell>
          <cell r="U8650">
            <v>0</v>
          </cell>
          <cell r="V8650">
            <v>4.26</v>
          </cell>
          <cell r="W8650">
            <v>0</v>
          </cell>
          <cell r="X8650">
            <v>0</v>
          </cell>
          <cell r="Y8650">
            <v>0</v>
          </cell>
          <cell r="Z8650" t="str">
            <v>VENT</v>
          </cell>
          <cell r="AA8650" t="str">
            <v xml:space="preserve"> </v>
          </cell>
          <cell r="AC8650">
            <v>0</v>
          </cell>
          <cell r="AD8650">
            <v>0</v>
          </cell>
          <cell r="AE8650">
            <v>13</v>
          </cell>
          <cell r="AF8650" t="str">
            <v>V</v>
          </cell>
          <cell r="AG8650" t="str">
            <v>PL03</v>
          </cell>
          <cell r="AH8650" t="str">
            <v>UL VENTING 50FT</v>
          </cell>
          <cell r="AI8650" t="str">
            <v>EACH</v>
          </cell>
          <cell r="AJ8650">
            <v>0</v>
          </cell>
          <cell r="AK8650">
            <v>135</v>
          </cell>
          <cell r="AL8650">
            <v>1.67</v>
          </cell>
          <cell r="AM8650">
            <v>12</v>
          </cell>
          <cell r="AN8650" t="str">
            <v>?</v>
          </cell>
        </row>
        <row r="8651">
          <cell r="A8651">
            <v>3863342859900</v>
          </cell>
          <cell r="B8651" t="str">
            <v>4IN X 50 FT ONE SIDED FLEX DRYER VENTING 650</v>
          </cell>
          <cell r="C8651">
            <v>10.17</v>
          </cell>
          <cell r="D8651">
            <v>38126</v>
          </cell>
          <cell r="E8651">
            <v>45.25</v>
          </cell>
          <cell r="F8651" t="str">
            <v>VENT</v>
          </cell>
          <cell r="G8651">
            <v>433</v>
          </cell>
          <cell r="H8651" t="str">
            <v>Lambro Industries, Inc.</v>
          </cell>
          <cell r="I8651">
            <v>650</v>
          </cell>
          <cell r="J8651">
            <v>433</v>
          </cell>
          <cell r="K8651" t="str">
            <v>Lambro Industries, Inc.</v>
          </cell>
          <cell r="L8651">
            <v>38072</v>
          </cell>
          <cell r="M8651">
            <v>9.42</v>
          </cell>
          <cell r="N8651">
            <v>41092</v>
          </cell>
          <cell r="O8651">
            <v>0</v>
          </cell>
          <cell r="P8651" t="str">
            <v>X</v>
          </cell>
          <cell r="Q8651" t="str">
            <v>I</v>
          </cell>
          <cell r="R8651" t="str">
            <v>EACH</v>
          </cell>
          <cell r="S8651" t="str">
            <v>EACH</v>
          </cell>
          <cell r="T8651">
            <v>9.42</v>
          </cell>
          <cell r="U8651">
            <v>0</v>
          </cell>
          <cell r="V8651">
            <v>4.26</v>
          </cell>
          <cell r="W8651">
            <v>0</v>
          </cell>
          <cell r="X8651">
            <v>0</v>
          </cell>
          <cell r="Y8651">
            <v>0</v>
          </cell>
          <cell r="Z8651" t="str">
            <v>VENT</v>
          </cell>
          <cell r="AA8651" t="str">
            <v xml:space="preserve"> </v>
          </cell>
          <cell r="AC8651">
            <v>0</v>
          </cell>
          <cell r="AD8651">
            <v>0</v>
          </cell>
          <cell r="AE8651">
            <v>13</v>
          </cell>
          <cell r="AF8651" t="str">
            <v>V</v>
          </cell>
          <cell r="AG8651" t="str">
            <v>PL03</v>
          </cell>
          <cell r="AH8651" t="str">
            <v>VENTING 50 FT</v>
          </cell>
          <cell r="AI8651" t="str">
            <v>EACH</v>
          </cell>
          <cell r="AJ8651">
            <v>0</v>
          </cell>
          <cell r="AK8651">
            <v>283</v>
          </cell>
          <cell r="AL8651">
            <v>0</v>
          </cell>
          <cell r="AM8651">
            <v>12</v>
          </cell>
          <cell r="AN8651" t="str">
            <v>?</v>
          </cell>
        </row>
        <row r="8652">
          <cell r="A8652">
            <v>3863542859800</v>
          </cell>
          <cell r="B8652" t="str">
            <v>4IN X 50FT UL TWO SIDED FLEX DRYER VENTING 450UL</v>
          </cell>
          <cell r="C8652">
            <v>18.72</v>
          </cell>
          <cell r="D8652" t="str">
            <v>?</v>
          </cell>
          <cell r="E8652">
            <v>58.25</v>
          </cell>
          <cell r="F8652" t="str">
            <v>VENT</v>
          </cell>
          <cell r="G8652">
            <v>433</v>
          </cell>
          <cell r="H8652" t="str">
            <v>Lambro Industries, Inc.</v>
          </cell>
          <cell r="I8652" t="str">
            <v>450UL</v>
          </cell>
          <cell r="J8652">
            <v>433</v>
          </cell>
          <cell r="K8652" t="str">
            <v>Lambro Industries, Inc.</v>
          </cell>
          <cell r="L8652">
            <v>38656</v>
          </cell>
          <cell r="M8652">
            <v>18.72</v>
          </cell>
          <cell r="N8652">
            <v>41092</v>
          </cell>
          <cell r="O8652">
            <v>0</v>
          </cell>
          <cell r="P8652" t="str">
            <v>X</v>
          </cell>
          <cell r="Q8652" t="str">
            <v>I</v>
          </cell>
          <cell r="R8652" t="str">
            <v>EACH</v>
          </cell>
          <cell r="S8652" t="str">
            <v>EACH</v>
          </cell>
          <cell r="T8652">
            <v>18.72</v>
          </cell>
          <cell r="U8652">
            <v>0</v>
          </cell>
          <cell r="V8652">
            <v>5.19</v>
          </cell>
          <cell r="W8652">
            <v>0</v>
          </cell>
          <cell r="X8652">
            <v>0</v>
          </cell>
          <cell r="Y8652">
            <v>0</v>
          </cell>
          <cell r="Z8652" t="str">
            <v>VENT</v>
          </cell>
          <cell r="AA8652" t="str">
            <v xml:space="preserve"> </v>
          </cell>
          <cell r="AC8652">
            <v>0</v>
          </cell>
          <cell r="AD8652">
            <v>0</v>
          </cell>
          <cell r="AE8652">
            <v>13</v>
          </cell>
          <cell r="AF8652" t="str">
            <v>V</v>
          </cell>
          <cell r="AG8652" t="str">
            <v>PL03</v>
          </cell>
          <cell r="AH8652" t="str">
            <v>UL VENTING 50FT</v>
          </cell>
          <cell r="AI8652" t="str">
            <v>EACH</v>
          </cell>
          <cell r="AJ8652">
            <v>0</v>
          </cell>
          <cell r="AK8652">
            <v>46</v>
          </cell>
          <cell r="AL8652">
            <v>0</v>
          </cell>
          <cell r="AM8652">
            <v>12</v>
          </cell>
          <cell r="AN8652" t="str">
            <v>?</v>
          </cell>
        </row>
        <row r="8653">
          <cell r="A8653">
            <v>3863542859900</v>
          </cell>
          <cell r="B8653" t="str">
            <v>4IN X 50 FT TWO SIDED FLEX DRYER VENTING 450</v>
          </cell>
          <cell r="C8653">
            <v>13.67</v>
          </cell>
          <cell r="D8653" t="str">
            <v>?</v>
          </cell>
          <cell r="E8653">
            <v>48.52</v>
          </cell>
          <cell r="F8653" t="str">
            <v>VENT</v>
          </cell>
          <cell r="G8653">
            <v>433</v>
          </cell>
          <cell r="H8653" t="str">
            <v>Lambro Industries, Inc.</v>
          </cell>
          <cell r="I8653">
            <v>450</v>
          </cell>
          <cell r="J8653">
            <v>433</v>
          </cell>
          <cell r="K8653" t="str">
            <v>Lambro Industries, Inc.</v>
          </cell>
          <cell r="L8653">
            <v>38604</v>
          </cell>
          <cell r="M8653">
            <v>13.67</v>
          </cell>
          <cell r="N8653">
            <v>41092</v>
          </cell>
          <cell r="O8653">
            <v>0</v>
          </cell>
          <cell r="P8653" t="str">
            <v>X</v>
          </cell>
          <cell r="Q8653" t="str">
            <v>I</v>
          </cell>
          <cell r="R8653" t="str">
            <v>EACH</v>
          </cell>
          <cell r="S8653" t="str">
            <v>EACH</v>
          </cell>
          <cell r="T8653">
            <v>13.67</v>
          </cell>
          <cell r="U8653">
            <v>0</v>
          </cell>
          <cell r="V8653">
            <v>4.75</v>
          </cell>
          <cell r="W8653">
            <v>0</v>
          </cell>
          <cell r="X8653">
            <v>0</v>
          </cell>
          <cell r="Y8653">
            <v>0</v>
          </cell>
          <cell r="Z8653" t="str">
            <v>VENT</v>
          </cell>
          <cell r="AC8653">
            <v>0</v>
          </cell>
          <cell r="AD8653">
            <v>0</v>
          </cell>
          <cell r="AE8653">
            <v>13</v>
          </cell>
          <cell r="AF8653" t="str">
            <v>V</v>
          </cell>
          <cell r="AG8653" t="str">
            <v>PL03</v>
          </cell>
          <cell r="AH8653" t="str">
            <v>VENTING 50 FT</v>
          </cell>
          <cell r="AI8653" t="str">
            <v>EACH</v>
          </cell>
          <cell r="AJ8653">
            <v>0</v>
          </cell>
          <cell r="AK8653">
            <v>911</v>
          </cell>
          <cell r="AL8653">
            <v>0</v>
          </cell>
          <cell r="AM8653">
            <v>12</v>
          </cell>
          <cell r="AN8653" t="str">
            <v>?</v>
          </cell>
        </row>
        <row r="8654">
          <cell r="A8654">
            <v>3863742719824</v>
          </cell>
          <cell r="B8654" t="str">
            <v>4 IN X 5 FOOT VINYL VENT KIT 2 PL CLAMPS BAG 1307</v>
          </cell>
          <cell r="C8654">
            <v>0.89</v>
          </cell>
          <cell r="D8654" t="str">
            <v>?</v>
          </cell>
          <cell r="E8654">
            <v>3.68</v>
          </cell>
          <cell r="F8654" t="str">
            <v>VENT</v>
          </cell>
          <cell r="G8654">
            <v>433</v>
          </cell>
          <cell r="H8654" t="str">
            <v>Lambro Industries, Inc.</v>
          </cell>
          <cell r="I8654">
            <v>1307</v>
          </cell>
          <cell r="J8654">
            <v>433</v>
          </cell>
          <cell r="K8654" t="str">
            <v>Lambro Industries, Inc.</v>
          </cell>
          <cell r="L8654">
            <v>38196</v>
          </cell>
          <cell r="M8654">
            <v>0.89</v>
          </cell>
          <cell r="N8654">
            <v>41092</v>
          </cell>
          <cell r="O8654">
            <v>0</v>
          </cell>
          <cell r="P8654" t="str">
            <v>X</v>
          </cell>
          <cell r="Q8654" t="str">
            <v>I</v>
          </cell>
          <cell r="R8654" t="str">
            <v>12PK</v>
          </cell>
          <cell r="S8654" t="str">
            <v>EACH</v>
          </cell>
          <cell r="T8654">
            <v>0.89</v>
          </cell>
          <cell r="U8654">
            <v>0</v>
          </cell>
          <cell r="V8654">
            <v>0.5</v>
          </cell>
          <cell r="W8654">
            <v>0</v>
          </cell>
          <cell r="X8654">
            <v>0</v>
          </cell>
          <cell r="Y8654">
            <v>0</v>
          </cell>
          <cell r="Z8654" t="str">
            <v>VENT</v>
          </cell>
          <cell r="AC8654">
            <v>12</v>
          </cell>
          <cell r="AD8654">
            <v>0</v>
          </cell>
          <cell r="AE8654">
            <v>13</v>
          </cell>
          <cell r="AF8654" t="str">
            <v>V</v>
          </cell>
          <cell r="AG8654" t="str">
            <v>PL03</v>
          </cell>
          <cell r="AH8654" t="str">
            <v>VENT KIT P CLMP</v>
          </cell>
          <cell r="AI8654" t="str">
            <v>EACH</v>
          </cell>
          <cell r="AJ8654">
            <v>0</v>
          </cell>
          <cell r="AK8654">
            <v>0</v>
          </cell>
          <cell r="AL8654">
            <v>0</v>
          </cell>
          <cell r="AM8654">
            <v>12</v>
          </cell>
          <cell r="AN8654" t="str">
            <v>?</v>
          </cell>
        </row>
        <row r="8655">
          <cell r="A8655">
            <v>3863742749824</v>
          </cell>
          <cell r="B8655" t="str">
            <v>4 IN X 8 FOOT VINYL VENT KIT 2 PL CLAMPS BAGGED</v>
          </cell>
          <cell r="C8655">
            <v>1.19</v>
          </cell>
          <cell r="D8655" t="str">
            <v>?</v>
          </cell>
          <cell r="E8655">
            <v>5.7</v>
          </cell>
          <cell r="F8655" t="str">
            <v>VENT</v>
          </cell>
          <cell r="G8655">
            <v>433</v>
          </cell>
          <cell r="H8655" t="str">
            <v>Lambro Industries, Inc.</v>
          </cell>
          <cell r="I8655">
            <v>1303</v>
          </cell>
          <cell r="J8655">
            <v>433</v>
          </cell>
          <cell r="K8655" t="str">
            <v>Lambro Industries, Inc.</v>
          </cell>
          <cell r="L8655">
            <v>38182</v>
          </cell>
          <cell r="M8655">
            <v>1.5132000000000001</v>
          </cell>
          <cell r="N8655">
            <v>41092</v>
          </cell>
          <cell r="O8655">
            <v>0</v>
          </cell>
          <cell r="P8655" t="str">
            <v>X</v>
          </cell>
          <cell r="Q8655" t="str">
            <v>I</v>
          </cell>
          <cell r="R8655" t="str">
            <v>6 PK</v>
          </cell>
          <cell r="S8655" t="str">
            <v>EACH</v>
          </cell>
          <cell r="T8655">
            <v>1.19</v>
          </cell>
          <cell r="U8655">
            <v>0</v>
          </cell>
          <cell r="V8655">
            <v>0.5</v>
          </cell>
          <cell r="W8655">
            <v>0</v>
          </cell>
          <cell r="X8655">
            <v>0</v>
          </cell>
          <cell r="Y8655">
            <v>0</v>
          </cell>
          <cell r="Z8655" t="str">
            <v>VENT</v>
          </cell>
          <cell r="AA8655" t="str">
            <v xml:space="preserve"> </v>
          </cell>
          <cell r="AC8655">
            <v>6</v>
          </cell>
          <cell r="AD8655">
            <v>0</v>
          </cell>
          <cell r="AE8655">
            <v>13</v>
          </cell>
          <cell r="AF8655" t="str">
            <v>V</v>
          </cell>
          <cell r="AG8655" t="str">
            <v>PL03</v>
          </cell>
          <cell r="AH8655" t="str">
            <v>VENT KIT P CLMP</v>
          </cell>
          <cell r="AI8655" t="str">
            <v>EACH</v>
          </cell>
          <cell r="AJ8655">
            <v>0</v>
          </cell>
          <cell r="AK8655">
            <v>36</v>
          </cell>
          <cell r="AL8655">
            <v>0</v>
          </cell>
          <cell r="AM8655">
            <v>12</v>
          </cell>
          <cell r="AN8655" t="str">
            <v>?</v>
          </cell>
        </row>
        <row r="8656">
          <cell r="A8656">
            <v>3863798989800</v>
          </cell>
          <cell r="B8656" t="str">
            <v>COMPLETE INSTALLERS VENTING KIT</v>
          </cell>
          <cell r="C8656">
            <v>6.79</v>
          </cell>
          <cell r="D8656" t="str">
            <v>?</v>
          </cell>
          <cell r="E8656">
            <v>21.91</v>
          </cell>
          <cell r="F8656" t="str">
            <v>VENT</v>
          </cell>
          <cell r="G8656">
            <v>433</v>
          </cell>
          <cell r="H8656" t="str">
            <v>Lambro Industries, Inc.</v>
          </cell>
          <cell r="I8656" t="str">
            <v>3000C</v>
          </cell>
          <cell r="J8656">
            <v>433</v>
          </cell>
          <cell r="K8656" t="str">
            <v>Lambro Industries, Inc.</v>
          </cell>
          <cell r="L8656">
            <v>38033</v>
          </cell>
          <cell r="M8656">
            <v>6.79</v>
          </cell>
          <cell r="N8656">
            <v>41092</v>
          </cell>
          <cell r="O8656">
            <v>94</v>
          </cell>
          <cell r="P8656" t="str">
            <v>o</v>
          </cell>
          <cell r="Q8656" t="str">
            <v>A</v>
          </cell>
          <cell r="R8656" t="str">
            <v>EACH</v>
          </cell>
          <cell r="S8656" t="str">
            <v>EACH</v>
          </cell>
          <cell r="T8656">
            <v>6.79</v>
          </cell>
          <cell r="U8656">
            <v>3.0000000000000001E-5</v>
          </cell>
          <cell r="V8656">
            <v>1.91</v>
          </cell>
          <cell r="W8656">
            <v>92</v>
          </cell>
          <cell r="X8656">
            <v>0</v>
          </cell>
          <cell r="Y8656">
            <v>0</v>
          </cell>
          <cell r="Z8656" t="str">
            <v>VENT</v>
          </cell>
          <cell r="AC8656">
            <v>0</v>
          </cell>
          <cell r="AD8656">
            <v>2</v>
          </cell>
          <cell r="AE8656">
            <v>6</v>
          </cell>
          <cell r="AF8656" t="str">
            <v>V</v>
          </cell>
          <cell r="AG8656" t="str">
            <v>PL03</v>
          </cell>
          <cell r="AH8656" t="str">
            <v>VENTING KIT</v>
          </cell>
          <cell r="AI8656" t="str">
            <v>EACH</v>
          </cell>
          <cell r="AJ8656">
            <v>0</v>
          </cell>
          <cell r="AK8656">
            <v>94</v>
          </cell>
          <cell r="AL8656">
            <v>7.83</v>
          </cell>
          <cell r="AM8656">
            <v>12</v>
          </cell>
          <cell r="AN8656" t="str">
            <v>?</v>
          </cell>
        </row>
        <row r="8657">
          <cell r="A8657">
            <v>3864242427400</v>
          </cell>
          <cell r="B8657" t="str">
            <v>4 INCH X 4 INCH X 8 FOOT VENT PIPE EXT WITH CPLG</v>
          </cell>
          <cell r="C8657">
            <v>2.48</v>
          </cell>
          <cell r="D8657">
            <v>38594</v>
          </cell>
          <cell r="E8657">
            <v>6.2</v>
          </cell>
          <cell r="F8657" t="str">
            <v>VENT</v>
          </cell>
          <cell r="G8657">
            <v>433</v>
          </cell>
          <cell r="H8657" t="str">
            <v>Lambro Industries, Inc.</v>
          </cell>
          <cell r="I8657" t="str">
            <v>294C</v>
          </cell>
          <cell r="J8657">
            <v>433</v>
          </cell>
          <cell r="K8657" t="str">
            <v>Lambro Industries, Inc.</v>
          </cell>
          <cell r="L8657">
            <v>38749</v>
          </cell>
          <cell r="M8657">
            <v>2.48</v>
          </cell>
          <cell r="N8657">
            <v>41092</v>
          </cell>
          <cell r="O8657">
            <v>1</v>
          </cell>
          <cell r="P8657" t="str">
            <v>o</v>
          </cell>
          <cell r="Q8657" t="str">
            <v>A</v>
          </cell>
          <cell r="R8657" t="str">
            <v>EACH</v>
          </cell>
          <cell r="S8657" t="str">
            <v>EACH</v>
          </cell>
          <cell r="T8657">
            <v>2.48</v>
          </cell>
          <cell r="U8657">
            <v>13.6975</v>
          </cell>
          <cell r="V8657">
            <v>0.72</v>
          </cell>
          <cell r="W8657">
            <v>1</v>
          </cell>
          <cell r="X8657">
            <v>0</v>
          </cell>
          <cell r="Y8657">
            <v>0</v>
          </cell>
          <cell r="Z8657" t="str">
            <v>VENT</v>
          </cell>
          <cell r="AC8657">
            <v>0</v>
          </cell>
          <cell r="AD8657">
            <v>1</v>
          </cell>
          <cell r="AE8657">
            <v>12</v>
          </cell>
          <cell r="AF8657" t="str">
            <v>V</v>
          </cell>
          <cell r="AG8657" t="str">
            <v>PL03</v>
          </cell>
          <cell r="AH8657" t="str">
            <v>VENT PIPE EXT</v>
          </cell>
          <cell r="AI8657" t="str">
            <v>EACH</v>
          </cell>
          <cell r="AJ8657">
            <v>0</v>
          </cell>
          <cell r="AK8657">
            <v>1</v>
          </cell>
          <cell r="AL8657">
            <v>0.08</v>
          </cell>
          <cell r="AM8657">
            <v>12</v>
          </cell>
          <cell r="AN8657" t="str">
            <v>?</v>
          </cell>
        </row>
        <row r="8658">
          <cell r="A8658">
            <v>3864242679800</v>
          </cell>
          <cell r="B8658" t="str">
            <v>4 IN X 24 IN ALUMINUM SNAP LOCK PIPE</v>
          </cell>
          <cell r="C8658">
            <v>0.89</v>
          </cell>
          <cell r="D8658">
            <v>40026</v>
          </cell>
          <cell r="E8658">
            <v>3.2</v>
          </cell>
          <cell r="F8658" t="str">
            <v>VENT</v>
          </cell>
          <cell r="G8658">
            <v>433</v>
          </cell>
          <cell r="H8658" t="str">
            <v>Lambro Industries, Inc.</v>
          </cell>
          <cell r="I8658">
            <v>229</v>
          </cell>
          <cell r="J8658">
            <v>433</v>
          </cell>
          <cell r="K8658" t="str">
            <v>Lambro Industries, Inc.</v>
          </cell>
          <cell r="L8658">
            <v>40099</v>
          </cell>
          <cell r="M8658">
            <v>0.89</v>
          </cell>
          <cell r="N8658">
            <v>41092</v>
          </cell>
          <cell r="O8658">
            <v>2</v>
          </cell>
          <cell r="P8658" t="str">
            <v>S</v>
          </cell>
          <cell r="Q8658" t="str">
            <v>A</v>
          </cell>
          <cell r="R8658" t="str">
            <v>25PK</v>
          </cell>
          <cell r="S8658" t="str">
            <v>EACH</v>
          </cell>
          <cell r="T8658">
            <v>0.89</v>
          </cell>
          <cell r="U8658">
            <v>0</v>
          </cell>
          <cell r="V8658">
            <v>0.316</v>
          </cell>
          <cell r="W8658">
            <v>2</v>
          </cell>
          <cell r="X8658">
            <v>0</v>
          </cell>
          <cell r="Y8658">
            <v>0</v>
          </cell>
          <cell r="Z8658" t="str">
            <v>VENT</v>
          </cell>
          <cell r="AA8658" t="str">
            <v xml:space="preserve"> </v>
          </cell>
          <cell r="AC8658">
            <v>0</v>
          </cell>
          <cell r="AD8658">
            <v>1</v>
          </cell>
          <cell r="AE8658">
            <v>13</v>
          </cell>
          <cell r="AF8658" t="str">
            <v>V</v>
          </cell>
          <cell r="AG8658" t="str">
            <v>PL03</v>
          </cell>
          <cell r="AH8658" t="str">
            <v>4 IN X 24 PIPE</v>
          </cell>
          <cell r="AI8658" t="str">
            <v>EACH</v>
          </cell>
          <cell r="AJ8658">
            <v>0</v>
          </cell>
          <cell r="AK8658">
            <v>2</v>
          </cell>
          <cell r="AL8658">
            <v>0.17</v>
          </cell>
          <cell r="AM8658">
            <v>12</v>
          </cell>
          <cell r="AN8658" t="str">
            <v>?</v>
          </cell>
        </row>
        <row r="8659">
          <cell r="A8659">
            <v>3864267689800</v>
          </cell>
          <cell r="B8659" t="str">
            <v>2 FT - 3 FT ADJUST PIPE 4 IN ELBOW AND COUPLING</v>
          </cell>
          <cell r="C8659">
            <v>2.7</v>
          </cell>
          <cell r="D8659" t="str">
            <v>?</v>
          </cell>
          <cell r="E8659">
            <v>8.8800000000000008</v>
          </cell>
          <cell r="F8659" t="str">
            <v>VENT</v>
          </cell>
          <cell r="G8659">
            <v>433</v>
          </cell>
          <cell r="H8659" t="str">
            <v>Lambro Industries, Inc.</v>
          </cell>
          <cell r="I8659">
            <v>3009</v>
          </cell>
          <cell r="J8659">
            <v>0</v>
          </cell>
          <cell r="K8659" t="str">
            <v xml:space="preserve"> </v>
          </cell>
          <cell r="L8659" t="str">
            <v>?</v>
          </cell>
          <cell r="M8659">
            <v>0</v>
          </cell>
          <cell r="N8659">
            <v>41092</v>
          </cell>
          <cell r="O8659">
            <v>24</v>
          </cell>
          <cell r="P8659" t="str">
            <v>o</v>
          </cell>
          <cell r="Q8659" t="str">
            <v>A</v>
          </cell>
          <cell r="R8659" t="str">
            <v>EACH</v>
          </cell>
          <cell r="S8659" t="str">
            <v>EACH</v>
          </cell>
          <cell r="T8659">
            <v>2.7</v>
          </cell>
          <cell r="U8659">
            <v>0</v>
          </cell>
          <cell r="V8659">
            <v>0.65</v>
          </cell>
          <cell r="W8659">
            <v>24</v>
          </cell>
          <cell r="X8659">
            <v>0</v>
          </cell>
          <cell r="Y8659">
            <v>0</v>
          </cell>
          <cell r="Z8659" t="str">
            <v>VENT</v>
          </cell>
          <cell r="AC8659">
            <v>0</v>
          </cell>
          <cell r="AD8659">
            <v>1</v>
          </cell>
          <cell r="AE8659">
            <v>10</v>
          </cell>
          <cell r="AF8659" t="str">
            <v>V</v>
          </cell>
          <cell r="AG8659" t="str">
            <v>PL03</v>
          </cell>
          <cell r="AH8659" t="str">
            <v>INSTALLERS KIT</v>
          </cell>
          <cell r="AI8659" t="str">
            <v>EACH</v>
          </cell>
          <cell r="AJ8659">
            <v>0</v>
          </cell>
          <cell r="AK8659">
            <v>24</v>
          </cell>
          <cell r="AL8659">
            <v>2</v>
          </cell>
          <cell r="AM8659">
            <v>12</v>
          </cell>
          <cell r="AN8659" t="str">
            <v>?</v>
          </cell>
        </row>
        <row r="8660">
          <cell r="A8660">
            <v>3864270729800</v>
          </cell>
          <cell r="B8660" t="str">
            <v>4 FT - 6 FT ADJUST PIPE 4 IN ELBOW AND COUPLING</v>
          </cell>
          <cell r="C8660">
            <v>3</v>
          </cell>
          <cell r="D8660" t="str">
            <v>?</v>
          </cell>
          <cell r="E8660">
            <v>11.3</v>
          </cell>
          <cell r="F8660" t="str">
            <v>VENT</v>
          </cell>
          <cell r="G8660">
            <v>433</v>
          </cell>
          <cell r="H8660" t="str">
            <v>Lambro Industries, Inc.</v>
          </cell>
          <cell r="I8660">
            <v>3004</v>
          </cell>
          <cell r="J8660">
            <v>0</v>
          </cell>
          <cell r="K8660" t="str">
            <v xml:space="preserve"> </v>
          </cell>
          <cell r="L8660" t="str">
            <v>?</v>
          </cell>
          <cell r="M8660">
            <v>0</v>
          </cell>
          <cell r="N8660">
            <v>41092</v>
          </cell>
          <cell r="O8660">
            <v>60</v>
          </cell>
          <cell r="P8660" t="str">
            <v>o</v>
          </cell>
          <cell r="Q8660" t="str">
            <v>A</v>
          </cell>
          <cell r="R8660" t="str">
            <v>EACH</v>
          </cell>
          <cell r="S8660" t="str">
            <v>EACH</v>
          </cell>
          <cell r="T8660">
            <v>3</v>
          </cell>
          <cell r="U8660">
            <v>0</v>
          </cell>
          <cell r="V8660">
            <v>0.77</v>
          </cell>
          <cell r="W8660">
            <v>60</v>
          </cell>
          <cell r="X8660">
            <v>0</v>
          </cell>
          <cell r="Y8660">
            <v>0</v>
          </cell>
          <cell r="Z8660" t="str">
            <v>VENT</v>
          </cell>
          <cell r="AC8660">
            <v>0</v>
          </cell>
          <cell r="AD8660">
            <v>1</v>
          </cell>
          <cell r="AE8660">
            <v>8</v>
          </cell>
          <cell r="AF8660" t="str">
            <v>V</v>
          </cell>
          <cell r="AG8660" t="str">
            <v>PL03</v>
          </cell>
          <cell r="AH8660" t="str">
            <v>INSTALLERS KIT</v>
          </cell>
          <cell r="AI8660" t="str">
            <v>EACH</v>
          </cell>
          <cell r="AJ8660">
            <v>0</v>
          </cell>
          <cell r="AK8660">
            <v>60</v>
          </cell>
          <cell r="AL8660">
            <v>5</v>
          </cell>
          <cell r="AM8660">
            <v>12</v>
          </cell>
          <cell r="AN8660" t="str">
            <v>?</v>
          </cell>
        </row>
        <row r="8661">
          <cell r="A8661">
            <v>3864342749800</v>
          </cell>
          <cell r="B8661" t="str">
            <v>4 INCH X 8 FOOT VINYL DRYER VENTING</v>
          </cell>
          <cell r="C8661">
            <v>0.75</v>
          </cell>
          <cell r="D8661" t="str">
            <v>?</v>
          </cell>
          <cell r="E8661">
            <v>1.78</v>
          </cell>
          <cell r="F8661" t="str">
            <v>VENT</v>
          </cell>
          <cell r="G8661">
            <v>433</v>
          </cell>
          <cell r="H8661" t="str">
            <v>Lambro Industries, Inc.</v>
          </cell>
          <cell r="J8661">
            <v>0</v>
          </cell>
          <cell r="K8661" t="str">
            <v xml:space="preserve"> </v>
          </cell>
          <cell r="L8661" t="str">
            <v>?</v>
          </cell>
          <cell r="M8661">
            <v>0</v>
          </cell>
          <cell r="N8661">
            <v>41092</v>
          </cell>
          <cell r="O8661">
            <v>0</v>
          </cell>
          <cell r="P8661" t="str">
            <v>X</v>
          </cell>
          <cell r="Q8661" t="str">
            <v>I</v>
          </cell>
          <cell r="R8661" t="str">
            <v>EACH</v>
          </cell>
          <cell r="S8661" t="str">
            <v>EACH</v>
          </cell>
          <cell r="T8661">
            <v>0.75</v>
          </cell>
          <cell r="U8661">
            <v>0</v>
          </cell>
          <cell r="V8661">
            <v>0.71</v>
          </cell>
          <cell r="W8661">
            <v>0</v>
          </cell>
          <cell r="X8661">
            <v>0</v>
          </cell>
          <cell r="Y8661">
            <v>0</v>
          </cell>
          <cell r="Z8661" t="str">
            <v>VENT</v>
          </cell>
          <cell r="AA8661" t="str">
            <v xml:space="preserve"> </v>
          </cell>
          <cell r="AC8661">
            <v>0</v>
          </cell>
          <cell r="AD8661">
            <v>0</v>
          </cell>
          <cell r="AE8661">
            <v>13</v>
          </cell>
          <cell r="AF8661" t="str">
            <v>V</v>
          </cell>
          <cell r="AG8661" t="str">
            <v>PL03</v>
          </cell>
          <cell r="AH8661" t="str">
            <v>VENTING VINYL</v>
          </cell>
          <cell r="AI8661" t="str">
            <v>EACH</v>
          </cell>
          <cell r="AJ8661">
            <v>0</v>
          </cell>
          <cell r="AK8661">
            <v>0</v>
          </cell>
          <cell r="AL8661">
            <v>0</v>
          </cell>
          <cell r="AM8661">
            <v>12</v>
          </cell>
          <cell r="AN8661" t="str">
            <v>?</v>
          </cell>
        </row>
        <row r="8662">
          <cell r="A8662">
            <v>3864342749810</v>
          </cell>
          <cell r="B8662" t="str">
            <v>4 X 8 VINYL DUCT KIT PFD HOOD RETAIL CARTON</v>
          </cell>
          <cell r="C8662">
            <v>3.1751</v>
          </cell>
          <cell r="D8662" t="str">
            <v>?</v>
          </cell>
          <cell r="E8662">
            <v>11.98</v>
          </cell>
          <cell r="F8662" t="str">
            <v>VENT</v>
          </cell>
          <cell r="G8662">
            <v>433</v>
          </cell>
          <cell r="H8662" t="str">
            <v>Lambro Industries, Inc.</v>
          </cell>
          <cell r="I8662" t="str">
            <v>207W</v>
          </cell>
          <cell r="J8662">
            <v>0</v>
          </cell>
          <cell r="K8662" t="str">
            <v xml:space="preserve"> </v>
          </cell>
          <cell r="L8662" t="str">
            <v>?</v>
          </cell>
          <cell r="M8662">
            <v>0</v>
          </cell>
          <cell r="N8662">
            <v>41092</v>
          </cell>
          <cell r="O8662">
            <v>88</v>
          </cell>
          <cell r="P8662" t="str">
            <v>o</v>
          </cell>
          <cell r="Q8662" t="str">
            <v>A</v>
          </cell>
          <cell r="R8662" t="str">
            <v>10PK</v>
          </cell>
          <cell r="S8662" t="str">
            <v>EACH</v>
          </cell>
          <cell r="T8662">
            <v>3.1754500000000001</v>
          </cell>
          <cell r="U8662">
            <v>0</v>
          </cell>
          <cell r="V8662">
            <v>1.5</v>
          </cell>
          <cell r="W8662">
            <v>88</v>
          </cell>
          <cell r="X8662">
            <v>0</v>
          </cell>
          <cell r="Y8662">
            <v>0</v>
          </cell>
          <cell r="Z8662" t="str">
            <v>VENT</v>
          </cell>
          <cell r="AC8662">
            <v>0</v>
          </cell>
          <cell r="AD8662">
            <v>1</v>
          </cell>
          <cell r="AE8662">
            <v>7</v>
          </cell>
          <cell r="AF8662" t="str">
            <v>V</v>
          </cell>
          <cell r="AG8662" t="str">
            <v>PL03</v>
          </cell>
          <cell r="AH8662" t="str">
            <v>4 X 8 VINYL KIT</v>
          </cell>
          <cell r="AI8662" t="str">
            <v>EACH</v>
          </cell>
          <cell r="AJ8662">
            <v>0</v>
          </cell>
          <cell r="AK8662">
            <v>88</v>
          </cell>
          <cell r="AL8662">
            <v>7.33</v>
          </cell>
          <cell r="AM8662">
            <v>12</v>
          </cell>
          <cell r="AN8662" t="str">
            <v>?</v>
          </cell>
        </row>
        <row r="8663">
          <cell r="A8663">
            <v>3864342749900</v>
          </cell>
          <cell r="B8663" t="str">
            <v>VINYL LINT TRAP KIT CLAMPS AND HANGER</v>
          </cell>
          <cell r="C8663">
            <v>2.48</v>
          </cell>
          <cell r="D8663" t="str">
            <v>?</v>
          </cell>
          <cell r="E8663">
            <v>8.84</v>
          </cell>
          <cell r="F8663" t="str">
            <v>VENT</v>
          </cell>
          <cell r="G8663">
            <v>433</v>
          </cell>
          <cell r="H8663" t="str">
            <v>Lambro Industries, Inc.</v>
          </cell>
          <cell r="I8663">
            <v>211</v>
          </cell>
          <cell r="J8663">
            <v>0</v>
          </cell>
          <cell r="K8663" t="str">
            <v xml:space="preserve"> </v>
          </cell>
          <cell r="L8663" t="str">
            <v>?</v>
          </cell>
          <cell r="M8663">
            <v>0</v>
          </cell>
          <cell r="N8663">
            <v>41092</v>
          </cell>
          <cell r="O8663">
            <v>0</v>
          </cell>
          <cell r="P8663" t="str">
            <v>X</v>
          </cell>
          <cell r="Q8663" t="str">
            <v>I</v>
          </cell>
          <cell r="R8663" t="str">
            <v>12PK</v>
          </cell>
          <cell r="S8663" t="str">
            <v>EACH</v>
          </cell>
          <cell r="T8663">
            <v>2.48</v>
          </cell>
          <cell r="U8663">
            <v>0</v>
          </cell>
          <cell r="V8663">
            <v>1.5</v>
          </cell>
          <cell r="W8663">
            <v>0</v>
          </cell>
          <cell r="X8663">
            <v>0</v>
          </cell>
          <cell r="Y8663">
            <v>0</v>
          </cell>
          <cell r="Z8663" t="str">
            <v>VENT</v>
          </cell>
          <cell r="AA8663" t="str">
            <v xml:space="preserve"> </v>
          </cell>
          <cell r="AC8663">
            <v>0</v>
          </cell>
          <cell r="AD8663">
            <v>0</v>
          </cell>
          <cell r="AE8663">
            <v>13</v>
          </cell>
          <cell r="AF8663" t="str">
            <v>V</v>
          </cell>
          <cell r="AG8663" t="str">
            <v>PL03</v>
          </cell>
          <cell r="AH8663" t="str">
            <v>VINYL LINT KIT</v>
          </cell>
          <cell r="AI8663" t="str">
            <v>EACH</v>
          </cell>
          <cell r="AJ8663">
            <v>0</v>
          </cell>
          <cell r="AK8663">
            <v>18</v>
          </cell>
          <cell r="AL8663">
            <v>0</v>
          </cell>
          <cell r="AM8663">
            <v>12</v>
          </cell>
          <cell r="AN8663" t="str">
            <v>?</v>
          </cell>
        </row>
        <row r="8664">
          <cell r="A8664">
            <v>3864438859800</v>
          </cell>
          <cell r="B8664" t="str">
            <v>3 IN X 50 FOOT FLEXIBLE VINYL HOSE</v>
          </cell>
          <cell r="C8664">
            <v>4.55</v>
          </cell>
          <cell r="D8664" t="str">
            <v>?</v>
          </cell>
          <cell r="E8664">
            <v>15.35</v>
          </cell>
          <cell r="F8664" t="str">
            <v>VENT</v>
          </cell>
          <cell r="G8664">
            <v>433</v>
          </cell>
          <cell r="H8664" t="str">
            <v>Lambro Industries, Inc.</v>
          </cell>
          <cell r="I8664">
            <v>215</v>
          </cell>
          <cell r="J8664">
            <v>0</v>
          </cell>
          <cell r="K8664" t="str">
            <v xml:space="preserve"> </v>
          </cell>
          <cell r="L8664" t="str">
            <v>?</v>
          </cell>
          <cell r="M8664">
            <v>0</v>
          </cell>
          <cell r="N8664">
            <v>41092</v>
          </cell>
          <cell r="O8664">
            <v>0</v>
          </cell>
          <cell r="P8664" t="str">
            <v>X</v>
          </cell>
          <cell r="Q8664" t="str">
            <v>I</v>
          </cell>
          <cell r="R8664" t="str">
            <v>EACH</v>
          </cell>
          <cell r="S8664" t="str">
            <v>EACH</v>
          </cell>
          <cell r="T8664">
            <v>4.55</v>
          </cell>
          <cell r="U8664">
            <v>0</v>
          </cell>
          <cell r="V8664">
            <v>6</v>
          </cell>
          <cell r="W8664">
            <v>0</v>
          </cell>
          <cell r="X8664">
            <v>0</v>
          </cell>
          <cell r="Y8664">
            <v>0</v>
          </cell>
          <cell r="Z8664" t="str">
            <v>VENT</v>
          </cell>
          <cell r="AC8664">
            <v>0</v>
          </cell>
          <cell r="AD8664">
            <v>0</v>
          </cell>
          <cell r="AE8664">
            <v>13</v>
          </cell>
          <cell r="AF8664" t="str">
            <v>V</v>
          </cell>
          <cell r="AG8664" t="str">
            <v>PL03</v>
          </cell>
          <cell r="AH8664" t="str">
            <v>VINYL HOSE 3 IN</v>
          </cell>
          <cell r="AI8664" t="str">
            <v>EACH</v>
          </cell>
          <cell r="AJ8664">
            <v>0</v>
          </cell>
          <cell r="AK8664">
            <v>0</v>
          </cell>
          <cell r="AL8664">
            <v>0</v>
          </cell>
          <cell r="AM8664">
            <v>12</v>
          </cell>
          <cell r="AN8664" t="str">
            <v>?</v>
          </cell>
        </row>
        <row r="8665">
          <cell r="A8665">
            <v>3864442859800</v>
          </cell>
          <cell r="B8665" t="str">
            <v>4 IN X 50 FOOT FLEXIBLE VINYL HOSE</v>
          </cell>
          <cell r="C8665">
            <v>5.44</v>
          </cell>
          <cell r="D8665" t="str">
            <v>?</v>
          </cell>
          <cell r="E8665">
            <v>17.2</v>
          </cell>
          <cell r="F8665" t="str">
            <v>VENT</v>
          </cell>
          <cell r="G8665">
            <v>433</v>
          </cell>
          <cell r="H8665" t="str">
            <v>Lambro Industries, Inc.</v>
          </cell>
          <cell r="I8665">
            <v>219</v>
          </cell>
          <cell r="J8665">
            <v>433</v>
          </cell>
          <cell r="K8665" t="str">
            <v>Lambro Industries, Inc.</v>
          </cell>
          <cell r="L8665">
            <v>38749</v>
          </cell>
          <cell r="M8665">
            <v>5.44</v>
          </cell>
          <cell r="N8665">
            <v>41092</v>
          </cell>
          <cell r="O8665">
            <v>0</v>
          </cell>
          <cell r="P8665" t="str">
            <v>X</v>
          </cell>
          <cell r="Q8665" t="str">
            <v>I</v>
          </cell>
          <cell r="R8665" t="str">
            <v>EACH</v>
          </cell>
          <cell r="S8665" t="str">
            <v>EACH</v>
          </cell>
          <cell r="T8665">
            <v>5.44</v>
          </cell>
          <cell r="U8665">
            <v>2.03308</v>
          </cell>
          <cell r="V8665">
            <v>3.42</v>
          </cell>
          <cell r="W8665">
            <v>0</v>
          </cell>
          <cell r="X8665">
            <v>0</v>
          </cell>
          <cell r="Y8665">
            <v>0</v>
          </cell>
          <cell r="Z8665" t="str">
            <v>VENT</v>
          </cell>
          <cell r="AA8665" t="str">
            <v xml:space="preserve"> </v>
          </cell>
          <cell r="AC8665">
            <v>0</v>
          </cell>
          <cell r="AD8665">
            <v>0</v>
          </cell>
          <cell r="AE8665">
            <v>13</v>
          </cell>
          <cell r="AF8665" t="str">
            <v>V</v>
          </cell>
          <cell r="AG8665" t="str">
            <v>PL03</v>
          </cell>
          <cell r="AH8665" t="str">
            <v>VINYL HOSE</v>
          </cell>
          <cell r="AI8665" t="str">
            <v>EACH</v>
          </cell>
          <cell r="AJ8665">
            <v>0</v>
          </cell>
          <cell r="AK8665">
            <v>88</v>
          </cell>
          <cell r="AL8665">
            <v>0</v>
          </cell>
          <cell r="AM8665">
            <v>12</v>
          </cell>
          <cell r="AN8665" t="str">
            <v>?</v>
          </cell>
        </row>
        <row r="8666">
          <cell r="A8666">
            <v>3864542749800</v>
          </cell>
          <cell r="B8666" t="str">
            <v>4 INCH X 8 FOOT ALUMINUM FOIL 2 SIDED DRYER VENT</v>
          </cell>
          <cell r="C8666">
            <v>2.1</v>
          </cell>
          <cell r="D8666" t="str">
            <v>?</v>
          </cell>
          <cell r="E8666">
            <v>7.24</v>
          </cell>
          <cell r="F8666" t="str">
            <v>VENT</v>
          </cell>
          <cell r="G8666">
            <v>433</v>
          </cell>
          <cell r="H8666" t="str">
            <v>Lambro Industries, Inc.</v>
          </cell>
          <cell r="I8666">
            <v>4140</v>
          </cell>
          <cell r="J8666">
            <v>433</v>
          </cell>
          <cell r="K8666" t="str">
            <v>Lambro Industries, Inc.</v>
          </cell>
          <cell r="L8666">
            <v>38579</v>
          </cell>
          <cell r="M8666">
            <v>2.1</v>
          </cell>
          <cell r="N8666">
            <v>41092</v>
          </cell>
          <cell r="O8666">
            <v>0</v>
          </cell>
          <cell r="P8666" t="str">
            <v>X</v>
          </cell>
          <cell r="Q8666" t="str">
            <v>I</v>
          </cell>
          <cell r="R8666" t="str">
            <v>12PK</v>
          </cell>
          <cell r="S8666" t="str">
            <v>EACH</v>
          </cell>
          <cell r="T8666">
            <v>2.1</v>
          </cell>
          <cell r="U8666">
            <v>0</v>
          </cell>
          <cell r="V8666">
            <v>0.5</v>
          </cell>
          <cell r="W8666">
            <v>0</v>
          </cell>
          <cell r="X8666">
            <v>0</v>
          </cell>
          <cell r="Y8666">
            <v>0</v>
          </cell>
          <cell r="Z8666" t="str">
            <v>VENT</v>
          </cell>
          <cell r="AA8666" t="str">
            <v xml:space="preserve"> </v>
          </cell>
          <cell r="AC8666">
            <v>0</v>
          </cell>
          <cell r="AD8666">
            <v>0</v>
          </cell>
          <cell r="AE8666">
            <v>13</v>
          </cell>
          <cell r="AF8666" t="str">
            <v>V</v>
          </cell>
          <cell r="AG8666" t="str">
            <v>PL03</v>
          </cell>
          <cell r="AH8666" t="str">
            <v>VENTING 8 FOOT</v>
          </cell>
          <cell r="AI8666" t="str">
            <v>EACH</v>
          </cell>
          <cell r="AJ8666">
            <v>0</v>
          </cell>
          <cell r="AK8666">
            <v>159</v>
          </cell>
          <cell r="AL8666">
            <v>0</v>
          </cell>
          <cell r="AM8666">
            <v>12</v>
          </cell>
          <cell r="AN8666" t="str">
            <v>?</v>
          </cell>
        </row>
        <row r="8667">
          <cell r="A8667">
            <v>3864642719800</v>
          </cell>
          <cell r="B8667" t="str">
            <v>4 INCH X 5 FOOT ALUMINUM FOIL 2 SIDED DRYER VENT</v>
          </cell>
          <cell r="C8667">
            <v>1.39</v>
          </cell>
          <cell r="D8667">
            <v>38126</v>
          </cell>
          <cell r="E8667">
            <v>4.53</v>
          </cell>
          <cell r="F8667" t="str">
            <v>VENT</v>
          </cell>
          <cell r="G8667">
            <v>433</v>
          </cell>
          <cell r="H8667" t="str">
            <v>Lambro Industries, Inc.</v>
          </cell>
          <cell r="I8667">
            <v>4110</v>
          </cell>
          <cell r="J8667">
            <v>433</v>
          </cell>
          <cell r="K8667" t="str">
            <v>Lambro Industries, Inc.</v>
          </cell>
          <cell r="L8667">
            <v>38749</v>
          </cell>
          <cell r="M8667">
            <v>1.39</v>
          </cell>
          <cell r="N8667">
            <v>41092</v>
          </cell>
          <cell r="O8667">
            <v>0</v>
          </cell>
          <cell r="P8667" t="str">
            <v>X</v>
          </cell>
          <cell r="Q8667" t="str">
            <v>I</v>
          </cell>
          <cell r="R8667" t="str">
            <v>12PK</v>
          </cell>
          <cell r="S8667" t="str">
            <v>EACH</v>
          </cell>
          <cell r="T8667">
            <v>1.39</v>
          </cell>
          <cell r="U8667">
            <v>0</v>
          </cell>
          <cell r="V8667">
            <v>0.3</v>
          </cell>
          <cell r="W8667">
            <v>0</v>
          </cell>
          <cell r="X8667">
            <v>0</v>
          </cell>
          <cell r="Y8667">
            <v>0</v>
          </cell>
          <cell r="Z8667" t="str">
            <v>VENT</v>
          </cell>
          <cell r="AA8667" t="str">
            <v xml:space="preserve"> </v>
          </cell>
          <cell r="AC8667">
            <v>0</v>
          </cell>
          <cell r="AD8667">
            <v>0</v>
          </cell>
          <cell r="AE8667">
            <v>13</v>
          </cell>
          <cell r="AF8667" t="str">
            <v>V</v>
          </cell>
          <cell r="AG8667" t="str">
            <v>PL03</v>
          </cell>
          <cell r="AH8667" t="str">
            <v>VENTING 5 FOOT</v>
          </cell>
          <cell r="AI8667" t="str">
            <v>EACH</v>
          </cell>
          <cell r="AJ8667">
            <v>0</v>
          </cell>
          <cell r="AK8667">
            <v>542</v>
          </cell>
          <cell r="AL8667">
            <v>0</v>
          </cell>
          <cell r="AM8667">
            <v>12</v>
          </cell>
          <cell r="AN8667" t="str">
            <v>?</v>
          </cell>
        </row>
        <row r="8668">
          <cell r="A8668">
            <v>3864642719818</v>
          </cell>
          <cell r="B8668" t="str">
            <v>4 IN X 5 FT ALUMINUM WITH 2 CLAMPS CARDED</v>
          </cell>
          <cell r="C8668">
            <v>1.5669999999999999</v>
          </cell>
          <cell r="D8668" t="str">
            <v>?</v>
          </cell>
          <cell r="E8668">
            <v>5.8</v>
          </cell>
          <cell r="F8668" t="str">
            <v>VENT</v>
          </cell>
          <cell r="G8668">
            <v>341</v>
          </cell>
          <cell r="H8668" t="str">
            <v>JMF Company</v>
          </cell>
          <cell r="J8668">
            <v>0</v>
          </cell>
          <cell r="K8668" t="str">
            <v xml:space="preserve"> </v>
          </cell>
          <cell r="L8668" t="str">
            <v>?</v>
          </cell>
          <cell r="M8668">
            <v>0</v>
          </cell>
          <cell r="N8668">
            <v>41092</v>
          </cell>
          <cell r="O8668">
            <v>0</v>
          </cell>
          <cell r="P8668" t="str">
            <v>X</v>
          </cell>
          <cell r="Q8668" t="str">
            <v>I</v>
          </cell>
          <cell r="R8668" t="str">
            <v>EACH</v>
          </cell>
          <cell r="S8668" t="str">
            <v>EACH</v>
          </cell>
          <cell r="T8668">
            <v>1.8620000000000001</v>
          </cell>
          <cell r="U8668">
            <v>0</v>
          </cell>
          <cell r="V8668">
            <v>1</v>
          </cell>
          <cell r="W8668">
            <v>0</v>
          </cell>
          <cell r="X8668">
            <v>0</v>
          </cell>
          <cell r="Y8668">
            <v>0</v>
          </cell>
          <cell r="Z8668" t="str">
            <v>VENT</v>
          </cell>
          <cell r="AA8668" t="str">
            <v xml:space="preserve"> </v>
          </cell>
          <cell r="AC8668">
            <v>0</v>
          </cell>
          <cell r="AD8668">
            <v>0</v>
          </cell>
          <cell r="AE8668">
            <v>13</v>
          </cell>
          <cell r="AF8668" t="str">
            <v>K</v>
          </cell>
          <cell r="AG8668" t="str">
            <v>PL03</v>
          </cell>
          <cell r="AH8668" t="str">
            <v>4 X 5 NON UL CD</v>
          </cell>
          <cell r="AI8668" t="str">
            <v>EACH</v>
          </cell>
          <cell r="AJ8668">
            <v>0</v>
          </cell>
          <cell r="AK8668">
            <v>0</v>
          </cell>
          <cell r="AL8668">
            <v>0</v>
          </cell>
          <cell r="AM8668">
            <v>12</v>
          </cell>
          <cell r="AN8668" t="str">
            <v>?</v>
          </cell>
        </row>
        <row r="8669">
          <cell r="A8669">
            <v>3864742819800</v>
          </cell>
          <cell r="B8669" t="str">
            <v>4IN X 25 FT UL TW0 SIDED FLEX DRYER VENTING 414UL</v>
          </cell>
          <cell r="C8669">
            <v>8.5399999999999991</v>
          </cell>
          <cell r="D8669">
            <v>38579</v>
          </cell>
          <cell r="E8669">
            <v>23.15</v>
          </cell>
          <cell r="F8669" t="str">
            <v>VENT</v>
          </cell>
          <cell r="G8669">
            <v>433</v>
          </cell>
          <cell r="H8669" t="str">
            <v>Lambro Industries, Inc.</v>
          </cell>
          <cell r="I8669" t="str">
            <v>414UL</v>
          </cell>
          <cell r="J8669">
            <v>433</v>
          </cell>
          <cell r="K8669" t="str">
            <v>Lambro Industries, Inc.</v>
          </cell>
          <cell r="L8669">
            <v>38579</v>
          </cell>
          <cell r="M8669">
            <v>9.0299999999999994</v>
          </cell>
          <cell r="N8669">
            <v>41092</v>
          </cell>
          <cell r="O8669">
            <v>0</v>
          </cell>
          <cell r="P8669" t="str">
            <v>X</v>
          </cell>
          <cell r="Q8669" t="str">
            <v>I</v>
          </cell>
          <cell r="R8669" t="str">
            <v>EACH</v>
          </cell>
          <cell r="S8669" t="str">
            <v>EACH</v>
          </cell>
          <cell r="T8669">
            <v>8.5399999999999991</v>
          </cell>
          <cell r="U8669">
            <v>0</v>
          </cell>
          <cell r="V8669">
            <v>2.5</v>
          </cell>
          <cell r="W8669">
            <v>0</v>
          </cell>
          <cell r="X8669">
            <v>0</v>
          </cell>
          <cell r="Y8669">
            <v>0</v>
          </cell>
          <cell r="Z8669" t="str">
            <v>VENT</v>
          </cell>
          <cell r="AA8669" t="str">
            <v xml:space="preserve"> </v>
          </cell>
          <cell r="AC8669">
            <v>0</v>
          </cell>
          <cell r="AD8669">
            <v>0</v>
          </cell>
          <cell r="AE8669">
            <v>13</v>
          </cell>
          <cell r="AF8669" t="str">
            <v>V</v>
          </cell>
          <cell r="AG8669" t="str">
            <v>PL03</v>
          </cell>
          <cell r="AH8669" t="str">
            <v>UL VENTING 25FT</v>
          </cell>
          <cell r="AI8669" t="str">
            <v>EACH</v>
          </cell>
          <cell r="AJ8669">
            <v>0</v>
          </cell>
          <cell r="AK8669">
            <v>223</v>
          </cell>
          <cell r="AL8669">
            <v>0</v>
          </cell>
          <cell r="AM8669">
            <v>12</v>
          </cell>
          <cell r="AN8669" t="str">
            <v>?</v>
          </cell>
        </row>
        <row r="8670">
          <cell r="A8670">
            <v>3864742819900</v>
          </cell>
          <cell r="B8670" t="str">
            <v>4IN X 25 FT TWO SIDED FLEX DRYER VENTING 414</v>
          </cell>
          <cell r="C8670">
            <v>6.93</v>
          </cell>
          <cell r="D8670" t="str">
            <v>?</v>
          </cell>
          <cell r="E8670">
            <v>24.87</v>
          </cell>
          <cell r="F8670" t="str">
            <v>VENT</v>
          </cell>
          <cell r="G8670">
            <v>433</v>
          </cell>
          <cell r="H8670" t="str">
            <v>Lambro Industries, Inc.</v>
          </cell>
          <cell r="I8670">
            <v>414</v>
          </cell>
          <cell r="J8670">
            <v>433</v>
          </cell>
          <cell r="K8670" t="str">
            <v>Lambro Industries, Inc.</v>
          </cell>
          <cell r="L8670">
            <v>38527</v>
          </cell>
          <cell r="M8670">
            <v>6.93</v>
          </cell>
          <cell r="N8670">
            <v>41092</v>
          </cell>
          <cell r="O8670">
            <v>0</v>
          </cell>
          <cell r="P8670" t="str">
            <v>X</v>
          </cell>
          <cell r="Q8670" t="str">
            <v>I</v>
          </cell>
          <cell r="R8670" t="str">
            <v>EACH</v>
          </cell>
          <cell r="S8670" t="str">
            <v>EACH</v>
          </cell>
          <cell r="T8670">
            <v>6.93</v>
          </cell>
          <cell r="U8670">
            <v>0</v>
          </cell>
          <cell r="V8670">
            <v>2.5</v>
          </cell>
          <cell r="W8670">
            <v>0</v>
          </cell>
          <cell r="X8670">
            <v>0</v>
          </cell>
          <cell r="Y8670">
            <v>0</v>
          </cell>
          <cell r="Z8670" t="str">
            <v>VENT</v>
          </cell>
          <cell r="AA8670" t="str">
            <v xml:space="preserve"> </v>
          </cell>
          <cell r="AC8670">
            <v>0</v>
          </cell>
          <cell r="AD8670">
            <v>0</v>
          </cell>
          <cell r="AE8670">
            <v>13</v>
          </cell>
          <cell r="AF8670" t="str">
            <v>V</v>
          </cell>
          <cell r="AG8670" t="str">
            <v>PL03</v>
          </cell>
          <cell r="AH8670" t="str">
            <v>VENTING 25 FT</v>
          </cell>
          <cell r="AI8670" t="str">
            <v>EACH</v>
          </cell>
          <cell r="AJ8670">
            <v>0</v>
          </cell>
          <cell r="AK8670">
            <v>2</v>
          </cell>
          <cell r="AL8670">
            <v>0</v>
          </cell>
          <cell r="AM8670">
            <v>12</v>
          </cell>
          <cell r="AN8670" t="str">
            <v>?</v>
          </cell>
        </row>
        <row r="8671">
          <cell r="A8671">
            <v>3864747819900</v>
          </cell>
          <cell r="B8671" t="str">
            <v>6 IN X 25 FT TWO SIDED FLEX DRYER VENTING 416</v>
          </cell>
          <cell r="C8671">
            <v>11.98</v>
          </cell>
          <cell r="D8671" t="str">
            <v>?</v>
          </cell>
          <cell r="E8671">
            <v>43.5</v>
          </cell>
          <cell r="F8671" t="str">
            <v>VENT</v>
          </cell>
          <cell r="G8671">
            <v>433</v>
          </cell>
          <cell r="H8671" t="str">
            <v>Lambro Industries, Inc.</v>
          </cell>
          <cell r="I8671">
            <v>416</v>
          </cell>
          <cell r="J8671">
            <v>0</v>
          </cell>
          <cell r="K8671" t="str">
            <v xml:space="preserve"> </v>
          </cell>
          <cell r="L8671" t="str">
            <v>?</v>
          </cell>
          <cell r="M8671">
            <v>0</v>
          </cell>
          <cell r="N8671">
            <v>41092</v>
          </cell>
          <cell r="O8671">
            <v>3</v>
          </cell>
          <cell r="P8671" t="str">
            <v>o</v>
          </cell>
          <cell r="Q8671" t="str">
            <v>A</v>
          </cell>
          <cell r="R8671" t="str">
            <v>EACH</v>
          </cell>
          <cell r="S8671" t="str">
            <v>EACH</v>
          </cell>
          <cell r="T8671">
            <v>13.24</v>
          </cell>
          <cell r="U8671">
            <v>0</v>
          </cell>
          <cell r="V8671">
            <v>6</v>
          </cell>
          <cell r="W8671">
            <v>3</v>
          </cell>
          <cell r="X8671">
            <v>0</v>
          </cell>
          <cell r="Y8671">
            <v>0</v>
          </cell>
          <cell r="Z8671" t="str">
            <v>VENT</v>
          </cell>
          <cell r="AC8671">
            <v>0</v>
          </cell>
          <cell r="AD8671">
            <v>1</v>
          </cell>
          <cell r="AE8671">
            <v>11</v>
          </cell>
          <cell r="AF8671" t="str">
            <v>V</v>
          </cell>
          <cell r="AG8671" t="str">
            <v>PL03</v>
          </cell>
          <cell r="AH8671" t="str">
            <v>6IN X 25 FT 416</v>
          </cell>
          <cell r="AI8671" t="str">
            <v>EACH</v>
          </cell>
          <cell r="AJ8671">
            <v>0</v>
          </cell>
          <cell r="AK8671">
            <v>3</v>
          </cell>
          <cell r="AL8671">
            <v>0.25</v>
          </cell>
          <cell r="AM8671">
            <v>12</v>
          </cell>
          <cell r="AN8671" t="str">
            <v>?</v>
          </cell>
        </row>
        <row r="8672">
          <cell r="A8672">
            <v>3864842819800</v>
          </cell>
          <cell r="B8672" t="str">
            <v>4 IN X 25 FT ONE SIDED FLEX DRYER VENTING 614UL</v>
          </cell>
          <cell r="C8672">
            <v>6.46</v>
          </cell>
          <cell r="D8672" t="str">
            <v>?</v>
          </cell>
          <cell r="E8672">
            <v>22.52</v>
          </cell>
          <cell r="F8672" t="str">
            <v>VENT</v>
          </cell>
          <cell r="G8672">
            <v>433</v>
          </cell>
          <cell r="H8672" t="str">
            <v>Lambro Industries, Inc.</v>
          </cell>
          <cell r="I8672" t="str">
            <v>614UL</v>
          </cell>
          <cell r="J8672">
            <v>433</v>
          </cell>
          <cell r="K8672" t="str">
            <v>Lambro Industries, Inc.</v>
          </cell>
          <cell r="L8672">
            <v>38196</v>
          </cell>
          <cell r="M8672">
            <v>6.46</v>
          </cell>
          <cell r="N8672">
            <v>41092</v>
          </cell>
          <cell r="O8672">
            <v>0</v>
          </cell>
          <cell r="P8672" t="str">
            <v>X</v>
          </cell>
          <cell r="Q8672" t="str">
            <v>I</v>
          </cell>
          <cell r="R8672" t="str">
            <v>EACH</v>
          </cell>
          <cell r="S8672" t="str">
            <v>EACH</v>
          </cell>
          <cell r="T8672">
            <v>6.6011800000000003</v>
          </cell>
          <cell r="U8672">
            <v>0</v>
          </cell>
          <cell r="V8672">
            <v>4.5</v>
          </cell>
          <cell r="W8672">
            <v>0</v>
          </cell>
          <cell r="X8672">
            <v>0</v>
          </cell>
          <cell r="Y8672">
            <v>0</v>
          </cell>
          <cell r="Z8672" t="str">
            <v>VENT</v>
          </cell>
          <cell r="AA8672" t="str">
            <v xml:space="preserve"> </v>
          </cell>
          <cell r="AC8672">
            <v>0</v>
          </cell>
          <cell r="AD8672">
            <v>0</v>
          </cell>
          <cell r="AE8672">
            <v>13</v>
          </cell>
          <cell r="AF8672" t="str">
            <v>V</v>
          </cell>
          <cell r="AG8672" t="str">
            <v>PL03</v>
          </cell>
          <cell r="AH8672" t="str">
            <v>VENTING 25 FOOT</v>
          </cell>
          <cell r="AI8672" t="str">
            <v>EACH</v>
          </cell>
          <cell r="AJ8672">
            <v>0</v>
          </cell>
          <cell r="AK8672">
            <v>56</v>
          </cell>
          <cell r="AL8672">
            <v>0</v>
          </cell>
          <cell r="AM8672">
            <v>12</v>
          </cell>
          <cell r="AN8672" t="str">
            <v>?</v>
          </cell>
        </row>
        <row r="8673">
          <cell r="A8673">
            <v>3864842819900</v>
          </cell>
          <cell r="B8673" t="str">
            <v>4IN X 25 FT ONE SIDED FLEX DRYER VENTING 614</v>
          </cell>
          <cell r="C8673">
            <v>4.79</v>
          </cell>
          <cell r="D8673" t="str">
            <v>?</v>
          </cell>
          <cell r="E8673">
            <v>18.55</v>
          </cell>
          <cell r="F8673" t="str">
            <v>VENT</v>
          </cell>
          <cell r="G8673">
            <v>433</v>
          </cell>
          <cell r="H8673" t="str">
            <v>Lambro Industries, Inc.</v>
          </cell>
          <cell r="I8673">
            <v>614</v>
          </cell>
          <cell r="J8673">
            <v>433</v>
          </cell>
          <cell r="K8673" t="str">
            <v>Lambro Industries, Inc.</v>
          </cell>
          <cell r="L8673">
            <v>38072</v>
          </cell>
          <cell r="M8673">
            <v>4.79</v>
          </cell>
          <cell r="N8673">
            <v>41092</v>
          </cell>
          <cell r="O8673">
            <v>0</v>
          </cell>
          <cell r="P8673" t="str">
            <v>X</v>
          </cell>
          <cell r="Q8673" t="str">
            <v>I</v>
          </cell>
          <cell r="R8673" t="str">
            <v>EACH</v>
          </cell>
          <cell r="S8673" t="str">
            <v>EACH</v>
          </cell>
          <cell r="T8673">
            <v>4.79</v>
          </cell>
          <cell r="U8673">
            <v>0</v>
          </cell>
          <cell r="V8673">
            <v>2.5</v>
          </cell>
          <cell r="W8673">
            <v>0</v>
          </cell>
          <cell r="X8673">
            <v>0</v>
          </cell>
          <cell r="Y8673">
            <v>0</v>
          </cell>
          <cell r="Z8673" t="str">
            <v>VENT</v>
          </cell>
          <cell r="AA8673" t="str">
            <v xml:space="preserve"> </v>
          </cell>
          <cell r="AC8673">
            <v>0</v>
          </cell>
          <cell r="AD8673">
            <v>0</v>
          </cell>
          <cell r="AE8673">
            <v>13</v>
          </cell>
          <cell r="AF8673" t="str">
            <v>V</v>
          </cell>
          <cell r="AG8673" t="str">
            <v>PL03</v>
          </cell>
          <cell r="AH8673" t="str">
            <v>VENTING 25 FT</v>
          </cell>
          <cell r="AI8673" t="str">
            <v>EACH</v>
          </cell>
          <cell r="AJ8673">
            <v>0</v>
          </cell>
          <cell r="AK8673">
            <v>12</v>
          </cell>
          <cell r="AL8673">
            <v>0</v>
          </cell>
          <cell r="AM8673">
            <v>12</v>
          </cell>
          <cell r="AN8673" t="str">
            <v>?</v>
          </cell>
        </row>
        <row r="8674">
          <cell r="A8674">
            <v>3864942719800</v>
          </cell>
          <cell r="B8674" t="str">
            <v>4 IN X 5 FT FLEXIBLE ALUMINUM DUCT COMPRESSED</v>
          </cell>
          <cell r="C8674">
            <v>1.2869999999999999</v>
          </cell>
          <cell r="D8674" t="str">
            <v>?</v>
          </cell>
          <cell r="E8674">
            <v>4.8499999999999996</v>
          </cell>
          <cell r="F8674" t="str">
            <v>VENT</v>
          </cell>
          <cell r="G8674">
            <v>433</v>
          </cell>
          <cell r="H8674" t="str">
            <v>Lambro Industries, Inc.</v>
          </cell>
          <cell r="I8674">
            <v>321</v>
          </cell>
          <cell r="J8674">
            <v>0</v>
          </cell>
          <cell r="K8674" t="str">
            <v xml:space="preserve"> </v>
          </cell>
          <cell r="L8674" t="str">
            <v>?</v>
          </cell>
          <cell r="M8674">
            <v>0</v>
          </cell>
          <cell r="N8674">
            <v>41092</v>
          </cell>
          <cell r="O8674">
            <v>0</v>
          </cell>
          <cell r="P8674" t="str">
            <v>O</v>
          </cell>
          <cell r="Q8674" t="str">
            <v>I</v>
          </cell>
          <cell r="R8674" t="str">
            <v>8 PK</v>
          </cell>
          <cell r="S8674" t="str">
            <v>EACH</v>
          </cell>
          <cell r="T8674">
            <v>0</v>
          </cell>
          <cell r="U8674">
            <v>0</v>
          </cell>
          <cell r="V8674">
            <v>1</v>
          </cell>
          <cell r="W8674">
            <v>0</v>
          </cell>
          <cell r="X8674">
            <v>0</v>
          </cell>
          <cell r="Y8674">
            <v>0</v>
          </cell>
          <cell r="Z8674" t="str">
            <v>VENT</v>
          </cell>
          <cell r="AA8674" t="str">
            <v xml:space="preserve"> </v>
          </cell>
          <cell r="AC8674">
            <v>0</v>
          </cell>
          <cell r="AD8674">
            <v>0</v>
          </cell>
          <cell r="AE8674">
            <v>13</v>
          </cell>
          <cell r="AF8674" t="str">
            <v>V</v>
          </cell>
          <cell r="AG8674" t="str">
            <v>PL03</v>
          </cell>
          <cell r="AH8674" t="str">
            <v>ALUMINUM DUCT</v>
          </cell>
          <cell r="AI8674" t="str">
            <v>EACH</v>
          </cell>
          <cell r="AJ8674">
            <v>0</v>
          </cell>
          <cell r="AK8674">
            <v>0</v>
          </cell>
          <cell r="AL8674">
            <v>0</v>
          </cell>
          <cell r="AM8674">
            <v>12</v>
          </cell>
          <cell r="AN8674" t="str">
            <v>?</v>
          </cell>
        </row>
        <row r="8675">
          <cell r="A8675">
            <v>3864942749800</v>
          </cell>
          <cell r="B8675" t="str">
            <v>4 IN X 8 FT FLEXIBLE ALUMINUM DUCT COMPRESSED</v>
          </cell>
          <cell r="C8675">
            <v>3.53</v>
          </cell>
          <cell r="D8675">
            <v>39863</v>
          </cell>
          <cell r="E8675">
            <v>7.39</v>
          </cell>
          <cell r="F8675" t="str">
            <v>VENT</v>
          </cell>
          <cell r="G8675">
            <v>94</v>
          </cell>
          <cell r="H8675" t="str">
            <v>Du Page Industries, Inc.</v>
          </cell>
          <cell r="I8675" t="str">
            <v>31-2002</v>
          </cell>
          <cell r="J8675">
            <v>94</v>
          </cell>
          <cell r="K8675" t="str">
            <v>Du Page Industries, Inc.</v>
          </cell>
          <cell r="L8675">
            <v>39916</v>
          </cell>
          <cell r="M8675">
            <v>3.53</v>
          </cell>
          <cell r="N8675">
            <v>41092</v>
          </cell>
          <cell r="O8675">
            <v>0</v>
          </cell>
          <cell r="P8675" t="str">
            <v>O</v>
          </cell>
          <cell r="Q8675" t="str">
            <v>A</v>
          </cell>
          <cell r="R8675" t="str">
            <v>8 PK</v>
          </cell>
          <cell r="S8675" t="str">
            <v>EACH</v>
          </cell>
          <cell r="T8675">
            <v>3.53</v>
          </cell>
          <cell r="U8675">
            <v>0</v>
          </cell>
          <cell r="V8675">
            <v>1</v>
          </cell>
          <cell r="W8675">
            <v>0</v>
          </cell>
          <cell r="X8675">
            <v>0</v>
          </cell>
          <cell r="Y8675">
            <v>0</v>
          </cell>
          <cell r="Z8675" t="str">
            <v>VENT</v>
          </cell>
          <cell r="AA8675" t="str">
            <v xml:space="preserve"> </v>
          </cell>
          <cell r="AC8675">
            <v>0</v>
          </cell>
          <cell r="AD8675">
            <v>0</v>
          </cell>
          <cell r="AE8675">
            <v>13</v>
          </cell>
          <cell r="AF8675" t="str">
            <v>V</v>
          </cell>
          <cell r="AG8675" t="str">
            <v>PL03</v>
          </cell>
          <cell r="AH8675" t="str">
            <v>ALUMINUM DUCT</v>
          </cell>
          <cell r="AI8675" t="str">
            <v>EACH</v>
          </cell>
          <cell r="AJ8675">
            <v>0</v>
          </cell>
          <cell r="AK8675">
            <v>0</v>
          </cell>
          <cell r="AL8675">
            <v>0</v>
          </cell>
          <cell r="AM8675">
            <v>12</v>
          </cell>
          <cell r="AN8675" t="str">
            <v>?</v>
          </cell>
        </row>
        <row r="8676">
          <cell r="A8676">
            <v>3864945749800</v>
          </cell>
          <cell r="B8676" t="str">
            <v>5 IN X 8 FT FLEXIBLE ALUMINUM DUCT COMPRESSED</v>
          </cell>
          <cell r="C8676">
            <v>2.73</v>
          </cell>
          <cell r="D8676" t="str">
            <v>?</v>
          </cell>
          <cell r="E8676">
            <v>9.92</v>
          </cell>
          <cell r="F8676" t="str">
            <v>VENT</v>
          </cell>
          <cell r="G8676">
            <v>433</v>
          </cell>
          <cell r="H8676" t="str">
            <v>Lambro Industries, Inc.</v>
          </cell>
          <cell r="I8676">
            <v>304</v>
          </cell>
          <cell r="J8676">
            <v>0</v>
          </cell>
          <cell r="K8676" t="str">
            <v xml:space="preserve"> </v>
          </cell>
          <cell r="L8676" t="str">
            <v>?</v>
          </cell>
          <cell r="M8676">
            <v>0</v>
          </cell>
          <cell r="N8676">
            <v>41092</v>
          </cell>
          <cell r="O8676">
            <v>0</v>
          </cell>
          <cell r="P8676" t="str">
            <v>X</v>
          </cell>
          <cell r="Q8676" t="str">
            <v>I</v>
          </cell>
          <cell r="R8676" t="str">
            <v>5 PK</v>
          </cell>
          <cell r="S8676" t="str">
            <v>EACH</v>
          </cell>
          <cell r="T8676">
            <v>2.73</v>
          </cell>
          <cell r="U8676">
            <v>0</v>
          </cell>
          <cell r="V8676">
            <v>1.2</v>
          </cell>
          <cell r="W8676">
            <v>0</v>
          </cell>
          <cell r="X8676">
            <v>0</v>
          </cell>
          <cell r="Y8676">
            <v>0</v>
          </cell>
          <cell r="Z8676" t="str">
            <v>VENT</v>
          </cell>
          <cell r="AC8676">
            <v>5</v>
          </cell>
          <cell r="AD8676">
            <v>0</v>
          </cell>
          <cell r="AE8676">
            <v>13</v>
          </cell>
          <cell r="AF8676" t="str">
            <v>V</v>
          </cell>
          <cell r="AG8676" t="str">
            <v>PL03</v>
          </cell>
          <cell r="AH8676" t="str">
            <v>ALUMINUM DUCT</v>
          </cell>
          <cell r="AI8676" t="str">
            <v>EACH</v>
          </cell>
          <cell r="AJ8676">
            <v>0</v>
          </cell>
          <cell r="AK8676">
            <v>5</v>
          </cell>
          <cell r="AL8676">
            <v>0</v>
          </cell>
          <cell r="AM8676">
            <v>12</v>
          </cell>
          <cell r="AN8676" t="str">
            <v>?</v>
          </cell>
        </row>
        <row r="8677">
          <cell r="A8677">
            <v>3864947749800</v>
          </cell>
          <cell r="B8677" t="str">
            <v>6 IN X 8 FT FLEXIBLE ALUMINUM DUCT COMPRESSED</v>
          </cell>
          <cell r="C8677">
            <v>3.34</v>
          </cell>
          <cell r="D8677" t="str">
            <v>?</v>
          </cell>
          <cell r="E8677">
            <v>12.57</v>
          </cell>
          <cell r="F8677" t="str">
            <v>VENT</v>
          </cell>
          <cell r="G8677">
            <v>433</v>
          </cell>
          <cell r="H8677" t="str">
            <v>Lambro Industries, Inc.</v>
          </cell>
          <cell r="I8677">
            <v>306</v>
          </cell>
          <cell r="J8677">
            <v>433</v>
          </cell>
          <cell r="K8677" t="str">
            <v>Lambro Industries, Inc.</v>
          </cell>
          <cell r="L8677">
            <v>38072</v>
          </cell>
          <cell r="M8677">
            <v>3.34</v>
          </cell>
          <cell r="N8677">
            <v>41092</v>
          </cell>
          <cell r="O8677">
            <v>20</v>
          </cell>
          <cell r="P8677" t="str">
            <v>o</v>
          </cell>
          <cell r="Q8677" t="str">
            <v>A</v>
          </cell>
          <cell r="R8677" t="str">
            <v>3 PK</v>
          </cell>
          <cell r="S8677" t="str">
            <v>EACH</v>
          </cell>
          <cell r="T8677">
            <v>3.34</v>
          </cell>
          <cell r="U8677">
            <v>0</v>
          </cell>
          <cell r="V8677">
            <v>1.25</v>
          </cell>
          <cell r="W8677">
            <v>20</v>
          </cell>
          <cell r="X8677">
            <v>0</v>
          </cell>
          <cell r="Y8677">
            <v>0</v>
          </cell>
          <cell r="Z8677" t="str">
            <v>VENT</v>
          </cell>
          <cell r="AC8677">
            <v>3</v>
          </cell>
          <cell r="AD8677">
            <v>1</v>
          </cell>
          <cell r="AE8677">
            <v>10</v>
          </cell>
          <cell r="AF8677" t="str">
            <v>V</v>
          </cell>
          <cell r="AG8677" t="str">
            <v>PL03</v>
          </cell>
          <cell r="AH8677" t="str">
            <v>ALUMINUM DUCT</v>
          </cell>
          <cell r="AI8677" t="str">
            <v>EACH</v>
          </cell>
          <cell r="AJ8677">
            <v>0</v>
          </cell>
          <cell r="AK8677">
            <v>20</v>
          </cell>
          <cell r="AL8677">
            <v>1.67</v>
          </cell>
          <cell r="AM8677">
            <v>12</v>
          </cell>
          <cell r="AN8677" t="str">
            <v>?</v>
          </cell>
        </row>
        <row r="8678">
          <cell r="A8678">
            <v>3864967179800</v>
          </cell>
          <cell r="B8678" t="str">
            <v>24 IN TO 41 IN TITE FIT ALUMINUM VENT DUCT 90 DG</v>
          </cell>
          <cell r="C8678">
            <v>6.26</v>
          </cell>
          <cell r="D8678" t="str">
            <v>?</v>
          </cell>
          <cell r="E8678">
            <v>23.65</v>
          </cell>
          <cell r="F8678" t="str">
            <v>VENT</v>
          </cell>
          <cell r="G8678">
            <v>433</v>
          </cell>
          <cell r="H8678" t="str">
            <v>Lambro Industries, Inc.</v>
          </cell>
          <cell r="I8678">
            <v>3006</v>
          </cell>
          <cell r="J8678">
            <v>433</v>
          </cell>
          <cell r="K8678" t="str">
            <v>Lambro Industries, Inc.</v>
          </cell>
          <cell r="L8678">
            <v>38072</v>
          </cell>
          <cell r="M8678">
            <v>6.26</v>
          </cell>
          <cell r="N8678">
            <v>41092</v>
          </cell>
          <cell r="O8678">
            <v>4</v>
          </cell>
          <cell r="P8678" t="str">
            <v>o</v>
          </cell>
          <cell r="Q8678" t="str">
            <v>A</v>
          </cell>
          <cell r="R8678" t="str">
            <v>EACH</v>
          </cell>
          <cell r="S8678" t="str">
            <v>EACH</v>
          </cell>
          <cell r="T8678">
            <v>6.26</v>
          </cell>
          <cell r="U8678">
            <v>0</v>
          </cell>
          <cell r="V8678">
            <v>1.5</v>
          </cell>
          <cell r="W8678">
            <v>4</v>
          </cell>
          <cell r="X8678">
            <v>0</v>
          </cell>
          <cell r="Y8678">
            <v>0</v>
          </cell>
          <cell r="Z8678" t="str">
            <v>VENT</v>
          </cell>
          <cell r="AC8678">
            <v>0</v>
          </cell>
          <cell r="AD8678">
            <v>1</v>
          </cell>
          <cell r="AE8678">
            <v>11</v>
          </cell>
          <cell r="AF8678" t="str">
            <v>V</v>
          </cell>
          <cell r="AG8678" t="str">
            <v>PL03</v>
          </cell>
          <cell r="AH8678" t="str">
            <v>TITE FIT DUCT</v>
          </cell>
          <cell r="AI8678" t="str">
            <v>EACH</v>
          </cell>
          <cell r="AJ8678">
            <v>0</v>
          </cell>
          <cell r="AK8678">
            <v>4</v>
          </cell>
          <cell r="AL8678">
            <v>0.33</v>
          </cell>
          <cell r="AM8678">
            <v>12</v>
          </cell>
          <cell r="AN8678" t="str">
            <v>?</v>
          </cell>
        </row>
        <row r="8679">
          <cell r="A8679">
            <v>3864967179900</v>
          </cell>
          <cell r="B8679" t="str">
            <v>24 IN TO 41 IN TITE FIT 4IN ROUND DUCT CEILING</v>
          </cell>
          <cell r="C8679">
            <v>11.8787</v>
          </cell>
          <cell r="D8679" t="str">
            <v>?</v>
          </cell>
          <cell r="E8679">
            <v>39.25</v>
          </cell>
          <cell r="F8679" t="str">
            <v>VENT</v>
          </cell>
          <cell r="G8679">
            <v>433</v>
          </cell>
          <cell r="H8679" t="str">
            <v>Lambro Industries, Inc.</v>
          </cell>
          <cell r="I8679">
            <v>3008</v>
          </cell>
          <cell r="J8679">
            <v>433</v>
          </cell>
          <cell r="K8679" t="str">
            <v>Lambro Industries, Inc.</v>
          </cell>
          <cell r="L8679">
            <v>38182</v>
          </cell>
          <cell r="M8679">
            <v>10.798500000000001</v>
          </cell>
          <cell r="N8679">
            <v>41092</v>
          </cell>
          <cell r="O8679">
            <v>0</v>
          </cell>
          <cell r="P8679" t="str">
            <v>X</v>
          </cell>
          <cell r="Q8679" t="str">
            <v>I</v>
          </cell>
          <cell r="R8679" t="str">
            <v>EACH</v>
          </cell>
          <cell r="S8679" t="str">
            <v>EACH</v>
          </cell>
          <cell r="T8679">
            <v>11.8787</v>
          </cell>
          <cell r="U8679">
            <v>0</v>
          </cell>
          <cell r="V8679">
            <v>1</v>
          </cell>
          <cell r="W8679">
            <v>0</v>
          </cell>
          <cell r="X8679">
            <v>0</v>
          </cell>
          <cell r="Y8679">
            <v>0</v>
          </cell>
          <cell r="Z8679" t="str">
            <v>VENT</v>
          </cell>
          <cell r="AC8679">
            <v>0</v>
          </cell>
          <cell r="AD8679">
            <v>0</v>
          </cell>
          <cell r="AE8679">
            <v>13</v>
          </cell>
          <cell r="AF8679" t="str">
            <v>V</v>
          </cell>
          <cell r="AG8679" t="str">
            <v>PL03</v>
          </cell>
          <cell r="AH8679" t="str">
            <v>TITE FIT VENT</v>
          </cell>
          <cell r="AI8679" t="str">
            <v>EACH</v>
          </cell>
          <cell r="AJ8679">
            <v>0</v>
          </cell>
          <cell r="AK8679">
            <v>9</v>
          </cell>
          <cell r="AL8679">
            <v>0</v>
          </cell>
          <cell r="AM8679">
            <v>12</v>
          </cell>
          <cell r="AN8679" t="str">
            <v>?</v>
          </cell>
        </row>
        <row r="8680">
          <cell r="A8680">
            <v>3865642719800</v>
          </cell>
          <cell r="B8680" t="str">
            <v>4 IN X 5 FOOT FLEXIBLE VINYL HOSE BULK</v>
          </cell>
          <cell r="C8680">
            <v>0.52</v>
          </cell>
          <cell r="D8680" t="str">
            <v>?</v>
          </cell>
          <cell r="E8680">
            <v>1.96</v>
          </cell>
          <cell r="F8680" t="str">
            <v>VENT</v>
          </cell>
          <cell r="G8680">
            <v>433</v>
          </cell>
          <cell r="H8680" t="str">
            <v>Lambro Industries, Inc.</v>
          </cell>
          <cell r="I8680">
            <v>216</v>
          </cell>
          <cell r="J8680">
            <v>0</v>
          </cell>
          <cell r="K8680" t="str">
            <v xml:space="preserve"> </v>
          </cell>
          <cell r="L8680" t="str">
            <v>?</v>
          </cell>
          <cell r="M8680">
            <v>0</v>
          </cell>
          <cell r="N8680">
            <v>41092</v>
          </cell>
          <cell r="O8680">
            <v>0</v>
          </cell>
          <cell r="P8680" t="str">
            <v>X</v>
          </cell>
          <cell r="Q8680" t="str">
            <v>I</v>
          </cell>
          <cell r="R8680" t="str">
            <v>24PK</v>
          </cell>
          <cell r="S8680" t="str">
            <v>EACH</v>
          </cell>
          <cell r="T8680">
            <v>0.52</v>
          </cell>
          <cell r="U8680">
            <v>0</v>
          </cell>
          <cell r="V8680">
            <v>4.2000000000000003E-2</v>
          </cell>
          <cell r="W8680">
            <v>0</v>
          </cell>
          <cell r="X8680">
            <v>0</v>
          </cell>
          <cell r="Y8680">
            <v>0</v>
          </cell>
          <cell r="Z8680" t="str">
            <v>vent</v>
          </cell>
          <cell r="AA8680" t="str">
            <v xml:space="preserve"> </v>
          </cell>
          <cell r="AC8680">
            <v>0</v>
          </cell>
          <cell r="AD8680">
            <v>0</v>
          </cell>
          <cell r="AE8680">
            <v>13</v>
          </cell>
          <cell r="AF8680" t="str">
            <v>V</v>
          </cell>
          <cell r="AG8680" t="str">
            <v>PL03</v>
          </cell>
          <cell r="AH8680" t="str">
            <v>VINYL 4 X 5 FT</v>
          </cell>
          <cell r="AI8680" t="str">
            <v>each</v>
          </cell>
          <cell r="AJ8680">
            <v>0</v>
          </cell>
          <cell r="AK8680">
            <v>34</v>
          </cell>
          <cell r="AL8680">
            <v>0</v>
          </cell>
          <cell r="AM8680">
            <v>12</v>
          </cell>
          <cell r="AN8680" t="str">
            <v>?</v>
          </cell>
        </row>
        <row r="8681">
          <cell r="A8681">
            <v>3867042719810</v>
          </cell>
          <cell r="B8681" t="str">
            <v>4 IN X 5 FOOT LINT TRAP KIT LAMA FLEX CARTON</v>
          </cell>
          <cell r="C8681">
            <v>2.98</v>
          </cell>
          <cell r="D8681" t="str">
            <v>?</v>
          </cell>
          <cell r="E8681">
            <v>10.26</v>
          </cell>
          <cell r="F8681" t="str">
            <v>VENT</v>
          </cell>
          <cell r="G8681">
            <v>433</v>
          </cell>
          <cell r="H8681" t="str">
            <v>Lambro Industries, Inc.</v>
          </cell>
          <cell r="I8681" t="str">
            <v>211L</v>
          </cell>
          <cell r="J8681">
            <v>433</v>
          </cell>
          <cell r="K8681" t="str">
            <v>Lambro Industries, Inc.</v>
          </cell>
          <cell r="L8681">
            <v>38503</v>
          </cell>
          <cell r="M8681">
            <v>2.98</v>
          </cell>
          <cell r="N8681">
            <v>41092</v>
          </cell>
          <cell r="O8681">
            <v>0</v>
          </cell>
          <cell r="P8681" t="str">
            <v>X</v>
          </cell>
          <cell r="Q8681" t="str">
            <v>I</v>
          </cell>
          <cell r="R8681" t="str">
            <v>12PK</v>
          </cell>
          <cell r="S8681" t="str">
            <v>EACH</v>
          </cell>
          <cell r="T8681">
            <v>2.98</v>
          </cell>
          <cell r="U8681">
            <v>0</v>
          </cell>
          <cell r="V8681">
            <v>1.5</v>
          </cell>
          <cell r="W8681">
            <v>0</v>
          </cell>
          <cell r="X8681">
            <v>0</v>
          </cell>
          <cell r="Y8681">
            <v>0</v>
          </cell>
          <cell r="Z8681" t="str">
            <v>VENT</v>
          </cell>
          <cell r="AC8681">
            <v>12</v>
          </cell>
          <cell r="AD8681">
            <v>0</v>
          </cell>
          <cell r="AE8681">
            <v>13</v>
          </cell>
          <cell r="AF8681" t="str">
            <v>V</v>
          </cell>
          <cell r="AG8681" t="str">
            <v>PL03</v>
          </cell>
          <cell r="AH8681" t="str">
            <v>LINT TRAP KIT</v>
          </cell>
          <cell r="AI8681" t="str">
            <v>EACH</v>
          </cell>
          <cell r="AJ8681">
            <v>0</v>
          </cell>
          <cell r="AK8681">
            <v>99</v>
          </cell>
          <cell r="AL8681">
            <v>0</v>
          </cell>
          <cell r="AM8681">
            <v>12</v>
          </cell>
          <cell r="AN8681" t="str">
            <v>?</v>
          </cell>
        </row>
        <row r="8682">
          <cell r="A8682">
            <v>3868642589800</v>
          </cell>
          <cell r="B8682" t="str">
            <v>4IN LOUVER HOOD WITH 11 INCH TAIL PIECE</v>
          </cell>
          <cell r="C8682">
            <v>1.1200000000000001</v>
          </cell>
          <cell r="D8682" t="str">
            <v>?</v>
          </cell>
          <cell r="E8682">
            <v>3.9</v>
          </cell>
          <cell r="F8682" t="str">
            <v>VENT</v>
          </cell>
          <cell r="G8682">
            <v>433</v>
          </cell>
          <cell r="H8682" t="str">
            <v>Lambro Industries, Inc.</v>
          </cell>
          <cell r="I8682" t="str">
            <v>267W</v>
          </cell>
          <cell r="J8682">
            <v>433</v>
          </cell>
          <cell r="K8682" t="str">
            <v>Lambro Industries, Inc.</v>
          </cell>
          <cell r="L8682">
            <v>38196</v>
          </cell>
          <cell r="M8682">
            <v>1.1200000000000001</v>
          </cell>
          <cell r="N8682">
            <v>41092</v>
          </cell>
          <cell r="O8682">
            <v>0</v>
          </cell>
          <cell r="P8682" t="str">
            <v>X</v>
          </cell>
          <cell r="Q8682" t="str">
            <v>I</v>
          </cell>
          <cell r="R8682" t="str">
            <v>12PK</v>
          </cell>
          <cell r="S8682" t="str">
            <v>EACH</v>
          </cell>
          <cell r="T8682">
            <v>1.1200000000000001</v>
          </cell>
          <cell r="U8682">
            <v>0</v>
          </cell>
          <cell r="V8682">
            <v>0.6</v>
          </cell>
          <cell r="W8682">
            <v>0</v>
          </cell>
          <cell r="X8682">
            <v>0</v>
          </cell>
          <cell r="Y8682">
            <v>0</v>
          </cell>
          <cell r="Z8682" t="str">
            <v>VENT</v>
          </cell>
          <cell r="AC8682">
            <v>12</v>
          </cell>
          <cell r="AD8682">
            <v>0</v>
          </cell>
          <cell r="AE8682">
            <v>13</v>
          </cell>
          <cell r="AF8682" t="str">
            <v>V</v>
          </cell>
          <cell r="AG8682" t="str">
            <v>PL01</v>
          </cell>
          <cell r="AH8682" t="str">
            <v>LOUVER HOOD 4</v>
          </cell>
          <cell r="AI8682" t="str">
            <v>EACH</v>
          </cell>
          <cell r="AJ8682">
            <v>0</v>
          </cell>
          <cell r="AK8682">
            <v>12</v>
          </cell>
          <cell r="AL8682">
            <v>0</v>
          </cell>
          <cell r="AM8682">
            <v>12</v>
          </cell>
          <cell r="AN8682" t="str">
            <v>?</v>
          </cell>
        </row>
        <row r="8683">
          <cell r="A8683">
            <v>3868642749810</v>
          </cell>
          <cell r="B8683" t="str">
            <v>LOUVER HOOD WHITE 4 X 8 VINYL AND CLAMPS CARTON</v>
          </cell>
          <cell r="C8683">
            <v>2.56</v>
          </cell>
          <cell r="D8683" t="str">
            <v>?</v>
          </cell>
          <cell r="E8683">
            <v>11.2</v>
          </cell>
          <cell r="F8683" t="str">
            <v>VENT</v>
          </cell>
          <cell r="G8683">
            <v>433</v>
          </cell>
          <cell r="H8683" t="str">
            <v>Lambro Industries, Inc.</v>
          </cell>
          <cell r="I8683" t="str">
            <v>266W</v>
          </cell>
          <cell r="J8683">
            <v>0</v>
          </cell>
          <cell r="K8683" t="str">
            <v xml:space="preserve"> </v>
          </cell>
          <cell r="L8683" t="str">
            <v>?</v>
          </cell>
          <cell r="M8683">
            <v>0</v>
          </cell>
          <cell r="N8683">
            <v>41092</v>
          </cell>
          <cell r="O8683">
            <v>43</v>
          </cell>
          <cell r="P8683" t="str">
            <v>o</v>
          </cell>
          <cell r="Q8683" t="str">
            <v>A</v>
          </cell>
          <cell r="R8683" t="str">
            <v>10PK</v>
          </cell>
          <cell r="S8683" t="str">
            <v>EACH</v>
          </cell>
          <cell r="T8683">
            <v>3.02</v>
          </cell>
          <cell r="U8683">
            <v>0</v>
          </cell>
          <cell r="V8683">
            <v>1.4</v>
          </cell>
          <cell r="W8683">
            <v>43</v>
          </cell>
          <cell r="X8683">
            <v>0</v>
          </cell>
          <cell r="Y8683">
            <v>0</v>
          </cell>
          <cell r="Z8683" t="str">
            <v>VENT</v>
          </cell>
          <cell r="AC8683">
            <v>0</v>
          </cell>
          <cell r="AD8683">
            <v>1</v>
          </cell>
          <cell r="AE8683">
            <v>9</v>
          </cell>
          <cell r="AF8683" t="str">
            <v>V</v>
          </cell>
          <cell r="AG8683" t="str">
            <v>PL03</v>
          </cell>
          <cell r="AH8683" t="str">
            <v>LOUVER HOOD KIT</v>
          </cell>
          <cell r="AI8683" t="str">
            <v>EACH</v>
          </cell>
          <cell r="AJ8683">
            <v>0</v>
          </cell>
          <cell r="AK8683">
            <v>43</v>
          </cell>
          <cell r="AL8683">
            <v>3.58</v>
          </cell>
          <cell r="AM8683">
            <v>12</v>
          </cell>
          <cell r="AN8683" t="str">
            <v>?</v>
          </cell>
        </row>
        <row r="8684">
          <cell r="A8684">
            <v>3868742719800</v>
          </cell>
          <cell r="B8684" t="str">
            <v>4 IN X 60 ALUMINUM SNAP LOCK PIPE</v>
          </cell>
          <cell r="C8684">
            <v>2.9</v>
          </cell>
          <cell r="D8684" t="str">
            <v>?</v>
          </cell>
          <cell r="E8684">
            <v>9.93</v>
          </cell>
          <cell r="F8684" t="str">
            <v>VENT</v>
          </cell>
          <cell r="G8684">
            <v>433</v>
          </cell>
          <cell r="H8684" t="str">
            <v>Lambro Industries, Inc.</v>
          </cell>
          <cell r="I8684">
            <v>427</v>
          </cell>
          <cell r="J8684">
            <v>433</v>
          </cell>
          <cell r="K8684" t="str">
            <v>Lambro Industries, Inc.</v>
          </cell>
          <cell r="L8684">
            <v>37992</v>
          </cell>
          <cell r="M8684">
            <v>2.9</v>
          </cell>
          <cell r="N8684">
            <v>41092</v>
          </cell>
          <cell r="O8684">
            <v>0</v>
          </cell>
          <cell r="P8684" t="str">
            <v>X</v>
          </cell>
          <cell r="Q8684" t="str">
            <v>I</v>
          </cell>
          <cell r="R8684" t="str">
            <v>10PK</v>
          </cell>
          <cell r="S8684" t="str">
            <v>EACH</v>
          </cell>
          <cell r="T8684">
            <v>2.9</v>
          </cell>
          <cell r="U8684">
            <v>0</v>
          </cell>
          <cell r="V8684">
            <v>1</v>
          </cell>
          <cell r="W8684">
            <v>0</v>
          </cell>
          <cell r="X8684">
            <v>0</v>
          </cell>
          <cell r="Y8684">
            <v>0</v>
          </cell>
          <cell r="Z8684" t="str">
            <v>VENT</v>
          </cell>
          <cell r="AC8684">
            <v>10</v>
          </cell>
          <cell r="AD8684">
            <v>0</v>
          </cell>
          <cell r="AE8684">
            <v>13</v>
          </cell>
          <cell r="AF8684" t="str">
            <v>V</v>
          </cell>
          <cell r="AG8684" t="str">
            <v>PL03</v>
          </cell>
          <cell r="AH8684" t="str">
            <v>4 IN X 60 PIPE</v>
          </cell>
          <cell r="AI8684" t="str">
            <v>EACH</v>
          </cell>
          <cell r="AJ8684">
            <v>0</v>
          </cell>
          <cell r="AK8684">
            <v>30</v>
          </cell>
          <cell r="AL8684">
            <v>0</v>
          </cell>
          <cell r="AM8684">
            <v>12</v>
          </cell>
          <cell r="AN8684" t="str">
            <v>?</v>
          </cell>
        </row>
        <row r="8685">
          <cell r="A8685">
            <v>3868742719900</v>
          </cell>
          <cell r="B8685" t="str">
            <v>4 X 60 GALV VENT 60 GA SNAP LOCK PIPE</v>
          </cell>
          <cell r="C8685">
            <v>2.4</v>
          </cell>
          <cell r="D8685" t="str">
            <v>?</v>
          </cell>
          <cell r="E8685">
            <v>9.0500000000000007</v>
          </cell>
          <cell r="F8685" t="str">
            <v>VENT</v>
          </cell>
          <cell r="G8685">
            <v>433</v>
          </cell>
          <cell r="H8685" t="str">
            <v>Lambro Industries, Inc.</v>
          </cell>
          <cell r="I8685">
            <v>747</v>
          </cell>
          <cell r="J8685">
            <v>433</v>
          </cell>
          <cell r="K8685" t="str">
            <v>Lambro Industries, Inc.</v>
          </cell>
          <cell r="L8685">
            <v>38182</v>
          </cell>
          <cell r="M8685">
            <v>2.4</v>
          </cell>
          <cell r="N8685">
            <v>41092</v>
          </cell>
          <cell r="O8685">
            <v>30</v>
          </cell>
          <cell r="P8685" t="str">
            <v>o</v>
          </cell>
          <cell r="Q8685" t="str">
            <v>A</v>
          </cell>
          <cell r="R8685" t="str">
            <v>10PK</v>
          </cell>
          <cell r="S8685" t="str">
            <v>EACH</v>
          </cell>
          <cell r="T8685">
            <v>2.4</v>
          </cell>
          <cell r="U8685">
            <v>0</v>
          </cell>
          <cell r="V8685">
            <v>3.2</v>
          </cell>
          <cell r="W8685">
            <v>30</v>
          </cell>
          <cell r="X8685">
            <v>0</v>
          </cell>
          <cell r="Y8685">
            <v>0</v>
          </cell>
          <cell r="Z8685" t="str">
            <v>VENT</v>
          </cell>
          <cell r="AC8685">
            <v>10</v>
          </cell>
          <cell r="AD8685">
            <v>1</v>
          </cell>
          <cell r="AE8685">
            <v>10</v>
          </cell>
          <cell r="AF8685" t="str">
            <v>V</v>
          </cell>
          <cell r="AG8685" t="str">
            <v>PL03</v>
          </cell>
          <cell r="AH8685" t="str">
            <v>4 X 6 30GA PIPE</v>
          </cell>
          <cell r="AI8685" t="str">
            <v>EACH</v>
          </cell>
          <cell r="AJ8685">
            <v>0</v>
          </cell>
          <cell r="AK8685">
            <v>30</v>
          </cell>
          <cell r="AL8685">
            <v>2.5</v>
          </cell>
          <cell r="AM8685">
            <v>12</v>
          </cell>
          <cell r="AN8685" t="str">
            <v>?</v>
          </cell>
        </row>
        <row r="8686">
          <cell r="A8686">
            <v>3868745679800</v>
          </cell>
          <cell r="B8686" t="str">
            <v>5 IN X 24 IN ALUMINUM SNAP LOCK PIPE</v>
          </cell>
          <cell r="C8686">
            <v>1.19</v>
          </cell>
          <cell r="D8686" t="str">
            <v>?</v>
          </cell>
          <cell r="E8686">
            <v>4.68</v>
          </cell>
          <cell r="F8686" t="str">
            <v>VENT</v>
          </cell>
          <cell r="G8686">
            <v>433</v>
          </cell>
          <cell r="H8686" t="str">
            <v>Lambro Industries, Inc.</v>
          </cell>
          <cell r="I8686">
            <v>422</v>
          </cell>
          <cell r="J8686">
            <v>0</v>
          </cell>
          <cell r="K8686" t="str">
            <v xml:space="preserve"> </v>
          </cell>
          <cell r="L8686" t="str">
            <v>?</v>
          </cell>
          <cell r="M8686">
            <v>0</v>
          </cell>
          <cell r="N8686">
            <v>41092</v>
          </cell>
          <cell r="O8686">
            <v>27</v>
          </cell>
          <cell r="P8686" t="str">
            <v>o</v>
          </cell>
          <cell r="Q8686" t="str">
            <v>A</v>
          </cell>
          <cell r="R8686" t="str">
            <v>25PK</v>
          </cell>
          <cell r="S8686" t="str">
            <v>EACH</v>
          </cell>
          <cell r="T8686">
            <v>1.2237</v>
          </cell>
          <cell r="U8686">
            <v>0</v>
          </cell>
          <cell r="V8686">
            <v>0.68</v>
          </cell>
          <cell r="W8686">
            <v>27</v>
          </cell>
          <cell r="X8686">
            <v>0</v>
          </cell>
          <cell r="Y8686">
            <v>0</v>
          </cell>
          <cell r="Z8686" t="str">
            <v>VENT</v>
          </cell>
          <cell r="AC8686">
            <v>0</v>
          </cell>
          <cell r="AD8686">
            <v>1</v>
          </cell>
          <cell r="AE8686">
            <v>11</v>
          </cell>
          <cell r="AF8686" t="str">
            <v>V</v>
          </cell>
          <cell r="AG8686" t="str">
            <v>PL03</v>
          </cell>
          <cell r="AH8686" t="str">
            <v>5IN X 24IN PIPE</v>
          </cell>
          <cell r="AI8686" t="str">
            <v>EACH</v>
          </cell>
          <cell r="AJ8686">
            <v>0</v>
          </cell>
          <cell r="AK8686">
            <v>27</v>
          </cell>
          <cell r="AL8686">
            <v>2.25</v>
          </cell>
          <cell r="AM8686">
            <v>12</v>
          </cell>
          <cell r="AN8686" t="str">
            <v>?</v>
          </cell>
        </row>
        <row r="8687">
          <cell r="A8687">
            <v>3868745719800</v>
          </cell>
          <cell r="B8687" t="str">
            <v>5 IN X 60 IN ALUMINUM SNAP LOCK PIPE</v>
          </cell>
          <cell r="C8687">
            <v>3.37</v>
          </cell>
          <cell r="D8687" t="str">
            <v>?</v>
          </cell>
          <cell r="E8687">
            <v>11.85</v>
          </cell>
          <cell r="F8687" t="str">
            <v>VENT</v>
          </cell>
          <cell r="G8687">
            <v>433</v>
          </cell>
          <cell r="H8687" t="str">
            <v>Lambro Industries, Inc.</v>
          </cell>
          <cell r="I8687">
            <v>428</v>
          </cell>
          <cell r="J8687">
            <v>0</v>
          </cell>
          <cell r="K8687" t="str">
            <v xml:space="preserve"> </v>
          </cell>
          <cell r="L8687" t="str">
            <v>?</v>
          </cell>
          <cell r="M8687">
            <v>0</v>
          </cell>
          <cell r="N8687">
            <v>41092</v>
          </cell>
          <cell r="O8687">
            <v>10</v>
          </cell>
          <cell r="P8687" t="str">
            <v>o</v>
          </cell>
          <cell r="Q8687" t="str">
            <v>A</v>
          </cell>
          <cell r="R8687" t="str">
            <v>10PK</v>
          </cell>
          <cell r="S8687" t="str">
            <v>EACH</v>
          </cell>
          <cell r="T8687">
            <v>3.37</v>
          </cell>
          <cell r="U8687">
            <v>0</v>
          </cell>
          <cell r="V8687">
            <v>1.5</v>
          </cell>
          <cell r="W8687">
            <v>10</v>
          </cell>
          <cell r="X8687">
            <v>0</v>
          </cell>
          <cell r="Y8687">
            <v>0</v>
          </cell>
          <cell r="Z8687" t="str">
            <v>VENT</v>
          </cell>
          <cell r="AC8687">
            <v>10</v>
          </cell>
          <cell r="AD8687">
            <v>1</v>
          </cell>
          <cell r="AE8687">
            <v>11</v>
          </cell>
          <cell r="AF8687" t="str">
            <v>V</v>
          </cell>
          <cell r="AG8687" t="str">
            <v>PL03</v>
          </cell>
          <cell r="AH8687" t="str">
            <v>5IN X 60IN PIPE</v>
          </cell>
          <cell r="AI8687" t="str">
            <v>EACH</v>
          </cell>
          <cell r="AJ8687">
            <v>0</v>
          </cell>
          <cell r="AK8687">
            <v>10</v>
          </cell>
          <cell r="AL8687">
            <v>0.83</v>
          </cell>
          <cell r="AM8687">
            <v>12</v>
          </cell>
          <cell r="AN8687" t="str">
            <v>?</v>
          </cell>
        </row>
        <row r="8688">
          <cell r="A8688">
            <v>3868747679800</v>
          </cell>
          <cell r="B8688" t="str">
            <v>6 IN X 24 ALUMINUM SNAP LOCK PIPE</v>
          </cell>
          <cell r="C8688">
            <v>1.38</v>
          </cell>
          <cell r="D8688" t="str">
            <v>?</v>
          </cell>
          <cell r="E8688">
            <v>5.65</v>
          </cell>
          <cell r="F8688" t="str">
            <v>VENT</v>
          </cell>
          <cell r="G8688">
            <v>433</v>
          </cell>
          <cell r="H8688" t="str">
            <v>Lambro Industries, Inc.</v>
          </cell>
          <cell r="I8688">
            <v>423</v>
          </cell>
          <cell r="J8688">
            <v>0</v>
          </cell>
          <cell r="K8688" t="str">
            <v xml:space="preserve"> </v>
          </cell>
          <cell r="L8688" t="str">
            <v>?</v>
          </cell>
          <cell r="M8688">
            <v>0</v>
          </cell>
          <cell r="N8688">
            <v>41092</v>
          </cell>
          <cell r="O8688">
            <v>25</v>
          </cell>
          <cell r="P8688" t="str">
            <v>o</v>
          </cell>
          <cell r="Q8688" t="str">
            <v>A</v>
          </cell>
          <cell r="R8688" t="str">
            <v>25PK</v>
          </cell>
          <cell r="S8688" t="str">
            <v>EACH</v>
          </cell>
          <cell r="T8688">
            <v>1.4152</v>
          </cell>
          <cell r="U8688">
            <v>0</v>
          </cell>
          <cell r="V8688">
            <v>0.72</v>
          </cell>
          <cell r="W8688">
            <v>25</v>
          </cell>
          <cell r="X8688">
            <v>0</v>
          </cell>
          <cell r="Y8688">
            <v>0</v>
          </cell>
          <cell r="Z8688" t="str">
            <v>VENT</v>
          </cell>
          <cell r="AC8688">
            <v>25</v>
          </cell>
          <cell r="AD8688">
            <v>1</v>
          </cell>
          <cell r="AE8688">
            <v>11</v>
          </cell>
          <cell r="AF8688" t="str">
            <v>V</v>
          </cell>
          <cell r="AG8688" t="str">
            <v>PL03</v>
          </cell>
          <cell r="AH8688" t="str">
            <v>6IN X 24IN PIPE</v>
          </cell>
          <cell r="AI8688" t="str">
            <v>EACH</v>
          </cell>
          <cell r="AJ8688">
            <v>0</v>
          </cell>
          <cell r="AK8688">
            <v>25</v>
          </cell>
          <cell r="AL8688">
            <v>2.08</v>
          </cell>
          <cell r="AM8688">
            <v>12</v>
          </cell>
          <cell r="AN8688" t="str">
            <v>?</v>
          </cell>
        </row>
        <row r="8689">
          <cell r="A8689">
            <v>3868747719800</v>
          </cell>
          <cell r="B8689" t="str">
            <v>6 IN X 60 IN ALUMINUM SNAP LOCK PIPE</v>
          </cell>
          <cell r="C8689">
            <v>4.24</v>
          </cell>
          <cell r="D8689" t="str">
            <v>?</v>
          </cell>
          <cell r="E8689">
            <v>15.42</v>
          </cell>
          <cell r="F8689" t="str">
            <v>VENT</v>
          </cell>
          <cell r="G8689">
            <v>433</v>
          </cell>
          <cell r="H8689" t="str">
            <v>Lambro Industries, Inc.</v>
          </cell>
          <cell r="I8689">
            <v>429</v>
          </cell>
          <cell r="J8689">
            <v>0</v>
          </cell>
          <cell r="K8689" t="str">
            <v xml:space="preserve"> </v>
          </cell>
          <cell r="L8689" t="str">
            <v>?</v>
          </cell>
          <cell r="M8689">
            <v>0</v>
          </cell>
          <cell r="N8689">
            <v>41092</v>
          </cell>
          <cell r="O8689">
            <v>20</v>
          </cell>
          <cell r="P8689" t="str">
            <v>o</v>
          </cell>
          <cell r="Q8689" t="str">
            <v>A</v>
          </cell>
          <cell r="R8689" t="str">
            <v>10PK</v>
          </cell>
          <cell r="S8689" t="str">
            <v>EACH</v>
          </cell>
          <cell r="T8689">
            <v>4.2320000000000002</v>
          </cell>
          <cell r="U8689">
            <v>0</v>
          </cell>
          <cell r="V8689">
            <v>2</v>
          </cell>
          <cell r="W8689">
            <v>20</v>
          </cell>
          <cell r="X8689">
            <v>0</v>
          </cell>
          <cell r="Y8689">
            <v>0</v>
          </cell>
          <cell r="Z8689" t="str">
            <v>VENT</v>
          </cell>
          <cell r="AC8689">
            <v>10</v>
          </cell>
          <cell r="AD8689">
            <v>1</v>
          </cell>
          <cell r="AE8689">
            <v>10</v>
          </cell>
          <cell r="AF8689" t="str">
            <v>V</v>
          </cell>
          <cell r="AG8689" t="str">
            <v>PL03</v>
          </cell>
          <cell r="AH8689" t="str">
            <v>6IN X 60IN PIPE</v>
          </cell>
          <cell r="AI8689" t="str">
            <v>EACH</v>
          </cell>
          <cell r="AJ8689">
            <v>0</v>
          </cell>
          <cell r="AK8689">
            <v>20</v>
          </cell>
          <cell r="AL8689">
            <v>1.67</v>
          </cell>
          <cell r="AM8689">
            <v>12</v>
          </cell>
          <cell r="AN8689" t="str">
            <v>?</v>
          </cell>
        </row>
        <row r="8690">
          <cell r="A8690">
            <v>3868817009800</v>
          </cell>
          <cell r="B8690" t="str">
            <v>HEAT ECONOMIZER FOR DRYER VENT</v>
          </cell>
          <cell r="C8690">
            <v>2.06</v>
          </cell>
          <cell r="D8690" t="str">
            <v>?</v>
          </cell>
          <cell r="E8690">
            <v>7.76</v>
          </cell>
          <cell r="F8690" t="str">
            <v>VENT</v>
          </cell>
          <cell r="G8690">
            <v>433</v>
          </cell>
          <cell r="H8690" t="str">
            <v>Lambro Industries, Inc.</v>
          </cell>
          <cell r="I8690">
            <v>1700</v>
          </cell>
          <cell r="J8690">
            <v>0</v>
          </cell>
          <cell r="K8690" t="str">
            <v xml:space="preserve"> </v>
          </cell>
          <cell r="L8690" t="str">
            <v>?</v>
          </cell>
          <cell r="M8690">
            <v>0</v>
          </cell>
          <cell r="N8690">
            <v>41092</v>
          </cell>
          <cell r="O8690">
            <v>0</v>
          </cell>
          <cell r="P8690" t="str">
            <v>X</v>
          </cell>
          <cell r="Q8690" t="str">
            <v>I</v>
          </cell>
          <cell r="R8690" t="str">
            <v>12PK</v>
          </cell>
          <cell r="S8690" t="str">
            <v>EACH</v>
          </cell>
          <cell r="T8690">
            <v>0</v>
          </cell>
          <cell r="U8690">
            <v>0</v>
          </cell>
          <cell r="V8690">
            <v>1</v>
          </cell>
          <cell r="W8690">
            <v>0</v>
          </cell>
          <cell r="X8690">
            <v>0</v>
          </cell>
          <cell r="Y8690">
            <v>0</v>
          </cell>
          <cell r="Z8690" t="str">
            <v>VENT</v>
          </cell>
          <cell r="AC8690">
            <v>0</v>
          </cell>
          <cell r="AD8690">
            <v>0</v>
          </cell>
          <cell r="AE8690">
            <v>13</v>
          </cell>
          <cell r="AF8690" t="str">
            <v>V</v>
          </cell>
          <cell r="AG8690" t="str">
            <v>PL03</v>
          </cell>
          <cell r="AH8690" t="str">
            <v>HEAT ECONOMIZER</v>
          </cell>
          <cell r="AI8690" t="str">
            <v>EACH</v>
          </cell>
          <cell r="AJ8690">
            <v>0</v>
          </cell>
          <cell r="AK8690">
            <v>0</v>
          </cell>
          <cell r="AL8690">
            <v>0</v>
          </cell>
          <cell r="AM8690">
            <v>12</v>
          </cell>
          <cell r="AN8690" t="str">
            <v>?</v>
          </cell>
        </row>
        <row r="8691">
          <cell r="A8691">
            <v>3869942519800</v>
          </cell>
          <cell r="B8691" t="str">
            <v>4 INCH X 7 INCH ROUND GALVANIZED TRANS DUCT</v>
          </cell>
          <cell r="C8691">
            <v>2.8239999999999998</v>
          </cell>
          <cell r="D8691" t="str">
            <v>?</v>
          </cell>
          <cell r="E8691">
            <v>4.78</v>
          </cell>
          <cell r="F8691" t="str">
            <v>VENT</v>
          </cell>
          <cell r="G8691">
            <v>433</v>
          </cell>
          <cell r="H8691" t="str">
            <v>Lambro Industries, Inc.</v>
          </cell>
          <cell r="I8691">
            <v>138</v>
          </cell>
          <cell r="J8691">
            <v>433</v>
          </cell>
          <cell r="K8691" t="str">
            <v>Lambro Industries, Inc.</v>
          </cell>
          <cell r="L8691">
            <v>38033</v>
          </cell>
          <cell r="M8691">
            <v>3.113</v>
          </cell>
          <cell r="N8691">
            <v>41092</v>
          </cell>
          <cell r="O8691">
            <v>8</v>
          </cell>
          <cell r="P8691" t="str">
            <v>o</v>
          </cell>
          <cell r="Q8691" t="str">
            <v>A</v>
          </cell>
          <cell r="R8691" t="str">
            <v>6 PK</v>
          </cell>
          <cell r="S8691" t="str">
            <v>EACH</v>
          </cell>
          <cell r="T8691">
            <v>2.4624999999999999</v>
          </cell>
          <cell r="U8691">
            <v>0</v>
          </cell>
          <cell r="V8691">
            <v>1</v>
          </cell>
          <cell r="W8691">
            <v>8</v>
          </cell>
          <cell r="X8691">
            <v>0</v>
          </cell>
          <cell r="Y8691">
            <v>0</v>
          </cell>
          <cell r="Z8691" t="str">
            <v>VENT</v>
          </cell>
          <cell r="AC8691">
            <v>6</v>
          </cell>
          <cell r="AD8691">
            <v>1</v>
          </cell>
          <cell r="AE8691">
            <v>12</v>
          </cell>
          <cell r="AF8691" t="str">
            <v>V</v>
          </cell>
          <cell r="AG8691" t="str">
            <v>PL03</v>
          </cell>
          <cell r="AH8691" t="str">
            <v>TRANSITION DUCT</v>
          </cell>
          <cell r="AI8691" t="str">
            <v>EACH</v>
          </cell>
          <cell r="AJ8691">
            <v>0</v>
          </cell>
          <cell r="AK8691">
            <v>8</v>
          </cell>
          <cell r="AL8691">
            <v>0.67</v>
          </cell>
          <cell r="AM8691">
            <v>12</v>
          </cell>
          <cell r="AN8691" t="str">
            <v>?</v>
          </cell>
        </row>
        <row r="8692">
          <cell r="A8692">
            <v>3869942719800</v>
          </cell>
          <cell r="B8692" t="str">
            <v>4IN X 5FT UL 495 CLOTHES DRYER TRANS DUCT BULK</v>
          </cell>
          <cell r="C8692">
            <v>1.7</v>
          </cell>
          <cell r="D8692" t="str">
            <v>?</v>
          </cell>
          <cell r="E8692">
            <v>7.45</v>
          </cell>
          <cell r="F8692" t="str">
            <v>VENT</v>
          </cell>
          <cell r="G8692">
            <v>433</v>
          </cell>
          <cell r="H8692" t="str">
            <v>Lambro Industries, Inc.</v>
          </cell>
          <cell r="I8692">
            <v>495</v>
          </cell>
          <cell r="J8692">
            <v>0</v>
          </cell>
          <cell r="K8692" t="str">
            <v xml:space="preserve"> </v>
          </cell>
          <cell r="L8692" t="str">
            <v>?</v>
          </cell>
          <cell r="M8692">
            <v>0</v>
          </cell>
          <cell r="N8692">
            <v>41092</v>
          </cell>
          <cell r="O8692">
            <v>0</v>
          </cell>
          <cell r="P8692" t="str">
            <v>X</v>
          </cell>
          <cell r="Q8692" t="str">
            <v>I</v>
          </cell>
          <cell r="R8692" t="str">
            <v>12PK</v>
          </cell>
          <cell r="S8692" t="str">
            <v>EACH</v>
          </cell>
          <cell r="T8692">
            <v>1.7</v>
          </cell>
          <cell r="U8692">
            <v>0</v>
          </cell>
          <cell r="V8692">
            <v>0.57079999999999997</v>
          </cell>
          <cell r="W8692">
            <v>0</v>
          </cell>
          <cell r="X8692">
            <v>0</v>
          </cell>
          <cell r="Y8692">
            <v>0</v>
          </cell>
          <cell r="Z8692" t="str">
            <v>VENT</v>
          </cell>
          <cell r="AC8692">
            <v>12</v>
          </cell>
          <cell r="AD8692">
            <v>0</v>
          </cell>
          <cell r="AE8692">
            <v>13</v>
          </cell>
          <cell r="AF8692" t="str">
            <v>V</v>
          </cell>
          <cell r="AG8692" t="str">
            <v>PL03</v>
          </cell>
          <cell r="AH8692" t="str">
            <v>TRANS DUCT BULK</v>
          </cell>
          <cell r="AI8692" t="str">
            <v>EACH</v>
          </cell>
          <cell r="AJ8692">
            <v>0</v>
          </cell>
          <cell r="AK8692">
            <v>0</v>
          </cell>
          <cell r="AL8692">
            <v>0</v>
          </cell>
          <cell r="AM8692">
            <v>12</v>
          </cell>
          <cell r="AN8692" t="str">
            <v>?</v>
          </cell>
        </row>
        <row r="8693">
          <cell r="A8693">
            <v>3869942719810</v>
          </cell>
          <cell r="B8693" t="str">
            <v>4 IN X 5 FOOT UL CLOTHES DRYER TRANS DUCT 2 CLAMP</v>
          </cell>
          <cell r="C8693">
            <v>2.46</v>
          </cell>
          <cell r="D8693" t="str">
            <v>?</v>
          </cell>
          <cell r="E8693">
            <v>10.69</v>
          </cell>
          <cell r="F8693" t="str">
            <v>VENT</v>
          </cell>
          <cell r="G8693">
            <v>433</v>
          </cell>
          <cell r="H8693" t="str">
            <v>Lambro Industries, Inc.</v>
          </cell>
          <cell r="I8693" t="str">
            <v>285CTC</v>
          </cell>
          <cell r="J8693">
            <v>0</v>
          </cell>
          <cell r="K8693" t="str">
            <v xml:space="preserve"> </v>
          </cell>
          <cell r="L8693" t="str">
            <v>?</v>
          </cell>
          <cell r="M8693">
            <v>0</v>
          </cell>
          <cell r="N8693">
            <v>41092</v>
          </cell>
          <cell r="O8693">
            <v>0</v>
          </cell>
          <cell r="P8693" t="str">
            <v>X</v>
          </cell>
          <cell r="Q8693" t="str">
            <v>I</v>
          </cell>
          <cell r="R8693" t="str">
            <v>12PK</v>
          </cell>
          <cell r="S8693" t="str">
            <v>EACH</v>
          </cell>
          <cell r="T8693">
            <v>2.84</v>
          </cell>
          <cell r="U8693">
            <v>0</v>
          </cell>
          <cell r="V8693">
            <v>2</v>
          </cell>
          <cell r="W8693">
            <v>0</v>
          </cell>
          <cell r="X8693">
            <v>0</v>
          </cell>
          <cell r="Y8693">
            <v>0</v>
          </cell>
          <cell r="Z8693" t="str">
            <v>VENT</v>
          </cell>
          <cell r="AC8693">
            <v>12</v>
          </cell>
          <cell r="AD8693">
            <v>0</v>
          </cell>
          <cell r="AE8693">
            <v>13</v>
          </cell>
          <cell r="AF8693" t="str">
            <v>V</v>
          </cell>
          <cell r="AG8693" t="str">
            <v>PL03</v>
          </cell>
          <cell r="AH8693" t="str">
            <v>TRANSITION DUCT</v>
          </cell>
          <cell r="AI8693" t="str">
            <v>EACH</v>
          </cell>
          <cell r="AJ8693">
            <v>0</v>
          </cell>
          <cell r="AK8693">
            <v>46</v>
          </cell>
          <cell r="AL8693">
            <v>0</v>
          </cell>
          <cell r="AM8693">
            <v>12</v>
          </cell>
          <cell r="AN8693" t="str">
            <v>?</v>
          </cell>
        </row>
        <row r="8694">
          <cell r="A8694">
            <v>3869942719910</v>
          </cell>
          <cell r="B8694" t="str">
            <v>4 IN X 5 FOOT LAMAFLEX UL RETAIL CARTON</v>
          </cell>
          <cell r="C8694">
            <v>1.97</v>
          </cell>
          <cell r="D8694" t="str">
            <v>?</v>
          </cell>
          <cell r="E8694">
            <v>7.42</v>
          </cell>
          <cell r="F8694" t="str">
            <v>VENT</v>
          </cell>
          <cell r="G8694">
            <v>433</v>
          </cell>
          <cell r="H8694" t="str">
            <v>Lambro Industries, Inc.</v>
          </cell>
          <cell r="I8694" t="str">
            <v>495C</v>
          </cell>
          <cell r="J8694">
            <v>0</v>
          </cell>
          <cell r="K8694" t="str">
            <v xml:space="preserve"> </v>
          </cell>
          <cell r="L8694" t="str">
            <v>?</v>
          </cell>
          <cell r="M8694">
            <v>0</v>
          </cell>
          <cell r="N8694">
            <v>41092</v>
          </cell>
          <cell r="O8694">
            <v>0</v>
          </cell>
          <cell r="P8694" t="str">
            <v>X</v>
          </cell>
          <cell r="Q8694" t="str">
            <v>I</v>
          </cell>
          <cell r="R8694" t="str">
            <v>12PK</v>
          </cell>
          <cell r="S8694" t="str">
            <v>EACH</v>
          </cell>
          <cell r="T8694">
            <v>1.97</v>
          </cell>
          <cell r="U8694">
            <v>0</v>
          </cell>
          <cell r="V8694">
            <v>0.91700000000000004</v>
          </cell>
          <cell r="W8694">
            <v>0</v>
          </cell>
          <cell r="X8694">
            <v>0</v>
          </cell>
          <cell r="Y8694">
            <v>0</v>
          </cell>
          <cell r="Z8694" t="str">
            <v>VENT</v>
          </cell>
          <cell r="AA8694" t="str">
            <v xml:space="preserve"> </v>
          </cell>
          <cell r="AC8694">
            <v>12</v>
          </cell>
          <cell r="AD8694">
            <v>0</v>
          </cell>
          <cell r="AE8694">
            <v>13</v>
          </cell>
          <cell r="AF8694" t="str">
            <v>V</v>
          </cell>
          <cell r="AG8694" t="str">
            <v>PL03</v>
          </cell>
          <cell r="AH8694" t="str">
            <v>LAMAFLEX CARTON</v>
          </cell>
          <cell r="AI8694" t="str">
            <v>EACH</v>
          </cell>
          <cell r="AJ8694">
            <v>0</v>
          </cell>
          <cell r="AK8694">
            <v>0</v>
          </cell>
          <cell r="AL8694">
            <v>0</v>
          </cell>
          <cell r="AM8694">
            <v>12</v>
          </cell>
          <cell r="AN8694" t="str">
            <v>?</v>
          </cell>
        </row>
        <row r="8695">
          <cell r="A8695">
            <v>3869942749810</v>
          </cell>
          <cell r="B8695" t="str">
            <v>4 IN X 8 FOOT UL CLOTHES DRYER TRANS DUCT 2 CLAMP</v>
          </cell>
          <cell r="C8695">
            <v>3.76</v>
          </cell>
          <cell r="D8695">
            <v>38488</v>
          </cell>
          <cell r="E8695">
            <v>14.65</v>
          </cell>
          <cell r="F8695" t="str">
            <v>VENT</v>
          </cell>
          <cell r="G8695">
            <v>433</v>
          </cell>
          <cell r="H8695" t="str">
            <v>Lambro Industries, Inc.</v>
          </cell>
          <cell r="I8695" t="str">
            <v>498CTC</v>
          </cell>
          <cell r="J8695">
            <v>433</v>
          </cell>
          <cell r="K8695" t="str">
            <v>Lambro Industries, Inc.</v>
          </cell>
          <cell r="L8695">
            <v>38527</v>
          </cell>
          <cell r="M8695">
            <v>3.76</v>
          </cell>
          <cell r="N8695">
            <v>41092</v>
          </cell>
          <cell r="O8695">
            <v>0</v>
          </cell>
          <cell r="P8695" t="str">
            <v>X</v>
          </cell>
          <cell r="Q8695" t="str">
            <v>I</v>
          </cell>
          <cell r="R8695" t="str">
            <v>12PK</v>
          </cell>
          <cell r="S8695" t="str">
            <v>EACH</v>
          </cell>
          <cell r="T8695">
            <v>3.76</v>
          </cell>
          <cell r="U8695">
            <v>0</v>
          </cell>
          <cell r="V8695">
            <v>1</v>
          </cell>
          <cell r="W8695">
            <v>0</v>
          </cell>
          <cell r="X8695">
            <v>0</v>
          </cell>
          <cell r="Y8695">
            <v>0</v>
          </cell>
          <cell r="Z8695" t="str">
            <v>VENT</v>
          </cell>
          <cell r="AC8695">
            <v>0</v>
          </cell>
          <cell r="AD8695">
            <v>0</v>
          </cell>
          <cell r="AE8695">
            <v>13</v>
          </cell>
          <cell r="AF8695" t="str">
            <v>V</v>
          </cell>
          <cell r="AG8695" t="str">
            <v>PL03</v>
          </cell>
          <cell r="AH8695" t="str">
            <v>TRANSITION DUCT</v>
          </cell>
          <cell r="AI8695" t="str">
            <v>EACH</v>
          </cell>
          <cell r="AJ8695">
            <v>0</v>
          </cell>
          <cell r="AK8695">
            <v>12</v>
          </cell>
          <cell r="AL8695">
            <v>2</v>
          </cell>
          <cell r="AM8695">
            <v>12</v>
          </cell>
          <cell r="AN8695" t="str">
            <v>?</v>
          </cell>
        </row>
        <row r="8696">
          <cell r="A8696">
            <v>3870045569800</v>
          </cell>
          <cell r="B8696" t="str">
            <v>5 IN X 10 IN PLASTIC GRY WALL CAP W SPRING PACK</v>
          </cell>
          <cell r="C8696">
            <v>4.95</v>
          </cell>
          <cell r="D8696" t="str">
            <v>?</v>
          </cell>
          <cell r="E8696">
            <v>18</v>
          </cell>
          <cell r="F8696" t="str">
            <v>VENT</v>
          </cell>
          <cell r="G8696">
            <v>433</v>
          </cell>
          <cell r="H8696" t="str">
            <v>Lambro Industries, Inc.</v>
          </cell>
          <cell r="I8696" t="str">
            <v>3500G</v>
          </cell>
          <cell r="J8696">
            <v>0</v>
          </cell>
          <cell r="K8696" t="str">
            <v xml:space="preserve"> </v>
          </cell>
          <cell r="L8696" t="str">
            <v>?</v>
          </cell>
          <cell r="M8696">
            <v>0</v>
          </cell>
          <cell r="N8696">
            <v>41092</v>
          </cell>
          <cell r="O8696">
            <v>153</v>
          </cell>
          <cell r="P8696" t="str">
            <v>o</v>
          </cell>
          <cell r="Q8696" t="str">
            <v>A</v>
          </cell>
          <cell r="R8696" t="str">
            <v>24PK</v>
          </cell>
          <cell r="S8696" t="str">
            <v>EACH</v>
          </cell>
          <cell r="T8696">
            <v>4.9514399999999998</v>
          </cell>
          <cell r="U8696">
            <v>4.47E-3</v>
          </cell>
          <cell r="V8696">
            <v>1.05</v>
          </cell>
          <cell r="W8696">
            <v>153</v>
          </cell>
          <cell r="X8696">
            <v>0</v>
          </cell>
          <cell r="Y8696">
            <v>0</v>
          </cell>
          <cell r="Z8696" t="str">
            <v>VENT</v>
          </cell>
          <cell r="AC8696">
            <v>0</v>
          </cell>
          <cell r="AD8696">
            <v>1</v>
          </cell>
          <cell r="AE8696">
            <v>5</v>
          </cell>
          <cell r="AF8696" t="str">
            <v>V</v>
          </cell>
          <cell r="AG8696" t="str">
            <v>PL03</v>
          </cell>
          <cell r="AH8696" t="str">
            <v>WALL CAP 6 IN</v>
          </cell>
          <cell r="AI8696" t="str">
            <v>EACH</v>
          </cell>
          <cell r="AJ8696">
            <v>0</v>
          </cell>
          <cell r="AK8696">
            <v>153</v>
          </cell>
          <cell r="AL8696">
            <v>12.75</v>
          </cell>
          <cell r="AM8696">
            <v>12</v>
          </cell>
          <cell r="AN8696" t="str">
            <v>?</v>
          </cell>
        </row>
        <row r="8697">
          <cell r="A8697">
            <v>3870047569800</v>
          </cell>
          <cell r="B8697" t="str">
            <v>6 IN X 10 IN PLASTIC GRY WALL CAP W SPRING PACK</v>
          </cell>
          <cell r="C8697">
            <v>5.94</v>
          </cell>
          <cell r="D8697" t="str">
            <v>?</v>
          </cell>
          <cell r="E8697">
            <v>19.649999999999999</v>
          </cell>
          <cell r="F8697" t="str">
            <v>VENT</v>
          </cell>
          <cell r="G8697">
            <v>433</v>
          </cell>
          <cell r="H8697" t="str">
            <v>Lambro Industries, Inc.</v>
          </cell>
          <cell r="I8697" t="str">
            <v>351G</v>
          </cell>
          <cell r="J8697">
            <v>433</v>
          </cell>
          <cell r="K8697" t="str">
            <v>Lambro Industries, Inc.</v>
          </cell>
          <cell r="L8697">
            <v>38196</v>
          </cell>
          <cell r="M8697">
            <v>5.94</v>
          </cell>
          <cell r="N8697">
            <v>41092</v>
          </cell>
          <cell r="O8697">
            <v>31</v>
          </cell>
          <cell r="P8697" t="str">
            <v>o</v>
          </cell>
          <cell r="Q8697" t="str">
            <v>A</v>
          </cell>
          <cell r="R8697" t="str">
            <v>EACH</v>
          </cell>
          <cell r="S8697" t="str">
            <v>EACH</v>
          </cell>
          <cell r="T8697">
            <v>6.0712900000000003</v>
          </cell>
          <cell r="U8697">
            <v>0</v>
          </cell>
          <cell r="V8697">
            <v>1.05</v>
          </cell>
          <cell r="W8697">
            <v>31</v>
          </cell>
          <cell r="X8697">
            <v>0</v>
          </cell>
          <cell r="Y8697">
            <v>0</v>
          </cell>
          <cell r="Z8697" t="str">
            <v>VENT</v>
          </cell>
          <cell r="AC8697">
            <v>0</v>
          </cell>
          <cell r="AD8697">
            <v>1</v>
          </cell>
          <cell r="AE8697">
            <v>8</v>
          </cell>
          <cell r="AF8697" t="str">
            <v>V</v>
          </cell>
          <cell r="AG8697" t="str">
            <v>PL01</v>
          </cell>
          <cell r="AH8697" t="str">
            <v>WALL CAP 6 IN</v>
          </cell>
          <cell r="AI8697" t="str">
            <v>EACH</v>
          </cell>
          <cell r="AJ8697">
            <v>0</v>
          </cell>
          <cell r="AK8697">
            <v>31</v>
          </cell>
          <cell r="AL8697">
            <v>2.58</v>
          </cell>
          <cell r="AM8697">
            <v>12</v>
          </cell>
          <cell r="AN8697" t="str">
            <v>?</v>
          </cell>
        </row>
        <row r="8698">
          <cell r="A8698">
            <v>3870059569800</v>
          </cell>
          <cell r="B8698" t="str">
            <v>3 1/4 IN X 10 IN PLASTIC G WALL CAP W DAMP B PACK</v>
          </cell>
          <cell r="C8698">
            <v>5.66</v>
          </cell>
          <cell r="D8698" t="str">
            <v>?</v>
          </cell>
          <cell r="E8698">
            <v>20.58</v>
          </cell>
          <cell r="F8698" t="str">
            <v>VENT</v>
          </cell>
          <cell r="G8698">
            <v>433</v>
          </cell>
          <cell r="H8698" t="str">
            <v>Lambro Industries, Inc.</v>
          </cell>
          <cell r="I8698" t="str">
            <v>1170G</v>
          </cell>
          <cell r="J8698">
            <v>0</v>
          </cell>
          <cell r="K8698" t="str">
            <v xml:space="preserve"> </v>
          </cell>
          <cell r="L8698" t="str">
            <v>?</v>
          </cell>
          <cell r="M8698">
            <v>0</v>
          </cell>
          <cell r="N8698">
            <v>41092</v>
          </cell>
          <cell r="O8698">
            <v>6</v>
          </cell>
          <cell r="P8698" t="str">
            <v>o</v>
          </cell>
          <cell r="Q8698" t="str">
            <v>A</v>
          </cell>
          <cell r="R8698" t="str">
            <v>6 PK</v>
          </cell>
          <cell r="S8698" t="str">
            <v>EACH</v>
          </cell>
          <cell r="T8698">
            <v>5.66</v>
          </cell>
          <cell r="U8698">
            <v>0</v>
          </cell>
          <cell r="V8698">
            <v>1.3</v>
          </cell>
          <cell r="W8698">
            <v>6</v>
          </cell>
          <cell r="X8698">
            <v>0</v>
          </cell>
          <cell r="Y8698">
            <v>0</v>
          </cell>
          <cell r="Z8698" t="str">
            <v>VENT</v>
          </cell>
          <cell r="AC8698">
            <v>0</v>
          </cell>
          <cell r="AD8698">
            <v>1</v>
          </cell>
          <cell r="AE8698">
            <v>11</v>
          </cell>
          <cell r="AF8698" t="str">
            <v>V</v>
          </cell>
          <cell r="AG8698" t="str">
            <v>PL01</v>
          </cell>
          <cell r="AH8698" t="str">
            <v>WALL CAP 3 1/4</v>
          </cell>
          <cell r="AI8698" t="str">
            <v>EACH</v>
          </cell>
          <cell r="AJ8698">
            <v>0</v>
          </cell>
          <cell r="AK8698">
            <v>6</v>
          </cell>
          <cell r="AL8698">
            <v>0.5</v>
          </cell>
          <cell r="AM8698">
            <v>12</v>
          </cell>
          <cell r="AN8698" t="str">
            <v>?</v>
          </cell>
        </row>
        <row r="8699">
          <cell r="A8699">
            <v>3875042529810</v>
          </cell>
          <cell r="B8699" t="str">
            <v>4 IN X 8 FOOT LAMAFLEX UL BOXED</v>
          </cell>
          <cell r="C8699">
            <v>4.0199999999999996</v>
          </cell>
          <cell r="D8699">
            <v>38455</v>
          </cell>
          <cell r="E8699">
            <v>12.75</v>
          </cell>
          <cell r="F8699" t="str">
            <v>VENT</v>
          </cell>
          <cell r="G8699">
            <v>433</v>
          </cell>
          <cell r="H8699" t="str">
            <v>Lambro Industries, Inc.</v>
          </cell>
          <cell r="I8699" t="str">
            <v>498C</v>
          </cell>
          <cell r="J8699">
            <v>433</v>
          </cell>
          <cell r="K8699" t="str">
            <v>Lambro Industries, Inc.</v>
          </cell>
          <cell r="L8699">
            <v>38455</v>
          </cell>
          <cell r="M8699">
            <v>3.65</v>
          </cell>
          <cell r="N8699">
            <v>41092</v>
          </cell>
          <cell r="O8699">
            <v>0</v>
          </cell>
          <cell r="P8699" t="str">
            <v>X</v>
          </cell>
          <cell r="Q8699" t="str">
            <v>I</v>
          </cell>
          <cell r="R8699" t="str">
            <v>12PK</v>
          </cell>
          <cell r="S8699" t="str">
            <v>EACH</v>
          </cell>
          <cell r="T8699">
            <v>4.0199999999999996</v>
          </cell>
          <cell r="U8699">
            <v>0</v>
          </cell>
          <cell r="V8699">
            <v>1</v>
          </cell>
          <cell r="W8699">
            <v>0</v>
          </cell>
          <cell r="X8699">
            <v>0</v>
          </cell>
          <cell r="Y8699">
            <v>0</v>
          </cell>
          <cell r="Z8699" t="str">
            <v>VENT</v>
          </cell>
          <cell r="AA8699" t="str">
            <v xml:space="preserve"> </v>
          </cell>
          <cell r="AC8699">
            <v>0</v>
          </cell>
          <cell r="AD8699">
            <v>0</v>
          </cell>
          <cell r="AE8699">
            <v>13</v>
          </cell>
          <cell r="AF8699" t="str">
            <v>V</v>
          </cell>
          <cell r="AG8699" t="str">
            <v>PL03</v>
          </cell>
          <cell r="AH8699" t="str">
            <v>LAMAFLEX 4 X 8</v>
          </cell>
          <cell r="AI8699" t="str">
            <v>EACH</v>
          </cell>
          <cell r="AJ8699">
            <v>0</v>
          </cell>
          <cell r="AK8699">
            <v>0</v>
          </cell>
          <cell r="AL8699">
            <v>0</v>
          </cell>
          <cell r="AM8699">
            <v>12</v>
          </cell>
          <cell r="AN8699" t="str">
            <v>?</v>
          </cell>
        </row>
        <row r="8700">
          <cell r="A8700">
            <v>3875042719810</v>
          </cell>
          <cell r="B8700" t="str">
            <v>4 IN X 5 FOOT LAMA FLEX 2 PLASTIC CLAMPS CARTON</v>
          </cell>
          <cell r="C8700">
            <v>2.2000000000000002</v>
          </cell>
          <cell r="D8700" t="str">
            <v>?</v>
          </cell>
          <cell r="E8700">
            <v>7.53</v>
          </cell>
          <cell r="F8700" t="str">
            <v>VENT</v>
          </cell>
          <cell r="G8700">
            <v>433</v>
          </cell>
          <cell r="H8700" t="str">
            <v>Lambro Industries, Inc.</v>
          </cell>
          <cell r="I8700">
            <v>417</v>
          </cell>
          <cell r="J8700">
            <v>433</v>
          </cell>
          <cell r="K8700" t="str">
            <v>Lambro Industries, Inc.</v>
          </cell>
          <cell r="L8700">
            <v>38656</v>
          </cell>
          <cell r="M8700">
            <v>2.2000000000000002</v>
          </cell>
          <cell r="N8700">
            <v>41092</v>
          </cell>
          <cell r="O8700">
            <v>0</v>
          </cell>
          <cell r="P8700" t="str">
            <v>X</v>
          </cell>
          <cell r="Q8700" t="str">
            <v>I</v>
          </cell>
          <cell r="R8700" t="str">
            <v>12PK</v>
          </cell>
          <cell r="S8700" t="str">
            <v>EACH</v>
          </cell>
          <cell r="T8700">
            <v>2.2000000000000002</v>
          </cell>
          <cell r="U8700">
            <v>0</v>
          </cell>
          <cell r="V8700">
            <v>0.47499999999999998</v>
          </cell>
          <cell r="W8700">
            <v>0</v>
          </cell>
          <cell r="X8700">
            <v>0</v>
          </cell>
          <cell r="Y8700">
            <v>0</v>
          </cell>
          <cell r="Z8700" t="str">
            <v>VENT</v>
          </cell>
          <cell r="AA8700" t="str">
            <v xml:space="preserve"> </v>
          </cell>
          <cell r="AC8700">
            <v>0</v>
          </cell>
          <cell r="AD8700">
            <v>0</v>
          </cell>
          <cell r="AE8700">
            <v>13</v>
          </cell>
          <cell r="AF8700" t="str">
            <v>V</v>
          </cell>
          <cell r="AG8700" t="str">
            <v>PL03</v>
          </cell>
          <cell r="AH8700" t="str">
            <v>LAMA FL CARTON</v>
          </cell>
          <cell r="AI8700" t="str">
            <v>EACH</v>
          </cell>
          <cell r="AJ8700">
            <v>0</v>
          </cell>
          <cell r="AK8700">
            <v>116</v>
          </cell>
          <cell r="AL8700">
            <v>0</v>
          </cell>
          <cell r="AM8700">
            <v>12</v>
          </cell>
          <cell r="AN8700" t="str">
            <v>?</v>
          </cell>
        </row>
        <row r="8701">
          <cell r="A8701">
            <v>3875042719910</v>
          </cell>
          <cell r="B8701" t="str">
            <v>4 IN X 5 FOOT LAMA FLEX TUBING ONLY BOXED</v>
          </cell>
          <cell r="C8701">
            <v>1.76</v>
          </cell>
          <cell r="D8701" t="str">
            <v>?</v>
          </cell>
          <cell r="E8701">
            <v>6.85</v>
          </cell>
          <cell r="F8701" t="str">
            <v>VENT</v>
          </cell>
          <cell r="G8701">
            <v>433</v>
          </cell>
          <cell r="H8701" t="str">
            <v>Lambro Industries, Inc.</v>
          </cell>
          <cell r="I8701">
            <v>411</v>
          </cell>
          <cell r="J8701">
            <v>0</v>
          </cell>
          <cell r="K8701" t="str">
            <v xml:space="preserve"> </v>
          </cell>
          <cell r="L8701" t="str">
            <v>?</v>
          </cell>
          <cell r="M8701">
            <v>0</v>
          </cell>
          <cell r="N8701">
            <v>41092</v>
          </cell>
          <cell r="O8701">
            <v>0</v>
          </cell>
          <cell r="P8701" t="str">
            <v>X</v>
          </cell>
          <cell r="Q8701" t="str">
            <v>I</v>
          </cell>
          <cell r="R8701" t="str">
            <v>12PK</v>
          </cell>
          <cell r="S8701" t="str">
            <v>EACH</v>
          </cell>
          <cell r="T8701">
            <v>1.89</v>
          </cell>
          <cell r="U8701">
            <v>0</v>
          </cell>
          <cell r="V8701">
            <v>0.83</v>
          </cell>
          <cell r="W8701">
            <v>0</v>
          </cell>
          <cell r="X8701">
            <v>0</v>
          </cell>
          <cell r="Y8701">
            <v>0</v>
          </cell>
          <cell r="Z8701" t="str">
            <v>VENT</v>
          </cell>
          <cell r="AC8701">
            <v>0</v>
          </cell>
          <cell r="AD8701">
            <v>0</v>
          </cell>
          <cell r="AE8701">
            <v>13</v>
          </cell>
          <cell r="AF8701" t="str">
            <v>V</v>
          </cell>
          <cell r="AG8701" t="str">
            <v>PL03</v>
          </cell>
          <cell r="AH8701" t="str">
            <v>LAMA FLEX BOXED</v>
          </cell>
          <cell r="AI8701" t="str">
            <v>EACH</v>
          </cell>
          <cell r="AJ8701">
            <v>0</v>
          </cell>
          <cell r="AK8701">
            <v>0</v>
          </cell>
          <cell r="AL8701">
            <v>0</v>
          </cell>
          <cell r="AM8701">
            <v>12</v>
          </cell>
          <cell r="AN8701" t="str">
            <v>?</v>
          </cell>
        </row>
        <row r="8702">
          <cell r="A8702">
            <v>3875042749810</v>
          </cell>
          <cell r="B8702" t="str">
            <v>4 IN X 8 FOOT LAMA FLEX 2 PLASTIC CLAMPS CARTON</v>
          </cell>
          <cell r="C8702">
            <v>2.81</v>
          </cell>
          <cell r="D8702" t="str">
            <v>?</v>
          </cell>
          <cell r="E8702">
            <v>10.28</v>
          </cell>
          <cell r="F8702" t="str">
            <v>VENT</v>
          </cell>
          <cell r="G8702">
            <v>433</v>
          </cell>
          <cell r="H8702" t="str">
            <v>Lambro Industries, Inc.</v>
          </cell>
          <cell r="I8702">
            <v>418</v>
          </cell>
          <cell r="J8702">
            <v>433</v>
          </cell>
          <cell r="K8702" t="str">
            <v>Lambro Industries, Inc.</v>
          </cell>
          <cell r="L8702">
            <v>38336</v>
          </cell>
          <cell r="M8702">
            <v>2.81</v>
          </cell>
          <cell r="N8702">
            <v>41092</v>
          </cell>
          <cell r="O8702">
            <v>0</v>
          </cell>
          <cell r="P8702" t="str">
            <v>X</v>
          </cell>
          <cell r="Q8702" t="str">
            <v>I</v>
          </cell>
          <cell r="R8702" t="str">
            <v>12PK</v>
          </cell>
          <cell r="S8702" t="str">
            <v>EACH</v>
          </cell>
          <cell r="T8702">
            <v>2.81</v>
          </cell>
          <cell r="U8702">
            <v>0</v>
          </cell>
          <cell r="V8702">
            <v>0.82499999999999996</v>
          </cell>
          <cell r="W8702">
            <v>0</v>
          </cell>
          <cell r="X8702">
            <v>0</v>
          </cell>
          <cell r="Y8702">
            <v>0</v>
          </cell>
          <cell r="Z8702" t="str">
            <v>VENT</v>
          </cell>
          <cell r="AC8702">
            <v>12</v>
          </cell>
          <cell r="AD8702">
            <v>0</v>
          </cell>
          <cell r="AE8702">
            <v>13</v>
          </cell>
          <cell r="AF8702" t="str">
            <v>V</v>
          </cell>
          <cell r="AG8702" t="str">
            <v>PL03</v>
          </cell>
          <cell r="AH8702" t="str">
            <v>LAMA FL CARTON</v>
          </cell>
          <cell r="AI8702" t="str">
            <v>EACH</v>
          </cell>
          <cell r="AJ8702">
            <v>0</v>
          </cell>
          <cell r="AK8702">
            <v>20</v>
          </cell>
          <cell r="AL8702">
            <v>0</v>
          </cell>
          <cell r="AM8702">
            <v>12</v>
          </cell>
          <cell r="AN8702" t="str">
            <v>?</v>
          </cell>
        </row>
        <row r="8703">
          <cell r="A8703">
            <v>3875042749814</v>
          </cell>
          <cell r="B8703" t="str">
            <v>4 IN X 8 FT UL ALUMINUM WITH 2 CLAMPS BAGGED</v>
          </cell>
          <cell r="C8703">
            <v>3.33</v>
          </cell>
          <cell r="D8703" t="str">
            <v>?</v>
          </cell>
          <cell r="E8703">
            <v>12.35</v>
          </cell>
          <cell r="F8703" t="str">
            <v>VENT</v>
          </cell>
          <cell r="G8703">
            <v>341</v>
          </cell>
          <cell r="H8703" t="str">
            <v>JMF Company</v>
          </cell>
          <cell r="J8703">
            <v>0</v>
          </cell>
          <cell r="K8703" t="str">
            <v xml:space="preserve"> </v>
          </cell>
          <cell r="L8703" t="str">
            <v>?</v>
          </cell>
          <cell r="M8703">
            <v>0</v>
          </cell>
          <cell r="N8703">
            <v>41092</v>
          </cell>
          <cell r="O8703">
            <v>0</v>
          </cell>
          <cell r="P8703" t="str">
            <v>X</v>
          </cell>
          <cell r="Q8703" t="str">
            <v>I</v>
          </cell>
          <cell r="R8703" t="str">
            <v>EACH</v>
          </cell>
          <cell r="S8703" t="str">
            <v>EACH</v>
          </cell>
          <cell r="T8703">
            <v>2.9674999999999998</v>
          </cell>
          <cell r="U8703">
            <v>0</v>
          </cell>
          <cell r="V8703">
            <v>1.1200000000000001</v>
          </cell>
          <cell r="W8703">
            <v>0</v>
          </cell>
          <cell r="X8703">
            <v>0</v>
          </cell>
          <cell r="Y8703">
            <v>0</v>
          </cell>
          <cell r="Z8703" t="str">
            <v>KITS</v>
          </cell>
          <cell r="AA8703" t="str">
            <v xml:space="preserve"> </v>
          </cell>
          <cell r="AC8703">
            <v>0</v>
          </cell>
          <cell r="AD8703">
            <v>0</v>
          </cell>
          <cell r="AE8703">
            <v>13</v>
          </cell>
          <cell r="AF8703" t="str">
            <v>K</v>
          </cell>
          <cell r="AG8703" t="str">
            <v>PL03</v>
          </cell>
          <cell r="AH8703" t="str">
            <v>4 X 8 UL KIT</v>
          </cell>
          <cell r="AI8703" t="str">
            <v>EACH</v>
          </cell>
          <cell r="AJ8703">
            <v>0</v>
          </cell>
          <cell r="AK8703">
            <v>0</v>
          </cell>
          <cell r="AL8703">
            <v>0</v>
          </cell>
          <cell r="AM8703">
            <v>12</v>
          </cell>
          <cell r="AN8703" t="str">
            <v>?</v>
          </cell>
        </row>
        <row r="8704">
          <cell r="A8704">
            <v>3875042749900</v>
          </cell>
          <cell r="B8704" t="str">
            <v>4IN X 8 FOOT LAMAFLEX UL BULK</v>
          </cell>
          <cell r="C8704">
            <v>2.6</v>
          </cell>
          <cell r="D8704" t="str">
            <v>?</v>
          </cell>
          <cell r="E8704">
            <v>10.95</v>
          </cell>
          <cell r="F8704" t="str">
            <v>VENT</v>
          </cell>
          <cell r="G8704">
            <v>433</v>
          </cell>
          <cell r="H8704" t="str">
            <v>Lambro Industries, Inc.</v>
          </cell>
          <cell r="I8704">
            <v>498</v>
          </cell>
          <cell r="J8704">
            <v>433</v>
          </cell>
          <cell r="K8704" t="str">
            <v>Lambro Industries, Inc.</v>
          </cell>
          <cell r="L8704">
            <v>38072</v>
          </cell>
          <cell r="M8704">
            <v>2.6</v>
          </cell>
          <cell r="N8704">
            <v>41092</v>
          </cell>
          <cell r="O8704">
            <v>0</v>
          </cell>
          <cell r="P8704" t="str">
            <v>X</v>
          </cell>
          <cell r="Q8704" t="str">
            <v>I</v>
          </cell>
          <cell r="R8704" t="str">
            <v>12PK</v>
          </cell>
          <cell r="S8704" t="str">
            <v>EACH</v>
          </cell>
          <cell r="T8704">
            <v>2.6</v>
          </cell>
          <cell r="U8704">
            <v>0</v>
          </cell>
          <cell r="V8704">
            <v>1</v>
          </cell>
          <cell r="W8704">
            <v>0</v>
          </cell>
          <cell r="X8704">
            <v>0</v>
          </cell>
          <cell r="Y8704">
            <v>0</v>
          </cell>
          <cell r="Z8704" t="str">
            <v>VENT</v>
          </cell>
          <cell r="AC8704">
            <v>12</v>
          </cell>
          <cell r="AD8704">
            <v>0</v>
          </cell>
          <cell r="AE8704">
            <v>13</v>
          </cell>
          <cell r="AF8704" t="str">
            <v>V</v>
          </cell>
          <cell r="AG8704" t="str">
            <v>PL03</v>
          </cell>
          <cell r="AH8704" t="str">
            <v>BULK 4 X 8 LAMA</v>
          </cell>
          <cell r="AI8704" t="str">
            <v>EACH</v>
          </cell>
          <cell r="AJ8704">
            <v>0</v>
          </cell>
          <cell r="AK8704">
            <v>52</v>
          </cell>
          <cell r="AL8704">
            <v>0</v>
          </cell>
          <cell r="AM8704">
            <v>12</v>
          </cell>
          <cell r="AN8704" t="str">
            <v>?</v>
          </cell>
        </row>
        <row r="8705">
          <cell r="A8705">
            <v>3875042749910</v>
          </cell>
          <cell r="B8705" t="str">
            <v>4 IN X 8 FOOT LAMA FLEX TUBING BOXED PREMIUM</v>
          </cell>
          <cell r="C8705">
            <v>2.4900000000000002</v>
          </cell>
          <cell r="D8705" t="str">
            <v>?</v>
          </cell>
          <cell r="E8705">
            <v>9.56</v>
          </cell>
          <cell r="F8705" t="str">
            <v>VENT</v>
          </cell>
          <cell r="G8705">
            <v>433</v>
          </cell>
          <cell r="H8705" t="str">
            <v>Lambro Industries, Inc.</v>
          </cell>
          <cell r="I8705">
            <v>412</v>
          </cell>
          <cell r="J8705">
            <v>433</v>
          </cell>
          <cell r="K8705" t="str">
            <v>Lambro Industries, Inc.</v>
          </cell>
          <cell r="L8705">
            <v>38258</v>
          </cell>
          <cell r="M8705">
            <v>2.4900000000000002</v>
          </cell>
          <cell r="N8705">
            <v>41092</v>
          </cell>
          <cell r="O8705">
            <v>0</v>
          </cell>
          <cell r="P8705" t="str">
            <v>X</v>
          </cell>
          <cell r="Q8705" t="str">
            <v>I</v>
          </cell>
          <cell r="R8705" t="str">
            <v>12PK</v>
          </cell>
          <cell r="S8705" t="str">
            <v>EACH</v>
          </cell>
          <cell r="T8705">
            <v>2.69</v>
          </cell>
          <cell r="U8705">
            <v>0</v>
          </cell>
          <cell r="V8705">
            <v>1.2</v>
          </cell>
          <cell r="W8705">
            <v>0</v>
          </cell>
          <cell r="X8705">
            <v>0</v>
          </cell>
          <cell r="Y8705">
            <v>0</v>
          </cell>
          <cell r="Z8705" t="str">
            <v>VENT</v>
          </cell>
          <cell r="AC8705">
            <v>12</v>
          </cell>
          <cell r="AD8705">
            <v>0</v>
          </cell>
          <cell r="AE8705">
            <v>13</v>
          </cell>
          <cell r="AF8705" t="str">
            <v>V</v>
          </cell>
          <cell r="AG8705" t="str">
            <v>PL03</v>
          </cell>
          <cell r="AH8705" t="str">
            <v>LAMA FLEX BOXED</v>
          </cell>
          <cell r="AI8705" t="str">
            <v>EACH</v>
          </cell>
          <cell r="AJ8705">
            <v>0</v>
          </cell>
          <cell r="AK8705">
            <v>0</v>
          </cell>
          <cell r="AL8705">
            <v>0</v>
          </cell>
          <cell r="AM8705">
            <v>12</v>
          </cell>
          <cell r="AN8705" t="str">
            <v>?</v>
          </cell>
        </row>
        <row r="8706">
          <cell r="A8706">
            <v>3875045819800</v>
          </cell>
          <cell r="B8706" t="str">
            <v>5 IN X 25 FEET LAMA FLEX AIR CONNECTOR 2 SIDED</v>
          </cell>
          <cell r="C8706">
            <v>9.24</v>
          </cell>
          <cell r="D8706" t="str">
            <v>?</v>
          </cell>
          <cell r="E8706">
            <v>37.1</v>
          </cell>
          <cell r="F8706" t="str">
            <v>VENT</v>
          </cell>
          <cell r="G8706">
            <v>433</v>
          </cell>
          <cell r="H8706" t="str">
            <v>Lambro Industries, Inc.</v>
          </cell>
          <cell r="I8706">
            <v>415</v>
          </cell>
          <cell r="J8706">
            <v>0</v>
          </cell>
          <cell r="K8706" t="str">
            <v xml:space="preserve"> </v>
          </cell>
          <cell r="L8706" t="str">
            <v>?</v>
          </cell>
          <cell r="M8706">
            <v>0</v>
          </cell>
          <cell r="N8706">
            <v>41092</v>
          </cell>
          <cell r="O8706">
            <v>3</v>
          </cell>
          <cell r="P8706" t="str">
            <v>o</v>
          </cell>
          <cell r="Q8706" t="str">
            <v>A</v>
          </cell>
          <cell r="R8706" t="str">
            <v>EACH</v>
          </cell>
          <cell r="S8706" t="str">
            <v>EACH</v>
          </cell>
          <cell r="T8706">
            <v>10.54</v>
          </cell>
          <cell r="U8706">
            <v>0</v>
          </cell>
          <cell r="V8706">
            <v>5.6</v>
          </cell>
          <cell r="W8706">
            <v>3</v>
          </cell>
          <cell r="X8706">
            <v>0</v>
          </cell>
          <cell r="Y8706">
            <v>0</v>
          </cell>
          <cell r="Z8706" t="str">
            <v>VENT</v>
          </cell>
          <cell r="AC8706">
            <v>0</v>
          </cell>
          <cell r="AD8706">
            <v>1</v>
          </cell>
          <cell r="AE8706">
            <v>11</v>
          </cell>
          <cell r="AF8706" t="str">
            <v>V</v>
          </cell>
          <cell r="AG8706" t="str">
            <v>PL03</v>
          </cell>
          <cell r="AH8706" t="str">
            <v>5 IN X 25 FEET</v>
          </cell>
          <cell r="AI8706" t="str">
            <v>EACH</v>
          </cell>
          <cell r="AJ8706">
            <v>0</v>
          </cell>
          <cell r="AK8706">
            <v>3</v>
          </cell>
          <cell r="AL8706">
            <v>0.25</v>
          </cell>
          <cell r="AM8706">
            <v>12</v>
          </cell>
          <cell r="AN8706" t="str">
            <v>?</v>
          </cell>
        </row>
        <row r="8707">
          <cell r="A8707">
            <v>3875045819900</v>
          </cell>
          <cell r="B8707" t="str">
            <v>5 IN X 25 FEET LAMA FLEX AIR CONNECTOR 2 SIDED UL</v>
          </cell>
          <cell r="C8707">
            <v>11.41</v>
          </cell>
          <cell r="D8707" t="str">
            <v>?</v>
          </cell>
          <cell r="E8707">
            <v>50.95</v>
          </cell>
          <cell r="F8707" t="str">
            <v>VENT</v>
          </cell>
          <cell r="G8707">
            <v>433</v>
          </cell>
          <cell r="H8707" t="str">
            <v>Lambro Industries, Inc.</v>
          </cell>
          <cell r="I8707" t="str">
            <v>415UL</v>
          </cell>
          <cell r="J8707">
            <v>0</v>
          </cell>
          <cell r="K8707" t="str">
            <v xml:space="preserve"> </v>
          </cell>
          <cell r="L8707" t="str">
            <v>?</v>
          </cell>
          <cell r="M8707">
            <v>0</v>
          </cell>
          <cell r="N8707">
            <v>41092</v>
          </cell>
          <cell r="O8707">
            <v>7</v>
          </cell>
          <cell r="P8707" t="str">
            <v>o</v>
          </cell>
          <cell r="Q8707" t="str">
            <v>A</v>
          </cell>
          <cell r="R8707" t="str">
            <v>EACH</v>
          </cell>
          <cell r="S8707" t="str">
            <v>EACH</v>
          </cell>
          <cell r="T8707">
            <v>11.41</v>
          </cell>
          <cell r="U8707">
            <v>0</v>
          </cell>
          <cell r="V8707">
            <v>4.5</v>
          </cell>
          <cell r="W8707">
            <v>7</v>
          </cell>
          <cell r="X8707">
            <v>0</v>
          </cell>
          <cell r="Y8707">
            <v>0</v>
          </cell>
          <cell r="Z8707" t="str">
            <v>VENT</v>
          </cell>
          <cell r="AC8707">
            <v>0</v>
          </cell>
          <cell r="AD8707">
            <v>1</v>
          </cell>
          <cell r="AE8707">
            <v>10</v>
          </cell>
          <cell r="AF8707" t="str">
            <v>V</v>
          </cell>
          <cell r="AG8707" t="str">
            <v>PL03</v>
          </cell>
          <cell r="AH8707" t="str">
            <v>UL 5 X 25 LAMA</v>
          </cell>
          <cell r="AI8707" t="str">
            <v>EACH</v>
          </cell>
          <cell r="AJ8707">
            <v>0</v>
          </cell>
          <cell r="AK8707">
            <v>7</v>
          </cell>
          <cell r="AL8707">
            <v>0.57999999999999996</v>
          </cell>
          <cell r="AM8707">
            <v>12</v>
          </cell>
          <cell r="AN8707" t="str">
            <v>?</v>
          </cell>
        </row>
        <row r="8708">
          <cell r="A8708">
            <v>3875047819900</v>
          </cell>
          <cell r="B8708" t="str">
            <v>6 IN X 25 FEET LAMA FLEX AIR CONNECTOR 2 SIDED UL</v>
          </cell>
          <cell r="C8708">
            <v>12.44</v>
          </cell>
          <cell r="D8708" t="str">
            <v>?</v>
          </cell>
          <cell r="E8708">
            <v>50.95</v>
          </cell>
          <cell r="F8708" t="str">
            <v>VENT</v>
          </cell>
          <cell r="G8708">
            <v>433</v>
          </cell>
          <cell r="H8708" t="str">
            <v>Lambro Industries, Inc.</v>
          </cell>
          <cell r="I8708" t="str">
            <v>416UL</v>
          </cell>
          <cell r="J8708">
            <v>433</v>
          </cell>
          <cell r="K8708" t="str">
            <v>Lambro Industries, Inc.</v>
          </cell>
          <cell r="L8708">
            <v>38014</v>
          </cell>
          <cell r="M8708">
            <v>12.44</v>
          </cell>
          <cell r="N8708">
            <v>41092</v>
          </cell>
          <cell r="O8708">
            <v>17</v>
          </cell>
          <cell r="P8708" t="str">
            <v>o</v>
          </cell>
          <cell r="Q8708" t="str">
            <v>A</v>
          </cell>
          <cell r="R8708" t="str">
            <v>EACH</v>
          </cell>
          <cell r="S8708" t="str">
            <v>EACH</v>
          </cell>
          <cell r="T8708">
            <v>12.44</v>
          </cell>
          <cell r="U8708">
            <v>0</v>
          </cell>
          <cell r="V8708">
            <v>6</v>
          </cell>
          <cell r="W8708">
            <v>17</v>
          </cell>
          <cell r="X8708">
            <v>0</v>
          </cell>
          <cell r="Y8708">
            <v>0</v>
          </cell>
          <cell r="Z8708" t="str">
            <v>VENT</v>
          </cell>
          <cell r="AC8708">
            <v>0</v>
          </cell>
          <cell r="AD8708">
            <v>1</v>
          </cell>
          <cell r="AE8708">
            <v>8</v>
          </cell>
          <cell r="AF8708" t="str">
            <v>V</v>
          </cell>
          <cell r="AG8708" t="str">
            <v>PL03</v>
          </cell>
          <cell r="AH8708" t="str">
            <v>UL 6 X 25 LAMA</v>
          </cell>
          <cell r="AI8708" t="str">
            <v>EACH</v>
          </cell>
          <cell r="AJ8708">
            <v>0</v>
          </cell>
          <cell r="AK8708">
            <v>17</v>
          </cell>
          <cell r="AL8708">
            <v>1.42</v>
          </cell>
          <cell r="AM8708">
            <v>12</v>
          </cell>
          <cell r="AN8708" t="str">
            <v>?</v>
          </cell>
        </row>
        <row r="8709">
          <cell r="A8709">
            <v>3892242989800</v>
          </cell>
          <cell r="B8709" t="str">
            <v>4IN GALVANIZED WORM GEAR CLAMP</v>
          </cell>
          <cell r="C8709">
            <v>0.19</v>
          </cell>
          <cell r="D8709">
            <v>40026</v>
          </cell>
          <cell r="E8709">
            <v>0.87</v>
          </cell>
          <cell r="F8709" t="str">
            <v>VENT</v>
          </cell>
          <cell r="G8709">
            <v>433</v>
          </cell>
          <cell r="H8709" t="str">
            <v>Lambro Industries, Inc.</v>
          </cell>
          <cell r="I8709">
            <v>2840</v>
          </cell>
          <cell r="J8709">
            <v>433</v>
          </cell>
          <cell r="K8709" t="str">
            <v>Lambro Industries, Inc.</v>
          </cell>
          <cell r="L8709">
            <v>38656</v>
          </cell>
          <cell r="M8709">
            <v>0.21</v>
          </cell>
          <cell r="N8709">
            <v>41092</v>
          </cell>
          <cell r="O8709">
            <v>0</v>
          </cell>
          <cell r="P8709" t="str">
            <v>O</v>
          </cell>
          <cell r="Q8709" t="str">
            <v>I</v>
          </cell>
          <cell r="R8709" t="str">
            <v>500P</v>
          </cell>
          <cell r="S8709" t="str">
            <v>EACH</v>
          </cell>
          <cell r="T8709">
            <v>0.21</v>
          </cell>
          <cell r="U8709">
            <v>0</v>
          </cell>
          <cell r="V8709">
            <v>0.1</v>
          </cell>
          <cell r="W8709">
            <v>0</v>
          </cell>
          <cell r="X8709">
            <v>0</v>
          </cell>
          <cell r="Y8709">
            <v>0</v>
          </cell>
          <cell r="Z8709" t="str">
            <v>VENT</v>
          </cell>
          <cell r="AA8709" t="str">
            <v xml:space="preserve"> </v>
          </cell>
          <cell r="AC8709">
            <v>0</v>
          </cell>
          <cell r="AD8709">
            <v>0</v>
          </cell>
          <cell r="AE8709">
            <v>12</v>
          </cell>
          <cell r="AF8709" t="str">
            <v>V</v>
          </cell>
          <cell r="AG8709" t="str">
            <v>PL03</v>
          </cell>
          <cell r="AH8709" t="str">
            <v>WORM GEAR CLAMP</v>
          </cell>
          <cell r="AI8709" t="str">
            <v>EACH</v>
          </cell>
          <cell r="AJ8709">
            <v>0</v>
          </cell>
          <cell r="AK8709">
            <v>5058</v>
          </cell>
          <cell r="AL8709">
            <v>0</v>
          </cell>
          <cell r="AM8709">
            <v>12</v>
          </cell>
          <cell r="AN8709" t="str">
            <v>?</v>
          </cell>
        </row>
        <row r="8710">
          <cell r="A8710">
            <v>3895270000810</v>
          </cell>
          <cell r="B8710" t="str">
            <v>4 X 8 FLEX ALUM FOIL 5 PLY BAGGED W/ CLAMPS</v>
          </cell>
          <cell r="C8710">
            <v>3.43</v>
          </cell>
          <cell r="D8710">
            <v>40932</v>
          </cell>
          <cell r="E8710">
            <v>14.15</v>
          </cell>
          <cell r="F8710" t="str">
            <v>VENT</v>
          </cell>
          <cell r="G8710">
            <v>94</v>
          </cell>
          <cell r="H8710" t="str">
            <v>Du Page Industries, Inc.</v>
          </cell>
          <cell r="I8710" t="str">
            <v>31-2026-B</v>
          </cell>
          <cell r="J8710">
            <v>94</v>
          </cell>
          <cell r="K8710" t="str">
            <v>Du Page Industries, Inc.</v>
          </cell>
          <cell r="L8710">
            <v>40939</v>
          </cell>
          <cell r="M8710">
            <v>3.3</v>
          </cell>
          <cell r="N8710">
            <v>41092</v>
          </cell>
          <cell r="O8710">
            <v>96</v>
          </cell>
          <cell r="P8710" t="str">
            <v>O</v>
          </cell>
          <cell r="Q8710" t="str">
            <v>A</v>
          </cell>
          <cell r="R8710" t="str">
            <v>12PK</v>
          </cell>
          <cell r="S8710" t="str">
            <v>EACH</v>
          </cell>
          <cell r="T8710">
            <v>3.3</v>
          </cell>
          <cell r="U8710">
            <v>0</v>
          </cell>
          <cell r="V8710">
            <v>0.75</v>
          </cell>
          <cell r="W8710">
            <v>96</v>
          </cell>
          <cell r="X8710">
            <v>0</v>
          </cell>
          <cell r="Y8710">
            <v>0</v>
          </cell>
          <cell r="Z8710" t="str">
            <v>VENT</v>
          </cell>
          <cell r="AC8710">
            <v>0</v>
          </cell>
          <cell r="AD8710">
            <v>1</v>
          </cell>
          <cell r="AE8710">
            <v>7</v>
          </cell>
          <cell r="AF8710" t="str">
            <v>V</v>
          </cell>
          <cell r="AG8710" t="str">
            <v>PL03</v>
          </cell>
          <cell r="AH8710" t="str">
            <v>VENT 4 X 8 ALUM</v>
          </cell>
          <cell r="AI8710" t="str">
            <v>EACH</v>
          </cell>
          <cell r="AJ8710">
            <v>96</v>
          </cell>
          <cell r="AK8710">
            <v>346</v>
          </cell>
          <cell r="AL8710">
            <v>8</v>
          </cell>
          <cell r="AM8710">
            <v>12</v>
          </cell>
          <cell r="AN8710" t="str">
            <v>?</v>
          </cell>
        </row>
        <row r="8711">
          <cell r="A8711">
            <v>3914202989800</v>
          </cell>
          <cell r="B8711" t="str">
            <v>1/8 MIP COUNTERSUNK HEX HEAD PLUG BARSTOCK</v>
          </cell>
          <cell r="C8711">
            <v>0.11</v>
          </cell>
          <cell r="D8711">
            <v>41030</v>
          </cell>
          <cell r="E8711">
            <v>0</v>
          </cell>
          <cell r="F8711" t="str">
            <v>BRFC</v>
          </cell>
          <cell r="G8711">
            <v>1249</v>
          </cell>
          <cell r="H8711" t="str">
            <v>Century Brass Mfg</v>
          </cell>
          <cell r="I8711" t="str">
            <v>101-CS-2</v>
          </cell>
          <cell r="J8711">
            <v>0</v>
          </cell>
          <cell r="K8711" t="str">
            <v xml:space="preserve"> </v>
          </cell>
          <cell r="L8711" t="str">
            <v>?</v>
          </cell>
          <cell r="M8711">
            <v>0</v>
          </cell>
          <cell r="N8711">
            <v>41092</v>
          </cell>
          <cell r="O8711">
            <v>0</v>
          </cell>
          <cell r="P8711" t="str">
            <v>X</v>
          </cell>
          <cell r="Q8711" t="str">
            <v>I</v>
          </cell>
          <cell r="R8711" t="str">
            <v>25PK</v>
          </cell>
          <cell r="S8711" t="str">
            <v>EACH</v>
          </cell>
          <cell r="T8711">
            <v>0.188</v>
          </cell>
          <cell r="U8711">
            <v>0</v>
          </cell>
          <cell r="V8711">
            <v>1.0999999999999999E-2</v>
          </cell>
          <cell r="W8711">
            <v>0</v>
          </cell>
          <cell r="X8711">
            <v>0</v>
          </cell>
          <cell r="Y8711">
            <v>0</v>
          </cell>
          <cell r="Z8711" t="str">
            <v>BFC</v>
          </cell>
          <cell r="AC8711">
            <v>0</v>
          </cell>
          <cell r="AD8711">
            <v>0</v>
          </cell>
          <cell r="AE8711">
            <v>13</v>
          </cell>
          <cell r="AF8711" t="str">
            <v>V</v>
          </cell>
          <cell r="AG8711" t="str">
            <v>PL03</v>
          </cell>
          <cell r="AH8711" t="str">
            <v>PLUG HEX CS BS</v>
          </cell>
          <cell r="AI8711" t="str">
            <v>EACH</v>
          </cell>
          <cell r="AJ8711">
            <v>0</v>
          </cell>
          <cell r="AK8711">
            <v>0</v>
          </cell>
          <cell r="AL8711">
            <v>0</v>
          </cell>
          <cell r="AM8711">
            <v>12</v>
          </cell>
          <cell r="AN8711" t="str">
            <v>?</v>
          </cell>
        </row>
        <row r="8712">
          <cell r="A8712">
            <v>3914302989800</v>
          </cell>
          <cell r="B8712" t="str">
            <v>1/8 MIP HEX HEAD PLUG BARSTOCK</v>
          </cell>
          <cell r="C8712">
            <v>8.4000000000000005E-2</v>
          </cell>
          <cell r="D8712">
            <v>40766</v>
          </cell>
          <cell r="E8712">
            <v>0.66</v>
          </cell>
          <cell r="F8712" t="str">
            <v>BRFC</v>
          </cell>
          <cell r="G8712">
            <v>618</v>
          </cell>
          <cell r="H8712" t="str">
            <v>Zhejiang Metals &amp; Minerals</v>
          </cell>
          <cell r="I8712" t="str">
            <v>103-2</v>
          </cell>
          <cell r="J8712">
            <v>618</v>
          </cell>
          <cell r="K8712" t="str">
            <v>Zhejiang Metals &amp; Minerals</v>
          </cell>
          <cell r="L8712">
            <v>38880</v>
          </cell>
          <cell r="M8712">
            <v>7.5999999999999998E-2</v>
          </cell>
          <cell r="N8712">
            <v>41092</v>
          </cell>
          <cell r="O8712">
            <v>2890</v>
          </cell>
          <cell r="P8712" t="str">
            <v>O</v>
          </cell>
          <cell r="Q8712" t="str">
            <v>A</v>
          </cell>
          <cell r="R8712">
            <v>3000</v>
          </cell>
          <cell r="S8712" t="str">
            <v>EACH</v>
          </cell>
          <cell r="T8712">
            <v>7.2289999999999993E-2</v>
          </cell>
          <cell r="U8712">
            <v>5.1000000000000004E-3</v>
          </cell>
          <cell r="V8712">
            <v>1.54E-2</v>
          </cell>
          <cell r="W8712">
            <v>2590</v>
          </cell>
          <cell r="X8712">
            <v>3530</v>
          </cell>
          <cell r="Y8712">
            <v>0</v>
          </cell>
          <cell r="Z8712" t="str">
            <v>BFC</v>
          </cell>
          <cell r="AA8712" t="str">
            <v>JJ33D01</v>
          </cell>
          <cell r="AC8712">
            <v>0</v>
          </cell>
          <cell r="AD8712">
            <v>8</v>
          </cell>
          <cell r="AE8712">
            <v>8</v>
          </cell>
          <cell r="AF8712" t="str">
            <v>V</v>
          </cell>
          <cell r="AG8712" t="str">
            <v>PL03</v>
          </cell>
          <cell r="AH8712" t="str">
            <v>PLUG 1/8 HEX</v>
          </cell>
          <cell r="AI8712" t="str">
            <v>EACH</v>
          </cell>
          <cell r="AJ8712">
            <v>0</v>
          </cell>
          <cell r="AK8712">
            <v>4570</v>
          </cell>
          <cell r="AL8712">
            <v>240.83</v>
          </cell>
          <cell r="AM8712">
            <v>12</v>
          </cell>
          <cell r="AN8712" t="str">
            <v>?</v>
          </cell>
        </row>
        <row r="8713">
          <cell r="A8713">
            <v>3914302989802</v>
          </cell>
          <cell r="B8713" t="str">
            <v>1/8 MIP HEX HEAD PLUG BARSTOCK BARCODED</v>
          </cell>
          <cell r="C8713">
            <v>5.8000000000000003E-2</v>
          </cell>
          <cell r="D8713" t="str">
            <v>?</v>
          </cell>
          <cell r="E8713">
            <v>0.75</v>
          </cell>
          <cell r="F8713" t="str">
            <v>BRFC</v>
          </cell>
          <cell r="G8713">
            <v>341</v>
          </cell>
          <cell r="H8713" t="str">
            <v>JMF Company</v>
          </cell>
          <cell r="I8713">
            <v>94913985714</v>
          </cell>
          <cell r="J8713">
            <v>0</v>
          </cell>
          <cell r="K8713" t="str">
            <v xml:space="preserve"> </v>
          </cell>
          <cell r="L8713" t="str">
            <v>?</v>
          </cell>
          <cell r="M8713">
            <v>0</v>
          </cell>
          <cell r="N8713">
            <v>41092</v>
          </cell>
          <cell r="O8713">
            <v>295</v>
          </cell>
          <cell r="P8713" t="str">
            <v>S</v>
          </cell>
          <cell r="Q8713" t="str">
            <v>A</v>
          </cell>
          <cell r="R8713" t="str">
            <v>EACH</v>
          </cell>
          <cell r="S8713" t="str">
            <v>EACH</v>
          </cell>
          <cell r="T8713">
            <v>0.13850000000000001</v>
          </cell>
          <cell r="U8713">
            <v>0</v>
          </cell>
          <cell r="V8713">
            <v>2.4E-2</v>
          </cell>
          <cell r="W8713">
            <v>295</v>
          </cell>
          <cell r="X8713">
            <v>25</v>
          </cell>
          <cell r="Y8713">
            <v>0</v>
          </cell>
          <cell r="Z8713" t="str">
            <v>BFC</v>
          </cell>
          <cell r="AA8713" t="str">
            <v>AA38G05</v>
          </cell>
          <cell r="AC8713">
            <v>5</v>
          </cell>
          <cell r="AD8713">
            <v>45</v>
          </cell>
          <cell r="AE8713">
            <v>11</v>
          </cell>
          <cell r="AF8713" t="str">
            <v>K</v>
          </cell>
          <cell r="AG8713" t="str">
            <v>PL03</v>
          </cell>
          <cell r="AH8713" t="str">
            <v>PLUG 1/8 HEX BC</v>
          </cell>
          <cell r="AI8713" t="str">
            <v>EACH</v>
          </cell>
          <cell r="AJ8713">
            <v>295</v>
          </cell>
          <cell r="AK8713">
            <v>565</v>
          </cell>
          <cell r="AL8713">
            <v>24.58</v>
          </cell>
          <cell r="AM8713">
            <v>12</v>
          </cell>
          <cell r="AN8713" t="str">
            <v>?</v>
          </cell>
        </row>
        <row r="8714">
          <cell r="A8714">
            <v>3914302989826</v>
          </cell>
          <cell r="B8714" t="str">
            <v>1/8 MIP HEX HEAD PLUG BARSTOCK 10 PACK</v>
          </cell>
          <cell r="C8714">
            <v>0</v>
          </cell>
          <cell r="D8714" t="str">
            <v>?</v>
          </cell>
          <cell r="E8714">
            <v>3.73</v>
          </cell>
          <cell r="F8714" t="str">
            <v>BRFC</v>
          </cell>
          <cell r="G8714">
            <v>341</v>
          </cell>
          <cell r="H8714" t="str">
            <v>JMF Company</v>
          </cell>
          <cell r="J8714">
            <v>0</v>
          </cell>
          <cell r="K8714" t="str">
            <v xml:space="preserve"> </v>
          </cell>
          <cell r="L8714" t="str">
            <v>?</v>
          </cell>
          <cell r="M8714">
            <v>0</v>
          </cell>
          <cell r="N8714">
            <v>41092</v>
          </cell>
          <cell r="O8714">
            <v>0</v>
          </cell>
          <cell r="P8714" t="str">
            <v>O</v>
          </cell>
          <cell r="Q8714" t="str">
            <v>A</v>
          </cell>
          <cell r="R8714" t="str">
            <v>PK</v>
          </cell>
          <cell r="S8714" t="str">
            <v>PK</v>
          </cell>
          <cell r="T8714">
            <v>0</v>
          </cell>
          <cell r="U8714">
            <v>0</v>
          </cell>
          <cell r="V8714">
            <v>0.154</v>
          </cell>
          <cell r="W8714">
            <v>0</v>
          </cell>
          <cell r="X8714">
            <v>0</v>
          </cell>
          <cell r="Y8714">
            <v>0</v>
          </cell>
          <cell r="Z8714" t="str">
            <v>BFC</v>
          </cell>
          <cell r="AA8714" t="str">
            <v>New Part</v>
          </cell>
          <cell r="AC8714">
            <v>1</v>
          </cell>
          <cell r="AD8714">
            <v>0</v>
          </cell>
          <cell r="AE8714">
            <v>13</v>
          </cell>
          <cell r="AF8714" t="str">
            <v>K</v>
          </cell>
          <cell r="AG8714" t="str">
            <v>PL03</v>
          </cell>
          <cell r="AH8714" t="str">
            <v>10 PK PLUG</v>
          </cell>
          <cell r="AI8714" t="str">
            <v>PK</v>
          </cell>
          <cell r="AJ8714">
            <v>0</v>
          </cell>
          <cell r="AK8714">
            <v>0</v>
          </cell>
          <cell r="AL8714">
            <v>0</v>
          </cell>
          <cell r="AM8714">
            <v>12</v>
          </cell>
          <cell r="AN8714" t="str">
            <v>?</v>
          </cell>
        </row>
        <row r="8715">
          <cell r="A8715">
            <v>3914304989800</v>
          </cell>
          <cell r="B8715" t="str">
            <v>1/4 MIP HEX HEAD PLUG BARSTOCK</v>
          </cell>
          <cell r="C8715">
            <v>0.28000000000000003</v>
          </cell>
          <cell r="D8715">
            <v>41030</v>
          </cell>
          <cell r="E8715">
            <v>0.92</v>
          </cell>
          <cell r="F8715" t="str">
            <v>BRFC</v>
          </cell>
          <cell r="G8715">
            <v>1249</v>
          </cell>
          <cell r="H8715" t="str">
            <v>Century Brass Mfg</v>
          </cell>
          <cell r="I8715" t="str">
            <v>103-4</v>
          </cell>
          <cell r="J8715">
            <v>1249</v>
          </cell>
          <cell r="K8715" t="str">
            <v>Century Brass Mfg</v>
          </cell>
          <cell r="L8715">
            <v>41082</v>
          </cell>
          <cell r="M8715">
            <v>0.28000000000000003</v>
          </cell>
          <cell r="N8715">
            <v>41092</v>
          </cell>
          <cell r="O8715">
            <v>880</v>
          </cell>
          <cell r="P8715" t="str">
            <v>S</v>
          </cell>
          <cell r="Q8715" t="str">
            <v>A</v>
          </cell>
          <cell r="R8715">
            <v>1200</v>
          </cell>
          <cell r="S8715" t="str">
            <v>EACH</v>
          </cell>
          <cell r="T8715">
            <v>0.28000000000000003</v>
          </cell>
          <cell r="U8715">
            <v>1.328E-2</v>
          </cell>
          <cell r="V8715">
            <v>3.9E-2</v>
          </cell>
          <cell r="W8715">
            <v>82</v>
          </cell>
          <cell r="X8715">
            <v>167</v>
          </cell>
          <cell r="Y8715">
            <v>100</v>
          </cell>
          <cell r="Z8715" t="str">
            <v>BFC</v>
          </cell>
          <cell r="AA8715" t="str">
            <v>JJ35A04</v>
          </cell>
          <cell r="AC8715">
            <v>0</v>
          </cell>
          <cell r="AD8715">
            <v>6</v>
          </cell>
          <cell r="AE8715">
            <v>7</v>
          </cell>
          <cell r="AF8715" t="str">
            <v>V</v>
          </cell>
          <cell r="AG8715" t="str">
            <v>PL03</v>
          </cell>
          <cell r="AH8715" t="str">
            <v>PLUG 1/4 HEX</v>
          </cell>
          <cell r="AI8715" t="str">
            <v>EACH</v>
          </cell>
          <cell r="AJ8715">
            <v>0</v>
          </cell>
          <cell r="AK8715">
            <v>1675</v>
          </cell>
          <cell r="AL8715">
            <v>73.33</v>
          </cell>
          <cell r="AM8715">
            <v>12</v>
          </cell>
          <cell r="AN8715" t="str">
            <v>?</v>
          </cell>
        </row>
        <row r="8716">
          <cell r="A8716">
            <v>3914304989802</v>
          </cell>
          <cell r="B8716" t="str">
            <v>1/4 MIP HEX HEAD PLUG BARSTOCK BARCODED</v>
          </cell>
          <cell r="C8716">
            <v>8.1000000000000003E-2</v>
          </cell>
          <cell r="D8716" t="str">
            <v>?</v>
          </cell>
          <cell r="E8716">
            <v>1.01</v>
          </cell>
          <cell r="F8716" t="str">
            <v>BRFC</v>
          </cell>
          <cell r="G8716">
            <v>341</v>
          </cell>
          <cell r="H8716" t="str">
            <v>JMF Company</v>
          </cell>
          <cell r="I8716">
            <v>94913985721</v>
          </cell>
          <cell r="J8716">
            <v>0</v>
          </cell>
          <cell r="K8716" t="str">
            <v xml:space="preserve"> </v>
          </cell>
          <cell r="L8716" t="str">
            <v>?</v>
          </cell>
          <cell r="M8716">
            <v>0</v>
          </cell>
          <cell r="N8716">
            <v>41092</v>
          </cell>
          <cell r="O8716">
            <v>637</v>
          </cell>
          <cell r="P8716" t="str">
            <v>S</v>
          </cell>
          <cell r="Q8716" t="str">
            <v>A</v>
          </cell>
          <cell r="R8716" t="str">
            <v>EACH</v>
          </cell>
          <cell r="S8716" t="str">
            <v>EACH</v>
          </cell>
          <cell r="T8716">
            <v>0.34110000000000001</v>
          </cell>
          <cell r="U8716">
            <v>0</v>
          </cell>
          <cell r="V8716">
            <v>3.9E-2</v>
          </cell>
          <cell r="W8716">
            <v>465</v>
          </cell>
          <cell r="X8716">
            <v>100</v>
          </cell>
          <cell r="Y8716">
            <v>0</v>
          </cell>
          <cell r="Z8716" t="str">
            <v>BFC</v>
          </cell>
          <cell r="AA8716" t="str">
            <v>AA38G06</v>
          </cell>
          <cell r="AC8716">
            <v>5</v>
          </cell>
          <cell r="AD8716">
            <v>60</v>
          </cell>
          <cell r="AE8716">
            <v>8</v>
          </cell>
          <cell r="AF8716" t="str">
            <v>K</v>
          </cell>
          <cell r="AG8716" t="str">
            <v>PL03</v>
          </cell>
          <cell r="AH8716" t="str">
            <v>PLUG 1/4 HEX BC</v>
          </cell>
          <cell r="AI8716" t="str">
            <v>EACH</v>
          </cell>
          <cell r="AJ8716">
            <v>350</v>
          </cell>
          <cell r="AK8716">
            <v>1007</v>
          </cell>
          <cell r="AL8716">
            <v>53.08</v>
          </cell>
          <cell r="AM8716">
            <v>12</v>
          </cell>
          <cell r="AN8716" t="str">
            <v>?</v>
          </cell>
        </row>
        <row r="8717">
          <cell r="A8717">
            <v>3914304989826</v>
          </cell>
          <cell r="B8717" t="str">
            <v>1/4 MIP HEX HEAD PLUG BARSTOCK 10 PACK</v>
          </cell>
          <cell r="C8717">
            <v>0</v>
          </cell>
          <cell r="D8717" t="str">
            <v>?</v>
          </cell>
          <cell r="E8717">
            <v>7.06</v>
          </cell>
          <cell r="F8717" t="str">
            <v>BRFC</v>
          </cell>
          <cell r="G8717">
            <v>341</v>
          </cell>
          <cell r="H8717" t="str">
            <v>JMF Company</v>
          </cell>
          <cell r="J8717">
            <v>0</v>
          </cell>
          <cell r="K8717" t="str">
            <v xml:space="preserve"> </v>
          </cell>
          <cell r="L8717" t="str">
            <v>?</v>
          </cell>
          <cell r="M8717">
            <v>0</v>
          </cell>
          <cell r="N8717">
            <v>41092</v>
          </cell>
          <cell r="O8717">
            <v>0</v>
          </cell>
          <cell r="P8717" t="str">
            <v>O</v>
          </cell>
          <cell r="Q8717" t="str">
            <v>A</v>
          </cell>
          <cell r="R8717" t="str">
            <v>PK</v>
          </cell>
          <cell r="S8717" t="str">
            <v>PK</v>
          </cell>
          <cell r="T8717">
            <v>0</v>
          </cell>
          <cell r="U8717">
            <v>0</v>
          </cell>
          <cell r="V8717">
            <v>0.39</v>
          </cell>
          <cell r="W8717">
            <v>0</v>
          </cell>
          <cell r="X8717">
            <v>0</v>
          </cell>
          <cell r="Y8717">
            <v>0</v>
          </cell>
          <cell r="Z8717" t="str">
            <v>BFC</v>
          </cell>
          <cell r="AA8717" t="str">
            <v>New Part</v>
          </cell>
          <cell r="AC8717">
            <v>1</v>
          </cell>
          <cell r="AD8717">
            <v>0</v>
          </cell>
          <cell r="AE8717">
            <v>13</v>
          </cell>
          <cell r="AF8717" t="str">
            <v>K</v>
          </cell>
          <cell r="AG8717" t="str">
            <v>PL03</v>
          </cell>
          <cell r="AH8717" t="str">
            <v>10 PK PLUG</v>
          </cell>
          <cell r="AI8717" t="str">
            <v>PK</v>
          </cell>
          <cell r="AJ8717">
            <v>0</v>
          </cell>
          <cell r="AK8717">
            <v>0</v>
          </cell>
          <cell r="AL8717">
            <v>0</v>
          </cell>
          <cell r="AM8717">
            <v>12</v>
          </cell>
          <cell r="AN8717" t="str">
            <v>?</v>
          </cell>
        </row>
        <row r="8718">
          <cell r="A8718">
            <v>3914306989800</v>
          </cell>
          <cell r="B8718" t="str">
            <v>3/8 MIP HEX HEAD PLUG BARSTOCK</v>
          </cell>
          <cell r="C8718">
            <v>0.4</v>
          </cell>
          <cell r="D8718">
            <v>41030</v>
          </cell>
          <cell r="E8718">
            <v>1.72</v>
          </cell>
          <cell r="F8718" t="str">
            <v>BRFC</v>
          </cell>
          <cell r="G8718">
            <v>1249</v>
          </cell>
          <cell r="H8718" t="str">
            <v>Century Brass Mfg</v>
          </cell>
          <cell r="I8718" t="str">
            <v>103-6</v>
          </cell>
          <cell r="J8718">
            <v>1249</v>
          </cell>
          <cell r="K8718" t="str">
            <v>Century Brass Mfg</v>
          </cell>
          <cell r="L8718">
            <v>41082</v>
          </cell>
          <cell r="M8718">
            <v>0.4</v>
          </cell>
          <cell r="N8718">
            <v>41092</v>
          </cell>
          <cell r="O8718">
            <v>373</v>
          </cell>
          <cell r="P8718" t="str">
            <v>S</v>
          </cell>
          <cell r="Q8718" t="str">
            <v>A</v>
          </cell>
          <cell r="R8718">
            <v>1000</v>
          </cell>
          <cell r="S8718" t="str">
            <v>EACH</v>
          </cell>
          <cell r="T8718">
            <v>0.4</v>
          </cell>
          <cell r="U8718">
            <v>5.7200000000000001E-2</v>
          </cell>
          <cell r="V8718">
            <v>0.05</v>
          </cell>
          <cell r="W8718">
            <v>70</v>
          </cell>
          <cell r="X8718">
            <v>-50</v>
          </cell>
          <cell r="Y8718">
            <v>200</v>
          </cell>
          <cell r="Z8718" t="str">
            <v>BFC</v>
          </cell>
          <cell r="AA8718" t="str">
            <v>JJ31F02</v>
          </cell>
          <cell r="AC8718">
            <v>0</v>
          </cell>
          <cell r="AD8718">
            <v>4</v>
          </cell>
          <cell r="AE8718">
            <v>8</v>
          </cell>
          <cell r="AF8718" t="str">
            <v>V</v>
          </cell>
          <cell r="AG8718" t="str">
            <v>PL03</v>
          </cell>
          <cell r="AH8718" t="str">
            <v>PLUG 3/8 HEX</v>
          </cell>
          <cell r="AI8718" t="str">
            <v>EACH</v>
          </cell>
          <cell r="AJ8718">
            <v>0</v>
          </cell>
          <cell r="AK8718">
            <v>684</v>
          </cell>
          <cell r="AL8718">
            <v>31.08</v>
          </cell>
          <cell r="AM8718">
            <v>12</v>
          </cell>
          <cell r="AN8718" t="str">
            <v>?</v>
          </cell>
        </row>
        <row r="8719">
          <cell r="A8719">
            <v>3914306989802</v>
          </cell>
          <cell r="B8719" t="str">
            <v>3/8 MIP HEX HEAD PLUG BARSTOCK BARCODED</v>
          </cell>
          <cell r="C8719">
            <v>0.186</v>
          </cell>
          <cell r="D8719" t="str">
            <v>?</v>
          </cell>
          <cell r="E8719">
            <v>1.81</v>
          </cell>
          <cell r="F8719" t="str">
            <v>BRFC</v>
          </cell>
          <cell r="G8719">
            <v>341</v>
          </cell>
          <cell r="H8719" t="str">
            <v>JMF Company</v>
          </cell>
          <cell r="I8719">
            <v>94913985738</v>
          </cell>
          <cell r="J8719">
            <v>0</v>
          </cell>
          <cell r="K8719" t="str">
            <v xml:space="preserve"> </v>
          </cell>
          <cell r="L8719" t="str">
            <v>?</v>
          </cell>
          <cell r="M8719">
            <v>0</v>
          </cell>
          <cell r="N8719">
            <v>41092</v>
          </cell>
          <cell r="O8719">
            <v>202</v>
          </cell>
          <cell r="P8719" t="str">
            <v>S</v>
          </cell>
          <cell r="Q8719" t="str">
            <v>A</v>
          </cell>
          <cell r="R8719" t="str">
            <v>EACH</v>
          </cell>
          <cell r="S8719" t="str">
            <v>EACH</v>
          </cell>
          <cell r="T8719">
            <v>0.4612</v>
          </cell>
          <cell r="U8719">
            <v>0</v>
          </cell>
          <cell r="V8719">
            <v>0.05</v>
          </cell>
          <cell r="W8719">
            <v>190</v>
          </cell>
          <cell r="X8719">
            <v>15</v>
          </cell>
          <cell r="Y8719">
            <v>0</v>
          </cell>
          <cell r="Z8719" t="str">
            <v>BFC</v>
          </cell>
          <cell r="AA8719" t="str">
            <v>AA36F06</v>
          </cell>
          <cell r="AC8719">
            <v>5</v>
          </cell>
          <cell r="AD8719">
            <v>33</v>
          </cell>
          <cell r="AE8719">
            <v>9</v>
          </cell>
          <cell r="AF8719" t="str">
            <v>K</v>
          </cell>
          <cell r="AG8719" t="str">
            <v>PL03</v>
          </cell>
          <cell r="AH8719" t="str">
            <v>PLUG 3/8 HEX BC</v>
          </cell>
          <cell r="AI8719" t="str">
            <v>EACH</v>
          </cell>
          <cell r="AJ8719">
            <v>190</v>
          </cell>
          <cell r="AK8719">
            <v>412</v>
          </cell>
          <cell r="AL8719">
            <v>16.829999999999998</v>
          </cell>
          <cell r="AM8719">
            <v>12</v>
          </cell>
          <cell r="AN8719" t="str">
            <v>?</v>
          </cell>
        </row>
        <row r="8720">
          <cell r="A8720">
            <v>3914306989826</v>
          </cell>
          <cell r="B8720" t="str">
            <v>3/8 MIP HEX HEAD PLUG BARSTOCK 10 PACK</v>
          </cell>
          <cell r="C8720">
            <v>0</v>
          </cell>
          <cell r="D8720" t="str">
            <v>?</v>
          </cell>
          <cell r="E8720">
            <v>11.46</v>
          </cell>
          <cell r="F8720" t="str">
            <v>BRFC</v>
          </cell>
          <cell r="G8720">
            <v>341</v>
          </cell>
          <cell r="H8720" t="str">
            <v>JMF Company</v>
          </cell>
          <cell r="J8720">
            <v>0</v>
          </cell>
          <cell r="K8720" t="str">
            <v xml:space="preserve"> </v>
          </cell>
          <cell r="L8720" t="str">
            <v>?</v>
          </cell>
          <cell r="M8720">
            <v>0</v>
          </cell>
          <cell r="N8720">
            <v>41092</v>
          </cell>
          <cell r="O8720">
            <v>0</v>
          </cell>
          <cell r="P8720" t="str">
            <v>O</v>
          </cell>
          <cell r="Q8720" t="str">
            <v>A</v>
          </cell>
          <cell r="R8720" t="str">
            <v>PK</v>
          </cell>
          <cell r="S8720" t="str">
            <v>PK</v>
          </cell>
          <cell r="T8720">
            <v>0</v>
          </cell>
          <cell r="U8720">
            <v>0</v>
          </cell>
          <cell r="V8720">
            <v>0.5</v>
          </cell>
          <cell r="W8720">
            <v>0</v>
          </cell>
          <cell r="X8720">
            <v>0</v>
          </cell>
          <cell r="Y8720">
            <v>0</v>
          </cell>
          <cell r="Z8720" t="str">
            <v>BFC</v>
          </cell>
          <cell r="AA8720" t="str">
            <v>New Part</v>
          </cell>
          <cell r="AC8720">
            <v>1</v>
          </cell>
          <cell r="AD8720">
            <v>0</v>
          </cell>
          <cell r="AE8720">
            <v>13</v>
          </cell>
          <cell r="AF8720" t="str">
            <v>K</v>
          </cell>
          <cell r="AG8720" t="str">
            <v>PL03</v>
          </cell>
          <cell r="AH8720" t="str">
            <v>10 PK PLUG</v>
          </cell>
          <cell r="AI8720" t="str">
            <v>PK</v>
          </cell>
          <cell r="AJ8720">
            <v>0</v>
          </cell>
          <cell r="AK8720">
            <v>0</v>
          </cell>
          <cell r="AL8720">
            <v>0</v>
          </cell>
          <cell r="AM8720">
            <v>12</v>
          </cell>
          <cell r="AN8720" t="str">
            <v>?</v>
          </cell>
        </row>
        <row r="8721">
          <cell r="A8721">
            <v>3914308989800</v>
          </cell>
          <cell r="B8721" t="str">
            <v>1/2 MIP HEX HEAD PLUG BARSTOCK</v>
          </cell>
          <cell r="C8721">
            <v>0.379</v>
          </cell>
          <cell r="D8721">
            <v>40766</v>
          </cell>
          <cell r="E8721">
            <v>2.54</v>
          </cell>
          <cell r="F8721" t="str">
            <v>BRFC</v>
          </cell>
          <cell r="G8721">
            <v>618</v>
          </cell>
          <cell r="H8721" t="str">
            <v>Zhejiang Metals &amp; Minerals</v>
          </cell>
          <cell r="I8721" t="str">
            <v>103-8</v>
          </cell>
          <cell r="J8721">
            <v>618</v>
          </cell>
          <cell r="K8721" t="str">
            <v>Zhejiang Metals &amp; Minerals</v>
          </cell>
          <cell r="L8721">
            <v>38512</v>
          </cell>
          <cell r="M8721">
            <v>0.23300000000000001</v>
          </cell>
          <cell r="N8721">
            <v>41092</v>
          </cell>
          <cell r="O8721">
            <v>350</v>
          </cell>
          <cell r="P8721" t="str">
            <v>O</v>
          </cell>
          <cell r="Q8721" t="str">
            <v>A</v>
          </cell>
          <cell r="R8721" t="str">
            <v>700P</v>
          </cell>
          <cell r="S8721" t="str">
            <v>EACH</v>
          </cell>
          <cell r="T8721">
            <v>0.22756000000000001</v>
          </cell>
          <cell r="U8721">
            <v>1.4959999999999999E-2</v>
          </cell>
          <cell r="V8721">
            <v>6.8000000000000005E-2</v>
          </cell>
          <cell r="W8721">
            <v>0</v>
          </cell>
          <cell r="X8721">
            <v>8558</v>
          </cell>
          <cell r="Y8721">
            <v>0</v>
          </cell>
          <cell r="Z8721" t="str">
            <v>BFC</v>
          </cell>
          <cell r="AA8721" t="str">
            <v>KK38A04</v>
          </cell>
          <cell r="AC8721">
            <v>0</v>
          </cell>
          <cell r="AD8721">
            <v>0</v>
          </cell>
          <cell r="AE8721">
            <v>10</v>
          </cell>
          <cell r="AF8721" t="str">
            <v>V</v>
          </cell>
          <cell r="AG8721" t="str">
            <v>PL03</v>
          </cell>
          <cell r="AH8721" t="str">
            <v>PLUG 1/2 HEX</v>
          </cell>
          <cell r="AI8721" t="str">
            <v>EACH</v>
          </cell>
          <cell r="AJ8721">
            <v>0</v>
          </cell>
          <cell r="AK8721">
            <v>851</v>
          </cell>
          <cell r="AL8721">
            <v>29.17</v>
          </cell>
          <cell r="AM8721">
            <v>12</v>
          </cell>
          <cell r="AN8721" t="str">
            <v>?</v>
          </cell>
        </row>
        <row r="8722">
          <cell r="A8722">
            <v>3914308989802</v>
          </cell>
          <cell r="B8722" t="str">
            <v>1/2 MIP HEX HEAD PLUG BARSTOCK BARCODED</v>
          </cell>
          <cell r="C8722">
            <v>0.24560000000000001</v>
          </cell>
          <cell r="D8722" t="str">
            <v>?</v>
          </cell>
          <cell r="E8722">
            <v>2.63</v>
          </cell>
          <cell r="F8722" t="str">
            <v>BRFC</v>
          </cell>
          <cell r="G8722">
            <v>341</v>
          </cell>
          <cell r="H8722" t="str">
            <v>JMF Company</v>
          </cell>
          <cell r="I8722" t="str">
            <v>121A-D</v>
          </cell>
          <cell r="J8722">
            <v>0</v>
          </cell>
          <cell r="K8722" t="str">
            <v xml:space="preserve"> </v>
          </cell>
          <cell r="L8722" t="str">
            <v>?</v>
          </cell>
          <cell r="M8722">
            <v>0</v>
          </cell>
          <cell r="N8722">
            <v>41092</v>
          </cell>
          <cell r="O8722">
            <v>275</v>
          </cell>
          <cell r="P8722" t="str">
            <v>S</v>
          </cell>
          <cell r="Q8722" t="str">
            <v>A</v>
          </cell>
          <cell r="R8722" t="str">
            <v>EACH</v>
          </cell>
          <cell r="S8722" t="str">
            <v>EACH</v>
          </cell>
          <cell r="T8722">
            <v>0.30364000000000002</v>
          </cell>
          <cell r="U8722">
            <v>0</v>
          </cell>
          <cell r="V8722">
            <v>6.8000000000000005E-2</v>
          </cell>
          <cell r="W8722">
            <v>275</v>
          </cell>
          <cell r="X8722">
            <v>70</v>
          </cell>
          <cell r="Y8722">
            <v>0</v>
          </cell>
          <cell r="Z8722" t="str">
            <v>BFC</v>
          </cell>
          <cell r="AA8722" t="str">
            <v>AA36F05</v>
          </cell>
          <cell r="AC8722">
            <v>5</v>
          </cell>
          <cell r="AD8722">
            <v>44</v>
          </cell>
          <cell r="AE8722">
            <v>10</v>
          </cell>
          <cell r="AF8722" t="str">
            <v>K</v>
          </cell>
          <cell r="AG8722" t="str">
            <v>PL03</v>
          </cell>
          <cell r="AH8722" t="str">
            <v>PLUG 1/2 HEX BC</v>
          </cell>
          <cell r="AI8722" t="str">
            <v>EACH</v>
          </cell>
          <cell r="AJ8722">
            <v>275</v>
          </cell>
          <cell r="AK8722">
            <v>525</v>
          </cell>
          <cell r="AL8722">
            <v>22.92</v>
          </cell>
          <cell r="AM8722">
            <v>12</v>
          </cell>
          <cell r="AN8722" t="str">
            <v>?</v>
          </cell>
        </row>
        <row r="8723">
          <cell r="A8723">
            <v>3914308989826</v>
          </cell>
          <cell r="B8723" t="str">
            <v>1/2 MIP HEX HEAD PLUG BARSTOCK 10 PACK</v>
          </cell>
          <cell r="C8723">
            <v>0</v>
          </cell>
          <cell r="D8723" t="str">
            <v>?</v>
          </cell>
          <cell r="E8723">
            <v>16.149999999999999</v>
          </cell>
          <cell r="F8723" t="str">
            <v>BRFC</v>
          </cell>
          <cell r="G8723">
            <v>341</v>
          </cell>
          <cell r="H8723" t="str">
            <v>JMF Company</v>
          </cell>
          <cell r="J8723">
            <v>0</v>
          </cell>
          <cell r="K8723" t="str">
            <v xml:space="preserve"> </v>
          </cell>
          <cell r="L8723" t="str">
            <v>?</v>
          </cell>
          <cell r="M8723">
            <v>0</v>
          </cell>
          <cell r="N8723">
            <v>41092</v>
          </cell>
          <cell r="O8723">
            <v>0</v>
          </cell>
          <cell r="P8723" t="str">
            <v>O</v>
          </cell>
          <cell r="Q8723" t="str">
            <v>A</v>
          </cell>
          <cell r="R8723" t="str">
            <v>PK</v>
          </cell>
          <cell r="S8723" t="str">
            <v>PK</v>
          </cell>
          <cell r="T8723">
            <v>0</v>
          </cell>
          <cell r="U8723">
            <v>0</v>
          </cell>
          <cell r="V8723">
            <v>0.68</v>
          </cell>
          <cell r="W8723">
            <v>0</v>
          </cell>
          <cell r="X8723">
            <v>0</v>
          </cell>
          <cell r="Y8723">
            <v>0</v>
          </cell>
          <cell r="Z8723" t="str">
            <v>BFC</v>
          </cell>
          <cell r="AA8723" t="str">
            <v>New Part</v>
          </cell>
          <cell r="AC8723">
            <v>1</v>
          </cell>
          <cell r="AD8723">
            <v>0</v>
          </cell>
          <cell r="AE8723">
            <v>13</v>
          </cell>
          <cell r="AF8723" t="str">
            <v>K</v>
          </cell>
          <cell r="AG8723" t="str">
            <v>PL03</v>
          </cell>
          <cell r="AH8723" t="str">
            <v>10 PK PLUG</v>
          </cell>
          <cell r="AI8723" t="str">
            <v>PK</v>
          </cell>
          <cell r="AJ8723">
            <v>0</v>
          </cell>
          <cell r="AK8723">
            <v>0</v>
          </cell>
          <cell r="AL8723">
            <v>0</v>
          </cell>
          <cell r="AM8723">
            <v>12</v>
          </cell>
          <cell r="AN8723" t="str">
            <v>?</v>
          </cell>
        </row>
        <row r="8724">
          <cell r="A8724">
            <v>3914312989800</v>
          </cell>
          <cell r="B8724" t="str">
            <v>3/4 MIP HEX HEAD PLUG BARSTOCK</v>
          </cell>
          <cell r="C8724">
            <v>1.08</v>
          </cell>
          <cell r="D8724">
            <v>41030</v>
          </cell>
          <cell r="E8724">
            <v>4.24</v>
          </cell>
          <cell r="F8724" t="str">
            <v>BRFC</v>
          </cell>
          <cell r="G8724">
            <v>1249</v>
          </cell>
          <cell r="H8724" t="str">
            <v>Century Brass Mfg</v>
          </cell>
          <cell r="I8724" t="str">
            <v>103-12</v>
          </cell>
          <cell r="J8724">
            <v>1249</v>
          </cell>
          <cell r="K8724" t="str">
            <v>Century Brass Mfg</v>
          </cell>
          <cell r="L8724">
            <v>41082</v>
          </cell>
          <cell r="M8724">
            <v>1.08</v>
          </cell>
          <cell r="N8724">
            <v>41092</v>
          </cell>
          <cell r="O8724">
            <v>31</v>
          </cell>
          <cell r="P8724" t="str">
            <v>O</v>
          </cell>
          <cell r="Q8724" t="str">
            <v>A</v>
          </cell>
          <cell r="R8724" t="str">
            <v>5 PK</v>
          </cell>
          <cell r="S8724" t="str">
            <v>EACH</v>
          </cell>
          <cell r="T8724">
            <v>0.51719999999999999</v>
          </cell>
          <cell r="U8724">
            <v>0</v>
          </cell>
          <cell r="V8724">
            <v>0.17899999999999999</v>
          </cell>
          <cell r="W8724">
            <v>0</v>
          </cell>
          <cell r="X8724">
            <v>0</v>
          </cell>
          <cell r="Y8724">
            <v>25</v>
          </cell>
          <cell r="Z8724" t="str">
            <v>BFC</v>
          </cell>
          <cell r="AA8724" t="str">
            <v>JJ31C03</v>
          </cell>
          <cell r="AC8724">
            <v>0</v>
          </cell>
          <cell r="AD8724">
            <v>0</v>
          </cell>
          <cell r="AE8724">
            <v>12</v>
          </cell>
          <cell r="AF8724" t="str">
            <v>V</v>
          </cell>
          <cell r="AG8724" t="str">
            <v>PL03</v>
          </cell>
          <cell r="AH8724" t="str">
            <v>PLUG 3/4 HEX</v>
          </cell>
          <cell r="AI8724" t="str">
            <v>EACH</v>
          </cell>
          <cell r="AJ8724">
            <v>0</v>
          </cell>
          <cell r="AK8724">
            <v>36</v>
          </cell>
          <cell r="AL8724">
            <v>2.58</v>
          </cell>
          <cell r="AM8724">
            <v>12</v>
          </cell>
          <cell r="AN8724" t="str">
            <v>?</v>
          </cell>
        </row>
        <row r="8725">
          <cell r="A8725">
            <v>3914312989802</v>
          </cell>
          <cell r="B8725" t="str">
            <v>3/4 MIP HEX HEAD PLUG BARSTOCK BARCODED</v>
          </cell>
          <cell r="C8725">
            <v>0.45400000000000001</v>
          </cell>
          <cell r="D8725" t="str">
            <v>?</v>
          </cell>
          <cell r="E8725">
            <v>4.33</v>
          </cell>
          <cell r="F8725" t="str">
            <v>BRFC</v>
          </cell>
          <cell r="G8725">
            <v>341</v>
          </cell>
          <cell r="H8725" t="str">
            <v>JMF Company</v>
          </cell>
          <cell r="I8725">
            <v>94913803520</v>
          </cell>
          <cell r="J8725">
            <v>0</v>
          </cell>
          <cell r="K8725" t="str">
            <v xml:space="preserve"> </v>
          </cell>
          <cell r="L8725" t="str">
            <v>?</v>
          </cell>
          <cell r="M8725">
            <v>0</v>
          </cell>
          <cell r="N8725">
            <v>41092</v>
          </cell>
          <cell r="O8725">
            <v>35</v>
          </cell>
          <cell r="P8725" t="str">
            <v>o</v>
          </cell>
          <cell r="Q8725" t="str">
            <v>A</v>
          </cell>
          <cell r="R8725" t="str">
            <v>EACH</v>
          </cell>
          <cell r="S8725" t="str">
            <v>EACH</v>
          </cell>
          <cell r="T8725">
            <v>0.57813000000000003</v>
          </cell>
          <cell r="U8725">
            <v>0</v>
          </cell>
          <cell r="V8725">
            <v>0.17899999999999999</v>
          </cell>
          <cell r="W8725">
            <v>31</v>
          </cell>
          <cell r="X8725">
            <v>-5</v>
          </cell>
          <cell r="Y8725">
            <v>25</v>
          </cell>
          <cell r="Z8725" t="str">
            <v>BFC</v>
          </cell>
          <cell r="AA8725" t="str">
            <v>JJ31C03</v>
          </cell>
          <cell r="AC8725">
            <v>5</v>
          </cell>
          <cell r="AD8725">
            <v>6</v>
          </cell>
          <cell r="AE8725">
            <v>12</v>
          </cell>
          <cell r="AF8725" t="str">
            <v>K</v>
          </cell>
          <cell r="AG8725" t="str">
            <v>PL03</v>
          </cell>
          <cell r="AH8725" t="str">
            <v>PLUG 3/4 HEX BC</v>
          </cell>
          <cell r="AI8725" t="str">
            <v>EACH</v>
          </cell>
          <cell r="AJ8725">
            <v>31</v>
          </cell>
          <cell r="AK8725">
            <v>50</v>
          </cell>
          <cell r="AL8725">
            <v>2.92</v>
          </cell>
          <cell r="AM8725">
            <v>12</v>
          </cell>
          <cell r="AN8725" t="str">
            <v>?</v>
          </cell>
        </row>
        <row r="8726">
          <cell r="A8726">
            <v>3914404029800</v>
          </cell>
          <cell r="B8726" t="str">
            <v>1/4 MIP X 1/8 FIP HEX BUSHING BARSTOCK</v>
          </cell>
          <cell r="C8726">
            <v>0.13500000000000001</v>
          </cell>
          <cell r="D8726">
            <v>40766</v>
          </cell>
          <cell r="E8726">
            <v>0.6</v>
          </cell>
          <cell r="F8726" t="str">
            <v>BRFC</v>
          </cell>
          <cell r="G8726">
            <v>618</v>
          </cell>
          <cell r="H8726" t="str">
            <v>Zhejiang Metals &amp; Minerals</v>
          </cell>
          <cell r="I8726" t="str">
            <v>P-100-42</v>
          </cell>
          <cell r="J8726">
            <v>618</v>
          </cell>
          <cell r="K8726" t="str">
            <v>Zhejiang Metals &amp; Minerals</v>
          </cell>
          <cell r="L8726">
            <v>39646</v>
          </cell>
          <cell r="M8726">
            <v>0.115</v>
          </cell>
          <cell r="N8726">
            <v>41092</v>
          </cell>
          <cell r="O8726">
            <v>226</v>
          </cell>
          <cell r="P8726" t="str">
            <v>O</v>
          </cell>
          <cell r="Q8726" t="str">
            <v>A</v>
          </cell>
          <cell r="R8726">
            <v>2500</v>
          </cell>
          <cell r="S8726" t="str">
            <v>EACH</v>
          </cell>
          <cell r="T8726">
            <v>0.10947999999999999</v>
          </cell>
          <cell r="U8726">
            <v>8.3099999999999997E-3</v>
          </cell>
          <cell r="V8726">
            <v>2.5000000000000001E-2</v>
          </cell>
          <cell r="W8726">
            <v>226</v>
          </cell>
          <cell r="X8726">
            <v>62945</v>
          </cell>
          <cell r="Y8726">
            <v>0</v>
          </cell>
          <cell r="Z8726" t="str">
            <v>BFC</v>
          </cell>
          <cell r="AA8726" t="str">
            <v>KK36A02</v>
          </cell>
          <cell r="AC8726">
            <v>0</v>
          </cell>
          <cell r="AD8726">
            <v>5</v>
          </cell>
          <cell r="AE8726">
            <v>11</v>
          </cell>
          <cell r="AF8726" t="str">
            <v>V</v>
          </cell>
          <cell r="AG8726" t="str">
            <v>PL03</v>
          </cell>
          <cell r="AH8726" t="str">
            <v>BUSHING 1/4 HEX</v>
          </cell>
          <cell r="AI8726" t="str">
            <v>EACH</v>
          </cell>
          <cell r="AJ8726">
            <v>0</v>
          </cell>
          <cell r="AK8726">
            <v>1376</v>
          </cell>
          <cell r="AL8726">
            <v>18.829999999999998</v>
          </cell>
          <cell r="AM8726">
            <v>12</v>
          </cell>
          <cell r="AN8726" t="str">
            <v>?</v>
          </cell>
        </row>
        <row r="8727">
          <cell r="A8727">
            <v>3914408029800</v>
          </cell>
          <cell r="B8727" t="str">
            <v>1/2 MIP X 1/8 FIP HEX BUSHING BARSTOCK</v>
          </cell>
          <cell r="C8727">
            <v>0.77</v>
          </cell>
          <cell r="D8727">
            <v>41030</v>
          </cell>
          <cell r="E8727">
            <v>2.87</v>
          </cell>
          <cell r="F8727" t="str">
            <v>BRFC</v>
          </cell>
          <cell r="G8727">
            <v>1249</v>
          </cell>
          <cell r="H8727" t="str">
            <v>Century Brass Mfg</v>
          </cell>
          <cell r="I8727" t="str">
            <v>100-82</v>
          </cell>
          <cell r="J8727">
            <v>0</v>
          </cell>
          <cell r="K8727" t="str">
            <v xml:space="preserve"> </v>
          </cell>
          <cell r="L8727" t="str">
            <v>?</v>
          </cell>
          <cell r="M8727">
            <v>0</v>
          </cell>
          <cell r="N8727">
            <v>41092</v>
          </cell>
          <cell r="O8727">
            <v>0</v>
          </cell>
          <cell r="P8727" t="str">
            <v>O</v>
          </cell>
          <cell r="Q8727" t="str">
            <v>A</v>
          </cell>
          <cell r="R8727" t="str">
            <v>10PK</v>
          </cell>
          <cell r="S8727" t="str">
            <v>EACH</v>
          </cell>
          <cell r="T8727">
            <v>0.24102000000000001</v>
          </cell>
          <cell r="U8727">
            <v>0</v>
          </cell>
          <cell r="V8727">
            <v>0.107</v>
          </cell>
          <cell r="W8727">
            <v>0</v>
          </cell>
          <cell r="X8727">
            <v>187</v>
          </cell>
          <cell r="Y8727">
            <v>0</v>
          </cell>
          <cell r="Z8727" t="str">
            <v>BFC</v>
          </cell>
          <cell r="AA8727" t="str">
            <v>JJ15B04</v>
          </cell>
          <cell r="AC8727">
            <v>0</v>
          </cell>
          <cell r="AD8727">
            <v>0</v>
          </cell>
          <cell r="AE8727">
            <v>13</v>
          </cell>
          <cell r="AF8727" t="str">
            <v>V</v>
          </cell>
          <cell r="AG8727" t="str">
            <v>PL03</v>
          </cell>
          <cell r="AH8727" t="str">
            <v>BUSHING 1/2 HEX</v>
          </cell>
          <cell r="AI8727" t="str">
            <v>EACH</v>
          </cell>
          <cell r="AJ8727">
            <v>0</v>
          </cell>
          <cell r="AK8727">
            <v>0</v>
          </cell>
          <cell r="AL8727">
            <v>0</v>
          </cell>
          <cell r="AM8727">
            <v>12</v>
          </cell>
          <cell r="AN8727" t="str">
            <v>?</v>
          </cell>
        </row>
        <row r="8728">
          <cell r="A8728">
            <v>3914408049800</v>
          </cell>
          <cell r="B8728" t="str">
            <v>1/2 MIP X 1/4 FIP HEX BUSHING BARSTOCK</v>
          </cell>
          <cell r="C8728">
            <v>0.58499999999999996</v>
          </cell>
          <cell r="D8728">
            <v>41030</v>
          </cell>
          <cell r="E8728">
            <v>0</v>
          </cell>
          <cell r="F8728" t="str">
            <v>BRFC</v>
          </cell>
          <cell r="G8728">
            <v>1249</v>
          </cell>
          <cell r="H8728" t="str">
            <v>Century Brass Mfg</v>
          </cell>
          <cell r="I8728" t="str">
            <v>100-84</v>
          </cell>
          <cell r="J8728">
            <v>0</v>
          </cell>
          <cell r="K8728" t="str">
            <v xml:space="preserve"> </v>
          </cell>
          <cell r="L8728" t="str">
            <v>?</v>
          </cell>
          <cell r="M8728">
            <v>0</v>
          </cell>
          <cell r="N8728">
            <v>41092</v>
          </cell>
          <cell r="O8728">
            <v>0</v>
          </cell>
          <cell r="P8728" t="str">
            <v>X</v>
          </cell>
          <cell r="Q8728" t="str">
            <v>I</v>
          </cell>
          <cell r="R8728" t="str">
            <v>10PK</v>
          </cell>
          <cell r="S8728" t="str">
            <v>EACH</v>
          </cell>
          <cell r="T8728">
            <v>0.22</v>
          </cell>
          <cell r="U8728">
            <v>0</v>
          </cell>
          <cell r="V8728">
            <v>8.5999999999999993E-2</v>
          </cell>
          <cell r="W8728">
            <v>0</v>
          </cell>
          <cell r="X8728">
            <v>0</v>
          </cell>
          <cell r="Y8728">
            <v>0</v>
          </cell>
          <cell r="Z8728" t="str">
            <v>BFC</v>
          </cell>
          <cell r="AC8728">
            <v>0</v>
          </cell>
          <cell r="AD8728">
            <v>0</v>
          </cell>
          <cell r="AE8728">
            <v>13</v>
          </cell>
          <cell r="AF8728" t="str">
            <v>V</v>
          </cell>
          <cell r="AG8728" t="str">
            <v>PL03</v>
          </cell>
          <cell r="AH8728" t="str">
            <v>BUSHING 1/2 HEX</v>
          </cell>
          <cell r="AI8728" t="str">
            <v>EACH</v>
          </cell>
          <cell r="AJ8728">
            <v>0</v>
          </cell>
          <cell r="AK8728">
            <v>0</v>
          </cell>
          <cell r="AL8728">
            <v>0</v>
          </cell>
          <cell r="AM8728">
            <v>12</v>
          </cell>
          <cell r="AN8728" t="str">
            <v>?</v>
          </cell>
        </row>
        <row r="8729">
          <cell r="A8729">
            <v>3915402989800</v>
          </cell>
          <cell r="B8729" t="str">
            <v>1/8 FIP BRASS BARSTOCK CAP</v>
          </cell>
          <cell r="C8729">
            <v>0.122</v>
          </cell>
          <cell r="D8729">
            <v>40766</v>
          </cell>
          <cell r="E8729">
            <v>1.62</v>
          </cell>
          <cell r="F8729" t="str">
            <v>BRFC</v>
          </cell>
          <cell r="G8729">
            <v>618</v>
          </cell>
          <cell r="H8729" t="str">
            <v>Zhejiang Metals &amp; Minerals</v>
          </cell>
          <cell r="I8729">
            <v>28075</v>
          </cell>
          <cell r="J8729">
            <v>24</v>
          </cell>
          <cell r="K8729" t="str">
            <v>Anderson Copper &amp; Brass Co</v>
          </cell>
          <cell r="L8729">
            <v>38153</v>
          </cell>
          <cell r="M8729">
            <v>0.13339999999999999</v>
          </cell>
          <cell r="N8729">
            <v>41092</v>
          </cell>
          <cell r="O8729">
            <v>1</v>
          </cell>
          <cell r="P8729" t="str">
            <v>O</v>
          </cell>
          <cell r="Q8729" t="str">
            <v>A</v>
          </cell>
          <cell r="R8729" t="str">
            <v>10PK</v>
          </cell>
          <cell r="S8729" t="str">
            <v>EACH</v>
          </cell>
          <cell r="T8729">
            <v>0.13356999999999999</v>
          </cell>
          <cell r="U8729">
            <v>0</v>
          </cell>
          <cell r="V8729">
            <v>0.01</v>
          </cell>
          <cell r="W8729">
            <v>1</v>
          </cell>
          <cell r="X8729">
            <v>254</v>
          </cell>
          <cell r="Y8729">
            <v>0</v>
          </cell>
          <cell r="Z8729" t="str">
            <v>BFC</v>
          </cell>
          <cell r="AA8729" t="str">
            <v>JJ03F02</v>
          </cell>
          <cell r="AC8729">
            <v>0</v>
          </cell>
          <cell r="AD8729">
            <v>1</v>
          </cell>
          <cell r="AE8729">
            <v>13</v>
          </cell>
          <cell r="AF8729" t="str">
            <v>V</v>
          </cell>
          <cell r="AG8729" t="str">
            <v>PL03</v>
          </cell>
          <cell r="AH8729" t="str">
            <v>CAP 1/8 BS</v>
          </cell>
          <cell r="AI8729" t="str">
            <v>EACH</v>
          </cell>
          <cell r="AJ8729">
            <v>0</v>
          </cell>
          <cell r="AK8729">
            <v>1</v>
          </cell>
          <cell r="AL8729">
            <v>0.08</v>
          </cell>
          <cell r="AM8729">
            <v>12</v>
          </cell>
          <cell r="AN8729" t="str">
            <v>?</v>
          </cell>
        </row>
        <row r="8730">
          <cell r="A8730">
            <v>3916802029800</v>
          </cell>
          <cell r="B8730" t="str">
            <v>1/8 FIP X 1/8 MIP ADAPTER BARSTOCK</v>
          </cell>
          <cell r="C8730">
            <v>0.27</v>
          </cell>
          <cell r="D8730">
            <v>41030</v>
          </cell>
          <cell r="E8730">
            <v>1.1000000000000001</v>
          </cell>
          <cell r="F8730" t="str">
            <v>BRFC</v>
          </cell>
          <cell r="G8730">
            <v>1249</v>
          </cell>
          <cell r="H8730" t="str">
            <v>Century Brass Mfg</v>
          </cell>
          <cell r="I8730" t="str">
            <v xml:space="preserve">120-2 B </v>
          </cell>
          <cell r="J8730">
            <v>236</v>
          </cell>
          <cell r="K8730" t="str">
            <v>Brass Craft Industrial Product</v>
          </cell>
          <cell r="L8730">
            <v>38477</v>
          </cell>
          <cell r="M8730">
            <v>0.2059</v>
          </cell>
          <cell r="N8730">
            <v>41092</v>
          </cell>
          <cell r="O8730">
            <v>0</v>
          </cell>
          <cell r="P8730" t="str">
            <v>O</v>
          </cell>
          <cell r="Q8730" t="str">
            <v>A</v>
          </cell>
          <cell r="R8730" t="str">
            <v>EACH</v>
          </cell>
          <cell r="S8730" t="str">
            <v>EACH</v>
          </cell>
          <cell r="T8730">
            <v>0.20587</v>
          </cell>
          <cell r="U8730">
            <v>1.9390000000000001E-2</v>
          </cell>
          <cell r="V8730">
            <v>2.7E-2</v>
          </cell>
          <cell r="W8730">
            <v>0</v>
          </cell>
          <cell r="X8730">
            <v>45</v>
          </cell>
          <cell r="Y8730">
            <v>0</v>
          </cell>
          <cell r="Z8730" t="str">
            <v>BFC</v>
          </cell>
          <cell r="AA8730" t="str">
            <v>JJ31D01</v>
          </cell>
          <cell r="AC8730">
            <v>0</v>
          </cell>
          <cell r="AD8730">
            <v>0</v>
          </cell>
          <cell r="AE8730">
            <v>13</v>
          </cell>
          <cell r="AF8730" t="str">
            <v>V</v>
          </cell>
          <cell r="AG8730" t="str">
            <v>PL03</v>
          </cell>
          <cell r="AH8730" t="str">
            <v>ADAPTER 1/8 BS</v>
          </cell>
          <cell r="AI8730" t="str">
            <v>EACH</v>
          </cell>
          <cell r="AJ8730">
            <v>0</v>
          </cell>
          <cell r="AK8730">
            <v>0</v>
          </cell>
          <cell r="AL8730">
            <v>0</v>
          </cell>
          <cell r="AM8730">
            <v>12</v>
          </cell>
          <cell r="AN8730" t="str">
            <v>?</v>
          </cell>
        </row>
        <row r="8731">
          <cell r="A8731">
            <v>3916802029802</v>
          </cell>
          <cell r="B8731" t="str">
            <v>1/8 FIP X 1/8 MIP ADAPTER BARSTOCK BC</v>
          </cell>
          <cell r="C8731">
            <v>8.5000000000000006E-2</v>
          </cell>
          <cell r="D8731" t="str">
            <v>?</v>
          </cell>
          <cell r="E8731">
            <v>1.39</v>
          </cell>
          <cell r="F8731" t="str">
            <v>BRFC</v>
          </cell>
          <cell r="G8731">
            <v>341</v>
          </cell>
          <cell r="H8731" t="str">
            <v>JMF Company</v>
          </cell>
          <cell r="I8731">
            <v>94913803438</v>
          </cell>
          <cell r="J8731">
            <v>0</v>
          </cell>
          <cell r="K8731" t="str">
            <v xml:space="preserve"> </v>
          </cell>
          <cell r="L8731" t="str">
            <v>?</v>
          </cell>
          <cell r="M8731">
            <v>0</v>
          </cell>
          <cell r="N8731">
            <v>41092</v>
          </cell>
          <cell r="O8731">
            <v>0</v>
          </cell>
          <cell r="P8731" t="str">
            <v>O</v>
          </cell>
          <cell r="Q8731" t="str">
            <v>A</v>
          </cell>
          <cell r="R8731" t="str">
            <v>EACH</v>
          </cell>
          <cell r="S8731" t="str">
            <v>EACH</v>
          </cell>
          <cell r="T8731">
            <v>0.121</v>
          </cell>
          <cell r="U8731">
            <v>0</v>
          </cell>
          <cell r="V8731">
            <v>2.7E-2</v>
          </cell>
          <cell r="W8731">
            <v>0</v>
          </cell>
          <cell r="X8731">
            <v>0</v>
          </cell>
          <cell r="Y8731">
            <v>0</v>
          </cell>
          <cell r="Z8731" t="str">
            <v>BFC</v>
          </cell>
          <cell r="AA8731" t="str">
            <v>JJ31D01</v>
          </cell>
          <cell r="AC8731">
            <v>5</v>
          </cell>
          <cell r="AD8731">
            <v>0</v>
          </cell>
          <cell r="AE8731">
            <v>13</v>
          </cell>
          <cell r="AF8731" t="str">
            <v>K</v>
          </cell>
          <cell r="AG8731" t="str">
            <v>PL03</v>
          </cell>
          <cell r="AH8731" t="str">
            <v>ADAPTER BS BC</v>
          </cell>
          <cell r="AI8731" t="str">
            <v>EACH</v>
          </cell>
          <cell r="AJ8731">
            <v>0</v>
          </cell>
          <cell r="AK8731">
            <v>0</v>
          </cell>
          <cell r="AL8731">
            <v>0</v>
          </cell>
          <cell r="AM8731">
            <v>12</v>
          </cell>
          <cell r="AN8731" t="str">
            <v>?</v>
          </cell>
        </row>
        <row r="8732">
          <cell r="A8732">
            <v>3916804029800</v>
          </cell>
          <cell r="B8732" t="str">
            <v>1/4 FIP X 1/8 MIP ADAPTER BARSTOCK</v>
          </cell>
          <cell r="C8732">
            <v>0.47</v>
          </cell>
          <cell r="D8732">
            <v>40521</v>
          </cell>
          <cell r="E8732">
            <v>2.11</v>
          </cell>
          <cell r="F8732" t="str">
            <v>BRFC</v>
          </cell>
          <cell r="G8732">
            <v>1535</v>
          </cell>
          <cell r="H8732" t="str">
            <v>Anderson Metals Corp., Inc.</v>
          </cell>
          <cell r="I8732" t="str">
            <v>06120-0402</v>
          </cell>
          <cell r="J8732">
            <v>1535</v>
          </cell>
          <cell r="K8732" t="str">
            <v>Anderson Metals Corp., Inc.</v>
          </cell>
          <cell r="L8732">
            <v>41044</v>
          </cell>
          <cell r="M8732">
            <v>0.47</v>
          </cell>
          <cell r="N8732">
            <v>41092</v>
          </cell>
          <cell r="O8732">
            <v>35</v>
          </cell>
          <cell r="P8732" t="str">
            <v>O</v>
          </cell>
          <cell r="Q8732" t="str">
            <v>A</v>
          </cell>
          <cell r="R8732" t="str">
            <v>25PK</v>
          </cell>
          <cell r="S8732" t="str">
            <v>EACH</v>
          </cell>
          <cell r="T8732">
            <v>0.47</v>
          </cell>
          <cell r="U8732">
            <v>4.4000000000000003E-3</v>
          </cell>
          <cell r="V8732">
            <v>3.6999999999999998E-2</v>
          </cell>
          <cell r="W8732">
            <v>0</v>
          </cell>
          <cell r="X8732">
            <v>5</v>
          </cell>
          <cell r="Y8732">
            <v>0</v>
          </cell>
          <cell r="Z8732" t="str">
            <v>BFC</v>
          </cell>
          <cell r="AA8732" t="str">
            <v>JJ33C01</v>
          </cell>
          <cell r="AC8732">
            <v>0</v>
          </cell>
          <cell r="AD8732">
            <v>0</v>
          </cell>
          <cell r="AE8732">
            <v>12</v>
          </cell>
          <cell r="AF8732" t="str">
            <v>V</v>
          </cell>
          <cell r="AG8732" t="str">
            <v>PL03</v>
          </cell>
          <cell r="AH8732" t="str">
            <v>ADAPTER 1/4 BS</v>
          </cell>
          <cell r="AI8732" t="str">
            <v>EACH</v>
          </cell>
          <cell r="AJ8732">
            <v>0</v>
          </cell>
          <cell r="AK8732">
            <v>696</v>
          </cell>
          <cell r="AL8732">
            <v>2.92</v>
          </cell>
          <cell r="AM8732">
            <v>12</v>
          </cell>
          <cell r="AN8732" t="str">
            <v>?</v>
          </cell>
        </row>
        <row r="8733">
          <cell r="A8733">
            <v>3916804029802</v>
          </cell>
          <cell r="B8733" t="str">
            <v>1/4 FIP X 1/8 MIP ADAPTER BARSTOCK</v>
          </cell>
          <cell r="C8733">
            <v>0.16600000000000001</v>
          </cell>
          <cell r="D8733" t="str">
            <v>?</v>
          </cell>
          <cell r="E8733">
            <v>2.35</v>
          </cell>
          <cell r="F8733" t="str">
            <v>BRFC</v>
          </cell>
          <cell r="G8733">
            <v>341</v>
          </cell>
          <cell r="H8733" t="str">
            <v>JMF Company</v>
          </cell>
          <cell r="I8733" t="str">
            <v>120A-BA</v>
          </cell>
          <cell r="J8733">
            <v>0</v>
          </cell>
          <cell r="K8733" t="str">
            <v xml:space="preserve"> </v>
          </cell>
          <cell r="L8733" t="str">
            <v>?</v>
          </cell>
          <cell r="M8733">
            <v>0</v>
          </cell>
          <cell r="N8733">
            <v>41092</v>
          </cell>
          <cell r="O8733">
            <v>60</v>
          </cell>
          <cell r="P8733" t="str">
            <v>S</v>
          </cell>
          <cell r="Q8733" t="str">
            <v>A</v>
          </cell>
          <cell r="R8733" t="str">
            <v>EACH</v>
          </cell>
          <cell r="S8733" t="str">
            <v>EACH</v>
          </cell>
          <cell r="T8733">
            <v>0.53500000000000003</v>
          </cell>
          <cell r="U8733">
            <v>0</v>
          </cell>
          <cell r="V8733">
            <v>0.37</v>
          </cell>
          <cell r="W8733">
            <v>51</v>
          </cell>
          <cell r="X8733">
            <v>0</v>
          </cell>
          <cell r="Y8733">
            <v>0</v>
          </cell>
          <cell r="Z8733" t="str">
            <v>BFC</v>
          </cell>
          <cell r="AA8733" t="str">
            <v>JJ33C01</v>
          </cell>
          <cell r="AC8733">
            <v>5</v>
          </cell>
          <cell r="AD8733">
            <v>7</v>
          </cell>
          <cell r="AE8733">
            <v>11</v>
          </cell>
          <cell r="AF8733" t="str">
            <v>K</v>
          </cell>
          <cell r="AG8733" t="str">
            <v>PL03</v>
          </cell>
          <cell r="AH8733" t="str">
            <v>ADAPTER BS BC</v>
          </cell>
          <cell r="AI8733" t="str">
            <v>EACH</v>
          </cell>
          <cell r="AJ8733">
            <v>51</v>
          </cell>
          <cell r="AK8733">
            <v>150</v>
          </cell>
          <cell r="AL8733">
            <v>5</v>
          </cell>
          <cell r="AM8733">
            <v>12</v>
          </cell>
          <cell r="AN8733" t="str">
            <v>?</v>
          </cell>
        </row>
        <row r="8734">
          <cell r="A8734">
            <v>3916804049800</v>
          </cell>
          <cell r="B8734" t="str">
            <v>1/4 FIP X 1/4 MIP ADAPTER BARSTOCK</v>
          </cell>
          <cell r="C8734">
            <v>0.66</v>
          </cell>
          <cell r="D8734">
            <v>41030</v>
          </cell>
          <cell r="E8734">
            <v>2.5299999999999998</v>
          </cell>
          <cell r="F8734" t="str">
            <v>BRFC</v>
          </cell>
          <cell r="G8734">
            <v>1249</v>
          </cell>
          <cell r="H8734" t="str">
            <v>Century Brass Mfg</v>
          </cell>
          <cell r="I8734" t="str">
            <v>102-44</v>
          </cell>
          <cell r="J8734">
            <v>1249</v>
          </cell>
          <cell r="K8734" t="str">
            <v>Century Brass Mfg</v>
          </cell>
          <cell r="L8734">
            <v>40542</v>
          </cell>
          <cell r="M8734">
            <v>0.53600000000000003</v>
          </cell>
          <cell r="N8734">
            <v>41092</v>
          </cell>
          <cell r="O8734">
            <v>1</v>
          </cell>
          <cell r="P8734" t="str">
            <v>O</v>
          </cell>
          <cell r="Q8734" t="str">
            <v>A</v>
          </cell>
          <cell r="R8734" t="str">
            <v>550P</v>
          </cell>
          <cell r="S8734" t="str">
            <v>EACH</v>
          </cell>
          <cell r="T8734">
            <v>0.53625</v>
          </cell>
          <cell r="U8734">
            <v>0</v>
          </cell>
          <cell r="V8734">
            <v>4.2999999999999997E-2</v>
          </cell>
          <cell r="W8734">
            <v>1</v>
          </cell>
          <cell r="X8734">
            <v>23</v>
          </cell>
          <cell r="Y8734">
            <v>0</v>
          </cell>
          <cell r="Z8734" t="str">
            <v>BFC</v>
          </cell>
          <cell r="AA8734" t="str">
            <v>JJ21C03</v>
          </cell>
          <cell r="AC8734">
            <v>0</v>
          </cell>
          <cell r="AD8734">
            <v>1</v>
          </cell>
          <cell r="AE8734">
            <v>13</v>
          </cell>
          <cell r="AF8734" t="str">
            <v>V</v>
          </cell>
          <cell r="AG8734" t="str">
            <v>PL03</v>
          </cell>
          <cell r="AH8734" t="str">
            <v>ADAPTER 1/4 BS</v>
          </cell>
          <cell r="AI8734" t="str">
            <v>EACH</v>
          </cell>
          <cell r="AJ8734">
            <v>0</v>
          </cell>
          <cell r="AK8734">
            <v>1001</v>
          </cell>
          <cell r="AL8734">
            <v>0.08</v>
          </cell>
          <cell r="AM8734">
            <v>12</v>
          </cell>
          <cell r="AN8734" t="str">
            <v>?</v>
          </cell>
        </row>
        <row r="8735">
          <cell r="A8735">
            <v>3916804049802</v>
          </cell>
          <cell r="B8735" t="str">
            <v>1/4 FIP X 1/4 MIP ADAPTER BARSTOCK BARCODE</v>
          </cell>
          <cell r="C8735">
            <v>0.18579999999999999</v>
          </cell>
          <cell r="D8735" t="str">
            <v>?</v>
          </cell>
          <cell r="E8735">
            <v>2.81</v>
          </cell>
          <cell r="F8735" t="str">
            <v>BRFC</v>
          </cell>
          <cell r="G8735">
            <v>341</v>
          </cell>
          <cell r="H8735" t="str">
            <v>JMF Company</v>
          </cell>
          <cell r="I8735" t="str">
            <v>120A-BB</v>
          </cell>
          <cell r="J8735">
            <v>0</v>
          </cell>
          <cell r="K8735" t="str">
            <v xml:space="preserve"> </v>
          </cell>
          <cell r="L8735" t="str">
            <v>?</v>
          </cell>
          <cell r="M8735">
            <v>0</v>
          </cell>
          <cell r="N8735">
            <v>41092</v>
          </cell>
          <cell r="O8735">
            <v>0</v>
          </cell>
          <cell r="P8735" t="str">
            <v>O</v>
          </cell>
          <cell r="Q8735" t="str">
            <v>A</v>
          </cell>
          <cell r="R8735" t="str">
            <v>EACH</v>
          </cell>
          <cell r="S8735" t="str">
            <v>EACH</v>
          </cell>
          <cell r="T8735">
            <v>0.17599999999999999</v>
          </cell>
          <cell r="U8735">
            <v>0</v>
          </cell>
          <cell r="V8735">
            <v>4.2999999999999997E-2</v>
          </cell>
          <cell r="W8735">
            <v>0</v>
          </cell>
          <cell r="X8735">
            <v>0</v>
          </cell>
          <cell r="Y8735">
            <v>0</v>
          </cell>
          <cell r="Z8735" t="str">
            <v>BFC</v>
          </cell>
          <cell r="AA8735" t="str">
            <v>JJ21C03</v>
          </cell>
          <cell r="AC8735">
            <v>5</v>
          </cell>
          <cell r="AD8735">
            <v>0</v>
          </cell>
          <cell r="AE8735">
            <v>13</v>
          </cell>
          <cell r="AF8735" t="str">
            <v>K</v>
          </cell>
          <cell r="AG8735" t="str">
            <v>PL03</v>
          </cell>
          <cell r="AH8735" t="str">
            <v>ADAPTER BS BC</v>
          </cell>
          <cell r="AI8735" t="str">
            <v>EACH</v>
          </cell>
          <cell r="AJ8735">
            <v>0</v>
          </cell>
          <cell r="AK8735">
            <v>0</v>
          </cell>
          <cell r="AL8735">
            <v>0</v>
          </cell>
          <cell r="AM8735">
            <v>12</v>
          </cell>
          <cell r="AN8735" t="str">
            <v>?</v>
          </cell>
        </row>
        <row r="8736">
          <cell r="A8736">
            <v>3916806049800</v>
          </cell>
          <cell r="B8736" t="str">
            <v>3/8 FIP X 1/4 MIP ADAPTER BARSTOCK</v>
          </cell>
          <cell r="C8736">
            <v>0.69</v>
          </cell>
          <cell r="D8736">
            <v>40521</v>
          </cell>
          <cell r="E8736">
            <v>2.75</v>
          </cell>
          <cell r="F8736" t="str">
            <v>BRFC</v>
          </cell>
          <cell r="G8736">
            <v>1535</v>
          </cell>
          <cell r="H8736" t="str">
            <v>Anderson Metals Corp., Inc.</v>
          </cell>
          <cell r="I8736" t="str">
            <v>06120-0604</v>
          </cell>
          <cell r="J8736">
            <v>1535</v>
          </cell>
          <cell r="K8736" t="str">
            <v>Anderson Metals Corp., Inc.</v>
          </cell>
          <cell r="L8736">
            <v>41060</v>
          </cell>
          <cell r="M8736">
            <v>0.69</v>
          </cell>
          <cell r="N8736">
            <v>41092</v>
          </cell>
          <cell r="O8736">
            <v>280</v>
          </cell>
          <cell r="P8736" t="str">
            <v>O</v>
          </cell>
          <cell r="Q8736" t="str">
            <v>A</v>
          </cell>
          <cell r="R8736" t="str">
            <v>375P</v>
          </cell>
          <cell r="S8736" t="str">
            <v>EACH</v>
          </cell>
          <cell r="T8736">
            <v>0.55940000000000001</v>
          </cell>
          <cell r="U8736">
            <v>0.13059999999999999</v>
          </cell>
          <cell r="V8736">
            <v>7.1999999999999995E-2</v>
          </cell>
          <cell r="W8736">
            <v>0</v>
          </cell>
          <cell r="X8736">
            <v>50</v>
          </cell>
          <cell r="Y8736">
            <v>0</v>
          </cell>
          <cell r="Z8736" t="str">
            <v>BFC</v>
          </cell>
          <cell r="AA8736" t="str">
            <v>JJ15A03</v>
          </cell>
          <cell r="AC8736">
            <v>0</v>
          </cell>
          <cell r="AD8736">
            <v>1</v>
          </cell>
          <cell r="AE8736">
            <v>8</v>
          </cell>
          <cell r="AF8736" t="str">
            <v>V</v>
          </cell>
          <cell r="AG8736" t="str">
            <v>PL03</v>
          </cell>
          <cell r="AH8736" t="str">
            <v>ADAPTER 3/8 BS</v>
          </cell>
          <cell r="AI8736" t="str">
            <v>EACH</v>
          </cell>
          <cell r="AJ8736">
            <v>0</v>
          </cell>
          <cell r="AK8736">
            <v>450</v>
          </cell>
          <cell r="AL8736">
            <v>23.33</v>
          </cell>
          <cell r="AM8736">
            <v>12</v>
          </cell>
          <cell r="AN8736" t="str">
            <v>?</v>
          </cell>
        </row>
        <row r="8737">
          <cell r="A8737">
            <v>3916806049802</v>
          </cell>
          <cell r="B8737" t="str">
            <v>3/8 FIP X 1/4 MIP ADAPTER BARSTOCK BARCODE</v>
          </cell>
          <cell r="C8737">
            <v>0.27950000000000003</v>
          </cell>
          <cell r="D8737" t="str">
            <v>?</v>
          </cell>
          <cell r="E8737">
            <v>2.98</v>
          </cell>
          <cell r="F8737" t="str">
            <v>BRFC</v>
          </cell>
          <cell r="G8737">
            <v>341</v>
          </cell>
          <cell r="H8737" t="str">
            <v>JMF Company</v>
          </cell>
          <cell r="I8737" t="str">
            <v>120A-CB</v>
          </cell>
          <cell r="J8737">
            <v>0</v>
          </cell>
          <cell r="K8737" t="str">
            <v xml:space="preserve"> </v>
          </cell>
          <cell r="L8737" t="str">
            <v>?</v>
          </cell>
          <cell r="M8737">
            <v>0</v>
          </cell>
          <cell r="N8737">
            <v>41092</v>
          </cell>
          <cell r="O8737">
            <v>70</v>
          </cell>
          <cell r="P8737" t="str">
            <v>S</v>
          </cell>
          <cell r="Q8737" t="str">
            <v>A</v>
          </cell>
          <cell r="R8737" t="str">
            <v>EACH</v>
          </cell>
          <cell r="S8737" t="str">
            <v>EACH</v>
          </cell>
          <cell r="T8737">
            <v>0.65471000000000001</v>
          </cell>
          <cell r="U8737">
            <v>0</v>
          </cell>
          <cell r="V8737">
            <v>7.1999999999999995E-2</v>
          </cell>
          <cell r="W8737">
            <v>70</v>
          </cell>
          <cell r="X8737">
            <v>14</v>
          </cell>
          <cell r="Y8737">
            <v>0</v>
          </cell>
          <cell r="Z8737" t="str">
            <v>BFC</v>
          </cell>
          <cell r="AA8737" t="str">
            <v>AA40G01</v>
          </cell>
          <cell r="AC8737">
            <v>5</v>
          </cell>
          <cell r="AD8737">
            <v>9</v>
          </cell>
          <cell r="AE8737">
            <v>11</v>
          </cell>
          <cell r="AF8737" t="str">
            <v>K</v>
          </cell>
          <cell r="AG8737" t="str">
            <v>PL03</v>
          </cell>
          <cell r="AH8737" t="str">
            <v>ADAPTER BS BC</v>
          </cell>
          <cell r="AI8737" t="str">
            <v>EACH</v>
          </cell>
          <cell r="AJ8737">
            <v>70</v>
          </cell>
          <cell r="AK8737">
            <v>155</v>
          </cell>
          <cell r="AL8737">
            <v>5.83</v>
          </cell>
          <cell r="AM8737">
            <v>12</v>
          </cell>
          <cell r="AN8737" t="str">
            <v>?</v>
          </cell>
        </row>
        <row r="8738">
          <cell r="A8738">
            <v>3916806069800</v>
          </cell>
          <cell r="B8738" t="str">
            <v>3/8 FIP X 3/8 MIP ADAPTER BARSTOCK</v>
          </cell>
          <cell r="C8738">
            <v>0.76</v>
          </cell>
          <cell r="D8738">
            <v>40521</v>
          </cell>
          <cell r="E8738">
            <v>6.14</v>
          </cell>
          <cell r="F8738" t="str">
            <v>BRFC</v>
          </cell>
          <cell r="G8738">
            <v>1535</v>
          </cell>
          <cell r="H8738" t="str">
            <v>Anderson Metals Corp., Inc.</v>
          </cell>
          <cell r="I8738" t="str">
            <v>06120-0606</v>
          </cell>
          <cell r="J8738">
            <v>1535</v>
          </cell>
          <cell r="K8738" t="str">
            <v>Anderson Metals Corp., Inc.</v>
          </cell>
          <cell r="L8738">
            <v>39835</v>
          </cell>
          <cell r="M8738">
            <v>1.2829999999999999</v>
          </cell>
          <cell r="N8738">
            <v>41092</v>
          </cell>
          <cell r="O8738">
            <v>10</v>
          </cell>
          <cell r="P8738" t="str">
            <v>O</v>
          </cell>
          <cell r="Q8738" t="str">
            <v>A</v>
          </cell>
          <cell r="R8738" t="str">
            <v>400P</v>
          </cell>
          <cell r="S8738" t="str">
            <v>EACH</v>
          </cell>
          <cell r="T8738">
            <v>1.2829999999999999</v>
          </cell>
          <cell r="U8738">
            <v>0</v>
          </cell>
          <cell r="V8738">
            <v>7.0000000000000007E-2</v>
          </cell>
          <cell r="W8738">
            <v>0</v>
          </cell>
          <cell r="X8738">
            <v>0</v>
          </cell>
          <cell r="Y8738">
            <v>0</v>
          </cell>
          <cell r="Z8738" t="str">
            <v>BFC</v>
          </cell>
          <cell r="AA8738" t="str">
            <v>JJ13F03</v>
          </cell>
          <cell r="AC8738">
            <v>0</v>
          </cell>
          <cell r="AD8738">
            <v>0</v>
          </cell>
          <cell r="AE8738">
            <v>12</v>
          </cell>
          <cell r="AF8738" t="str">
            <v>V</v>
          </cell>
          <cell r="AG8738" t="str">
            <v>PL03</v>
          </cell>
          <cell r="AH8738" t="str">
            <v>ADAPTER 3/8 BS</v>
          </cell>
          <cell r="AI8738" t="str">
            <v>EACH</v>
          </cell>
          <cell r="AJ8738">
            <v>0</v>
          </cell>
          <cell r="AK8738">
            <v>15</v>
          </cell>
          <cell r="AL8738">
            <v>0.83</v>
          </cell>
          <cell r="AM8738">
            <v>12</v>
          </cell>
          <cell r="AN8738" t="str">
            <v>?</v>
          </cell>
        </row>
        <row r="8739">
          <cell r="A8739">
            <v>3916806069802</v>
          </cell>
          <cell r="B8739" t="str">
            <v>3/8 FIP X 3/8 MIP ADAPTER BARSTOCK BARCODE</v>
          </cell>
          <cell r="C8739">
            <v>0.3755</v>
          </cell>
          <cell r="D8739" t="str">
            <v>?</v>
          </cell>
          <cell r="E8739">
            <v>6.3</v>
          </cell>
          <cell r="F8739" t="str">
            <v>BRFC</v>
          </cell>
          <cell r="G8739">
            <v>341</v>
          </cell>
          <cell r="H8739" t="str">
            <v>JMF Company</v>
          </cell>
          <cell r="I8739" t="str">
            <v>120A-CC</v>
          </cell>
          <cell r="J8739">
            <v>0</v>
          </cell>
          <cell r="K8739" t="str">
            <v xml:space="preserve"> </v>
          </cell>
          <cell r="L8739" t="str">
            <v>?</v>
          </cell>
          <cell r="M8739">
            <v>0</v>
          </cell>
          <cell r="N8739">
            <v>41092</v>
          </cell>
          <cell r="O8739">
            <v>10</v>
          </cell>
          <cell r="P8739" t="str">
            <v>o</v>
          </cell>
          <cell r="Q8739" t="str">
            <v>A</v>
          </cell>
          <cell r="R8739" t="str">
            <v>EACH</v>
          </cell>
          <cell r="S8739" t="str">
            <v>EACH</v>
          </cell>
          <cell r="T8739">
            <v>1.3440000000000001</v>
          </cell>
          <cell r="U8739">
            <v>0</v>
          </cell>
          <cell r="V8739">
            <v>7.0000000000000007E-2</v>
          </cell>
          <cell r="W8739">
            <v>10</v>
          </cell>
          <cell r="X8739">
            <v>-5</v>
          </cell>
          <cell r="Y8739">
            <v>5</v>
          </cell>
          <cell r="Z8739" t="str">
            <v>BFC</v>
          </cell>
          <cell r="AA8739" t="str">
            <v>JJ13F03</v>
          </cell>
          <cell r="AC8739">
            <v>5</v>
          </cell>
          <cell r="AD8739">
            <v>1</v>
          </cell>
          <cell r="AE8739">
            <v>12</v>
          </cell>
          <cell r="AF8739" t="str">
            <v>K</v>
          </cell>
          <cell r="AG8739" t="str">
            <v>PL03</v>
          </cell>
          <cell r="AH8739" t="str">
            <v>ADAPTER BS BC</v>
          </cell>
          <cell r="AI8739" t="str">
            <v>EACH</v>
          </cell>
          <cell r="AJ8739">
            <v>10</v>
          </cell>
          <cell r="AK8739">
            <v>20</v>
          </cell>
          <cell r="AL8739">
            <v>0.83</v>
          </cell>
          <cell r="AM8739">
            <v>12</v>
          </cell>
          <cell r="AN8739" t="str">
            <v>?</v>
          </cell>
        </row>
        <row r="8740">
          <cell r="A8740">
            <v>3916808049800</v>
          </cell>
          <cell r="B8740" t="str">
            <v>1/2 FIP X 1/4 MIP ADAPTER BARSTOCK</v>
          </cell>
          <cell r="C8740">
            <v>1.08</v>
          </cell>
          <cell r="D8740">
            <v>40521</v>
          </cell>
          <cell r="E8740">
            <v>14.08</v>
          </cell>
          <cell r="F8740" t="str">
            <v>BRFC</v>
          </cell>
          <cell r="G8740">
            <v>1535</v>
          </cell>
          <cell r="H8740" t="str">
            <v>Anderson Metals Corp., Inc.</v>
          </cell>
          <cell r="I8740" t="str">
            <v>06120-0804</v>
          </cell>
          <cell r="J8740">
            <v>0</v>
          </cell>
          <cell r="K8740" t="str">
            <v xml:space="preserve"> </v>
          </cell>
          <cell r="L8740" t="str">
            <v>?</v>
          </cell>
          <cell r="M8740">
            <v>0</v>
          </cell>
          <cell r="N8740">
            <v>41092</v>
          </cell>
          <cell r="O8740">
            <v>0</v>
          </cell>
          <cell r="P8740" t="str">
            <v>O</v>
          </cell>
          <cell r="Q8740" t="str">
            <v>A</v>
          </cell>
          <cell r="R8740" t="str">
            <v>400P</v>
          </cell>
          <cell r="S8740" t="str">
            <v>EACH</v>
          </cell>
          <cell r="T8740">
            <v>0.59299999999999997</v>
          </cell>
          <cell r="U8740">
            <v>0</v>
          </cell>
          <cell r="V8740">
            <v>7.0000000000000007E-2</v>
          </cell>
          <cell r="W8740">
            <v>0</v>
          </cell>
          <cell r="X8740">
            <v>1311</v>
          </cell>
          <cell r="Y8740">
            <v>0</v>
          </cell>
          <cell r="Z8740" t="str">
            <v>BFC</v>
          </cell>
          <cell r="AA8740" t="str">
            <v>JJ33E01</v>
          </cell>
          <cell r="AC8740">
            <v>0</v>
          </cell>
          <cell r="AD8740">
            <v>0</v>
          </cell>
          <cell r="AE8740">
            <v>13</v>
          </cell>
          <cell r="AF8740" t="str">
            <v>V</v>
          </cell>
          <cell r="AG8740" t="str">
            <v>PL03</v>
          </cell>
          <cell r="AH8740" t="str">
            <v>ADAPTER 1/2 BS</v>
          </cell>
          <cell r="AI8740" t="str">
            <v>EACH</v>
          </cell>
          <cell r="AJ8740">
            <v>0</v>
          </cell>
          <cell r="AK8740">
            <v>0</v>
          </cell>
          <cell r="AL8740">
            <v>0</v>
          </cell>
          <cell r="AM8740">
            <v>12</v>
          </cell>
          <cell r="AN8740" t="str">
            <v>?</v>
          </cell>
        </row>
        <row r="8741">
          <cell r="A8741">
            <v>3916808049802</v>
          </cell>
          <cell r="B8741" t="str">
            <v>1/2 FIP X 1/4 MIP ADAPTER BARCODED</v>
          </cell>
          <cell r="C8741">
            <v>0.626</v>
          </cell>
          <cell r="D8741" t="str">
            <v>?</v>
          </cell>
          <cell r="E8741">
            <v>14.17</v>
          </cell>
          <cell r="F8741" t="str">
            <v>BRFC</v>
          </cell>
          <cell r="G8741">
            <v>341</v>
          </cell>
          <cell r="H8741" t="str">
            <v>JMF Company</v>
          </cell>
          <cell r="I8741" t="str">
            <v>120A-DB</v>
          </cell>
          <cell r="J8741">
            <v>0</v>
          </cell>
          <cell r="K8741" t="str">
            <v xml:space="preserve"> </v>
          </cell>
          <cell r="L8741" t="str">
            <v>?</v>
          </cell>
          <cell r="M8741">
            <v>0</v>
          </cell>
          <cell r="N8741">
            <v>41092</v>
          </cell>
          <cell r="O8741">
            <v>0</v>
          </cell>
          <cell r="P8741" t="str">
            <v>O</v>
          </cell>
          <cell r="Q8741" t="str">
            <v>A</v>
          </cell>
          <cell r="R8741" t="str">
            <v>EACH</v>
          </cell>
          <cell r="S8741" t="str">
            <v>EACH</v>
          </cell>
          <cell r="T8741">
            <v>0.59299999999999997</v>
          </cell>
          <cell r="U8741">
            <v>0</v>
          </cell>
          <cell r="V8741">
            <v>7.0000000000000007E-2</v>
          </cell>
          <cell r="W8741">
            <v>0</v>
          </cell>
          <cell r="X8741">
            <v>0</v>
          </cell>
          <cell r="Y8741">
            <v>0</v>
          </cell>
          <cell r="Z8741" t="str">
            <v>BFC</v>
          </cell>
          <cell r="AA8741" t="str">
            <v xml:space="preserve"> </v>
          </cell>
          <cell r="AC8741">
            <v>5</v>
          </cell>
          <cell r="AD8741">
            <v>0</v>
          </cell>
          <cell r="AE8741">
            <v>13</v>
          </cell>
          <cell r="AF8741" t="str">
            <v>K</v>
          </cell>
          <cell r="AG8741" t="str">
            <v>PL03</v>
          </cell>
          <cell r="AH8741" t="str">
            <v>ADAPTER BS BC</v>
          </cell>
          <cell r="AI8741" t="str">
            <v>EACH</v>
          </cell>
          <cell r="AJ8741">
            <v>0</v>
          </cell>
          <cell r="AK8741">
            <v>0</v>
          </cell>
          <cell r="AL8741">
            <v>0</v>
          </cell>
          <cell r="AM8741">
            <v>12</v>
          </cell>
          <cell r="AN8741" t="str">
            <v>?</v>
          </cell>
        </row>
        <row r="8742">
          <cell r="A8742">
            <v>3916808069800</v>
          </cell>
          <cell r="B8742" t="str">
            <v>1/2 FIP X 3/8 MIP ADAPTER BARSTOCK</v>
          </cell>
          <cell r="C8742">
            <v>0.55800000000000005</v>
          </cell>
          <cell r="D8742">
            <v>40766</v>
          </cell>
          <cell r="E8742">
            <v>5.0599999999999996</v>
          </cell>
          <cell r="F8742" t="str">
            <v>BRFC</v>
          </cell>
          <cell r="G8742">
            <v>618</v>
          </cell>
          <cell r="H8742" t="str">
            <v>Zhejiang Metals &amp; Minerals</v>
          </cell>
          <cell r="I8742" t="str">
            <v>102-86</v>
          </cell>
          <cell r="J8742">
            <v>1521</v>
          </cell>
          <cell r="K8742" t="str">
            <v>Linx, Ltd.</v>
          </cell>
          <cell r="L8742">
            <v>40515</v>
          </cell>
          <cell r="M8742">
            <v>0.47499999999999998</v>
          </cell>
          <cell r="N8742">
            <v>41092</v>
          </cell>
          <cell r="O8742">
            <v>77</v>
          </cell>
          <cell r="P8742" t="str">
            <v>O</v>
          </cell>
          <cell r="Q8742" t="str">
            <v>A</v>
          </cell>
          <cell r="R8742" t="str">
            <v>300P</v>
          </cell>
          <cell r="S8742" t="str">
            <v>EACH</v>
          </cell>
          <cell r="T8742">
            <v>0.4768</v>
          </cell>
          <cell r="U8742">
            <v>4.231E-2</v>
          </cell>
          <cell r="V8742">
            <v>0.13</v>
          </cell>
          <cell r="W8742">
            <v>2</v>
          </cell>
          <cell r="X8742">
            <v>2135</v>
          </cell>
          <cell r="Y8742">
            <v>0</v>
          </cell>
          <cell r="Z8742" t="str">
            <v>BFC</v>
          </cell>
          <cell r="AA8742" t="str">
            <v>JJ29F03</v>
          </cell>
          <cell r="AC8742">
            <v>0</v>
          </cell>
          <cell r="AD8742">
            <v>1</v>
          </cell>
          <cell r="AE8742">
            <v>11</v>
          </cell>
          <cell r="AF8742" t="str">
            <v>V</v>
          </cell>
          <cell r="AG8742" t="str">
            <v>PL03</v>
          </cell>
          <cell r="AH8742" t="str">
            <v>ADAPTER 1/2 BS</v>
          </cell>
          <cell r="AI8742" t="str">
            <v>EACH</v>
          </cell>
          <cell r="AJ8742">
            <v>0</v>
          </cell>
          <cell r="AK8742">
            <v>107</v>
          </cell>
          <cell r="AL8742">
            <v>6.42</v>
          </cell>
          <cell r="AM8742">
            <v>12</v>
          </cell>
          <cell r="AN8742" t="str">
            <v>?</v>
          </cell>
        </row>
        <row r="8743">
          <cell r="A8743">
            <v>3916808069802</v>
          </cell>
          <cell r="B8743" t="str">
            <v>1/2 FIP X 3/8 MIP ADAPTER B STOCK BARCODED</v>
          </cell>
          <cell r="C8743">
            <v>0.43</v>
          </cell>
          <cell r="D8743" t="str">
            <v>?</v>
          </cell>
          <cell r="E8743">
            <v>5.15</v>
          </cell>
          <cell r="F8743" t="str">
            <v>BRFC</v>
          </cell>
          <cell r="G8743">
            <v>341</v>
          </cell>
          <cell r="H8743" t="str">
            <v>JMF Company</v>
          </cell>
          <cell r="I8743">
            <v>94913803490</v>
          </cell>
          <cell r="J8743">
            <v>0</v>
          </cell>
          <cell r="K8743" t="str">
            <v xml:space="preserve"> </v>
          </cell>
          <cell r="L8743" t="str">
            <v>?</v>
          </cell>
          <cell r="M8743">
            <v>0</v>
          </cell>
          <cell r="N8743">
            <v>41092</v>
          </cell>
          <cell r="O8743">
            <v>50</v>
          </cell>
          <cell r="P8743" t="str">
            <v>S</v>
          </cell>
          <cell r="Q8743" t="str">
            <v>A</v>
          </cell>
          <cell r="R8743" t="str">
            <v>EACH</v>
          </cell>
          <cell r="S8743" t="str">
            <v>EACH</v>
          </cell>
          <cell r="T8743">
            <v>0.58038000000000001</v>
          </cell>
          <cell r="U8743">
            <v>0</v>
          </cell>
          <cell r="V8743">
            <v>0.13</v>
          </cell>
          <cell r="W8743">
            <v>50</v>
          </cell>
          <cell r="X8743">
            <v>21</v>
          </cell>
          <cell r="Y8743">
            <v>0</v>
          </cell>
          <cell r="Z8743" t="str">
            <v>BFC</v>
          </cell>
          <cell r="AA8743" t="str">
            <v>AA40G02</v>
          </cell>
          <cell r="AC8743">
            <v>5</v>
          </cell>
          <cell r="AD8743">
            <v>8</v>
          </cell>
          <cell r="AE8743">
            <v>11</v>
          </cell>
          <cell r="AF8743" t="str">
            <v>K</v>
          </cell>
          <cell r="AG8743" t="str">
            <v>PL03</v>
          </cell>
          <cell r="AH8743" t="str">
            <v>ADAPTER BS BC</v>
          </cell>
          <cell r="AI8743" t="str">
            <v>EACH</v>
          </cell>
          <cell r="AJ8743">
            <v>50</v>
          </cell>
          <cell r="AK8743">
            <v>110</v>
          </cell>
          <cell r="AL8743">
            <v>4.17</v>
          </cell>
          <cell r="AM8743">
            <v>12</v>
          </cell>
          <cell r="AN8743" t="str">
            <v>?</v>
          </cell>
        </row>
        <row r="8744">
          <cell r="A8744">
            <v>3916808089800</v>
          </cell>
          <cell r="B8744" t="str">
            <v>1/2 FIP X 1/2 MIP ADAPTER BARSTOCK</v>
          </cell>
          <cell r="C8744">
            <v>0.98</v>
          </cell>
          <cell r="D8744">
            <v>41030</v>
          </cell>
          <cell r="E8744">
            <v>13.09</v>
          </cell>
          <cell r="F8744" t="str">
            <v>BRFC</v>
          </cell>
          <cell r="G8744">
            <v>1249</v>
          </cell>
          <cell r="H8744" t="str">
            <v>Century Brass Mfg</v>
          </cell>
          <cell r="I8744" t="str">
            <v>102-88</v>
          </cell>
          <cell r="J8744">
            <v>236</v>
          </cell>
          <cell r="K8744" t="str">
            <v>Brass Craft Industrial Product</v>
          </cell>
          <cell r="L8744">
            <v>40730</v>
          </cell>
          <cell r="M8744">
            <v>3.0743</v>
          </cell>
          <cell r="N8744">
            <v>41092</v>
          </cell>
          <cell r="O8744">
            <v>0</v>
          </cell>
          <cell r="P8744" t="str">
            <v>O</v>
          </cell>
          <cell r="Q8744" t="str">
            <v>A</v>
          </cell>
          <cell r="R8744" t="str">
            <v>400P</v>
          </cell>
          <cell r="S8744" t="str">
            <v>EACH</v>
          </cell>
          <cell r="T8744">
            <v>3.0743299999999998</v>
          </cell>
          <cell r="U8744">
            <v>0</v>
          </cell>
          <cell r="V8744">
            <v>0.12</v>
          </cell>
          <cell r="W8744">
            <v>0</v>
          </cell>
          <cell r="X8744">
            <v>0</v>
          </cell>
          <cell r="Y8744">
            <v>0</v>
          </cell>
          <cell r="Z8744" t="str">
            <v>BFC</v>
          </cell>
          <cell r="AA8744" t="str">
            <v>JJ31F04</v>
          </cell>
          <cell r="AC8744">
            <v>0</v>
          </cell>
          <cell r="AD8744">
            <v>0</v>
          </cell>
          <cell r="AE8744">
            <v>13</v>
          </cell>
          <cell r="AF8744" t="str">
            <v>V</v>
          </cell>
          <cell r="AG8744" t="str">
            <v>PL03</v>
          </cell>
          <cell r="AH8744" t="str">
            <v>ADAPTER 1/2 BS</v>
          </cell>
          <cell r="AI8744" t="str">
            <v>EACH</v>
          </cell>
          <cell r="AJ8744">
            <v>0</v>
          </cell>
          <cell r="AK8744">
            <v>150</v>
          </cell>
          <cell r="AL8744">
            <v>0</v>
          </cell>
          <cell r="AM8744">
            <v>12</v>
          </cell>
          <cell r="AN8744" t="str">
            <v>?</v>
          </cell>
        </row>
        <row r="8745">
          <cell r="A8745">
            <v>3916808089802</v>
          </cell>
          <cell r="B8745" t="str">
            <v>1/2 FIP X 1/2 MIP ADAPTER BARSTOCK BARCODE</v>
          </cell>
          <cell r="C8745">
            <v>0.47210000000000002</v>
          </cell>
          <cell r="D8745" t="str">
            <v>?</v>
          </cell>
          <cell r="E8745">
            <v>13.37</v>
          </cell>
          <cell r="F8745" t="str">
            <v>BRFC</v>
          </cell>
          <cell r="G8745">
            <v>341</v>
          </cell>
          <cell r="H8745" t="str">
            <v>JMF Company</v>
          </cell>
          <cell r="I8745" t="str">
            <v>120A-DD</v>
          </cell>
          <cell r="J8745">
            <v>0</v>
          </cell>
          <cell r="K8745" t="str">
            <v xml:space="preserve"> </v>
          </cell>
          <cell r="L8745" t="str">
            <v>?</v>
          </cell>
          <cell r="M8745">
            <v>0</v>
          </cell>
          <cell r="N8745">
            <v>41092</v>
          </cell>
          <cell r="O8745">
            <v>0</v>
          </cell>
          <cell r="P8745" t="str">
            <v>O</v>
          </cell>
          <cell r="Q8745" t="str">
            <v>A</v>
          </cell>
          <cell r="R8745" t="str">
            <v>EACH</v>
          </cell>
          <cell r="S8745" t="str">
            <v>EACH</v>
          </cell>
          <cell r="T8745">
            <v>1.756</v>
          </cell>
          <cell r="U8745">
            <v>0</v>
          </cell>
          <cell r="V8745">
            <v>0.12</v>
          </cell>
          <cell r="W8745">
            <v>0</v>
          </cell>
          <cell r="X8745">
            <v>0</v>
          </cell>
          <cell r="Y8745">
            <v>0</v>
          </cell>
          <cell r="Z8745" t="str">
            <v>BFC</v>
          </cell>
          <cell r="AA8745" t="str">
            <v>JJ31F04</v>
          </cell>
          <cell r="AC8745">
            <v>5</v>
          </cell>
          <cell r="AD8745">
            <v>0</v>
          </cell>
          <cell r="AE8745">
            <v>13</v>
          </cell>
          <cell r="AF8745" t="str">
            <v>K</v>
          </cell>
          <cell r="AG8745" t="str">
            <v>PL03</v>
          </cell>
          <cell r="AH8745" t="str">
            <v>ADAPTER BS BC</v>
          </cell>
          <cell r="AI8745" t="str">
            <v>EACH</v>
          </cell>
          <cell r="AJ8745">
            <v>0</v>
          </cell>
          <cell r="AK8745">
            <v>0</v>
          </cell>
          <cell r="AL8745">
            <v>0</v>
          </cell>
          <cell r="AM8745">
            <v>12</v>
          </cell>
          <cell r="AN8745" t="str">
            <v>?</v>
          </cell>
        </row>
        <row r="8746">
          <cell r="A8746">
            <v>3916812089800</v>
          </cell>
          <cell r="B8746" t="str">
            <v>3/4 FIP X 1/2 MIP ADAPTER BARSTOCK</v>
          </cell>
          <cell r="C8746">
            <v>1.95</v>
          </cell>
          <cell r="D8746">
            <v>40521</v>
          </cell>
          <cell r="E8746">
            <v>23.77</v>
          </cell>
          <cell r="F8746" t="str">
            <v>BRFC</v>
          </cell>
          <cell r="G8746">
            <v>1535</v>
          </cell>
          <cell r="H8746" t="str">
            <v>Anderson Metals Corp., Inc.</v>
          </cell>
          <cell r="I8746" t="str">
            <v>06120-1208</v>
          </cell>
          <cell r="J8746">
            <v>1535</v>
          </cell>
          <cell r="K8746" t="str">
            <v>Anderson Metals Corp., Inc.</v>
          </cell>
          <cell r="L8746">
            <v>41068</v>
          </cell>
          <cell r="M8746">
            <v>1.95</v>
          </cell>
          <cell r="N8746">
            <v>41092</v>
          </cell>
          <cell r="O8746">
            <v>5</v>
          </cell>
          <cell r="P8746" t="str">
            <v>O</v>
          </cell>
          <cell r="Q8746" t="str">
            <v>A</v>
          </cell>
          <cell r="R8746" t="str">
            <v>400P</v>
          </cell>
          <cell r="S8746" t="str">
            <v>EACH</v>
          </cell>
          <cell r="T8746">
            <v>1.95</v>
          </cell>
          <cell r="U8746">
            <v>0</v>
          </cell>
          <cell r="V8746">
            <v>0.19</v>
          </cell>
          <cell r="W8746">
            <v>0</v>
          </cell>
          <cell r="X8746">
            <v>0</v>
          </cell>
          <cell r="Y8746">
            <v>10</v>
          </cell>
          <cell r="Z8746" t="str">
            <v>BFC</v>
          </cell>
          <cell r="AA8746" t="str">
            <v>JJ31C01</v>
          </cell>
          <cell r="AC8746">
            <v>0</v>
          </cell>
          <cell r="AD8746">
            <v>0</v>
          </cell>
          <cell r="AE8746">
            <v>12</v>
          </cell>
          <cell r="AF8746" t="str">
            <v>V</v>
          </cell>
          <cell r="AG8746" t="str">
            <v>PL03</v>
          </cell>
          <cell r="AH8746" t="str">
            <v>ADAPTER 3/4 BS</v>
          </cell>
          <cell r="AI8746" t="str">
            <v>EACH</v>
          </cell>
          <cell r="AJ8746">
            <v>0</v>
          </cell>
          <cell r="AK8746">
            <v>35</v>
          </cell>
          <cell r="AL8746">
            <v>0.42</v>
          </cell>
          <cell r="AM8746">
            <v>12</v>
          </cell>
          <cell r="AN8746" t="str">
            <v>?</v>
          </cell>
        </row>
        <row r="8747">
          <cell r="A8747">
            <v>3916812089802</v>
          </cell>
          <cell r="B8747" t="str">
            <v>3/4 FIP X 1/2 MIP ADAPTER BARSTOCK BC</v>
          </cell>
          <cell r="C8747">
            <v>0.72</v>
          </cell>
          <cell r="D8747" t="str">
            <v>?</v>
          </cell>
          <cell r="E8747">
            <v>23.86</v>
          </cell>
          <cell r="F8747" t="str">
            <v>BRFC</v>
          </cell>
          <cell r="G8747">
            <v>341</v>
          </cell>
          <cell r="H8747" t="str">
            <v>JMF Company</v>
          </cell>
          <cell r="J8747">
            <v>0</v>
          </cell>
          <cell r="K8747" t="str">
            <v xml:space="preserve"> </v>
          </cell>
          <cell r="L8747" t="str">
            <v>?</v>
          </cell>
          <cell r="M8747">
            <v>0</v>
          </cell>
          <cell r="N8747">
            <v>41092</v>
          </cell>
          <cell r="O8747">
            <v>20</v>
          </cell>
          <cell r="P8747" t="str">
            <v>o</v>
          </cell>
          <cell r="Q8747" t="str">
            <v>A</v>
          </cell>
          <cell r="R8747" t="str">
            <v>EACH</v>
          </cell>
          <cell r="S8747" t="str">
            <v>EACH</v>
          </cell>
          <cell r="T8747">
            <v>2.012</v>
          </cell>
          <cell r="U8747">
            <v>0</v>
          </cell>
          <cell r="V8747">
            <v>0.19</v>
          </cell>
          <cell r="W8747">
            <v>15</v>
          </cell>
          <cell r="X8747">
            <v>-10</v>
          </cell>
          <cell r="Y8747">
            <v>10</v>
          </cell>
          <cell r="Z8747" t="str">
            <v>BFC</v>
          </cell>
          <cell r="AA8747" t="str">
            <v>JJ31C01</v>
          </cell>
          <cell r="AC8747">
            <v>5</v>
          </cell>
          <cell r="AD8747">
            <v>3</v>
          </cell>
          <cell r="AE8747">
            <v>11</v>
          </cell>
          <cell r="AF8747" t="str">
            <v>K</v>
          </cell>
          <cell r="AG8747" t="str">
            <v>PL03</v>
          </cell>
          <cell r="AH8747" t="str">
            <v>ADAPTER BS BC</v>
          </cell>
          <cell r="AI8747" t="str">
            <v>EACH</v>
          </cell>
          <cell r="AJ8747">
            <v>15</v>
          </cell>
          <cell r="AK8747">
            <v>45</v>
          </cell>
          <cell r="AL8747">
            <v>1.67</v>
          </cell>
          <cell r="AM8747">
            <v>12</v>
          </cell>
          <cell r="AN8747" t="str">
            <v>?</v>
          </cell>
        </row>
        <row r="8748">
          <cell r="A8748">
            <v>3917004049800</v>
          </cell>
          <cell r="B8748" t="str">
            <v>1/4 FIP X 1/4 FIP COUPLING</v>
          </cell>
          <cell r="C8748">
            <v>0.20100000000000001</v>
          </cell>
          <cell r="D8748">
            <v>40766</v>
          </cell>
          <cell r="E8748">
            <v>2.67</v>
          </cell>
          <cell r="F8748" t="str">
            <v>BRFC</v>
          </cell>
          <cell r="G8748">
            <v>618</v>
          </cell>
          <cell r="H8748" t="str">
            <v>Zhejiang Metals &amp; Minerals</v>
          </cell>
          <cell r="J8748">
            <v>0</v>
          </cell>
          <cell r="K8748" t="str">
            <v xml:space="preserve"> </v>
          </cell>
          <cell r="L8748" t="str">
            <v>?</v>
          </cell>
          <cell r="M8748">
            <v>0</v>
          </cell>
          <cell r="N8748">
            <v>41092</v>
          </cell>
          <cell r="O8748">
            <v>0</v>
          </cell>
          <cell r="P8748" t="str">
            <v>O</v>
          </cell>
          <cell r="Q8748" t="str">
            <v>A</v>
          </cell>
          <cell r="R8748" t="str">
            <v>5 PK</v>
          </cell>
          <cell r="S8748" t="str">
            <v>EACH</v>
          </cell>
          <cell r="T8748">
            <v>0.19697999999999999</v>
          </cell>
          <cell r="U8748">
            <v>0</v>
          </cell>
          <cell r="V8748">
            <v>0.06</v>
          </cell>
          <cell r="W8748">
            <v>0</v>
          </cell>
          <cell r="X8748">
            <v>597</v>
          </cell>
          <cell r="Y8748">
            <v>0</v>
          </cell>
          <cell r="Z8748" t="str">
            <v>BFC</v>
          </cell>
          <cell r="AA8748" t="str">
            <v>JJ27D02</v>
          </cell>
          <cell r="AC8748">
            <v>0</v>
          </cell>
          <cell r="AD8748">
            <v>0</v>
          </cell>
          <cell r="AE8748">
            <v>13</v>
          </cell>
          <cell r="AF8748" t="str">
            <v>V</v>
          </cell>
          <cell r="AG8748" t="str">
            <v>PL03</v>
          </cell>
          <cell r="AH8748" t="str">
            <v>COUPLING 1/4</v>
          </cell>
          <cell r="AI8748" t="str">
            <v>EACH</v>
          </cell>
          <cell r="AJ8748">
            <v>0</v>
          </cell>
          <cell r="AK8748">
            <v>0</v>
          </cell>
          <cell r="AL8748">
            <v>0</v>
          </cell>
          <cell r="AM8748">
            <v>12</v>
          </cell>
          <cell r="AN8748" t="str">
            <v>?</v>
          </cell>
        </row>
        <row r="8749">
          <cell r="A8749">
            <v>3918602989800</v>
          </cell>
          <cell r="B8749" t="str">
            <v xml:space="preserve">1/8 FIP LOCKNUT BARSTOCK </v>
          </cell>
          <cell r="C8749">
            <v>0.22</v>
          </cell>
          <cell r="D8749">
            <v>41017</v>
          </cell>
          <cell r="E8749">
            <v>0</v>
          </cell>
          <cell r="F8749" t="str">
            <v>BRFC</v>
          </cell>
          <cell r="G8749">
            <v>1249</v>
          </cell>
          <cell r="H8749" t="str">
            <v>Century Brass Mfg</v>
          </cell>
          <cell r="I8749" t="str">
            <v>105-02</v>
          </cell>
          <cell r="J8749">
            <v>1249</v>
          </cell>
          <cell r="K8749" t="str">
            <v>Century Brass Mfg</v>
          </cell>
          <cell r="L8749">
            <v>41033</v>
          </cell>
          <cell r="M8749">
            <v>0.22</v>
          </cell>
          <cell r="N8749">
            <v>41092</v>
          </cell>
          <cell r="O8749">
            <v>1920</v>
          </cell>
          <cell r="P8749" t="str">
            <v>S</v>
          </cell>
          <cell r="Q8749" t="str">
            <v>A</v>
          </cell>
          <cell r="S8749" t="str">
            <v>EACH</v>
          </cell>
          <cell r="T8749">
            <v>0.22</v>
          </cell>
          <cell r="U8749">
            <v>3.2960000000000003E-2</v>
          </cell>
          <cell r="V8749">
            <v>2.1999999999999999E-2</v>
          </cell>
          <cell r="W8749">
            <v>0</v>
          </cell>
          <cell r="X8749">
            <v>199</v>
          </cell>
          <cell r="Y8749">
            <v>0</v>
          </cell>
          <cell r="Z8749" t="str">
            <v>BFC</v>
          </cell>
          <cell r="AA8749" t="str">
            <v>New Part</v>
          </cell>
          <cell r="AC8749">
            <v>0</v>
          </cell>
          <cell r="AD8749">
            <v>0</v>
          </cell>
          <cell r="AE8749">
            <v>7</v>
          </cell>
          <cell r="AF8749" t="str">
            <v>V</v>
          </cell>
          <cell r="AG8749" t="str">
            <v>PL03</v>
          </cell>
          <cell r="AH8749" t="str">
            <v>LOCKNUT BS 1/8</v>
          </cell>
          <cell r="AI8749" t="str">
            <v>EACH</v>
          </cell>
          <cell r="AJ8749">
            <v>0</v>
          </cell>
          <cell r="AK8749">
            <v>2400</v>
          </cell>
          <cell r="AL8749">
            <v>160</v>
          </cell>
          <cell r="AM8749">
            <v>12</v>
          </cell>
          <cell r="AN8749" t="str">
            <v>?</v>
          </cell>
        </row>
        <row r="8750">
          <cell r="A8750">
            <v>3918604989800</v>
          </cell>
          <cell r="B8750" t="str">
            <v xml:space="preserve">1/4 FIP LOCKNUT BARSTOCK </v>
          </cell>
          <cell r="C8750">
            <v>0.3211</v>
          </cell>
          <cell r="D8750">
            <v>41017</v>
          </cell>
          <cell r="E8750">
            <v>0</v>
          </cell>
          <cell r="F8750" t="str">
            <v>BRFC</v>
          </cell>
          <cell r="G8750">
            <v>1249</v>
          </cell>
          <cell r="H8750" t="str">
            <v>Century Brass Mfg</v>
          </cell>
          <cell r="I8750" t="str">
            <v>105-4</v>
          </cell>
          <cell r="J8750">
            <v>1249</v>
          </cell>
          <cell r="K8750" t="str">
            <v>Century Brass Mfg</v>
          </cell>
          <cell r="L8750">
            <v>41033</v>
          </cell>
          <cell r="M8750">
            <v>0.3211</v>
          </cell>
          <cell r="N8750">
            <v>41092</v>
          </cell>
          <cell r="O8750">
            <v>2300</v>
          </cell>
          <cell r="P8750" t="str">
            <v>S</v>
          </cell>
          <cell r="Q8750" t="str">
            <v>A</v>
          </cell>
          <cell r="S8750" t="str">
            <v>EACH</v>
          </cell>
          <cell r="T8750">
            <v>0.3211</v>
          </cell>
          <cell r="U8750">
            <v>1.8329999999999999E-2</v>
          </cell>
          <cell r="V8750">
            <v>2.9000000000000001E-2</v>
          </cell>
          <cell r="W8750">
            <v>0</v>
          </cell>
          <cell r="X8750">
            <v>1000</v>
          </cell>
          <cell r="Y8750">
            <v>0</v>
          </cell>
          <cell r="Z8750" t="str">
            <v>BFC</v>
          </cell>
          <cell r="AA8750" t="str">
            <v>New Part</v>
          </cell>
          <cell r="AC8750">
            <v>0</v>
          </cell>
          <cell r="AD8750">
            <v>0</v>
          </cell>
          <cell r="AE8750">
            <v>7</v>
          </cell>
          <cell r="AF8750" t="str">
            <v>V</v>
          </cell>
          <cell r="AG8750" t="str">
            <v>PL03</v>
          </cell>
          <cell r="AH8750" t="str">
            <v>LOCKNUT BS 1/4</v>
          </cell>
          <cell r="AI8750" t="str">
            <v>EACH</v>
          </cell>
          <cell r="AJ8750">
            <v>0</v>
          </cell>
          <cell r="AK8750">
            <v>2990</v>
          </cell>
          <cell r="AL8750">
            <v>191.67</v>
          </cell>
          <cell r="AM8750">
            <v>12</v>
          </cell>
          <cell r="AN8750" t="str">
            <v>?</v>
          </cell>
        </row>
        <row r="8751">
          <cell r="A8751">
            <v>3918606989800</v>
          </cell>
          <cell r="B8751" t="str">
            <v xml:space="preserve">3/8 FIP LOCKNUT BARSTOCK </v>
          </cell>
          <cell r="C8751">
            <v>0.52</v>
          </cell>
          <cell r="D8751">
            <v>41017</v>
          </cell>
          <cell r="E8751">
            <v>0</v>
          </cell>
          <cell r="F8751" t="str">
            <v>BRFC</v>
          </cell>
          <cell r="G8751">
            <v>1249</v>
          </cell>
          <cell r="H8751" t="str">
            <v>Century Brass Mfg</v>
          </cell>
          <cell r="I8751" t="str">
            <v>105-06</v>
          </cell>
          <cell r="J8751">
            <v>1249</v>
          </cell>
          <cell r="K8751" t="str">
            <v>Century Brass Mfg</v>
          </cell>
          <cell r="L8751">
            <v>41033</v>
          </cell>
          <cell r="M8751">
            <v>0.52</v>
          </cell>
          <cell r="N8751">
            <v>41092</v>
          </cell>
          <cell r="O8751">
            <v>1440</v>
          </cell>
          <cell r="P8751" t="str">
            <v>S</v>
          </cell>
          <cell r="Q8751" t="str">
            <v>A</v>
          </cell>
          <cell r="S8751" t="str">
            <v>EACH</v>
          </cell>
          <cell r="T8751">
            <v>0.52</v>
          </cell>
          <cell r="U8751">
            <v>2.2100000000000002E-2</v>
          </cell>
          <cell r="V8751">
            <v>3.5000000000000003E-2</v>
          </cell>
          <cell r="W8751">
            <v>0</v>
          </cell>
          <cell r="X8751">
            <v>200</v>
          </cell>
          <cell r="Y8751">
            <v>0</v>
          </cell>
          <cell r="Z8751" t="str">
            <v>BFC</v>
          </cell>
          <cell r="AA8751" t="str">
            <v>New Part</v>
          </cell>
          <cell r="AC8751">
            <v>0</v>
          </cell>
          <cell r="AD8751">
            <v>0</v>
          </cell>
          <cell r="AE8751">
            <v>7</v>
          </cell>
          <cell r="AF8751" t="str">
            <v>V</v>
          </cell>
          <cell r="AG8751" t="str">
            <v>PL03</v>
          </cell>
          <cell r="AH8751" t="str">
            <v>LOCKNUT BS 3/8</v>
          </cell>
          <cell r="AI8751" t="str">
            <v>EACH</v>
          </cell>
          <cell r="AJ8751">
            <v>0</v>
          </cell>
          <cell r="AK8751">
            <v>1800</v>
          </cell>
          <cell r="AL8751">
            <v>120</v>
          </cell>
          <cell r="AM8751">
            <v>12</v>
          </cell>
          <cell r="AN8751" t="str">
            <v>?</v>
          </cell>
        </row>
        <row r="8752">
          <cell r="A8752">
            <v>3918608989800</v>
          </cell>
          <cell r="B8752" t="str">
            <v xml:space="preserve">1/2 FIP LOCKNUT BARSTOCK </v>
          </cell>
          <cell r="C8752">
            <v>0.4</v>
          </cell>
          <cell r="D8752">
            <v>41017</v>
          </cell>
          <cell r="E8752">
            <v>0</v>
          </cell>
          <cell r="F8752" t="str">
            <v>BRFC</v>
          </cell>
          <cell r="G8752">
            <v>1249</v>
          </cell>
          <cell r="H8752" t="str">
            <v>Century Brass Mfg</v>
          </cell>
          <cell r="I8752" t="str">
            <v>105-8</v>
          </cell>
          <cell r="J8752">
            <v>1249</v>
          </cell>
          <cell r="K8752" t="str">
            <v>Century Brass Mfg</v>
          </cell>
          <cell r="L8752">
            <v>41033</v>
          </cell>
          <cell r="M8752">
            <v>0.4</v>
          </cell>
          <cell r="N8752">
            <v>41092</v>
          </cell>
          <cell r="O8752">
            <v>4080</v>
          </cell>
          <cell r="P8752" t="str">
            <v>S</v>
          </cell>
          <cell r="Q8752" t="str">
            <v>A</v>
          </cell>
          <cell r="S8752" t="str">
            <v>EACH</v>
          </cell>
          <cell r="T8752">
            <v>0.4</v>
          </cell>
          <cell r="U8752">
            <v>2.7810000000000001E-2</v>
          </cell>
          <cell r="V8752">
            <v>4.3999999999999997E-2</v>
          </cell>
          <cell r="W8752">
            <v>0</v>
          </cell>
          <cell r="X8752">
            <v>1492</v>
          </cell>
          <cell r="Y8752">
            <v>0</v>
          </cell>
          <cell r="Z8752" t="str">
            <v>BFC</v>
          </cell>
          <cell r="AA8752" t="str">
            <v>New Part</v>
          </cell>
          <cell r="AC8752">
            <v>0</v>
          </cell>
          <cell r="AD8752">
            <v>0</v>
          </cell>
          <cell r="AE8752">
            <v>7</v>
          </cell>
          <cell r="AF8752" t="str">
            <v>V</v>
          </cell>
          <cell r="AG8752" t="str">
            <v>PL03</v>
          </cell>
          <cell r="AH8752" t="str">
            <v>LOCKNUT BS 1/2</v>
          </cell>
          <cell r="AI8752" t="str">
            <v>EACH</v>
          </cell>
          <cell r="AJ8752">
            <v>0</v>
          </cell>
          <cell r="AK8752">
            <v>5100</v>
          </cell>
          <cell r="AL8752">
            <v>340</v>
          </cell>
          <cell r="AM8752">
            <v>12</v>
          </cell>
          <cell r="AN8752" t="str">
            <v>?</v>
          </cell>
        </row>
        <row r="8753">
          <cell r="A8753">
            <v>3918612989800</v>
          </cell>
          <cell r="B8753" t="str">
            <v xml:space="preserve">3/4 FIP LOCKNUT BARSTOCK </v>
          </cell>
          <cell r="C8753">
            <v>0.36480000000000001</v>
          </cell>
          <cell r="D8753">
            <v>41017</v>
          </cell>
          <cell r="E8753">
            <v>0</v>
          </cell>
          <cell r="F8753" t="str">
            <v>BRFC</v>
          </cell>
          <cell r="G8753">
            <v>1249</v>
          </cell>
          <cell r="H8753" t="str">
            <v>Century Brass Mfg</v>
          </cell>
          <cell r="I8753" t="str">
            <v>105-12</v>
          </cell>
          <cell r="J8753">
            <v>1249</v>
          </cell>
          <cell r="K8753" t="str">
            <v>Century Brass Mfg</v>
          </cell>
          <cell r="L8753">
            <v>41082</v>
          </cell>
          <cell r="M8753">
            <v>0.36480000000000001</v>
          </cell>
          <cell r="N8753">
            <v>41092</v>
          </cell>
          <cell r="O8753">
            <v>1080</v>
          </cell>
          <cell r="P8753" t="str">
            <v>S</v>
          </cell>
          <cell r="Q8753" t="str">
            <v>A</v>
          </cell>
          <cell r="S8753" t="str">
            <v>EACH</v>
          </cell>
          <cell r="T8753">
            <v>0.36482999999999999</v>
          </cell>
          <cell r="U8753">
            <v>5.0000000000000001E-3</v>
          </cell>
          <cell r="V8753">
            <v>6.2E-2</v>
          </cell>
          <cell r="W8753">
            <v>0</v>
          </cell>
          <cell r="X8753">
            <v>58</v>
          </cell>
          <cell r="Y8753">
            <v>142</v>
          </cell>
          <cell r="Z8753" t="str">
            <v>BFC</v>
          </cell>
          <cell r="AA8753" t="str">
            <v>New Part</v>
          </cell>
          <cell r="AC8753">
            <v>0</v>
          </cell>
          <cell r="AD8753">
            <v>0</v>
          </cell>
          <cell r="AE8753">
            <v>7</v>
          </cell>
          <cell r="AF8753" t="str">
            <v>V</v>
          </cell>
          <cell r="AG8753" t="str">
            <v>PL03</v>
          </cell>
          <cell r="AH8753" t="str">
            <v>LOCKNUT BS 3/4</v>
          </cell>
          <cell r="AI8753" t="str">
            <v>EACH</v>
          </cell>
          <cell r="AJ8753">
            <v>0</v>
          </cell>
          <cell r="AK8753">
            <v>1350</v>
          </cell>
          <cell r="AL8753">
            <v>90</v>
          </cell>
          <cell r="AM8753">
            <v>12</v>
          </cell>
          <cell r="AN8753" t="str">
            <v>?</v>
          </cell>
        </row>
        <row r="8754">
          <cell r="A8754">
            <v>3925402029800</v>
          </cell>
          <cell r="B8754" t="str">
            <v>1/8 FTG X 1/8 C BRASS BARSTOCK 90 ST ELBOW</v>
          </cell>
          <cell r="C8754">
            <v>0.5</v>
          </cell>
          <cell r="D8754">
            <v>41030</v>
          </cell>
          <cell r="E8754">
            <v>2.2000000000000002</v>
          </cell>
          <cell r="F8754" t="str">
            <v>BRFC</v>
          </cell>
          <cell r="G8754">
            <v>1249</v>
          </cell>
          <cell r="H8754" t="str">
            <v>Century Brass Mfg</v>
          </cell>
          <cell r="I8754" t="str">
            <v>310-2EXT</v>
          </cell>
          <cell r="J8754">
            <v>0</v>
          </cell>
          <cell r="K8754" t="str">
            <v xml:space="preserve"> </v>
          </cell>
          <cell r="L8754" t="str">
            <v>?</v>
          </cell>
          <cell r="M8754">
            <v>0</v>
          </cell>
          <cell r="N8754">
            <v>41092</v>
          </cell>
          <cell r="O8754">
            <v>0</v>
          </cell>
          <cell r="P8754" t="str">
            <v>O</v>
          </cell>
          <cell r="Q8754" t="str">
            <v>A</v>
          </cell>
          <cell r="R8754" t="str">
            <v>5 PK</v>
          </cell>
          <cell r="S8754" t="str">
            <v>EACH</v>
          </cell>
          <cell r="T8754">
            <v>0.22239999999999999</v>
          </cell>
          <cell r="U8754">
            <v>0</v>
          </cell>
          <cell r="V8754">
            <v>0.08</v>
          </cell>
          <cell r="W8754">
            <v>0</v>
          </cell>
          <cell r="X8754">
            <v>200</v>
          </cell>
          <cell r="Y8754">
            <v>0</v>
          </cell>
          <cell r="Z8754" t="str">
            <v>BFC</v>
          </cell>
          <cell r="AA8754" t="str">
            <v>JJ03E04</v>
          </cell>
          <cell r="AC8754">
            <v>0</v>
          </cell>
          <cell r="AD8754">
            <v>0</v>
          </cell>
          <cell r="AE8754">
            <v>13</v>
          </cell>
          <cell r="AF8754" t="str">
            <v>V</v>
          </cell>
          <cell r="AG8754" t="str">
            <v>PL03</v>
          </cell>
          <cell r="AH8754" t="str">
            <v>ELBOW 90 ST BS</v>
          </cell>
          <cell r="AI8754" t="str">
            <v>EACH</v>
          </cell>
          <cell r="AJ8754">
            <v>0</v>
          </cell>
          <cell r="AK8754">
            <v>0</v>
          </cell>
          <cell r="AL8754">
            <v>0</v>
          </cell>
          <cell r="AM8754">
            <v>12</v>
          </cell>
          <cell r="AN8754" t="str">
            <v>?</v>
          </cell>
        </row>
        <row r="8755">
          <cell r="A8755">
            <v>3925404049800</v>
          </cell>
          <cell r="B8755" t="str">
            <v>1/4 FIP X 1/4 MIP 90 STREET ELBOW BARSTOCK</v>
          </cell>
          <cell r="C8755">
            <v>0.68</v>
          </cell>
          <cell r="D8755">
            <v>41030</v>
          </cell>
          <cell r="E8755">
            <v>2.95</v>
          </cell>
          <cell r="F8755" t="str">
            <v>BRFC</v>
          </cell>
          <cell r="G8755">
            <v>1249</v>
          </cell>
          <cell r="H8755" t="str">
            <v>Century Brass Mfg</v>
          </cell>
          <cell r="I8755" t="str">
            <v>310-4-ext</v>
          </cell>
          <cell r="J8755">
            <v>0</v>
          </cell>
          <cell r="K8755" t="str">
            <v xml:space="preserve"> </v>
          </cell>
          <cell r="L8755" t="str">
            <v>?</v>
          </cell>
          <cell r="M8755">
            <v>0</v>
          </cell>
          <cell r="N8755">
            <v>41092</v>
          </cell>
          <cell r="O8755">
            <v>2</v>
          </cell>
          <cell r="P8755" t="str">
            <v>O</v>
          </cell>
          <cell r="Q8755" t="str">
            <v>A</v>
          </cell>
          <cell r="R8755" t="str">
            <v>5 PK</v>
          </cell>
          <cell r="S8755" t="str">
            <v>EACH</v>
          </cell>
          <cell r="T8755">
            <v>0.36199999999999999</v>
          </cell>
          <cell r="U8755">
            <v>0</v>
          </cell>
          <cell r="V8755">
            <v>5.8000000000000003E-2</v>
          </cell>
          <cell r="W8755">
            <v>2</v>
          </cell>
          <cell r="X8755">
            <v>5947</v>
          </cell>
          <cell r="Y8755">
            <v>0</v>
          </cell>
          <cell r="Z8755" t="str">
            <v>BFC</v>
          </cell>
          <cell r="AC8755">
            <v>0</v>
          </cell>
          <cell r="AD8755">
            <v>2</v>
          </cell>
          <cell r="AE8755">
            <v>13</v>
          </cell>
          <cell r="AF8755" t="str">
            <v>V</v>
          </cell>
          <cell r="AG8755" t="str">
            <v>PL03</v>
          </cell>
          <cell r="AH8755" t="str">
            <v>ELBOW 90 ST BS</v>
          </cell>
          <cell r="AI8755" t="str">
            <v>EACH</v>
          </cell>
          <cell r="AJ8755">
            <v>0</v>
          </cell>
          <cell r="AK8755">
            <v>2</v>
          </cell>
          <cell r="AL8755">
            <v>0.17</v>
          </cell>
          <cell r="AM8755">
            <v>12</v>
          </cell>
          <cell r="AN8755" t="str">
            <v>?</v>
          </cell>
        </row>
        <row r="8756">
          <cell r="A8756">
            <v>3925406069800</v>
          </cell>
          <cell r="B8756" t="str">
            <v>3/8 FIP X 3/8 MIP 90 STREET ELBOW BARSTOCK</v>
          </cell>
          <cell r="C8756">
            <v>1.0900000000000001</v>
          </cell>
          <cell r="D8756">
            <v>41030</v>
          </cell>
          <cell r="E8756">
            <v>0</v>
          </cell>
          <cell r="F8756" t="str">
            <v>BRFC</v>
          </cell>
          <cell r="G8756">
            <v>1249</v>
          </cell>
          <cell r="H8756" t="str">
            <v>Century Brass Mfg</v>
          </cell>
          <cell r="I8756" t="str">
            <v>310-6-EXT</v>
          </cell>
          <cell r="J8756">
            <v>0</v>
          </cell>
          <cell r="K8756" t="str">
            <v xml:space="preserve"> </v>
          </cell>
          <cell r="L8756" t="str">
            <v>?</v>
          </cell>
          <cell r="M8756">
            <v>0</v>
          </cell>
          <cell r="N8756">
            <v>41092</v>
          </cell>
          <cell r="O8756">
            <v>0</v>
          </cell>
          <cell r="P8756" t="str">
            <v>X</v>
          </cell>
          <cell r="Q8756" t="str">
            <v>I</v>
          </cell>
          <cell r="R8756" t="str">
            <v>5 PK</v>
          </cell>
          <cell r="S8756" t="str">
            <v>EACH</v>
          </cell>
          <cell r="T8756">
            <v>0.48</v>
          </cell>
          <cell r="U8756">
            <v>0</v>
          </cell>
          <cell r="V8756">
            <v>0.1</v>
          </cell>
          <cell r="W8756">
            <v>0</v>
          </cell>
          <cell r="X8756">
            <v>0</v>
          </cell>
          <cell r="Y8756">
            <v>0</v>
          </cell>
          <cell r="Z8756" t="str">
            <v>BFC</v>
          </cell>
          <cell r="AA8756" t="str">
            <v>JJ27A03</v>
          </cell>
          <cell r="AC8756">
            <v>0</v>
          </cell>
          <cell r="AD8756">
            <v>0</v>
          </cell>
          <cell r="AE8756">
            <v>13</v>
          </cell>
          <cell r="AF8756" t="str">
            <v>V</v>
          </cell>
          <cell r="AG8756" t="str">
            <v>PL03</v>
          </cell>
          <cell r="AH8756" t="str">
            <v>ELBOW 90 ST BS</v>
          </cell>
          <cell r="AI8756" t="str">
            <v>EACH</v>
          </cell>
          <cell r="AJ8756">
            <v>0</v>
          </cell>
          <cell r="AK8756">
            <v>0</v>
          </cell>
          <cell r="AL8756">
            <v>0</v>
          </cell>
          <cell r="AM8756">
            <v>12</v>
          </cell>
          <cell r="AN8756" t="str">
            <v>?</v>
          </cell>
        </row>
        <row r="8757">
          <cell r="A8757">
            <v>3925408089800</v>
          </cell>
          <cell r="B8757" t="str">
            <v>1/2 FIP X 1/2 MIP BRASS 90 STREET ELBOW BARSTOCK</v>
          </cell>
          <cell r="C8757">
            <v>1.62</v>
          </cell>
          <cell r="D8757">
            <v>41030</v>
          </cell>
          <cell r="E8757">
            <v>6.17</v>
          </cell>
          <cell r="F8757" t="str">
            <v>BRFC</v>
          </cell>
          <cell r="G8757">
            <v>1249</v>
          </cell>
          <cell r="H8757" t="str">
            <v>Century Brass Mfg</v>
          </cell>
          <cell r="I8757" t="str">
            <v>310-8-EXT</v>
          </cell>
          <cell r="J8757">
            <v>0</v>
          </cell>
          <cell r="K8757" t="str">
            <v xml:space="preserve"> </v>
          </cell>
          <cell r="L8757" t="str">
            <v>?</v>
          </cell>
          <cell r="M8757">
            <v>0</v>
          </cell>
          <cell r="N8757">
            <v>41092</v>
          </cell>
          <cell r="O8757">
            <v>0</v>
          </cell>
          <cell r="P8757" t="str">
            <v>O</v>
          </cell>
          <cell r="Q8757" t="str">
            <v>A</v>
          </cell>
          <cell r="R8757" t="str">
            <v>EACH</v>
          </cell>
          <cell r="S8757" t="str">
            <v>EACH</v>
          </cell>
          <cell r="T8757">
            <v>0.88454999999999995</v>
          </cell>
          <cell r="U8757">
            <v>0</v>
          </cell>
          <cell r="V8757">
            <v>0.35</v>
          </cell>
          <cell r="W8757">
            <v>0</v>
          </cell>
          <cell r="X8757">
            <v>898</v>
          </cell>
          <cell r="Y8757">
            <v>0</v>
          </cell>
          <cell r="Z8757" t="str">
            <v>BFC</v>
          </cell>
          <cell r="AA8757" t="str">
            <v>KK38B02</v>
          </cell>
          <cell r="AC8757">
            <v>0</v>
          </cell>
          <cell r="AD8757">
            <v>0</v>
          </cell>
          <cell r="AE8757">
            <v>13</v>
          </cell>
          <cell r="AF8757" t="str">
            <v>V</v>
          </cell>
          <cell r="AG8757" t="str">
            <v>PL03</v>
          </cell>
          <cell r="AH8757" t="str">
            <v>ELBOW 90 ST BS</v>
          </cell>
          <cell r="AI8757" t="str">
            <v>EACH</v>
          </cell>
          <cell r="AJ8757">
            <v>0</v>
          </cell>
          <cell r="AK8757">
            <v>0</v>
          </cell>
          <cell r="AL8757">
            <v>0</v>
          </cell>
          <cell r="AM8757">
            <v>12</v>
          </cell>
          <cell r="AN8757" t="str">
            <v>?</v>
          </cell>
        </row>
        <row r="8758">
          <cell r="A8758">
            <v>3929502029800</v>
          </cell>
          <cell r="B8758" t="str">
            <v>1/8 MIP X 1/8 FIP 45 STREET ELBOW BARSTOCK</v>
          </cell>
          <cell r="C8758">
            <v>0.55330999999999997</v>
          </cell>
          <cell r="D8758">
            <v>39675</v>
          </cell>
          <cell r="E8758">
            <v>0</v>
          </cell>
          <cell r="F8758" t="str">
            <v>BRFC</v>
          </cell>
          <cell r="G8758">
            <v>827</v>
          </cell>
          <cell r="H8758" t="str">
            <v>Midland Metals, Mfg. Co.</v>
          </cell>
          <cell r="I8758">
            <v>28156</v>
          </cell>
          <cell r="J8758">
            <v>370</v>
          </cell>
          <cell r="K8758" t="str">
            <v>Barnett</v>
          </cell>
          <cell r="L8758">
            <v>38229</v>
          </cell>
          <cell r="M8758">
            <v>0.28999999999999998</v>
          </cell>
          <cell r="N8758">
            <v>41092</v>
          </cell>
          <cell r="O8758">
            <v>0</v>
          </cell>
          <cell r="P8758" t="str">
            <v>X</v>
          </cell>
          <cell r="Q8758" t="str">
            <v>I</v>
          </cell>
          <cell r="R8758" t="str">
            <v>10PK</v>
          </cell>
          <cell r="S8758" t="str">
            <v>EACH</v>
          </cell>
          <cell r="T8758">
            <v>0.28999999999999998</v>
          </cell>
          <cell r="U8758">
            <v>0</v>
          </cell>
          <cell r="V8758">
            <v>0.03</v>
          </cell>
          <cell r="W8758">
            <v>0</v>
          </cell>
          <cell r="X8758">
            <v>0</v>
          </cell>
          <cell r="Y8758">
            <v>0</v>
          </cell>
          <cell r="Z8758" t="str">
            <v>BFC</v>
          </cell>
          <cell r="AA8758" t="str">
            <v xml:space="preserve"> </v>
          </cell>
          <cell r="AC8758">
            <v>0</v>
          </cell>
          <cell r="AD8758">
            <v>0</v>
          </cell>
          <cell r="AE8758">
            <v>13</v>
          </cell>
          <cell r="AF8758" t="str">
            <v>V</v>
          </cell>
          <cell r="AG8758" t="str">
            <v>PL03</v>
          </cell>
          <cell r="AH8758" t="str">
            <v>ELBOW 45 ST BS</v>
          </cell>
          <cell r="AI8758" t="str">
            <v>EACH</v>
          </cell>
          <cell r="AJ8758">
            <v>0</v>
          </cell>
          <cell r="AK8758">
            <v>0</v>
          </cell>
          <cell r="AL8758">
            <v>0</v>
          </cell>
          <cell r="AM8758">
            <v>12</v>
          </cell>
          <cell r="AN8758" t="str">
            <v>?</v>
          </cell>
        </row>
        <row r="8759">
          <cell r="A8759">
            <v>3936506069800</v>
          </cell>
          <cell r="B8759" t="str">
            <v>3/8 MPT X 3/8 FPT BULKHEAD ADAPTER</v>
          </cell>
          <cell r="C8759">
            <v>1.5677000000000001</v>
          </cell>
          <cell r="D8759" t="str">
            <v>?</v>
          </cell>
          <cell r="E8759">
            <v>0</v>
          </cell>
          <cell r="F8759" t="str">
            <v>BRFC</v>
          </cell>
          <cell r="G8759">
            <v>999999999999</v>
          </cell>
          <cell r="H8759" t="str">
            <v>Miscellaneous</v>
          </cell>
          <cell r="I8759" t="str">
            <v>129A-C</v>
          </cell>
          <cell r="J8759">
            <v>0</v>
          </cell>
          <cell r="K8759" t="str">
            <v xml:space="preserve"> </v>
          </cell>
          <cell r="L8759" t="str">
            <v>?</v>
          </cell>
          <cell r="M8759">
            <v>0</v>
          </cell>
          <cell r="N8759">
            <v>41092</v>
          </cell>
          <cell r="O8759">
            <v>0</v>
          </cell>
          <cell r="P8759" t="str">
            <v>X</v>
          </cell>
          <cell r="Q8759" t="str">
            <v>I</v>
          </cell>
          <cell r="R8759" t="str">
            <v>EACH</v>
          </cell>
          <cell r="S8759" t="str">
            <v>EACH</v>
          </cell>
          <cell r="T8759">
            <v>1.4845600000000001</v>
          </cell>
          <cell r="U8759">
            <v>0</v>
          </cell>
          <cell r="V8759">
            <v>0.35</v>
          </cell>
          <cell r="W8759">
            <v>0</v>
          </cell>
          <cell r="X8759">
            <v>0</v>
          </cell>
          <cell r="Y8759">
            <v>0</v>
          </cell>
          <cell r="Z8759" t="str">
            <v>BFC</v>
          </cell>
          <cell r="AA8759" t="str">
            <v>JJ03A03</v>
          </cell>
          <cell r="AC8759">
            <v>0</v>
          </cell>
          <cell r="AD8759">
            <v>0</v>
          </cell>
          <cell r="AE8759">
            <v>13</v>
          </cell>
          <cell r="AF8759" t="str">
            <v>V</v>
          </cell>
          <cell r="AG8759" t="str">
            <v>PL03</v>
          </cell>
          <cell r="AH8759" t="str">
            <v>BULKHEAD ADAPT</v>
          </cell>
          <cell r="AI8759" t="str">
            <v>EACH</v>
          </cell>
          <cell r="AJ8759">
            <v>0</v>
          </cell>
          <cell r="AK8759">
            <v>0</v>
          </cell>
          <cell r="AL8759">
            <v>0</v>
          </cell>
          <cell r="AM8759">
            <v>12</v>
          </cell>
          <cell r="AN8759" t="str">
            <v>?</v>
          </cell>
        </row>
        <row r="8760">
          <cell r="A8760">
            <v>3936508089800</v>
          </cell>
          <cell r="B8760" t="str">
            <v>1/2 MPT X 1/2 FPT BULKHEAD ADAPTER</v>
          </cell>
          <cell r="C8760">
            <v>2.1757</v>
          </cell>
          <cell r="D8760" t="str">
            <v>?</v>
          </cell>
          <cell r="E8760">
            <v>9.4700000000000006</v>
          </cell>
          <cell r="F8760" t="str">
            <v>BRFC</v>
          </cell>
          <cell r="G8760">
            <v>999999999999</v>
          </cell>
          <cell r="H8760" t="str">
            <v>Miscellaneous</v>
          </cell>
          <cell r="I8760" t="str">
            <v>129A-D</v>
          </cell>
          <cell r="J8760">
            <v>0</v>
          </cell>
          <cell r="K8760" t="str">
            <v xml:space="preserve"> </v>
          </cell>
          <cell r="L8760" t="str">
            <v>?</v>
          </cell>
          <cell r="M8760">
            <v>0</v>
          </cell>
          <cell r="N8760">
            <v>41092</v>
          </cell>
          <cell r="O8760">
            <v>0</v>
          </cell>
          <cell r="P8760" t="str">
            <v>X</v>
          </cell>
          <cell r="Q8760" t="str">
            <v>I</v>
          </cell>
          <cell r="R8760" t="str">
            <v>EACH</v>
          </cell>
          <cell r="S8760" t="str">
            <v>EACH</v>
          </cell>
          <cell r="T8760">
            <v>2.0602999999999998</v>
          </cell>
          <cell r="U8760">
            <v>0</v>
          </cell>
          <cell r="V8760">
            <v>0.5</v>
          </cell>
          <cell r="W8760">
            <v>0</v>
          </cell>
          <cell r="X8760">
            <v>0</v>
          </cell>
          <cell r="Y8760">
            <v>0</v>
          </cell>
          <cell r="Z8760" t="str">
            <v>BFC</v>
          </cell>
          <cell r="AA8760" t="str">
            <v>JJ05A01</v>
          </cell>
          <cell r="AC8760">
            <v>0</v>
          </cell>
          <cell r="AD8760">
            <v>0</v>
          </cell>
          <cell r="AE8760">
            <v>13</v>
          </cell>
          <cell r="AF8760" t="str">
            <v>V</v>
          </cell>
          <cell r="AG8760" t="str">
            <v>PL03</v>
          </cell>
          <cell r="AH8760" t="str">
            <v>BULKHEAD ADAPT</v>
          </cell>
          <cell r="AI8760" t="str">
            <v>EACH</v>
          </cell>
          <cell r="AJ8760">
            <v>0</v>
          </cell>
          <cell r="AK8760">
            <v>200</v>
          </cell>
          <cell r="AL8760">
            <v>0</v>
          </cell>
          <cell r="AM8760">
            <v>12</v>
          </cell>
          <cell r="AN8760" t="str">
            <v>?</v>
          </cell>
        </row>
        <row r="8761">
          <cell r="A8761">
            <v>3942106060600</v>
          </cell>
          <cell r="B8761" t="str">
            <v>3/8 MIP X 3/8 FIP X 3/8 FIP TEE BARSTOCK</v>
          </cell>
          <cell r="C8761">
            <v>1.89924</v>
          </cell>
          <cell r="D8761">
            <v>39675</v>
          </cell>
          <cell r="E8761">
            <v>8.85</v>
          </cell>
          <cell r="F8761" t="str">
            <v>BRFC</v>
          </cell>
          <cell r="G8761">
            <v>827</v>
          </cell>
          <cell r="H8761" t="str">
            <v>Midland Metals, Mfg. Co.</v>
          </cell>
          <cell r="I8761">
            <v>28283</v>
          </cell>
          <cell r="J8761">
            <v>0</v>
          </cell>
          <cell r="K8761" t="str">
            <v xml:space="preserve"> </v>
          </cell>
          <cell r="L8761" t="str">
            <v>?</v>
          </cell>
          <cell r="M8761">
            <v>0</v>
          </cell>
          <cell r="N8761">
            <v>41092</v>
          </cell>
          <cell r="O8761">
            <v>0</v>
          </cell>
          <cell r="P8761" t="str">
            <v>O</v>
          </cell>
          <cell r="Q8761" t="str">
            <v>A</v>
          </cell>
          <cell r="R8761" t="str">
            <v>5 PK</v>
          </cell>
          <cell r="S8761" t="str">
            <v>EACH</v>
          </cell>
          <cell r="T8761">
            <v>0.97199999999999998</v>
          </cell>
          <cell r="U8761">
            <v>0</v>
          </cell>
          <cell r="V8761">
            <v>0.18</v>
          </cell>
          <cell r="W8761">
            <v>0</v>
          </cell>
          <cell r="X8761">
            <v>3022</v>
          </cell>
          <cell r="Y8761">
            <v>0</v>
          </cell>
          <cell r="Z8761" t="str">
            <v>BFC</v>
          </cell>
          <cell r="AC8761">
            <v>0</v>
          </cell>
          <cell r="AD8761">
            <v>0</v>
          </cell>
          <cell r="AE8761">
            <v>13</v>
          </cell>
          <cell r="AF8761" t="str">
            <v>V</v>
          </cell>
          <cell r="AG8761" t="str">
            <v>PL03</v>
          </cell>
          <cell r="AH8761" t="str">
            <v>TEE 3/8 BS</v>
          </cell>
          <cell r="AI8761" t="str">
            <v>EACH</v>
          </cell>
          <cell r="AJ8761">
            <v>0</v>
          </cell>
          <cell r="AK8761">
            <v>0</v>
          </cell>
          <cell r="AL8761">
            <v>0</v>
          </cell>
          <cell r="AM8761">
            <v>12</v>
          </cell>
          <cell r="AN8761" t="str">
            <v>?</v>
          </cell>
        </row>
        <row r="8762">
          <cell r="A8762">
            <v>3946002020200</v>
          </cell>
          <cell r="B8762" t="str">
            <v>1/8 FIP X 1/8 FIP X 1/8 FIP BARSTOCK TEE</v>
          </cell>
          <cell r="C8762">
            <v>0.59</v>
          </cell>
          <cell r="D8762">
            <v>40909</v>
          </cell>
          <cell r="E8762">
            <v>3.81</v>
          </cell>
          <cell r="F8762" t="str">
            <v>BRFC</v>
          </cell>
          <cell r="G8762">
            <v>1521</v>
          </cell>
          <cell r="H8762" t="str">
            <v>Linx, Ltd.</v>
          </cell>
          <cell r="I8762" t="str">
            <v>311-2</v>
          </cell>
          <cell r="J8762">
            <v>0</v>
          </cell>
          <cell r="K8762" t="str">
            <v xml:space="preserve"> </v>
          </cell>
          <cell r="L8762" t="str">
            <v>?</v>
          </cell>
          <cell r="M8762">
            <v>0</v>
          </cell>
          <cell r="N8762">
            <v>41092</v>
          </cell>
          <cell r="O8762">
            <v>0</v>
          </cell>
          <cell r="P8762" t="str">
            <v>O</v>
          </cell>
          <cell r="Q8762" t="str">
            <v>A</v>
          </cell>
          <cell r="R8762" t="str">
            <v>10PK</v>
          </cell>
          <cell r="S8762" t="str">
            <v>EACH</v>
          </cell>
          <cell r="T8762">
            <v>0.36846000000000001</v>
          </cell>
          <cell r="U8762">
            <v>8.9999999999999998E-4</v>
          </cell>
          <cell r="V8762">
            <v>0.05</v>
          </cell>
          <cell r="W8762">
            <v>0</v>
          </cell>
          <cell r="X8762">
            <v>0</v>
          </cell>
          <cell r="Y8762">
            <v>0</v>
          </cell>
          <cell r="Z8762" t="str">
            <v>BFC</v>
          </cell>
          <cell r="AA8762" t="str">
            <v>KK38B05</v>
          </cell>
          <cell r="AC8762">
            <v>0</v>
          </cell>
          <cell r="AD8762">
            <v>0</v>
          </cell>
          <cell r="AE8762">
            <v>13</v>
          </cell>
          <cell r="AF8762" t="str">
            <v>V</v>
          </cell>
          <cell r="AG8762" t="str">
            <v>PL03</v>
          </cell>
          <cell r="AH8762" t="str">
            <v>TEE 1/8 BS</v>
          </cell>
          <cell r="AI8762" t="str">
            <v>EACH</v>
          </cell>
          <cell r="AJ8762">
            <v>0</v>
          </cell>
          <cell r="AK8762">
            <v>0</v>
          </cell>
          <cell r="AL8762">
            <v>0</v>
          </cell>
          <cell r="AM8762">
            <v>12</v>
          </cell>
          <cell r="AN8762" t="str">
            <v>?</v>
          </cell>
        </row>
        <row r="8763">
          <cell r="A8763">
            <v>3948602020200</v>
          </cell>
          <cell r="B8763" t="str">
            <v>1/8 FIP X 1/8 MIP X 1/8 FIP STREET TEE BR SK</v>
          </cell>
          <cell r="C8763">
            <v>0.85260000000000002</v>
          </cell>
          <cell r="D8763">
            <v>39675</v>
          </cell>
          <cell r="E8763">
            <v>0</v>
          </cell>
          <cell r="F8763" t="str">
            <v>BRFC</v>
          </cell>
          <cell r="G8763">
            <v>827</v>
          </cell>
          <cell r="H8763" t="str">
            <v>Midland Metals, Mfg. Co.</v>
          </cell>
          <cell r="I8763">
            <v>28245</v>
          </cell>
          <cell r="J8763">
            <v>0</v>
          </cell>
          <cell r="K8763" t="str">
            <v xml:space="preserve"> </v>
          </cell>
          <cell r="L8763" t="str">
            <v>?</v>
          </cell>
          <cell r="M8763">
            <v>0</v>
          </cell>
          <cell r="N8763">
            <v>41092</v>
          </cell>
          <cell r="O8763">
            <v>0</v>
          </cell>
          <cell r="P8763" t="str">
            <v>X</v>
          </cell>
          <cell r="Q8763" t="str">
            <v>I</v>
          </cell>
          <cell r="R8763" t="str">
            <v>10PK</v>
          </cell>
          <cell r="S8763" t="str">
            <v>EACH</v>
          </cell>
          <cell r="T8763">
            <v>0</v>
          </cell>
          <cell r="U8763">
            <v>0</v>
          </cell>
          <cell r="V8763">
            <v>0.02</v>
          </cell>
          <cell r="W8763">
            <v>0</v>
          </cell>
          <cell r="X8763">
            <v>0</v>
          </cell>
          <cell r="Y8763">
            <v>0</v>
          </cell>
          <cell r="Z8763" t="str">
            <v>BFC</v>
          </cell>
          <cell r="AA8763" t="str">
            <v xml:space="preserve"> </v>
          </cell>
          <cell r="AC8763">
            <v>0</v>
          </cell>
          <cell r="AD8763">
            <v>0</v>
          </cell>
          <cell r="AE8763">
            <v>13</v>
          </cell>
          <cell r="AF8763" t="str">
            <v>V</v>
          </cell>
          <cell r="AG8763" t="str">
            <v>PL03</v>
          </cell>
          <cell r="AH8763" t="str">
            <v>TEE 1/8 ST BS</v>
          </cell>
          <cell r="AI8763" t="str">
            <v>EACH</v>
          </cell>
          <cell r="AJ8763">
            <v>0</v>
          </cell>
          <cell r="AK8763">
            <v>0</v>
          </cell>
          <cell r="AL8763">
            <v>0</v>
          </cell>
          <cell r="AM8763">
            <v>12</v>
          </cell>
          <cell r="AN8763" t="str">
            <v>?</v>
          </cell>
        </row>
        <row r="8764">
          <cell r="A8764">
            <v>3948604040400</v>
          </cell>
          <cell r="B8764" t="str">
            <v>1/4 FIP X 1/4 MIP X 1/4 FIP TEE</v>
          </cell>
          <cell r="C8764">
            <v>1.4876400000000001</v>
          </cell>
          <cell r="D8764">
            <v>39675</v>
          </cell>
          <cell r="E8764">
            <v>0</v>
          </cell>
          <cell r="F8764" t="str">
            <v>BRFC</v>
          </cell>
          <cell r="G8764">
            <v>827</v>
          </cell>
          <cell r="H8764" t="str">
            <v>Midland Metals, Mfg. Co.</v>
          </cell>
          <cell r="I8764">
            <v>28246</v>
          </cell>
          <cell r="J8764">
            <v>0</v>
          </cell>
          <cell r="K8764" t="str">
            <v xml:space="preserve"> </v>
          </cell>
          <cell r="L8764" t="str">
            <v>?</v>
          </cell>
          <cell r="M8764">
            <v>0</v>
          </cell>
          <cell r="N8764">
            <v>41092</v>
          </cell>
          <cell r="O8764">
            <v>0</v>
          </cell>
          <cell r="P8764" t="str">
            <v>X</v>
          </cell>
          <cell r="Q8764" t="str">
            <v>I</v>
          </cell>
          <cell r="R8764" t="str">
            <v>5 PK</v>
          </cell>
          <cell r="S8764" t="str">
            <v>EACH</v>
          </cell>
          <cell r="T8764">
            <v>1.246</v>
          </cell>
          <cell r="U8764">
            <v>0</v>
          </cell>
          <cell r="V8764">
            <v>0.02</v>
          </cell>
          <cell r="W8764">
            <v>0</v>
          </cell>
          <cell r="X8764">
            <v>0</v>
          </cell>
          <cell r="Y8764">
            <v>0</v>
          </cell>
          <cell r="Z8764" t="str">
            <v>BFC</v>
          </cell>
          <cell r="AA8764" t="str">
            <v xml:space="preserve"> </v>
          </cell>
          <cell r="AC8764">
            <v>0</v>
          </cell>
          <cell r="AD8764">
            <v>0</v>
          </cell>
          <cell r="AE8764">
            <v>13</v>
          </cell>
          <cell r="AF8764" t="str">
            <v>V</v>
          </cell>
          <cell r="AG8764" t="str">
            <v>PL03</v>
          </cell>
          <cell r="AH8764" t="str">
            <v>TEE 1/4 ST BS</v>
          </cell>
          <cell r="AI8764" t="str">
            <v>EACH</v>
          </cell>
          <cell r="AJ8764">
            <v>0</v>
          </cell>
          <cell r="AK8764">
            <v>0</v>
          </cell>
          <cell r="AL8764">
            <v>0</v>
          </cell>
          <cell r="AM8764">
            <v>12</v>
          </cell>
          <cell r="AN8764" t="str">
            <v>?</v>
          </cell>
        </row>
        <row r="8765">
          <cell r="A8765">
            <v>4002127</v>
          </cell>
          <cell r="B8765" t="str">
            <v xml:space="preserve">7/8 COMPRESSION NUT </v>
          </cell>
          <cell r="C8765">
            <v>0</v>
          </cell>
          <cell r="D8765" t="str">
            <v>?</v>
          </cell>
          <cell r="E8765">
            <v>0</v>
          </cell>
          <cell r="F8765" t="str">
            <v>BRFC</v>
          </cell>
          <cell r="G8765">
            <v>341</v>
          </cell>
          <cell r="H8765" t="str">
            <v>JMF Company</v>
          </cell>
          <cell r="I8765">
            <v>2719014989800</v>
          </cell>
          <cell r="J8765">
            <v>0</v>
          </cell>
          <cell r="K8765" t="str">
            <v xml:space="preserve"> </v>
          </cell>
          <cell r="L8765" t="str">
            <v>?</v>
          </cell>
          <cell r="M8765">
            <v>0</v>
          </cell>
          <cell r="N8765">
            <v>41092</v>
          </cell>
          <cell r="O8765">
            <v>2172</v>
          </cell>
          <cell r="P8765" t="str">
            <v>S</v>
          </cell>
          <cell r="Q8765" t="str">
            <v>A</v>
          </cell>
          <cell r="R8765" t="str">
            <v>50PK</v>
          </cell>
          <cell r="S8765" t="str">
            <v>EACH</v>
          </cell>
          <cell r="T8765">
            <v>0.34599999999999997</v>
          </cell>
          <cell r="U8765">
            <v>0</v>
          </cell>
          <cell r="V8765">
            <v>8.6999999999999994E-2</v>
          </cell>
          <cell r="W8765">
            <v>5</v>
          </cell>
          <cell r="X8765">
            <v>0</v>
          </cell>
          <cell r="Y8765">
            <v>0</v>
          </cell>
          <cell r="Z8765" t="str">
            <v>BFC</v>
          </cell>
          <cell r="AA8765" t="str">
            <v>PP37E10</v>
          </cell>
          <cell r="AC8765">
            <v>0</v>
          </cell>
          <cell r="AD8765">
            <v>1</v>
          </cell>
          <cell r="AE8765">
            <v>13</v>
          </cell>
          <cell r="AF8765" t="str">
            <v>K</v>
          </cell>
          <cell r="AG8765" t="str">
            <v>PL03</v>
          </cell>
          <cell r="AH8765" t="str">
            <v>ACE</v>
          </cell>
          <cell r="AI8765" t="str">
            <v>EACH</v>
          </cell>
          <cell r="AJ8765">
            <v>5</v>
          </cell>
          <cell r="AK8765">
            <v>4344</v>
          </cell>
          <cell r="AL8765">
            <v>181</v>
          </cell>
          <cell r="AM8765">
            <v>12</v>
          </cell>
          <cell r="AN8765" t="str">
            <v>?</v>
          </cell>
        </row>
        <row r="8766">
          <cell r="A8766">
            <v>4002168</v>
          </cell>
          <cell r="B8766" t="str">
            <v xml:space="preserve">7/8 COMPRESSION SLEEVE </v>
          </cell>
          <cell r="C8766">
            <v>0</v>
          </cell>
          <cell r="D8766" t="str">
            <v>?</v>
          </cell>
          <cell r="E8766">
            <v>0</v>
          </cell>
          <cell r="F8766" t="str">
            <v>BRFC</v>
          </cell>
          <cell r="G8766">
            <v>341</v>
          </cell>
          <cell r="H8766" t="str">
            <v>JMF Company</v>
          </cell>
          <cell r="I8766">
            <v>2719314989800</v>
          </cell>
          <cell r="J8766">
            <v>0</v>
          </cell>
          <cell r="K8766" t="str">
            <v xml:space="preserve"> </v>
          </cell>
          <cell r="L8766" t="str">
            <v>?</v>
          </cell>
          <cell r="M8766">
            <v>0</v>
          </cell>
          <cell r="N8766">
            <v>41092</v>
          </cell>
          <cell r="O8766">
            <v>9420</v>
          </cell>
          <cell r="P8766" t="str">
            <v>S</v>
          </cell>
          <cell r="Q8766" t="str">
            <v>A</v>
          </cell>
          <cell r="R8766" t="str">
            <v>50PK</v>
          </cell>
          <cell r="S8766" t="str">
            <v>EACH</v>
          </cell>
          <cell r="T8766">
            <v>0.19112999999999999</v>
          </cell>
          <cell r="U8766">
            <v>0</v>
          </cell>
          <cell r="V8766">
            <v>1.4999999999999999E-2</v>
          </cell>
          <cell r="W8766">
            <v>0</v>
          </cell>
          <cell r="X8766">
            <v>1484</v>
          </cell>
          <cell r="Y8766">
            <v>0</v>
          </cell>
          <cell r="Z8766" t="str">
            <v>BFC</v>
          </cell>
          <cell r="AA8766" t="str">
            <v>PP27A05</v>
          </cell>
          <cell r="AC8766">
            <v>0</v>
          </cell>
          <cell r="AD8766">
            <v>1</v>
          </cell>
          <cell r="AE8766">
            <v>13</v>
          </cell>
          <cell r="AF8766" t="str">
            <v>K</v>
          </cell>
          <cell r="AG8766" t="str">
            <v>PL03</v>
          </cell>
          <cell r="AH8766" t="str">
            <v>ACE</v>
          </cell>
          <cell r="AI8766" t="str">
            <v>EACH</v>
          </cell>
          <cell r="AJ8766">
            <v>0</v>
          </cell>
          <cell r="AK8766">
            <v>18840</v>
          </cell>
          <cell r="AL8766">
            <v>785</v>
          </cell>
          <cell r="AM8766">
            <v>12</v>
          </cell>
          <cell r="AN8766" t="str">
            <v>?</v>
          </cell>
        </row>
        <row r="8767">
          <cell r="A8767">
            <v>4002242</v>
          </cell>
          <cell r="B8767" t="str">
            <v>1/8 X 5 BRASS NIPPLE</v>
          </cell>
          <cell r="C8767">
            <v>0</v>
          </cell>
          <cell r="D8767" t="str">
            <v>?</v>
          </cell>
          <cell r="E8767">
            <v>0</v>
          </cell>
          <cell r="F8767" t="str">
            <v>BRNP</v>
          </cell>
          <cell r="G8767">
            <v>341</v>
          </cell>
          <cell r="H8767" t="str">
            <v>JMF Company</v>
          </cell>
          <cell r="I8767">
            <v>6618702459800</v>
          </cell>
          <cell r="J8767">
            <v>0</v>
          </cell>
          <cell r="K8767" t="str">
            <v xml:space="preserve"> </v>
          </cell>
          <cell r="L8767" t="str">
            <v>?</v>
          </cell>
          <cell r="M8767">
            <v>0</v>
          </cell>
          <cell r="N8767">
            <v>41092</v>
          </cell>
          <cell r="O8767">
            <v>72</v>
          </cell>
          <cell r="P8767" t="str">
            <v>S</v>
          </cell>
          <cell r="Q8767" t="str">
            <v>A</v>
          </cell>
          <cell r="R8767" t="str">
            <v>5 PK</v>
          </cell>
          <cell r="S8767" t="str">
            <v>EACH</v>
          </cell>
          <cell r="T8767">
            <v>0</v>
          </cell>
          <cell r="U8767">
            <v>0</v>
          </cell>
          <cell r="V8767">
            <v>0.1</v>
          </cell>
          <cell r="W8767">
            <v>0</v>
          </cell>
          <cell r="X8767">
            <v>0</v>
          </cell>
          <cell r="Y8767">
            <v>40</v>
          </cell>
          <cell r="Z8767" t="str">
            <v>BRNP</v>
          </cell>
          <cell r="AA8767" t="str">
            <v>New Part</v>
          </cell>
          <cell r="AC8767">
            <v>0</v>
          </cell>
          <cell r="AD8767">
            <v>0</v>
          </cell>
          <cell r="AE8767">
            <v>13</v>
          </cell>
          <cell r="AF8767" t="str">
            <v>K</v>
          </cell>
          <cell r="AG8767" t="str">
            <v>PL03</v>
          </cell>
          <cell r="AH8767" t="str">
            <v>ACE</v>
          </cell>
          <cell r="AI8767" t="str">
            <v>EACH</v>
          </cell>
          <cell r="AJ8767">
            <v>0</v>
          </cell>
          <cell r="AK8767">
            <v>144</v>
          </cell>
          <cell r="AL8767">
            <v>6</v>
          </cell>
          <cell r="AM8767">
            <v>12</v>
          </cell>
          <cell r="AN8767" t="str">
            <v>?</v>
          </cell>
        </row>
        <row r="8768">
          <cell r="A8768">
            <v>4002283</v>
          </cell>
          <cell r="B8768" t="str">
            <v>1/8 X 6 BRASS NIPPLE</v>
          </cell>
          <cell r="C8768">
            <v>0</v>
          </cell>
          <cell r="D8768" t="str">
            <v>?</v>
          </cell>
          <cell r="E8768">
            <v>0</v>
          </cell>
          <cell r="F8768" t="str">
            <v>BRNP</v>
          </cell>
          <cell r="G8768">
            <v>341</v>
          </cell>
          <cell r="H8768" t="str">
            <v>JMF Company</v>
          </cell>
          <cell r="I8768">
            <v>6618702479800</v>
          </cell>
          <cell r="J8768">
            <v>0</v>
          </cell>
          <cell r="K8768" t="str">
            <v xml:space="preserve"> </v>
          </cell>
          <cell r="L8768" t="str">
            <v>?</v>
          </cell>
          <cell r="M8768">
            <v>0</v>
          </cell>
          <cell r="N8768">
            <v>41092</v>
          </cell>
          <cell r="O8768">
            <v>168</v>
          </cell>
          <cell r="P8768" t="str">
            <v>S</v>
          </cell>
          <cell r="Q8768" t="str">
            <v>A</v>
          </cell>
          <cell r="R8768" t="str">
            <v>5 PK</v>
          </cell>
          <cell r="S8768" t="str">
            <v>EACH</v>
          </cell>
          <cell r="T8768">
            <v>0</v>
          </cell>
          <cell r="U8768">
            <v>0</v>
          </cell>
          <cell r="V8768">
            <v>0.12</v>
          </cell>
          <cell r="W8768">
            <v>0</v>
          </cell>
          <cell r="X8768">
            <v>0</v>
          </cell>
          <cell r="Y8768">
            <v>50</v>
          </cell>
          <cell r="Z8768" t="str">
            <v>BRNP</v>
          </cell>
          <cell r="AA8768" t="str">
            <v>New Part</v>
          </cell>
          <cell r="AC8768">
            <v>0</v>
          </cell>
          <cell r="AD8768">
            <v>0</v>
          </cell>
          <cell r="AE8768">
            <v>13</v>
          </cell>
          <cell r="AF8768" t="str">
            <v>K</v>
          </cell>
          <cell r="AG8768" t="str">
            <v>PL03</v>
          </cell>
          <cell r="AH8768" t="str">
            <v>ACE</v>
          </cell>
          <cell r="AI8768" t="str">
            <v>EACH</v>
          </cell>
          <cell r="AJ8768">
            <v>0</v>
          </cell>
          <cell r="AK8768">
            <v>336</v>
          </cell>
          <cell r="AL8768">
            <v>14</v>
          </cell>
          <cell r="AM8768">
            <v>12</v>
          </cell>
          <cell r="AN8768" t="str">
            <v>?</v>
          </cell>
        </row>
        <row r="8769">
          <cell r="A8769">
            <v>4002309</v>
          </cell>
          <cell r="B8769" t="str">
            <v>1/4 X 4 1/2 BRASS NIPPLE</v>
          </cell>
          <cell r="C8769">
            <v>0</v>
          </cell>
          <cell r="D8769" t="str">
            <v>?</v>
          </cell>
          <cell r="E8769">
            <v>0</v>
          </cell>
          <cell r="F8769" t="str">
            <v>BRNP</v>
          </cell>
          <cell r="G8769">
            <v>341</v>
          </cell>
          <cell r="H8769" t="str">
            <v>JMF Company</v>
          </cell>
          <cell r="I8769">
            <v>6618704449800</v>
          </cell>
          <cell r="J8769">
            <v>0</v>
          </cell>
          <cell r="K8769" t="str">
            <v xml:space="preserve"> </v>
          </cell>
          <cell r="L8769" t="str">
            <v>?</v>
          </cell>
          <cell r="M8769">
            <v>0</v>
          </cell>
          <cell r="N8769">
            <v>41092</v>
          </cell>
          <cell r="O8769">
            <v>36</v>
          </cell>
          <cell r="P8769" t="str">
            <v>S</v>
          </cell>
          <cell r="Q8769" t="str">
            <v>A</v>
          </cell>
          <cell r="R8769" t="str">
            <v>5 PK</v>
          </cell>
          <cell r="S8769" t="str">
            <v>EACH</v>
          </cell>
          <cell r="T8769">
            <v>0</v>
          </cell>
          <cell r="U8769">
            <v>0</v>
          </cell>
          <cell r="V8769">
            <v>0.15</v>
          </cell>
          <cell r="W8769">
            <v>0</v>
          </cell>
          <cell r="X8769">
            <v>0</v>
          </cell>
          <cell r="Y8769">
            <v>0</v>
          </cell>
          <cell r="Z8769" t="str">
            <v>BRNP</v>
          </cell>
          <cell r="AA8769" t="str">
            <v>New Part</v>
          </cell>
          <cell r="AC8769">
            <v>0</v>
          </cell>
          <cell r="AD8769">
            <v>0</v>
          </cell>
          <cell r="AE8769">
            <v>13</v>
          </cell>
          <cell r="AF8769" t="str">
            <v>K</v>
          </cell>
          <cell r="AG8769" t="str">
            <v>PL03</v>
          </cell>
          <cell r="AH8769" t="str">
            <v>ACE</v>
          </cell>
          <cell r="AI8769" t="str">
            <v>EACH</v>
          </cell>
          <cell r="AJ8769">
            <v>0</v>
          </cell>
          <cell r="AK8769">
            <v>72</v>
          </cell>
          <cell r="AL8769">
            <v>3</v>
          </cell>
          <cell r="AM8769">
            <v>12</v>
          </cell>
          <cell r="AN8769" t="str">
            <v>?</v>
          </cell>
        </row>
        <row r="8770">
          <cell r="A8770">
            <v>4002325</v>
          </cell>
          <cell r="B8770" t="str">
            <v>1/4 X 5 BRASS NIPPLE</v>
          </cell>
          <cell r="C8770">
            <v>0</v>
          </cell>
          <cell r="D8770" t="str">
            <v>?</v>
          </cell>
          <cell r="E8770">
            <v>0</v>
          </cell>
          <cell r="F8770" t="str">
            <v>BRNP</v>
          </cell>
          <cell r="G8770">
            <v>341</v>
          </cell>
          <cell r="H8770" t="str">
            <v>JMF Company</v>
          </cell>
          <cell r="I8770">
            <v>6618704459800</v>
          </cell>
          <cell r="J8770">
            <v>0</v>
          </cell>
          <cell r="K8770" t="str">
            <v xml:space="preserve"> </v>
          </cell>
          <cell r="L8770" t="str">
            <v>?</v>
          </cell>
          <cell r="M8770">
            <v>0</v>
          </cell>
          <cell r="N8770">
            <v>41092</v>
          </cell>
          <cell r="O8770">
            <v>192</v>
          </cell>
          <cell r="P8770" t="str">
            <v>S</v>
          </cell>
          <cell r="Q8770" t="str">
            <v>A</v>
          </cell>
          <cell r="R8770" t="str">
            <v>5 PK</v>
          </cell>
          <cell r="S8770" t="str">
            <v>EACH</v>
          </cell>
          <cell r="T8770">
            <v>0</v>
          </cell>
          <cell r="U8770">
            <v>0</v>
          </cell>
          <cell r="V8770">
            <v>0.16</v>
          </cell>
          <cell r="W8770">
            <v>0</v>
          </cell>
          <cell r="X8770">
            <v>0</v>
          </cell>
          <cell r="Y8770">
            <v>0</v>
          </cell>
          <cell r="Z8770" t="str">
            <v>BRNP</v>
          </cell>
          <cell r="AA8770" t="str">
            <v>New Part</v>
          </cell>
          <cell r="AC8770">
            <v>0</v>
          </cell>
          <cell r="AD8770">
            <v>0</v>
          </cell>
          <cell r="AE8770">
            <v>13</v>
          </cell>
          <cell r="AF8770" t="str">
            <v>K</v>
          </cell>
          <cell r="AG8770" t="str">
            <v>PL03</v>
          </cell>
          <cell r="AH8770" t="str">
            <v>ACE</v>
          </cell>
          <cell r="AI8770" t="str">
            <v>EACH</v>
          </cell>
          <cell r="AJ8770">
            <v>0</v>
          </cell>
          <cell r="AK8770">
            <v>384</v>
          </cell>
          <cell r="AL8770">
            <v>16</v>
          </cell>
          <cell r="AM8770">
            <v>12</v>
          </cell>
          <cell r="AN8770" t="str">
            <v>?</v>
          </cell>
        </row>
        <row r="8771">
          <cell r="A8771">
            <v>4002366</v>
          </cell>
          <cell r="B8771" t="str">
            <v>1/4 X 6 BRASS NIPPLE</v>
          </cell>
          <cell r="C8771">
            <v>0</v>
          </cell>
          <cell r="D8771" t="str">
            <v>?</v>
          </cell>
          <cell r="E8771">
            <v>0</v>
          </cell>
          <cell r="F8771" t="str">
            <v>BRNP</v>
          </cell>
          <cell r="G8771">
            <v>341</v>
          </cell>
          <cell r="H8771" t="str">
            <v>JMF Company</v>
          </cell>
          <cell r="I8771">
            <v>6618704479800</v>
          </cell>
          <cell r="J8771">
            <v>0</v>
          </cell>
          <cell r="K8771" t="str">
            <v xml:space="preserve"> </v>
          </cell>
          <cell r="L8771" t="str">
            <v>?</v>
          </cell>
          <cell r="M8771">
            <v>0</v>
          </cell>
          <cell r="N8771">
            <v>41092</v>
          </cell>
          <cell r="O8771">
            <v>252</v>
          </cell>
          <cell r="P8771" t="str">
            <v>S</v>
          </cell>
          <cell r="Q8771" t="str">
            <v>A</v>
          </cell>
          <cell r="R8771" t="str">
            <v>5 PK</v>
          </cell>
          <cell r="S8771" t="str">
            <v>EACH</v>
          </cell>
          <cell r="T8771">
            <v>0</v>
          </cell>
          <cell r="U8771">
            <v>0</v>
          </cell>
          <cell r="V8771">
            <v>0.21079999999999999</v>
          </cell>
          <cell r="W8771">
            <v>0</v>
          </cell>
          <cell r="X8771">
            <v>0</v>
          </cell>
          <cell r="Y8771">
            <v>0</v>
          </cell>
          <cell r="Z8771" t="str">
            <v>BRNP</v>
          </cell>
          <cell r="AA8771" t="str">
            <v>New Part</v>
          </cell>
          <cell r="AC8771">
            <v>0</v>
          </cell>
          <cell r="AD8771">
            <v>0</v>
          </cell>
          <cell r="AE8771">
            <v>13</v>
          </cell>
          <cell r="AF8771" t="str">
            <v>K</v>
          </cell>
          <cell r="AG8771" t="str">
            <v>PL03</v>
          </cell>
          <cell r="AH8771" t="str">
            <v>ACE</v>
          </cell>
          <cell r="AI8771" t="str">
            <v>EACH</v>
          </cell>
          <cell r="AJ8771">
            <v>0</v>
          </cell>
          <cell r="AK8771">
            <v>504</v>
          </cell>
          <cell r="AL8771">
            <v>21</v>
          </cell>
          <cell r="AM8771">
            <v>12</v>
          </cell>
          <cell r="AN8771" t="str">
            <v>?</v>
          </cell>
        </row>
        <row r="8772">
          <cell r="A8772">
            <v>4002408</v>
          </cell>
          <cell r="B8772" t="str">
            <v>3/8 X 5 BRASS NIPPLE</v>
          </cell>
          <cell r="C8772">
            <v>0</v>
          </cell>
          <cell r="D8772" t="str">
            <v>?</v>
          </cell>
          <cell r="E8772">
            <v>0</v>
          </cell>
          <cell r="F8772" t="str">
            <v>BRNP</v>
          </cell>
          <cell r="G8772">
            <v>341</v>
          </cell>
          <cell r="H8772" t="str">
            <v>JMF Company</v>
          </cell>
          <cell r="I8772">
            <v>6618706459800</v>
          </cell>
          <cell r="J8772">
            <v>0</v>
          </cell>
          <cell r="K8772" t="str">
            <v xml:space="preserve"> </v>
          </cell>
          <cell r="L8772" t="str">
            <v>?</v>
          </cell>
          <cell r="M8772">
            <v>0</v>
          </cell>
          <cell r="N8772">
            <v>41092</v>
          </cell>
          <cell r="O8772">
            <v>156</v>
          </cell>
          <cell r="P8772" t="str">
            <v>S</v>
          </cell>
          <cell r="Q8772" t="str">
            <v>A</v>
          </cell>
          <cell r="R8772" t="str">
            <v>5 PK</v>
          </cell>
          <cell r="S8772" t="str">
            <v>EACH</v>
          </cell>
          <cell r="T8772">
            <v>0</v>
          </cell>
          <cell r="U8772">
            <v>0</v>
          </cell>
          <cell r="V8772">
            <v>0.21</v>
          </cell>
          <cell r="W8772">
            <v>0</v>
          </cell>
          <cell r="X8772">
            <v>0</v>
          </cell>
          <cell r="Y8772">
            <v>0</v>
          </cell>
          <cell r="Z8772" t="str">
            <v>BRNP</v>
          </cell>
          <cell r="AA8772" t="str">
            <v>New Part</v>
          </cell>
          <cell r="AC8772">
            <v>0</v>
          </cell>
          <cell r="AD8772">
            <v>0</v>
          </cell>
          <cell r="AE8772">
            <v>13</v>
          </cell>
          <cell r="AF8772" t="str">
            <v>K</v>
          </cell>
          <cell r="AG8772" t="str">
            <v>PL03</v>
          </cell>
          <cell r="AH8772" t="str">
            <v>ACE</v>
          </cell>
          <cell r="AI8772" t="str">
            <v>EACH</v>
          </cell>
          <cell r="AJ8772">
            <v>0</v>
          </cell>
          <cell r="AK8772">
            <v>312</v>
          </cell>
          <cell r="AL8772">
            <v>13</v>
          </cell>
          <cell r="AM8772">
            <v>12</v>
          </cell>
          <cell r="AN8772" t="str">
            <v>?</v>
          </cell>
        </row>
        <row r="8773">
          <cell r="A8773">
            <v>4002440</v>
          </cell>
          <cell r="B8773" t="str">
            <v>3/8 X 6 BRASS NIPPLE</v>
          </cell>
          <cell r="C8773">
            <v>0</v>
          </cell>
          <cell r="D8773" t="str">
            <v>?</v>
          </cell>
          <cell r="E8773">
            <v>0</v>
          </cell>
          <cell r="F8773" t="str">
            <v>BRNP</v>
          </cell>
          <cell r="G8773">
            <v>341</v>
          </cell>
          <cell r="H8773" t="str">
            <v>JMF Company</v>
          </cell>
          <cell r="I8773">
            <v>6618706479800</v>
          </cell>
          <cell r="J8773">
            <v>0</v>
          </cell>
          <cell r="K8773" t="str">
            <v xml:space="preserve"> </v>
          </cell>
          <cell r="L8773" t="str">
            <v>?</v>
          </cell>
          <cell r="M8773">
            <v>0</v>
          </cell>
          <cell r="N8773">
            <v>41092</v>
          </cell>
          <cell r="O8773">
            <v>96</v>
          </cell>
          <cell r="P8773" t="str">
            <v>S</v>
          </cell>
          <cell r="Q8773" t="str">
            <v>A</v>
          </cell>
          <cell r="R8773" t="str">
            <v>5 PK</v>
          </cell>
          <cell r="S8773" t="str">
            <v>EACH</v>
          </cell>
          <cell r="T8773">
            <v>0</v>
          </cell>
          <cell r="U8773">
            <v>0</v>
          </cell>
          <cell r="V8773">
            <v>0.28000000000000003</v>
          </cell>
          <cell r="W8773">
            <v>0</v>
          </cell>
          <cell r="X8773">
            <v>0</v>
          </cell>
          <cell r="Y8773">
            <v>0</v>
          </cell>
          <cell r="Z8773" t="str">
            <v>BRNP</v>
          </cell>
          <cell r="AA8773" t="str">
            <v>New Part</v>
          </cell>
          <cell r="AC8773">
            <v>0</v>
          </cell>
          <cell r="AD8773">
            <v>0</v>
          </cell>
          <cell r="AE8773">
            <v>13</v>
          </cell>
          <cell r="AF8773" t="str">
            <v>K</v>
          </cell>
          <cell r="AG8773" t="str">
            <v>PL03</v>
          </cell>
          <cell r="AH8773" t="str">
            <v>ACE</v>
          </cell>
          <cell r="AI8773" t="str">
            <v>EACH</v>
          </cell>
          <cell r="AJ8773">
            <v>0</v>
          </cell>
          <cell r="AK8773">
            <v>192</v>
          </cell>
          <cell r="AL8773">
            <v>8</v>
          </cell>
          <cell r="AM8773">
            <v>12</v>
          </cell>
          <cell r="AN8773" t="str">
            <v>?</v>
          </cell>
        </row>
        <row r="8774">
          <cell r="A8774">
            <v>4002465</v>
          </cell>
          <cell r="B8774" t="str">
            <v>1/2 X 4 1/2 BRASS NIPPLE</v>
          </cell>
          <cell r="C8774">
            <v>0</v>
          </cell>
          <cell r="D8774" t="str">
            <v>?</v>
          </cell>
          <cell r="E8774">
            <v>0</v>
          </cell>
          <cell r="F8774" t="str">
            <v>BRNP</v>
          </cell>
          <cell r="G8774">
            <v>341</v>
          </cell>
          <cell r="H8774" t="str">
            <v>JMF Company</v>
          </cell>
          <cell r="I8774">
            <v>6618708449800</v>
          </cell>
          <cell r="J8774">
            <v>0</v>
          </cell>
          <cell r="K8774" t="str">
            <v xml:space="preserve"> </v>
          </cell>
          <cell r="L8774" t="str">
            <v>?</v>
          </cell>
          <cell r="M8774">
            <v>0</v>
          </cell>
          <cell r="N8774">
            <v>41092</v>
          </cell>
          <cell r="O8774">
            <v>120</v>
          </cell>
          <cell r="P8774" t="str">
            <v>S</v>
          </cell>
          <cell r="Q8774" t="str">
            <v>A</v>
          </cell>
          <cell r="R8774" t="str">
            <v>5 PK</v>
          </cell>
          <cell r="S8774" t="str">
            <v>EACH</v>
          </cell>
          <cell r="T8774">
            <v>0</v>
          </cell>
          <cell r="U8774">
            <v>0</v>
          </cell>
          <cell r="V8774">
            <v>0.29920000000000002</v>
          </cell>
          <cell r="W8774">
            <v>0</v>
          </cell>
          <cell r="X8774">
            <v>0</v>
          </cell>
          <cell r="Y8774">
            <v>0</v>
          </cell>
          <cell r="Z8774" t="str">
            <v>BRNP</v>
          </cell>
          <cell r="AA8774" t="str">
            <v>New Part</v>
          </cell>
          <cell r="AC8774">
            <v>0</v>
          </cell>
          <cell r="AD8774">
            <v>0</v>
          </cell>
          <cell r="AE8774">
            <v>13</v>
          </cell>
          <cell r="AF8774" t="str">
            <v>K</v>
          </cell>
          <cell r="AG8774" t="str">
            <v>PL03</v>
          </cell>
          <cell r="AH8774" t="str">
            <v>ACE</v>
          </cell>
          <cell r="AI8774" t="str">
            <v>EACH</v>
          </cell>
          <cell r="AJ8774">
            <v>0</v>
          </cell>
          <cell r="AK8774">
            <v>240</v>
          </cell>
          <cell r="AL8774">
            <v>10</v>
          </cell>
          <cell r="AM8774">
            <v>12</v>
          </cell>
          <cell r="AN8774" t="str">
            <v>?</v>
          </cell>
        </row>
        <row r="8775">
          <cell r="A8775">
            <v>4002481</v>
          </cell>
          <cell r="B8775" t="str">
            <v>1/2 X 5 BRASS NIPPLE</v>
          </cell>
          <cell r="C8775">
            <v>0</v>
          </cell>
          <cell r="D8775" t="str">
            <v>?</v>
          </cell>
          <cell r="E8775">
            <v>0</v>
          </cell>
          <cell r="F8775" t="str">
            <v>BRNP</v>
          </cell>
          <cell r="G8775">
            <v>341</v>
          </cell>
          <cell r="H8775" t="str">
            <v>JMF Company</v>
          </cell>
          <cell r="I8775">
            <v>6618708459800</v>
          </cell>
          <cell r="J8775">
            <v>0</v>
          </cell>
          <cell r="K8775" t="str">
            <v xml:space="preserve"> </v>
          </cell>
          <cell r="L8775" t="str">
            <v>?</v>
          </cell>
          <cell r="M8775">
            <v>0</v>
          </cell>
          <cell r="N8775">
            <v>41092</v>
          </cell>
          <cell r="O8775">
            <v>636</v>
          </cell>
          <cell r="P8775" t="str">
            <v>S</v>
          </cell>
          <cell r="Q8775" t="str">
            <v>A</v>
          </cell>
          <cell r="R8775" t="str">
            <v>5 PK</v>
          </cell>
          <cell r="S8775" t="str">
            <v>EACH</v>
          </cell>
          <cell r="T8775">
            <v>2.6090900000000001</v>
          </cell>
          <cell r="U8775">
            <v>0</v>
          </cell>
          <cell r="V8775">
            <v>0.33529999999999999</v>
          </cell>
          <cell r="W8775">
            <v>0</v>
          </cell>
          <cell r="X8775">
            <v>320</v>
          </cell>
          <cell r="Y8775">
            <v>0</v>
          </cell>
          <cell r="Z8775" t="str">
            <v>BRNP</v>
          </cell>
          <cell r="AA8775" t="str">
            <v>New Part</v>
          </cell>
          <cell r="AC8775">
            <v>0</v>
          </cell>
          <cell r="AD8775">
            <v>0</v>
          </cell>
          <cell r="AE8775">
            <v>13</v>
          </cell>
          <cell r="AF8775" t="str">
            <v>K</v>
          </cell>
          <cell r="AG8775" t="str">
            <v>PL03</v>
          </cell>
          <cell r="AH8775" t="str">
            <v>ACE</v>
          </cell>
          <cell r="AI8775" t="str">
            <v>EACH</v>
          </cell>
          <cell r="AJ8775">
            <v>0</v>
          </cell>
          <cell r="AK8775">
            <v>1272</v>
          </cell>
          <cell r="AL8775">
            <v>53</v>
          </cell>
          <cell r="AM8775">
            <v>12</v>
          </cell>
          <cell r="AN8775" t="str">
            <v>?</v>
          </cell>
        </row>
        <row r="8776">
          <cell r="A8776">
            <v>4002507</v>
          </cell>
          <cell r="B8776" t="str">
            <v>1/2 X 5 1/2 BRASS NIPPLE</v>
          </cell>
          <cell r="C8776">
            <v>0</v>
          </cell>
          <cell r="D8776" t="str">
            <v>?</v>
          </cell>
          <cell r="E8776">
            <v>0</v>
          </cell>
          <cell r="F8776" t="str">
            <v>BRNP</v>
          </cell>
          <cell r="G8776">
            <v>341</v>
          </cell>
          <cell r="H8776" t="str">
            <v>JMF Company</v>
          </cell>
          <cell r="I8776">
            <v>6618708469800</v>
          </cell>
          <cell r="J8776">
            <v>0</v>
          </cell>
          <cell r="K8776" t="str">
            <v xml:space="preserve"> </v>
          </cell>
          <cell r="L8776" t="str">
            <v>?</v>
          </cell>
          <cell r="M8776">
            <v>0</v>
          </cell>
          <cell r="N8776">
            <v>41092</v>
          </cell>
          <cell r="O8776">
            <v>144</v>
          </cell>
          <cell r="P8776" t="str">
            <v>S</v>
          </cell>
          <cell r="Q8776" t="str">
            <v>A</v>
          </cell>
          <cell r="R8776" t="str">
            <v>5 PK</v>
          </cell>
          <cell r="S8776" t="str">
            <v>EACH</v>
          </cell>
          <cell r="T8776">
            <v>2.7822</v>
          </cell>
          <cell r="U8776">
            <v>0</v>
          </cell>
          <cell r="V8776">
            <v>0.37130000000000002</v>
          </cell>
          <cell r="W8776">
            <v>0</v>
          </cell>
          <cell r="X8776">
            <v>50</v>
          </cell>
          <cell r="Y8776">
            <v>0</v>
          </cell>
          <cell r="Z8776" t="str">
            <v>BRNP</v>
          </cell>
          <cell r="AA8776" t="str">
            <v>New Part</v>
          </cell>
          <cell r="AC8776">
            <v>0</v>
          </cell>
          <cell r="AD8776">
            <v>0</v>
          </cell>
          <cell r="AE8776">
            <v>13</v>
          </cell>
          <cell r="AF8776" t="str">
            <v>K</v>
          </cell>
          <cell r="AG8776" t="str">
            <v>PL03</v>
          </cell>
          <cell r="AH8776" t="str">
            <v>ACE</v>
          </cell>
          <cell r="AI8776" t="str">
            <v>EACH</v>
          </cell>
          <cell r="AJ8776">
            <v>0</v>
          </cell>
          <cell r="AK8776">
            <v>288</v>
          </cell>
          <cell r="AL8776">
            <v>12</v>
          </cell>
          <cell r="AM8776">
            <v>12</v>
          </cell>
          <cell r="AN8776" t="str">
            <v>?</v>
          </cell>
        </row>
        <row r="8777">
          <cell r="A8777">
            <v>4002523</v>
          </cell>
          <cell r="B8777" t="str">
            <v>1/2 X 6 BRASS NIPPLE</v>
          </cell>
          <cell r="C8777">
            <v>0</v>
          </cell>
          <cell r="D8777" t="str">
            <v>?</v>
          </cell>
          <cell r="E8777">
            <v>0</v>
          </cell>
          <cell r="F8777" t="str">
            <v>BRNP</v>
          </cell>
          <cell r="G8777">
            <v>341</v>
          </cell>
          <cell r="H8777" t="str">
            <v>JMF Company</v>
          </cell>
          <cell r="I8777">
            <v>6618708479800</v>
          </cell>
          <cell r="J8777">
            <v>0</v>
          </cell>
          <cell r="K8777" t="str">
            <v xml:space="preserve"> </v>
          </cell>
          <cell r="L8777" t="str">
            <v>?</v>
          </cell>
          <cell r="M8777">
            <v>0</v>
          </cell>
          <cell r="N8777">
            <v>41092</v>
          </cell>
          <cell r="O8777">
            <v>504</v>
          </cell>
          <cell r="P8777" t="str">
            <v>S</v>
          </cell>
          <cell r="Q8777" t="str">
            <v>A</v>
          </cell>
          <cell r="R8777" t="str">
            <v>5 PK</v>
          </cell>
          <cell r="S8777" t="str">
            <v>EACH</v>
          </cell>
          <cell r="T8777">
            <v>0</v>
          </cell>
          <cell r="U8777">
            <v>0</v>
          </cell>
          <cell r="V8777">
            <v>0.40720000000000001</v>
          </cell>
          <cell r="W8777">
            <v>0</v>
          </cell>
          <cell r="X8777">
            <v>0</v>
          </cell>
          <cell r="Y8777">
            <v>0</v>
          </cell>
          <cell r="Z8777" t="str">
            <v>BRNP</v>
          </cell>
          <cell r="AA8777" t="str">
            <v>New Part</v>
          </cell>
          <cell r="AC8777">
            <v>0</v>
          </cell>
          <cell r="AD8777">
            <v>0</v>
          </cell>
          <cell r="AE8777">
            <v>13</v>
          </cell>
          <cell r="AF8777" t="str">
            <v>K</v>
          </cell>
          <cell r="AG8777" t="str">
            <v>PL03</v>
          </cell>
          <cell r="AH8777" t="str">
            <v>ACE</v>
          </cell>
          <cell r="AI8777" t="str">
            <v>EACH</v>
          </cell>
          <cell r="AJ8777">
            <v>0</v>
          </cell>
          <cell r="AK8777">
            <v>1008</v>
          </cell>
          <cell r="AL8777">
            <v>42</v>
          </cell>
          <cell r="AM8777">
            <v>12</v>
          </cell>
          <cell r="AN8777" t="str">
            <v>?</v>
          </cell>
        </row>
        <row r="8778">
          <cell r="A8778">
            <v>4002549</v>
          </cell>
          <cell r="B8778" t="str">
            <v>3/4 X 4 1/2 BRASS NIPPLE</v>
          </cell>
          <cell r="C8778">
            <v>0</v>
          </cell>
          <cell r="D8778" t="str">
            <v>?</v>
          </cell>
          <cell r="E8778">
            <v>0</v>
          </cell>
          <cell r="F8778" t="str">
            <v>BRNP</v>
          </cell>
          <cell r="G8778">
            <v>341</v>
          </cell>
          <cell r="H8778" t="str">
            <v>JMF Company</v>
          </cell>
          <cell r="I8778">
            <v>6618712449800</v>
          </cell>
          <cell r="J8778">
            <v>0</v>
          </cell>
          <cell r="K8778" t="str">
            <v xml:space="preserve"> </v>
          </cell>
          <cell r="L8778" t="str">
            <v>?</v>
          </cell>
          <cell r="M8778">
            <v>0</v>
          </cell>
          <cell r="N8778">
            <v>41092</v>
          </cell>
          <cell r="O8778">
            <v>60</v>
          </cell>
          <cell r="P8778" t="str">
            <v>S</v>
          </cell>
          <cell r="Q8778" t="str">
            <v>A</v>
          </cell>
          <cell r="R8778" t="str">
            <v>EACH</v>
          </cell>
          <cell r="S8778" t="str">
            <v>EACH</v>
          </cell>
          <cell r="T8778">
            <v>0</v>
          </cell>
          <cell r="U8778">
            <v>0</v>
          </cell>
          <cell r="V8778">
            <v>0.40649999999999997</v>
          </cell>
          <cell r="W8778">
            <v>0</v>
          </cell>
          <cell r="X8778">
            <v>0</v>
          </cell>
          <cell r="Y8778">
            <v>0</v>
          </cell>
          <cell r="Z8778" t="str">
            <v>BRNP</v>
          </cell>
          <cell r="AA8778" t="str">
            <v>New Part</v>
          </cell>
          <cell r="AC8778">
            <v>0</v>
          </cell>
          <cell r="AD8778">
            <v>0</v>
          </cell>
          <cell r="AE8778">
            <v>13</v>
          </cell>
          <cell r="AF8778" t="str">
            <v>K</v>
          </cell>
          <cell r="AG8778" t="str">
            <v>PL03</v>
          </cell>
          <cell r="AH8778" t="str">
            <v>ACE</v>
          </cell>
          <cell r="AI8778" t="str">
            <v>EACH</v>
          </cell>
          <cell r="AJ8778">
            <v>0</v>
          </cell>
          <cell r="AK8778">
            <v>120</v>
          </cell>
          <cell r="AL8778">
            <v>5</v>
          </cell>
          <cell r="AM8778">
            <v>12</v>
          </cell>
          <cell r="AN8778" t="str">
            <v>?</v>
          </cell>
        </row>
        <row r="8779">
          <cell r="A8779">
            <v>4002564</v>
          </cell>
          <cell r="B8779" t="str">
            <v>3/4 X 5 BRASS NIPPLE</v>
          </cell>
          <cell r="C8779">
            <v>0</v>
          </cell>
          <cell r="D8779" t="str">
            <v>?</v>
          </cell>
          <cell r="E8779">
            <v>0</v>
          </cell>
          <cell r="F8779" t="str">
            <v>BRNP</v>
          </cell>
          <cell r="G8779">
            <v>341</v>
          </cell>
          <cell r="H8779" t="str">
            <v>JMF Company</v>
          </cell>
          <cell r="I8779">
            <v>6618712459800</v>
          </cell>
          <cell r="J8779">
            <v>0</v>
          </cell>
          <cell r="K8779" t="str">
            <v xml:space="preserve"> </v>
          </cell>
          <cell r="L8779" t="str">
            <v>?</v>
          </cell>
          <cell r="M8779">
            <v>0</v>
          </cell>
          <cell r="N8779">
            <v>41092</v>
          </cell>
          <cell r="O8779">
            <v>108</v>
          </cell>
          <cell r="P8779" t="str">
            <v>S</v>
          </cell>
          <cell r="Q8779" t="str">
            <v>A</v>
          </cell>
          <cell r="R8779" t="str">
            <v>5 PK</v>
          </cell>
          <cell r="S8779" t="str">
            <v>EACH</v>
          </cell>
          <cell r="T8779">
            <v>0</v>
          </cell>
          <cell r="U8779">
            <v>0</v>
          </cell>
          <cell r="V8779">
            <v>0.45590000000000003</v>
          </cell>
          <cell r="W8779">
            <v>0</v>
          </cell>
          <cell r="X8779">
            <v>0</v>
          </cell>
          <cell r="Y8779">
            <v>0</v>
          </cell>
          <cell r="Z8779" t="str">
            <v>BRNP</v>
          </cell>
          <cell r="AA8779" t="str">
            <v>New Part</v>
          </cell>
          <cell r="AC8779">
            <v>0</v>
          </cell>
          <cell r="AD8779">
            <v>0</v>
          </cell>
          <cell r="AE8779">
            <v>13</v>
          </cell>
          <cell r="AF8779" t="str">
            <v>K</v>
          </cell>
          <cell r="AG8779" t="str">
            <v>PL03</v>
          </cell>
          <cell r="AH8779" t="str">
            <v>ACE</v>
          </cell>
          <cell r="AI8779" t="str">
            <v>EACH</v>
          </cell>
          <cell r="AJ8779">
            <v>0</v>
          </cell>
          <cell r="AK8779">
            <v>216</v>
          </cell>
          <cell r="AL8779">
            <v>9</v>
          </cell>
          <cell r="AM8779">
            <v>12</v>
          </cell>
          <cell r="AN8779" t="str">
            <v>?</v>
          </cell>
        </row>
        <row r="8780">
          <cell r="A8780">
            <v>4002606</v>
          </cell>
          <cell r="B8780" t="str">
            <v>3/4 X 6 BRASS NIPPLE</v>
          </cell>
          <cell r="C8780">
            <v>0</v>
          </cell>
          <cell r="D8780" t="str">
            <v>?</v>
          </cell>
          <cell r="E8780">
            <v>0</v>
          </cell>
          <cell r="F8780" t="str">
            <v>BRNP</v>
          </cell>
          <cell r="G8780">
            <v>341</v>
          </cell>
          <cell r="H8780" t="str">
            <v>JMF Company</v>
          </cell>
          <cell r="I8780">
            <v>6618712479800</v>
          </cell>
          <cell r="J8780">
            <v>0</v>
          </cell>
          <cell r="K8780" t="str">
            <v xml:space="preserve"> </v>
          </cell>
          <cell r="L8780" t="str">
            <v>?</v>
          </cell>
          <cell r="M8780">
            <v>0</v>
          </cell>
          <cell r="N8780">
            <v>41092</v>
          </cell>
          <cell r="O8780">
            <v>216</v>
          </cell>
          <cell r="P8780" t="str">
            <v>S</v>
          </cell>
          <cell r="Q8780" t="str">
            <v>A</v>
          </cell>
          <cell r="R8780" t="str">
            <v>5 PK</v>
          </cell>
          <cell r="S8780" t="str">
            <v>EACH</v>
          </cell>
          <cell r="T8780">
            <v>0</v>
          </cell>
          <cell r="U8780">
            <v>0</v>
          </cell>
          <cell r="V8780">
            <v>0.55489999999999995</v>
          </cell>
          <cell r="W8780">
            <v>0</v>
          </cell>
          <cell r="X8780">
            <v>0</v>
          </cell>
          <cell r="Y8780">
            <v>0</v>
          </cell>
          <cell r="Z8780" t="str">
            <v>BRNP</v>
          </cell>
          <cell r="AA8780" t="str">
            <v>New Part</v>
          </cell>
          <cell r="AC8780">
            <v>0</v>
          </cell>
          <cell r="AD8780">
            <v>0</v>
          </cell>
          <cell r="AE8780">
            <v>13</v>
          </cell>
          <cell r="AF8780" t="str">
            <v>K</v>
          </cell>
          <cell r="AG8780" t="str">
            <v>PL03</v>
          </cell>
          <cell r="AH8780" t="str">
            <v>ACE</v>
          </cell>
          <cell r="AI8780" t="str">
            <v>EACH</v>
          </cell>
          <cell r="AJ8780">
            <v>0</v>
          </cell>
          <cell r="AK8780">
            <v>432</v>
          </cell>
          <cell r="AL8780">
            <v>18</v>
          </cell>
          <cell r="AM8780">
            <v>12</v>
          </cell>
          <cell r="AN8780" t="str">
            <v>?</v>
          </cell>
        </row>
        <row r="8781">
          <cell r="A8781" t="str">
            <v>4002242BC</v>
          </cell>
          <cell r="B8781" t="str">
            <v>BACKCARD FOR ACE PART NUMBER 4002242</v>
          </cell>
          <cell r="C8781">
            <v>0</v>
          </cell>
          <cell r="D8781" t="str">
            <v>?</v>
          </cell>
          <cell r="E8781">
            <v>0</v>
          </cell>
          <cell r="F8781" t="str">
            <v>PKG</v>
          </cell>
          <cell r="G8781">
            <v>413</v>
          </cell>
          <cell r="H8781" t="str">
            <v>Great Plains Packaging Systems</v>
          </cell>
          <cell r="J8781">
            <v>0</v>
          </cell>
          <cell r="K8781" t="str">
            <v xml:space="preserve"> </v>
          </cell>
          <cell r="L8781" t="str">
            <v>?</v>
          </cell>
          <cell r="M8781">
            <v>0</v>
          </cell>
          <cell r="N8781">
            <v>41092</v>
          </cell>
          <cell r="O8781">
            <v>0</v>
          </cell>
          <cell r="P8781" t="str">
            <v>S</v>
          </cell>
          <cell r="Q8781" t="str">
            <v>A</v>
          </cell>
          <cell r="R8781" t="str">
            <v>EACH</v>
          </cell>
          <cell r="S8781" t="str">
            <v>EACH</v>
          </cell>
          <cell r="T8781">
            <v>0.30725000000000002</v>
          </cell>
          <cell r="U8781">
            <v>0</v>
          </cell>
          <cell r="V8781">
            <v>1E-4</v>
          </cell>
          <cell r="W8781">
            <v>0</v>
          </cell>
          <cell r="X8781">
            <v>0</v>
          </cell>
          <cell r="Y8781">
            <v>0</v>
          </cell>
          <cell r="Z8781" t="str">
            <v>SI</v>
          </cell>
          <cell r="AA8781" t="str">
            <v>GG01A01</v>
          </cell>
          <cell r="AC8781">
            <v>0</v>
          </cell>
          <cell r="AD8781">
            <v>0</v>
          </cell>
          <cell r="AE8781">
            <v>13</v>
          </cell>
          <cell r="AF8781" t="str">
            <v>V</v>
          </cell>
          <cell r="AG8781" t="str">
            <v>FIFO</v>
          </cell>
          <cell r="AH8781" t="str">
            <v>ACE</v>
          </cell>
          <cell r="AI8781" t="str">
            <v>EACH</v>
          </cell>
          <cell r="AJ8781">
            <v>0</v>
          </cell>
          <cell r="AK8781">
            <v>0</v>
          </cell>
          <cell r="AL8781">
            <v>0</v>
          </cell>
          <cell r="AM8781">
            <v>6</v>
          </cell>
          <cell r="AN8781" t="str">
            <v>?</v>
          </cell>
        </row>
        <row r="8782">
          <cell r="A8782" t="str">
            <v>4002283BC</v>
          </cell>
          <cell r="B8782" t="str">
            <v>BACKCARD FOR ACE PART NUMBER 4002283</v>
          </cell>
          <cell r="C8782">
            <v>0</v>
          </cell>
          <cell r="D8782" t="str">
            <v>?</v>
          </cell>
          <cell r="E8782">
            <v>0</v>
          </cell>
          <cell r="F8782" t="str">
            <v>PKG</v>
          </cell>
          <cell r="G8782">
            <v>413</v>
          </cell>
          <cell r="H8782" t="str">
            <v>Great Plains Packaging Systems</v>
          </cell>
          <cell r="J8782">
            <v>0</v>
          </cell>
          <cell r="K8782" t="str">
            <v xml:space="preserve"> </v>
          </cell>
          <cell r="L8782" t="str">
            <v>?</v>
          </cell>
          <cell r="M8782">
            <v>0</v>
          </cell>
          <cell r="N8782">
            <v>41092</v>
          </cell>
          <cell r="O8782">
            <v>0</v>
          </cell>
          <cell r="P8782" t="str">
            <v>S</v>
          </cell>
          <cell r="Q8782" t="str">
            <v>A</v>
          </cell>
          <cell r="R8782" t="str">
            <v>EACH</v>
          </cell>
          <cell r="S8782" t="str">
            <v>EACH</v>
          </cell>
          <cell r="T8782">
            <v>0.30713000000000001</v>
          </cell>
          <cell r="U8782">
            <v>0</v>
          </cell>
          <cell r="V8782">
            <v>1E-4</v>
          </cell>
          <cell r="W8782">
            <v>0</v>
          </cell>
          <cell r="X8782">
            <v>30</v>
          </cell>
          <cell r="Y8782">
            <v>0</v>
          </cell>
          <cell r="Z8782" t="str">
            <v>SI</v>
          </cell>
          <cell r="AA8782" t="str">
            <v>GG01A02</v>
          </cell>
          <cell r="AC8782">
            <v>0</v>
          </cell>
          <cell r="AD8782">
            <v>0</v>
          </cell>
          <cell r="AE8782">
            <v>13</v>
          </cell>
          <cell r="AF8782" t="str">
            <v>V</v>
          </cell>
          <cell r="AG8782" t="str">
            <v>FIFO</v>
          </cell>
          <cell r="AH8782" t="str">
            <v>ACE</v>
          </cell>
          <cell r="AI8782" t="str">
            <v>EACH</v>
          </cell>
          <cell r="AJ8782">
            <v>0</v>
          </cell>
          <cell r="AK8782">
            <v>0</v>
          </cell>
          <cell r="AL8782">
            <v>0</v>
          </cell>
          <cell r="AM8782">
            <v>6</v>
          </cell>
          <cell r="AN8782" t="str">
            <v>?</v>
          </cell>
        </row>
        <row r="8783">
          <cell r="A8783" t="str">
            <v>4002309BC</v>
          </cell>
          <cell r="B8783" t="str">
            <v>BACKCARD FOR ACE PART NUMBER 4002309</v>
          </cell>
          <cell r="C8783">
            <v>0</v>
          </cell>
          <cell r="D8783" t="str">
            <v>?</v>
          </cell>
          <cell r="E8783">
            <v>0</v>
          </cell>
          <cell r="F8783" t="str">
            <v>PKG</v>
          </cell>
          <cell r="G8783">
            <v>413</v>
          </cell>
          <cell r="H8783" t="str">
            <v>Great Plains Packaging Systems</v>
          </cell>
          <cell r="J8783">
            <v>0</v>
          </cell>
          <cell r="K8783" t="str">
            <v xml:space="preserve"> </v>
          </cell>
          <cell r="L8783" t="str">
            <v>?</v>
          </cell>
          <cell r="M8783">
            <v>0</v>
          </cell>
          <cell r="N8783">
            <v>41092</v>
          </cell>
          <cell r="O8783">
            <v>0</v>
          </cell>
          <cell r="P8783" t="str">
            <v>S</v>
          </cell>
          <cell r="Q8783" t="str">
            <v>A</v>
          </cell>
          <cell r="R8783" t="str">
            <v>EACH</v>
          </cell>
          <cell r="S8783" t="str">
            <v>EACH</v>
          </cell>
          <cell r="T8783">
            <v>0.307</v>
          </cell>
          <cell r="U8783">
            <v>0</v>
          </cell>
          <cell r="V8783">
            <v>1E-4</v>
          </cell>
          <cell r="W8783">
            <v>0</v>
          </cell>
          <cell r="X8783">
            <v>20</v>
          </cell>
          <cell r="Y8783">
            <v>0</v>
          </cell>
          <cell r="Z8783" t="str">
            <v>SI</v>
          </cell>
          <cell r="AA8783" t="str">
            <v>GG01A03</v>
          </cell>
          <cell r="AC8783">
            <v>0</v>
          </cell>
          <cell r="AD8783">
            <v>0</v>
          </cell>
          <cell r="AE8783">
            <v>13</v>
          </cell>
          <cell r="AF8783" t="str">
            <v>V</v>
          </cell>
          <cell r="AG8783" t="str">
            <v>FIFO</v>
          </cell>
          <cell r="AH8783" t="str">
            <v>ACE</v>
          </cell>
          <cell r="AI8783" t="str">
            <v>EACH</v>
          </cell>
          <cell r="AJ8783">
            <v>0</v>
          </cell>
          <cell r="AK8783">
            <v>0</v>
          </cell>
          <cell r="AL8783">
            <v>0</v>
          </cell>
          <cell r="AM8783">
            <v>6</v>
          </cell>
          <cell r="AN8783" t="str">
            <v>?</v>
          </cell>
        </row>
        <row r="8784">
          <cell r="A8784" t="str">
            <v>4002325BC</v>
          </cell>
          <cell r="B8784" t="str">
            <v>BACKCARD FOR ACE PART NUMBER 4002325</v>
          </cell>
          <cell r="C8784">
            <v>0</v>
          </cell>
          <cell r="D8784" t="str">
            <v>?</v>
          </cell>
          <cell r="E8784">
            <v>0</v>
          </cell>
          <cell r="F8784" t="str">
            <v>PKG</v>
          </cell>
          <cell r="G8784">
            <v>413</v>
          </cell>
          <cell r="H8784" t="str">
            <v>Great Plains Packaging Systems</v>
          </cell>
          <cell r="J8784">
            <v>0</v>
          </cell>
          <cell r="K8784" t="str">
            <v xml:space="preserve"> </v>
          </cell>
          <cell r="L8784" t="str">
            <v>?</v>
          </cell>
          <cell r="M8784">
            <v>0</v>
          </cell>
          <cell r="N8784">
            <v>41092</v>
          </cell>
          <cell r="O8784">
            <v>0</v>
          </cell>
          <cell r="P8784" t="str">
            <v>S</v>
          </cell>
          <cell r="Q8784" t="str">
            <v>A</v>
          </cell>
          <cell r="R8784" t="str">
            <v>EACH</v>
          </cell>
          <cell r="S8784" t="str">
            <v>EACH</v>
          </cell>
          <cell r="T8784">
            <v>0.30719999999999997</v>
          </cell>
          <cell r="U8784">
            <v>0</v>
          </cell>
          <cell r="V8784">
            <v>1E-4</v>
          </cell>
          <cell r="W8784">
            <v>0</v>
          </cell>
          <cell r="X8784">
            <v>100</v>
          </cell>
          <cell r="Y8784">
            <v>0</v>
          </cell>
          <cell r="Z8784" t="str">
            <v>SI</v>
          </cell>
          <cell r="AA8784" t="str">
            <v>GG01A04</v>
          </cell>
          <cell r="AC8784">
            <v>0</v>
          </cell>
          <cell r="AD8784">
            <v>0</v>
          </cell>
          <cell r="AE8784">
            <v>13</v>
          </cell>
          <cell r="AF8784" t="str">
            <v>V</v>
          </cell>
          <cell r="AG8784" t="str">
            <v>FIFO</v>
          </cell>
          <cell r="AH8784" t="str">
            <v>ACE</v>
          </cell>
          <cell r="AI8784" t="str">
            <v>EACH</v>
          </cell>
          <cell r="AJ8784">
            <v>0</v>
          </cell>
          <cell r="AK8784">
            <v>0</v>
          </cell>
          <cell r="AL8784">
            <v>0</v>
          </cell>
          <cell r="AM8784">
            <v>6</v>
          </cell>
          <cell r="AN8784" t="str">
            <v>?</v>
          </cell>
        </row>
        <row r="8785">
          <cell r="A8785" t="str">
            <v>4002366BC</v>
          </cell>
          <cell r="B8785" t="str">
            <v>BACKCARD FOR ACE PART NUMBER 4002366</v>
          </cell>
          <cell r="C8785">
            <v>0</v>
          </cell>
          <cell r="D8785" t="str">
            <v>?</v>
          </cell>
          <cell r="E8785">
            <v>0</v>
          </cell>
          <cell r="F8785" t="str">
            <v>PKG</v>
          </cell>
          <cell r="G8785">
            <v>413</v>
          </cell>
          <cell r="H8785" t="str">
            <v>Great Plains Packaging Systems</v>
          </cell>
          <cell r="J8785">
            <v>0</v>
          </cell>
          <cell r="K8785" t="str">
            <v xml:space="preserve"> </v>
          </cell>
          <cell r="L8785" t="str">
            <v>?</v>
          </cell>
          <cell r="M8785">
            <v>0</v>
          </cell>
          <cell r="N8785">
            <v>41092</v>
          </cell>
          <cell r="O8785">
            <v>0</v>
          </cell>
          <cell r="P8785" t="str">
            <v>S</v>
          </cell>
          <cell r="Q8785" t="str">
            <v>A</v>
          </cell>
          <cell r="R8785" t="str">
            <v>EACH</v>
          </cell>
          <cell r="S8785" t="str">
            <v>EACH</v>
          </cell>
          <cell r="T8785">
            <v>0.30714999999999998</v>
          </cell>
          <cell r="U8785">
            <v>0</v>
          </cell>
          <cell r="V8785">
            <v>1E-4</v>
          </cell>
          <cell r="W8785">
            <v>0</v>
          </cell>
          <cell r="X8785">
            <v>130</v>
          </cell>
          <cell r="Y8785">
            <v>0</v>
          </cell>
          <cell r="Z8785" t="str">
            <v>SI</v>
          </cell>
          <cell r="AA8785" t="str">
            <v>GG01A05</v>
          </cell>
          <cell r="AC8785">
            <v>0</v>
          </cell>
          <cell r="AD8785">
            <v>0</v>
          </cell>
          <cell r="AE8785">
            <v>13</v>
          </cell>
          <cell r="AF8785" t="str">
            <v>V</v>
          </cell>
          <cell r="AG8785" t="str">
            <v>FIFO</v>
          </cell>
          <cell r="AH8785" t="str">
            <v>ACE</v>
          </cell>
          <cell r="AI8785" t="str">
            <v>EACH</v>
          </cell>
          <cell r="AJ8785">
            <v>0</v>
          </cell>
          <cell r="AK8785">
            <v>0</v>
          </cell>
          <cell r="AL8785">
            <v>0</v>
          </cell>
          <cell r="AM8785">
            <v>6</v>
          </cell>
          <cell r="AN8785" t="str">
            <v>?</v>
          </cell>
        </row>
        <row r="8786">
          <cell r="A8786" t="str">
            <v>4002408BC</v>
          </cell>
          <cell r="B8786" t="str">
            <v>BACKCARD FOR ACE PART NUMBER 4002408</v>
          </cell>
          <cell r="C8786">
            <v>0</v>
          </cell>
          <cell r="D8786" t="str">
            <v>?</v>
          </cell>
          <cell r="E8786">
            <v>0</v>
          </cell>
          <cell r="F8786" t="str">
            <v>PKG</v>
          </cell>
          <cell r="G8786">
            <v>413</v>
          </cell>
          <cell r="H8786" t="str">
            <v>Great Plains Packaging Systems</v>
          </cell>
          <cell r="J8786">
            <v>0</v>
          </cell>
          <cell r="K8786" t="str">
            <v xml:space="preserve"> </v>
          </cell>
          <cell r="L8786" t="str">
            <v>?</v>
          </cell>
          <cell r="M8786">
            <v>0</v>
          </cell>
          <cell r="N8786">
            <v>41092</v>
          </cell>
          <cell r="O8786">
            <v>0</v>
          </cell>
          <cell r="P8786" t="str">
            <v>S</v>
          </cell>
          <cell r="Q8786" t="str">
            <v>A</v>
          </cell>
          <cell r="R8786" t="str">
            <v>EACH</v>
          </cell>
          <cell r="S8786" t="str">
            <v>EACH</v>
          </cell>
          <cell r="T8786">
            <v>0.30713000000000001</v>
          </cell>
          <cell r="U8786">
            <v>0</v>
          </cell>
          <cell r="V8786">
            <v>1E-4</v>
          </cell>
          <cell r="W8786">
            <v>0</v>
          </cell>
          <cell r="X8786">
            <v>80</v>
          </cell>
          <cell r="Y8786">
            <v>0</v>
          </cell>
          <cell r="Z8786" t="str">
            <v>SI</v>
          </cell>
          <cell r="AA8786" t="str">
            <v>GG01A06</v>
          </cell>
          <cell r="AC8786">
            <v>0</v>
          </cell>
          <cell r="AD8786">
            <v>0</v>
          </cell>
          <cell r="AE8786">
            <v>13</v>
          </cell>
          <cell r="AF8786" t="str">
            <v>V</v>
          </cell>
          <cell r="AG8786" t="str">
            <v>FIFO</v>
          </cell>
          <cell r="AH8786" t="str">
            <v>ACE</v>
          </cell>
          <cell r="AI8786" t="str">
            <v>EACH</v>
          </cell>
          <cell r="AJ8786">
            <v>0</v>
          </cell>
          <cell r="AK8786">
            <v>0</v>
          </cell>
          <cell r="AL8786">
            <v>0</v>
          </cell>
          <cell r="AM8786">
            <v>6</v>
          </cell>
          <cell r="AN8786" t="str">
            <v>?</v>
          </cell>
        </row>
        <row r="8787">
          <cell r="A8787" t="str">
            <v>4002440BC</v>
          </cell>
          <cell r="B8787" t="str">
            <v>BACKCARD FOR ACE PART NUMBER 4002440</v>
          </cell>
          <cell r="C8787">
            <v>0</v>
          </cell>
          <cell r="D8787" t="str">
            <v>?</v>
          </cell>
          <cell r="E8787">
            <v>0</v>
          </cell>
          <cell r="F8787" t="str">
            <v>PKG</v>
          </cell>
          <cell r="G8787">
            <v>413</v>
          </cell>
          <cell r="H8787" t="str">
            <v>Great Plains Packaging Systems</v>
          </cell>
          <cell r="J8787">
            <v>0</v>
          </cell>
          <cell r="K8787" t="str">
            <v xml:space="preserve"> </v>
          </cell>
          <cell r="L8787" t="str">
            <v>?</v>
          </cell>
          <cell r="M8787">
            <v>0</v>
          </cell>
          <cell r="N8787">
            <v>41092</v>
          </cell>
          <cell r="O8787">
            <v>0</v>
          </cell>
          <cell r="P8787" t="str">
            <v>S</v>
          </cell>
          <cell r="Q8787" t="str">
            <v>A</v>
          </cell>
          <cell r="R8787" t="str">
            <v>EACH</v>
          </cell>
          <cell r="S8787" t="str">
            <v>EACH</v>
          </cell>
          <cell r="T8787">
            <v>0.30719999999999997</v>
          </cell>
          <cell r="U8787">
            <v>0</v>
          </cell>
          <cell r="V8787">
            <v>1E-4</v>
          </cell>
          <cell r="W8787">
            <v>0</v>
          </cell>
          <cell r="X8787">
            <v>50</v>
          </cell>
          <cell r="Y8787">
            <v>0</v>
          </cell>
          <cell r="Z8787" t="str">
            <v>SI</v>
          </cell>
          <cell r="AA8787" t="str">
            <v>GG01A07</v>
          </cell>
          <cell r="AC8787">
            <v>0</v>
          </cell>
          <cell r="AD8787">
            <v>0</v>
          </cell>
          <cell r="AE8787">
            <v>13</v>
          </cell>
          <cell r="AF8787" t="str">
            <v>V</v>
          </cell>
          <cell r="AG8787" t="str">
            <v>FIFO</v>
          </cell>
          <cell r="AH8787" t="str">
            <v>ACE</v>
          </cell>
          <cell r="AI8787" t="str">
            <v>EACH</v>
          </cell>
          <cell r="AJ8787">
            <v>0</v>
          </cell>
          <cell r="AK8787">
            <v>0</v>
          </cell>
          <cell r="AL8787">
            <v>0</v>
          </cell>
          <cell r="AM8787">
            <v>6</v>
          </cell>
          <cell r="AN8787" t="str">
            <v>?</v>
          </cell>
        </row>
        <row r="8788">
          <cell r="A8788" t="str">
            <v>4002465BC</v>
          </cell>
          <cell r="B8788" t="str">
            <v>BACKCARD FOR ACE PART NUMBER 4002465</v>
          </cell>
          <cell r="C8788">
            <v>0</v>
          </cell>
          <cell r="D8788" t="str">
            <v>?</v>
          </cell>
          <cell r="E8788">
            <v>0</v>
          </cell>
          <cell r="F8788" t="str">
            <v>PKG</v>
          </cell>
          <cell r="G8788">
            <v>413</v>
          </cell>
          <cell r="H8788" t="str">
            <v>Great Plains Packaging Systems</v>
          </cell>
          <cell r="J8788">
            <v>0</v>
          </cell>
          <cell r="K8788" t="str">
            <v xml:space="preserve"> </v>
          </cell>
          <cell r="L8788" t="str">
            <v>?</v>
          </cell>
          <cell r="M8788">
            <v>0</v>
          </cell>
          <cell r="N8788">
            <v>41092</v>
          </cell>
          <cell r="O8788">
            <v>0</v>
          </cell>
          <cell r="P8788" t="str">
            <v>S</v>
          </cell>
          <cell r="Q8788" t="str">
            <v>A</v>
          </cell>
          <cell r="R8788" t="str">
            <v>EACH</v>
          </cell>
          <cell r="S8788" t="str">
            <v>EACH</v>
          </cell>
          <cell r="T8788">
            <v>0.30717</v>
          </cell>
          <cell r="U8788">
            <v>0</v>
          </cell>
          <cell r="V8788">
            <v>1E-4</v>
          </cell>
          <cell r="W8788">
            <v>0</v>
          </cell>
          <cell r="X8788">
            <v>60</v>
          </cell>
          <cell r="Y8788">
            <v>0</v>
          </cell>
          <cell r="Z8788" t="str">
            <v>SI</v>
          </cell>
          <cell r="AA8788" t="str">
            <v>GG01A08</v>
          </cell>
          <cell r="AC8788">
            <v>0</v>
          </cell>
          <cell r="AD8788">
            <v>0</v>
          </cell>
          <cell r="AE8788">
            <v>13</v>
          </cell>
          <cell r="AF8788" t="str">
            <v>V</v>
          </cell>
          <cell r="AG8788" t="str">
            <v>FIFO</v>
          </cell>
          <cell r="AH8788" t="str">
            <v>ACE</v>
          </cell>
          <cell r="AI8788" t="str">
            <v>EACH</v>
          </cell>
          <cell r="AJ8788">
            <v>0</v>
          </cell>
          <cell r="AK8788">
            <v>0</v>
          </cell>
          <cell r="AL8788">
            <v>0</v>
          </cell>
          <cell r="AM8788">
            <v>6</v>
          </cell>
          <cell r="AN8788" t="str">
            <v>?</v>
          </cell>
        </row>
        <row r="8789">
          <cell r="A8789" t="str">
            <v>4002481BC</v>
          </cell>
          <cell r="B8789" t="str">
            <v>BACKCARD FOR ACE PART NUMBER 4002481</v>
          </cell>
          <cell r="C8789">
            <v>0</v>
          </cell>
          <cell r="D8789" t="str">
            <v>?</v>
          </cell>
          <cell r="E8789">
            <v>0</v>
          </cell>
          <cell r="F8789" t="str">
            <v>PKG</v>
          </cell>
          <cell r="G8789">
            <v>413</v>
          </cell>
          <cell r="H8789" t="str">
            <v>Great Plains Packaging Systems</v>
          </cell>
          <cell r="J8789">
            <v>0</v>
          </cell>
          <cell r="K8789" t="str">
            <v xml:space="preserve"> </v>
          </cell>
          <cell r="L8789" t="str">
            <v>?</v>
          </cell>
          <cell r="M8789">
            <v>0</v>
          </cell>
          <cell r="N8789">
            <v>41092</v>
          </cell>
          <cell r="O8789">
            <v>320</v>
          </cell>
          <cell r="P8789" t="str">
            <v>S</v>
          </cell>
          <cell r="Q8789" t="str">
            <v>A</v>
          </cell>
          <cell r="R8789" t="str">
            <v>EACH</v>
          </cell>
          <cell r="S8789" t="str">
            <v>EACH</v>
          </cell>
          <cell r="T8789">
            <v>0.30715999999999999</v>
          </cell>
          <cell r="U8789">
            <v>0</v>
          </cell>
          <cell r="V8789">
            <v>1E-4</v>
          </cell>
          <cell r="W8789">
            <v>0</v>
          </cell>
          <cell r="X8789">
            <v>0</v>
          </cell>
          <cell r="Y8789">
            <v>0</v>
          </cell>
          <cell r="Z8789" t="str">
            <v>SI</v>
          </cell>
          <cell r="AA8789" t="str">
            <v>GG01A09</v>
          </cell>
          <cell r="AC8789">
            <v>0</v>
          </cell>
          <cell r="AD8789">
            <v>0</v>
          </cell>
          <cell r="AE8789">
            <v>13</v>
          </cell>
          <cell r="AF8789" t="str">
            <v>V</v>
          </cell>
          <cell r="AG8789" t="str">
            <v>FIFO</v>
          </cell>
          <cell r="AH8789" t="str">
            <v>ACE</v>
          </cell>
          <cell r="AI8789" t="str">
            <v>EACH</v>
          </cell>
          <cell r="AJ8789">
            <v>0</v>
          </cell>
          <cell r="AK8789">
            <v>320</v>
          </cell>
          <cell r="AL8789">
            <v>53.33</v>
          </cell>
          <cell r="AM8789">
            <v>6</v>
          </cell>
          <cell r="AN8789" t="str">
            <v>?</v>
          </cell>
        </row>
        <row r="8790">
          <cell r="A8790" t="str">
            <v>4002507BC</v>
          </cell>
          <cell r="B8790" t="str">
            <v>BACKCARD FOR ACE PART NUMBER 4002507</v>
          </cell>
          <cell r="C8790">
            <v>0</v>
          </cell>
          <cell r="D8790" t="str">
            <v>?</v>
          </cell>
          <cell r="E8790">
            <v>0</v>
          </cell>
          <cell r="F8790" t="str">
            <v>PKG</v>
          </cell>
          <cell r="G8790">
            <v>413</v>
          </cell>
          <cell r="H8790" t="str">
            <v>Great Plains Packaging Systems</v>
          </cell>
          <cell r="J8790">
            <v>0</v>
          </cell>
          <cell r="K8790" t="str">
            <v xml:space="preserve"> </v>
          </cell>
          <cell r="L8790" t="str">
            <v>?</v>
          </cell>
          <cell r="M8790">
            <v>0</v>
          </cell>
          <cell r="N8790">
            <v>41092</v>
          </cell>
          <cell r="O8790">
            <v>50</v>
          </cell>
          <cell r="P8790" t="str">
            <v>S</v>
          </cell>
          <cell r="Q8790" t="str">
            <v>A</v>
          </cell>
          <cell r="R8790" t="str">
            <v>EACH</v>
          </cell>
          <cell r="S8790" t="str">
            <v>EACH</v>
          </cell>
          <cell r="T8790">
            <v>0.30714000000000002</v>
          </cell>
          <cell r="U8790">
            <v>0</v>
          </cell>
          <cell r="V8790">
            <v>1E-4</v>
          </cell>
          <cell r="W8790">
            <v>0</v>
          </cell>
          <cell r="X8790">
            <v>20</v>
          </cell>
          <cell r="Y8790">
            <v>0</v>
          </cell>
          <cell r="Z8790" t="str">
            <v>SI</v>
          </cell>
          <cell r="AA8790" t="str">
            <v>GG01A10</v>
          </cell>
          <cell r="AC8790">
            <v>0</v>
          </cell>
          <cell r="AD8790">
            <v>0</v>
          </cell>
          <cell r="AE8790">
            <v>13</v>
          </cell>
          <cell r="AF8790" t="str">
            <v>V</v>
          </cell>
          <cell r="AG8790" t="str">
            <v>FIFO</v>
          </cell>
          <cell r="AH8790" t="str">
            <v>ACE</v>
          </cell>
          <cell r="AI8790" t="str">
            <v>EACH</v>
          </cell>
          <cell r="AJ8790">
            <v>0</v>
          </cell>
          <cell r="AK8790">
            <v>50</v>
          </cell>
          <cell r="AL8790">
            <v>8.33</v>
          </cell>
          <cell r="AM8790">
            <v>6</v>
          </cell>
          <cell r="AN8790" t="str">
            <v>?</v>
          </cell>
        </row>
        <row r="8791">
          <cell r="A8791" t="str">
            <v>4002523BC</v>
          </cell>
          <cell r="B8791" t="str">
            <v>BACKCARD FOR ACE PART NUMBER 4002523</v>
          </cell>
          <cell r="C8791">
            <v>0</v>
          </cell>
          <cell r="D8791" t="str">
            <v>?</v>
          </cell>
          <cell r="E8791">
            <v>0</v>
          </cell>
          <cell r="F8791" t="str">
            <v>PKG</v>
          </cell>
          <cell r="G8791">
            <v>413</v>
          </cell>
          <cell r="H8791" t="str">
            <v>Great Plains Packaging Systems</v>
          </cell>
          <cell r="J8791">
            <v>0</v>
          </cell>
          <cell r="K8791" t="str">
            <v xml:space="preserve"> </v>
          </cell>
          <cell r="L8791" t="str">
            <v>?</v>
          </cell>
          <cell r="M8791">
            <v>0</v>
          </cell>
          <cell r="N8791">
            <v>41092</v>
          </cell>
          <cell r="O8791">
            <v>0</v>
          </cell>
          <cell r="P8791" t="str">
            <v>S</v>
          </cell>
          <cell r="Q8791" t="str">
            <v>A</v>
          </cell>
          <cell r="R8791" t="str">
            <v>EACH</v>
          </cell>
          <cell r="S8791" t="str">
            <v>EACH</v>
          </cell>
          <cell r="T8791">
            <v>0.30715999999999999</v>
          </cell>
          <cell r="U8791">
            <v>0</v>
          </cell>
          <cell r="V8791">
            <v>1E-4</v>
          </cell>
          <cell r="W8791">
            <v>0</v>
          </cell>
          <cell r="X8791">
            <v>250</v>
          </cell>
          <cell r="Y8791">
            <v>0</v>
          </cell>
          <cell r="Z8791" t="str">
            <v>SI</v>
          </cell>
          <cell r="AA8791" t="str">
            <v>GG01A11</v>
          </cell>
          <cell r="AC8791">
            <v>0</v>
          </cell>
          <cell r="AD8791">
            <v>0</v>
          </cell>
          <cell r="AE8791">
            <v>13</v>
          </cell>
          <cell r="AF8791" t="str">
            <v>V</v>
          </cell>
          <cell r="AG8791" t="str">
            <v>FIFO</v>
          </cell>
          <cell r="AH8791" t="str">
            <v>ACE</v>
          </cell>
          <cell r="AI8791" t="str">
            <v>EACH</v>
          </cell>
          <cell r="AJ8791">
            <v>0</v>
          </cell>
          <cell r="AK8791">
            <v>0</v>
          </cell>
          <cell r="AL8791">
            <v>0</v>
          </cell>
          <cell r="AM8791">
            <v>6</v>
          </cell>
          <cell r="AN8791" t="str">
            <v>?</v>
          </cell>
        </row>
        <row r="8792">
          <cell r="A8792" t="str">
            <v>4002549BC</v>
          </cell>
          <cell r="B8792" t="str">
            <v>BACKCARD FOR ACE PART NUMBER 4002549</v>
          </cell>
          <cell r="C8792">
            <v>0</v>
          </cell>
          <cell r="D8792" t="str">
            <v>?</v>
          </cell>
          <cell r="E8792">
            <v>0</v>
          </cell>
          <cell r="F8792" t="str">
            <v>PKG</v>
          </cell>
          <cell r="G8792">
            <v>413</v>
          </cell>
          <cell r="H8792" t="str">
            <v>Great Plains Packaging Systems</v>
          </cell>
          <cell r="J8792">
            <v>0</v>
          </cell>
          <cell r="K8792" t="str">
            <v xml:space="preserve"> </v>
          </cell>
          <cell r="L8792" t="str">
            <v>?</v>
          </cell>
          <cell r="M8792">
            <v>0</v>
          </cell>
          <cell r="N8792">
            <v>41092</v>
          </cell>
          <cell r="O8792">
            <v>0</v>
          </cell>
          <cell r="P8792" t="str">
            <v>S</v>
          </cell>
          <cell r="Q8792" t="str">
            <v>A</v>
          </cell>
          <cell r="R8792" t="str">
            <v>EACH</v>
          </cell>
          <cell r="S8792" t="str">
            <v>EACH</v>
          </cell>
          <cell r="T8792">
            <v>0.307</v>
          </cell>
          <cell r="U8792">
            <v>0</v>
          </cell>
          <cell r="V8792">
            <v>1E-4</v>
          </cell>
          <cell r="W8792">
            <v>0</v>
          </cell>
          <cell r="X8792">
            <v>30</v>
          </cell>
          <cell r="Y8792">
            <v>0</v>
          </cell>
          <cell r="Z8792" t="str">
            <v>SI</v>
          </cell>
          <cell r="AA8792" t="str">
            <v>GG01A12</v>
          </cell>
          <cell r="AC8792">
            <v>0</v>
          </cell>
          <cell r="AD8792">
            <v>0</v>
          </cell>
          <cell r="AE8792">
            <v>13</v>
          </cell>
          <cell r="AF8792" t="str">
            <v>V</v>
          </cell>
          <cell r="AG8792" t="str">
            <v>FIFO</v>
          </cell>
          <cell r="AH8792" t="str">
            <v>ACE</v>
          </cell>
          <cell r="AI8792" t="str">
            <v>EACH</v>
          </cell>
          <cell r="AJ8792">
            <v>0</v>
          </cell>
          <cell r="AK8792">
            <v>0</v>
          </cell>
          <cell r="AL8792">
            <v>0</v>
          </cell>
          <cell r="AM8792">
            <v>6</v>
          </cell>
          <cell r="AN8792" t="str">
            <v>?</v>
          </cell>
        </row>
        <row r="8793">
          <cell r="A8793" t="str">
            <v>4002564BC</v>
          </cell>
          <cell r="B8793" t="str">
            <v>BACKCARD FOR ACE PART NUMBER 4002564</v>
          </cell>
          <cell r="C8793">
            <v>0</v>
          </cell>
          <cell r="D8793" t="str">
            <v>?</v>
          </cell>
          <cell r="E8793">
            <v>0</v>
          </cell>
          <cell r="F8793" t="str">
            <v>PKG</v>
          </cell>
          <cell r="G8793">
            <v>413</v>
          </cell>
          <cell r="H8793" t="str">
            <v>Great Plains Packaging Systems</v>
          </cell>
          <cell r="J8793">
            <v>0</v>
          </cell>
          <cell r="K8793" t="str">
            <v xml:space="preserve"> </v>
          </cell>
          <cell r="L8793" t="str">
            <v>?</v>
          </cell>
          <cell r="M8793">
            <v>0</v>
          </cell>
          <cell r="N8793">
            <v>41092</v>
          </cell>
          <cell r="O8793">
            <v>0</v>
          </cell>
          <cell r="P8793" t="str">
            <v>S</v>
          </cell>
          <cell r="Q8793" t="str">
            <v>A</v>
          </cell>
          <cell r="R8793" t="str">
            <v>EACH</v>
          </cell>
          <cell r="S8793" t="str">
            <v>EACH</v>
          </cell>
          <cell r="T8793">
            <v>0.30719999999999997</v>
          </cell>
          <cell r="U8793">
            <v>0</v>
          </cell>
          <cell r="V8793">
            <v>1E-4</v>
          </cell>
          <cell r="W8793">
            <v>0</v>
          </cell>
          <cell r="X8793">
            <v>50</v>
          </cell>
          <cell r="Y8793">
            <v>0</v>
          </cell>
          <cell r="Z8793" t="str">
            <v>SI</v>
          </cell>
          <cell r="AA8793" t="str">
            <v>GG01B01</v>
          </cell>
          <cell r="AC8793">
            <v>0</v>
          </cell>
          <cell r="AD8793">
            <v>0</v>
          </cell>
          <cell r="AE8793">
            <v>13</v>
          </cell>
          <cell r="AF8793" t="str">
            <v>V</v>
          </cell>
          <cell r="AG8793" t="str">
            <v>FIFO</v>
          </cell>
          <cell r="AH8793" t="str">
            <v>ACE</v>
          </cell>
          <cell r="AI8793" t="str">
            <v>EACH</v>
          </cell>
          <cell r="AJ8793">
            <v>0</v>
          </cell>
          <cell r="AK8793">
            <v>0</v>
          </cell>
          <cell r="AL8793">
            <v>0</v>
          </cell>
          <cell r="AM8793">
            <v>6</v>
          </cell>
          <cell r="AN8793" t="str">
            <v>?</v>
          </cell>
        </row>
        <row r="8794">
          <cell r="A8794" t="str">
            <v>4002606BC</v>
          </cell>
          <cell r="B8794" t="str">
            <v>BACKCARD FOR ACE PART NUMBER 4002606</v>
          </cell>
          <cell r="C8794">
            <v>0</v>
          </cell>
          <cell r="D8794" t="str">
            <v>?</v>
          </cell>
          <cell r="E8794">
            <v>0</v>
          </cell>
          <cell r="F8794" t="str">
            <v>PKG</v>
          </cell>
          <cell r="G8794">
            <v>413</v>
          </cell>
          <cell r="H8794" t="str">
            <v>Great Plains Packaging Systems</v>
          </cell>
          <cell r="J8794">
            <v>0</v>
          </cell>
          <cell r="K8794" t="str">
            <v xml:space="preserve"> </v>
          </cell>
          <cell r="L8794" t="str">
            <v>?</v>
          </cell>
          <cell r="M8794">
            <v>0</v>
          </cell>
          <cell r="N8794">
            <v>41092</v>
          </cell>
          <cell r="O8794">
            <v>0</v>
          </cell>
          <cell r="P8794" t="str">
            <v>S</v>
          </cell>
          <cell r="Q8794" t="str">
            <v>A</v>
          </cell>
          <cell r="R8794" t="str">
            <v>EACH</v>
          </cell>
          <cell r="S8794" t="str">
            <v>EACH</v>
          </cell>
          <cell r="T8794">
            <v>0.30718000000000001</v>
          </cell>
          <cell r="U8794">
            <v>0</v>
          </cell>
          <cell r="V8794">
            <v>1E-4</v>
          </cell>
          <cell r="W8794">
            <v>0</v>
          </cell>
          <cell r="X8794">
            <v>110</v>
          </cell>
          <cell r="Y8794">
            <v>0</v>
          </cell>
          <cell r="Z8794" t="str">
            <v>SI</v>
          </cell>
          <cell r="AA8794" t="str">
            <v>GG01B02</v>
          </cell>
          <cell r="AC8794">
            <v>0</v>
          </cell>
          <cell r="AD8794">
            <v>0</v>
          </cell>
          <cell r="AE8794">
            <v>13</v>
          </cell>
          <cell r="AF8794" t="str">
            <v>V</v>
          </cell>
          <cell r="AG8794" t="str">
            <v>FIFO</v>
          </cell>
          <cell r="AH8794" t="str">
            <v>ACE</v>
          </cell>
          <cell r="AI8794" t="str">
            <v>EACH</v>
          </cell>
          <cell r="AJ8794">
            <v>0</v>
          </cell>
          <cell r="AK8794">
            <v>0</v>
          </cell>
          <cell r="AL8794">
            <v>0</v>
          </cell>
          <cell r="AM8794">
            <v>6</v>
          </cell>
          <cell r="AN8794" t="str">
            <v>?</v>
          </cell>
        </row>
        <row r="8795">
          <cell r="A8795">
            <v>40037</v>
          </cell>
          <cell r="B8795" t="str">
            <v>1/4 FL X 1/8 MIP 90 ELBOW</v>
          </cell>
          <cell r="C8795">
            <v>0</v>
          </cell>
          <cell r="D8795" t="str">
            <v>?</v>
          </cell>
          <cell r="E8795">
            <v>0</v>
          </cell>
          <cell r="F8795" t="str">
            <v>BRFC</v>
          </cell>
          <cell r="G8795">
            <v>341</v>
          </cell>
          <cell r="H8795" t="str">
            <v>JMF Company</v>
          </cell>
          <cell r="I8795">
            <v>5125504029800</v>
          </cell>
          <cell r="J8795">
            <v>0</v>
          </cell>
          <cell r="K8795" t="str">
            <v xml:space="preserve"> </v>
          </cell>
          <cell r="L8795" t="str">
            <v>?</v>
          </cell>
          <cell r="M8795">
            <v>0</v>
          </cell>
          <cell r="N8795">
            <v>41092</v>
          </cell>
          <cell r="O8795">
            <v>4020</v>
          </cell>
          <cell r="P8795" t="str">
            <v>S</v>
          </cell>
          <cell r="Q8795" t="str">
            <v>A</v>
          </cell>
          <cell r="R8795" t="str">
            <v>50PK</v>
          </cell>
          <cell r="S8795" t="str">
            <v>EACH</v>
          </cell>
          <cell r="T8795">
            <v>0</v>
          </cell>
          <cell r="U8795">
            <v>0</v>
          </cell>
          <cell r="V8795">
            <v>4.5999999999999999E-2</v>
          </cell>
          <cell r="W8795">
            <v>0</v>
          </cell>
          <cell r="X8795">
            <v>0</v>
          </cell>
          <cell r="Y8795">
            <v>0</v>
          </cell>
          <cell r="Z8795" t="str">
            <v>BFC</v>
          </cell>
          <cell r="AA8795" t="str">
            <v>PP23E03</v>
          </cell>
          <cell r="AC8795">
            <v>0</v>
          </cell>
          <cell r="AD8795">
            <v>0</v>
          </cell>
          <cell r="AE8795">
            <v>13</v>
          </cell>
          <cell r="AF8795" t="str">
            <v>K</v>
          </cell>
          <cell r="AG8795" t="str">
            <v>PL03</v>
          </cell>
          <cell r="AH8795" t="str">
            <v>ACE</v>
          </cell>
          <cell r="AI8795" t="str">
            <v>EACH</v>
          </cell>
          <cell r="AJ8795">
            <v>0</v>
          </cell>
          <cell r="AK8795">
            <v>8040</v>
          </cell>
          <cell r="AL8795">
            <v>335</v>
          </cell>
          <cell r="AM8795">
            <v>12</v>
          </cell>
          <cell r="AN8795" t="str">
            <v>?</v>
          </cell>
        </row>
        <row r="8796">
          <cell r="A8796">
            <v>40043</v>
          </cell>
          <cell r="B8796" t="str">
            <v>1/4 FL X 1/8 MIP ADAPTER</v>
          </cell>
          <cell r="C8796">
            <v>0</v>
          </cell>
          <cell r="D8796" t="str">
            <v>?</v>
          </cell>
          <cell r="E8796">
            <v>0</v>
          </cell>
          <cell r="F8796" t="str">
            <v>BRFC</v>
          </cell>
          <cell r="G8796">
            <v>341</v>
          </cell>
          <cell r="H8796" t="str">
            <v>JMF Company</v>
          </cell>
          <cell r="I8796">
            <v>5110104029800</v>
          </cell>
          <cell r="J8796">
            <v>0</v>
          </cell>
          <cell r="K8796" t="str">
            <v xml:space="preserve"> </v>
          </cell>
          <cell r="L8796" t="str">
            <v>?</v>
          </cell>
          <cell r="M8796">
            <v>0</v>
          </cell>
          <cell r="N8796">
            <v>41092</v>
          </cell>
          <cell r="O8796">
            <v>8340</v>
          </cell>
          <cell r="P8796" t="str">
            <v>S</v>
          </cell>
          <cell r="Q8796" t="str">
            <v>A</v>
          </cell>
          <cell r="R8796" t="str">
            <v>50PK</v>
          </cell>
          <cell r="S8796" t="str">
            <v>EACH</v>
          </cell>
          <cell r="T8796">
            <v>0</v>
          </cell>
          <cell r="U8796">
            <v>0</v>
          </cell>
          <cell r="V8796">
            <v>2.9000000000000001E-2</v>
          </cell>
          <cell r="W8796">
            <v>0</v>
          </cell>
          <cell r="X8796">
            <v>0</v>
          </cell>
          <cell r="Y8796">
            <v>0</v>
          </cell>
          <cell r="Z8796" t="str">
            <v>BFC</v>
          </cell>
          <cell r="AA8796" t="str">
            <v>PP11D03</v>
          </cell>
          <cell r="AC8796">
            <v>0</v>
          </cell>
          <cell r="AD8796">
            <v>0</v>
          </cell>
          <cell r="AE8796">
            <v>13</v>
          </cell>
          <cell r="AF8796" t="str">
            <v>K</v>
          </cell>
          <cell r="AG8796" t="str">
            <v>PL03</v>
          </cell>
          <cell r="AH8796" t="str">
            <v>ACE</v>
          </cell>
          <cell r="AI8796" t="str">
            <v>EACH</v>
          </cell>
          <cell r="AJ8796">
            <v>0</v>
          </cell>
          <cell r="AK8796">
            <v>16680</v>
          </cell>
          <cell r="AL8796">
            <v>695</v>
          </cell>
          <cell r="AM8796">
            <v>12</v>
          </cell>
          <cell r="AN8796" t="str">
            <v>?</v>
          </cell>
        </row>
        <row r="8797">
          <cell r="A8797">
            <v>40056</v>
          </cell>
          <cell r="B8797" t="str">
            <v xml:space="preserve">1/2 DELRIN SLEEVE </v>
          </cell>
          <cell r="C8797">
            <v>0</v>
          </cell>
          <cell r="D8797" t="str">
            <v>?</v>
          </cell>
          <cell r="E8797">
            <v>0</v>
          </cell>
          <cell r="F8797" t="str">
            <v>BRFC</v>
          </cell>
          <cell r="G8797">
            <v>341</v>
          </cell>
          <cell r="H8797" t="str">
            <v>JMF Company</v>
          </cell>
          <cell r="I8797">
            <v>2719408989800</v>
          </cell>
          <cell r="J8797">
            <v>0</v>
          </cell>
          <cell r="K8797" t="str">
            <v xml:space="preserve"> </v>
          </cell>
          <cell r="L8797" t="str">
            <v>?</v>
          </cell>
          <cell r="M8797">
            <v>0</v>
          </cell>
          <cell r="N8797">
            <v>41092</v>
          </cell>
          <cell r="O8797">
            <v>11796</v>
          </cell>
          <cell r="P8797" t="str">
            <v>S</v>
          </cell>
          <cell r="Q8797" t="str">
            <v>A</v>
          </cell>
          <cell r="R8797" t="str">
            <v>50PK</v>
          </cell>
          <cell r="S8797" t="str">
            <v>EACH</v>
          </cell>
          <cell r="T8797">
            <v>7.0139999999999994E-2</v>
          </cell>
          <cell r="U8797">
            <v>0</v>
          </cell>
          <cell r="V8797">
            <v>2E-3</v>
          </cell>
          <cell r="W8797">
            <v>0</v>
          </cell>
          <cell r="X8797">
            <v>2000</v>
          </cell>
          <cell r="Y8797">
            <v>0</v>
          </cell>
          <cell r="Z8797" t="str">
            <v>BFC</v>
          </cell>
          <cell r="AA8797" t="str">
            <v>PP37E01</v>
          </cell>
          <cell r="AC8797">
            <v>0</v>
          </cell>
          <cell r="AD8797">
            <v>1</v>
          </cell>
          <cell r="AE8797">
            <v>13</v>
          </cell>
          <cell r="AF8797" t="str">
            <v>K</v>
          </cell>
          <cell r="AG8797" t="str">
            <v>PL03</v>
          </cell>
          <cell r="AH8797" t="str">
            <v>ACE</v>
          </cell>
          <cell r="AI8797" t="str">
            <v>EACH</v>
          </cell>
          <cell r="AJ8797">
            <v>0</v>
          </cell>
          <cell r="AK8797">
            <v>23592</v>
          </cell>
          <cell r="AL8797">
            <v>983</v>
          </cell>
          <cell r="AM8797">
            <v>12</v>
          </cell>
          <cell r="AN8797" t="str">
            <v>?</v>
          </cell>
        </row>
        <row r="8798">
          <cell r="A8798">
            <v>4006029</v>
          </cell>
          <cell r="B8798" t="str">
            <v xml:space="preserve">15/16 FLARE CAP </v>
          </cell>
          <cell r="C8798">
            <v>0</v>
          </cell>
          <cell r="D8798" t="str">
            <v>?</v>
          </cell>
          <cell r="E8798">
            <v>0</v>
          </cell>
          <cell r="F8798" t="str">
            <v>BRFC</v>
          </cell>
          <cell r="G8798">
            <v>341</v>
          </cell>
          <cell r="H8798" t="str">
            <v>JMF Company</v>
          </cell>
          <cell r="I8798">
            <v>5115415989800</v>
          </cell>
          <cell r="J8798">
            <v>0</v>
          </cell>
          <cell r="K8798" t="str">
            <v xml:space="preserve"> </v>
          </cell>
          <cell r="L8798" t="str">
            <v>?</v>
          </cell>
          <cell r="M8798">
            <v>0</v>
          </cell>
          <cell r="N8798">
            <v>41092</v>
          </cell>
          <cell r="O8798">
            <v>2100</v>
          </cell>
          <cell r="P8798" t="str">
            <v>S</v>
          </cell>
          <cell r="Q8798" t="str">
            <v>A</v>
          </cell>
          <cell r="R8798" t="str">
            <v>50PK</v>
          </cell>
          <cell r="S8798" t="str">
            <v>EACH</v>
          </cell>
          <cell r="T8798">
            <v>0</v>
          </cell>
          <cell r="U8798">
            <v>0</v>
          </cell>
          <cell r="V8798">
            <v>0</v>
          </cell>
          <cell r="W8798">
            <v>0</v>
          </cell>
          <cell r="X8798">
            <v>0</v>
          </cell>
          <cell r="Y8798">
            <v>0</v>
          </cell>
          <cell r="Z8798" t="str">
            <v>BFC</v>
          </cell>
          <cell r="AA8798" t="str">
            <v>PP37F04</v>
          </cell>
          <cell r="AC8798">
            <v>0</v>
          </cell>
          <cell r="AD8798">
            <v>0</v>
          </cell>
          <cell r="AE8798">
            <v>13</v>
          </cell>
          <cell r="AF8798" t="str">
            <v>K</v>
          </cell>
          <cell r="AG8798" t="str">
            <v>PL03</v>
          </cell>
          <cell r="AH8798" t="str">
            <v>ACE</v>
          </cell>
          <cell r="AI8798" t="str">
            <v>EACH</v>
          </cell>
          <cell r="AJ8798">
            <v>0</v>
          </cell>
          <cell r="AK8798">
            <v>4200</v>
          </cell>
          <cell r="AL8798">
            <v>175</v>
          </cell>
          <cell r="AM8798">
            <v>12</v>
          </cell>
          <cell r="AN8798" t="str">
            <v>?</v>
          </cell>
        </row>
        <row r="8799">
          <cell r="A8799">
            <v>40107</v>
          </cell>
          <cell r="B8799" t="str">
            <v>1/8 X 2 1/2 BRASS NIPPLE</v>
          </cell>
          <cell r="C8799">
            <v>0</v>
          </cell>
          <cell r="D8799" t="str">
            <v>?</v>
          </cell>
          <cell r="E8799">
            <v>0</v>
          </cell>
          <cell r="F8799" t="str">
            <v>BRNP</v>
          </cell>
          <cell r="G8799">
            <v>341</v>
          </cell>
          <cell r="H8799" t="str">
            <v>JMF Company</v>
          </cell>
          <cell r="I8799">
            <v>6618702369800</v>
          </cell>
          <cell r="J8799">
            <v>0</v>
          </cell>
          <cell r="K8799" t="str">
            <v xml:space="preserve"> </v>
          </cell>
          <cell r="L8799" t="str">
            <v>?</v>
          </cell>
          <cell r="M8799">
            <v>0</v>
          </cell>
          <cell r="N8799">
            <v>41092</v>
          </cell>
          <cell r="O8799">
            <v>2112</v>
          </cell>
          <cell r="P8799" t="str">
            <v>S</v>
          </cell>
          <cell r="Q8799" t="str">
            <v>A</v>
          </cell>
          <cell r="R8799" t="str">
            <v>50PK</v>
          </cell>
          <cell r="S8799" t="str">
            <v>EACH</v>
          </cell>
          <cell r="T8799">
            <v>0.57867999999999997</v>
          </cell>
          <cell r="U8799">
            <v>0</v>
          </cell>
          <cell r="V8799">
            <v>0.04</v>
          </cell>
          <cell r="W8799">
            <v>0</v>
          </cell>
          <cell r="X8799">
            <v>400</v>
          </cell>
          <cell r="Y8799">
            <v>0</v>
          </cell>
          <cell r="Z8799" t="str">
            <v>BRNP</v>
          </cell>
          <cell r="AA8799" t="str">
            <v>PP37F09</v>
          </cell>
          <cell r="AC8799">
            <v>0</v>
          </cell>
          <cell r="AD8799">
            <v>0</v>
          </cell>
          <cell r="AE8799">
            <v>13</v>
          </cell>
          <cell r="AF8799" t="str">
            <v>K</v>
          </cell>
          <cell r="AG8799" t="str">
            <v>PL03</v>
          </cell>
          <cell r="AH8799" t="str">
            <v>ACE</v>
          </cell>
          <cell r="AI8799" t="str">
            <v>EACH</v>
          </cell>
          <cell r="AJ8799">
            <v>0</v>
          </cell>
          <cell r="AK8799">
            <v>4224</v>
          </cell>
          <cell r="AL8799">
            <v>176</v>
          </cell>
          <cell r="AM8799">
            <v>12</v>
          </cell>
          <cell r="AN8799" t="str">
            <v>?</v>
          </cell>
        </row>
        <row r="8800">
          <cell r="A8800">
            <v>4021739</v>
          </cell>
          <cell r="B8800" t="str">
            <v>3/4 FL X 1/2 FIP ADAPTER</v>
          </cell>
          <cell r="C8800">
            <v>0</v>
          </cell>
          <cell r="D8800" t="str">
            <v>?</v>
          </cell>
          <cell r="E8800">
            <v>0</v>
          </cell>
          <cell r="F8800" t="str">
            <v>BRFC</v>
          </cell>
          <cell r="G8800">
            <v>341</v>
          </cell>
          <cell r="H8800" t="str">
            <v>JMF Company</v>
          </cell>
          <cell r="I8800">
            <v>5110512089800</v>
          </cell>
          <cell r="J8800">
            <v>0</v>
          </cell>
          <cell r="K8800" t="str">
            <v xml:space="preserve"> </v>
          </cell>
          <cell r="L8800" t="str">
            <v>?</v>
          </cell>
          <cell r="M8800">
            <v>0</v>
          </cell>
          <cell r="N8800">
            <v>41092</v>
          </cell>
          <cell r="O8800">
            <v>876</v>
          </cell>
          <cell r="P8800" t="str">
            <v>S</v>
          </cell>
          <cell r="Q8800" t="str">
            <v>A</v>
          </cell>
          <cell r="R8800" t="str">
            <v>20PK</v>
          </cell>
          <cell r="S8800" t="str">
            <v>EACH</v>
          </cell>
          <cell r="T8800">
            <v>0</v>
          </cell>
          <cell r="U8800">
            <v>0</v>
          </cell>
          <cell r="V8800">
            <v>0</v>
          </cell>
          <cell r="W8800">
            <v>0</v>
          </cell>
          <cell r="X8800">
            <v>0</v>
          </cell>
          <cell r="Y8800">
            <v>0</v>
          </cell>
          <cell r="Z8800" t="str">
            <v>BFC</v>
          </cell>
          <cell r="AA8800" t="str">
            <v>PP35D06</v>
          </cell>
          <cell r="AC8800">
            <v>0</v>
          </cell>
          <cell r="AD8800">
            <v>0</v>
          </cell>
          <cell r="AE8800">
            <v>13</v>
          </cell>
          <cell r="AF8800" t="str">
            <v>K</v>
          </cell>
          <cell r="AG8800" t="str">
            <v>PL03</v>
          </cell>
          <cell r="AH8800" t="str">
            <v>ACE</v>
          </cell>
          <cell r="AI8800" t="str">
            <v>EACH</v>
          </cell>
          <cell r="AJ8800">
            <v>0</v>
          </cell>
          <cell r="AK8800">
            <v>1752</v>
          </cell>
          <cell r="AL8800">
            <v>73</v>
          </cell>
          <cell r="AM8800">
            <v>12</v>
          </cell>
          <cell r="AN8800" t="str">
            <v>?</v>
          </cell>
        </row>
        <row r="8801">
          <cell r="A8801">
            <v>4029112247000</v>
          </cell>
          <cell r="B8801" t="str">
            <v>3/4 X 1 1/2 X 48 SIDE MOUNT RUN OFF TUBE</v>
          </cell>
          <cell r="C8801">
            <v>0.78810000000000002</v>
          </cell>
          <cell r="D8801">
            <v>40179</v>
          </cell>
          <cell r="E8801">
            <v>3.58</v>
          </cell>
          <cell r="F8801" t="str">
            <v>WHSI</v>
          </cell>
          <cell r="G8801">
            <v>832</v>
          </cell>
          <cell r="H8801" t="str">
            <v>Allpass Corporation</v>
          </cell>
          <cell r="I8801" t="str">
            <v>61006-02</v>
          </cell>
          <cell r="J8801">
            <v>832</v>
          </cell>
          <cell r="K8801" t="str">
            <v>Allpass Corporation</v>
          </cell>
          <cell r="L8801">
            <v>40953</v>
          </cell>
          <cell r="M8801">
            <v>0.78810000000000002</v>
          </cell>
          <cell r="N8801">
            <v>41092</v>
          </cell>
          <cell r="O8801">
            <v>1470</v>
          </cell>
          <cell r="P8801" t="str">
            <v>S</v>
          </cell>
          <cell r="Q8801" t="str">
            <v>A</v>
          </cell>
          <cell r="R8801" t="str">
            <v>125P</v>
          </cell>
          <cell r="S8801" t="str">
            <v>EACH</v>
          </cell>
          <cell r="T8801">
            <v>0.78810000000000002</v>
          </cell>
          <cell r="U8801">
            <v>0</v>
          </cell>
          <cell r="V8801">
            <v>0.23</v>
          </cell>
          <cell r="W8801">
            <v>1397</v>
          </cell>
          <cell r="X8801">
            <v>27</v>
          </cell>
          <cell r="Y8801">
            <v>1250</v>
          </cell>
          <cell r="Z8801" t="str">
            <v>WHSI</v>
          </cell>
          <cell r="AA8801" t="str">
            <v>RR12A02</v>
          </cell>
          <cell r="AC8801">
            <v>0</v>
          </cell>
          <cell r="AD8801">
            <v>20</v>
          </cell>
          <cell r="AE8801">
            <v>4</v>
          </cell>
          <cell r="AF8801" t="str">
            <v>V</v>
          </cell>
          <cell r="AG8801" t="str">
            <v>PL03</v>
          </cell>
          <cell r="AH8801" t="str">
            <v>RUN OFF TUBE</v>
          </cell>
          <cell r="AI8801" t="str">
            <v>EACH</v>
          </cell>
          <cell r="AJ8801">
            <v>0</v>
          </cell>
          <cell r="AK8801">
            <v>2801</v>
          </cell>
          <cell r="AL8801">
            <v>122.5</v>
          </cell>
          <cell r="AM8801">
            <v>12</v>
          </cell>
          <cell r="AN8801" t="str">
            <v>?</v>
          </cell>
        </row>
        <row r="8802">
          <cell r="A8802">
            <v>4029112247100</v>
          </cell>
          <cell r="B8802" t="str">
            <v>3/4 X 1 1/2 X 60 SIDE MOUNT RUN OFF TUBE</v>
          </cell>
          <cell r="C8802">
            <v>0.86929999999999996</v>
          </cell>
          <cell r="D8802">
            <v>40179</v>
          </cell>
          <cell r="E8802">
            <v>3.99</v>
          </cell>
          <cell r="F8802" t="str">
            <v>WHSI</v>
          </cell>
          <cell r="G8802">
            <v>832</v>
          </cell>
          <cell r="H8802" t="str">
            <v>Allpass Corporation</v>
          </cell>
          <cell r="I8802" t="str">
            <v>61006-03</v>
          </cell>
          <cell r="J8802">
            <v>832</v>
          </cell>
          <cell r="K8802" t="str">
            <v>Allpass Corporation</v>
          </cell>
          <cell r="L8802">
            <v>40953</v>
          </cell>
          <cell r="M8802">
            <v>0.86929999999999996</v>
          </cell>
          <cell r="N8802">
            <v>41092</v>
          </cell>
          <cell r="O8802">
            <v>300</v>
          </cell>
          <cell r="P8802" t="str">
            <v>S</v>
          </cell>
          <cell r="Q8802" t="str">
            <v>A</v>
          </cell>
          <cell r="R8802" t="str">
            <v>125p</v>
          </cell>
          <cell r="S8802" t="str">
            <v>EACH</v>
          </cell>
          <cell r="T8802">
            <v>0.86914000000000002</v>
          </cell>
          <cell r="U8802">
            <v>1.0000000000000001E-5</v>
          </cell>
          <cell r="V8802">
            <v>0.27</v>
          </cell>
          <cell r="W8802">
            <v>150</v>
          </cell>
          <cell r="X8802">
            <v>357</v>
          </cell>
          <cell r="Y8802">
            <v>0</v>
          </cell>
          <cell r="Z8802" t="str">
            <v>WHSI</v>
          </cell>
          <cell r="AA8802" t="str">
            <v>QQ02B01</v>
          </cell>
          <cell r="AC8802">
            <v>0</v>
          </cell>
          <cell r="AD8802">
            <v>1</v>
          </cell>
          <cell r="AE8802">
            <v>7</v>
          </cell>
          <cell r="AF8802" t="str">
            <v>V</v>
          </cell>
          <cell r="AG8802" t="str">
            <v>PL03</v>
          </cell>
          <cell r="AH8802" t="str">
            <v>RUN OFF TUBE</v>
          </cell>
          <cell r="AI8802" t="str">
            <v>EACH</v>
          </cell>
          <cell r="AJ8802">
            <v>0</v>
          </cell>
          <cell r="AK8802">
            <v>700</v>
          </cell>
          <cell r="AL8802">
            <v>25</v>
          </cell>
          <cell r="AM8802">
            <v>12</v>
          </cell>
          <cell r="AN8802" t="str">
            <v>?</v>
          </cell>
        </row>
        <row r="8803">
          <cell r="A8803">
            <v>4029112247102</v>
          </cell>
          <cell r="B8803" t="str">
            <v>3/4 X 1 1/2 X 60 SIDE MT RUN OFF TUBE BARCODED</v>
          </cell>
          <cell r="C8803">
            <v>0.97399999999999998</v>
          </cell>
          <cell r="D8803" t="str">
            <v>?</v>
          </cell>
          <cell r="E8803">
            <v>4.29</v>
          </cell>
          <cell r="F8803" t="str">
            <v>WHSI</v>
          </cell>
          <cell r="G8803">
            <v>341</v>
          </cell>
          <cell r="H8803" t="str">
            <v>JMF Company</v>
          </cell>
          <cell r="I8803">
            <v>94913769963</v>
          </cell>
          <cell r="J8803">
            <v>0</v>
          </cell>
          <cell r="K8803" t="str">
            <v xml:space="preserve"> </v>
          </cell>
          <cell r="L8803" t="str">
            <v>?</v>
          </cell>
          <cell r="M8803">
            <v>0</v>
          </cell>
          <cell r="N8803">
            <v>41092</v>
          </cell>
          <cell r="O8803">
            <v>150</v>
          </cell>
          <cell r="P8803" t="str">
            <v>O</v>
          </cell>
          <cell r="Q8803" t="str">
            <v>A</v>
          </cell>
          <cell r="R8803" t="str">
            <v>EACH</v>
          </cell>
          <cell r="S8803" t="str">
            <v>EACH</v>
          </cell>
          <cell r="T8803">
            <v>0.93633</v>
          </cell>
          <cell r="U8803">
            <v>0</v>
          </cell>
          <cell r="V8803">
            <v>0.27</v>
          </cell>
          <cell r="W8803">
            <v>150</v>
          </cell>
          <cell r="X8803">
            <v>0</v>
          </cell>
          <cell r="Y8803">
            <v>0</v>
          </cell>
          <cell r="Z8803" t="str">
            <v>WHSI</v>
          </cell>
          <cell r="AA8803" t="str">
            <v>RR12B01</v>
          </cell>
          <cell r="AC8803">
            <v>0</v>
          </cell>
          <cell r="AD8803">
            <v>15</v>
          </cell>
          <cell r="AE8803">
            <v>9</v>
          </cell>
          <cell r="AF8803" t="str">
            <v>K</v>
          </cell>
          <cell r="AG8803" t="str">
            <v>PL03</v>
          </cell>
          <cell r="AH8803" t="str">
            <v>RUN OFF TUBE BC</v>
          </cell>
          <cell r="AI8803" t="str">
            <v>EACH</v>
          </cell>
          <cell r="AJ8803">
            <v>150</v>
          </cell>
          <cell r="AK8803">
            <v>360</v>
          </cell>
          <cell r="AL8803">
            <v>12.5</v>
          </cell>
          <cell r="AM8803">
            <v>12</v>
          </cell>
          <cell r="AN8803" t="str">
            <v>?</v>
          </cell>
        </row>
        <row r="8804">
          <cell r="A8804">
            <v>4029212247100</v>
          </cell>
          <cell r="B8804" t="str">
            <v>3/4 X 1 1/2 X 60 TOP MOUNT RUN OFF TUBE</v>
          </cell>
          <cell r="C8804">
            <v>3.2547000000000001</v>
          </cell>
          <cell r="D8804">
            <v>40179</v>
          </cell>
          <cell r="E8804">
            <v>10.95</v>
          </cell>
          <cell r="F8804" t="str">
            <v>WHSI</v>
          </cell>
          <cell r="G8804">
            <v>832</v>
          </cell>
          <cell r="H8804" t="str">
            <v>Allpass Corporation</v>
          </cell>
          <cell r="I8804" t="str">
            <v>61006-50</v>
          </cell>
          <cell r="J8804">
            <v>832</v>
          </cell>
          <cell r="K8804" t="str">
            <v>Allpass Corporation</v>
          </cell>
          <cell r="L8804">
            <v>40589</v>
          </cell>
          <cell r="M8804">
            <v>3.2547000000000001</v>
          </cell>
          <cell r="N8804">
            <v>41092</v>
          </cell>
          <cell r="O8804">
            <v>0</v>
          </cell>
          <cell r="P8804" t="str">
            <v>O</v>
          </cell>
          <cell r="Q8804" t="str">
            <v>A</v>
          </cell>
          <cell r="R8804" t="str">
            <v>25PK</v>
          </cell>
          <cell r="S8804" t="str">
            <v>EACH</v>
          </cell>
          <cell r="T8804">
            <v>3.25475</v>
          </cell>
          <cell r="U8804">
            <v>0</v>
          </cell>
          <cell r="V8804">
            <v>0.31</v>
          </cell>
          <cell r="W8804">
            <v>0</v>
          </cell>
          <cell r="X8804">
            <v>25</v>
          </cell>
          <cell r="Y8804">
            <v>0</v>
          </cell>
          <cell r="Z8804" t="str">
            <v>WHSI</v>
          </cell>
          <cell r="AA8804" t="str">
            <v>QQ04B01</v>
          </cell>
          <cell r="AC8804">
            <v>0</v>
          </cell>
          <cell r="AD8804">
            <v>0</v>
          </cell>
          <cell r="AE8804">
            <v>13</v>
          </cell>
          <cell r="AF8804" t="str">
            <v>V</v>
          </cell>
          <cell r="AG8804" t="str">
            <v>PL03</v>
          </cell>
          <cell r="AH8804" t="str">
            <v>RUN OFF TUBE</v>
          </cell>
          <cell r="AI8804" t="str">
            <v>EACH</v>
          </cell>
          <cell r="AJ8804">
            <v>0</v>
          </cell>
          <cell r="AK8804">
            <v>51</v>
          </cell>
          <cell r="AL8804">
            <v>0</v>
          </cell>
          <cell r="AM8804">
            <v>12</v>
          </cell>
          <cell r="AN8804" t="str">
            <v>?</v>
          </cell>
        </row>
        <row r="8805">
          <cell r="A8805">
            <v>4033049</v>
          </cell>
          <cell r="B8805" t="str">
            <v>3/8 FL X 1/8 MIP ADAPTER</v>
          </cell>
          <cell r="C8805">
            <v>0</v>
          </cell>
          <cell r="D8805" t="str">
            <v>?</v>
          </cell>
          <cell r="E8805">
            <v>0</v>
          </cell>
          <cell r="F8805" t="str">
            <v>BRFC</v>
          </cell>
          <cell r="G8805">
            <v>341</v>
          </cell>
          <cell r="H8805" t="str">
            <v>JMF Company</v>
          </cell>
          <cell r="I8805">
            <v>5110106029800</v>
          </cell>
          <cell r="J8805">
            <v>0</v>
          </cell>
          <cell r="K8805" t="str">
            <v xml:space="preserve"> </v>
          </cell>
          <cell r="L8805" t="str">
            <v>?</v>
          </cell>
          <cell r="M8805">
            <v>0</v>
          </cell>
          <cell r="N8805">
            <v>41092</v>
          </cell>
          <cell r="O8805">
            <v>3864</v>
          </cell>
          <cell r="P8805" t="str">
            <v>S</v>
          </cell>
          <cell r="Q8805" t="str">
            <v>A</v>
          </cell>
          <cell r="R8805" t="str">
            <v>50PK</v>
          </cell>
          <cell r="S8805" t="str">
            <v>EACH</v>
          </cell>
          <cell r="T8805">
            <v>0</v>
          </cell>
          <cell r="U8805">
            <v>0</v>
          </cell>
          <cell r="V8805">
            <v>6.2E-2</v>
          </cell>
          <cell r="W8805">
            <v>0</v>
          </cell>
          <cell r="X8805">
            <v>0</v>
          </cell>
          <cell r="Y8805">
            <v>0</v>
          </cell>
          <cell r="Z8805" t="str">
            <v>BFC</v>
          </cell>
          <cell r="AA8805" t="str">
            <v>PP35F07</v>
          </cell>
          <cell r="AC8805">
            <v>0</v>
          </cell>
          <cell r="AD8805">
            <v>0</v>
          </cell>
          <cell r="AE8805">
            <v>13</v>
          </cell>
          <cell r="AF8805" t="str">
            <v>K</v>
          </cell>
          <cell r="AG8805" t="str">
            <v>PL03</v>
          </cell>
          <cell r="AH8805" t="str">
            <v>ACE</v>
          </cell>
          <cell r="AI8805" t="str">
            <v>EACH</v>
          </cell>
          <cell r="AJ8805">
            <v>0</v>
          </cell>
          <cell r="AK8805">
            <v>7728</v>
          </cell>
          <cell r="AL8805">
            <v>322</v>
          </cell>
          <cell r="AM8805">
            <v>12</v>
          </cell>
          <cell r="AN8805" t="str">
            <v>?</v>
          </cell>
        </row>
        <row r="8806">
          <cell r="A8806">
            <v>4033270</v>
          </cell>
          <cell r="B8806" t="str">
            <v>5/16 BRASS INSERT LEAD FREE</v>
          </cell>
          <cell r="C8806">
            <v>0</v>
          </cell>
          <cell r="D8806" t="str">
            <v>?</v>
          </cell>
          <cell r="E8806">
            <v>0</v>
          </cell>
          <cell r="F8806" t="str">
            <v>BRFC</v>
          </cell>
          <cell r="G8806">
            <v>341</v>
          </cell>
          <cell r="H8806" t="str">
            <v>JMF Company</v>
          </cell>
          <cell r="I8806" t="str">
            <v>LF2718505989800</v>
          </cell>
          <cell r="J8806">
            <v>0</v>
          </cell>
          <cell r="K8806" t="str">
            <v xml:space="preserve"> </v>
          </cell>
          <cell r="L8806" t="str">
            <v>?</v>
          </cell>
          <cell r="M8806">
            <v>0</v>
          </cell>
          <cell r="N8806">
            <v>41092</v>
          </cell>
          <cell r="O8806">
            <v>29304</v>
          </cell>
          <cell r="P8806" t="str">
            <v>S</v>
          </cell>
          <cell r="Q8806" t="str">
            <v>A</v>
          </cell>
          <cell r="R8806" t="str">
            <v>100P</v>
          </cell>
          <cell r="S8806" t="str">
            <v>EACH</v>
          </cell>
          <cell r="T8806">
            <v>1.8120000000000001E-2</v>
          </cell>
          <cell r="U8806">
            <v>0</v>
          </cell>
          <cell r="V8806">
            <v>1.2999999999999999E-2</v>
          </cell>
          <cell r="W8806">
            <v>0</v>
          </cell>
          <cell r="X8806">
            <v>4480</v>
          </cell>
          <cell r="Y8806">
            <v>0</v>
          </cell>
          <cell r="Z8806" t="str">
            <v>BFC</v>
          </cell>
          <cell r="AA8806" t="str">
            <v>PP25D04</v>
          </cell>
          <cell r="AC8806">
            <v>0</v>
          </cell>
          <cell r="AD8806">
            <v>1</v>
          </cell>
          <cell r="AE8806">
            <v>13</v>
          </cell>
          <cell r="AF8806" t="str">
            <v>K</v>
          </cell>
          <cell r="AG8806" t="str">
            <v>PL03</v>
          </cell>
          <cell r="AH8806" t="str">
            <v>ACE</v>
          </cell>
          <cell r="AI8806" t="str">
            <v>EACH</v>
          </cell>
          <cell r="AJ8806">
            <v>0</v>
          </cell>
          <cell r="AK8806">
            <v>58608</v>
          </cell>
          <cell r="AL8806">
            <v>2442</v>
          </cell>
          <cell r="AM8806">
            <v>12</v>
          </cell>
          <cell r="AN8806" t="str">
            <v>?</v>
          </cell>
        </row>
        <row r="8807">
          <cell r="A8807">
            <v>4033296</v>
          </cell>
          <cell r="B8807" t="str">
            <v xml:space="preserve">5/16 DELRIN SLEEVE </v>
          </cell>
          <cell r="C8807">
            <v>0</v>
          </cell>
          <cell r="D8807" t="str">
            <v>?</v>
          </cell>
          <cell r="E8807">
            <v>0</v>
          </cell>
          <cell r="F8807" t="str">
            <v>BRFC</v>
          </cell>
          <cell r="G8807">
            <v>341</v>
          </cell>
          <cell r="H8807" t="str">
            <v>JMF Company</v>
          </cell>
          <cell r="I8807">
            <v>2719405989800</v>
          </cell>
          <cell r="J8807">
            <v>0</v>
          </cell>
          <cell r="K8807" t="str">
            <v xml:space="preserve"> </v>
          </cell>
          <cell r="L8807" t="str">
            <v>?</v>
          </cell>
          <cell r="M8807">
            <v>0</v>
          </cell>
          <cell r="N8807">
            <v>41092</v>
          </cell>
          <cell r="O8807">
            <v>14124</v>
          </cell>
          <cell r="P8807" t="str">
            <v>S</v>
          </cell>
          <cell r="Q8807" t="str">
            <v>A</v>
          </cell>
          <cell r="R8807" t="str">
            <v>50PK</v>
          </cell>
          <cell r="S8807" t="str">
            <v>EACH</v>
          </cell>
          <cell r="T8807">
            <v>9.2880000000000004E-2</v>
          </cell>
          <cell r="U8807">
            <v>0</v>
          </cell>
          <cell r="V8807">
            <v>1E-3</v>
          </cell>
          <cell r="W8807">
            <v>0</v>
          </cell>
          <cell r="X8807">
            <v>480</v>
          </cell>
          <cell r="Y8807">
            <v>2000</v>
          </cell>
          <cell r="Z8807" t="str">
            <v>BFC</v>
          </cell>
          <cell r="AA8807" t="str">
            <v>PP31E04</v>
          </cell>
          <cell r="AC8807">
            <v>0</v>
          </cell>
          <cell r="AD8807">
            <v>1</v>
          </cell>
          <cell r="AE8807">
            <v>13</v>
          </cell>
          <cell r="AF8807" t="str">
            <v>K</v>
          </cell>
          <cell r="AG8807" t="str">
            <v>PL03</v>
          </cell>
          <cell r="AH8807" t="str">
            <v>ACE</v>
          </cell>
          <cell r="AI8807" t="str">
            <v>EACH</v>
          </cell>
          <cell r="AJ8807">
            <v>0</v>
          </cell>
          <cell r="AK8807">
            <v>28248</v>
          </cell>
          <cell r="AL8807">
            <v>1177</v>
          </cell>
          <cell r="AM8807">
            <v>12</v>
          </cell>
          <cell r="AN8807" t="str">
            <v>?</v>
          </cell>
        </row>
        <row r="8808">
          <cell r="A8808">
            <v>4045306060414</v>
          </cell>
          <cell r="B8808" t="str">
            <v>IN LINE TEE WITH SLEEVES AND NUTS BAGGED</v>
          </cell>
          <cell r="C8808">
            <v>1.69</v>
          </cell>
          <cell r="D8808" t="str">
            <v>?</v>
          </cell>
          <cell r="E8808">
            <v>10.83</v>
          </cell>
          <cell r="F8808" t="str">
            <v>BRFC</v>
          </cell>
          <cell r="G8808">
            <v>341</v>
          </cell>
          <cell r="H8808" t="str">
            <v>JMF Company</v>
          </cell>
          <cell r="J8808">
            <v>0</v>
          </cell>
          <cell r="K8808" t="str">
            <v xml:space="preserve"> </v>
          </cell>
          <cell r="L8808" t="str">
            <v>?</v>
          </cell>
          <cell r="M8808">
            <v>0</v>
          </cell>
          <cell r="N8808">
            <v>41092</v>
          </cell>
          <cell r="O8808">
            <v>0</v>
          </cell>
          <cell r="P8808" t="str">
            <v>O</v>
          </cell>
          <cell r="Q8808" t="str">
            <v>A</v>
          </cell>
          <cell r="R8808" t="str">
            <v>EACH</v>
          </cell>
          <cell r="S8808" t="str">
            <v>EACH</v>
          </cell>
          <cell r="T8808">
            <v>2.2101000000000002</v>
          </cell>
          <cell r="U8808">
            <v>0</v>
          </cell>
          <cell r="V8808">
            <v>0.13700000000000001</v>
          </cell>
          <cell r="W8808">
            <v>0</v>
          </cell>
          <cell r="X8808">
            <v>0</v>
          </cell>
          <cell r="Y8808">
            <v>0</v>
          </cell>
          <cell r="Z8808" t="str">
            <v>BFC</v>
          </cell>
          <cell r="AA8808" t="str">
            <v xml:space="preserve"> </v>
          </cell>
          <cell r="AC8808">
            <v>0</v>
          </cell>
          <cell r="AD8808">
            <v>0</v>
          </cell>
          <cell r="AE8808">
            <v>13</v>
          </cell>
          <cell r="AF8808" t="str">
            <v>K</v>
          </cell>
          <cell r="AG8808" t="str">
            <v>PL03</v>
          </cell>
          <cell r="AH8808" t="str">
            <v>IN LINE TEE KIT</v>
          </cell>
          <cell r="AI8808" t="str">
            <v>EACH</v>
          </cell>
          <cell r="AJ8808">
            <v>0</v>
          </cell>
          <cell r="AK8808">
            <v>0</v>
          </cell>
          <cell r="AL8808">
            <v>0</v>
          </cell>
          <cell r="AM8808">
            <v>12</v>
          </cell>
          <cell r="AN8808" t="str">
            <v>?</v>
          </cell>
        </row>
        <row r="8809">
          <cell r="A8809">
            <v>4049789</v>
          </cell>
          <cell r="B8809" t="str">
            <v>15/16 FL X 1/2 MIP ADAPTER</v>
          </cell>
          <cell r="C8809">
            <v>0</v>
          </cell>
          <cell r="D8809" t="str">
            <v>?</v>
          </cell>
          <cell r="E8809">
            <v>0</v>
          </cell>
          <cell r="F8809" t="str">
            <v>BRFC</v>
          </cell>
          <cell r="G8809">
            <v>341</v>
          </cell>
          <cell r="H8809" t="str">
            <v>JMF Company</v>
          </cell>
          <cell r="I8809">
            <v>5110115089800</v>
          </cell>
          <cell r="J8809">
            <v>0</v>
          </cell>
          <cell r="K8809" t="str">
            <v xml:space="preserve"> </v>
          </cell>
          <cell r="L8809" t="str">
            <v>?</v>
          </cell>
          <cell r="M8809">
            <v>0</v>
          </cell>
          <cell r="N8809">
            <v>41092</v>
          </cell>
          <cell r="O8809">
            <v>3288</v>
          </cell>
          <cell r="P8809" t="str">
            <v>S</v>
          </cell>
          <cell r="Q8809" t="str">
            <v>A</v>
          </cell>
          <cell r="R8809" t="str">
            <v>50PK</v>
          </cell>
          <cell r="S8809" t="str">
            <v>EACH</v>
          </cell>
          <cell r="T8809">
            <v>0</v>
          </cell>
          <cell r="U8809">
            <v>0</v>
          </cell>
          <cell r="V8809">
            <v>0.17199999999999999</v>
          </cell>
          <cell r="W8809">
            <v>0</v>
          </cell>
          <cell r="X8809">
            <v>0</v>
          </cell>
          <cell r="Y8809">
            <v>0</v>
          </cell>
          <cell r="Z8809" t="str">
            <v>BFC</v>
          </cell>
          <cell r="AA8809" t="str">
            <v>New Part</v>
          </cell>
          <cell r="AC8809">
            <v>0</v>
          </cell>
          <cell r="AD8809">
            <v>0</v>
          </cell>
          <cell r="AE8809">
            <v>13</v>
          </cell>
          <cell r="AF8809" t="str">
            <v>K</v>
          </cell>
          <cell r="AG8809" t="str">
            <v>PL03</v>
          </cell>
          <cell r="AH8809" t="str">
            <v>ACE</v>
          </cell>
          <cell r="AI8809" t="str">
            <v>EACH</v>
          </cell>
          <cell r="AJ8809">
            <v>0</v>
          </cell>
          <cell r="AK8809">
            <v>6576</v>
          </cell>
          <cell r="AL8809">
            <v>274</v>
          </cell>
          <cell r="AM8809">
            <v>12</v>
          </cell>
          <cell r="AN8809" t="str">
            <v>?</v>
          </cell>
        </row>
        <row r="8810">
          <cell r="A8810">
            <v>4049813</v>
          </cell>
          <cell r="B8810" t="str">
            <v>15/16 FL X 3/4 MIP ADAPTER</v>
          </cell>
          <cell r="C8810">
            <v>0</v>
          </cell>
          <cell r="D8810" t="str">
            <v>?</v>
          </cell>
          <cell r="E8810">
            <v>0</v>
          </cell>
          <cell r="F8810" t="str">
            <v>BRFC</v>
          </cell>
          <cell r="G8810">
            <v>341</v>
          </cell>
          <cell r="H8810" t="str">
            <v>JMF Company</v>
          </cell>
          <cell r="I8810">
            <v>5110115129800</v>
          </cell>
          <cell r="J8810">
            <v>0</v>
          </cell>
          <cell r="K8810" t="str">
            <v xml:space="preserve"> </v>
          </cell>
          <cell r="L8810" t="str">
            <v>?</v>
          </cell>
          <cell r="M8810">
            <v>0</v>
          </cell>
          <cell r="N8810">
            <v>41092</v>
          </cell>
          <cell r="O8810">
            <v>1704</v>
          </cell>
          <cell r="P8810" t="str">
            <v>S</v>
          </cell>
          <cell r="Q8810" t="str">
            <v>A</v>
          </cell>
          <cell r="R8810" t="str">
            <v>50PK</v>
          </cell>
          <cell r="S8810" t="str">
            <v>EACH</v>
          </cell>
          <cell r="T8810">
            <v>0</v>
          </cell>
          <cell r="U8810">
            <v>0</v>
          </cell>
          <cell r="V8810">
            <v>0.218</v>
          </cell>
          <cell r="W8810">
            <v>0</v>
          </cell>
          <cell r="X8810">
            <v>0</v>
          </cell>
          <cell r="Y8810">
            <v>0</v>
          </cell>
          <cell r="Z8810" t="str">
            <v>BFC</v>
          </cell>
          <cell r="AA8810" t="str">
            <v>New Part</v>
          </cell>
          <cell r="AC8810">
            <v>0</v>
          </cell>
          <cell r="AD8810">
            <v>0</v>
          </cell>
          <cell r="AE8810">
            <v>13</v>
          </cell>
          <cell r="AF8810" t="str">
            <v>K</v>
          </cell>
          <cell r="AG8810" t="str">
            <v>PL03</v>
          </cell>
          <cell r="AH8810" t="str">
            <v>ACE</v>
          </cell>
          <cell r="AI8810" t="str">
            <v>EACH</v>
          </cell>
          <cell r="AJ8810">
            <v>0</v>
          </cell>
          <cell r="AK8810">
            <v>3408</v>
          </cell>
          <cell r="AL8810">
            <v>142</v>
          </cell>
          <cell r="AM8810">
            <v>12</v>
          </cell>
          <cell r="AN8810" t="str">
            <v>?</v>
          </cell>
        </row>
        <row r="8811">
          <cell r="A8811">
            <v>4049938</v>
          </cell>
          <cell r="B8811" t="str">
            <v>15/16 FL X 3/4 FIP ADAPTER</v>
          </cell>
          <cell r="C8811">
            <v>0</v>
          </cell>
          <cell r="D8811" t="str">
            <v>?</v>
          </cell>
          <cell r="E8811">
            <v>0</v>
          </cell>
          <cell r="F8811" t="str">
            <v>BRFC</v>
          </cell>
          <cell r="G8811">
            <v>341</v>
          </cell>
          <cell r="H8811" t="str">
            <v>JMF Company</v>
          </cell>
          <cell r="I8811">
            <v>5110515129800</v>
          </cell>
          <cell r="J8811">
            <v>0</v>
          </cell>
          <cell r="K8811" t="str">
            <v xml:space="preserve"> </v>
          </cell>
          <cell r="L8811" t="str">
            <v>?</v>
          </cell>
          <cell r="M8811">
            <v>0</v>
          </cell>
          <cell r="N8811">
            <v>41092</v>
          </cell>
          <cell r="O8811">
            <v>864</v>
          </cell>
          <cell r="P8811" t="str">
            <v>S</v>
          </cell>
          <cell r="Q8811" t="str">
            <v>A</v>
          </cell>
          <cell r="R8811" t="str">
            <v>5 PK</v>
          </cell>
          <cell r="S8811" t="str">
            <v>EACH</v>
          </cell>
          <cell r="T8811">
            <v>0</v>
          </cell>
          <cell r="U8811">
            <v>0</v>
          </cell>
          <cell r="V8811">
            <v>0.16300000000000001</v>
          </cell>
          <cell r="W8811">
            <v>0</v>
          </cell>
          <cell r="X8811">
            <v>0</v>
          </cell>
          <cell r="Y8811">
            <v>0</v>
          </cell>
          <cell r="Z8811" t="str">
            <v>BFC</v>
          </cell>
          <cell r="AA8811" t="str">
            <v>New Part</v>
          </cell>
          <cell r="AC8811">
            <v>0</v>
          </cell>
          <cell r="AD8811">
            <v>0</v>
          </cell>
          <cell r="AE8811">
            <v>13</v>
          </cell>
          <cell r="AF8811" t="str">
            <v>K</v>
          </cell>
          <cell r="AG8811" t="str">
            <v>PL03</v>
          </cell>
          <cell r="AH8811" t="str">
            <v>ACE</v>
          </cell>
          <cell r="AI8811" t="str">
            <v>EACH</v>
          </cell>
          <cell r="AJ8811">
            <v>0</v>
          </cell>
          <cell r="AK8811">
            <v>1728</v>
          </cell>
          <cell r="AL8811">
            <v>72</v>
          </cell>
          <cell r="AM8811">
            <v>12</v>
          </cell>
          <cell r="AN8811" t="str">
            <v>?</v>
          </cell>
        </row>
        <row r="8812">
          <cell r="A8812" t="str">
            <v>4049789BC</v>
          </cell>
          <cell r="B8812" t="str">
            <v>BACKCARD FOR ACE PART NUMBER 4049789</v>
          </cell>
          <cell r="C8812">
            <v>0</v>
          </cell>
          <cell r="D8812" t="str">
            <v>?</v>
          </cell>
          <cell r="E8812">
            <v>0</v>
          </cell>
          <cell r="F8812" t="str">
            <v>PKG</v>
          </cell>
          <cell r="G8812">
            <v>413</v>
          </cell>
          <cell r="H8812" t="str">
            <v>Great Plains Packaging Systems</v>
          </cell>
          <cell r="J8812">
            <v>0</v>
          </cell>
          <cell r="K8812" t="str">
            <v xml:space="preserve"> </v>
          </cell>
          <cell r="L8812" t="str">
            <v>?</v>
          </cell>
          <cell r="M8812">
            <v>0</v>
          </cell>
          <cell r="N8812">
            <v>41092</v>
          </cell>
          <cell r="O8812">
            <v>0</v>
          </cell>
          <cell r="P8812" t="str">
            <v>S</v>
          </cell>
          <cell r="Q8812" t="str">
            <v>A</v>
          </cell>
          <cell r="R8812" t="str">
            <v>EACH</v>
          </cell>
          <cell r="S8812" t="str">
            <v>EACH</v>
          </cell>
          <cell r="T8812">
            <v>0.11204</v>
          </cell>
          <cell r="U8812">
            <v>0</v>
          </cell>
          <cell r="V8812">
            <v>1E-4</v>
          </cell>
          <cell r="W8812">
            <v>0</v>
          </cell>
          <cell r="X8812">
            <v>1640</v>
          </cell>
          <cell r="Y8812">
            <v>0</v>
          </cell>
          <cell r="Z8812" t="str">
            <v>SI</v>
          </cell>
          <cell r="AA8812" t="str">
            <v>GG01B03</v>
          </cell>
          <cell r="AC8812">
            <v>0</v>
          </cell>
          <cell r="AD8812">
            <v>0</v>
          </cell>
          <cell r="AE8812">
            <v>13</v>
          </cell>
          <cell r="AF8812" t="str">
            <v>V</v>
          </cell>
          <cell r="AG8812" t="str">
            <v>FIFO</v>
          </cell>
          <cell r="AH8812" t="str">
            <v>ACE</v>
          </cell>
          <cell r="AI8812" t="str">
            <v>EACH</v>
          </cell>
          <cell r="AJ8812">
            <v>0</v>
          </cell>
          <cell r="AK8812">
            <v>0</v>
          </cell>
          <cell r="AL8812">
            <v>0</v>
          </cell>
          <cell r="AM8812">
            <v>6</v>
          </cell>
          <cell r="AN8812" t="str">
            <v>?</v>
          </cell>
        </row>
        <row r="8813">
          <cell r="A8813" t="str">
            <v>4049813BC</v>
          </cell>
          <cell r="B8813" t="str">
            <v>BACKCARD FOR ACE PART NUMBER 4049813</v>
          </cell>
          <cell r="C8813">
            <v>0</v>
          </cell>
          <cell r="D8813" t="str">
            <v>?</v>
          </cell>
          <cell r="E8813">
            <v>0</v>
          </cell>
          <cell r="F8813" t="str">
            <v>PKG</v>
          </cell>
          <cell r="G8813">
            <v>413</v>
          </cell>
          <cell r="H8813" t="str">
            <v>Great Plains Packaging Systems</v>
          </cell>
          <cell r="J8813">
            <v>0</v>
          </cell>
          <cell r="K8813" t="str">
            <v xml:space="preserve"> </v>
          </cell>
          <cell r="L8813" t="str">
            <v>?</v>
          </cell>
          <cell r="M8813">
            <v>0</v>
          </cell>
          <cell r="N8813">
            <v>41092</v>
          </cell>
          <cell r="O8813">
            <v>0</v>
          </cell>
          <cell r="P8813" t="str">
            <v>S</v>
          </cell>
          <cell r="Q8813" t="str">
            <v>A</v>
          </cell>
          <cell r="R8813" t="str">
            <v>EACH</v>
          </cell>
          <cell r="S8813" t="str">
            <v>EACH</v>
          </cell>
          <cell r="T8813">
            <v>0.11204</v>
          </cell>
          <cell r="U8813">
            <v>0</v>
          </cell>
          <cell r="V8813">
            <v>1E-4</v>
          </cell>
          <cell r="W8813">
            <v>0</v>
          </cell>
          <cell r="X8813">
            <v>850</v>
          </cell>
          <cell r="Y8813">
            <v>0</v>
          </cell>
          <cell r="Z8813" t="str">
            <v>SI</v>
          </cell>
          <cell r="AA8813" t="str">
            <v>GG01B04</v>
          </cell>
          <cell r="AC8813">
            <v>0</v>
          </cell>
          <cell r="AD8813">
            <v>0</v>
          </cell>
          <cell r="AE8813">
            <v>13</v>
          </cell>
          <cell r="AF8813" t="str">
            <v>V</v>
          </cell>
          <cell r="AG8813" t="str">
            <v>FIFO</v>
          </cell>
          <cell r="AH8813" t="str">
            <v>ACE</v>
          </cell>
          <cell r="AI8813" t="str">
            <v>EACH</v>
          </cell>
          <cell r="AJ8813">
            <v>0</v>
          </cell>
          <cell r="AK8813">
            <v>0</v>
          </cell>
          <cell r="AL8813">
            <v>0</v>
          </cell>
          <cell r="AM8813">
            <v>6</v>
          </cell>
          <cell r="AN8813" t="str">
            <v>?</v>
          </cell>
        </row>
        <row r="8814">
          <cell r="A8814" t="str">
            <v>4049938BC</v>
          </cell>
          <cell r="B8814" t="str">
            <v>BACKCARD FOR ACE PART NUMBER 4049938</v>
          </cell>
          <cell r="C8814">
            <v>0</v>
          </cell>
          <cell r="D8814" t="str">
            <v>?</v>
          </cell>
          <cell r="E8814">
            <v>0</v>
          </cell>
          <cell r="F8814" t="str">
            <v>PKG</v>
          </cell>
          <cell r="G8814">
            <v>413</v>
          </cell>
          <cell r="H8814" t="str">
            <v>Great Plains Packaging Systems</v>
          </cell>
          <cell r="J8814">
            <v>0</v>
          </cell>
          <cell r="K8814" t="str">
            <v xml:space="preserve"> </v>
          </cell>
          <cell r="L8814" t="str">
            <v>?</v>
          </cell>
          <cell r="M8814">
            <v>0</v>
          </cell>
          <cell r="N8814">
            <v>41092</v>
          </cell>
          <cell r="O8814">
            <v>0</v>
          </cell>
          <cell r="P8814" t="str">
            <v>S</v>
          </cell>
          <cell r="Q8814" t="str">
            <v>A</v>
          </cell>
          <cell r="R8814" t="str">
            <v>EACH</v>
          </cell>
          <cell r="S8814" t="str">
            <v>EACH</v>
          </cell>
          <cell r="T8814">
            <v>2.181E-2</v>
          </cell>
          <cell r="U8814">
            <v>0</v>
          </cell>
          <cell r="V8814">
            <v>1E-4</v>
          </cell>
          <cell r="W8814">
            <v>0</v>
          </cell>
          <cell r="X8814">
            <v>430</v>
          </cell>
          <cell r="Y8814">
            <v>0</v>
          </cell>
          <cell r="Z8814" t="str">
            <v>SI</v>
          </cell>
          <cell r="AA8814" t="str">
            <v>GG01B05</v>
          </cell>
          <cell r="AC8814">
            <v>0</v>
          </cell>
          <cell r="AD8814">
            <v>0</v>
          </cell>
          <cell r="AE8814">
            <v>13</v>
          </cell>
          <cell r="AF8814" t="str">
            <v>V</v>
          </cell>
          <cell r="AG8814" t="str">
            <v>FIFO</v>
          </cell>
          <cell r="AH8814" t="str">
            <v>ACE</v>
          </cell>
          <cell r="AI8814" t="str">
            <v>EACH</v>
          </cell>
          <cell r="AJ8814">
            <v>0</v>
          </cell>
          <cell r="AK8814">
            <v>0</v>
          </cell>
          <cell r="AL8814">
            <v>0</v>
          </cell>
          <cell r="AM8814">
            <v>6</v>
          </cell>
          <cell r="AN8814" t="str">
            <v>?</v>
          </cell>
        </row>
        <row r="8815">
          <cell r="A8815">
            <v>4050431</v>
          </cell>
          <cell r="B8815" t="str">
            <v>1/8 MIP DRAIN COCK EXTERNAL SEAT</v>
          </cell>
          <cell r="C8815">
            <v>0</v>
          </cell>
          <cell r="D8815" t="str">
            <v>?</v>
          </cell>
          <cell r="E8815">
            <v>0</v>
          </cell>
          <cell r="F8815" t="str">
            <v>BRFC</v>
          </cell>
          <cell r="G8815">
            <v>341</v>
          </cell>
          <cell r="H8815" t="str">
            <v>JMF Company</v>
          </cell>
          <cell r="I8815">
            <v>1837902989800</v>
          </cell>
          <cell r="J8815">
            <v>0</v>
          </cell>
          <cell r="K8815" t="str">
            <v xml:space="preserve"> </v>
          </cell>
          <cell r="L8815" t="str">
            <v>?</v>
          </cell>
          <cell r="M8815">
            <v>0</v>
          </cell>
          <cell r="N8815">
            <v>41092</v>
          </cell>
          <cell r="O8815">
            <v>1284</v>
          </cell>
          <cell r="P8815" t="str">
            <v>S</v>
          </cell>
          <cell r="Q8815" t="str">
            <v>A</v>
          </cell>
          <cell r="R8815" t="str">
            <v>5 PK</v>
          </cell>
          <cell r="S8815" t="str">
            <v>EACH</v>
          </cell>
          <cell r="T8815">
            <v>0</v>
          </cell>
          <cell r="U8815">
            <v>0</v>
          </cell>
          <cell r="V8815">
            <v>0</v>
          </cell>
          <cell r="W8815">
            <v>0</v>
          </cell>
          <cell r="X8815">
            <v>0</v>
          </cell>
          <cell r="Y8815">
            <v>0</v>
          </cell>
          <cell r="Z8815" t="str">
            <v>BFC</v>
          </cell>
          <cell r="AA8815" t="str">
            <v>New Part</v>
          </cell>
          <cell r="AC8815">
            <v>0</v>
          </cell>
          <cell r="AD8815">
            <v>0</v>
          </cell>
          <cell r="AE8815">
            <v>13</v>
          </cell>
          <cell r="AF8815" t="str">
            <v>K</v>
          </cell>
          <cell r="AG8815" t="str">
            <v>PL03</v>
          </cell>
          <cell r="AH8815" t="str">
            <v>ACE</v>
          </cell>
          <cell r="AI8815" t="str">
            <v>EACH</v>
          </cell>
          <cell r="AJ8815">
            <v>0</v>
          </cell>
          <cell r="AK8815">
            <v>2568</v>
          </cell>
          <cell r="AL8815">
            <v>107</v>
          </cell>
          <cell r="AM8815">
            <v>12</v>
          </cell>
          <cell r="AN8815" t="str">
            <v>?</v>
          </cell>
        </row>
        <row r="8816">
          <cell r="A8816">
            <v>4050456</v>
          </cell>
          <cell r="B8816" t="str">
            <v>1/4 MIP DRAIN COCK EXTERNAL SEAT</v>
          </cell>
          <cell r="C8816">
            <v>0</v>
          </cell>
          <cell r="D8816" t="str">
            <v>?</v>
          </cell>
          <cell r="E8816">
            <v>0</v>
          </cell>
          <cell r="F8816" t="str">
            <v>BRFC</v>
          </cell>
          <cell r="G8816">
            <v>341</v>
          </cell>
          <cell r="H8816" t="str">
            <v>JMF Company</v>
          </cell>
          <cell r="I8816">
            <v>1837904989800</v>
          </cell>
          <cell r="J8816">
            <v>0</v>
          </cell>
          <cell r="K8816" t="str">
            <v xml:space="preserve"> </v>
          </cell>
          <cell r="L8816" t="str">
            <v>?</v>
          </cell>
          <cell r="M8816">
            <v>0</v>
          </cell>
          <cell r="N8816">
            <v>41092</v>
          </cell>
          <cell r="O8816">
            <v>3516</v>
          </cell>
          <cell r="P8816" t="str">
            <v>S</v>
          </cell>
          <cell r="Q8816" t="str">
            <v>A</v>
          </cell>
          <cell r="R8816" t="str">
            <v>50PK</v>
          </cell>
          <cell r="S8816" t="str">
            <v>EACH</v>
          </cell>
          <cell r="T8816">
            <v>0</v>
          </cell>
          <cell r="U8816">
            <v>0</v>
          </cell>
          <cell r="V8816">
            <v>0</v>
          </cell>
          <cell r="W8816">
            <v>0</v>
          </cell>
          <cell r="X8816">
            <v>0</v>
          </cell>
          <cell r="Y8816">
            <v>0</v>
          </cell>
          <cell r="Z8816" t="str">
            <v>BFC</v>
          </cell>
          <cell r="AA8816" t="str">
            <v>New Part</v>
          </cell>
          <cell r="AC8816">
            <v>0</v>
          </cell>
          <cell r="AD8816">
            <v>0</v>
          </cell>
          <cell r="AE8816">
            <v>13</v>
          </cell>
          <cell r="AF8816" t="str">
            <v>K</v>
          </cell>
          <cell r="AG8816" t="str">
            <v>PL03</v>
          </cell>
          <cell r="AH8816" t="str">
            <v>ACE</v>
          </cell>
          <cell r="AI8816" t="str">
            <v>EACH</v>
          </cell>
          <cell r="AJ8816">
            <v>0</v>
          </cell>
          <cell r="AK8816">
            <v>7032</v>
          </cell>
          <cell r="AL8816">
            <v>293</v>
          </cell>
          <cell r="AM8816">
            <v>12</v>
          </cell>
          <cell r="AN8816" t="str">
            <v>?</v>
          </cell>
        </row>
        <row r="8817">
          <cell r="A8817">
            <v>4050472</v>
          </cell>
          <cell r="B8817" t="str">
            <v>3/8 MIP DRAIN COCK EXTERNAL SEAT</v>
          </cell>
          <cell r="C8817">
            <v>0</v>
          </cell>
          <cell r="D8817" t="str">
            <v>?</v>
          </cell>
          <cell r="E8817">
            <v>0</v>
          </cell>
          <cell r="F8817" t="str">
            <v>BRFC</v>
          </cell>
          <cell r="G8817">
            <v>341</v>
          </cell>
          <cell r="H8817" t="str">
            <v>JMF Company</v>
          </cell>
          <cell r="I8817">
            <v>1837906989800</v>
          </cell>
          <cell r="J8817">
            <v>0</v>
          </cell>
          <cell r="K8817" t="str">
            <v xml:space="preserve"> </v>
          </cell>
          <cell r="L8817" t="str">
            <v>?</v>
          </cell>
          <cell r="M8817">
            <v>0</v>
          </cell>
          <cell r="N8817">
            <v>41092</v>
          </cell>
          <cell r="O8817">
            <v>468</v>
          </cell>
          <cell r="P8817" t="str">
            <v>S</v>
          </cell>
          <cell r="Q8817" t="str">
            <v>A</v>
          </cell>
          <cell r="R8817" t="str">
            <v>5 PK</v>
          </cell>
          <cell r="S8817" t="str">
            <v>EACH</v>
          </cell>
          <cell r="T8817">
            <v>0</v>
          </cell>
          <cell r="U8817">
            <v>0</v>
          </cell>
          <cell r="V8817">
            <v>0</v>
          </cell>
          <cell r="W8817">
            <v>0</v>
          </cell>
          <cell r="X8817">
            <v>0</v>
          </cell>
          <cell r="Y8817">
            <v>0</v>
          </cell>
          <cell r="Z8817" t="str">
            <v>BFC</v>
          </cell>
          <cell r="AA8817" t="str">
            <v>New Part</v>
          </cell>
          <cell r="AC8817">
            <v>0</v>
          </cell>
          <cell r="AD8817">
            <v>0</v>
          </cell>
          <cell r="AE8817">
            <v>13</v>
          </cell>
          <cell r="AF8817" t="str">
            <v>K</v>
          </cell>
          <cell r="AG8817" t="str">
            <v>PL03</v>
          </cell>
          <cell r="AH8817" t="str">
            <v>ACE</v>
          </cell>
          <cell r="AI8817" t="str">
            <v>EACH</v>
          </cell>
          <cell r="AJ8817">
            <v>0</v>
          </cell>
          <cell r="AK8817">
            <v>936</v>
          </cell>
          <cell r="AL8817">
            <v>39</v>
          </cell>
          <cell r="AM8817">
            <v>12</v>
          </cell>
          <cell r="AN8817" t="str">
            <v>?</v>
          </cell>
        </row>
        <row r="8818">
          <cell r="A8818" t="str">
            <v>4050431BC</v>
          </cell>
          <cell r="B8818" t="str">
            <v>BACKCARD FOR ACE PART NUMBER 4050431</v>
          </cell>
          <cell r="C8818">
            <v>0</v>
          </cell>
          <cell r="D8818" t="str">
            <v>?</v>
          </cell>
          <cell r="E8818">
            <v>0</v>
          </cell>
          <cell r="F8818" t="str">
            <v>PKG</v>
          </cell>
          <cell r="G8818">
            <v>413</v>
          </cell>
          <cell r="H8818" t="str">
            <v>Great Plains Packaging Systems</v>
          </cell>
          <cell r="J8818">
            <v>0</v>
          </cell>
          <cell r="K8818" t="str">
            <v xml:space="preserve"> </v>
          </cell>
          <cell r="L8818" t="str">
            <v>?</v>
          </cell>
          <cell r="M8818">
            <v>0</v>
          </cell>
          <cell r="N8818">
            <v>41092</v>
          </cell>
          <cell r="O8818">
            <v>0</v>
          </cell>
          <cell r="P8818" t="str">
            <v>S</v>
          </cell>
          <cell r="Q8818" t="str">
            <v>A</v>
          </cell>
          <cell r="R8818" t="str">
            <v>EACH</v>
          </cell>
          <cell r="S8818" t="str">
            <v>EACH</v>
          </cell>
          <cell r="T8818">
            <v>2.181E-2</v>
          </cell>
          <cell r="U8818">
            <v>0</v>
          </cell>
          <cell r="V8818">
            <v>1E-4</v>
          </cell>
          <cell r="W8818">
            <v>0</v>
          </cell>
          <cell r="X8818">
            <v>640</v>
          </cell>
          <cell r="Y8818">
            <v>0</v>
          </cell>
          <cell r="Z8818" t="str">
            <v>SI</v>
          </cell>
          <cell r="AA8818" t="str">
            <v>GG01B06</v>
          </cell>
          <cell r="AC8818">
            <v>0</v>
          </cell>
          <cell r="AD8818">
            <v>0</v>
          </cell>
          <cell r="AE8818">
            <v>13</v>
          </cell>
          <cell r="AF8818" t="str">
            <v>V</v>
          </cell>
          <cell r="AG8818" t="str">
            <v>FIFO</v>
          </cell>
          <cell r="AH8818" t="str">
            <v>ACE</v>
          </cell>
          <cell r="AI8818" t="str">
            <v>EACH</v>
          </cell>
          <cell r="AJ8818">
            <v>0</v>
          </cell>
          <cell r="AK8818">
            <v>0</v>
          </cell>
          <cell r="AL8818">
            <v>0</v>
          </cell>
          <cell r="AM8818">
            <v>6</v>
          </cell>
          <cell r="AN8818" t="str">
            <v>?</v>
          </cell>
        </row>
        <row r="8819">
          <cell r="A8819" t="str">
            <v>4050456BC</v>
          </cell>
          <cell r="B8819" t="str">
            <v>BACKCARD FOR ACE PART NUMBER 4050456</v>
          </cell>
          <cell r="C8819">
            <v>0</v>
          </cell>
          <cell r="D8819" t="str">
            <v>?</v>
          </cell>
          <cell r="E8819">
            <v>0</v>
          </cell>
          <cell r="F8819" t="str">
            <v>PKG</v>
          </cell>
          <cell r="G8819">
            <v>413</v>
          </cell>
          <cell r="H8819" t="str">
            <v>Great Plains Packaging Systems</v>
          </cell>
          <cell r="J8819">
            <v>0</v>
          </cell>
          <cell r="K8819" t="str">
            <v xml:space="preserve"> </v>
          </cell>
          <cell r="L8819" t="str">
            <v>?</v>
          </cell>
          <cell r="M8819">
            <v>0</v>
          </cell>
          <cell r="N8819">
            <v>41092</v>
          </cell>
          <cell r="O8819">
            <v>0</v>
          </cell>
          <cell r="P8819" t="str">
            <v>S</v>
          </cell>
          <cell r="Q8819" t="str">
            <v>A</v>
          </cell>
          <cell r="R8819" t="str">
            <v>EACH</v>
          </cell>
          <cell r="S8819" t="str">
            <v>EACH</v>
          </cell>
          <cell r="T8819">
            <v>2.181E-2</v>
          </cell>
          <cell r="U8819">
            <v>0</v>
          </cell>
          <cell r="V8819">
            <v>1E-4</v>
          </cell>
          <cell r="W8819">
            <v>0</v>
          </cell>
          <cell r="X8819">
            <v>1760</v>
          </cell>
          <cell r="Y8819">
            <v>0</v>
          </cell>
          <cell r="Z8819" t="str">
            <v>SI</v>
          </cell>
          <cell r="AA8819" t="str">
            <v>GG01B07</v>
          </cell>
          <cell r="AC8819">
            <v>0</v>
          </cell>
          <cell r="AD8819">
            <v>0</v>
          </cell>
          <cell r="AE8819">
            <v>13</v>
          </cell>
          <cell r="AF8819" t="str">
            <v>V</v>
          </cell>
          <cell r="AG8819" t="str">
            <v>FIFO</v>
          </cell>
          <cell r="AH8819" t="str">
            <v>ACE</v>
          </cell>
          <cell r="AI8819" t="str">
            <v>EACH</v>
          </cell>
          <cell r="AJ8819">
            <v>0</v>
          </cell>
          <cell r="AK8819">
            <v>0</v>
          </cell>
          <cell r="AL8819">
            <v>0</v>
          </cell>
          <cell r="AM8819">
            <v>6</v>
          </cell>
          <cell r="AN8819" t="str">
            <v>?</v>
          </cell>
        </row>
        <row r="8820">
          <cell r="A8820" t="str">
            <v>4050472BC</v>
          </cell>
          <cell r="B8820" t="str">
            <v>BACKCARD FOR ACE PART NUMBER 4050472</v>
          </cell>
          <cell r="C8820">
            <v>0</v>
          </cell>
          <cell r="D8820" t="str">
            <v>?</v>
          </cell>
          <cell r="E8820">
            <v>0</v>
          </cell>
          <cell r="F8820" t="str">
            <v>PKG</v>
          </cell>
          <cell r="G8820">
            <v>413</v>
          </cell>
          <cell r="H8820" t="str">
            <v>Great Plains Packaging Systems</v>
          </cell>
          <cell r="J8820">
            <v>0</v>
          </cell>
          <cell r="K8820" t="str">
            <v xml:space="preserve"> </v>
          </cell>
          <cell r="L8820" t="str">
            <v>?</v>
          </cell>
          <cell r="M8820">
            <v>0</v>
          </cell>
          <cell r="N8820">
            <v>41092</v>
          </cell>
          <cell r="O8820">
            <v>0</v>
          </cell>
          <cell r="P8820" t="str">
            <v>S</v>
          </cell>
          <cell r="Q8820" t="str">
            <v>A</v>
          </cell>
          <cell r="R8820" t="str">
            <v>EACH</v>
          </cell>
          <cell r="S8820" t="str">
            <v>EACH</v>
          </cell>
          <cell r="T8820">
            <v>2.1829999999999999E-2</v>
          </cell>
          <cell r="U8820">
            <v>0</v>
          </cell>
          <cell r="V8820">
            <v>1E-4</v>
          </cell>
          <cell r="W8820">
            <v>0</v>
          </cell>
          <cell r="X8820">
            <v>230</v>
          </cell>
          <cell r="Y8820">
            <v>0</v>
          </cell>
          <cell r="Z8820" t="str">
            <v>SI</v>
          </cell>
          <cell r="AA8820" t="str">
            <v>GG01B08</v>
          </cell>
          <cell r="AC8820">
            <v>0</v>
          </cell>
          <cell r="AD8820">
            <v>0</v>
          </cell>
          <cell r="AE8820">
            <v>13</v>
          </cell>
          <cell r="AF8820" t="str">
            <v>V</v>
          </cell>
          <cell r="AG8820" t="str">
            <v>FIFO</v>
          </cell>
          <cell r="AH8820" t="str">
            <v>ACE</v>
          </cell>
          <cell r="AI8820" t="str">
            <v>EACH</v>
          </cell>
          <cell r="AJ8820">
            <v>0</v>
          </cell>
          <cell r="AK8820">
            <v>0</v>
          </cell>
          <cell r="AL8820">
            <v>0</v>
          </cell>
          <cell r="AM8820">
            <v>6</v>
          </cell>
          <cell r="AN8820" t="str">
            <v>?</v>
          </cell>
        </row>
        <row r="8821">
          <cell r="A8821">
            <v>4063822</v>
          </cell>
          <cell r="B8821" t="str">
            <v xml:space="preserve">7/8 COMPRESSION SLEEVE </v>
          </cell>
          <cell r="C8821">
            <v>0</v>
          </cell>
          <cell r="D8821" t="str">
            <v>?</v>
          </cell>
          <cell r="E8821">
            <v>0</v>
          </cell>
          <cell r="F8821" t="str">
            <v>BRFC</v>
          </cell>
          <cell r="G8821">
            <v>341</v>
          </cell>
          <cell r="H8821" t="str">
            <v>JMF Company</v>
          </cell>
          <cell r="I8821">
            <v>2719314989800</v>
          </cell>
          <cell r="J8821">
            <v>0</v>
          </cell>
          <cell r="K8821" t="str">
            <v xml:space="preserve"> </v>
          </cell>
          <cell r="L8821" t="str">
            <v>?</v>
          </cell>
          <cell r="M8821">
            <v>0</v>
          </cell>
          <cell r="N8821">
            <v>41092</v>
          </cell>
          <cell r="O8821">
            <v>576</v>
          </cell>
          <cell r="P8821" t="str">
            <v>S</v>
          </cell>
          <cell r="Q8821" t="str">
            <v>A</v>
          </cell>
          <cell r="R8821" t="str">
            <v>5 PK</v>
          </cell>
          <cell r="S8821" t="str">
            <v>EACH</v>
          </cell>
          <cell r="T8821">
            <v>0</v>
          </cell>
          <cell r="U8821">
            <v>0</v>
          </cell>
          <cell r="V8821">
            <v>1.4999999999999999E-2</v>
          </cell>
          <cell r="W8821">
            <v>0</v>
          </cell>
          <cell r="X8821">
            <v>0</v>
          </cell>
          <cell r="Y8821">
            <v>0</v>
          </cell>
          <cell r="Z8821" t="str">
            <v>BFC</v>
          </cell>
          <cell r="AA8821" t="str">
            <v>New Part</v>
          </cell>
          <cell r="AC8821">
            <v>0</v>
          </cell>
          <cell r="AD8821">
            <v>0</v>
          </cell>
          <cell r="AE8821">
            <v>13</v>
          </cell>
          <cell r="AF8821" t="str">
            <v>K</v>
          </cell>
          <cell r="AG8821" t="str">
            <v>PL03</v>
          </cell>
          <cell r="AH8821" t="str">
            <v>ACE</v>
          </cell>
          <cell r="AI8821" t="str">
            <v>EACH</v>
          </cell>
          <cell r="AJ8821">
            <v>0</v>
          </cell>
          <cell r="AK8821">
            <v>1152</v>
          </cell>
          <cell r="AL8821">
            <v>48</v>
          </cell>
          <cell r="AM8821">
            <v>12</v>
          </cell>
          <cell r="AN8821" t="str">
            <v>?</v>
          </cell>
        </row>
        <row r="8822">
          <cell r="A8822">
            <v>4063830</v>
          </cell>
          <cell r="B8822" t="str">
            <v xml:space="preserve">7/8 COMPRESSION NUT </v>
          </cell>
          <cell r="C8822">
            <v>0</v>
          </cell>
          <cell r="D8822" t="str">
            <v>?</v>
          </cell>
          <cell r="E8822">
            <v>0</v>
          </cell>
          <cell r="F8822" t="str">
            <v>BRFC</v>
          </cell>
          <cell r="G8822">
            <v>341</v>
          </cell>
          <cell r="H8822" t="str">
            <v>JMF Company</v>
          </cell>
          <cell r="I8822">
            <v>2719014989800</v>
          </cell>
          <cell r="J8822">
            <v>0</v>
          </cell>
          <cell r="K8822" t="str">
            <v xml:space="preserve"> </v>
          </cell>
          <cell r="L8822" t="str">
            <v>?</v>
          </cell>
          <cell r="M8822">
            <v>0</v>
          </cell>
          <cell r="N8822">
            <v>41092</v>
          </cell>
          <cell r="O8822">
            <v>48</v>
          </cell>
          <cell r="P8822" t="str">
            <v>S</v>
          </cell>
          <cell r="Q8822" t="str">
            <v>A</v>
          </cell>
          <cell r="R8822" t="str">
            <v>5 PK</v>
          </cell>
          <cell r="S8822" t="str">
            <v>EACH</v>
          </cell>
          <cell r="T8822">
            <v>0</v>
          </cell>
          <cell r="U8822">
            <v>0</v>
          </cell>
          <cell r="V8822">
            <v>8.6999999999999994E-2</v>
          </cell>
          <cell r="W8822">
            <v>0</v>
          </cell>
          <cell r="X8822">
            <v>0</v>
          </cell>
          <cell r="Y8822">
            <v>0</v>
          </cell>
          <cell r="Z8822" t="str">
            <v>BFC</v>
          </cell>
          <cell r="AA8822" t="str">
            <v>New Part</v>
          </cell>
          <cell r="AC8822">
            <v>0</v>
          </cell>
          <cell r="AD8822">
            <v>0</v>
          </cell>
          <cell r="AE8822">
            <v>13</v>
          </cell>
          <cell r="AF8822" t="str">
            <v>K</v>
          </cell>
          <cell r="AG8822" t="str">
            <v>PL03</v>
          </cell>
          <cell r="AH8822" t="str">
            <v>ACE</v>
          </cell>
          <cell r="AI8822" t="str">
            <v>EACH</v>
          </cell>
          <cell r="AJ8822">
            <v>0</v>
          </cell>
          <cell r="AK8822">
            <v>96</v>
          </cell>
          <cell r="AL8822">
            <v>4</v>
          </cell>
          <cell r="AM8822">
            <v>12</v>
          </cell>
          <cell r="AN8822" t="str">
            <v>?</v>
          </cell>
        </row>
        <row r="8823">
          <cell r="A8823" t="str">
            <v>4063822BC</v>
          </cell>
          <cell r="B8823" t="str">
            <v>BACKCARD FOR ACE PART NUMBER 4063822</v>
          </cell>
          <cell r="C8823">
            <v>0</v>
          </cell>
          <cell r="D8823" t="str">
            <v>?</v>
          </cell>
          <cell r="E8823">
            <v>0</v>
          </cell>
          <cell r="F8823" t="str">
            <v>PKG</v>
          </cell>
          <cell r="G8823">
            <v>413</v>
          </cell>
          <cell r="H8823" t="str">
            <v>Great Plains Packaging Systems</v>
          </cell>
          <cell r="J8823">
            <v>0</v>
          </cell>
          <cell r="K8823" t="str">
            <v xml:space="preserve"> </v>
          </cell>
          <cell r="L8823" t="str">
            <v>?</v>
          </cell>
          <cell r="M8823">
            <v>0</v>
          </cell>
          <cell r="N8823">
            <v>41092</v>
          </cell>
          <cell r="O8823">
            <v>0</v>
          </cell>
          <cell r="P8823" t="str">
            <v>S</v>
          </cell>
          <cell r="Q8823" t="str">
            <v>A</v>
          </cell>
          <cell r="R8823" t="str">
            <v>EACH</v>
          </cell>
          <cell r="S8823" t="str">
            <v>EACH</v>
          </cell>
          <cell r="T8823">
            <v>2.179E-2</v>
          </cell>
          <cell r="U8823">
            <v>0</v>
          </cell>
          <cell r="V8823">
            <v>1E-4</v>
          </cell>
          <cell r="W8823">
            <v>0</v>
          </cell>
          <cell r="X8823">
            <v>290</v>
          </cell>
          <cell r="Y8823">
            <v>0</v>
          </cell>
          <cell r="Z8823" t="str">
            <v>SI</v>
          </cell>
          <cell r="AA8823" t="str">
            <v>GG01B09</v>
          </cell>
          <cell r="AC8823">
            <v>0</v>
          </cell>
          <cell r="AD8823">
            <v>0</v>
          </cell>
          <cell r="AE8823">
            <v>13</v>
          </cell>
          <cell r="AF8823" t="str">
            <v>V</v>
          </cell>
          <cell r="AG8823" t="str">
            <v>FIFO</v>
          </cell>
          <cell r="AH8823" t="str">
            <v>ACE</v>
          </cell>
          <cell r="AI8823" t="str">
            <v>EACH</v>
          </cell>
          <cell r="AJ8823">
            <v>0</v>
          </cell>
          <cell r="AK8823">
            <v>0</v>
          </cell>
          <cell r="AL8823">
            <v>0</v>
          </cell>
          <cell r="AM8823">
            <v>6</v>
          </cell>
          <cell r="AN8823" t="str">
            <v>?</v>
          </cell>
        </row>
        <row r="8824">
          <cell r="A8824" t="str">
            <v>4063830BC</v>
          </cell>
          <cell r="B8824" t="str">
            <v>BACKCARD FOR ACE PART NUMBER 4063830</v>
          </cell>
          <cell r="C8824">
            <v>0</v>
          </cell>
          <cell r="D8824" t="str">
            <v>?</v>
          </cell>
          <cell r="E8824">
            <v>0</v>
          </cell>
          <cell r="F8824" t="str">
            <v>PKG</v>
          </cell>
          <cell r="G8824">
            <v>413</v>
          </cell>
          <cell r="H8824" t="str">
            <v>Great Plains Packaging Systems</v>
          </cell>
          <cell r="J8824">
            <v>0</v>
          </cell>
          <cell r="K8824" t="str">
            <v xml:space="preserve"> </v>
          </cell>
          <cell r="L8824" t="str">
            <v>?</v>
          </cell>
          <cell r="M8824">
            <v>0</v>
          </cell>
          <cell r="N8824">
            <v>41092</v>
          </cell>
          <cell r="O8824">
            <v>0</v>
          </cell>
          <cell r="P8824" t="str">
            <v>S</v>
          </cell>
          <cell r="Q8824" t="str">
            <v>A</v>
          </cell>
          <cell r="R8824" t="str">
            <v>EACH</v>
          </cell>
          <cell r="S8824" t="str">
            <v>EACH</v>
          </cell>
          <cell r="T8824">
            <v>0.112</v>
          </cell>
          <cell r="U8824">
            <v>0</v>
          </cell>
          <cell r="V8824">
            <v>1E-4</v>
          </cell>
          <cell r="W8824">
            <v>0</v>
          </cell>
          <cell r="X8824">
            <v>20</v>
          </cell>
          <cell r="Y8824">
            <v>0</v>
          </cell>
          <cell r="Z8824" t="str">
            <v>SI</v>
          </cell>
          <cell r="AA8824" t="str">
            <v>GG01B10</v>
          </cell>
          <cell r="AC8824">
            <v>0</v>
          </cell>
          <cell r="AD8824">
            <v>0</v>
          </cell>
          <cell r="AE8824">
            <v>13</v>
          </cell>
          <cell r="AF8824" t="str">
            <v>V</v>
          </cell>
          <cell r="AG8824" t="str">
            <v>FIFO</v>
          </cell>
          <cell r="AH8824" t="str">
            <v>ACE</v>
          </cell>
          <cell r="AI8824" t="str">
            <v>EACH</v>
          </cell>
          <cell r="AJ8824">
            <v>0</v>
          </cell>
          <cell r="AK8824">
            <v>0</v>
          </cell>
          <cell r="AL8824">
            <v>0</v>
          </cell>
          <cell r="AM8824">
            <v>6</v>
          </cell>
          <cell r="AN8824" t="str">
            <v>?</v>
          </cell>
        </row>
        <row r="8825">
          <cell r="A8825">
            <v>4064010</v>
          </cell>
          <cell r="B8825" t="str">
            <v xml:space="preserve">15/16 FLARE CAP </v>
          </cell>
          <cell r="C8825">
            <v>0</v>
          </cell>
          <cell r="D8825" t="str">
            <v>?</v>
          </cell>
          <cell r="E8825">
            <v>0</v>
          </cell>
          <cell r="F8825" t="str">
            <v>BRFC</v>
          </cell>
          <cell r="G8825">
            <v>351</v>
          </cell>
          <cell r="H8825" t="str">
            <v>JFL Marketing Inc</v>
          </cell>
          <cell r="I8825">
            <v>5115415989800</v>
          </cell>
          <cell r="J8825">
            <v>0</v>
          </cell>
          <cell r="K8825" t="str">
            <v xml:space="preserve"> </v>
          </cell>
          <cell r="L8825" t="str">
            <v>?</v>
          </cell>
          <cell r="M8825">
            <v>0</v>
          </cell>
          <cell r="N8825">
            <v>41092</v>
          </cell>
          <cell r="O8825">
            <v>1020</v>
          </cell>
          <cell r="P8825" t="str">
            <v>S</v>
          </cell>
          <cell r="Q8825" t="str">
            <v>A</v>
          </cell>
          <cell r="R8825" t="str">
            <v>5 PK</v>
          </cell>
          <cell r="S8825" t="str">
            <v>EACH</v>
          </cell>
          <cell r="T8825">
            <v>0</v>
          </cell>
          <cell r="U8825">
            <v>0</v>
          </cell>
          <cell r="V8825">
            <v>0</v>
          </cell>
          <cell r="W8825">
            <v>0</v>
          </cell>
          <cell r="X8825">
            <v>0</v>
          </cell>
          <cell r="Y8825">
            <v>0</v>
          </cell>
          <cell r="Z8825" t="str">
            <v>BFC</v>
          </cell>
          <cell r="AA8825" t="str">
            <v>New Part</v>
          </cell>
          <cell r="AC8825">
            <v>0</v>
          </cell>
          <cell r="AD8825">
            <v>0</v>
          </cell>
          <cell r="AE8825">
            <v>13</v>
          </cell>
          <cell r="AF8825" t="str">
            <v>K</v>
          </cell>
          <cell r="AG8825" t="str">
            <v>PL03</v>
          </cell>
          <cell r="AH8825" t="str">
            <v>ACE</v>
          </cell>
          <cell r="AI8825" t="str">
            <v>EACH</v>
          </cell>
          <cell r="AJ8825">
            <v>0</v>
          </cell>
          <cell r="AK8825">
            <v>2040</v>
          </cell>
          <cell r="AL8825">
            <v>85</v>
          </cell>
          <cell r="AM8825">
            <v>12</v>
          </cell>
          <cell r="AN8825" t="str">
            <v>?</v>
          </cell>
        </row>
        <row r="8826">
          <cell r="A8826" t="str">
            <v>4064010BC</v>
          </cell>
          <cell r="B8826" t="str">
            <v>BACKCARD FOR ACE PART NUMBER 4064010</v>
          </cell>
          <cell r="C8826">
            <v>0</v>
          </cell>
          <cell r="D8826" t="str">
            <v>?</v>
          </cell>
          <cell r="E8826">
            <v>0</v>
          </cell>
          <cell r="F8826" t="str">
            <v>PKG</v>
          </cell>
          <cell r="G8826">
            <v>413</v>
          </cell>
          <cell r="H8826" t="str">
            <v>Great Plains Packaging Systems</v>
          </cell>
          <cell r="J8826">
            <v>0</v>
          </cell>
          <cell r="K8826" t="str">
            <v xml:space="preserve"> </v>
          </cell>
          <cell r="L8826" t="str">
            <v>?</v>
          </cell>
          <cell r="M8826">
            <v>0</v>
          </cell>
          <cell r="N8826">
            <v>41092</v>
          </cell>
          <cell r="O8826">
            <v>0</v>
          </cell>
          <cell r="P8826" t="str">
            <v>S</v>
          </cell>
          <cell r="Q8826" t="str">
            <v>A</v>
          </cell>
          <cell r="R8826" t="str">
            <v>EACH</v>
          </cell>
          <cell r="S8826" t="str">
            <v>EACH</v>
          </cell>
          <cell r="T8826">
            <v>2.18E-2</v>
          </cell>
          <cell r="U8826">
            <v>0</v>
          </cell>
          <cell r="V8826">
            <v>1E-4</v>
          </cell>
          <cell r="W8826">
            <v>0</v>
          </cell>
          <cell r="X8826">
            <v>510</v>
          </cell>
          <cell r="Y8826">
            <v>0</v>
          </cell>
          <cell r="Z8826" t="str">
            <v>SI</v>
          </cell>
          <cell r="AA8826" t="str">
            <v>GG01B11</v>
          </cell>
          <cell r="AC8826">
            <v>0</v>
          </cell>
          <cell r="AD8826">
            <v>0</v>
          </cell>
          <cell r="AE8826">
            <v>13</v>
          </cell>
          <cell r="AF8826" t="str">
            <v>V</v>
          </cell>
          <cell r="AG8826" t="str">
            <v>FIFO</v>
          </cell>
          <cell r="AH8826" t="str">
            <v>ACE</v>
          </cell>
          <cell r="AI8826" t="str">
            <v>EACH</v>
          </cell>
          <cell r="AJ8826">
            <v>0</v>
          </cell>
          <cell r="AK8826">
            <v>0</v>
          </cell>
          <cell r="AL8826">
            <v>0</v>
          </cell>
          <cell r="AM8826">
            <v>6</v>
          </cell>
          <cell r="AN8826" t="str">
            <v>?</v>
          </cell>
        </row>
        <row r="8827">
          <cell r="A8827">
            <v>4069942719818</v>
          </cell>
          <cell r="B8827" t="str">
            <v>4 IN X 5 FT UL ALUMINUM WITH 2 CLAMPS CARDED</v>
          </cell>
          <cell r="C8827">
            <v>2.19</v>
          </cell>
          <cell r="D8827" t="str">
            <v>?</v>
          </cell>
          <cell r="E8827">
            <v>7.7</v>
          </cell>
          <cell r="F8827" t="str">
            <v>KITS</v>
          </cell>
          <cell r="G8827">
            <v>341</v>
          </cell>
          <cell r="H8827" t="str">
            <v>JMF Company</v>
          </cell>
          <cell r="J8827">
            <v>0</v>
          </cell>
          <cell r="K8827" t="str">
            <v xml:space="preserve"> </v>
          </cell>
          <cell r="L8827" t="str">
            <v>?</v>
          </cell>
          <cell r="M8827">
            <v>0</v>
          </cell>
          <cell r="N8827">
            <v>41092</v>
          </cell>
          <cell r="O8827">
            <v>0</v>
          </cell>
          <cell r="P8827" t="str">
            <v>X</v>
          </cell>
          <cell r="Q8827" t="str">
            <v>I</v>
          </cell>
          <cell r="R8827" t="str">
            <v>EACH</v>
          </cell>
          <cell r="S8827" t="str">
            <v>EACH</v>
          </cell>
          <cell r="T8827">
            <v>2.81</v>
          </cell>
          <cell r="U8827">
            <v>0</v>
          </cell>
          <cell r="V8827">
            <v>1</v>
          </cell>
          <cell r="W8827">
            <v>0</v>
          </cell>
          <cell r="X8827">
            <v>0</v>
          </cell>
          <cell r="Y8827">
            <v>0</v>
          </cell>
          <cell r="Z8827" t="str">
            <v>KITS</v>
          </cell>
          <cell r="AA8827" t="str">
            <v xml:space="preserve"> </v>
          </cell>
          <cell r="AC8827">
            <v>0</v>
          </cell>
          <cell r="AD8827">
            <v>0</v>
          </cell>
          <cell r="AE8827">
            <v>13</v>
          </cell>
          <cell r="AF8827" t="str">
            <v>K</v>
          </cell>
          <cell r="AG8827" t="str">
            <v>PL03</v>
          </cell>
          <cell r="AH8827" t="str">
            <v>4 X 5 UL KIT</v>
          </cell>
          <cell r="AI8827" t="str">
            <v>EACH</v>
          </cell>
          <cell r="AJ8827">
            <v>0</v>
          </cell>
          <cell r="AK8827">
            <v>0</v>
          </cell>
          <cell r="AL8827">
            <v>0</v>
          </cell>
          <cell r="AM8827">
            <v>12</v>
          </cell>
          <cell r="AN8827" t="str">
            <v>?</v>
          </cell>
        </row>
        <row r="8828">
          <cell r="A8828">
            <v>4070306067214</v>
          </cell>
          <cell r="B8828" t="str">
            <v>3/8 COMP WITH 3/8 MIP EL 72 IN SS BR CON BAGGED</v>
          </cell>
          <cell r="C8828">
            <v>3.83</v>
          </cell>
          <cell r="D8828" t="str">
            <v>?</v>
          </cell>
          <cell r="E8828">
            <v>18.149999999999999</v>
          </cell>
          <cell r="F8828" t="str">
            <v>KITS</v>
          </cell>
          <cell r="G8828">
            <v>341</v>
          </cell>
          <cell r="H8828" t="str">
            <v>JMF Company</v>
          </cell>
          <cell r="J8828">
            <v>0</v>
          </cell>
          <cell r="K8828" t="str">
            <v xml:space="preserve"> </v>
          </cell>
          <cell r="L8828" t="str">
            <v>?</v>
          </cell>
          <cell r="M8828">
            <v>0</v>
          </cell>
          <cell r="N8828">
            <v>41092</v>
          </cell>
          <cell r="O8828">
            <v>0</v>
          </cell>
          <cell r="P8828" t="str">
            <v>O</v>
          </cell>
          <cell r="Q8828" t="str">
            <v>A</v>
          </cell>
          <cell r="R8828" t="str">
            <v>EACH</v>
          </cell>
          <cell r="S8828" t="str">
            <v>EACH</v>
          </cell>
          <cell r="T8828">
            <v>3.2088000000000001</v>
          </cell>
          <cell r="U8828">
            <v>0</v>
          </cell>
          <cell r="V8828">
            <v>0.749</v>
          </cell>
          <cell r="W8828">
            <v>0</v>
          </cell>
          <cell r="X8828">
            <v>0</v>
          </cell>
          <cell r="Y8828">
            <v>0</v>
          </cell>
          <cell r="Z8828" t="str">
            <v>CON</v>
          </cell>
          <cell r="AA8828" t="str">
            <v xml:space="preserve"> </v>
          </cell>
          <cell r="AC8828">
            <v>0</v>
          </cell>
          <cell r="AD8828">
            <v>0</v>
          </cell>
          <cell r="AE8828">
            <v>13</v>
          </cell>
          <cell r="AF8828" t="str">
            <v>K</v>
          </cell>
          <cell r="AG8828" t="str">
            <v>PL03</v>
          </cell>
          <cell r="AH8828" t="str">
            <v>SS BR CONN 3/8</v>
          </cell>
          <cell r="AI8828" t="str">
            <v>EACH</v>
          </cell>
          <cell r="AJ8828">
            <v>0</v>
          </cell>
          <cell r="AK8828">
            <v>0</v>
          </cell>
          <cell r="AL8828">
            <v>0</v>
          </cell>
          <cell r="AM8828">
            <v>12</v>
          </cell>
          <cell r="AN8828" t="str">
            <v>?</v>
          </cell>
        </row>
        <row r="8829">
          <cell r="A8829">
            <v>4070712126114</v>
          </cell>
          <cell r="B8829" t="str">
            <v>18IN SS WATER HEATER KIT COMPRESSION FITTINGS BG</v>
          </cell>
          <cell r="C8829">
            <v>0</v>
          </cell>
          <cell r="D8829" t="str">
            <v>?</v>
          </cell>
          <cell r="E8829">
            <v>0</v>
          </cell>
          <cell r="F8829" t="str">
            <v>KITS</v>
          </cell>
          <cell r="G8829">
            <v>341</v>
          </cell>
          <cell r="H8829" t="str">
            <v>JMF Company</v>
          </cell>
          <cell r="J8829">
            <v>0</v>
          </cell>
          <cell r="K8829" t="str">
            <v xml:space="preserve"> </v>
          </cell>
          <cell r="L8829" t="str">
            <v>?</v>
          </cell>
          <cell r="M8829">
            <v>0</v>
          </cell>
          <cell r="N8829">
            <v>41092</v>
          </cell>
          <cell r="O8829">
            <v>0</v>
          </cell>
          <cell r="P8829" t="str">
            <v>O</v>
          </cell>
          <cell r="Q8829" t="str">
            <v>A</v>
          </cell>
          <cell r="R8829" t="str">
            <v>EACH</v>
          </cell>
          <cell r="S8829" t="str">
            <v>EACH</v>
          </cell>
          <cell r="T8829">
            <v>0</v>
          </cell>
          <cell r="U8829">
            <v>0</v>
          </cell>
          <cell r="V8829">
            <v>1.641</v>
          </cell>
          <cell r="W8829">
            <v>0</v>
          </cell>
          <cell r="X8829">
            <v>0</v>
          </cell>
          <cell r="Y8829">
            <v>0</v>
          </cell>
          <cell r="Z8829" t="str">
            <v>KITS</v>
          </cell>
          <cell r="AA8829" t="str">
            <v xml:space="preserve"> </v>
          </cell>
          <cell r="AC8829">
            <v>0</v>
          </cell>
          <cell r="AD8829">
            <v>0</v>
          </cell>
          <cell r="AE8829">
            <v>13</v>
          </cell>
          <cell r="AF8829" t="str">
            <v>K</v>
          </cell>
          <cell r="AG8829" t="str">
            <v>PL03</v>
          </cell>
          <cell r="AH8829" t="str">
            <v>18IN SS CONN</v>
          </cell>
          <cell r="AI8829" t="str">
            <v>EACH</v>
          </cell>
          <cell r="AJ8829">
            <v>0</v>
          </cell>
          <cell r="AK8829">
            <v>0</v>
          </cell>
          <cell r="AL8829">
            <v>0</v>
          </cell>
          <cell r="AM8829">
            <v>12</v>
          </cell>
          <cell r="AN8829" t="str">
            <v>?</v>
          </cell>
        </row>
        <row r="8830">
          <cell r="A8830">
            <v>4070712126118</v>
          </cell>
          <cell r="B8830" t="str">
            <v>18IN SS WATER HEATER KIT COMPRESSION FITTINGS</v>
          </cell>
          <cell r="C8830">
            <v>12.5603</v>
          </cell>
          <cell r="D8830" t="str">
            <v>?</v>
          </cell>
          <cell r="E8830">
            <v>34.479999999999997</v>
          </cell>
          <cell r="F8830" t="str">
            <v>KITS</v>
          </cell>
          <cell r="G8830">
            <v>341</v>
          </cell>
          <cell r="H8830" t="str">
            <v>JMF Company</v>
          </cell>
          <cell r="J8830">
            <v>0</v>
          </cell>
          <cell r="K8830" t="str">
            <v xml:space="preserve"> </v>
          </cell>
          <cell r="L8830" t="str">
            <v>?</v>
          </cell>
          <cell r="M8830">
            <v>0</v>
          </cell>
          <cell r="N8830">
            <v>41092</v>
          </cell>
          <cell r="O8830">
            <v>0</v>
          </cell>
          <cell r="P8830" t="str">
            <v>X</v>
          </cell>
          <cell r="Q8830" t="str">
            <v>I</v>
          </cell>
          <cell r="R8830" t="str">
            <v>EACH</v>
          </cell>
          <cell r="S8830" t="str">
            <v>EACH</v>
          </cell>
          <cell r="T8830">
            <v>14.215999999999999</v>
          </cell>
          <cell r="U8830">
            <v>0</v>
          </cell>
          <cell r="V8830">
            <v>1.641</v>
          </cell>
          <cell r="W8830">
            <v>0</v>
          </cell>
          <cell r="X8830">
            <v>0</v>
          </cell>
          <cell r="Y8830">
            <v>0</v>
          </cell>
          <cell r="Z8830" t="str">
            <v>KITS</v>
          </cell>
          <cell r="AA8830" t="str">
            <v xml:space="preserve"> </v>
          </cell>
          <cell r="AC8830">
            <v>0</v>
          </cell>
          <cell r="AD8830">
            <v>0</v>
          </cell>
          <cell r="AE8830">
            <v>13</v>
          </cell>
          <cell r="AF8830" t="str">
            <v>K</v>
          </cell>
          <cell r="AG8830" t="str">
            <v>PL03</v>
          </cell>
          <cell r="AH8830" t="str">
            <v>WATER HEATER SS</v>
          </cell>
          <cell r="AI8830" t="str">
            <v>EACH</v>
          </cell>
          <cell r="AJ8830">
            <v>0</v>
          </cell>
          <cell r="AK8830">
            <v>0</v>
          </cell>
          <cell r="AL8830">
            <v>0</v>
          </cell>
          <cell r="AM8830">
            <v>12</v>
          </cell>
          <cell r="AN8830" t="str">
            <v>?</v>
          </cell>
        </row>
        <row r="8831">
          <cell r="A8831">
            <v>4070908127014</v>
          </cell>
          <cell r="B8831" t="str">
            <v>RANGE CONNECTOR KIT 1/2 MIP X 3/4 FIP BAGGED</v>
          </cell>
          <cell r="C8831">
            <v>5.44</v>
          </cell>
          <cell r="D8831" t="str">
            <v>?</v>
          </cell>
          <cell r="E8831">
            <v>20.53</v>
          </cell>
          <cell r="F8831" t="str">
            <v>KITS</v>
          </cell>
          <cell r="G8831">
            <v>341</v>
          </cell>
          <cell r="H8831" t="str">
            <v>JMF Company</v>
          </cell>
          <cell r="J8831">
            <v>0</v>
          </cell>
          <cell r="K8831" t="str">
            <v xml:space="preserve"> </v>
          </cell>
          <cell r="L8831" t="str">
            <v>?</v>
          </cell>
          <cell r="M8831">
            <v>0</v>
          </cell>
          <cell r="N8831">
            <v>41092</v>
          </cell>
          <cell r="O8831">
            <v>0</v>
          </cell>
          <cell r="P8831" t="str">
            <v>O</v>
          </cell>
          <cell r="Q8831" t="str">
            <v>A</v>
          </cell>
          <cell r="R8831" t="str">
            <v>EACH</v>
          </cell>
          <cell r="S8831" t="str">
            <v>EACH</v>
          </cell>
          <cell r="T8831">
            <v>6.1619999999999999</v>
          </cell>
          <cell r="U8831">
            <v>0</v>
          </cell>
          <cell r="V8831">
            <v>2.0299999999999998</v>
          </cell>
          <cell r="W8831">
            <v>0</v>
          </cell>
          <cell r="X8831">
            <v>0</v>
          </cell>
          <cell r="Y8831">
            <v>0</v>
          </cell>
          <cell r="Z8831" t="str">
            <v>KITS</v>
          </cell>
          <cell r="AA8831" t="str">
            <v xml:space="preserve"> </v>
          </cell>
          <cell r="AC8831">
            <v>0</v>
          </cell>
          <cell r="AD8831">
            <v>0</v>
          </cell>
          <cell r="AE8831">
            <v>13</v>
          </cell>
          <cell r="AF8831" t="str">
            <v>K</v>
          </cell>
          <cell r="AG8831" t="str">
            <v>PL03</v>
          </cell>
          <cell r="AH8831" t="str">
            <v>RANGE CON KIT</v>
          </cell>
          <cell r="AI8831" t="str">
            <v>EACH</v>
          </cell>
          <cell r="AJ8831">
            <v>0</v>
          </cell>
          <cell r="AK8831">
            <v>0</v>
          </cell>
          <cell r="AL8831">
            <v>0</v>
          </cell>
          <cell r="AM8831">
            <v>12</v>
          </cell>
          <cell r="AN8831" t="str">
            <v>?</v>
          </cell>
        </row>
        <row r="8832">
          <cell r="A8832">
            <v>4071208087014</v>
          </cell>
          <cell r="B8832" t="str">
            <v>RANGE CONNECTOR KIT 1/2 MIP X 1/2 MIP BAGGED</v>
          </cell>
          <cell r="C8832">
            <v>5.54</v>
          </cell>
          <cell r="D8832" t="str">
            <v>?</v>
          </cell>
          <cell r="E8832">
            <v>20.85</v>
          </cell>
          <cell r="F8832" t="str">
            <v>KITS</v>
          </cell>
          <cell r="G8832">
            <v>341</v>
          </cell>
          <cell r="H8832" t="str">
            <v>JMF Company</v>
          </cell>
          <cell r="I8832">
            <v>94913015114</v>
          </cell>
          <cell r="J8832">
            <v>0</v>
          </cell>
          <cell r="K8832" t="str">
            <v xml:space="preserve"> </v>
          </cell>
          <cell r="L8832" t="str">
            <v>?</v>
          </cell>
          <cell r="M8832">
            <v>0</v>
          </cell>
          <cell r="N8832">
            <v>41092</v>
          </cell>
          <cell r="O8832">
            <v>0</v>
          </cell>
          <cell r="P8832" t="str">
            <v>X</v>
          </cell>
          <cell r="Q8832" t="str">
            <v>I</v>
          </cell>
          <cell r="R8832" t="str">
            <v>EACH</v>
          </cell>
          <cell r="S8832" t="str">
            <v>EACH</v>
          </cell>
          <cell r="T8832">
            <v>5.8432500000000003</v>
          </cell>
          <cell r="U8832">
            <v>0</v>
          </cell>
          <cell r="V8832">
            <v>1.35</v>
          </cell>
          <cell r="W8832">
            <v>0</v>
          </cell>
          <cell r="X8832">
            <v>0</v>
          </cell>
          <cell r="Y8832">
            <v>0</v>
          </cell>
          <cell r="Z8832" t="str">
            <v>KITS</v>
          </cell>
          <cell r="AA8832" t="str">
            <v xml:space="preserve"> </v>
          </cell>
          <cell r="AC8832">
            <v>0</v>
          </cell>
          <cell r="AD8832">
            <v>0</v>
          </cell>
          <cell r="AE8832">
            <v>13</v>
          </cell>
          <cell r="AF8832" t="str">
            <v>K</v>
          </cell>
          <cell r="AG8832" t="str">
            <v>PL03</v>
          </cell>
          <cell r="AH8832" t="str">
            <v>RANGE CON KIT</v>
          </cell>
          <cell r="AI8832" t="str">
            <v>EACH</v>
          </cell>
          <cell r="AJ8832">
            <v>0</v>
          </cell>
          <cell r="AK8832">
            <v>0</v>
          </cell>
          <cell r="AL8832">
            <v>0</v>
          </cell>
          <cell r="AM8832">
            <v>12</v>
          </cell>
          <cell r="AN8832" t="str">
            <v>?</v>
          </cell>
        </row>
        <row r="8833">
          <cell r="A8833">
            <v>4071208126500</v>
          </cell>
          <cell r="B8833" t="str">
            <v>1/2 FIP VALVE X 3/4 MIP 5/8 OD 18 IN GAS CONN</v>
          </cell>
          <cell r="C8833">
            <v>0</v>
          </cell>
          <cell r="D8833" t="str">
            <v>?</v>
          </cell>
          <cell r="E8833">
            <v>24.84</v>
          </cell>
          <cell r="F8833" t="str">
            <v>KITS</v>
          </cell>
          <cell r="G8833">
            <v>341</v>
          </cell>
          <cell r="H8833" t="str">
            <v>JMF Company</v>
          </cell>
          <cell r="J8833">
            <v>0</v>
          </cell>
          <cell r="K8833" t="str">
            <v xml:space="preserve"> </v>
          </cell>
          <cell r="L8833" t="str">
            <v>?</v>
          </cell>
          <cell r="M8833">
            <v>0</v>
          </cell>
          <cell r="N8833">
            <v>41092</v>
          </cell>
          <cell r="O8833">
            <v>0</v>
          </cell>
          <cell r="P8833" t="str">
            <v>X</v>
          </cell>
          <cell r="Q8833" t="str">
            <v>I</v>
          </cell>
          <cell r="R8833" t="str">
            <v>EACH</v>
          </cell>
          <cell r="S8833" t="str">
            <v>EACH</v>
          </cell>
          <cell r="T8833">
            <v>5.3020800000000001</v>
          </cell>
          <cell r="U8833">
            <v>0</v>
          </cell>
          <cell r="V8833">
            <v>1.0934999999999999</v>
          </cell>
          <cell r="W8833">
            <v>0</v>
          </cell>
          <cell r="X8833">
            <v>0</v>
          </cell>
          <cell r="Y8833">
            <v>0</v>
          </cell>
          <cell r="Z8833" t="str">
            <v>KITS</v>
          </cell>
          <cell r="AA8833" t="str">
            <v>New Part</v>
          </cell>
          <cell r="AC8833">
            <v>0</v>
          </cell>
          <cell r="AD8833">
            <v>0</v>
          </cell>
          <cell r="AE8833">
            <v>13</v>
          </cell>
          <cell r="AF8833" t="str">
            <v>K</v>
          </cell>
          <cell r="AG8833" t="str">
            <v>PL03</v>
          </cell>
          <cell r="AH8833" t="str">
            <v>5/8 OD GAS CONN</v>
          </cell>
          <cell r="AI8833" t="str">
            <v>EACH</v>
          </cell>
          <cell r="AJ8833">
            <v>0</v>
          </cell>
          <cell r="AK8833">
            <v>24</v>
          </cell>
          <cell r="AL8833">
            <v>0</v>
          </cell>
          <cell r="AM8833">
            <v>12</v>
          </cell>
          <cell r="AN8833" t="str">
            <v>?</v>
          </cell>
        </row>
        <row r="8834">
          <cell r="A8834">
            <v>4071208126700</v>
          </cell>
          <cell r="B8834" t="str">
            <v>1/2 FIP VALVE X 3/4 MIP 5/8 OD 24 IN GAS CONN</v>
          </cell>
          <cell r="C8834">
            <v>0</v>
          </cell>
          <cell r="D8834" t="str">
            <v>?</v>
          </cell>
          <cell r="E8834">
            <v>26.04</v>
          </cell>
          <cell r="F8834" t="str">
            <v>KITS</v>
          </cell>
          <cell r="G8834">
            <v>341</v>
          </cell>
          <cell r="H8834" t="str">
            <v>JMF Company</v>
          </cell>
          <cell r="J8834">
            <v>0</v>
          </cell>
          <cell r="K8834" t="str">
            <v xml:space="preserve"> </v>
          </cell>
          <cell r="L8834" t="str">
            <v>?</v>
          </cell>
          <cell r="M8834">
            <v>0</v>
          </cell>
          <cell r="N8834">
            <v>41092</v>
          </cell>
          <cell r="O8834">
            <v>0</v>
          </cell>
          <cell r="P8834" t="str">
            <v>X</v>
          </cell>
          <cell r="Q8834" t="str">
            <v>I</v>
          </cell>
          <cell r="R8834" t="str">
            <v>EACH</v>
          </cell>
          <cell r="S8834" t="str">
            <v>EACH</v>
          </cell>
          <cell r="T8834">
            <v>5.6583300000000003</v>
          </cell>
          <cell r="U8834">
            <v>0</v>
          </cell>
          <cell r="V8834">
            <v>1.2935000000000001</v>
          </cell>
          <cell r="W8834">
            <v>0</v>
          </cell>
          <cell r="X8834">
            <v>0</v>
          </cell>
          <cell r="Y8834">
            <v>0</v>
          </cell>
          <cell r="Z8834" t="str">
            <v>KITS</v>
          </cell>
          <cell r="AA8834" t="str">
            <v>New Part</v>
          </cell>
          <cell r="AC8834">
            <v>0</v>
          </cell>
          <cell r="AD8834">
            <v>0</v>
          </cell>
          <cell r="AE8834">
            <v>13</v>
          </cell>
          <cell r="AF8834" t="str">
            <v>K</v>
          </cell>
          <cell r="AG8834" t="str">
            <v>PL03</v>
          </cell>
          <cell r="AH8834" t="str">
            <v>5/8 OD GAS CONN</v>
          </cell>
          <cell r="AI8834" t="str">
            <v>EACH</v>
          </cell>
          <cell r="AJ8834">
            <v>0</v>
          </cell>
          <cell r="AK8834">
            <v>48</v>
          </cell>
          <cell r="AL8834">
            <v>0</v>
          </cell>
          <cell r="AM8834">
            <v>12</v>
          </cell>
          <cell r="AN8834" t="str">
            <v>?</v>
          </cell>
        </row>
        <row r="8835">
          <cell r="A8835">
            <v>4071208126900</v>
          </cell>
          <cell r="B8835" t="str">
            <v>1/2 FIP VALVE X 3/4 MIP 5/8 OD X 36 GAS CONN</v>
          </cell>
          <cell r="C8835">
            <v>0</v>
          </cell>
          <cell r="D8835" t="str">
            <v>?</v>
          </cell>
          <cell r="E8835">
            <v>29.7</v>
          </cell>
          <cell r="F8835" t="str">
            <v>KITS</v>
          </cell>
          <cell r="G8835">
            <v>341</v>
          </cell>
          <cell r="H8835" t="str">
            <v>JMF Company</v>
          </cell>
          <cell r="J8835">
            <v>0</v>
          </cell>
          <cell r="K8835" t="str">
            <v xml:space="preserve"> </v>
          </cell>
          <cell r="L8835" t="str">
            <v>?</v>
          </cell>
          <cell r="M8835">
            <v>0</v>
          </cell>
          <cell r="N8835">
            <v>41092</v>
          </cell>
          <cell r="O8835">
            <v>0</v>
          </cell>
          <cell r="P8835" t="str">
            <v>X</v>
          </cell>
          <cell r="Q8835" t="str">
            <v>I</v>
          </cell>
          <cell r="R8835" t="str">
            <v>EACH</v>
          </cell>
          <cell r="S8835" t="str">
            <v>EACH</v>
          </cell>
          <cell r="T8835">
            <v>6.7104200000000001</v>
          </cell>
          <cell r="U8835">
            <v>0</v>
          </cell>
          <cell r="V8835">
            <v>1.5335000000000001</v>
          </cell>
          <cell r="W8835">
            <v>0</v>
          </cell>
          <cell r="X8835">
            <v>0</v>
          </cell>
          <cell r="Y8835">
            <v>0</v>
          </cell>
          <cell r="Z8835" t="str">
            <v>KITS</v>
          </cell>
          <cell r="AA8835" t="str">
            <v>New Part</v>
          </cell>
          <cell r="AC8835">
            <v>0</v>
          </cell>
          <cell r="AD8835">
            <v>0</v>
          </cell>
          <cell r="AE8835">
            <v>13</v>
          </cell>
          <cell r="AF8835" t="str">
            <v>K</v>
          </cell>
          <cell r="AG8835" t="str">
            <v>PL03</v>
          </cell>
          <cell r="AH8835" t="str">
            <v>5/8 OD GAS CONN</v>
          </cell>
          <cell r="AI8835" t="str">
            <v>EACH</v>
          </cell>
          <cell r="AJ8835">
            <v>0</v>
          </cell>
          <cell r="AK8835">
            <v>48</v>
          </cell>
          <cell r="AL8835">
            <v>0</v>
          </cell>
          <cell r="AM8835">
            <v>12</v>
          </cell>
          <cell r="AN8835" t="str">
            <v>?</v>
          </cell>
        </row>
        <row r="8836">
          <cell r="A8836">
            <v>4071208127000</v>
          </cell>
          <cell r="B8836" t="str">
            <v>1/2 FIP VALVE X 3/4 MIP 5/8 OD 48 IN GAS CONN</v>
          </cell>
          <cell r="C8836">
            <v>0</v>
          </cell>
          <cell r="D8836" t="str">
            <v>?</v>
          </cell>
          <cell r="E8836">
            <v>33.64</v>
          </cell>
          <cell r="F8836" t="str">
            <v>KITS</v>
          </cell>
          <cell r="G8836">
            <v>341</v>
          </cell>
          <cell r="H8836" t="str">
            <v>JMF Company</v>
          </cell>
          <cell r="J8836">
            <v>0</v>
          </cell>
          <cell r="K8836" t="str">
            <v xml:space="preserve"> </v>
          </cell>
          <cell r="L8836" t="str">
            <v>?</v>
          </cell>
          <cell r="M8836">
            <v>0</v>
          </cell>
          <cell r="N8836">
            <v>41092</v>
          </cell>
          <cell r="O8836">
            <v>0</v>
          </cell>
          <cell r="P8836" t="str">
            <v>X</v>
          </cell>
          <cell r="Q8836" t="str">
            <v>I</v>
          </cell>
          <cell r="R8836" t="str">
            <v>EACH</v>
          </cell>
          <cell r="S8836" t="str">
            <v>EACH</v>
          </cell>
          <cell r="T8836">
            <v>7.2208300000000003</v>
          </cell>
          <cell r="U8836">
            <v>0</v>
          </cell>
          <cell r="V8836">
            <v>1.5874999999999999</v>
          </cell>
          <cell r="W8836">
            <v>0</v>
          </cell>
          <cell r="X8836">
            <v>0</v>
          </cell>
          <cell r="Y8836">
            <v>0</v>
          </cell>
          <cell r="Z8836" t="str">
            <v>KITS</v>
          </cell>
          <cell r="AA8836" t="str">
            <v>New Part</v>
          </cell>
          <cell r="AC8836">
            <v>0</v>
          </cell>
          <cell r="AD8836">
            <v>0</v>
          </cell>
          <cell r="AE8836">
            <v>13</v>
          </cell>
          <cell r="AF8836" t="str">
            <v>K</v>
          </cell>
          <cell r="AG8836" t="str">
            <v>PL03</v>
          </cell>
          <cell r="AH8836" t="str">
            <v>5/8 OD GAS CONN</v>
          </cell>
          <cell r="AI8836" t="str">
            <v>EACH</v>
          </cell>
          <cell r="AJ8836">
            <v>0</v>
          </cell>
          <cell r="AK8836">
            <v>48</v>
          </cell>
          <cell r="AL8836">
            <v>0</v>
          </cell>
          <cell r="AM8836">
            <v>12</v>
          </cell>
          <cell r="AN8836" t="str">
            <v>?</v>
          </cell>
        </row>
        <row r="8837">
          <cell r="A8837">
            <v>4071208127014</v>
          </cell>
          <cell r="B8837" t="str">
            <v>RANGE CONNECTOR KIT 1/2 MIP X 3/4 MIP BAGGED</v>
          </cell>
          <cell r="C8837">
            <v>5.4329999999999998</v>
          </cell>
          <cell r="D8837" t="str">
            <v>?</v>
          </cell>
          <cell r="E8837">
            <v>20.45</v>
          </cell>
          <cell r="F8837" t="str">
            <v>KITS</v>
          </cell>
          <cell r="G8837">
            <v>341</v>
          </cell>
          <cell r="H8837" t="str">
            <v>JMF Company</v>
          </cell>
          <cell r="J8837">
            <v>0</v>
          </cell>
          <cell r="K8837" t="str">
            <v xml:space="preserve"> </v>
          </cell>
          <cell r="L8837" t="str">
            <v>?</v>
          </cell>
          <cell r="M8837">
            <v>0</v>
          </cell>
          <cell r="N8837">
            <v>41092</v>
          </cell>
          <cell r="O8837">
            <v>0</v>
          </cell>
          <cell r="P8837" t="str">
            <v>X</v>
          </cell>
          <cell r="Q8837" t="str">
            <v>I</v>
          </cell>
          <cell r="R8837" t="str">
            <v>EACH</v>
          </cell>
          <cell r="S8837" t="str">
            <v>EACH</v>
          </cell>
          <cell r="T8837">
            <v>5.6609999999999996</v>
          </cell>
          <cell r="U8837">
            <v>0</v>
          </cell>
          <cell r="V8837">
            <v>1.474</v>
          </cell>
          <cell r="W8837">
            <v>0</v>
          </cell>
          <cell r="X8837">
            <v>0</v>
          </cell>
          <cell r="Y8837">
            <v>0</v>
          </cell>
          <cell r="Z8837" t="str">
            <v>KITS</v>
          </cell>
          <cell r="AA8837" t="str">
            <v xml:space="preserve"> </v>
          </cell>
          <cell r="AC8837">
            <v>0</v>
          </cell>
          <cell r="AD8837">
            <v>0</v>
          </cell>
          <cell r="AE8837">
            <v>13</v>
          </cell>
          <cell r="AF8837" t="str">
            <v>K</v>
          </cell>
          <cell r="AG8837" t="str">
            <v>PL03</v>
          </cell>
          <cell r="AH8837" t="str">
            <v>RANGE CON KIT</v>
          </cell>
          <cell r="AI8837" t="str">
            <v>EACH</v>
          </cell>
          <cell r="AJ8837">
            <v>0</v>
          </cell>
          <cell r="AK8837">
            <v>0</v>
          </cell>
          <cell r="AL8837">
            <v>0</v>
          </cell>
          <cell r="AM8837">
            <v>12</v>
          </cell>
          <cell r="AN8837" t="str">
            <v>?</v>
          </cell>
        </row>
        <row r="8838">
          <cell r="A8838">
            <v>4072212067014</v>
          </cell>
          <cell r="B8838" t="str">
            <v>3/4 GH X 3/8OD HOSE 48IN 2 PACK SS BR CONN BAGGED</v>
          </cell>
          <cell r="C8838">
            <v>6.3388</v>
          </cell>
          <cell r="D8838" t="str">
            <v>?</v>
          </cell>
          <cell r="E8838">
            <v>12.11</v>
          </cell>
          <cell r="F8838" t="str">
            <v>KITS</v>
          </cell>
          <cell r="G8838">
            <v>341</v>
          </cell>
          <cell r="H8838" t="str">
            <v>JMF Company</v>
          </cell>
          <cell r="J8838">
            <v>0</v>
          </cell>
          <cell r="K8838" t="str">
            <v xml:space="preserve"> </v>
          </cell>
          <cell r="L8838" t="str">
            <v>?</v>
          </cell>
          <cell r="M8838">
            <v>0</v>
          </cell>
          <cell r="N8838">
            <v>41092</v>
          </cell>
          <cell r="O8838">
            <v>16</v>
          </cell>
          <cell r="P8838" t="str">
            <v>O</v>
          </cell>
          <cell r="Q8838" t="str">
            <v>A</v>
          </cell>
          <cell r="R8838" t="str">
            <v>EACH</v>
          </cell>
          <cell r="S8838" t="str">
            <v>EACH</v>
          </cell>
          <cell r="T8838">
            <v>2.6687500000000002</v>
          </cell>
          <cell r="U8838">
            <v>0</v>
          </cell>
          <cell r="V8838">
            <v>1.1200000000000001</v>
          </cell>
          <cell r="W8838">
            <v>16</v>
          </cell>
          <cell r="X8838">
            <v>0</v>
          </cell>
          <cell r="Y8838">
            <v>0</v>
          </cell>
          <cell r="Z8838" t="str">
            <v>KITS</v>
          </cell>
          <cell r="AC8838">
            <v>0</v>
          </cell>
          <cell r="AD8838">
            <v>4</v>
          </cell>
          <cell r="AE8838">
            <v>11</v>
          </cell>
          <cell r="AF8838" t="str">
            <v>K</v>
          </cell>
          <cell r="AG8838" t="str">
            <v>PL03</v>
          </cell>
          <cell r="AH8838" t="str">
            <v>SS BRAIDED CONN</v>
          </cell>
          <cell r="AI8838" t="str">
            <v>EACH</v>
          </cell>
          <cell r="AJ8838">
            <v>0</v>
          </cell>
          <cell r="AK8838">
            <v>16</v>
          </cell>
          <cell r="AL8838">
            <v>1.33</v>
          </cell>
          <cell r="AM8838">
            <v>12</v>
          </cell>
          <cell r="AN8838" t="str">
            <v>?</v>
          </cell>
        </row>
        <row r="8839">
          <cell r="A8839">
            <v>4072212067018</v>
          </cell>
          <cell r="B8839" t="str">
            <v>3/4 GH X 3/8OD HOSE 48IN 2 PACK SS BR CONN CARDED</v>
          </cell>
          <cell r="C8839">
            <v>6.3388</v>
          </cell>
          <cell r="D8839" t="str">
            <v>?</v>
          </cell>
          <cell r="E8839">
            <v>24</v>
          </cell>
          <cell r="F8839" t="str">
            <v>KITS</v>
          </cell>
          <cell r="G8839">
            <v>341</v>
          </cell>
          <cell r="H8839" t="str">
            <v>JMF Company</v>
          </cell>
          <cell r="J8839">
            <v>0</v>
          </cell>
          <cell r="K8839" t="str">
            <v xml:space="preserve"> </v>
          </cell>
          <cell r="L8839" t="str">
            <v>?</v>
          </cell>
          <cell r="M8839">
            <v>0</v>
          </cell>
          <cell r="N8839">
            <v>41092</v>
          </cell>
          <cell r="O8839">
            <v>0</v>
          </cell>
          <cell r="P8839" t="str">
            <v>X</v>
          </cell>
          <cell r="Q8839" t="str">
            <v>I</v>
          </cell>
          <cell r="R8839" t="str">
            <v>EACH</v>
          </cell>
          <cell r="S8839" t="str">
            <v>EACH</v>
          </cell>
          <cell r="T8839">
            <v>3.1383299999999998</v>
          </cell>
          <cell r="U8839">
            <v>0</v>
          </cell>
          <cell r="V8839">
            <v>1.1200000000000001</v>
          </cell>
          <cell r="W8839">
            <v>0</v>
          </cell>
          <cell r="X8839">
            <v>0</v>
          </cell>
          <cell r="Y8839">
            <v>0</v>
          </cell>
          <cell r="Z8839" t="str">
            <v>KITS</v>
          </cell>
          <cell r="AA8839" t="str">
            <v xml:space="preserve"> </v>
          </cell>
          <cell r="AC8839">
            <v>0</v>
          </cell>
          <cell r="AD8839">
            <v>0</v>
          </cell>
          <cell r="AE8839">
            <v>13</v>
          </cell>
          <cell r="AF8839" t="str">
            <v>K</v>
          </cell>
          <cell r="AG8839" t="str">
            <v>PL03</v>
          </cell>
          <cell r="AH8839" t="str">
            <v>SS BRAIDED CONN</v>
          </cell>
          <cell r="AI8839" t="str">
            <v>EACH</v>
          </cell>
          <cell r="AJ8839">
            <v>0</v>
          </cell>
          <cell r="AK8839">
            <v>0</v>
          </cell>
          <cell r="AL8839">
            <v>0</v>
          </cell>
          <cell r="AM8839">
            <v>12</v>
          </cell>
          <cell r="AN8839" t="str">
            <v>?</v>
          </cell>
        </row>
        <row r="8840">
          <cell r="A8840">
            <v>4072212067114</v>
          </cell>
          <cell r="B8840" t="str">
            <v>3/4 GH X 3/8OD HOSE 60IN SS BR CONN BAGGED 2 PACK</v>
          </cell>
          <cell r="C8840">
            <v>8.6210000000000004</v>
          </cell>
          <cell r="D8840" t="str">
            <v>?</v>
          </cell>
          <cell r="E8840">
            <v>28.67</v>
          </cell>
          <cell r="F8840" t="str">
            <v>KITS</v>
          </cell>
          <cell r="G8840">
            <v>341</v>
          </cell>
          <cell r="H8840" t="str">
            <v>JMF Company</v>
          </cell>
          <cell r="I8840" t="str">
            <v>RSW60-1</v>
          </cell>
          <cell r="J8840">
            <v>0</v>
          </cell>
          <cell r="K8840" t="str">
            <v xml:space="preserve"> </v>
          </cell>
          <cell r="L8840" t="str">
            <v>?</v>
          </cell>
          <cell r="M8840">
            <v>0</v>
          </cell>
          <cell r="N8840">
            <v>41092</v>
          </cell>
          <cell r="O8840">
            <v>0</v>
          </cell>
          <cell r="P8840" t="str">
            <v>O</v>
          </cell>
          <cell r="Q8840" t="str">
            <v>A</v>
          </cell>
          <cell r="R8840" t="str">
            <v>EACH</v>
          </cell>
          <cell r="S8840" t="str">
            <v>EACH</v>
          </cell>
          <cell r="T8840">
            <v>8.6199999999999992</v>
          </cell>
          <cell r="U8840">
            <v>0</v>
          </cell>
          <cell r="V8840">
            <v>1.44</v>
          </cell>
          <cell r="W8840">
            <v>0</v>
          </cell>
          <cell r="X8840">
            <v>0</v>
          </cell>
          <cell r="Y8840">
            <v>0</v>
          </cell>
          <cell r="Z8840" t="str">
            <v>WCON</v>
          </cell>
          <cell r="AA8840" t="str">
            <v xml:space="preserve"> </v>
          </cell>
          <cell r="AC8840">
            <v>0</v>
          </cell>
          <cell r="AD8840">
            <v>0</v>
          </cell>
          <cell r="AE8840">
            <v>13</v>
          </cell>
          <cell r="AF8840" t="str">
            <v>K</v>
          </cell>
          <cell r="AG8840" t="str">
            <v>PL03</v>
          </cell>
          <cell r="AH8840" t="str">
            <v>SS BRAIDED 2PK</v>
          </cell>
          <cell r="AI8840" t="str">
            <v>EACH</v>
          </cell>
          <cell r="AJ8840">
            <v>0</v>
          </cell>
          <cell r="AK8840">
            <v>0</v>
          </cell>
          <cell r="AL8840">
            <v>0</v>
          </cell>
          <cell r="AM8840">
            <v>12</v>
          </cell>
          <cell r="AN8840" t="str">
            <v>?</v>
          </cell>
        </row>
        <row r="8841">
          <cell r="A8841">
            <v>4072212067118</v>
          </cell>
          <cell r="B8841" t="str">
            <v>3/4 GH X 3/8OD HOSE 60IN 2 PACK SS BR CONN CARDED</v>
          </cell>
          <cell r="C8841">
            <v>8.6198999999999995</v>
          </cell>
          <cell r="D8841" t="str">
            <v>?</v>
          </cell>
          <cell r="E8841">
            <v>31.98</v>
          </cell>
          <cell r="F8841" t="str">
            <v>KITS</v>
          </cell>
          <cell r="G8841">
            <v>341</v>
          </cell>
          <cell r="H8841" t="str">
            <v>JMF Company</v>
          </cell>
          <cell r="J8841">
            <v>0</v>
          </cell>
          <cell r="K8841" t="str">
            <v xml:space="preserve"> </v>
          </cell>
          <cell r="L8841" t="str">
            <v>?</v>
          </cell>
          <cell r="M8841">
            <v>0</v>
          </cell>
          <cell r="N8841">
            <v>41092</v>
          </cell>
          <cell r="O8841">
            <v>0</v>
          </cell>
          <cell r="P8841" t="str">
            <v>X</v>
          </cell>
          <cell r="Q8841" t="str">
            <v>I</v>
          </cell>
          <cell r="R8841" t="str">
            <v>EACH</v>
          </cell>
          <cell r="S8841" t="str">
            <v>EACH</v>
          </cell>
          <cell r="T8841">
            <v>9.32</v>
          </cell>
          <cell r="U8841">
            <v>0</v>
          </cell>
          <cell r="V8841">
            <v>1.44</v>
          </cell>
          <cell r="W8841">
            <v>0</v>
          </cell>
          <cell r="X8841">
            <v>0</v>
          </cell>
          <cell r="Y8841">
            <v>0</v>
          </cell>
          <cell r="Z8841" t="str">
            <v>KITS</v>
          </cell>
          <cell r="AA8841" t="str">
            <v xml:space="preserve"> </v>
          </cell>
          <cell r="AC8841">
            <v>0</v>
          </cell>
          <cell r="AD8841">
            <v>0</v>
          </cell>
          <cell r="AE8841">
            <v>13</v>
          </cell>
          <cell r="AF8841" t="str">
            <v>K</v>
          </cell>
          <cell r="AG8841" t="str">
            <v>PL03</v>
          </cell>
          <cell r="AH8841" t="str">
            <v>SS BRAIDED CONN</v>
          </cell>
          <cell r="AI8841" t="str">
            <v>EACH</v>
          </cell>
          <cell r="AJ8841">
            <v>0</v>
          </cell>
          <cell r="AK8841">
            <v>0</v>
          </cell>
          <cell r="AL8841">
            <v>0</v>
          </cell>
          <cell r="AM8841">
            <v>12</v>
          </cell>
          <cell r="AN8841" t="str">
            <v>?</v>
          </cell>
        </row>
        <row r="8842">
          <cell r="A8842">
            <v>4072212067214</v>
          </cell>
          <cell r="B8842" t="str">
            <v>3/4 GH X 3/8OD HOSE 72IN SS BR CONN 2 PACK BAGGED</v>
          </cell>
          <cell r="C8842">
            <v>3.86</v>
          </cell>
          <cell r="D8842" t="str">
            <v>?</v>
          </cell>
          <cell r="E8842">
            <v>29.42</v>
          </cell>
          <cell r="F8842" t="str">
            <v>KITS</v>
          </cell>
          <cell r="G8842">
            <v>341</v>
          </cell>
          <cell r="H8842" t="str">
            <v>JMF Company</v>
          </cell>
          <cell r="J8842">
            <v>0</v>
          </cell>
          <cell r="K8842" t="str">
            <v xml:space="preserve"> </v>
          </cell>
          <cell r="L8842" t="str">
            <v>?</v>
          </cell>
          <cell r="M8842">
            <v>0</v>
          </cell>
          <cell r="N8842">
            <v>41092</v>
          </cell>
          <cell r="O8842">
            <v>0</v>
          </cell>
          <cell r="P8842" t="str">
            <v>O</v>
          </cell>
          <cell r="Q8842" t="str">
            <v>A</v>
          </cell>
          <cell r="R8842" t="str">
            <v>EACH</v>
          </cell>
          <cell r="S8842" t="str">
            <v>EACH</v>
          </cell>
          <cell r="T8842">
            <v>3.5583300000000002</v>
          </cell>
          <cell r="U8842">
            <v>0</v>
          </cell>
          <cell r="V8842">
            <v>1.7</v>
          </cell>
          <cell r="W8842">
            <v>0</v>
          </cell>
          <cell r="X8842">
            <v>0</v>
          </cell>
          <cell r="Y8842">
            <v>0</v>
          </cell>
          <cell r="Z8842" t="str">
            <v>WCON</v>
          </cell>
          <cell r="AA8842" t="str">
            <v xml:space="preserve"> </v>
          </cell>
          <cell r="AC8842">
            <v>0</v>
          </cell>
          <cell r="AD8842">
            <v>0</v>
          </cell>
          <cell r="AE8842">
            <v>13</v>
          </cell>
          <cell r="AF8842" t="str">
            <v>K</v>
          </cell>
          <cell r="AG8842" t="str">
            <v>PL03</v>
          </cell>
          <cell r="AH8842" t="str">
            <v>SS BRAIDED 2 PK</v>
          </cell>
          <cell r="AI8842" t="str">
            <v>EACH</v>
          </cell>
          <cell r="AJ8842">
            <v>0</v>
          </cell>
          <cell r="AK8842">
            <v>0</v>
          </cell>
          <cell r="AL8842">
            <v>0</v>
          </cell>
          <cell r="AM8842">
            <v>12</v>
          </cell>
          <cell r="AN8842" t="str">
            <v>?</v>
          </cell>
        </row>
        <row r="8843">
          <cell r="A8843">
            <v>4072212087014</v>
          </cell>
          <cell r="B8843" t="str">
            <v>3/4 GH X 1/2OD HOSE 48IN SS BRAID CONN 2PK BAGGED</v>
          </cell>
          <cell r="C8843">
            <v>2.4420000000000002</v>
          </cell>
          <cell r="D8843" t="str">
            <v>?</v>
          </cell>
          <cell r="E8843">
            <v>9.1999999999999993</v>
          </cell>
          <cell r="F8843" t="str">
            <v>KITS</v>
          </cell>
          <cell r="G8843">
            <v>341</v>
          </cell>
          <cell r="H8843" t="str">
            <v>JMF Company</v>
          </cell>
          <cell r="J8843">
            <v>0</v>
          </cell>
          <cell r="K8843" t="str">
            <v xml:space="preserve"> </v>
          </cell>
          <cell r="L8843" t="str">
            <v>?</v>
          </cell>
          <cell r="M8843">
            <v>0</v>
          </cell>
          <cell r="N8843">
            <v>41092</v>
          </cell>
          <cell r="O8843">
            <v>0</v>
          </cell>
          <cell r="P8843" t="str">
            <v>O</v>
          </cell>
          <cell r="Q8843" t="str">
            <v>A</v>
          </cell>
          <cell r="R8843" t="str">
            <v>EACH</v>
          </cell>
          <cell r="S8843" t="str">
            <v>EACH</v>
          </cell>
          <cell r="T8843">
            <v>2.64</v>
          </cell>
          <cell r="U8843">
            <v>0</v>
          </cell>
          <cell r="V8843">
            <v>1.2</v>
          </cell>
          <cell r="W8843">
            <v>0</v>
          </cell>
          <cell r="X8843">
            <v>0</v>
          </cell>
          <cell r="Y8843">
            <v>0</v>
          </cell>
          <cell r="Z8843" t="str">
            <v>KITS</v>
          </cell>
          <cell r="AA8843" t="str">
            <v xml:space="preserve"> </v>
          </cell>
          <cell r="AC8843">
            <v>0</v>
          </cell>
          <cell r="AD8843">
            <v>0</v>
          </cell>
          <cell r="AE8843">
            <v>13</v>
          </cell>
          <cell r="AF8843" t="str">
            <v>K</v>
          </cell>
          <cell r="AG8843" t="str">
            <v>PL03</v>
          </cell>
          <cell r="AH8843" t="str">
            <v>2 PK SS CONN 48</v>
          </cell>
          <cell r="AI8843" t="str">
            <v>EACH</v>
          </cell>
          <cell r="AJ8843">
            <v>0</v>
          </cell>
          <cell r="AK8843">
            <v>0</v>
          </cell>
          <cell r="AL8843">
            <v>0</v>
          </cell>
          <cell r="AM8843">
            <v>12</v>
          </cell>
          <cell r="AN8843" t="str">
            <v>?</v>
          </cell>
        </row>
        <row r="8844">
          <cell r="A8844">
            <v>4072212087114</v>
          </cell>
          <cell r="B8844" t="str">
            <v>3/4 GH X 1/2OD HOSE 60IN SS BRAID CONN 2PK BAGGED</v>
          </cell>
          <cell r="C8844">
            <v>2.8879999999999999</v>
          </cell>
          <cell r="D8844" t="str">
            <v>?</v>
          </cell>
          <cell r="E8844">
            <v>40.47</v>
          </cell>
          <cell r="F8844" t="str">
            <v>KITS</v>
          </cell>
          <cell r="G8844">
            <v>341</v>
          </cell>
          <cell r="H8844" t="str">
            <v>JMF Company</v>
          </cell>
          <cell r="J8844">
            <v>0</v>
          </cell>
          <cell r="K8844" t="str">
            <v xml:space="preserve"> </v>
          </cell>
          <cell r="L8844" t="str">
            <v>?</v>
          </cell>
          <cell r="M8844">
            <v>0</v>
          </cell>
          <cell r="N8844">
            <v>41092</v>
          </cell>
          <cell r="O8844">
            <v>0</v>
          </cell>
          <cell r="P8844" t="str">
            <v>O</v>
          </cell>
          <cell r="Q8844" t="str">
            <v>A</v>
          </cell>
          <cell r="R8844" t="str">
            <v>EACH</v>
          </cell>
          <cell r="S8844" t="str">
            <v>EACH</v>
          </cell>
          <cell r="T8844">
            <v>0</v>
          </cell>
          <cell r="U8844">
            <v>0</v>
          </cell>
          <cell r="V8844">
            <v>1.5</v>
          </cell>
          <cell r="W8844">
            <v>0</v>
          </cell>
          <cell r="X8844">
            <v>0</v>
          </cell>
          <cell r="Y8844">
            <v>0</v>
          </cell>
          <cell r="Z8844" t="str">
            <v>KITS</v>
          </cell>
          <cell r="AA8844" t="str">
            <v xml:space="preserve"> </v>
          </cell>
          <cell r="AC8844">
            <v>0</v>
          </cell>
          <cell r="AD8844">
            <v>0</v>
          </cell>
          <cell r="AE8844">
            <v>13</v>
          </cell>
          <cell r="AF8844" t="str">
            <v>K</v>
          </cell>
          <cell r="AG8844" t="str">
            <v>PL03</v>
          </cell>
          <cell r="AH8844" t="str">
            <v>2 PK SS CONN 60</v>
          </cell>
          <cell r="AI8844" t="str">
            <v>EACH</v>
          </cell>
          <cell r="AJ8844">
            <v>0</v>
          </cell>
          <cell r="AK8844">
            <v>0</v>
          </cell>
          <cell r="AL8844">
            <v>0</v>
          </cell>
          <cell r="AM8844">
            <v>12</v>
          </cell>
          <cell r="AN8844" t="str">
            <v>?</v>
          </cell>
        </row>
        <row r="8845">
          <cell r="A8845">
            <v>4072212087118</v>
          </cell>
          <cell r="B8845" t="str">
            <v>3/4 GH X 1/2OD HOSE 60IN SS BRAID CONN 2PK CARDED</v>
          </cell>
          <cell r="C8845">
            <v>2.8879999999999999</v>
          </cell>
          <cell r="D8845" t="str">
            <v>?</v>
          </cell>
          <cell r="E8845">
            <v>28</v>
          </cell>
          <cell r="F8845" t="str">
            <v>KITS</v>
          </cell>
          <cell r="G8845">
            <v>341</v>
          </cell>
          <cell r="H8845" t="str">
            <v>JMF Company</v>
          </cell>
          <cell r="J8845">
            <v>0</v>
          </cell>
          <cell r="K8845" t="str">
            <v xml:space="preserve"> </v>
          </cell>
          <cell r="L8845" t="str">
            <v>?</v>
          </cell>
          <cell r="M8845">
            <v>0</v>
          </cell>
          <cell r="N8845">
            <v>41092</v>
          </cell>
          <cell r="O8845">
            <v>0</v>
          </cell>
          <cell r="P8845" t="str">
            <v>X</v>
          </cell>
          <cell r="Q8845" t="str">
            <v>I</v>
          </cell>
          <cell r="R8845" t="str">
            <v>EACH</v>
          </cell>
          <cell r="S8845" t="str">
            <v>EACH</v>
          </cell>
          <cell r="T8845">
            <v>3.7250000000000001</v>
          </cell>
          <cell r="U8845">
            <v>0</v>
          </cell>
          <cell r="V8845">
            <v>1.5</v>
          </cell>
          <cell r="W8845">
            <v>0</v>
          </cell>
          <cell r="X8845">
            <v>0</v>
          </cell>
          <cell r="Y8845">
            <v>0</v>
          </cell>
          <cell r="Z8845" t="str">
            <v>KITS</v>
          </cell>
          <cell r="AA8845" t="str">
            <v xml:space="preserve"> </v>
          </cell>
          <cell r="AC8845">
            <v>0</v>
          </cell>
          <cell r="AD8845">
            <v>0</v>
          </cell>
          <cell r="AE8845">
            <v>13</v>
          </cell>
          <cell r="AF8845" t="str">
            <v>K</v>
          </cell>
          <cell r="AG8845" t="str">
            <v>PL03</v>
          </cell>
          <cell r="AH8845" t="str">
            <v>2 PK SS CONN 60</v>
          </cell>
          <cell r="AI8845" t="str">
            <v>EACH</v>
          </cell>
          <cell r="AJ8845">
            <v>0</v>
          </cell>
          <cell r="AK8845">
            <v>0</v>
          </cell>
          <cell r="AL8845">
            <v>0</v>
          </cell>
          <cell r="AM8845">
            <v>12</v>
          </cell>
          <cell r="AN8845" t="str">
            <v>?</v>
          </cell>
        </row>
        <row r="8846">
          <cell r="A8846">
            <v>4072212087214</v>
          </cell>
          <cell r="B8846" t="str">
            <v>3/4 GH X 1/2OD HOSE 72IN SS BRAID CONN 2PK BAGGED</v>
          </cell>
          <cell r="C8846">
            <v>0</v>
          </cell>
          <cell r="D8846" t="str">
            <v>?</v>
          </cell>
          <cell r="E8846">
            <v>0</v>
          </cell>
          <cell r="F8846" t="str">
            <v>KITS</v>
          </cell>
          <cell r="G8846">
            <v>341</v>
          </cell>
          <cell r="H8846" t="str">
            <v>JMF Company</v>
          </cell>
          <cell r="J8846">
            <v>0</v>
          </cell>
          <cell r="K8846" t="str">
            <v xml:space="preserve"> </v>
          </cell>
          <cell r="L8846" t="str">
            <v>?</v>
          </cell>
          <cell r="M8846">
            <v>0</v>
          </cell>
          <cell r="N8846">
            <v>41092</v>
          </cell>
          <cell r="O8846">
            <v>50</v>
          </cell>
          <cell r="P8846" t="str">
            <v>O</v>
          </cell>
          <cell r="Q8846" t="str">
            <v>A</v>
          </cell>
          <cell r="R8846" t="str">
            <v>EACH</v>
          </cell>
          <cell r="S8846" t="str">
            <v>EACH</v>
          </cell>
          <cell r="T8846">
            <v>8.6796000000000006</v>
          </cell>
          <cell r="U8846">
            <v>0</v>
          </cell>
          <cell r="V8846">
            <v>1.5</v>
          </cell>
          <cell r="W8846">
            <v>50</v>
          </cell>
          <cell r="X8846">
            <v>0</v>
          </cell>
          <cell r="Y8846">
            <v>0</v>
          </cell>
          <cell r="Z8846" t="str">
            <v>KITS</v>
          </cell>
          <cell r="AA8846" t="str">
            <v>New Part</v>
          </cell>
          <cell r="AC8846">
            <v>0</v>
          </cell>
          <cell r="AD8846">
            <v>1</v>
          </cell>
          <cell r="AE8846">
            <v>6</v>
          </cell>
          <cell r="AF8846" t="str">
            <v>K</v>
          </cell>
          <cell r="AG8846" t="str">
            <v>PL03</v>
          </cell>
          <cell r="AH8846" t="str">
            <v>2 PK SS CONN 72</v>
          </cell>
          <cell r="AI8846" t="str">
            <v>EACH</v>
          </cell>
          <cell r="AJ8846">
            <v>0</v>
          </cell>
          <cell r="AK8846">
            <v>150</v>
          </cell>
          <cell r="AL8846">
            <v>4.17</v>
          </cell>
          <cell r="AM8846">
            <v>12</v>
          </cell>
          <cell r="AN8846" t="str">
            <v>?</v>
          </cell>
        </row>
        <row r="8847">
          <cell r="A8847">
            <v>4074104569814</v>
          </cell>
          <cell r="B8847" t="str">
            <v>10IN LARGE CAPACITY FILTER W FITTINGS BAGGED</v>
          </cell>
          <cell r="C8847">
            <v>5.1100000000000003</v>
          </cell>
          <cell r="D8847" t="str">
            <v>?</v>
          </cell>
          <cell r="E8847">
            <v>19.25</v>
          </cell>
          <cell r="F8847" t="str">
            <v>KITS</v>
          </cell>
          <cell r="G8847">
            <v>341</v>
          </cell>
          <cell r="H8847" t="str">
            <v>JMF Company</v>
          </cell>
          <cell r="J8847">
            <v>0</v>
          </cell>
          <cell r="K8847" t="str">
            <v xml:space="preserve"> </v>
          </cell>
          <cell r="L8847" t="str">
            <v>?</v>
          </cell>
          <cell r="M8847">
            <v>0</v>
          </cell>
          <cell r="N8847">
            <v>41092</v>
          </cell>
          <cell r="O8847">
            <v>0</v>
          </cell>
          <cell r="P8847" t="str">
            <v>O</v>
          </cell>
          <cell r="Q8847" t="str">
            <v>A</v>
          </cell>
          <cell r="R8847" t="str">
            <v>EACH</v>
          </cell>
          <cell r="S8847" t="str">
            <v>EACH</v>
          </cell>
          <cell r="T8847">
            <v>5.3625999999999996</v>
          </cell>
          <cell r="U8847">
            <v>0</v>
          </cell>
          <cell r="V8847">
            <v>0.81399999999999995</v>
          </cell>
          <cell r="W8847">
            <v>0</v>
          </cell>
          <cell r="X8847">
            <v>0</v>
          </cell>
          <cell r="Y8847">
            <v>0</v>
          </cell>
          <cell r="Z8847" t="str">
            <v>KITS</v>
          </cell>
          <cell r="AA8847" t="str">
            <v xml:space="preserve"> </v>
          </cell>
          <cell r="AC8847">
            <v>0</v>
          </cell>
          <cell r="AD8847">
            <v>0</v>
          </cell>
          <cell r="AE8847">
            <v>13</v>
          </cell>
          <cell r="AF8847" t="str">
            <v>K</v>
          </cell>
          <cell r="AG8847" t="str">
            <v>PL03</v>
          </cell>
          <cell r="AH8847" t="str">
            <v>LARGE CAPACITY</v>
          </cell>
          <cell r="AI8847" t="str">
            <v>EACH</v>
          </cell>
          <cell r="AJ8847">
            <v>0</v>
          </cell>
          <cell r="AK8847">
            <v>0</v>
          </cell>
          <cell r="AL8847">
            <v>0</v>
          </cell>
          <cell r="AM8847">
            <v>12</v>
          </cell>
          <cell r="AN8847" t="str">
            <v>?</v>
          </cell>
        </row>
        <row r="8848">
          <cell r="A8848">
            <v>4078216169800</v>
          </cell>
          <cell r="B8848" t="str">
            <v>1 FIP X 1 FIP 1/8 ST JMFG TEE HANDLE GAS VLV</v>
          </cell>
          <cell r="C8848">
            <v>4.8600000000000003</v>
          </cell>
          <cell r="D8848" t="str">
            <v>?</v>
          </cell>
          <cell r="E8848">
            <v>22.06</v>
          </cell>
          <cell r="F8848" t="str">
            <v>JMFG</v>
          </cell>
          <cell r="G8848">
            <v>341</v>
          </cell>
          <cell r="H8848" t="str">
            <v>JMF Company</v>
          </cell>
          <cell r="I8848" t="str">
            <v>R602S WITH TEE HANDLE</v>
          </cell>
          <cell r="J8848">
            <v>0</v>
          </cell>
          <cell r="K8848" t="str">
            <v xml:space="preserve"> </v>
          </cell>
          <cell r="L8848" t="str">
            <v>?</v>
          </cell>
          <cell r="M8848">
            <v>0</v>
          </cell>
          <cell r="N8848">
            <v>41092</v>
          </cell>
          <cell r="O8848">
            <v>0</v>
          </cell>
          <cell r="P8848" t="str">
            <v>X</v>
          </cell>
          <cell r="Q8848" t="str">
            <v>A</v>
          </cell>
          <cell r="R8848" t="str">
            <v>EACH</v>
          </cell>
          <cell r="S8848" t="str">
            <v>EACH</v>
          </cell>
          <cell r="T8848">
            <v>5.55558</v>
          </cell>
          <cell r="U8848">
            <v>0</v>
          </cell>
          <cell r="V8848">
            <v>1.1299999999999999</v>
          </cell>
          <cell r="W8848">
            <v>0</v>
          </cell>
          <cell r="X8848">
            <v>104</v>
          </cell>
          <cell r="Y8848">
            <v>0</v>
          </cell>
          <cell r="Z8848" t="str">
            <v>JMFG</v>
          </cell>
          <cell r="AA8848" t="str">
            <v>KK37C04</v>
          </cell>
          <cell r="AC8848">
            <v>0</v>
          </cell>
          <cell r="AD8848">
            <v>0</v>
          </cell>
          <cell r="AE8848">
            <v>13</v>
          </cell>
          <cell r="AF8848" t="str">
            <v>K</v>
          </cell>
          <cell r="AG8848" t="str">
            <v>PL03</v>
          </cell>
          <cell r="AH8848" t="str">
            <v>TEE HANDLE 1</v>
          </cell>
          <cell r="AI8848" t="str">
            <v>EACH</v>
          </cell>
          <cell r="AJ8848">
            <v>0</v>
          </cell>
          <cell r="AK8848">
            <v>0</v>
          </cell>
          <cell r="AL8848">
            <v>0</v>
          </cell>
          <cell r="AM8848">
            <v>12</v>
          </cell>
          <cell r="AN8848" t="str">
            <v>?</v>
          </cell>
        </row>
        <row r="8849">
          <cell r="A8849">
            <v>4080112129800</v>
          </cell>
          <cell r="B8849" t="str">
            <v xml:space="preserve">JMF 800 WITH TEE HANDLE </v>
          </cell>
          <cell r="C8849">
            <v>2.6539999999999999</v>
          </cell>
          <cell r="D8849" t="str">
            <v>?</v>
          </cell>
          <cell r="E8849">
            <v>15.09</v>
          </cell>
          <cell r="F8849" t="str">
            <v>JMFG</v>
          </cell>
          <cell r="G8849">
            <v>341</v>
          </cell>
          <cell r="H8849" t="str">
            <v>JMF Company</v>
          </cell>
          <cell r="J8849">
            <v>0</v>
          </cell>
          <cell r="K8849" t="str">
            <v xml:space="preserve"> </v>
          </cell>
          <cell r="L8849" t="str">
            <v>?</v>
          </cell>
          <cell r="M8849">
            <v>0</v>
          </cell>
          <cell r="N8849">
            <v>41092</v>
          </cell>
          <cell r="O8849">
            <v>0</v>
          </cell>
          <cell r="P8849" t="str">
            <v>X</v>
          </cell>
          <cell r="Q8849" t="str">
            <v>I</v>
          </cell>
          <cell r="R8849" t="str">
            <v>EACH</v>
          </cell>
          <cell r="S8849" t="str">
            <v>EACH</v>
          </cell>
          <cell r="T8849">
            <v>2.4691000000000001</v>
          </cell>
          <cell r="U8849">
            <v>0</v>
          </cell>
          <cell r="V8849">
            <v>0.82</v>
          </cell>
          <cell r="W8849">
            <v>0</v>
          </cell>
          <cell r="X8849">
            <v>0</v>
          </cell>
          <cell r="Y8849">
            <v>0</v>
          </cell>
          <cell r="Z8849" t="str">
            <v>KITS</v>
          </cell>
          <cell r="AA8849" t="str">
            <v xml:space="preserve"> </v>
          </cell>
          <cell r="AC8849">
            <v>0</v>
          </cell>
          <cell r="AD8849">
            <v>0</v>
          </cell>
          <cell r="AE8849">
            <v>13</v>
          </cell>
          <cell r="AF8849" t="str">
            <v>K</v>
          </cell>
          <cell r="AG8849" t="str">
            <v>PL03</v>
          </cell>
          <cell r="AH8849" t="str">
            <v>R858 WITH TEE H</v>
          </cell>
          <cell r="AI8849" t="str">
            <v>EACH</v>
          </cell>
          <cell r="AJ8849">
            <v>0</v>
          </cell>
          <cell r="AK8849">
            <v>0</v>
          </cell>
          <cell r="AL8849">
            <v>0</v>
          </cell>
          <cell r="AM8849">
            <v>12</v>
          </cell>
          <cell r="AN8849" t="str">
            <v>?</v>
          </cell>
        </row>
        <row r="8850">
          <cell r="A8850">
            <v>4080112129900</v>
          </cell>
          <cell r="B8850" t="str">
            <v>JMF800 WITH EXTENSION AND TEE HANDLE</v>
          </cell>
          <cell r="C8850">
            <v>4.2270000000000003</v>
          </cell>
          <cell r="D8850" t="str">
            <v>?</v>
          </cell>
          <cell r="E8850">
            <v>25.12</v>
          </cell>
          <cell r="F8850" t="str">
            <v>JMFG</v>
          </cell>
          <cell r="G8850">
            <v>341</v>
          </cell>
          <cell r="H8850" t="str">
            <v>JMF Company</v>
          </cell>
          <cell r="J8850">
            <v>0</v>
          </cell>
          <cell r="K8850" t="str">
            <v xml:space="preserve"> </v>
          </cell>
          <cell r="L8850" t="str">
            <v>?</v>
          </cell>
          <cell r="M8850">
            <v>0</v>
          </cell>
          <cell r="N8850">
            <v>41092</v>
          </cell>
          <cell r="O8850">
            <v>0</v>
          </cell>
          <cell r="P8850" t="str">
            <v>X</v>
          </cell>
          <cell r="Q8850" t="str">
            <v>I</v>
          </cell>
          <cell r="R8850" t="str">
            <v>EACH</v>
          </cell>
          <cell r="S8850" t="str">
            <v>EACH</v>
          </cell>
          <cell r="T8850">
            <v>4.6247999999999996</v>
          </cell>
          <cell r="U8850">
            <v>0</v>
          </cell>
          <cell r="V8850">
            <v>0.85</v>
          </cell>
          <cell r="W8850">
            <v>0</v>
          </cell>
          <cell r="X8850">
            <v>0</v>
          </cell>
          <cell r="Y8850">
            <v>0</v>
          </cell>
          <cell r="Z8850" t="str">
            <v>JMFG</v>
          </cell>
          <cell r="AA8850" t="str">
            <v xml:space="preserve"> </v>
          </cell>
          <cell r="AC8850">
            <v>0</v>
          </cell>
          <cell r="AD8850">
            <v>0</v>
          </cell>
          <cell r="AE8850">
            <v>13</v>
          </cell>
          <cell r="AF8850" t="str">
            <v>K</v>
          </cell>
          <cell r="AG8850" t="str">
            <v>PL03</v>
          </cell>
          <cell r="AH8850" t="str">
            <v>R858 EXT T HAND</v>
          </cell>
          <cell r="AI8850" t="str">
            <v>EACH</v>
          </cell>
          <cell r="AJ8850">
            <v>0</v>
          </cell>
          <cell r="AK8850">
            <v>0</v>
          </cell>
          <cell r="AL8850">
            <v>0</v>
          </cell>
          <cell r="AM8850">
            <v>12</v>
          </cell>
          <cell r="AN8850" t="str">
            <v>?</v>
          </cell>
        </row>
        <row r="8851">
          <cell r="A8851">
            <v>4081212129900</v>
          </cell>
          <cell r="B8851" t="str">
            <v>JMF900 3/4 F X 3/4 F WITH EXTENSION</v>
          </cell>
          <cell r="C8851">
            <v>3.7949999999999999</v>
          </cell>
          <cell r="D8851" t="str">
            <v>?</v>
          </cell>
          <cell r="E8851">
            <v>35.72</v>
          </cell>
          <cell r="F8851" t="str">
            <v>JMFG</v>
          </cell>
          <cell r="G8851">
            <v>341</v>
          </cell>
          <cell r="H8851" t="str">
            <v>JMF Company</v>
          </cell>
          <cell r="J8851">
            <v>0</v>
          </cell>
          <cell r="K8851" t="str">
            <v xml:space="preserve"> </v>
          </cell>
          <cell r="L8851" t="str">
            <v>?</v>
          </cell>
          <cell r="M8851">
            <v>0</v>
          </cell>
          <cell r="N8851">
            <v>41092</v>
          </cell>
          <cell r="O8851">
            <v>0</v>
          </cell>
          <cell r="P8851" t="str">
            <v>O</v>
          </cell>
          <cell r="Q8851" t="str">
            <v>A</v>
          </cell>
          <cell r="R8851" t="str">
            <v>10PK</v>
          </cell>
          <cell r="S8851" t="str">
            <v>EACH</v>
          </cell>
          <cell r="T8851">
            <v>3.7349999999999999</v>
          </cell>
          <cell r="U8851">
            <v>0</v>
          </cell>
          <cell r="V8851">
            <v>1.1100000000000001</v>
          </cell>
          <cell r="W8851">
            <v>0</v>
          </cell>
          <cell r="X8851">
            <v>0</v>
          </cell>
          <cell r="Y8851">
            <v>0</v>
          </cell>
          <cell r="Z8851" t="str">
            <v>JMFG</v>
          </cell>
          <cell r="AA8851" t="str">
            <v xml:space="preserve"> </v>
          </cell>
          <cell r="AC8851">
            <v>0</v>
          </cell>
          <cell r="AD8851">
            <v>0</v>
          </cell>
          <cell r="AE8851">
            <v>13</v>
          </cell>
          <cell r="AF8851" t="str">
            <v>K</v>
          </cell>
          <cell r="AG8851" t="str">
            <v>PL03</v>
          </cell>
          <cell r="AH8851" t="str">
            <v>900 W/EXTENSION</v>
          </cell>
          <cell r="AI8851" t="str">
            <v>EACH</v>
          </cell>
          <cell r="AJ8851">
            <v>0</v>
          </cell>
          <cell r="AK8851">
            <v>0</v>
          </cell>
          <cell r="AL8851">
            <v>0</v>
          </cell>
          <cell r="AM8851">
            <v>12</v>
          </cell>
          <cell r="AN8851" t="str">
            <v>?</v>
          </cell>
        </row>
        <row r="8852">
          <cell r="A8852">
            <v>4088112129902</v>
          </cell>
          <cell r="B8852" t="str">
            <v>DRUM AND BARREL FAUCET W LOCKING DEVICE BC</v>
          </cell>
          <cell r="C8852">
            <v>2.8732000000000002</v>
          </cell>
          <cell r="D8852" t="str">
            <v>?</v>
          </cell>
          <cell r="E8852">
            <v>0</v>
          </cell>
          <cell r="F8852" t="str">
            <v>KITS</v>
          </cell>
          <cell r="G8852">
            <v>341</v>
          </cell>
          <cell r="H8852" t="str">
            <v>JMF Company</v>
          </cell>
          <cell r="J8852">
            <v>0</v>
          </cell>
          <cell r="K8852" t="str">
            <v xml:space="preserve"> </v>
          </cell>
          <cell r="L8852" t="str">
            <v>?</v>
          </cell>
          <cell r="M8852">
            <v>0</v>
          </cell>
          <cell r="N8852">
            <v>41092</v>
          </cell>
          <cell r="O8852">
            <v>0</v>
          </cell>
          <cell r="P8852" t="str">
            <v>O</v>
          </cell>
          <cell r="Q8852" t="str">
            <v>A</v>
          </cell>
          <cell r="R8852" t="str">
            <v>EACH</v>
          </cell>
          <cell r="S8852" t="str">
            <v>EACH</v>
          </cell>
          <cell r="T8852">
            <v>4.1769999999999996</v>
          </cell>
          <cell r="U8852">
            <v>0</v>
          </cell>
          <cell r="V8852">
            <v>0.61</v>
          </cell>
          <cell r="W8852">
            <v>0</v>
          </cell>
          <cell r="X8852">
            <v>0</v>
          </cell>
          <cell r="Y8852">
            <v>0</v>
          </cell>
          <cell r="Z8852" t="str">
            <v>KITS</v>
          </cell>
          <cell r="AC8852">
            <v>0</v>
          </cell>
          <cell r="AD8852">
            <v>0</v>
          </cell>
          <cell r="AE8852">
            <v>13</v>
          </cell>
          <cell r="AF8852" t="str">
            <v>K</v>
          </cell>
          <cell r="AG8852" t="str">
            <v>PL03</v>
          </cell>
          <cell r="AH8852" t="str">
            <v>DRUM AND BARREL</v>
          </cell>
          <cell r="AI8852" t="str">
            <v>EACH</v>
          </cell>
          <cell r="AJ8852">
            <v>0</v>
          </cell>
          <cell r="AK8852">
            <v>0</v>
          </cell>
          <cell r="AL8852">
            <v>0</v>
          </cell>
          <cell r="AM8852">
            <v>12</v>
          </cell>
          <cell r="AN8852" t="str">
            <v>?</v>
          </cell>
        </row>
        <row r="8853">
          <cell r="A8853">
            <v>409052601</v>
          </cell>
          <cell r="B8853" t="str">
            <v>CORRUGATED FEET BLOCK 6 X 6 X 1-1/2</v>
          </cell>
          <cell r="C8853">
            <v>0</v>
          </cell>
          <cell r="D8853" t="str">
            <v>?</v>
          </cell>
          <cell r="E8853">
            <v>0</v>
          </cell>
          <cell r="F8853" t="str">
            <v>PKG</v>
          </cell>
          <cell r="G8853">
            <v>67</v>
          </cell>
          <cell r="H8853" t="str">
            <v>Creative Packaging</v>
          </cell>
          <cell r="J8853">
            <v>0</v>
          </cell>
          <cell r="K8853" t="str">
            <v xml:space="preserve"> </v>
          </cell>
          <cell r="L8853" t="str">
            <v>?</v>
          </cell>
          <cell r="M8853">
            <v>0</v>
          </cell>
          <cell r="N8853">
            <v>41092</v>
          </cell>
          <cell r="O8853">
            <v>0</v>
          </cell>
          <cell r="P8853" t="str">
            <v>O</v>
          </cell>
          <cell r="Q8853" t="str">
            <v>A</v>
          </cell>
          <cell r="S8853" t="str">
            <v>EACH</v>
          </cell>
          <cell r="T8853">
            <v>0.06</v>
          </cell>
          <cell r="U8853">
            <v>6.8199999999999997E-3</v>
          </cell>
          <cell r="V8853">
            <v>6.7699999999999996E-2</v>
          </cell>
          <cell r="W8853">
            <v>0</v>
          </cell>
          <cell r="X8853">
            <v>0</v>
          </cell>
          <cell r="Y8853">
            <v>0</v>
          </cell>
          <cell r="Z8853" t="str">
            <v>SI</v>
          </cell>
          <cell r="AC8853">
            <v>0</v>
          </cell>
          <cell r="AD8853">
            <v>0</v>
          </cell>
          <cell r="AE8853">
            <v>13</v>
          </cell>
          <cell r="AF8853" t="str">
            <v>V</v>
          </cell>
          <cell r="AG8853" t="str">
            <v>FIFO</v>
          </cell>
          <cell r="AH8853" t="str">
            <v>FEET BLOCK CORR</v>
          </cell>
          <cell r="AJ8853">
            <v>0</v>
          </cell>
          <cell r="AK8853">
            <v>0</v>
          </cell>
          <cell r="AL8853">
            <v>0</v>
          </cell>
          <cell r="AM8853">
            <v>12</v>
          </cell>
          <cell r="AN8853" t="str">
            <v>?</v>
          </cell>
        </row>
        <row r="8854">
          <cell r="A8854">
            <v>4093621207218</v>
          </cell>
          <cell r="B8854" t="str">
            <v>ICEMAKER KIT 6 FOOT POLY CONN FITTINGS CARDED</v>
          </cell>
          <cell r="C8854">
            <v>2.6850000000000001</v>
          </cell>
          <cell r="D8854" t="str">
            <v>?</v>
          </cell>
          <cell r="E8854">
            <v>4.29</v>
          </cell>
          <cell r="F8854" t="str">
            <v>KITS</v>
          </cell>
          <cell r="G8854">
            <v>341</v>
          </cell>
          <cell r="H8854" t="str">
            <v>JMF Company</v>
          </cell>
          <cell r="J8854">
            <v>0</v>
          </cell>
          <cell r="K8854" t="str">
            <v xml:space="preserve"> </v>
          </cell>
          <cell r="L8854" t="str">
            <v>?</v>
          </cell>
          <cell r="M8854">
            <v>0</v>
          </cell>
          <cell r="N8854">
            <v>41092</v>
          </cell>
          <cell r="O8854">
            <v>0</v>
          </cell>
          <cell r="P8854" t="str">
            <v>X</v>
          </cell>
          <cell r="Q8854" t="str">
            <v>I</v>
          </cell>
          <cell r="R8854" t="str">
            <v>EACH</v>
          </cell>
          <cell r="S8854" t="str">
            <v>EACH</v>
          </cell>
          <cell r="T8854">
            <v>2.5482999999999998</v>
          </cell>
          <cell r="U8854">
            <v>0</v>
          </cell>
          <cell r="V8854">
            <v>0.73329999999999995</v>
          </cell>
          <cell r="W8854">
            <v>0</v>
          </cell>
          <cell r="X8854">
            <v>0</v>
          </cell>
          <cell r="Y8854">
            <v>0</v>
          </cell>
          <cell r="Z8854" t="str">
            <v>KITS</v>
          </cell>
          <cell r="AA8854" t="str">
            <v xml:space="preserve"> </v>
          </cell>
          <cell r="AC8854">
            <v>0</v>
          </cell>
          <cell r="AD8854">
            <v>0</v>
          </cell>
          <cell r="AE8854">
            <v>13</v>
          </cell>
          <cell r="AF8854" t="str">
            <v>K</v>
          </cell>
          <cell r="AG8854" t="str">
            <v>PL03</v>
          </cell>
          <cell r="AH8854" t="str">
            <v>ICEMAKER KIT 6</v>
          </cell>
          <cell r="AI8854" t="str">
            <v>EACH</v>
          </cell>
          <cell r="AJ8854">
            <v>0</v>
          </cell>
          <cell r="AK8854">
            <v>0</v>
          </cell>
          <cell r="AL8854">
            <v>0</v>
          </cell>
          <cell r="AM8854">
            <v>12</v>
          </cell>
          <cell r="AN8854" t="str">
            <v>?</v>
          </cell>
        </row>
        <row r="8855">
          <cell r="A8855">
            <v>4095204989814</v>
          </cell>
          <cell r="B8855" t="str">
            <v>1/4 IN BRASS INSERT 2 PK BAGGED</v>
          </cell>
          <cell r="C8855">
            <v>4.02E-2</v>
          </cell>
          <cell r="D8855" t="str">
            <v>?</v>
          </cell>
          <cell r="E8855">
            <v>0.62</v>
          </cell>
          <cell r="F8855" t="str">
            <v>BRFC</v>
          </cell>
          <cell r="G8855">
            <v>341</v>
          </cell>
          <cell r="H8855" t="str">
            <v>JMF Company</v>
          </cell>
          <cell r="J8855">
            <v>0</v>
          </cell>
          <cell r="K8855" t="str">
            <v xml:space="preserve"> </v>
          </cell>
          <cell r="L8855" t="str">
            <v>?</v>
          </cell>
          <cell r="M8855">
            <v>0</v>
          </cell>
          <cell r="N8855">
            <v>41092</v>
          </cell>
          <cell r="O8855">
            <v>20</v>
          </cell>
          <cell r="P8855" t="str">
            <v>O</v>
          </cell>
          <cell r="Q8855" t="str">
            <v>A</v>
          </cell>
          <cell r="R8855" t="str">
            <v>EACH</v>
          </cell>
          <cell r="S8855" t="str">
            <v>EACH</v>
          </cell>
          <cell r="T8855">
            <v>0.13100000000000001</v>
          </cell>
          <cell r="U8855">
            <v>0</v>
          </cell>
          <cell r="V8855">
            <v>2E-3</v>
          </cell>
          <cell r="W8855">
            <v>20</v>
          </cell>
          <cell r="X8855">
            <v>0</v>
          </cell>
          <cell r="Y8855">
            <v>0</v>
          </cell>
          <cell r="Z8855" t="str">
            <v>BFC</v>
          </cell>
          <cell r="AA8855" t="str">
            <v>JJ45A01</v>
          </cell>
          <cell r="AC8855">
            <v>0</v>
          </cell>
          <cell r="AD8855">
            <v>1</v>
          </cell>
          <cell r="AE8855">
            <v>13</v>
          </cell>
          <cell r="AF8855" t="str">
            <v>K</v>
          </cell>
          <cell r="AG8855" t="str">
            <v>PL03</v>
          </cell>
          <cell r="AH8855" t="str">
            <v>2 PK BRASS 1/4</v>
          </cell>
          <cell r="AI8855" t="str">
            <v>EACH</v>
          </cell>
          <cell r="AJ8855">
            <v>0</v>
          </cell>
          <cell r="AK8855">
            <v>20</v>
          </cell>
          <cell r="AL8855">
            <v>1.67</v>
          </cell>
          <cell r="AM8855">
            <v>12</v>
          </cell>
          <cell r="AN8855" t="str">
            <v>?</v>
          </cell>
        </row>
        <row r="8856">
          <cell r="A8856">
            <v>4095206067000</v>
          </cell>
          <cell r="B8856" t="str">
            <v>3/8 COMP X 3/8 COMP 48IN SS BR CONN ATTACHED EL</v>
          </cell>
          <cell r="C8856">
            <v>3.29</v>
          </cell>
          <cell r="D8856" t="str">
            <v>?</v>
          </cell>
          <cell r="E8856">
            <v>12.4</v>
          </cell>
          <cell r="F8856" t="str">
            <v>KITS</v>
          </cell>
          <cell r="G8856">
            <v>341</v>
          </cell>
          <cell r="H8856" t="str">
            <v>JMF Company</v>
          </cell>
          <cell r="J8856">
            <v>0</v>
          </cell>
          <cell r="K8856" t="str">
            <v xml:space="preserve"> </v>
          </cell>
          <cell r="L8856" t="str">
            <v>?</v>
          </cell>
          <cell r="M8856">
            <v>0</v>
          </cell>
          <cell r="N8856">
            <v>41092</v>
          </cell>
          <cell r="O8856">
            <v>0</v>
          </cell>
          <cell r="P8856" t="str">
            <v>O</v>
          </cell>
          <cell r="Q8856" t="str">
            <v>A</v>
          </cell>
          <cell r="R8856" t="str">
            <v>EACH</v>
          </cell>
          <cell r="S8856" t="str">
            <v>EACH</v>
          </cell>
          <cell r="T8856">
            <v>1.82738</v>
          </cell>
          <cell r="U8856">
            <v>0</v>
          </cell>
          <cell r="V8856">
            <v>0.628</v>
          </cell>
          <cell r="W8856">
            <v>0</v>
          </cell>
          <cell r="X8856">
            <v>0</v>
          </cell>
          <cell r="Y8856">
            <v>0</v>
          </cell>
          <cell r="Z8856" t="str">
            <v>KITS</v>
          </cell>
          <cell r="AC8856">
            <v>0</v>
          </cell>
          <cell r="AD8856">
            <v>0</v>
          </cell>
          <cell r="AE8856">
            <v>13</v>
          </cell>
          <cell r="AF8856" t="str">
            <v>K</v>
          </cell>
          <cell r="AG8856" t="str">
            <v>PL03</v>
          </cell>
          <cell r="AH8856" t="str">
            <v>SS 48 CON W EL</v>
          </cell>
          <cell r="AI8856" t="str">
            <v>EACH</v>
          </cell>
          <cell r="AJ8856">
            <v>0</v>
          </cell>
          <cell r="AK8856">
            <v>0</v>
          </cell>
          <cell r="AL8856">
            <v>0</v>
          </cell>
          <cell r="AM8856">
            <v>12</v>
          </cell>
          <cell r="AN8856" t="str">
            <v>?</v>
          </cell>
        </row>
        <row r="8857">
          <cell r="A8857">
            <v>4095206067014</v>
          </cell>
          <cell r="B8857" t="str">
            <v>3/8 COMP WITH 3/8 MIP EL 48IN SS BRAIDED CON BGD</v>
          </cell>
          <cell r="C8857">
            <v>2.98</v>
          </cell>
          <cell r="D8857" t="str">
            <v>?</v>
          </cell>
          <cell r="E8857">
            <v>10.3</v>
          </cell>
          <cell r="F8857" t="str">
            <v>KITS</v>
          </cell>
          <cell r="G8857">
            <v>341</v>
          </cell>
          <cell r="H8857" t="str">
            <v>JMF Company</v>
          </cell>
          <cell r="J8857">
            <v>0</v>
          </cell>
          <cell r="K8857" t="str">
            <v xml:space="preserve"> </v>
          </cell>
          <cell r="L8857" t="str">
            <v>?</v>
          </cell>
          <cell r="M8857">
            <v>0</v>
          </cell>
          <cell r="N8857">
            <v>41092</v>
          </cell>
          <cell r="O8857">
            <v>0</v>
          </cell>
          <cell r="P8857" t="str">
            <v>O</v>
          </cell>
          <cell r="Q8857" t="str">
            <v>A</v>
          </cell>
          <cell r="R8857" t="str">
            <v>EACH</v>
          </cell>
          <cell r="S8857" t="str">
            <v>EACH</v>
          </cell>
          <cell r="T8857">
            <v>1.53417</v>
          </cell>
          <cell r="U8857">
            <v>0</v>
          </cell>
          <cell r="V8857">
            <v>0.5</v>
          </cell>
          <cell r="W8857">
            <v>0</v>
          </cell>
          <cell r="X8857">
            <v>0</v>
          </cell>
          <cell r="Y8857">
            <v>0</v>
          </cell>
          <cell r="Z8857" t="str">
            <v>KITS</v>
          </cell>
          <cell r="AC8857">
            <v>0</v>
          </cell>
          <cell r="AD8857">
            <v>0</v>
          </cell>
          <cell r="AE8857">
            <v>13</v>
          </cell>
          <cell r="AF8857" t="str">
            <v>K</v>
          </cell>
          <cell r="AG8857" t="str">
            <v>PL03</v>
          </cell>
          <cell r="AH8857" t="str">
            <v>SS BR CON 3/8</v>
          </cell>
          <cell r="AI8857" t="str">
            <v>EACH</v>
          </cell>
          <cell r="AJ8857">
            <v>0</v>
          </cell>
          <cell r="AK8857">
            <v>0</v>
          </cell>
          <cell r="AL8857">
            <v>0</v>
          </cell>
          <cell r="AM8857">
            <v>12</v>
          </cell>
          <cell r="AN8857" t="str">
            <v>?</v>
          </cell>
        </row>
        <row r="8858">
          <cell r="A8858">
            <v>4095206067100</v>
          </cell>
          <cell r="B8858" t="str">
            <v>3/8 COMP X 3/8 COMP 60IN SS BRAIDED CON WITH EL</v>
          </cell>
          <cell r="C8858">
            <v>1.7805</v>
          </cell>
          <cell r="D8858" t="str">
            <v>?</v>
          </cell>
          <cell r="E8858">
            <v>7.02</v>
          </cell>
          <cell r="F8858" t="str">
            <v>KITS</v>
          </cell>
          <cell r="G8858">
            <v>341</v>
          </cell>
          <cell r="H8858" t="str">
            <v>JMF Company</v>
          </cell>
          <cell r="J8858">
            <v>0</v>
          </cell>
          <cell r="K8858" t="str">
            <v xml:space="preserve"> </v>
          </cell>
          <cell r="L8858" t="str">
            <v>?</v>
          </cell>
          <cell r="M8858">
            <v>0</v>
          </cell>
          <cell r="N8858">
            <v>41092</v>
          </cell>
          <cell r="O8858">
            <v>0</v>
          </cell>
          <cell r="P8858" t="str">
            <v>O</v>
          </cell>
          <cell r="Q8858" t="str">
            <v>A</v>
          </cell>
          <cell r="R8858" t="str">
            <v>EACH</v>
          </cell>
          <cell r="S8858" t="str">
            <v>EACH</v>
          </cell>
          <cell r="T8858">
            <v>1.8439700000000001</v>
          </cell>
          <cell r="U8858">
            <v>0</v>
          </cell>
          <cell r="V8858">
            <v>0.75800000000000001</v>
          </cell>
          <cell r="W8858">
            <v>0</v>
          </cell>
          <cell r="X8858">
            <v>0</v>
          </cell>
          <cell r="Y8858">
            <v>0</v>
          </cell>
          <cell r="Z8858" t="str">
            <v>KITS</v>
          </cell>
          <cell r="AC8858">
            <v>0</v>
          </cell>
          <cell r="AD8858">
            <v>0</v>
          </cell>
          <cell r="AE8858">
            <v>13</v>
          </cell>
          <cell r="AF8858" t="str">
            <v>K</v>
          </cell>
          <cell r="AG8858" t="str">
            <v>PL03</v>
          </cell>
          <cell r="AH8858" t="str">
            <v>CONN 3/8 W EL</v>
          </cell>
          <cell r="AI8858" t="str">
            <v>EACH</v>
          </cell>
          <cell r="AJ8858">
            <v>0</v>
          </cell>
          <cell r="AK8858">
            <v>0</v>
          </cell>
          <cell r="AL8858">
            <v>0</v>
          </cell>
          <cell r="AM8858">
            <v>12</v>
          </cell>
          <cell r="AN8858" t="str">
            <v>?</v>
          </cell>
        </row>
        <row r="8859">
          <cell r="A8859">
            <v>4095206067200</v>
          </cell>
          <cell r="B8859" t="str">
            <v>3/8 COMP X 3/8 COMP 72IN SS BRAIDED CON WITH EL</v>
          </cell>
          <cell r="C8859">
            <v>1.6559999999999999</v>
          </cell>
          <cell r="D8859" t="str">
            <v>?</v>
          </cell>
          <cell r="E8859">
            <v>7.68</v>
          </cell>
          <cell r="F8859" t="str">
            <v>KITS</v>
          </cell>
          <cell r="G8859">
            <v>341</v>
          </cell>
          <cell r="H8859" t="str">
            <v>JMF Company</v>
          </cell>
          <cell r="J8859">
            <v>0</v>
          </cell>
          <cell r="K8859" t="str">
            <v xml:space="preserve"> </v>
          </cell>
          <cell r="L8859" t="str">
            <v>?</v>
          </cell>
          <cell r="M8859">
            <v>0</v>
          </cell>
          <cell r="N8859">
            <v>41092</v>
          </cell>
          <cell r="O8859">
            <v>0</v>
          </cell>
          <cell r="P8859" t="str">
            <v>O</v>
          </cell>
          <cell r="Q8859" t="str">
            <v>A</v>
          </cell>
          <cell r="R8859" t="str">
            <v>EACH</v>
          </cell>
          <cell r="S8859" t="str">
            <v>EACH</v>
          </cell>
          <cell r="T8859">
            <v>2.1725099999999999</v>
          </cell>
          <cell r="U8859">
            <v>0</v>
          </cell>
          <cell r="V8859">
            <v>0.81799999999999995</v>
          </cell>
          <cell r="W8859">
            <v>0</v>
          </cell>
          <cell r="X8859">
            <v>0</v>
          </cell>
          <cell r="Y8859">
            <v>0</v>
          </cell>
          <cell r="Z8859" t="str">
            <v>KITS</v>
          </cell>
          <cell r="AC8859">
            <v>0</v>
          </cell>
          <cell r="AD8859">
            <v>0</v>
          </cell>
          <cell r="AE8859">
            <v>13</v>
          </cell>
          <cell r="AF8859" t="str">
            <v>K</v>
          </cell>
          <cell r="AG8859" t="str">
            <v>PL03</v>
          </cell>
          <cell r="AH8859" t="str">
            <v>CONN 3/8 W EL</v>
          </cell>
          <cell r="AI8859" t="str">
            <v>EACH</v>
          </cell>
          <cell r="AJ8859">
            <v>0</v>
          </cell>
          <cell r="AK8859">
            <v>0</v>
          </cell>
          <cell r="AL8859">
            <v>0</v>
          </cell>
          <cell r="AM8859">
            <v>12</v>
          </cell>
          <cell r="AN8859" t="str">
            <v>?</v>
          </cell>
        </row>
        <row r="8860">
          <cell r="A8860">
            <v>4095206619814</v>
          </cell>
          <cell r="B8860" t="str">
            <v>3/8 OD X 1/2 MIP SS 12IN CON &amp; 3/8 X 1/2 VALVE</v>
          </cell>
          <cell r="C8860">
            <v>4.1901999999999999</v>
          </cell>
          <cell r="D8860" t="str">
            <v>?</v>
          </cell>
          <cell r="E8860">
            <v>25.58</v>
          </cell>
          <cell r="F8860" t="str">
            <v>KITS</v>
          </cell>
          <cell r="G8860">
            <v>341</v>
          </cell>
          <cell r="H8860" t="str">
            <v>JMF Company</v>
          </cell>
          <cell r="J8860">
            <v>0</v>
          </cell>
          <cell r="K8860" t="str">
            <v xml:space="preserve"> </v>
          </cell>
          <cell r="L8860" t="str">
            <v>?</v>
          </cell>
          <cell r="M8860">
            <v>0</v>
          </cell>
          <cell r="N8860">
            <v>41092</v>
          </cell>
          <cell r="O8860">
            <v>0</v>
          </cell>
          <cell r="P8860" t="str">
            <v>O</v>
          </cell>
          <cell r="Q8860" t="str">
            <v>A</v>
          </cell>
          <cell r="R8860" t="str">
            <v>EACH</v>
          </cell>
          <cell r="S8860" t="str">
            <v>EACH</v>
          </cell>
          <cell r="T8860">
            <v>4.0987499999999999</v>
          </cell>
          <cell r="U8860">
            <v>0</v>
          </cell>
          <cell r="V8860">
            <v>0.62</v>
          </cell>
          <cell r="W8860">
            <v>0</v>
          </cell>
          <cell r="X8860">
            <v>0</v>
          </cell>
          <cell r="Y8860">
            <v>0</v>
          </cell>
          <cell r="Z8860" t="str">
            <v>KITS</v>
          </cell>
          <cell r="AA8860" t="str">
            <v xml:space="preserve"> </v>
          </cell>
          <cell r="AC8860">
            <v>0</v>
          </cell>
          <cell r="AD8860">
            <v>0</v>
          </cell>
          <cell r="AE8860">
            <v>13</v>
          </cell>
          <cell r="AF8860" t="str">
            <v>K</v>
          </cell>
          <cell r="AG8860" t="str">
            <v>PL03</v>
          </cell>
          <cell r="AH8860" t="str">
            <v>KITS</v>
          </cell>
          <cell r="AI8860" t="str">
            <v>EACH</v>
          </cell>
          <cell r="AJ8860">
            <v>0</v>
          </cell>
          <cell r="AK8860">
            <v>0</v>
          </cell>
          <cell r="AL8860">
            <v>0</v>
          </cell>
          <cell r="AM8860">
            <v>12</v>
          </cell>
          <cell r="AN8860" t="str">
            <v>?</v>
          </cell>
        </row>
        <row r="8861">
          <cell r="A8861">
            <v>4095208086500</v>
          </cell>
          <cell r="B8861" t="str">
            <v>1/2 OD X 1/2 MIP SS 18IN SS CON &amp; 1/2 FIP 2PC GAS</v>
          </cell>
          <cell r="C8861">
            <v>0</v>
          </cell>
          <cell r="D8861" t="str">
            <v>?</v>
          </cell>
          <cell r="E8861">
            <v>15.82</v>
          </cell>
          <cell r="F8861" t="str">
            <v>KITS</v>
          </cell>
          <cell r="G8861">
            <v>341</v>
          </cell>
          <cell r="H8861" t="str">
            <v>JMF Company</v>
          </cell>
          <cell r="J8861">
            <v>0</v>
          </cell>
          <cell r="K8861" t="str">
            <v xml:space="preserve"> </v>
          </cell>
          <cell r="L8861" t="str">
            <v>?</v>
          </cell>
          <cell r="M8861">
            <v>0</v>
          </cell>
          <cell r="N8861">
            <v>41092</v>
          </cell>
          <cell r="O8861">
            <v>0</v>
          </cell>
          <cell r="P8861" t="str">
            <v>X</v>
          </cell>
          <cell r="Q8861" t="str">
            <v>I</v>
          </cell>
          <cell r="R8861" t="str">
            <v>EACH</v>
          </cell>
          <cell r="S8861" t="str">
            <v>EACH</v>
          </cell>
          <cell r="T8861">
            <v>4.2552599999999998</v>
          </cell>
          <cell r="U8861">
            <v>0</v>
          </cell>
          <cell r="V8861">
            <v>0.81499999999999995</v>
          </cell>
          <cell r="W8861">
            <v>0</v>
          </cell>
          <cell r="X8861">
            <v>0</v>
          </cell>
          <cell r="Y8861">
            <v>0</v>
          </cell>
          <cell r="Z8861" t="str">
            <v>KITS</v>
          </cell>
          <cell r="AC8861">
            <v>0</v>
          </cell>
          <cell r="AD8861">
            <v>0</v>
          </cell>
          <cell r="AE8861">
            <v>13</v>
          </cell>
          <cell r="AF8861" t="str">
            <v>K</v>
          </cell>
          <cell r="AH8861" t="str">
            <v>KITS</v>
          </cell>
          <cell r="AI8861" t="str">
            <v>EACH</v>
          </cell>
          <cell r="AJ8861">
            <v>0</v>
          </cell>
          <cell r="AK8861">
            <v>100</v>
          </cell>
          <cell r="AL8861">
            <v>0</v>
          </cell>
          <cell r="AM8861">
            <v>12</v>
          </cell>
          <cell r="AN8861" t="str">
            <v>?</v>
          </cell>
        </row>
        <row r="8862">
          <cell r="A8862">
            <v>4095208086700</v>
          </cell>
          <cell r="B8862" t="str">
            <v>1/2 OD X 1/2 MIP SS 24IN SS CON &amp; 1/2 FIP 2PC GAS</v>
          </cell>
          <cell r="C8862">
            <v>0</v>
          </cell>
          <cell r="D8862" t="str">
            <v>?</v>
          </cell>
          <cell r="E8862">
            <v>17.71</v>
          </cell>
          <cell r="F8862" t="str">
            <v>KITS</v>
          </cell>
          <cell r="G8862">
            <v>341</v>
          </cell>
          <cell r="H8862" t="str">
            <v>JMF Company</v>
          </cell>
          <cell r="J8862">
            <v>0</v>
          </cell>
          <cell r="K8862" t="str">
            <v xml:space="preserve"> </v>
          </cell>
          <cell r="L8862" t="str">
            <v>?</v>
          </cell>
          <cell r="M8862">
            <v>0</v>
          </cell>
          <cell r="N8862">
            <v>41092</v>
          </cell>
          <cell r="O8862">
            <v>0</v>
          </cell>
          <cell r="P8862" t="str">
            <v>X</v>
          </cell>
          <cell r="Q8862" t="str">
            <v>I</v>
          </cell>
          <cell r="R8862" t="str">
            <v>EACH</v>
          </cell>
          <cell r="S8862" t="str">
            <v>EACH</v>
          </cell>
          <cell r="T8862">
            <v>4.7873999999999999</v>
          </cell>
          <cell r="U8862">
            <v>0</v>
          </cell>
          <cell r="V8862">
            <v>0.93500000000000005</v>
          </cell>
          <cell r="W8862">
            <v>0</v>
          </cell>
          <cell r="X8862">
            <v>0</v>
          </cell>
          <cell r="Y8862">
            <v>0</v>
          </cell>
          <cell r="Z8862" t="str">
            <v>KITS</v>
          </cell>
          <cell r="AC8862">
            <v>0</v>
          </cell>
          <cell r="AD8862">
            <v>0</v>
          </cell>
          <cell r="AE8862">
            <v>13</v>
          </cell>
          <cell r="AF8862" t="str">
            <v>K</v>
          </cell>
          <cell r="AH8862" t="str">
            <v>KITS</v>
          </cell>
          <cell r="AI8862" t="str">
            <v>EACH</v>
          </cell>
          <cell r="AJ8862">
            <v>0</v>
          </cell>
          <cell r="AK8862">
            <v>100</v>
          </cell>
          <cell r="AL8862">
            <v>0</v>
          </cell>
          <cell r="AM8862">
            <v>12</v>
          </cell>
          <cell r="AN8862" t="str">
            <v>?</v>
          </cell>
        </row>
        <row r="8863">
          <cell r="A8863">
            <v>4095208086900</v>
          </cell>
          <cell r="B8863" t="str">
            <v>1/2 OD X 1/2 MIP SS 36IN SS CON &amp; 1/2 FIP 2PC GAS</v>
          </cell>
          <cell r="C8863">
            <v>0</v>
          </cell>
          <cell r="D8863" t="str">
            <v>?</v>
          </cell>
          <cell r="E8863">
            <v>20.76</v>
          </cell>
          <cell r="F8863" t="str">
            <v>KITS</v>
          </cell>
          <cell r="G8863">
            <v>341</v>
          </cell>
          <cell r="H8863" t="str">
            <v>JMF Company</v>
          </cell>
          <cell r="J8863">
            <v>0</v>
          </cell>
          <cell r="K8863" t="str">
            <v xml:space="preserve"> </v>
          </cell>
          <cell r="L8863" t="str">
            <v>?</v>
          </cell>
          <cell r="M8863">
            <v>0</v>
          </cell>
          <cell r="N8863">
            <v>41092</v>
          </cell>
          <cell r="O8863">
            <v>0</v>
          </cell>
          <cell r="P8863" t="str">
            <v>X</v>
          </cell>
          <cell r="Q8863" t="str">
            <v>I</v>
          </cell>
          <cell r="R8863" t="str">
            <v>EACH</v>
          </cell>
          <cell r="S8863" t="str">
            <v>EACH</v>
          </cell>
          <cell r="T8863">
            <v>0</v>
          </cell>
          <cell r="U8863">
            <v>0</v>
          </cell>
          <cell r="V8863">
            <v>1.175</v>
          </cell>
          <cell r="W8863">
            <v>0</v>
          </cell>
          <cell r="X8863">
            <v>0</v>
          </cell>
          <cell r="Y8863">
            <v>0</v>
          </cell>
          <cell r="Z8863" t="str">
            <v>KITS</v>
          </cell>
          <cell r="AC8863">
            <v>0</v>
          </cell>
          <cell r="AD8863">
            <v>0</v>
          </cell>
          <cell r="AE8863">
            <v>13</v>
          </cell>
          <cell r="AF8863" t="str">
            <v>K</v>
          </cell>
          <cell r="AH8863" t="str">
            <v>KITS</v>
          </cell>
          <cell r="AI8863" t="str">
            <v>EACH</v>
          </cell>
          <cell r="AJ8863">
            <v>0</v>
          </cell>
          <cell r="AK8863">
            <v>0</v>
          </cell>
          <cell r="AL8863">
            <v>0</v>
          </cell>
          <cell r="AM8863">
            <v>12</v>
          </cell>
          <cell r="AN8863" t="str">
            <v>?</v>
          </cell>
        </row>
        <row r="8864">
          <cell r="A8864">
            <v>4095208087000</v>
          </cell>
          <cell r="B8864" t="str">
            <v>1/2 OD X 1/2 MIP SS 48IN SS CON &amp; 1/2 FIP 2PC GAS</v>
          </cell>
          <cell r="C8864">
            <v>0</v>
          </cell>
          <cell r="D8864" t="str">
            <v>?</v>
          </cell>
          <cell r="E8864">
            <v>23.33</v>
          </cell>
          <cell r="F8864" t="str">
            <v>KITS</v>
          </cell>
          <cell r="G8864">
            <v>341</v>
          </cell>
          <cell r="H8864" t="str">
            <v>JMF Company</v>
          </cell>
          <cell r="J8864">
            <v>0</v>
          </cell>
          <cell r="K8864" t="str">
            <v xml:space="preserve"> </v>
          </cell>
          <cell r="L8864" t="str">
            <v>?</v>
          </cell>
          <cell r="M8864">
            <v>0</v>
          </cell>
          <cell r="N8864">
            <v>41092</v>
          </cell>
          <cell r="O8864">
            <v>0</v>
          </cell>
          <cell r="P8864" t="str">
            <v>X</v>
          </cell>
          <cell r="Q8864" t="str">
            <v>I</v>
          </cell>
          <cell r="R8864" t="str">
            <v>EACH</v>
          </cell>
          <cell r="S8864" t="str">
            <v>EACH</v>
          </cell>
          <cell r="T8864">
            <v>0</v>
          </cell>
          <cell r="U8864">
            <v>0</v>
          </cell>
          <cell r="V8864">
            <v>1.375</v>
          </cell>
          <cell r="W8864">
            <v>0</v>
          </cell>
          <cell r="X8864">
            <v>0</v>
          </cell>
          <cell r="Y8864">
            <v>0</v>
          </cell>
          <cell r="Z8864" t="str">
            <v>KITS</v>
          </cell>
          <cell r="AC8864">
            <v>0</v>
          </cell>
          <cell r="AD8864">
            <v>0</v>
          </cell>
          <cell r="AE8864">
            <v>13</v>
          </cell>
          <cell r="AF8864" t="str">
            <v>K</v>
          </cell>
          <cell r="AH8864" t="str">
            <v>KITS</v>
          </cell>
          <cell r="AI8864" t="str">
            <v>EACH</v>
          </cell>
          <cell r="AJ8864">
            <v>0</v>
          </cell>
          <cell r="AK8864">
            <v>0</v>
          </cell>
          <cell r="AL8864">
            <v>0</v>
          </cell>
          <cell r="AM8864">
            <v>12</v>
          </cell>
          <cell r="AN8864" t="str">
            <v>?</v>
          </cell>
        </row>
        <row r="8865">
          <cell r="A8865">
            <v>4095208126500</v>
          </cell>
          <cell r="B8865" t="str">
            <v>7/8 OD X 3/4 MIP SS 18IN SS CON &amp; 1/2 FIP GAS VAL</v>
          </cell>
          <cell r="C8865">
            <v>0</v>
          </cell>
          <cell r="D8865" t="str">
            <v>?</v>
          </cell>
          <cell r="E8865">
            <v>15.49</v>
          </cell>
          <cell r="F8865" t="str">
            <v>KITS</v>
          </cell>
          <cell r="G8865">
            <v>341</v>
          </cell>
          <cell r="H8865" t="str">
            <v>JMF Company</v>
          </cell>
          <cell r="J8865">
            <v>0</v>
          </cell>
          <cell r="K8865" t="str">
            <v xml:space="preserve"> </v>
          </cell>
          <cell r="L8865" t="str">
            <v>?</v>
          </cell>
          <cell r="M8865">
            <v>0</v>
          </cell>
          <cell r="N8865">
            <v>41092</v>
          </cell>
          <cell r="O8865">
            <v>0</v>
          </cell>
          <cell r="P8865" t="str">
            <v>o</v>
          </cell>
          <cell r="Q8865" t="str">
            <v>A</v>
          </cell>
          <cell r="R8865" t="str">
            <v>EACH</v>
          </cell>
          <cell r="S8865" t="str">
            <v>EACH</v>
          </cell>
          <cell r="T8865">
            <v>5.3015999999999996</v>
          </cell>
          <cell r="U8865">
            <v>0</v>
          </cell>
          <cell r="V8865">
            <v>1.135</v>
          </cell>
          <cell r="W8865">
            <v>0</v>
          </cell>
          <cell r="X8865">
            <v>0</v>
          </cell>
          <cell r="Y8865">
            <v>0</v>
          </cell>
          <cell r="Z8865" t="str">
            <v>KITS</v>
          </cell>
          <cell r="AA8865" t="str">
            <v xml:space="preserve"> </v>
          </cell>
          <cell r="AC8865">
            <v>0</v>
          </cell>
          <cell r="AD8865">
            <v>0</v>
          </cell>
          <cell r="AE8865">
            <v>13</v>
          </cell>
          <cell r="AF8865" t="str">
            <v>K</v>
          </cell>
          <cell r="AH8865" t="str">
            <v>KITS</v>
          </cell>
          <cell r="AI8865" t="str">
            <v>EACH</v>
          </cell>
          <cell r="AJ8865">
            <v>0</v>
          </cell>
          <cell r="AK8865">
            <v>0</v>
          </cell>
          <cell r="AL8865">
            <v>0</v>
          </cell>
          <cell r="AM8865">
            <v>12</v>
          </cell>
          <cell r="AN8865" t="str">
            <v>?</v>
          </cell>
        </row>
        <row r="8866">
          <cell r="A8866">
            <v>4095208126700</v>
          </cell>
          <cell r="B8866" t="str">
            <v>7/8 OD X 3/4 MIP SS 24IN SS CON &amp; 1/2 FIP 2PC GAS</v>
          </cell>
          <cell r="C8866">
            <v>0</v>
          </cell>
          <cell r="D8866" t="str">
            <v>?</v>
          </cell>
          <cell r="E8866">
            <v>17.77</v>
          </cell>
          <cell r="F8866" t="str">
            <v>KITS</v>
          </cell>
          <cell r="G8866">
            <v>341</v>
          </cell>
          <cell r="H8866" t="str">
            <v>JMF Company</v>
          </cell>
          <cell r="J8866">
            <v>0</v>
          </cell>
          <cell r="K8866" t="str">
            <v xml:space="preserve"> </v>
          </cell>
          <cell r="L8866" t="str">
            <v>?</v>
          </cell>
          <cell r="M8866">
            <v>0</v>
          </cell>
          <cell r="N8866">
            <v>41092</v>
          </cell>
          <cell r="O8866">
            <v>0</v>
          </cell>
          <cell r="P8866" t="str">
            <v>X</v>
          </cell>
          <cell r="Q8866" t="str">
            <v>I</v>
          </cell>
          <cell r="R8866" t="str">
            <v>EACH</v>
          </cell>
          <cell r="S8866" t="str">
            <v>EACH</v>
          </cell>
          <cell r="T8866">
            <v>0</v>
          </cell>
          <cell r="U8866">
            <v>0</v>
          </cell>
          <cell r="V8866">
            <v>1.335</v>
          </cell>
          <cell r="W8866">
            <v>0</v>
          </cell>
          <cell r="X8866">
            <v>0</v>
          </cell>
          <cell r="Y8866">
            <v>0</v>
          </cell>
          <cell r="Z8866" t="str">
            <v>KITS</v>
          </cell>
          <cell r="AC8866">
            <v>0</v>
          </cell>
          <cell r="AD8866">
            <v>0</v>
          </cell>
          <cell r="AE8866">
            <v>13</v>
          </cell>
          <cell r="AF8866" t="str">
            <v>K</v>
          </cell>
          <cell r="AH8866" t="str">
            <v>KITS</v>
          </cell>
          <cell r="AI8866" t="str">
            <v>EACH</v>
          </cell>
          <cell r="AJ8866">
            <v>0</v>
          </cell>
          <cell r="AK8866">
            <v>0</v>
          </cell>
          <cell r="AL8866">
            <v>0</v>
          </cell>
          <cell r="AM8866">
            <v>12</v>
          </cell>
          <cell r="AN8866" t="str">
            <v>?</v>
          </cell>
        </row>
        <row r="8867">
          <cell r="A8867">
            <v>4095208126900</v>
          </cell>
          <cell r="B8867" t="str">
            <v>7/8 OD X 3/4 MIP SS 36IN SS CON &amp; 1/2 FIP 2PC GAS</v>
          </cell>
          <cell r="C8867">
            <v>0</v>
          </cell>
          <cell r="D8867" t="str">
            <v>?</v>
          </cell>
          <cell r="E8867">
            <v>20.170000000000002</v>
          </cell>
          <cell r="F8867" t="str">
            <v>KITS</v>
          </cell>
          <cell r="G8867">
            <v>341</v>
          </cell>
          <cell r="H8867" t="str">
            <v>JMF Company</v>
          </cell>
          <cell r="J8867">
            <v>0</v>
          </cell>
          <cell r="K8867" t="str">
            <v xml:space="preserve"> </v>
          </cell>
          <cell r="L8867" t="str">
            <v>?</v>
          </cell>
          <cell r="M8867">
            <v>0</v>
          </cell>
          <cell r="N8867">
            <v>41092</v>
          </cell>
          <cell r="O8867">
            <v>0</v>
          </cell>
          <cell r="P8867" t="str">
            <v>X</v>
          </cell>
          <cell r="Q8867" t="str">
            <v>I</v>
          </cell>
          <cell r="R8867" t="str">
            <v>EACH</v>
          </cell>
          <cell r="S8867" t="str">
            <v>EACH</v>
          </cell>
          <cell r="T8867">
            <v>0</v>
          </cell>
          <cell r="U8867">
            <v>0</v>
          </cell>
          <cell r="V8867">
            <v>1.575</v>
          </cell>
          <cell r="W8867">
            <v>0</v>
          </cell>
          <cell r="X8867">
            <v>0</v>
          </cell>
          <cell r="Y8867">
            <v>0</v>
          </cell>
          <cell r="Z8867" t="str">
            <v>KITS</v>
          </cell>
          <cell r="AC8867">
            <v>0</v>
          </cell>
          <cell r="AD8867">
            <v>0</v>
          </cell>
          <cell r="AE8867">
            <v>13</v>
          </cell>
          <cell r="AF8867" t="str">
            <v>K</v>
          </cell>
          <cell r="AH8867" t="str">
            <v>KITS</v>
          </cell>
          <cell r="AI8867" t="str">
            <v>EACH</v>
          </cell>
          <cell r="AJ8867">
            <v>0</v>
          </cell>
          <cell r="AK8867">
            <v>0</v>
          </cell>
          <cell r="AL8867">
            <v>0</v>
          </cell>
          <cell r="AM8867">
            <v>12</v>
          </cell>
          <cell r="AN8867" t="str">
            <v>?</v>
          </cell>
        </row>
        <row r="8868">
          <cell r="A8868">
            <v>4095208126914</v>
          </cell>
          <cell r="B8868" t="str">
            <v>GAS APPLIANCE BAGGED INSTALLATION KIT</v>
          </cell>
          <cell r="C8868">
            <v>6.23</v>
          </cell>
          <cell r="D8868" t="str">
            <v>?</v>
          </cell>
          <cell r="E8868">
            <v>22.65</v>
          </cell>
          <cell r="F8868" t="str">
            <v>KITS</v>
          </cell>
          <cell r="G8868">
            <v>341</v>
          </cell>
          <cell r="H8868" t="str">
            <v>JMF Company</v>
          </cell>
          <cell r="J8868">
            <v>0</v>
          </cell>
          <cell r="K8868" t="str">
            <v xml:space="preserve"> </v>
          </cell>
          <cell r="L8868" t="str">
            <v>?</v>
          </cell>
          <cell r="M8868">
            <v>0</v>
          </cell>
          <cell r="N8868">
            <v>41092</v>
          </cell>
          <cell r="O8868">
            <v>0</v>
          </cell>
          <cell r="P8868" t="str">
            <v>O</v>
          </cell>
          <cell r="Q8868" t="str">
            <v>A</v>
          </cell>
          <cell r="R8868" t="str">
            <v>EACH</v>
          </cell>
          <cell r="S8868" t="str">
            <v>EACH</v>
          </cell>
          <cell r="T8868">
            <v>0</v>
          </cell>
          <cell r="U8868">
            <v>0</v>
          </cell>
          <cell r="V8868">
            <v>1.82</v>
          </cell>
          <cell r="W8868">
            <v>0</v>
          </cell>
          <cell r="X8868">
            <v>0</v>
          </cell>
          <cell r="Y8868">
            <v>0</v>
          </cell>
          <cell r="Z8868" t="str">
            <v>KITS</v>
          </cell>
          <cell r="AA8868" t="str">
            <v xml:space="preserve"> </v>
          </cell>
          <cell r="AC8868">
            <v>0</v>
          </cell>
          <cell r="AD8868">
            <v>0</v>
          </cell>
          <cell r="AE8868">
            <v>13</v>
          </cell>
          <cell r="AF8868" t="str">
            <v>K</v>
          </cell>
          <cell r="AG8868" t="str">
            <v>PL03</v>
          </cell>
          <cell r="AH8868" t="str">
            <v>GAS APL INSTALL</v>
          </cell>
          <cell r="AI8868" t="str">
            <v>EACH</v>
          </cell>
          <cell r="AJ8868">
            <v>0</v>
          </cell>
          <cell r="AK8868">
            <v>0</v>
          </cell>
          <cell r="AL8868">
            <v>0</v>
          </cell>
          <cell r="AM8868">
            <v>12</v>
          </cell>
          <cell r="AN8868" t="str">
            <v>?</v>
          </cell>
        </row>
        <row r="8869">
          <cell r="A8869">
            <v>4095208127000</v>
          </cell>
          <cell r="B8869" t="str">
            <v>7/8 OD X 3/4 MIP SS 48IN SS CON &amp; 1/2 FIP 2PC GAS</v>
          </cell>
          <cell r="C8869">
            <v>0</v>
          </cell>
          <cell r="D8869" t="str">
            <v>?</v>
          </cell>
          <cell r="E8869">
            <v>23.92</v>
          </cell>
          <cell r="F8869" t="str">
            <v>KITS</v>
          </cell>
          <cell r="G8869">
            <v>341</v>
          </cell>
          <cell r="H8869" t="str">
            <v>JMF Company</v>
          </cell>
          <cell r="J8869">
            <v>0</v>
          </cell>
          <cell r="K8869" t="str">
            <v xml:space="preserve"> </v>
          </cell>
          <cell r="L8869" t="str">
            <v>?</v>
          </cell>
          <cell r="M8869">
            <v>0</v>
          </cell>
          <cell r="N8869">
            <v>41092</v>
          </cell>
          <cell r="O8869">
            <v>0</v>
          </cell>
          <cell r="P8869" t="str">
            <v>X</v>
          </cell>
          <cell r="Q8869" t="str">
            <v>I</v>
          </cell>
          <cell r="R8869" t="str">
            <v>EACH</v>
          </cell>
          <cell r="S8869" t="str">
            <v>EACH</v>
          </cell>
          <cell r="T8869">
            <v>0</v>
          </cell>
          <cell r="U8869">
            <v>0</v>
          </cell>
          <cell r="V8869">
            <v>1.629</v>
          </cell>
          <cell r="W8869">
            <v>0</v>
          </cell>
          <cell r="X8869">
            <v>0</v>
          </cell>
          <cell r="Y8869">
            <v>0</v>
          </cell>
          <cell r="Z8869" t="str">
            <v>KITS</v>
          </cell>
          <cell r="AC8869">
            <v>0</v>
          </cell>
          <cell r="AD8869">
            <v>0</v>
          </cell>
          <cell r="AE8869">
            <v>13</v>
          </cell>
          <cell r="AF8869" t="str">
            <v>K</v>
          </cell>
          <cell r="AH8869" t="str">
            <v>KITS</v>
          </cell>
          <cell r="AI8869" t="str">
            <v>EACH</v>
          </cell>
          <cell r="AJ8869">
            <v>0</v>
          </cell>
          <cell r="AK8869">
            <v>0</v>
          </cell>
          <cell r="AL8869">
            <v>0</v>
          </cell>
          <cell r="AM8869">
            <v>12</v>
          </cell>
          <cell r="AN8869" t="str">
            <v>?</v>
          </cell>
        </row>
        <row r="8870">
          <cell r="A8870">
            <v>4095208157000</v>
          </cell>
          <cell r="B8870" t="str">
            <v>5/8 OD X 1/2 MIP 48IN SS CON &amp; 15/16 FL ANGLE VLV</v>
          </cell>
          <cell r="C8870">
            <v>0</v>
          </cell>
          <cell r="D8870" t="str">
            <v>?</v>
          </cell>
          <cell r="E8870">
            <v>43.53</v>
          </cell>
          <cell r="F8870" t="str">
            <v>KITS</v>
          </cell>
          <cell r="G8870">
            <v>341</v>
          </cell>
          <cell r="H8870" t="str">
            <v>JMF Company</v>
          </cell>
          <cell r="J8870">
            <v>0</v>
          </cell>
          <cell r="K8870" t="str">
            <v xml:space="preserve"> </v>
          </cell>
          <cell r="L8870" t="str">
            <v>?</v>
          </cell>
          <cell r="M8870">
            <v>0</v>
          </cell>
          <cell r="N8870">
            <v>41092</v>
          </cell>
          <cell r="O8870">
            <v>0</v>
          </cell>
          <cell r="P8870" t="str">
            <v>X</v>
          </cell>
          <cell r="Q8870" t="str">
            <v>I</v>
          </cell>
          <cell r="R8870" t="str">
            <v>EACH</v>
          </cell>
          <cell r="S8870" t="str">
            <v>EACH</v>
          </cell>
          <cell r="T8870">
            <v>12.1972</v>
          </cell>
          <cell r="U8870">
            <v>0</v>
          </cell>
          <cell r="V8870">
            <v>1.65</v>
          </cell>
          <cell r="W8870">
            <v>0</v>
          </cell>
          <cell r="X8870">
            <v>0</v>
          </cell>
          <cell r="Y8870">
            <v>0</v>
          </cell>
          <cell r="Z8870" t="str">
            <v>KITS</v>
          </cell>
          <cell r="AA8870">
            <v>0</v>
          </cell>
          <cell r="AC8870">
            <v>0</v>
          </cell>
          <cell r="AD8870">
            <v>0</v>
          </cell>
          <cell r="AE8870">
            <v>13</v>
          </cell>
          <cell r="AF8870" t="str">
            <v>K</v>
          </cell>
          <cell r="AH8870" t="str">
            <v>KITS</v>
          </cell>
          <cell r="AI8870" t="str">
            <v>EACH</v>
          </cell>
          <cell r="AJ8870">
            <v>0</v>
          </cell>
          <cell r="AK8870">
            <v>2000</v>
          </cell>
          <cell r="AL8870">
            <v>41.67</v>
          </cell>
          <cell r="AM8870">
            <v>12</v>
          </cell>
          <cell r="AN8870" t="str">
            <v>?</v>
          </cell>
        </row>
        <row r="8871">
          <cell r="A8871">
            <v>4095208229814</v>
          </cell>
          <cell r="B8871" t="str">
            <v>1/2 NIPPLE PACK BLACK BAGGED 22 PIECE</v>
          </cell>
          <cell r="C8871">
            <v>3.8936000000000002</v>
          </cell>
          <cell r="D8871" t="str">
            <v>?</v>
          </cell>
          <cell r="E8871">
            <v>35.06</v>
          </cell>
          <cell r="F8871" t="str">
            <v>BKNP</v>
          </cell>
          <cell r="G8871">
            <v>341</v>
          </cell>
          <cell r="H8871" t="str">
            <v>JMF Company</v>
          </cell>
          <cell r="J8871">
            <v>0</v>
          </cell>
          <cell r="K8871" t="str">
            <v xml:space="preserve"> </v>
          </cell>
          <cell r="L8871" t="str">
            <v>?</v>
          </cell>
          <cell r="M8871">
            <v>0</v>
          </cell>
          <cell r="N8871">
            <v>41092</v>
          </cell>
          <cell r="O8871">
            <v>0</v>
          </cell>
          <cell r="P8871" t="str">
            <v>O</v>
          </cell>
          <cell r="Q8871" t="str">
            <v>A</v>
          </cell>
          <cell r="R8871" t="str">
            <v>EACH</v>
          </cell>
          <cell r="S8871" t="str">
            <v>EACH</v>
          </cell>
          <cell r="T8871">
            <v>5.1349999999999998</v>
          </cell>
          <cell r="U8871">
            <v>0</v>
          </cell>
          <cell r="V8871">
            <v>5.2160000000000002</v>
          </cell>
          <cell r="W8871">
            <v>0</v>
          </cell>
          <cell r="X8871">
            <v>0</v>
          </cell>
          <cell r="Y8871">
            <v>0</v>
          </cell>
          <cell r="Z8871" t="str">
            <v>KITS</v>
          </cell>
          <cell r="AA8871" t="str">
            <v xml:space="preserve"> </v>
          </cell>
          <cell r="AC8871">
            <v>0</v>
          </cell>
          <cell r="AD8871">
            <v>0</v>
          </cell>
          <cell r="AE8871">
            <v>13</v>
          </cell>
          <cell r="AF8871" t="str">
            <v>K</v>
          </cell>
          <cell r="AG8871" t="str">
            <v>PL03</v>
          </cell>
          <cell r="AH8871" t="str">
            <v>BLACK 1/2 PACK</v>
          </cell>
          <cell r="AI8871" t="str">
            <v>EACH</v>
          </cell>
          <cell r="AJ8871">
            <v>0</v>
          </cell>
          <cell r="AK8871">
            <v>0</v>
          </cell>
          <cell r="AL8871">
            <v>0</v>
          </cell>
          <cell r="AM8871">
            <v>12</v>
          </cell>
          <cell r="AN8871" t="str">
            <v>?</v>
          </cell>
        </row>
        <row r="8872">
          <cell r="A8872">
            <v>4095208229914</v>
          </cell>
          <cell r="B8872" t="str">
            <v>1/2 NIPPLE PACK GALV BAGGED 22 PIECE</v>
          </cell>
          <cell r="C8872">
            <v>4.0911999999999997</v>
          </cell>
          <cell r="D8872" t="str">
            <v>?</v>
          </cell>
          <cell r="E8872">
            <v>40.33</v>
          </cell>
          <cell r="F8872" t="str">
            <v>GVNP</v>
          </cell>
          <cell r="G8872">
            <v>341</v>
          </cell>
          <cell r="H8872" t="str">
            <v>JMF Company</v>
          </cell>
          <cell r="J8872">
            <v>0</v>
          </cell>
          <cell r="K8872" t="str">
            <v xml:space="preserve"> </v>
          </cell>
          <cell r="L8872" t="str">
            <v>?</v>
          </cell>
          <cell r="M8872">
            <v>0</v>
          </cell>
          <cell r="N8872">
            <v>41092</v>
          </cell>
          <cell r="O8872">
            <v>0</v>
          </cell>
          <cell r="P8872" t="str">
            <v>O</v>
          </cell>
          <cell r="Q8872" t="str">
            <v>A</v>
          </cell>
          <cell r="R8872" t="str">
            <v>EACH</v>
          </cell>
          <cell r="S8872" t="str">
            <v>EACH</v>
          </cell>
          <cell r="T8872">
            <v>6.13</v>
          </cell>
          <cell r="U8872">
            <v>0</v>
          </cell>
          <cell r="V8872">
            <v>5.2160000000000002</v>
          </cell>
          <cell r="W8872">
            <v>0</v>
          </cell>
          <cell r="X8872">
            <v>0</v>
          </cell>
          <cell r="Y8872">
            <v>0</v>
          </cell>
          <cell r="Z8872" t="str">
            <v>KITS</v>
          </cell>
          <cell r="AA8872" t="str">
            <v xml:space="preserve"> </v>
          </cell>
          <cell r="AC8872">
            <v>0</v>
          </cell>
          <cell r="AD8872">
            <v>0</v>
          </cell>
          <cell r="AE8872">
            <v>13</v>
          </cell>
          <cell r="AF8872" t="str">
            <v>K</v>
          </cell>
          <cell r="AG8872" t="str">
            <v>PL03</v>
          </cell>
          <cell r="AH8872" t="str">
            <v>GALVANIZED PACK</v>
          </cell>
          <cell r="AI8872" t="str">
            <v>EACH</v>
          </cell>
          <cell r="AJ8872">
            <v>0</v>
          </cell>
          <cell r="AK8872">
            <v>0</v>
          </cell>
          <cell r="AL8872">
            <v>0</v>
          </cell>
          <cell r="AM8872">
            <v>12</v>
          </cell>
          <cell r="AN8872" t="str">
            <v>?</v>
          </cell>
        </row>
        <row r="8873">
          <cell r="A8873">
            <v>4095210002020</v>
          </cell>
          <cell r="B8873" t="str">
            <v>SP VALVE DRIVER KIT 1/4 X 20 COIL AND UNIONS</v>
          </cell>
          <cell r="C8873">
            <v>58.926000000000002</v>
          </cell>
          <cell r="D8873" t="str">
            <v>?</v>
          </cell>
          <cell r="E8873">
            <v>0</v>
          </cell>
          <cell r="F8873" t="str">
            <v>KITS</v>
          </cell>
          <cell r="G8873">
            <v>341</v>
          </cell>
          <cell r="H8873" t="str">
            <v>JMF Company</v>
          </cell>
          <cell r="J8873">
            <v>0</v>
          </cell>
          <cell r="K8873" t="str">
            <v xml:space="preserve"> </v>
          </cell>
          <cell r="L8873" t="str">
            <v>?</v>
          </cell>
          <cell r="M8873">
            <v>0</v>
          </cell>
          <cell r="N8873">
            <v>41092</v>
          </cell>
          <cell r="O8873">
            <v>0</v>
          </cell>
          <cell r="P8873" t="str">
            <v>O</v>
          </cell>
          <cell r="Q8873" t="str">
            <v>A</v>
          </cell>
          <cell r="R8873" t="str">
            <v>BOX</v>
          </cell>
          <cell r="S8873" t="str">
            <v>BOX</v>
          </cell>
          <cell r="T8873">
            <v>49.8</v>
          </cell>
          <cell r="U8873">
            <v>0</v>
          </cell>
          <cell r="V8873">
            <v>27.431999999999999</v>
          </cell>
          <cell r="W8873">
            <v>0</v>
          </cell>
          <cell r="X8873">
            <v>0</v>
          </cell>
          <cell r="Y8873">
            <v>0</v>
          </cell>
          <cell r="Z8873" t="str">
            <v>KITS</v>
          </cell>
          <cell r="AA8873" t="str">
            <v xml:space="preserve"> </v>
          </cell>
          <cell r="AC8873">
            <v>0</v>
          </cell>
          <cell r="AD8873">
            <v>0</v>
          </cell>
          <cell r="AE8873">
            <v>13</v>
          </cell>
          <cell r="AF8873" t="str">
            <v>K</v>
          </cell>
          <cell r="AG8873" t="str">
            <v>PL03</v>
          </cell>
          <cell r="AH8873" t="str">
            <v>DRIVER KIT SP</v>
          </cell>
          <cell r="AI8873" t="str">
            <v>BOX</v>
          </cell>
          <cell r="AJ8873">
            <v>0</v>
          </cell>
          <cell r="AK8873">
            <v>0</v>
          </cell>
          <cell r="AL8873">
            <v>0</v>
          </cell>
          <cell r="AM8873">
            <v>12</v>
          </cell>
          <cell r="AN8873" t="str">
            <v>?</v>
          </cell>
        </row>
        <row r="8874">
          <cell r="A8874">
            <v>4095210049814</v>
          </cell>
          <cell r="B8874" t="str">
            <v>1/4 POLYETHYLENE TUBE FITTINGS PACK</v>
          </cell>
          <cell r="C8874">
            <v>0</v>
          </cell>
          <cell r="D8874" t="str">
            <v>?</v>
          </cell>
          <cell r="E8874">
            <v>2.0099999999999998</v>
          </cell>
          <cell r="F8874" t="str">
            <v>KITS</v>
          </cell>
          <cell r="G8874">
            <v>341</v>
          </cell>
          <cell r="H8874" t="str">
            <v>JMF Company</v>
          </cell>
          <cell r="J8874">
            <v>0</v>
          </cell>
          <cell r="K8874" t="str">
            <v xml:space="preserve"> </v>
          </cell>
          <cell r="L8874" t="str">
            <v>?</v>
          </cell>
          <cell r="M8874">
            <v>0</v>
          </cell>
          <cell r="N8874">
            <v>41092</v>
          </cell>
          <cell r="O8874">
            <v>2314</v>
          </cell>
          <cell r="P8874" t="str">
            <v>o</v>
          </cell>
          <cell r="Q8874" t="str">
            <v>A</v>
          </cell>
          <cell r="R8874" t="str">
            <v>PACK</v>
          </cell>
          <cell r="S8874" t="str">
            <v>PACK</v>
          </cell>
          <cell r="T8874">
            <v>0.58857999999999999</v>
          </cell>
          <cell r="U8874">
            <v>0</v>
          </cell>
          <cell r="V8874">
            <v>0</v>
          </cell>
          <cell r="W8874">
            <v>2314</v>
          </cell>
          <cell r="X8874">
            <v>193</v>
          </cell>
          <cell r="Y8874">
            <v>0</v>
          </cell>
          <cell r="Z8874" t="str">
            <v>KITS</v>
          </cell>
          <cell r="AA8874" t="str">
            <v>HH16D03</v>
          </cell>
          <cell r="AC8874">
            <v>0</v>
          </cell>
          <cell r="AD8874">
            <v>15</v>
          </cell>
          <cell r="AE8874">
            <v>4</v>
          </cell>
          <cell r="AF8874" t="str">
            <v>K</v>
          </cell>
          <cell r="AG8874" t="str">
            <v>PL03</v>
          </cell>
          <cell r="AH8874" t="str">
            <v>R53-359</v>
          </cell>
          <cell r="AI8874" t="str">
            <v>PACK</v>
          </cell>
          <cell r="AJ8874">
            <v>0</v>
          </cell>
          <cell r="AK8874">
            <v>6130</v>
          </cell>
          <cell r="AL8874">
            <v>192.83</v>
          </cell>
          <cell r="AM8874">
            <v>12</v>
          </cell>
          <cell r="AN8874" t="str">
            <v>?</v>
          </cell>
        </row>
        <row r="8875">
          <cell r="A8875">
            <v>4095210069814</v>
          </cell>
          <cell r="B8875" t="str">
            <v>3/8 POLYETHYLENE TUBE FITTINGS PACK</v>
          </cell>
          <cell r="C8875">
            <v>0</v>
          </cell>
          <cell r="D8875" t="str">
            <v>?</v>
          </cell>
          <cell r="E8875">
            <v>2.67</v>
          </cell>
          <cell r="F8875" t="str">
            <v>KITS</v>
          </cell>
          <cell r="G8875">
            <v>341</v>
          </cell>
          <cell r="H8875" t="str">
            <v>JMF Company</v>
          </cell>
          <cell r="J8875">
            <v>0</v>
          </cell>
          <cell r="K8875" t="str">
            <v xml:space="preserve"> </v>
          </cell>
          <cell r="L8875" t="str">
            <v>?</v>
          </cell>
          <cell r="M8875">
            <v>0</v>
          </cell>
          <cell r="N8875">
            <v>41092</v>
          </cell>
          <cell r="O8875">
            <v>255</v>
          </cell>
          <cell r="P8875" t="str">
            <v>S</v>
          </cell>
          <cell r="Q8875" t="str">
            <v>A</v>
          </cell>
          <cell r="R8875" t="str">
            <v>PK</v>
          </cell>
          <cell r="S8875" t="str">
            <v>PACK</v>
          </cell>
          <cell r="T8875">
            <v>0.82904999999999995</v>
          </cell>
          <cell r="U8875">
            <v>0</v>
          </cell>
          <cell r="V8875">
            <v>0</v>
          </cell>
          <cell r="W8875">
            <v>255</v>
          </cell>
          <cell r="X8875">
            <v>12</v>
          </cell>
          <cell r="Y8875">
            <v>0</v>
          </cell>
          <cell r="Z8875" t="str">
            <v>KITS</v>
          </cell>
          <cell r="AA8875" t="str">
            <v>HH12E03</v>
          </cell>
          <cell r="AC8875">
            <v>0</v>
          </cell>
          <cell r="AD8875">
            <v>7</v>
          </cell>
          <cell r="AE8875">
            <v>8</v>
          </cell>
          <cell r="AF8875" t="str">
            <v>K</v>
          </cell>
          <cell r="AG8875" t="str">
            <v>PL03</v>
          </cell>
          <cell r="AH8875" t="str">
            <v>R53-358</v>
          </cell>
          <cell r="AI8875" t="str">
            <v>PACK</v>
          </cell>
          <cell r="AJ8875">
            <v>0</v>
          </cell>
          <cell r="AK8875">
            <v>1051</v>
          </cell>
          <cell r="AL8875">
            <v>21.25</v>
          </cell>
          <cell r="AM8875">
            <v>12</v>
          </cell>
          <cell r="AN8875" t="str">
            <v>?</v>
          </cell>
        </row>
        <row r="8876">
          <cell r="A8876">
            <v>4095210089814</v>
          </cell>
          <cell r="B8876" t="str">
            <v>1/2 POLYETHYLENE TUBE FITTINGS PACK</v>
          </cell>
          <cell r="C8876">
            <v>0</v>
          </cell>
          <cell r="D8876" t="str">
            <v>?</v>
          </cell>
          <cell r="E8876">
            <v>5.09</v>
          </cell>
          <cell r="F8876" t="str">
            <v>KITS</v>
          </cell>
          <cell r="G8876">
            <v>341</v>
          </cell>
          <cell r="H8876" t="str">
            <v>JMF Company</v>
          </cell>
          <cell r="J8876">
            <v>0</v>
          </cell>
          <cell r="K8876" t="str">
            <v xml:space="preserve"> </v>
          </cell>
          <cell r="L8876" t="str">
            <v>?</v>
          </cell>
          <cell r="M8876">
            <v>0</v>
          </cell>
          <cell r="N8876">
            <v>41092</v>
          </cell>
          <cell r="O8876">
            <v>20</v>
          </cell>
          <cell r="P8876" t="str">
            <v>o</v>
          </cell>
          <cell r="Q8876" t="str">
            <v>A</v>
          </cell>
          <cell r="R8876" t="str">
            <v>PK</v>
          </cell>
          <cell r="S8876" t="str">
            <v>PACK</v>
          </cell>
          <cell r="T8876">
            <v>1.3626499999999999</v>
          </cell>
          <cell r="U8876">
            <v>0</v>
          </cell>
          <cell r="V8876">
            <v>0</v>
          </cell>
          <cell r="W8876">
            <v>20</v>
          </cell>
          <cell r="X8876">
            <v>24</v>
          </cell>
          <cell r="Y8876">
            <v>0</v>
          </cell>
          <cell r="Z8876" t="str">
            <v>KITS</v>
          </cell>
          <cell r="AA8876" t="str">
            <v>HH16C02</v>
          </cell>
          <cell r="AC8876">
            <v>0</v>
          </cell>
          <cell r="AD8876">
            <v>4</v>
          </cell>
          <cell r="AE8876">
            <v>11</v>
          </cell>
          <cell r="AF8876" t="str">
            <v>K</v>
          </cell>
          <cell r="AG8876" t="str">
            <v>PL03</v>
          </cell>
          <cell r="AH8876" t="str">
            <v>R53-357</v>
          </cell>
          <cell r="AI8876" t="str">
            <v>PK</v>
          </cell>
          <cell r="AJ8876">
            <v>0</v>
          </cell>
          <cell r="AK8876">
            <v>34</v>
          </cell>
          <cell r="AL8876">
            <v>1.67</v>
          </cell>
          <cell r="AM8876">
            <v>12</v>
          </cell>
          <cell r="AN8876" t="str">
            <v>?</v>
          </cell>
        </row>
        <row r="8877">
          <cell r="A8877">
            <v>4095210102020</v>
          </cell>
          <cell r="B8877" t="str">
            <v>REGULAR VALVE DRIVER KIT 1/4 X 20 COIL AND UNIONS</v>
          </cell>
          <cell r="C8877">
            <v>60.212200000000003</v>
          </cell>
          <cell r="D8877" t="str">
            <v>?</v>
          </cell>
          <cell r="E8877">
            <v>0</v>
          </cell>
          <cell r="F8877" t="str">
            <v>KITS</v>
          </cell>
          <cell r="G8877">
            <v>341</v>
          </cell>
          <cell r="H8877" t="str">
            <v>JMF Company</v>
          </cell>
          <cell r="J8877">
            <v>0</v>
          </cell>
          <cell r="K8877" t="str">
            <v xml:space="preserve"> </v>
          </cell>
          <cell r="L8877" t="str">
            <v>?</v>
          </cell>
          <cell r="M8877">
            <v>0</v>
          </cell>
          <cell r="N8877">
            <v>41092</v>
          </cell>
          <cell r="O8877">
            <v>0</v>
          </cell>
          <cell r="P8877" t="str">
            <v>O</v>
          </cell>
          <cell r="Q8877" t="str">
            <v>A</v>
          </cell>
          <cell r="R8877" t="str">
            <v>BOX</v>
          </cell>
          <cell r="S8877" t="str">
            <v>BOX</v>
          </cell>
          <cell r="T8877">
            <v>57.83</v>
          </cell>
          <cell r="U8877">
            <v>0</v>
          </cell>
          <cell r="V8877">
            <v>27.832000000000001</v>
          </cell>
          <cell r="W8877">
            <v>0</v>
          </cell>
          <cell r="X8877">
            <v>0</v>
          </cell>
          <cell r="Y8877">
            <v>0</v>
          </cell>
          <cell r="Z8877" t="str">
            <v>KITS</v>
          </cell>
          <cell r="AA8877" t="str">
            <v xml:space="preserve"> </v>
          </cell>
          <cell r="AC8877">
            <v>0</v>
          </cell>
          <cell r="AD8877">
            <v>0</v>
          </cell>
          <cell r="AE8877">
            <v>13</v>
          </cell>
          <cell r="AF8877" t="str">
            <v>K</v>
          </cell>
          <cell r="AG8877" t="str">
            <v>PL03</v>
          </cell>
          <cell r="AH8877" t="str">
            <v>DRIVER KIT REG</v>
          </cell>
          <cell r="AI8877" t="str">
            <v>BOX</v>
          </cell>
          <cell r="AJ8877">
            <v>0</v>
          </cell>
          <cell r="AK8877">
            <v>0</v>
          </cell>
          <cell r="AL8877">
            <v>0</v>
          </cell>
          <cell r="AM8877">
            <v>12</v>
          </cell>
          <cell r="AN8877" t="str">
            <v>?</v>
          </cell>
        </row>
        <row r="8878">
          <cell r="A8878">
            <v>4095212127114</v>
          </cell>
          <cell r="B8878" t="str">
            <v>7/8 OD CONNECTOR 60 IN WITH FITTING BAGGED</v>
          </cell>
          <cell r="C8878">
            <v>7.9269999999999996</v>
          </cell>
          <cell r="D8878" t="str">
            <v>?</v>
          </cell>
          <cell r="E8878">
            <v>28.8</v>
          </cell>
          <cell r="F8878" t="str">
            <v>KITS</v>
          </cell>
          <cell r="G8878">
            <v>341</v>
          </cell>
          <cell r="H8878" t="str">
            <v>JMF Company</v>
          </cell>
          <cell r="J8878">
            <v>0</v>
          </cell>
          <cell r="K8878" t="str">
            <v xml:space="preserve"> </v>
          </cell>
          <cell r="L8878" t="str">
            <v>?</v>
          </cell>
          <cell r="M8878">
            <v>0</v>
          </cell>
          <cell r="N8878">
            <v>41092</v>
          </cell>
          <cell r="O8878">
            <v>0</v>
          </cell>
          <cell r="P8878" t="str">
            <v>O</v>
          </cell>
          <cell r="Q8878" t="str">
            <v>A</v>
          </cell>
          <cell r="R8878" t="str">
            <v>EACH</v>
          </cell>
          <cell r="S8878" t="str">
            <v>EACH</v>
          </cell>
          <cell r="T8878">
            <v>7.9269999999999996</v>
          </cell>
          <cell r="U8878">
            <v>0</v>
          </cell>
          <cell r="V8878">
            <v>1.97</v>
          </cell>
          <cell r="W8878">
            <v>0</v>
          </cell>
          <cell r="X8878">
            <v>0</v>
          </cell>
          <cell r="Y8878">
            <v>0</v>
          </cell>
          <cell r="Z8878" t="str">
            <v>KITS</v>
          </cell>
          <cell r="AA8878" t="str">
            <v xml:space="preserve"> </v>
          </cell>
          <cell r="AC8878">
            <v>0</v>
          </cell>
          <cell r="AD8878">
            <v>0</v>
          </cell>
          <cell r="AE8878">
            <v>13</v>
          </cell>
          <cell r="AF8878" t="str">
            <v>K</v>
          </cell>
          <cell r="AG8878" t="str">
            <v>PL03</v>
          </cell>
          <cell r="AH8878" t="str">
            <v>CONNECTOR 60 BG</v>
          </cell>
          <cell r="AI8878" t="str">
            <v>EACH</v>
          </cell>
          <cell r="AJ8878">
            <v>0</v>
          </cell>
          <cell r="AK8878">
            <v>0</v>
          </cell>
          <cell r="AL8878">
            <v>0</v>
          </cell>
          <cell r="AM8878">
            <v>12</v>
          </cell>
          <cell r="AN8878" t="str">
            <v>?</v>
          </cell>
        </row>
        <row r="8879">
          <cell r="A8879">
            <v>4095212129800</v>
          </cell>
          <cell r="B8879" t="str">
            <v>800 SERIES 3/4 FIP X 3/4 FIP WITH TEE HANDLE</v>
          </cell>
          <cell r="C8879">
            <v>2.7176999999999998</v>
          </cell>
          <cell r="D8879" t="str">
            <v>?</v>
          </cell>
          <cell r="E8879">
            <v>17.87</v>
          </cell>
          <cell r="F8879" t="str">
            <v>JMFG</v>
          </cell>
          <cell r="G8879">
            <v>341</v>
          </cell>
          <cell r="H8879" t="str">
            <v>JMF Company</v>
          </cell>
          <cell r="I8879" t="str">
            <v>R850</v>
          </cell>
          <cell r="J8879">
            <v>0</v>
          </cell>
          <cell r="K8879" t="str">
            <v xml:space="preserve"> </v>
          </cell>
          <cell r="L8879" t="str">
            <v>?</v>
          </cell>
          <cell r="M8879">
            <v>0</v>
          </cell>
          <cell r="N8879">
            <v>41092</v>
          </cell>
          <cell r="O8879">
            <v>0</v>
          </cell>
          <cell r="P8879" t="str">
            <v>X</v>
          </cell>
          <cell r="Q8879" t="str">
            <v>I</v>
          </cell>
          <cell r="R8879" t="str">
            <v>EACH</v>
          </cell>
          <cell r="S8879" t="str">
            <v>EACH</v>
          </cell>
          <cell r="T8879">
            <v>3.6191</v>
          </cell>
          <cell r="U8879">
            <v>0</v>
          </cell>
          <cell r="V8879">
            <v>0.6</v>
          </cell>
          <cell r="W8879">
            <v>0</v>
          </cell>
          <cell r="X8879">
            <v>0</v>
          </cell>
          <cell r="Y8879">
            <v>0</v>
          </cell>
          <cell r="Z8879" t="str">
            <v>JMFG</v>
          </cell>
          <cell r="AA8879" t="str">
            <v xml:space="preserve"> </v>
          </cell>
          <cell r="AC8879">
            <v>0</v>
          </cell>
          <cell r="AD8879">
            <v>0</v>
          </cell>
          <cell r="AE8879">
            <v>13</v>
          </cell>
          <cell r="AF8879" t="str">
            <v>K</v>
          </cell>
          <cell r="AG8879" t="str">
            <v>PL03</v>
          </cell>
          <cell r="AH8879" t="str">
            <v>R850 3/4 TEE</v>
          </cell>
          <cell r="AI8879" t="str">
            <v>EACH</v>
          </cell>
          <cell r="AJ8879">
            <v>0</v>
          </cell>
          <cell r="AK8879">
            <v>0</v>
          </cell>
          <cell r="AL8879">
            <v>0</v>
          </cell>
          <cell r="AM8879">
            <v>12</v>
          </cell>
          <cell r="AN8879" t="str">
            <v>?</v>
          </cell>
        </row>
        <row r="8880">
          <cell r="A8880">
            <v>4095212229814</v>
          </cell>
          <cell r="B8880" t="str">
            <v>3/4 NIPPLE PACK BLACK BAGGED 22 PIECE</v>
          </cell>
          <cell r="C8880">
            <v>4.6989999999999998</v>
          </cell>
          <cell r="D8880" t="str">
            <v>?</v>
          </cell>
          <cell r="E8880">
            <v>46.65</v>
          </cell>
          <cell r="F8880" t="str">
            <v>BKNP</v>
          </cell>
          <cell r="G8880">
            <v>341</v>
          </cell>
          <cell r="H8880" t="str">
            <v>JMF Company</v>
          </cell>
          <cell r="J8880">
            <v>0</v>
          </cell>
          <cell r="K8880" t="str">
            <v xml:space="preserve"> </v>
          </cell>
          <cell r="L8880" t="str">
            <v>?</v>
          </cell>
          <cell r="M8880">
            <v>0</v>
          </cell>
          <cell r="N8880">
            <v>41092</v>
          </cell>
          <cell r="O8880">
            <v>0</v>
          </cell>
          <cell r="P8880" t="str">
            <v>o</v>
          </cell>
          <cell r="Q8880" t="str">
            <v>A</v>
          </cell>
          <cell r="R8880" t="str">
            <v>EACH</v>
          </cell>
          <cell r="S8880" t="str">
            <v>EACH</v>
          </cell>
          <cell r="T8880">
            <v>5.41</v>
          </cell>
          <cell r="U8880">
            <v>0</v>
          </cell>
          <cell r="V8880">
            <v>7.1440000000000001</v>
          </cell>
          <cell r="W8880">
            <v>0</v>
          </cell>
          <cell r="X8880">
            <v>0</v>
          </cell>
          <cell r="Y8880">
            <v>0</v>
          </cell>
          <cell r="Z8880" t="str">
            <v>KITS</v>
          </cell>
          <cell r="AA8880" t="str">
            <v xml:space="preserve"> </v>
          </cell>
          <cell r="AC8880">
            <v>0</v>
          </cell>
          <cell r="AD8880">
            <v>0</v>
          </cell>
          <cell r="AE8880">
            <v>13</v>
          </cell>
          <cell r="AF8880" t="str">
            <v>K</v>
          </cell>
          <cell r="AG8880" t="str">
            <v>PL03</v>
          </cell>
          <cell r="AH8880" t="str">
            <v>3/4 PACK BLACK</v>
          </cell>
          <cell r="AI8880" t="str">
            <v>EACH</v>
          </cell>
          <cell r="AJ8880">
            <v>0</v>
          </cell>
          <cell r="AK8880">
            <v>0</v>
          </cell>
          <cell r="AL8880">
            <v>0</v>
          </cell>
          <cell r="AM8880">
            <v>12</v>
          </cell>
          <cell r="AN8880" t="str">
            <v>?</v>
          </cell>
        </row>
        <row r="8881">
          <cell r="A8881">
            <v>4095212229914</v>
          </cell>
          <cell r="B8881" t="str">
            <v>3/4 NIPPLE PACK GALV BAGGED 22 PIECE</v>
          </cell>
          <cell r="C8881">
            <v>4.8007</v>
          </cell>
          <cell r="D8881" t="str">
            <v>?</v>
          </cell>
          <cell r="E8881">
            <v>53.65</v>
          </cell>
          <cell r="F8881" t="str">
            <v>GVNP</v>
          </cell>
          <cell r="G8881">
            <v>341</v>
          </cell>
          <cell r="H8881" t="str">
            <v>JMF Company</v>
          </cell>
          <cell r="J8881">
            <v>0</v>
          </cell>
          <cell r="K8881" t="str">
            <v xml:space="preserve"> </v>
          </cell>
          <cell r="L8881" t="str">
            <v>?</v>
          </cell>
          <cell r="M8881">
            <v>0</v>
          </cell>
          <cell r="N8881">
            <v>41092</v>
          </cell>
          <cell r="O8881">
            <v>0</v>
          </cell>
          <cell r="P8881" t="str">
            <v>o</v>
          </cell>
          <cell r="Q8881" t="str">
            <v>A</v>
          </cell>
          <cell r="R8881" t="str">
            <v>EACH</v>
          </cell>
          <cell r="S8881" t="str">
            <v>EACH</v>
          </cell>
          <cell r="T8881">
            <v>8.06</v>
          </cell>
          <cell r="U8881">
            <v>0</v>
          </cell>
          <cell r="V8881">
            <v>7.1440000000000001</v>
          </cell>
          <cell r="W8881">
            <v>0</v>
          </cell>
          <cell r="X8881">
            <v>0</v>
          </cell>
          <cell r="Y8881">
            <v>0</v>
          </cell>
          <cell r="Z8881" t="str">
            <v>KITS</v>
          </cell>
          <cell r="AA8881" t="str">
            <v xml:space="preserve"> </v>
          </cell>
          <cell r="AC8881">
            <v>0</v>
          </cell>
          <cell r="AD8881">
            <v>0</v>
          </cell>
          <cell r="AE8881">
            <v>13</v>
          </cell>
          <cell r="AF8881" t="str">
            <v>K</v>
          </cell>
          <cell r="AG8881" t="str">
            <v>PL03</v>
          </cell>
          <cell r="AH8881" t="str">
            <v>GALVANIZED PACK</v>
          </cell>
          <cell r="AI8881" t="str">
            <v>EACH</v>
          </cell>
          <cell r="AJ8881">
            <v>0</v>
          </cell>
          <cell r="AK8881">
            <v>0</v>
          </cell>
          <cell r="AL8881">
            <v>0</v>
          </cell>
          <cell r="AM8881">
            <v>12</v>
          </cell>
          <cell r="AN8881" t="str">
            <v>?</v>
          </cell>
        </row>
        <row r="8882">
          <cell r="A8882">
            <v>4095216229814</v>
          </cell>
          <cell r="B8882" t="str">
            <v>1 IN NIPPLE PACK BLACK BAGGED 20 PIECE</v>
          </cell>
          <cell r="C8882">
            <v>6.0452000000000004</v>
          </cell>
          <cell r="D8882" t="str">
            <v>?</v>
          </cell>
          <cell r="E8882">
            <v>62.06</v>
          </cell>
          <cell r="F8882" t="str">
            <v>BKNP</v>
          </cell>
          <cell r="G8882">
            <v>341</v>
          </cell>
          <cell r="H8882" t="str">
            <v>JMF Company</v>
          </cell>
          <cell r="J8882">
            <v>0</v>
          </cell>
          <cell r="K8882" t="str">
            <v xml:space="preserve"> </v>
          </cell>
          <cell r="L8882" t="str">
            <v>?</v>
          </cell>
          <cell r="M8882">
            <v>0</v>
          </cell>
          <cell r="N8882">
            <v>41092</v>
          </cell>
          <cell r="O8882">
            <v>0</v>
          </cell>
          <cell r="P8882" t="str">
            <v>O</v>
          </cell>
          <cell r="Q8882" t="str">
            <v>A</v>
          </cell>
          <cell r="R8882" t="str">
            <v>EACH</v>
          </cell>
          <cell r="S8882" t="str">
            <v>EACH</v>
          </cell>
          <cell r="T8882">
            <v>7.06</v>
          </cell>
          <cell r="U8882">
            <v>0</v>
          </cell>
          <cell r="V8882">
            <v>9.6280000000000001</v>
          </cell>
          <cell r="W8882">
            <v>0</v>
          </cell>
          <cell r="X8882">
            <v>0</v>
          </cell>
          <cell r="Y8882">
            <v>0</v>
          </cell>
          <cell r="Z8882" t="str">
            <v>KITS</v>
          </cell>
          <cell r="AA8882" t="str">
            <v xml:space="preserve"> </v>
          </cell>
          <cell r="AC8882">
            <v>0</v>
          </cell>
          <cell r="AD8882">
            <v>0</v>
          </cell>
          <cell r="AE8882">
            <v>13</v>
          </cell>
          <cell r="AF8882" t="str">
            <v>K</v>
          </cell>
          <cell r="AG8882" t="str">
            <v>PL03</v>
          </cell>
          <cell r="AH8882" t="str">
            <v>1 IN PACK BLACK</v>
          </cell>
          <cell r="AI8882" t="str">
            <v>EACH</v>
          </cell>
          <cell r="AJ8882">
            <v>0</v>
          </cell>
          <cell r="AK8882">
            <v>0</v>
          </cell>
          <cell r="AL8882">
            <v>0</v>
          </cell>
          <cell r="AM8882">
            <v>12</v>
          </cell>
          <cell r="AN8882" t="str">
            <v>?</v>
          </cell>
        </row>
        <row r="8883">
          <cell r="A8883">
            <v>4095216229914</v>
          </cell>
          <cell r="B8883" t="str">
            <v>1 IN NIPPLE PACK GALV BAGGED 20 PIECE</v>
          </cell>
          <cell r="C8883">
            <v>6.1509</v>
          </cell>
          <cell r="D8883" t="str">
            <v>?</v>
          </cell>
          <cell r="E8883">
            <v>71.39</v>
          </cell>
          <cell r="F8883" t="str">
            <v>GVNP</v>
          </cell>
          <cell r="G8883">
            <v>341</v>
          </cell>
          <cell r="H8883" t="str">
            <v>JMF Company</v>
          </cell>
          <cell r="J8883">
            <v>0</v>
          </cell>
          <cell r="K8883" t="str">
            <v xml:space="preserve"> </v>
          </cell>
          <cell r="L8883" t="str">
            <v>?</v>
          </cell>
          <cell r="M8883">
            <v>0</v>
          </cell>
          <cell r="N8883">
            <v>41092</v>
          </cell>
          <cell r="O8883">
            <v>0</v>
          </cell>
          <cell r="P8883" t="str">
            <v>O</v>
          </cell>
          <cell r="Q8883" t="str">
            <v>A</v>
          </cell>
          <cell r="R8883" t="str">
            <v>EACH</v>
          </cell>
          <cell r="S8883" t="str">
            <v>EACH</v>
          </cell>
          <cell r="T8883">
            <v>6.8046699999999998</v>
          </cell>
          <cell r="U8883">
            <v>0</v>
          </cell>
          <cell r="V8883">
            <v>9.6280000000000001</v>
          </cell>
          <cell r="W8883">
            <v>0</v>
          </cell>
          <cell r="X8883">
            <v>0</v>
          </cell>
          <cell r="Y8883">
            <v>0</v>
          </cell>
          <cell r="Z8883" t="str">
            <v>KITS</v>
          </cell>
          <cell r="AA8883" t="str">
            <v xml:space="preserve"> </v>
          </cell>
          <cell r="AC8883">
            <v>0</v>
          </cell>
          <cell r="AD8883">
            <v>0</v>
          </cell>
          <cell r="AE8883">
            <v>13</v>
          </cell>
          <cell r="AF8883" t="str">
            <v>K</v>
          </cell>
          <cell r="AG8883" t="str">
            <v>PL03</v>
          </cell>
          <cell r="AH8883" t="str">
            <v>GALVANIZED PACK</v>
          </cell>
          <cell r="AI8883" t="str">
            <v>EACH</v>
          </cell>
          <cell r="AJ8883">
            <v>0</v>
          </cell>
          <cell r="AK8883">
            <v>0</v>
          </cell>
          <cell r="AL8883">
            <v>0</v>
          </cell>
          <cell r="AM8883">
            <v>12</v>
          </cell>
          <cell r="AN8883" t="str">
            <v>?</v>
          </cell>
        </row>
        <row r="8884">
          <cell r="A8884">
            <v>4095221207114</v>
          </cell>
          <cell r="B8884" t="str">
            <v>60IN POLYFLEX CONNECTOR WITH 3/8 ELBOW BAGGED</v>
          </cell>
          <cell r="C8884">
            <v>1.33</v>
          </cell>
          <cell r="D8884" t="str">
            <v>?</v>
          </cell>
          <cell r="E8884">
            <v>8.5</v>
          </cell>
          <cell r="F8884" t="str">
            <v>KITS</v>
          </cell>
          <cell r="G8884">
            <v>341</v>
          </cell>
          <cell r="H8884" t="str">
            <v>JMF Company</v>
          </cell>
          <cell r="J8884">
            <v>0</v>
          </cell>
          <cell r="K8884" t="str">
            <v xml:space="preserve"> </v>
          </cell>
          <cell r="L8884" t="str">
            <v>?</v>
          </cell>
          <cell r="M8884">
            <v>0</v>
          </cell>
          <cell r="N8884">
            <v>41092</v>
          </cell>
          <cell r="O8884">
            <v>0</v>
          </cell>
          <cell r="P8884" t="str">
            <v>O</v>
          </cell>
          <cell r="Q8884" t="str">
            <v>A</v>
          </cell>
          <cell r="R8884" t="str">
            <v>EACH</v>
          </cell>
          <cell r="S8884" t="str">
            <v>EACH</v>
          </cell>
          <cell r="T8884">
            <v>1.5366500000000001</v>
          </cell>
          <cell r="U8884">
            <v>0</v>
          </cell>
          <cell r="V8884">
            <v>0.6</v>
          </cell>
          <cell r="W8884">
            <v>0</v>
          </cell>
          <cell r="X8884">
            <v>0</v>
          </cell>
          <cell r="Y8884">
            <v>0</v>
          </cell>
          <cell r="Z8884" t="str">
            <v>KITS</v>
          </cell>
          <cell r="AC8884">
            <v>0</v>
          </cell>
          <cell r="AD8884">
            <v>0</v>
          </cell>
          <cell r="AE8884">
            <v>13</v>
          </cell>
          <cell r="AF8884" t="str">
            <v>K</v>
          </cell>
          <cell r="AG8884" t="str">
            <v>PL03</v>
          </cell>
          <cell r="AH8884" t="str">
            <v>60IN POLY KIT</v>
          </cell>
          <cell r="AI8884" t="str">
            <v>EACH</v>
          </cell>
          <cell r="AJ8884">
            <v>0</v>
          </cell>
          <cell r="AK8884">
            <v>0</v>
          </cell>
          <cell r="AL8884">
            <v>0</v>
          </cell>
          <cell r="AM8884">
            <v>12</v>
          </cell>
          <cell r="AN8884" t="str">
            <v>?</v>
          </cell>
        </row>
        <row r="8885">
          <cell r="A8885">
            <v>4095221207214</v>
          </cell>
          <cell r="B8885" t="str">
            <v>72IN POLYFLEX CONNECTOR WITH 3/8 ELBOW BAGGED</v>
          </cell>
          <cell r="C8885">
            <v>2.45072</v>
          </cell>
          <cell r="D8885" t="str">
            <v>?</v>
          </cell>
          <cell r="E8885">
            <v>9.0500000000000007</v>
          </cell>
          <cell r="F8885" t="str">
            <v>KITS</v>
          </cell>
          <cell r="G8885">
            <v>341</v>
          </cell>
          <cell r="H8885" t="str">
            <v>JMF Company</v>
          </cell>
          <cell r="J8885">
            <v>0</v>
          </cell>
          <cell r="K8885" t="str">
            <v xml:space="preserve"> </v>
          </cell>
          <cell r="L8885" t="str">
            <v>?</v>
          </cell>
          <cell r="M8885">
            <v>0</v>
          </cell>
          <cell r="N8885">
            <v>41092</v>
          </cell>
          <cell r="O8885">
            <v>0</v>
          </cell>
          <cell r="P8885" t="str">
            <v>O</v>
          </cell>
          <cell r="Q8885" t="str">
            <v>A</v>
          </cell>
          <cell r="R8885" t="str">
            <v>EACH</v>
          </cell>
          <cell r="S8885" t="str">
            <v>EACH</v>
          </cell>
          <cell r="T8885">
            <v>0</v>
          </cell>
          <cell r="U8885">
            <v>0</v>
          </cell>
          <cell r="V8885">
            <v>1.8891</v>
          </cell>
          <cell r="W8885">
            <v>0</v>
          </cell>
          <cell r="X8885">
            <v>0</v>
          </cell>
          <cell r="Y8885">
            <v>0</v>
          </cell>
          <cell r="Z8885" t="str">
            <v>KITS</v>
          </cell>
          <cell r="AA8885" t="str">
            <v xml:space="preserve"> </v>
          </cell>
          <cell r="AC8885">
            <v>0</v>
          </cell>
          <cell r="AD8885">
            <v>0</v>
          </cell>
          <cell r="AE8885">
            <v>13</v>
          </cell>
          <cell r="AF8885" t="str">
            <v>K</v>
          </cell>
          <cell r="AG8885" t="str">
            <v>PL03</v>
          </cell>
          <cell r="AH8885" t="str">
            <v>72IN POLY KIT</v>
          </cell>
          <cell r="AI8885" t="str">
            <v>EACH</v>
          </cell>
          <cell r="AJ8885">
            <v>0</v>
          </cell>
          <cell r="AK8885">
            <v>0</v>
          </cell>
          <cell r="AL8885">
            <v>0</v>
          </cell>
          <cell r="AM8885">
            <v>12</v>
          </cell>
          <cell r="AN8885" t="str">
            <v>?</v>
          </cell>
        </row>
        <row r="8886">
          <cell r="A8886">
            <v>4095242719814</v>
          </cell>
          <cell r="B8886" t="str">
            <v>4IN X 5 FOOT VENT KIT CLAMPS CONNECTOR BAGGED</v>
          </cell>
          <cell r="C8886">
            <v>6</v>
          </cell>
          <cell r="D8886" t="str">
            <v>?</v>
          </cell>
          <cell r="E8886">
            <v>22.59</v>
          </cell>
          <cell r="F8886" t="str">
            <v>KITS</v>
          </cell>
          <cell r="G8886">
            <v>341</v>
          </cell>
          <cell r="H8886" t="str">
            <v>JMF Company</v>
          </cell>
          <cell r="J8886">
            <v>0</v>
          </cell>
          <cell r="K8886" t="str">
            <v xml:space="preserve"> </v>
          </cell>
          <cell r="L8886" t="str">
            <v>?</v>
          </cell>
          <cell r="M8886">
            <v>0</v>
          </cell>
          <cell r="N8886">
            <v>41092</v>
          </cell>
          <cell r="O8886">
            <v>0</v>
          </cell>
          <cell r="P8886" t="str">
            <v>X</v>
          </cell>
          <cell r="Q8886" t="str">
            <v>I</v>
          </cell>
          <cell r="R8886" t="str">
            <v>EACH</v>
          </cell>
          <cell r="S8886" t="str">
            <v>EACH</v>
          </cell>
          <cell r="T8886">
            <v>6.1143299999999998</v>
          </cell>
          <cell r="U8886">
            <v>0</v>
          </cell>
          <cell r="V8886">
            <v>1.42</v>
          </cell>
          <cell r="W8886">
            <v>0</v>
          </cell>
          <cell r="X8886">
            <v>0</v>
          </cell>
          <cell r="Y8886">
            <v>0</v>
          </cell>
          <cell r="Z8886" t="str">
            <v>KITS</v>
          </cell>
          <cell r="AA8886" t="str">
            <v xml:space="preserve"> </v>
          </cell>
          <cell r="AC8886">
            <v>0</v>
          </cell>
          <cell r="AD8886">
            <v>0</v>
          </cell>
          <cell r="AE8886">
            <v>13</v>
          </cell>
          <cell r="AF8886" t="str">
            <v>K</v>
          </cell>
          <cell r="AG8886" t="str">
            <v>PL03</v>
          </cell>
          <cell r="AH8886" t="str">
            <v>VENT KIT 4 X 5</v>
          </cell>
          <cell r="AI8886" t="str">
            <v>EACH</v>
          </cell>
          <cell r="AJ8886">
            <v>0</v>
          </cell>
          <cell r="AK8886">
            <v>0</v>
          </cell>
          <cell r="AL8886">
            <v>0</v>
          </cell>
          <cell r="AM8886">
            <v>12</v>
          </cell>
          <cell r="AN8886" t="str">
            <v>?</v>
          </cell>
        </row>
        <row r="8887">
          <cell r="A8887">
            <v>4095242989814</v>
          </cell>
          <cell r="B8887" t="str">
            <v>4IN LOUVER VENT HOOD KIT CLAMPS VENTING BAGGED</v>
          </cell>
          <cell r="C8887">
            <v>4.3600000000000003</v>
          </cell>
          <cell r="D8887" t="str">
            <v>?</v>
          </cell>
          <cell r="E8887">
            <v>15.35</v>
          </cell>
          <cell r="F8887" t="str">
            <v>VENT</v>
          </cell>
          <cell r="G8887">
            <v>341</v>
          </cell>
          <cell r="H8887" t="str">
            <v>JMF Company</v>
          </cell>
          <cell r="J8887">
            <v>0</v>
          </cell>
          <cell r="K8887" t="str">
            <v xml:space="preserve"> </v>
          </cell>
          <cell r="L8887" t="str">
            <v>?</v>
          </cell>
          <cell r="M8887">
            <v>0</v>
          </cell>
          <cell r="N8887">
            <v>41092</v>
          </cell>
          <cell r="O8887">
            <v>0</v>
          </cell>
          <cell r="P8887" t="str">
            <v>X</v>
          </cell>
          <cell r="Q8887" t="str">
            <v>I</v>
          </cell>
          <cell r="R8887" t="str">
            <v>EACH</v>
          </cell>
          <cell r="S8887" t="str">
            <v>EACH</v>
          </cell>
          <cell r="T8887">
            <v>4.3533299999999997</v>
          </cell>
          <cell r="U8887">
            <v>0</v>
          </cell>
          <cell r="V8887">
            <v>2</v>
          </cell>
          <cell r="W8887">
            <v>0</v>
          </cell>
          <cell r="X8887">
            <v>0</v>
          </cell>
          <cell r="Y8887">
            <v>0</v>
          </cell>
          <cell r="Z8887" t="str">
            <v>VENT</v>
          </cell>
          <cell r="AA8887" t="str">
            <v xml:space="preserve"> </v>
          </cell>
          <cell r="AC8887">
            <v>0</v>
          </cell>
          <cell r="AD8887">
            <v>0</v>
          </cell>
          <cell r="AE8887">
            <v>13</v>
          </cell>
          <cell r="AF8887" t="str">
            <v>K</v>
          </cell>
          <cell r="AG8887" t="str">
            <v>PL03</v>
          </cell>
          <cell r="AH8887" t="str">
            <v>VENT HOOD KIT</v>
          </cell>
          <cell r="AI8887" t="str">
            <v>EACH</v>
          </cell>
          <cell r="AJ8887">
            <v>0</v>
          </cell>
          <cell r="AK8887">
            <v>0</v>
          </cell>
          <cell r="AL8887">
            <v>0</v>
          </cell>
          <cell r="AM8887">
            <v>12</v>
          </cell>
          <cell r="AN8887" t="str">
            <v>?</v>
          </cell>
        </row>
        <row r="8888">
          <cell r="A8888">
            <v>4095244989814</v>
          </cell>
          <cell r="B8888" t="str">
            <v>4 IN METAL SCREW CLAMPS FOR AL ONLY BAGGED</v>
          </cell>
          <cell r="C8888">
            <v>0.38</v>
          </cell>
          <cell r="D8888" t="str">
            <v>?</v>
          </cell>
          <cell r="E8888">
            <v>1.5</v>
          </cell>
          <cell r="F8888" t="str">
            <v>VENT</v>
          </cell>
          <cell r="G8888">
            <v>341</v>
          </cell>
          <cell r="H8888" t="str">
            <v>JMF Company</v>
          </cell>
          <cell r="I8888">
            <v>94913930493</v>
          </cell>
          <cell r="J8888">
            <v>0</v>
          </cell>
          <cell r="K8888" t="str">
            <v xml:space="preserve"> </v>
          </cell>
          <cell r="L8888" t="str">
            <v>?</v>
          </cell>
          <cell r="M8888">
            <v>0</v>
          </cell>
          <cell r="N8888">
            <v>41092</v>
          </cell>
          <cell r="O8888">
            <v>0</v>
          </cell>
          <cell r="P8888" t="str">
            <v>X</v>
          </cell>
          <cell r="Q8888" t="str">
            <v>I</v>
          </cell>
          <cell r="R8888" t="str">
            <v>EACH</v>
          </cell>
          <cell r="S8888" t="str">
            <v>EACH</v>
          </cell>
          <cell r="T8888">
            <v>0.58833000000000002</v>
          </cell>
          <cell r="U8888">
            <v>0</v>
          </cell>
          <cell r="V8888">
            <v>0.04</v>
          </cell>
          <cell r="W8888">
            <v>0</v>
          </cell>
          <cell r="X8888">
            <v>0</v>
          </cell>
          <cell r="Y8888">
            <v>0</v>
          </cell>
          <cell r="Z8888" t="str">
            <v>VENT</v>
          </cell>
          <cell r="AA8888" t="str">
            <v xml:space="preserve"> </v>
          </cell>
          <cell r="AC8888">
            <v>0</v>
          </cell>
          <cell r="AD8888">
            <v>0</v>
          </cell>
          <cell r="AE8888">
            <v>13</v>
          </cell>
          <cell r="AF8888" t="str">
            <v>K</v>
          </cell>
          <cell r="AG8888" t="str">
            <v>PL03</v>
          </cell>
          <cell r="AH8888" t="str">
            <v>SCREW CLAMPS BG</v>
          </cell>
          <cell r="AI8888" t="str">
            <v>EACH</v>
          </cell>
          <cell r="AJ8888">
            <v>0</v>
          </cell>
          <cell r="AK8888">
            <v>0</v>
          </cell>
          <cell r="AL8888">
            <v>0</v>
          </cell>
          <cell r="AM8888">
            <v>12</v>
          </cell>
          <cell r="AN8888" t="str">
            <v>?</v>
          </cell>
        </row>
        <row r="8889">
          <cell r="A8889">
            <v>4095250001500</v>
          </cell>
          <cell r="B8889" t="str">
            <v>1/4 OD X 15 UTILITY COIL AND FLARE NUT</v>
          </cell>
          <cell r="C8889">
            <v>1.4510000000000001</v>
          </cell>
          <cell r="D8889" t="str">
            <v>?</v>
          </cell>
          <cell r="E8889">
            <v>0</v>
          </cell>
          <cell r="F8889" t="str">
            <v>KITS</v>
          </cell>
          <cell r="G8889">
            <v>341</v>
          </cell>
          <cell r="H8889" t="str">
            <v>JMF Company</v>
          </cell>
          <cell r="J8889">
            <v>0</v>
          </cell>
          <cell r="K8889" t="str">
            <v xml:space="preserve"> </v>
          </cell>
          <cell r="L8889" t="str">
            <v>?</v>
          </cell>
          <cell r="M8889">
            <v>0</v>
          </cell>
          <cell r="N8889">
            <v>41092</v>
          </cell>
          <cell r="O8889">
            <v>0</v>
          </cell>
          <cell r="P8889" t="str">
            <v>X</v>
          </cell>
          <cell r="Q8889" t="str">
            <v>I</v>
          </cell>
          <cell r="R8889" t="str">
            <v>EACH</v>
          </cell>
          <cell r="S8889" t="str">
            <v>EACH</v>
          </cell>
          <cell r="T8889">
            <v>3.2816399999999999</v>
          </cell>
          <cell r="U8889">
            <v>0</v>
          </cell>
          <cell r="V8889">
            <v>0.86</v>
          </cell>
          <cell r="W8889">
            <v>0</v>
          </cell>
          <cell r="X8889">
            <v>0</v>
          </cell>
          <cell r="Y8889">
            <v>0</v>
          </cell>
          <cell r="Z8889" t="str">
            <v>KITS</v>
          </cell>
          <cell r="AC8889">
            <v>0</v>
          </cell>
          <cell r="AD8889">
            <v>0</v>
          </cell>
          <cell r="AE8889">
            <v>13</v>
          </cell>
          <cell r="AF8889" t="str">
            <v>K</v>
          </cell>
          <cell r="AG8889" t="str">
            <v>PL02</v>
          </cell>
          <cell r="AH8889" t="str">
            <v>COIL FLARE NUT</v>
          </cell>
          <cell r="AI8889" t="str">
            <v>EACH</v>
          </cell>
          <cell r="AJ8889">
            <v>0</v>
          </cell>
          <cell r="AK8889">
            <v>3946</v>
          </cell>
          <cell r="AL8889">
            <v>227.5</v>
          </cell>
          <cell r="AM8889">
            <v>12</v>
          </cell>
          <cell r="AN8889" t="str">
            <v>?</v>
          </cell>
        </row>
        <row r="8890">
          <cell r="A8890">
            <v>4095250002000</v>
          </cell>
          <cell r="B8890" t="str">
            <v>1/4 OD X 20 UTILITY COIL AND FLARE NUT</v>
          </cell>
          <cell r="C8890">
            <v>1.8740000000000001</v>
          </cell>
          <cell r="D8890" t="str">
            <v>?</v>
          </cell>
          <cell r="E8890">
            <v>0</v>
          </cell>
          <cell r="F8890" t="str">
            <v>KITS</v>
          </cell>
          <cell r="G8890">
            <v>341</v>
          </cell>
          <cell r="H8890" t="str">
            <v>JMF Company</v>
          </cell>
          <cell r="J8890">
            <v>0</v>
          </cell>
          <cell r="K8890" t="str">
            <v xml:space="preserve"> </v>
          </cell>
          <cell r="L8890" t="str">
            <v>?</v>
          </cell>
          <cell r="M8890">
            <v>0</v>
          </cell>
          <cell r="N8890">
            <v>41092</v>
          </cell>
          <cell r="O8890">
            <v>0</v>
          </cell>
          <cell r="P8890" t="str">
            <v>X</v>
          </cell>
          <cell r="Q8890" t="str">
            <v>I</v>
          </cell>
          <cell r="R8890" t="str">
            <v>EACH</v>
          </cell>
          <cell r="S8890" t="str">
            <v>EACH</v>
          </cell>
          <cell r="T8890">
            <v>4.5</v>
          </cell>
          <cell r="U8890">
            <v>0</v>
          </cell>
          <cell r="V8890">
            <v>1.22</v>
          </cell>
          <cell r="W8890">
            <v>0</v>
          </cell>
          <cell r="X8890">
            <v>0</v>
          </cell>
          <cell r="Y8890">
            <v>0</v>
          </cell>
          <cell r="Z8890" t="str">
            <v>KITS</v>
          </cell>
          <cell r="AC8890">
            <v>0</v>
          </cell>
          <cell r="AD8890">
            <v>0</v>
          </cell>
          <cell r="AE8890">
            <v>13</v>
          </cell>
          <cell r="AF8890" t="str">
            <v>K</v>
          </cell>
          <cell r="AG8890" t="str">
            <v>PL02</v>
          </cell>
          <cell r="AH8890" t="str">
            <v>COIL FLARE NUT</v>
          </cell>
          <cell r="AI8890" t="str">
            <v>EACH</v>
          </cell>
          <cell r="AJ8890">
            <v>0</v>
          </cell>
          <cell r="AK8890">
            <v>1015</v>
          </cell>
          <cell r="AL8890">
            <v>0</v>
          </cell>
          <cell r="AM8890">
            <v>12</v>
          </cell>
          <cell r="AN8890" t="str">
            <v>?</v>
          </cell>
        </row>
        <row r="8891">
          <cell r="A8891">
            <v>4095250002500</v>
          </cell>
          <cell r="B8891" t="str">
            <v>1/4 OD X 25 UTILITY COIL AND FLARE NUT</v>
          </cell>
          <cell r="C8891">
            <v>2.2759999999999998</v>
          </cell>
          <cell r="D8891" t="str">
            <v>?</v>
          </cell>
          <cell r="E8891">
            <v>0</v>
          </cell>
          <cell r="F8891" t="str">
            <v>KITS</v>
          </cell>
          <cell r="G8891">
            <v>341</v>
          </cell>
          <cell r="H8891" t="str">
            <v>JMF Company</v>
          </cell>
          <cell r="J8891">
            <v>0</v>
          </cell>
          <cell r="K8891" t="str">
            <v xml:space="preserve"> </v>
          </cell>
          <cell r="L8891" t="str">
            <v>?</v>
          </cell>
          <cell r="M8891">
            <v>0</v>
          </cell>
          <cell r="N8891">
            <v>41092</v>
          </cell>
          <cell r="O8891">
            <v>0</v>
          </cell>
          <cell r="P8891" t="str">
            <v>X</v>
          </cell>
          <cell r="Q8891" t="str">
            <v>I</v>
          </cell>
          <cell r="R8891" t="str">
            <v>EACH</v>
          </cell>
          <cell r="S8891" t="str">
            <v>EACH</v>
          </cell>
          <cell r="T8891">
            <v>5.18</v>
          </cell>
          <cell r="U8891">
            <v>0</v>
          </cell>
          <cell r="V8891">
            <v>1.42</v>
          </cell>
          <cell r="W8891">
            <v>0</v>
          </cell>
          <cell r="X8891">
            <v>0</v>
          </cell>
          <cell r="Y8891">
            <v>0</v>
          </cell>
          <cell r="Z8891" t="str">
            <v>KITS</v>
          </cell>
          <cell r="AC8891">
            <v>0</v>
          </cell>
          <cell r="AD8891">
            <v>0</v>
          </cell>
          <cell r="AE8891">
            <v>13</v>
          </cell>
          <cell r="AF8891" t="str">
            <v>K</v>
          </cell>
          <cell r="AG8891" t="str">
            <v>PL02</v>
          </cell>
          <cell r="AH8891" t="str">
            <v>COIL FLARE NUT</v>
          </cell>
          <cell r="AI8891" t="str">
            <v>EACH</v>
          </cell>
          <cell r="AJ8891">
            <v>0</v>
          </cell>
          <cell r="AK8891">
            <v>2063</v>
          </cell>
          <cell r="AL8891">
            <v>0</v>
          </cell>
          <cell r="AM8891">
            <v>12</v>
          </cell>
          <cell r="AN8891" t="str">
            <v>?</v>
          </cell>
        </row>
        <row r="8892">
          <cell r="A8892">
            <v>4095250819800</v>
          </cell>
          <cell r="B8892" t="str">
            <v>3/4 FIP X 3/4 FIP VALVE KIT T/L W/H 200,000 BTU</v>
          </cell>
          <cell r="C8892">
            <v>0</v>
          </cell>
          <cell r="D8892" t="str">
            <v>?</v>
          </cell>
          <cell r="E8892">
            <v>140.4</v>
          </cell>
          <cell r="F8892" t="str">
            <v>Kits</v>
          </cell>
          <cell r="G8892">
            <v>341</v>
          </cell>
          <cell r="H8892" t="str">
            <v>JMF Company</v>
          </cell>
          <cell r="J8892">
            <v>0</v>
          </cell>
          <cell r="K8892" t="str">
            <v xml:space="preserve"> </v>
          </cell>
          <cell r="L8892" t="str">
            <v>?</v>
          </cell>
          <cell r="M8892">
            <v>0</v>
          </cell>
          <cell r="N8892">
            <v>41092</v>
          </cell>
          <cell r="O8892">
            <v>128</v>
          </cell>
          <cell r="P8892" t="str">
            <v>S</v>
          </cell>
          <cell r="Q8892" t="str">
            <v>A</v>
          </cell>
          <cell r="R8892" t="str">
            <v>EACH</v>
          </cell>
          <cell r="S8892" t="str">
            <v>EACH</v>
          </cell>
          <cell r="T8892">
            <v>34.268329999999999</v>
          </cell>
          <cell r="U8892">
            <v>0</v>
          </cell>
          <cell r="V8892">
            <v>5.15</v>
          </cell>
          <cell r="W8892">
            <v>121</v>
          </cell>
          <cell r="X8892">
            <v>10</v>
          </cell>
          <cell r="Y8892">
            <v>0</v>
          </cell>
          <cell r="Z8892" t="str">
            <v>JMFI</v>
          </cell>
          <cell r="AA8892" t="str">
            <v>FF08B04</v>
          </cell>
          <cell r="AC8892">
            <v>0</v>
          </cell>
          <cell r="AD8892">
            <v>19</v>
          </cell>
          <cell r="AE8892">
            <v>3</v>
          </cell>
          <cell r="AF8892" t="str">
            <v>K</v>
          </cell>
          <cell r="AG8892" t="str">
            <v>PL03</v>
          </cell>
          <cell r="AH8892" t="str">
            <v>ISOLATER KIT</v>
          </cell>
          <cell r="AI8892" t="str">
            <v>EACH</v>
          </cell>
          <cell r="AJ8892">
            <v>0</v>
          </cell>
          <cell r="AK8892">
            <v>841</v>
          </cell>
          <cell r="AL8892">
            <v>10.67</v>
          </cell>
          <cell r="AM8892">
            <v>12</v>
          </cell>
          <cell r="AN8892" t="str">
            <v>?</v>
          </cell>
        </row>
        <row r="8893">
          <cell r="A8893">
            <v>4095250819900</v>
          </cell>
          <cell r="B8893" t="str">
            <v>3/4 FIP X 3/4 FIP VALVE KIT T/L W/H 500,000 BTU</v>
          </cell>
          <cell r="C8893">
            <v>0</v>
          </cell>
          <cell r="D8893" t="str">
            <v>?</v>
          </cell>
          <cell r="E8893">
            <v>183.57</v>
          </cell>
          <cell r="F8893" t="str">
            <v>Kits</v>
          </cell>
          <cell r="G8893">
            <v>341</v>
          </cell>
          <cell r="H8893" t="str">
            <v>JMF Company</v>
          </cell>
          <cell r="J8893">
            <v>0</v>
          </cell>
          <cell r="K8893" t="str">
            <v xml:space="preserve"> </v>
          </cell>
          <cell r="L8893" t="str">
            <v>?</v>
          </cell>
          <cell r="M8893">
            <v>0</v>
          </cell>
          <cell r="N8893">
            <v>41092</v>
          </cell>
          <cell r="O8893">
            <v>1</v>
          </cell>
          <cell r="P8893" t="str">
            <v>S</v>
          </cell>
          <cell r="Q8893" t="str">
            <v>A</v>
          </cell>
          <cell r="R8893" t="str">
            <v>EACH</v>
          </cell>
          <cell r="S8893" t="str">
            <v>EACH</v>
          </cell>
          <cell r="T8893">
            <v>32.453330000000001</v>
          </cell>
          <cell r="U8893">
            <v>0</v>
          </cell>
          <cell r="V8893">
            <v>5.15</v>
          </cell>
          <cell r="W8893">
            <v>1</v>
          </cell>
          <cell r="X8893">
            <v>0</v>
          </cell>
          <cell r="Y8893">
            <v>0</v>
          </cell>
          <cell r="Z8893" t="str">
            <v>JMFI</v>
          </cell>
          <cell r="AA8893" t="str">
            <v>FF08B06</v>
          </cell>
          <cell r="AC8893">
            <v>0</v>
          </cell>
          <cell r="AD8893">
            <v>1</v>
          </cell>
          <cell r="AE8893">
            <v>11</v>
          </cell>
          <cell r="AF8893" t="str">
            <v>K</v>
          </cell>
          <cell r="AG8893" t="str">
            <v>PL03</v>
          </cell>
          <cell r="AH8893" t="str">
            <v>ISOLATER KIT</v>
          </cell>
          <cell r="AI8893" t="str">
            <v>EACH</v>
          </cell>
          <cell r="AJ8893">
            <v>0</v>
          </cell>
          <cell r="AK8893">
            <v>9</v>
          </cell>
          <cell r="AL8893">
            <v>0.08</v>
          </cell>
          <cell r="AM8893">
            <v>12</v>
          </cell>
          <cell r="AN8893" t="str">
            <v>?</v>
          </cell>
        </row>
        <row r="8894">
          <cell r="A8894">
            <v>4095250919800</v>
          </cell>
          <cell r="B8894" t="str">
            <v>3/4 C X 3/4 FIP VALVE KIT T/L W/H 200,000 BTU</v>
          </cell>
          <cell r="C8894">
            <v>0</v>
          </cell>
          <cell r="D8894" t="str">
            <v>?</v>
          </cell>
          <cell r="E8894">
            <v>140.4</v>
          </cell>
          <cell r="F8894" t="str">
            <v>Kits</v>
          </cell>
          <cell r="G8894">
            <v>341</v>
          </cell>
          <cell r="H8894" t="str">
            <v>JMF Company</v>
          </cell>
          <cell r="J8894">
            <v>0</v>
          </cell>
          <cell r="K8894" t="str">
            <v xml:space="preserve"> </v>
          </cell>
          <cell r="L8894" t="str">
            <v>?</v>
          </cell>
          <cell r="M8894">
            <v>0</v>
          </cell>
          <cell r="N8894">
            <v>41092</v>
          </cell>
          <cell r="O8894">
            <v>45</v>
          </cell>
          <cell r="P8894" t="str">
            <v>S</v>
          </cell>
          <cell r="Q8894" t="str">
            <v>A</v>
          </cell>
          <cell r="R8894" t="str">
            <v>EACH</v>
          </cell>
          <cell r="S8894" t="str">
            <v>EACH</v>
          </cell>
          <cell r="T8894">
            <v>33.365560000000002</v>
          </cell>
          <cell r="U8894">
            <v>0</v>
          </cell>
          <cell r="V8894">
            <v>5.15</v>
          </cell>
          <cell r="W8894">
            <v>45</v>
          </cell>
          <cell r="X8894">
            <v>7</v>
          </cell>
          <cell r="Y8894">
            <v>0</v>
          </cell>
          <cell r="Z8894" t="str">
            <v>JMFI</v>
          </cell>
          <cell r="AA8894" t="str">
            <v>FF08B05</v>
          </cell>
          <cell r="AC8894">
            <v>0</v>
          </cell>
          <cell r="AD8894">
            <v>10</v>
          </cell>
          <cell r="AE8894">
            <v>4</v>
          </cell>
          <cell r="AF8894" t="str">
            <v>K</v>
          </cell>
          <cell r="AG8894" t="str">
            <v>PL03</v>
          </cell>
          <cell r="AH8894" t="str">
            <v>ISOLATER KIT</v>
          </cell>
          <cell r="AI8894" t="str">
            <v>EACH</v>
          </cell>
          <cell r="AJ8894">
            <v>0</v>
          </cell>
          <cell r="AK8894">
            <v>76</v>
          </cell>
          <cell r="AL8894">
            <v>3.75</v>
          </cell>
          <cell r="AM8894">
            <v>12</v>
          </cell>
          <cell r="AN8894" t="str">
            <v>?</v>
          </cell>
        </row>
        <row r="8895">
          <cell r="A8895">
            <v>4095250919900</v>
          </cell>
          <cell r="B8895" t="str">
            <v>3/4 C X 3/4 FIP VALVE KIT T/L W/H 500,000 BTU</v>
          </cell>
          <cell r="C8895">
            <v>0</v>
          </cell>
          <cell r="D8895" t="str">
            <v>?</v>
          </cell>
          <cell r="E8895">
            <v>183.57</v>
          </cell>
          <cell r="F8895" t="str">
            <v>Kits</v>
          </cell>
          <cell r="G8895">
            <v>341</v>
          </cell>
          <cell r="H8895" t="str">
            <v>JMF Company</v>
          </cell>
          <cell r="J8895">
            <v>0</v>
          </cell>
          <cell r="K8895" t="str">
            <v xml:space="preserve"> </v>
          </cell>
          <cell r="L8895" t="str">
            <v>?</v>
          </cell>
          <cell r="M8895">
            <v>0</v>
          </cell>
          <cell r="N8895">
            <v>41092</v>
          </cell>
          <cell r="O8895">
            <v>0</v>
          </cell>
          <cell r="P8895" t="str">
            <v>O</v>
          </cell>
          <cell r="Q8895" t="str">
            <v>A</v>
          </cell>
          <cell r="R8895" t="str">
            <v>EACH</v>
          </cell>
          <cell r="S8895" t="str">
            <v>EACH</v>
          </cell>
          <cell r="T8895">
            <v>30.461670000000002</v>
          </cell>
          <cell r="U8895">
            <v>0</v>
          </cell>
          <cell r="V8895">
            <v>5.15</v>
          </cell>
          <cell r="W8895">
            <v>0</v>
          </cell>
          <cell r="X8895">
            <v>0</v>
          </cell>
          <cell r="Y8895">
            <v>0</v>
          </cell>
          <cell r="Z8895" t="str">
            <v>JMFI</v>
          </cell>
          <cell r="AA8895" t="str">
            <v>FF08B03</v>
          </cell>
          <cell r="AC8895">
            <v>0</v>
          </cell>
          <cell r="AD8895">
            <v>0</v>
          </cell>
          <cell r="AE8895">
            <v>13</v>
          </cell>
          <cell r="AF8895" t="str">
            <v>K</v>
          </cell>
          <cell r="AG8895" t="str">
            <v>PL03</v>
          </cell>
          <cell r="AH8895" t="str">
            <v>ISOLATER  KIT</v>
          </cell>
          <cell r="AI8895" t="str">
            <v>EACH</v>
          </cell>
          <cell r="AJ8895">
            <v>0</v>
          </cell>
          <cell r="AK8895">
            <v>0</v>
          </cell>
          <cell r="AL8895">
            <v>0</v>
          </cell>
          <cell r="AM8895">
            <v>12</v>
          </cell>
          <cell r="AN8895" t="str">
            <v>?</v>
          </cell>
        </row>
        <row r="8896">
          <cell r="A8896">
            <v>4095251019800</v>
          </cell>
          <cell r="B8896" t="str">
            <v>3/4 FIP X 3/4 PUSH VALVE KIT T/L W/H 200,000 BTU</v>
          </cell>
          <cell r="C8896">
            <v>0</v>
          </cell>
          <cell r="D8896" t="str">
            <v>?</v>
          </cell>
          <cell r="E8896">
            <v>208.59</v>
          </cell>
          <cell r="F8896" t="str">
            <v>Kits</v>
          </cell>
          <cell r="G8896">
            <v>341</v>
          </cell>
          <cell r="H8896" t="str">
            <v>JMF Company</v>
          </cell>
          <cell r="J8896">
            <v>0</v>
          </cell>
          <cell r="K8896" t="str">
            <v xml:space="preserve"> </v>
          </cell>
          <cell r="L8896" t="str">
            <v>?</v>
          </cell>
          <cell r="M8896">
            <v>0</v>
          </cell>
          <cell r="N8896">
            <v>41092</v>
          </cell>
          <cell r="O8896">
            <v>0</v>
          </cell>
          <cell r="P8896" t="str">
            <v>S</v>
          </cell>
          <cell r="Q8896" t="str">
            <v>A</v>
          </cell>
          <cell r="R8896" t="str">
            <v>EACH</v>
          </cell>
          <cell r="S8896" t="str">
            <v>EACH</v>
          </cell>
          <cell r="T8896">
            <v>49</v>
          </cell>
          <cell r="U8896">
            <v>0</v>
          </cell>
          <cell r="V8896">
            <v>5.15</v>
          </cell>
          <cell r="W8896">
            <v>0</v>
          </cell>
          <cell r="X8896">
            <v>0</v>
          </cell>
          <cell r="Y8896">
            <v>0</v>
          </cell>
          <cell r="Z8896" t="str">
            <v>JMFI</v>
          </cell>
          <cell r="AA8896" t="str">
            <v>New Part</v>
          </cell>
          <cell r="AC8896">
            <v>0</v>
          </cell>
          <cell r="AD8896">
            <v>0</v>
          </cell>
          <cell r="AE8896">
            <v>13</v>
          </cell>
          <cell r="AF8896" t="str">
            <v>K</v>
          </cell>
          <cell r="AG8896" t="str">
            <v>PL03</v>
          </cell>
          <cell r="AH8896" t="str">
            <v>ISOLATER KIT</v>
          </cell>
          <cell r="AI8896" t="str">
            <v>EACH</v>
          </cell>
          <cell r="AJ8896">
            <v>0</v>
          </cell>
          <cell r="AK8896">
            <v>1</v>
          </cell>
          <cell r="AL8896">
            <v>0</v>
          </cell>
          <cell r="AM8896">
            <v>12</v>
          </cell>
          <cell r="AN8896" t="str">
            <v>?</v>
          </cell>
        </row>
        <row r="8897">
          <cell r="A8897">
            <v>4095251019900</v>
          </cell>
          <cell r="B8897" t="str">
            <v>3/4 FIP X 3/4 PUSH VALVE KIT T/L W/H 500,000 BTU</v>
          </cell>
          <cell r="C8897">
            <v>0</v>
          </cell>
          <cell r="D8897" t="str">
            <v>?</v>
          </cell>
          <cell r="E8897">
            <v>208.59</v>
          </cell>
          <cell r="F8897" t="str">
            <v>Kits</v>
          </cell>
          <cell r="G8897">
            <v>341</v>
          </cell>
          <cell r="H8897" t="str">
            <v>JMF Company</v>
          </cell>
          <cell r="J8897">
            <v>0</v>
          </cell>
          <cell r="K8897" t="str">
            <v xml:space="preserve"> </v>
          </cell>
          <cell r="L8897" t="str">
            <v>?</v>
          </cell>
          <cell r="M8897">
            <v>0</v>
          </cell>
          <cell r="N8897">
            <v>41092</v>
          </cell>
          <cell r="O8897">
            <v>0</v>
          </cell>
          <cell r="P8897" t="str">
            <v>O</v>
          </cell>
          <cell r="Q8897" t="str">
            <v>A</v>
          </cell>
          <cell r="R8897" t="str">
            <v>EACH</v>
          </cell>
          <cell r="S8897" t="str">
            <v>EACH</v>
          </cell>
          <cell r="T8897">
            <v>0</v>
          </cell>
          <cell r="U8897">
            <v>0</v>
          </cell>
          <cell r="V8897">
            <v>5.15</v>
          </cell>
          <cell r="W8897">
            <v>0</v>
          </cell>
          <cell r="X8897">
            <v>0</v>
          </cell>
          <cell r="Y8897">
            <v>0</v>
          </cell>
          <cell r="Z8897" t="str">
            <v>JMFI</v>
          </cell>
          <cell r="AA8897" t="str">
            <v>New Part</v>
          </cell>
          <cell r="AC8897">
            <v>0</v>
          </cell>
          <cell r="AD8897">
            <v>0</v>
          </cell>
          <cell r="AE8897">
            <v>13</v>
          </cell>
          <cell r="AF8897" t="str">
            <v>K</v>
          </cell>
          <cell r="AG8897" t="str">
            <v>PL03</v>
          </cell>
          <cell r="AH8897" t="str">
            <v>ISOLATER KIT</v>
          </cell>
          <cell r="AI8897" t="str">
            <v>EACH</v>
          </cell>
          <cell r="AJ8897">
            <v>0</v>
          </cell>
          <cell r="AK8897">
            <v>0</v>
          </cell>
          <cell r="AL8897">
            <v>0</v>
          </cell>
          <cell r="AM8897">
            <v>12</v>
          </cell>
          <cell r="AN8897" t="str">
            <v>?</v>
          </cell>
        </row>
        <row r="8898">
          <cell r="A8898">
            <v>4095260989818</v>
          </cell>
          <cell r="B8898" t="str">
            <v>REGULAR VALVE AND CLAMP ASSEMBLY CARDED</v>
          </cell>
          <cell r="C8898">
            <v>0.877</v>
          </cell>
          <cell r="D8898" t="str">
            <v>?</v>
          </cell>
          <cell r="E8898">
            <v>4.6900000000000004</v>
          </cell>
          <cell r="F8898" t="str">
            <v>KITS</v>
          </cell>
          <cell r="G8898">
            <v>341</v>
          </cell>
          <cell r="H8898" t="str">
            <v>JMF Company</v>
          </cell>
          <cell r="I8898">
            <v>94913422707</v>
          </cell>
          <cell r="J8898">
            <v>0</v>
          </cell>
          <cell r="K8898" t="str">
            <v xml:space="preserve"> </v>
          </cell>
          <cell r="L8898" t="str">
            <v>?</v>
          </cell>
          <cell r="M8898">
            <v>0</v>
          </cell>
          <cell r="N8898">
            <v>41092</v>
          </cell>
          <cell r="O8898">
            <v>0</v>
          </cell>
          <cell r="P8898" t="str">
            <v>X</v>
          </cell>
          <cell r="Q8898" t="str">
            <v>I</v>
          </cell>
          <cell r="R8898" t="str">
            <v>EACH</v>
          </cell>
          <cell r="S8898" t="str">
            <v>EACH</v>
          </cell>
          <cell r="T8898">
            <v>0.88039000000000001</v>
          </cell>
          <cell r="U8898">
            <v>0</v>
          </cell>
          <cell r="V8898">
            <v>0.22</v>
          </cell>
          <cell r="W8898">
            <v>0</v>
          </cell>
          <cell r="X8898">
            <v>0</v>
          </cell>
          <cell r="Y8898">
            <v>0</v>
          </cell>
          <cell r="Z8898" t="str">
            <v>KITS</v>
          </cell>
          <cell r="AA8898" t="str">
            <v xml:space="preserve"> </v>
          </cell>
          <cell r="AC8898">
            <v>0</v>
          </cell>
          <cell r="AD8898">
            <v>0</v>
          </cell>
          <cell r="AE8898">
            <v>13</v>
          </cell>
          <cell r="AF8898" t="str">
            <v>K</v>
          </cell>
          <cell r="AG8898" t="str">
            <v>PL03</v>
          </cell>
          <cell r="AH8898" t="str">
            <v>REG VALVE CRD</v>
          </cell>
          <cell r="AI8898" t="str">
            <v>EACH</v>
          </cell>
          <cell r="AJ8898">
            <v>0</v>
          </cell>
          <cell r="AK8898">
            <v>0</v>
          </cell>
          <cell r="AL8898">
            <v>0</v>
          </cell>
          <cell r="AM8898">
            <v>12</v>
          </cell>
          <cell r="AN8898" t="str">
            <v>?</v>
          </cell>
        </row>
        <row r="8899">
          <cell r="A8899">
            <v>4095261989817</v>
          </cell>
          <cell r="B8899" t="str">
            <v>SELF - PIERCING SADDLE VALVE B&amp;H</v>
          </cell>
          <cell r="C8899">
            <v>0</v>
          </cell>
          <cell r="D8899" t="str">
            <v>?</v>
          </cell>
          <cell r="E8899">
            <v>4.22</v>
          </cell>
          <cell r="F8899" t="str">
            <v>KITS</v>
          </cell>
          <cell r="G8899">
            <v>341</v>
          </cell>
          <cell r="H8899" t="str">
            <v>JMF Company</v>
          </cell>
          <cell r="J8899">
            <v>0</v>
          </cell>
          <cell r="K8899" t="str">
            <v xml:space="preserve"> </v>
          </cell>
          <cell r="L8899" t="str">
            <v>?</v>
          </cell>
          <cell r="M8899">
            <v>0</v>
          </cell>
          <cell r="N8899">
            <v>41092</v>
          </cell>
          <cell r="O8899">
            <v>150</v>
          </cell>
          <cell r="P8899" t="str">
            <v>S</v>
          </cell>
          <cell r="Q8899" t="str">
            <v>A</v>
          </cell>
          <cell r="R8899" t="str">
            <v>EACH</v>
          </cell>
          <cell r="S8899" t="str">
            <v>EACH</v>
          </cell>
          <cell r="T8899">
            <v>1.35463</v>
          </cell>
          <cell r="U8899">
            <v>0</v>
          </cell>
          <cell r="V8899">
            <v>0.25</v>
          </cell>
          <cell r="W8899">
            <v>150</v>
          </cell>
          <cell r="X8899">
            <v>19</v>
          </cell>
          <cell r="Y8899">
            <v>0</v>
          </cell>
          <cell r="Z8899" t="str">
            <v>KITS</v>
          </cell>
          <cell r="AA8899" t="str">
            <v>FF03C04</v>
          </cell>
          <cell r="AC8899">
            <v>0</v>
          </cell>
          <cell r="AD8899">
            <v>29</v>
          </cell>
          <cell r="AE8899">
            <v>8</v>
          </cell>
          <cell r="AF8899" t="str">
            <v>K</v>
          </cell>
          <cell r="AG8899" t="str">
            <v>PL03</v>
          </cell>
          <cell r="AH8899" t="str">
            <v>JMF B&amp;H KIT</v>
          </cell>
          <cell r="AI8899" t="str">
            <v>EACH</v>
          </cell>
          <cell r="AJ8899">
            <v>150</v>
          </cell>
          <cell r="AK8899">
            <v>305</v>
          </cell>
          <cell r="AL8899">
            <v>12.5</v>
          </cell>
          <cell r="AM8899">
            <v>12</v>
          </cell>
          <cell r="AN8899" t="str">
            <v>?</v>
          </cell>
        </row>
        <row r="8900">
          <cell r="A8900">
            <v>4095261989818</v>
          </cell>
          <cell r="B8900" t="str">
            <v>SELF PIERCE VALVE AND CLAMP ASSSEMBLY CARDED</v>
          </cell>
          <cell r="C8900">
            <v>0.78300000000000003</v>
          </cell>
          <cell r="D8900" t="str">
            <v>?</v>
          </cell>
          <cell r="E8900">
            <v>3.99</v>
          </cell>
          <cell r="F8900" t="str">
            <v>KITS</v>
          </cell>
          <cell r="G8900">
            <v>341</v>
          </cell>
          <cell r="H8900" t="str">
            <v>JMF Company</v>
          </cell>
          <cell r="I8900">
            <v>94913940232</v>
          </cell>
          <cell r="J8900">
            <v>0</v>
          </cell>
          <cell r="K8900" t="str">
            <v xml:space="preserve"> </v>
          </cell>
          <cell r="L8900" t="str">
            <v>?</v>
          </cell>
          <cell r="M8900">
            <v>0</v>
          </cell>
          <cell r="N8900">
            <v>41092</v>
          </cell>
          <cell r="O8900">
            <v>0</v>
          </cell>
          <cell r="P8900" t="str">
            <v>X</v>
          </cell>
          <cell r="Q8900" t="str">
            <v>I</v>
          </cell>
          <cell r="R8900" t="str">
            <v>EACH</v>
          </cell>
          <cell r="S8900" t="str">
            <v>EACH</v>
          </cell>
          <cell r="T8900">
            <v>0.91059999999999997</v>
          </cell>
          <cell r="U8900">
            <v>0</v>
          </cell>
          <cell r="V8900">
            <v>0.25</v>
          </cell>
          <cell r="W8900">
            <v>0</v>
          </cell>
          <cell r="X8900">
            <v>0</v>
          </cell>
          <cell r="Y8900">
            <v>0</v>
          </cell>
          <cell r="Z8900" t="str">
            <v>KITS</v>
          </cell>
          <cell r="AA8900" t="str">
            <v xml:space="preserve"> </v>
          </cell>
          <cell r="AC8900">
            <v>0</v>
          </cell>
          <cell r="AD8900">
            <v>0</v>
          </cell>
          <cell r="AE8900">
            <v>13</v>
          </cell>
          <cell r="AF8900" t="str">
            <v>K</v>
          </cell>
          <cell r="AG8900" t="str">
            <v>PL03</v>
          </cell>
          <cell r="AH8900" t="str">
            <v>SELF PIERCE CRD</v>
          </cell>
          <cell r="AI8900" t="str">
            <v>EACH</v>
          </cell>
          <cell r="AJ8900">
            <v>0</v>
          </cell>
          <cell r="AK8900">
            <v>225</v>
          </cell>
          <cell r="AL8900">
            <v>4.17</v>
          </cell>
          <cell r="AM8900">
            <v>12</v>
          </cell>
          <cell r="AN8900" t="str">
            <v>?</v>
          </cell>
        </row>
        <row r="8901">
          <cell r="A8901">
            <v>4095266029814</v>
          </cell>
          <cell r="B8901" t="str">
            <v>UNIVERSAL GAS APPLIANCE HOOK UP KIT BAGGED</v>
          </cell>
          <cell r="C8901">
            <v>6.0505000000000004</v>
          </cell>
          <cell r="D8901" t="str">
            <v>?</v>
          </cell>
          <cell r="E8901">
            <v>24.18</v>
          </cell>
          <cell r="F8901" t="str">
            <v>KITS</v>
          </cell>
          <cell r="G8901">
            <v>341</v>
          </cell>
          <cell r="H8901" t="str">
            <v>JMF Company</v>
          </cell>
          <cell r="I8901">
            <v>94913014285</v>
          </cell>
          <cell r="J8901">
            <v>0</v>
          </cell>
          <cell r="K8901" t="str">
            <v xml:space="preserve"> </v>
          </cell>
          <cell r="L8901" t="str">
            <v>?</v>
          </cell>
          <cell r="M8901">
            <v>0</v>
          </cell>
          <cell r="N8901">
            <v>41092</v>
          </cell>
          <cell r="O8901">
            <v>0</v>
          </cell>
          <cell r="P8901" t="str">
            <v>O</v>
          </cell>
          <cell r="Q8901" t="str">
            <v>A</v>
          </cell>
          <cell r="R8901" t="str">
            <v>EACH</v>
          </cell>
          <cell r="S8901" t="str">
            <v>EACH</v>
          </cell>
          <cell r="T8901">
            <v>6.4933300000000003</v>
          </cell>
          <cell r="U8901">
            <v>0</v>
          </cell>
          <cell r="V8901">
            <v>1.27</v>
          </cell>
          <cell r="W8901">
            <v>0</v>
          </cell>
          <cell r="X8901">
            <v>0</v>
          </cell>
          <cell r="Y8901">
            <v>0</v>
          </cell>
          <cell r="Z8901" t="str">
            <v>KITS</v>
          </cell>
          <cell r="AC8901">
            <v>0</v>
          </cell>
          <cell r="AD8901">
            <v>0</v>
          </cell>
          <cell r="AE8901">
            <v>13</v>
          </cell>
          <cell r="AF8901" t="str">
            <v>K</v>
          </cell>
          <cell r="AG8901" t="str">
            <v>PL03</v>
          </cell>
          <cell r="AH8901" t="str">
            <v>GAS HOOK UP KIT</v>
          </cell>
          <cell r="AI8901" t="str">
            <v>EACH</v>
          </cell>
          <cell r="AJ8901">
            <v>0</v>
          </cell>
          <cell r="AK8901">
            <v>0</v>
          </cell>
          <cell r="AL8901">
            <v>0</v>
          </cell>
          <cell r="AM8901">
            <v>12</v>
          </cell>
          <cell r="AN8901" t="str">
            <v>?</v>
          </cell>
        </row>
        <row r="8902">
          <cell r="A8902">
            <v>4095266039814</v>
          </cell>
          <cell r="B8902" t="str">
            <v>3/8 OD X 1/2 MIP SS 12IN CONN &amp; 3/8 X 1/2 VALVE</v>
          </cell>
          <cell r="C8902">
            <v>4.0650000000000004</v>
          </cell>
          <cell r="D8902" t="str">
            <v>?</v>
          </cell>
          <cell r="E8902">
            <v>25.81</v>
          </cell>
          <cell r="F8902" t="str">
            <v>KITS</v>
          </cell>
          <cell r="G8902">
            <v>341</v>
          </cell>
          <cell r="H8902" t="str">
            <v>JMF Company</v>
          </cell>
          <cell r="I8902">
            <v>94913014292</v>
          </cell>
          <cell r="J8902">
            <v>0</v>
          </cell>
          <cell r="K8902" t="str">
            <v xml:space="preserve"> </v>
          </cell>
          <cell r="L8902" t="str">
            <v>?</v>
          </cell>
          <cell r="M8902">
            <v>0</v>
          </cell>
          <cell r="N8902">
            <v>41092</v>
          </cell>
          <cell r="O8902">
            <v>0</v>
          </cell>
          <cell r="P8902" t="str">
            <v>o</v>
          </cell>
          <cell r="Q8902" t="str">
            <v>A</v>
          </cell>
          <cell r="R8902" t="str">
            <v>EACH</v>
          </cell>
          <cell r="S8902" t="str">
            <v>EACH</v>
          </cell>
          <cell r="T8902">
            <v>4.9291099999999997</v>
          </cell>
          <cell r="U8902">
            <v>0</v>
          </cell>
          <cell r="V8902">
            <v>0.63</v>
          </cell>
          <cell r="W8902">
            <v>0</v>
          </cell>
          <cell r="X8902">
            <v>0</v>
          </cell>
          <cell r="Y8902">
            <v>0</v>
          </cell>
          <cell r="Z8902" t="str">
            <v>KITS</v>
          </cell>
          <cell r="AA8902" t="str">
            <v xml:space="preserve"> </v>
          </cell>
          <cell r="AC8902">
            <v>0</v>
          </cell>
          <cell r="AD8902">
            <v>0</v>
          </cell>
          <cell r="AE8902">
            <v>13</v>
          </cell>
          <cell r="AF8902" t="str">
            <v>K</v>
          </cell>
          <cell r="AG8902" t="str">
            <v>PL03</v>
          </cell>
          <cell r="AH8902" t="str">
            <v>FP HOOK UP KIT</v>
          </cell>
          <cell r="AI8902" t="str">
            <v>EACH</v>
          </cell>
          <cell r="AJ8902">
            <v>0</v>
          </cell>
          <cell r="AK8902">
            <v>0</v>
          </cell>
          <cell r="AL8902">
            <v>0</v>
          </cell>
          <cell r="AM8902">
            <v>12</v>
          </cell>
          <cell r="AN8902" t="str">
            <v>?</v>
          </cell>
        </row>
        <row r="8903">
          <cell r="A8903">
            <v>4095266049814</v>
          </cell>
          <cell r="B8903" t="str">
            <v>3/8 OD X 1/2 MIP SS 24IN CON &amp; 3/8 X 1/2 VALVE</v>
          </cell>
          <cell r="C8903">
            <v>5.44</v>
          </cell>
          <cell r="D8903" t="str">
            <v>?</v>
          </cell>
          <cell r="E8903">
            <v>28.16</v>
          </cell>
          <cell r="F8903" t="str">
            <v>KITS</v>
          </cell>
          <cell r="G8903">
            <v>341</v>
          </cell>
          <cell r="H8903" t="str">
            <v>JMF Company</v>
          </cell>
          <cell r="J8903">
            <v>0</v>
          </cell>
          <cell r="K8903" t="str">
            <v xml:space="preserve"> </v>
          </cell>
          <cell r="L8903" t="str">
            <v>?</v>
          </cell>
          <cell r="M8903">
            <v>0</v>
          </cell>
          <cell r="N8903">
            <v>41092</v>
          </cell>
          <cell r="O8903">
            <v>0</v>
          </cell>
          <cell r="P8903" t="str">
            <v>O</v>
          </cell>
          <cell r="Q8903" t="str">
            <v>A</v>
          </cell>
          <cell r="R8903" t="str">
            <v>EACH</v>
          </cell>
          <cell r="S8903" t="str">
            <v>EACH</v>
          </cell>
          <cell r="T8903">
            <v>5.8239999999999998</v>
          </cell>
          <cell r="U8903">
            <v>0</v>
          </cell>
          <cell r="V8903">
            <v>0.97</v>
          </cell>
          <cell r="W8903">
            <v>0</v>
          </cell>
          <cell r="X8903">
            <v>0</v>
          </cell>
          <cell r="Y8903">
            <v>0</v>
          </cell>
          <cell r="Z8903" t="str">
            <v>KITS</v>
          </cell>
          <cell r="AA8903" t="str">
            <v xml:space="preserve"> </v>
          </cell>
          <cell r="AC8903">
            <v>0</v>
          </cell>
          <cell r="AD8903">
            <v>0</v>
          </cell>
          <cell r="AE8903">
            <v>13</v>
          </cell>
          <cell r="AF8903" t="str">
            <v>K</v>
          </cell>
          <cell r="AG8903" t="str">
            <v>PL03</v>
          </cell>
          <cell r="AH8903" t="str">
            <v>KITS</v>
          </cell>
          <cell r="AI8903" t="str">
            <v>EACH</v>
          </cell>
          <cell r="AJ8903">
            <v>0</v>
          </cell>
          <cell r="AK8903">
            <v>0</v>
          </cell>
          <cell r="AL8903">
            <v>0</v>
          </cell>
          <cell r="AM8903">
            <v>12</v>
          </cell>
          <cell r="AN8903" t="str">
            <v>?</v>
          </cell>
        </row>
        <row r="8904">
          <cell r="A8904">
            <v>4095270000114</v>
          </cell>
          <cell r="B8904" t="str">
            <v>4IN X 5 FT ALUMINUM FOIL 2 SD W/NYLON TIES BAGGD</v>
          </cell>
          <cell r="C8904">
            <v>1.53</v>
          </cell>
          <cell r="D8904" t="str">
            <v>?</v>
          </cell>
          <cell r="E8904">
            <v>5.67</v>
          </cell>
          <cell r="F8904" t="str">
            <v>KITS</v>
          </cell>
          <cell r="G8904">
            <v>341</v>
          </cell>
          <cell r="H8904" t="str">
            <v>JMF Company</v>
          </cell>
          <cell r="I8904">
            <v>94913464592</v>
          </cell>
          <cell r="J8904">
            <v>0</v>
          </cell>
          <cell r="K8904" t="str">
            <v xml:space="preserve"> </v>
          </cell>
          <cell r="L8904" t="str">
            <v>?</v>
          </cell>
          <cell r="M8904">
            <v>0</v>
          </cell>
          <cell r="N8904">
            <v>41092</v>
          </cell>
          <cell r="O8904">
            <v>0</v>
          </cell>
          <cell r="P8904" t="str">
            <v>X</v>
          </cell>
          <cell r="Q8904" t="str">
            <v>I</v>
          </cell>
          <cell r="R8904" t="str">
            <v>EACH</v>
          </cell>
          <cell r="S8904" t="str">
            <v>EACH</v>
          </cell>
          <cell r="T8904">
            <v>1.7649999999999999</v>
          </cell>
          <cell r="U8904">
            <v>0</v>
          </cell>
          <cell r="V8904">
            <v>0.51</v>
          </cell>
          <cell r="W8904">
            <v>0</v>
          </cell>
          <cell r="X8904">
            <v>0</v>
          </cell>
          <cell r="Y8904">
            <v>0</v>
          </cell>
          <cell r="Z8904" t="str">
            <v>KITS</v>
          </cell>
          <cell r="AC8904">
            <v>0</v>
          </cell>
          <cell r="AD8904">
            <v>0</v>
          </cell>
          <cell r="AE8904">
            <v>13</v>
          </cell>
          <cell r="AF8904" t="str">
            <v>K</v>
          </cell>
          <cell r="AG8904" t="str">
            <v>PL03</v>
          </cell>
          <cell r="AH8904" t="str">
            <v>5 PLY 5 FT KIT</v>
          </cell>
          <cell r="AI8904" t="str">
            <v>EACH</v>
          </cell>
          <cell r="AJ8904">
            <v>0</v>
          </cell>
          <cell r="AK8904">
            <v>24</v>
          </cell>
          <cell r="AL8904">
            <v>0</v>
          </cell>
          <cell r="AM8904">
            <v>12</v>
          </cell>
          <cell r="AN8904" t="str">
            <v>?</v>
          </cell>
        </row>
        <row r="8905">
          <cell r="A8905">
            <v>4095270000214</v>
          </cell>
          <cell r="B8905" t="str">
            <v>4IN X 8 FT ALUMINUM FOIL 2 SD W/PLASTIC CLAMPS BG</v>
          </cell>
          <cell r="C8905">
            <v>2.37</v>
          </cell>
          <cell r="D8905" t="str">
            <v>?</v>
          </cell>
          <cell r="E8905">
            <v>8.01</v>
          </cell>
          <cell r="F8905" t="str">
            <v>KITS</v>
          </cell>
          <cell r="G8905">
            <v>341</v>
          </cell>
          <cell r="H8905" t="str">
            <v>JMF Company</v>
          </cell>
          <cell r="I8905">
            <v>94913462208</v>
          </cell>
          <cell r="J8905">
            <v>0</v>
          </cell>
          <cell r="K8905" t="str">
            <v xml:space="preserve"> </v>
          </cell>
          <cell r="L8905" t="str">
            <v>?</v>
          </cell>
          <cell r="M8905">
            <v>0</v>
          </cell>
          <cell r="N8905">
            <v>41092</v>
          </cell>
          <cell r="O8905">
            <v>0</v>
          </cell>
          <cell r="P8905" t="str">
            <v>X</v>
          </cell>
          <cell r="Q8905" t="str">
            <v>I</v>
          </cell>
          <cell r="R8905" t="str">
            <v>EACH</v>
          </cell>
          <cell r="S8905" t="str">
            <v>EACH</v>
          </cell>
          <cell r="T8905">
            <v>2.4046699999999999</v>
          </cell>
          <cell r="U8905">
            <v>0</v>
          </cell>
          <cell r="V8905">
            <v>0.76</v>
          </cell>
          <cell r="W8905">
            <v>0</v>
          </cell>
          <cell r="X8905">
            <v>0</v>
          </cell>
          <cell r="Y8905">
            <v>0</v>
          </cell>
          <cell r="Z8905" t="str">
            <v>KITS</v>
          </cell>
          <cell r="AA8905" t="str">
            <v xml:space="preserve"> </v>
          </cell>
          <cell r="AC8905">
            <v>0</v>
          </cell>
          <cell r="AD8905">
            <v>0</v>
          </cell>
          <cell r="AE8905">
            <v>13</v>
          </cell>
          <cell r="AF8905" t="str">
            <v>K</v>
          </cell>
          <cell r="AG8905" t="str">
            <v>PL03</v>
          </cell>
          <cell r="AH8905" t="str">
            <v>5 PLY 8 FT KIT</v>
          </cell>
          <cell r="AI8905" t="str">
            <v>EACH</v>
          </cell>
          <cell r="AJ8905">
            <v>0</v>
          </cell>
          <cell r="AK8905">
            <v>0</v>
          </cell>
          <cell r="AL8905">
            <v>0</v>
          </cell>
          <cell r="AM8905">
            <v>12</v>
          </cell>
          <cell r="AN8905" t="str">
            <v>?</v>
          </cell>
        </row>
        <row r="8906">
          <cell r="A8906">
            <v>4095270000314</v>
          </cell>
          <cell r="B8906" t="str">
            <v>4 IN X 5 FOOT VENT KIT WITH 2 CLAMPS</v>
          </cell>
          <cell r="C8906">
            <v>1.5933200000000001</v>
          </cell>
          <cell r="D8906" t="str">
            <v>?</v>
          </cell>
          <cell r="E8906">
            <v>5.8</v>
          </cell>
          <cell r="F8906" t="str">
            <v>KITS</v>
          </cell>
          <cell r="G8906">
            <v>341</v>
          </cell>
          <cell r="H8906" t="str">
            <v>JMF Company</v>
          </cell>
          <cell r="I8906">
            <v>94913424282</v>
          </cell>
          <cell r="J8906">
            <v>0</v>
          </cell>
          <cell r="K8906" t="str">
            <v xml:space="preserve"> </v>
          </cell>
          <cell r="L8906" t="str">
            <v>?</v>
          </cell>
          <cell r="M8906">
            <v>0</v>
          </cell>
          <cell r="N8906">
            <v>41092</v>
          </cell>
          <cell r="O8906">
            <v>0</v>
          </cell>
          <cell r="P8906" t="str">
            <v>X</v>
          </cell>
          <cell r="Q8906" t="str">
            <v>I</v>
          </cell>
          <cell r="R8906" t="str">
            <v>EACH</v>
          </cell>
          <cell r="S8906" t="str">
            <v>EACH</v>
          </cell>
          <cell r="T8906">
            <v>1.9368799999999999</v>
          </cell>
          <cell r="U8906">
            <v>0</v>
          </cell>
          <cell r="V8906">
            <v>0.42</v>
          </cell>
          <cell r="W8906">
            <v>0</v>
          </cell>
          <cell r="X8906">
            <v>0</v>
          </cell>
          <cell r="Y8906">
            <v>0</v>
          </cell>
          <cell r="Z8906" t="str">
            <v>VENT</v>
          </cell>
          <cell r="AA8906" t="str">
            <v xml:space="preserve"> </v>
          </cell>
          <cell r="AC8906">
            <v>0</v>
          </cell>
          <cell r="AD8906">
            <v>0</v>
          </cell>
          <cell r="AE8906">
            <v>13</v>
          </cell>
          <cell r="AF8906" t="str">
            <v>K</v>
          </cell>
          <cell r="AG8906" t="str">
            <v>PL03</v>
          </cell>
          <cell r="AH8906" t="str">
            <v>VENT KIT 5 FOOT</v>
          </cell>
          <cell r="AI8906" t="str">
            <v>EACH</v>
          </cell>
          <cell r="AJ8906">
            <v>0</v>
          </cell>
          <cell r="AK8906">
            <v>575</v>
          </cell>
          <cell r="AL8906">
            <v>0</v>
          </cell>
          <cell r="AM8906">
            <v>12</v>
          </cell>
          <cell r="AN8906" t="str">
            <v>?</v>
          </cell>
        </row>
        <row r="8907">
          <cell r="A8907">
            <v>4095270000814</v>
          </cell>
          <cell r="B8907" t="str">
            <v>4 X 8 FLEX ALUMINUM FOIL WITH 2 SPRING CLAMPS BG</v>
          </cell>
          <cell r="C8907">
            <v>3.04413</v>
          </cell>
          <cell r="D8907" t="str">
            <v>?</v>
          </cell>
          <cell r="E8907">
            <v>11.5</v>
          </cell>
          <cell r="F8907" t="str">
            <v>KITS</v>
          </cell>
          <cell r="G8907">
            <v>341</v>
          </cell>
          <cell r="H8907" t="str">
            <v>JMF Company</v>
          </cell>
          <cell r="I8907">
            <v>94913022334</v>
          </cell>
          <cell r="J8907">
            <v>0</v>
          </cell>
          <cell r="K8907" t="str">
            <v xml:space="preserve"> </v>
          </cell>
          <cell r="L8907" t="str">
            <v>?</v>
          </cell>
          <cell r="M8907">
            <v>0</v>
          </cell>
          <cell r="N8907">
            <v>41092</v>
          </cell>
          <cell r="O8907">
            <v>0</v>
          </cell>
          <cell r="P8907" t="str">
            <v>X</v>
          </cell>
          <cell r="Q8907" t="str">
            <v>I</v>
          </cell>
          <cell r="R8907" t="str">
            <v>EACH</v>
          </cell>
          <cell r="S8907" t="str">
            <v>EACH</v>
          </cell>
          <cell r="T8907">
            <v>2.5869900000000001</v>
          </cell>
          <cell r="U8907">
            <v>0</v>
          </cell>
          <cell r="V8907">
            <v>0.88</v>
          </cell>
          <cell r="W8907">
            <v>0</v>
          </cell>
          <cell r="X8907">
            <v>0</v>
          </cell>
          <cell r="Y8907">
            <v>0</v>
          </cell>
          <cell r="Z8907" t="str">
            <v>VENT</v>
          </cell>
          <cell r="AA8907" t="str">
            <v xml:space="preserve"> </v>
          </cell>
          <cell r="AC8907">
            <v>0</v>
          </cell>
          <cell r="AD8907">
            <v>0</v>
          </cell>
          <cell r="AE8907">
            <v>13</v>
          </cell>
          <cell r="AF8907" t="str">
            <v>K</v>
          </cell>
          <cell r="AG8907" t="str">
            <v>PL03</v>
          </cell>
          <cell r="AH8907" t="str">
            <v>4 X 8 FOIL CLMP</v>
          </cell>
          <cell r="AI8907" t="str">
            <v>EACH</v>
          </cell>
          <cell r="AJ8907">
            <v>0</v>
          </cell>
          <cell r="AK8907">
            <v>72</v>
          </cell>
          <cell r="AL8907">
            <v>0</v>
          </cell>
          <cell r="AM8907">
            <v>12</v>
          </cell>
          <cell r="AN8907" t="str">
            <v>?</v>
          </cell>
        </row>
        <row r="8908">
          <cell r="A8908">
            <v>4095270001018</v>
          </cell>
          <cell r="B8908" t="str">
            <v>VENT KIT 3WIRE 48IN CORD FLEX VENT CLAMPS CARDED</v>
          </cell>
          <cell r="C8908">
            <v>2.7</v>
          </cell>
          <cell r="D8908" t="str">
            <v>?</v>
          </cell>
          <cell r="E8908">
            <v>10.050000000000001</v>
          </cell>
          <cell r="F8908" t="str">
            <v>KITS</v>
          </cell>
          <cell r="G8908">
            <v>341</v>
          </cell>
          <cell r="H8908" t="str">
            <v>JMF Company</v>
          </cell>
          <cell r="J8908">
            <v>0</v>
          </cell>
          <cell r="K8908" t="str">
            <v xml:space="preserve"> </v>
          </cell>
          <cell r="L8908" t="str">
            <v>?</v>
          </cell>
          <cell r="M8908">
            <v>0</v>
          </cell>
          <cell r="N8908">
            <v>41092</v>
          </cell>
          <cell r="O8908">
            <v>0</v>
          </cell>
          <cell r="P8908" t="str">
            <v>X</v>
          </cell>
          <cell r="Q8908" t="str">
            <v>I</v>
          </cell>
          <cell r="R8908" t="str">
            <v>EACH</v>
          </cell>
          <cell r="S8908" t="str">
            <v>EACH</v>
          </cell>
          <cell r="T8908">
            <v>3.2650000000000001</v>
          </cell>
          <cell r="U8908">
            <v>0</v>
          </cell>
          <cell r="V8908">
            <v>1.6020000000000001</v>
          </cell>
          <cell r="W8908">
            <v>0</v>
          </cell>
          <cell r="X8908">
            <v>0</v>
          </cell>
          <cell r="Y8908">
            <v>0</v>
          </cell>
          <cell r="Z8908" t="str">
            <v>KITS</v>
          </cell>
          <cell r="AA8908" t="str">
            <v xml:space="preserve"> </v>
          </cell>
          <cell r="AC8908">
            <v>0</v>
          </cell>
          <cell r="AD8908">
            <v>0</v>
          </cell>
          <cell r="AE8908">
            <v>13</v>
          </cell>
          <cell r="AF8908" t="str">
            <v>K</v>
          </cell>
          <cell r="AG8908" t="str">
            <v>PL03</v>
          </cell>
          <cell r="AH8908" t="str">
            <v>VENT KIT W CORD</v>
          </cell>
          <cell r="AI8908" t="str">
            <v>EACH</v>
          </cell>
          <cell r="AJ8908">
            <v>0</v>
          </cell>
          <cell r="AK8908">
            <v>0</v>
          </cell>
          <cell r="AL8908">
            <v>0</v>
          </cell>
          <cell r="AM8908">
            <v>12</v>
          </cell>
          <cell r="AN8908" t="str">
            <v>?</v>
          </cell>
        </row>
        <row r="8909">
          <cell r="A8909">
            <v>4095270001118</v>
          </cell>
          <cell r="B8909" t="str">
            <v>VENT KIT 48IN CONNECTOR PR VENT CLAMPS CARDED</v>
          </cell>
          <cell r="C8909">
            <v>6.87479</v>
          </cell>
          <cell r="D8909" t="str">
            <v>?</v>
          </cell>
          <cell r="E8909">
            <v>25.5</v>
          </cell>
          <cell r="F8909" t="str">
            <v>KITS</v>
          </cell>
          <cell r="G8909">
            <v>341</v>
          </cell>
          <cell r="H8909" t="str">
            <v>JMF Company</v>
          </cell>
          <cell r="J8909">
            <v>0</v>
          </cell>
          <cell r="K8909" t="str">
            <v xml:space="preserve"> </v>
          </cell>
          <cell r="L8909" t="str">
            <v>?</v>
          </cell>
          <cell r="M8909">
            <v>0</v>
          </cell>
          <cell r="N8909">
            <v>41092</v>
          </cell>
          <cell r="O8909">
            <v>0</v>
          </cell>
          <cell r="P8909" t="str">
            <v>X</v>
          </cell>
          <cell r="Q8909" t="str">
            <v>I</v>
          </cell>
          <cell r="R8909" t="str">
            <v>EACH</v>
          </cell>
          <cell r="S8909" t="str">
            <v>EACH</v>
          </cell>
          <cell r="T8909">
            <v>7.1224999999999996</v>
          </cell>
          <cell r="U8909">
            <v>0</v>
          </cell>
          <cell r="V8909">
            <v>1.37</v>
          </cell>
          <cell r="W8909">
            <v>0</v>
          </cell>
          <cell r="X8909">
            <v>0</v>
          </cell>
          <cell r="Y8909">
            <v>0</v>
          </cell>
          <cell r="Z8909" t="str">
            <v>KITS</v>
          </cell>
          <cell r="AA8909" t="str">
            <v xml:space="preserve"> </v>
          </cell>
          <cell r="AC8909">
            <v>0</v>
          </cell>
          <cell r="AD8909">
            <v>0</v>
          </cell>
          <cell r="AE8909">
            <v>13</v>
          </cell>
          <cell r="AF8909" t="str">
            <v>K</v>
          </cell>
          <cell r="AG8909" t="str">
            <v>PL03</v>
          </cell>
          <cell r="AH8909" t="str">
            <v>VENT KIT CONN</v>
          </cell>
          <cell r="AI8909" t="str">
            <v>EACH</v>
          </cell>
          <cell r="AJ8909">
            <v>0</v>
          </cell>
          <cell r="AK8909">
            <v>0</v>
          </cell>
          <cell r="AL8909">
            <v>0</v>
          </cell>
          <cell r="AM8909">
            <v>12</v>
          </cell>
          <cell r="AN8909" t="str">
            <v>?</v>
          </cell>
        </row>
        <row r="8910">
          <cell r="A8910">
            <v>4095270001214</v>
          </cell>
          <cell r="B8910" t="str">
            <v>VINYL VENT KIT 5FT VINYL 4FT 30AMP CORD 2 CLPS BG</v>
          </cell>
          <cell r="C8910">
            <v>2.4374899999999999</v>
          </cell>
          <cell r="D8910" t="str">
            <v>?</v>
          </cell>
          <cell r="E8910">
            <v>9</v>
          </cell>
          <cell r="F8910" t="str">
            <v>KITS</v>
          </cell>
          <cell r="G8910">
            <v>341</v>
          </cell>
          <cell r="H8910" t="str">
            <v>JMF Company</v>
          </cell>
          <cell r="J8910">
            <v>0</v>
          </cell>
          <cell r="K8910" t="str">
            <v xml:space="preserve"> </v>
          </cell>
          <cell r="L8910" t="str">
            <v>?</v>
          </cell>
          <cell r="M8910">
            <v>0</v>
          </cell>
          <cell r="N8910">
            <v>41092</v>
          </cell>
          <cell r="O8910">
            <v>0</v>
          </cell>
          <cell r="P8910" t="str">
            <v>X</v>
          </cell>
          <cell r="Q8910" t="str">
            <v>I</v>
          </cell>
          <cell r="R8910" t="str">
            <v>EACH</v>
          </cell>
          <cell r="S8910" t="str">
            <v>EACH</v>
          </cell>
          <cell r="T8910">
            <v>2.44</v>
          </cell>
          <cell r="U8910">
            <v>0</v>
          </cell>
          <cell r="V8910">
            <v>1.1839999999999999</v>
          </cell>
          <cell r="W8910">
            <v>0</v>
          </cell>
          <cell r="X8910">
            <v>0</v>
          </cell>
          <cell r="Y8910">
            <v>0</v>
          </cell>
          <cell r="Z8910" t="str">
            <v>KITS</v>
          </cell>
          <cell r="AA8910" t="str">
            <v xml:space="preserve"> </v>
          </cell>
          <cell r="AC8910">
            <v>0</v>
          </cell>
          <cell r="AD8910">
            <v>0</v>
          </cell>
          <cell r="AE8910">
            <v>13</v>
          </cell>
          <cell r="AF8910" t="str">
            <v>K</v>
          </cell>
          <cell r="AG8910" t="str">
            <v>PL03</v>
          </cell>
          <cell r="AH8910" t="str">
            <v>VINYL VENT KIT</v>
          </cell>
          <cell r="AI8910" t="str">
            <v>EACH</v>
          </cell>
          <cell r="AJ8910">
            <v>0</v>
          </cell>
          <cell r="AK8910">
            <v>0</v>
          </cell>
          <cell r="AL8910">
            <v>0</v>
          </cell>
          <cell r="AM8910">
            <v>12</v>
          </cell>
          <cell r="AN8910" t="str">
            <v>?</v>
          </cell>
        </row>
        <row r="8911">
          <cell r="A8911">
            <v>4095284704914</v>
          </cell>
          <cell r="B8911" t="str">
            <v>1/4 SP SADDLE VALVE WITH FITTINGS BAGGED</v>
          </cell>
          <cell r="C8911">
            <v>0.67559999999999998</v>
          </cell>
          <cell r="D8911" t="str">
            <v>?</v>
          </cell>
          <cell r="E8911">
            <v>4.92</v>
          </cell>
          <cell r="F8911" t="str">
            <v>KITS</v>
          </cell>
          <cell r="G8911">
            <v>341</v>
          </cell>
          <cell r="H8911" t="str">
            <v>JMF Company</v>
          </cell>
          <cell r="J8911">
            <v>0</v>
          </cell>
          <cell r="K8911" t="str">
            <v xml:space="preserve"> </v>
          </cell>
          <cell r="L8911" t="str">
            <v>?</v>
          </cell>
          <cell r="M8911">
            <v>0</v>
          </cell>
          <cell r="N8911">
            <v>41092</v>
          </cell>
          <cell r="O8911">
            <v>0</v>
          </cell>
          <cell r="P8911" t="str">
            <v>o</v>
          </cell>
          <cell r="Q8911" t="str">
            <v>A</v>
          </cell>
          <cell r="R8911" t="str">
            <v>EACH</v>
          </cell>
          <cell r="S8911" t="str">
            <v>EACH</v>
          </cell>
          <cell r="T8911">
            <v>0.8</v>
          </cell>
          <cell r="U8911">
            <v>0</v>
          </cell>
          <cell r="V8911">
            <v>0.255</v>
          </cell>
          <cell r="W8911">
            <v>0</v>
          </cell>
          <cell r="X8911">
            <v>0</v>
          </cell>
          <cell r="Y8911">
            <v>0</v>
          </cell>
          <cell r="Z8911" t="str">
            <v>KITS</v>
          </cell>
          <cell r="AA8911" t="str">
            <v xml:space="preserve"> </v>
          </cell>
          <cell r="AC8911">
            <v>0</v>
          </cell>
          <cell r="AD8911">
            <v>0</v>
          </cell>
          <cell r="AE8911">
            <v>13</v>
          </cell>
          <cell r="AF8911" t="str">
            <v>K</v>
          </cell>
          <cell r="AG8911" t="str">
            <v>PL03</v>
          </cell>
          <cell r="AH8911" t="str">
            <v>1/4 SP VALVE BG</v>
          </cell>
          <cell r="AI8911" t="str">
            <v>EACH</v>
          </cell>
          <cell r="AJ8911">
            <v>0</v>
          </cell>
          <cell r="AK8911">
            <v>0</v>
          </cell>
          <cell r="AL8911">
            <v>0</v>
          </cell>
          <cell r="AM8911">
            <v>12</v>
          </cell>
          <cell r="AN8911" t="str">
            <v>?</v>
          </cell>
        </row>
        <row r="8912">
          <cell r="A8912">
            <v>4095290000114</v>
          </cell>
          <cell r="B8912" t="str">
            <v>PRO PACK CONNECTOR VALVE BLACK FITTINGS BAGGED</v>
          </cell>
          <cell r="C8912">
            <v>6.45</v>
          </cell>
          <cell r="D8912" t="str">
            <v>?</v>
          </cell>
          <cell r="E8912">
            <v>20.94</v>
          </cell>
          <cell r="F8912" t="str">
            <v>KITS</v>
          </cell>
          <cell r="G8912">
            <v>341</v>
          </cell>
          <cell r="H8912" t="str">
            <v>JMF Company</v>
          </cell>
          <cell r="J8912">
            <v>0</v>
          </cell>
          <cell r="K8912" t="str">
            <v xml:space="preserve"> </v>
          </cell>
          <cell r="L8912" t="str">
            <v>?</v>
          </cell>
          <cell r="M8912">
            <v>0</v>
          </cell>
          <cell r="N8912">
            <v>41092</v>
          </cell>
          <cell r="O8912">
            <v>0</v>
          </cell>
          <cell r="P8912" t="str">
            <v>X</v>
          </cell>
          <cell r="Q8912" t="str">
            <v>I</v>
          </cell>
          <cell r="R8912" t="str">
            <v>EACH</v>
          </cell>
          <cell r="S8912" t="str">
            <v>EACH</v>
          </cell>
          <cell r="T8912">
            <v>6.508</v>
          </cell>
          <cell r="U8912">
            <v>0</v>
          </cell>
          <cell r="V8912">
            <v>2.2000000000000002</v>
          </cell>
          <cell r="W8912">
            <v>0</v>
          </cell>
          <cell r="X8912">
            <v>0</v>
          </cell>
          <cell r="Y8912">
            <v>0</v>
          </cell>
          <cell r="Z8912" t="str">
            <v>KITS</v>
          </cell>
          <cell r="AA8912" t="str">
            <v xml:space="preserve"> </v>
          </cell>
          <cell r="AC8912">
            <v>0</v>
          </cell>
          <cell r="AD8912">
            <v>0</v>
          </cell>
          <cell r="AE8912">
            <v>13</v>
          </cell>
          <cell r="AF8912" t="str">
            <v>K</v>
          </cell>
          <cell r="AG8912" t="str">
            <v>PL03</v>
          </cell>
          <cell r="AH8912" t="str">
            <v>PRO PACK KIT</v>
          </cell>
          <cell r="AI8912" t="str">
            <v>EACH</v>
          </cell>
          <cell r="AJ8912">
            <v>0</v>
          </cell>
          <cell r="AK8912">
            <v>0</v>
          </cell>
          <cell r="AL8912">
            <v>0</v>
          </cell>
          <cell r="AM8912">
            <v>12</v>
          </cell>
          <cell r="AN8912" t="str">
            <v>?</v>
          </cell>
        </row>
        <row r="8913">
          <cell r="A8913">
            <v>4095400000114</v>
          </cell>
          <cell r="B8913" t="str">
            <v>STAINLESS STEEL BRAIDED CONNECTOR KIT</v>
          </cell>
          <cell r="C8913">
            <v>0</v>
          </cell>
          <cell r="D8913" t="str">
            <v>?</v>
          </cell>
          <cell r="E8913">
            <v>0</v>
          </cell>
          <cell r="F8913" t="str">
            <v>KITS</v>
          </cell>
          <cell r="G8913">
            <v>341</v>
          </cell>
          <cell r="H8913" t="str">
            <v>JMF Company</v>
          </cell>
          <cell r="J8913">
            <v>0</v>
          </cell>
          <cell r="K8913" t="str">
            <v xml:space="preserve"> </v>
          </cell>
          <cell r="L8913" t="str">
            <v>?</v>
          </cell>
          <cell r="M8913">
            <v>0</v>
          </cell>
          <cell r="N8913">
            <v>41092</v>
          </cell>
          <cell r="O8913">
            <v>958</v>
          </cell>
          <cell r="P8913" t="str">
            <v>S</v>
          </cell>
          <cell r="Q8913" t="str">
            <v>A</v>
          </cell>
          <cell r="R8913" t="str">
            <v>EACH</v>
          </cell>
          <cell r="S8913" t="str">
            <v>EACH</v>
          </cell>
          <cell r="T8913">
            <v>6.6243999999999996</v>
          </cell>
          <cell r="U8913">
            <v>0</v>
          </cell>
          <cell r="V8913">
            <v>1.0920000000000001</v>
          </cell>
          <cell r="W8913">
            <v>958</v>
          </cell>
          <cell r="X8913">
            <v>91</v>
          </cell>
          <cell r="Y8913">
            <v>0</v>
          </cell>
          <cell r="Z8913" t="str">
            <v>KITS</v>
          </cell>
          <cell r="AA8913" t="str">
            <v>FF09B02</v>
          </cell>
          <cell r="AC8913">
            <v>0</v>
          </cell>
          <cell r="AD8913">
            <v>7</v>
          </cell>
          <cell r="AE8913">
            <v>2</v>
          </cell>
          <cell r="AF8913" t="str">
            <v>K</v>
          </cell>
          <cell r="AG8913" t="str">
            <v>PL03</v>
          </cell>
          <cell r="AH8913" t="str">
            <v>STAINLESS STEEL</v>
          </cell>
          <cell r="AI8913" t="str">
            <v>EACH</v>
          </cell>
          <cell r="AJ8913">
            <v>0</v>
          </cell>
          <cell r="AK8913">
            <v>3369</v>
          </cell>
          <cell r="AL8913">
            <v>79.83</v>
          </cell>
          <cell r="AM8913">
            <v>12</v>
          </cell>
          <cell r="AN8913" t="str">
            <v>?</v>
          </cell>
        </row>
        <row r="8914">
          <cell r="A8914">
            <v>4095400001114</v>
          </cell>
          <cell r="B8914" t="str">
            <v>STAINLESS STEEL WITH POWER CORD DISHWASHER</v>
          </cell>
          <cell r="C8914">
            <v>0</v>
          </cell>
          <cell r="D8914" t="str">
            <v>?</v>
          </cell>
          <cell r="E8914">
            <v>0</v>
          </cell>
          <cell r="F8914" t="str">
            <v>KITS</v>
          </cell>
          <cell r="G8914">
            <v>341</v>
          </cell>
          <cell r="H8914" t="str">
            <v>JMF Company</v>
          </cell>
          <cell r="J8914">
            <v>0</v>
          </cell>
          <cell r="K8914" t="str">
            <v xml:space="preserve"> </v>
          </cell>
          <cell r="L8914" t="str">
            <v>?</v>
          </cell>
          <cell r="M8914">
            <v>0</v>
          </cell>
          <cell r="N8914">
            <v>41092</v>
          </cell>
          <cell r="O8914">
            <v>751</v>
          </cell>
          <cell r="P8914" t="str">
            <v>S</v>
          </cell>
          <cell r="Q8914" t="str">
            <v>A</v>
          </cell>
          <cell r="R8914" t="str">
            <v>EACH</v>
          </cell>
          <cell r="S8914" t="str">
            <v>EACH</v>
          </cell>
          <cell r="T8914">
            <v>5.7986300000000002</v>
          </cell>
          <cell r="U8914">
            <v>0</v>
          </cell>
          <cell r="V8914">
            <v>1.45</v>
          </cell>
          <cell r="W8914">
            <v>0</v>
          </cell>
          <cell r="X8914">
            <v>24</v>
          </cell>
          <cell r="Y8914">
            <v>0</v>
          </cell>
          <cell r="Z8914" t="str">
            <v>KITS</v>
          </cell>
          <cell r="AA8914" t="str">
            <v>FF09A04</v>
          </cell>
          <cell r="AC8914">
            <v>0</v>
          </cell>
          <cell r="AD8914">
            <v>2</v>
          </cell>
          <cell r="AE8914">
            <v>7</v>
          </cell>
          <cell r="AF8914" t="str">
            <v>K</v>
          </cell>
          <cell r="AG8914" t="str">
            <v>PL03</v>
          </cell>
          <cell r="AH8914" t="str">
            <v>STAINLESS STEEL</v>
          </cell>
          <cell r="AI8914" t="str">
            <v>EACH</v>
          </cell>
          <cell r="AJ8914">
            <v>0</v>
          </cell>
          <cell r="AK8914">
            <v>931</v>
          </cell>
          <cell r="AL8914">
            <v>62.58</v>
          </cell>
          <cell r="AM8914">
            <v>12</v>
          </cell>
          <cell r="AN8914" t="str">
            <v>?</v>
          </cell>
        </row>
        <row r="8915">
          <cell r="A8915">
            <v>4095412157214</v>
          </cell>
          <cell r="B8915" t="str">
            <v>DISHWASHER KIT WITH CORD BAGGED</v>
          </cell>
          <cell r="C8915">
            <v>5.29</v>
          </cell>
          <cell r="D8915" t="str">
            <v>?</v>
          </cell>
          <cell r="E8915">
            <v>19.95</v>
          </cell>
          <cell r="F8915" t="str">
            <v>KITS</v>
          </cell>
          <cell r="G8915">
            <v>341</v>
          </cell>
          <cell r="H8915" t="str">
            <v>JMF Company</v>
          </cell>
          <cell r="I8915">
            <v>94913015121</v>
          </cell>
          <cell r="J8915">
            <v>0</v>
          </cell>
          <cell r="K8915" t="str">
            <v xml:space="preserve"> </v>
          </cell>
          <cell r="L8915" t="str">
            <v>?</v>
          </cell>
          <cell r="M8915">
            <v>0</v>
          </cell>
          <cell r="N8915">
            <v>41092</v>
          </cell>
          <cell r="O8915">
            <v>0</v>
          </cell>
          <cell r="P8915" t="str">
            <v>O</v>
          </cell>
          <cell r="Q8915" t="str">
            <v>A</v>
          </cell>
          <cell r="R8915" t="str">
            <v>EACH</v>
          </cell>
          <cell r="S8915" t="str">
            <v>EACH</v>
          </cell>
          <cell r="T8915">
            <v>5.3772399999999996</v>
          </cell>
          <cell r="U8915">
            <v>0</v>
          </cell>
          <cell r="V8915">
            <v>1.8859999999999999</v>
          </cell>
          <cell r="W8915">
            <v>0</v>
          </cell>
          <cell r="X8915">
            <v>0</v>
          </cell>
          <cell r="Y8915">
            <v>0</v>
          </cell>
          <cell r="Z8915" t="str">
            <v>KITS</v>
          </cell>
          <cell r="AA8915" t="str">
            <v xml:space="preserve"> </v>
          </cell>
          <cell r="AC8915">
            <v>0</v>
          </cell>
          <cell r="AD8915">
            <v>0</v>
          </cell>
          <cell r="AE8915">
            <v>13</v>
          </cell>
          <cell r="AF8915" t="str">
            <v>K</v>
          </cell>
          <cell r="AG8915" t="str">
            <v>PL03</v>
          </cell>
          <cell r="AH8915" t="str">
            <v>DISHWASHER KIT</v>
          </cell>
          <cell r="AI8915" t="str">
            <v>EACH</v>
          </cell>
          <cell r="AJ8915">
            <v>0</v>
          </cell>
          <cell r="AK8915">
            <v>0</v>
          </cell>
          <cell r="AL8915">
            <v>0</v>
          </cell>
          <cell r="AM8915">
            <v>12</v>
          </cell>
          <cell r="AN8915" t="str">
            <v>?</v>
          </cell>
        </row>
        <row r="8916">
          <cell r="A8916">
            <v>4095430009814</v>
          </cell>
          <cell r="B8916" t="str">
            <v>DISHWASHER INSTALLATION KIT C COIL INLINE T BGD</v>
          </cell>
          <cell r="C8916">
            <v>3.1960000000000002</v>
          </cell>
          <cell r="D8916" t="str">
            <v>?</v>
          </cell>
          <cell r="E8916">
            <v>21.8</v>
          </cell>
          <cell r="F8916" t="str">
            <v>KITS</v>
          </cell>
          <cell r="G8916">
            <v>341</v>
          </cell>
          <cell r="H8916" t="str">
            <v>JMF Company</v>
          </cell>
          <cell r="J8916">
            <v>0</v>
          </cell>
          <cell r="K8916" t="str">
            <v xml:space="preserve"> </v>
          </cell>
          <cell r="L8916" t="str">
            <v>?</v>
          </cell>
          <cell r="M8916">
            <v>0</v>
          </cell>
          <cell r="N8916">
            <v>41092</v>
          </cell>
          <cell r="O8916">
            <v>0</v>
          </cell>
          <cell r="P8916" t="str">
            <v>O</v>
          </cell>
          <cell r="Q8916" t="str">
            <v>A</v>
          </cell>
          <cell r="R8916" t="str">
            <v>EACH</v>
          </cell>
          <cell r="S8916" t="str">
            <v>EACH</v>
          </cell>
          <cell r="T8916">
            <v>3.73</v>
          </cell>
          <cell r="U8916">
            <v>0</v>
          </cell>
          <cell r="V8916">
            <v>0.9234</v>
          </cell>
          <cell r="W8916">
            <v>0</v>
          </cell>
          <cell r="X8916">
            <v>0</v>
          </cell>
          <cell r="Y8916">
            <v>0</v>
          </cell>
          <cell r="Z8916" t="str">
            <v>KITS</v>
          </cell>
          <cell r="AA8916" t="str">
            <v xml:space="preserve"> </v>
          </cell>
          <cell r="AC8916">
            <v>0</v>
          </cell>
          <cell r="AD8916">
            <v>0</v>
          </cell>
          <cell r="AE8916">
            <v>13</v>
          </cell>
          <cell r="AF8916" t="str">
            <v>K</v>
          </cell>
          <cell r="AG8916" t="str">
            <v>PL03</v>
          </cell>
          <cell r="AH8916" t="str">
            <v>DISHWASHER KIT</v>
          </cell>
          <cell r="AI8916" t="str">
            <v>EACH</v>
          </cell>
          <cell r="AJ8916">
            <v>0</v>
          </cell>
          <cell r="AK8916">
            <v>0</v>
          </cell>
          <cell r="AL8916">
            <v>0</v>
          </cell>
          <cell r="AM8916">
            <v>12</v>
          </cell>
          <cell r="AN8916" t="str">
            <v>?</v>
          </cell>
        </row>
        <row r="8917">
          <cell r="A8917">
            <v>4095430009817</v>
          </cell>
          <cell r="B8917" t="str">
            <v>DISHWASHER INSTALLATION KIT SS CONN B&amp;H</v>
          </cell>
          <cell r="C8917">
            <v>0</v>
          </cell>
          <cell r="D8917" t="str">
            <v>?</v>
          </cell>
          <cell r="E8917">
            <v>18.239999999999998</v>
          </cell>
          <cell r="F8917" t="str">
            <v>KITS</v>
          </cell>
          <cell r="G8917">
            <v>341</v>
          </cell>
          <cell r="H8917" t="str">
            <v>JMF Company</v>
          </cell>
          <cell r="J8917">
            <v>0</v>
          </cell>
          <cell r="K8917" t="str">
            <v xml:space="preserve"> </v>
          </cell>
          <cell r="L8917" t="str">
            <v>?</v>
          </cell>
          <cell r="M8917">
            <v>0</v>
          </cell>
          <cell r="N8917">
            <v>41092</v>
          </cell>
          <cell r="O8917">
            <v>54</v>
          </cell>
          <cell r="P8917" t="str">
            <v>S</v>
          </cell>
          <cell r="Q8917" t="str">
            <v>A</v>
          </cell>
          <cell r="R8917" t="str">
            <v>EACH</v>
          </cell>
          <cell r="S8917" t="str">
            <v>EACH</v>
          </cell>
          <cell r="T8917">
            <v>4.90259</v>
          </cell>
          <cell r="U8917">
            <v>0</v>
          </cell>
          <cell r="V8917">
            <v>1.05</v>
          </cell>
          <cell r="W8917">
            <v>54</v>
          </cell>
          <cell r="X8917">
            <v>0</v>
          </cell>
          <cell r="Y8917">
            <v>0</v>
          </cell>
          <cell r="Z8917" t="str">
            <v>KITS</v>
          </cell>
          <cell r="AA8917" t="str">
            <v>FF07C01</v>
          </cell>
          <cell r="AC8917">
            <v>0</v>
          </cell>
          <cell r="AD8917">
            <v>30</v>
          </cell>
          <cell r="AE8917">
            <v>7</v>
          </cell>
          <cell r="AF8917" t="str">
            <v>K</v>
          </cell>
          <cell r="AG8917" t="str">
            <v>PL03</v>
          </cell>
          <cell r="AH8917" t="str">
            <v>JMF B&amp;H KIT</v>
          </cell>
          <cell r="AI8917" t="str">
            <v>EACH</v>
          </cell>
          <cell r="AJ8917">
            <v>54</v>
          </cell>
          <cell r="AK8917">
            <v>148</v>
          </cell>
          <cell r="AL8917">
            <v>4.5</v>
          </cell>
          <cell r="AM8917">
            <v>12</v>
          </cell>
          <cell r="AN8917" t="str">
            <v>?</v>
          </cell>
        </row>
        <row r="8918">
          <cell r="A8918">
            <v>4095430009818</v>
          </cell>
          <cell r="B8918" t="str">
            <v>DISHWASHER INSTALLATION KIT C COIL INLINE T CRD</v>
          </cell>
          <cell r="C8918">
            <v>3.6589999999999998</v>
          </cell>
          <cell r="D8918" t="str">
            <v>?</v>
          </cell>
          <cell r="E8918">
            <v>0</v>
          </cell>
          <cell r="F8918" t="str">
            <v>KITS</v>
          </cell>
          <cell r="G8918">
            <v>341</v>
          </cell>
          <cell r="H8918" t="str">
            <v>JMF Company</v>
          </cell>
          <cell r="I8918">
            <v>94913992095</v>
          </cell>
          <cell r="J8918">
            <v>0</v>
          </cell>
          <cell r="K8918" t="str">
            <v xml:space="preserve"> </v>
          </cell>
          <cell r="L8918" t="str">
            <v>?</v>
          </cell>
          <cell r="M8918">
            <v>0</v>
          </cell>
          <cell r="N8918">
            <v>41092</v>
          </cell>
          <cell r="O8918">
            <v>0</v>
          </cell>
          <cell r="P8918" t="str">
            <v>X</v>
          </cell>
          <cell r="Q8918" t="str">
            <v>I</v>
          </cell>
          <cell r="R8918" t="str">
            <v>EACH</v>
          </cell>
          <cell r="S8918" t="str">
            <v>EACH</v>
          </cell>
          <cell r="T8918">
            <v>6.01</v>
          </cell>
          <cell r="U8918">
            <v>0</v>
          </cell>
          <cell r="V8918">
            <v>1</v>
          </cell>
          <cell r="W8918">
            <v>0</v>
          </cell>
          <cell r="X8918">
            <v>0</v>
          </cell>
          <cell r="Y8918">
            <v>0</v>
          </cell>
          <cell r="Z8918" t="str">
            <v>KITS</v>
          </cell>
          <cell r="AA8918" t="str">
            <v xml:space="preserve"> </v>
          </cell>
          <cell r="AC8918">
            <v>0</v>
          </cell>
          <cell r="AD8918">
            <v>0</v>
          </cell>
          <cell r="AE8918">
            <v>13</v>
          </cell>
          <cell r="AF8918" t="str">
            <v>K</v>
          </cell>
          <cell r="AG8918" t="str">
            <v>PL03</v>
          </cell>
          <cell r="AH8918" t="str">
            <v>DISHWASHER KIT</v>
          </cell>
          <cell r="AI8918" t="str">
            <v>EACH</v>
          </cell>
          <cell r="AJ8918">
            <v>0</v>
          </cell>
          <cell r="AK8918">
            <v>135</v>
          </cell>
          <cell r="AL8918">
            <v>2</v>
          </cell>
          <cell r="AM8918">
            <v>12</v>
          </cell>
          <cell r="AN8918" t="str">
            <v>?</v>
          </cell>
        </row>
        <row r="8919">
          <cell r="A8919">
            <v>4095430019814</v>
          </cell>
          <cell r="B8919" t="str">
            <v>DISHWASHER INSTALLATION KIT COPPER COIL BAGGED</v>
          </cell>
          <cell r="C8919">
            <v>1.65</v>
          </cell>
          <cell r="D8919" t="str">
            <v>?</v>
          </cell>
          <cell r="E8919">
            <v>16.59</v>
          </cell>
          <cell r="F8919" t="str">
            <v>KITS</v>
          </cell>
          <cell r="G8919">
            <v>341</v>
          </cell>
          <cell r="H8919" t="str">
            <v>JMF Company</v>
          </cell>
          <cell r="J8919">
            <v>0</v>
          </cell>
          <cell r="K8919" t="str">
            <v xml:space="preserve"> </v>
          </cell>
          <cell r="L8919" t="str">
            <v>?</v>
          </cell>
          <cell r="M8919">
            <v>0</v>
          </cell>
          <cell r="N8919">
            <v>41092</v>
          </cell>
          <cell r="O8919">
            <v>0</v>
          </cell>
          <cell r="P8919" t="str">
            <v>X</v>
          </cell>
          <cell r="Q8919" t="str">
            <v>I</v>
          </cell>
          <cell r="R8919" t="str">
            <v>EACH</v>
          </cell>
          <cell r="S8919" t="str">
            <v>EACH</v>
          </cell>
          <cell r="T8919">
            <v>1.7</v>
          </cell>
          <cell r="U8919">
            <v>0</v>
          </cell>
          <cell r="V8919">
            <v>0.82340000000000002</v>
          </cell>
          <cell r="W8919">
            <v>0</v>
          </cell>
          <cell r="X8919">
            <v>0</v>
          </cell>
          <cell r="Y8919">
            <v>0</v>
          </cell>
          <cell r="Z8919" t="str">
            <v>KITS</v>
          </cell>
          <cell r="AA8919" t="str">
            <v xml:space="preserve"> </v>
          </cell>
          <cell r="AC8919">
            <v>0</v>
          </cell>
          <cell r="AD8919">
            <v>0</v>
          </cell>
          <cell r="AE8919">
            <v>13</v>
          </cell>
          <cell r="AF8919" t="str">
            <v>K</v>
          </cell>
          <cell r="AG8919" t="str">
            <v>PL03</v>
          </cell>
          <cell r="AH8919" t="str">
            <v>DISHWASHER KIT</v>
          </cell>
          <cell r="AI8919" t="str">
            <v>EACH</v>
          </cell>
          <cell r="AJ8919">
            <v>0</v>
          </cell>
          <cell r="AK8919">
            <v>0</v>
          </cell>
          <cell r="AL8919">
            <v>0</v>
          </cell>
          <cell r="AM8919">
            <v>12</v>
          </cell>
          <cell r="AN8919" t="str">
            <v>?</v>
          </cell>
        </row>
        <row r="8920">
          <cell r="A8920">
            <v>4095430019818</v>
          </cell>
          <cell r="B8920" t="str">
            <v>DISHWASHER INSTALLATION KIT CARDED</v>
          </cell>
          <cell r="C8920">
            <v>1.65</v>
          </cell>
          <cell r="D8920" t="str">
            <v>?</v>
          </cell>
          <cell r="E8920">
            <v>0</v>
          </cell>
          <cell r="F8920" t="str">
            <v>KITS</v>
          </cell>
          <cell r="G8920">
            <v>341</v>
          </cell>
          <cell r="H8920" t="str">
            <v>JMF Company</v>
          </cell>
          <cell r="J8920">
            <v>0</v>
          </cell>
          <cell r="K8920" t="str">
            <v xml:space="preserve"> </v>
          </cell>
          <cell r="L8920" t="str">
            <v>?</v>
          </cell>
          <cell r="M8920">
            <v>0</v>
          </cell>
          <cell r="N8920">
            <v>41092</v>
          </cell>
          <cell r="O8920">
            <v>0</v>
          </cell>
          <cell r="P8920" t="str">
            <v>X</v>
          </cell>
          <cell r="Q8920" t="str">
            <v>I</v>
          </cell>
          <cell r="R8920" t="str">
            <v>EACH</v>
          </cell>
          <cell r="S8920" t="str">
            <v>EACH</v>
          </cell>
          <cell r="T8920">
            <v>2.2400000000000002</v>
          </cell>
          <cell r="U8920">
            <v>0</v>
          </cell>
          <cell r="V8920">
            <v>0.82340000000000002</v>
          </cell>
          <cell r="W8920">
            <v>0</v>
          </cell>
          <cell r="X8920">
            <v>0</v>
          </cell>
          <cell r="Y8920">
            <v>0</v>
          </cell>
          <cell r="Z8920" t="str">
            <v>KITS</v>
          </cell>
          <cell r="AA8920" t="str">
            <v xml:space="preserve"> </v>
          </cell>
          <cell r="AC8920">
            <v>0</v>
          </cell>
          <cell r="AD8920">
            <v>0</v>
          </cell>
          <cell r="AE8920">
            <v>13</v>
          </cell>
          <cell r="AF8920" t="str">
            <v>K</v>
          </cell>
          <cell r="AG8920" t="str">
            <v>PL03</v>
          </cell>
          <cell r="AH8920" t="str">
            <v>DISHWASHER KIT</v>
          </cell>
          <cell r="AI8920" t="str">
            <v>EACH</v>
          </cell>
          <cell r="AJ8920">
            <v>0</v>
          </cell>
          <cell r="AK8920">
            <v>0</v>
          </cell>
          <cell r="AL8920">
            <v>0</v>
          </cell>
          <cell r="AM8920">
            <v>12</v>
          </cell>
          <cell r="AN8920" t="str">
            <v>?</v>
          </cell>
        </row>
        <row r="8921">
          <cell r="A8921">
            <v>4095430089814</v>
          </cell>
          <cell r="B8921" t="str">
            <v>72IN POLY DISH WASH KIT TEE TAPE ELBOW BAGGED</v>
          </cell>
          <cell r="C8921">
            <v>3.903</v>
          </cell>
          <cell r="D8921" t="str">
            <v>?</v>
          </cell>
          <cell r="E8921">
            <v>13.55</v>
          </cell>
          <cell r="F8921" t="str">
            <v>KITS</v>
          </cell>
          <cell r="G8921">
            <v>341</v>
          </cell>
          <cell r="H8921" t="str">
            <v>JMF Company</v>
          </cell>
          <cell r="J8921">
            <v>0</v>
          </cell>
          <cell r="K8921" t="str">
            <v xml:space="preserve"> </v>
          </cell>
          <cell r="L8921" t="str">
            <v>?</v>
          </cell>
          <cell r="M8921">
            <v>0</v>
          </cell>
          <cell r="N8921">
            <v>41092</v>
          </cell>
          <cell r="O8921">
            <v>0</v>
          </cell>
          <cell r="P8921" t="str">
            <v>X</v>
          </cell>
          <cell r="Q8921" t="str">
            <v>I</v>
          </cell>
          <cell r="R8921" t="str">
            <v>EACH</v>
          </cell>
          <cell r="S8921" t="str">
            <v>EACH</v>
          </cell>
          <cell r="T8921">
            <v>0</v>
          </cell>
          <cell r="U8921">
            <v>0</v>
          </cell>
          <cell r="V8921">
            <v>0.90900000000000003</v>
          </cell>
          <cell r="W8921">
            <v>0</v>
          </cell>
          <cell r="X8921">
            <v>0</v>
          </cell>
          <cell r="Y8921">
            <v>0</v>
          </cell>
          <cell r="Z8921" t="str">
            <v>KITS</v>
          </cell>
          <cell r="AA8921" t="str">
            <v xml:space="preserve"> </v>
          </cell>
          <cell r="AC8921">
            <v>0</v>
          </cell>
          <cell r="AD8921">
            <v>0</v>
          </cell>
          <cell r="AE8921">
            <v>13</v>
          </cell>
          <cell r="AF8921" t="str">
            <v>K</v>
          </cell>
          <cell r="AG8921" t="str">
            <v>PL03</v>
          </cell>
          <cell r="AH8921" t="str">
            <v>72IN POLY KIT</v>
          </cell>
          <cell r="AI8921" t="str">
            <v>EACH</v>
          </cell>
          <cell r="AJ8921">
            <v>0</v>
          </cell>
          <cell r="AK8921">
            <v>0</v>
          </cell>
          <cell r="AL8921">
            <v>0</v>
          </cell>
          <cell r="AM8921">
            <v>12</v>
          </cell>
          <cell r="AN8921" t="str">
            <v>?</v>
          </cell>
        </row>
        <row r="8922">
          <cell r="A8922">
            <v>4095430099814</v>
          </cell>
          <cell r="B8922" t="str">
            <v>DISHWASHER SUPPLY KIT SS 48IN CONNECTOR BAGGED</v>
          </cell>
          <cell r="C8922">
            <v>3.35</v>
          </cell>
          <cell r="D8922" t="str">
            <v>?</v>
          </cell>
          <cell r="E8922">
            <v>10.199999999999999</v>
          </cell>
          <cell r="F8922" t="str">
            <v>KITS</v>
          </cell>
          <cell r="G8922">
            <v>341</v>
          </cell>
          <cell r="H8922" t="str">
            <v>JMF Company</v>
          </cell>
          <cell r="I8922">
            <v>94913424626</v>
          </cell>
          <cell r="J8922">
            <v>0</v>
          </cell>
          <cell r="K8922" t="str">
            <v xml:space="preserve"> </v>
          </cell>
          <cell r="L8922" t="str">
            <v>?</v>
          </cell>
          <cell r="M8922">
            <v>0</v>
          </cell>
          <cell r="N8922">
            <v>41092</v>
          </cell>
          <cell r="O8922">
            <v>0</v>
          </cell>
          <cell r="P8922" t="str">
            <v>O</v>
          </cell>
          <cell r="Q8922" t="str">
            <v>A</v>
          </cell>
          <cell r="R8922" t="str">
            <v>EACH</v>
          </cell>
          <cell r="S8922" t="str">
            <v>EACH</v>
          </cell>
          <cell r="T8922">
            <v>2.23333</v>
          </cell>
          <cell r="U8922">
            <v>0</v>
          </cell>
          <cell r="V8922">
            <v>0.65</v>
          </cell>
          <cell r="W8922">
            <v>0</v>
          </cell>
          <cell r="X8922">
            <v>0</v>
          </cell>
          <cell r="Y8922">
            <v>0</v>
          </cell>
          <cell r="Z8922" t="str">
            <v>KITS</v>
          </cell>
          <cell r="AC8922">
            <v>0</v>
          </cell>
          <cell r="AD8922">
            <v>0</v>
          </cell>
          <cell r="AE8922">
            <v>13</v>
          </cell>
          <cell r="AF8922" t="str">
            <v>K</v>
          </cell>
          <cell r="AG8922" t="str">
            <v>PL03</v>
          </cell>
          <cell r="AH8922" t="str">
            <v>DISHWASHER KIT</v>
          </cell>
          <cell r="AI8922" t="str">
            <v>EACH</v>
          </cell>
          <cell r="AJ8922">
            <v>0</v>
          </cell>
          <cell r="AK8922">
            <v>12</v>
          </cell>
          <cell r="AL8922">
            <v>0</v>
          </cell>
          <cell r="AM8922">
            <v>12</v>
          </cell>
          <cell r="AN8922" t="str">
            <v>?</v>
          </cell>
        </row>
        <row r="8923">
          <cell r="A8923">
            <v>4095430099818</v>
          </cell>
          <cell r="B8923" t="str">
            <v>DISHWASHER SUPPLY KIT SS 48IN CONNECTOR CARDED</v>
          </cell>
          <cell r="C8923">
            <v>3.35</v>
          </cell>
          <cell r="D8923" t="str">
            <v>?</v>
          </cell>
          <cell r="E8923">
            <v>12.75</v>
          </cell>
          <cell r="F8923" t="str">
            <v>KITS</v>
          </cell>
          <cell r="G8923">
            <v>341</v>
          </cell>
          <cell r="H8923" t="str">
            <v>JMF Company</v>
          </cell>
          <cell r="J8923">
            <v>0</v>
          </cell>
          <cell r="K8923" t="str">
            <v xml:space="preserve"> </v>
          </cell>
          <cell r="L8923" t="str">
            <v>?</v>
          </cell>
          <cell r="M8923">
            <v>0</v>
          </cell>
          <cell r="N8923">
            <v>41092</v>
          </cell>
          <cell r="O8923">
            <v>0</v>
          </cell>
          <cell r="P8923" t="str">
            <v>X</v>
          </cell>
          <cell r="Q8923" t="str">
            <v>I</v>
          </cell>
          <cell r="R8923" t="str">
            <v>EACH</v>
          </cell>
          <cell r="S8923" t="str">
            <v>EACH</v>
          </cell>
          <cell r="T8923">
            <v>3.6850000000000001</v>
          </cell>
          <cell r="U8923">
            <v>0</v>
          </cell>
          <cell r="V8923">
            <v>0.65</v>
          </cell>
          <cell r="W8923">
            <v>0</v>
          </cell>
          <cell r="X8923">
            <v>0</v>
          </cell>
          <cell r="Y8923">
            <v>0</v>
          </cell>
          <cell r="Z8923" t="str">
            <v>KITS</v>
          </cell>
          <cell r="AA8923" t="str">
            <v xml:space="preserve"> </v>
          </cell>
          <cell r="AC8923">
            <v>0</v>
          </cell>
          <cell r="AD8923">
            <v>0</v>
          </cell>
          <cell r="AE8923">
            <v>13</v>
          </cell>
          <cell r="AF8923" t="str">
            <v>K</v>
          </cell>
          <cell r="AG8923" t="str">
            <v>PL03</v>
          </cell>
          <cell r="AH8923" t="str">
            <v>DISHWASHER KIT</v>
          </cell>
          <cell r="AI8923" t="str">
            <v>EACH</v>
          </cell>
          <cell r="AJ8923">
            <v>0</v>
          </cell>
          <cell r="AK8923">
            <v>0</v>
          </cell>
          <cell r="AL8923">
            <v>0</v>
          </cell>
          <cell r="AM8923">
            <v>12</v>
          </cell>
          <cell r="AN8923" t="str">
            <v>?</v>
          </cell>
        </row>
        <row r="8924">
          <cell r="A8924">
            <v>4095430109814</v>
          </cell>
          <cell r="B8924" t="str">
            <v>DISHWASHER SUPPLY KIT SS 60IN CONNECTOR BAGGED</v>
          </cell>
          <cell r="C8924">
            <v>5.2560000000000002</v>
          </cell>
          <cell r="D8924" t="str">
            <v>?</v>
          </cell>
          <cell r="E8924">
            <v>17.3</v>
          </cell>
          <cell r="F8924" t="str">
            <v>KITS</v>
          </cell>
          <cell r="G8924">
            <v>341</v>
          </cell>
          <cell r="H8924" t="str">
            <v>JMF Company</v>
          </cell>
          <cell r="J8924">
            <v>0</v>
          </cell>
          <cell r="K8924" t="str">
            <v xml:space="preserve"> </v>
          </cell>
          <cell r="L8924" t="str">
            <v>?</v>
          </cell>
          <cell r="M8924">
            <v>0</v>
          </cell>
          <cell r="N8924">
            <v>41092</v>
          </cell>
          <cell r="O8924">
            <v>2</v>
          </cell>
          <cell r="P8924" t="str">
            <v>O</v>
          </cell>
          <cell r="Q8924" t="str">
            <v>A</v>
          </cell>
          <cell r="R8924" t="str">
            <v>EACH</v>
          </cell>
          <cell r="S8924" t="str">
            <v>EACH</v>
          </cell>
          <cell r="T8924">
            <v>4.6449999999999996</v>
          </cell>
          <cell r="U8924">
            <v>0</v>
          </cell>
          <cell r="V8924">
            <v>0.75</v>
          </cell>
          <cell r="W8924">
            <v>2</v>
          </cell>
          <cell r="X8924">
            <v>0</v>
          </cell>
          <cell r="Y8924">
            <v>0</v>
          </cell>
          <cell r="Z8924" t="str">
            <v>KITS</v>
          </cell>
          <cell r="AC8924">
            <v>0</v>
          </cell>
          <cell r="AD8924">
            <v>1</v>
          </cell>
          <cell r="AE8924">
            <v>12</v>
          </cell>
          <cell r="AF8924" t="str">
            <v>K</v>
          </cell>
          <cell r="AG8924" t="str">
            <v>PL03</v>
          </cell>
          <cell r="AH8924" t="str">
            <v>DISHWASHER KIT</v>
          </cell>
          <cell r="AI8924" t="str">
            <v>EACH</v>
          </cell>
          <cell r="AJ8924">
            <v>0</v>
          </cell>
          <cell r="AK8924">
            <v>9</v>
          </cell>
          <cell r="AL8924">
            <v>0.17</v>
          </cell>
          <cell r="AM8924">
            <v>12</v>
          </cell>
          <cell r="AN8924" t="str">
            <v>?</v>
          </cell>
        </row>
        <row r="8925">
          <cell r="A8925">
            <v>4095430109818</v>
          </cell>
          <cell r="B8925" t="str">
            <v>DISHWASHER SUPPLY KIT 60 SS CONNECTOR CARDED</v>
          </cell>
          <cell r="C8925">
            <v>5.718</v>
          </cell>
          <cell r="D8925" t="str">
            <v>?</v>
          </cell>
          <cell r="E8925">
            <v>24.09</v>
          </cell>
          <cell r="F8925" t="str">
            <v>KITS</v>
          </cell>
          <cell r="G8925">
            <v>341</v>
          </cell>
          <cell r="H8925" t="str">
            <v>JMF Company</v>
          </cell>
          <cell r="I8925">
            <v>94913950422</v>
          </cell>
          <cell r="J8925">
            <v>0</v>
          </cell>
          <cell r="K8925" t="str">
            <v xml:space="preserve"> </v>
          </cell>
          <cell r="L8925" t="str">
            <v>?</v>
          </cell>
          <cell r="M8925">
            <v>0</v>
          </cell>
          <cell r="N8925">
            <v>41092</v>
          </cell>
          <cell r="O8925">
            <v>0</v>
          </cell>
          <cell r="P8925" t="str">
            <v>X</v>
          </cell>
          <cell r="Q8925" t="str">
            <v>I</v>
          </cell>
          <cell r="R8925" t="str">
            <v>EACH</v>
          </cell>
          <cell r="S8925" t="str">
            <v>EACH</v>
          </cell>
          <cell r="T8925">
            <v>4.2269199999999998</v>
          </cell>
          <cell r="U8925">
            <v>0</v>
          </cell>
          <cell r="V8925">
            <v>1.05</v>
          </cell>
          <cell r="W8925">
            <v>0</v>
          </cell>
          <cell r="X8925">
            <v>0</v>
          </cell>
          <cell r="Y8925">
            <v>0</v>
          </cell>
          <cell r="Z8925" t="str">
            <v>KITS</v>
          </cell>
          <cell r="AA8925" t="str">
            <v xml:space="preserve"> </v>
          </cell>
          <cell r="AC8925">
            <v>0</v>
          </cell>
          <cell r="AD8925">
            <v>0</v>
          </cell>
          <cell r="AE8925">
            <v>13</v>
          </cell>
          <cell r="AF8925" t="str">
            <v>K</v>
          </cell>
          <cell r="AG8925" t="str">
            <v>PL03</v>
          </cell>
          <cell r="AH8925" t="str">
            <v>DISHWASHER KIT</v>
          </cell>
          <cell r="AI8925" t="str">
            <v>EACH</v>
          </cell>
          <cell r="AJ8925">
            <v>0</v>
          </cell>
          <cell r="AK8925">
            <v>1</v>
          </cell>
          <cell r="AL8925">
            <v>0</v>
          </cell>
          <cell r="AM8925">
            <v>12</v>
          </cell>
          <cell r="AN8925" t="str">
            <v>?</v>
          </cell>
        </row>
        <row r="8926">
          <cell r="A8926">
            <v>4095430110017</v>
          </cell>
          <cell r="B8926" t="str">
            <v>DISHWASER/GARBAGE DISPOSER ADAPTER B&amp;H</v>
          </cell>
          <cell r="C8926">
            <v>0</v>
          </cell>
          <cell r="D8926" t="str">
            <v>?</v>
          </cell>
          <cell r="E8926">
            <v>5.22</v>
          </cell>
          <cell r="F8926" t="str">
            <v>KITS</v>
          </cell>
          <cell r="G8926">
            <v>341</v>
          </cell>
          <cell r="H8926" t="str">
            <v>JMF Company</v>
          </cell>
          <cell r="J8926">
            <v>0</v>
          </cell>
          <cell r="K8926" t="str">
            <v xml:space="preserve"> </v>
          </cell>
          <cell r="L8926" t="str">
            <v>?</v>
          </cell>
          <cell r="M8926">
            <v>0</v>
          </cell>
          <cell r="N8926">
            <v>41092</v>
          </cell>
          <cell r="O8926">
            <v>0</v>
          </cell>
          <cell r="P8926" t="str">
            <v>o</v>
          </cell>
          <cell r="Q8926" t="str">
            <v>A</v>
          </cell>
          <cell r="R8926" t="str">
            <v>EACH</v>
          </cell>
          <cell r="S8926" t="str">
            <v>EACH</v>
          </cell>
          <cell r="T8926">
            <v>1.87</v>
          </cell>
          <cell r="U8926">
            <v>0</v>
          </cell>
          <cell r="V8926">
            <v>0.25</v>
          </cell>
          <cell r="W8926">
            <v>0</v>
          </cell>
          <cell r="X8926">
            <v>0</v>
          </cell>
          <cell r="Y8926">
            <v>0</v>
          </cell>
          <cell r="Z8926" t="str">
            <v>KITS</v>
          </cell>
          <cell r="AC8926">
            <v>0</v>
          </cell>
          <cell r="AD8926">
            <v>0</v>
          </cell>
          <cell r="AE8926">
            <v>13</v>
          </cell>
          <cell r="AF8926" t="str">
            <v>K</v>
          </cell>
          <cell r="AG8926" t="str">
            <v>PL03</v>
          </cell>
          <cell r="AH8926" t="str">
            <v>JMF B&amp;H KIT</v>
          </cell>
          <cell r="AI8926" t="str">
            <v>EACH</v>
          </cell>
          <cell r="AJ8926">
            <v>0</v>
          </cell>
          <cell r="AK8926">
            <v>0</v>
          </cell>
          <cell r="AL8926">
            <v>0</v>
          </cell>
          <cell r="AM8926">
            <v>12</v>
          </cell>
          <cell r="AN8926" t="str">
            <v>?</v>
          </cell>
        </row>
        <row r="8927">
          <cell r="A8927">
            <v>4095430110018</v>
          </cell>
          <cell r="B8927" t="str">
            <v xml:space="preserve">RUBBER ADAPTER KIT </v>
          </cell>
          <cell r="C8927">
            <v>0.85399999999999998</v>
          </cell>
          <cell r="D8927" t="str">
            <v>?</v>
          </cell>
          <cell r="E8927">
            <v>4.4000000000000004</v>
          </cell>
          <cell r="F8927" t="str">
            <v>KITS</v>
          </cell>
          <cell r="G8927">
            <v>341</v>
          </cell>
          <cell r="H8927" t="str">
            <v>JMF Company</v>
          </cell>
          <cell r="I8927">
            <v>94913950170</v>
          </cell>
          <cell r="J8927">
            <v>0</v>
          </cell>
          <cell r="K8927" t="str">
            <v xml:space="preserve"> </v>
          </cell>
          <cell r="L8927" t="str">
            <v>?</v>
          </cell>
          <cell r="M8927">
            <v>0</v>
          </cell>
          <cell r="N8927">
            <v>41092</v>
          </cell>
          <cell r="O8927">
            <v>0</v>
          </cell>
          <cell r="P8927" t="str">
            <v>X</v>
          </cell>
          <cell r="Q8927" t="str">
            <v>I</v>
          </cell>
          <cell r="R8927" t="str">
            <v>EACH</v>
          </cell>
          <cell r="S8927" t="str">
            <v>EACH</v>
          </cell>
          <cell r="T8927">
            <v>1.3827799999999999</v>
          </cell>
          <cell r="U8927">
            <v>0</v>
          </cell>
          <cell r="V8927">
            <v>0.25</v>
          </cell>
          <cell r="W8927">
            <v>0</v>
          </cell>
          <cell r="X8927">
            <v>0</v>
          </cell>
          <cell r="Y8927">
            <v>0</v>
          </cell>
          <cell r="Z8927" t="str">
            <v>KITS</v>
          </cell>
          <cell r="AA8927" t="str">
            <v xml:space="preserve"> </v>
          </cell>
          <cell r="AC8927">
            <v>0</v>
          </cell>
          <cell r="AD8927">
            <v>0</v>
          </cell>
          <cell r="AE8927">
            <v>13</v>
          </cell>
          <cell r="AF8927" t="str">
            <v>K</v>
          </cell>
          <cell r="AG8927" t="str">
            <v>PL03</v>
          </cell>
          <cell r="AH8927">
            <v>19352</v>
          </cell>
          <cell r="AI8927" t="str">
            <v>EACH</v>
          </cell>
          <cell r="AJ8927">
            <v>0</v>
          </cell>
          <cell r="AK8927">
            <v>164</v>
          </cell>
          <cell r="AL8927">
            <v>0</v>
          </cell>
          <cell r="AM8927">
            <v>12</v>
          </cell>
          <cell r="AN8927" t="str">
            <v>?</v>
          </cell>
        </row>
        <row r="8928">
          <cell r="A8928">
            <v>4095430129814</v>
          </cell>
          <cell r="B8928" t="str">
            <v>DISWASHER SUPPLY KIT SS 72IN CONNECTOR BAGGED</v>
          </cell>
          <cell r="C8928">
            <v>3.9895</v>
          </cell>
          <cell r="D8928" t="str">
            <v>?</v>
          </cell>
          <cell r="E8928">
            <v>19.23</v>
          </cell>
          <cell r="F8928" t="str">
            <v>KITS</v>
          </cell>
          <cell r="G8928">
            <v>341</v>
          </cell>
          <cell r="H8928" t="str">
            <v>JMF Company</v>
          </cell>
          <cell r="J8928">
            <v>0</v>
          </cell>
          <cell r="K8928" t="str">
            <v xml:space="preserve"> </v>
          </cell>
          <cell r="L8928" t="str">
            <v>?</v>
          </cell>
          <cell r="M8928">
            <v>0</v>
          </cell>
          <cell r="N8928">
            <v>41092</v>
          </cell>
          <cell r="O8928">
            <v>0</v>
          </cell>
          <cell r="P8928" t="str">
            <v>O</v>
          </cell>
          <cell r="Q8928" t="str">
            <v>A</v>
          </cell>
          <cell r="R8928" t="str">
            <v>EACH</v>
          </cell>
          <cell r="S8928" t="str">
            <v>EACH</v>
          </cell>
          <cell r="T8928">
            <v>4.6870000000000003</v>
          </cell>
          <cell r="U8928">
            <v>0</v>
          </cell>
          <cell r="V8928">
            <v>2.032</v>
          </cell>
          <cell r="W8928">
            <v>0</v>
          </cell>
          <cell r="X8928">
            <v>0</v>
          </cell>
          <cell r="Y8928">
            <v>0</v>
          </cell>
          <cell r="Z8928" t="str">
            <v>KITS</v>
          </cell>
          <cell r="AA8928" t="str">
            <v xml:space="preserve"> </v>
          </cell>
          <cell r="AC8928">
            <v>0</v>
          </cell>
          <cell r="AD8928">
            <v>1</v>
          </cell>
          <cell r="AE8928">
            <v>13</v>
          </cell>
          <cell r="AF8928" t="str">
            <v>K</v>
          </cell>
          <cell r="AG8928" t="str">
            <v>PL03</v>
          </cell>
          <cell r="AH8928" t="str">
            <v>DISHWASHER KIT</v>
          </cell>
          <cell r="AI8928" t="str">
            <v>EACH</v>
          </cell>
          <cell r="AJ8928">
            <v>0</v>
          </cell>
          <cell r="AK8928">
            <v>0</v>
          </cell>
          <cell r="AL8928">
            <v>0</v>
          </cell>
          <cell r="AM8928">
            <v>12</v>
          </cell>
          <cell r="AN8928" t="str">
            <v>?</v>
          </cell>
        </row>
        <row r="8929">
          <cell r="A8929">
            <v>4095430129818</v>
          </cell>
          <cell r="B8929" t="str">
            <v>DISHWASHER SUPPLY KIT 72 SS CONNECTOR CARDED</v>
          </cell>
          <cell r="C8929">
            <v>3.57</v>
          </cell>
          <cell r="D8929" t="str">
            <v>?</v>
          </cell>
          <cell r="E8929">
            <v>13.45</v>
          </cell>
          <cell r="F8929" t="str">
            <v>KITS</v>
          </cell>
          <cell r="G8929">
            <v>341</v>
          </cell>
          <cell r="H8929" t="str">
            <v>JMF Company</v>
          </cell>
          <cell r="J8929">
            <v>0</v>
          </cell>
          <cell r="K8929" t="str">
            <v xml:space="preserve"> </v>
          </cell>
          <cell r="L8929" t="str">
            <v>?</v>
          </cell>
          <cell r="M8929">
            <v>0</v>
          </cell>
          <cell r="N8929">
            <v>41092</v>
          </cell>
          <cell r="O8929">
            <v>0</v>
          </cell>
          <cell r="P8929" t="str">
            <v>X</v>
          </cell>
          <cell r="Q8929" t="str">
            <v>I</v>
          </cell>
          <cell r="R8929" t="str">
            <v>EACH</v>
          </cell>
          <cell r="S8929" t="str">
            <v>EACH</v>
          </cell>
          <cell r="T8929">
            <v>4.8983299999999996</v>
          </cell>
          <cell r="U8929">
            <v>0</v>
          </cell>
          <cell r="V8929">
            <v>1.1100000000000001</v>
          </cell>
          <cell r="W8929">
            <v>0</v>
          </cell>
          <cell r="X8929">
            <v>0</v>
          </cell>
          <cell r="Y8929">
            <v>0</v>
          </cell>
          <cell r="Z8929" t="str">
            <v>KITS</v>
          </cell>
          <cell r="AA8929" t="str">
            <v xml:space="preserve"> </v>
          </cell>
          <cell r="AC8929">
            <v>0</v>
          </cell>
          <cell r="AD8929">
            <v>0</v>
          </cell>
          <cell r="AE8929">
            <v>13</v>
          </cell>
          <cell r="AF8929" t="str">
            <v>K</v>
          </cell>
          <cell r="AG8929" t="str">
            <v>PL03</v>
          </cell>
          <cell r="AH8929" t="str">
            <v>DISHWASHER KIT</v>
          </cell>
          <cell r="AI8929" t="str">
            <v>EACH</v>
          </cell>
          <cell r="AJ8929">
            <v>0</v>
          </cell>
          <cell r="AK8929">
            <v>12</v>
          </cell>
          <cell r="AL8929">
            <v>1</v>
          </cell>
          <cell r="AM8929">
            <v>12</v>
          </cell>
          <cell r="AN8929" t="str">
            <v>?</v>
          </cell>
        </row>
        <row r="8930">
          <cell r="A8930">
            <v>4095430149814</v>
          </cell>
          <cell r="B8930" t="str">
            <v>DISHWASHER INSTALL KIT POLY 60 INCH 3/8 OD BGD</v>
          </cell>
          <cell r="C8930">
            <v>4.21922</v>
          </cell>
          <cell r="D8930" t="str">
            <v>?</v>
          </cell>
          <cell r="E8930">
            <v>15.53</v>
          </cell>
          <cell r="F8930" t="str">
            <v>KITS</v>
          </cell>
          <cell r="G8930">
            <v>341</v>
          </cell>
          <cell r="H8930" t="str">
            <v>JMF Company</v>
          </cell>
          <cell r="J8930">
            <v>0</v>
          </cell>
          <cell r="K8930" t="str">
            <v xml:space="preserve"> </v>
          </cell>
          <cell r="L8930" t="str">
            <v>?</v>
          </cell>
          <cell r="M8930">
            <v>0</v>
          </cell>
          <cell r="N8930">
            <v>41092</v>
          </cell>
          <cell r="O8930">
            <v>0</v>
          </cell>
          <cell r="P8930" t="str">
            <v>O</v>
          </cell>
          <cell r="Q8930" t="str">
            <v>A</v>
          </cell>
          <cell r="R8930" t="str">
            <v>EACH</v>
          </cell>
          <cell r="S8930" t="str">
            <v>EACH</v>
          </cell>
          <cell r="T8930">
            <v>2.7450000000000001</v>
          </cell>
          <cell r="U8930">
            <v>0</v>
          </cell>
          <cell r="V8930">
            <v>0.83</v>
          </cell>
          <cell r="W8930">
            <v>0</v>
          </cell>
          <cell r="X8930">
            <v>0</v>
          </cell>
          <cell r="Y8930">
            <v>0</v>
          </cell>
          <cell r="Z8930" t="str">
            <v>KITS</v>
          </cell>
          <cell r="AA8930" t="str">
            <v xml:space="preserve"> </v>
          </cell>
          <cell r="AC8930">
            <v>0</v>
          </cell>
          <cell r="AD8930">
            <v>0</v>
          </cell>
          <cell r="AE8930">
            <v>13</v>
          </cell>
          <cell r="AF8930" t="str">
            <v>K</v>
          </cell>
          <cell r="AG8930" t="str">
            <v>PL03</v>
          </cell>
          <cell r="AH8930" t="str">
            <v>DISHWASHER KIT</v>
          </cell>
          <cell r="AI8930" t="str">
            <v>EACH</v>
          </cell>
          <cell r="AJ8930">
            <v>0</v>
          </cell>
          <cell r="AK8930">
            <v>0</v>
          </cell>
          <cell r="AL8930">
            <v>0</v>
          </cell>
          <cell r="AM8930">
            <v>12</v>
          </cell>
          <cell r="AN8930" t="str">
            <v>?</v>
          </cell>
        </row>
        <row r="8931">
          <cell r="A8931">
            <v>4095668080000</v>
          </cell>
          <cell r="B8931" t="str">
            <v>1/2 77 PC BLACK NIPPLE ASSORTMENT PACK</v>
          </cell>
          <cell r="C8931">
            <v>0</v>
          </cell>
          <cell r="D8931" t="str">
            <v>?</v>
          </cell>
          <cell r="E8931">
            <v>109.04</v>
          </cell>
          <cell r="F8931" t="str">
            <v>BKNP</v>
          </cell>
          <cell r="G8931">
            <v>341</v>
          </cell>
          <cell r="H8931" t="str">
            <v>JMF Company</v>
          </cell>
          <cell r="J8931">
            <v>0</v>
          </cell>
          <cell r="K8931" t="str">
            <v xml:space="preserve"> </v>
          </cell>
          <cell r="L8931" t="str">
            <v>?</v>
          </cell>
          <cell r="M8931">
            <v>0</v>
          </cell>
          <cell r="N8931">
            <v>41092</v>
          </cell>
          <cell r="O8931">
            <v>0</v>
          </cell>
          <cell r="P8931" t="str">
            <v>O</v>
          </cell>
          <cell r="Q8931" t="str">
            <v>A</v>
          </cell>
          <cell r="R8931" t="str">
            <v>EACH</v>
          </cell>
          <cell r="S8931" t="str">
            <v>EACH</v>
          </cell>
          <cell r="T8931">
            <v>18.63833</v>
          </cell>
          <cell r="U8931">
            <v>0</v>
          </cell>
          <cell r="V8931">
            <v>17.95</v>
          </cell>
          <cell r="W8931">
            <v>0</v>
          </cell>
          <cell r="X8931">
            <v>0</v>
          </cell>
          <cell r="Y8931">
            <v>0</v>
          </cell>
          <cell r="Z8931" t="str">
            <v>SN</v>
          </cell>
          <cell r="AA8931" t="str">
            <v>New Part</v>
          </cell>
          <cell r="AC8931">
            <v>0</v>
          </cell>
          <cell r="AD8931">
            <v>0</v>
          </cell>
          <cell r="AE8931">
            <v>13</v>
          </cell>
          <cell r="AF8931" t="str">
            <v>K</v>
          </cell>
          <cell r="AG8931" t="str">
            <v>PL03</v>
          </cell>
          <cell r="AH8931" t="str">
            <v>NIPPLE PACK</v>
          </cell>
          <cell r="AI8931" t="str">
            <v>EACH</v>
          </cell>
          <cell r="AJ8931">
            <v>0</v>
          </cell>
          <cell r="AK8931">
            <v>0</v>
          </cell>
          <cell r="AL8931">
            <v>0</v>
          </cell>
          <cell r="AM8931">
            <v>12</v>
          </cell>
          <cell r="AN8931" t="str">
            <v>?</v>
          </cell>
        </row>
        <row r="8932">
          <cell r="A8932">
            <v>4095669080000</v>
          </cell>
          <cell r="B8932" t="str">
            <v>1/2 77 PC GALVANIZED NIPPLE ASSORTMENT PACK</v>
          </cell>
          <cell r="C8932">
            <v>0</v>
          </cell>
          <cell r="D8932" t="str">
            <v>?</v>
          </cell>
          <cell r="E8932">
            <v>128.69999999999999</v>
          </cell>
          <cell r="F8932" t="str">
            <v>GVNP</v>
          </cell>
          <cell r="G8932">
            <v>341</v>
          </cell>
          <cell r="H8932" t="str">
            <v>JMF Company</v>
          </cell>
          <cell r="J8932">
            <v>0</v>
          </cell>
          <cell r="K8932" t="str">
            <v xml:space="preserve"> </v>
          </cell>
          <cell r="L8932" t="str">
            <v>?</v>
          </cell>
          <cell r="M8932">
            <v>0</v>
          </cell>
          <cell r="N8932">
            <v>41092</v>
          </cell>
          <cell r="O8932">
            <v>7</v>
          </cell>
          <cell r="P8932" t="str">
            <v>O</v>
          </cell>
          <cell r="Q8932" t="str">
            <v>A</v>
          </cell>
          <cell r="R8932" t="str">
            <v>EACH</v>
          </cell>
          <cell r="S8932" t="str">
            <v>EACH</v>
          </cell>
          <cell r="T8932">
            <v>25.42</v>
          </cell>
          <cell r="U8932">
            <v>0</v>
          </cell>
          <cell r="V8932">
            <v>17.95</v>
          </cell>
          <cell r="W8932">
            <v>7</v>
          </cell>
          <cell r="X8932">
            <v>0</v>
          </cell>
          <cell r="Y8932">
            <v>0</v>
          </cell>
          <cell r="Z8932" t="str">
            <v>SN</v>
          </cell>
          <cell r="AA8932" t="str">
            <v>New Part</v>
          </cell>
          <cell r="AC8932">
            <v>0</v>
          </cell>
          <cell r="AD8932">
            <v>2</v>
          </cell>
          <cell r="AE8932">
            <v>8</v>
          </cell>
          <cell r="AF8932" t="str">
            <v>K</v>
          </cell>
          <cell r="AG8932" t="str">
            <v>PL03</v>
          </cell>
          <cell r="AH8932" t="str">
            <v>NIPPLE PACK</v>
          </cell>
          <cell r="AI8932" t="str">
            <v>EACH</v>
          </cell>
          <cell r="AJ8932">
            <v>0</v>
          </cell>
          <cell r="AK8932">
            <v>7</v>
          </cell>
          <cell r="AL8932">
            <v>0.57999999999999996</v>
          </cell>
          <cell r="AM8932">
            <v>12</v>
          </cell>
          <cell r="AN8932" t="str">
            <v>?</v>
          </cell>
        </row>
        <row r="8933">
          <cell r="A8933">
            <v>4095810001514</v>
          </cell>
          <cell r="B8933" t="str">
            <v>WATER SUPPLY KIT BAGGED 15 C COIL NP SP VL FTGS</v>
          </cell>
          <cell r="C8933">
            <v>2.6800600000000001</v>
          </cell>
          <cell r="D8933" t="str">
            <v>?</v>
          </cell>
          <cell r="E8933">
            <v>17.079999999999998</v>
          </cell>
          <cell r="F8933" t="str">
            <v>KITS</v>
          </cell>
          <cell r="G8933">
            <v>341</v>
          </cell>
          <cell r="H8933" t="str">
            <v>JMF Company</v>
          </cell>
          <cell r="J8933">
            <v>0</v>
          </cell>
          <cell r="K8933" t="str">
            <v xml:space="preserve"> </v>
          </cell>
          <cell r="L8933" t="str">
            <v>?</v>
          </cell>
          <cell r="M8933">
            <v>0</v>
          </cell>
          <cell r="N8933">
            <v>41092</v>
          </cell>
          <cell r="O8933">
            <v>0</v>
          </cell>
          <cell r="P8933" t="str">
            <v>X</v>
          </cell>
          <cell r="Q8933" t="str">
            <v>I</v>
          </cell>
          <cell r="R8933" t="str">
            <v>EACH</v>
          </cell>
          <cell r="S8933" t="str">
            <v>EACH</v>
          </cell>
          <cell r="T8933">
            <v>2.6120800000000002</v>
          </cell>
          <cell r="U8933">
            <v>0</v>
          </cell>
          <cell r="V8933">
            <v>1.1599999999999999</v>
          </cell>
          <cell r="W8933">
            <v>0</v>
          </cell>
          <cell r="X8933">
            <v>0</v>
          </cell>
          <cell r="Y8933">
            <v>0</v>
          </cell>
          <cell r="Z8933" t="str">
            <v>KITS</v>
          </cell>
          <cell r="AA8933" t="str">
            <v xml:space="preserve"> </v>
          </cell>
          <cell r="AC8933">
            <v>0</v>
          </cell>
          <cell r="AD8933">
            <v>0</v>
          </cell>
          <cell r="AE8933">
            <v>13</v>
          </cell>
          <cell r="AF8933" t="str">
            <v>K</v>
          </cell>
          <cell r="AG8933" t="str">
            <v>PL03</v>
          </cell>
          <cell r="AH8933" t="str">
            <v>WATER SUPPLY BG</v>
          </cell>
          <cell r="AI8933" t="str">
            <v>EACH</v>
          </cell>
          <cell r="AJ8933">
            <v>0</v>
          </cell>
          <cell r="AK8933">
            <v>0</v>
          </cell>
          <cell r="AL8933">
            <v>0</v>
          </cell>
          <cell r="AM8933">
            <v>12</v>
          </cell>
          <cell r="AN8933" t="str">
            <v>?</v>
          </cell>
        </row>
        <row r="8934">
          <cell r="A8934">
            <v>4095825000600</v>
          </cell>
          <cell r="B8934" t="str">
            <v>6 INCH TASTE ODOR FILTER WITH FITTINGS</v>
          </cell>
          <cell r="C8934">
            <v>2.6120000000000001</v>
          </cell>
          <cell r="D8934" t="str">
            <v>?</v>
          </cell>
          <cell r="E8934">
            <v>9.8800000000000008</v>
          </cell>
          <cell r="F8934" t="str">
            <v>KITS</v>
          </cell>
          <cell r="G8934">
            <v>341</v>
          </cell>
          <cell r="H8934" t="str">
            <v>JMF Company</v>
          </cell>
          <cell r="J8934">
            <v>0</v>
          </cell>
          <cell r="K8934" t="str">
            <v xml:space="preserve"> </v>
          </cell>
          <cell r="L8934" t="str">
            <v>?</v>
          </cell>
          <cell r="M8934">
            <v>0</v>
          </cell>
          <cell r="N8934">
            <v>41092</v>
          </cell>
          <cell r="O8934">
            <v>99</v>
          </cell>
          <cell r="P8934" t="str">
            <v>O</v>
          </cell>
          <cell r="Q8934" t="str">
            <v>A</v>
          </cell>
          <cell r="R8934" t="str">
            <v>EACH</v>
          </cell>
          <cell r="S8934" t="str">
            <v>EACH</v>
          </cell>
          <cell r="T8934">
            <v>2.8827500000000001</v>
          </cell>
          <cell r="U8934">
            <v>0</v>
          </cell>
          <cell r="V8934">
            <v>0.45</v>
          </cell>
          <cell r="W8934">
            <v>40</v>
          </cell>
          <cell r="X8934">
            <v>-1</v>
          </cell>
          <cell r="Y8934">
            <v>1</v>
          </cell>
          <cell r="Z8934" t="str">
            <v>KITS</v>
          </cell>
          <cell r="AC8934">
            <v>0</v>
          </cell>
          <cell r="AD8934">
            <v>3</v>
          </cell>
          <cell r="AE8934">
            <v>7</v>
          </cell>
          <cell r="AF8934" t="str">
            <v>K</v>
          </cell>
          <cell r="AG8934" t="str">
            <v>PL03</v>
          </cell>
          <cell r="AH8934" t="str">
            <v>FILTER FITTINGS</v>
          </cell>
          <cell r="AI8934" t="str">
            <v>EACH</v>
          </cell>
          <cell r="AJ8934">
            <v>0</v>
          </cell>
          <cell r="AK8934">
            <v>140</v>
          </cell>
          <cell r="AL8934">
            <v>8.25</v>
          </cell>
          <cell r="AM8934">
            <v>12</v>
          </cell>
          <cell r="AN8934" t="str">
            <v>?</v>
          </cell>
        </row>
        <row r="8935">
          <cell r="A8935">
            <v>4095825000614</v>
          </cell>
          <cell r="B8935" t="str">
            <v>6 TASTE ODOR FILTER WITH FITTINGS BAGGED</v>
          </cell>
          <cell r="C8935">
            <v>2.6720000000000002</v>
          </cell>
          <cell r="D8935" t="str">
            <v>?</v>
          </cell>
          <cell r="E8935">
            <v>10.71</v>
          </cell>
          <cell r="F8935" t="str">
            <v>KITS</v>
          </cell>
          <cell r="G8935">
            <v>341</v>
          </cell>
          <cell r="H8935" t="str">
            <v>JMF Company</v>
          </cell>
          <cell r="J8935">
            <v>0</v>
          </cell>
          <cell r="K8935" t="str">
            <v xml:space="preserve"> </v>
          </cell>
          <cell r="L8935" t="str">
            <v>?</v>
          </cell>
          <cell r="M8935">
            <v>0</v>
          </cell>
          <cell r="N8935">
            <v>41092</v>
          </cell>
          <cell r="O8935">
            <v>100</v>
          </cell>
          <cell r="P8935" t="str">
            <v>O</v>
          </cell>
          <cell r="Q8935" t="str">
            <v>A</v>
          </cell>
          <cell r="R8935" t="str">
            <v>EACH</v>
          </cell>
          <cell r="S8935" t="str">
            <v>EACH</v>
          </cell>
          <cell r="T8935">
            <v>3.2256</v>
          </cell>
          <cell r="U8935">
            <v>0</v>
          </cell>
          <cell r="V8935">
            <v>0.5</v>
          </cell>
          <cell r="W8935">
            <v>100</v>
          </cell>
          <cell r="X8935">
            <v>0</v>
          </cell>
          <cell r="Y8935">
            <v>0</v>
          </cell>
          <cell r="Z8935" t="str">
            <v>KITS</v>
          </cell>
          <cell r="AA8935" t="str">
            <v>FF05C04</v>
          </cell>
          <cell r="AC8935">
            <v>0</v>
          </cell>
          <cell r="AD8935">
            <v>1</v>
          </cell>
          <cell r="AE8935">
            <v>7</v>
          </cell>
          <cell r="AF8935" t="str">
            <v>K</v>
          </cell>
          <cell r="AG8935" t="str">
            <v>PL03</v>
          </cell>
          <cell r="AH8935" t="str">
            <v>FILTER 6 BAGGED</v>
          </cell>
          <cell r="AI8935" t="str">
            <v>EACH</v>
          </cell>
          <cell r="AJ8935">
            <v>0</v>
          </cell>
          <cell r="AK8935">
            <v>208</v>
          </cell>
          <cell r="AL8935">
            <v>8.33</v>
          </cell>
          <cell r="AM8935">
            <v>12</v>
          </cell>
          <cell r="AN8935" t="str">
            <v>?</v>
          </cell>
        </row>
        <row r="8936">
          <cell r="A8936">
            <v>4095825000617</v>
          </cell>
          <cell r="B8936" t="str">
            <v>6 INCH TASTE ODOR FILTER WITH FITTINGS B&amp;H</v>
          </cell>
          <cell r="C8936">
            <v>0</v>
          </cell>
          <cell r="D8936" t="str">
            <v>?</v>
          </cell>
          <cell r="E8936">
            <v>11.16</v>
          </cell>
          <cell r="F8936" t="str">
            <v>KITS</v>
          </cell>
          <cell r="G8936">
            <v>341</v>
          </cell>
          <cell r="H8936" t="str">
            <v>JMF Company</v>
          </cell>
          <cell r="J8936">
            <v>0</v>
          </cell>
          <cell r="K8936" t="str">
            <v xml:space="preserve"> </v>
          </cell>
          <cell r="L8936" t="str">
            <v>?</v>
          </cell>
          <cell r="M8936">
            <v>0</v>
          </cell>
          <cell r="N8936">
            <v>41092</v>
          </cell>
          <cell r="O8936">
            <v>50</v>
          </cell>
          <cell r="P8936" t="str">
            <v>S</v>
          </cell>
          <cell r="Q8936" t="str">
            <v>A</v>
          </cell>
          <cell r="R8936" t="str">
            <v>EACH</v>
          </cell>
          <cell r="S8936" t="str">
            <v>EACH</v>
          </cell>
          <cell r="T8936">
            <v>3.18</v>
          </cell>
          <cell r="U8936">
            <v>0</v>
          </cell>
          <cell r="V8936">
            <v>0.5</v>
          </cell>
          <cell r="W8936">
            <v>50</v>
          </cell>
          <cell r="X8936">
            <v>25</v>
          </cell>
          <cell r="Y8936">
            <v>0</v>
          </cell>
          <cell r="Z8936" t="str">
            <v>KITS</v>
          </cell>
          <cell r="AA8936" t="str">
            <v>FF05C02</v>
          </cell>
          <cell r="AC8936">
            <v>0</v>
          </cell>
          <cell r="AD8936">
            <v>2</v>
          </cell>
          <cell r="AE8936">
            <v>8</v>
          </cell>
          <cell r="AF8936" t="str">
            <v>K</v>
          </cell>
          <cell r="AG8936" t="str">
            <v>PL03</v>
          </cell>
          <cell r="AH8936" t="str">
            <v>JMF B&amp;H KIT</v>
          </cell>
          <cell r="AI8936" t="str">
            <v>EACH</v>
          </cell>
          <cell r="AJ8936">
            <v>0</v>
          </cell>
          <cell r="AK8936">
            <v>225</v>
          </cell>
          <cell r="AL8936">
            <v>4.17</v>
          </cell>
          <cell r="AM8936">
            <v>12</v>
          </cell>
          <cell r="AN8936" t="str">
            <v>?</v>
          </cell>
        </row>
        <row r="8937">
          <cell r="A8937">
            <v>4095825000618</v>
          </cell>
          <cell r="B8937" t="str">
            <v>6 INCH TASTE ODOR FILTER FITTINGS CARDED</v>
          </cell>
          <cell r="C8937">
            <v>2.843</v>
          </cell>
          <cell r="D8937" t="str">
            <v>?</v>
          </cell>
          <cell r="E8937">
            <v>12.96</v>
          </cell>
          <cell r="F8937" t="str">
            <v>KITS</v>
          </cell>
          <cell r="G8937">
            <v>341</v>
          </cell>
          <cell r="H8937" t="str">
            <v>JMF Company</v>
          </cell>
          <cell r="I8937">
            <v>94913950620</v>
          </cell>
          <cell r="J8937">
            <v>0</v>
          </cell>
          <cell r="K8937" t="str">
            <v xml:space="preserve"> </v>
          </cell>
          <cell r="L8937" t="str">
            <v>?</v>
          </cell>
          <cell r="M8937">
            <v>0</v>
          </cell>
          <cell r="N8937">
            <v>41092</v>
          </cell>
          <cell r="O8937">
            <v>0</v>
          </cell>
          <cell r="P8937" t="str">
            <v>X</v>
          </cell>
          <cell r="Q8937" t="str">
            <v>I</v>
          </cell>
          <cell r="R8937" t="str">
            <v>EACH</v>
          </cell>
          <cell r="S8937" t="str">
            <v>EACH</v>
          </cell>
          <cell r="T8937">
            <v>3.0352000000000001</v>
          </cell>
          <cell r="U8937">
            <v>0</v>
          </cell>
          <cell r="V8937">
            <v>0.5</v>
          </cell>
          <cell r="W8937">
            <v>0</v>
          </cell>
          <cell r="X8937">
            <v>0</v>
          </cell>
          <cell r="Y8937">
            <v>0</v>
          </cell>
          <cell r="Z8937" t="str">
            <v>KITS</v>
          </cell>
          <cell r="AA8937" t="str">
            <v xml:space="preserve"> </v>
          </cell>
          <cell r="AC8937">
            <v>0</v>
          </cell>
          <cell r="AD8937">
            <v>0</v>
          </cell>
          <cell r="AE8937">
            <v>13</v>
          </cell>
          <cell r="AF8937" t="str">
            <v>K</v>
          </cell>
          <cell r="AG8937" t="str">
            <v>PL03</v>
          </cell>
          <cell r="AH8937" t="str">
            <v>FILTER CARDED</v>
          </cell>
          <cell r="AI8937" t="str">
            <v>EACH</v>
          </cell>
          <cell r="AJ8937">
            <v>0</v>
          </cell>
          <cell r="AK8937">
            <v>655</v>
          </cell>
          <cell r="AL8937">
            <v>4.17</v>
          </cell>
          <cell r="AM8937">
            <v>12</v>
          </cell>
          <cell r="AN8937" t="str">
            <v>?</v>
          </cell>
        </row>
        <row r="8938">
          <cell r="A8938">
            <v>4095825100600</v>
          </cell>
          <cell r="B8938" t="str">
            <v>6 INCH TASTE ODOR SCALE WATER FILT WITH FITTINGS</v>
          </cell>
          <cell r="C8938">
            <v>3.6720000000000002</v>
          </cell>
          <cell r="D8938" t="str">
            <v>?</v>
          </cell>
          <cell r="E8938">
            <v>13.12</v>
          </cell>
          <cell r="F8938" t="str">
            <v>KITS</v>
          </cell>
          <cell r="G8938">
            <v>341</v>
          </cell>
          <cell r="H8938" t="str">
            <v>JMF Company</v>
          </cell>
          <cell r="J8938">
            <v>0</v>
          </cell>
          <cell r="K8938" t="str">
            <v xml:space="preserve"> </v>
          </cell>
          <cell r="L8938" t="str">
            <v>?</v>
          </cell>
          <cell r="M8938">
            <v>0</v>
          </cell>
          <cell r="N8938">
            <v>41092</v>
          </cell>
          <cell r="O8938">
            <v>0</v>
          </cell>
          <cell r="P8938" t="str">
            <v>o</v>
          </cell>
          <cell r="Q8938" t="str">
            <v>A</v>
          </cell>
          <cell r="R8938" t="str">
            <v>EACH</v>
          </cell>
          <cell r="S8938" t="str">
            <v>EACH</v>
          </cell>
          <cell r="T8938">
            <v>3.51667</v>
          </cell>
          <cell r="U8938">
            <v>0</v>
          </cell>
          <cell r="V8938">
            <v>0.5</v>
          </cell>
          <cell r="W8938">
            <v>0</v>
          </cell>
          <cell r="X8938">
            <v>0</v>
          </cell>
          <cell r="Y8938">
            <v>0</v>
          </cell>
          <cell r="Z8938" t="str">
            <v>KITS</v>
          </cell>
          <cell r="AA8938" t="str">
            <v xml:space="preserve"> </v>
          </cell>
          <cell r="AC8938">
            <v>0</v>
          </cell>
          <cell r="AD8938">
            <v>0</v>
          </cell>
          <cell r="AE8938">
            <v>13</v>
          </cell>
          <cell r="AF8938" t="str">
            <v>K</v>
          </cell>
          <cell r="AG8938" t="str">
            <v>PL03</v>
          </cell>
          <cell r="AH8938" t="str">
            <v>FILTER FITTINGS</v>
          </cell>
          <cell r="AI8938" t="str">
            <v>EACH</v>
          </cell>
          <cell r="AJ8938">
            <v>0</v>
          </cell>
          <cell r="AK8938">
            <v>0</v>
          </cell>
          <cell r="AL8938">
            <v>0</v>
          </cell>
          <cell r="AM8938">
            <v>12</v>
          </cell>
          <cell r="AN8938" t="str">
            <v>?</v>
          </cell>
        </row>
        <row r="8939">
          <cell r="A8939">
            <v>4095825100614</v>
          </cell>
          <cell r="B8939" t="str">
            <v>6 INCH TASTE ODOR SCALE WATER FILT W FTGS BAGGED</v>
          </cell>
          <cell r="C8939">
            <v>3.6720000000000002</v>
          </cell>
          <cell r="D8939" t="str">
            <v>?</v>
          </cell>
          <cell r="E8939">
            <v>14.19</v>
          </cell>
          <cell r="F8939" t="str">
            <v>KITS</v>
          </cell>
          <cell r="G8939">
            <v>341</v>
          </cell>
          <cell r="H8939" t="str">
            <v>JMF Company</v>
          </cell>
          <cell r="J8939">
            <v>0</v>
          </cell>
          <cell r="K8939" t="str">
            <v xml:space="preserve"> </v>
          </cell>
          <cell r="L8939" t="str">
            <v>?</v>
          </cell>
          <cell r="M8939">
            <v>0</v>
          </cell>
          <cell r="N8939">
            <v>41092</v>
          </cell>
          <cell r="O8939">
            <v>0</v>
          </cell>
          <cell r="P8939" t="str">
            <v>O</v>
          </cell>
          <cell r="Q8939" t="str">
            <v>A</v>
          </cell>
          <cell r="R8939" t="str">
            <v>EACH</v>
          </cell>
          <cell r="S8939" t="str">
            <v>EACH</v>
          </cell>
          <cell r="T8939">
            <v>3.9731999999999998</v>
          </cell>
          <cell r="U8939">
            <v>0</v>
          </cell>
          <cell r="V8939">
            <v>0.5</v>
          </cell>
          <cell r="W8939">
            <v>0</v>
          </cell>
          <cell r="X8939">
            <v>0</v>
          </cell>
          <cell r="Y8939">
            <v>0</v>
          </cell>
          <cell r="Z8939" t="str">
            <v>KITS</v>
          </cell>
          <cell r="AA8939" t="str">
            <v xml:space="preserve"> </v>
          </cell>
          <cell r="AC8939">
            <v>0</v>
          </cell>
          <cell r="AD8939">
            <v>0</v>
          </cell>
          <cell r="AE8939">
            <v>13</v>
          </cell>
          <cell r="AF8939" t="str">
            <v>K</v>
          </cell>
          <cell r="AG8939" t="str">
            <v>PL03</v>
          </cell>
          <cell r="AH8939" t="str">
            <v>FILTER FITTINGS</v>
          </cell>
          <cell r="AI8939" t="str">
            <v>EACH</v>
          </cell>
          <cell r="AJ8939">
            <v>0</v>
          </cell>
          <cell r="AK8939">
            <v>125</v>
          </cell>
          <cell r="AL8939">
            <v>0</v>
          </cell>
          <cell r="AM8939">
            <v>12</v>
          </cell>
          <cell r="AN8939" t="str">
            <v>?</v>
          </cell>
        </row>
        <row r="8940">
          <cell r="A8940">
            <v>4095825100617</v>
          </cell>
          <cell r="B8940" t="str">
            <v>6 INCH TASTE ODOR SCALE WATER FILTER W/FIT B&amp;H</v>
          </cell>
          <cell r="C8940">
            <v>0</v>
          </cell>
          <cell r="D8940" t="str">
            <v>?</v>
          </cell>
          <cell r="E8940">
            <v>13.77</v>
          </cell>
          <cell r="F8940" t="str">
            <v>KITS</v>
          </cell>
          <cell r="G8940">
            <v>341</v>
          </cell>
          <cell r="H8940" t="str">
            <v>JMF Company</v>
          </cell>
          <cell r="J8940">
            <v>0</v>
          </cell>
          <cell r="K8940" t="str">
            <v xml:space="preserve"> </v>
          </cell>
          <cell r="L8940" t="str">
            <v>?</v>
          </cell>
          <cell r="M8940">
            <v>0</v>
          </cell>
          <cell r="N8940">
            <v>41092</v>
          </cell>
          <cell r="O8940">
            <v>0</v>
          </cell>
          <cell r="P8940" t="str">
            <v>o</v>
          </cell>
          <cell r="Q8940" t="str">
            <v>A</v>
          </cell>
          <cell r="R8940" t="str">
            <v>EACH</v>
          </cell>
          <cell r="S8940" t="str">
            <v>EACH</v>
          </cell>
          <cell r="T8940">
            <v>0</v>
          </cell>
          <cell r="U8940">
            <v>0</v>
          </cell>
          <cell r="V8940">
            <v>0.5</v>
          </cell>
          <cell r="W8940">
            <v>0</v>
          </cell>
          <cell r="X8940">
            <v>0</v>
          </cell>
          <cell r="Y8940">
            <v>0</v>
          </cell>
          <cell r="Z8940" t="str">
            <v>KITS</v>
          </cell>
          <cell r="AC8940">
            <v>0</v>
          </cell>
          <cell r="AD8940">
            <v>0</v>
          </cell>
          <cell r="AE8940">
            <v>13</v>
          </cell>
          <cell r="AF8940" t="str">
            <v>K</v>
          </cell>
          <cell r="AG8940" t="str">
            <v>PL03</v>
          </cell>
          <cell r="AH8940" t="str">
            <v>JMF B&amp;H KIT</v>
          </cell>
          <cell r="AI8940" t="str">
            <v>EACH</v>
          </cell>
          <cell r="AJ8940">
            <v>0</v>
          </cell>
          <cell r="AK8940">
            <v>0</v>
          </cell>
          <cell r="AL8940">
            <v>0</v>
          </cell>
          <cell r="AM8940">
            <v>12</v>
          </cell>
          <cell r="AN8940" t="str">
            <v>?</v>
          </cell>
        </row>
        <row r="8941">
          <cell r="A8941">
            <v>4095825100618</v>
          </cell>
          <cell r="B8941" t="str">
            <v>6 INCH TASTE ODOR SCALE WATER FILT WITH FITTINGS</v>
          </cell>
          <cell r="C8941">
            <v>3.6720000000000002</v>
          </cell>
          <cell r="D8941" t="str">
            <v>?</v>
          </cell>
          <cell r="E8941">
            <v>12.2</v>
          </cell>
          <cell r="F8941" t="str">
            <v>KITS</v>
          </cell>
          <cell r="G8941">
            <v>341</v>
          </cell>
          <cell r="H8941" t="str">
            <v>JMF Company</v>
          </cell>
          <cell r="J8941">
            <v>0</v>
          </cell>
          <cell r="K8941" t="str">
            <v xml:space="preserve"> </v>
          </cell>
          <cell r="L8941" t="str">
            <v>?</v>
          </cell>
          <cell r="M8941">
            <v>0</v>
          </cell>
          <cell r="N8941">
            <v>41092</v>
          </cell>
          <cell r="O8941">
            <v>0</v>
          </cell>
          <cell r="P8941" t="str">
            <v>X</v>
          </cell>
          <cell r="Q8941" t="str">
            <v>I</v>
          </cell>
          <cell r="R8941" t="str">
            <v>EACH</v>
          </cell>
          <cell r="S8941" t="str">
            <v>EACH</v>
          </cell>
          <cell r="T8941">
            <v>3.9258500000000001</v>
          </cell>
          <cell r="U8941">
            <v>0</v>
          </cell>
          <cell r="V8941">
            <v>0.5</v>
          </cell>
          <cell r="W8941">
            <v>0</v>
          </cell>
          <cell r="X8941">
            <v>0</v>
          </cell>
          <cell r="Y8941">
            <v>0</v>
          </cell>
          <cell r="Z8941" t="str">
            <v>KITS</v>
          </cell>
          <cell r="AA8941" t="str">
            <v xml:space="preserve"> </v>
          </cell>
          <cell r="AC8941">
            <v>0</v>
          </cell>
          <cell r="AD8941">
            <v>0</v>
          </cell>
          <cell r="AE8941">
            <v>13</v>
          </cell>
          <cell r="AF8941" t="str">
            <v>K</v>
          </cell>
          <cell r="AG8941" t="str">
            <v>PL03</v>
          </cell>
          <cell r="AH8941" t="str">
            <v>FILTER FITTINGS</v>
          </cell>
          <cell r="AI8941" t="str">
            <v>EACH</v>
          </cell>
          <cell r="AJ8941">
            <v>0</v>
          </cell>
          <cell r="AK8941">
            <v>81</v>
          </cell>
          <cell r="AL8941">
            <v>0</v>
          </cell>
          <cell r="AM8941">
            <v>12</v>
          </cell>
          <cell r="AN8941" t="str">
            <v>?</v>
          </cell>
        </row>
        <row r="8942">
          <cell r="A8942">
            <v>4095825201000</v>
          </cell>
          <cell r="B8942" t="str">
            <v>10 TASTE ODOR FILTER WITH FITTINGS</v>
          </cell>
          <cell r="C8942">
            <v>2.6120000000000001</v>
          </cell>
          <cell r="D8942" t="str">
            <v>?</v>
          </cell>
          <cell r="E8942">
            <v>10.49</v>
          </cell>
          <cell r="F8942" t="str">
            <v>KITS</v>
          </cell>
          <cell r="G8942">
            <v>341</v>
          </cell>
          <cell r="H8942" t="str">
            <v>JMF Company</v>
          </cell>
          <cell r="J8942">
            <v>0</v>
          </cell>
          <cell r="K8942" t="str">
            <v xml:space="preserve"> </v>
          </cell>
          <cell r="L8942" t="str">
            <v>?</v>
          </cell>
          <cell r="M8942">
            <v>0</v>
          </cell>
          <cell r="N8942">
            <v>41092</v>
          </cell>
          <cell r="O8942">
            <v>0</v>
          </cell>
          <cell r="P8942" t="str">
            <v>o</v>
          </cell>
          <cell r="Q8942" t="str">
            <v>A</v>
          </cell>
          <cell r="R8942" t="str">
            <v>EACH</v>
          </cell>
          <cell r="S8942" t="str">
            <v>EACH</v>
          </cell>
          <cell r="T8942">
            <v>2.9028999999999998</v>
          </cell>
          <cell r="U8942">
            <v>0</v>
          </cell>
          <cell r="V8942">
            <v>0.75</v>
          </cell>
          <cell r="W8942">
            <v>0</v>
          </cell>
          <cell r="X8942">
            <v>0</v>
          </cell>
          <cell r="Y8942">
            <v>0</v>
          </cell>
          <cell r="Z8942" t="str">
            <v>KITS</v>
          </cell>
          <cell r="AC8942">
            <v>0</v>
          </cell>
          <cell r="AD8942">
            <v>0</v>
          </cell>
          <cell r="AE8942">
            <v>13</v>
          </cell>
          <cell r="AF8942" t="str">
            <v>K</v>
          </cell>
          <cell r="AG8942" t="str">
            <v>PL03</v>
          </cell>
          <cell r="AH8942" t="str">
            <v>FILTER FITTINGS</v>
          </cell>
          <cell r="AI8942" t="str">
            <v>EACH</v>
          </cell>
          <cell r="AJ8942">
            <v>0</v>
          </cell>
          <cell r="AK8942">
            <v>0</v>
          </cell>
          <cell r="AL8942">
            <v>0</v>
          </cell>
          <cell r="AM8942">
            <v>12</v>
          </cell>
          <cell r="AN8942" t="str">
            <v>?</v>
          </cell>
        </row>
        <row r="8943">
          <cell r="A8943">
            <v>4095825201014</v>
          </cell>
          <cell r="B8943" t="str">
            <v>10 TASTE ODOR FILTER WITH FITTINGS BAGGED</v>
          </cell>
          <cell r="C8943">
            <v>2.6720000000000002</v>
          </cell>
          <cell r="D8943" t="str">
            <v>?</v>
          </cell>
          <cell r="E8943">
            <v>10.48</v>
          </cell>
          <cell r="F8943" t="str">
            <v>KITS</v>
          </cell>
          <cell r="G8943">
            <v>341</v>
          </cell>
          <cell r="H8943" t="str">
            <v>JMF Company</v>
          </cell>
          <cell r="J8943">
            <v>0</v>
          </cell>
          <cell r="K8943" t="str">
            <v xml:space="preserve"> </v>
          </cell>
          <cell r="L8943" t="str">
            <v>?</v>
          </cell>
          <cell r="M8943">
            <v>0</v>
          </cell>
          <cell r="N8943">
            <v>41092</v>
          </cell>
          <cell r="O8943">
            <v>13087</v>
          </cell>
          <cell r="P8943" t="str">
            <v>S</v>
          </cell>
          <cell r="Q8943" t="str">
            <v>A</v>
          </cell>
          <cell r="R8943" t="str">
            <v>EACH</v>
          </cell>
          <cell r="S8943" t="str">
            <v>EACH</v>
          </cell>
          <cell r="T8943">
            <v>3.4754100000000001</v>
          </cell>
          <cell r="U8943">
            <v>0</v>
          </cell>
          <cell r="V8943">
            <v>0.76</v>
          </cell>
          <cell r="W8943">
            <v>13087</v>
          </cell>
          <cell r="X8943">
            <v>163</v>
          </cell>
          <cell r="Y8943">
            <v>0</v>
          </cell>
          <cell r="Z8943" t="str">
            <v>KITS</v>
          </cell>
          <cell r="AA8943" t="str">
            <v>FF06A01</v>
          </cell>
          <cell r="AC8943">
            <v>0</v>
          </cell>
          <cell r="AD8943">
            <v>31</v>
          </cell>
          <cell r="AE8943">
            <v>1</v>
          </cell>
          <cell r="AF8943" t="str">
            <v>K</v>
          </cell>
          <cell r="AG8943" t="str">
            <v>PL03</v>
          </cell>
          <cell r="AH8943" t="str">
            <v>FILTER BAGGED</v>
          </cell>
          <cell r="AI8943" t="str">
            <v>EACH</v>
          </cell>
          <cell r="AJ8943">
            <v>0</v>
          </cell>
          <cell r="AK8943">
            <v>25799</v>
          </cell>
          <cell r="AL8943">
            <v>1090.58</v>
          </cell>
          <cell r="AM8943">
            <v>12</v>
          </cell>
          <cell r="AN8943" t="str">
            <v>?</v>
          </cell>
        </row>
        <row r="8944">
          <cell r="A8944">
            <v>4095825201017</v>
          </cell>
          <cell r="B8944" t="str">
            <v>10 INCH TASTE ODOR FILTER WITH FITTINGS B&amp;H</v>
          </cell>
          <cell r="C8944">
            <v>0</v>
          </cell>
          <cell r="D8944" t="str">
            <v>?</v>
          </cell>
          <cell r="E8944">
            <v>11.77</v>
          </cell>
          <cell r="F8944" t="str">
            <v>KITS</v>
          </cell>
          <cell r="G8944">
            <v>341</v>
          </cell>
          <cell r="H8944" t="str">
            <v>JMF Company</v>
          </cell>
          <cell r="J8944">
            <v>0</v>
          </cell>
          <cell r="K8944" t="str">
            <v xml:space="preserve"> </v>
          </cell>
          <cell r="L8944" t="str">
            <v>?</v>
          </cell>
          <cell r="M8944">
            <v>0</v>
          </cell>
          <cell r="N8944">
            <v>41092</v>
          </cell>
          <cell r="O8944">
            <v>738</v>
          </cell>
          <cell r="P8944" t="str">
            <v>S</v>
          </cell>
          <cell r="Q8944" t="str">
            <v>A</v>
          </cell>
          <cell r="R8944" t="str">
            <v>EACH</v>
          </cell>
          <cell r="S8944" t="str">
            <v>EACH</v>
          </cell>
          <cell r="T8944">
            <v>3.3604599999999998</v>
          </cell>
          <cell r="U8944">
            <v>0</v>
          </cell>
          <cell r="V8944">
            <v>0.8</v>
          </cell>
          <cell r="W8944">
            <v>701</v>
          </cell>
          <cell r="X8944">
            <v>111</v>
          </cell>
          <cell r="Y8944">
            <v>0</v>
          </cell>
          <cell r="Z8944" t="str">
            <v>KITS</v>
          </cell>
          <cell r="AA8944" t="str">
            <v>FF07A03</v>
          </cell>
          <cell r="AC8944">
            <v>0</v>
          </cell>
          <cell r="AD8944">
            <v>18</v>
          </cell>
          <cell r="AE8944">
            <v>3</v>
          </cell>
          <cell r="AF8944" t="str">
            <v>K</v>
          </cell>
          <cell r="AG8944" t="str">
            <v>PL03</v>
          </cell>
          <cell r="AH8944" t="str">
            <v>JMF B&amp;H KIT</v>
          </cell>
          <cell r="AI8944" t="str">
            <v>EACH</v>
          </cell>
          <cell r="AJ8944">
            <v>50</v>
          </cell>
          <cell r="AK8944">
            <v>1613</v>
          </cell>
          <cell r="AL8944">
            <v>61.5</v>
          </cell>
          <cell r="AM8944">
            <v>12</v>
          </cell>
          <cell r="AN8944" t="str">
            <v>?</v>
          </cell>
        </row>
        <row r="8945">
          <cell r="A8945">
            <v>4095825201018</v>
          </cell>
          <cell r="B8945" t="str">
            <v>10 TASTE ODOR FILTER FITTINGS CARDED</v>
          </cell>
          <cell r="C8945">
            <v>2.8919999999999999</v>
          </cell>
          <cell r="D8945" t="str">
            <v>?</v>
          </cell>
          <cell r="E8945">
            <v>13.99</v>
          </cell>
          <cell r="F8945" t="str">
            <v>KITS</v>
          </cell>
          <cell r="G8945">
            <v>341</v>
          </cell>
          <cell r="H8945" t="str">
            <v>JMF Company</v>
          </cell>
          <cell r="I8945">
            <v>94913950125</v>
          </cell>
          <cell r="J8945">
            <v>0</v>
          </cell>
          <cell r="K8945" t="str">
            <v xml:space="preserve"> </v>
          </cell>
          <cell r="L8945" t="str">
            <v>?</v>
          </cell>
          <cell r="M8945">
            <v>0</v>
          </cell>
          <cell r="N8945">
            <v>41092</v>
          </cell>
          <cell r="O8945">
            <v>0</v>
          </cell>
          <cell r="P8945" t="str">
            <v>X</v>
          </cell>
          <cell r="Q8945" t="str">
            <v>I</v>
          </cell>
          <cell r="R8945" t="str">
            <v>EACH</v>
          </cell>
          <cell r="S8945" t="str">
            <v>EACH</v>
          </cell>
          <cell r="T8945">
            <v>3.2706300000000001</v>
          </cell>
          <cell r="U8945">
            <v>0</v>
          </cell>
          <cell r="V8945">
            <v>0.8</v>
          </cell>
          <cell r="W8945">
            <v>0</v>
          </cell>
          <cell r="X8945">
            <v>0</v>
          </cell>
          <cell r="Y8945">
            <v>0</v>
          </cell>
          <cell r="Z8945" t="str">
            <v>KITS</v>
          </cell>
          <cell r="AA8945" t="str">
            <v xml:space="preserve"> </v>
          </cell>
          <cell r="AC8945">
            <v>0</v>
          </cell>
          <cell r="AD8945">
            <v>0</v>
          </cell>
          <cell r="AE8945">
            <v>13</v>
          </cell>
          <cell r="AF8945" t="str">
            <v>K</v>
          </cell>
          <cell r="AG8945" t="str">
            <v>PL03</v>
          </cell>
          <cell r="AH8945" t="str">
            <v>FILTER CARDED</v>
          </cell>
          <cell r="AI8945" t="str">
            <v>EACH</v>
          </cell>
          <cell r="AJ8945">
            <v>0</v>
          </cell>
          <cell r="AK8945">
            <v>3322</v>
          </cell>
          <cell r="AL8945">
            <v>96.5</v>
          </cell>
          <cell r="AM8945">
            <v>12</v>
          </cell>
          <cell r="AN8945" t="str">
            <v>?</v>
          </cell>
        </row>
        <row r="8946">
          <cell r="A8946">
            <v>4095825301000</v>
          </cell>
          <cell r="B8946" t="str">
            <v>10 INCH TASTE ODOR SCALE FILTER WITH FITTINGS</v>
          </cell>
          <cell r="C8946">
            <v>4.0919999999999996</v>
          </cell>
          <cell r="D8946" t="str">
            <v>?</v>
          </cell>
          <cell r="E8946">
            <v>15.22</v>
          </cell>
          <cell r="F8946" t="str">
            <v>KITS</v>
          </cell>
          <cell r="G8946">
            <v>341</v>
          </cell>
          <cell r="H8946" t="str">
            <v>JMF Company</v>
          </cell>
          <cell r="J8946">
            <v>0</v>
          </cell>
          <cell r="K8946" t="str">
            <v xml:space="preserve"> </v>
          </cell>
          <cell r="L8946" t="str">
            <v>?</v>
          </cell>
          <cell r="M8946">
            <v>0</v>
          </cell>
          <cell r="N8946">
            <v>41092</v>
          </cell>
          <cell r="O8946">
            <v>0</v>
          </cell>
          <cell r="P8946" t="str">
            <v>O</v>
          </cell>
          <cell r="Q8946" t="str">
            <v>A</v>
          </cell>
          <cell r="R8946" t="str">
            <v>EACH</v>
          </cell>
          <cell r="S8946" t="str">
            <v>EACH</v>
          </cell>
          <cell r="T8946">
            <v>4.22844</v>
          </cell>
          <cell r="U8946">
            <v>0</v>
          </cell>
          <cell r="V8946">
            <v>1.21</v>
          </cell>
          <cell r="W8946">
            <v>0</v>
          </cell>
          <cell r="X8946">
            <v>0</v>
          </cell>
          <cell r="Y8946">
            <v>0</v>
          </cell>
          <cell r="Z8946" t="str">
            <v>KITS</v>
          </cell>
          <cell r="AC8946">
            <v>0</v>
          </cell>
          <cell r="AD8946">
            <v>0</v>
          </cell>
          <cell r="AE8946">
            <v>13</v>
          </cell>
          <cell r="AF8946" t="str">
            <v>K</v>
          </cell>
          <cell r="AG8946" t="str">
            <v>PL03</v>
          </cell>
          <cell r="AH8946" t="str">
            <v>FILTER FITTINGS</v>
          </cell>
          <cell r="AI8946" t="str">
            <v>EACH</v>
          </cell>
          <cell r="AJ8946">
            <v>0</v>
          </cell>
          <cell r="AK8946">
            <v>0</v>
          </cell>
          <cell r="AL8946">
            <v>0</v>
          </cell>
          <cell r="AM8946">
            <v>12</v>
          </cell>
          <cell r="AN8946" t="str">
            <v>?</v>
          </cell>
        </row>
        <row r="8947">
          <cell r="A8947">
            <v>4095825301014</v>
          </cell>
          <cell r="B8947" t="str">
            <v>10 TASTE ODOR SCALE FILTER WITH FTGS BAGGED</v>
          </cell>
          <cell r="C8947">
            <v>4.1520000000000001</v>
          </cell>
          <cell r="D8947" t="str">
            <v>?</v>
          </cell>
          <cell r="E8947">
            <v>15.98</v>
          </cell>
          <cell r="F8947" t="str">
            <v>KITS</v>
          </cell>
          <cell r="G8947">
            <v>341</v>
          </cell>
          <cell r="H8947" t="str">
            <v>JMF Company</v>
          </cell>
          <cell r="J8947">
            <v>0</v>
          </cell>
          <cell r="K8947" t="str">
            <v xml:space="preserve"> </v>
          </cell>
          <cell r="L8947" t="str">
            <v>?</v>
          </cell>
          <cell r="M8947">
            <v>0</v>
          </cell>
          <cell r="N8947">
            <v>41092</v>
          </cell>
          <cell r="O8947">
            <v>111</v>
          </cell>
          <cell r="P8947" t="str">
            <v>o</v>
          </cell>
          <cell r="Q8947" t="str">
            <v>A</v>
          </cell>
          <cell r="R8947" t="str">
            <v>EACH</v>
          </cell>
          <cell r="S8947" t="str">
            <v>EACH</v>
          </cell>
          <cell r="T8947">
            <v>4.5449999999999999</v>
          </cell>
          <cell r="U8947">
            <v>0</v>
          </cell>
          <cell r="V8947">
            <v>0.88</v>
          </cell>
          <cell r="W8947">
            <v>111</v>
          </cell>
          <cell r="X8947">
            <v>-12</v>
          </cell>
          <cell r="Y8947">
            <v>12</v>
          </cell>
          <cell r="Z8947" t="str">
            <v>KITS</v>
          </cell>
          <cell r="AC8947">
            <v>0</v>
          </cell>
          <cell r="AD8947">
            <v>4</v>
          </cell>
          <cell r="AE8947">
            <v>6</v>
          </cell>
          <cell r="AF8947" t="str">
            <v>K</v>
          </cell>
          <cell r="AG8947" t="str">
            <v>PL03</v>
          </cell>
          <cell r="AH8947" t="str">
            <v>FILTER TOS BGD</v>
          </cell>
          <cell r="AI8947" t="str">
            <v>EACH</v>
          </cell>
          <cell r="AJ8947">
            <v>0</v>
          </cell>
          <cell r="AK8947">
            <v>161</v>
          </cell>
          <cell r="AL8947">
            <v>9.25</v>
          </cell>
          <cell r="AM8947">
            <v>12</v>
          </cell>
          <cell r="AN8947" t="str">
            <v>?</v>
          </cell>
        </row>
        <row r="8948">
          <cell r="A8948">
            <v>4095825301017</v>
          </cell>
          <cell r="B8948" t="str">
            <v>10 INCH TASTE ODOR SCALE FILTER WITH FITTINGS B&amp;H</v>
          </cell>
          <cell r="C8948">
            <v>0</v>
          </cell>
          <cell r="D8948" t="str">
            <v>?</v>
          </cell>
          <cell r="E8948">
            <v>16.68</v>
          </cell>
          <cell r="F8948" t="str">
            <v>KITS</v>
          </cell>
          <cell r="G8948">
            <v>341</v>
          </cell>
          <cell r="H8948" t="str">
            <v>JMF Company</v>
          </cell>
          <cell r="J8948">
            <v>0</v>
          </cell>
          <cell r="K8948" t="str">
            <v xml:space="preserve"> </v>
          </cell>
          <cell r="L8948" t="str">
            <v>?</v>
          </cell>
          <cell r="M8948">
            <v>0</v>
          </cell>
          <cell r="N8948">
            <v>41092</v>
          </cell>
          <cell r="O8948">
            <v>150</v>
          </cell>
          <cell r="P8948" t="str">
            <v>o</v>
          </cell>
          <cell r="Q8948" t="str">
            <v>A</v>
          </cell>
          <cell r="R8948" t="str">
            <v>EACH</v>
          </cell>
          <cell r="S8948" t="str">
            <v>EACH</v>
          </cell>
          <cell r="T8948">
            <v>4.7032999999999996</v>
          </cell>
          <cell r="U8948">
            <v>0</v>
          </cell>
          <cell r="V8948">
            <v>0.92</v>
          </cell>
          <cell r="W8948">
            <v>150</v>
          </cell>
          <cell r="X8948">
            <v>-75</v>
          </cell>
          <cell r="Y8948">
            <v>50</v>
          </cell>
          <cell r="Z8948" t="str">
            <v>KITS</v>
          </cell>
          <cell r="AA8948" t="str">
            <v>FF05B03</v>
          </cell>
          <cell r="AC8948">
            <v>0</v>
          </cell>
          <cell r="AD8948">
            <v>4</v>
          </cell>
          <cell r="AE8948">
            <v>5</v>
          </cell>
          <cell r="AF8948" t="str">
            <v>K</v>
          </cell>
          <cell r="AG8948" t="str">
            <v>PL03</v>
          </cell>
          <cell r="AH8948" t="str">
            <v>JMF B&amp;H KIT</v>
          </cell>
          <cell r="AI8948" t="str">
            <v>EACH</v>
          </cell>
          <cell r="AJ8948">
            <v>0</v>
          </cell>
          <cell r="AK8948">
            <v>325</v>
          </cell>
          <cell r="AL8948">
            <v>12.5</v>
          </cell>
          <cell r="AM8948">
            <v>12</v>
          </cell>
          <cell r="AN8948" t="str">
            <v>?</v>
          </cell>
        </row>
        <row r="8949">
          <cell r="A8949">
            <v>4095825301018</v>
          </cell>
          <cell r="B8949" t="str">
            <v>10 TASTE ODOR SCALE FILTER WITH FITGS CARDED</v>
          </cell>
          <cell r="C8949">
            <v>4.3719999999999999</v>
          </cell>
          <cell r="D8949" t="str">
            <v>?</v>
          </cell>
          <cell r="E8949">
            <v>18.79</v>
          </cell>
          <cell r="F8949" t="str">
            <v>KITS</v>
          </cell>
          <cell r="G8949">
            <v>341</v>
          </cell>
          <cell r="H8949" t="str">
            <v>JMF Company</v>
          </cell>
          <cell r="I8949">
            <v>94913992071</v>
          </cell>
          <cell r="J8949">
            <v>0</v>
          </cell>
          <cell r="K8949" t="str">
            <v xml:space="preserve"> </v>
          </cell>
          <cell r="L8949" t="str">
            <v>?</v>
          </cell>
          <cell r="M8949">
            <v>0</v>
          </cell>
          <cell r="N8949">
            <v>41092</v>
          </cell>
          <cell r="O8949">
            <v>0</v>
          </cell>
          <cell r="P8949" t="str">
            <v>X</v>
          </cell>
          <cell r="Q8949" t="str">
            <v>I</v>
          </cell>
          <cell r="R8949" t="str">
            <v>EACH</v>
          </cell>
          <cell r="S8949" t="str">
            <v>EACH</v>
          </cell>
          <cell r="T8949">
            <v>4.6619999999999999</v>
          </cell>
          <cell r="U8949">
            <v>0</v>
          </cell>
          <cell r="V8949">
            <v>0.92</v>
          </cell>
          <cell r="W8949">
            <v>0</v>
          </cell>
          <cell r="X8949">
            <v>0</v>
          </cell>
          <cell r="Y8949">
            <v>0</v>
          </cell>
          <cell r="Z8949" t="str">
            <v>KITS</v>
          </cell>
          <cell r="AA8949" t="str">
            <v xml:space="preserve"> </v>
          </cell>
          <cell r="AC8949">
            <v>0</v>
          </cell>
          <cell r="AD8949">
            <v>0</v>
          </cell>
          <cell r="AE8949">
            <v>13</v>
          </cell>
          <cell r="AF8949" t="str">
            <v>K</v>
          </cell>
          <cell r="AG8949" t="str">
            <v>PL03</v>
          </cell>
          <cell r="AH8949" t="str">
            <v>FILTER 10 TOS</v>
          </cell>
          <cell r="AI8949" t="str">
            <v>EACH</v>
          </cell>
          <cell r="AJ8949">
            <v>0</v>
          </cell>
          <cell r="AK8949">
            <v>766</v>
          </cell>
          <cell r="AL8949">
            <v>25</v>
          </cell>
          <cell r="AM8949">
            <v>12</v>
          </cell>
          <cell r="AN8949" t="str">
            <v>?</v>
          </cell>
        </row>
        <row r="8950">
          <cell r="A8950">
            <v>4095825400614</v>
          </cell>
          <cell r="B8950" t="str">
            <v>6 INCH TASTE ODOR FILTER NO LABEL FITTINGS BAGGED</v>
          </cell>
          <cell r="C8950">
            <v>2.6120000000000001</v>
          </cell>
          <cell r="D8950" t="str">
            <v>?</v>
          </cell>
          <cell r="E8950">
            <v>10.17</v>
          </cell>
          <cell r="F8950" t="str">
            <v>KITS</v>
          </cell>
          <cell r="G8950">
            <v>341</v>
          </cell>
          <cell r="H8950" t="str">
            <v>JMF Company</v>
          </cell>
          <cell r="J8950">
            <v>0</v>
          </cell>
          <cell r="K8950" t="str">
            <v xml:space="preserve"> </v>
          </cell>
          <cell r="L8950" t="str">
            <v>?</v>
          </cell>
          <cell r="M8950">
            <v>0</v>
          </cell>
          <cell r="N8950">
            <v>41092</v>
          </cell>
          <cell r="O8950">
            <v>0</v>
          </cell>
          <cell r="P8950" t="str">
            <v>O</v>
          </cell>
          <cell r="Q8950" t="str">
            <v>A</v>
          </cell>
          <cell r="R8950" t="str">
            <v>EACH</v>
          </cell>
          <cell r="S8950" t="str">
            <v>EACH</v>
          </cell>
          <cell r="T8950">
            <v>2.6120000000000001</v>
          </cell>
          <cell r="U8950">
            <v>0</v>
          </cell>
          <cell r="V8950">
            <v>0.44</v>
          </cell>
          <cell r="W8950">
            <v>0</v>
          </cell>
          <cell r="X8950">
            <v>0</v>
          </cell>
          <cell r="Y8950">
            <v>0</v>
          </cell>
          <cell r="Z8950" t="str">
            <v>KITS</v>
          </cell>
          <cell r="AA8950" t="str">
            <v xml:space="preserve"> </v>
          </cell>
          <cell r="AC8950">
            <v>0</v>
          </cell>
          <cell r="AD8950">
            <v>0</v>
          </cell>
          <cell r="AE8950">
            <v>13</v>
          </cell>
          <cell r="AF8950" t="str">
            <v>K</v>
          </cell>
          <cell r="AG8950" t="str">
            <v>PL03</v>
          </cell>
          <cell r="AH8950" t="str">
            <v>FILTER 6 BAGGED</v>
          </cell>
          <cell r="AI8950" t="str">
            <v>EACH</v>
          </cell>
          <cell r="AJ8950">
            <v>0</v>
          </cell>
          <cell r="AK8950">
            <v>0</v>
          </cell>
          <cell r="AL8950">
            <v>0</v>
          </cell>
          <cell r="AM8950">
            <v>12</v>
          </cell>
          <cell r="AN8950" t="str">
            <v>?</v>
          </cell>
        </row>
        <row r="8951">
          <cell r="A8951">
            <v>4095827301014</v>
          </cell>
          <cell r="B8951" t="str">
            <v>10 TASTE ODOR SCALE FILT WITH S/O FITTINGS BAGGED</v>
          </cell>
          <cell r="C8951">
            <v>4.1520000000000001</v>
          </cell>
          <cell r="D8951" t="str">
            <v>?</v>
          </cell>
          <cell r="E8951">
            <v>17.11</v>
          </cell>
          <cell r="F8951" t="str">
            <v>KITS</v>
          </cell>
          <cell r="G8951">
            <v>341</v>
          </cell>
          <cell r="H8951" t="str">
            <v>JMF Company</v>
          </cell>
          <cell r="J8951">
            <v>0</v>
          </cell>
          <cell r="K8951" t="str">
            <v xml:space="preserve"> </v>
          </cell>
          <cell r="L8951" t="str">
            <v>?</v>
          </cell>
          <cell r="M8951">
            <v>0</v>
          </cell>
          <cell r="N8951">
            <v>41092</v>
          </cell>
          <cell r="O8951">
            <v>0</v>
          </cell>
          <cell r="P8951" t="str">
            <v>X</v>
          </cell>
          <cell r="Q8951" t="str">
            <v>I</v>
          </cell>
          <cell r="R8951" t="str">
            <v>EACH</v>
          </cell>
          <cell r="S8951" t="str">
            <v>EACH</v>
          </cell>
          <cell r="T8951">
            <v>4.2083300000000001</v>
          </cell>
          <cell r="U8951">
            <v>0</v>
          </cell>
          <cell r="V8951">
            <v>0.82299999999999995</v>
          </cell>
          <cell r="W8951">
            <v>0</v>
          </cell>
          <cell r="X8951">
            <v>0</v>
          </cell>
          <cell r="Y8951">
            <v>0</v>
          </cell>
          <cell r="Z8951" t="str">
            <v>KITS</v>
          </cell>
          <cell r="AA8951" t="str">
            <v xml:space="preserve"> </v>
          </cell>
          <cell r="AC8951">
            <v>0</v>
          </cell>
          <cell r="AD8951">
            <v>0</v>
          </cell>
          <cell r="AE8951">
            <v>13</v>
          </cell>
          <cell r="AF8951" t="str">
            <v>K</v>
          </cell>
          <cell r="AG8951" t="str">
            <v>PL03</v>
          </cell>
          <cell r="AH8951" t="str">
            <v>FILTER TOS BGD</v>
          </cell>
          <cell r="AI8951" t="str">
            <v>EACH</v>
          </cell>
          <cell r="AJ8951">
            <v>0</v>
          </cell>
          <cell r="AK8951">
            <v>0</v>
          </cell>
          <cell r="AL8951">
            <v>0</v>
          </cell>
          <cell r="AM8951">
            <v>12</v>
          </cell>
          <cell r="AN8951" t="str">
            <v>?</v>
          </cell>
        </row>
        <row r="8952">
          <cell r="A8952">
            <v>4095908087114</v>
          </cell>
          <cell r="B8952" t="str">
            <v>GAS DRYER KIT 60 IN CONN VENTING AND CLAMPS BGD</v>
          </cell>
          <cell r="C8952">
            <v>7.6</v>
          </cell>
          <cell r="D8952" t="str">
            <v>?</v>
          </cell>
          <cell r="E8952">
            <v>27.65</v>
          </cell>
          <cell r="F8952" t="str">
            <v>KITS</v>
          </cell>
          <cell r="G8952">
            <v>341</v>
          </cell>
          <cell r="H8952" t="str">
            <v>JMF Company</v>
          </cell>
          <cell r="J8952">
            <v>0</v>
          </cell>
          <cell r="K8952" t="str">
            <v xml:space="preserve"> </v>
          </cell>
          <cell r="L8952" t="str">
            <v>?</v>
          </cell>
          <cell r="M8952">
            <v>0</v>
          </cell>
          <cell r="N8952">
            <v>41092</v>
          </cell>
          <cell r="O8952">
            <v>0</v>
          </cell>
          <cell r="P8952" t="str">
            <v>O</v>
          </cell>
          <cell r="Q8952" t="str">
            <v>A</v>
          </cell>
          <cell r="R8952" t="str">
            <v>EACH</v>
          </cell>
          <cell r="S8952" t="str">
            <v>EACH</v>
          </cell>
          <cell r="T8952">
            <v>8.6166699999999992</v>
          </cell>
          <cell r="U8952">
            <v>0</v>
          </cell>
          <cell r="V8952">
            <v>2.94</v>
          </cell>
          <cell r="W8952">
            <v>0</v>
          </cell>
          <cell r="X8952">
            <v>0</v>
          </cell>
          <cell r="Y8952">
            <v>0</v>
          </cell>
          <cell r="Z8952" t="str">
            <v>KITS</v>
          </cell>
          <cell r="AA8952" t="str">
            <v xml:space="preserve"> </v>
          </cell>
          <cell r="AC8952">
            <v>0</v>
          </cell>
          <cell r="AD8952">
            <v>0</v>
          </cell>
          <cell r="AE8952">
            <v>13</v>
          </cell>
          <cell r="AF8952" t="str">
            <v>K</v>
          </cell>
          <cell r="AG8952" t="str">
            <v>PL03</v>
          </cell>
          <cell r="AH8952" t="str">
            <v>GAS DRYER KIT</v>
          </cell>
          <cell r="AI8952" t="str">
            <v>EACH</v>
          </cell>
          <cell r="AJ8952">
            <v>0</v>
          </cell>
          <cell r="AK8952">
            <v>0</v>
          </cell>
          <cell r="AL8952">
            <v>0</v>
          </cell>
          <cell r="AM8952">
            <v>12</v>
          </cell>
          <cell r="AN8952" t="str">
            <v>?</v>
          </cell>
        </row>
        <row r="8953">
          <cell r="A8953" t="str">
            <v>40952508198AS</v>
          </cell>
          <cell r="B8953" t="str">
            <v>3/4 FIP X 3/4 FIP VALVE KIT T/L W/H 200,000 BTU</v>
          </cell>
          <cell r="C8953">
            <v>0</v>
          </cell>
          <cell r="D8953" t="str">
            <v>?</v>
          </cell>
          <cell r="E8953">
            <v>140.4</v>
          </cell>
          <cell r="F8953" t="str">
            <v>Kits</v>
          </cell>
          <cell r="G8953">
            <v>341</v>
          </cell>
          <cell r="H8953" t="str">
            <v>JMF Company</v>
          </cell>
          <cell r="J8953">
            <v>0</v>
          </cell>
          <cell r="K8953" t="str">
            <v xml:space="preserve"> </v>
          </cell>
          <cell r="L8953" t="str">
            <v>?</v>
          </cell>
          <cell r="M8953">
            <v>0</v>
          </cell>
          <cell r="N8953">
            <v>41092</v>
          </cell>
          <cell r="O8953">
            <v>0</v>
          </cell>
          <cell r="P8953" t="str">
            <v>O</v>
          </cell>
          <cell r="Q8953" t="str">
            <v>A</v>
          </cell>
          <cell r="R8953" t="str">
            <v>EACH</v>
          </cell>
          <cell r="S8953" t="str">
            <v>EACH</v>
          </cell>
          <cell r="T8953">
            <v>0</v>
          </cell>
          <cell r="U8953">
            <v>0</v>
          </cell>
          <cell r="V8953">
            <v>5.15</v>
          </cell>
          <cell r="W8953">
            <v>0</v>
          </cell>
          <cell r="X8953">
            <v>0</v>
          </cell>
          <cell r="Y8953">
            <v>0</v>
          </cell>
          <cell r="Z8953" t="str">
            <v>JMFI</v>
          </cell>
          <cell r="AC8953">
            <v>0</v>
          </cell>
          <cell r="AD8953">
            <v>0</v>
          </cell>
          <cell r="AE8953">
            <v>13</v>
          </cell>
          <cell r="AF8953" t="str">
            <v>K</v>
          </cell>
          <cell r="AG8953" t="str">
            <v>pl03</v>
          </cell>
          <cell r="AH8953" t="str">
            <v>ISOLATER KIT</v>
          </cell>
          <cell r="AI8953" t="str">
            <v>EACH</v>
          </cell>
          <cell r="AJ8953">
            <v>0</v>
          </cell>
          <cell r="AK8953">
            <v>0</v>
          </cell>
          <cell r="AL8953">
            <v>0</v>
          </cell>
          <cell r="AM8953">
            <v>12</v>
          </cell>
          <cell r="AN8953" t="str">
            <v>?</v>
          </cell>
        </row>
        <row r="8954">
          <cell r="A8954">
            <v>4096003307014</v>
          </cell>
          <cell r="B8954" t="str">
            <v>ELECTRIC DRYER KIT 4 FT CORD 8FT VENT CLAMPS BGD</v>
          </cell>
          <cell r="C8954">
            <v>4.25</v>
          </cell>
          <cell r="D8954" t="str">
            <v>?</v>
          </cell>
          <cell r="E8954">
            <v>15.45</v>
          </cell>
          <cell r="F8954" t="str">
            <v>KITS</v>
          </cell>
          <cell r="G8954">
            <v>341</v>
          </cell>
          <cell r="H8954" t="str">
            <v>JMF Company</v>
          </cell>
          <cell r="J8954">
            <v>0</v>
          </cell>
          <cell r="K8954" t="str">
            <v xml:space="preserve"> </v>
          </cell>
          <cell r="L8954" t="str">
            <v>?</v>
          </cell>
          <cell r="M8954">
            <v>0</v>
          </cell>
          <cell r="N8954">
            <v>41092</v>
          </cell>
          <cell r="O8954">
            <v>0</v>
          </cell>
          <cell r="P8954" t="str">
            <v>X</v>
          </cell>
          <cell r="Q8954" t="str">
            <v>I</v>
          </cell>
          <cell r="R8954" t="str">
            <v>EACH</v>
          </cell>
          <cell r="S8954" t="str">
            <v>EACH</v>
          </cell>
          <cell r="T8954">
            <v>5.1933299999999996</v>
          </cell>
          <cell r="U8954">
            <v>0</v>
          </cell>
          <cell r="V8954">
            <v>2.2999999999999998</v>
          </cell>
          <cell r="W8954">
            <v>0</v>
          </cell>
          <cell r="X8954">
            <v>0</v>
          </cell>
          <cell r="Y8954">
            <v>0</v>
          </cell>
          <cell r="Z8954" t="str">
            <v>KITS</v>
          </cell>
          <cell r="AA8954" t="str">
            <v xml:space="preserve"> </v>
          </cell>
          <cell r="AC8954">
            <v>0</v>
          </cell>
          <cell r="AD8954">
            <v>0</v>
          </cell>
          <cell r="AE8954">
            <v>13</v>
          </cell>
          <cell r="AF8954" t="str">
            <v>K</v>
          </cell>
          <cell r="AG8954" t="str">
            <v>PL03</v>
          </cell>
          <cell r="AH8954" t="str">
            <v>DRYER KIT</v>
          </cell>
          <cell r="AI8954" t="str">
            <v>EACH</v>
          </cell>
          <cell r="AJ8954">
            <v>0</v>
          </cell>
          <cell r="AK8954">
            <v>3</v>
          </cell>
          <cell r="AL8954">
            <v>0</v>
          </cell>
          <cell r="AM8954">
            <v>12</v>
          </cell>
          <cell r="AN8954" t="str">
            <v>?</v>
          </cell>
        </row>
        <row r="8955">
          <cell r="A8955">
            <v>4096003309814</v>
          </cell>
          <cell r="B8955" t="str">
            <v>ELEC DRYER KIT 3WIRE 4FT CORD 5FT VENT CLAMPS BGD</v>
          </cell>
          <cell r="C8955">
            <v>3.06</v>
          </cell>
          <cell r="D8955" t="str">
            <v>?</v>
          </cell>
          <cell r="E8955">
            <v>11.55</v>
          </cell>
          <cell r="F8955" t="str">
            <v>KITS</v>
          </cell>
          <cell r="G8955">
            <v>341</v>
          </cell>
          <cell r="H8955" t="str">
            <v>JMF Company</v>
          </cell>
          <cell r="I8955">
            <v>94913015145</v>
          </cell>
          <cell r="J8955">
            <v>0</v>
          </cell>
          <cell r="K8955" t="str">
            <v xml:space="preserve"> </v>
          </cell>
          <cell r="L8955" t="str">
            <v>?</v>
          </cell>
          <cell r="M8955">
            <v>0</v>
          </cell>
          <cell r="N8955">
            <v>41092</v>
          </cell>
          <cell r="O8955">
            <v>0</v>
          </cell>
          <cell r="P8955" t="str">
            <v>X</v>
          </cell>
          <cell r="Q8955" t="str">
            <v>I</v>
          </cell>
          <cell r="R8955" t="str">
            <v>EACH</v>
          </cell>
          <cell r="S8955" t="str">
            <v>EACH</v>
          </cell>
          <cell r="T8955">
            <v>3.1106699999999998</v>
          </cell>
          <cell r="U8955">
            <v>0</v>
          </cell>
          <cell r="V8955">
            <v>1.62</v>
          </cell>
          <cell r="W8955">
            <v>0</v>
          </cell>
          <cell r="X8955">
            <v>0</v>
          </cell>
          <cell r="Y8955">
            <v>0</v>
          </cell>
          <cell r="Z8955" t="str">
            <v>KITS</v>
          </cell>
          <cell r="AA8955" t="str">
            <v xml:space="preserve"> </v>
          </cell>
          <cell r="AC8955">
            <v>0</v>
          </cell>
          <cell r="AD8955">
            <v>0</v>
          </cell>
          <cell r="AE8955">
            <v>13</v>
          </cell>
          <cell r="AF8955" t="str">
            <v>K</v>
          </cell>
          <cell r="AG8955" t="str">
            <v>PL03</v>
          </cell>
          <cell r="AH8955" t="str">
            <v>DRYER KIT</v>
          </cell>
          <cell r="AI8955" t="str">
            <v>EACH</v>
          </cell>
          <cell r="AJ8955">
            <v>0</v>
          </cell>
          <cell r="AK8955">
            <v>0</v>
          </cell>
          <cell r="AL8955">
            <v>0</v>
          </cell>
          <cell r="AM8955">
            <v>12</v>
          </cell>
          <cell r="AN8955" t="str">
            <v>?</v>
          </cell>
        </row>
        <row r="8956">
          <cell r="A8956">
            <v>4096004309814</v>
          </cell>
          <cell r="B8956" t="str">
            <v>ELEC DRYER KIT 4WIRE 4FT CORD 5FT VENT CLAMPS BGD</v>
          </cell>
          <cell r="C8956">
            <v>3.62</v>
          </cell>
          <cell r="D8956" t="str">
            <v>?</v>
          </cell>
          <cell r="E8956">
            <v>13.65</v>
          </cell>
          <cell r="F8956" t="str">
            <v>KITS</v>
          </cell>
          <cell r="G8956">
            <v>341</v>
          </cell>
          <cell r="H8956" t="str">
            <v>JMF Company</v>
          </cell>
          <cell r="I8956">
            <v>94913015138</v>
          </cell>
          <cell r="J8956">
            <v>0</v>
          </cell>
          <cell r="K8956" t="str">
            <v xml:space="preserve"> </v>
          </cell>
          <cell r="L8956" t="str">
            <v>?</v>
          </cell>
          <cell r="M8956">
            <v>0</v>
          </cell>
          <cell r="N8956">
            <v>41092</v>
          </cell>
          <cell r="O8956">
            <v>0</v>
          </cell>
          <cell r="P8956" t="str">
            <v>X</v>
          </cell>
          <cell r="Q8956" t="str">
            <v>I</v>
          </cell>
          <cell r="R8956" t="str">
            <v>EACH</v>
          </cell>
          <cell r="S8956" t="str">
            <v>EACH</v>
          </cell>
          <cell r="T8956">
            <v>3.6030000000000002</v>
          </cell>
          <cell r="U8956">
            <v>0</v>
          </cell>
          <cell r="V8956">
            <v>2.335</v>
          </cell>
          <cell r="W8956">
            <v>0</v>
          </cell>
          <cell r="X8956">
            <v>0</v>
          </cell>
          <cell r="Y8956">
            <v>0</v>
          </cell>
          <cell r="Z8956" t="str">
            <v>KITS</v>
          </cell>
          <cell r="AA8956" t="str">
            <v xml:space="preserve"> </v>
          </cell>
          <cell r="AC8956">
            <v>0</v>
          </cell>
          <cell r="AD8956">
            <v>0</v>
          </cell>
          <cell r="AE8956">
            <v>13</v>
          </cell>
          <cell r="AF8956" t="str">
            <v>K</v>
          </cell>
          <cell r="AG8956" t="str">
            <v>PL03</v>
          </cell>
          <cell r="AH8956" t="str">
            <v>DRYER KIT 4WIRE</v>
          </cell>
          <cell r="AI8956" t="str">
            <v>EACH</v>
          </cell>
          <cell r="AJ8956">
            <v>0</v>
          </cell>
          <cell r="AK8956">
            <v>0</v>
          </cell>
          <cell r="AL8956">
            <v>0</v>
          </cell>
          <cell r="AM8956">
            <v>12</v>
          </cell>
          <cell r="AN8956" t="str">
            <v>?</v>
          </cell>
        </row>
        <row r="8957">
          <cell r="A8957">
            <v>4096145009814</v>
          </cell>
          <cell r="B8957" t="str">
            <v>3/8 INCH BLACK DRIP KIT BAGGED</v>
          </cell>
          <cell r="C8957">
            <v>0.70899999999999996</v>
          </cell>
          <cell r="D8957" t="str">
            <v>?</v>
          </cell>
          <cell r="E8957">
            <v>4.32</v>
          </cell>
          <cell r="F8957" t="str">
            <v>KITS</v>
          </cell>
          <cell r="G8957">
            <v>341</v>
          </cell>
          <cell r="H8957" t="str">
            <v>JMF Company</v>
          </cell>
          <cell r="J8957">
            <v>0</v>
          </cell>
          <cell r="K8957" t="str">
            <v xml:space="preserve"> </v>
          </cell>
          <cell r="L8957" t="str">
            <v>?</v>
          </cell>
          <cell r="M8957">
            <v>0</v>
          </cell>
          <cell r="N8957">
            <v>41092</v>
          </cell>
          <cell r="O8957">
            <v>350</v>
          </cell>
          <cell r="P8957" t="str">
            <v>O</v>
          </cell>
          <cell r="Q8957" t="str">
            <v>A</v>
          </cell>
          <cell r="R8957" t="str">
            <v>EACH</v>
          </cell>
          <cell r="S8957" t="str">
            <v>EACH</v>
          </cell>
          <cell r="T8957">
            <v>1.43154</v>
          </cell>
          <cell r="U8957">
            <v>0</v>
          </cell>
          <cell r="V8957">
            <v>0.57999999999999996</v>
          </cell>
          <cell r="W8957">
            <v>350</v>
          </cell>
          <cell r="X8957">
            <v>0</v>
          </cell>
          <cell r="Y8957">
            <v>0</v>
          </cell>
          <cell r="Z8957" t="str">
            <v>KITS</v>
          </cell>
          <cell r="AA8957" t="str">
            <v xml:space="preserve"> </v>
          </cell>
          <cell r="AC8957">
            <v>0</v>
          </cell>
          <cell r="AD8957">
            <v>3</v>
          </cell>
          <cell r="AE8957">
            <v>6</v>
          </cell>
          <cell r="AF8957" t="str">
            <v>K</v>
          </cell>
          <cell r="AG8957" t="str">
            <v>PL03</v>
          </cell>
          <cell r="AH8957" t="str">
            <v>DRIP KIT BAGGED</v>
          </cell>
          <cell r="AI8957" t="str">
            <v>EACH</v>
          </cell>
          <cell r="AJ8957">
            <v>0</v>
          </cell>
          <cell r="AK8957">
            <v>530</v>
          </cell>
          <cell r="AL8957">
            <v>29.17</v>
          </cell>
          <cell r="AM8957">
            <v>12</v>
          </cell>
          <cell r="AN8957" t="str">
            <v>?</v>
          </cell>
        </row>
        <row r="8958">
          <cell r="A8958">
            <v>4096145009914</v>
          </cell>
          <cell r="B8958" t="str">
            <v>3/8 INCH BLACK SPECIAL NIPPLE DRIP KIT BAGGED</v>
          </cell>
          <cell r="C8958">
            <v>0.71199999999999997</v>
          </cell>
          <cell r="D8958" t="str">
            <v>?</v>
          </cell>
          <cell r="E8958">
            <v>4.87</v>
          </cell>
          <cell r="F8958" t="str">
            <v>KITS</v>
          </cell>
          <cell r="G8958">
            <v>341</v>
          </cell>
          <cell r="H8958" t="str">
            <v>JMF Company</v>
          </cell>
          <cell r="J8958">
            <v>0</v>
          </cell>
          <cell r="K8958" t="str">
            <v xml:space="preserve"> </v>
          </cell>
          <cell r="L8958" t="str">
            <v>?</v>
          </cell>
          <cell r="M8958">
            <v>0</v>
          </cell>
          <cell r="N8958">
            <v>41092</v>
          </cell>
          <cell r="O8958">
            <v>0</v>
          </cell>
          <cell r="P8958" t="str">
            <v>O</v>
          </cell>
          <cell r="Q8958" t="str">
            <v>A</v>
          </cell>
          <cell r="R8958" t="str">
            <v>EACH</v>
          </cell>
          <cell r="S8958" t="str">
            <v>EACH</v>
          </cell>
          <cell r="T8958">
            <v>0.76504000000000005</v>
          </cell>
          <cell r="U8958">
            <v>0</v>
          </cell>
          <cell r="V8958">
            <v>0.65</v>
          </cell>
          <cell r="W8958">
            <v>0</v>
          </cell>
          <cell r="X8958">
            <v>0</v>
          </cell>
          <cell r="Y8958">
            <v>0</v>
          </cell>
          <cell r="Z8958" t="str">
            <v>KITS</v>
          </cell>
          <cell r="AA8958" t="str">
            <v xml:space="preserve"> </v>
          </cell>
          <cell r="AC8958">
            <v>0</v>
          </cell>
          <cell r="AD8958">
            <v>0</v>
          </cell>
          <cell r="AE8958">
            <v>13</v>
          </cell>
          <cell r="AF8958" t="str">
            <v>K</v>
          </cell>
          <cell r="AG8958" t="str">
            <v>PL03</v>
          </cell>
          <cell r="AH8958" t="str">
            <v>DRIP KIT SP 3/8</v>
          </cell>
          <cell r="AI8958" t="str">
            <v>EACH</v>
          </cell>
          <cell r="AJ8958">
            <v>0</v>
          </cell>
          <cell r="AK8958">
            <v>0</v>
          </cell>
          <cell r="AL8958">
            <v>0</v>
          </cell>
          <cell r="AM8958">
            <v>12</v>
          </cell>
          <cell r="AN8958" t="str">
            <v>?</v>
          </cell>
        </row>
        <row r="8959">
          <cell r="A8959">
            <v>4096145109814</v>
          </cell>
          <cell r="B8959" t="str">
            <v>1/2 INCH BLACK DRIP KIT BAGGED</v>
          </cell>
          <cell r="C8959">
            <v>0.55100000000000005</v>
          </cell>
          <cell r="D8959" t="str">
            <v>?</v>
          </cell>
          <cell r="E8959">
            <v>3.45</v>
          </cell>
          <cell r="F8959" t="str">
            <v>KITS</v>
          </cell>
          <cell r="G8959">
            <v>341</v>
          </cell>
          <cell r="H8959" t="str">
            <v>JMF Company</v>
          </cell>
          <cell r="J8959">
            <v>0</v>
          </cell>
          <cell r="K8959" t="str">
            <v xml:space="preserve"> </v>
          </cell>
          <cell r="L8959" t="str">
            <v>?</v>
          </cell>
          <cell r="M8959">
            <v>0</v>
          </cell>
          <cell r="N8959">
            <v>41092</v>
          </cell>
          <cell r="O8959">
            <v>270</v>
          </cell>
          <cell r="P8959" t="str">
            <v>O</v>
          </cell>
          <cell r="Q8959" t="str">
            <v>A</v>
          </cell>
          <cell r="R8959" t="str">
            <v>EACH</v>
          </cell>
          <cell r="S8959" t="str">
            <v>EACH</v>
          </cell>
          <cell r="T8959">
            <v>1.21225</v>
          </cell>
          <cell r="U8959">
            <v>0</v>
          </cell>
          <cell r="V8959">
            <v>0.80100000000000005</v>
          </cell>
          <cell r="W8959">
            <v>270</v>
          </cell>
          <cell r="X8959">
            <v>0</v>
          </cell>
          <cell r="Y8959">
            <v>0</v>
          </cell>
          <cell r="Z8959" t="str">
            <v>KITS</v>
          </cell>
          <cell r="AA8959" t="str">
            <v>II36B01</v>
          </cell>
          <cell r="AC8959">
            <v>0</v>
          </cell>
          <cell r="AD8959">
            <v>3</v>
          </cell>
          <cell r="AE8959">
            <v>7</v>
          </cell>
          <cell r="AF8959" t="str">
            <v>K</v>
          </cell>
          <cell r="AG8959" t="str">
            <v>PL03</v>
          </cell>
          <cell r="AH8959" t="str">
            <v>DRIP KIT BAGGED</v>
          </cell>
          <cell r="AI8959" t="str">
            <v>EACH</v>
          </cell>
          <cell r="AJ8959">
            <v>0</v>
          </cell>
          <cell r="AK8959">
            <v>495</v>
          </cell>
          <cell r="AL8959">
            <v>22.5</v>
          </cell>
          <cell r="AM8959">
            <v>12</v>
          </cell>
          <cell r="AN8959" t="str">
            <v>?</v>
          </cell>
        </row>
        <row r="8960">
          <cell r="A8960">
            <v>4096145109914</v>
          </cell>
          <cell r="B8960" t="str">
            <v>1/2 INCH BLACK SPECIAL NIPPLE DRIP KIT BAGGED</v>
          </cell>
          <cell r="C8960">
            <v>0.56999999999999995</v>
          </cell>
          <cell r="D8960" t="str">
            <v>?</v>
          </cell>
          <cell r="E8960">
            <v>3.84</v>
          </cell>
          <cell r="F8960" t="str">
            <v>KITS</v>
          </cell>
          <cell r="G8960">
            <v>341</v>
          </cell>
          <cell r="H8960" t="str">
            <v>JMF Company</v>
          </cell>
          <cell r="J8960">
            <v>0</v>
          </cell>
          <cell r="K8960" t="str">
            <v xml:space="preserve"> </v>
          </cell>
          <cell r="L8960" t="str">
            <v>?</v>
          </cell>
          <cell r="M8960">
            <v>0</v>
          </cell>
          <cell r="N8960">
            <v>41092</v>
          </cell>
          <cell r="O8960">
            <v>0</v>
          </cell>
          <cell r="P8960" t="str">
            <v>O</v>
          </cell>
          <cell r="Q8960" t="str">
            <v>A</v>
          </cell>
          <cell r="R8960" t="str">
            <v>EACH</v>
          </cell>
          <cell r="S8960" t="str">
            <v>EACH</v>
          </cell>
          <cell r="T8960">
            <v>0.71509999999999996</v>
          </cell>
          <cell r="U8960">
            <v>0</v>
          </cell>
          <cell r="V8960">
            <v>0.76</v>
          </cell>
          <cell r="W8960">
            <v>0</v>
          </cell>
          <cell r="X8960">
            <v>0</v>
          </cell>
          <cell r="Y8960">
            <v>0</v>
          </cell>
          <cell r="Z8960" t="str">
            <v>KITS</v>
          </cell>
          <cell r="AA8960" t="str">
            <v xml:space="preserve"> </v>
          </cell>
          <cell r="AC8960">
            <v>0</v>
          </cell>
          <cell r="AD8960">
            <v>0</v>
          </cell>
          <cell r="AE8960">
            <v>13</v>
          </cell>
          <cell r="AF8960" t="str">
            <v>K</v>
          </cell>
          <cell r="AG8960" t="str">
            <v>PL03</v>
          </cell>
          <cell r="AH8960" t="str">
            <v>DRIP KIT SP 1/2</v>
          </cell>
          <cell r="AI8960" t="str">
            <v>EACH</v>
          </cell>
          <cell r="AJ8960">
            <v>0</v>
          </cell>
          <cell r="AK8960">
            <v>0</v>
          </cell>
          <cell r="AL8960">
            <v>0</v>
          </cell>
          <cell r="AM8960">
            <v>12</v>
          </cell>
          <cell r="AN8960" t="str">
            <v>?</v>
          </cell>
        </row>
        <row r="8961">
          <cell r="A8961">
            <v>4096145209814</v>
          </cell>
          <cell r="B8961" t="str">
            <v>3/4 INCH BLACK DRIP KIT BAGGED</v>
          </cell>
          <cell r="C8961">
            <v>0.73899999999999999</v>
          </cell>
          <cell r="D8961" t="str">
            <v>?</v>
          </cell>
          <cell r="E8961">
            <v>4.29</v>
          </cell>
          <cell r="F8961" t="str">
            <v>KITS</v>
          </cell>
          <cell r="G8961">
            <v>341</v>
          </cell>
          <cell r="H8961" t="str">
            <v>JMF Company</v>
          </cell>
          <cell r="J8961">
            <v>0</v>
          </cell>
          <cell r="K8961" t="str">
            <v xml:space="preserve"> </v>
          </cell>
          <cell r="L8961" t="str">
            <v>?</v>
          </cell>
          <cell r="M8961">
            <v>0</v>
          </cell>
          <cell r="N8961">
            <v>41092</v>
          </cell>
          <cell r="O8961">
            <v>0</v>
          </cell>
          <cell r="P8961" t="str">
            <v>O</v>
          </cell>
          <cell r="Q8961" t="str">
            <v>A</v>
          </cell>
          <cell r="R8961" t="str">
            <v>EACH</v>
          </cell>
          <cell r="S8961" t="str">
            <v>EACH</v>
          </cell>
          <cell r="T8961">
            <v>1.27346</v>
          </cell>
          <cell r="U8961">
            <v>0</v>
          </cell>
          <cell r="V8961">
            <v>1.2170000000000001</v>
          </cell>
          <cell r="W8961">
            <v>0</v>
          </cell>
          <cell r="X8961">
            <v>0</v>
          </cell>
          <cell r="Y8961">
            <v>0</v>
          </cell>
          <cell r="Z8961" t="str">
            <v>KITS</v>
          </cell>
          <cell r="AA8961" t="str">
            <v xml:space="preserve"> </v>
          </cell>
          <cell r="AC8961">
            <v>0</v>
          </cell>
          <cell r="AD8961">
            <v>0</v>
          </cell>
          <cell r="AE8961">
            <v>13</v>
          </cell>
          <cell r="AF8961" t="str">
            <v>K</v>
          </cell>
          <cell r="AG8961" t="str">
            <v>PL03</v>
          </cell>
          <cell r="AH8961" t="str">
            <v>DRIP KIT BAGGED</v>
          </cell>
          <cell r="AI8961" t="str">
            <v>EACH</v>
          </cell>
          <cell r="AJ8961">
            <v>0</v>
          </cell>
          <cell r="AK8961">
            <v>0</v>
          </cell>
          <cell r="AL8961">
            <v>0</v>
          </cell>
          <cell r="AM8961">
            <v>12</v>
          </cell>
          <cell r="AN8961" t="str">
            <v>?</v>
          </cell>
        </row>
        <row r="8962">
          <cell r="A8962">
            <v>4096146009814</v>
          </cell>
          <cell r="B8962" t="str">
            <v xml:space="preserve">3/8 GALVANIZED DRIP KIT </v>
          </cell>
          <cell r="C8962">
            <v>0.8528</v>
          </cell>
          <cell r="D8962" t="str">
            <v>?</v>
          </cell>
          <cell r="E8962">
            <v>5.05</v>
          </cell>
          <cell r="F8962" t="str">
            <v>KITS</v>
          </cell>
          <cell r="G8962">
            <v>341</v>
          </cell>
          <cell r="H8962" t="str">
            <v>JMF Company</v>
          </cell>
          <cell r="J8962">
            <v>0</v>
          </cell>
          <cell r="K8962" t="str">
            <v xml:space="preserve"> </v>
          </cell>
          <cell r="L8962" t="str">
            <v>?</v>
          </cell>
          <cell r="M8962">
            <v>0</v>
          </cell>
          <cell r="N8962">
            <v>41092</v>
          </cell>
          <cell r="O8962">
            <v>0</v>
          </cell>
          <cell r="P8962" t="str">
            <v>O</v>
          </cell>
          <cell r="Q8962" t="str">
            <v>A</v>
          </cell>
          <cell r="R8962" t="str">
            <v>EACH</v>
          </cell>
          <cell r="S8962" t="str">
            <v>EACH</v>
          </cell>
          <cell r="T8962">
            <v>1.0052000000000001</v>
          </cell>
          <cell r="U8962">
            <v>0</v>
          </cell>
          <cell r="V8962">
            <v>0.57999999999999996</v>
          </cell>
          <cell r="W8962">
            <v>0</v>
          </cell>
          <cell r="X8962">
            <v>0</v>
          </cell>
          <cell r="Y8962">
            <v>0</v>
          </cell>
          <cell r="Z8962" t="str">
            <v>KITS</v>
          </cell>
          <cell r="AA8962" t="str">
            <v xml:space="preserve"> </v>
          </cell>
          <cell r="AC8962">
            <v>0</v>
          </cell>
          <cell r="AD8962">
            <v>0</v>
          </cell>
          <cell r="AE8962">
            <v>13</v>
          </cell>
          <cell r="AF8962" t="str">
            <v>K</v>
          </cell>
          <cell r="AG8962" t="str">
            <v>PL03</v>
          </cell>
          <cell r="AH8962" t="str">
            <v>DRIP KIT 3/8 G</v>
          </cell>
          <cell r="AI8962" t="str">
            <v>EACH</v>
          </cell>
          <cell r="AJ8962">
            <v>0</v>
          </cell>
          <cell r="AK8962">
            <v>0</v>
          </cell>
          <cell r="AL8962">
            <v>0</v>
          </cell>
          <cell r="AM8962">
            <v>12</v>
          </cell>
          <cell r="AN8962" t="str">
            <v>?</v>
          </cell>
        </row>
        <row r="8963">
          <cell r="A8963">
            <v>4096146109814</v>
          </cell>
          <cell r="B8963" t="str">
            <v>1/2 INCH GALVANIZED DRIP KIT BAGGED</v>
          </cell>
          <cell r="C8963">
            <v>0.61499999999999999</v>
          </cell>
          <cell r="D8963" t="str">
            <v>?</v>
          </cell>
          <cell r="E8963">
            <v>3.95</v>
          </cell>
          <cell r="F8963" t="str">
            <v>KITS</v>
          </cell>
          <cell r="G8963">
            <v>341</v>
          </cell>
          <cell r="H8963" t="str">
            <v>JMF Company</v>
          </cell>
          <cell r="J8963">
            <v>0</v>
          </cell>
          <cell r="K8963" t="str">
            <v xml:space="preserve"> </v>
          </cell>
          <cell r="L8963" t="str">
            <v>?</v>
          </cell>
          <cell r="M8963">
            <v>0</v>
          </cell>
          <cell r="N8963">
            <v>41092</v>
          </cell>
          <cell r="O8963">
            <v>0</v>
          </cell>
          <cell r="P8963" t="str">
            <v>o</v>
          </cell>
          <cell r="Q8963" t="str">
            <v>A</v>
          </cell>
          <cell r="R8963" t="str">
            <v>EACH</v>
          </cell>
          <cell r="S8963" t="str">
            <v>EACH</v>
          </cell>
          <cell r="T8963">
            <v>1.1716</v>
          </cell>
          <cell r="U8963">
            <v>0</v>
          </cell>
          <cell r="V8963">
            <v>0.79500000000000004</v>
          </cell>
          <cell r="W8963">
            <v>0</v>
          </cell>
          <cell r="X8963">
            <v>0</v>
          </cell>
          <cell r="Y8963">
            <v>0</v>
          </cell>
          <cell r="Z8963" t="str">
            <v>KITS</v>
          </cell>
          <cell r="AA8963" t="str">
            <v xml:space="preserve"> </v>
          </cell>
          <cell r="AC8963">
            <v>0</v>
          </cell>
          <cell r="AD8963">
            <v>0</v>
          </cell>
          <cell r="AE8963">
            <v>13</v>
          </cell>
          <cell r="AF8963" t="str">
            <v>K</v>
          </cell>
          <cell r="AG8963" t="str">
            <v>PL03</v>
          </cell>
          <cell r="AH8963" t="str">
            <v>DRIP KIT BAGGED</v>
          </cell>
          <cell r="AI8963" t="str">
            <v>EACH</v>
          </cell>
          <cell r="AJ8963">
            <v>0</v>
          </cell>
          <cell r="AK8963">
            <v>0</v>
          </cell>
          <cell r="AL8963">
            <v>0</v>
          </cell>
          <cell r="AM8963">
            <v>12</v>
          </cell>
          <cell r="AN8963" t="str">
            <v>?</v>
          </cell>
        </row>
        <row r="8964">
          <cell r="A8964">
            <v>4096146209814</v>
          </cell>
          <cell r="B8964" t="str">
            <v>3/4 GALVANIZED DRIP KIT BAGGED</v>
          </cell>
          <cell r="C8964">
            <v>0.83199999999999996</v>
          </cell>
          <cell r="D8964" t="str">
            <v>?</v>
          </cell>
          <cell r="E8964">
            <v>4.76</v>
          </cell>
          <cell r="F8964" t="str">
            <v>KITS</v>
          </cell>
          <cell r="G8964">
            <v>341</v>
          </cell>
          <cell r="H8964" t="str">
            <v>JMF Company</v>
          </cell>
          <cell r="J8964">
            <v>0</v>
          </cell>
          <cell r="K8964" t="str">
            <v xml:space="preserve"> </v>
          </cell>
          <cell r="L8964" t="str">
            <v>?</v>
          </cell>
          <cell r="M8964">
            <v>0</v>
          </cell>
          <cell r="N8964">
            <v>41092</v>
          </cell>
          <cell r="O8964">
            <v>0</v>
          </cell>
          <cell r="P8964" t="str">
            <v>O</v>
          </cell>
          <cell r="Q8964" t="str">
            <v>A</v>
          </cell>
          <cell r="R8964" t="str">
            <v>EACH</v>
          </cell>
          <cell r="S8964" t="str">
            <v>EACH</v>
          </cell>
          <cell r="T8964">
            <v>1.4852000000000001</v>
          </cell>
          <cell r="U8964">
            <v>0</v>
          </cell>
          <cell r="V8964">
            <v>1.2170000000000001</v>
          </cell>
          <cell r="W8964">
            <v>0</v>
          </cell>
          <cell r="X8964">
            <v>0</v>
          </cell>
          <cell r="Y8964">
            <v>0</v>
          </cell>
          <cell r="Z8964" t="str">
            <v>KITS</v>
          </cell>
          <cell r="AA8964" t="str">
            <v xml:space="preserve"> </v>
          </cell>
          <cell r="AC8964">
            <v>0</v>
          </cell>
          <cell r="AD8964">
            <v>0</v>
          </cell>
          <cell r="AE8964">
            <v>13</v>
          </cell>
          <cell r="AF8964" t="str">
            <v>K</v>
          </cell>
          <cell r="AG8964" t="str">
            <v>PL03</v>
          </cell>
          <cell r="AH8964" t="str">
            <v>DRIP KIT BAGGED</v>
          </cell>
          <cell r="AI8964" t="str">
            <v>EACH</v>
          </cell>
          <cell r="AJ8964">
            <v>0</v>
          </cell>
          <cell r="AK8964">
            <v>0</v>
          </cell>
          <cell r="AL8964">
            <v>0</v>
          </cell>
          <cell r="AM8964">
            <v>12</v>
          </cell>
          <cell r="AN8964" t="str">
            <v>?</v>
          </cell>
        </row>
        <row r="8965">
          <cell r="A8965">
            <v>4096147009814</v>
          </cell>
          <cell r="B8965" t="str">
            <v>RAYMY DRIP KIT BLACK 3/8 BAGGED</v>
          </cell>
          <cell r="C8965">
            <v>0.71099999999999997</v>
          </cell>
          <cell r="D8965" t="str">
            <v>?</v>
          </cell>
          <cell r="E8965">
            <v>4.22</v>
          </cell>
          <cell r="F8965" t="str">
            <v>KITS</v>
          </cell>
          <cell r="G8965">
            <v>341</v>
          </cell>
          <cell r="H8965" t="str">
            <v>JMF Company</v>
          </cell>
          <cell r="J8965">
            <v>0</v>
          </cell>
          <cell r="K8965" t="str">
            <v xml:space="preserve"> </v>
          </cell>
          <cell r="L8965" t="str">
            <v>?</v>
          </cell>
          <cell r="M8965">
            <v>0</v>
          </cell>
          <cell r="N8965">
            <v>41092</v>
          </cell>
          <cell r="O8965">
            <v>0</v>
          </cell>
          <cell r="P8965" t="str">
            <v>O</v>
          </cell>
          <cell r="Q8965" t="str">
            <v>A</v>
          </cell>
          <cell r="R8965" t="str">
            <v>EACH</v>
          </cell>
          <cell r="S8965" t="str">
            <v>EACH</v>
          </cell>
          <cell r="T8965">
            <v>0.73650000000000004</v>
          </cell>
          <cell r="U8965">
            <v>0</v>
          </cell>
          <cell r="V8965">
            <v>0.56999999999999995</v>
          </cell>
          <cell r="W8965">
            <v>0</v>
          </cell>
          <cell r="X8965">
            <v>0</v>
          </cell>
          <cell r="Y8965">
            <v>0</v>
          </cell>
          <cell r="Z8965" t="str">
            <v>KITS</v>
          </cell>
          <cell r="AA8965" t="str">
            <v xml:space="preserve"> </v>
          </cell>
          <cell r="AC8965">
            <v>0</v>
          </cell>
          <cell r="AD8965">
            <v>0</v>
          </cell>
          <cell r="AE8965">
            <v>13</v>
          </cell>
          <cell r="AF8965" t="str">
            <v>K</v>
          </cell>
          <cell r="AG8965" t="str">
            <v>PL03</v>
          </cell>
          <cell r="AH8965" t="str">
            <v>RAYMY DRIP KIT</v>
          </cell>
          <cell r="AI8965" t="str">
            <v>EACH</v>
          </cell>
          <cell r="AJ8965">
            <v>0</v>
          </cell>
          <cell r="AK8965">
            <v>0</v>
          </cell>
          <cell r="AL8965">
            <v>0</v>
          </cell>
          <cell r="AM8965">
            <v>12</v>
          </cell>
          <cell r="AN8965" t="str">
            <v>?</v>
          </cell>
        </row>
        <row r="8966">
          <cell r="A8966">
            <v>4096147109814</v>
          </cell>
          <cell r="B8966" t="str">
            <v>RAYMY DRIP KIT BLACK 1/2 BAGGED</v>
          </cell>
          <cell r="C8966">
            <v>0.55300000000000005</v>
          </cell>
          <cell r="D8966" t="str">
            <v>?</v>
          </cell>
          <cell r="E8966">
            <v>3.73</v>
          </cell>
          <cell r="F8966" t="str">
            <v>KITS</v>
          </cell>
          <cell r="G8966">
            <v>341</v>
          </cell>
          <cell r="H8966" t="str">
            <v>JMF Company</v>
          </cell>
          <cell r="J8966">
            <v>0</v>
          </cell>
          <cell r="K8966" t="str">
            <v xml:space="preserve"> </v>
          </cell>
          <cell r="L8966" t="str">
            <v>?</v>
          </cell>
          <cell r="M8966">
            <v>0</v>
          </cell>
          <cell r="N8966">
            <v>41092</v>
          </cell>
          <cell r="O8966">
            <v>0</v>
          </cell>
          <cell r="P8966" t="str">
            <v>O</v>
          </cell>
          <cell r="Q8966" t="str">
            <v>A</v>
          </cell>
          <cell r="R8966" t="str">
            <v>EACH</v>
          </cell>
          <cell r="S8966" t="str">
            <v>EACH</v>
          </cell>
          <cell r="T8966">
            <v>0.55600000000000005</v>
          </cell>
          <cell r="U8966">
            <v>0</v>
          </cell>
          <cell r="V8966">
            <v>0.8</v>
          </cell>
          <cell r="W8966">
            <v>0</v>
          </cell>
          <cell r="X8966">
            <v>0</v>
          </cell>
          <cell r="Y8966">
            <v>0</v>
          </cell>
          <cell r="Z8966" t="str">
            <v>KITS</v>
          </cell>
          <cell r="AA8966" t="str">
            <v xml:space="preserve"> </v>
          </cell>
          <cell r="AC8966">
            <v>0</v>
          </cell>
          <cell r="AD8966">
            <v>0</v>
          </cell>
          <cell r="AE8966">
            <v>13</v>
          </cell>
          <cell r="AF8966" t="str">
            <v>K</v>
          </cell>
          <cell r="AG8966" t="str">
            <v>PL03</v>
          </cell>
          <cell r="AH8966" t="str">
            <v>RAYMY DRIP KIT</v>
          </cell>
          <cell r="AI8966" t="str">
            <v>EACH</v>
          </cell>
          <cell r="AJ8966">
            <v>0</v>
          </cell>
          <cell r="AK8966">
            <v>0</v>
          </cell>
          <cell r="AL8966">
            <v>0</v>
          </cell>
          <cell r="AM8966">
            <v>12</v>
          </cell>
          <cell r="AN8966" t="str">
            <v>?</v>
          </cell>
        </row>
        <row r="8967">
          <cell r="A8967">
            <v>4096147209814</v>
          </cell>
          <cell r="B8967" t="str">
            <v>RAYMY DRIP KIT BLACK 3/4 BAGGED</v>
          </cell>
          <cell r="C8967">
            <v>0.745</v>
          </cell>
          <cell r="D8967" t="str">
            <v>?</v>
          </cell>
          <cell r="E8967">
            <v>3.97</v>
          </cell>
          <cell r="F8967" t="str">
            <v>KITS</v>
          </cell>
          <cell r="G8967">
            <v>341</v>
          </cell>
          <cell r="H8967" t="str">
            <v>JMF Company</v>
          </cell>
          <cell r="J8967">
            <v>0</v>
          </cell>
          <cell r="K8967" t="str">
            <v xml:space="preserve"> </v>
          </cell>
          <cell r="L8967" t="str">
            <v>?</v>
          </cell>
          <cell r="M8967">
            <v>0</v>
          </cell>
          <cell r="N8967">
            <v>41092</v>
          </cell>
          <cell r="O8967">
            <v>0</v>
          </cell>
          <cell r="P8967" t="str">
            <v>O</v>
          </cell>
          <cell r="Q8967" t="str">
            <v>A</v>
          </cell>
          <cell r="R8967" t="str">
            <v>EACH</v>
          </cell>
          <cell r="S8967" t="str">
            <v>EACH</v>
          </cell>
          <cell r="T8967">
            <v>0.74302999999999997</v>
          </cell>
          <cell r="U8967">
            <v>0</v>
          </cell>
          <cell r="V8967">
            <v>1.25</v>
          </cell>
          <cell r="W8967">
            <v>0</v>
          </cell>
          <cell r="X8967">
            <v>0</v>
          </cell>
          <cell r="Y8967">
            <v>0</v>
          </cell>
          <cell r="Z8967" t="str">
            <v>KITS</v>
          </cell>
          <cell r="AA8967" t="str">
            <v xml:space="preserve"> </v>
          </cell>
          <cell r="AC8967">
            <v>0</v>
          </cell>
          <cell r="AD8967">
            <v>0</v>
          </cell>
          <cell r="AE8967">
            <v>13</v>
          </cell>
          <cell r="AF8967" t="str">
            <v>K</v>
          </cell>
          <cell r="AG8967" t="str">
            <v>PL03</v>
          </cell>
          <cell r="AH8967" t="str">
            <v>RAYMY DRIP KIT</v>
          </cell>
          <cell r="AI8967" t="str">
            <v>EACH</v>
          </cell>
          <cell r="AJ8967">
            <v>0</v>
          </cell>
          <cell r="AK8967">
            <v>0</v>
          </cell>
          <cell r="AL8967">
            <v>0</v>
          </cell>
          <cell r="AM8967">
            <v>12</v>
          </cell>
          <cell r="AN8967" t="str">
            <v>?</v>
          </cell>
        </row>
        <row r="8968">
          <cell r="A8968">
            <v>4096148009814</v>
          </cell>
          <cell r="B8968" t="str">
            <v>3/8 INCH DRIP LEG KIT WITH VALVE BAGGED</v>
          </cell>
          <cell r="C8968">
            <v>3.5503999999999998</v>
          </cell>
          <cell r="D8968" t="str">
            <v>?</v>
          </cell>
          <cell r="E8968">
            <v>13.71</v>
          </cell>
          <cell r="F8968" t="str">
            <v>KITS</v>
          </cell>
          <cell r="G8968">
            <v>341</v>
          </cell>
          <cell r="H8968" t="str">
            <v>JMF Company</v>
          </cell>
          <cell r="J8968">
            <v>0</v>
          </cell>
          <cell r="K8968" t="str">
            <v xml:space="preserve"> </v>
          </cell>
          <cell r="L8968" t="str">
            <v>?</v>
          </cell>
          <cell r="M8968">
            <v>0</v>
          </cell>
          <cell r="N8968">
            <v>41092</v>
          </cell>
          <cell r="O8968">
            <v>0</v>
          </cell>
          <cell r="P8968" t="str">
            <v>O</v>
          </cell>
          <cell r="Q8968" t="str">
            <v>A</v>
          </cell>
          <cell r="R8968" t="str">
            <v>EACH</v>
          </cell>
          <cell r="S8968" t="str">
            <v>EACH</v>
          </cell>
          <cell r="T8968">
            <v>2.5777999999999999</v>
          </cell>
          <cell r="U8968">
            <v>0</v>
          </cell>
          <cell r="V8968">
            <v>1.2669999999999999</v>
          </cell>
          <cell r="W8968">
            <v>0</v>
          </cell>
          <cell r="X8968">
            <v>0</v>
          </cell>
          <cell r="Y8968">
            <v>0</v>
          </cell>
          <cell r="Z8968" t="str">
            <v>KITS</v>
          </cell>
          <cell r="AA8968" t="str">
            <v xml:space="preserve"> </v>
          </cell>
          <cell r="AC8968">
            <v>0</v>
          </cell>
          <cell r="AD8968">
            <v>0</v>
          </cell>
          <cell r="AE8968">
            <v>13</v>
          </cell>
          <cell r="AF8968" t="str">
            <v>K</v>
          </cell>
          <cell r="AG8968" t="str">
            <v>PL03</v>
          </cell>
          <cell r="AH8968" t="str">
            <v>DRIP KIT BAGGED</v>
          </cell>
          <cell r="AI8968" t="str">
            <v>EACH</v>
          </cell>
          <cell r="AJ8968">
            <v>0</v>
          </cell>
          <cell r="AK8968">
            <v>0</v>
          </cell>
          <cell r="AL8968">
            <v>0</v>
          </cell>
          <cell r="AM8968">
            <v>12</v>
          </cell>
          <cell r="AN8968" t="str">
            <v>?</v>
          </cell>
        </row>
        <row r="8969">
          <cell r="A8969">
            <v>4096148109814</v>
          </cell>
          <cell r="B8969" t="str">
            <v>1/2 INCH BLACK DRIP KIT WITH VALVE BAGGED</v>
          </cell>
          <cell r="C8969">
            <v>2.879</v>
          </cell>
          <cell r="D8969" t="str">
            <v>?</v>
          </cell>
          <cell r="E8969">
            <v>12.68</v>
          </cell>
          <cell r="F8969" t="str">
            <v>KITS</v>
          </cell>
          <cell r="G8969">
            <v>341</v>
          </cell>
          <cell r="H8969" t="str">
            <v>JMF Company</v>
          </cell>
          <cell r="J8969">
            <v>0</v>
          </cell>
          <cell r="K8969" t="str">
            <v xml:space="preserve"> </v>
          </cell>
          <cell r="L8969" t="str">
            <v>?</v>
          </cell>
          <cell r="M8969">
            <v>0</v>
          </cell>
          <cell r="N8969">
            <v>41092</v>
          </cell>
          <cell r="O8969">
            <v>0</v>
          </cell>
          <cell r="P8969" t="str">
            <v>O</v>
          </cell>
          <cell r="Q8969" t="str">
            <v>A</v>
          </cell>
          <cell r="R8969" t="str">
            <v>EACH</v>
          </cell>
          <cell r="S8969" t="str">
            <v>EACH</v>
          </cell>
          <cell r="T8969">
            <v>3.5272399999999999</v>
          </cell>
          <cell r="U8969">
            <v>0</v>
          </cell>
          <cell r="V8969">
            <v>1.67</v>
          </cell>
          <cell r="W8969">
            <v>0</v>
          </cell>
          <cell r="X8969">
            <v>0</v>
          </cell>
          <cell r="Y8969">
            <v>0</v>
          </cell>
          <cell r="Z8969" t="str">
            <v>KITS</v>
          </cell>
          <cell r="AA8969" t="str">
            <v xml:space="preserve"> </v>
          </cell>
          <cell r="AC8969">
            <v>0</v>
          </cell>
          <cell r="AD8969">
            <v>0</v>
          </cell>
          <cell r="AE8969">
            <v>13</v>
          </cell>
          <cell r="AF8969" t="str">
            <v>K</v>
          </cell>
          <cell r="AG8969" t="str">
            <v>PL03</v>
          </cell>
          <cell r="AH8969" t="str">
            <v>DRIP KIT BAGGED</v>
          </cell>
          <cell r="AI8969" t="str">
            <v>EACH</v>
          </cell>
          <cell r="AJ8969">
            <v>0</v>
          </cell>
          <cell r="AK8969">
            <v>250</v>
          </cell>
          <cell r="AL8969">
            <v>0</v>
          </cell>
          <cell r="AM8969">
            <v>12</v>
          </cell>
          <cell r="AN8969" t="str">
            <v>?</v>
          </cell>
        </row>
        <row r="8970">
          <cell r="A8970">
            <v>4096148209814</v>
          </cell>
          <cell r="B8970" t="str">
            <v>3/4 INCH DRIP LEG KIT WITH VALVE BAGGED</v>
          </cell>
          <cell r="C8970">
            <v>4.1636600000000001</v>
          </cell>
          <cell r="D8970" t="str">
            <v>?</v>
          </cell>
          <cell r="E8970">
            <v>12.65</v>
          </cell>
          <cell r="F8970" t="str">
            <v>KITS</v>
          </cell>
          <cell r="G8970">
            <v>341</v>
          </cell>
          <cell r="H8970" t="str">
            <v>JMF Company</v>
          </cell>
          <cell r="J8970">
            <v>0</v>
          </cell>
          <cell r="K8970" t="str">
            <v xml:space="preserve"> </v>
          </cell>
          <cell r="L8970" t="str">
            <v>?</v>
          </cell>
          <cell r="M8970">
            <v>0</v>
          </cell>
          <cell r="N8970">
            <v>41092</v>
          </cell>
          <cell r="O8970">
            <v>0</v>
          </cell>
          <cell r="P8970" t="str">
            <v>O</v>
          </cell>
          <cell r="Q8970" t="str">
            <v>A</v>
          </cell>
          <cell r="R8970" t="str">
            <v>EACH</v>
          </cell>
          <cell r="S8970" t="str">
            <v>EACH</v>
          </cell>
          <cell r="T8970">
            <v>5.1032000000000002</v>
          </cell>
          <cell r="U8970">
            <v>0</v>
          </cell>
          <cell r="V8970">
            <v>2.613</v>
          </cell>
          <cell r="W8970">
            <v>0</v>
          </cell>
          <cell r="X8970">
            <v>0</v>
          </cell>
          <cell r="Y8970">
            <v>0</v>
          </cell>
          <cell r="Z8970" t="str">
            <v>KITS</v>
          </cell>
          <cell r="AA8970" t="str">
            <v xml:space="preserve"> </v>
          </cell>
          <cell r="AC8970">
            <v>0</v>
          </cell>
          <cell r="AD8970">
            <v>0</v>
          </cell>
          <cell r="AE8970">
            <v>13</v>
          </cell>
          <cell r="AF8970" t="str">
            <v>K</v>
          </cell>
          <cell r="AG8970" t="str">
            <v>PL03</v>
          </cell>
          <cell r="AH8970" t="str">
            <v>DRIP KIT BAGGED</v>
          </cell>
          <cell r="AI8970" t="str">
            <v>EACH</v>
          </cell>
          <cell r="AJ8970">
            <v>0</v>
          </cell>
          <cell r="AK8970">
            <v>0</v>
          </cell>
          <cell r="AL8970">
            <v>0</v>
          </cell>
          <cell r="AM8970">
            <v>12</v>
          </cell>
          <cell r="AN8970" t="str">
            <v>?</v>
          </cell>
        </row>
        <row r="8971">
          <cell r="A8971">
            <v>4096310001014</v>
          </cell>
          <cell r="B8971" t="str">
            <v>ICEMAKER KIT COPPER COIL 10 FOOT SP VLV BAGGED</v>
          </cell>
          <cell r="C8971">
            <v>2.0550000000000002</v>
          </cell>
          <cell r="D8971" t="str">
            <v>?</v>
          </cell>
          <cell r="E8971">
            <v>13.16</v>
          </cell>
          <cell r="F8971" t="str">
            <v>KITS</v>
          </cell>
          <cell r="G8971">
            <v>341</v>
          </cell>
          <cell r="H8971" t="str">
            <v>JMF Company</v>
          </cell>
          <cell r="J8971">
            <v>0</v>
          </cell>
          <cell r="K8971" t="str">
            <v xml:space="preserve"> </v>
          </cell>
          <cell r="L8971" t="str">
            <v>?</v>
          </cell>
          <cell r="M8971">
            <v>0</v>
          </cell>
          <cell r="N8971">
            <v>41092</v>
          </cell>
          <cell r="O8971">
            <v>0</v>
          </cell>
          <cell r="P8971" t="str">
            <v>o</v>
          </cell>
          <cell r="Q8971" t="str">
            <v>A</v>
          </cell>
          <cell r="R8971" t="str">
            <v>EACH</v>
          </cell>
          <cell r="S8971" t="str">
            <v>EACH</v>
          </cell>
          <cell r="T8971">
            <v>2.85</v>
          </cell>
          <cell r="U8971">
            <v>0</v>
          </cell>
          <cell r="V8971">
            <v>1.91</v>
          </cell>
          <cell r="W8971">
            <v>0</v>
          </cell>
          <cell r="X8971">
            <v>0</v>
          </cell>
          <cell r="Y8971">
            <v>0</v>
          </cell>
          <cell r="Z8971" t="str">
            <v>KITS</v>
          </cell>
          <cell r="AA8971" t="str">
            <v xml:space="preserve"> </v>
          </cell>
          <cell r="AC8971">
            <v>0</v>
          </cell>
          <cell r="AD8971">
            <v>0</v>
          </cell>
          <cell r="AE8971">
            <v>13</v>
          </cell>
          <cell r="AF8971" t="str">
            <v>K</v>
          </cell>
          <cell r="AG8971" t="str">
            <v>PL03</v>
          </cell>
          <cell r="AH8971" t="str">
            <v>ICEMAKER KIT</v>
          </cell>
          <cell r="AI8971" t="str">
            <v>EACH</v>
          </cell>
          <cell r="AJ8971">
            <v>0</v>
          </cell>
          <cell r="AK8971">
            <v>0</v>
          </cell>
          <cell r="AL8971">
            <v>0</v>
          </cell>
          <cell r="AM8971">
            <v>12</v>
          </cell>
          <cell r="AN8971" t="str">
            <v>?</v>
          </cell>
        </row>
        <row r="8972">
          <cell r="A8972">
            <v>4096310001016</v>
          </cell>
          <cell r="B8972" t="str">
            <v>ICEMAKER KIT COPPER COIL 10 FOOT SP VLV HP BAG</v>
          </cell>
          <cell r="C8972">
            <v>2.0179999999999998</v>
          </cell>
          <cell r="D8972" t="str">
            <v>?</v>
          </cell>
          <cell r="E8972">
            <v>0</v>
          </cell>
          <cell r="F8972" t="str">
            <v>KITS</v>
          </cell>
          <cell r="G8972">
            <v>341</v>
          </cell>
          <cell r="H8972" t="str">
            <v>JMF Company</v>
          </cell>
          <cell r="J8972">
            <v>0</v>
          </cell>
          <cell r="K8972" t="str">
            <v xml:space="preserve"> </v>
          </cell>
          <cell r="L8972" t="str">
            <v>?</v>
          </cell>
          <cell r="M8972">
            <v>0</v>
          </cell>
          <cell r="N8972">
            <v>41092</v>
          </cell>
          <cell r="O8972">
            <v>0</v>
          </cell>
          <cell r="P8972" t="str">
            <v>X</v>
          </cell>
          <cell r="Q8972" t="str">
            <v>I</v>
          </cell>
          <cell r="R8972" t="str">
            <v>EACH</v>
          </cell>
          <cell r="S8972" t="str">
            <v>EACH</v>
          </cell>
          <cell r="T8972">
            <v>1.6233299999999999</v>
          </cell>
          <cell r="U8972">
            <v>0</v>
          </cell>
          <cell r="V8972">
            <v>1.91</v>
          </cell>
          <cell r="W8972">
            <v>0</v>
          </cell>
          <cell r="X8972">
            <v>0</v>
          </cell>
          <cell r="Y8972">
            <v>0</v>
          </cell>
          <cell r="Z8972" t="str">
            <v>KITS</v>
          </cell>
          <cell r="AA8972" t="str">
            <v xml:space="preserve"> </v>
          </cell>
          <cell r="AC8972">
            <v>0</v>
          </cell>
          <cell r="AD8972">
            <v>0</v>
          </cell>
          <cell r="AE8972">
            <v>13</v>
          </cell>
          <cell r="AF8972" t="str">
            <v>K</v>
          </cell>
          <cell r="AG8972" t="str">
            <v>PL03</v>
          </cell>
          <cell r="AH8972" t="str">
            <v>ICEMAKER KIT 10</v>
          </cell>
          <cell r="AI8972" t="str">
            <v>EACH</v>
          </cell>
          <cell r="AJ8972">
            <v>0</v>
          </cell>
          <cell r="AK8972">
            <v>0</v>
          </cell>
          <cell r="AL8972">
            <v>0</v>
          </cell>
          <cell r="AM8972">
            <v>12</v>
          </cell>
          <cell r="AN8972" t="str">
            <v>?</v>
          </cell>
        </row>
        <row r="8973">
          <cell r="A8973">
            <v>4096310001514</v>
          </cell>
          <cell r="B8973" t="str">
            <v>15 FOOT COPPER ICE KIT SP VALVE BAGGED</v>
          </cell>
          <cell r="C8973">
            <v>2.3679999999999999</v>
          </cell>
          <cell r="D8973" t="str">
            <v>?</v>
          </cell>
          <cell r="E8973">
            <v>19.09</v>
          </cell>
          <cell r="F8973" t="str">
            <v>KITS</v>
          </cell>
          <cell r="G8973">
            <v>341</v>
          </cell>
          <cell r="H8973" t="str">
            <v>JMF Company</v>
          </cell>
          <cell r="J8973">
            <v>0</v>
          </cell>
          <cell r="K8973" t="str">
            <v xml:space="preserve"> </v>
          </cell>
          <cell r="L8973" t="str">
            <v>?</v>
          </cell>
          <cell r="M8973">
            <v>0</v>
          </cell>
          <cell r="N8973">
            <v>41092</v>
          </cell>
          <cell r="O8973">
            <v>1726</v>
          </cell>
          <cell r="P8973" t="str">
            <v>S</v>
          </cell>
          <cell r="Q8973" t="str">
            <v>A</v>
          </cell>
          <cell r="R8973" t="str">
            <v>EACH</v>
          </cell>
          <cell r="S8973" t="str">
            <v>EACH</v>
          </cell>
          <cell r="T8973">
            <v>5.3739800000000004</v>
          </cell>
          <cell r="U8973">
            <v>0</v>
          </cell>
          <cell r="V8973">
            <v>1.08</v>
          </cell>
          <cell r="W8973">
            <v>1726</v>
          </cell>
          <cell r="X8973">
            <v>164</v>
          </cell>
          <cell r="Y8973">
            <v>0</v>
          </cell>
          <cell r="Z8973" t="str">
            <v>KITS</v>
          </cell>
          <cell r="AA8973" t="str">
            <v>FF08A02</v>
          </cell>
          <cell r="AC8973">
            <v>0</v>
          </cell>
          <cell r="AD8973">
            <v>24</v>
          </cell>
          <cell r="AE8973">
            <v>2</v>
          </cell>
          <cell r="AF8973" t="str">
            <v>K</v>
          </cell>
          <cell r="AG8973" t="str">
            <v>PL03</v>
          </cell>
          <cell r="AH8973" t="str">
            <v>ICE KIT 15 FOOT</v>
          </cell>
          <cell r="AI8973" t="str">
            <v>EACH</v>
          </cell>
          <cell r="AJ8973">
            <v>0</v>
          </cell>
          <cell r="AK8973">
            <v>3365</v>
          </cell>
          <cell r="AL8973">
            <v>143.83000000000001</v>
          </cell>
          <cell r="AM8973">
            <v>12</v>
          </cell>
          <cell r="AN8973" t="str">
            <v>?</v>
          </cell>
        </row>
        <row r="8974">
          <cell r="A8974">
            <v>4096310001516</v>
          </cell>
          <cell r="B8974" t="str">
            <v>15 FOOT COPPER ICE KIT SP VALVE HP BAG</v>
          </cell>
          <cell r="C8974">
            <v>2.3105000000000002</v>
          </cell>
          <cell r="D8974" t="str">
            <v>?</v>
          </cell>
          <cell r="E8974">
            <v>0</v>
          </cell>
          <cell r="F8974" t="str">
            <v>KITS</v>
          </cell>
          <cell r="G8974">
            <v>341</v>
          </cell>
          <cell r="H8974" t="str">
            <v>JMF Company</v>
          </cell>
          <cell r="J8974">
            <v>0</v>
          </cell>
          <cell r="K8974" t="str">
            <v xml:space="preserve"> </v>
          </cell>
          <cell r="L8974" t="str">
            <v>?</v>
          </cell>
          <cell r="M8974">
            <v>0</v>
          </cell>
          <cell r="N8974">
            <v>41092</v>
          </cell>
          <cell r="O8974">
            <v>0</v>
          </cell>
          <cell r="P8974" t="str">
            <v>X</v>
          </cell>
          <cell r="Q8974" t="str">
            <v>I</v>
          </cell>
          <cell r="R8974" t="str">
            <v>EACH</v>
          </cell>
          <cell r="S8974" t="str">
            <v>EACH</v>
          </cell>
          <cell r="T8974">
            <v>4.3893300000000002</v>
          </cell>
          <cell r="U8974">
            <v>0</v>
          </cell>
          <cell r="V8974">
            <v>1.08</v>
          </cell>
          <cell r="W8974">
            <v>0</v>
          </cell>
          <cell r="X8974">
            <v>0</v>
          </cell>
          <cell r="Y8974">
            <v>0</v>
          </cell>
          <cell r="Z8974" t="str">
            <v>KITS</v>
          </cell>
          <cell r="AA8974" t="str">
            <v xml:space="preserve"> </v>
          </cell>
          <cell r="AC8974">
            <v>0</v>
          </cell>
          <cell r="AD8974">
            <v>0</v>
          </cell>
          <cell r="AE8974">
            <v>13</v>
          </cell>
          <cell r="AF8974" t="str">
            <v>K</v>
          </cell>
          <cell r="AG8974" t="str">
            <v>PL03</v>
          </cell>
          <cell r="AH8974" t="str">
            <v>ICE KIT 15 FT</v>
          </cell>
          <cell r="AI8974" t="str">
            <v>EACH</v>
          </cell>
          <cell r="AJ8974">
            <v>0</v>
          </cell>
          <cell r="AK8974">
            <v>0</v>
          </cell>
          <cell r="AL8974">
            <v>0</v>
          </cell>
          <cell r="AM8974">
            <v>12</v>
          </cell>
          <cell r="AN8974" t="str">
            <v>?</v>
          </cell>
        </row>
        <row r="8975">
          <cell r="A8975">
            <v>4096310001517</v>
          </cell>
          <cell r="B8975" t="str">
            <v>ICEMAKER/HUMIDIFIER KIT 15 COPPER W/VALVE B&amp;H</v>
          </cell>
          <cell r="C8975">
            <v>0</v>
          </cell>
          <cell r="D8975" t="str">
            <v>?</v>
          </cell>
          <cell r="E8975">
            <v>12.03</v>
          </cell>
          <cell r="F8975" t="str">
            <v>KITS</v>
          </cell>
          <cell r="G8975">
            <v>341</v>
          </cell>
          <cell r="H8975" t="str">
            <v>JMF Company</v>
          </cell>
          <cell r="J8975">
            <v>0</v>
          </cell>
          <cell r="K8975" t="str">
            <v xml:space="preserve"> </v>
          </cell>
          <cell r="L8975" t="str">
            <v>?</v>
          </cell>
          <cell r="M8975">
            <v>0</v>
          </cell>
          <cell r="N8975">
            <v>41092</v>
          </cell>
          <cell r="O8975">
            <v>1254</v>
          </cell>
          <cell r="P8975" t="str">
            <v>S</v>
          </cell>
          <cell r="Q8975" t="str">
            <v>A</v>
          </cell>
          <cell r="R8975" t="str">
            <v>EACH</v>
          </cell>
          <cell r="S8975" t="str">
            <v>EACH</v>
          </cell>
          <cell r="T8975">
            <v>5.7760199999999999</v>
          </cell>
          <cell r="U8975">
            <v>0</v>
          </cell>
          <cell r="V8975">
            <v>1.1399999999999999</v>
          </cell>
          <cell r="W8975">
            <v>1078</v>
          </cell>
          <cell r="X8975">
            <v>-3</v>
          </cell>
          <cell r="Y8975">
            <v>200</v>
          </cell>
          <cell r="Z8975" t="str">
            <v>KITS</v>
          </cell>
          <cell r="AA8975" t="str">
            <v>FF02A01</v>
          </cell>
          <cell r="AC8975">
            <v>0</v>
          </cell>
          <cell r="AD8975">
            <v>107</v>
          </cell>
          <cell r="AE8975">
            <v>2</v>
          </cell>
          <cell r="AF8975" t="str">
            <v>K</v>
          </cell>
          <cell r="AG8975" t="str">
            <v>PL03</v>
          </cell>
          <cell r="AH8975" t="str">
            <v>JMF B&amp;H KIT</v>
          </cell>
          <cell r="AI8975" t="str">
            <v>EACH</v>
          </cell>
          <cell r="AJ8975">
            <v>176</v>
          </cell>
          <cell r="AK8975">
            <v>2533</v>
          </cell>
          <cell r="AL8975">
            <v>104.5</v>
          </cell>
          <cell r="AM8975">
            <v>12</v>
          </cell>
          <cell r="AN8975" t="str">
            <v>?</v>
          </cell>
        </row>
        <row r="8976">
          <cell r="A8976">
            <v>4096310001518</v>
          </cell>
          <cell r="B8976" t="str">
            <v>15 FOOT COPPER ICE KIT SP VALVE CARDED</v>
          </cell>
          <cell r="C8976">
            <v>2.7789999999999999</v>
          </cell>
          <cell r="D8976" t="str">
            <v>?</v>
          </cell>
          <cell r="E8976">
            <v>0</v>
          </cell>
          <cell r="F8976" t="str">
            <v>KITS</v>
          </cell>
          <cell r="G8976">
            <v>341</v>
          </cell>
          <cell r="H8976" t="str">
            <v>JMF Company</v>
          </cell>
          <cell r="I8976">
            <v>94913930158</v>
          </cell>
          <cell r="J8976">
            <v>0</v>
          </cell>
          <cell r="K8976" t="str">
            <v xml:space="preserve"> </v>
          </cell>
          <cell r="L8976" t="str">
            <v>?</v>
          </cell>
          <cell r="M8976">
            <v>0</v>
          </cell>
          <cell r="N8976">
            <v>41092</v>
          </cell>
          <cell r="O8976">
            <v>0</v>
          </cell>
          <cell r="P8976" t="str">
            <v>X</v>
          </cell>
          <cell r="Q8976" t="str">
            <v>I</v>
          </cell>
          <cell r="R8976" t="str">
            <v>EACH</v>
          </cell>
          <cell r="S8976" t="str">
            <v>EACH</v>
          </cell>
          <cell r="T8976">
            <v>4.3437999999999999</v>
          </cell>
          <cell r="U8976">
            <v>0</v>
          </cell>
          <cell r="V8976">
            <v>1.1399999999999999</v>
          </cell>
          <cell r="W8976">
            <v>0</v>
          </cell>
          <cell r="X8976">
            <v>0</v>
          </cell>
          <cell r="Y8976">
            <v>0</v>
          </cell>
          <cell r="Z8976" t="str">
            <v>KITS</v>
          </cell>
          <cell r="AA8976" t="str">
            <v xml:space="preserve"> </v>
          </cell>
          <cell r="AC8976">
            <v>0</v>
          </cell>
          <cell r="AD8976">
            <v>0</v>
          </cell>
          <cell r="AE8976">
            <v>13</v>
          </cell>
          <cell r="AF8976" t="str">
            <v>K</v>
          </cell>
          <cell r="AG8976" t="str">
            <v>PL03</v>
          </cell>
          <cell r="AH8976" t="str">
            <v>ICE KIT 15 FOOT</v>
          </cell>
          <cell r="AI8976" t="str">
            <v>EACH</v>
          </cell>
          <cell r="AJ8976">
            <v>0</v>
          </cell>
          <cell r="AK8976">
            <v>4080</v>
          </cell>
          <cell r="AL8976">
            <v>170.67</v>
          </cell>
          <cell r="AM8976">
            <v>12</v>
          </cell>
          <cell r="AN8976" t="str">
            <v>?</v>
          </cell>
        </row>
        <row r="8977">
          <cell r="A8977">
            <v>4096310001614</v>
          </cell>
          <cell r="B8977" t="str">
            <v>16 FOOT COPPER ICE KIT DSP VALVE BAGGED</v>
          </cell>
          <cell r="C8977">
            <v>2.7879999999999998</v>
          </cell>
          <cell r="D8977" t="str">
            <v>?</v>
          </cell>
          <cell r="E8977">
            <v>18.32</v>
          </cell>
          <cell r="F8977" t="str">
            <v>KITS</v>
          </cell>
          <cell r="G8977">
            <v>341</v>
          </cell>
          <cell r="H8977" t="str">
            <v>JMF Company</v>
          </cell>
          <cell r="J8977">
            <v>0</v>
          </cell>
          <cell r="K8977" t="str">
            <v xml:space="preserve"> </v>
          </cell>
          <cell r="L8977" t="str">
            <v>?</v>
          </cell>
          <cell r="M8977">
            <v>0</v>
          </cell>
          <cell r="N8977">
            <v>41092</v>
          </cell>
          <cell r="O8977">
            <v>0</v>
          </cell>
          <cell r="P8977" t="str">
            <v>X</v>
          </cell>
          <cell r="Q8977" t="str">
            <v>I</v>
          </cell>
          <cell r="R8977" t="str">
            <v>EACH</v>
          </cell>
          <cell r="S8977" t="str">
            <v>EACH</v>
          </cell>
          <cell r="T8977">
            <v>2.6551999999999998</v>
          </cell>
          <cell r="U8977">
            <v>0</v>
          </cell>
          <cell r="V8977">
            <v>1.08</v>
          </cell>
          <cell r="W8977">
            <v>0</v>
          </cell>
          <cell r="X8977">
            <v>0</v>
          </cell>
          <cell r="Y8977">
            <v>0</v>
          </cell>
          <cell r="Z8977" t="str">
            <v>KITS</v>
          </cell>
          <cell r="AC8977">
            <v>0</v>
          </cell>
          <cell r="AD8977">
            <v>0</v>
          </cell>
          <cell r="AE8977">
            <v>13</v>
          </cell>
          <cell r="AF8977" t="str">
            <v>K</v>
          </cell>
          <cell r="AG8977" t="str">
            <v>PL03</v>
          </cell>
          <cell r="AH8977" t="str">
            <v>ICE KIT 16 FOOT</v>
          </cell>
          <cell r="AI8977" t="str">
            <v>EACH</v>
          </cell>
          <cell r="AJ8977">
            <v>0</v>
          </cell>
          <cell r="AK8977">
            <v>0</v>
          </cell>
          <cell r="AL8977">
            <v>0</v>
          </cell>
          <cell r="AM8977">
            <v>12</v>
          </cell>
          <cell r="AN8977" t="str">
            <v>?</v>
          </cell>
        </row>
        <row r="8978">
          <cell r="A8978">
            <v>4096310001616</v>
          </cell>
          <cell r="B8978" t="str">
            <v>15 FOOT COPPER ICE KIT D SP VLV HP BAG</v>
          </cell>
          <cell r="C8978">
            <v>2.7262499999999998</v>
          </cell>
          <cell r="D8978" t="str">
            <v>?</v>
          </cell>
          <cell r="E8978">
            <v>0</v>
          </cell>
          <cell r="F8978" t="str">
            <v>KITS</v>
          </cell>
          <cell r="G8978">
            <v>341</v>
          </cell>
          <cell r="H8978" t="str">
            <v>JMF Company</v>
          </cell>
          <cell r="J8978">
            <v>0</v>
          </cell>
          <cell r="K8978" t="str">
            <v xml:space="preserve"> </v>
          </cell>
          <cell r="L8978" t="str">
            <v>?</v>
          </cell>
          <cell r="M8978">
            <v>0</v>
          </cell>
          <cell r="N8978">
            <v>41092</v>
          </cell>
          <cell r="O8978">
            <v>0</v>
          </cell>
          <cell r="P8978" t="str">
            <v>X</v>
          </cell>
          <cell r="Q8978" t="str">
            <v>I</v>
          </cell>
          <cell r="R8978" t="str">
            <v>EACH</v>
          </cell>
          <cell r="S8978" t="str">
            <v>EACH</v>
          </cell>
          <cell r="T8978">
            <v>0</v>
          </cell>
          <cell r="U8978">
            <v>0</v>
          </cell>
          <cell r="V8978">
            <v>1.08</v>
          </cell>
          <cell r="W8978">
            <v>0</v>
          </cell>
          <cell r="X8978">
            <v>0</v>
          </cell>
          <cell r="Y8978">
            <v>0</v>
          </cell>
          <cell r="Z8978" t="str">
            <v>KITS</v>
          </cell>
          <cell r="AA8978" t="str">
            <v xml:space="preserve"> </v>
          </cell>
          <cell r="AC8978">
            <v>0</v>
          </cell>
          <cell r="AD8978">
            <v>0</v>
          </cell>
          <cell r="AE8978">
            <v>13</v>
          </cell>
          <cell r="AF8978" t="str">
            <v>K</v>
          </cell>
          <cell r="AG8978" t="str">
            <v>PL03</v>
          </cell>
          <cell r="AH8978" t="str">
            <v>ICE KIT 15 FT</v>
          </cell>
          <cell r="AI8978" t="str">
            <v>EACH</v>
          </cell>
          <cell r="AJ8978">
            <v>0</v>
          </cell>
          <cell r="AK8978">
            <v>0</v>
          </cell>
          <cell r="AL8978">
            <v>0</v>
          </cell>
          <cell r="AM8978">
            <v>12</v>
          </cell>
          <cell r="AN8978" t="str">
            <v>?</v>
          </cell>
        </row>
        <row r="8979">
          <cell r="A8979">
            <v>4096310002014</v>
          </cell>
          <cell r="B8979" t="str">
            <v>20 FOOT COPPER ICE KIT SELF PIERCE VALVE BAGGED</v>
          </cell>
          <cell r="C8979">
            <v>2.6869999999999998</v>
          </cell>
          <cell r="D8979" t="str">
            <v>?</v>
          </cell>
          <cell r="E8979">
            <v>23.6</v>
          </cell>
          <cell r="F8979" t="str">
            <v>KITS</v>
          </cell>
          <cell r="G8979">
            <v>341</v>
          </cell>
          <cell r="H8979" t="str">
            <v>JMF Company</v>
          </cell>
          <cell r="J8979">
            <v>0</v>
          </cell>
          <cell r="K8979" t="str">
            <v xml:space="preserve"> </v>
          </cell>
          <cell r="L8979" t="str">
            <v>?</v>
          </cell>
          <cell r="M8979">
            <v>0</v>
          </cell>
          <cell r="N8979">
            <v>41092</v>
          </cell>
          <cell r="O8979">
            <v>761</v>
          </cell>
          <cell r="P8979" t="str">
            <v>S</v>
          </cell>
          <cell r="Q8979" t="str">
            <v>A</v>
          </cell>
          <cell r="R8979" t="str">
            <v>EACH</v>
          </cell>
          <cell r="S8979" t="str">
            <v>EACH</v>
          </cell>
          <cell r="T8979">
            <v>6.8403</v>
          </cell>
          <cell r="U8979">
            <v>0</v>
          </cell>
          <cell r="V8979">
            <v>1.32</v>
          </cell>
          <cell r="W8979">
            <v>708</v>
          </cell>
          <cell r="X8979">
            <v>16</v>
          </cell>
          <cell r="Y8979">
            <v>0</v>
          </cell>
          <cell r="Z8979" t="str">
            <v>KITS</v>
          </cell>
          <cell r="AA8979" t="str">
            <v>FF07A01</v>
          </cell>
          <cell r="AC8979">
            <v>0</v>
          </cell>
          <cell r="AD8979">
            <v>17</v>
          </cell>
          <cell r="AE8979">
            <v>2</v>
          </cell>
          <cell r="AF8979" t="str">
            <v>K</v>
          </cell>
          <cell r="AG8979" t="str">
            <v>PL03</v>
          </cell>
          <cell r="AH8979" t="str">
            <v>ICE KIT 20 FOOT</v>
          </cell>
          <cell r="AI8979" t="str">
            <v>EACH</v>
          </cell>
          <cell r="AJ8979">
            <v>0</v>
          </cell>
          <cell r="AK8979">
            <v>1289</v>
          </cell>
          <cell r="AL8979">
            <v>63.42</v>
          </cell>
          <cell r="AM8979">
            <v>12</v>
          </cell>
          <cell r="AN8979" t="str">
            <v>?</v>
          </cell>
        </row>
        <row r="8980">
          <cell r="A8980">
            <v>4096310002016</v>
          </cell>
          <cell r="B8980" t="str">
            <v>20 FOOT COPPER ICE KIT SELF PIERCE VALVE HP BAG</v>
          </cell>
          <cell r="C8980">
            <v>2.7726000000000002</v>
          </cell>
          <cell r="D8980" t="str">
            <v>?</v>
          </cell>
          <cell r="E8980">
            <v>0</v>
          </cell>
          <cell r="F8980" t="str">
            <v>KITS</v>
          </cell>
          <cell r="G8980">
            <v>341</v>
          </cell>
          <cell r="H8980" t="str">
            <v>JMF Company</v>
          </cell>
          <cell r="J8980">
            <v>0</v>
          </cell>
          <cell r="K8980" t="str">
            <v xml:space="preserve"> </v>
          </cell>
          <cell r="L8980" t="str">
            <v>?</v>
          </cell>
          <cell r="M8980">
            <v>0</v>
          </cell>
          <cell r="N8980">
            <v>41092</v>
          </cell>
          <cell r="O8980">
            <v>0</v>
          </cell>
          <cell r="P8980" t="str">
            <v>X</v>
          </cell>
          <cell r="Q8980" t="str">
            <v>I</v>
          </cell>
          <cell r="R8980" t="str">
            <v>EACH</v>
          </cell>
          <cell r="S8980" t="str">
            <v>EACH</v>
          </cell>
          <cell r="T8980">
            <v>3.7243300000000001</v>
          </cell>
          <cell r="U8980">
            <v>0</v>
          </cell>
          <cell r="V8980">
            <v>1.32</v>
          </cell>
          <cell r="W8980">
            <v>0</v>
          </cell>
          <cell r="X8980">
            <v>0</v>
          </cell>
          <cell r="Y8980">
            <v>0</v>
          </cell>
          <cell r="Z8980" t="str">
            <v>KITS</v>
          </cell>
          <cell r="AA8980" t="str">
            <v xml:space="preserve"> </v>
          </cell>
          <cell r="AC8980">
            <v>0</v>
          </cell>
          <cell r="AD8980">
            <v>0</v>
          </cell>
          <cell r="AE8980">
            <v>13</v>
          </cell>
          <cell r="AF8980" t="str">
            <v>K</v>
          </cell>
          <cell r="AG8980" t="str">
            <v>PL03</v>
          </cell>
          <cell r="AH8980" t="str">
            <v>ICE KIT 20 FT</v>
          </cell>
          <cell r="AI8980" t="str">
            <v>EACH</v>
          </cell>
          <cell r="AJ8980">
            <v>0</v>
          </cell>
          <cell r="AK8980">
            <v>60</v>
          </cell>
          <cell r="AL8980">
            <v>0</v>
          </cell>
          <cell r="AM8980">
            <v>12</v>
          </cell>
          <cell r="AN8980" t="str">
            <v>?</v>
          </cell>
        </row>
        <row r="8981">
          <cell r="A8981">
            <v>4096310002018</v>
          </cell>
          <cell r="B8981" t="str">
            <v>20 FOOT COPPER ICE KIT SELF PIERCE VALVE CARDED</v>
          </cell>
          <cell r="C8981">
            <v>3.13</v>
          </cell>
          <cell r="D8981" t="str">
            <v>?</v>
          </cell>
          <cell r="E8981">
            <v>0</v>
          </cell>
          <cell r="F8981" t="str">
            <v>KITS</v>
          </cell>
          <cell r="G8981">
            <v>341</v>
          </cell>
          <cell r="H8981" t="str">
            <v>JMF Company</v>
          </cell>
          <cell r="I8981">
            <v>94913930165</v>
          </cell>
          <cell r="J8981">
            <v>0</v>
          </cell>
          <cell r="K8981" t="str">
            <v xml:space="preserve"> </v>
          </cell>
          <cell r="L8981" t="str">
            <v>?</v>
          </cell>
          <cell r="M8981">
            <v>0</v>
          </cell>
          <cell r="N8981">
            <v>41092</v>
          </cell>
          <cell r="O8981">
            <v>0</v>
          </cell>
          <cell r="P8981" t="str">
            <v>X</v>
          </cell>
          <cell r="Q8981" t="str">
            <v>I</v>
          </cell>
          <cell r="R8981" t="str">
            <v>EACH</v>
          </cell>
          <cell r="S8981" t="str">
            <v>EACH</v>
          </cell>
          <cell r="T8981">
            <v>5.4382999999999999</v>
          </cell>
          <cell r="U8981">
            <v>0</v>
          </cell>
          <cell r="V8981">
            <v>1.58</v>
          </cell>
          <cell r="W8981">
            <v>0</v>
          </cell>
          <cell r="X8981">
            <v>0</v>
          </cell>
          <cell r="Y8981">
            <v>0</v>
          </cell>
          <cell r="Z8981" t="str">
            <v>KITS</v>
          </cell>
          <cell r="AA8981" t="str">
            <v xml:space="preserve"> </v>
          </cell>
          <cell r="AC8981">
            <v>0</v>
          </cell>
          <cell r="AD8981">
            <v>0</v>
          </cell>
          <cell r="AE8981">
            <v>13</v>
          </cell>
          <cell r="AF8981" t="str">
            <v>K</v>
          </cell>
          <cell r="AG8981" t="str">
            <v>PL03</v>
          </cell>
          <cell r="AH8981" t="str">
            <v>ICE KIT 20 FOOT</v>
          </cell>
          <cell r="AI8981" t="str">
            <v>EACH</v>
          </cell>
          <cell r="AJ8981">
            <v>0</v>
          </cell>
          <cell r="AK8981">
            <v>2431</v>
          </cell>
          <cell r="AL8981">
            <v>125</v>
          </cell>
          <cell r="AM8981">
            <v>12</v>
          </cell>
          <cell r="AN8981" t="str">
            <v>?</v>
          </cell>
        </row>
        <row r="8982">
          <cell r="A8982">
            <v>4096310002514</v>
          </cell>
          <cell r="B8982" t="str">
            <v>ICEMAKER KIT COPPER COIL 25 FOOT SP VLV BAGGED</v>
          </cell>
          <cell r="C8982">
            <v>3.1779999999999999</v>
          </cell>
          <cell r="D8982" t="str">
            <v>?</v>
          </cell>
          <cell r="E8982">
            <v>28.25</v>
          </cell>
          <cell r="F8982" t="str">
            <v>KITS</v>
          </cell>
          <cell r="G8982">
            <v>341</v>
          </cell>
          <cell r="H8982" t="str">
            <v>JMF Company</v>
          </cell>
          <cell r="J8982">
            <v>0</v>
          </cell>
          <cell r="K8982" t="str">
            <v xml:space="preserve"> </v>
          </cell>
          <cell r="L8982" t="str">
            <v>?</v>
          </cell>
          <cell r="M8982">
            <v>0</v>
          </cell>
          <cell r="N8982">
            <v>41092</v>
          </cell>
          <cell r="O8982">
            <v>2411</v>
          </cell>
          <cell r="P8982" t="str">
            <v>S</v>
          </cell>
          <cell r="Q8982" t="str">
            <v>A</v>
          </cell>
          <cell r="R8982" t="str">
            <v>EACH</v>
          </cell>
          <cell r="S8982" t="str">
            <v>EACH</v>
          </cell>
          <cell r="T8982">
            <v>9.2747700000000002</v>
          </cell>
          <cell r="U8982">
            <v>0</v>
          </cell>
          <cell r="V8982">
            <v>1.55</v>
          </cell>
          <cell r="W8982">
            <v>2310</v>
          </cell>
          <cell r="X8982">
            <v>28</v>
          </cell>
          <cell r="Y8982">
            <v>0</v>
          </cell>
          <cell r="Z8982" t="str">
            <v>KITS</v>
          </cell>
          <cell r="AA8982" t="str">
            <v>FF06A02</v>
          </cell>
          <cell r="AC8982">
            <v>0</v>
          </cell>
          <cell r="AD8982">
            <v>29</v>
          </cell>
          <cell r="AE8982">
            <v>1</v>
          </cell>
          <cell r="AF8982" t="str">
            <v>K</v>
          </cell>
          <cell r="AG8982" t="str">
            <v>PL03</v>
          </cell>
          <cell r="AH8982" t="str">
            <v>ICEMAKER KIT 25</v>
          </cell>
          <cell r="AI8982" t="str">
            <v>EACH</v>
          </cell>
          <cell r="AJ8982">
            <v>0</v>
          </cell>
          <cell r="AK8982">
            <v>4414</v>
          </cell>
          <cell r="AL8982">
            <v>200.92</v>
          </cell>
          <cell r="AM8982">
            <v>12</v>
          </cell>
          <cell r="AN8982" t="str">
            <v>?</v>
          </cell>
        </row>
        <row r="8983">
          <cell r="A8983">
            <v>4096310002516</v>
          </cell>
          <cell r="B8983" t="str">
            <v>ICEMAKER KIT COPPER COIL 25 FOOT SP VLV HP BAG</v>
          </cell>
          <cell r="C8983">
            <v>3.2003400000000002</v>
          </cell>
          <cell r="D8983" t="str">
            <v>?</v>
          </cell>
          <cell r="E8983">
            <v>10.44</v>
          </cell>
          <cell r="F8983" t="str">
            <v>KITS</v>
          </cell>
          <cell r="G8983">
            <v>341</v>
          </cell>
          <cell r="H8983" t="str">
            <v>JMF Company</v>
          </cell>
          <cell r="J8983">
            <v>0</v>
          </cell>
          <cell r="K8983" t="str">
            <v xml:space="preserve"> </v>
          </cell>
          <cell r="L8983" t="str">
            <v>?</v>
          </cell>
          <cell r="M8983">
            <v>0</v>
          </cell>
          <cell r="N8983">
            <v>41092</v>
          </cell>
          <cell r="O8983">
            <v>0</v>
          </cell>
          <cell r="P8983" t="str">
            <v>o</v>
          </cell>
          <cell r="Q8983" t="str">
            <v>A</v>
          </cell>
          <cell r="R8983" t="str">
            <v>EACH</v>
          </cell>
          <cell r="S8983" t="str">
            <v>EACH</v>
          </cell>
          <cell r="T8983">
            <v>6.3224</v>
          </cell>
          <cell r="U8983">
            <v>0</v>
          </cell>
          <cell r="V8983">
            <v>1.55</v>
          </cell>
          <cell r="W8983">
            <v>0</v>
          </cell>
          <cell r="X8983">
            <v>0</v>
          </cell>
          <cell r="Y8983">
            <v>0</v>
          </cell>
          <cell r="Z8983" t="str">
            <v>KITS</v>
          </cell>
          <cell r="AC8983">
            <v>0</v>
          </cell>
          <cell r="AD8983">
            <v>0</v>
          </cell>
          <cell r="AE8983">
            <v>13</v>
          </cell>
          <cell r="AF8983" t="str">
            <v>K</v>
          </cell>
          <cell r="AG8983" t="str">
            <v>PL03</v>
          </cell>
          <cell r="AH8983" t="str">
            <v>ICEMAKER KIT 25</v>
          </cell>
          <cell r="AI8983" t="str">
            <v>EACH</v>
          </cell>
          <cell r="AJ8983">
            <v>0</v>
          </cell>
          <cell r="AK8983">
            <v>0</v>
          </cell>
          <cell r="AL8983">
            <v>0</v>
          </cell>
          <cell r="AM8983">
            <v>12</v>
          </cell>
          <cell r="AN8983" t="str">
            <v>?</v>
          </cell>
        </row>
        <row r="8984">
          <cell r="A8984">
            <v>4096310002517</v>
          </cell>
          <cell r="B8984" t="str">
            <v>ICEMAKER/HUMIDIFIER KIT 25 COPPER W/VALVE B&amp;H</v>
          </cell>
          <cell r="C8984">
            <v>0</v>
          </cell>
          <cell r="D8984" t="str">
            <v>?</v>
          </cell>
          <cell r="E8984">
            <v>28.93</v>
          </cell>
          <cell r="F8984" t="str">
            <v>KITS</v>
          </cell>
          <cell r="G8984">
            <v>341</v>
          </cell>
          <cell r="H8984" t="str">
            <v>JMF Company</v>
          </cell>
          <cell r="J8984">
            <v>0</v>
          </cell>
          <cell r="K8984" t="str">
            <v xml:space="preserve"> </v>
          </cell>
          <cell r="L8984" t="str">
            <v>?</v>
          </cell>
          <cell r="M8984">
            <v>0</v>
          </cell>
          <cell r="N8984">
            <v>41092</v>
          </cell>
          <cell r="O8984">
            <v>613</v>
          </cell>
          <cell r="P8984" t="str">
            <v>S</v>
          </cell>
          <cell r="Q8984" t="str">
            <v>A</v>
          </cell>
          <cell r="R8984" t="str">
            <v>EACH</v>
          </cell>
          <cell r="S8984" t="str">
            <v>EACH</v>
          </cell>
          <cell r="T8984">
            <v>9.4361899999999999</v>
          </cell>
          <cell r="U8984">
            <v>0</v>
          </cell>
          <cell r="V8984">
            <v>1.66</v>
          </cell>
          <cell r="W8984">
            <v>613</v>
          </cell>
          <cell r="X8984">
            <v>57</v>
          </cell>
          <cell r="Y8984">
            <v>0</v>
          </cell>
          <cell r="Z8984" t="str">
            <v>KITS</v>
          </cell>
          <cell r="AA8984" t="str">
            <v>FF07B04</v>
          </cell>
          <cell r="AC8984">
            <v>0</v>
          </cell>
          <cell r="AD8984">
            <v>129</v>
          </cell>
          <cell r="AE8984">
            <v>2</v>
          </cell>
          <cell r="AF8984" t="str">
            <v>K</v>
          </cell>
          <cell r="AG8984" t="str">
            <v>PL03</v>
          </cell>
          <cell r="AH8984" t="str">
            <v>JMF B&amp;H KIT</v>
          </cell>
          <cell r="AI8984" t="str">
            <v>EACH</v>
          </cell>
          <cell r="AJ8984">
            <v>297</v>
          </cell>
          <cell r="AK8984">
            <v>1184</v>
          </cell>
          <cell r="AL8984">
            <v>51.08</v>
          </cell>
          <cell r="AM8984">
            <v>12</v>
          </cell>
          <cell r="AN8984" t="str">
            <v>?</v>
          </cell>
        </row>
        <row r="8985">
          <cell r="A8985">
            <v>4096310002518</v>
          </cell>
          <cell r="B8985" t="str">
            <v>ICEMAKER KIT COPPER COIL 25 FOOT SP VLV CARDED</v>
          </cell>
          <cell r="C8985">
            <v>3.8690000000000002</v>
          </cell>
          <cell r="D8985" t="str">
            <v>?</v>
          </cell>
          <cell r="E8985">
            <v>0</v>
          </cell>
          <cell r="F8985" t="str">
            <v>KITS</v>
          </cell>
          <cell r="G8985">
            <v>341</v>
          </cell>
          <cell r="H8985" t="str">
            <v>JMF Company</v>
          </cell>
          <cell r="I8985">
            <v>94913950040</v>
          </cell>
          <cell r="J8985">
            <v>0</v>
          </cell>
          <cell r="K8985" t="str">
            <v xml:space="preserve"> </v>
          </cell>
          <cell r="L8985" t="str">
            <v>?</v>
          </cell>
          <cell r="M8985">
            <v>0</v>
          </cell>
          <cell r="N8985">
            <v>41092</v>
          </cell>
          <cell r="O8985">
            <v>0</v>
          </cell>
          <cell r="P8985" t="str">
            <v>X</v>
          </cell>
          <cell r="Q8985" t="str">
            <v>I</v>
          </cell>
          <cell r="R8985" t="str">
            <v>EACH</v>
          </cell>
          <cell r="S8985" t="str">
            <v>EACH</v>
          </cell>
          <cell r="T8985">
            <v>6.3756000000000004</v>
          </cell>
          <cell r="U8985">
            <v>0</v>
          </cell>
          <cell r="V8985">
            <v>1.66</v>
          </cell>
          <cell r="W8985">
            <v>0</v>
          </cell>
          <cell r="X8985">
            <v>0</v>
          </cell>
          <cell r="Y8985">
            <v>0</v>
          </cell>
          <cell r="Z8985" t="str">
            <v>KITS</v>
          </cell>
          <cell r="AA8985" t="str">
            <v xml:space="preserve"> </v>
          </cell>
          <cell r="AC8985">
            <v>0</v>
          </cell>
          <cell r="AD8985">
            <v>0</v>
          </cell>
          <cell r="AE8985">
            <v>13</v>
          </cell>
          <cell r="AF8985" t="str">
            <v>K</v>
          </cell>
          <cell r="AG8985" t="str">
            <v>PL03</v>
          </cell>
          <cell r="AH8985" t="str">
            <v>ICEMAKER KIT 25</v>
          </cell>
          <cell r="AI8985" t="str">
            <v>EACH</v>
          </cell>
          <cell r="AJ8985">
            <v>0</v>
          </cell>
          <cell r="AK8985">
            <v>4798</v>
          </cell>
          <cell r="AL8985">
            <v>113.67</v>
          </cell>
          <cell r="AM8985">
            <v>12</v>
          </cell>
          <cell r="AN8985" t="str">
            <v>?</v>
          </cell>
        </row>
        <row r="8986">
          <cell r="A8986">
            <v>4096310002614</v>
          </cell>
          <cell r="B8986" t="str">
            <v>ICEMAKER KIT COPPER COIL 25 FT SP DVLV BAGGED</v>
          </cell>
          <cell r="C8986">
            <v>3.3780000000000001</v>
          </cell>
          <cell r="D8986" t="str">
            <v>?</v>
          </cell>
          <cell r="E8986">
            <v>27.41</v>
          </cell>
          <cell r="F8986" t="str">
            <v>KITS</v>
          </cell>
          <cell r="G8986">
            <v>341</v>
          </cell>
          <cell r="H8986" t="str">
            <v>JMF Company</v>
          </cell>
          <cell r="J8986">
            <v>0</v>
          </cell>
          <cell r="K8986" t="str">
            <v xml:space="preserve"> </v>
          </cell>
          <cell r="L8986" t="str">
            <v>?</v>
          </cell>
          <cell r="M8986">
            <v>0</v>
          </cell>
          <cell r="N8986">
            <v>41092</v>
          </cell>
          <cell r="O8986">
            <v>0</v>
          </cell>
          <cell r="P8986" t="str">
            <v>X</v>
          </cell>
          <cell r="Q8986" t="str">
            <v>I</v>
          </cell>
          <cell r="R8986" t="str">
            <v>EACH</v>
          </cell>
          <cell r="S8986" t="str">
            <v>EACH</v>
          </cell>
          <cell r="T8986">
            <v>6.8733500000000003</v>
          </cell>
          <cell r="U8986">
            <v>0</v>
          </cell>
          <cell r="V8986">
            <v>1.55</v>
          </cell>
          <cell r="W8986">
            <v>0</v>
          </cell>
          <cell r="X8986">
            <v>0</v>
          </cell>
          <cell r="Y8986">
            <v>0</v>
          </cell>
          <cell r="Z8986" t="str">
            <v>KITS</v>
          </cell>
          <cell r="AC8986">
            <v>0</v>
          </cell>
          <cell r="AD8986">
            <v>0</v>
          </cell>
          <cell r="AE8986">
            <v>13</v>
          </cell>
          <cell r="AF8986" t="str">
            <v>K</v>
          </cell>
          <cell r="AG8986" t="str">
            <v>PL03</v>
          </cell>
          <cell r="AH8986" t="str">
            <v>ICEMAKER KIT 25</v>
          </cell>
          <cell r="AI8986" t="str">
            <v>EACH</v>
          </cell>
          <cell r="AJ8986">
            <v>0</v>
          </cell>
          <cell r="AK8986">
            <v>200</v>
          </cell>
          <cell r="AL8986">
            <v>0</v>
          </cell>
          <cell r="AM8986">
            <v>12</v>
          </cell>
          <cell r="AN8986" t="str">
            <v>?</v>
          </cell>
        </row>
        <row r="8987">
          <cell r="A8987">
            <v>4096310002616</v>
          </cell>
          <cell r="B8987" t="str">
            <v>ICEMAKER KIT COPPER COIL 25 FT SP VLV HP BAG</v>
          </cell>
          <cell r="C8987">
            <v>3.4021499999999998</v>
          </cell>
          <cell r="D8987" t="str">
            <v>?</v>
          </cell>
          <cell r="E8987">
            <v>27.41</v>
          </cell>
          <cell r="F8987" t="str">
            <v>KITS</v>
          </cell>
          <cell r="G8987">
            <v>341</v>
          </cell>
          <cell r="H8987" t="str">
            <v>JMF Company</v>
          </cell>
          <cell r="J8987">
            <v>0</v>
          </cell>
          <cell r="K8987" t="str">
            <v xml:space="preserve"> </v>
          </cell>
          <cell r="L8987" t="str">
            <v>?</v>
          </cell>
          <cell r="M8987">
            <v>0</v>
          </cell>
          <cell r="N8987">
            <v>41092</v>
          </cell>
          <cell r="O8987">
            <v>0</v>
          </cell>
          <cell r="P8987" t="str">
            <v>X</v>
          </cell>
          <cell r="Q8987" t="str">
            <v>I</v>
          </cell>
          <cell r="R8987" t="str">
            <v>EACH</v>
          </cell>
          <cell r="S8987" t="str">
            <v>EACH</v>
          </cell>
          <cell r="T8987">
            <v>7.8216700000000001</v>
          </cell>
          <cell r="U8987">
            <v>0</v>
          </cell>
          <cell r="V8987">
            <v>1.55</v>
          </cell>
          <cell r="W8987">
            <v>0</v>
          </cell>
          <cell r="X8987">
            <v>0</v>
          </cell>
          <cell r="Y8987">
            <v>0</v>
          </cell>
          <cell r="Z8987" t="str">
            <v>KITS</v>
          </cell>
          <cell r="AC8987">
            <v>0</v>
          </cell>
          <cell r="AD8987">
            <v>0</v>
          </cell>
          <cell r="AE8987">
            <v>13</v>
          </cell>
          <cell r="AF8987" t="str">
            <v>K</v>
          </cell>
          <cell r="AG8987" t="str">
            <v>PL03</v>
          </cell>
          <cell r="AH8987" t="str">
            <v>ICEMAKER KIT 25</v>
          </cell>
          <cell r="AI8987" t="str">
            <v>EACH</v>
          </cell>
          <cell r="AJ8987">
            <v>0</v>
          </cell>
          <cell r="AK8987">
            <v>1777</v>
          </cell>
          <cell r="AL8987">
            <v>50</v>
          </cell>
          <cell r="AM8987">
            <v>12</v>
          </cell>
          <cell r="AN8987" t="str">
            <v>?</v>
          </cell>
        </row>
        <row r="8988">
          <cell r="A8988">
            <v>4096310002716</v>
          </cell>
          <cell r="B8988" t="str">
            <v>ICEMAKER KIT COPPER COIL 25FT D REG VLV HP BAG</v>
          </cell>
          <cell r="C8988">
            <v>3.3351999999999999</v>
          </cell>
          <cell r="D8988" t="str">
            <v>?</v>
          </cell>
          <cell r="E8988">
            <v>0</v>
          </cell>
          <cell r="F8988" t="str">
            <v>KITS</v>
          </cell>
          <cell r="G8988">
            <v>341</v>
          </cell>
          <cell r="H8988" t="str">
            <v>JMF Company</v>
          </cell>
          <cell r="J8988">
            <v>0</v>
          </cell>
          <cell r="K8988" t="str">
            <v xml:space="preserve"> </v>
          </cell>
          <cell r="L8988" t="str">
            <v>?</v>
          </cell>
          <cell r="M8988">
            <v>0</v>
          </cell>
          <cell r="N8988">
            <v>41092</v>
          </cell>
          <cell r="O8988">
            <v>0</v>
          </cell>
          <cell r="P8988" t="str">
            <v>X</v>
          </cell>
          <cell r="Q8988" t="str">
            <v>I</v>
          </cell>
          <cell r="R8988" t="str">
            <v>EACH</v>
          </cell>
          <cell r="S8988" t="str">
            <v>EACH</v>
          </cell>
          <cell r="T8988">
            <v>3.9982000000000002</v>
          </cell>
          <cell r="U8988">
            <v>0</v>
          </cell>
          <cell r="V8988">
            <v>1.55</v>
          </cell>
          <cell r="W8988">
            <v>0</v>
          </cell>
          <cell r="X8988">
            <v>0</v>
          </cell>
          <cell r="Y8988">
            <v>0</v>
          </cell>
          <cell r="Z8988" t="str">
            <v>KITS</v>
          </cell>
          <cell r="AA8988" t="str">
            <v xml:space="preserve"> </v>
          </cell>
          <cell r="AC8988">
            <v>0</v>
          </cell>
          <cell r="AD8988">
            <v>0</v>
          </cell>
          <cell r="AE8988">
            <v>13</v>
          </cell>
          <cell r="AF8988" t="str">
            <v>K</v>
          </cell>
          <cell r="AG8988" t="str">
            <v>PL03</v>
          </cell>
          <cell r="AH8988" t="str">
            <v>ICEMAKER KIT 25</v>
          </cell>
          <cell r="AI8988" t="str">
            <v>EACH</v>
          </cell>
          <cell r="AJ8988">
            <v>0</v>
          </cell>
          <cell r="AK8988">
            <v>50</v>
          </cell>
          <cell r="AL8988">
            <v>0</v>
          </cell>
          <cell r="AM8988">
            <v>12</v>
          </cell>
          <cell r="AN8988" t="str">
            <v>?</v>
          </cell>
        </row>
        <row r="8989">
          <cell r="A8989">
            <v>4096310101514</v>
          </cell>
          <cell r="B8989" t="str">
            <v>15 FOOT COPPER ICE KIT REGULAR VALVE BAGGED</v>
          </cell>
          <cell r="C8989">
            <v>2.4249999999999998</v>
          </cell>
          <cell r="D8989" t="str">
            <v>?</v>
          </cell>
          <cell r="E8989">
            <v>19.13</v>
          </cell>
          <cell r="F8989" t="str">
            <v>KITS</v>
          </cell>
          <cell r="G8989">
            <v>341</v>
          </cell>
          <cell r="H8989" t="str">
            <v>JMF Company</v>
          </cell>
          <cell r="J8989">
            <v>0</v>
          </cell>
          <cell r="K8989" t="str">
            <v xml:space="preserve"> </v>
          </cell>
          <cell r="L8989" t="str">
            <v>?</v>
          </cell>
          <cell r="M8989">
            <v>0</v>
          </cell>
          <cell r="N8989">
            <v>41092</v>
          </cell>
          <cell r="O8989">
            <v>160</v>
          </cell>
          <cell r="P8989" t="str">
            <v>o</v>
          </cell>
          <cell r="Q8989" t="str">
            <v>A</v>
          </cell>
          <cell r="R8989" t="str">
            <v>EACH</v>
          </cell>
          <cell r="S8989" t="str">
            <v>EACH</v>
          </cell>
          <cell r="T8989">
            <v>5.4222000000000001</v>
          </cell>
          <cell r="U8989">
            <v>0</v>
          </cell>
          <cell r="V8989">
            <v>1.1113999999999999</v>
          </cell>
          <cell r="W8989">
            <v>120</v>
          </cell>
          <cell r="X8989">
            <v>10</v>
          </cell>
          <cell r="Y8989">
            <v>0</v>
          </cell>
          <cell r="Z8989" t="str">
            <v>KITS</v>
          </cell>
          <cell r="AA8989" t="str">
            <v>FF01B03</v>
          </cell>
          <cell r="AC8989">
            <v>0</v>
          </cell>
          <cell r="AD8989">
            <v>6</v>
          </cell>
          <cell r="AE8989">
            <v>5</v>
          </cell>
          <cell r="AF8989" t="str">
            <v>K</v>
          </cell>
          <cell r="AG8989" t="str">
            <v>PL03</v>
          </cell>
          <cell r="AH8989" t="str">
            <v>ICE KIT 15 FOOT</v>
          </cell>
          <cell r="AI8989" t="str">
            <v>EACH</v>
          </cell>
          <cell r="AJ8989">
            <v>0</v>
          </cell>
          <cell r="AK8989">
            <v>360</v>
          </cell>
          <cell r="AL8989">
            <v>13.33</v>
          </cell>
          <cell r="AM8989">
            <v>12</v>
          </cell>
          <cell r="AN8989" t="str">
            <v>?</v>
          </cell>
        </row>
        <row r="8990">
          <cell r="A8990">
            <v>4096310101516</v>
          </cell>
          <cell r="B8990" t="str">
            <v>15 FOOT COPPER ICE KIT REGULAR VALVE HP BAG</v>
          </cell>
          <cell r="C8990">
            <v>2.16</v>
          </cell>
          <cell r="D8990" t="str">
            <v>?</v>
          </cell>
          <cell r="E8990">
            <v>0</v>
          </cell>
          <cell r="F8990" t="str">
            <v>KITS</v>
          </cell>
          <cell r="G8990">
            <v>341</v>
          </cell>
          <cell r="H8990" t="str">
            <v>JMF Company</v>
          </cell>
          <cell r="J8990">
            <v>0</v>
          </cell>
          <cell r="K8990" t="str">
            <v xml:space="preserve"> </v>
          </cell>
          <cell r="L8990" t="str">
            <v>?</v>
          </cell>
          <cell r="M8990">
            <v>0</v>
          </cell>
          <cell r="N8990">
            <v>41092</v>
          </cell>
          <cell r="O8990">
            <v>0</v>
          </cell>
          <cell r="P8990" t="str">
            <v>X</v>
          </cell>
          <cell r="Q8990" t="str">
            <v>I</v>
          </cell>
          <cell r="R8990" t="str">
            <v>EACH</v>
          </cell>
          <cell r="S8990" t="str">
            <v>EACH</v>
          </cell>
          <cell r="T8990">
            <v>3.8359999999999999</v>
          </cell>
          <cell r="U8990">
            <v>0</v>
          </cell>
          <cell r="V8990">
            <v>1.08</v>
          </cell>
          <cell r="W8990">
            <v>0</v>
          </cell>
          <cell r="X8990">
            <v>0</v>
          </cell>
          <cell r="Y8990">
            <v>0</v>
          </cell>
          <cell r="Z8990" t="str">
            <v>KITS</v>
          </cell>
          <cell r="AC8990">
            <v>0</v>
          </cell>
          <cell r="AD8990">
            <v>0</v>
          </cell>
          <cell r="AE8990">
            <v>13</v>
          </cell>
          <cell r="AF8990" t="str">
            <v>K</v>
          </cell>
          <cell r="AG8990" t="str">
            <v>PL03</v>
          </cell>
          <cell r="AH8990" t="str">
            <v>ICE KIT 15 FT</v>
          </cell>
          <cell r="AI8990" t="str">
            <v>EACH</v>
          </cell>
          <cell r="AJ8990">
            <v>0</v>
          </cell>
          <cell r="AK8990">
            <v>105</v>
          </cell>
          <cell r="AL8990">
            <v>12.17</v>
          </cell>
          <cell r="AM8990">
            <v>12</v>
          </cell>
          <cell r="AN8990" t="str">
            <v>?</v>
          </cell>
        </row>
        <row r="8991">
          <cell r="A8991">
            <v>4096310101518</v>
          </cell>
          <cell r="B8991" t="str">
            <v>15 FOOT COPPER ICE KIT REGULAR VALVE CARDED</v>
          </cell>
          <cell r="C8991">
            <v>2.8239999999999998</v>
          </cell>
          <cell r="D8991" t="str">
            <v>?</v>
          </cell>
          <cell r="E8991">
            <v>0</v>
          </cell>
          <cell r="F8991" t="str">
            <v>KITS</v>
          </cell>
          <cell r="G8991">
            <v>341</v>
          </cell>
          <cell r="H8991" t="str">
            <v>JMF Company</v>
          </cell>
          <cell r="I8991">
            <v>94913940096</v>
          </cell>
          <cell r="J8991">
            <v>0</v>
          </cell>
          <cell r="K8991" t="str">
            <v xml:space="preserve"> </v>
          </cell>
          <cell r="L8991" t="str">
            <v>?</v>
          </cell>
          <cell r="M8991">
            <v>0</v>
          </cell>
          <cell r="N8991">
            <v>41092</v>
          </cell>
          <cell r="O8991">
            <v>0</v>
          </cell>
          <cell r="P8991" t="str">
            <v>X</v>
          </cell>
          <cell r="Q8991" t="str">
            <v>I</v>
          </cell>
          <cell r="R8991" t="str">
            <v>EACH</v>
          </cell>
          <cell r="S8991" t="str">
            <v>EACH</v>
          </cell>
          <cell r="T8991">
            <v>4.8107499999999996</v>
          </cell>
          <cell r="U8991">
            <v>0</v>
          </cell>
          <cell r="V8991">
            <v>1.1399999999999999</v>
          </cell>
          <cell r="W8991">
            <v>0</v>
          </cell>
          <cell r="X8991">
            <v>0</v>
          </cell>
          <cell r="Y8991">
            <v>0</v>
          </cell>
          <cell r="Z8991" t="str">
            <v>KITS</v>
          </cell>
          <cell r="AA8991" t="str">
            <v xml:space="preserve"> </v>
          </cell>
          <cell r="AC8991">
            <v>0</v>
          </cell>
          <cell r="AD8991">
            <v>0</v>
          </cell>
          <cell r="AE8991">
            <v>13</v>
          </cell>
          <cell r="AF8991" t="str">
            <v>K</v>
          </cell>
          <cell r="AG8991" t="str">
            <v>PL03</v>
          </cell>
          <cell r="AH8991" t="str">
            <v>ICE KIT 15 FOOT</v>
          </cell>
          <cell r="AI8991" t="str">
            <v>EACH</v>
          </cell>
          <cell r="AJ8991">
            <v>0</v>
          </cell>
          <cell r="AK8991">
            <v>290</v>
          </cell>
          <cell r="AL8991">
            <v>6.67</v>
          </cell>
          <cell r="AM8991">
            <v>12</v>
          </cell>
          <cell r="AN8991" t="str">
            <v>?</v>
          </cell>
        </row>
        <row r="8992">
          <cell r="A8992">
            <v>4096310102014</v>
          </cell>
          <cell r="B8992" t="str">
            <v>20 FOOT COPPER ICE KIT REGULAR VALVE BAGGED</v>
          </cell>
          <cell r="C8992">
            <v>2.82</v>
          </cell>
          <cell r="D8992" t="str">
            <v>?</v>
          </cell>
          <cell r="E8992">
            <v>23.73</v>
          </cell>
          <cell r="F8992" t="str">
            <v>KITS</v>
          </cell>
          <cell r="G8992">
            <v>341</v>
          </cell>
          <cell r="H8992" t="str">
            <v>JMF Company</v>
          </cell>
          <cell r="J8992">
            <v>0</v>
          </cell>
          <cell r="K8992" t="str">
            <v xml:space="preserve"> </v>
          </cell>
          <cell r="L8992" t="str">
            <v>?</v>
          </cell>
          <cell r="M8992">
            <v>0</v>
          </cell>
          <cell r="N8992">
            <v>41092</v>
          </cell>
          <cell r="O8992">
            <v>340</v>
          </cell>
          <cell r="P8992" t="str">
            <v>o</v>
          </cell>
          <cell r="Q8992" t="str">
            <v>A</v>
          </cell>
          <cell r="R8992" t="str">
            <v>EACH</v>
          </cell>
          <cell r="S8992" t="str">
            <v>EACH</v>
          </cell>
          <cell r="T8992">
            <v>6.8247499999999999</v>
          </cell>
          <cell r="U8992">
            <v>0</v>
          </cell>
          <cell r="V8992">
            <v>1.3</v>
          </cell>
          <cell r="W8992">
            <v>260</v>
          </cell>
          <cell r="X8992">
            <v>0</v>
          </cell>
          <cell r="Y8992">
            <v>20</v>
          </cell>
          <cell r="Z8992" t="str">
            <v>KITS</v>
          </cell>
          <cell r="AA8992" t="str">
            <v>FF05A02</v>
          </cell>
          <cell r="AC8992">
            <v>0</v>
          </cell>
          <cell r="AD8992">
            <v>9</v>
          </cell>
          <cell r="AE8992">
            <v>3</v>
          </cell>
          <cell r="AF8992" t="str">
            <v>K</v>
          </cell>
          <cell r="AG8992" t="str">
            <v>PL03</v>
          </cell>
          <cell r="AH8992" t="str">
            <v>ICE KIT 20 FOOT</v>
          </cell>
          <cell r="AI8992" t="str">
            <v>EACH</v>
          </cell>
          <cell r="AJ8992">
            <v>0</v>
          </cell>
          <cell r="AK8992">
            <v>580</v>
          </cell>
          <cell r="AL8992">
            <v>28.33</v>
          </cell>
          <cell r="AM8992">
            <v>12</v>
          </cell>
          <cell r="AN8992" t="str">
            <v>?</v>
          </cell>
        </row>
        <row r="8993">
          <cell r="A8993">
            <v>4096310102016</v>
          </cell>
          <cell r="B8993" t="str">
            <v>20 FOOT COPPER ICE KIT REGULAR VLV HP BAG</v>
          </cell>
          <cell r="C8993">
            <v>2.6200600000000001</v>
          </cell>
          <cell r="D8993" t="str">
            <v>?</v>
          </cell>
          <cell r="E8993">
            <v>0</v>
          </cell>
          <cell r="F8993" t="str">
            <v>KITS</v>
          </cell>
          <cell r="G8993">
            <v>341</v>
          </cell>
          <cell r="H8993" t="str">
            <v>JMF Company</v>
          </cell>
          <cell r="J8993">
            <v>0</v>
          </cell>
          <cell r="K8993" t="str">
            <v xml:space="preserve"> </v>
          </cell>
          <cell r="L8993" t="str">
            <v>?</v>
          </cell>
          <cell r="M8993">
            <v>0</v>
          </cell>
          <cell r="N8993">
            <v>41092</v>
          </cell>
          <cell r="O8993">
            <v>0</v>
          </cell>
          <cell r="P8993" t="str">
            <v>O</v>
          </cell>
          <cell r="Q8993" t="str">
            <v>A</v>
          </cell>
          <cell r="R8993" t="str">
            <v>EACH</v>
          </cell>
          <cell r="S8993" t="str">
            <v>EACH</v>
          </cell>
          <cell r="T8993">
            <v>5.7925000000000004</v>
          </cell>
          <cell r="U8993">
            <v>0</v>
          </cell>
          <cell r="V8993">
            <v>1.3</v>
          </cell>
          <cell r="W8993">
            <v>0</v>
          </cell>
          <cell r="X8993">
            <v>0</v>
          </cell>
          <cell r="Y8993">
            <v>0</v>
          </cell>
          <cell r="Z8993" t="str">
            <v>KITS</v>
          </cell>
          <cell r="AC8993">
            <v>0</v>
          </cell>
          <cell r="AD8993">
            <v>0</v>
          </cell>
          <cell r="AE8993">
            <v>13</v>
          </cell>
          <cell r="AF8993" t="str">
            <v>K</v>
          </cell>
          <cell r="AG8993" t="str">
            <v>PL03</v>
          </cell>
          <cell r="AH8993" t="str">
            <v>ICE KIT 20 FT</v>
          </cell>
          <cell r="AI8993" t="str">
            <v>EACH</v>
          </cell>
          <cell r="AJ8993">
            <v>0</v>
          </cell>
          <cell r="AK8993">
            <v>0</v>
          </cell>
          <cell r="AL8993">
            <v>0</v>
          </cell>
          <cell r="AM8993">
            <v>12</v>
          </cell>
          <cell r="AN8993" t="str">
            <v>?</v>
          </cell>
        </row>
        <row r="8994">
          <cell r="A8994">
            <v>4096310102018</v>
          </cell>
          <cell r="B8994" t="str">
            <v>20 FOOT COPPER ICE KIT REGULAR VALVE CARDED</v>
          </cell>
          <cell r="C8994">
            <v>3.1920000000000002</v>
          </cell>
          <cell r="D8994" t="str">
            <v>?</v>
          </cell>
          <cell r="E8994">
            <v>0</v>
          </cell>
          <cell r="F8994" t="str">
            <v>KITS</v>
          </cell>
          <cell r="G8994">
            <v>341</v>
          </cell>
          <cell r="H8994" t="str">
            <v>JMF Company</v>
          </cell>
          <cell r="I8994">
            <v>94913930134</v>
          </cell>
          <cell r="J8994">
            <v>0</v>
          </cell>
          <cell r="K8994" t="str">
            <v xml:space="preserve"> </v>
          </cell>
          <cell r="L8994" t="str">
            <v>?</v>
          </cell>
          <cell r="M8994">
            <v>0</v>
          </cell>
          <cell r="N8994">
            <v>41092</v>
          </cell>
          <cell r="O8994">
            <v>0</v>
          </cell>
          <cell r="P8994" t="str">
            <v>X</v>
          </cell>
          <cell r="Q8994" t="str">
            <v>I</v>
          </cell>
          <cell r="R8994" t="str">
            <v>EACH</v>
          </cell>
          <cell r="S8994" t="str">
            <v>EACH</v>
          </cell>
          <cell r="T8994">
            <v>5.4287099999999997</v>
          </cell>
          <cell r="U8994">
            <v>0</v>
          </cell>
          <cell r="V8994">
            <v>1.42</v>
          </cell>
          <cell r="W8994">
            <v>0</v>
          </cell>
          <cell r="X8994">
            <v>0</v>
          </cell>
          <cell r="Y8994">
            <v>0</v>
          </cell>
          <cell r="Z8994" t="str">
            <v>KITS</v>
          </cell>
          <cell r="AA8994" t="str">
            <v xml:space="preserve"> </v>
          </cell>
          <cell r="AC8994">
            <v>0</v>
          </cell>
          <cell r="AD8994">
            <v>0</v>
          </cell>
          <cell r="AE8994">
            <v>13</v>
          </cell>
          <cell r="AF8994" t="str">
            <v>K</v>
          </cell>
          <cell r="AG8994" t="str">
            <v>PL03</v>
          </cell>
          <cell r="AH8994" t="str">
            <v>ICE KIT 20 FOOT</v>
          </cell>
          <cell r="AI8994" t="str">
            <v>EACH</v>
          </cell>
          <cell r="AJ8994">
            <v>0</v>
          </cell>
          <cell r="AK8994">
            <v>1767</v>
          </cell>
          <cell r="AL8994">
            <v>67.5</v>
          </cell>
          <cell r="AM8994">
            <v>12</v>
          </cell>
          <cell r="AN8994" t="str">
            <v>?</v>
          </cell>
        </row>
        <row r="8995">
          <cell r="A8995">
            <v>4096310102514</v>
          </cell>
          <cell r="B8995" t="str">
            <v>25 FOOT COPPER ICE KIT REGULAR VALVE BAGGED</v>
          </cell>
          <cell r="C8995">
            <v>3.1560000000000001</v>
          </cell>
          <cell r="D8995" t="str">
            <v>?</v>
          </cell>
          <cell r="E8995">
            <v>28.3</v>
          </cell>
          <cell r="F8995" t="str">
            <v>KITS</v>
          </cell>
          <cell r="G8995">
            <v>341</v>
          </cell>
          <cell r="H8995" t="str">
            <v>JMF Company</v>
          </cell>
          <cell r="J8995">
            <v>0</v>
          </cell>
          <cell r="K8995" t="str">
            <v xml:space="preserve"> </v>
          </cell>
          <cell r="L8995" t="str">
            <v>?</v>
          </cell>
          <cell r="M8995">
            <v>0</v>
          </cell>
          <cell r="N8995">
            <v>41092</v>
          </cell>
          <cell r="O8995">
            <v>45</v>
          </cell>
          <cell r="P8995" t="str">
            <v>O</v>
          </cell>
          <cell r="Q8995" t="str">
            <v>A</v>
          </cell>
          <cell r="R8995" t="str">
            <v>EACH</v>
          </cell>
          <cell r="S8995" t="str">
            <v>EACH</v>
          </cell>
          <cell r="T8995">
            <v>8.2007999999999992</v>
          </cell>
          <cell r="U8995">
            <v>0</v>
          </cell>
          <cell r="V8995">
            <v>1.75</v>
          </cell>
          <cell r="W8995">
            <v>45</v>
          </cell>
          <cell r="X8995">
            <v>5</v>
          </cell>
          <cell r="Y8995">
            <v>0</v>
          </cell>
          <cell r="Z8995" t="str">
            <v>KITS</v>
          </cell>
          <cell r="AA8995" t="str">
            <v>FF05A04</v>
          </cell>
          <cell r="AC8995">
            <v>0</v>
          </cell>
          <cell r="AD8995">
            <v>7</v>
          </cell>
          <cell r="AE8995">
            <v>7</v>
          </cell>
          <cell r="AF8995" t="str">
            <v>K</v>
          </cell>
          <cell r="AG8995" t="str">
            <v>PL03</v>
          </cell>
          <cell r="AH8995" t="str">
            <v>ICE KIT 25 FOOT</v>
          </cell>
          <cell r="AI8995" t="str">
            <v>EACH</v>
          </cell>
          <cell r="AJ8995">
            <v>0</v>
          </cell>
          <cell r="AK8995">
            <v>96</v>
          </cell>
          <cell r="AL8995">
            <v>3.75</v>
          </cell>
          <cell r="AM8995">
            <v>12</v>
          </cell>
          <cell r="AN8995" t="str">
            <v>?</v>
          </cell>
        </row>
        <row r="8996">
          <cell r="A8996">
            <v>4096310102516</v>
          </cell>
          <cell r="B8996" t="str">
            <v>25 FOOT COPPER ICE KIT REGULAR VALVE HP BAG</v>
          </cell>
          <cell r="C8996">
            <v>3.0638999999999998</v>
          </cell>
          <cell r="D8996" t="str">
            <v>?</v>
          </cell>
          <cell r="E8996">
            <v>28.4</v>
          </cell>
          <cell r="F8996" t="str">
            <v>KITS</v>
          </cell>
          <cell r="G8996">
            <v>341</v>
          </cell>
          <cell r="H8996" t="str">
            <v>JMF Company</v>
          </cell>
          <cell r="J8996">
            <v>0</v>
          </cell>
          <cell r="K8996" t="str">
            <v xml:space="preserve"> </v>
          </cell>
          <cell r="L8996" t="str">
            <v>?</v>
          </cell>
          <cell r="M8996">
            <v>0</v>
          </cell>
          <cell r="N8996">
            <v>41092</v>
          </cell>
          <cell r="O8996">
            <v>0</v>
          </cell>
          <cell r="P8996" t="str">
            <v>X</v>
          </cell>
          <cell r="Q8996" t="str">
            <v>I</v>
          </cell>
          <cell r="R8996" t="str">
            <v>EACH</v>
          </cell>
          <cell r="S8996" t="str">
            <v>EACH</v>
          </cell>
          <cell r="T8996">
            <v>6.75</v>
          </cell>
          <cell r="U8996">
            <v>0</v>
          </cell>
          <cell r="V8996">
            <v>1.75</v>
          </cell>
          <cell r="W8996">
            <v>0</v>
          </cell>
          <cell r="X8996">
            <v>0</v>
          </cell>
          <cell r="Y8996">
            <v>0</v>
          </cell>
          <cell r="Z8996" t="str">
            <v>KITS</v>
          </cell>
          <cell r="AC8996">
            <v>0</v>
          </cell>
          <cell r="AD8996">
            <v>0</v>
          </cell>
          <cell r="AE8996">
            <v>13</v>
          </cell>
          <cell r="AF8996" t="str">
            <v>K</v>
          </cell>
          <cell r="AG8996" t="str">
            <v>PL03</v>
          </cell>
          <cell r="AH8996" t="str">
            <v>ICE KIT 25 FT</v>
          </cell>
          <cell r="AI8996" t="str">
            <v>EACH</v>
          </cell>
          <cell r="AJ8996">
            <v>0</v>
          </cell>
          <cell r="AK8996">
            <v>63</v>
          </cell>
          <cell r="AL8996">
            <v>9.5</v>
          </cell>
          <cell r="AM8996">
            <v>12</v>
          </cell>
          <cell r="AN8996" t="str">
            <v>?</v>
          </cell>
        </row>
        <row r="8997">
          <cell r="A8997">
            <v>4096310102518</v>
          </cell>
          <cell r="B8997" t="str">
            <v>25 FOOT COPPER ICE KIT REGULAR VALVE CARDED</v>
          </cell>
          <cell r="C8997">
            <v>3.7069999999999999</v>
          </cell>
          <cell r="D8997" t="str">
            <v>?</v>
          </cell>
          <cell r="E8997">
            <v>0</v>
          </cell>
          <cell r="F8997" t="str">
            <v>KITS</v>
          </cell>
          <cell r="G8997">
            <v>341</v>
          </cell>
          <cell r="H8997" t="str">
            <v>JMF Company</v>
          </cell>
          <cell r="I8997">
            <v>94913940102</v>
          </cell>
          <cell r="J8997">
            <v>0</v>
          </cell>
          <cell r="K8997" t="str">
            <v xml:space="preserve"> </v>
          </cell>
          <cell r="L8997" t="str">
            <v>?</v>
          </cell>
          <cell r="M8997">
            <v>0</v>
          </cell>
          <cell r="N8997">
            <v>41092</v>
          </cell>
          <cell r="O8997">
            <v>0</v>
          </cell>
          <cell r="P8997" t="str">
            <v>X</v>
          </cell>
          <cell r="Q8997" t="str">
            <v>I</v>
          </cell>
          <cell r="S8997" t="str">
            <v>EACH</v>
          </cell>
          <cell r="T8997">
            <v>6.4816700000000003</v>
          </cell>
          <cell r="U8997">
            <v>0</v>
          </cell>
          <cell r="V8997">
            <v>1.06</v>
          </cell>
          <cell r="W8997">
            <v>0</v>
          </cell>
          <cell r="X8997">
            <v>0</v>
          </cell>
          <cell r="Y8997">
            <v>0</v>
          </cell>
          <cell r="Z8997" t="str">
            <v>KITS</v>
          </cell>
          <cell r="AA8997" t="str">
            <v xml:space="preserve"> </v>
          </cell>
          <cell r="AC8997">
            <v>0</v>
          </cell>
          <cell r="AD8997">
            <v>0</v>
          </cell>
          <cell r="AE8997">
            <v>13</v>
          </cell>
          <cell r="AF8997" t="str">
            <v>K</v>
          </cell>
          <cell r="AG8997" t="str">
            <v>PL03</v>
          </cell>
          <cell r="AH8997" t="str">
            <v>ICE KIT 25 FOOT</v>
          </cell>
          <cell r="AJ8997">
            <v>0</v>
          </cell>
          <cell r="AK8997">
            <v>298</v>
          </cell>
          <cell r="AL8997">
            <v>2</v>
          </cell>
          <cell r="AM8997">
            <v>12</v>
          </cell>
          <cell r="AN8997" t="str">
            <v>?</v>
          </cell>
        </row>
        <row r="8998">
          <cell r="A8998">
            <v>4096310401514</v>
          </cell>
          <cell r="B8998" t="str">
            <v>15 FOOT COPPER ICE KIT SP VLV 10IN TO FILT BAGD</v>
          </cell>
          <cell r="C8998">
            <v>4.9340000000000002</v>
          </cell>
          <cell r="D8998" t="str">
            <v>?</v>
          </cell>
          <cell r="E8998">
            <v>30.61</v>
          </cell>
          <cell r="F8998" t="str">
            <v>KITS</v>
          </cell>
          <cell r="G8998">
            <v>341</v>
          </cell>
          <cell r="H8998" t="str">
            <v>JMF Company</v>
          </cell>
          <cell r="J8998">
            <v>0</v>
          </cell>
          <cell r="K8998" t="str">
            <v xml:space="preserve"> </v>
          </cell>
          <cell r="L8998" t="str">
            <v>?</v>
          </cell>
          <cell r="M8998">
            <v>0</v>
          </cell>
          <cell r="N8998">
            <v>41092</v>
          </cell>
          <cell r="O8998">
            <v>0</v>
          </cell>
          <cell r="P8998" t="str">
            <v>O</v>
          </cell>
          <cell r="Q8998" t="str">
            <v>A</v>
          </cell>
          <cell r="R8998" t="str">
            <v>EACH</v>
          </cell>
          <cell r="S8998" t="str">
            <v>EACH</v>
          </cell>
          <cell r="T8998">
            <v>8.5</v>
          </cell>
          <cell r="U8998">
            <v>0</v>
          </cell>
          <cell r="V8998">
            <v>2.0499999999999998</v>
          </cell>
          <cell r="W8998">
            <v>0</v>
          </cell>
          <cell r="X8998">
            <v>0</v>
          </cell>
          <cell r="Y8998">
            <v>0</v>
          </cell>
          <cell r="Z8998" t="str">
            <v>KITS</v>
          </cell>
          <cell r="AC8998">
            <v>0</v>
          </cell>
          <cell r="AD8998">
            <v>0</v>
          </cell>
          <cell r="AE8998">
            <v>13</v>
          </cell>
          <cell r="AF8998" t="str">
            <v>K</v>
          </cell>
          <cell r="AG8998" t="str">
            <v>PL03</v>
          </cell>
          <cell r="AH8998" t="str">
            <v>ICE KIT 15 FOOT</v>
          </cell>
          <cell r="AI8998" t="str">
            <v>EACH</v>
          </cell>
          <cell r="AJ8998">
            <v>0</v>
          </cell>
          <cell r="AK8998">
            <v>20</v>
          </cell>
          <cell r="AL8998">
            <v>0</v>
          </cell>
          <cell r="AM8998">
            <v>12</v>
          </cell>
          <cell r="AN8998" t="str">
            <v>?</v>
          </cell>
        </row>
        <row r="8999">
          <cell r="A8999">
            <v>4096310401517</v>
          </cell>
          <cell r="B8999" t="str">
            <v>ICEMAKER/HUMIDIFIER KIT 15 COPPER W/FILTER B&amp;H</v>
          </cell>
          <cell r="C8999">
            <v>0</v>
          </cell>
          <cell r="D8999" t="str">
            <v>?</v>
          </cell>
          <cell r="E8999">
            <v>31.02</v>
          </cell>
          <cell r="F8999" t="str">
            <v>KITS</v>
          </cell>
          <cell r="G8999">
            <v>341</v>
          </cell>
          <cell r="H8999" t="str">
            <v>JMF Company</v>
          </cell>
          <cell r="J8999">
            <v>0</v>
          </cell>
          <cell r="K8999" t="str">
            <v xml:space="preserve"> </v>
          </cell>
          <cell r="L8999" t="str">
            <v>?</v>
          </cell>
          <cell r="M8999">
            <v>0</v>
          </cell>
          <cell r="N8999">
            <v>41092</v>
          </cell>
          <cell r="O8999">
            <v>30</v>
          </cell>
          <cell r="P8999" t="str">
            <v>S</v>
          </cell>
          <cell r="Q8999" t="str">
            <v>A</v>
          </cell>
          <cell r="R8999" t="str">
            <v>EACH</v>
          </cell>
          <cell r="S8999" t="str">
            <v>EACH</v>
          </cell>
          <cell r="T8999">
            <v>8.8715399999999995</v>
          </cell>
          <cell r="U8999">
            <v>0</v>
          </cell>
          <cell r="V8999">
            <v>1.95</v>
          </cell>
          <cell r="W8999">
            <v>30</v>
          </cell>
          <cell r="X8999">
            <v>12</v>
          </cell>
          <cell r="Y8999">
            <v>0</v>
          </cell>
          <cell r="Z8999" t="str">
            <v>KITS</v>
          </cell>
          <cell r="AA8999" t="str">
            <v>FF03A02</v>
          </cell>
          <cell r="AC8999">
            <v>0</v>
          </cell>
          <cell r="AD8999">
            <v>21</v>
          </cell>
          <cell r="AE8999">
            <v>7</v>
          </cell>
          <cell r="AF8999" t="str">
            <v>K</v>
          </cell>
          <cell r="AG8999" t="str">
            <v>PL03</v>
          </cell>
          <cell r="AH8999" t="str">
            <v>JMF B&amp;H KIT</v>
          </cell>
          <cell r="AI8999" t="str">
            <v>EACH</v>
          </cell>
          <cell r="AJ8999">
            <v>30</v>
          </cell>
          <cell r="AK8999">
            <v>42</v>
          </cell>
          <cell r="AL8999">
            <v>2.5</v>
          </cell>
          <cell r="AM8999">
            <v>12</v>
          </cell>
          <cell r="AN8999" t="str">
            <v>?</v>
          </cell>
        </row>
        <row r="9000">
          <cell r="A9000">
            <v>4096310401518</v>
          </cell>
          <cell r="B9000" t="str">
            <v>15 FOOT COPPER ICE KIT SP VLV 10IN TO FILT CARD</v>
          </cell>
          <cell r="C9000">
            <v>5.3140000000000001</v>
          </cell>
          <cell r="D9000" t="str">
            <v>?</v>
          </cell>
          <cell r="E9000">
            <v>0</v>
          </cell>
          <cell r="F9000" t="str">
            <v>KITS</v>
          </cell>
          <cell r="G9000">
            <v>341</v>
          </cell>
          <cell r="H9000" t="str">
            <v>JMF Company</v>
          </cell>
          <cell r="I9000">
            <v>94913932602</v>
          </cell>
          <cell r="J9000">
            <v>0</v>
          </cell>
          <cell r="K9000" t="str">
            <v xml:space="preserve"> </v>
          </cell>
          <cell r="L9000" t="str">
            <v>?</v>
          </cell>
          <cell r="M9000">
            <v>0</v>
          </cell>
          <cell r="N9000">
            <v>41092</v>
          </cell>
          <cell r="O9000">
            <v>0</v>
          </cell>
          <cell r="P9000" t="str">
            <v>X</v>
          </cell>
          <cell r="Q9000" t="str">
            <v>I</v>
          </cell>
          <cell r="R9000" t="str">
            <v>EACH</v>
          </cell>
          <cell r="S9000" t="str">
            <v>EACH</v>
          </cell>
          <cell r="T9000">
            <v>7.8724999999999996</v>
          </cell>
          <cell r="U9000">
            <v>0</v>
          </cell>
          <cell r="V9000">
            <v>1.95</v>
          </cell>
          <cell r="W9000">
            <v>0</v>
          </cell>
          <cell r="X9000">
            <v>0</v>
          </cell>
          <cell r="Y9000">
            <v>0</v>
          </cell>
          <cell r="Z9000" t="str">
            <v>KITS</v>
          </cell>
          <cell r="AA9000" t="str">
            <v xml:space="preserve"> </v>
          </cell>
          <cell r="AC9000">
            <v>0</v>
          </cell>
          <cell r="AD9000">
            <v>0</v>
          </cell>
          <cell r="AE9000">
            <v>13</v>
          </cell>
          <cell r="AF9000" t="str">
            <v>K</v>
          </cell>
          <cell r="AG9000" t="str">
            <v>PL03</v>
          </cell>
          <cell r="AH9000" t="str">
            <v>ICE KIT 15 FOOT</v>
          </cell>
          <cell r="AI9000" t="str">
            <v>EACH</v>
          </cell>
          <cell r="AJ9000">
            <v>0</v>
          </cell>
          <cell r="AK9000">
            <v>140</v>
          </cell>
          <cell r="AL9000">
            <v>6.33</v>
          </cell>
          <cell r="AM9000">
            <v>12</v>
          </cell>
          <cell r="AN9000" t="str">
            <v>?</v>
          </cell>
        </row>
        <row r="9001">
          <cell r="A9001">
            <v>4096310402014</v>
          </cell>
          <cell r="B9001" t="str">
            <v>20 FOOT COPPER ICE KIT SP 10 TO FILTER BAGGED</v>
          </cell>
          <cell r="C9001">
            <v>5.3259999999999996</v>
          </cell>
          <cell r="D9001" t="str">
            <v>?</v>
          </cell>
          <cell r="E9001">
            <v>35.19</v>
          </cell>
          <cell r="F9001" t="str">
            <v>KITS</v>
          </cell>
          <cell r="G9001">
            <v>341</v>
          </cell>
          <cell r="H9001" t="str">
            <v>JMF Company</v>
          </cell>
          <cell r="J9001">
            <v>0</v>
          </cell>
          <cell r="K9001" t="str">
            <v xml:space="preserve"> </v>
          </cell>
          <cell r="L9001" t="str">
            <v>?</v>
          </cell>
          <cell r="M9001">
            <v>0</v>
          </cell>
          <cell r="N9001">
            <v>41092</v>
          </cell>
          <cell r="O9001">
            <v>40</v>
          </cell>
          <cell r="P9001" t="str">
            <v>O</v>
          </cell>
          <cell r="Q9001" t="str">
            <v>A</v>
          </cell>
          <cell r="R9001" t="str">
            <v>EACH</v>
          </cell>
          <cell r="S9001" t="str">
            <v>EACH</v>
          </cell>
          <cell r="T9001">
            <v>9.9719999999999995</v>
          </cell>
          <cell r="U9001">
            <v>0</v>
          </cell>
          <cell r="V9001">
            <v>2.1080000000000001</v>
          </cell>
          <cell r="W9001">
            <v>0</v>
          </cell>
          <cell r="X9001">
            <v>0</v>
          </cell>
          <cell r="Y9001">
            <v>0</v>
          </cell>
          <cell r="Z9001" t="str">
            <v>KITS</v>
          </cell>
          <cell r="AC9001">
            <v>0</v>
          </cell>
          <cell r="AD9001">
            <v>4</v>
          </cell>
          <cell r="AE9001">
            <v>7</v>
          </cell>
          <cell r="AF9001" t="str">
            <v>K</v>
          </cell>
          <cell r="AG9001" t="str">
            <v>PL03</v>
          </cell>
          <cell r="AH9001" t="str">
            <v>ICE KIT 20 FOOT</v>
          </cell>
          <cell r="AI9001" t="str">
            <v>EACH</v>
          </cell>
          <cell r="AJ9001">
            <v>0</v>
          </cell>
          <cell r="AK9001">
            <v>70</v>
          </cell>
          <cell r="AL9001">
            <v>3.33</v>
          </cell>
          <cell r="AM9001">
            <v>12</v>
          </cell>
          <cell r="AN9001" t="str">
            <v>?</v>
          </cell>
        </row>
        <row r="9002">
          <cell r="A9002">
            <v>4096310402018</v>
          </cell>
          <cell r="B9002" t="str">
            <v>20 FOOT COPPER ICE KIT SP VLV 10 TO FILTER CRD</v>
          </cell>
          <cell r="C9002">
            <v>5.6950000000000003</v>
          </cell>
          <cell r="D9002" t="str">
            <v>?</v>
          </cell>
          <cell r="E9002">
            <v>0</v>
          </cell>
          <cell r="F9002" t="str">
            <v>KITS</v>
          </cell>
          <cell r="G9002">
            <v>341</v>
          </cell>
          <cell r="H9002" t="str">
            <v>JMF Company</v>
          </cell>
          <cell r="I9002">
            <v>94913992033</v>
          </cell>
          <cell r="J9002">
            <v>0</v>
          </cell>
          <cell r="K9002" t="str">
            <v xml:space="preserve"> </v>
          </cell>
          <cell r="L9002" t="str">
            <v>?</v>
          </cell>
          <cell r="M9002">
            <v>0</v>
          </cell>
          <cell r="N9002">
            <v>41092</v>
          </cell>
          <cell r="O9002">
            <v>0</v>
          </cell>
          <cell r="P9002" t="str">
            <v>X</v>
          </cell>
          <cell r="Q9002" t="str">
            <v>I</v>
          </cell>
          <cell r="R9002" t="str">
            <v>EACH</v>
          </cell>
          <cell r="S9002" t="str">
            <v>EACH</v>
          </cell>
          <cell r="T9002">
            <v>8.9730000000000008</v>
          </cell>
          <cell r="U9002">
            <v>0</v>
          </cell>
          <cell r="V9002">
            <v>2.0815999999999999</v>
          </cell>
          <cell r="W9002">
            <v>0</v>
          </cell>
          <cell r="X9002">
            <v>0</v>
          </cell>
          <cell r="Y9002">
            <v>0</v>
          </cell>
          <cell r="Z9002" t="str">
            <v>KITS</v>
          </cell>
          <cell r="AA9002" t="str">
            <v xml:space="preserve"> </v>
          </cell>
          <cell r="AC9002">
            <v>0</v>
          </cell>
          <cell r="AD9002">
            <v>0</v>
          </cell>
          <cell r="AE9002">
            <v>13</v>
          </cell>
          <cell r="AF9002" t="str">
            <v>K</v>
          </cell>
          <cell r="AG9002" t="str">
            <v>PL03</v>
          </cell>
          <cell r="AH9002" t="str">
            <v>ICE KIT 20 FOOT</v>
          </cell>
          <cell r="AI9002" t="str">
            <v>EACH</v>
          </cell>
          <cell r="AJ9002">
            <v>0</v>
          </cell>
          <cell r="AK9002">
            <v>60</v>
          </cell>
          <cell r="AL9002">
            <v>3.33</v>
          </cell>
          <cell r="AM9002">
            <v>12</v>
          </cell>
          <cell r="AN9002" t="str">
            <v>?</v>
          </cell>
        </row>
        <row r="9003">
          <cell r="A9003">
            <v>4096310402514</v>
          </cell>
          <cell r="B9003" t="str">
            <v>ICEMAKER KIT COPPER COIL 25 FT SP VL TO FILT BGGD</v>
          </cell>
          <cell r="C9003">
            <v>5.718</v>
          </cell>
          <cell r="D9003" t="str">
            <v>?</v>
          </cell>
          <cell r="E9003">
            <v>39.21</v>
          </cell>
          <cell r="F9003" t="str">
            <v>KITS</v>
          </cell>
          <cell r="G9003">
            <v>341</v>
          </cell>
          <cell r="H9003" t="str">
            <v>JMF Company</v>
          </cell>
          <cell r="J9003">
            <v>0</v>
          </cell>
          <cell r="K9003" t="str">
            <v xml:space="preserve"> </v>
          </cell>
          <cell r="L9003" t="str">
            <v>?</v>
          </cell>
          <cell r="M9003">
            <v>0</v>
          </cell>
          <cell r="N9003">
            <v>41092</v>
          </cell>
          <cell r="O9003">
            <v>40</v>
          </cell>
          <cell r="P9003" t="str">
            <v>O</v>
          </cell>
          <cell r="Q9003" t="str">
            <v>A</v>
          </cell>
          <cell r="R9003" t="str">
            <v>EACH</v>
          </cell>
          <cell r="S9003" t="str">
            <v>EACH</v>
          </cell>
          <cell r="T9003">
            <v>12.323</v>
          </cell>
          <cell r="U9003">
            <v>0</v>
          </cell>
          <cell r="V9003">
            <v>2.35</v>
          </cell>
          <cell r="W9003">
            <v>40</v>
          </cell>
          <cell r="X9003">
            <v>0</v>
          </cell>
          <cell r="Y9003">
            <v>0</v>
          </cell>
          <cell r="Z9003" t="str">
            <v>KITS</v>
          </cell>
          <cell r="AA9003" t="str">
            <v>FF07C03</v>
          </cell>
          <cell r="AC9003">
            <v>0</v>
          </cell>
          <cell r="AD9003">
            <v>3</v>
          </cell>
          <cell r="AE9003">
            <v>6</v>
          </cell>
          <cell r="AF9003" t="str">
            <v>K</v>
          </cell>
          <cell r="AG9003" t="str">
            <v>PL03</v>
          </cell>
          <cell r="AH9003" t="str">
            <v>ICEMAKER KIT 25</v>
          </cell>
          <cell r="AI9003" t="str">
            <v>EACH</v>
          </cell>
          <cell r="AJ9003">
            <v>0</v>
          </cell>
          <cell r="AK9003">
            <v>80</v>
          </cell>
          <cell r="AL9003">
            <v>3.33</v>
          </cell>
          <cell r="AM9003">
            <v>12</v>
          </cell>
          <cell r="AN9003" t="str">
            <v>?</v>
          </cell>
        </row>
        <row r="9004">
          <cell r="A9004">
            <v>4096310402517</v>
          </cell>
          <cell r="B9004" t="str">
            <v>ICEMAKER/HUMIDIFIER KIT 25 COPPER W/FILTER B&amp;H</v>
          </cell>
          <cell r="C9004">
            <v>0</v>
          </cell>
          <cell r="D9004" t="str">
            <v>?</v>
          </cell>
          <cell r="E9004">
            <v>33.93</v>
          </cell>
          <cell r="F9004" t="str">
            <v>KITS</v>
          </cell>
          <cell r="G9004">
            <v>341</v>
          </cell>
          <cell r="H9004" t="str">
            <v>JMF Company</v>
          </cell>
          <cell r="J9004">
            <v>0</v>
          </cell>
          <cell r="K9004" t="str">
            <v xml:space="preserve"> </v>
          </cell>
          <cell r="L9004" t="str">
            <v>?</v>
          </cell>
          <cell r="M9004">
            <v>0</v>
          </cell>
          <cell r="N9004">
            <v>41092</v>
          </cell>
          <cell r="O9004">
            <v>5</v>
          </cell>
          <cell r="P9004" t="str">
            <v>o</v>
          </cell>
          <cell r="Q9004" t="str">
            <v>A</v>
          </cell>
          <cell r="R9004" t="str">
            <v>EACH</v>
          </cell>
          <cell r="S9004" t="str">
            <v>EACH</v>
          </cell>
          <cell r="T9004">
            <v>12.223000000000001</v>
          </cell>
          <cell r="U9004">
            <v>0</v>
          </cell>
          <cell r="V9004">
            <v>2.5</v>
          </cell>
          <cell r="W9004">
            <v>5</v>
          </cell>
          <cell r="X9004">
            <v>15</v>
          </cell>
          <cell r="Y9004">
            <v>0</v>
          </cell>
          <cell r="Z9004" t="str">
            <v>KITS</v>
          </cell>
          <cell r="AA9004" t="str">
            <v>FF09C01</v>
          </cell>
          <cell r="AC9004">
            <v>0</v>
          </cell>
          <cell r="AD9004">
            <v>1</v>
          </cell>
          <cell r="AE9004">
            <v>10</v>
          </cell>
          <cell r="AF9004" t="str">
            <v>K</v>
          </cell>
          <cell r="AG9004" t="str">
            <v>PL03</v>
          </cell>
          <cell r="AH9004" t="str">
            <v>JMF B&amp;H KIT</v>
          </cell>
          <cell r="AI9004" t="str">
            <v>EACH</v>
          </cell>
          <cell r="AJ9004">
            <v>0</v>
          </cell>
          <cell r="AK9004">
            <v>9</v>
          </cell>
          <cell r="AL9004">
            <v>0.42</v>
          </cell>
          <cell r="AM9004">
            <v>12</v>
          </cell>
          <cell r="AN9004" t="str">
            <v>?</v>
          </cell>
        </row>
        <row r="9005">
          <cell r="A9005">
            <v>4096310402518</v>
          </cell>
          <cell r="B9005" t="str">
            <v>ICEMAKER KIT COPPER COIL 25 FT SP VL TO FILT CRD</v>
          </cell>
          <cell r="C9005">
            <v>6.6829999999999998</v>
          </cell>
          <cell r="D9005" t="str">
            <v>?</v>
          </cell>
          <cell r="E9005">
            <v>0</v>
          </cell>
          <cell r="F9005" t="str">
            <v>KITS</v>
          </cell>
          <cell r="G9005">
            <v>341</v>
          </cell>
          <cell r="H9005" t="str">
            <v>JMF Company</v>
          </cell>
          <cell r="I9005">
            <v>94913939601</v>
          </cell>
          <cell r="J9005">
            <v>0</v>
          </cell>
          <cell r="K9005" t="str">
            <v xml:space="preserve"> </v>
          </cell>
          <cell r="L9005" t="str">
            <v>?</v>
          </cell>
          <cell r="M9005">
            <v>0</v>
          </cell>
          <cell r="N9005">
            <v>41092</v>
          </cell>
          <cell r="O9005">
            <v>0</v>
          </cell>
          <cell r="P9005" t="str">
            <v>X</v>
          </cell>
          <cell r="Q9005" t="str">
            <v>I</v>
          </cell>
          <cell r="R9005" t="str">
            <v>EACH</v>
          </cell>
          <cell r="S9005" t="str">
            <v>EACH</v>
          </cell>
          <cell r="T9005">
            <v>9.6741899999999994</v>
          </cell>
          <cell r="U9005">
            <v>0</v>
          </cell>
          <cell r="V9005">
            <v>2.5</v>
          </cell>
          <cell r="W9005">
            <v>0</v>
          </cell>
          <cell r="X9005">
            <v>0</v>
          </cell>
          <cell r="Y9005">
            <v>0</v>
          </cell>
          <cell r="Z9005" t="str">
            <v>KITS</v>
          </cell>
          <cell r="AA9005" t="str">
            <v xml:space="preserve"> </v>
          </cell>
          <cell r="AC9005">
            <v>0</v>
          </cell>
          <cell r="AD9005">
            <v>0</v>
          </cell>
          <cell r="AE9005">
            <v>13</v>
          </cell>
          <cell r="AF9005" t="str">
            <v>K</v>
          </cell>
          <cell r="AG9005" t="str">
            <v>PL03</v>
          </cell>
          <cell r="AH9005" t="str">
            <v>ICEMAKER KIT 25</v>
          </cell>
          <cell r="AI9005" t="str">
            <v>EACH</v>
          </cell>
          <cell r="AJ9005">
            <v>0</v>
          </cell>
          <cell r="AK9005">
            <v>202</v>
          </cell>
          <cell r="AL9005">
            <v>6.67</v>
          </cell>
          <cell r="AM9005">
            <v>12</v>
          </cell>
          <cell r="AN9005" t="str">
            <v>?</v>
          </cell>
        </row>
        <row r="9006">
          <cell r="A9006">
            <v>4096310502518</v>
          </cell>
          <cell r="B9006" t="str">
            <v>ICEMAKER KIT 25 COPPER REG VLV TO FI FTGS CARD</v>
          </cell>
          <cell r="C9006">
            <v>7.1420000000000003</v>
          </cell>
          <cell r="D9006" t="str">
            <v>?</v>
          </cell>
          <cell r="E9006">
            <v>0</v>
          </cell>
          <cell r="F9006" t="str">
            <v>KITS</v>
          </cell>
          <cell r="G9006">
            <v>341</v>
          </cell>
          <cell r="H9006" t="str">
            <v>JMF Company</v>
          </cell>
          <cell r="J9006">
            <v>0</v>
          </cell>
          <cell r="K9006" t="str">
            <v xml:space="preserve"> </v>
          </cell>
          <cell r="L9006" t="str">
            <v>?</v>
          </cell>
          <cell r="M9006">
            <v>0</v>
          </cell>
          <cell r="N9006">
            <v>41092</v>
          </cell>
          <cell r="O9006">
            <v>0</v>
          </cell>
          <cell r="P9006" t="str">
            <v>X</v>
          </cell>
          <cell r="Q9006" t="str">
            <v>I</v>
          </cell>
          <cell r="R9006" t="str">
            <v>EACH</v>
          </cell>
          <cell r="S9006" t="str">
            <v>EACH</v>
          </cell>
          <cell r="T9006">
            <v>6.71</v>
          </cell>
          <cell r="U9006">
            <v>0</v>
          </cell>
          <cell r="V9006">
            <v>1.75</v>
          </cell>
          <cell r="W9006">
            <v>0</v>
          </cell>
          <cell r="X9006">
            <v>0</v>
          </cell>
          <cell r="Y9006">
            <v>0</v>
          </cell>
          <cell r="Z9006" t="str">
            <v>KITS</v>
          </cell>
          <cell r="AA9006" t="str">
            <v xml:space="preserve"> </v>
          </cell>
          <cell r="AC9006">
            <v>0</v>
          </cell>
          <cell r="AD9006">
            <v>0</v>
          </cell>
          <cell r="AE9006">
            <v>13</v>
          </cell>
          <cell r="AF9006" t="str">
            <v>K</v>
          </cell>
          <cell r="AG9006" t="str">
            <v>PL03</v>
          </cell>
          <cell r="AH9006" t="str">
            <v>ICEMAKER KIT 25</v>
          </cell>
          <cell r="AI9006" t="str">
            <v>EACH</v>
          </cell>
          <cell r="AJ9006">
            <v>0</v>
          </cell>
          <cell r="AK9006">
            <v>0</v>
          </cell>
          <cell r="AL9006">
            <v>0</v>
          </cell>
          <cell r="AM9006">
            <v>12</v>
          </cell>
          <cell r="AN9006" t="str">
            <v>?</v>
          </cell>
        </row>
        <row r="9007">
          <cell r="A9007">
            <v>4096310601014</v>
          </cell>
          <cell r="B9007" t="str">
            <v>ICEMAKER KIT COPPER COIL 10 FOOT NO VALVE BAGGED</v>
          </cell>
          <cell r="C9007">
            <v>0.95</v>
          </cell>
          <cell r="D9007" t="str">
            <v>?</v>
          </cell>
          <cell r="E9007">
            <v>10.97</v>
          </cell>
          <cell r="F9007" t="str">
            <v>KITS</v>
          </cell>
          <cell r="G9007">
            <v>341</v>
          </cell>
          <cell r="H9007" t="str">
            <v>JMF Company</v>
          </cell>
          <cell r="J9007">
            <v>0</v>
          </cell>
          <cell r="K9007" t="str">
            <v xml:space="preserve"> </v>
          </cell>
          <cell r="L9007" t="str">
            <v>?</v>
          </cell>
          <cell r="M9007">
            <v>0</v>
          </cell>
          <cell r="N9007">
            <v>41092</v>
          </cell>
          <cell r="O9007">
            <v>0</v>
          </cell>
          <cell r="P9007" t="str">
            <v>O</v>
          </cell>
          <cell r="Q9007" t="str">
            <v>A</v>
          </cell>
          <cell r="R9007" t="str">
            <v>EACH</v>
          </cell>
          <cell r="S9007" t="str">
            <v>EACH</v>
          </cell>
          <cell r="T9007">
            <v>1.1441699999999999</v>
          </cell>
          <cell r="U9007">
            <v>0</v>
          </cell>
          <cell r="V9007">
            <v>0.6</v>
          </cell>
          <cell r="W9007">
            <v>0</v>
          </cell>
          <cell r="X9007">
            <v>0</v>
          </cell>
          <cell r="Y9007">
            <v>0</v>
          </cell>
          <cell r="Z9007" t="str">
            <v>KITS</v>
          </cell>
          <cell r="AA9007" t="str">
            <v xml:space="preserve"> </v>
          </cell>
          <cell r="AC9007">
            <v>0</v>
          </cell>
          <cell r="AD9007">
            <v>0</v>
          </cell>
          <cell r="AE9007">
            <v>13</v>
          </cell>
          <cell r="AF9007" t="str">
            <v>K</v>
          </cell>
          <cell r="AG9007" t="str">
            <v>PL03</v>
          </cell>
          <cell r="AH9007" t="str">
            <v>ICEMAKER KIT 10</v>
          </cell>
          <cell r="AI9007" t="str">
            <v>EACH</v>
          </cell>
          <cell r="AJ9007">
            <v>0</v>
          </cell>
          <cell r="AK9007">
            <v>0</v>
          </cell>
          <cell r="AL9007">
            <v>0</v>
          </cell>
          <cell r="AM9007">
            <v>12</v>
          </cell>
          <cell r="AN9007" t="str">
            <v>?</v>
          </cell>
        </row>
        <row r="9008">
          <cell r="A9008">
            <v>4096310702518</v>
          </cell>
          <cell r="B9008" t="str">
            <v>ICEMAKER KIT 15 FOOT REG VLV C FTGS CARDED</v>
          </cell>
          <cell r="C9008">
            <v>3.2069999999999999</v>
          </cell>
          <cell r="D9008" t="str">
            <v>?</v>
          </cell>
          <cell r="E9008">
            <v>0</v>
          </cell>
          <cell r="F9008" t="str">
            <v>KITS</v>
          </cell>
          <cell r="G9008">
            <v>341</v>
          </cell>
          <cell r="H9008" t="str">
            <v>JMF Company</v>
          </cell>
          <cell r="J9008">
            <v>0</v>
          </cell>
          <cell r="K9008" t="str">
            <v xml:space="preserve"> </v>
          </cell>
          <cell r="L9008" t="str">
            <v>?</v>
          </cell>
          <cell r="M9008">
            <v>0</v>
          </cell>
          <cell r="N9008">
            <v>41092</v>
          </cell>
          <cell r="O9008">
            <v>0</v>
          </cell>
          <cell r="P9008" t="str">
            <v>X</v>
          </cell>
          <cell r="Q9008" t="str">
            <v>I</v>
          </cell>
          <cell r="R9008" t="str">
            <v>EACH</v>
          </cell>
          <cell r="S9008" t="str">
            <v>EACH</v>
          </cell>
          <cell r="T9008">
            <v>3.2140200000000001</v>
          </cell>
          <cell r="U9008">
            <v>0</v>
          </cell>
          <cell r="V9008">
            <v>1.1514</v>
          </cell>
          <cell r="W9008">
            <v>0</v>
          </cell>
          <cell r="X9008">
            <v>0</v>
          </cell>
          <cell r="Y9008">
            <v>0</v>
          </cell>
          <cell r="Z9008" t="str">
            <v>KITS</v>
          </cell>
          <cell r="AA9008" t="str">
            <v xml:space="preserve"> </v>
          </cell>
          <cell r="AC9008">
            <v>0</v>
          </cell>
          <cell r="AD9008">
            <v>0</v>
          </cell>
          <cell r="AE9008">
            <v>13</v>
          </cell>
          <cell r="AF9008" t="str">
            <v>K</v>
          </cell>
          <cell r="AG9008" t="str">
            <v>PL03</v>
          </cell>
          <cell r="AH9008" t="str">
            <v>ICEMAKER KIT 15</v>
          </cell>
          <cell r="AI9008" t="str">
            <v>EACH</v>
          </cell>
          <cell r="AJ9008">
            <v>0</v>
          </cell>
          <cell r="AK9008">
            <v>0</v>
          </cell>
          <cell r="AL9008">
            <v>0</v>
          </cell>
          <cell r="AM9008">
            <v>12</v>
          </cell>
          <cell r="AN9008" t="str">
            <v>?</v>
          </cell>
        </row>
        <row r="9009">
          <cell r="A9009">
            <v>4096310703018</v>
          </cell>
          <cell r="B9009" t="str">
            <v>ICEMAKER KIT 25 COPPER REG VLV C FTGS CARDED</v>
          </cell>
          <cell r="C9009">
            <v>4.101</v>
          </cell>
          <cell r="D9009" t="str">
            <v>?</v>
          </cell>
          <cell r="E9009">
            <v>0</v>
          </cell>
          <cell r="F9009" t="str">
            <v>KITS</v>
          </cell>
          <cell r="G9009">
            <v>341</v>
          </cell>
          <cell r="H9009" t="str">
            <v>JMF Company</v>
          </cell>
          <cell r="J9009">
            <v>0</v>
          </cell>
          <cell r="K9009" t="str">
            <v xml:space="preserve"> </v>
          </cell>
          <cell r="L9009" t="str">
            <v>?</v>
          </cell>
          <cell r="M9009">
            <v>0</v>
          </cell>
          <cell r="N9009">
            <v>41092</v>
          </cell>
          <cell r="O9009">
            <v>0</v>
          </cell>
          <cell r="P9009" t="str">
            <v>X</v>
          </cell>
          <cell r="Q9009" t="str">
            <v>I</v>
          </cell>
          <cell r="R9009" t="str">
            <v>EACH</v>
          </cell>
          <cell r="S9009" t="str">
            <v>EACH</v>
          </cell>
          <cell r="T9009">
            <v>3.96</v>
          </cell>
          <cell r="U9009">
            <v>0</v>
          </cell>
          <cell r="V9009">
            <v>1.75</v>
          </cell>
          <cell r="W9009">
            <v>0</v>
          </cell>
          <cell r="X9009">
            <v>0</v>
          </cell>
          <cell r="Y9009">
            <v>0</v>
          </cell>
          <cell r="Z9009" t="str">
            <v>KITS</v>
          </cell>
          <cell r="AA9009" t="str">
            <v xml:space="preserve"> </v>
          </cell>
          <cell r="AC9009">
            <v>0</v>
          </cell>
          <cell r="AD9009">
            <v>0</v>
          </cell>
          <cell r="AE9009">
            <v>13</v>
          </cell>
          <cell r="AF9009" t="str">
            <v>K</v>
          </cell>
          <cell r="AG9009" t="str">
            <v>PL03</v>
          </cell>
          <cell r="AH9009" t="str">
            <v>ICEMAKER KIT 25</v>
          </cell>
          <cell r="AI9009" t="str">
            <v>EACH</v>
          </cell>
          <cell r="AJ9009">
            <v>0</v>
          </cell>
          <cell r="AK9009">
            <v>0</v>
          </cell>
          <cell r="AL9009">
            <v>0</v>
          </cell>
          <cell r="AM9009">
            <v>12</v>
          </cell>
          <cell r="AN9009" t="str">
            <v>?</v>
          </cell>
        </row>
        <row r="9010">
          <cell r="A9010">
            <v>4096310801514</v>
          </cell>
          <cell r="B9010" t="str">
            <v>15 FT COPPER ICE KIT SP VLV 10IN TOS FLT BAGGED</v>
          </cell>
          <cell r="C9010">
            <v>6.7232000000000003</v>
          </cell>
          <cell r="D9010" t="str">
            <v>?</v>
          </cell>
          <cell r="E9010">
            <v>35.33</v>
          </cell>
          <cell r="F9010" t="str">
            <v>KITS</v>
          </cell>
          <cell r="G9010">
            <v>341</v>
          </cell>
          <cell r="H9010" t="str">
            <v>JMF Company</v>
          </cell>
          <cell r="J9010">
            <v>0</v>
          </cell>
          <cell r="K9010" t="str">
            <v xml:space="preserve"> </v>
          </cell>
          <cell r="L9010" t="str">
            <v>?</v>
          </cell>
          <cell r="M9010">
            <v>0</v>
          </cell>
          <cell r="N9010">
            <v>41092</v>
          </cell>
          <cell r="O9010">
            <v>0</v>
          </cell>
          <cell r="P9010" t="str">
            <v>O</v>
          </cell>
          <cell r="Q9010" t="str">
            <v>A</v>
          </cell>
          <cell r="R9010" t="str">
            <v>EACH</v>
          </cell>
          <cell r="S9010" t="str">
            <v>EACH</v>
          </cell>
          <cell r="T9010">
            <v>9.0105000000000004</v>
          </cell>
          <cell r="U9010">
            <v>0</v>
          </cell>
          <cell r="V9010">
            <v>1.9</v>
          </cell>
          <cell r="W9010">
            <v>0</v>
          </cell>
          <cell r="X9010">
            <v>0</v>
          </cell>
          <cell r="Y9010">
            <v>0</v>
          </cell>
          <cell r="Z9010" t="str">
            <v>KITS</v>
          </cell>
          <cell r="AA9010" t="str">
            <v xml:space="preserve"> </v>
          </cell>
          <cell r="AC9010">
            <v>0</v>
          </cell>
          <cell r="AD9010">
            <v>0</v>
          </cell>
          <cell r="AE9010">
            <v>13</v>
          </cell>
          <cell r="AF9010" t="str">
            <v>K</v>
          </cell>
          <cell r="AG9010" t="str">
            <v>PL03</v>
          </cell>
          <cell r="AH9010" t="str">
            <v>ICE KIT 15 FOOT</v>
          </cell>
          <cell r="AI9010" t="str">
            <v>EACH</v>
          </cell>
          <cell r="AJ9010">
            <v>0</v>
          </cell>
          <cell r="AK9010">
            <v>0</v>
          </cell>
          <cell r="AL9010">
            <v>0</v>
          </cell>
          <cell r="AM9010">
            <v>12</v>
          </cell>
          <cell r="AN9010" t="str">
            <v>?</v>
          </cell>
        </row>
        <row r="9011">
          <cell r="A9011">
            <v>4096310801518</v>
          </cell>
          <cell r="B9011" t="str">
            <v>15 FOOT COPPER ICE KIT SP VLV 10IN TOS FILT CRD</v>
          </cell>
          <cell r="C9011">
            <v>6.7240000000000002</v>
          </cell>
          <cell r="D9011" t="str">
            <v>?</v>
          </cell>
          <cell r="E9011">
            <v>0</v>
          </cell>
          <cell r="F9011" t="str">
            <v>KITS</v>
          </cell>
          <cell r="G9011">
            <v>341</v>
          </cell>
          <cell r="H9011" t="str">
            <v>JMF Company</v>
          </cell>
          <cell r="J9011">
            <v>0</v>
          </cell>
          <cell r="K9011" t="str">
            <v xml:space="preserve"> </v>
          </cell>
          <cell r="L9011" t="str">
            <v>?</v>
          </cell>
          <cell r="M9011">
            <v>0</v>
          </cell>
          <cell r="N9011">
            <v>41092</v>
          </cell>
          <cell r="O9011">
            <v>0</v>
          </cell>
          <cell r="P9011" t="str">
            <v>X</v>
          </cell>
          <cell r="Q9011" t="str">
            <v>I</v>
          </cell>
          <cell r="R9011" t="str">
            <v>EACH</v>
          </cell>
          <cell r="S9011" t="str">
            <v>EACH</v>
          </cell>
          <cell r="T9011">
            <v>7.1166700000000001</v>
          </cell>
          <cell r="U9011">
            <v>0</v>
          </cell>
          <cell r="V9011">
            <v>1.9014</v>
          </cell>
          <cell r="W9011">
            <v>0</v>
          </cell>
          <cell r="X9011">
            <v>0</v>
          </cell>
          <cell r="Y9011">
            <v>0</v>
          </cell>
          <cell r="Z9011" t="str">
            <v>KITS</v>
          </cell>
          <cell r="AA9011" t="str">
            <v xml:space="preserve"> </v>
          </cell>
          <cell r="AC9011">
            <v>0</v>
          </cell>
          <cell r="AD9011">
            <v>0</v>
          </cell>
          <cell r="AE9011">
            <v>13</v>
          </cell>
          <cell r="AF9011" t="str">
            <v>K</v>
          </cell>
          <cell r="AG9011" t="str">
            <v>PL03</v>
          </cell>
          <cell r="AH9011" t="str">
            <v>ICE KIT 15 FOOT</v>
          </cell>
          <cell r="AI9011" t="str">
            <v>EACH</v>
          </cell>
          <cell r="AJ9011">
            <v>0</v>
          </cell>
          <cell r="AK9011">
            <v>0</v>
          </cell>
          <cell r="AL9011">
            <v>0</v>
          </cell>
          <cell r="AM9011">
            <v>12</v>
          </cell>
          <cell r="AN9011" t="str">
            <v>?</v>
          </cell>
        </row>
        <row r="9012">
          <cell r="A9012">
            <v>4096310802014</v>
          </cell>
          <cell r="B9012" t="str">
            <v>20 FOOT COPPER ICE KIT SP 10 TOS FILTER BAGGED</v>
          </cell>
          <cell r="C9012">
            <v>7.8390000000000004</v>
          </cell>
          <cell r="D9012" t="str">
            <v>?</v>
          </cell>
          <cell r="E9012">
            <v>39.909999999999997</v>
          </cell>
          <cell r="F9012" t="str">
            <v>KITS</v>
          </cell>
          <cell r="G9012">
            <v>341</v>
          </cell>
          <cell r="H9012" t="str">
            <v>JMF Company</v>
          </cell>
          <cell r="J9012">
            <v>0</v>
          </cell>
          <cell r="K9012" t="str">
            <v xml:space="preserve"> </v>
          </cell>
          <cell r="L9012" t="str">
            <v>?</v>
          </cell>
          <cell r="M9012">
            <v>0</v>
          </cell>
          <cell r="N9012">
            <v>41092</v>
          </cell>
          <cell r="O9012">
            <v>0</v>
          </cell>
          <cell r="P9012" t="str">
            <v>O</v>
          </cell>
          <cell r="Q9012" t="str">
            <v>A</v>
          </cell>
          <cell r="R9012" t="str">
            <v>EACH</v>
          </cell>
          <cell r="S9012" t="str">
            <v>EACH</v>
          </cell>
          <cell r="T9012">
            <v>7.8390000000000004</v>
          </cell>
          <cell r="U9012">
            <v>0</v>
          </cell>
          <cell r="V9012">
            <v>2.1816</v>
          </cell>
          <cell r="W9012">
            <v>0</v>
          </cell>
          <cell r="X9012">
            <v>0</v>
          </cell>
          <cell r="Y9012">
            <v>0</v>
          </cell>
          <cell r="Z9012" t="str">
            <v>KITS</v>
          </cell>
          <cell r="AA9012" t="str">
            <v xml:space="preserve"> </v>
          </cell>
          <cell r="AC9012">
            <v>0</v>
          </cell>
          <cell r="AD9012">
            <v>0</v>
          </cell>
          <cell r="AE9012">
            <v>13</v>
          </cell>
          <cell r="AF9012" t="str">
            <v>K</v>
          </cell>
          <cell r="AG9012" t="str">
            <v>PL03</v>
          </cell>
          <cell r="AH9012" t="str">
            <v>ICE KIT 20 FOOT</v>
          </cell>
          <cell r="AI9012" t="str">
            <v>EACH</v>
          </cell>
          <cell r="AJ9012">
            <v>0</v>
          </cell>
          <cell r="AK9012">
            <v>0</v>
          </cell>
          <cell r="AL9012">
            <v>0</v>
          </cell>
          <cell r="AM9012">
            <v>12</v>
          </cell>
          <cell r="AN9012" t="str">
            <v>?</v>
          </cell>
        </row>
        <row r="9013">
          <cell r="A9013">
            <v>4096310802514</v>
          </cell>
          <cell r="B9013" t="str">
            <v>ICEMAKER KIT COPPER COIL 25 FT SP VL TOS FILT BGD</v>
          </cell>
          <cell r="C9013">
            <v>7.3730000000000002</v>
          </cell>
          <cell r="D9013" t="str">
            <v>?</v>
          </cell>
          <cell r="E9013">
            <v>43.55</v>
          </cell>
          <cell r="F9013" t="str">
            <v>KITS</v>
          </cell>
          <cell r="G9013">
            <v>341</v>
          </cell>
          <cell r="H9013" t="str">
            <v>JMF Company</v>
          </cell>
          <cell r="J9013">
            <v>0</v>
          </cell>
          <cell r="K9013" t="str">
            <v xml:space="preserve"> </v>
          </cell>
          <cell r="L9013" t="str">
            <v>?</v>
          </cell>
          <cell r="M9013">
            <v>0</v>
          </cell>
          <cell r="N9013">
            <v>41092</v>
          </cell>
          <cell r="O9013">
            <v>0</v>
          </cell>
          <cell r="P9013" t="str">
            <v>O</v>
          </cell>
          <cell r="Q9013" t="str">
            <v>A</v>
          </cell>
          <cell r="R9013" t="str">
            <v>EACH</v>
          </cell>
          <cell r="S9013" t="str">
            <v>EACH</v>
          </cell>
          <cell r="T9013">
            <v>7.43</v>
          </cell>
          <cell r="U9013">
            <v>0</v>
          </cell>
          <cell r="V9013">
            <v>2.4617</v>
          </cell>
          <cell r="W9013">
            <v>0</v>
          </cell>
          <cell r="X9013">
            <v>0</v>
          </cell>
          <cell r="Y9013">
            <v>0</v>
          </cell>
          <cell r="Z9013" t="str">
            <v>KITS</v>
          </cell>
          <cell r="AA9013" t="str">
            <v xml:space="preserve"> </v>
          </cell>
          <cell r="AC9013">
            <v>0</v>
          </cell>
          <cell r="AD9013">
            <v>0</v>
          </cell>
          <cell r="AE9013">
            <v>13</v>
          </cell>
          <cell r="AF9013" t="str">
            <v>K</v>
          </cell>
          <cell r="AG9013" t="str">
            <v>PL03</v>
          </cell>
          <cell r="AH9013" t="str">
            <v>ICEMAKER KIT 25</v>
          </cell>
          <cell r="AI9013" t="str">
            <v>EACH</v>
          </cell>
          <cell r="AJ9013">
            <v>0</v>
          </cell>
          <cell r="AK9013">
            <v>0</v>
          </cell>
          <cell r="AL9013">
            <v>0</v>
          </cell>
          <cell r="AM9013">
            <v>12</v>
          </cell>
          <cell r="AN9013" t="str">
            <v>?</v>
          </cell>
        </row>
        <row r="9014">
          <cell r="A9014">
            <v>4096310802518</v>
          </cell>
          <cell r="B9014" t="str">
            <v>ICEMAKER KIT COPPER COIL 25 FT SP VL TOS FILT CRD</v>
          </cell>
          <cell r="C9014">
            <v>8.0619999999999994</v>
          </cell>
          <cell r="D9014" t="str">
            <v>?</v>
          </cell>
          <cell r="E9014">
            <v>0</v>
          </cell>
          <cell r="F9014" t="str">
            <v>KITS</v>
          </cell>
          <cell r="G9014">
            <v>341</v>
          </cell>
          <cell r="H9014" t="str">
            <v>JMF Company</v>
          </cell>
          <cell r="J9014">
            <v>0</v>
          </cell>
          <cell r="K9014" t="str">
            <v xml:space="preserve"> </v>
          </cell>
          <cell r="L9014" t="str">
            <v>?</v>
          </cell>
          <cell r="M9014">
            <v>0</v>
          </cell>
          <cell r="N9014">
            <v>41092</v>
          </cell>
          <cell r="O9014">
            <v>0</v>
          </cell>
          <cell r="P9014" t="str">
            <v>X</v>
          </cell>
          <cell r="Q9014" t="str">
            <v>I</v>
          </cell>
          <cell r="R9014" t="str">
            <v>EACH</v>
          </cell>
          <cell r="S9014" t="str">
            <v>EACH</v>
          </cell>
          <cell r="T9014">
            <v>10.62533</v>
          </cell>
          <cell r="U9014">
            <v>0</v>
          </cell>
          <cell r="V9014">
            <v>2.4617</v>
          </cell>
          <cell r="W9014">
            <v>0</v>
          </cell>
          <cell r="X9014">
            <v>0</v>
          </cell>
          <cell r="Y9014">
            <v>0</v>
          </cell>
          <cell r="Z9014" t="str">
            <v>KITS</v>
          </cell>
          <cell r="AA9014" t="str">
            <v xml:space="preserve"> </v>
          </cell>
          <cell r="AC9014">
            <v>0</v>
          </cell>
          <cell r="AD9014">
            <v>0</v>
          </cell>
          <cell r="AE9014">
            <v>13</v>
          </cell>
          <cell r="AF9014" t="str">
            <v>K</v>
          </cell>
          <cell r="AG9014" t="str">
            <v>PL03</v>
          </cell>
          <cell r="AH9014" t="str">
            <v>ICEMAKER KIT 25</v>
          </cell>
          <cell r="AI9014" t="str">
            <v>EACH</v>
          </cell>
          <cell r="AJ9014">
            <v>0</v>
          </cell>
          <cell r="AK9014">
            <v>21</v>
          </cell>
          <cell r="AL9014">
            <v>0</v>
          </cell>
          <cell r="AM9014">
            <v>12</v>
          </cell>
          <cell r="AN9014" t="str">
            <v>?</v>
          </cell>
        </row>
        <row r="9015">
          <cell r="A9015">
            <v>4096315002514</v>
          </cell>
          <cell r="B9015" t="str">
            <v>ICEMAKER KIT PLASTIC SP VALVE BAGGED</v>
          </cell>
          <cell r="C9015">
            <v>1.5509999999999999</v>
          </cell>
          <cell r="D9015" t="str">
            <v>?</v>
          </cell>
          <cell r="E9015">
            <v>8.39</v>
          </cell>
          <cell r="F9015" t="str">
            <v>KITS</v>
          </cell>
          <cell r="G9015">
            <v>341</v>
          </cell>
          <cell r="H9015" t="str">
            <v>JMF Company</v>
          </cell>
          <cell r="J9015">
            <v>0</v>
          </cell>
          <cell r="K9015" t="str">
            <v xml:space="preserve"> </v>
          </cell>
          <cell r="L9015" t="str">
            <v>?</v>
          </cell>
          <cell r="M9015">
            <v>0</v>
          </cell>
          <cell r="N9015">
            <v>41092</v>
          </cell>
          <cell r="O9015">
            <v>2242</v>
          </cell>
          <cell r="P9015" t="str">
            <v>S</v>
          </cell>
          <cell r="Q9015" t="str">
            <v>A</v>
          </cell>
          <cell r="R9015" t="str">
            <v>EACH</v>
          </cell>
          <cell r="S9015" t="str">
            <v>EACH</v>
          </cell>
          <cell r="T9015">
            <v>2.7445300000000001</v>
          </cell>
          <cell r="U9015">
            <v>0</v>
          </cell>
          <cell r="V9015">
            <v>0.59</v>
          </cell>
          <cell r="W9015">
            <v>1996</v>
          </cell>
          <cell r="X9015">
            <v>-49</v>
          </cell>
          <cell r="Y9015">
            <v>300</v>
          </cell>
          <cell r="Z9015" t="str">
            <v>KITS</v>
          </cell>
          <cell r="AA9015" t="str">
            <v>FF04A02</v>
          </cell>
          <cell r="AC9015">
            <v>0</v>
          </cell>
          <cell r="AD9015">
            <v>43</v>
          </cell>
          <cell r="AE9015">
            <v>2</v>
          </cell>
          <cell r="AF9015" t="str">
            <v>K</v>
          </cell>
          <cell r="AG9015" t="str">
            <v>PL03</v>
          </cell>
          <cell r="AH9015" t="str">
            <v>ICEMAKER KIT</v>
          </cell>
          <cell r="AI9015" t="str">
            <v>EACH</v>
          </cell>
          <cell r="AJ9015">
            <v>0</v>
          </cell>
          <cell r="AK9015">
            <v>4442</v>
          </cell>
          <cell r="AL9015">
            <v>186.83</v>
          </cell>
          <cell r="AM9015">
            <v>12</v>
          </cell>
          <cell r="AN9015" t="str">
            <v>?</v>
          </cell>
        </row>
        <row r="9016">
          <cell r="A9016">
            <v>4096315002516</v>
          </cell>
          <cell r="B9016" t="str">
            <v>ICEMAKER KIT PLASTIC 25 SP VALVE HP BAG</v>
          </cell>
          <cell r="C9016">
            <v>1.581</v>
          </cell>
          <cell r="D9016" t="str">
            <v>?</v>
          </cell>
          <cell r="E9016">
            <v>9.61</v>
          </cell>
          <cell r="F9016" t="str">
            <v>KITS</v>
          </cell>
          <cell r="G9016">
            <v>341</v>
          </cell>
          <cell r="H9016" t="str">
            <v>JMF Company</v>
          </cell>
          <cell r="J9016">
            <v>0</v>
          </cell>
          <cell r="K9016" t="str">
            <v xml:space="preserve"> </v>
          </cell>
          <cell r="L9016" t="str">
            <v>?</v>
          </cell>
          <cell r="M9016">
            <v>0</v>
          </cell>
          <cell r="N9016">
            <v>41092</v>
          </cell>
          <cell r="O9016">
            <v>0</v>
          </cell>
          <cell r="P9016" t="str">
            <v>X</v>
          </cell>
          <cell r="Q9016" t="str">
            <v>I</v>
          </cell>
          <cell r="R9016" t="str">
            <v>EACH</v>
          </cell>
          <cell r="S9016" t="str">
            <v>EACH</v>
          </cell>
          <cell r="T9016">
            <v>2.2696999999999998</v>
          </cell>
          <cell r="U9016">
            <v>0</v>
          </cell>
          <cell r="V9016">
            <v>0.56000000000000005</v>
          </cell>
          <cell r="W9016">
            <v>0</v>
          </cell>
          <cell r="X9016">
            <v>0</v>
          </cell>
          <cell r="Y9016">
            <v>0</v>
          </cell>
          <cell r="Z9016" t="str">
            <v>KITS</v>
          </cell>
          <cell r="AC9016">
            <v>0</v>
          </cell>
          <cell r="AD9016">
            <v>0</v>
          </cell>
          <cell r="AE9016">
            <v>13</v>
          </cell>
          <cell r="AF9016" t="str">
            <v>K</v>
          </cell>
          <cell r="AG9016" t="str">
            <v>PL03</v>
          </cell>
          <cell r="AH9016" t="str">
            <v>ICEMAKER KIT</v>
          </cell>
          <cell r="AI9016" t="str">
            <v>EACH</v>
          </cell>
          <cell r="AJ9016">
            <v>0</v>
          </cell>
          <cell r="AK9016">
            <v>1890</v>
          </cell>
          <cell r="AL9016">
            <v>96.67</v>
          </cell>
          <cell r="AM9016">
            <v>12</v>
          </cell>
          <cell r="AN9016" t="str">
            <v>?</v>
          </cell>
        </row>
        <row r="9017">
          <cell r="A9017">
            <v>4096315002517</v>
          </cell>
          <cell r="B9017" t="str">
            <v>ICEMAKER/HUMIDIFIER KIT 25 PLASTIC W/VALVE B&amp;H</v>
          </cell>
          <cell r="C9017">
            <v>0</v>
          </cell>
          <cell r="D9017" t="str">
            <v>?</v>
          </cell>
          <cell r="E9017">
            <v>9.61</v>
          </cell>
          <cell r="F9017" t="str">
            <v>KITS</v>
          </cell>
          <cell r="G9017">
            <v>341</v>
          </cell>
          <cell r="H9017" t="str">
            <v>JMF Company</v>
          </cell>
          <cell r="J9017">
            <v>0</v>
          </cell>
          <cell r="K9017" t="str">
            <v xml:space="preserve"> </v>
          </cell>
          <cell r="L9017" t="str">
            <v>?</v>
          </cell>
          <cell r="M9017">
            <v>0</v>
          </cell>
          <cell r="N9017">
            <v>41092</v>
          </cell>
          <cell r="O9017">
            <v>2324</v>
          </cell>
          <cell r="P9017" t="str">
            <v>S</v>
          </cell>
          <cell r="Q9017" t="str">
            <v>A</v>
          </cell>
          <cell r="R9017" t="str">
            <v>EACH</v>
          </cell>
          <cell r="S9017" t="str">
            <v>EACH</v>
          </cell>
          <cell r="T9017">
            <v>3.2173600000000002</v>
          </cell>
          <cell r="U9017">
            <v>0</v>
          </cell>
          <cell r="V9017">
            <v>0.78</v>
          </cell>
          <cell r="W9017">
            <v>2673</v>
          </cell>
          <cell r="X9017">
            <v>49</v>
          </cell>
          <cell r="Y9017">
            <v>0</v>
          </cell>
          <cell r="Z9017" t="str">
            <v>KITS</v>
          </cell>
          <cell r="AA9017" t="str">
            <v>FF10A01</v>
          </cell>
          <cell r="AC9017">
            <v>0</v>
          </cell>
          <cell r="AD9017">
            <v>44</v>
          </cell>
          <cell r="AE9017">
            <v>2</v>
          </cell>
          <cell r="AF9017" t="str">
            <v>K</v>
          </cell>
          <cell r="AG9017" t="str">
            <v>PL03</v>
          </cell>
          <cell r="AH9017" t="str">
            <v>JMF B&amp;H KIT</v>
          </cell>
          <cell r="AI9017" t="str">
            <v>EACH</v>
          </cell>
          <cell r="AJ9017">
            <v>392</v>
          </cell>
          <cell r="AK9017">
            <v>2857</v>
          </cell>
          <cell r="AL9017">
            <v>193.67</v>
          </cell>
          <cell r="AM9017">
            <v>12</v>
          </cell>
          <cell r="AN9017" t="str">
            <v>?</v>
          </cell>
        </row>
        <row r="9018">
          <cell r="A9018">
            <v>4096315002518</v>
          </cell>
          <cell r="B9018" t="str">
            <v>ICEMAKER KIT PLASTIC 25 SP VALVE CARDED</v>
          </cell>
          <cell r="C9018">
            <v>2.2999999999999998</v>
          </cell>
          <cell r="D9018" t="str">
            <v>?</v>
          </cell>
          <cell r="E9018">
            <v>10.37</v>
          </cell>
          <cell r="F9018" t="str">
            <v>KITS</v>
          </cell>
          <cell r="G9018">
            <v>341</v>
          </cell>
          <cell r="H9018" t="str">
            <v>JMF Company</v>
          </cell>
          <cell r="I9018">
            <v>94913992040</v>
          </cell>
          <cell r="J9018">
            <v>0</v>
          </cell>
          <cell r="K9018" t="str">
            <v xml:space="preserve"> </v>
          </cell>
          <cell r="L9018" t="str">
            <v>?</v>
          </cell>
          <cell r="M9018">
            <v>0</v>
          </cell>
          <cell r="N9018">
            <v>41092</v>
          </cell>
          <cell r="O9018">
            <v>0</v>
          </cell>
          <cell r="P9018" t="str">
            <v>X</v>
          </cell>
          <cell r="Q9018" t="str">
            <v>I</v>
          </cell>
          <cell r="R9018" t="str">
            <v>EACH</v>
          </cell>
          <cell r="S9018" t="str">
            <v>EACH</v>
          </cell>
          <cell r="T9018">
            <v>2.4933000000000001</v>
          </cell>
          <cell r="U9018">
            <v>0</v>
          </cell>
          <cell r="V9018">
            <v>0.78</v>
          </cell>
          <cell r="W9018">
            <v>0</v>
          </cell>
          <cell r="X9018">
            <v>0</v>
          </cell>
          <cell r="Y9018">
            <v>0</v>
          </cell>
          <cell r="Z9018" t="str">
            <v>KITS</v>
          </cell>
          <cell r="AA9018" t="str">
            <v xml:space="preserve"> </v>
          </cell>
          <cell r="AC9018">
            <v>0</v>
          </cell>
          <cell r="AD9018">
            <v>0</v>
          </cell>
          <cell r="AE9018">
            <v>13</v>
          </cell>
          <cell r="AF9018" t="str">
            <v>K</v>
          </cell>
          <cell r="AG9018" t="str">
            <v>PL03</v>
          </cell>
          <cell r="AH9018" t="str">
            <v>ICEMAKER KIT</v>
          </cell>
          <cell r="AI9018" t="str">
            <v>EACH</v>
          </cell>
          <cell r="AJ9018">
            <v>0</v>
          </cell>
          <cell r="AK9018">
            <v>2528</v>
          </cell>
          <cell r="AL9018">
            <v>41.67</v>
          </cell>
          <cell r="AM9018">
            <v>12</v>
          </cell>
          <cell r="AN9018" t="str">
            <v>?</v>
          </cell>
        </row>
        <row r="9019">
          <cell r="A9019">
            <v>4096315002614</v>
          </cell>
          <cell r="B9019" t="str">
            <v>ICEMAKER KIT PLASTIC DSP VALVE BAGGED</v>
          </cell>
          <cell r="C9019">
            <v>1.7379</v>
          </cell>
          <cell r="D9019" t="str">
            <v>?</v>
          </cell>
          <cell r="E9019">
            <v>9.49</v>
          </cell>
          <cell r="F9019" t="str">
            <v>KITS</v>
          </cell>
          <cell r="G9019">
            <v>341</v>
          </cell>
          <cell r="H9019" t="str">
            <v>JMF Company</v>
          </cell>
          <cell r="J9019">
            <v>0</v>
          </cell>
          <cell r="K9019" t="str">
            <v xml:space="preserve"> </v>
          </cell>
          <cell r="L9019" t="str">
            <v>?</v>
          </cell>
          <cell r="M9019">
            <v>0</v>
          </cell>
          <cell r="N9019">
            <v>41092</v>
          </cell>
          <cell r="O9019">
            <v>0</v>
          </cell>
          <cell r="P9019" t="str">
            <v>X</v>
          </cell>
          <cell r="Q9019" t="str">
            <v>I</v>
          </cell>
          <cell r="R9019" t="str">
            <v>EACH</v>
          </cell>
          <cell r="S9019" t="str">
            <v>EACH</v>
          </cell>
          <cell r="T9019">
            <v>1.877</v>
          </cell>
          <cell r="U9019">
            <v>0</v>
          </cell>
          <cell r="V9019">
            <v>0.56000000000000005</v>
          </cell>
          <cell r="W9019">
            <v>0</v>
          </cell>
          <cell r="X9019">
            <v>0</v>
          </cell>
          <cell r="Y9019">
            <v>0</v>
          </cell>
          <cell r="Z9019" t="str">
            <v>KITS</v>
          </cell>
          <cell r="AC9019">
            <v>0</v>
          </cell>
          <cell r="AD9019">
            <v>0</v>
          </cell>
          <cell r="AE9019">
            <v>13</v>
          </cell>
          <cell r="AF9019" t="str">
            <v>K</v>
          </cell>
          <cell r="AG9019" t="str">
            <v>PL03</v>
          </cell>
          <cell r="AH9019" t="str">
            <v>ICEMAKER KIT BG</v>
          </cell>
          <cell r="AI9019" t="str">
            <v>EACH</v>
          </cell>
          <cell r="AJ9019">
            <v>0</v>
          </cell>
          <cell r="AK9019">
            <v>0</v>
          </cell>
          <cell r="AL9019">
            <v>0</v>
          </cell>
          <cell r="AM9019">
            <v>12</v>
          </cell>
          <cell r="AN9019" t="str">
            <v>?</v>
          </cell>
        </row>
        <row r="9020">
          <cell r="A9020">
            <v>4096315002616</v>
          </cell>
          <cell r="B9020" t="str">
            <v>ICEMAKER KIT PLASTIC S/P VALVE HP BAG</v>
          </cell>
          <cell r="C9020">
            <v>1.8435999999999999</v>
          </cell>
          <cell r="D9020" t="str">
            <v>?</v>
          </cell>
          <cell r="E9020">
            <v>11.11</v>
          </cell>
          <cell r="F9020" t="str">
            <v>KITS</v>
          </cell>
          <cell r="G9020">
            <v>341</v>
          </cell>
          <cell r="H9020" t="str">
            <v>JMF Company</v>
          </cell>
          <cell r="J9020">
            <v>0</v>
          </cell>
          <cell r="K9020" t="str">
            <v xml:space="preserve"> </v>
          </cell>
          <cell r="L9020" t="str">
            <v>?</v>
          </cell>
          <cell r="M9020">
            <v>0</v>
          </cell>
          <cell r="N9020">
            <v>41092</v>
          </cell>
          <cell r="O9020">
            <v>0</v>
          </cell>
          <cell r="P9020" t="str">
            <v>X</v>
          </cell>
          <cell r="Q9020" t="str">
            <v>I</v>
          </cell>
          <cell r="R9020" t="str">
            <v>EACH</v>
          </cell>
          <cell r="S9020" t="str">
            <v>EACH</v>
          </cell>
          <cell r="T9020">
            <v>1.9228499999999999</v>
          </cell>
          <cell r="U9020">
            <v>0</v>
          </cell>
          <cell r="V9020">
            <v>0.56000000000000005</v>
          </cell>
          <cell r="W9020">
            <v>0</v>
          </cell>
          <cell r="X9020">
            <v>0</v>
          </cell>
          <cell r="Y9020">
            <v>0</v>
          </cell>
          <cell r="Z9020" t="str">
            <v>KITS</v>
          </cell>
          <cell r="AA9020" t="str">
            <v xml:space="preserve"> </v>
          </cell>
          <cell r="AC9020">
            <v>0</v>
          </cell>
          <cell r="AD9020">
            <v>0</v>
          </cell>
          <cell r="AE9020">
            <v>13</v>
          </cell>
          <cell r="AF9020" t="str">
            <v>K</v>
          </cell>
          <cell r="AG9020" t="str">
            <v>PL03</v>
          </cell>
          <cell r="AH9020" t="str">
            <v>ICEMAKER KIT BG</v>
          </cell>
          <cell r="AI9020" t="str">
            <v>EACH</v>
          </cell>
          <cell r="AJ9020">
            <v>0</v>
          </cell>
          <cell r="AK9020">
            <v>840</v>
          </cell>
          <cell r="AL9020">
            <v>0</v>
          </cell>
          <cell r="AM9020">
            <v>12</v>
          </cell>
          <cell r="AN9020" t="str">
            <v>?</v>
          </cell>
        </row>
        <row r="9021">
          <cell r="A9021">
            <v>4096315002714</v>
          </cell>
          <cell r="B9021" t="str">
            <v>ICEMAKER KIT PLASTIC HOLLOW POINT SP VLV BG</v>
          </cell>
          <cell r="C9021">
            <v>2.14</v>
          </cell>
          <cell r="D9021" t="str">
            <v>?</v>
          </cell>
          <cell r="E9021">
            <v>9.86</v>
          </cell>
          <cell r="F9021" t="str">
            <v>KITS</v>
          </cell>
          <cell r="G9021">
            <v>341</v>
          </cell>
          <cell r="H9021" t="str">
            <v>JMF Company</v>
          </cell>
          <cell r="J9021">
            <v>0</v>
          </cell>
          <cell r="K9021" t="str">
            <v xml:space="preserve"> </v>
          </cell>
          <cell r="L9021" t="str">
            <v>?</v>
          </cell>
          <cell r="M9021">
            <v>0</v>
          </cell>
          <cell r="N9021">
            <v>41092</v>
          </cell>
          <cell r="O9021">
            <v>0</v>
          </cell>
          <cell r="P9021" t="str">
            <v>O</v>
          </cell>
          <cell r="Q9021" t="str">
            <v>A</v>
          </cell>
          <cell r="R9021" t="str">
            <v>EACH</v>
          </cell>
          <cell r="S9021" t="str">
            <v>EACH</v>
          </cell>
          <cell r="T9021">
            <v>2.0876700000000001</v>
          </cell>
          <cell r="U9021">
            <v>0</v>
          </cell>
          <cell r="V9021">
            <v>0.56000000000000005</v>
          </cell>
          <cell r="W9021">
            <v>0</v>
          </cell>
          <cell r="X9021">
            <v>0</v>
          </cell>
          <cell r="Y9021">
            <v>0</v>
          </cell>
          <cell r="Z9021" t="str">
            <v>KITS</v>
          </cell>
          <cell r="AA9021" t="str">
            <v xml:space="preserve"> </v>
          </cell>
          <cell r="AC9021">
            <v>0</v>
          </cell>
          <cell r="AD9021">
            <v>0</v>
          </cell>
          <cell r="AE9021">
            <v>13</v>
          </cell>
          <cell r="AF9021" t="str">
            <v>K</v>
          </cell>
          <cell r="AG9021" t="str">
            <v>PL03</v>
          </cell>
          <cell r="AH9021" t="str">
            <v>ICEMAKER KIT BG</v>
          </cell>
          <cell r="AI9021" t="str">
            <v>EACH</v>
          </cell>
          <cell r="AJ9021">
            <v>0</v>
          </cell>
          <cell r="AK9021">
            <v>0</v>
          </cell>
          <cell r="AL9021">
            <v>0</v>
          </cell>
          <cell r="AM9021">
            <v>12</v>
          </cell>
          <cell r="AN9021" t="str">
            <v>?</v>
          </cell>
        </row>
        <row r="9022">
          <cell r="A9022">
            <v>4096315002716</v>
          </cell>
          <cell r="B9022" t="str">
            <v>ICEMAKER KIT PLASTIC HOLLOW PT SP VLV HP BAG</v>
          </cell>
          <cell r="C9022">
            <v>2.0876700000000001</v>
          </cell>
          <cell r="D9022" t="str">
            <v>?</v>
          </cell>
          <cell r="E9022">
            <v>8.25</v>
          </cell>
          <cell r="F9022" t="str">
            <v>KITS</v>
          </cell>
          <cell r="G9022">
            <v>341</v>
          </cell>
          <cell r="H9022" t="str">
            <v>JMF Company</v>
          </cell>
          <cell r="J9022">
            <v>0</v>
          </cell>
          <cell r="K9022" t="str">
            <v xml:space="preserve"> </v>
          </cell>
          <cell r="L9022" t="str">
            <v>?</v>
          </cell>
          <cell r="M9022">
            <v>0</v>
          </cell>
          <cell r="N9022">
            <v>41092</v>
          </cell>
          <cell r="O9022">
            <v>0</v>
          </cell>
          <cell r="P9022" t="str">
            <v>X</v>
          </cell>
          <cell r="Q9022" t="str">
            <v>I</v>
          </cell>
          <cell r="R9022" t="str">
            <v>EACH</v>
          </cell>
          <cell r="S9022" t="str">
            <v>EACH</v>
          </cell>
          <cell r="T9022">
            <v>2.0354000000000001</v>
          </cell>
          <cell r="U9022">
            <v>0</v>
          </cell>
          <cell r="V9022">
            <v>0.56000000000000005</v>
          </cell>
          <cell r="W9022">
            <v>0</v>
          </cell>
          <cell r="X9022">
            <v>0</v>
          </cell>
          <cell r="Y9022">
            <v>0</v>
          </cell>
          <cell r="Z9022" t="str">
            <v>KITS</v>
          </cell>
          <cell r="AA9022" t="str">
            <v xml:space="preserve"> </v>
          </cell>
          <cell r="AC9022">
            <v>0</v>
          </cell>
          <cell r="AD9022">
            <v>0</v>
          </cell>
          <cell r="AE9022">
            <v>13</v>
          </cell>
          <cell r="AF9022" t="str">
            <v>K</v>
          </cell>
          <cell r="AG9022" t="str">
            <v>PL03</v>
          </cell>
          <cell r="AH9022" t="str">
            <v>ICEMAKER KIT</v>
          </cell>
          <cell r="AI9022" t="str">
            <v>EACH</v>
          </cell>
          <cell r="AJ9022">
            <v>0</v>
          </cell>
          <cell r="AK9022">
            <v>0</v>
          </cell>
          <cell r="AL9022">
            <v>0</v>
          </cell>
          <cell r="AM9022">
            <v>12</v>
          </cell>
          <cell r="AN9022" t="str">
            <v>?</v>
          </cell>
        </row>
        <row r="9023">
          <cell r="A9023">
            <v>4096315102514</v>
          </cell>
          <cell r="B9023" t="str">
            <v>ICEMAKER KIT PLASTIC 25 REGULAR VALVE BAGGED</v>
          </cell>
          <cell r="C9023">
            <v>1.88</v>
          </cell>
          <cell r="D9023" t="str">
            <v>?</v>
          </cell>
          <cell r="E9023">
            <v>8.36</v>
          </cell>
          <cell r="F9023" t="str">
            <v>KITS</v>
          </cell>
          <cell r="G9023">
            <v>341</v>
          </cell>
          <cell r="H9023" t="str">
            <v>JMF Company</v>
          </cell>
          <cell r="J9023">
            <v>0</v>
          </cell>
          <cell r="K9023" t="str">
            <v xml:space="preserve"> </v>
          </cell>
          <cell r="L9023" t="str">
            <v>?</v>
          </cell>
          <cell r="M9023">
            <v>0</v>
          </cell>
          <cell r="N9023">
            <v>41092</v>
          </cell>
          <cell r="O9023">
            <v>0</v>
          </cell>
          <cell r="P9023" t="str">
            <v>O</v>
          </cell>
          <cell r="Q9023" t="str">
            <v>A</v>
          </cell>
          <cell r="R9023" t="str">
            <v>EACH</v>
          </cell>
          <cell r="S9023" t="str">
            <v>EACH</v>
          </cell>
          <cell r="T9023">
            <v>2.335</v>
          </cell>
          <cell r="U9023">
            <v>0</v>
          </cell>
          <cell r="V9023">
            <v>0.85599999999999998</v>
          </cell>
          <cell r="W9023">
            <v>0</v>
          </cell>
          <cell r="X9023">
            <v>0</v>
          </cell>
          <cell r="Y9023">
            <v>0</v>
          </cell>
          <cell r="Z9023" t="str">
            <v>KITS</v>
          </cell>
          <cell r="AA9023" t="str">
            <v xml:space="preserve"> </v>
          </cell>
          <cell r="AC9023">
            <v>0</v>
          </cell>
          <cell r="AD9023">
            <v>0</v>
          </cell>
          <cell r="AE9023">
            <v>13</v>
          </cell>
          <cell r="AF9023" t="str">
            <v>K</v>
          </cell>
          <cell r="AG9023" t="str">
            <v>PL03</v>
          </cell>
          <cell r="AH9023" t="str">
            <v>ICE KIT 25 FT P</v>
          </cell>
          <cell r="AI9023" t="str">
            <v>EACH</v>
          </cell>
          <cell r="AJ9023">
            <v>0</v>
          </cell>
          <cell r="AK9023">
            <v>0</v>
          </cell>
          <cell r="AL9023">
            <v>0</v>
          </cell>
          <cell r="AM9023">
            <v>12</v>
          </cell>
          <cell r="AN9023" t="str">
            <v>?</v>
          </cell>
        </row>
        <row r="9024">
          <cell r="A9024">
            <v>4096315102516</v>
          </cell>
          <cell r="B9024" t="str">
            <v>ICEMAKER KIT PLASTIC 25 REGULAR VLV HP BAG</v>
          </cell>
          <cell r="C9024">
            <v>1.3919999999999999</v>
          </cell>
          <cell r="D9024" t="str">
            <v>?</v>
          </cell>
          <cell r="E9024">
            <v>2.65</v>
          </cell>
          <cell r="F9024" t="str">
            <v>KITS</v>
          </cell>
          <cell r="G9024">
            <v>341</v>
          </cell>
          <cell r="H9024" t="str">
            <v>JMF Company</v>
          </cell>
          <cell r="J9024">
            <v>0</v>
          </cell>
          <cell r="K9024" t="str">
            <v xml:space="preserve"> </v>
          </cell>
          <cell r="L9024" t="str">
            <v>?</v>
          </cell>
          <cell r="M9024">
            <v>0</v>
          </cell>
          <cell r="N9024">
            <v>41092</v>
          </cell>
          <cell r="O9024">
            <v>0</v>
          </cell>
          <cell r="P9024" t="str">
            <v>X</v>
          </cell>
          <cell r="Q9024" t="str">
            <v>I</v>
          </cell>
          <cell r="R9024" t="str">
            <v>EACH</v>
          </cell>
          <cell r="S9024" t="str">
            <v>EACH</v>
          </cell>
          <cell r="T9024">
            <v>2.4900000000000002</v>
          </cell>
          <cell r="U9024">
            <v>0</v>
          </cell>
          <cell r="V9024">
            <v>0.85599999999999998</v>
          </cell>
          <cell r="W9024">
            <v>0</v>
          </cell>
          <cell r="X9024">
            <v>0</v>
          </cell>
          <cell r="Y9024">
            <v>0</v>
          </cell>
          <cell r="Z9024" t="str">
            <v>KITS</v>
          </cell>
          <cell r="AA9024" t="str">
            <v xml:space="preserve"> </v>
          </cell>
          <cell r="AC9024">
            <v>0</v>
          </cell>
          <cell r="AD9024">
            <v>0</v>
          </cell>
          <cell r="AE9024">
            <v>13</v>
          </cell>
          <cell r="AF9024" t="str">
            <v>K</v>
          </cell>
          <cell r="AG9024" t="str">
            <v>PL03</v>
          </cell>
          <cell r="AH9024" t="str">
            <v>ICE KIT 25 FT</v>
          </cell>
          <cell r="AI9024" t="str">
            <v>EACH</v>
          </cell>
          <cell r="AJ9024">
            <v>0</v>
          </cell>
          <cell r="AK9024">
            <v>94</v>
          </cell>
          <cell r="AL9024">
            <v>8.67</v>
          </cell>
          <cell r="AM9024">
            <v>12</v>
          </cell>
          <cell r="AN9024" t="str">
            <v>?</v>
          </cell>
        </row>
        <row r="9025">
          <cell r="A9025">
            <v>4096315102518</v>
          </cell>
          <cell r="B9025" t="str">
            <v>ICEMAKER KIT PLASTIC 25 REGULAR VALVE CARDED</v>
          </cell>
          <cell r="C9025">
            <v>2.1749999999999998</v>
          </cell>
          <cell r="D9025" t="str">
            <v>?</v>
          </cell>
          <cell r="E9025">
            <v>2.65</v>
          </cell>
          <cell r="F9025" t="str">
            <v>KITS</v>
          </cell>
          <cell r="G9025">
            <v>341</v>
          </cell>
          <cell r="H9025" t="str">
            <v>JMF Company</v>
          </cell>
          <cell r="I9025">
            <v>94913738242</v>
          </cell>
          <cell r="J9025">
            <v>0</v>
          </cell>
          <cell r="K9025" t="str">
            <v xml:space="preserve"> </v>
          </cell>
          <cell r="L9025" t="str">
            <v>?</v>
          </cell>
          <cell r="M9025">
            <v>0</v>
          </cell>
          <cell r="N9025">
            <v>41092</v>
          </cell>
          <cell r="O9025">
            <v>0</v>
          </cell>
          <cell r="P9025" t="str">
            <v>X</v>
          </cell>
          <cell r="Q9025" t="str">
            <v>I</v>
          </cell>
          <cell r="R9025" t="str">
            <v>EACH</v>
          </cell>
          <cell r="S9025" t="str">
            <v>EACH</v>
          </cell>
          <cell r="T9025">
            <v>2.1179999999999999</v>
          </cell>
          <cell r="U9025">
            <v>0</v>
          </cell>
          <cell r="V9025">
            <v>0.85599999999999998</v>
          </cell>
          <cell r="W9025">
            <v>0</v>
          </cell>
          <cell r="X9025">
            <v>0</v>
          </cell>
          <cell r="Y9025">
            <v>0</v>
          </cell>
          <cell r="Z9025" t="str">
            <v>KITS</v>
          </cell>
          <cell r="AA9025" t="str">
            <v xml:space="preserve"> </v>
          </cell>
          <cell r="AC9025">
            <v>0</v>
          </cell>
          <cell r="AD9025">
            <v>0</v>
          </cell>
          <cell r="AE9025">
            <v>13</v>
          </cell>
          <cell r="AF9025" t="str">
            <v>K</v>
          </cell>
          <cell r="AG9025" t="str">
            <v>PL03</v>
          </cell>
          <cell r="AH9025" t="str">
            <v>ICE KIT 25 FT P</v>
          </cell>
          <cell r="AI9025" t="str">
            <v>EACH</v>
          </cell>
          <cell r="AJ9025">
            <v>0</v>
          </cell>
          <cell r="AK9025">
            <v>0</v>
          </cell>
          <cell r="AL9025">
            <v>0</v>
          </cell>
          <cell r="AM9025">
            <v>12</v>
          </cell>
          <cell r="AN9025" t="str">
            <v>?</v>
          </cell>
        </row>
        <row r="9026">
          <cell r="A9026">
            <v>4096315202514</v>
          </cell>
          <cell r="B9026" t="str">
            <v>ICEMAKER KIT PLASTIC SP VLV 10 TO FILT BAGGED</v>
          </cell>
          <cell r="C9026">
            <v>4.4569999999999999</v>
          </cell>
          <cell r="D9026" t="str">
            <v>?</v>
          </cell>
          <cell r="E9026">
            <v>19.399999999999999</v>
          </cell>
          <cell r="F9026" t="str">
            <v>KITS</v>
          </cell>
          <cell r="G9026">
            <v>341</v>
          </cell>
          <cell r="H9026" t="str">
            <v>JMF Company</v>
          </cell>
          <cell r="J9026">
            <v>0</v>
          </cell>
          <cell r="K9026" t="str">
            <v xml:space="preserve"> </v>
          </cell>
          <cell r="L9026" t="str">
            <v>?</v>
          </cell>
          <cell r="M9026">
            <v>0</v>
          </cell>
          <cell r="N9026">
            <v>41092</v>
          </cell>
          <cell r="O9026">
            <v>48</v>
          </cell>
          <cell r="P9026" t="str">
            <v>O</v>
          </cell>
          <cell r="Q9026" t="str">
            <v>A</v>
          </cell>
          <cell r="R9026" t="str">
            <v>EACH</v>
          </cell>
          <cell r="S9026" t="str">
            <v>EACH</v>
          </cell>
          <cell r="T9026">
            <v>5.992</v>
          </cell>
          <cell r="U9026">
            <v>0</v>
          </cell>
          <cell r="V9026">
            <v>1.35</v>
          </cell>
          <cell r="W9026">
            <v>38</v>
          </cell>
          <cell r="X9026">
            <v>0</v>
          </cell>
          <cell r="Y9026">
            <v>0</v>
          </cell>
          <cell r="Z9026" t="str">
            <v>KITS</v>
          </cell>
          <cell r="AC9026">
            <v>0</v>
          </cell>
          <cell r="AD9026">
            <v>3</v>
          </cell>
          <cell r="AE9026">
            <v>7</v>
          </cell>
          <cell r="AF9026" t="str">
            <v>K</v>
          </cell>
          <cell r="AG9026" t="str">
            <v>PL03</v>
          </cell>
          <cell r="AH9026" t="str">
            <v>ICEMAKER KIT</v>
          </cell>
          <cell r="AI9026" t="str">
            <v>EACH</v>
          </cell>
          <cell r="AJ9026">
            <v>0</v>
          </cell>
          <cell r="AK9026">
            <v>153</v>
          </cell>
          <cell r="AL9026">
            <v>4</v>
          </cell>
          <cell r="AM9026">
            <v>12</v>
          </cell>
          <cell r="AN9026" t="str">
            <v>?</v>
          </cell>
        </row>
        <row r="9027">
          <cell r="A9027">
            <v>4096315202517</v>
          </cell>
          <cell r="B9027" t="str">
            <v>ICEMAKER/HUMIDIFIER KIT 25 PLACTIC W/FILTER B&amp;H</v>
          </cell>
          <cell r="C9027">
            <v>0</v>
          </cell>
          <cell r="D9027" t="str">
            <v>?</v>
          </cell>
          <cell r="E9027">
            <v>20</v>
          </cell>
          <cell r="F9027" t="str">
            <v>KITS</v>
          </cell>
          <cell r="G9027">
            <v>341</v>
          </cell>
          <cell r="H9027" t="str">
            <v>JMF Company</v>
          </cell>
          <cell r="J9027">
            <v>0</v>
          </cell>
          <cell r="K9027" t="str">
            <v xml:space="preserve"> </v>
          </cell>
          <cell r="L9027" t="str">
            <v>?</v>
          </cell>
          <cell r="M9027">
            <v>0</v>
          </cell>
          <cell r="N9027">
            <v>41092</v>
          </cell>
          <cell r="O9027">
            <v>0</v>
          </cell>
          <cell r="P9027" t="str">
            <v>O</v>
          </cell>
          <cell r="Q9027" t="str">
            <v>A</v>
          </cell>
          <cell r="R9027" t="str">
            <v>EACH</v>
          </cell>
          <cell r="S9027" t="str">
            <v>EACH</v>
          </cell>
          <cell r="T9027">
            <v>5.7883300000000002</v>
          </cell>
          <cell r="U9027">
            <v>0</v>
          </cell>
          <cell r="V9027">
            <v>1.45</v>
          </cell>
          <cell r="W9027">
            <v>0</v>
          </cell>
          <cell r="X9027">
            <v>0</v>
          </cell>
          <cell r="Y9027">
            <v>0</v>
          </cell>
          <cell r="Z9027" t="str">
            <v>KITS</v>
          </cell>
          <cell r="AA9027" t="str">
            <v>FF01A04</v>
          </cell>
          <cell r="AC9027">
            <v>0</v>
          </cell>
          <cell r="AD9027">
            <v>0</v>
          </cell>
          <cell r="AE9027">
            <v>13</v>
          </cell>
          <cell r="AF9027" t="str">
            <v>K</v>
          </cell>
          <cell r="AG9027" t="str">
            <v>PL03</v>
          </cell>
          <cell r="AH9027" t="str">
            <v>JMF B&amp;H KIT</v>
          </cell>
          <cell r="AI9027" t="str">
            <v>EACH</v>
          </cell>
          <cell r="AJ9027">
            <v>0</v>
          </cell>
          <cell r="AK9027">
            <v>12</v>
          </cell>
          <cell r="AL9027">
            <v>0</v>
          </cell>
          <cell r="AM9027">
            <v>12</v>
          </cell>
          <cell r="AN9027" t="str">
            <v>?</v>
          </cell>
        </row>
        <row r="9028">
          <cell r="A9028">
            <v>4096315202518</v>
          </cell>
          <cell r="B9028" t="str">
            <v>ICEMAKER KIT PLASTIC 25 SP VLV 10 TO FILT CARDED</v>
          </cell>
          <cell r="C9028">
            <v>4.78</v>
          </cell>
          <cell r="D9028" t="str">
            <v>?</v>
          </cell>
          <cell r="E9028">
            <v>21.82</v>
          </cell>
          <cell r="F9028" t="str">
            <v>KITS</v>
          </cell>
          <cell r="G9028">
            <v>341</v>
          </cell>
          <cell r="H9028" t="str">
            <v>JMF Company</v>
          </cell>
          <cell r="I9028">
            <v>94913950606</v>
          </cell>
          <cell r="J9028">
            <v>0</v>
          </cell>
          <cell r="K9028" t="str">
            <v xml:space="preserve"> </v>
          </cell>
          <cell r="L9028" t="str">
            <v>?</v>
          </cell>
          <cell r="M9028">
            <v>0</v>
          </cell>
          <cell r="N9028">
            <v>41092</v>
          </cell>
          <cell r="O9028">
            <v>0</v>
          </cell>
          <cell r="P9028" t="str">
            <v>X</v>
          </cell>
          <cell r="Q9028" t="str">
            <v>I</v>
          </cell>
          <cell r="R9028" t="str">
            <v>EACH</v>
          </cell>
          <cell r="S9028" t="str">
            <v>EACH</v>
          </cell>
          <cell r="T9028">
            <v>5.1561899999999996</v>
          </cell>
          <cell r="U9028">
            <v>0</v>
          </cell>
          <cell r="V9028">
            <v>1.45</v>
          </cell>
          <cell r="W9028">
            <v>0</v>
          </cell>
          <cell r="X9028">
            <v>0</v>
          </cell>
          <cell r="Y9028">
            <v>0</v>
          </cell>
          <cell r="Z9028" t="str">
            <v>KITS</v>
          </cell>
          <cell r="AA9028" t="str">
            <v xml:space="preserve"> </v>
          </cell>
          <cell r="AC9028">
            <v>0</v>
          </cell>
          <cell r="AD9028">
            <v>0</v>
          </cell>
          <cell r="AE9028">
            <v>13</v>
          </cell>
          <cell r="AF9028" t="str">
            <v>K</v>
          </cell>
          <cell r="AG9028" t="str">
            <v>PL03</v>
          </cell>
          <cell r="AH9028" t="str">
            <v>ICEMAKER KIT</v>
          </cell>
          <cell r="AI9028" t="str">
            <v>EACH</v>
          </cell>
          <cell r="AJ9028">
            <v>0</v>
          </cell>
          <cell r="AK9028">
            <v>224</v>
          </cell>
          <cell r="AL9028">
            <v>0</v>
          </cell>
          <cell r="AM9028">
            <v>12</v>
          </cell>
          <cell r="AN9028" t="str">
            <v>?</v>
          </cell>
        </row>
        <row r="9029">
          <cell r="A9029">
            <v>4096315302514</v>
          </cell>
          <cell r="B9029" t="str">
            <v>25FT PLASTIC ICE KIT REG VLV 10IN TO FLT BAGGED</v>
          </cell>
          <cell r="C9029">
            <v>0</v>
          </cell>
          <cell r="D9029" t="str">
            <v>?</v>
          </cell>
          <cell r="E9029">
            <v>19.77</v>
          </cell>
          <cell r="F9029" t="str">
            <v>KITS</v>
          </cell>
          <cell r="G9029">
            <v>341</v>
          </cell>
          <cell r="H9029" t="str">
            <v>JMF Company</v>
          </cell>
          <cell r="J9029">
            <v>0</v>
          </cell>
          <cell r="K9029" t="str">
            <v xml:space="preserve"> </v>
          </cell>
          <cell r="L9029" t="str">
            <v>?</v>
          </cell>
          <cell r="M9029">
            <v>0</v>
          </cell>
          <cell r="N9029">
            <v>41092</v>
          </cell>
          <cell r="O9029">
            <v>0</v>
          </cell>
          <cell r="P9029" t="str">
            <v>O</v>
          </cell>
          <cell r="Q9029" t="str">
            <v>A</v>
          </cell>
          <cell r="S9029" t="str">
            <v>EACH</v>
          </cell>
          <cell r="T9029">
            <v>5.0881800000000004</v>
          </cell>
          <cell r="U9029">
            <v>0</v>
          </cell>
          <cell r="V9029">
            <v>0</v>
          </cell>
          <cell r="W9029">
            <v>0</v>
          </cell>
          <cell r="X9029">
            <v>0</v>
          </cell>
          <cell r="Y9029">
            <v>0</v>
          </cell>
          <cell r="Z9029" t="str">
            <v>KITS</v>
          </cell>
          <cell r="AA9029" t="str">
            <v>New Part</v>
          </cell>
          <cell r="AC9029">
            <v>0</v>
          </cell>
          <cell r="AD9029">
            <v>0</v>
          </cell>
          <cell r="AE9029">
            <v>13</v>
          </cell>
          <cell r="AF9029" t="str">
            <v>K</v>
          </cell>
          <cell r="AH9029" t="str">
            <v>25FT PLASTIC IC</v>
          </cell>
          <cell r="AI9029" t="str">
            <v>EACH</v>
          </cell>
          <cell r="AJ9029">
            <v>0</v>
          </cell>
          <cell r="AK9029">
            <v>0</v>
          </cell>
          <cell r="AL9029">
            <v>0</v>
          </cell>
          <cell r="AM9029">
            <v>12</v>
          </cell>
          <cell r="AN9029" t="str">
            <v>?</v>
          </cell>
        </row>
        <row r="9030">
          <cell r="A9030">
            <v>4096315302518</v>
          </cell>
          <cell r="B9030" t="str">
            <v>ICEMAKER KIT PLASTIC 25 REG VLV TO FILTER CARDED</v>
          </cell>
          <cell r="C9030">
            <v>5.0590000000000002</v>
          </cell>
          <cell r="D9030" t="str">
            <v>?</v>
          </cell>
          <cell r="E9030">
            <v>17.989999999999998</v>
          </cell>
          <cell r="F9030" t="str">
            <v>KITS</v>
          </cell>
          <cell r="G9030">
            <v>341</v>
          </cell>
          <cell r="H9030" t="str">
            <v>JMF Company</v>
          </cell>
          <cell r="I9030">
            <v>94913401313</v>
          </cell>
          <cell r="J9030">
            <v>0</v>
          </cell>
          <cell r="K9030" t="str">
            <v xml:space="preserve"> </v>
          </cell>
          <cell r="L9030" t="str">
            <v>?</v>
          </cell>
          <cell r="M9030">
            <v>0</v>
          </cell>
          <cell r="N9030">
            <v>41092</v>
          </cell>
          <cell r="O9030">
            <v>0</v>
          </cell>
          <cell r="P9030" t="str">
            <v>X</v>
          </cell>
          <cell r="Q9030" t="str">
            <v>I</v>
          </cell>
          <cell r="R9030" t="str">
            <v>EACH</v>
          </cell>
          <cell r="S9030" t="str">
            <v>EACH</v>
          </cell>
          <cell r="T9030">
            <v>5.04</v>
          </cell>
          <cell r="U9030">
            <v>0</v>
          </cell>
          <cell r="V9030">
            <v>1.2330000000000001</v>
          </cell>
          <cell r="W9030">
            <v>0</v>
          </cell>
          <cell r="X9030">
            <v>0</v>
          </cell>
          <cell r="Y9030">
            <v>0</v>
          </cell>
          <cell r="Z9030" t="str">
            <v>KITS</v>
          </cell>
          <cell r="AA9030" t="str">
            <v xml:space="preserve"> </v>
          </cell>
          <cell r="AC9030">
            <v>0</v>
          </cell>
          <cell r="AD9030">
            <v>0</v>
          </cell>
          <cell r="AE9030">
            <v>13</v>
          </cell>
          <cell r="AF9030" t="str">
            <v>K</v>
          </cell>
          <cell r="AG9030" t="str">
            <v>PL03</v>
          </cell>
          <cell r="AH9030" t="str">
            <v>PLASTIC ICE KIT</v>
          </cell>
          <cell r="AI9030" t="str">
            <v>EACH</v>
          </cell>
          <cell r="AJ9030">
            <v>0</v>
          </cell>
          <cell r="AK9030">
            <v>25</v>
          </cell>
          <cell r="AL9030">
            <v>0</v>
          </cell>
          <cell r="AM9030">
            <v>12</v>
          </cell>
          <cell r="AN9030" t="str">
            <v>?</v>
          </cell>
        </row>
        <row r="9031">
          <cell r="A9031">
            <v>4096316002514</v>
          </cell>
          <cell r="B9031" t="str">
            <v>ICEMAKER KIT PLASTIC SP VLV SPECIAL BAGGED</v>
          </cell>
          <cell r="C9031">
            <v>1.9379999999999999</v>
          </cell>
          <cell r="D9031" t="str">
            <v>?</v>
          </cell>
          <cell r="E9031">
            <v>9.51</v>
          </cell>
          <cell r="F9031" t="str">
            <v>KITS</v>
          </cell>
          <cell r="G9031">
            <v>341</v>
          </cell>
          <cell r="H9031" t="str">
            <v>JMF Company</v>
          </cell>
          <cell r="J9031">
            <v>0</v>
          </cell>
          <cell r="K9031" t="str">
            <v xml:space="preserve"> </v>
          </cell>
          <cell r="L9031" t="str">
            <v>?</v>
          </cell>
          <cell r="M9031">
            <v>0</v>
          </cell>
          <cell r="N9031">
            <v>41092</v>
          </cell>
          <cell r="O9031">
            <v>0</v>
          </cell>
          <cell r="P9031" t="str">
            <v>O</v>
          </cell>
          <cell r="Q9031" t="str">
            <v>A</v>
          </cell>
          <cell r="R9031" t="str">
            <v>EACH</v>
          </cell>
          <cell r="S9031" t="str">
            <v>EACH</v>
          </cell>
          <cell r="T9031">
            <v>1.9490000000000001</v>
          </cell>
          <cell r="U9031">
            <v>0</v>
          </cell>
          <cell r="V9031">
            <v>0.54300000000000004</v>
          </cell>
          <cell r="W9031">
            <v>0</v>
          </cell>
          <cell r="X9031">
            <v>0</v>
          </cell>
          <cell r="Y9031">
            <v>0</v>
          </cell>
          <cell r="Z9031" t="str">
            <v>KITS</v>
          </cell>
          <cell r="AA9031" t="str">
            <v xml:space="preserve"> </v>
          </cell>
          <cell r="AC9031">
            <v>0</v>
          </cell>
          <cell r="AD9031">
            <v>0</v>
          </cell>
          <cell r="AE9031">
            <v>13</v>
          </cell>
          <cell r="AF9031" t="str">
            <v>K</v>
          </cell>
          <cell r="AG9031" t="str">
            <v>PL03</v>
          </cell>
          <cell r="AH9031" t="str">
            <v>ICEMAKER KIT</v>
          </cell>
          <cell r="AI9031" t="str">
            <v>EACH</v>
          </cell>
          <cell r="AJ9031">
            <v>0</v>
          </cell>
          <cell r="AK9031">
            <v>0</v>
          </cell>
          <cell r="AL9031">
            <v>0</v>
          </cell>
          <cell r="AM9031">
            <v>12</v>
          </cell>
          <cell r="AN9031" t="str">
            <v>?</v>
          </cell>
        </row>
        <row r="9032">
          <cell r="A9032">
            <v>4096319180616</v>
          </cell>
          <cell r="B9032" t="str">
            <v>6 FT PEX ICE KIT SP VLV HP BAG</v>
          </cell>
          <cell r="C9032">
            <v>1.7793000000000001</v>
          </cell>
          <cell r="D9032" t="str">
            <v>?</v>
          </cell>
          <cell r="E9032">
            <v>9.24</v>
          </cell>
          <cell r="F9032" t="str">
            <v>KITS</v>
          </cell>
          <cell r="G9032">
            <v>341</v>
          </cell>
          <cell r="H9032" t="str">
            <v>JMF Company</v>
          </cell>
          <cell r="J9032">
            <v>0</v>
          </cell>
          <cell r="K9032" t="str">
            <v xml:space="preserve"> </v>
          </cell>
          <cell r="L9032" t="str">
            <v>?</v>
          </cell>
          <cell r="M9032">
            <v>0</v>
          </cell>
          <cell r="N9032">
            <v>41092</v>
          </cell>
          <cell r="O9032">
            <v>0</v>
          </cell>
          <cell r="P9032" t="str">
            <v>X</v>
          </cell>
          <cell r="Q9032" t="str">
            <v>I</v>
          </cell>
          <cell r="R9032" t="str">
            <v>EACH</v>
          </cell>
          <cell r="S9032" t="str">
            <v>EACH</v>
          </cell>
          <cell r="T9032">
            <v>0</v>
          </cell>
          <cell r="U9032">
            <v>0</v>
          </cell>
          <cell r="V9032">
            <v>0.43099999999999999</v>
          </cell>
          <cell r="W9032">
            <v>0</v>
          </cell>
          <cell r="X9032">
            <v>0</v>
          </cell>
          <cell r="Y9032">
            <v>0</v>
          </cell>
          <cell r="Z9032" t="str">
            <v>KITS</v>
          </cell>
          <cell r="AA9032" t="str">
            <v xml:space="preserve"> </v>
          </cell>
          <cell r="AC9032">
            <v>0</v>
          </cell>
          <cell r="AD9032">
            <v>0</v>
          </cell>
          <cell r="AE9032">
            <v>13</v>
          </cell>
          <cell r="AF9032" t="str">
            <v>K</v>
          </cell>
          <cell r="AG9032" t="str">
            <v>PL03</v>
          </cell>
          <cell r="AH9032" t="str">
            <v>PEX ICE KIT 6</v>
          </cell>
          <cell r="AI9032" t="str">
            <v>EACH</v>
          </cell>
          <cell r="AJ9032">
            <v>0</v>
          </cell>
          <cell r="AK9032">
            <v>0</v>
          </cell>
          <cell r="AL9032">
            <v>0</v>
          </cell>
          <cell r="AM9032">
            <v>12</v>
          </cell>
          <cell r="AN9032" t="str">
            <v>?</v>
          </cell>
        </row>
        <row r="9033">
          <cell r="A9033">
            <v>4096319181516</v>
          </cell>
          <cell r="B9033" t="str">
            <v>15 FT PEX ICE KIT SP VLV HP BAG</v>
          </cell>
          <cell r="C9033">
            <v>2.6042999999999998</v>
          </cell>
          <cell r="D9033" t="str">
            <v>?</v>
          </cell>
          <cell r="E9033">
            <v>13.53</v>
          </cell>
          <cell r="F9033" t="str">
            <v>KITS</v>
          </cell>
          <cell r="G9033">
            <v>341</v>
          </cell>
          <cell r="H9033" t="str">
            <v>JMF Company</v>
          </cell>
          <cell r="J9033">
            <v>0</v>
          </cell>
          <cell r="K9033" t="str">
            <v xml:space="preserve"> </v>
          </cell>
          <cell r="L9033" t="str">
            <v>?</v>
          </cell>
          <cell r="M9033">
            <v>0</v>
          </cell>
          <cell r="N9033">
            <v>41092</v>
          </cell>
          <cell r="O9033">
            <v>0</v>
          </cell>
          <cell r="P9033" t="str">
            <v>X</v>
          </cell>
          <cell r="Q9033" t="str">
            <v>I</v>
          </cell>
          <cell r="R9033" t="str">
            <v>EACH</v>
          </cell>
          <cell r="S9033" t="str">
            <v>EACH</v>
          </cell>
          <cell r="T9033">
            <v>0</v>
          </cell>
          <cell r="U9033">
            <v>0</v>
          </cell>
          <cell r="V9033">
            <v>0.45100000000000001</v>
          </cell>
          <cell r="W9033">
            <v>0</v>
          </cell>
          <cell r="X9033">
            <v>0</v>
          </cell>
          <cell r="Y9033">
            <v>0</v>
          </cell>
          <cell r="Z9033" t="str">
            <v>KITS</v>
          </cell>
          <cell r="AA9033" t="str">
            <v xml:space="preserve"> </v>
          </cell>
          <cell r="AC9033">
            <v>0</v>
          </cell>
          <cell r="AD9033">
            <v>0</v>
          </cell>
          <cell r="AE9033">
            <v>13</v>
          </cell>
          <cell r="AF9033" t="str">
            <v>K</v>
          </cell>
          <cell r="AG9033" t="str">
            <v>PL03</v>
          </cell>
          <cell r="AH9033" t="str">
            <v>PEX ICE KIT 15</v>
          </cell>
          <cell r="AI9033" t="str">
            <v>EACH</v>
          </cell>
          <cell r="AJ9033">
            <v>0</v>
          </cell>
          <cell r="AK9033">
            <v>0</v>
          </cell>
          <cell r="AL9033">
            <v>0</v>
          </cell>
          <cell r="AM9033">
            <v>12</v>
          </cell>
          <cell r="AN9033" t="str">
            <v>?</v>
          </cell>
        </row>
        <row r="9034">
          <cell r="A9034">
            <v>4096319182516</v>
          </cell>
          <cell r="B9034" t="str">
            <v>25 FT PEX ICE KIT SP VLV HP BAG</v>
          </cell>
          <cell r="C9034">
            <v>2.8942999999999999</v>
          </cell>
          <cell r="D9034" t="str">
            <v>?</v>
          </cell>
          <cell r="E9034">
            <v>15.03</v>
          </cell>
          <cell r="F9034" t="str">
            <v>KITS</v>
          </cell>
          <cell r="G9034">
            <v>341</v>
          </cell>
          <cell r="H9034" t="str">
            <v>JMF Company</v>
          </cell>
          <cell r="J9034">
            <v>0</v>
          </cell>
          <cell r="K9034" t="str">
            <v xml:space="preserve"> </v>
          </cell>
          <cell r="L9034" t="str">
            <v>?</v>
          </cell>
          <cell r="M9034">
            <v>0</v>
          </cell>
          <cell r="N9034">
            <v>41092</v>
          </cell>
          <cell r="O9034">
            <v>0</v>
          </cell>
          <cell r="P9034" t="str">
            <v>X</v>
          </cell>
          <cell r="Q9034" t="str">
            <v>I</v>
          </cell>
          <cell r="R9034" t="str">
            <v>EACH</v>
          </cell>
          <cell r="S9034" t="str">
            <v>EACH</v>
          </cell>
          <cell r="T9034">
            <v>0</v>
          </cell>
          <cell r="U9034">
            <v>0</v>
          </cell>
          <cell r="V9034">
            <v>0.501</v>
          </cell>
          <cell r="W9034">
            <v>0</v>
          </cell>
          <cell r="X9034">
            <v>0</v>
          </cell>
          <cell r="Y9034">
            <v>0</v>
          </cell>
          <cell r="Z9034" t="str">
            <v>KITS</v>
          </cell>
          <cell r="AA9034" t="str">
            <v xml:space="preserve"> </v>
          </cell>
          <cell r="AC9034">
            <v>0</v>
          </cell>
          <cell r="AD9034">
            <v>0</v>
          </cell>
          <cell r="AE9034">
            <v>13</v>
          </cell>
          <cell r="AF9034" t="str">
            <v>K</v>
          </cell>
          <cell r="AG9034" t="str">
            <v>PL03</v>
          </cell>
          <cell r="AH9034" t="str">
            <v>PEX ICE KIT 25</v>
          </cell>
          <cell r="AI9034" t="str">
            <v>EACH</v>
          </cell>
          <cell r="AJ9034">
            <v>0</v>
          </cell>
          <cell r="AK9034">
            <v>0</v>
          </cell>
          <cell r="AL9034">
            <v>0</v>
          </cell>
          <cell r="AM9034">
            <v>12</v>
          </cell>
          <cell r="AN9034" t="str">
            <v>?</v>
          </cell>
        </row>
        <row r="9035">
          <cell r="A9035">
            <v>4096319190616</v>
          </cell>
          <cell r="B9035" t="str">
            <v>6 FT PEX ICE KIT REG VLV HP BAG</v>
          </cell>
          <cell r="C9035">
            <v>1.6629</v>
          </cell>
          <cell r="D9035" t="str">
            <v>?</v>
          </cell>
          <cell r="E9035">
            <v>8.64</v>
          </cell>
          <cell r="F9035" t="str">
            <v>KITS</v>
          </cell>
          <cell r="G9035">
            <v>341</v>
          </cell>
          <cell r="H9035" t="str">
            <v>JMF Company</v>
          </cell>
          <cell r="J9035">
            <v>0</v>
          </cell>
          <cell r="K9035" t="str">
            <v xml:space="preserve"> </v>
          </cell>
          <cell r="L9035" t="str">
            <v>?</v>
          </cell>
          <cell r="M9035">
            <v>0</v>
          </cell>
          <cell r="N9035">
            <v>41092</v>
          </cell>
          <cell r="O9035">
            <v>0</v>
          </cell>
          <cell r="P9035" t="str">
            <v>X</v>
          </cell>
          <cell r="Q9035" t="str">
            <v>I</v>
          </cell>
          <cell r="R9035" t="str">
            <v>EACH</v>
          </cell>
          <cell r="S9035" t="str">
            <v>EACH</v>
          </cell>
          <cell r="T9035">
            <v>0</v>
          </cell>
          <cell r="U9035">
            <v>0</v>
          </cell>
          <cell r="V9035">
            <v>0.45100000000000001</v>
          </cell>
          <cell r="W9035">
            <v>0</v>
          </cell>
          <cell r="X9035">
            <v>0</v>
          </cell>
          <cell r="Y9035">
            <v>0</v>
          </cell>
          <cell r="Z9035" t="str">
            <v>KITS</v>
          </cell>
          <cell r="AA9035" t="str">
            <v xml:space="preserve"> </v>
          </cell>
          <cell r="AC9035">
            <v>0</v>
          </cell>
          <cell r="AD9035">
            <v>0</v>
          </cell>
          <cell r="AE9035">
            <v>13</v>
          </cell>
          <cell r="AF9035" t="str">
            <v>K</v>
          </cell>
          <cell r="AG9035" t="str">
            <v>PL03</v>
          </cell>
          <cell r="AH9035" t="str">
            <v>PEX ICE KIT 6</v>
          </cell>
          <cell r="AI9035" t="str">
            <v>EACH</v>
          </cell>
          <cell r="AJ9035">
            <v>0</v>
          </cell>
          <cell r="AK9035">
            <v>0</v>
          </cell>
          <cell r="AL9035">
            <v>0</v>
          </cell>
          <cell r="AM9035">
            <v>12</v>
          </cell>
          <cell r="AN9035" t="str">
            <v>?</v>
          </cell>
        </row>
        <row r="9036">
          <cell r="A9036">
            <v>4096319191516</v>
          </cell>
          <cell r="B9036" t="str">
            <v>15 FT PEX ICE KIT REG VL HP BAG</v>
          </cell>
          <cell r="C9036">
            <v>2.4878999999999998</v>
          </cell>
          <cell r="D9036" t="str">
            <v>?</v>
          </cell>
          <cell r="E9036">
            <v>12.92</v>
          </cell>
          <cell r="F9036" t="str">
            <v>KITS</v>
          </cell>
          <cell r="G9036">
            <v>341</v>
          </cell>
          <cell r="H9036" t="str">
            <v>JMF Company</v>
          </cell>
          <cell r="J9036">
            <v>0</v>
          </cell>
          <cell r="K9036" t="str">
            <v xml:space="preserve"> </v>
          </cell>
          <cell r="L9036" t="str">
            <v>?</v>
          </cell>
          <cell r="M9036">
            <v>0</v>
          </cell>
          <cell r="N9036">
            <v>41092</v>
          </cell>
          <cell r="O9036">
            <v>0</v>
          </cell>
          <cell r="P9036" t="str">
            <v>X</v>
          </cell>
          <cell r="Q9036" t="str">
            <v>I</v>
          </cell>
          <cell r="R9036" t="str">
            <v>EACH</v>
          </cell>
          <cell r="S9036" t="str">
            <v>EACH</v>
          </cell>
          <cell r="T9036">
            <v>0</v>
          </cell>
          <cell r="U9036">
            <v>0</v>
          </cell>
          <cell r="V9036">
            <v>0.47099999999999997</v>
          </cell>
          <cell r="W9036">
            <v>0</v>
          </cell>
          <cell r="X9036">
            <v>0</v>
          </cell>
          <cell r="Y9036">
            <v>0</v>
          </cell>
          <cell r="Z9036" t="str">
            <v>KITS</v>
          </cell>
          <cell r="AA9036" t="str">
            <v xml:space="preserve"> </v>
          </cell>
          <cell r="AC9036">
            <v>0</v>
          </cell>
          <cell r="AD9036">
            <v>0</v>
          </cell>
          <cell r="AE9036">
            <v>13</v>
          </cell>
          <cell r="AF9036" t="str">
            <v>K</v>
          </cell>
          <cell r="AG9036" t="str">
            <v>PL03</v>
          </cell>
          <cell r="AH9036" t="str">
            <v>PEX ICE KIT 15</v>
          </cell>
          <cell r="AI9036" t="str">
            <v>EACH</v>
          </cell>
          <cell r="AJ9036">
            <v>0</v>
          </cell>
          <cell r="AK9036">
            <v>0</v>
          </cell>
          <cell r="AL9036">
            <v>0</v>
          </cell>
          <cell r="AM9036">
            <v>12</v>
          </cell>
          <cell r="AN9036" t="str">
            <v>?</v>
          </cell>
        </row>
        <row r="9037">
          <cell r="A9037">
            <v>4096319192516</v>
          </cell>
          <cell r="B9037" t="str">
            <v>25 FT PEX ICE KIT REG VL HP BAG</v>
          </cell>
          <cell r="C9037">
            <v>2.7928999999999999</v>
          </cell>
          <cell r="D9037" t="str">
            <v>?</v>
          </cell>
          <cell r="E9037">
            <v>14.51</v>
          </cell>
          <cell r="F9037" t="str">
            <v>KITS</v>
          </cell>
          <cell r="G9037">
            <v>341</v>
          </cell>
          <cell r="H9037" t="str">
            <v>JMF Company</v>
          </cell>
          <cell r="J9037">
            <v>0</v>
          </cell>
          <cell r="K9037" t="str">
            <v xml:space="preserve"> </v>
          </cell>
          <cell r="L9037" t="str">
            <v>?</v>
          </cell>
          <cell r="M9037">
            <v>0</v>
          </cell>
          <cell r="N9037">
            <v>41092</v>
          </cell>
          <cell r="O9037">
            <v>0</v>
          </cell>
          <cell r="P9037" t="str">
            <v>X</v>
          </cell>
          <cell r="Q9037" t="str">
            <v>I</v>
          </cell>
          <cell r="R9037" t="str">
            <v>EACH</v>
          </cell>
          <cell r="S9037" t="str">
            <v>EACH</v>
          </cell>
          <cell r="T9037">
            <v>0</v>
          </cell>
          <cell r="U9037">
            <v>0</v>
          </cell>
          <cell r="V9037">
            <v>0.52100000000000002</v>
          </cell>
          <cell r="W9037">
            <v>0</v>
          </cell>
          <cell r="X9037">
            <v>0</v>
          </cell>
          <cell r="Y9037">
            <v>0</v>
          </cell>
          <cell r="Z9037" t="str">
            <v>KITS</v>
          </cell>
          <cell r="AA9037" t="str">
            <v xml:space="preserve"> </v>
          </cell>
          <cell r="AC9037">
            <v>0</v>
          </cell>
          <cell r="AD9037">
            <v>0</v>
          </cell>
          <cell r="AE9037">
            <v>13</v>
          </cell>
          <cell r="AF9037" t="str">
            <v>K</v>
          </cell>
          <cell r="AG9037" t="str">
            <v>PL03</v>
          </cell>
          <cell r="AH9037" t="str">
            <v>PEX ICE KIT 25</v>
          </cell>
          <cell r="AI9037" t="str">
            <v>EACH</v>
          </cell>
          <cell r="AJ9037">
            <v>0</v>
          </cell>
          <cell r="AK9037">
            <v>0</v>
          </cell>
          <cell r="AL9037">
            <v>0</v>
          </cell>
          <cell r="AM9037">
            <v>12</v>
          </cell>
          <cell r="AN9037" t="str">
            <v>?</v>
          </cell>
        </row>
        <row r="9038">
          <cell r="A9038">
            <v>4096320001518</v>
          </cell>
          <cell r="B9038" t="str">
            <v>ICEMAKER KIT POLYFLEX 15 FT SP VALVE CARDED</v>
          </cell>
          <cell r="C9038">
            <v>5.3730000000000002</v>
          </cell>
          <cell r="D9038" t="str">
            <v>?</v>
          </cell>
          <cell r="E9038">
            <v>23.98</v>
          </cell>
          <cell r="F9038" t="str">
            <v>KITS</v>
          </cell>
          <cell r="G9038">
            <v>341</v>
          </cell>
          <cell r="H9038" t="str">
            <v>JMF Company</v>
          </cell>
          <cell r="J9038">
            <v>0</v>
          </cell>
          <cell r="K9038" t="str">
            <v xml:space="preserve"> </v>
          </cell>
          <cell r="L9038" t="str">
            <v>?</v>
          </cell>
          <cell r="M9038">
            <v>0</v>
          </cell>
          <cell r="N9038">
            <v>41092</v>
          </cell>
          <cell r="O9038">
            <v>0</v>
          </cell>
          <cell r="P9038" t="str">
            <v>X</v>
          </cell>
          <cell r="Q9038" t="str">
            <v>I</v>
          </cell>
          <cell r="R9038" t="str">
            <v>EACH</v>
          </cell>
          <cell r="S9038" t="str">
            <v>EACH</v>
          </cell>
          <cell r="T9038">
            <v>5.36</v>
          </cell>
          <cell r="U9038">
            <v>0</v>
          </cell>
          <cell r="V9038">
            <v>1.8109999999999999</v>
          </cell>
          <cell r="W9038">
            <v>0</v>
          </cell>
          <cell r="X9038">
            <v>0</v>
          </cell>
          <cell r="Y9038">
            <v>0</v>
          </cell>
          <cell r="Z9038" t="str">
            <v>KITS</v>
          </cell>
          <cell r="AA9038" t="str">
            <v xml:space="preserve"> </v>
          </cell>
          <cell r="AC9038">
            <v>0</v>
          </cell>
          <cell r="AD9038">
            <v>0</v>
          </cell>
          <cell r="AE9038">
            <v>13</v>
          </cell>
          <cell r="AF9038" t="str">
            <v>K</v>
          </cell>
          <cell r="AG9038" t="str">
            <v>PL03</v>
          </cell>
          <cell r="AH9038" t="str">
            <v>ICEMAKER KIT 15</v>
          </cell>
          <cell r="AI9038" t="str">
            <v>EACH</v>
          </cell>
          <cell r="AJ9038">
            <v>0</v>
          </cell>
          <cell r="AK9038">
            <v>0</v>
          </cell>
          <cell r="AL9038">
            <v>0</v>
          </cell>
          <cell r="AM9038">
            <v>12</v>
          </cell>
          <cell r="AN9038" t="str">
            <v>?</v>
          </cell>
        </row>
        <row r="9039">
          <cell r="A9039">
            <v>4096320101514</v>
          </cell>
          <cell r="B9039" t="str">
            <v>ICEMAKER KIT POLYFLEX 15 FT REG VALVE BAGGED</v>
          </cell>
          <cell r="C9039">
            <v>5.0010000000000003</v>
          </cell>
          <cell r="D9039" t="str">
            <v>?</v>
          </cell>
          <cell r="E9039">
            <v>6.99</v>
          </cell>
          <cell r="F9039" t="str">
            <v>KITS</v>
          </cell>
          <cell r="G9039">
            <v>341</v>
          </cell>
          <cell r="H9039" t="str">
            <v>JMF Company</v>
          </cell>
          <cell r="J9039">
            <v>0</v>
          </cell>
          <cell r="K9039" t="str">
            <v xml:space="preserve"> </v>
          </cell>
          <cell r="L9039" t="str">
            <v>?</v>
          </cell>
          <cell r="M9039">
            <v>0</v>
          </cell>
          <cell r="N9039">
            <v>41092</v>
          </cell>
          <cell r="O9039">
            <v>0</v>
          </cell>
          <cell r="P9039" t="str">
            <v>O</v>
          </cell>
          <cell r="Q9039" t="str">
            <v>A</v>
          </cell>
          <cell r="R9039" t="str">
            <v>EACH</v>
          </cell>
          <cell r="S9039" t="str">
            <v>EACH</v>
          </cell>
          <cell r="T9039">
            <v>5.0673300000000001</v>
          </cell>
          <cell r="U9039">
            <v>0</v>
          </cell>
          <cell r="V9039">
            <v>1.831</v>
          </cell>
          <cell r="W9039">
            <v>0</v>
          </cell>
          <cell r="X9039">
            <v>0</v>
          </cell>
          <cell r="Y9039">
            <v>0</v>
          </cell>
          <cell r="Z9039" t="str">
            <v>KITS</v>
          </cell>
          <cell r="AA9039" t="str">
            <v xml:space="preserve"> </v>
          </cell>
          <cell r="AC9039">
            <v>0</v>
          </cell>
          <cell r="AD9039">
            <v>0</v>
          </cell>
          <cell r="AE9039">
            <v>13</v>
          </cell>
          <cell r="AF9039" t="str">
            <v>K</v>
          </cell>
          <cell r="AG9039" t="str">
            <v>PL03</v>
          </cell>
          <cell r="AH9039" t="str">
            <v>ICEMAKER KIT 15</v>
          </cell>
          <cell r="AI9039" t="str">
            <v>EACH</v>
          </cell>
          <cell r="AJ9039">
            <v>0</v>
          </cell>
          <cell r="AK9039">
            <v>0</v>
          </cell>
          <cell r="AL9039">
            <v>0</v>
          </cell>
          <cell r="AM9039">
            <v>12</v>
          </cell>
          <cell r="AN9039" t="str">
            <v>?</v>
          </cell>
        </row>
        <row r="9040">
          <cell r="A9040">
            <v>4096320102014</v>
          </cell>
          <cell r="B9040" t="str">
            <v>20 FT ICE MAKER KIT WITH REG VALVE UNION TAPE BG</v>
          </cell>
          <cell r="C9040">
            <v>3.05</v>
          </cell>
          <cell r="D9040" t="str">
            <v>?</v>
          </cell>
          <cell r="E9040">
            <v>22.78</v>
          </cell>
          <cell r="F9040" t="str">
            <v>KITS</v>
          </cell>
          <cell r="G9040">
            <v>341</v>
          </cell>
          <cell r="H9040" t="str">
            <v>JMF Company</v>
          </cell>
          <cell r="J9040">
            <v>0</v>
          </cell>
          <cell r="K9040" t="str">
            <v xml:space="preserve"> </v>
          </cell>
          <cell r="L9040" t="str">
            <v>?</v>
          </cell>
          <cell r="M9040">
            <v>0</v>
          </cell>
          <cell r="N9040">
            <v>41092</v>
          </cell>
          <cell r="O9040">
            <v>0</v>
          </cell>
          <cell r="P9040" t="str">
            <v>O</v>
          </cell>
          <cell r="Q9040" t="str">
            <v>A</v>
          </cell>
          <cell r="R9040" t="str">
            <v>EACH</v>
          </cell>
          <cell r="S9040" t="str">
            <v>EACH</v>
          </cell>
          <cell r="T9040">
            <v>3.02</v>
          </cell>
          <cell r="U9040">
            <v>0</v>
          </cell>
          <cell r="V9040">
            <v>1.4</v>
          </cell>
          <cell r="W9040">
            <v>0</v>
          </cell>
          <cell r="X9040">
            <v>0</v>
          </cell>
          <cell r="Y9040">
            <v>0</v>
          </cell>
          <cell r="Z9040" t="str">
            <v>KITS</v>
          </cell>
          <cell r="AA9040" t="str">
            <v xml:space="preserve"> </v>
          </cell>
          <cell r="AC9040">
            <v>0</v>
          </cell>
          <cell r="AD9040">
            <v>0</v>
          </cell>
          <cell r="AE9040">
            <v>13</v>
          </cell>
          <cell r="AF9040" t="str">
            <v>K</v>
          </cell>
          <cell r="AG9040" t="str">
            <v>PL03</v>
          </cell>
          <cell r="AH9040" t="str">
            <v>20 FT ICE KIT</v>
          </cell>
          <cell r="AI9040" t="str">
            <v>EACH</v>
          </cell>
          <cell r="AJ9040">
            <v>0</v>
          </cell>
          <cell r="AK9040">
            <v>0</v>
          </cell>
          <cell r="AL9040">
            <v>0</v>
          </cell>
          <cell r="AM9040">
            <v>12</v>
          </cell>
          <cell r="AN9040" t="str">
            <v>?</v>
          </cell>
        </row>
        <row r="9041">
          <cell r="A9041">
            <v>4096320102018</v>
          </cell>
          <cell r="B9041" t="str">
            <v>20 FT ICE MAKER KIT WITH REG VALVE UNION TAPE CD</v>
          </cell>
          <cell r="C9041">
            <v>3.25</v>
          </cell>
          <cell r="D9041" t="str">
            <v>?</v>
          </cell>
          <cell r="E9041">
            <v>0</v>
          </cell>
          <cell r="F9041" t="str">
            <v>KITS</v>
          </cell>
          <cell r="G9041">
            <v>341</v>
          </cell>
          <cell r="H9041" t="str">
            <v>JMF Company</v>
          </cell>
          <cell r="I9041">
            <v>94913520106</v>
          </cell>
          <cell r="J9041">
            <v>0</v>
          </cell>
          <cell r="K9041" t="str">
            <v xml:space="preserve"> </v>
          </cell>
          <cell r="L9041" t="str">
            <v>?</v>
          </cell>
          <cell r="M9041">
            <v>0</v>
          </cell>
          <cell r="N9041">
            <v>41092</v>
          </cell>
          <cell r="O9041">
            <v>0</v>
          </cell>
          <cell r="P9041" t="str">
            <v>X</v>
          </cell>
          <cell r="Q9041" t="str">
            <v>I</v>
          </cell>
          <cell r="R9041" t="str">
            <v>EACH</v>
          </cell>
          <cell r="S9041" t="str">
            <v>EACH</v>
          </cell>
          <cell r="T9041">
            <v>3.1775000000000002</v>
          </cell>
          <cell r="U9041">
            <v>0</v>
          </cell>
          <cell r="V9041">
            <v>1.5</v>
          </cell>
          <cell r="W9041">
            <v>0</v>
          </cell>
          <cell r="X9041">
            <v>0</v>
          </cell>
          <cell r="Y9041">
            <v>0</v>
          </cell>
          <cell r="Z9041" t="str">
            <v>KITS</v>
          </cell>
          <cell r="AA9041" t="str">
            <v xml:space="preserve"> </v>
          </cell>
          <cell r="AC9041">
            <v>0</v>
          </cell>
          <cell r="AD9041">
            <v>0</v>
          </cell>
          <cell r="AE9041">
            <v>13</v>
          </cell>
          <cell r="AF9041" t="str">
            <v>K</v>
          </cell>
          <cell r="AG9041" t="str">
            <v>PL03</v>
          </cell>
          <cell r="AH9041" t="str">
            <v>20 FT ICE KIT</v>
          </cell>
          <cell r="AI9041" t="str">
            <v>EACH</v>
          </cell>
          <cell r="AJ9041">
            <v>0</v>
          </cell>
          <cell r="AK9041">
            <v>0</v>
          </cell>
          <cell r="AL9041">
            <v>0</v>
          </cell>
          <cell r="AM9041">
            <v>12</v>
          </cell>
          <cell r="AN9041" t="str">
            <v>?</v>
          </cell>
        </row>
        <row r="9042">
          <cell r="A9042">
            <v>4096321007214</v>
          </cell>
          <cell r="B9042" t="str">
            <v>1/4 COMP X 1/4 COMP 72IN POLY CONN W SP VALVE BAG</v>
          </cell>
          <cell r="C9042">
            <v>2.4660000000000002</v>
          </cell>
          <cell r="D9042" t="str">
            <v>?</v>
          </cell>
          <cell r="E9042">
            <v>11.27</v>
          </cell>
          <cell r="F9042" t="str">
            <v>KITS</v>
          </cell>
          <cell r="G9042">
            <v>341</v>
          </cell>
          <cell r="H9042" t="str">
            <v>JMF Company</v>
          </cell>
          <cell r="J9042">
            <v>0</v>
          </cell>
          <cell r="K9042" t="str">
            <v xml:space="preserve"> </v>
          </cell>
          <cell r="L9042" t="str">
            <v>?</v>
          </cell>
          <cell r="M9042">
            <v>0</v>
          </cell>
          <cell r="N9042">
            <v>41092</v>
          </cell>
          <cell r="O9042">
            <v>20</v>
          </cell>
          <cell r="P9042" t="str">
            <v>O</v>
          </cell>
          <cell r="Q9042" t="str">
            <v>A</v>
          </cell>
          <cell r="R9042" t="str">
            <v>EACH</v>
          </cell>
          <cell r="S9042" t="str">
            <v>EACH</v>
          </cell>
          <cell r="T9042">
            <v>2.9474999999999998</v>
          </cell>
          <cell r="U9042">
            <v>0</v>
          </cell>
          <cell r="V9042">
            <v>0.8</v>
          </cell>
          <cell r="W9042">
            <v>0</v>
          </cell>
          <cell r="X9042">
            <v>0</v>
          </cell>
          <cell r="Y9042">
            <v>0</v>
          </cell>
          <cell r="Z9042" t="str">
            <v>KITS</v>
          </cell>
          <cell r="AC9042">
            <v>0</v>
          </cell>
          <cell r="AD9042">
            <v>1</v>
          </cell>
          <cell r="AE9042">
            <v>10</v>
          </cell>
          <cell r="AF9042" t="str">
            <v>K</v>
          </cell>
          <cell r="AG9042" t="str">
            <v>PL03</v>
          </cell>
          <cell r="AH9042" t="str">
            <v>72IN POLY SP VL</v>
          </cell>
          <cell r="AI9042" t="str">
            <v>EACH</v>
          </cell>
          <cell r="AJ9042">
            <v>0</v>
          </cell>
          <cell r="AK9042">
            <v>20</v>
          </cell>
          <cell r="AL9042">
            <v>1.67</v>
          </cell>
          <cell r="AM9042">
            <v>12</v>
          </cell>
          <cell r="AN9042" t="str">
            <v>?</v>
          </cell>
        </row>
        <row r="9043">
          <cell r="A9043">
            <v>4096321007714</v>
          </cell>
          <cell r="B9043" t="str">
            <v>1/4 COMP X 1/4 COMP 15FT POLY CONN W SP VALVE BAG</v>
          </cell>
          <cell r="C9043">
            <v>4.5574000000000003</v>
          </cell>
          <cell r="D9043" t="str">
            <v>?</v>
          </cell>
          <cell r="E9043">
            <v>16.59</v>
          </cell>
          <cell r="F9043" t="str">
            <v>KITS</v>
          </cell>
          <cell r="G9043">
            <v>341</v>
          </cell>
          <cell r="H9043" t="str">
            <v>JMF Company</v>
          </cell>
          <cell r="J9043">
            <v>0</v>
          </cell>
          <cell r="K9043" t="str">
            <v xml:space="preserve"> </v>
          </cell>
          <cell r="L9043" t="str">
            <v>?</v>
          </cell>
          <cell r="M9043">
            <v>0</v>
          </cell>
          <cell r="N9043">
            <v>41092</v>
          </cell>
          <cell r="O9043">
            <v>0</v>
          </cell>
          <cell r="P9043" t="str">
            <v>O</v>
          </cell>
          <cell r="Q9043" t="str">
            <v>A</v>
          </cell>
          <cell r="R9043" t="str">
            <v>EACH</v>
          </cell>
          <cell r="S9043" t="str">
            <v>EACH</v>
          </cell>
          <cell r="T9043">
            <v>4.4839099999999998</v>
          </cell>
          <cell r="U9043">
            <v>0</v>
          </cell>
          <cell r="V9043">
            <v>1.4</v>
          </cell>
          <cell r="W9043">
            <v>0</v>
          </cell>
          <cell r="X9043">
            <v>0</v>
          </cell>
          <cell r="Y9043">
            <v>0</v>
          </cell>
          <cell r="Z9043" t="str">
            <v>KITS</v>
          </cell>
          <cell r="AC9043">
            <v>0</v>
          </cell>
          <cell r="AD9043">
            <v>0</v>
          </cell>
          <cell r="AE9043">
            <v>13</v>
          </cell>
          <cell r="AF9043" t="str">
            <v>K</v>
          </cell>
          <cell r="AG9043" t="str">
            <v>PL03</v>
          </cell>
          <cell r="AH9043" t="str">
            <v>15FT POLY SP VL</v>
          </cell>
          <cell r="AI9043" t="str">
            <v>EACH</v>
          </cell>
          <cell r="AJ9043">
            <v>0</v>
          </cell>
          <cell r="AK9043">
            <v>0</v>
          </cell>
          <cell r="AL9043">
            <v>0</v>
          </cell>
          <cell r="AM9043">
            <v>12</v>
          </cell>
          <cell r="AN9043" t="str">
            <v>?</v>
          </cell>
        </row>
        <row r="9044">
          <cell r="A9044">
            <v>4096321107214</v>
          </cell>
          <cell r="B9044" t="str">
            <v>ICEMAKER KIT POLYFLEX 72 IN REG VALVE BAGGED</v>
          </cell>
          <cell r="C9044">
            <v>2.5209999999999999</v>
          </cell>
          <cell r="D9044" t="str">
            <v>?</v>
          </cell>
          <cell r="E9044">
            <v>10.130000000000001</v>
          </cell>
          <cell r="F9044" t="str">
            <v>KITS</v>
          </cell>
          <cell r="G9044">
            <v>341</v>
          </cell>
          <cell r="H9044" t="str">
            <v>JMF Company</v>
          </cell>
          <cell r="J9044">
            <v>0</v>
          </cell>
          <cell r="K9044" t="str">
            <v xml:space="preserve"> </v>
          </cell>
          <cell r="L9044" t="str">
            <v>?</v>
          </cell>
          <cell r="M9044">
            <v>0</v>
          </cell>
          <cell r="N9044">
            <v>41092</v>
          </cell>
          <cell r="O9044">
            <v>0</v>
          </cell>
          <cell r="P9044" t="str">
            <v>O</v>
          </cell>
          <cell r="Q9044" t="str">
            <v>A</v>
          </cell>
          <cell r="R9044" t="str">
            <v>EACH</v>
          </cell>
          <cell r="S9044" t="str">
            <v>EACH</v>
          </cell>
          <cell r="T9044">
            <v>1.8316699999999999</v>
          </cell>
          <cell r="U9044">
            <v>0</v>
          </cell>
          <cell r="V9044">
            <v>0.7</v>
          </cell>
          <cell r="W9044">
            <v>0</v>
          </cell>
          <cell r="X9044">
            <v>0</v>
          </cell>
          <cell r="Y9044">
            <v>0</v>
          </cell>
          <cell r="Z9044" t="str">
            <v>KITS</v>
          </cell>
          <cell r="AA9044" t="str">
            <v xml:space="preserve"> </v>
          </cell>
          <cell r="AC9044">
            <v>0</v>
          </cell>
          <cell r="AD9044">
            <v>0</v>
          </cell>
          <cell r="AE9044">
            <v>13</v>
          </cell>
          <cell r="AF9044" t="str">
            <v>K</v>
          </cell>
          <cell r="AG9044" t="str">
            <v>PL03</v>
          </cell>
          <cell r="AH9044" t="str">
            <v>ICEMAKER KIT 72</v>
          </cell>
          <cell r="AI9044" t="str">
            <v>EACH</v>
          </cell>
          <cell r="AJ9044">
            <v>0</v>
          </cell>
          <cell r="AK9044">
            <v>0</v>
          </cell>
          <cell r="AL9044">
            <v>0</v>
          </cell>
          <cell r="AM9044">
            <v>12</v>
          </cell>
          <cell r="AN9044" t="str">
            <v>?</v>
          </cell>
        </row>
        <row r="9045">
          <cell r="A9045">
            <v>4096321107218</v>
          </cell>
          <cell r="B9045" t="str">
            <v>ICEMAKER KIT POLYFLEX 72 IN REG VALVE CARDED</v>
          </cell>
          <cell r="C9045">
            <v>2.5209999999999999</v>
          </cell>
          <cell r="D9045" t="str">
            <v>?</v>
          </cell>
          <cell r="E9045">
            <v>9.35</v>
          </cell>
          <cell r="F9045" t="str">
            <v>KITS</v>
          </cell>
          <cell r="G9045">
            <v>341</v>
          </cell>
          <cell r="H9045" t="str">
            <v>JMF Company</v>
          </cell>
          <cell r="J9045">
            <v>0</v>
          </cell>
          <cell r="K9045" t="str">
            <v xml:space="preserve"> </v>
          </cell>
          <cell r="L9045" t="str">
            <v>?</v>
          </cell>
          <cell r="M9045">
            <v>0</v>
          </cell>
          <cell r="N9045">
            <v>41092</v>
          </cell>
          <cell r="O9045">
            <v>0</v>
          </cell>
          <cell r="P9045" t="str">
            <v>X</v>
          </cell>
          <cell r="Q9045" t="str">
            <v>I</v>
          </cell>
          <cell r="R9045" t="str">
            <v>EACH</v>
          </cell>
          <cell r="S9045" t="str">
            <v>EACH</v>
          </cell>
          <cell r="T9045">
            <v>2.13</v>
          </cell>
          <cell r="U9045">
            <v>0</v>
          </cell>
          <cell r="V9045">
            <v>0.7</v>
          </cell>
          <cell r="W9045">
            <v>0</v>
          </cell>
          <cell r="X9045">
            <v>0</v>
          </cell>
          <cell r="Y9045">
            <v>0</v>
          </cell>
          <cell r="Z9045" t="str">
            <v>KITS</v>
          </cell>
          <cell r="AA9045" t="str">
            <v xml:space="preserve"> </v>
          </cell>
          <cell r="AC9045">
            <v>0</v>
          </cell>
          <cell r="AD9045">
            <v>0</v>
          </cell>
          <cell r="AE9045">
            <v>13</v>
          </cell>
          <cell r="AF9045" t="str">
            <v>K</v>
          </cell>
          <cell r="AG9045" t="str">
            <v>PL03</v>
          </cell>
          <cell r="AH9045" t="str">
            <v>ICEMAKER KIT 72</v>
          </cell>
          <cell r="AI9045" t="str">
            <v>EACH</v>
          </cell>
          <cell r="AJ9045">
            <v>0</v>
          </cell>
          <cell r="AK9045">
            <v>0</v>
          </cell>
          <cell r="AL9045">
            <v>0</v>
          </cell>
          <cell r="AM9045">
            <v>12</v>
          </cell>
          <cell r="AN9045" t="str">
            <v>?</v>
          </cell>
        </row>
        <row r="9046">
          <cell r="A9046">
            <v>4096321107714</v>
          </cell>
          <cell r="B9046" t="str">
            <v>1/4 COMP X 1/4 COMP 15FT POLY CONN RG VLV BAGGED</v>
          </cell>
          <cell r="C9046">
            <v>4.37</v>
          </cell>
          <cell r="D9046" t="str">
            <v>?</v>
          </cell>
          <cell r="E9046">
            <v>16.899999999999999</v>
          </cell>
          <cell r="F9046" t="str">
            <v>KITS</v>
          </cell>
          <cell r="G9046">
            <v>341</v>
          </cell>
          <cell r="H9046" t="str">
            <v>JMF Company</v>
          </cell>
          <cell r="J9046">
            <v>0</v>
          </cell>
          <cell r="K9046" t="str">
            <v xml:space="preserve"> </v>
          </cell>
          <cell r="L9046" t="str">
            <v>?</v>
          </cell>
          <cell r="M9046">
            <v>0</v>
          </cell>
          <cell r="N9046">
            <v>41092</v>
          </cell>
          <cell r="O9046">
            <v>0</v>
          </cell>
          <cell r="P9046" t="str">
            <v>O</v>
          </cell>
          <cell r="Q9046" t="str">
            <v>A</v>
          </cell>
          <cell r="R9046" t="str">
            <v>EACH</v>
          </cell>
          <cell r="S9046" t="str">
            <v>EACH</v>
          </cell>
          <cell r="T9046">
            <v>4.6150000000000002</v>
          </cell>
          <cell r="U9046">
            <v>0</v>
          </cell>
          <cell r="V9046">
            <v>1.4</v>
          </cell>
          <cell r="W9046">
            <v>0</v>
          </cell>
          <cell r="X9046">
            <v>0</v>
          </cell>
          <cell r="Y9046">
            <v>0</v>
          </cell>
          <cell r="Z9046" t="str">
            <v>KITS</v>
          </cell>
          <cell r="AA9046" t="str">
            <v xml:space="preserve"> </v>
          </cell>
          <cell r="AC9046">
            <v>0</v>
          </cell>
          <cell r="AD9046">
            <v>0</v>
          </cell>
          <cell r="AE9046">
            <v>13</v>
          </cell>
          <cell r="AF9046" t="str">
            <v>K</v>
          </cell>
          <cell r="AG9046" t="str">
            <v>PL03</v>
          </cell>
          <cell r="AH9046" t="str">
            <v>15 FT POLY KIT</v>
          </cell>
          <cell r="AI9046" t="str">
            <v>EACH</v>
          </cell>
          <cell r="AJ9046">
            <v>0</v>
          </cell>
          <cell r="AK9046">
            <v>0</v>
          </cell>
          <cell r="AL9046">
            <v>0</v>
          </cell>
          <cell r="AM9046">
            <v>12</v>
          </cell>
          <cell r="AN9046" t="str">
            <v>?</v>
          </cell>
        </row>
        <row r="9047">
          <cell r="A9047">
            <v>4096321207214</v>
          </cell>
          <cell r="B9047" t="str">
            <v>72 IN POLYFLEX CONNECTOR WITH 3/8 ELBOW BAGGED</v>
          </cell>
          <cell r="C9047">
            <v>2.4485999999999999</v>
          </cell>
          <cell r="D9047" t="str">
            <v>?</v>
          </cell>
          <cell r="E9047">
            <v>9.0500000000000007</v>
          </cell>
          <cell r="F9047" t="str">
            <v>KITS</v>
          </cell>
          <cell r="G9047">
            <v>341</v>
          </cell>
          <cell r="H9047" t="str">
            <v>JMF Company</v>
          </cell>
          <cell r="J9047">
            <v>0</v>
          </cell>
          <cell r="K9047" t="str">
            <v xml:space="preserve"> </v>
          </cell>
          <cell r="L9047" t="str">
            <v>?</v>
          </cell>
          <cell r="M9047">
            <v>0</v>
          </cell>
          <cell r="N9047">
            <v>41092</v>
          </cell>
          <cell r="O9047">
            <v>0</v>
          </cell>
          <cell r="P9047" t="str">
            <v>O</v>
          </cell>
          <cell r="Q9047" t="str">
            <v>A</v>
          </cell>
          <cell r="R9047" t="str">
            <v>EACH</v>
          </cell>
          <cell r="S9047" t="str">
            <v>EACH</v>
          </cell>
          <cell r="T9047">
            <v>1.8472500000000001</v>
          </cell>
          <cell r="U9047">
            <v>0</v>
          </cell>
          <cell r="V9047">
            <v>0.83199999999999996</v>
          </cell>
          <cell r="W9047">
            <v>0</v>
          </cell>
          <cell r="X9047">
            <v>0</v>
          </cell>
          <cell r="Y9047">
            <v>0</v>
          </cell>
          <cell r="Z9047" t="str">
            <v>KITS</v>
          </cell>
          <cell r="AC9047">
            <v>0</v>
          </cell>
          <cell r="AD9047">
            <v>0</v>
          </cell>
          <cell r="AE9047">
            <v>13</v>
          </cell>
          <cell r="AF9047" t="str">
            <v>K</v>
          </cell>
          <cell r="AG9047" t="str">
            <v>PL03</v>
          </cell>
          <cell r="AH9047" t="str">
            <v>72IN POLY KIT</v>
          </cell>
          <cell r="AI9047" t="str">
            <v>EACH</v>
          </cell>
          <cell r="AJ9047">
            <v>0</v>
          </cell>
          <cell r="AK9047">
            <v>0</v>
          </cell>
          <cell r="AL9047">
            <v>0</v>
          </cell>
          <cell r="AM9047">
            <v>12</v>
          </cell>
          <cell r="AN9047" t="str">
            <v>?</v>
          </cell>
        </row>
        <row r="9048">
          <cell r="A9048">
            <v>4096321307214</v>
          </cell>
          <cell r="B9048" t="str">
            <v>72IN POLY KIT W 3/8 REG SADDLE VLV AND ELBOW BGD</v>
          </cell>
          <cell r="C9048">
            <v>5.17</v>
          </cell>
          <cell r="D9048" t="str">
            <v>?</v>
          </cell>
          <cell r="E9048">
            <v>19.47</v>
          </cell>
          <cell r="F9048" t="str">
            <v>KITS</v>
          </cell>
          <cell r="G9048">
            <v>341</v>
          </cell>
          <cell r="H9048" t="str">
            <v>JMF Company</v>
          </cell>
          <cell r="J9048">
            <v>0</v>
          </cell>
          <cell r="K9048" t="str">
            <v xml:space="preserve"> </v>
          </cell>
          <cell r="L9048" t="str">
            <v>?</v>
          </cell>
          <cell r="M9048">
            <v>0</v>
          </cell>
          <cell r="N9048">
            <v>41092</v>
          </cell>
          <cell r="O9048">
            <v>0</v>
          </cell>
          <cell r="P9048" t="str">
            <v>O</v>
          </cell>
          <cell r="Q9048" t="str">
            <v>A</v>
          </cell>
          <cell r="R9048" t="str">
            <v>EACH</v>
          </cell>
          <cell r="S9048" t="str">
            <v>EACH</v>
          </cell>
          <cell r="T9048">
            <v>4.2873299999999999</v>
          </cell>
          <cell r="U9048">
            <v>0</v>
          </cell>
          <cell r="V9048">
            <v>1.1819999999999999</v>
          </cell>
          <cell r="W9048">
            <v>0</v>
          </cell>
          <cell r="X9048">
            <v>0</v>
          </cell>
          <cell r="Y9048">
            <v>0</v>
          </cell>
          <cell r="Z9048" t="str">
            <v>KITS</v>
          </cell>
          <cell r="AA9048" t="str">
            <v xml:space="preserve"> </v>
          </cell>
          <cell r="AC9048">
            <v>0</v>
          </cell>
          <cell r="AD9048">
            <v>0</v>
          </cell>
          <cell r="AE9048">
            <v>13</v>
          </cell>
          <cell r="AF9048" t="str">
            <v>K</v>
          </cell>
          <cell r="AG9048" t="str">
            <v>PL03</v>
          </cell>
          <cell r="AH9048" t="str">
            <v>72IN POLY KIT</v>
          </cell>
          <cell r="AI9048" t="str">
            <v>EACH</v>
          </cell>
          <cell r="AJ9048">
            <v>0</v>
          </cell>
          <cell r="AK9048">
            <v>0</v>
          </cell>
          <cell r="AL9048">
            <v>0</v>
          </cell>
          <cell r="AM9048">
            <v>12</v>
          </cell>
          <cell r="AN9048" t="str">
            <v>?</v>
          </cell>
        </row>
        <row r="9049">
          <cell r="A9049">
            <v>4096323006014</v>
          </cell>
          <cell r="B9049" t="str">
            <v>ICEMAKER KIT SP VLV POLY 60IN 12IN TO FLT BAGGED</v>
          </cell>
          <cell r="C9049">
            <v>5.99</v>
          </cell>
          <cell r="D9049" t="str">
            <v>?</v>
          </cell>
          <cell r="E9049">
            <v>29.77</v>
          </cell>
          <cell r="F9049" t="str">
            <v>KITS</v>
          </cell>
          <cell r="G9049">
            <v>341</v>
          </cell>
          <cell r="H9049" t="str">
            <v>JMF Company</v>
          </cell>
          <cell r="J9049">
            <v>0</v>
          </cell>
          <cell r="K9049" t="str">
            <v xml:space="preserve"> </v>
          </cell>
          <cell r="L9049" t="str">
            <v>?</v>
          </cell>
          <cell r="M9049">
            <v>0</v>
          </cell>
          <cell r="N9049">
            <v>41092</v>
          </cell>
          <cell r="O9049">
            <v>0</v>
          </cell>
          <cell r="P9049" t="str">
            <v>O</v>
          </cell>
          <cell r="Q9049" t="str">
            <v>A</v>
          </cell>
          <cell r="R9049" t="str">
            <v>EACH</v>
          </cell>
          <cell r="S9049" t="str">
            <v>EACH</v>
          </cell>
          <cell r="T9049">
            <v>8.3076699999999999</v>
          </cell>
          <cell r="U9049">
            <v>0</v>
          </cell>
          <cell r="V9049">
            <v>1.831</v>
          </cell>
          <cell r="W9049">
            <v>0</v>
          </cell>
          <cell r="X9049">
            <v>0</v>
          </cell>
          <cell r="Y9049">
            <v>0</v>
          </cell>
          <cell r="Z9049" t="str">
            <v>KITS</v>
          </cell>
          <cell r="AC9049">
            <v>0</v>
          </cell>
          <cell r="AD9049">
            <v>0</v>
          </cell>
          <cell r="AE9049">
            <v>13</v>
          </cell>
          <cell r="AF9049" t="str">
            <v>K</v>
          </cell>
          <cell r="AH9049" t="str">
            <v>ICEMAKER KIT SP</v>
          </cell>
          <cell r="AI9049" t="str">
            <v>EACH</v>
          </cell>
          <cell r="AJ9049">
            <v>0</v>
          </cell>
          <cell r="AK9049">
            <v>42</v>
          </cell>
          <cell r="AL9049">
            <v>0</v>
          </cell>
          <cell r="AM9049">
            <v>12</v>
          </cell>
          <cell r="AN9049" t="str">
            <v>?</v>
          </cell>
        </row>
        <row r="9050">
          <cell r="A9050">
            <v>4096323206014</v>
          </cell>
          <cell r="B9050" t="str">
            <v>ICEMAKER KIT POLYFLEX 60IN 12IN TO FILT BAGGED</v>
          </cell>
          <cell r="C9050">
            <v>5.1230000000000002</v>
          </cell>
          <cell r="D9050" t="str">
            <v>?</v>
          </cell>
          <cell r="E9050">
            <v>20.68</v>
          </cell>
          <cell r="F9050" t="str">
            <v>KITS</v>
          </cell>
          <cell r="G9050">
            <v>341</v>
          </cell>
          <cell r="H9050" t="str">
            <v>JMF Company</v>
          </cell>
          <cell r="J9050">
            <v>0</v>
          </cell>
          <cell r="K9050" t="str">
            <v xml:space="preserve"> </v>
          </cell>
          <cell r="L9050" t="str">
            <v>?</v>
          </cell>
          <cell r="M9050">
            <v>0</v>
          </cell>
          <cell r="N9050">
            <v>41092</v>
          </cell>
          <cell r="O9050">
            <v>118</v>
          </cell>
          <cell r="P9050" t="str">
            <v>O</v>
          </cell>
          <cell r="Q9050" t="str">
            <v>A</v>
          </cell>
          <cell r="R9050" t="str">
            <v>EACH</v>
          </cell>
          <cell r="S9050" t="str">
            <v>EACH</v>
          </cell>
          <cell r="T9050">
            <v>5.7886699999999998</v>
          </cell>
          <cell r="U9050">
            <v>0</v>
          </cell>
          <cell r="V9050">
            <v>1.3</v>
          </cell>
          <cell r="W9050">
            <v>70</v>
          </cell>
          <cell r="X9050">
            <v>-22</v>
          </cell>
          <cell r="Y9050">
            <v>25</v>
          </cell>
          <cell r="Z9050" t="str">
            <v>KITS</v>
          </cell>
          <cell r="AA9050" t="str">
            <v>FF07B02</v>
          </cell>
          <cell r="AC9050">
            <v>0</v>
          </cell>
          <cell r="AD9050">
            <v>5</v>
          </cell>
          <cell r="AE9050">
            <v>6</v>
          </cell>
          <cell r="AF9050" t="str">
            <v>K</v>
          </cell>
          <cell r="AG9050" t="str">
            <v>PL03</v>
          </cell>
          <cell r="AH9050" t="str">
            <v>ICEMAKER KIT 60</v>
          </cell>
          <cell r="AI9050" t="str">
            <v>EACH</v>
          </cell>
          <cell r="AJ9050">
            <v>0</v>
          </cell>
          <cell r="AK9050">
            <v>258</v>
          </cell>
          <cell r="AL9050">
            <v>9.83</v>
          </cell>
          <cell r="AM9050">
            <v>12</v>
          </cell>
          <cell r="AN9050" t="str">
            <v>?</v>
          </cell>
        </row>
        <row r="9051">
          <cell r="A9051">
            <v>4096323206018</v>
          </cell>
          <cell r="B9051" t="str">
            <v>ICEMAKER KIT POLYFLEX 60IN 12IN TO FILT CARDED</v>
          </cell>
          <cell r="C9051">
            <v>5.7809999999999997</v>
          </cell>
          <cell r="D9051" t="str">
            <v>?</v>
          </cell>
          <cell r="E9051">
            <v>35.43</v>
          </cell>
          <cell r="F9051" t="str">
            <v>KITS</v>
          </cell>
          <cell r="G9051">
            <v>341</v>
          </cell>
          <cell r="H9051" t="str">
            <v>JMF Company</v>
          </cell>
          <cell r="I9051">
            <v>94913422769</v>
          </cell>
          <cell r="J9051">
            <v>0</v>
          </cell>
          <cell r="K9051" t="str">
            <v xml:space="preserve"> </v>
          </cell>
          <cell r="L9051" t="str">
            <v>?</v>
          </cell>
          <cell r="M9051">
            <v>0</v>
          </cell>
          <cell r="N9051">
            <v>41092</v>
          </cell>
          <cell r="O9051">
            <v>0</v>
          </cell>
          <cell r="P9051" t="str">
            <v>X</v>
          </cell>
          <cell r="Q9051" t="str">
            <v>I</v>
          </cell>
          <cell r="R9051" t="str">
            <v>EACH</v>
          </cell>
          <cell r="S9051" t="str">
            <v>EACH</v>
          </cell>
          <cell r="T9051">
            <v>6.0633299999999997</v>
          </cell>
          <cell r="U9051">
            <v>0</v>
          </cell>
          <cell r="V9051">
            <v>1.4910000000000001</v>
          </cell>
          <cell r="W9051">
            <v>0</v>
          </cell>
          <cell r="X9051">
            <v>0</v>
          </cell>
          <cell r="Y9051">
            <v>0</v>
          </cell>
          <cell r="Z9051" t="str">
            <v>KITS</v>
          </cell>
          <cell r="AA9051" t="str">
            <v xml:space="preserve"> </v>
          </cell>
          <cell r="AC9051">
            <v>0</v>
          </cell>
          <cell r="AD9051">
            <v>0</v>
          </cell>
          <cell r="AE9051">
            <v>13</v>
          </cell>
          <cell r="AF9051" t="str">
            <v>K</v>
          </cell>
          <cell r="AG9051" t="str">
            <v>PL03</v>
          </cell>
          <cell r="AH9051" t="str">
            <v>ICEMAKER KIT 60</v>
          </cell>
          <cell r="AI9051" t="str">
            <v>EACH</v>
          </cell>
          <cell r="AJ9051">
            <v>0</v>
          </cell>
          <cell r="AK9051">
            <v>0</v>
          </cell>
          <cell r="AL9051">
            <v>0</v>
          </cell>
          <cell r="AM9051">
            <v>12</v>
          </cell>
          <cell r="AN9051" t="str">
            <v>?</v>
          </cell>
        </row>
        <row r="9052">
          <cell r="A9052">
            <v>4096324007214</v>
          </cell>
          <cell r="B9052" t="str">
            <v>24 IN AND 72 IN POLY ICE KIT 10 TO FILT SP VLV BG</v>
          </cell>
          <cell r="C9052">
            <v>6.08</v>
          </cell>
          <cell r="D9052" t="str">
            <v>?</v>
          </cell>
          <cell r="E9052">
            <v>22.78</v>
          </cell>
          <cell r="F9052" t="str">
            <v>KITS</v>
          </cell>
          <cell r="G9052">
            <v>341</v>
          </cell>
          <cell r="H9052" t="str">
            <v>JMF Company</v>
          </cell>
          <cell r="J9052">
            <v>0</v>
          </cell>
          <cell r="K9052" t="str">
            <v xml:space="preserve"> </v>
          </cell>
          <cell r="L9052" t="str">
            <v>?</v>
          </cell>
          <cell r="M9052">
            <v>0</v>
          </cell>
          <cell r="N9052">
            <v>41092</v>
          </cell>
          <cell r="O9052">
            <v>0</v>
          </cell>
          <cell r="P9052" t="str">
            <v>O</v>
          </cell>
          <cell r="Q9052" t="str">
            <v>A</v>
          </cell>
          <cell r="R9052" t="str">
            <v>EACH</v>
          </cell>
          <cell r="S9052" t="str">
            <v>EACH</v>
          </cell>
          <cell r="T9052">
            <v>5.38056</v>
          </cell>
          <cell r="U9052">
            <v>0</v>
          </cell>
          <cell r="V9052">
            <v>1.603</v>
          </cell>
          <cell r="W9052">
            <v>0</v>
          </cell>
          <cell r="X9052">
            <v>0</v>
          </cell>
          <cell r="Y9052">
            <v>0</v>
          </cell>
          <cell r="Z9052" t="str">
            <v>KITS</v>
          </cell>
          <cell r="AA9052" t="str">
            <v xml:space="preserve"> </v>
          </cell>
          <cell r="AC9052">
            <v>0</v>
          </cell>
          <cell r="AD9052">
            <v>0</v>
          </cell>
          <cell r="AE9052">
            <v>13</v>
          </cell>
          <cell r="AF9052" t="str">
            <v>K</v>
          </cell>
          <cell r="AG9052" t="str">
            <v>PL03</v>
          </cell>
          <cell r="AH9052" t="str">
            <v>ICE KIT POLY BG</v>
          </cell>
          <cell r="AI9052" t="str">
            <v>EACH</v>
          </cell>
          <cell r="AJ9052">
            <v>0</v>
          </cell>
          <cell r="AK9052">
            <v>0</v>
          </cell>
          <cell r="AL9052">
            <v>0</v>
          </cell>
          <cell r="AM9052">
            <v>12</v>
          </cell>
          <cell r="AN9052" t="str">
            <v>?</v>
          </cell>
        </row>
        <row r="9053">
          <cell r="A9053">
            <v>4096324207114</v>
          </cell>
          <cell r="B9053" t="str">
            <v>ICEMAKER KIT POLYFLEX TOS FILTER BAGGED</v>
          </cell>
          <cell r="C9053">
            <v>6.3620000000000001</v>
          </cell>
          <cell r="D9053" t="str">
            <v>?</v>
          </cell>
          <cell r="E9053">
            <v>9.34</v>
          </cell>
          <cell r="F9053" t="str">
            <v>KITS</v>
          </cell>
          <cell r="G9053">
            <v>341</v>
          </cell>
          <cell r="H9053" t="str">
            <v>JMF Company</v>
          </cell>
          <cell r="J9053">
            <v>0</v>
          </cell>
          <cell r="K9053" t="str">
            <v xml:space="preserve"> </v>
          </cell>
          <cell r="L9053" t="str">
            <v>?</v>
          </cell>
          <cell r="M9053">
            <v>0</v>
          </cell>
          <cell r="N9053">
            <v>41092</v>
          </cell>
          <cell r="O9053">
            <v>0</v>
          </cell>
          <cell r="P9053" t="str">
            <v>O</v>
          </cell>
          <cell r="Q9053" t="str">
            <v>A</v>
          </cell>
          <cell r="R9053" t="str">
            <v>EACH</v>
          </cell>
          <cell r="S9053" t="str">
            <v>EACH</v>
          </cell>
          <cell r="T9053">
            <v>6.5179999999999998</v>
          </cell>
          <cell r="U9053">
            <v>0</v>
          </cell>
          <cell r="V9053">
            <v>1.54</v>
          </cell>
          <cell r="W9053">
            <v>0</v>
          </cell>
          <cell r="X9053">
            <v>0</v>
          </cell>
          <cell r="Y9053">
            <v>0</v>
          </cell>
          <cell r="Z9053" t="str">
            <v>KITS</v>
          </cell>
          <cell r="AA9053" t="str">
            <v xml:space="preserve"> </v>
          </cell>
          <cell r="AC9053">
            <v>0</v>
          </cell>
          <cell r="AD9053">
            <v>0</v>
          </cell>
          <cell r="AE9053">
            <v>13</v>
          </cell>
          <cell r="AF9053" t="str">
            <v>K</v>
          </cell>
          <cell r="AG9053" t="str">
            <v>PL03</v>
          </cell>
          <cell r="AH9053" t="str">
            <v>ICEMAKER KIT</v>
          </cell>
          <cell r="AI9053" t="str">
            <v>EACH</v>
          </cell>
          <cell r="AJ9053">
            <v>0</v>
          </cell>
          <cell r="AK9053">
            <v>0</v>
          </cell>
          <cell r="AL9053">
            <v>0</v>
          </cell>
          <cell r="AM9053">
            <v>12</v>
          </cell>
          <cell r="AN9053" t="str">
            <v>?</v>
          </cell>
        </row>
        <row r="9054">
          <cell r="A9054">
            <v>4096324207118</v>
          </cell>
          <cell r="B9054" t="str">
            <v>ICEMAKER KIT POLYFLEX TOS FILTER CARDED</v>
          </cell>
          <cell r="C9054">
            <v>6.7329999999999997</v>
          </cell>
          <cell r="D9054" t="str">
            <v>?</v>
          </cell>
          <cell r="E9054">
            <v>9.83</v>
          </cell>
          <cell r="F9054" t="str">
            <v>KITS</v>
          </cell>
          <cell r="G9054">
            <v>341</v>
          </cell>
          <cell r="H9054" t="str">
            <v>JMF Company</v>
          </cell>
          <cell r="J9054">
            <v>0</v>
          </cell>
          <cell r="K9054" t="str">
            <v xml:space="preserve"> </v>
          </cell>
          <cell r="L9054" t="str">
            <v>?</v>
          </cell>
          <cell r="M9054">
            <v>0</v>
          </cell>
          <cell r="N9054">
            <v>41092</v>
          </cell>
          <cell r="O9054">
            <v>0</v>
          </cell>
          <cell r="P9054" t="str">
            <v>X</v>
          </cell>
          <cell r="Q9054" t="str">
            <v>I</v>
          </cell>
          <cell r="R9054" t="str">
            <v>EACH</v>
          </cell>
          <cell r="S9054" t="str">
            <v>EACH</v>
          </cell>
          <cell r="T9054">
            <v>6.7329999999999997</v>
          </cell>
          <cell r="U9054">
            <v>0</v>
          </cell>
          <cell r="V9054">
            <v>1.54</v>
          </cell>
          <cell r="W9054">
            <v>0</v>
          </cell>
          <cell r="X9054">
            <v>0</v>
          </cell>
          <cell r="Y9054">
            <v>0</v>
          </cell>
          <cell r="Z9054" t="str">
            <v>KITS</v>
          </cell>
          <cell r="AA9054" t="str">
            <v xml:space="preserve"> </v>
          </cell>
          <cell r="AC9054">
            <v>0</v>
          </cell>
          <cell r="AD9054">
            <v>0</v>
          </cell>
          <cell r="AE9054">
            <v>13</v>
          </cell>
          <cell r="AF9054" t="str">
            <v>K</v>
          </cell>
          <cell r="AG9054" t="str">
            <v>PL03</v>
          </cell>
          <cell r="AH9054" t="str">
            <v>ICEMAKER KIT</v>
          </cell>
          <cell r="AI9054" t="str">
            <v>EACH</v>
          </cell>
          <cell r="AJ9054">
            <v>0</v>
          </cell>
          <cell r="AK9054">
            <v>0</v>
          </cell>
          <cell r="AL9054">
            <v>0</v>
          </cell>
          <cell r="AM9054">
            <v>12</v>
          </cell>
          <cell r="AN9054" t="str">
            <v>?</v>
          </cell>
        </row>
        <row r="9055">
          <cell r="A9055">
            <v>4096326007518</v>
          </cell>
          <cell r="B9055" t="str">
            <v>ICEMAKER KIT POLYFLEX 10 FOOT REG VLV CARDED</v>
          </cell>
          <cell r="C9055">
            <v>3.9540000000000002</v>
          </cell>
          <cell r="D9055" t="str">
            <v>?</v>
          </cell>
          <cell r="E9055">
            <v>6.47</v>
          </cell>
          <cell r="F9055" t="str">
            <v>KITS</v>
          </cell>
          <cell r="G9055">
            <v>341</v>
          </cell>
          <cell r="H9055" t="str">
            <v>JMF Company</v>
          </cell>
          <cell r="J9055">
            <v>0</v>
          </cell>
          <cell r="K9055" t="str">
            <v xml:space="preserve"> </v>
          </cell>
          <cell r="L9055" t="str">
            <v>?</v>
          </cell>
          <cell r="M9055">
            <v>0</v>
          </cell>
          <cell r="N9055">
            <v>41092</v>
          </cell>
          <cell r="O9055">
            <v>0</v>
          </cell>
          <cell r="P9055" t="str">
            <v>X</v>
          </cell>
          <cell r="Q9055" t="str">
            <v>I</v>
          </cell>
          <cell r="R9055" t="str">
            <v>EACH</v>
          </cell>
          <cell r="S9055" t="str">
            <v>EACH</v>
          </cell>
          <cell r="T9055">
            <v>3.9316</v>
          </cell>
          <cell r="U9055">
            <v>0</v>
          </cell>
          <cell r="V9055">
            <v>0.85</v>
          </cell>
          <cell r="W9055">
            <v>0</v>
          </cell>
          <cell r="X9055">
            <v>0</v>
          </cell>
          <cell r="Y9055">
            <v>0</v>
          </cell>
          <cell r="Z9055" t="str">
            <v>KITS</v>
          </cell>
          <cell r="AA9055" t="str">
            <v xml:space="preserve"> </v>
          </cell>
          <cell r="AC9055">
            <v>0</v>
          </cell>
          <cell r="AD9055">
            <v>0</v>
          </cell>
          <cell r="AE9055">
            <v>13</v>
          </cell>
          <cell r="AF9055" t="str">
            <v>K</v>
          </cell>
          <cell r="AG9055" t="str">
            <v>PL03</v>
          </cell>
          <cell r="AH9055" t="str">
            <v>ICEMAKER KIT 10</v>
          </cell>
          <cell r="AI9055" t="str">
            <v>EACH</v>
          </cell>
          <cell r="AJ9055">
            <v>0</v>
          </cell>
          <cell r="AK9055">
            <v>0</v>
          </cell>
          <cell r="AL9055">
            <v>0</v>
          </cell>
          <cell r="AM9055">
            <v>12</v>
          </cell>
          <cell r="AN9055" t="str">
            <v>?</v>
          </cell>
        </row>
        <row r="9056">
          <cell r="A9056">
            <v>4096326207514</v>
          </cell>
          <cell r="B9056" t="str">
            <v>10 FOOT POLYFLEX ICE KIT COMPRESSION FITTINGS BG</v>
          </cell>
          <cell r="C9056">
            <v>2.8496999999999999</v>
          </cell>
          <cell r="D9056" t="str">
            <v>?</v>
          </cell>
          <cell r="E9056">
            <v>11.14</v>
          </cell>
          <cell r="F9056" t="str">
            <v>KITS</v>
          </cell>
          <cell r="G9056">
            <v>341</v>
          </cell>
          <cell r="H9056" t="str">
            <v>JMF Company</v>
          </cell>
          <cell r="J9056">
            <v>0</v>
          </cell>
          <cell r="K9056" t="str">
            <v xml:space="preserve"> </v>
          </cell>
          <cell r="L9056" t="str">
            <v>?</v>
          </cell>
          <cell r="M9056">
            <v>0</v>
          </cell>
          <cell r="N9056">
            <v>41092</v>
          </cell>
          <cell r="O9056">
            <v>0</v>
          </cell>
          <cell r="P9056" t="str">
            <v>O</v>
          </cell>
          <cell r="Q9056" t="str">
            <v>A</v>
          </cell>
          <cell r="R9056" t="str">
            <v>EACH</v>
          </cell>
          <cell r="S9056" t="str">
            <v>EACH</v>
          </cell>
          <cell r="T9056">
            <v>2.67733</v>
          </cell>
          <cell r="U9056">
            <v>0</v>
          </cell>
          <cell r="V9056">
            <v>0.92700000000000005</v>
          </cell>
          <cell r="W9056">
            <v>0</v>
          </cell>
          <cell r="X9056">
            <v>0</v>
          </cell>
          <cell r="Y9056">
            <v>0</v>
          </cell>
          <cell r="Z9056" t="str">
            <v>KITS</v>
          </cell>
          <cell r="AA9056" t="str">
            <v xml:space="preserve"> </v>
          </cell>
          <cell r="AC9056">
            <v>0</v>
          </cell>
          <cell r="AD9056">
            <v>0</v>
          </cell>
          <cell r="AE9056">
            <v>13</v>
          </cell>
          <cell r="AF9056" t="str">
            <v>K</v>
          </cell>
          <cell r="AG9056" t="str">
            <v>PL03</v>
          </cell>
          <cell r="AH9056" t="str">
            <v>ICEKIT 10 FT</v>
          </cell>
          <cell r="AI9056" t="str">
            <v>EACH</v>
          </cell>
          <cell r="AJ9056">
            <v>0</v>
          </cell>
          <cell r="AK9056">
            <v>0</v>
          </cell>
          <cell r="AL9056">
            <v>0</v>
          </cell>
          <cell r="AM9056">
            <v>12</v>
          </cell>
          <cell r="AN9056" t="str">
            <v>?</v>
          </cell>
        </row>
        <row r="9057">
          <cell r="A9057">
            <v>4096327007214</v>
          </cell>
          <cell r="B9057" t="str">
            <v>ICEMAKER KIT SP VLV 72IN SS BRAIDED CONN BAGGED</v>
          </cell>
          <cell r="C9057">
            <v>2.17</v>
          </cell>
          <cell r="D9057" t="str">
            <v>?</v>
          </cell>
          <cell r="E9057">
            <v>14.68</v>
          </cell>
          <cell r="F9057" t="str">
            <v>KITS</v>
          </cell>
          <cell r="G9057">
            <v>341</v>
          </cell>
          <cell r="H9057" t="str">
            <v>JMF Company</v>
          </cell>
          <cell r="J9057">
            <v>0</v>
          </cell>
          <cell r="K9057" t="str">
            <v xml:space="preserve"> </v>
          </cell>
          <cell r="L9057" t="str">
            <v>?</v>
          </cell>
          <cell r="M9057">
            <v>0</v>
          </cell>
          <cell r="N9057">
            <v>41092</v>
          </cell>
          <cell r="O9057">
            <v>30</v>
          </cell>
          <cell r="P9057" t="str">
            <v>O</v>
          </cell>
          <cell r="Q9057" t="str">
            <v>A</v>
          </cell>
          <cell r="R9057" t="str">
            <v>EACH</v>
          </cell>
          <cell r="S9057" t="str">
            <v>EACH</v>
          </cell>
          <cell r="T9057">
            <v>3.5249999999999999</v>
          </cell>
          <cell r="U9057">
            <v>0</v>
          </cell>
          <cell r="V9057">
            <v>0.85</v>
          </cell>
          <cell r="W9057">
            <v>30</v>
          </cell>
          <cell r="X9057">
            <v>50</v>
          </cell>
          <cell r="Y9057">
            <v>0</v>
          </cell>
          <cell r="Z9057" t="str">
            <v>KITS</v>
          </cell>
          <cell r="AA9057" t="str">
            <v>FF09A03</v>
          </cell>
          <cell r="AC9057">
            <v>0</v>
          </cell>
          <cell r="AD9057">
            <v>3</v>
          </cell>
          <cell r="AE9057">
            <v>9</v>
          </cell>
          <cell r="AF9057" t="str">
            <v>K</v>
          </cell>
          <cell r="AG9057" t="str">
            <v>PL03</v>
          </cell>
          <cell r="AH9057" t="str">
            <v>72IN SS SP VL</v>
          </cell>
          <cell r="AI9057" t="str">
            <v>EACH</v>
          </cell>
          <cell r="AJ9057">
            <v>30</v>
          </cell>
          <cell r="AK9057">
            <v>240</v>
          </cell>
          <cell r="AL9057">
            <v>2.5</v>
          </cell>
          <cell r="AM9057">
            <v>12</v>
          </cell>
          <cell r="AN9057" t="str">
            <v>?</v>
          </cell>
        </row>
        <row r="9058">
          <cell r="A9058">
            <v>4096327201614</v>
          </cell>
          <cell r="B9058" t="str">
            <v>1/4 COMP X 1/4 COMP 60IN SS CONN W SP VLV BAGGED</v>
          </cell>
          <cell r="C9058">
            <v>7.0802100000000001</v>
          </cell>
          <cell r="D9058" t="str">
            <v>?</v>
          </cell>
          <cell r="E9058">
            <v>30.92</v>
          </cell>
          <cell r="F9058" t="str">
            <v>KITS</v>
          </cell>
          <cell r="G9058">
            <v>341</v>
          </cell>
          <cell r="H9058" t="str">
            <v>JMF Company</v>
          </cell>
          <cell r="J9058">
            <v>0</v>
          </cell>
          <cell r="K9058" t="str">
            <v xml:space="preserve"> </v>
          </cell>
          <cell r="L9058" t="str">
            <v>?</v>
          </cell>
          <cell r="M9058">
            <v>0</v>
          </cell>
          <cell r="N9058">
            <v>41092</v>
          </cell>
          <cell r="O9058">
            <v>0</v>
          </cell>
          <cell r="P9058" t="str">
            <v>O</v>
          </cell>
          <cell r="Q9058" t="str">
            <v>A</v>
          </cell>
          <cell r="R9058" t="str">
            <v>EACH</v>
          </cell>
          <cell r="S9058" t="str">
            <v>EACH</v>
          </cell>
          <cell r="T9058">
            <v>7.5449999999999999</v>
          </cell>
          <cell r="U9058">
            <v>0</v>
          </cell>
          <cell r="V9058">
            <v>1.881</v>
          </cell>
          <cell r="W9058">
            <v>0</v>
          </cell>
          <cell r="X9058">
            <v>0</v>
          </cell>
          <cell r="Y9058">
            <v>0</v>
          </cell>
          <cell r="Z9058" t="str">
            <v>KITS</v>
          </cell>
          <cell r="AA9058" t="str">
            <v xml:space="preserve"> </v>
          </cell>
          <cell r="AC9058">
            <v>0</v>
          </cell>
          <cell r="AD9058">
            <v>0</v>
          </cell>
          <cell r="AE9058">
            <v>13</v>
          </cell>
          <cell r="AF9058" t="str">
            <v>K</v>
          </cell>
          <cell r="AG9058" t="str">
            <v>PL03</v>
          </cell>
          <cell r="AH9058" t="str">
            <v>72IN SS SP VLV</v>
          </cell>
          <cell r="AI9058" t="str">
            <v>EACH</v>
          </cell>
          <cell r="AJ9058">
            <v>0</v>
          </cell>
          <cell r="AK9058">
            <v>0</v>
          </cell>
          <cell r="AL9058">
            <v>0</v>
          </cell>
          <cell r="AM9058">
            <v>12</v>
          </cell>
          <cell r="AN9058" t="str">
            <v>?</v>
          </cell>
        </row>
        <row r="9059">
          <cell r="A9059">
            <v>4096328006014</v>
          </cell>
          <cell r="B9059" t="str">
            <v>ICE MAKER KIT SS BRAIDED 12IN 60IN TO FILTER BGD</v>
          </cell>
          <cell r="C9059">
            <v>6.3683199999999998</v>
          </cell>
          <cell r="D9059" t="str">
            <v>?</v>
          </cell>
          <cell r="E9059">
            <v>27.34</v>
          </cell>
          <cell r="F9059" t="str">
            <v>KITS</v>
          </cell>
          <cell r="G9059">
            <v>341</v>
          </cell>
          <cell r="H9059" t="str">
            <v>JMF Company</v>
          </cell>
          <cell r="J9059">
            <v>0</v>
          </cell>
          <cell r="K9059" t="str">
            <v xml:space="preserve"> </v>
          </cell>
          <cell r="L9059" t="str">
            <v>?</v>
          </cell>
          <cell r="M9059">
            <v>0</v>
          </cell>
          <cell r="N9059">
            <v>41092</v>
          </cell>
          <cell r="O9059">
            <v>0</v>
          </cell>
          <cell r="P9059" t="str">
            <v>O</v>
          </cell>
          <cell r="Q9059" t="str">
            <v>A</v>
          </cell>
          <cell r="R9059" t="str">
            <v>EACH</v>
          </cell>
          <cell r="S9059" t="str">
            <v>EACH</v>
          </cell>
          <cell r="T9059">
            <v>6.83934</v>
          </cell>
          <cell r="U9059">
            <v>0</v>
          </cell>
          <cell r="V9059">
            <v>1.45</v>
          </cell>
          <cell r="W9059">
            <v>0</v>
          </cell>
          <cell r="X9059">
            <v>0</v>
          </cell>
          <cell r="Y9059">
            <v>0</v>
          </cell>
          <cell r="Z9059" t="str">
            <v>KITS</v>
          </cell>
          <cell r="AC9059">
            <v>0</v>
          </cell>
          <cell r="AD9059">
            <v>0</v>
          </cell>
          <cell r="AE9059">
            <v>13</v>
          </cell>
          <cell r="AF9059" t="str">
            <v>K</v>
          </cell>
          <cell r="AG9059" t="str">
            <v>PL03</v>
          </cell>
          <cell r="AH9059" t="str">
            <v>ICEMAKER KIT SS</v>
          </cell>
          <cell r="AI9059" t="str">
            <v>EACH</v>
          </cell>
          <cell r="AJ9059">
            <v>0</v>
          </cell>
          <cell r="AK9059">
            <v>36</v>
          </cell>
          <cell r="AL9059">
            <v>0</v>
          </cell>
          <cell r="AM9059">
            <v>12</v>
          </cell>
          <cell r="AN9059" t="str">
            <v>?</v>
          </cell>
        </row>
        <row r="9060">
          <cell r="A9060">
            <v>4096390000214</v>
          </cell>
          <cell r="B9060" t="str">
            <v>ICEMAKER KIT COPPER COIL 25 FT SP HOLLOW PT V BGD</v>
          </cell>
          <cell r="C9060">
            <v>3.8660000000000001</v>
          </cell>
          <cell r="D9060" t="str">
            <v>?</v>
          </cell>
          <cell r="E9060">
            <v>0</v>
          </cell>
          <cell r="F9060" t="str">
            <v>KITS</v>
          </cell>
          <cell r="G9060">
            <v>341</v>
          </cell>
          <cell r="H9060" t="str">
            <v>JMF Company</v>
          </cell>
          <cell r="J9060">
            <v>0</v>
          </cell>
          <cell r="K9060" t="str">
            <v xml:space="preserve"> </v>
          </cell>
          <cell r="L9060" t="str">
            <v>?</v>
          </cell>
          <cell r="M9060">
            <v>0</v>
          </cell>
          <cell r="N9060">
            <v>41092</v>
          </cell>
          <cell r="O9060">
            <v>0</v>
          </cell>
          <cell r="P9060" t="str">
            <v>O</v>
          </cell>
          <cell r="Q9060" t="str">
            <v>A</v>
          </cell>
          <cell r="R9060" t="str">
            <v>EACH</v>
          </cell>
          <cell r="S9060" t="str">
            <v>EACH</v>
          </cell>
          <cell r="T9060">
            <v>3.9159999999999999</v>
          </cell>
          <cell r="U9060">
            <v>0</v>
          </cell>
          <cell r="V9060">
            <v>1.55</v>
          </cell>
          <cell r="W9060">
            <v>0</v>
          </cell>
          <cell r="X9060">
            <v>0</v>
          </cell>
          <cell r="Y9060">
            <v>0</v>
          </cell>
          <cell r="Z9060" t="str">
            <v>KITS</v>
          </cell>
          <cell r="AA9060" t="str">
            <v xml:space="preserve"> </v>
          </cell>
          <cell r="AC9060">
            <v>0</v>
          </cell>
          <cell r="AD9060">
            <v>0</v>
          </cell>
          <cell r="AE9060">
            <v>13</v>
          </cell>
          <cell r="AF9060" t="str">
            <v>K</v>
          </cell>
          <cell r="AG9060" t="str">
            <v>PL03</v>
          </cell>
          <cell r="AH9060" t="str">
            <v>ICEMAKER KIT 25</v>
          </cell>
          <cell r="AI9060" t="str">
            <v>EACH</v>
          </cell>
          <cell r="AJ9060">
            <v>0</v>
          </cell>
          <cell r="AK9060">
            <v>0</v>
          </cell>
          <cell r="AL9060">
            <v>0</v>
          </cell>
          <cell r="AM9060">
            <v>12</v>
          </cell>
          <cell r="AN9060" t="str">
            <v>?</v>
          </cell>
        </row>
        <row r="9061">
          <cell r="A9061">
            <v>4096390000216</v>
          </cell>
          <cell r="B9061" t="str">
            <v>ICEMAKER KIT COPPER COIL 25FT SP HOLL PT V HP BAG</v>
          </cell>
          <cell r="C9061">
            <v>3.9159999999999999</v>
          </cell>
          <cell r="D9061" t="str">
            <v>?</v>
          </cell>
          <cell r="E9061">
            <v>0</v>
          </cell>
          <cell r="F9061" t="str">
            <v>KITS</v>
          </cell>
          <cell r="G9061">
            <v>341</v>
          </cell>
          <cell r="H9061" t="str">
            <v>JMF Company</v>
          </cell>
          <cell r="J9061">
            <v>0</v>
          </cell>
          <cell r="K9061" t="str">
            <v xml:space="preserve"> </v>
          </cell>
          <cell r="L9061" t="str">
            <v>?</v>
          </cell>
          <cell r="M9061">
            <v>0</v>
          </cell>
          <cell r="N9061">
            <v>41092</v>
          </cell>
          <cell r="O9061">
            <v>0</v>
          </cell>
          <cell r="P9061" t="str">
            <v>X</v>
          </cell>
          <cell r="Q9061" t="str">
            <v>I</v>
          </cell>
          <cell r="R9061" t="str">
            <v>EACH</v>
          </cell>
          <cell r="S9061" t="str">
            <v>EACH</v>
          </cell>
          <cell r="T9061">
            <v>3.9057499999999998</v>
          </cell>
          <cell r="U9061">
            <v>0</v>
          </cell>
          <cell r="V9061">
            <v>1.55</v>
          </cell>
          <cell r="W9061">
            <v>0</v>
          </cell>
          <cell r="X9061">
            <v>0</v>
          </cell>
          <cell r="Y9061">
            <v>0</v>
          </cell>
          <cell r="Z9061" t="str">
            <v>KITS</v>
          </cell>
          <cell r="AA9061" t="str">
            <v xml:space="preserve"> </v>
          </cell>
          <cell r="AC9061">
            <v>0</v>
          </cell>
          <cell r="AD9061">
            <v>0</v>
          </cell>
          <cell r="AE9061">
            <v>13</v>
          </cell>
          <cell r="AF9061" t="str">
            <v>K</v>
          </cell>
          <cell r="AG9061" t="str">
            <v>PL03</v>
          </cell>
          <cell r="AH9061" t="str">
            <v>ICEMAKER KIT 25</v>
          </cell>
          <cell r="AI9061" t="str">
            <v>EACH</v>
          </cell>
          <cell r="AJ9061">
            <v>0</v>
          </cell>
          <cell r="AK9061">
            <v>0</v>
          </cell>
          <cell r="AL9061">
            <v>0</v>
          </cell>
          <cell r="AM9061">
            <v>12</v>
          </cell>
          <cell r="AN9061" t="str">
            <v>?</v>
          </cell>
        </row>
        <row r="9062">
          <cell r="A9062">
            <v>4096555009800</v>
          </cell>
          <cell r="B9062" t="str">
            <v>2 FOOT UTILITY BOXED DISPLAY RACK</v>
          </cell>
          <cell r="C9062">
            <v>68.349999999999994</v>
          </cell>
          <cell r="D9062" t="str">
            <v>?</v>
          </cell>
          <cell r="E9062">
            <v>99</v>
          </cell>
          <cell r="F9062" t="str">
            <v>MISC</v>
          </cell>
          <cell r="G9062">
            <v>341</v>
          </cell>
          <cell r="H9062" t="str">
            <v>JMF Company</v>
          </cell>
          <cell r="J9062">
            <v>1036</v>
          </cell>
          <cell r="K9062" t="str">
            <v>New England Wire Products</v>
          </cell>
          <cell r="L9062">
            <v>38314</v>
          </cell>
          <cell r="M9062">
            <v>68.349999999999994</v>
          </cell>
          <cell r="N9062">
            <v>41092</v>
          </cell>
          <cell r="O9062">
            <v>0</v>
          </cell>
          <cell r="P9062" t="str">
            <v>X</v>
          </cell>
          <cell r="Q9062" t="str">
            <v>A</v>
          </cell>
          <cell r="R9062" t="str">
            <v>EACH</v>
          </cell>
          <cell r="S9062" t="str">
            <v>EACH</v>
          </cell>
          <cell r="T9062">
            <v>81.489999999999995</v>
          </cell>
          <cell r="U9062">
            <v>0</v>
          </cell>
          <cell r="V9062">
            <v>4.8899999999999997</v>
          </cell>
          <cell r="W9062">
            <v>0</v>
          </cell>
          <cell r="X9062">
            <v>0</v>
          </cell>
          <cell r="Y9062">
            <v>0</v>
          </cell>
          <cell r="Z9062" t="str">
            <v>SI</v>
          </cell>
          <cell r="AA9062" t="str">
            <v xml:space="preserve"> </v>
          </cell>
          <cell r="AC9062">
            <v>0</v>
          </cell>
          <cell r="AD9062">
            <v>0</v>
          </cell>
          <cell r="AE9062">
            <v>13</v>
          </cell>
          <cell r="AF9062" t="str">
            <v>K</v>
          </cell>
          <cell r="AG9062" t="str">
            <v>FIFO</v>
          </cell>
          <cell r="AH9062" t="str">
            <v>DISPLAY RACK</v>
          </cell>
          <cell r="AI9062" t="str">
            <v>EACH</v>
          </cell>
          <cell r="AJ9062">
            <v>0</v>
          </cell>
          <cell r="AK9062">
            <v>0</v>
          </cell>
          <cell r="AL9062">
            <v>0</v>
          </cell>
          <cell r="AM9062">
            <v>12</v>
          </cell>
          <cell r="AN9062" t="str">
            <v>?</v>
          </cell>
        </row>
        <row r="9063">
          <cell r="A9063">
            <v>4096555109800</v>
          </cell>
          <cell r="B9063" t="str">
            <v>2 FOOT COPPER TUBE DISPLAY RACK AND SHELVES</v>
          </cell>
          <cell r="C9063">
            <v>77.5</v>
          </cell>
          <cell r="D9063" t="str">
            <v>?</v>
          </cell>
          <cell r="E9063">
            <v>99</v>
          </cell>
          <cell r="F9063" t="str">
            <v>MISC</v>
          </cell>
          <cell r="G9063">
            <v>341</v>
          </cell>
          <cell r="H9063" t="str">
            <v>JMF Company</v>
          </cell>
          <cell r="J9063">
            <v>0</v>
          </cell>
          <cell r="K9063" t="str">
            <v xml:space="preserve"> </v>
          </cell>
          <cell r="L9063" t="str">
            <v>?</v>
          </cell>
          <cell r="M9063">
            <v>0</v>
          </cell>
          <cell r="N9063">
            <v>41092</v>
          </cell>
          <cell r="O9063">
            <v>0</v>
          </cell>
          <cell r="P9063" t="str">
            <v>o</v>
          </cell>
          <cell r="Q9063" t="str">
            <v>A</v>
          </cell>
          <cell r="R9063" t="str">
            <v>EACH</v>
          </cell>
          <cell r="S9063" t="str">
            <v>EACH</v>
          </cell>
          <cell r="T9063">
            <v>88.78</v>
          </cell>
          <cell r="U9063">
            <v>0</v>
          </cell>
          <cell r="V9063">
            <v>7.32</v>
          </cell>
          <cell r="W9063">
            <v>0</v>
          </cell>
          <cell r="X9063">
            <v>0</v>
          </cell>
          <cell r="Y9063">
            <v>0</v>
          </cell>
          <cell r="Z9063" t="str">
            <v>SI</v>
          </cell>
          <cell r="AA9063" t="str">
            <v xml:space="preserve"> </v>
          </cell>
          <cell r="AC9063">
            <v>0</v>
          </cell>
          <cell r="AD9063">
            <v>0</v>
          </cell>
          <cell r="AE9063">
            <v>13</v>
          </cell>
          <cell r="AF9063" t="str">
            <v>K</v>
          </cell>
          <cell r="AG9063" t="str">
            <v>FIFO</v>
          </cell>
          <cell r="AH9063" t="str">
            <v>DISPLAY RACK</v>
          </cell>
          <cell r="AI9063" t="str">
            <v>EACH</v>
          </cell>
          <cell r="AJ9063">
            <v>0</v>
          </cell>
          <cell r="AK9063">
            <v>0</v>
          </cell>
          <cell r="AL9063">
            <v>0</v>
          </cell>
          <cell r="AM9063">
            <v>12</v>
          </cell>
          <cell r="AN9063" t="str">
            <v>?</v>
          </cell>
        </row>
        <row r="9064">
          <cell r="A9064">
            <v>4096555209800</v>
          </cell>
          <cell r="B9064" t="str">
            <v>16 INCH PEG PANEL SPINNER RACK</v>
          </cell>
          <cell r="C9064">
            <v>61.54</v>
          </cell>
          <cell r="D9064" t="str">
            <v>?</v>
          </cell>
          <cell r="E9064">
            <v>100</v>
          </cell>
          <cell r="F9064" t="str">
            <v>MISC</v>
          </cell>
          <cell r="G9064">
            <v>711</v>
          </cell>
          <cell r="H9064" t="str">
            <v>E-B Wire Works, Inc</v>
          </cell>
          <cell r="I9064" t="str">
            <v>DR4816</v>
          </cell>
          <cell r="J9064">
            <v>0</v>
          </cell>
          <cell r="K9064" t="str">
            <v xml:space="preserve"> </v>
          </cell>
          <cell r="L9064" t="str">
            <v>?</v>
          </cell>
          <cell r="M9064">
            <v>0</v>
          </cell>
          <cell r="N9064">
            <v>41092</v>
          </cell>
          <cell r="O9064">
            <v>0</v>
          </cell>
          <cell r="P9064" t="str">
            <v>o</v>
          </cell>
          <cell r="Q9064" t="str">
            <v>A</v>
          </cell>
          <cell r="R9064" t="str">
            <v>EACH</v>
          </cell>
          <cell r="S9064" t="str">
            <v>EACH</v>
          </cell>
          <cell r="T9064">
            <v>60.954999999999998</v>
          </cell>
          <cell r="U9064">
            <v>0</v>
          </cell>
          <cell r="V9064">
            <v>37</v>
          </cell>
          <cell r="W9064">
            <v>0</v>
          </cell>
          <cell r="X9064">
            <v>39</v>
          </cell>
          <cell r="Y9064">
            <v>0</v>
          </cell>
          <cell r="Z9064" t="str">
            <v>SI</v>
          </cell>
          <cell r="AC9064">
            <v>0</v>
          </cell>
          <cell r="AD9064">
            <v>0</v>
          </cell>
          <cell r="AE9064">
            <v>13</v>
          </cell>
          <cell r="AF9064" t="str">
            <v>V</v>
          </cell>
          <cell r="AG9064" t="str">
            <v>FIFO</v>
          </cell>
          <cell r="AH9064" t="str">
            <v>SPINNER RACK</v>
          </cell>
          <cell r="AI9064" t="str">
            <v>EACH</v>
          </cell>
          <cell r="AJ9064">
            <v>0</v>
          </cell>
          <cell r="AK9064">
            <v>0</v>
          </cell>
          <cell r="AL9064">
            <v>0</v>
          </cell>
          <cell r="AM9064">
            <v>12</v>
          </cell>
          <cell r="AN9064" t="str">
            <v>?</v>
          </cell>
        </row>
        <row r="9065">
          <cell r="A9065">
            <v>4096700009814</v>
          </cell>
          <cell r="B9065" t="str">
            <v>WATER FILTER WITH FITTINGS BAGGED KIT</v>
          </cell>
          <cell r="C9065">
            <v>0</v>
          </cell>
          <cell r="D9065" t="str">
            <v>?</v>
          </cell>
          <cell r="E9065">
            <v>11.88</v>
          </cell>
          <cell r="F9065" t="str">
            <v>KITS</v>
          </cell>
          <cell r="G9065">
            <v>341</v>
          </cell>
          <cell r="H9065" t="str">
            <v>JMF Company</v>
          </cell>
          <cell r="J9065">
            <v>0</v>
          </cell>
          <cell r="K9065" t="str">
            <v xml:space="preserve"> </v>
          </cell>
          <cell r="L9065" t="str">
            <v>?</v>
          </cell>
          <cell r="M9065">
            <v>0</v>
          </cell>
          <cell r="N9065">
            <v>41092</v>
          </cell>
          <cell r="O9065">
            <v>0</v>
          </cell>
          <cell r="P9065" t="str">
            <v>O</v>
          </cell>
          <cell r="Q9065" t="str">
            <v>A</v>
          </cell>
          <cell r="R9065" t="str">
            <v>EACH</v>
          </cell>
          <cell r="S9065" t="str">
            <v>EACH</v>
          </cell>
          <cell r="T9065">
            <v>0</v>
          </cell>
          <cell r="U9065">
            <v>0</v>
          </cell>
          <cell r="V9065">
            <v>0.752</v>
          </cell>
          <cell r="W9065">
            <v>0</v>
          </cell>
          <cell r="X9065">
            <v>0</v>
          </cell>
          <cell r="Y9065">
            <v>0</v>
          </cell>
          <cell r="Z9065" t="str">
            <v>KITS</v>
          </cell>
          <cell r="AA9065" t="str">
            <v>New Part</v>
          </cell>
          <cell r="AC9065">
            <v>0</v>
          </cell>
          <cell r="AD9065">
            <v>0</v>
          </cell>
          <cell r="AE9065">
            <v>13</v>
          </cell>
          <cell r="AF9065" t="str">
            <v>K</v>
          </cell>
          <cell r="AG9065" t="str">
            <v>PL03</v>
          </cell>
          <cell r="AH9065" t="str">
            <v>FILTER KIT</v>
          </cell>
          <cell r="AI9065" t="str">
            <v>EACH</v>
          </cell>
          <cell r="AJ9065">
            <v>0</v>
          </cell>
          <cell r="AK9065">
            <v>0</v>
          </cell>
          <cell r="AL9065">
            <v>0</v>
          </cell>
          <cell r="AM9065">
            <v>12</v>
          </cell>
          <cell r="AN9065" t="str">
            <v>?</v>
          </cell>
        </row>
        <row r="9066">
          <cell r="A9066">
            <v>4096722203218</v>
          </cell>
          <cell r="B9066" t="str">
            <v>WATER FILTER KIT   POLY CONN TOS FILT FTGS CRD</v>
          </cell>
          <cell r="C9066">
            <v>5.5449999999999999</v>
          </cell>
          <cell r="D9066" t="str">
            <v>?</v>
          </cell>
          <cell r="E9066">
            <v>8.35</v>
          </cell>
          <cell r="F9066" t="str">
            <v>KITS</v>
          </cell>
          <cell r="G9066">
            <v>341</v>
          </cell>
          <cell r="H9066" t="str">
            <v>JMF Company</v>
          </cell>
          <cell r="J9066">
            <v>0</v>
          </cell>
          <cell r="K9066" t="str">
            <v xml:space="preserve"> </v>
          </cell>
          <cell r="L9066" t="str">
            <v>?</v>
          </cell>
          <cell r="M9066">
            <v>0</v>
          </cell>
          <cell r="N9066">
            <v>41092</v>
          </cell>
          <cell r="O9066">
            <v>0</v>
          </cell>
          <cell r="P9066" t="str">
            <v>X</v>
          </cell>
          <cell r="Q9066" t="str">
            <v>I</v>
          </cell>
          <cell r="R9066" t="str">
            <v>EACH</v>
          </cell>
          <cell r="S9066" t="str">
            <v>EACH</v>
          </cell>
          <cell r="T9066">
            <v>4.94285</v>
          </cell>
          <cell r="U9066">
            <v>0</v>
          </cell>
          <cell r="V9066">
            <v>1.242</v>
          </cell>
          <cell r="W9066">
            <v>0</v>
          </cell>
          <cell r="X9066">
            <v>0</v>
          </cell>
          <cell r="Y9066">
            <v>0</v>
          </cell>
          <cell r="Z9066" t="str">
            <v>KITS</v>
          </cell>
          <cell r="AA9066" t="str">
            <v xml:space="preserve"> </v>
          </cell>
          <cell r="AC9066">
            <v>0</v>
          </cell>
          <cell r="AD9066">
            <v>0</v>
          </cell>
          <cell r="AE9066">
            <v>13</v>
          </cell>
          <cell r="AF9066" t="str">
            <v>K</v>
          </cell>
          <cell r="AG9066" t="str">
            <v>PL03</v>
          </cell>
          <cell r="AH9066" t="str">
            <v>WATER FILTER KI</v>
          </cell>
          <cell r="AI9066" t="str">
            <v>EACH</v>
          </cell>
          <cell r="AJ9066">
            <v>0</v>
          </cell>
          <cell r="AK9066">
            <v>0</v>
          </cell>
          <cell r="AL9066">
            <v>0</v>
          </cell>
          <cell r="AM9066">
            <v>12</v>
          </cell>
          <cell r="AN9066" t="str">
            <v>?</v>
          </cell>
        </row>
        <row r="9067">
          <cell r="A9067">
            <v>4096735101214</v>
          </cell>
          <cell r="B9067" t="str">
            <v>WATER HEATER CONNECTOR KIT 12 INCH BAGGED</v>
          </cell>
          <cell r="C9067">
            <v>6.0129999999999999</v>
          </cell>
          <cell r="D9067" t="str">
            <v>?</v>
          </cell>
          <cell r="E9067">
            <v>26.45</v>
          </cell>
          <cell r="F9067" t="str">
            <v>KITS</v>
          </cell>
          <cell r="G9067">
            <v>341</v>
          </cell>
          <cell r="H9067" t="str">
            <v>JMF Company</v>
          </cell>
          <cell r="J9067">
            <v>0</v>
          </cell>
          <cell r="K9067" t="str">
            <v xml:space="preserve"> </v>
          </cell>
          <cell r="L9067" t="str">
            <v>?</v>
          </cell>
          <cell r="M9067">
            <v>0</v>
          </cell>
          <cell r="N9067">
            <v>41092</v>
          </cell>
          <cell r="O9067">
            <v>0</v>
          </cell>
          <cell r="P9067" t="str">
            <v>O</v>
          </cell>
          <cell r="Q9067" t="str">
            <v>A</v>
          </cell>
          <cell r="R9067" t="str">
            <v>EACH</v>
          </cell>
          <cell r="S9067" t="str">
            <v>EACH</v>
          </cell>
          <cell r="T9067">
            <v>3.8424</v>
          </cell>
          <cell r="U9067">
            <v>0</v>
          </cell>
          <cell r="V9067">
            <v>0.98099999999999998</v>
          </cell>
          <cell r="W9067">
            <v>0</v>
          </cell>
          <cell r="X9067">
            <v>0</v>
          </cell>
          <cell r="Y9067">
            <v>0</v>
          </cell>
          <cell r="Z9067" t="str">
            <v>KITS</v>
          </cell>
          <cell r="AC9067">
            <v>0</v>
          </cell>
          <cell r="AD9067">
            <v>0</v>
          </cell>
          <cell r="AE9067">
            <v>13</v>
          </cell>
          <cell r="AF9067" t="str">
            <v>K</v>
          </cell>
          <cell r="AG9067" t="str">
            <v>PL03</v>
          </cell>
          <cell r="AH9067" t="str">
            <v>WHK 12 BAGGED</v>
          </cell>
          <cell r="AI9067" t="str">
            <v>EACH</v>
          </cell>
          <cell r="AJ9067">
            <v>0</v>
          </cell>
          <cell r="AK9067">
            <v>0</v>
          </cell>
          <cell r="AL9067">
            <v>0</v>
          </cell>
          <cell r="AM9067">
            <v>12</v>
          </cell>
          <cell r="AN9067" t="str">
            <v>?</v>
          </cell>
        </row>
        <row r="9068">
          <cell r="A9068">
            <v>4096735101217</v>
          </cell>
          <cell r="B9068" t="str">
            <v>12 INCH WATER HEATER INSTALLATION KIT B&amp;H</v>
          </cell>
          <cell r="C9068">
            <v>0</v>
          </cell>
          <cell r="D9068" t="str">
            <v>?</v>
          </cell>
          <cell r="E9068">
            <v>27.48</v>
          </cell>
          <cell r="F9068" t="str">
            <v>KITS</v>
          </cell>
          <cell r="G9068">
            <v>341</v>
          </cell>
          <cell r="H9068" t="str">
            <v>JMF Company</v>
          </cell>
          <cell r="J9068">
            <v>0</v>
          </cell>
          <cell r="K9068" t="str">
            <v xml:space="preserve"> </v>
          </cell>
          <cell r="L9068" t="str">
            <v>?</v>
          </cell>
          <cell r="M9068">
            <v>0</v>
          </cell>
          <cell r="N9068">
            <v>41092</v>
          </cell>
          <cell r="O9068">
            <v>0</v>
          </cell>
          <cell r="P9068" t="str">
            <v>o</v>
          </cell>
          <cell r="Q9068" t="str">
            <v>A</v>
          </cell>
          <cell r="R9068" t="str">
            <v>EACH</v>
          </cell>
          <cell r="S9068" t="str">
            <v>EACH</v>
          </cell>
          <cell r="T9068">
            <v>7.5666700000000002</v>
          </cell>
          <cell r="U9068">
            <v>0</v>
          </cell>
          <cell r="V9068">
            <v>1.4</v>
          </cell>
          <cell r="W9068">
            <v>0</v>
          </cell>
          <cell r="X9068">
            <v>0</v>
          </cell>
          <cell r="Y9068">
            <v>0</v>
          </cell>
          <cell r="Z9068" t="str">
            <v>KITS</v>
          </cell>
          <cell r="AC9068">
            <v>0</v>
          </cell>
          <cell r="AD9068">
            <v>0</v>
          </cell>
          <cell r="AE9068">
            <v>13</v>
          </cell>
          <cell r="AF9068" t="str">
            <v>K</v>
          </cell>
          <cell r="AG9068" t="str">
            <v>PL03</v>
          </cell>
          <cell r="AH9068" t="str">
            <v>JMF B&amp;H KIT</v>
          </cell>
          <cell r="AI9068" t="str">
            <v>EACH</v>
          </cell>
          <cell r="AJ9068">
            <v>0</v>
          </cell>
          <cell r="AK9068">
            <v>0</v>
          </cell>
          <cell r="AL9068">
            <v>0</v>
          </cell>
          <cell r="AM9068">
            <v>12</v>
          </cell>
          <cell r="AN9068" t="str">
            <v>?</v>
          </cell>
        </row>
        <row r="9069">
          <cell r="A9069">
            <v>4096735101218</v>
          </cell>
          <cell r="B9069" t="str">
            <v>WATER HEATER CONNECTOR KIT 12 INCH CARDED</v>
          </cell>
          <cell r="C9069">
            <v>4.2060000000000004</v>
          </cell>
          <cell r="D9069" t="str">
            <v>?</v>
          </cell>
          <cell r="E9069">
            <v>25.61</v>
          </cell>
          <cell r="F9069" t="str">
            <v>KITS</v>
          </cell>
          <cell r="G9069">
            <v>341</v>
          </cell>
          <cell r="H9069" t="str">
            <v>JMF Company</v>
          </cell>
          <cell r="I9069">
            <v>94913930257</v>
          </cell>
          <cell r="J9069">
            <v>0</v>
          </cell>
          <cell r="K9069" t="str">
            <v xml:space="preserve"> </v>
          </cell>
          <cell r="L9069" t="str">
            <v>?</v>
          </cell>
          <cell r="M9069">
            <v>0</v>
          </cell>
          <cell r="N9069">
            <v>41092</v>
          </cell>
          <cell r="O9069">
            <v>0</v>
          </cell>
          <cell r="P9069" t="str">
            <v>X</v>
          </cell>
          <cell r="Q9069" t="str">
            <v>I</v>
          </cell>
          <cell r="R9069" t="str">
            <v>EACH</v>
          </cell>
          <cell r="S9069" t="str">
            <v>EACH</v>
          </cell>
          <cell r="T9069">
            <v>4.6837499999999999</v>
          </cell>
          <cell r="U9069">
            <v>0</v>
          </cell>
          <cell r="V9069">
            <v>1.4</v>
          </cell>
          <cell r="W9069">
            <v>0</v>
          </cell>
          <cell r="X9069">
            <v>0</v>
          </cell>
          <cell r="Y9069">
            <v>0</v>
          </cell>
          <cell r="Z9069" t="str">
            <v>KITS</v>
          </cell>
          <cell r="AA9069" t="str">
            <v xml:space="preserve"> </v>
          </cell>
          <cell r="AC9069">
            <v>0</v>
          </cell>
          <cell r="AD9069">
            <v>0</v>
          </cell>
          <cell r="AE9069">
            <v>13</v>
          </cell>
          <cell r="AF9069" t="str">
            <v>K</v>
          </cell>
          <cell r="AG9069" t="str">
            <v>PL03</v>
          </cell>
          <cell r="AH9069" t="str">
            <v>WHK 12 CARDED</v>
          </cell>
          <cell r="AI9069" t="str">
            <v>EACH</v>
          </cell>
          <cell r="AJ9069">
            <v>0</v>
          </cell>
          <cell r="AK9069">
            <v>268</v>
          </cell>
          <cell r="AL9069">
            <v>0</v>
          </cell>
          <cell r="AM9069">
            <v>12</v>
          </cell>
          <cell r="AN9069" t="str">
            <v>?</v>
          </cell>
        </row>
        <row r="9070">
          <cell r="A9070">
            <v>4096735101517</v>
          </cell>
          <cell r="B9070" t="str">
            <v>15 INCH WATER HEATER INSTALLATION KIT B&amp;H</v>
          </cell>
          <cell r="C9070">
            <v>0</v>
          </cell>
          <cell r="D9070" t="str">
            <v>?</v>
          </cell>
          <cell r="E9070">
            <v>27.13</v>
          </cell>
          <cell r="F9070" t="str">
            <v>KITS</v>
          </cell>
          <cell r="G9070">
            <v>341</v>
          </cell>
          <cell r="H9070" t="str">
            <v>JMF Company</v>
          </cell>
          <cell r="J9070">
            <v>0</v>
          </cell>
          <cell r="K9070" t="str">
            <v xml:space="preserve"> </v>
          </cell>
          <cell r="L9070" t="str">
            <v>?</v>
          </cell>
          <cell r="M9070">
            <v>0</v>
          </cell>
          <cell r="N9070">
            <v>41092</v>
          </cell>
          <cell r="O9070">
            <v>67</v>
          </cell>
          <cell r="P9070" t="str">
            <v>S</v>
          </cell>
          <cell r="Q9070" t="str">
            <v>A</v>
          </cell>
          <cell r="R9070" t="str">
            <v>EACH</v>
          </cell>
          <cell r="S9070" t="str">
            <v>EACH</v>
          </cell>
          <cell r="T9070">
            <v>9.9111999999999991</v>
          </cell>
          <cell r="U9070">
            <v>0</v>
          </cell>
          <cell r="V9070">
            <v>1.65</v>
          </cell>
          <cell r="W9070">
            <v>66</v>
          </cell>
          <cell r="X9070">
            <v>14</v>
          </cell>
          <cell r="Y9070">
            <v>0</v>
          </cell>
          <cell r="Z9070" t="str">
            <v>KITS</v>
          </cell>
          <cell r="AA9070" t="str">
            <v>FF05B01</v>
          </cell>
          <cell r="AC9070">
            <v>0</v>
          </cell>
          <cell r="AD9070">
            <v>26</v>
          </cell>
          <cell r="AE9070">
            <v>6</v>
          </cell>
          <cell r="AF9070" t="str">
            <v>K</v>
          </cell>
          <cell r="AG9070" t="str">
            <v>PL03</v>
          </cell>
          <cell r="AH9070" t="str">
            <v>JMF B&amp;H KIT</v>
          </cell>
          <cell r="AI9070" t="str">
            <v>EACH</v>
          </cell>
          <cell r="AJ9070">
            <v>66</v>
          </cell>
          <cell r="AK9070">
            <v>454</v>
          </cell>
          <cell r="AL9070">
            <v>5.58</v>
          </cell>
          <cell r="AM9070">
            <v>12</v>
          </cell>
          <cell r="AN9070" t="str">
            <v>?</v>
          </cell>
        </row>
        <row r="9071">
          <cell r="A9071">
            <v>4096735101518</v>
          </cell>
          <cell r="B9071" t="str">
            <v>WATER HEATER CONNECTOR KIT 15 INCH</v>
          </cell>
          <cell r="C9071">
            <v>7.14</v>
          </cell>
          <cell r="D9071" t="str">
            <v>?</v>
          </cell>
          <cell r="E9071">
            <v>16.3</v>
          </cell>
          <cell r="F9071" t="str">
            <v>KITS</v>
          </cell>
          <cell r="G9071">
            <v>341</v>
          </cell>
          <cell r="H9071" t="str">
            <v>JMF Company</v>
          </cell>
          <cell r="I9071">
            <v>94913930288</v>
          </cell>
          <cell r="J9071">
            <v>0</v>
          </cell>
          <cell r="K9071" t="str">
            <v xml:space="preserve"> </v>
          </cell>
          <cell r="L9071" t="str">
            <v>?</v>
          </cell>
          <cell r="M9071">
            <v>0</v>
          </cell>
          <cell r="N9071">
            <v>41092</v>
          </cell>
          <cell r="O9071">
            <v>0</v>
          </cell>
          <cell r="P9071" t="str">
            <v>X</v>
          </cell>
          <cell r="Q9071" t="str">
            <v>I</v>
          </cell>
          <cell r="R9071" t="str">
            <v>EACH</v>
          </cell>
          <cell r="S9071" t="str">
            <v>EACH</v>
          </cell>
          <cell r="T9071">
            <v>8.3353699999999993</v>
          </cell>
          <cell r="U9071">
            <v>0</v>
          </cell>
          <cell r="V9071">
            <v>1.65</v>
          </cell>
          <cell r="W9071">
            <v>0</v>
          </cell>
          <cell r="X9071">
            <v>0</v>
          </cell>
          <cell r="Y9071">
            <v>0</v>
          </cell>
          <cell r="Z9071" t="str">
            <v>KITS</v>
          </cell>
          <cell r="AA9071" t="str">
            <v xml:space="preserve"> </v>
          </cell>
          <cell r="AC9071">
            <v>0</v>
          </cell>
          <cell r="AD9071">
            <v>0</v>
          </cell>
          <cell r="AE9071">
            <v>13</v>
          </cell>
          <cell r="AF9071" t="str">
            <v>K</v>
          </cell>
          <cell r="AG9071" t="str">
            <v>PL03</v>
          </cell>
          <cell r="AH9071" t="str">
            <v>WHK 15</v>
          </cell>
          <cell r="AI9071" t="str">
            <v>EACH</v>
          </cell>
          <cell r="AJ9071">
            <v>0</v>
          </cell>
          <cell r="AK9071">
            <v>2614</v>
          </cell>
          <cell r="AL9071">
            <v>77.67</v>
          </cell>
          <cell r="AM9071">
            <v>12</v>
          </cell>
          <cell r="AN9071" t="str">
            <v>?</v>
          </cell>
        </row>
        <row r="9072">
          <cell r="A9072">
            <v>4096735101817</v>
          </cell>
          <cell r="B9072" t="str">
            <v>18 INCH WATER HEATER INSTALLATION KIT B&amp;H</v>
          </cell>
          <cell r="C9072">
            <v>0</v>
          </cell>
          <cell r="D9072" t="str">
            <v>?</v>
          </cell>
          <cell r="E9072">
            <v>33.39</v>
          </cell>
          <cell r="F9072" t="str">
            <v>KITS</v>
          </cell>
          <cell r="G9072">
            <v>341</v>
          </cell>
          <cell r="H9072" t="str">
            <v>JMF Company</v>
          </cell>
          <cell r="J9072">
            <v>0</v>
          </cell>
          <cell r="K9072" t="str">
            <v xml:space="preserve"> </v>
          </cell>
          <cell r="L9072" t="str">
            <v>?</v>
          </cell>
          <cell r="M9072">
            <v>0</v>
          </cell>
          <cell r="N9072">
            <v>41092</v>
          </cell>
          <cell r="O9072">
            <v>447</v>
          </cell>
          <cell r="P9072" t="str">
            <v>S</v>
          </cell>
          <cell r="Q9072" t="str">
            <v>A</v>
          </cell>
          <cell r="R9072" t="str">
            <v>EACH</v>
          </cell>
          <cell r="S9072" t="str">
            <v>EACH</v>
          </cell>
          <cell r="T9072">
            <v>8.06752</v>
          </cell>
          <cell r="U9072">
            <v>0</v>
          </cell>
          <cell r="V9072">
            <v>1.75</v>
          </cell>
          <cell r="W9072">
            <v>342</v>
          </cell>
          <cell r="X9072">
            <v>87</v>
          </cell>
          <cell r="Y9072">
            <v>0</v>
          </cell>
          <cell r="Z9072" t="str">
            <v>KITS</v>
          </cell>
          <cell r="AA9072" t="str">
            <v>FF01A01</v>
          </cell>
          <cell r="AC9072">
            <v>0</v>
          </cell>
          <cell r="AD9072">
            <v>128</v>
          </cell>
          <cell r="AE9072">
            <v>3</v>
          </cell>
          <cell r="AF9072" t="str">
            <v>K</v>
          </cell>
          <cell r="AG9072" t="str">
            <v>PL03</v>
          </cell>
          <cell r="AH9072" t="str">
            <v>JMF B&amp;H KIT</v>
          </cell>
          <cell r="AI9072" t="str">
            <v>EACH</v>
          </cell>
          <cell r="AJ9072">
            <v>342</v>
          </cell>
          <cell r="AK9072">
            <v>807</v>
          </cell>
          <cell r="AL9072">
            <v>37.25</v>
          </cell>
          <cell r="AM9072">
            <v>12</v>
          </cell>
          <cell r="AN9072" t="str">
            <v>?</v>
          </cell>
        </row>
        <row r="9073">
          <cell r="A9073">
            <v>4096735101818</v>
          </cell>
          <cell r="B9073" t="str">
            <v>WATER HEATER CONNECTOR KIT 18 INCH</v>
          </cell>
          <cell r="C9073">
            <v>7.7080000000000002</v>
          </cell>
          <cell r="D9073" t="str">
            <v>?</v>
          </cell>
          <cell r="E9073">
            <v>17.440000000000001</v>
          </cell>
          <cell r="F9073" t="str">
            <v>KITS</v>
          </cell>
          <cell r="G9073">
            <v>341</v>
          </cell>
          <cell r="H9073" t="str">
            <v>JMF Company</v>
          </cell>
          <cell r="I9073">
            <v>94913930264</v>
          </cell>
          <cell r="J9073">
            <v>0</v>
          </cell>
          <cell r="K9073" t="str">
            <v xml:space="preserve"> </v>
          </cell>
          <cell r="L9073" t="str">
            <v>?</v>
          </cell>
          <cell r="M9073">
            <v>0</v>
          </cell>
          <cell r="N9073">
            <v>41092</v>
          </cell>
          <cell r="O9073">
            <v>0</v>
          </cell>
          <cell r="P9073" t="str">
            <v>X</v>
          </cell>
          <cell r="Q9073" t="str">
            <v>I</v>
          </cell>
          <cell r="R9073" t="str">
            <v>EACH</v>
          </cell>
          <cell r="S9073" t="str">
            <v>EACH</v>
          </cell>
          <cell r="T9073">
            <v>7.9369399999999999</v>
          </cell>
          <cell r="U9073">
            <v>0</v>
          </cell>
          <cell r="V9073">
            <v>1.75</v>
          </cell>
          <cell r="W9073">
            <v>0</v>
          </cell>
          <cell r="X9073">
            <v>0</v>
          </cell>
          <cell r="Y9073">
            <v>0</v>
          </cell>
          <cell r="Z9073" t="str">
            <v>KITS</v>
          </cell>
          <cell r="AA9073" t="str">
            <v xml:space="preserve"> </v>
          </cell>
          <cell r="AC9073">
            <v>0</v>
          </cell>
          <cell r="AD9073">
            <v>0</v>
          </cell>
          <cell r="AE9073">
            <v>13</v>
          </cell>
          <cell r="AF9073" t="str">
            <v>K</v>
          </cell>
          <cell r="AG9073" t="str">
            <v>PL03</v>
          </cell>
          <cell r="AH9073" t="str">
            <v>WHK 18</v>
          </cell>
          <cell r="AI9073" t="str">
            <v>EACH</v>
          </cell>
          <cell r="AJ9073">
            <v>0</v>
          </cell>
          <cell r="AK9073">
            <v>968</v>
          </cell>
          <cell r="AL9073">
            <v>43.33</v>
          </cell>
          <cell r="AM9073">
            <v>12</v>
          </cell>
          <cell r="AN9073" t="str">
            <v>?</v>
          </cell>
        </row>
        <row r="9074">
          <cell r="A9074">
            <v>4096735201214</v>
          </cell>
          <cell r="B9074" t="str">
            <v>WATER HEATER KIT 12IN SS NIPPLES AND TAPE BAGGED</v>
          </cell>
          <cell r="C9074">
            <v>11.486700000000001</v>
          </cell>
          <cell r="D9074" t="str">
            <v>?</v>
          </cell>
          <cell r="E9074">
            <v>25.27</v>
          </cell>
          <cell r="F9074" t="str">
            <v>KITS</v>
          </cell>
          <cell r="G9074">
            <v>341</v>
          </cell>
          <cell r="H9074" t="str">
            <v>JMF Company</v>
          </cell>
          <cell r="J9074">
            <v>0</v>
          </cell>
          <cell r="K9074" t="str">
            <v xml:space="preserve"> </v>
          </cell>
          <cell r="L9074" t="str">
            <v>?</v>
          </cell>
          <cell r="M9074">
            <v>0</v>
          </cell>
          <cell r="N9074">
            <v>41092</v>
          </cell>
          <cell r="O9074">
            <v>0</v>
          </cell>
          <cell r="P9074" t="str">
            <v>O</v>
          </cell>
          <cell r="Q9074" t="str">
            <v>A</v>
          </cell>
          <cell r="R9074" t="str">
            <v>EACH</v>
          </cell>
          <cell r="S9074" t="str">
            <v>EACH</v>
          </cell>
          <cell r="T9074">
            <v>4.6844400000000004</v>
          </cell>
          <cell r="U9074">
            <v>0</v>
          </cell>
          <cell r="V9074">
            <v>1.3</v>
          </cell>
          <cell r="W9074">
            <v>0</v>
          </cell>
          <cell r="X9074">
            <v>0</v>
          </cell>
          <cell r="Y9074">
            <v>0</v>
          </cell>
          <cell r="Z9074" t="str">
            <v>KITS</v>
          </cell>
          <cell r="AA9074" t="str">
            <v xml:space="preserve"> </v>
          </cell>
          <cell r="AC9074">
            <v>0</v>
          </cell>
          <cell r="AD9074">
            <v>0</v>
          </cell>
          <cell r="AE9074">
            <v>13</v>
          </cell>
          <cell r="AF9074" t="str">
            <v>K</v>
          </cell>
          <cell r="AG9074" t="str">
            <v>PL03</v>
          </cell>
          <cell r="AH9074" t="str">
            <v>WHK 12IN SS KIT</v>
          </cell>
          <cell r="AI9074" t="str">
            <v>EACH</v>
          </cell>
          <cell r="AJ9074">
            <v>0</v>
          </cell>
          <cell r="AK9074">
            <v>0</v>
          </cell>
          <cell r="AL9074">
            <v>0</v>
          </cell>
          <cell r="AM9074">
            <v>12</v>
          </cell>
          <cell r="AN9074" t="str">
            <v>?</v>
          </cell>
        </row>
        <row r="9075">
          <cell r="A9075">
            <v>4096735201814</v>
          </cell>
          <cell r="B9075" t="str">
            <v>WATER HEATER KIT 18IN SS NIPPLES AND TAPE BAGGED</v>
          </cell>
          <cell r="C9075">
            <v>12.38</v>
          </cell>
          <cell r="D9075" t="str">
            <v>?</v>
          </cell>
          <cell r="E9075">
            <v>28.44</v>
          </cell>
          <cell r="F9075" t="str">
            <v>KITS</v>
          </cell>
          <cell r="G9075">
            <v>341</v>
          </cell>
          <cell r="H9075" t="str">
            <v>JMF Company</v>
          </cell>
          <cell r="J9075">
            <v>0</v>
          </cell>
          <cell r="K9075" t="str">
            <v xml:space="preserve"> </v>
          </cell>
          <cell r="L9075" t="str">
            <v>?</v>
          </cell>
          <cell r="M9075">
            <v>0</v>
          </cell>
          <cell r="N9075">
            <v>41092</v>
          </cell>
          <cell r="O9075">
            <v>45</v>
          </cell>
          <cell r="P9075" t="str">
            <v>O</v>
          </cell>
          <cell r="Q9075" t="str">
            <v>A</v>
          </cell>
          <cell r="R9075" t="str">
            <v>EACH</v>
          </cell>
          <cell r="S9075" t="str">
            <v>EACH</v>
          </cell>
          <cell r="T9075">
            <v>7.3879999999999999</v>
          </cell>
          <cell r="U9075">
            <v>0</v>
          </cell>
          <cell r="V9075">
            <v>1.58</v>
          </cell>
          <cell r="W9075">
            <v>25</v>
          </cell>
          <cell r="X9075">
            <v>18</v>
          </cell>
          <cell r="Y9075">
            <v>0</v>
          </cell>
          <cell r="Z9075" t="str">
            <v>KITS</v>
          </cell>
          <cell r="AA9075" t="str">
            <v>FF07B01</v>
          </cell>
          <cell r="AC9075">
            <v>0</v>
          </cell>
          <cell r="AD9075">
            <v>6</v>
          </cell>
          <cell r="AE9075">
            <v>7</v>
          </cell>
          <cell r="AF9075" t="str">
            <v>K</v>
          </cell>
          <cell r="AG9075" t="str">
            <v>PL03</v>
          </cell>
          <cell r="AH9075" t="str">
            <v>WHK 18IN SS KIT</v>
          </cell>
          <cell r="AI9075" t="str">
            <v>EACH</v>
          </cell>
          <cell r="AJ9075">
            <v>0</v>
          </cell>
          <cell r="AK9075">
            <v>145</v>
          </cell>
          <cell r="AL9075">
            <v>3.75</v>
          </cell>
          <cell r="AM9075">
            <v>12</v>
          </cell>
          <cell r="AN9075" t="str">
            <v>?</v>
          </cell>
        </row>
        <row r="9076">
          <cell r="A9076">
            <v>4096735211814</v>
          </cell>
          <cell r="B9076" t="str">
            <v>WATER HEATER KIT 18IN SS NIPPLES AND TAPE BAGGED</v>
          </cell>
          <cell r="C9076">
            <v>0</v>
          </cell>
          <cell r="D9076" t="str">
            <v>?</v>
          </cell>
          <cell r="E9076">
            <v>34.19</v>
          </cell>
          <cell r="F9076" t="str">
            <v>KITS</v>
          </cell>
          <cell r="G9076">
            <v>341</v>
          </cell>
          <cell r="H9076" t="str">
            <v>JMF Company</v>
          </cell>
          <cell r="J9076">
            <v>0</v>
          </cell>
          <cell r="K9076" t="str">
            <v xml:space="preserve"> </v>
          </cell>
          <cell r="L9076" t="str">
            <v>?</v>
          </cell>
          <cell r="M9076">
            <v>0</v>
          </cell>
          <cell r="N9076">
            <v>41092</v>
          </cell>
          <cell r="O9076">
            <v>3</v>
          </cell>
          <cell r="P9076" t="str">
            <v>O</v>
          </cell>
          <cell r="Q9076" t="str">
            <v>A</v>
          </cell>
          <cell r="R9076" t="str">
            <v>EACH</v>
          </cell>
          <cell r="S9076" t="str">
            <v>EACH</v>
          </cell>
          <cell r="T9076">
            <v>10.48333</v>
          </cell>
          <cell r="U9076">
            <v>0</v>
          </cell>
          <cell r="V9076">
            <v>2.2200000000000002</v>
          </cell>
          <cell r="W9076">
            <v>3</v>
          </cell>
          <cell r="X9076">
            <v>0</v>
          </cell>
          <cell r="Y9076">
            <v>0</v>
          </cell>
          <cell r="Z9076" t="str">
            <v>KITS</v>
          </cell>
          <cell r="AC9076">
            <v>0</v>
          </cell>
          <cell r="AD9076">
            <v>1</v>
          </cell>
          <cell r="AE9076">
            <v>11</v>
          </cell>
          <cell r="AF9076" t="str">
            <v>K</v>
          </cell>
          <cell r="AG9076" t="str">
            <v>PL03</v>
          </cell>
          <cell r="AH9076" t="str">
            <v>WHK 18IN SS KIT</v>
          </cell>
          <cell r="AI9076" t="str">
            <v>EACH</v>
          </cell>
          <cell r="AJ9076">
            <v>0</v>
          </cell>
          <cell r="AK9076">
            <v>30</v>
          </cell>
          <cell r="AL9076">
            <v>0.25</v>
          </cell>
          <cell r="AM9076">
            <v>12</v>
          </cell>
          <cell r="AN9076" t="str">
            <v>?</v>
          </cell>
        </row>
        <row r="9077">
          <cell r="A9077">
            <v>4096900129817</v>
          </cell>
          <cell r="B9077" t="str">
            <v>3/4 FPT X 3/4 PTF WATER HEATER INTALL KIT B&amp;H</v>
          </cell>
          <cell r="C9077">
            <v>0</v>
          </cell>
          <cell r="D9077" t="str">
            <v>?</v>
          </cell>
          <cell r="E9077">
            <v>22.26</v>
          </cell>
          <cell r="F9077" t="str">
            <v>kits</v>
          </cell>
          <cell r="G9077">
            <v>341</v>
          </cell>
          <cell r="H9077" t="str">
            <v>JMF Company</v>
          </cell>
          <cell r="J9077">
            <v>0</v>
          </cell>
          <cell r="K9077" t="str">
            <v xml:space="preserve"> </v>
          </cell>
          <cell r="L9077" t="str">
            <v>?</v>
          </cell>
          <cell r="M9077">
            <v>0</v>
          </cell>
          <cell r="N9077">
            <v>41092</v>
          </cell>
          <cell r="O9077">
            <v>55</v>
          </cell>
          <cell r="P9077" t="str">
            <v>S</v>
          </cell>
          <cell r="Q9077" t="str">
            <v>A</v>
          </cell>
          <cell r="R9077" t="str">
            <v>EACH</v>
          </cell>
          <cell r="S9077" t="str">
            <v>EACH</v>
          </cell>
          <cell r="T9077">
            <v>6.6945800000000002</v>
          </cell>
          <cell r="U9077">
            <v>0</v>
          </cell>
          <cell r="V9077">
            <v>0.35799999999999998</v>
          </cell>
          <cell r="W9077">
            <v>55</v>
          </cell>
          <cell r="X9077">
            <v>4</v>
          </cell>
          <cell r="Y9077">
            <v>0</v>
          </cell>
          <cell r="Z9077" t="str">
            <v>JMFI</v>
          </cell>
          <cell r="AA9077" t="str">
            <v>FF03C01</v>
          </cell>
          <cell r="AC9077">
            <v>5</v>
          </cell>
          <cell r="AD9077">
            <v>10</v>
          </cell>
          <cell r="AE9077">
            <v>7</v>
          </cell>
          <cell r="AF9077" t="str">
            <v>K</v>
          </cell>
          <cell r="AG9077" t="str">
            <v>PL03</v>
          </cell>
          <cell r="AH9077" t="str">
            <v>WATER KIT B&amp;H</v>
          </cell>
          <cell r="AI9077" t="str">
            <v>EACH</v>
          </cell>
          <cell r="AJ9077">
            <v>55</v>
          </cell>
          <cell r="AK9077">
            <v>71</v>
          </cell>
          <cell r="AL9077">
            <v>4.58</v>
          </cell>
          <cell r="AM9077">
            <v>12</v>
          </cell>
          <cell r="AN9077" t="str">
            <v>?</v>
          </cell>
        </row>
        <row r="9078">
          <cell r="A9078">
            <v>4096908129817</v>
          </cell>
          <cell r="B9078" t="str">
            <v>1/2 FTP X 3/4 PTF WATER HEATER INTALL KIT B&amp;H</v>
          </cell>
          <cell r="C9078">
            <v>0</v>
          </cell>
          <cell r="D9078" t="str">
            <v>?</v>
          </cell>
          <cell r="E9078">
            <v>16.88</v>
          </cell>
          <cell r="F9078" t="str">
            <v>PUSH</v>
          </cell>
          <cell r="G9078">
            <v>341</v>
          </cell>
          <cell r="H9078" t="str">
            <v>JMF Company</v>
          </cell>
          <cell r="J9078">
            <v>0</v>
          </cell>
          <cell r="K9078" t="str">
            <v xml:space="preserve"> </v>
          </cell>
          <cell r="L9078" t="str">
            <v>?</v>
          </cell>
          <cell r="M9078">
            <v>0</v>
          </cell>
          <cell r="N9078">
            <v>41092</v>
          </cell>
          <cell r="O9078">
            <v>0</v>
          </cell>
          <cell r="P9078" t="str">
            <v>O</v>
          </cell>
          <cell r="Q9078" t="str">
            <v>A</v>
          </cell>
          <cell r="R9078" t="str">
            <v>EACH</v>
          </cell>
          <cell r="S9078" t="str">
            <v>EACH</v>
          </cell>
          <cell r="T9078">
            <v>0</v>
          </cell>
          <cell r="U9078">
            <v>0</v>
          </cell>
          <cell r="V9078">
            <v>0.17399999999999999</v>
          </cell>
          <cell r="W9078">
            <v>0</v>
          </cell>
          <cell r="X9078">
            <v>0</v>
          </cell>
          <cell r="Y9078">
            <v>0</v>
          </cell>
          <cell r="Z9078" t="str">
            <v>PUSH</v>
          </cell>
          <cell r="AA9078" t="str">
            <v>New Part</v>
          </cell>
          <cell r="AC9078">
            <v>0</v>
          </cell>
          <cell r="AD9078">
            <v>0</v>
          </cell>
          <cell r="AE9078">
            <v>13</v>
          </cell>
          <cell r="AF9078" t="str">
            <v>K</v>
          </cell>
          <cell r="AG9078" t="str">
            <v>PL03</v>
          </cell>
          <cell r="AH9078" t="str">
            <v>WATER KIT B&amp;H</v>
          </cell>
          <cell r="AI9078" t="str">
            <v>EACH</v>
          </cell>
          <cell r="AJ9078">
            <v>0</v>
          </cell>
          <cell r="AK9078">
            <v>0</v>
          </cell>
          <cell r="AL9078">
            <v>0</v>
          </cell>
          <cell r="AM9078">
            <v>12</v>
          </cell>
          <cell r="AN9078" t="str">
            <v>?</v>
          </cell>
        </row>
        <row r="9079">
          <cell r="A9079">
            <v>4096935000318</v>
          </cell>
          <cell r="B9079" t="str">
            <v>WATER HEATER INSTALL KIT WH-3 PR CARDED ADAPTERS</v>
          </cell>
          <cell r="C9079">
            <v>1.8149999999999999</v>
          </cell>
          <cell r="D9079" t="str">
            <v>?</v>
          </cell>
          <cell r="E9079">
            <v>5.99</v>
          </cell>
          <cell r="F9079" t="str">
            <v>KITS</v>
          </cell>
          <cell r="G9079">
            <v>341</v>
          </cell>
          <cell r="H9079" t="str">
            <v>JMF Company</v>
          </cell>
          <cell r="I9079">
            <v>94913950257</v>
          </cell>
          <cell r="J9079">
            <v>0</v>
          </cell>
          <cell r="K9079" t="str">
            <v xml:space="preserve"> </v>
          </cell>
          <cell r="L9079" t="str">
            <v>?</v>
          </cell>
          <cell r="M9079">
            <v>0</v>
          </cell>
          <cell r="N9079">
            <v>41092</v>
          </cell>
          <cell r="O9079">
            <v>0</v>
          </cell>
          <cell r="P9079" t="str">
            <v>X</v>
          </cell>
          <cell r="Q9079" t="str">
            <v>I</v>
          </cell>
          <cell r="R9079" t="str">
            <v>EACH</v>
          </cell>
          <cell r="S9079" t="str">
            <v>EACH</v>
          </cell>
          <cell r="T9079">
            <v>1.9665600000000001</v>
          </cell>
          <cell r="U9079">
            <v>0</v>
          </cell>
          <cell r="V9079">
            <v>0.5</v>
          </cell>
          <cell r="W9079">
            <v>0</v>
          </cell>
          <cell r="X9079">
            <v>0</v>
          </cell>
          <cell r="Y9079">
            <v>0</v>
          </cell>
          <cell r="Z9079" t="str">
            <v>KITS</v>
          </cell>
          <cell r="AA9079" t="str">
            <v xml:space="preserve"> </v>
          </cell>
          <cell r="AC9079">
            <v>0</v>
          </cell>
          <cell r="AD9079">
            <v>0</v>
          </cell>
          <cell r="AE9079">
            <v>13</v>
          </cell>
          <cell r="AF9079" t="str">
            <v>K</v>
          </cell>
          <cell r="AG9079" t="str">
            <v>PL03</v>
          </cell>
          <cell r="AH9079" t="str">
            <v>WATER HEAT KIT</v>
          </cell>
          <cell r="AI9079" t="str">
            <v>EACH</v>
          </cell>
          <cell r="AJ9079">
            <v>0</v>
          </cell>
          <cell r="AK9079">
            <v>169</v>
          </cell>
          <cell r="AL9079">
            <v>6.5</v>
          </cell>
          <cell r="AM9079">
            <v>12</v>
          </cell>
          <cell r="AN9079" t="str">
            <v>?</v>
          </cell>
        </row>
        <row r="9080">
          <cell r="A9080">
            <v>4096935101314</v>
          </cell>
          <cell r="B9080" t="str">
            <v>WATER HEATER CONNECTOR KIT WITH BR FTGS 12 INCH</v>
          </cell>
          <cell r="C9080">
            <v>4.46</v>
          </cell>
          <cell r="D9080" t="str">
            <v>?</v>
          </cell>
          <cell r="E9080">
            <v>38</v>
          </cell>
          <cell r="F9080" t="str">
            <v>KITS</v>
          </cell>
          <cell r="G9080">
            <v>341</v>
          </cell>
          <cell r="H9080" t="str">
            <v>JMF Company</v>
          </cell>
          <cell r="J9080">
            <v>0</v>
          </cell>
          <cell r="K9080" t="str">
            <v xml:space="preserve"> </v>
          </cell>
          <cell r="L9080" t="str">
            <v>?</v>
          </cell>
          <cell r="M9080">
            <v>0</v>
          </cell>
          <cell r="N9080">
            <v>41092</v>
          </cell>
          <cell r="O9080">
            <v>50</v>
          </cell>
          <cell r="P9080" t="str">
            <v>O</v>
          </cell>
          <cell r="Q9080" t="str">
            <v>A</v>
          </cell>
          <cell r="R9080" t="str">
            <v>EACH</v>
          </cell>
          <cell r="S9080" t="str">
            <v>EACH</v>
          </cell>
          <cell r="T9080">
            <v>10.033200000000001</v>
          </cell>
          <cell r="U9080">
            <v>0</v>
          </cell>
          <cell r="V9080">
            <v>1.8</v>
          </cell>
          <cell r="W9080">
            <v>50</v>
          </cell>
          <cell r="X9080">
            <v>0</v>
          </cell>
          <cell r="Y9080">
            <v>0</v>
          </cell>
          <cell r="Z9080" t="str">
            <v>KITS</v>
          </cell>
          <cell r="AC9080">
            <v>0</v>
          </cell>
          <cell r="AD9080">
            <v>1</v>
          </cell>
          <cell r="AE9080">
            <v>6</v>
          </cell>
          <cell r="AF9080" t="str">
            <v>K</v>
          </cell>
          <cell r="AG9080" t="str">
            <v>PL03</v>
          </cell>
          <cell r="AH9080" t="str">
            <v>SPECIAL WHK 12</v>
          </cell>
          <cell r="AI9080" t="str">
            <v>EACH</v>
          </cell>
          <cell r="AJ9080">
            <v>0</v>
          </cell>
          <cell r="AK9080">
            <v>62</v>
          </cell>
          <cell r="AL9080">
            <v>4.17</v>
          </cell>
          <cell r="AM9080">
            <v>12</v>
          </cell>
          <cell r="AN9080" t="str">
            <v>?</v>
          </cell>
        </row>
        <row r="9081">
          <cell r="A9081">
            <v>4096935101817</v>
          </cell>
          <cell r="B9081" t="str">
            <v>18 INCH WATER HEATER INSTALLATION KIT B&amp;H</v>
          </cell>
          <cell r="C9081">
            <v>0</v>
          </cell>
          <cell r="D9081" t="str">
            <v>?</v>
          </cell>
          <cell r="E9081">
            <v>38.07</v>
          </cell>
          <cell r="F9081" t="str">
            <v>KITS</v>
          </cell>
          <cell r="G9081">
            <v>341</v>
          </cell>
          <cell r="H9081" t="str">
            <v>JMF Company</v>
          </cell>
          <cell r="J9081">
            <v>0</v>
          </cell>
          <cell r="K9081" t="str">
            <v xml:space="preserve"> </v>
          </cell>
          <cell r="L9081" t="str">
            <v>?</v>
          </cell>
          <cell r="M9081">
            <v>0</v>
          </cell>
          <cell r="N9081">
            <v>41092</v>
          </cell>
          <cell r="O9081">
            <v>76</v>
          </cell>
          <cell r="P9081" t="str">
            <v>O</v>
          </cell>
          <cell r="Q9081" t="str">
            <v>A</v>
          </cell>
          <cell r="R9081" t="str">
            <v>EACH</v>
          </cell>
          <cell r="S9081" t="str">
            <v>EACH</v>
          </cell>
          <cell r="T9081">
            <v>8.8187999999999995</v>
          </cell>
          <cell r="U9081">
            <v>0</v>
          </cell>
          <cell r="V9081">
            <v>2.0499999999999998</v>
          </cell>
          <cell r="W9081">
            <v>64</v>
          </cell>
          <cell r="X9081">
            <v>6</v>
          </cell>
          <cell r="Y9081">
            <v>0</v>
          </cell>
          <cell r="Z9081" t="str">
            <v>KITS</v>
          </cell>
          <cell r="AA9081" t="str">
            <v>FF10B01</v>
          </cell>
          <cell r="AC9081">
            <v>0</v>
          </cell>
          <cell r="AD9081">
            <v>4</v>
          </cell>
          <cell r="AE9081">
            <v>6</v>
          </cell>
          <cell r="AF9081" t="str">
            <v>K</v>
          </cell>
          <cell r="AG9081" t="str">
            <v>PL03</v>
          </cell>
          <cell r="AH9081" t="str">
            <v>JMF B&amp;H KIT</v>
          </cell>
          <cell r="AI9081" t="str">
            <v>EACH</v>
          </cell>
          <cell r="AJ9081">
            <v>0</v>
          </cell>
          <cell r="AK9081">
            <v>94</v>
          </cell>
          <cell r="AL9081">
            <v>6.33</v>
          </cell>
          <cell r="AM9081">
            <v>12</v>
          </cell>
          <cell r="AN9081" t="str">
            <v>?</v>
          </cell>
        </row>
        <row r="9082">
          <cell r="A9082">
            <v>4096935101818</v>
          </cell>
          <cell r="B9082" t="str">
            <v>18 INCH WATER HEATER INSTALLATION KIT</v>
          </cell>
          <cell r="C9082">
            <v>8.3520000000000003</v>
          </cell>
          <cell r="D9082" t="str">
            <v>?</v>
          </cell>
          <cell r="E9082">
            <v>21.99</v>
          </cell>
          <cell r="F9082" t="str">
            <v>KITS</v>
          </cell>
          <cell r="G9082">
            <v>341</v>
          </cell>
          <cell r="H9082" t="str">
            <v>JMF Company</v>
          </cell>
          <cell r="I9082">
            <v>94913950226</v>
          </cell>
          <cell r="J9082">
            <v>0</v>
          </cell>
          <cell r="K9082" t="str">
            <v xml:space="preserve"> </v>
          </cell>
          <cell r="L9082" t="str">
            <v>?</v>
          </cell>
          <cell r="M9082">
            <v>0</v>
          </cell>
          <cell r="N9082">
            <v>41092</v>
          </cell>
          <cell r="O9082">
            <v>0</v>
          </cell>
          <cell r="P9082" t="str">
            <v>X</v>
          </cell>
          <cell r="Q9082" t="str">
            <v>I</v>
          </cell>
          <cell r="R9082" t="str">
            <v>EACH</v>
          </cell>
          <cell r="S9082" t="str">
            <v>EACH</v>
          </cell>
          <cell r="T9082">
            <v>9.0930800000000005</v>
          </cell>
          <cell r="U9082">
            <v>0</v>
          </cell>
          <cell r="V9082">
            <v>2.0499999999999998</v>
          </cell>
          <cell r="W9082">
            <v>0</v>
          </cell>
          <cell r="X9082">
            <v>0</v>
          </cell>
          <cell r="Y9082">
            <v>0</v>
          </cell>
          <cell r="Z9082" t="str">
            <v>KITS</v>
          </cell>
          <cell r="AA9082" t="str">
            <v xml:space="preserve"> </v>
          </cell>
          <cell r="AC9082">
            <v>0</v>
          </cell>
          <cell r="AD9082">
            <v>0</v>
          </cell>
          <cell r="AE9082">
            <v>13</v>
          </cell>
          <cell r="AF9082" t="str">
            <v>K</v>
          </cell>
          <cell r="AG9082" t="str">
            <v>PL03</v>
          </cell>
          <cell r="AH9082" t="str">
            <v>WATER HEAT KIT</v>
          </cell>
          <cell r="AI9082" t="str">
            <v>EACH</v>
          </cell>
          <cell r="AJ9082">
            <v>0</v>
          </cell>
          <cell r="AK9082">
            <v>133</v>
          </cell>
          <cell r="AL9082">
            <v>5.67</v>
          </cell>
          <cell r="AM9082">
            <v>12</v>
          </cell>
          <cell r="AN9082" t="str">
            <v>?</v>
          </cell>
        </row>
        <row r="9083">
          <cell r="A9083">
            <v>4096935109817</v>
          </cell>
          <cell r="B9083" t="str">
            <v>3/4 MIP X 3/4 MIP X 3 HEAT TRAP SET B&amp;H</v>
          </cell>
          <cell r="C9083">
            <v>0</v>
          </cell>
          <cell r="D9083" t="str">
            <v>?</v>
          </cell>
          <cell r="E9083">
            <v>7.46</v>
          </cell>
          <cell r="F9083" t="str">
            <v>KITS</v>
          </cell>
          <cell r="G9083">
            <v>341</v>
          </cell>
          <cell r="H9083" t="str">
            <v>JMF Company</v>
          </cell>
          <cell r="J9083">
            <v>0</v>
          </cell>
          <cell r="K9083" t="str">
            <v xml:space="preserve"> </v>
          </cell>
          <cell r="L9083" t="str">
            <v>?</v>
          </cell>
          <cell r="M9083">
            <v>0</v>
          </cell>
          <cell r="N9083">
            <v>41092</v>
          </cell>
          <cell r="O9083">
            <v>154</v>
          </cell>
          <cell r="P9083" t="str">
            <v>S</v>
          </cell>
          <cell r="Q9083" t="str">
            <v>A</v>
          </cell>
          <cell r="R9083" t="str">
            <v>EACH</v>
          </cell>
          <cell r="S9083" t="str">
            <v>EACH</v>
          </cell>
          <cell r="T9083">
            <v>2.3018800000000001</v>
          </cell>
          <cell r="U9083">
            <v>0</v>
          </cell>
          <cell r="V9083">
            <v>0.5</v>
          </cell>
          <cell r="W9083">
            <v>43</v>
          </cell>
          <cell r="X9083">
            <v>7</v>
          </cell>
          <cell r="Y9083">
            <v>0</v>
          </cell>
          <cell r="Z9083" t="str">
            <v>KITS</v>
          </cell>
          <cell r="AA9083" t="str">
            <v>FF03C05</v>
          </cell>
          <cell r="AC9083">
            <v>0</v>
          </cell>
          <cell r="AD9083">
            <v>13</v>
          </cell>
          <cell r="AE9083">
            <v>7</v>
          </cell>
          <cell r="AF9083" t="str">
            <v>K</v>
          </cell>
          <cell r="AG9083" t="str">
            <v>PL03</v>
          </cell>
          <cell r="AH9083" t="str">
            <v>JMF B&amp;H KIT</v>
          </cell>
          <cell r="AI9083" t="str">
            <v>EACH</v>
          </cell>
          <cell r="AJ9083">
            <v>23</v>
          </cell>
          <cell r="AK9083">
            <v>279</v>
          </cell>
          <cell r="AL9083">
            <v>12.83</v>
          </cell>
          <cell r="AM9083">
            <v>12</v>
          </cell>
          <cell r="AN9083" t="str">
            <v>?</v>
          </cell>
        </row>
        <row r="9084">
          <cell r="A9084">
            <v>4096935109818</v>
          </cell>
          <cell r="B9084" t="str">
            <v xml:space="preserve">HEAT TRAP SET CARDED </v>
          </cell>
          <cell r="C9084">
            <v>2.3759999999999999</v>
          </cell>
          <cell r="D9084" t="str">
            <v>?</v>
          </cell>
          <cell r="E9084">
            <v>8.99</v>
          </cell>
          <cell r="F9084" t="str">
            <v>KITS</v>
          </cell>
          <cell r="G9084">
            <v>341</v>
          </cell>
          <cell r="H9084" t="str">
            <v>JMF Company</v>
          </cell>
          <cell r="I9084">
            <v>94913950233</v>
          </cell>
          <cell r="J9084">
            <v>0</v>
          </cell>
          <cell r="K9084" t="str">
            <v xml:space="preserve"> </v>
          </cell>
          <cell r="L9084" t="str">
            <v>?</v>
          </cell>
          <cell r="M9084">
            <v>0</v>
          </cell>
          <cell r="N9084">
            <v>41092</v>
          </cell>
          <cell r="O9084">
            <v>0</v>
          </cell>
          <cell r="P9084" t="str">
            <v>X</v>
          </cell>
          <cell r="Q9084" t="str">
            <v>I</v>
          </cell>
          <cell r="R9084" t="str">
            <v>EACH</v>
          </cell>
          <cell r="S9084" t="str">
            <v>EACH</v>
          </cell>
          <cell r="T9084">
            <v>2.0261499999999999</v>
          </cell>
          <cell r="U9084">
            <v>0</v>
          </cell>
          <cell r="V9084">
            <v>0.5</v>
          </cell>
          <cell r="W9084">
            <v>0</v>
          </cell>
          <cell r="X9084">
            <v>0</v>
          </cell>
          <cell r="Y9084">
            <v>0</v>
          </cell>
          <cell r="Z9084" t="str">
            <v>KITS</v>
          </cell>
          <cell r="AA9084" t="str">
            <v xml:space="preserve"> </v>
          </cell>
          <cell r="AC9084">
            <v>0</v>
          </cell>
          <cell r="AD9084">
            <v>0</v>
          </cell>
          <cell r="AE9084">
            <v>13</v>
          </cell>
          <cell r="AF9084" t="str">
            <v>K</v>
          </cell>
          <cell r="AG9084" t="str">
            <v>PL03</v>
          </cell>
          <cell r="AH9084" t="str">
            <v>HEAT TRAP KIT</v>
          </cell>
          <cell r="AI9084" t="str">
            <v>EACH</v>
          </cell>
          <cell r="AJ9084">
            <v>0</v>
          </cell>
          <cell r="AK9084">
            <v>256</v>
          </cell>
          <cell r="AL9084">
            <v>7</v>
          </cell>
          <cell r="AM9084">
            <v>12</v>
          </cell>
          <cell r="AN9084" t="str">
            <v>?</v>
          </cell>
        </row>
        <row r="9085">
          <cell r="A9085">
            <v>4096935191814</v>
          </cell>
          <cell r="B9085" t="str">
            <v>18IN COPPER WATER HEATER KIT COMPRESSION FTGS BGD</v>
          </cell>
          <cell r="C9085">
            <v>10.050000000000001</v>
          </cell>
          <cell r="D9085" t="str">
            <v>?</v>
          </cell>
          <cell r="E9085">
            <v>41.99</v>
          </cell>
          <cell r="F9085" t="str">
            <v>KITS</v>
          </cell>
          <cell r="G9085">
            <v>341</v>
          </cell>
          <cell r="H9085" t="str">
            <v>JMF Company</v>
          </cell>
          <cell r="J9085">
            <v>0</v>
          </cell>
          <cell r="K9085" t="str">
            <v xml:space="preserve"> </v>
          </cell>
          <cell r="L9085" t="str">
            <v>?</v>
          </cell>
          <cell r="M9085">
            <v>0</v>
          </cell>
          <cell r="N9085">
            <v>41092</v>
          </cell>
          <cell r="O9085">
            <v>0</v>
          </cell>
          <cell r="P9085" t="str">
            <v>O</v>
          </cell>
          <cell r="Q9085" t="str">
            <v>A</v>
          </cell>
          <cell r="R9085" t="str">
            <v>EACH</v>
          </cell>
          <cell r="S9085" t="str">
            <v>EACH</v>
          </cell>
          <cell r="T9085">
            <v>4.5995999999999997</v>
          </cell>
          <cell r="U9085">
            <v>0</v>
          </cell>
          <cell r="V9085">
            <v>2.82</v>
          </cell>
          <cell r="W9085">
            <v>0</v>
          </cell>
          <cell r="X9085">
            <v>0</v>
          </cell>
          <cell r="Y9085">
            <v>0</v>
          </cell>
          <cell r="Z9085" t="str">
            <v>KITS</v>
          </cell>
          <cell r="AA9085" t="str">
            <v xml:space="preserve"> </v>
          </cell>
          <cell r="AC9085">
            <v>0</v>
          </cell>
          <cell r="AD9085">
            <v>0</v>
          </cell>
          <cell r="AE9085">
            <v>13</v>
          </cell>
          <cell r="AF9085" t="str">
            <v>K</v>
          </cell>
          <cell r="AG9085" t="str">
            <v>PL03</v>
          </cell>
          <cell r="AH9085" t="str">
            <v>WATER HEAT KIT</v>
          </cell>
          <cell r="AI9085" t="str">
            <v>EACH</v>
          </cell>
          <cell r="AJ9085">
            <v>0</v>
          </cell>
          <cell r="AK9085">
            <v>0</v>
          </cell>
          <cell r="AL9085">
            <v>0</v>
          </cell>
          <cell r="AM9085">
            <v>12</v>
          </cell>
          <cell r="AN9085" t="str">
            <v>?</v>
          </cell>
        </row>
        <row r="9086">
          <cell r="A9086">
            <v>4096935191818</v>
          </cell>
          <cell r="B9086" t="str">
            <v>18IN COPPER WATER HEATER KIT COMPRESSION FTGS</v>
          </cell>
          <cell r="C9086">
            <v>6.7877000000000001</v>
          </cell>
          <cell r="D9086" t="str">
            <v>?</v>
          </cell>
          <cell r="E9086">
            <v>37.85</v>
          </cell>
          <cell r="F9086" t="str">
            <v>KITS</v>
          </cell>
          <cell r="G9086">
            <v>341</v>
          </cell>
          <cell r="H9086" t="str">
            <v>JMF Company</v>
          </cell>
          <cell r="J9086">
            <v>0</v>
          </cell>
          <cell r="K9086" t="str">
            <v xml:space="preserve"> </v>
          </cell>
          <cell r="L9086" t="str">
            <v>?</v>
          </cell>
          <cell r="M9086">
            <v>0</v>
          </cell>
          <cell r="N9086">
            <v>41092</v>
          </cell>
          <cell r="O9086">
            <v>0</v>
          </cell>
          <cell r="P9086" t="str">
            <v>X</v>
          </cell>
          <cell r="Q9086" t="str">
            <v>I</v>
          </cell>
          <cell r="R9086" t="str">
            <v>EACH</v>
          </cell>
          <cell r="S9086" t="str">
            <v>EACH</v>
          </cell>
          <cell r="T9086">
            <v>10.050000000000001</v>
          </cell>
          <cell r="U9086">
            <v>0</v>
          </cell>
          <cell r="V9086">
            <v>2.7210000000000001</v>
          </cell>
          <cell r="W9086">
            <v>0</v>
          </cell>
          <cell r="X9086">
            <v>0</v>
          </cell>
          <cell r="Y9086">
            <v>0</v>
          </cell>
          <cell r="Z9086" t="str">
            <v>KITS</v>
          </cell>
          <cell r="AA9086" t="str">
            <v xml:space="preserve"> </v>
          </cell>
          <cell r="AC9086">
            <v>0</v>
          </cell>
          <cell r="AD9086">
            <v>0</v>
          </cell>
          <cell r="AE9086">
            <v>13</v>
          </cell>
          <cell r="AF9086" t="str">
            <v>K</v>
          </cell>
          <cell r="AG9086" t="str">
            <v>PL03</v>
          </cell>
          <cell r="AH9086" t="str">
            <v>WATER HEAT KIT</v>
          </cell>
          <cell r="AI9086" t="str">
            <v>EACH</v>
          </cell>
          <cell r="AJ9086">
            <v>0</v>
          </cell>
          <cell r="AK9086">
            <v>0</v>
          </cell>
          <cell r="AL9086">
            <v>0</v>
          </cell>
          <cell r="AM9086">
            <v>12</v>
          </cell>
          <cell r="AN9086" t="str">
            <v>?</v>
          </cell>
        </row>
        <row r="9087">
          <cell r="A9087">
            <v>4096935192414</v>
          </cell>
          <cell r="B9087" t="str">
            <v>24 INCH WATER HEATER KIT COMPRESSION FITTINGS BGD</v>
          </cell>
          <cell r="C9087">
            <v>7.2183000000000002</v>
          </cell>
          <cell r="D9087" t="str">
            <v>?</v>
          </cell>
          <cell r="E9087">
            <v>48.54</v>
          </cell>
          <cell r="F9087" t="str">
            <v>KITS</v>
          </cell>
          <cell r="G9087">
            <v>341</v>
          </cell>
          <cell r="H9087" t="str">
            <v>JMF Company</v>
          </cell>
          <cell r="J9087">
            <v>0</v>
          </cell>
          <cell r="K9087" t="str">
            <v xml:space="preserve"> </v>
          </cell>
          <cell r="L9087" t="str">
            <v>?</v>
          </cell>
          <cell r="M9087">
            <v>0</v>
          </cell>
          <cell r="N9087">
            <v>41092</v>
          </cell>
          <cell r="O9087">
            <v>99</v>
          </cell>
          <cell r="P9087" t="str">
            <v>S</v>
          </cell>
          <cell r="Q9087" t="str">
            <v>A</v>
          </cell>
          <cell r="R9087" t="str">
            <v>EACH</v>
          </cell>
          <cell r="S9087" t="str">
            <v>EACH</v>
          </cell>
          <cell r="T9087">
            <v>16.70421</v>
          </cell>
          <cell r="U9087">
            <v>0</v>
          </cell>
          <cell r="V9087">
            <v>2.52</v>
          </cell>
          <cell r="W9087">
            <v>36</v>
          </cell>
          <cell r="X9087">
            <v>-23</v>
          </cell>
          <cell r="Y9087">
            <v>25</v>
          </cell>
          <cell r="Z9087" t="str">
            <v>KITS</v>
          </cell>
          <cell r="AA9087" t="str">
            <v>FF03A01</v>
          </cell>
          <cell r="AC9087">
            <v>0</v>
          </cell>
          <cell r="AD9087">
            <v>7</v>
          </cell>
          <cell r="AE9087">
            <v>4</v>
          </cell>
          <cell r="AF9087" t="str">
            <v>K</v>
          </cell>
          <cell r="AG9087" t="str">
            <v>PL03</v>
          </cell>
          <cell r="AH9087" t="str">
            <v>WATER HEAT KIT</v>
          </cell>
          <cell r="AI9087" t="str">
            <v>EACH</v>
          </cell>
          <cell r="AJ9087">
            <v>0</v>
          </cell>
          <cell r="AK9087">
            <v>190</v>
          </cell>
          <cell r="AL9087">
            <v>8.25</v>
          </cell>
          <cell r="AM9087">
            <v>12</v>
          </cell>
          <cell r="AN9087" t="str">
            <v>?</v>
          </cell>
        </row>
        <row r="9088">
          <cell r="A9088">
            <v>4096935192418</v>
          </cell>
          <cell r="B9088" t="str">
            <v>24 INCH WATER HEATER KIT COMPRESSION FITTINGS</v>
          </cell>
          <cell r="C9088">
            <v>7.2183000000000002</v>
          </cell>
          <cell r="D9088" t="str">
            <v>?</v>
          </cell>
          <cell r="E9088">
            <v>25.3</v>
          </cell>
          <cell r="F9088" t="str">
            <v>KITS</v>
          </cell>
          <cell r="G9088">
            <v>341</v>
          </cell>
          <cell r="H9088" t="str">
            <v>JMF Company</v>
          </cell>
          <cell r="J9088">
            <v>0</v>
          </cell>
          <cell r="K9088" t="str">
            <v xml:space="preserve"> </v>
          </cell>
          <cell r="L9088" t="str">
            <v>?</v>
          </cell>
          <cell r="M9088">
            <v>0</v>
          </cell>
          <cell r="N9088">
            <v>41092</v>
          </cell>
          <cell r="O9088">
            <v>0</v>
          </cell>
          <cell r="P9088" t="str">
            <v>X</v>
          </cell>
          <cell r="Q9088" t="str">
            <v>I</v>
          </cell>
          <cell r="R9088" t="str">
            <v>EACH</v>
          </cell>
          <cell r="S9088" t="str">
            <v>EACH</v>
          </cell>
          <cell r="T9088">
            <v>0</v>
          </cell>
          <cell r="U9088">
            <v>0</v>
          </cell>
          <cell r="V9088">
            <v>2.8809999999999998</v>
          </cell>
          <cell r="W9088">
            <v>0</v>
          </cell>
          <cell r="X9088">
            <v>0</v>
          </cell>
          <cell r="Y9088">
            <v>0</v>
          </cell>
          <cell r="Z9088" t="str">
            <v>KITS</v>
          </cell>
          <cell r="AA9088" t="str">
            <v xml:space="preserve"> </v>
          </cell>
          <cell r="AC9088">
            <v>0</v>
          </cell>
          <cell r="AD9088">
            <v>0</v>
          </cell>
          <cell r="AE9088">
            <v>13</v>
          </cell>
          <cell r="AF9088" t="str">
            <v>K</v>
          </cell>
          <cell r="AG9088" t="str">
            <v>PL03</v>
          </cell>
          <cell r="AH9088" t="str">
            <v>WATER HEAT KIT</v>
          </cell>
          <cell r="AI9088" t="str">
            <v>EACH</v>
          </cell>
          <cell r="AJ9088">
            <v>0</v>
          </cell>
          <cell r="AK9088">
            <v>0</v>
          </cell>
          <cell r="AL9088">
            <v>0</v>
          </cell>
          <cell r="AM9088">
            <v>12</v>
          </cell>
          <cell r="AN9088" t="str">
            <v>?</v>
          </cell>
        </row>
        <row r="9089">
          <cell r="A9089">
            <v>4096935201217</v>
          </cell>
          <cell r="B9089" t="str">
            <v>WATER HEATER KIT 12IN SS FIP X PUSH FIT</v>
          </cell>
          <cell r="C9089">
            <v>0</v>
          </cell>
          <cell r="D9089" t="str">
            <v>?</v>
          </cell>
          <cell r="E9089">
            <v>45.03</v>
          </cell>
          <cell r="F9089" t="str">
            <v>KITS</v>
          </cell>
          <cell r="G9089">
            <v>341</v>
          </cell>
          <cell r="H9089" t="str">
            <v>JMF Company</v>
          </cell>
          <cell r="J9089">
            <v>0</v>
          </cell>
          <cell r="K9089" t="str">
            <v xml:space="preserve"> </v>
          </cell>
          <cell r="L9089" t="str">
            <v>?</v>
          </cell>
          <cell r="M9089">
            <v>0</v>
          </cell>
          <cell r="N9089">
            <v>41092</v>
          </cell>
          <cell r="O9089">
            <v>0</v>
          </cell>
          <cell r="P9089" t="str">
            <v>O</v>
          </cell>
          <cell r="Q9089" t="str">
            <v>A</v>
          </cell>
          <cell r="R9089" t="str">
            <v>EACH</v>
          </cell>
          <cell r="S9089" t="str">
            <v>EACH</v>
          </cell>
          <cell r="T9089">
            <v>0</v>
          </cell>
          <cell r="U9089">
            <v>0</v>
          </cell>
          <cell r="V9089">
            <v>0</v>
          </cell>
          <cell r="W9089">
            <v>0</v>
          </cell>
          <cell r="X9089">
            <v>0</v>
          </cell>
          <cell r="Y9089">
            <v>0</v>
          </cell>
          <cell r="Z9089" t="str">
            <v>KITS</v>
          </cell>
          <cell r="AA9089" t="str">
            <v>New Part</v>
          </cell>
          <cell r="AC9089">
            <v>0</v>
          </cell>
          <cell r="AD9089">
            <v>0</v>
          </cell>
          <cell r="AE9089">
            <v>13</v>
          </cell>
          <cell r="AF9089" t="str">
            <v>K</v>
          </cell>
          <cell r="AG9089" t="str">
            <v>PL03</v>
          </cell>
          <cell r="AH9089" t="str">
            <v>WATER HEATER</v>
          </cell>
          <cell r="AI9089" t="str">
            <v>EACH</v>
          </cell>
          <cell r="AJ9089">
            <v>0</v>
          </cell>
          <cell r="AK9089">
            <v>0</v>
          </cell>
          <cell r="AL9089">
            <v>0</v>
          </cell>
          <cell r="AM9089">
            <v>12</v>
          </cell>
          <cell r="AN9089" t="str">
            <v>?</v>
          </cell>
        </row>
        <row r="9090">
          <cell r="A9090">
            <v>4096935201817</v>
          </cell>
          <cell r="B9090" t="str">
            <v>WATER HEATER KIT 18IN SS FIP X PUSH FIT</v>
          </cell>
          <cell r="C9090">
            <v>0</v>
          </cell>
          <cell r="D9090" t="str">
            <v>?</v>
          </cell>
          <cell r="E9090">
            <v>48.15</v>
          </cell>
          <cell r="F9090" t="str">
            <v>KITS</v>
          </cell>
          <cell r="G9090">
            <v>341</v>
          </cell>
          <cell r="H9090" t="str">
            <v>JMF Company</v>
          </cell>
          <cell r="J9090">
            <v>0</v>
          </cell>
          <cell r="K9090" t="str">
            <v xml:space="preserve"> </v>
          </cell>
          <cell r="L9090" t="str">
            <v>?</v>
          </cell>
          <cell r="M9090">
            <v>0</v>
          </cell>
          <cell r="N9090">
            <v>41092</v>
          </cell>
          <cell r="O9090">
            <v>0</v>
          </cell>
          <cell r="P9090" t="str">
            <v>O</v>
          </cell>
          <cell r="Q9090" t="str">
            <v>A</v>
          </cell>
          <cell r="R9090" t="str">
            <v>EACH</v>
          </cell>
          <cell r="S9090" t="str">
            <v>EACH</v>
          </cell>
          <cell r="T9090">
            <v>0</v>
          </cell>
          <cell r="U9090">
            <v>0</v>
          </cell>
          <cell r="V9090">
            <v>0</v>
          </cell>
          <cell r="W9090">
            <v>0</v>
          </cell>
          <cell r="X9090">
            <v>0</v>
          </cell>
          <cell r="Y9090">
            <v>0</v>
          </cell>
          <cell r="Z9090" t="str">
            <v>KITS</v>
          </cell>
          <cell r="AA9090" t="str">
            <v>New Part</v>
          </cell>
          <cell r="AC9090">
            <v>0</v>
          </cell>
          <cell r="AD9090">
            <v>0</v>
          </cell>
          <cell r="AE9090">
            <v>13</v>
          </cell>
          <cell r="AF9090" t="str">
            <v>K</v>
          </cell>
          <cell r="AG9090" t="str">
            <v>PL03</v>
          </cell>
          <cell r="AH9090" t="str">
            <v>WATER HEATER</v>
          </cell>
          <cell r="AI9090" t="str">
            <v>EACH</v>
          </cell>
          <cell r="AJ9090">
            <v>0</v>
          </cell>
          <cell r="AK9090">
            <v>0</v>
          </cell>
          <cell r="AL9090">
            <v>0</v>
          </cell>
          <cell r="AM9090">
            <v>12</v>
          </cell>
          <cell r="AN9090" t="str">
            <v>?</v>
          </cell>
        </row>
        <row r="9091">
          <cell r="A9091">
            <v>4099900019800</v>
          </cell>
          <cell r="B9091" t="str">
            <v xml:space="preserve">JMF COMPANY BOOTH KIT </v>
          </cell>
          <cell r="C9091">
            <v>0</v>
          </cell>
          <cell r="D9091" t="str">
            <v>?</v>
          </cell>
          <cell r="E9091">
            <v>0</v>
          </cell>
          <cell r="F9091" t="str">
            <v>MISC</v>
          </cell>
          <cell r="G9091">
            <v>341</v>
          </cell>
          <cell r="H9091" t="str">
            <v>JMF Company</v>
          </cell>
          <cell r="J9091">
            <v>0</v>
          </cell>
          <cell r="K9091" t="str">
            <v xml:space="preserve"> </v>
          </cell>
          <cell r="L9091" t="str">
            <v>?</v>
          </cell>
          <cell r="M9091">
            <v>0</v>
          </cell>
          <cell r="N9091">
            <v>41092</v>
          </cell>
          <cell r="O9091">
            <v>0</v>
          </cell>
          <cell r="P9091" t="str">
            <v>O</v>
          </cell>
          <cell r="Q9091" t="str">
            <v>A</v>
          </cell>
          <cell r="R9091" t="str">
            <v>EACH</v>
          </cell>
          <cell r="S9091" t="str">
            <v>EACH</v>
          </cell>
          <cell r="T9091">
            <v>0</v>
          </cell>
          <cell r="U9091">
            <v>0</v>
          </cell>
          <cell r="V9091">
            <v>0</v>
          </cell>
          <cell r="W9091">
            <v>0</v>
          </cell>
          <cell r="X9091">
            <v>1</v>
          </cell>
          <cell r="Y9091">
            <v>0</v>
          </cell>
          <cell r="Z9091" t="str">
            <v>SI</v>
          </cell>
          <cell r="AC9091">
            <v>0</v>
          </cell>
          <cell r="AD9091">
            <v>0</v>
          </cell>
          <cell r="AE9091">
            <v>13</v>
          </cell>
          <cell r="AF9091" t="str">
            <v>K</v>
          </cell>
          <cell r="AG9091" t="str">
            <v>PL03</v>
          </cell>
          <cell r="AH9091" t="str">
            <v>JMF BOOTH KIT</v>
          </cell>
          <cell r="AI9091" t="str">
            <v>EACH</v>
          </cell>
          <cell r="AJ9091">
            <v>0</v>
          </cell>
          <cell r="AK9091">
            <v>0</v>
          </cell>
          <cell r="AL9091">
            <v>0</v>
          </cell>
          <cell r="AM9091">
            <v>12</v>
          </cell>
          <cell r="AN9091" t="str">
            <v>?</v>
          </cell>
        </row>
        <row r="9092">
          <cell r="A9092">
            <v>4099900029800</v>
          </cell>
          <cell r="B9092" t="str">
            <v xml:space="preserve">JMF HVAC BOOTH KIT </v>
          </cell>
          <cell r="C9092">
            <v>0</v>
          </cell>
          <cell r="D9092" t="str">
            <v>?</v>
          </cell>
          <cell r="E9092">
            <v>0</v>
          </cell>
          <cell r="F9092" t="str">
            <v>MISC</v>
          </cell>
          <cell r="G9092">
            <v>341</v>
          </cell>
          <cell r="H9092" t="str">
            <v>JMF Company</v>
          </cell>
          <cell r="J9092">
            <v>0</v>
          </cell>
          <cell r="K9092" t="str">
            <v xml:space="preserve"> </v>
          </cell>
          <cell r="L9092" t="str">
            <v>?</v>
          </cell>
          <cell r="M9092">
            <v>0</v>
          </cell>
          <cell r="N9092">
            <v>41092</v>
          </cell>
          <cell r="O9092">
            <v>1</v>
          </cell>
          <cell r="P9092" t="str">
            <v>O</v>
          </cell>
          <cell r="Q9092" t="str">
            <v>A</v>
          </cell>
          <cell r="R9092" t="str">
            <v>EACH</v>
          </cell>
          <cell r="S9092" t="str">
            <v>EACH</v>
          </cell>
          <cell r="T9092">
            <v>0</v>
          </cell>
          <cell r="U9092">
            <v>0</v>
          </cell>
          <cell r="V9092">
            <v>0</v>
          </cell>
          <cell r="W9092">
            <v>1</v>
          </cell>
          <cell r="X9092">
            <v>0</v>
          </cell>
          <cell r="Y9092">
            <v>0</v>
          </cell>
          <cell r="Z9092" t="str">
            <v>SI</v>
          </cell>
          <cell r="AC9092">
            <v>0</v>
          </cell>
          <cell r="AD9092">
            <v>1</v>
          </cell>
          <cell r="AE9092">
            <v>13</v>
          </cell>
          <cell r="AF9092" t="str">
            <v>K</v>
          </cell>
          <cell r="AG9092" t="str">
            <v>PL03</v>
          </cell>
          <cell r="AH9092" t="str">
            <v>JMF HVAC BOOTH</v>
          </cell>
          <cell r="AI9092" t="str">
            <v>EACH</v>
          </cell>
          <cell r="AJ9092">
            <v>0</v>
          </cell>
          <cell r="AK9092">
            <v>2</v>
          </cell>
          <cell r="AL9092">
            <v>0.08</v>
          </cell>
          <cell r="AM9092">
            <v>12</v>
          </cell>
          <cell r="AN9092" t="str">
            <v>?</v>
          </cell>
        </row>
        <row r="9093">
          <cell r="A9093">
            <v>4099900039800</v>
          </cell>
          <cell r="B9093" t="str">
            <v xml:space="preserve">JMF RETAIL BOOTH KIT #1 </v>
          </cell>
          <cell r="C9093">
            <v>0</v>
          </cell>
          <cell r="D9093" t="str">
            <v>?</v>
          </cell>
          <cell r="E9093">
            <v>0</v>
          </cell>
          <cell r="F9093" t="str">
            <v>MISC</v>
          </cell>
          <cell r="G9093">
            <v>341</v>
          </cell>
          <cell r="H9093" t="str">
            <v>JMF Company</v>
          </cell>
          <cell r="J9093">
            <v>0</v>
          </cell>
          <cell r="K9093" t="str">
            <v xml:space="preserve"> </v>
          </cell>
          <cell r="L9093" t="str">
            <v>?</v>
          </cell>
          <cell r="M9093">
            <v>0</v>
          </cell>
          <cell r="N9093">
            <v>41092</v>
          </cell>
          <cell r="O9093">
            <v>0</v>
          </cell>
          <cell r="P9093" t="str">
            <v>O</v>
          </cell>
          <cell r="Q9093" t="str">
            <v>A</v>
          </cell>
          <cell r="R9093" t="str">
            <v>EACH</v>
          </cell>
          <cell r="S9093" t="str">
            <v>EACH</v>
          </cell>
          <cell r="T9093">
            <v>0</v>
          </cell>
          <cell r="U9093">
            <v>0</v>
          </cell>
          <cell r="V9093">
            <v>0</v>
          </cell>
          <cell r="W9093">
            <v>0</v>
          </cell>
          <cell r="X9093">
            <v>0</v>
          </cell>
          <cell r="Y9093">
            <v>0</v>
          </cell>
          <cell r="Z9093" t="str">
            <v>SI</v>
          </cell>
          <cell r="AC9093">
            <v>0</v>
          </cell>
          <cell r="AD9093">
            <v>0</v>
          </cell>
          <cell r="AE9093">
            <v>13</v>
          </cell>
          <cell r="AF9093" t="str">
            <v>K</v>
          </cell>
          <cell r="AG9093" t="str">
            <v>PL03</v>
          </cell>
          <cell r="AH9093" t="str">
            <v>JMF BOOTH</v>
          </cell>
          <cell r="AI9093" t="str">
            <v>EACH</v>
          </cell>
          <cell r="AJ9093">
            <v>0</v>
          </cell>
          <cell r="AK9093">
            <v>0</v>
          </cell>
          <cell r="AL9093">
            <v>0</v>
          </cell>
          <cell r="AM9093">
            <v>12</v>
          </cell>
          <cell r="AN9093" t="str">
            <v>?</v>
          </cell>
        </row>
        <row r="9094">
          <cell r="A9094">
            <v>4099900049800</v>
          </cell>
          <cell r="B9094" t="str">
            <v xml:space="preserve">JMF RETAIL BOOTH KIT #2 </v>
          </cell>
          <cell r="C9094">
            <v>0</v>
          </cell>
          <cell r="D9094" t="str">
            <v>?</v>
          </cell>
          <cell r="E9094">
            <v>0</v>
          </cell>
          <cell r="F9094" t="str">
            <v>MISC</v>
          </cell>
          <cell r="G9094">
            <v>341</v>
          </cell>
          <cell r="H9094" t="str">
            <v>JMF Company</v>
          </cell>
          <cell r="J9094">
            <v>0</v>
          </cell>
          <cell r="K9094" t="str">
            <v xml:space="preserve"> </v>
          </cell>
          <cell r="L9094" t="str">
            <v>?</v>
          </cell>
          <cell r="M9094">
            <v>0</v>
          </cell>
          <cell r="N9094">
            <v>41092</v>
          </cell>
          <cell r="O9094">
            <v>0</v>
          </cell>
          <cell r="P9094" t="str">
            <v>O</v>
          </cell>
          <cell r="Q9094" t="str">
            <v>A</v>
          </cell>
          <cell r="R9094" t="str">
            <v>EACH</v>
          </cell>
          <cell r="S9094" t="str">
            <v>EACH</v>
          </cell>
          <cell r="T9094">
            <v>0</v>
          </cell>
          <cell r="U9094">
            <v>0</v>
          </cell>
          <cell r="V9094">
            <v>0</v>
          </cell>
          <cell r="W9094">
            <v>0</v>
          </cell>
          <cell r="X9094">
            <v>0</v>
          </cell>
          <cell r="Y9094">
            <v>0</v>
          </cell>
          <cell r="Z9094" t="str">
            <v>SI</v>
          </cell>
          <cell r="AC9094">
            <v>0</v>
          </cell>
          <cell r="AD9094">
            <v>0</v>
          </cell>
          <cell r="AE9094">
            <v>13</v>
          </cell>
          <cell r="AF9094" t="str">
            <v>K</v>
          </cell>
          <cell r="AG9094" t="str">
            <v>PL03</v>
          </cell>
          <cell r="AH9094" t="str">
            <v>JMF BOOTH</v>
          </cell>
          <cell r="AI9094" t="str">
            <v>EACH</v>
          </cell>
          <cell r="AJ9094">
            <v>0</v>
          </cell>
          <cell r="AK9094">
            <v>0</v>
          </cell>
          <cell r="AL9094">
            <v>0</v>
          </cell>
          <cell r="AM9094">
            <v>12</v>
          </cell>
          <cell r="AN9094" t="str">
            <v>?</v>
          </cell>
        </row>
        <row r="9095">
          <cell r="A9095">
            <v>41151</v>
          </cell>
          <cell r="B9095" t="str">
            <v>1/4 SHORT FLARE NUT BAR STOCK</v>
          </cell>
          <cell r="C9095">
            <v>0</v>
          </cell>
          <cell r="D9095" t="str">
            <v>?</v>
          </cell>
          <cell r="E9095">
            <v>0</v>
          </cell>
          <cell r="F9095" t="str">
            <v>BRFC</v>
          </cell>
          <cell r="G9095">
            <v>341</v>
          </cell>
          <cell r="H9095" t="str">
            <v>JMF Company</v>
          </cell>
          <cell r="I9095">
            <v>5119204989800</v>
          </cell>
          <cell r="J9095">
            <v>0</v>
          </cell>
          <cell r="K9095" t="str">
            <v xml:space="preserve"> </v>
          </cell>
          <cell r="L9095" t="str">
            <v>?</v>
          </cell>
          <cell r="M9095">
            <v>0</v>
          </cell>
          <cell r="N9095">
            <v>41092</v>
          </cell>
          <cell r="O9095">
            <v>16740</v>
          </cell>
          <cell r="P9095" t="str">
            <v>S</v>
          </cell>
          <cell r="Q9095" t="str">
            <v>A</v>
          </cell>
          <cell r="R9095" t="str">
            <v>100P</v>
          </cell>
          <cell r="S9095" t="str">
            <v>EACH</v>
          </cell>
          <cell r="T9095">
            <v>0.19400000000000001</v>
          </cell>
          <cell r="U9095">
            <v>0</v>
          </cell>
          <cell r="V9095">
            <v>2.1999999999999999E-2</v>
          </cell>
          <cell r="W9095">
            <v>0</v>
          </cell>
          <cell r="X9095">
            <v>0</v>
          </cell>
          <cell r="Y9095">
            <v>0</v>
          </cell>
          <cell r="Z9095" t="str">
            <v>BFC</v>
          </cell>
          <cell r="AA9095" t="str">
            <v>PP09D04</v>
          </cell>
          <cell r="AC9095">
            <v>0</v>
          </cell>
          <cell r="AD9095">
            <v>1</v>
          </cell>
          <cell r="AE9095">
            <v>13</v>
          </cell>
          <cell r="AF9095" t="str">
            <v>K</v>
          </cell>
          <cell r="AG9095" t="str">
            <v>PL03</v>
          </cell>
          <cell r="AH9095" t="str">
            <v>ACE</v>
          </cell>
          <cell r="AI9095" t="str">
            <v>EACH</v>
          </cell>
          <cell r="AJ9095">
            <v>0</v>
          </cell>
          <cell r="AK9095">
            <v>33480</v>
          </cell>
          <cell r="AL9095">
            <v>1395</v>
          </cell>
          <cell r="AM9095">
            <v>12</v>
          </cell>
          <cell r="AN9095" t="str">
            <v>?</v>
          </cell>
        </row>
        <row r="9096">
          <cell r="A9096">
            <v>41152</v>
          </cell>
          <cell r="B9096" t="str">
            <v>5/16 SHORT FLARE NUT BAR STOCK</v>
          </cell>
          <cell r="C9096">
            <v>0</v>
          </cell>
          <cell r="D9096" t="str">
            <v>?</v>
          </cell>
          <cell r="E9096">
            <v>0</v>
          </cell>
          <cell r="F9096" t="str">
            <v>BRFC</v>
          </cell>
          <cell r="G9096">
            <v>341</v>
          </cell>
          <cell r="H9096" t="str">
            <v>JMF Company</v>
          </cell>
          <cell r="I9096">
            <v>5119205989800</v>
          </cell>
          <cell r="J9096">
            <v>0</v>
          </cell>
          <cell r="K9096" t="str">
            <v xml:space="preserve"> </v>
          </cell>
          <cell r="L9096" t="str">
            <v>?</v>
          </cell>
          <cell r="M9096">
            <v>0</v>
          </cell>
          <cell r="N9096">
            <v>41092</v>
          </cell>
          <cell r="O9096">
            <v>3552</v>
          </cell>
          <cell r="P9096" t="str">
            <v>S</v>
          </cell>
          <cell r="Q9096" t="str">
            <v>A</v>
          </cell>
          <cell r="R9096" t="str">
            <v>50PK</v>
          </cell>
          <cell r="S9096" t="str">
            <v>EACH</v>
          </cell>
          <cell r="T9096">
            <v>0.19336999999999999</v>
          </cell>
          <cell r="U9096">
            <v>0</v>
          </cell>
          <cell r="V9096">
            <v>3.3000000000000002E-2</v>
          </cell>
          <cell r="W9096">
            <v>5</v>
          </cell>
          <cell r="X9096">
            <v>500</v>
          </cell>
          <cell r="Y9096">
            <v>0</v>
          </cell>
          <cell r="Z9096" t="str">
            <v>BFC</v>
          </cell>
          <cell r="AA9096" t="str">
            <v>PP35E11</v>
          </cell>
          <cell r="AC9096">
            <v>0</v>
          </cell>
          <cell r="AD9096">
            <v>1</v>
          </cell>
          <cell r="AE9096">
            <v>13</v>
          </cell>
          <cell r="AF9096" t="str">
            <v>K</v>
          </cell>
          <cell r="AG9096" t="str">
            <v>PL03</v>
          </cell>
          <cell r="AH9096" t="str">
            <v>ACE</v>
          </cell>
          <cell r="AI9096" t="str">
            <v>EACH</v>
          </cell>
          <cell r="AJ9096">
            <v>5</v>
          </cell>
          <cell r="AK9096">
            <v>7104</v>
          </cell>
          <cell r="AL9096">
            <v>296</v>
          </cell>
          <cell r="AM9096">
            <v>12</v>
          </cell>
          <cell r="AN9096" t="str">
            <v>?</v>
          </cell>
        </row>
        <row r="9097">
          <cell r="A9097">
            <v>41153</v>
          </cell>
          <cell r="B9097" t="str">
            <v>3/8 SHORT FLARE NUT BAR STOCK</v>
          </cell>
          <cell r="C9097">
            <v>0</v>
          </cell>
          <cell r="D9097" t="str">
            <v>?</v>
          </cell>
          <cell r="E9097">
            <v>0</v>
          </cell>
          <cell r="F9097" t="str">
            <v>BRFC</v>
          </cell>
          <cell r="G9097">
            <v>341</v>
          </cell>
          <cell r="H9097" t="str">
            <v>JMF Company</v>
          </cell>
          <cell r="I9097">
            <v>5119206989800</v>
          </cell>
          <cell r="J9097">
            <v>0</v>
          </cell>
          <cell r="K9097" t="str">
            <v xml:space="preserve"> </v>
          </cell>
          <cell r="L9097" t="str">
            <v>?</v>
          </cell>
          <cell r="M9097">
            <v>0</v>
          </cell>
          <cell r="N9097">
            <v>41092</v>
          </cell>
          <cell r="O9097">
            <v>70296</v>
          </cell>
          <cell r="P9097" t="str">
            <v>S</v>
          </cell>
          <cell r="Q9097" t="str">
            <v>A</v>
          </cell>
          <cell r="R9097" t="str">
            <v>100P</v>
          </cell>
          <cell r="S9097" t="str">
            <v>EACH</v>
          </cell>
          <cell r="T9097">
            <v>0.30599999999999999</v>
          </cell>
          <cell r="U9097">
            <v>0</v>
          </cell>
          <cell r="V9097">
            <v>4.9000000000000002E-2</v>
          </cell>
          <cell r="W9097">
            <v>5</v>
          </cell>
          <cell r="X9097">
            <v>0</v>
          </cell>
          <cell r="Y9097">
            <v>0</v>
          </cell>
          <cell r="Z9097" t="str">
            <v>BFC</v>
          </cell>
          <cell r="AA9097" t="str">
            <v>PP19C02</v>
          </cell>
          <cell r="AC9097">
            <v>0</v>
          </cell>
          <cell r="AD9097">
            <v>1</v>
          </cell>
          <cell r="AE9097">
            <v>13</v>
          </cell>
          <cell r="AF9097" t="str">
            <v>K</v>
          </cell>
          <cell r="AG9097" t="str">
            <v>PL03</v>
          </cell>
          <cell r="AH9097" t="str">
            <v>ACE</v>
          </cell>
          <cell r="AI9097" t="str">
            <v>EACH</v>
          </cell>
          <cell r="AJ9097">
            <v>5</v>
          </cell>
          <cell r="AK9097">
            <v>140592</v>
          </cell>
          <cell r="AL9097">
            <v>5858</v>
          </cell>
          <cell r="AM9097">
            <v>12</v>
          </cell>
          <cell r="AN9097" t="str">
            <v>?</v>
          </cell>
        </row>
        <row r="9098">
          <cell r="A9098">
            <v>41154</v>
          </cell>
          <cell r="B9098" t="str">
            <v>1/2 SHORT FLARE NUT BAR STOCK</v>
          </cell>
          <cell r="C9098">
            <v>0</v>
          </cell>
          <cell r="D9098" t="str">
            <v>?</v>
          </cell>
          <cell r="E9098">
            <v>0</v>
          </cell>
          <cell r="F9098" t="str">
            <v>BRFC</v>
          </cell>
          <cell r="G9098">
            <v>341</v>
          </cell>
          <cell r="H9098" t="str">
            <v>JMF Company</v>
          </cell>
          <cell r="I9098">
            <v>5119208989800</v>
          </cell>
          <cell r="J9098">
            <v>0</v>
          </cell>
          <cell r="K9098" t="str">
            <v xml:space="preserve"> </v>
          </cell>
          <cell r="L9098" t="str">
            <v>?</v>
          </cell>
          <cell r="M9098">
            <v>0</v>
          </cell>
          <cell r="N9098">
            <v>41092</v>
          </cell>
          <cell r="O9098">
            <v>46152</v>
          </cell>
          <cell r="P9098" t="str">
            <v>S</v>
          </cell>
          <cell r="Q9098" t="str">
            <v>A</v>
          </cell>
          <cell r="R9098" t="str">
            <v>100P</v>
          </cell>
          <cell r="S9098" t="str">
            <v>EACH</v>
          </cell>
          <cell r="T9098">
            <v>0.35199999999999998</v>
          </cell>
          <cell r="U9098">
            <v>0</v>
          </cell>
          <cell r="V9098">
            <v>5.7000000000000002E-2</v>
          </cell>
          <cell r="W9098">
            <v>5</v>
          </cell>
          <cell r="X9098">
            <v>0</v>
          </cell>
          <cell r="Y9098">
            <v>0</v>
          </cell>
          <cell r="Z9098" t="str">
            <v>BFC</v>
          </cell>
          <cell r="AA9098" t="str">
            <v>PP21B04</v>
          </cell>
          <cell r="AC9098">
            <v>0</v>
          </cell>
          <cell r="AD9098">
            <v>1</v>
          </cell>
          <cell r="AE9098">
            <v>13</v>
          </cell>
          <cell r="AF9098" t="str">
            <v>K</v>
          </cell>
          <cell r="AG9098" t="str">
            <v>PL03</v>
          </cell>
          <cell r="AH9098" t="str">
            <v>ACE</v>
          </cell>
          <cell r="AI9098" t="str">
            <v>EACH</v>
          </cell>
          <cell r="AJ9098">
            <v>5</v>
          </cell>
          <cell r="AK9098">
            <v>92304</v>
          </cell>
          <cell r="AL9098">
            <v>3846</v>
          </cell>
          <cell r="AM9098">
            <v>12</v>
          </cell>
          <cell r="AN9098" t="str">
            <v>?</v>
          </cell>
        </row>
        <row r="9099">
          <cell r="A9099">
            <v>41155</v>
          </cell>
          <cell r="B9099" t="str">
            <v>5/8 SHORT FLARE NUT BAR STOCK</v>
          </cell>
          <cell r="C9099">
            <v>0</v>
          </cell>
          <cell r="D9099" t="str">
            <v>?</v>
          </cell>
          <cell r="E9099">
            <v>0</v>
          </cell>
          <cell r="F9099" t="str">
            <v>BRFC</v>
          </cell>
          <cell r="G9099">
            <v>341</v>
          </cell>
          <cell r="H9099" t="str">
            <v>JMF Company</v>
          </cell>
          <cell r="I9099">
            <v>5119210989800</v>
          </cell>
          <cell r="J9099">
            <v>0</v>
          </cell>
          <cell r="K9099" t="str">
            <v xml:space="preserve"> </v>
          </cell>
          <cell r="L9099" t="str">
            <v>?</v>
          </cell>
          <cell r="M9099">
            <v>0</v>
          </cell>
          <cell r="N9099">
            <v>41092</v>
          </cell>
          <cell r="O9099">
            <v>13764</v>
          </cell>
          <cell r="P9099" t="str">
            <v>S</v>
          </cell>
          <cell r="Q9099" t="str">
            <v>A</v>
          </cell>
          <cell r="R9099" t="str">
            <v>50PK</v>
          </cell>
          <cell r="S9099" t="str">
            <v>EACH</v>
          </cell>
          <cell r="T9099">
            <v>0.47199999999999998</v>
          </cell>
          <cell r="U9099">
            <v>0</v>
          </cell>
          <cell r="V9099">
            <v>7.5999999999999998E-2</v>
          </cell>
          <cell r="W9099">
            <v>5</v>
          </cell>
          <cell r="X9099">
            <v>0</v>
          </cell>
          <cell r="Y9099">
            <v>0</v>
          </cell>
          <cell r="Z9099" t="str">
            <v>BFC</v>
          </cell>
          <cell r="AA9099" t="str">
            <v>PP29B05</v>
          </cell>
          <cell r="AC9099">
            <v>0</v>
          </cell>
          <cell r="AD9099">
            <v>1</v>
          </cell>
          <cell r="AE9099">
            <v>13</v>
          </cell>
          <cell r="AF9099" t="str">
            <v>K</v>
          </cell>
          <cell r="AG9099" t="str">
            <v>PL03</v>
          </cell>
          <cell r="AH9099" t="str">
            <v>ACE</v>
          </cell>
          <cell r="AI9099" t="str">
            <v>EACH</v>
          </cell>
          <cell r="AJ9099">
            <v>5</v>
          </cell>
          <cell r="AK9099">
            <v>27528</v>
          </cell>
          <cell r="AL9099">
            <v>1147</v>
          </cell>
          <cell r="AM9099">
            <v>12</v>
          </cell>
          <cell r="AN9099" t="str">
            <v>?</v>
          </cell>
        </row>
        <row r="9100">
          <cell r="A9100">
            <v>41156</v>
          </cell>
          <cell r="B9100" t="str">
            <v>3/8 SHORT FORGED FLARE NUT</v>
          </cell>
          <cell r="C9100">
            <v>0</v>
          </cell>
          <cell r="D9100" t="str">
            <v>?</v>
          </cell>
          <cell r="E9100">
            <v>0</v>
          </cell>
          <cell r="F9100" t="str">
            <v>BRFC</v>
          </cell>
          <cell r="G9100">
            <v>341</v>
          </cell>
          <cell r="H9100" t="str">
            <v>JMF Company</v>
          </cell>
          <cell r="I9100">
            <v>5219206989800</v>
          </cell>
          <cell r="J9100">
            <v>0</v>
          </cell>
          <cell r="K9100" t="str">
            <v xml:space="preserve"> </v>
          </cell>
          <cell r="L9100" t="str">
            <v>?</v>
          </cell>
          <cell r="M9100">
            <v>0</v>
          </cell>
          <cell r="N9100">
            <v>41092</v>
          </cell>
          <cell r="O9100">
            <v>19740</v>
          </cell>
          <cell r="P9100" t="str">
            <v>S</v>
          </cell>
          <cell r="Q9100" t="str">
            <v>A</v>
          </cell>
          <cell r="R9100" t="str">
            <v>100P</v>
          </cell>
          <cell r="S9100" t="str">
            <v>EACH</v>
          </cell>
          <cell r="T9100">
            <v>0.33800000000000002</v>
          </cell>
          <cell r="U9100">
            <v>0</v>
          </cell>
          <cell r="V9100">
            <v>5.7000000000000002E-2</v>
          </cell>
          <cell r="W9100">
            <v>5</v>
          </cell>
          <cell r="X9100">
            <v>0</v>
          </cell>
          <cell r="Y9100">
            <v>0</v>
          </cell>
          <cell r="Z9100" t="str">
            <v>BFC</v>
          </cell>
          <cell r="AA9100" t="str">
            <v>PP33B04</v>
          </cell>
          <cell r="AC9100">
            <v>0</v>
          </cell>
          <cell r="AD9100">
            <v>1</v>
          </cell>
          <cell r="AE9100">
            <v>13</v>
          </cell>
          <cell r="AF9100" t="str">
            <v>K</v>
          </cell>
          <cell r="AG9100" t="str">
            <v>PL03</v>
          </cell>
          <cell r="AH9100" t="str">
            <v>ACE</v>
          </cell>
          <cell r="AI9100" t="str">
            <v>EACH</v>
          </cell>
          <cell r="AJ9100">
            <v>5</v>
          </cell>
          <cell r="AK9100">
            <v>39480</v>
          </cell>
          <cell r="AL9100">
            <v>1645</v>
          </cell>
          <cell r="AM9100">
            <v>12</v>
          </cell>
          <cell r="AN9100" t="str">
            <v>?</v>
          </cell>
        </row>
        <row r="9101">
          <cell r="A9101">
            <v>41157</v>
          </cell>
          <cell r="B9101" t="str">
            <v>1/2 SHORT FORGED FLARE NUT</v>
          </cell>
          <cell r="C9101">
            <v>0</v>
          </cell>
          <cell r="D9101" t="str">
            <v>?</v>
          </cell>
          <cell r="E9101">
            <v>0</v>
          </cell>
          <cell r="F9101" t="str">
            <v>BRFC</v>
          </cell>
          <cell r="G9101">
            <v>341</v>
          </cell>
          <cell r="H9101" t="str">
            <v>JMF Company</v>
          </cell>
          <cell r="I9101">
            <v>5219208989800</v>
          </cell>
          <cell r="J9101">
            <v>0</v>
          </cell>
          <cell r="K9101" t="str">
            <v xml:space="preserve"> </v>
          </cell>
          <cell r="L9101" t="str">
            <v>?</v>
          </cell>
          <cell r="M9101">
            <v>0</v>
          </cell>
          <cell r="N9101">
            <v>41092</v>
          </cell>
          <cell r="O9101">
            <v>17856</v>
          </cell>
          <cell r="P9101" t="str">
            <v>S</v>
          </cell>
          <cell r="Q9101" t="str">
            <v>A</v>
          </cell>
          <cell r="R9101" t="str">
            <v>100P</v>
          </cell>
          <cell r="S9101" t="str">
            <v>EACH</v>
          </cell>
          <cell r="T9101">
            <v>0.44400000000000001</v>
          </cell>
          <cell r="U9101">
            <v>0</v>
          </cell>
          <cell r="V9101">
            <v>8.2000000000000003E-2</v>
          </cell>
          <cell r="W9101">
            <v>5</v>
          </cell>
          <cell r="X9101">
            <v>0</v>
          </cell>
          <cell r="Y9101">
            <v>0</v>
          </cell>
          <cell r="Z9101" t="str">
            <v>BFC</v>
          </cell>
          <cell r="AA9101" t="str">
            <v>PP07D01</v>
          </cell>
          <cell r="AC9101">
            <v>0</v>
          </cell>
          <cell r="AD9101">
            <v>1</v>
          </cell>
          <cell r="AE9101">
            <v>13</v>
          </cell>
          <cell r="AF9101" t="str">
            <v>K</v>
          </cell>
          <cell r="AG9101" t="str">
            <v>PL03</v>
          </cell>
          <cell r="AH9101" t="str">
            <v>ACE</v>
          </cell>
          <cell r="AI9101" t="str">
            <v>EACH</v>
          </cell>
          <cell r="AJ9101">
            <v>5</v>
          </cell>
          <cell r="AK9101">
            <v>35712</v>
          </cell>
          <cell r="AL9101">
            <v>1488</v>
          </cell>
          <cell r="AM9101">
            <v>12</v>
          </cell>
          <cell r="AN9101" t="str">
            <v>?</v>
          </cell>
        </row>
        <row r="9102">
          <cell r="A9102">
            <v>41158</v>
          </cell>
          <cell r="B9102" t="str">
            <v>5/8 SHORT FORGED FLARE NUT</v>
          </cell>
          <cell r="C9102">
            <v>0</v>
          </cell>
          <cell r="D9102" t="str">
            <v>?</v>
          </cell>
          <cell r="E9102">
            <v>0</v>
          </cell>
          <cell r="F9102" t="str">
            <v>BRFC</v>
          </cell>
          <cell r="G9102">
            <v>341</v>
          </cell>
          <cell r="H9102" t="str">
            <v>JMF Company</v>
          </cell>
          <cell r="I9102">
            <v>5219210989800</v>
          </cell>
          <cell r="J9102">
            <v>0</v>
          </cell>
          <cell r="K9102" t="str">
            <v xml:space="preserve"> </v>
          </cell>
          <cell r="L9102" t="str">
            <v>?</v>
          </cell>
          <cell r="M9102">
            <v>0</v>
          </cell>
          <cell r="N9102">
            <v>41092</v>
          </cell>
          <cell r="O9102">
            <v>6420</v>
          </cell>
          <cell r="P9102" t="str">
            <v>S</v>
          </cell>
          <cell r="Q9102" t="str">
            <v>A</v>
          </cell>
          <cell r="R9102" t="str">
            <v>50PK</v>
          </cell>
          <cell r="S9102" t="str">
            <v>EACH</v>
          </cell>
          <cell r="T9102">
            <v>0.89</v>
          </cell>
          <cell r="U9102">
            <v>0</v>
          </cell>
          <cell r="V9102">
            <v>0.11700000000000001</v>
          </cell>
          <cell r="W9102">
            <v>0</v>
          </cell>
          <cell r="X9102">
            <v>0</v>
          </cell>
          <cell r="Y9102">
            <v>0</v>
          </cell>
          <cell r="Z9102" t="str">
            <v>BFC</v>
          </cell>
          <cell r="AA9102" t="str">
            <v>PP05D02</v>
          </cell>
          <cell r="AC9102">
            <v>0</v>
          </cell>
          <cell r="AD9102">
            <v>1</v>
          </cell>
          <cell r="AE9102">
            <v>13</v>
          </cell>
          <cell r="AF9102" t="str">
            <v>K</v>
          </cell>
          <cell r="AG9102" t="str">
            <v>PL03</v>
          </cell>
          <cell r="AH9102" t="str">
            <v>ACE</v>
          </cell>
          <cell r="AI9102" t="str">
            <v>EACH</v>
          </cell>
          <cell r="AJ9102">
            <v>0</v>
          </cell>
          <cell r="AK9102">
            <v>12840</v>
          </cell>
          <cell r="AL9102">
            <v>535</v>
          </cell>
          <cell r="AM9102">
            <v>12</v>
          </cell>
          <cell r="AN9102" t="str">
            <v>?</v>
          </cell>
        </row>
        <row r="9103">
          <cell r="A9103">
            <v>41159</v>
          </cell>
          <cell r="B9103" t="str">
            <v>1/4 FL X 1/4 FL UNION</v>
          </cell>
          <cell r="C9103">
            <v>0</v>
          </cell>
          <cell r="D9103" t="str">
            <v>?</v>
          </cell>
          <cell r="E9103">
            <v>0</v>
          </cell>
          <cell r="F9103" t="str">
            <v>BRFC</v>
          </cell>
          <cell r="G9103">
            <v>341</v>
          </cell>
          <cell r="H9103" t="str">
            <v>JMF Company</v>
          </cell>
          <cell r="I9103">
            <v>5165704049800</v>
          </cell>
          <cell r="J9103">
            <v>0</v>
          </cell>
          <cell r="K9103" t="str">
            <v xml:space="preserve"> </v>
          </cell>
          <cell r="L9103" t="str">
            <v>?</v>
          </cell>
          <cell r="M9103">
            <v>0</v>
          </cell>
          <cell r="N9103">
            <v>41092</v>
          </cell>
          <cell r="O9103">
            <v>5220</v>
          </cell>
          <cell r="P9103" t="str">
            <v>S</v>
          </cell>
          <cell r="Q9103" t="str">
            <v>A</v>
          </cell>
          <cell r="R9103" t="str">
            <v>50PK</v>
          </cell>
          <cell r="S9103" t="str">
            <v>EACH</v>
          </cell>
          <cell r="T9103">
            <v>0</v>
          </cell>
          <cell r="U9103">
            <v>0</v>
          </cell>
          <cell r="V9103">
            <v>3.1E-2</v>
          </cell>
          <cell r="W9103">
            <v>0</v>
          </cell>
          <cell r="X9103">
            <v>0</v>
          </cell>
          <cell r="Y9103">
            <v>0</v>
          </cell>
          <cell r="Z9103" t="str">
            <v>BFC</v>
          </cell>
          <cell r="AA9103" t="str">
            <v>PP37D05</v>
          </cell>
          <cell r="AC9103">
            <v>0</v>
          </cell>
          <cell r="AD9103">
            <v>0</v>
          </cell>
          <cell r="AE9103">
            <v>13</v>
          </cell>
          <cell r="AF9103" t="str">
            <v>K</v>
          </cell>
          <cell r="AG9103" t="str">
            <v>PL03</v>
          </cell>
          <cell r="AH9103" t="str">
            <v>ACE</v>
          </cell>
          <cell r="AI9103" t="str">
            <v>EACH</v>
          </cell>
          <cell r="AJ9103">
            <v>0</v>
          </cell>
          <cell r="AK9103">
            <v>10440</v>
          </cell>
          <cell r="AL9103">
            <v>435</v>
          </cell>
          <cell r="AM9103">
            <v>12</v>
          </cell>
          <cell r="AN9103" t="str">
            <v>?</v>
          </cell>
        </row>
        <row r="9104">
          <cell r="A9104">
            <v>41160</v>
          </cell>
          <cell r="B9104" t="str">
            <v>3/8 FL X 3/8 FL UNION</v>
          </cell>
          <cell r="C9104">
            <v>0</v>
          </cell>
          <cell r="D9104" t="str">
            <v>?</v>
          </cell>
          <cell r="E9104">
            <v>0</v>
          </cell>
          <cell r="F9104" t="str">
            <v>BRFC</v>
          </cell>
          <cell r="G9104">
            <v>341</v>
          </cell>
          <cell r="H9104" t="str">
            <v>JMF Company</v>
          </cell>
          <cell r="I9104">
            <v>5165706069800</v>
          </cell>
          <cell r="J9104">
            <v>0</v>
          </cell>
          <cell r="K9104" t="str">
            <v xml:space="preserve"> </v>
          </cell>
          <cell r="L9104" t="str">
            <v>?</v>
          </cell>
          <cell r="M9104">
            <v>0</v>
          </cell>
          <cell r="N9104">
            <v>41092</v>
          </cell>
          <cell r="O9104">
            <v>24900</v>
          </cell>
          <cell r="P9104" t="str">
            <v>S</v>
          </cell>
          <cell r="Q9104" t="str">
            <v>A</v>
          </cell>
          <cell r="R9104" t="str">
            <v>100P</v>
          </cell>
          <cell r="S9104" t="str">
            <v>EACH</v>
          </cell>
          <cell r="T9104">
            <v>0.52695999999999998</v>
          </cell>
          <cell r="U9104">
            <v>0</v>
          </cell>
          <cell r="V9104">
            <v>7.9000000000000001E-2</v>
          </cell>
          <cell r="W9104">
            <v>0</v>
          </cell>
          <cell r="X9104">
            <v>700</v>
          </cell>
          <cell r="Y9104">
            <v>0</v>
          </cell>
          <cell r="Z9104" t="str">
            <v>BFC</v>
          </cell>
          <cell r="AA9104" t="str">
            <v>PP31C01</v>
          </cell>
          <cell r="AC9104">
            <v>0</v>
          </cell>
          <cell r="AD9104">
            <v>0</v>
          </cell>
          <cell r="AE9104">
            <v>13</v>
          </cell>
          <cell r="AF9104" t="str">
            <v>K</v>
          </cell>
          <cell r="AG9104" t="str">
            <v>PL03</v>
          </cell>
          <cell r="AH9104" t="str">
            <v>ACE</v>
          </cell>
          <cell r="AI9104" t="str">
            <v>EACH</v>
          </cell>
          <cell r="AJ9104">
            <v>0</v>
          </cell>
          <cell r="AK9104">
            <v>49800</v>
          </cell>
          <cell r="AL9104">
            <v>2075</v>
          </cell>
          <cell r="AM9104">
            <v>12</v>
          </cell>
          <cell r="AN9104" t="str">
            <v>?</v>
          </cell>
        </row>
        <row r="9105">
          <cell r="A9105">
            <v>41161</v>
          </cell>
          <cell r="B9105" t="str">
            <v>1/2 FL X 1/2 FL UNION</v>
          </cell>
          <cell r="C9105">
            <v>0</v>
          </cell>
          <cell r="D9105" t="str">
            <v>?</v>
          </cell>
          <cell r="E9105">
            <v>0</v>
          </cell>
          <cell r="F9105" t="str">
            <v>BRFC</v>
          </cell>
          <cell r="G9105">
            <v>341</v>
          </cell>
          <cell r="H9105" t="str">
            <v>JMF Company</v>
          </cell>
          <cell r="I9105">
            <v>5165708089800</v>
          </cell>
          <cell r="J9105">
            <v>0</v>
          </cell>
          <cell r="K9105" t="str">
            <v xml:space="preserve"> </v>
          </cell>
          <cell r="L9105" t="str">
            <v>?</v>
          </cell>
          <cell r="M9105">
            <v>0</v>
          </cell>
          <cell r="N9105">
            <v>41092</v>
          </cell>
          <cell r="O9105">
            <v>18840</v>
          </cell>
          <cell r="P9105" t="str">
            <v>S</v>
          </cell>
          <cell r="Q9105" t="str">
            <v>A</v>
          </cell>
          <cell r="R9105" t="str">
            <v>100P</v>
          </cell>
          <cell r="S9105" t="str">
            <v>EACH</v>
          </cell>
          <cell r="T9105">
            <v>0.77954000000000001</v>
          </cell>
          <cell r="U9105">
            <v>0</v>
          </cell>
          <cell r="V9105">
            <v>0.11700000000000001</v>
          </cell>
          <cell r="W9105">
            <v>0</v>
          </cell>
          <cell r="X9105">
            <v>500</v>
          </cell>
          <cell r="Y9105">
            <v>0</v>
          </cell>
          <cell r="Z9105" t="str">
            <v>BFC</v>
          </cell>
          <cell r="AA9105" t="str">
            <v>PP25B01</v>
          </cell>
          <cell r="AC9105">
            <v>0</v>
          </cell>
          <cell r="AD9105">
            <v>0</v>
          </cell>
          <cell r="AE9105">
            <v>13</v>
          </cell>
          <cell r="AF9105" t="str">
            <v>K</v>
          </cell>
          <cell r="AG9105" t="str">
            <v>PL03</v>
          </cell>
          <cell r="AH9105" t="str">
            <v>ACE</v>
          </cell>
          <cell r="AI9105" t="str">
            <v>EACH</v>
          </cell>
          <cell r="AJ9105">
            <v>0</v>
          </cell>
          <cell r="AK9105">
            <v>37680</v>
          </cell>
          <cell r="AL9105">
            <v>1570</v>
          </cell>
          <cell r="AM9105">
            <v>12</v>
          </cell>
          <cell r="AN9105" t="str">
            <v>?</v>
          </cell>
        </row>
        <row r="9106">
          <cell r="A9106">
            <v>41162</v>
          </cell>
          <cell r="B9106" t="str">
            <v>5/8 FL X 5/8 FL UNION</v>
          </cell>
          <cell r="C9106">
            <v>0</v>
          </cell>
          <cell r="D9106" t="str">
            <v>?</v>
          </cell>
          <cell r="E9106">
            <v>0</v>
          </cell>
          <cell r="F9106" t="str">
            <v>BRFC</v>
          </cell>
          <cell r="G9106">
            <v>341</v>
          </cell>
          <cell r="H9106" t="str">
            <v>JMF Company</v>
          </cell>
          <cell r="I9106">
            <v>5165710109800</v>
          </cell>
          <cell r="J9106">
            <v>0</v>
          </cell>
          <cell r="K9106" t="str">
            <v xml:space="preserve"> </v>
          </cell>
          <cell r="L9106" t="str">
            <v>?</v>
          </cell>
          <cell r="M9106">
            <v>0</v>
          </cell>
          <cell r="N9106">
            <v>41092</v>
          </cell>
          <cell r="O9106">
            <v>3180</v>
          </cell>
          <cell r="P9106" t="str">
            <v>S</v>
          </cell>
          <cell r="Q9106" t="str">
            <v>A</v>
          </cell>
          <cell r="R9106" t="str">
            <v>30PK</v>
          </cell>
          <cell r="S9106" t="str">
            <v>EACH</v>
          </cell>
          <cell r="T9106">
            <v>1.10565</v>
          </cell>
          <cell r="U9106">
            <v>0</v>
          </cell>
          <cell r="V9106">
            <v>0.17599999999999999</v>
          </cell>
          <cell r="W9106">
            <v>0</v>
          </cell>
          <cell r="X9106">
            <v>540</v>
          </cell>
          <cell r="Y9106">
            <v>0</v>
          </cell>
          <cell r="Z9106" t="str">
            <v>BFC</v>
          </cell>
          <cell r="AA9106" t="str">
            <v>PP29D01</v>
          </cell>
          <cell r="AC9106">
            <v>0</v>
          </cell>
          <cell r="AD9106">
            <v>0</v>
          </cell>
          <cell r="AE9106">
            <v>13</v>
          </cell>
          <cell r="AF9106" t="str">
            <v>K</v>
          </cell>
          <cell r="AG9106" t="str">
            <v>PL03</v>
          </cell>
          <cell r="AH9106" t="str">
            <v>ACE</v>
          </cell>
          <cell r="AI9106" t="str">
            <v>EACH</v>
          </cell>
          <cell r="AJ9106">
            <v>0</v>
          </cell>
          <cell r="AK9106">
            <v>6360</v>
          </cell>
          <cell r="AL9106">
            <v>265</v>
          </cell>
          <cell r="AM9106">
            <v>12</v>
          </cell>
          <cell r="AN9106" t="str">
            <v>?</v>
          </cell>
        </row>
        <row r="9107">
          <cell r="A9107">
            <v>41164</v>
          </cell>
          <cell r="B9107" t="str">
            <v>1/4 FL X 1/4 MIP ADAPTER</v>
          </cell>
          <cell r="C9107">
            <v>0</v>
          </cell>
          <cell r="D9107" t="str">
            <v>?</v>
          </cell>
          <cell r="E9107">
            <v>0</v>
          </cell>
          <cell r="F9107" t="str">
            <v>BRFC</v>
          </cell>
          <cell r="G9107">
            <v>341</v>
          </cell>
          <cell r="H9107" t="str">
            <v>JMF Company</v>
          </cell>
          <cell r="I9107">
            <v>5110104049800</v>
          </cell>
          <cell r="J9107">
            <v>0</v>
          </cell>
          <cell r="K9107" t="str">
            <v xml:space="preserve"> </v>
          </cell>
          <cell r="L9107" t="str">
            <v>?</v>
          </cell>
          <cell r="M9107">
            <v>0</v>
          </cell>
          <cell r="N9107">
            <v>41092</v>
          </cell>
          <cell r="O9107">
            <v>17784</v>
          </cell>
          <cell r="P9107" t="str">
            <v>S</v>
          </cell>
          <cell r="Q9107" t="str">
            <v>A</v>
          </cell>
          <cell r="R9107" t="str">
            <v>100P</v>
          </cell>
          <cell r="S9107" t="str">
            <v>EACH</v>
          </cell>
          <cell r="T9107">
            <v>0</v>
          </cell>
          <cell r="U9107">
            <v>0</v>
          </cell>
          <cell r="V9107">
            <v>3.5000000000000003E-2</v>
          </cell>
          <cell r="W9107">
            <v>0</v>
          </cell>
          <cell r="X9107">
            <v>0</v>
          </cell>
          <cell r="Y9107">
            <v>0</v>
          </cell>
          <cell r="Z9107" t="str">
            <v>BFC</v>
          </cell>
          <cell r="AA9107" t="str">
            <v>PP07D02</v>
          </cell>
          <cell r="AC9107">
            <v>0</v>
          </cell>
          <cell r="AD9107">
            <v>0</v>
          </cell>
          <cell r="AE9107">
            <v>13</v>
          </cell>
          <cell r="AF9107" t="str">
            <v>K</v>
          </cell>
          <cell r="AG9107" t="str">
            <v>PL03</v>
          </cell>
          <cell r="AH9107" t="str">
            <v>ACE</v>
          </cell>
          <cell r="AI9107" t="str">
            <v>EACH</v>
          </cell>
          <cell r="AJ9107">
            <v>0</v>
          </cell>
          <cell r="AK9107">
            <v>35568</v>
          </cell>
          <cell r="AL9107">
            <v>1482</v>
          </cell>
          <cell r="AM9107">
            <v>12</v>
          </cell>
          <cell r="AN9107" t="str">
            <v>?</v>
          </cell>
        </row>
        <row r="9108">
          <cell r="A9108">
            <v>41165</v>
          </cell>
          <cell r="B9108" t="str">
            <v>5/16 FL X 1/4 MIP ADAPTER</v>
          </cell>
          <cell r="C9108">
            <v>0</v>
          </cell>
          <cell r="D9108" t="str">
            <v>?</v>
          </cell>
          <cell r="E9108">
            <v>0</v>
          </cell>
          <cell r="F9108" t="str">
            <v>BRFC</v>
          </cell>
          <cell r="G9108">
            <v>341</v>
          </cell>
          <cell r="H9108" t="str">
            <v>JMF Company</v>
          </cell>
          <cell r="I9108">
            <v>5110105049800</v>
          </cell>
          <cell r="J9108">
            <v>0</v>
          </cell>
          <cell r="K9108" t="str">
            <v xml:space="preserve"> </v>
          </cell>
          <cell r="L9108" t="str">
            <v>?</v>
          </cell>
          <cell r="M9108">
            <v>0</v>
          </cell>
          <cell r="N9108">
            <v>41092</v>
          </cell>
          <cell r="O9108">
            <v>5208</v>
          </cell>
          <cell r="P9108" t="str">
            <v>S</v>
          </cell>
          <cell r="Q9108" t="str">
            <v>A</v>
          </cell>
          <cell r="R9108" t="str">
            <v>50PK</v>
          </cell>
          <cell r="S9108" t="str">
            <v>EACH</v>
          </cell>
          <cell r="T9108">
            <v>0.35310000000000002</v>
          </cell>
          <cell r="U9108">
            <v>0</v>
          </cell>
          <cell r="V9108">
            <v>5.0999999999999997E-2</v>
          </cell>
          <cell r="W9108">
            <v>0</v>
          </cell>
          <cell r="X9108">
            <v>500</v>
          </cell>
          <cell r="Y9108">
            <v>0</v>
          </cell>
          <cell r="Z9108" t="str">
            <v>BFC</v>
          </cell>
          <cell r="AA9108" t="str">
            <v>PP37D03</v>
          </cell>
          <cell r="AC9108">
            <v>0</v>
          </cell>
          <cell r="AD9108">
            <v>0</v>
          </cell>
          <cell r="AE9108">
            <v>13</v>
          </cell>
          <cell r="AF9108" t="str">
            <v>K</v>
          </cell>
          <cell r="AG9108" t="str">
            <v>PL03</v>
          </cell>
          <cell r="AH9108" t="str">
            <v>ACE</v>
          </cell>
          <cell r="AI9108" t="str">
            <v>EACH</v>
          </cell>
          <cell r="AJ9108">
            <v>0</v>
          </cell>
          <cell r="AK9108">
            <v>10416</v>
          </cell>
          <cell r="AL9108">
            <v>434</v>
          </cell>
          <cell r="AM9108">
            <v>12</v>
          </cell>
          <cell r="AN9108" t="str">
            <v>?</v>
          </cell>
        </row>
        <row r="9109">
          <cell r="A9109">
            <v>41166</v>
          </cell>
          <cell r="B9109" t="str">
            <v>3/8 FL X 1/4 MIP ADAPTER</v>
          </cell>
          <cell r="C9109">
            <v>0</v>
          </cell>
          <cell r="D9109" t="str">
            <v>?</v>
          </cell>
          <cell r="E9109">
            <v>0</v>
          </cell>
          <cell r="F9109" t="str">
            <v>BRFC</v>
          </cell>
          <cell r="G9109">
            <v>341</v>
          </cell>
          <cell r="H9109" t="str">
            <v>JMF Company</v>
          </cell>
          <cell r="I9109">
            <v>5110106049800</v>
          </cell>
          <cell r="J9109">
            <v>0</v>
          </cell>
          <cell r="K9109" t="str">
            <v xml:space="preserve"> </v>
          </cell>
          <cell r="L9109" t="str">
            <v>?</v>
          </cell>
          <cell r="M9109">
            <v>0</v>
          </cell>
          <cell r="N9109">
            <v>41092</v>
          </cell>
          <cell r="O9109">
            <v>21828</v>
          </cell>
          <cell r="P9109" t="str">
            <v>S</v>
          </cell>
          <cell r="Q9109" t="str">
            <v>A</v>
          </cell>
          <cell r="R9109" t="str">
            <v>100P</v>
          </cell>
          <cell r="S9109" t="str">
            <v>EACH</v>
          </cell>
          <cell r="T9109">
            <v>0</v>
          </cell>
          <cell r="U9109">
            <v>0</v>
          </cell>
          <cell r="V9109">
            <v>0.06</v>
          </cell>
          <cell r="W9109">
            <v>0</v>
          </cell>
          <cell r="X9109">
            <v>0</v>
          </cell>
          <cell r="Y9109">
            <v>0</v>
          </cell>
          <cell r="Z9109" t="str">
            <v>BFC</v>
          </cell>
          <cell r="AA9109" t="str">
            <v>PP33A06</v>
          </cell>
          <cell r="AC9109">
            <v>0</v>
          </cell>
          <cell r="AD9109">
            <v>0</v>
          </cell>
          <cell r="AE9109">
            <v>13</v>
          </cell>
          <cell r="AF9109" t="str">
            <v>K</v>
          </cell>
          <cell r="AG9109" t="str">
            <v>PL03</v>
          </cell>
          <cell r="AH9109" t="str">
            <v>ACE</v>
          </cell>
          <cell r="AI9109" t="str">
            <v>EACH</v>
          </cell>
          <cell r="AJ9109">
            <v>0</v>
          </cell>
          <cell r="AK9109">
            <v>43656</v>
          </cell>
          <cell r="AL9109">
            <v>1819</v>
          </cell>
          <cell r="AM9109">
            <v>12</v>
          </cell>
          <cell r="AN9109" t="str">
            <v>?</v>
          </cell>
        </row>
        <row r="9110">
          <cell r="A9110">
            <v>41167</v>
          </cell>
          <cell r="B9110" t="str">
            <v>3/8 FL X 3/8 MIP ADAPTER</v>
          </cell>
          <cell r="C9110">
            <v>0</v>
          </cell>
          <cell r="D9110" t="str">
            <v>?</v>
          </cell>
          <cell r="E9110">
            <v>0</v>
          </cell>
          <cell r="F9110" t="str">
            <v>BRFC</v>
          </cell>
          <cell r="G9110">
            <v>341</v>
          </cell>
          <cell r="H9110" t="str">
            <v>JMF Company</v>
          </cell>
          <cell r="I9110">
            <v>5110106069800</v>
          </cell>
          <cell r="J9110">
            <v>0</v>
          </cell>
          <cell r="K9110" t="str">
            <v xml:space="preserve"> </v>
          </cell>
          <cell r="L9110" t="str">
            <v>?</v>
          </cell>
          <cell r="M9110">
            <v>0</v>
          </cell>
          <cell r="N9110">
            <v>41092</v>
          </cell>
          <cell r="O9110">
            <v>40128</v>
          </cell>
          <cell r="P9110" t="str">
            <v>S</v>
          </cell>
          <cell r="Q9110" t="str">
            <v>A</v>
          </cell>
          <cell r="R9110" t="str">
            <v>100P</v>
          </cell>
          <cell r="S9110" t="str">
            <v>EACH</v>
          </cell>
          <cell r="T9110">
            <v>0</v>
          </cell>
          <cell r="U9110">
            <v>0</v>
          </cell>
          <cell r="V9110">
            <v>6.8000000000000005E-2</v>
          </cell>
          <cell r="W9110">
            <v>0</v>
          </cell>
          <cell r="X9110">
            <v>0</v>
          </cell>
          <cell r="Y9110">
            <v>0</v>
          </cell>
          <cell r="Z9110" t="str">
            <v>BFC</v>
          </cell>
          <cell r="AA9110" t="str">
            <v>PP23C03</v>
          </cell>
          <cell r="AC9110">
            <v>0</v>
          </cell>
          <cell r="AD9110">
            <v>0</v>
          </cell>
          <cell r="AE9110">
            <v>13</v>
          </cell>
          <cell r="AF9110" t="str">
            <v>K</v>
          </cell>
          <cell r="AG9110" t="str">
            <v>PL03</v>
          </cell>
          <cell r="AH9110" t="str">
            <v>3/8 FL X 3/8 MI</v>
          </cell>
          <cell r="AI9110" t="str">
            <v>EACH</v>
          </cell>
          <cell r="AJ9110">
            <v>0</v>
          </cell>
          <cell r="AK9110">
            <v>80256</v>
          </cell>
          <cell r="AL9110">
            <v>3344</v>
          </cell>
          <cell r="AM9110">
            <v>12</v>
          </cell>
          <cell r="AN9110" t="str">
            <v>?</v>
          </cell>
        </row>
        <row r="9111">
          <cell r="A9111">
            <v>41168</v>
          </cell>
          <cell r="B9111" t="str">
            <v>3/8 FL X 1/2 MIP ADAPTER</v>
          </cell>
          <cell r="C9111">
            <v>0</v>
          </cell>
          <cell r="D9111" t="str">
            <v>?</v>
          </cell>
          <cell r="E9111">
            <v>0</v>
          </cell>
          <cell r="F9111" t="str">
            <v>BRFC</v>
          </cell>
          <cell r="G9111">
            <v>341</v>
          </cell>
          <cell r="H9111" t="str">
            <v>JMF Company</v>
          </cell>
          <cell r="I9111">
            <v>5110106089800</v>
          </cell>
          <cell r="J9111">
            <v>0</v>
          </cell>
          <cell r="K9111" t="str">
            <v xml:space="preserve"> </v>
          </cell>
          <cell r="L9111" t="str">
            <v>?</v>
          </cell>
          <cell r="M9111">
            <v>0</v>
          </cell>
          <cell r="N9111">
            <v>41092</v>
          </cell>
          <cell r="O9111">
            <v>30312</v>
          </cell>
          <cell r="P9111" t="str">
            <v>S</v>
          </cell>
          <cell r="Q9111" t="str">
            <v>A</v>
          </cell>
          <cell r="R9111" t="str">
            <v>100P</v>
          </cell>
          <cell r="S9111" t="str">
            <v>EACH</v>
          </cell>
          <cell r="T9111">
            <v>0</v>
          </cell>
          <cell r="U9111">
            <v>0</v>
          </cell>
          <cell r="V9111">
            <v>9.5000000000000001E-2</v>
          </cell>
          <cell r="W9111">
            <v>0</v>
          </cell>
          <cell r="X9111">
            <v>0</v>
          </cell>
          <cell r="Y9111">
            <v>0</v>
          </cell>
          <cell r="Z9111" t="str">
            <v>BFC</v>
          </cell>
          <cell r="AA9111" t="str">
            <v>PP29B06</v>
          </cell>
          <cell r="AC9111">
            <v>0</v>
          </cell>
          <cell r="AD9111">
            <v>0</v>
          </cell>
          <cell r="AE9111">
            <v>13</v>
          </cell>
          <cell r="AF9111" t="str">
            <v>K</v>
          </cell>
          <cell r="AG9111" t="str">
            <v>PL03</v>
          </cell>
          <cell r="AH9111" t="str">
            <v>ACE</v>
          </cell>
          <cell r="AI9111" t="str">
            <v>EACH</v>
          </cell>
          <cell r="AJ9111">
            <v>0</v>
          </cell>
          <cell r="AK9111">
            <v>60624</v>
          </cell>
          <cell r="AL9111">
            <v>2526</v>
          </cell>
          <cell r="AM9111">
            <v>12</v>
          </cell>
          <cell r="AN9111" t="str">
            <v>?</v>
          </cell>
        </row>
        <row r="9112">
          <cell r="A9112">
            <v>41169</v>
          </cell>
          <cell r="B9112" t="str">
            <v>3/8 FL X 3/4 MIP ADAPTER</v>
          </cell>
          <cell r="C9112">
            <v>0</v>
          </cell>
          <cell r="D9112" t="str">
            <v>?</v>
          </cell>
          <cell r="E9112">
            <v>0</v>
          </cell>
          <cell r="F9112" t="str">
            <v>BRFC</v>
          </cell>
          <cell r="G9112">
            <v>341</v>
          </cell>
          <cell r="H9112" t="str">
            <v>JMF Company</v>
          </cell>
          <cell r="I9112">
            <v>5110106129800</v>
          </cell>
          <cell r="J9112">
            <v>0</v>
          </cell>
          <cell r="K9112" t="str">
            <v xml:space="preserve"> </v>
          </cell>
          <cell r="L9112" t="str">
            <v>?</v>
          </cell>
          <cell r="M9112">
            <v>0</v>
          </cell>
          <cell r="N9112">
            <v>41092</v>
          </cell>
          <cell r="O9112">
            <v>3396</v>
          </cell>
          <cell r="P9112" t="str">
            <v>S</v>
          </cell>
          <cell r="Q9112" t="str">
            <v>A</v>
          </cell>
          <cell r="R9112" t="str">
            <v>50PK</v>
          </cell>
          <cell r="S9112" t="str">
            <v>EACH</v>
          </cell>
          <cell r="T9112">
            <v>0</v>
          </cell>
          <cell r="U9112">
            <v>0</v>
          </cell>
          <cell r="V9112">
            <v>0.17</v>
          </cell>
          <cell r="W9112">
            <v>0</v>
          </cell>
          <cell r="X9112">
            <v>0</v>
          </cell>
          <cell r="Y9112">
            <v>0</v>
          </cell>
          <cell r="Z9112" t="str">
            <v>BFC</v>
          </cell>
          <cell r="AA9112" t="str">
            <v>PP27E02</v>
          </cell>
          <cell r="AC9112">
            <v>0</v>
          </cell>
          <cell r="AD9112">
            <v>0</v>
          </cell>
          <cell r="AE9112">
            <v>13</v>
          </cell>
          <cell r="AF9112" t="str">
            <v>K</v>
          </cell>
          <cell r="AG9112" t="str">
            <v>PL03</v>
          </cell>
          <cell r="AH9112" t="str">
            <v>ACE</v>
          </cell>
          <cell r="AI9112" t="str">
            <v>EACH</v>
          </cell>
          <cell r="AJ9112">
            <v>0</v>
          </cell>
          <cell r="AK9112">
            <v>6792</v>
          </cell>
          <cell r="AL9112">
            <v>283</v>
          </cell>
          <cell r="AM9112">
            <v>12</v>
          </cell>
          <cell r="AN9112" t="str">
            <v>?</v>
          </cell>
        </row>
        <row r="9113">
          <cell r="A9113">
            <v>41170</v>
          </cell>
          <cell r="B9113" t="str">
            <v>1/2 FL X 3/8 MIP ADAPTER</v>
          </cell>
          <cell r="C9113">
            <v>0</v>
          </cell>
          <cell r="D9113" t="str">
            <v>?</v>
          </cell>
          <cell r="E9113">
            <v>0</v>
          </cell>
          <cell r="F9113" t="str">
            <v>BRFC</v>
          </cell>
          <cell r="G9113">
            <v>341</v>
          </cell>
          <cell r="H9113" t="str">
            <v>JMF Company</v>
          </cell>
          <cell r="I9113">
            <v>5110108069800</v>
          </cell>
          <cell r="J9113">
            <v>0</v>
          </cell>
          <cell r="K9113" t="str">
            <v xml:space="preserve"> </v>
          </cell>
          <cell r="L9113" t="str">
            <v>?</v>
          </cell>
          <cell r="M9113">
            <v>0</v>
          </cell>
          <cell r="N9113">
            <v>41092</v>
          </cell>
          <cell r="O9113">
            <v>18876</v>
          </cell>
          <cell r="P9113" t="str">
            <v>S</v>
          </cell>
          <cell r="Q9113" t="str">
            <v>A</v>
          </cell>
          <cell r="R9113" t="str">
            <v>100P</v>
          </cell>
          <cell r="S9113" t="str">
            <v>EACH</v>
          </cell>
          <cell r="T9113">
            <v>0</v>
          </cell>
          <cell r="U9113">
            <v>0</v>
          </cell>
          <cell r="V9113">
            <v>0.09</v>
          </cell>
          <cell r="W9113">
            <v>0</v>
          </cell>
          <cell r="X9113">
            <v>0</v>
          </cell>
          <cell r="Y9113">
            <v>0</v>
          </cell>
          <cell r="Z9113" t="str">
            <v>BFC</v>
          </cell>
          <cell r="AA9113" t="str">
            <v>PP35A01</v>
          </cell>
          <cell r="AC9113">
            <v>0</v>
          </cell>
          <cell r="AD9113">
            <v>0</v>
          </cell>
          <cell r="AE9113">
            <v>13</v>
          </cell>
          <cell r="AF9113" t="str">
            <v>K</v>
          </cell>
          <cell r="AG9113" t="str">
            <v>PL03</v>
          </cell>
          <cell r="AH9113" t="str">
            <v>ACE</v>
          </cell>
          <cell r="AI9113" t="str">
            <v>EACH</v>
          </cell>
          <cell r="AJ9113">
            <v>0</v>
          </cell>
          <cell r="AK9113">
            <v>37752</v>
          </cell>
          <cell r="AL9113">
            <v>1573</v>
          </cell>
          <cell r="AM9113">
            <v>12</v>
          </cell>
          <cell r="AN9113" t="str">
            <v>?</v>
          </cell>
        </row>
        <row r="9114">
          <cell r="A9114">
            <v>41171</v>
          </cell>
          <cell r="B9114" t="str">
            <v>1/2 FL X 1/2 MIP ADAPTER</v>
          </cell>
          <cell r="C9114">
            <v>0</v>
          </cell>
          <cell r="D9114" t="str">
            <v>?</v>
          </cell>
          <cell r="E9114">
            <v>0</v>
          </cell>
          <cell r="F9114" t="str">
            <v>BRFC</v>
          </cell>
          <cell r="G9114">
            <v>341</v>
          </cell>
          <cell r="H9114" t="str">
            <v>JMF Company</v>
          </cell>
          <cell r="I9114">
            <v>5110108089800</v>
          </cell>
          <cell r="J9114">
            <v>0</v>
          </cell>
          <cell r="K9114" t="str">
            <v xml:space="preserve"> </v>
          </cell>
          <cell r="L9114" t="str">
            <v>?</v>
          </cell>
          <cell r="M9114">
            <v>0</v>
          </cell>
          <cell r="N9114">
            <v>41092</v>
          </cell>
          <cell r="O9114">
            <v>46872</v>
          </cell>
          <cell r="P9114" t="str">
            <v>S</v>
          </cell>
          <cell r="Q9114" t="str">
            <v>A</v>
          </cell>
          <cell r="R9114" t="str">
            <v>100P</v>
          </cell>
          <cell r="S9114" t="str">
            <v>EACH</v>
          </cell>
          <cell r="T9114">
            <v>0</v>
          </cell>
          <cell r="U9114">
            <v>0</v>
          </cell>
          <cell r="V9114">
            <v>0.10100000000000001</v>
          </cell>
          <cell r="W9114">
            <v>0</v>
          </cell>
          <cell r="X9114">
            <v>0</v>
          </cell>
          <cell r="Y9114">
            <v>0</v>
          </cell>
          <cell r="Z9114" t="str">
            <v>BFC</v>
          </cell>
          <cell r="AA9114" t="str">
            <v>PP11A01</v>
          </cell>
          <cell r="AC9114">
            <v>0</v>
          </cell>
          <cell r="AD9114">
            <v>0</v>
          </cell>
          <cell r="AE9114">
            <v>13</v>
          </cell>
          <cell r="AF9114" t="str">
            <v>K</v>
          </cell>
          <cell r="AG9114" t="str">
            <v>PL03</v>
          </cell>
          <cell r="AH9114" t="str">
            <v>ACE</v>
          </cell>
          <cell r="AI9114" t="str">
            <v>EACH</v>
          </cell>
          <cell r="AJ9114">
            <v>0</v>
          </cell>
          <cell r="AK9114">
            <v>93744</v>
          </cell>
          <cell r="AL9114">
            <v>3906</v>
          </cell>
          <cell r="AM9114">
            <v>12</v>
          </cell>
          <cell r="AN9114" t="str">
            <v>?</v>
          </cell>
        </row>
        <row r="9115">
          <cell r="A9115">
            <v>41172</v>
          </cell>
          <cell r="B9115" t="str">
            <v>1/2 FL X 3/4 MIP ADAPTER</v>
          </cell>
          <cell r="C9115">
            <v>0</v>
          </cell>
          <cell r="D9115" t="str">
            <v>?</v>
          </cell>
          <cell r="E9115">
            <v>0</v>
          </cell>
          <cell r="F9115" t="str">
            <v>BRFC</v>
          </cell>
          <cell r="G9115">
            <v>341</v>
          </cell>
          <cell r="H9115" t="str">
            <v>JMF Company</v>
          </cell>
          <cell r="I9115">
            <v>5110108129800</v>
          </cell>
          <cell r="J9115">
            <v>0</v>
          </cell>
          <cell r="K9115" t="str">
            <v xml:space="preserve"> </v>
          </cell>
          <cell r="L9115" t="str">
            <v>?</v>
          </cell>
          <cell r="M9115">
            <v>0</v>
          </cell>
          <cell r="N9115">
            <v>41092</v>
          </cell>
          <cell r="O9115">
            <v>10416</v>
          </cell>
          <cell r="P9115" t="str">
            <v>S</v>
          </cell>
          <cell r="Q9115" t="str">
            <v>A</v>
          </cell>
          <cell r="R9115" t="str">
            <v>50PK</v>
          </cell>
          <cell r="S9115" t="str">
            <v>EACH</v>
          </cell>
          <cell r="T9115">
            <v>0</v>
          </cell>
          <cell r="U9115">
            <v>0</v>
          </cell>
          <cell r="V9115">
            <v>0.159</v>
          </cell>
          <cell r="W9115">
            <v>0</v>
          </cell>
          <cell r="X9115">
            <v>0</v>
          </cell>
          <cell r="Y9115">
            <v>0</v>
          </cell>
          <cell r="Z9115" t="str">
            <v>BFC</v>
          </cell>
          <cell r="AA9115" t="str">
            <v>PP33B01</v>
          </cell>
          <cell r="AC9115">
            <v>0</v>
          </cell>
          <cell r="AD9115">
            <v>0</v>
          </cell>
          <cell r="AE9115">
            <v>13</v>
          </cell>
          <cell r="AF9115" t="str">
            <v>K</v>
          </cell>
          <cell r="AG9115" t="str">
            <v>PL03</v>
          </cell>
          <cell r="AH9115" t="str">
            <v>ACE</v>
          </cell>
          <cell r="AI9115" t="str">
            <v>EACH</v>
          </cell>
          <cell r="AJ9115">
            <v>0</v>
          </cell>
          <cell r="AK9115">
            <v>20832</v>
          </cell>
          <cell r="AL9115">
            <v>868</v>
          </cell>
          <cell r="AM9115">
            <v>12</v>
          </cell>
          <cell r="AN9115" t="str">
            <v>?</v>
          </cell>
        </row>
        <row r="9116">
          <cell r="A9116">
            <v>41173</v>
          </cell>
          <cell r="B9116" t="str">
            <v>5/8 FL X 1/2 MIP ADAPTER</v>
          </cell>
          <cell r="C9116">
            <v>0</v>
          </cell>
          <cell r="D9116" t="str">
            <v>?</v>
          </cell>
          <cell r="E9116">
            <v>0</v>
          </cell>
          <cell r="F9116" t="str">
            <v>BRFC</v>
          </cell>
          <cell r="G9116">
            <v>341</v>
          </cell>
          <cell r="H9116" t="str">
            <v>JMF Company</v>
          </cell>
          <cell r="I9116">
            <v>5110110089800</v>
          </cell>
          <cell r="J9116">
            <v>0</v>
          </cell>
          <cell r="K9116" t="str">
            <v xml:space="preserve"> </v>
          </cell>
          <cell r="L9116" t="str">
            <v>?</v>
          </cell>
          <cell r="M9116">
            <v>0</v>
          </cell>
          <cell r="N9116">
            <v>41092</v>
          </cell>
          <cell r="O9116">
            <v>17604</v>
          </cell>
          <cell r="P9116" t="str">
            <v>S</v>
          </cell>
          <cell r="Q9116" t="str">
            <v>A</v>
          </cell>
          <cell r="R9116" t="str">
            <v>100P</v>
          </cell>
          <cell r="S9116" t="str">
            <v>EACH</v>
          </cell>
          <cell r="T9116">
            <v>0</v>
          </cell>
          <cell r="U9116">
            <v>0</v>
          </cell>
          <cell r="V9116">
            <v>0.115</v>
          </cell>
          <cell r="W9116">
            <v>0</v>
          </cell>
          <cell r="X9116">
            <v>0</v>
          </cell>
          <cell r="Y9116">
            <v>0</v>
          </cell>
          <cell r="Z9116" t="str">
            <v>BFC</v>
          </cell>
          <cell r="AA9116" t="str">
            <v>PP27B03</v>
          </cell>
          <cell r="AC9116">
            <v>0</v>
          </cell>
          <cell r="AD9116">
            <v>0</v>
          </cell>
          <cell r="AE9116">
            <v>13</v>
          </cell>
          <cell r="AF9116" t="str">
            <v>K</v>
          </cell>
          <cell r="AG9116" t="str">
            <v>PL03</v>
          </cell>
          <cell r="AH9116" t="str">
            <v>ACE</v>
          </cell>
          <cell r="AI9116" t="str">
            <v>EACH</v>
          </cell>
          <cell r="AJ9116">
            <v>0</v>
          </cell>
          <cell r="AK9116">
            <v>35208</v>
          </cell>
          <cell r="AL9116">
            <v>1467</v>
          </cell>
          <cell r="AM9116">
            <v>12</v>
          </cell>
          <cell r="AN9116" t="str">
            <v>?</v>
          </cell>
        </row>
        <row r="9117">
          <cell r="A9117">
            <v>41174</v>
          </cell>
          <cell r="B9117" t="str">
            <v>5/8 FL X 3/4 MIP ADAPTER</v>
          </cell>
          <cell r="C9117">
            <v>0</v>
          </cell>
          <cell r="D9117" t="str">
            <v>?</v>
          </cell>
          <cell r="E9117">
            <v>0</v>
          </cell>
          <cell r="F9117" t="str">
            <v>BRFC</v>
          </cell>
          <cell r="G9117">
            <v>341</v>
          </cell>
          <cell r="H9117" t="str">
            <v>JMF Company</v>
          </cell>
          <cell r="I9117">
            <v>5110110129800</v>
          </cell>
          <cell r="J9117">
            <v>0</v>
          </cell>
          <cell r="K9117" t="str">
            <v xml:space="preserve"> </v>
          </cell>
          <cell r="L9117" t="str">
            <v>?</v>
          </cell>
          <cell r="M9117">
            <v>0</v>
          </cell>
          <cell r="N9117">
            <v>41092</v>
          </cell>
          <cell r="O9117">
            <v>4296</v>
          </cell>
          <cell r="P9117" t="str">
            <v>S</v>
          </cell>
          <cell r="Q9117" t="str">
            <v>A</v>
          </cell>
          <cell r="R9117" t="str">
            <v>50PK</v>
          </cell>
          <cell r="S9117" t="str">
            <v>EACH</v>
          </cell>
          <cell r="T9117">
            <v>0</v>
          </cell>
          <cell r="U9117">
            <v>0</v>
          </cell>
          <cell r="V9117">
            <v>0.17899999999999999</v>
          </cell>
          <cell r="W9117">
            <v>0</v>
          </cell>
          <cell r="X9117">
            <v>0</v>
          </cell>
          <cell r="Y9117">
            <v>0</v>
          </cell>
          <cell r="Z9117" t="str">
            <v>BFC</v>
          </cell>
          <cell r="AA9117" t="str">
            <v>PP27A08</v>
          </cell>
          <cell r="AC9117">
            <v>0</v>
          </cell>
          <cell r="AD9117">
            <v>0</v>
          </cell>
          <cell r="AE9117">
            <v>13</v>
          </cell>
          <cell r="AF9117" t="str">
            <v>K</v>
          </cell>
          <cell r="AG9117" t="str">
            <v>PL03</v>
          </cell>
          <cell r="AH9117" t="str">
            <v>ACE</v>
          </cell>
          <cell r="AI9117" t="str">
            <v>EACH</v>
          </cell>
          <cell r="AJ9117">
            <v>0</v>
          </cell>
          <cell r="AK9117">
            <v>8592</v>
          </cell>
          <cell r="AL9117">
            <v>358</v>
          </cell>
          <cell r="AM9117">
            <v>12</v>
          </cell>
          <cell r="AN9117" t="str">
            <v>?</v>
          </cell>
        </row>
        <row r="9118">
          <cell r="A9118">
            <v>41176</v>
          </cell>
          <cell r="B9118" t="str">
            <v>3/8 FL X 1/4 FIP ADAPTER</v>
          </cell>
          <cell r="C9118">
            <v>0</v>
          </cell>
          <cell r="D9118" t="str">
            <v>?</v>
          </cell>
          <cell r="E9118">
            <v>0</v>
          </cell>
          <cell r="F9118" t="str">
            <v>BRFC</v>
          </cell>
          <cell r="G9118">
            <v>341</v>
          </cell>
          <cell r="H9118" t="str">
            <v>JMF Company</v>
          </cell>
          <cell r="I9118">
            <v>5110506049800</v>
          </cell>
          <cell r="J9118">
            <v>0</v>
          </cell>
          <cell r="K9118" t="str">
            <v xml:space="preserve"> </v>
          </cell>
          <cell r="L9118" t="str">
            <v>?</v>
          </cell>
          <cell r="M9118">
            <v>0</v>
          </cell>
          <cell r="N9118">
            <v>41092</v>
          </cell>
          <cell r="O9118">
            <v>16716</v>
          </cell>
          <cell r="P9118" t="str">
            <v>S</v>
          </cell>
          <cell r="Q9118" t="str">
            <v>A</v>
          </cell>
          <cell r="R9118" t="str">
            <v>100P</v>
          </cell>
          <cell r="S9118" t="str">
            <v>EACH</v>
          </cell>
          <cell r="T9118">
            <v>0</v>
          </cell>
          <cell r="U9118">
            <v>0</v>
          </cell>
          <cell r="V9118">
            <v>4.3999999999999997E-2</v>
          </cell>
          <cell r="W9118">
            <v>0</v>
          </cell>
          <cell r="X9118">
            <v>0</v>
          </cell>
          <cell r="Y9118">
            <v>0</v>
          </cell>
          <cell r="Z9118" t="str">
            <v>BFC</v>
          </cell>
          <cell r="AA9118" t="str">
            <v>PP09D03</v>
          </cell>
          <cell r="AC9118">
            <v>0</v>
          </cell>
          <cell r="AD9118">
            <v>0</v>
          </cell>
          <cell r="AE9118">
            <v>13</v>
          </cell>
          <cell r="AF9118" t="str">
            <v>K</v>
          </cell>
          <cell r="AG9118" t="str">
            <v>PL03</v>
          </cell>
          <cell r="AH9118" t="str">
            <v>ACE</v>
          </cell>
          <cell r="AI9118" t="str">
            <v>EACH</v>
          </cell>
          <cell r="AJ9118">
            <v>0</v>
          </cell>
          <cell r="AK9118">
            <v>33432</v>
          </cell>
          <cell r="AL9118">
            <v>1393</v>
          </cell>
          <cell r="AM9118">
            <v>12</v>
          </cell>
          <cell r="AN9118" t="str">
            <v>?</v>
          </cell>
        </row>
        <row r="9119">
          <cell r="A9119">
            <v>41177</v>
          </cell>
          <cell r="B9119" t="str">
            <v>3/8 FL X 3/8 FIP ADAPTER</v>
          </cell>
          <cell r="C9119">
            <v>0</v>
          </cell>
          <cell r="D9119" t="str">
            <v>?</v>
          </cell>
          <cell r="E9119">
            <v>0</v>
          </cell>
          <cell r="F9119" t="str">
            <v>BRFC</v>
          </cell>
          <cell r="G9119">
            <v>341</v>
          </cell>
          <cell r="H9119" t="str">
            <v>JMF Company</v>
          </cell>
          <cell r="I9119">
            <v>5110506069800</v>
          </cell>
          <cell r="J9119">
            <v>0</v>
          </cell>
          <cell r="K9119" t="str">
            <v xml:space="preserve"> </v>
          </cell>
          <cell r="L9119" t="str">
            <v>?</v>
          </cell>
          <cell r="M9119">
            <v>0</v>
          </cell>
          <cell r="N9119">
            <v>41092</v>
          </cell>
          <cell r="O9119">
            <v>17040</v>
          </cell>
          <cell r="P9119" t="str">
            <v>S</v>
          </cell>
          <cell r="Q9119" t="str">
            <v>A</v>
          </cell>
          <cell r="R9119" t="str">
            <v>100P</v>
          </cell>
          <cell r="S9119" t="str">
            <v>EACH</v>
          </cell>
          <cell r="T9119">
            <v>0</v>
          </cell>
          <cell r="U9119">
            <v>0</v>
          </cell>
          <cell r="V9119">
            <v>6.6000000000000003E-2</v>
          </cell>
          <cell r="W9119">
            <v>0</v>
          </cell>
          <cell r="X9119">
            <v>0</v>
          </cell>
          <cell r="Y9119">
            <v>0</v>
          </cell>
          <cell r="Z9119" t="str">
            <v>BFC</v>
          </cell>
          <cell r="AA9119" t="str">
            <v>PP11D01</v>
          </cell>
          <cell r="AC9119">
            <v>0</v>
          </cell>
          <cell r="AD9119">
            <v>0</v>
          </cell>
          <cell r="AE9119">
            <v>13</v>
          </cell>
          <cell r="AF9119" t="str">
            <v>K</v>
          </cell>
          <cell r="AG9119" t="str">
            <v>PL03</v>
          </cell>
          <cell r="AH9119" t="str">
            <v>ACE</v>
          </cell>
          <cell r="AI9119" t="str">
            <v>EACH</v>
          </cell>
          <cell r="AJ9119">
            <v>0</v>
          </cell>
          <cell r="AK9119">
            <v>34080</v>
          </cell>
          <cell r="AL9119">
            <v>1420</v>
          </cell>
          <cell r="AM9119">
            <v>12</v>
          </cell>
          <cell r="AN9119" t="str">
            <v>?</v>
          </cell>
        </row>
        <row r="9120">
          <cell r="A9120">
            <v>41178</v>
          </cell>
          <cell r="B9120" t="str">
            <v>3/8 FL X 1/2 FIP ADAPTER</v>
          </cell>
          <cell r="C9120">
            <v>0</v>
          </cell>
          <cell r="D9120" t="str">
            <v>?</v>
          </cell>
          <cell r="E9120">
            <v>0</v>
          </cell>
          <cell r="F9120" t="str">
            <v>BRFC</v>
          </cell>
          <cell r="G9120">
            <v>341</v>
          </cell>
          <cell r="H9120" t="str">
            <v>JMF Company</v>
          </cell>
          <cell r="I9120">
            <v>5110506089800</v>
          </cell>
          <cell r="J9120">
            <v>0</v>
          </cell>
          <cell r="K9120" t="str">
            <v xml:space="preserve"> </v>
          </cell>
          <cell r="L9120" t="str">
            <v>?</v>
          </cell>
          <cell r="M9120">
            <v>0</v>
          </cell>
          <cell r="N9120">
            <v>41092</v>
          </cell>
          <cell r="O9120">
            <v>17196</v>
          </cell>
          <cell r="P9120" t="str">
            <v>S</v>
          </cell>
          <cell r="Q9120" t="str">
            <v>A</v>
          </cell>
          <cell r="R9120" t="str">
            <v>100P</v>
          </cell>
          <cell r="S9120" t="str">
            <v>EACH</v>
          </cell>
          <cell r="T9120">
            <v>0</v>
          </cell>
          <cell r="U9120">
            <v>0</v>
          </cell>
          <cell r="V9120">
            <v>7.2999999999999995E-2</v>
          </cell>
          <cell r="W9120">
            <v>0</v>
          </cell>
          <cell r="X9120">
            <v>0</v>
          </cell>
          <cell r="Y9120">
            <v>0</v>
          </cell>
          <cell r="Z9120" t="str">
            <v>BFC</v>
          </cell>
          <cell r="AA9120" t="str">
            <v>PP09D01</v>
          </cell>
          <cell r="AC9120">
            <v>0</v>
          </cell>
          <cell r="AD9120">
            <v>0</v>
          </cell>
          <cell r="AE9120">
            <v>13</v>
          </cell>
          <cell r="AF9120" t="str">
            <v>K</v>
          </cell>
          <cell r="AG9120" t="str">
            <v>PL03</v>
          </cell>
          <cell r="AH9120" t="str">
            <v>ACE</v>
          </cell>
          <cell r="AI9120" t="str">
            <v>EACH</v>
          </cell>
          <cell r="AJ9120">
            <v>0</v>
          </cell>
          <cell r="AK9120">
            <v>34392</v>
          </cell>
          <cell r="AL9120">
            <v>1433</v>
          </cell>
          <cell r="AM9120">
            <v>12</v>
          </cell>
          <cell r="AN9120" t="str">
            <v>?</v>
          </cell>
        </row>
        <row r="9121">
          <cell r="A9121">
            <v>41179</v>
          </cell>
          <cell r="B9121" t="str">
            <v>3/8 FL X 3/4 FIP ADAPTER</v>
          </cell>
          <cell r="C9121">
            <v>0</v>
          </cell>
          <cell r="D9121" t="str">
            <v>?</v>
          </cell>
          <cell r="E9121">
            <v>0</v>
          </cell>
          <cell r="F9121" t="str">
            <v>BRFC</v>
          </cell>
          <cell r="G9121">
            <v>341</v>
          </cell>
          <cell r="H9121" t="str">
            <v>JMF Company</v>
          </cell>
          <cell r="I9121">
            <v>5110506129800</v>
          </cell>
          <cell r="J9121">
            <v>0</v>
          </cell>
          <cell r="K9121" t="str">
            <v xml:space="preserve"> </v>
          </cell>
          <cell r="L9121" t="str">
            <v>?</v>
          </cell>
          <cell r="M9121">
            <v>0</v>
          </cell>
          <cell r="N9121">
            <v>41092</v>
          </cell>
          <cell r="O9121">
            <v>2664</v>
          </cell>
          <cell r="P9121" t="str">
            <v>S</v>
          </cell>
          <cell r="Q9121" t="str">
            <v>A</v>
          </cell>
          <cell r="R9121" t="str">
            <v>50PK</v>
          </cell>
          <cell r="S9121" t="str">
            <v>EACH</v>
          </cell>
          <cell r="T9121">
            <v>0</v>
          </cell>
          <cell r="U9121">
            <v>0</v>
          </cell>
          <cell r="V9121">
            <v>0.121</v>
          </cell>
          <cell r="W9121">
            <v>0</v>
          </cell>
          <cell r="X9121">
            <v>0</v>
          </cell>
          <cell r="Y9121">
            <v>0</v>
          </cell>
          <cell r="Z9121" t="str">
            <v>BFC</v>
          </cell>
          <cell r="AA9121" t="str">
            <v>PP37D01</v>
          </cell>
          <cell r="AC9121">
            <v>0</v>
          </cell>
          <cell r="AD9121">
            <v>0</v>
          </cell>
          <cell r="AE9121">
            <v>13</v>
          </cell>
          <cell r="AF9121" t="str">
            <v>K</v>
          </cell>
          <cell r="AG9121" t="str">
            <v>PL03</v>
          </cell>
          <cell r="AH9121" t="str">
            <v>ACE</v>
          </cell>
          <cell r="AI9121" t="str">
            <v>EACH</v>
          </cell>
          <cell r="AJ9121">
            <v>0</v>
          </cell>
          <cell r="AK9121">
            <v>5328</v>
          </cell>
          <cell r="AL9121">
            <v>222</v>
          </cell>
          <cell r="AM9121">
            <v>12</v>
          </cell>
          <cell r="AN9121" t="str">
            <v>?</v>
          </cell>
        </row>
        <row r="9122">
          <cell r="A9122">
            <v>41181</v>
          </cell>
          <cell r="B9122" t="str">
            <v>1/2 FL X 3/8 FIP ADAPTER</v>
          </cell>
          <cell r="C9122">
            <v>0</v>
          </cell>
          <cell r="D9122" t="str">
            <v>?</v>
          </cell>
          <cell r="E9122">
            <v>0</v>
          </cell>
          <cell r="F9122" t="str">
            <v>BRFC</v>
          </cell>
          <cell r="G9122">
            <v>341</v>
          </cell>
          <cell r="H9122" t="str">
            <v>JMF Company</v>
          </cell>
          <cell r="I9122">
            <v>5110508069800</v>
          </cell>
          <cell r="J9122">
            <v>0</v>
          </cell>
          <cell r="K9122" t="str">
            <v xml:space="preserve"> </v>
          </cell>
          <cell r="L9122" t="str">
            <v>?</v>
          </cell>
          <cell r="M9122">
            <v>0</v>
          </cell>
          <cell r="N9122">
            <v>41092</v>
          </cell>
          <cell r="O9122">
            <v>18240</v>
          </cell>
          <cell r="P9122" t="str">
            <v>S</v>
          </cell>
          <cell r="Q9122" t="str">
            <v>A</v>
          </cell>
          <cell r="R9122" t="str">
            <v>100P</v>
          </cell>
          <cell r="S9122" t="str">
            <v>EACH</v>
          </cell>
          <cell r="T9122">
            <v>0</v>
          </cell>
          <cell r="U9122">
            <v>0</v>
          </cell>
          <cell r="V9122">
            <v>8.4000000000000005E-2</v>
          </cell>
          <cell r="W9122">
            <v>0</v>
          </cell>
          <cell r="X9122">
            <v>0</v>
          </cell>
          <cell r="Y9122">
            <v>0</v>
          </cell>
          <cell r="Z9122" t="str">
            <v>BFC</v>
          </cell>
          <cell r="AA9122" t="str">
            <v>PP23A01</v>
          </cell>
          <cell r="AC9122">
            <v>0</v>
          </cell>
          <cell r="AD9122">
            <v>0</v>
          </cell>
          <cell r="AE9122">
            <v>13</v>
          </cell>
          <cell r="AF9122" t="str">
            <v>K</v>
          </cell>
          <cell r="AG9122" t="str">
            <v>PL03</v>
          </cell>
          <cell r="AH9122" t="str">
            <v>ACE</v>
          </cell>
          <cell r="AI9122" t="str">
            <v>EACH</v>
          </cell>
          <cell r="AJ9122">
            <v>0</v>
          </cell>
          <cell r="AK9122">
            <v>36480</v>
          </cell>
          <cell r="AL9122">
            <v>1520</v>
          </cell>
          <cell r="AM9122">
            <v>12</v>
          </cell>
          <cell r="AN9122" t="str">
            <v>?</v>
          </cell>
        </row>
        <row r="9123">
          <cell r="A9123">
            <v>41182</v>
          </cell>
          <cell r="B9123" t="str">
            <v>1/2 FL X 1/2 FIP ADAPTER</v>
          </cell>
          <cell r="C9123">
            <v>0</v>
          </cell>
          <cell r="D9123" t="str">
            <v>?</v>
          </cell>
          <cell r="E9123">
            <v>0</v>
          </cell>
          <cell r="F9123" t="str">
            <v>BRFC</v>
          </cell>
          <cell r="G9123">
            <v>341</v>
          </cell>
          <cell r="H9123" t="str">
            <v>JMF Company</v>
          </cell>
          <cell r="I9123">
            <v>5110508089800</v>
          </cell>
          <cell r="J9123">
            <v>0</v>
          </cell>
          <cell r="K9123" t="str">
            <v xml:space="preserve"> </v>
          </cell>
          <cell r="L9123" t="str">
            <v>?</v>
          </cell>
          <cell r="M9123">
            <v>0</v>
          </cell>
          <cell r="N9123">
            <v>41092</v>
          </cell>
          <cell r="O9123">
            <v>17592</v>
          </cell>
          <cell r="P9123" t="str">
            <v>S</v>
          </cell>
          <cell r="Q9123" t="str">
            <v>A</v>
          </cell>
          <cell r="R9123" t="str">
            <v>100P</v>
          </cell>
          <cell r="S9123" t="str">
            <v>EACH</v>
          </cell>
          <cell r="T9123">
            <v>0</v>
          </cell>
          <cell r="U9123">
            <v>0</v>
          </cell>
          <cell r="V9123">
            <v>8.4000000000000005E-2</v>
          </cell>
          <cell r="W9123">
            <v>0</v>
          </cell>
          <cell r="X9123">
            <v>0</v>
          </cell>
          <cell r="Y9123">
            <v>0</v>
          </cell>
          <cell r="Z9123" t="str">
            <v>BFC</v>
          </cell>
          <cell r="AA9123" t="str">
            <v>PP07D03</v>
          </cell>
          <cell r="AC9123">
            <v>0</v>
          </cell>
          <cell r="AD9123">
            <v>0</v>
          </cell>
          <cell r="AE9123">
            <v>13</v>
          </cell>
          <cell r="AF9123" t="str">
            <v>K</v>
          </cell>
          <cell r="AG9123" t="str">
            <v>PL03</v>
          </cell>
          <cell r="AH9123" t="str">
            <v>ACE</v>
          </cell>
          <cell r="AI9123" t="str">
            <v>EACH</v>
          </cell>
          <cell r="AJ9123">
            <v>0</v>
          </cell>
          <cell r="AK9123">
            <v>35184</v>
          </cell>
          <cell r="AL9123">
            <v>1466</v>
          </cell>
          <cell r="AM9123">
            <v>12</v>
          </cell>
          <cell r="AN9123" t="str">
            <v>?</v>
          </cell>
        </row>
        <row r="9124">
          <cell r="A9124">
            <v>41183</v>
          </cell>
          <cell r="B9124" t="str">
            <v>1/2 FL X 3/4 FIP ADAPTER</v>
          </cell>
          <cell r="C9124">
            <v>0</v>
          </cell>
          <cell r="D9124" t="str">
            <v>?</v>
          </cell>
          <cell r="E9124">
            <v>0</v>
          </cell>
          <cell r="F9124" t="str">
            <v>BRFC</v>
          </cell>
          <cell r="G9124">
            <v>341</v>
          </cell>
          <cell r="H9124" t="str">
            <v>JMF Company</v>
          </cell>
          <cell r="I9124">
            <v>5110508129800</v>
          </cell>
          <cell r="J9124">
            <v>0</v>
          </cell>
          <cell r="K9124" t="str">
            <v xml:space="preserve"> </v>
          </cell>
          <cell r="L9124" t="str">
            <v>?</v>
          </cell>
          <cell r="M9124">
            <v>0</v>
          </cell>
          <cell r="N9124">
            <v>41092</v>
          </cell>
          <cell r="O9124">
            <v>9468</v>
          </cell>
          <cell r="P9124" t="str">
            <v>S</v>
          </cell>
          <cell r="Q9124" t="str">
            <v>A</v>
          </cell>
          <cell r="R9124" t="str">
            <v>50PK</v>
          </cell>
          <cell r="S9124" t="str">
            <v>EACH</v>
          </cell>
          <cell r="T9124">
            <v>0</v>
          </cell>
          <cell r="U9124">
            <v>0</v>
          </cell>
          <cell r="V9124">
            <v>0.11700000000000001</v>
          </cell>
          <cell r="W9124">
            <v>0</v>
          </cell>
          <cell r="X9124">
            <v>0</v>
          </cell>
          <cell r="Y9124">
            <v>0</v>
          </cell>
          <cell r="Z9124" t="str">
            <v>BFC</v>
          </cell>
          <cell r="AA9124" t="str">
            <v>PP35B02</v>
          </cell>
          <cell r="AC9124">
            <v>0</v>
          </cell>
          <cell r="AD9124">
            <v>0</v>
          </cell>
          <cell r="AE9124">
            <v>13</v>
          </cell>
          <cell r="AF9124" t="str">
            <v>K</v>
          </cell>
          <cell r="AG9124" t="str">
            <v>PL03</v>
          </cell>
          <cell r="AH9124" t="str">
            <v>ACE</v>
          </cell>
          <cell r="AI9124" t="str">
            <v>EACH</v>
          </cell>
          <cell r="AJ9124">
            <v>0</v>
          </cell>
          <cell r="AK9124">
            <v>18936</v>
          </cell>
          <cell r="AL9124">
            <v>789</v>
          </cell>
          <cell r="AM9124">
            <v>12</v>
          </cell>
          <cell r="AN9124" t="str">
            <v>?</v>
          </cell>
        </row>
        <row r="9125">
          <cell r="A9125">
            <v>41184</v>
          </cell>
          <cell r="B9125" t="str">
            <v>5/8 FL X 1/2 FIP ADAPTER</v>
          </cell>
          <cell r="C9125">
            <v>0</v>
          </cell>
          <cell r="D9125" t="str">
            <v>?</v>
          </cell>
          <cell r="E9125">
            <v>0</v>
          </cell>
          <cell r="F9125" t="str">
            <v>BRFC</v>
          </cell>
          <cell r="G9125">
            <v>341</v>
          </cell>
          <cell r="H9125" t="str">
            <v>JMF Company</v>
          </cell>
          <cell r="I9125">
            <v>5110510089800</v>
          </cell>
          <cell r="J9125">
            <v>0</v>
          </cell>
          <cell r="K9125" t="str">
            <v xml:space="preserve"> </v>
          </cell>
          <cell r="L9125" t="str">
            <v>?</v>
          </cell>
          <cell r="M9125">
            <v>0</v>
          </cell>
          <cell r="N9125">
            <v>41092</v>
          </cell>
          <cell r="O9125">
            <v>5964</v>
          </cell>
          <cell r="P9125" t="str">
            <v>S</v>
          </cell>
          <cell r="Q9125" t="str">
            <v>A</v>
          </cell>
          <cell r="R9125" t="str">
            <v>50PK</v>
          </cell>
          <cell r="S9125" t="str">
            <v>EACH</v>
          </cell>
          <cell r="T9125">
            <v>0</v>
          </cell>
          <cell r="U9125">
            <v>0</v>
          </cell>
          <cell r="V9125">
            <v>0.11</v>
          </cell>
          <cell r="W9125">
            <v>0</v>
          </cell>
          <cell r="X9125">
            <v>0</v>
          </cell>
          <cell r="Y9125">
            <v>0</v>
          </cell>
          <cell r="Z9125" t="str">
            <v>BFC</v>
          </cell>
          <cell r="AA9125" t="str">
            <v>PP27A01</v>
          </cell>
          <cell r="AC9125">
            <v>0</v>
          </cell>
          <cell r="AD9125">
            <v>0</v>
          </cell>
          <cell r="AE9125">
            <v>13</v>
          </cell>
          <cell r="AF9125" t="str">
            <v>K</v>
          </cell>
          <cell r="AG9125" t="str">
            <v>PL03</v>
          </cell>
          <cell r="AH9125" t="str">
            <v>ACE</v>
          </cell>
          <cell r="AI9125" t="str">
            <v>EACH</v>
          </cell>
          <cell r="AJ9125">
            <v>0</v>
          </cell>
          <cell r="AK9125">
            <v>11928</v>
          </cell>
          <cell r="AL9125">
            <v>497</v>
          </cell>
          <cell r="AM9125">
            <v>12</v>
          </cell>
          <cell r="AN9125" t="str">
            <v>?</v>
          </cell>
        </row>
        <row r="9126">
          <cell r="A9126">
            <v>41185</v>
          </cell>
          <cell r="B9126" t="str">
            <v>5/8 FL X 3/4 FIP ADAPTER</v>
          </cell>
          <cell r="C9126">
            <v>0</v>
          </cell>
          <cell r="D9126" t="str">
            <v>?</v>
          </cell>
          <cell r="E9126">
            <v>0</v>
          </cell>
          <cell r="F9126" t="str">
            <v>BRFC</v>
          </cell>
          <cell r="G9126">
            <v>341</v>
          </cell>
          <cell r="H9126" t="str">
            <v>JMF Company</v>
          </cell>
          <cell r="I9126">
            <v>5110510129800</v>
          </cell>
          <cell r="J9126">
            <v>0</v>
          </cell>
          <cell r="K9126" t="str">
            <v xml:space="preserve"> </v>
          </cell>
          <cell r="L9126" t="str">
            <v>?</v>
          </cell>
          <cell r="M9126">
            <v>0</v>
          </cell>
          <cell r="N9126">
            <v>41092</v>
          </cell>
          <cell r="O9126">
            <v>3216</v>
          </cell>
          <cell r="P9126" t="str">
            <v>S</v>
          </cell>
          <cell r="Q9126" t="str">
            <v>A</v>
          </cell>
          <cell r="R9126" t="str">
            <v>50PK</v>
          </cell>
          <cell r="S9126" t="str">
            <v>EACH</v>
          </cell>
          <cell r="T9126">
            <v>0</v>
          </cell>
          <cell r="U9126">
            <v>0</v>
          </cell>
          <cell r="V9126">
            <v>0.14599999999999999</v>
          </cell>
          <cell r="W9126">
            <v>0</v>
          </cell>
          <cell r="X9126">
            <v>0</v>
          </cell>
          <cell r="Y9126">
            <v>0</v>
          </cell>
          <cell r="Z9126" t="str">
            <v>BFC</v>
          </cell>
          <cell r="AA9126" t="str">
            <v>PP29E02</v>
          </cell>
          <cell r="AC9126">
            <v>0</v>
          </cell>
          <cell r="AD9126">
            <v>0</v>
          </cell>
          <cell r="AE9126">
            <v>13</v>
          </cell>
          <cell r="AF9126" t="str">
            <v>K</v>
          </cell>
          <cell r="AG9126" t="str">
            <v>PL03</v>
          </cell>
          <cell r="AH9126" t="str">
            <v>ACE</v>
          </cell>
          <cell r="AI9126" t="str">
            <v>EACH</v>
          </cell>
          <cell r="AJ9126">
            <v>0</v>
          </cell>
          <cell r="AK9126">
            <v>6432</v>
          </cell>
          <cell r="AL9126">
            <v>268</v>
          </cell>
          <cell r="AM9126">
            <v>12</v>
          </cell>
          <cell r="AN9126" t="str">
            <v>?</v>
          </cell>
        </row>
        <row r="9127">
          <cell r="A9127">
            <v>41188</v>
          </cell>
          <cell r="B9127" t="str">
            <v>3/8 FL X 1/4 MIP 90 ELBOW</v>
          </cell>
          <cell r="C9127">
            <v>0</v>
          </cell>
          <cell r="D9127" t="str">
            <v>?</v>
          </cell>
          <cell r="E9127">
            <v>0</v>
          </cell>
          <cell r="F9127" t="str">
            <v>BRFC</v>
          </cell>
          <cell r="G9127">
            <v>341</v>
          </cell>
          <cell r="H9127" t="str">
            <v>JMF Company</v>
          </cell>
          <cell r="I9127">
            <v>5125506049800</v>
          </cell>
          <cell r="J9127">
            <v>0</v>
          </cell>
          <cell r="K9127" t="str">
            <v xml:space="preserve"> </v>
          </cell>
          <cell r="L9127" t="str">
            <v>?</v>
          </cell>
          <cell r="M9127">
            <v>0</v>
          </cell>
          <cell r="N9127">
            <v>41092</v>
          </cell>
          <cell r="O9127">
            <v>6264</v>
          </cell>
          <cell r="P9127" t="str">
            <v>S</v>
          </cell>
          <cell r="Q9127" t="str">
            <v>A</v>
          </cell>
          <cell r="R9127" t="str">
            <v>50PK</v>
          </cell>
          <cell r="S9127" t="str">
            <v>EACH</v>
          </cell>
          <cell r="T9127">
            <v>0</v>
          </cell>
          <cell r="U9127">
            <v>0</v>
          </cell>
          <cell r="V9127">
            <v>7.9000000000000001E-2</v>
          </cell>
          <cell r="W9127">
            <v>0</v>
          </cell>
          <cell r="X9127">
            <v>0</v>
          </cell>
          <cell r="Y9127">
            <v>0</v>
          </cell>
          <cell r="Z9127" t="str">
            <v>BFC</v>
          </cell>
          <cell r="AA9127" t="str">
            <v>PP23D01</v>
          </cell>
          <cell r="AC9127">
            <v>0</v>
          </cell>
          <cell r="AD9127">
            <v>0</v>
          </cell>
          <cell r="AE9127">
            <v>13</v>
          </cell>
          <cell r="AF9127" t="str">
            <v>K</v>
          </cell>
          <cell r="AG9127" t="str">
            <v>PL03</v>
          </cell>
          <cell r="AH9127" t="str">
            <v>ACE</v>
          </cell>
          <cell r="AI9127" t="str">
            <v>EACH</v>
          </cell>
          <cell r="AJ9127">
            <v>0</v>
          </cell>
          <cell r="AK9127">
            <v>12528</v>
          </cell>
          <cell r="AL9127">
            <v>522</v>
          </cell>
          <cell r="AM9127">
            <v>12</v>
          </cell>
          <cell r="AN9127" t="str">
            <v>?</v>
          </cell>
        </row>
        <row r="9128">
          <cell r="A9128">
            <v>41189</v>
          </cell>
          <cell r="B9128" t="str">
            <v>3/8 FL X 3/8 MIP 90 ELBOW</v>
          </cell>
          <cell r="C9128">
            <v>0</v>
          </cell>
          <cell r="D9128" t="str">
            <v>?</v>
          </cell>
          <cell r="E9128">
            <v>0</v>
          </cell>
          <cell r="F9128" t="str">
            <v>BRFC</v>
          </cell>
          <cell r="G9128">
            <v>341</v>
          </cell>
          <cell r="H9128" t="str">
            <v>JMF Company</v>
          </cell>
          <cell r="I9128">
            <v>5125506069800</v>
          </cell>
          <cell r="J9128">
            <v>0</v>
          </cell>
          <cell r="K9128" t="str">
            <v xml:space="preserve"> </v>
          </cell>
          <cell r="L9128" t="str">
            <v>?</v>
          </cell>
          <cell r="M9128">
            <v>0</v>
          </cell>
          <cell r="N9128">
            <v>41092</v>
          </cell>
          <cell r="O9128">
            <v>9300</v>
          </cell>
          <cell r="P9128" t="str">
            <v>S</v>
          </cell>
          <cell r="Q9128" t="str">
            <v>A</v>
          </cell>
          <cell r="R9128" t="str">
            <v>50PK</v>
          </cell>
          <cell r="S9128" t="str">
            <v>EACH</v>
          </cell>
          <cell r="T9128">
            <v>0</v>
          </cell>
          <cell r="U9128">
            <v>0</v>
          </cell>
          <cell r="V9128">
            <v>0.09</v>
          </cell>
          <cell r="W9128">
            <v>0</v>
          </cell>
          <cell r="X9128">
            <v>0</v>
          </cell>
          <cell r="Y9128">
            <v>0</v>
          </cell>
          <cell r="Z9128" t="str">
            <v>BFC</v>
          </cell>
          <cell r="AA9128" t="str">
            <v>PP05C02</v>
          </cell>
          <cell r="AC9128">
            <v>0</v>
          </cell>
          <cell r="AD9128">
            <v>0</v>
          </cell>
          <cell r="AE9128">
            <v>13</v>
          </cell>
          <cell r="AF9128" t="str">
            <v>K</v>
          </cell>
          <cell r="AG9128" t="str">
            <v>PL03</v>
          </cell>
          <cell r="AH9128" t="str">
            <v>ACE</v>
          </cell>
          <cell r="AI9128" t="str">
            <v>EACH</v>
          </cell>
          <cell r="AJ9128">
            <v>0</v>
          </cell>
          <cell r="AK9128">
            <v>18600</v>
          </cell>
          <cell r="AL9128">
            <v>775</v>
          </cell>
          <cell r="AM9128">
            <v>12</v>
          </cell>
          <cell r="AN9128" t="str">
            <v>?</v>
          </cell>
        </row>
        <row r="9129">
          <cell r="A9129">
            <v>41190</v>
          </cell>
          <cell r="B9129" t="str">
            <v>3/8 FL X 1/2 MIP 90 ELBOW</v>
          </cell>
          <cell r="C9129">
            <v>0</v>
          </cell>
          <cell r="D9129" t="str">
            <v>?</v>
          </cell>
          <cell r="E9129">
            <v>0</v>
          </cell>
          <cell r="F9129" t="str">
            <v>BRFC</v>
          </cell>
          <cell r="G9129">
            <v>341</v>
          </cell>
          <cell r="H9129" t="str">
            <v>JMF Company</v>
          </cell>
          <cell r="I9129">
            <v>5125506089800</v>
          </cell>
          <cell r="J9129">
            <v>0</v>
          </cell>
          <cell r="K9129" t="str">
            <v xml:space="preserve"> </v>
          </cell>
          <cell r="L9129" t="str">
            <v>?</v>
          </cell>
          <cell r="M9129">
            <v>0</v>
          </cell>
          <cell r="N9129">
            <v>41092</v>
          </cell>
          <cell r="O9129">
            <v>3828</v>
          </cell>
          <cell r="P9129" t="str">
            <v>S</v>
          </cell>
          <cell r="Q9129" t="str">
            <v>A</v>
          </cell>
          <cell r="R9129" t="str">
            <v>50PK</v>
          </cell>
          <cell r="S9129" t="str">
            <v>EACH</v>
          </cell>
          <cell r="T9129">
            <v>0</v>
          </cell>
          <cell r="U9129">
            <v>0</v>
          </cell>
          <cell r="V9129">
            <v>0.11899999999999999</v>
          </cell>
          <cell r="W9129">
            <v>0</v>
          </cell>
          <cell r="X9129">
            <v>0</v>
          </cell>
          <cell r="Y9129">
            <v>0</v>
          </cell>
          <cell r="Z9129" t="str">
            <v>BFC</v>
          </cell>
          <cell r="AA9129" t="str">
            <v>PP25E01</v>
          </cell>
          <cell r="AC9129">
            <v>0</v>
          </cell>
          <cell r="AD9129">
            <v>0</v>
          </cell>
          <cell r="AE9129">
            <v>13</v>
          </cell>
          <cell r="AF9129" t="str">
            <v>K</v>
          </cell>
          <cell r="AG9129" t="str">
            <v>PL03</v>
          </cell>
          <cell r="AH9129" t="str">
            <v>ACE</v>
          </cell>
          <cell r="AI9129" t="str">
            <v>EACH</v>
          </cell>
          <cell r="AJ9129">
            <v>0</v>
          </cell>
          <cell r="AK9129">
            <v>7656</v>
          </cell>
          <cell r="AL9129">
            <v>319</v>
          </cell>
          <cell r="AM9129">
            <v>12</v>
          </cell>
          <cell r="AN9129" t="str">
            <v>?</v>
          </cell>
        </row>
        <row r="9130">
          <cell r="A9130">
            <v>41191</v>
          </cell>
          <cell r="B9130" t="str">
            <v>1/2 FL X 3/8 MIP 90 ELBOW</v>
          </cell>
          <cell r="C9130">
            <v>0</v>
          </cell>
          <cell r="D9130" t="str">
            <v>?</v>
          </cell>
          <cell r="E9130">
            <v>0</v>
          </cell>
          <cell r="F9130" t="str">
            <v>BRFC</v>
          </cell>
          <cell r="G9130">
            <v>341</v>
          </cell>
          <cell r="H9130" t="str">
            <v>JMF Company</v>
          </cell>
          <cell r="I9130">
            <v>5125508069800</v>
          </cell>
          <cell r="J9130">
            <v>0</v>
          </cell>
          <cell r="K9130" t="str">
            <v xml:space="preserve"> </v>
          </cell>
          <cell r="L9130" t="str">
            <v>?</v>
          </cell>
          <cell r="M9130">
            <v>0</v>
          </cell>
          <cell r="N9130">
            <v>41092</v>
          </cell>
          <cell r="O9130">
            <v>4320</v>
          </cell>
          <cell r="P9130" t="str">
            <v>S</v>
          </cell>
          <cell r="Q9130" t="str">
            <v>A</v>
          </cell>
          <cell r="R9130" t="str">
            <v>50PK</v>
          </cell>
          <cell r="S9130" t="str">
            <v>EACH</v>
          </cell>
          <cell r="T9130">
            <v>0</v>
          </cell>
          <cell r="U9130">
            <v>0</v>
          </cell>
          <cell r="V9130">
            <v>0.126</v>
          </cell>
          <cell r="W9130">
            <v>0</v>
          </cell>
          <cell r="X9130">
            <v>0</v>
          </cell>
          <cell r="Y9130">
            <v>0</v>
          </cell>
          <cell r="Z9130" t="str">
            <v>BFC</v>
          </cell>
          <cell r="AA9130" t="str">
            <v>PP21E01</v>
          </cell>
          <cell r="AC9130">
            <v>0</v>
          </cell>
          <cell r="AD9130">
            <v>0</v>
          </cell>
          <cell r="AE9130">
            <v>13</v>
          </cell>
          <cell r="AF9130" t="str">
            <v>K</v>
          </cell>
          <cell r="AG9130" t="str">
            <v>PL03</v>
          </cell>
          <cell r="AH9130" t="str">
            <v>ACE</v>
          </cell>
          <cell r="AI9130" t="str">
            <v>EACH</v>
          </cell>
          <cell r="AJ9130">
            <v>0</v>
          </cell>
          <cell r="AK9130">
            <v>8640</v>
          </cell>
          <cell r="AL9130">
            <v>360</v>
          </cell>
          <cell r="AM9130">
            <v>12</v>
          </cell>
          <cell r="AN9130" t="str">
            <v>?</v>
          </cell>
        </row>
        <row r="9131">
          <cell r="A9131">
            <v>41192</v>
          </cell>
          <cell r="B9131" t="str">
            <v>1/2 FL X 1/2 MIP 90 ELBOW</v>
          </cell>
          <cell r="C9131">
            <v>0</v>
          </cell>
          <cell r="D9131" t="str">
            <v>?</v>
          </cell>
          <cell r="E9131">
            <v>0</v>
          </cell>
          <cell r="F9131" t="str">
            <v>BRFC</v>
          </cell>
          <cell r="G9131">
            <v>341</v>
          </cell>
          <cell r="H9131" t="str">
            <v>JMF Company</v>
          </cell>
          <cell r="I9131">
            <v>5125508089800</v>
          </cell>
          <cell r="J9131">
            <v>0</v>
          </cell>
          <cell r="K9131" t="str">
            <v xml:space="preserve"> </v>
          </cell>
          <cell r="L9131" t="str">
            <v>?</v>
          </cell>
          <cell r="M9131">
            <v>0</v>
          </cell>
          <cell r="N9131">
            <v>41092</v>
          </cell>
          <cell r="O9131">
            <v>5472</v>
          </cell>
          <cell r="P9131" t="str">
            <v>S</v>
          </cell>
          <cell r="Q9131" t="str">
            <v>A</v>
          </cell>
          <cell r="R9131" t="str">
            <v>50PK</v>
          </cell>
          <cell r="S9131" t="str">
            <v>EACH</v>
          </cell>
          <cell r="T9131">
            <v>0</v>
          </cell>
          <cell r="U9131">
            <v>0</v>
          </cell>
          <cell r="V9131">
            <v>0.13900000000000001</v>
          </cell>
          <cell r="W9131">
            <v>0</v>
          </cell>
          <cell r="X9131">
            <v>0</v>
          </cell>
          <cell r="Y9131">
            <v>0</v>
          </cell>
          <cell r="Z9131" t="str">
            <v>BFC</v>
          </cell>
          <cell r="AA9131" t="str">
            <v>PP27D01</v>
          </cell>
          <cell r="AC9131">
            <v>0</v>
          </cell>
          <cell r="AD9131">
            <v>0</v>
          </cell>
          <cell r="AE9131">
            <v>13</v>
          </cell>
          <cell r="AF9131" t="str">
            <v>K</v>
          </cell>
          <cell r="AG9131" t="str">
            <v>PL03</v>
          </cell>
          <cell r="AH9131" t="str">
            <v>ACE</v>
          </cell>
          <cell r="AI9131" t="str">
            <v>EACH</v>
          </cell>
          <cell r="AJ9131">
            <v>0</v>
          </cell>
          <cell r="AK9131">
            <v>10944</v>
          </cell>
          <cell r="AL9131">
            <v>456</v>
          </cell>
          <cell r="AM9131">
            <v>12</v>
          </cell>
          <cell r="AN9131" t="str">
            <v>?</v>
          </cell>
        </row>
        <row r="9132">
          <cell r="A9132">
            <v>41193</v>
          </cell>
          <cell r="B9132" t="str">
            <v>5/8 FL X 1/2 MIP 90 ELBOW</v>
          </cell>
          <cell r="C9132">
            <v>0</v>
          </cell>
          <cell r="D9132" t="str">
            <v>?</v>
          </cell>
          <cell r="E9132">
            <v>0</v>
          </cell>
          <cell r="F9132" t="str">
            <v>BRFC</v>
          </cell>
          <cell r="G9132">
            <v>341</v>
          </cell>
          <cell r="H9132" t="str">
            <v>JMF Company</v>
          </cell>
          <cell r="I9132">
            <v>5125510089800</v>
          </cell>
          <cell r="J9132">
            <v>0</v>
          </cell>
          <cell r="K9132" t="str">
            <v xml:space="preserve"> </v>
          </cell>
          <cell r="L9132" t="str">
            <v>?</v>
          </cell>
          <cell r="M9132">
            <v>0</v>
          </cell>
          <cell r="N9132">
            <v>41092</v>
          </cell>
          <cell r="O9132">
            <v>2328</v>
          </cell>
          <cell r="P9132" t="str">
            <v>S</v>
          </cell>
          <cell r="Q9132" t="str">
            <v>A</v>
          </cell>
          <cell r="R9132" t="str">
            <v>50PK</v>
          </cell>
          <cell r="S9132" t="str">
            <v>EACH</v>
          </cell>
          <cell r="T9132">
            <v>0</v>
          </cell>
          <cell r="U9132">
            <v>0</v>
          </cell>
          <cell r="V9132">
            <v>0.20300000000000001</v>
          </cell>
          <cell r="W9132">
            <v>0</v>
          </cell>
          <cell r="X9132">
            <v>0</v>
          </cell>
          <cell r="Y9132">
            <v>0</v>
          </cell>
          <cell r="Z9132" t="str">
            <v>BFC</v>
          </cell>
          <cell r="AA9132" t="str">
            <v>PP05D06</v>
          </cell>
          <cell r="AC9132">
            <v>0</v>
          </cell>
          <cell r="AD9132">
            <v>0</v>
          </cell>
          <cell r="AE9132">
            <v>13</v>
          </cell>
          <cell r="AF9132" t="str">
            <v>K</v>
          </cell>
          <cell r="AG9132" t="str">
            <v>PL03</v>
          </cell>
          <cell r="AH9132" t="str">
            <v>ACE</v>
          </cell>
          <cell r="AI9132" t="str">
            <v>EACH</v>
          </cell>
          <cell r="AJ9132">
            <v>0</v>
          </cell>
          <cell r="AK9132">
            <v>4656</v>
          </cell>
          <cell r="AL9132">
            <v>194</v>
          </cell>
          <cell r="AM9132">
            <v>12</v>
          </cell>
          <cell r="AN9132" t="str">
            <v>?</v>
          </cell>
        </row>
        <row r="9133">
          <cell r="A9133">
            <v>41195</v>
          </cell>
          <cell r="B9133" t="str">
            <v>3/8 FL X 3/8 FIP 90 ELBOW</v>
          </cell>
          <cell r="C9133">
            <v>0</v>
          </cell>
          <cell r="D9133" t="str">
            <v>?</v>
          </cell>
          <cell r="E9133">
            <v>0</v>
          </cell>
          <cell r="F9133" t="str">
            <v>BRFC</v>
          </cell>
          <cell r="G9133">
            <v>341</v>
          </cell>
          <cell r="H9133" t="str">
            <v>JMF Company</v>
          </cell>
          <cell r="I9133">
            <v>5125706069800</v>
          </cell>
          <cell r="J9133">
            <v>0</v>
          </cell>
          <cell r="K9133" t="str">
            <v xml:space="preserve"> </v>
          </cell>
          <cell r="L9133" t="str">
            <v>?</v>
          </cell>
          <cell r="M9133">
            <v>0</v>
          </cell>
          <cell r="N9133">
            <v>41092</v>
          </cell>
          <cell r="O9133">
            <v>3360</v>
          </cell>
          <cell r="P9133" t="str">
            <v>S</v>
          </cell>
          <cell r="Q9133" t="str">
            <v>A</v>
          </cell>
          <cell r="R9133" t="str">
            <v>50PK</v>
          </cell>
          <cell r="S9133" t="str">
            <v>EACH</v>
          </cell>
          <cell r="T9133">
            <v>0</v>
          </cell>
          <cell r="U9133">
            <v>0</v>
          </cell>
          <cell r="V9133">
            <v>9.2999999999999999E-2</v>
          </cell>
          <cell r="W9133">
            <v>0</v>
          </cell>
          <cell r="X9133">
            <v>0</v>
          </cell>
          <cell r="Y9133">
            <v>0</v>
          </cell>
          <cell r="Z9133" t="str">
            <v>BFC</v>
          </cell>
          <cell r="AA9133" t="str">
            <v>PP27E06</v>
          </cell>
          <cell r="AC9133">
            <v>0</v>
          </cell>
          <cell r="AD9133">
            <v>0</v>
          </cell>
          <cell r="AE9133">
            <v>13</v>
          </cell>
          <cell r="AF9133" t="str">
            <v>K</v>
          </cell>
          <cell r="AG9133" t="str">
            <v>PL03</v>
          </cell>
          <cell r="AH9133" t="str">
            <v>ACE</v>
          </cell>
          <cell r="AI9133" t="str">
            <v>EACH</v>
          </cell>
          <cell r="AJ9133">
            <v>0</v>
          </cell>
          <cell r="AK9133">
            <v>6720</v>
          </cell>
          <cell r="AL9133">
            <v>280</v>
          </cell>
          <cell r="AM9133">
            <v>12</v>
          </cell>
          <cell r="AN9133" t="str">
            <v>?</v>
          </cell>
        </row>
        <row r="9134">
          <cell r="A9134">
            <v>41197</v>
          </cell>
          <cell r="B9134" t="str">
            <v>1/2 FL X 1/2 FIP 90 ELBOW</v>
          </cell>
          <cell r="C9134">
            <v>0</v>
          </cell>
          <cell r="D9134" t="str">
            <v>?</v>
          </cell>
          <cell r="E9134">
            <v>0</v>
          </cell>
          <cell r="F9134" t="str">
            <v>BRFC</v>
          </cell>
          <cell r="G9134">
            <v>341</v>
          </cell>
          <cell r="H9134" t="str">
            <v>JMF Company</v>
          </cell>
          <cell r="I9134">
            <v>5125708089800</v>
          </cell>
          <cell r="J9134">
            <v>0</v>
          </cell>
          <cell r="K9134" t="str">
            <v xml:space="preserve"> </v>
          </cell>
          <cell r="L9134" t="str">
            <v>?</v>
          </cell>
          <cell r="M9134">
            <v>0</v>
          </cell>
          <cell r="N9134">
            <v>41092</v>
          </cell>
          <cell r="O9134">
            <v>3216</v>
          </cell>
          <cell r="P9134" t="str">
            <v>S</v>
          </cell>
          <cell r="Q9134" t="str">
            <v>A</v>
          </cell>
          <cell r="R9134" t="str">
            <v>50PK</v>
          </cell>
          <cell r="S9134" t="str">
            <v>EACH</v>
          </cell>
          <cell r="T9134">
            <v>0</v>
          </cell>
          <cell r="U9134">
            <v>0</v>
          </cell>
          <cell r="V9134">
            <v>0.154</v>
          </cell>
          <cell r="W9134">
            <v>0</v>
          </cell>
          <cell r="X9134">
            <v>0</v>
          </cell>
          <cell r="Y9134">
            <v>0</v>
          </cell>
          <cell r="Z9134" t="str">
            <v>BFC</v>
          </cell>
          <cell r="AA9134" t="str">
            <v>PP29E01</v>
          </cell>
          <cell r="AC9134">
            <v>0</v>
          </cell>
          <cell r="AD9134">
            <v>0</v>
          </cell>
          <cell r="AE9134">
            <v>13</v>
          </cell>
          <cell r="AF9134" t="str">
            <v>K</v>
          </cell>
          <cell r="AG9134" t="str">
            <v>PL03</v>
          </cell>
          <cell r="AH9134" t="str">
            <v>ACE</v>
          </cell>
          <cell r="AI9134" t="str">
            <v>EACH</v>
          </cell>
          <cell r="AJ9134">
            <v>0</v>
          </cell>
          <cell r="AK9134">
            <v>6432</v>
          </cell>
          <cell r="AL9134">
            <v>268</v>
          </cell>
          <cell r="AM9134">
            <v>12</v>
          </cell>
          <cell r="AN9134" t="str">
            <v>?</v>
          </cell>
        </row>
        <row r="9135">
          <cell r="A9135">
            <v>41200</v>
          </cell>
          <cell r="B9135" t="str">
            <v>1/4 FL X 1/4 FL X 1/4 FL TEE</v>
          </cell>
          <cell r="C9135">
            <v>0</v>
          </cell>
          <cell r="D9135" t="str">
            <v>?</v>
          </cell>
          <cell r="E9135">
            <v>0</v>
          </cell>
          <cell r="F9135" t="str">
            <v>BRFC</v>
          </cell>
          <cell r="G9135">
            <v>341</v>
          </cell>
          <cell r="H9135" t="str">
            <v>JMF Company</v>
          </cell>
          <cell r="I9135">
            <v>5146004040400</v>
          </cell>
          <cell r="J9135">
            <v>0</v>
          </cell>
          <cell r="K9135" t="str">
            <v xml:space="preserve"> </v>
          </cell>
          <cell r="L9135" t="str">
            <v>?</v>
          </cell>
          <cell r="M9135">
            <v>0</v>
          </cell>
          <cell r="N9135">
            <v>41092</v>
          </cell>
          <cell r="O9135">
            <v>1500</v>
          </cell>
          <cell r="P9135" t="str">
            <v>S</v>
          </cell>
          <cell r="Q9135" t="str">
            <v>A</v>
          </cell>
          <cell r="R9135" t="str">
            <v>20PK</v>
          </cell>
          <cell r="S9135" t="str">
            <v>EACH</v>
          </cell>
          <cell r="T9135">
            <v>0</v>
          </cell>
          <cell r="U9135">
            <v>0</v>
          </cell>
          <cell r="V9135">
            <v>5.2999999999999999E-2</v>
          </cell>
          <cell r="W9135">
            <v>0</v>
          </cell>
          <cell r="X9135">
            <v>0</v>
          </cell>
          <cell r="Y9135">
            <v>0</v>
          </cell>
          <cell r="Z9135" t="str">
            <v>BFC</v>
          </cell>
          <cell r="AA9135" t="str">
            <v>PP33F12</v>
          </cell>
          <cell r="AC9135">
            <v>0</v>
          </cell>
          <cell r="AD9135">
            <v>0</v>
          </cell>
          <cell r="AE9135">
            <v>13</v>
          </cell>
          <cell r="AF9135" t="str">
            <v>K</v>
          </cell>
          <cell r="AG9135" t="str">
            <v>PL03</v>
          </cell>
          <cell r="AH9135" t="str">
            <v>ACE</v>
          </cell>
          <cell r="AI9135" t="str">
            <v>EACH</v>
          </cell>
          <cell r="AJ9135">
            <v>0</v>
          </cell>
          <cell r="AK9135">
            <v>3000</v>
          </cell>
          <cell r="AL9135">
            <v>125</v>
          </cell>
          <cell r="AM9135">
            <v>12</v>
          </cell>
          <cell r="AN9135" t="str">
            <v>?</v>
          </cell>
        </row>
        <row r="9136">
          <cell r="A9136">
            <v>41201</v>
          </cell>
          <cell r="B9136" t="str">
            <v>3/8 FL X 3/8 FL X 3/8 FL TEE</v>
          </cell>
          <cell r="C9136">
            <v>0</v>
          </cell>
          <cell r="D9136" t="str">
            <v>?</v>
          </cell>
          <cell r="E9136">
            <v>0</v>
          </cell>
          <cell r="F9136" t="str">
            <v>BRFC</v>
          </cell>
          <cell r="G9136">
            <v>341</v>
          </cell>
          <cell r="H9136" t="str">
            <v>JMF Company</v>
          </cell>
          <cell r="I9136">
            <v>5146006060600</v>
          </cell>
          <cell r="J9136">
            <v>0</v>
          </cell>
          <cell r="K9136" t="str">
            <v xml:space="preserve"> </v>
          </cell>
          <cell r="L9136" t="str">
            <v>?</v>
          </cell>
          <cell r="M9136">
            <v>0</v>
          </cell>
          <cell r="N9136">
            <v>41092</v>
          </cell>
          <cell r="O9136">
            <v>4476</v>
          </cell>
          <cell r="P9136" t="str">
            <v>S</v>
          </cell>
          <cell r="Q9136" t="str">
            <v>A</v>
          </cell>
          <cell r="R9136" t="str">
            <v>50PK</v>
          </cell>
          <cell r="S9136" t="str">
            <v>EACH</v>
          </cell>
          <cell r="T9136">
            <v>0</v>
          </cell>
          <cell r="U9136">
            <v>0</v>
          </cell>
          <cell r="V9136">
            <v>0.121</v>
          </cell>
          <cell r="W9136">
            <v>0</v>
          </cell>
          <cell r="X9136">
            <v>0</v>
          </cell>
          <cell r="Y9136">
            <v>0</v>
          </cell>
          <cell r="Z9136" t="str">
            <v>BFC</v>
          </cell>
          <cell r="AA9136" t="str">
            <v>PP35D01</v>
          </cell>
          <cell r="AC9136">
            <v>0</v>
          </cell>
          <cell r="AD9136">
            <v>0</v>
          </cell>
          <cell r="AE9136">
            <v>13</v>
          </cell>
          <cell r="AF9136" t="str">
            <v>K</v>
          </cell>
          <cell r="AG9136" t="str">
            <v>PL03</v>
          </cell>
          <cell r="AH9136" t="str">
            <v>ACE</v>
          </cell>
          <cell r="AI9136" t="str">
            <v>EACH</v>
          </cell>
          <cell r="AJ9136">
            <v>0</v>
          </cell>
          <cell r="AK9136">
            <v>8952</v>
          </cell>
          <cell r="AL9136">
            <v>373</v>
          </cell>
          <cell r="AM9136">
            <v>12</v>
          </cell>
          <cell r="AN9136" t="str">
            <v>?</v>
          </cell>
        </row>
        <row r="9137">
          <cell r="A9137">
            <v>41202</v>
          </cell>
          <cell r="B9137" t="str">
            <v>1/2 FL X 1/2 FL X 1/2 FL TEE</v>
          </cell>
          <cell r="C9137">
            <v>0</v>
          </cell>
          <cell r="D9137" t="str">
            <v>?</v>
          </cell>
          <cell r="E9137">
            <v>0</v>
          </cell>
          <cell r="F9137" t="str">
            <v>BRFC</v>
          </cell>
          <cell r="G9137">
            <v>341</v>
          </cell>
          <cell r="H9137" t="str">
            <v>JMF Company</v>
          </cell>
          <cell r="I9137">
            <v>5146008080800</v>
          </cell>
          <cell r="J9137">
            <v>0</v>
          </cell>
          <cell r="K9137" t="str">
            <v xml:space="preserve"> </v>
          </cell>
          <cell r="L9137" t="str">
            <v>?</v>
          </cell>
          <cell r="M9137">
            <v>0</v>
          </cell>
          <cell r="N9137">
            <v>41092</v>
          </cell>
          <cell r="O9137">
            <v>3372</v>
          </cell>
          <cell r="P9137" t="str">
            <v>S</v>
          </cell>
          <cell r="Q9137" t="str">
            <v>A</v>
          </cell>
          <cell r="R9137" t="str">
            <v>50PK</v>
          </cell>
          <cell r="S9137" t="str">
            <v>EACH</v>
          </cell>
          <cell r="T9137">
            <v>0</v>
          </cell>
          <cell r="U9137">
            <v>0</v>
          </cell>
          <cell r="V9137">
            <v>0.19800000000000001</v>
          </cell>
          <cell r="W9137">
            <v>0</v>
          </cell>
          <cell r="X9137">
            <v>0</v>
          </cell>
          <cell r="Y9137">
            <v>0</v>
          </cell>
          <cell r="Z9137" t="str">
            <v>BFC</v>
          </cell>
          <cell r="AA9137" t="str">
            <v>PP27E01</v>
          </cell>
          <cell r="AC9137">
            <v>0</v>
          </cell>
          <cell r="AD9137">
            <v>0</v>
          </cell>
          <cell r="AE9137">
            <v>13</v>
          </cell>
          <cell r="AF9137" t="str">
            <v>K</v>
          </cell>
          <cell r="AG9137" t="str">
            <v>PL03</v>
          </cell>
          <cell r="AH9137" t="str">
            <v>ACE</v>
          </cell>
          <cell r="AI9137" t="str">
            <v>EACH</v>
          </cell>
          <cell r="AJ9137">
            <v>0</v>
          </cell>
          <cell r="AK9137">
            <v>6744</v>
          </cell>
          <cell r="AL9137">
            <v>281</v>
          </cell>
          <cell r="AM9137">
            <v>12</v>
          </cell>
          <cell r="AN9137" t="str">
            <v>?</v>
          </cell>
        </row>
        <row r="9138">
          <cell r="A9138">
            <v>41204</v>
          </cell>
          <cell r="B9138" t="str">
            <v>3/8 FL X 3/8 FL 90 ELBOW</v>
          </cell>
          <cell r="C9138">
            <v>0</v>
          </cell>
          <cell r="D9138" t="str">
            <v>?</v>
          </cell>
          <cell r="E9138">
            <v>0</v>
          </cell>
          <cell r="F9138" t="str">
            <v>BRFC</v>
          </cell>
          <cell r="G9138">
            <v>341</v>
          </cell>
          <cell r="H9138" t="str">
            <v>JMF Company</v>
          </cell>
          <cell r="I9138">
            <v>5123506069800</v>
          </cell>
          <cell r="J9138">
            <v>0</v>
          </cell>
          <cell r="K9138" t="str">
            <v xml:space="preserve"> </v>
          </cell>
          <cell r="L9138" t="str">
            <v>?</v>
          </cell>
          <cell r="M9138">
            <v>0</v>
          </cell>
          <cell r="N9138">
            <v>41092</v>
          </cell>
          <cell r="O9138">
            <v>4044</v>
          </cell>
          <cell r="P9138" t="str">
            <v>S</v>
          </cell>
          <cell r="Q9138" t="str">
            <v>A</v>
          </cell>
          <cell r="R9138" t="str">
            <v>50PK</v>
          </cell>
          <cell r="S9138" t="str">
            <v>EACH</v>
          </cell>
          <cell r="T9138">
            <v>0</v>
          </cell>
          <cell r="U9138">
            <v>0</v>
          </cell>
          <cell r="V9138">
            <v>8.4000000000000005E-2</v>
          </cell>
          <cell r="W9138">
            <v>0</v>
          </cell>
          <cell r="X9138">
            <v>0</v>
          </cell>
          <cell r="Y9138">
            <v>0</v>
          </cell>
          <cell r="Z9138" t="str">
            <v>BFC</v>
          </cell>
          <cell r="AA9138" t="str">
            <v>PP23E01</v>
          </cell>
          <cell r="AC9138">
            <v>0</v>
          </cell>
          <cell r="AD9138">
            <v>0</v>
          </cell>
          <cell r="AE9138">
            <v>13</v>
          </cell>
          <cell r="AF9138" t="str">
            <v>K</v>
          </cell>
          <cell r="AG9138" t="str">
            <v>PL03</v>
          </cell>
          <cell r="AH9138" t="str">
            <v>ACE</v>
          </cell>
          <cell r="AI9138" t="str">
            <v>EACH</v>
          </cell>
          <cell r="AJ9138">
            <v>0</v>
          </cell>
          <cell r="AK9138">
            <v>8088</v>
          </cell>
          <cell r="AL9138">
            <v>337</v>
          </cell>
          <cell r="AM9138">
            <v>12</v>
          </cell>
          <cell r="AN9138" t="str">
            <v>?</v>
          </cell>
        </row>
        <row r="9139">
          <cell r="A9139">
            <v>41205</v>
          </cell>
          <cell r="B9139" t="str">
            <v>1/2 FL X 1/2 FL 90 ELBOW</v>
          </cell>
          <cell r="C9139">
            <v>0</v>
          </cell>
          <cell r="D9139" t="str">
            <v>?</v>
          </cell>
          <cell r="E9139">
            <v>0</v>
          </cell>
          <cell r="F9139" t="str">
            <v>BRFC</v>
          </cell>
          <cell r="G9139">
            <v>341</v>
          </cell>
          <cell r="H9139" t="str">
            <v>JMF Company</v>
          </cell>
          <cell r="I9139">
            <v>5123508089800</v>
          </cell>
          <cell r="J9139">
            <v>0</v>
          </cell>
          <cell r="K9139" t="str">
            <v xml:space="preserve"> </v>
          </cell>
          <cell r="L9139" t="str">
            <v>?</v>
          </cell>
          <cell r="M9139">
            <v>0</v>
          </cell>
          <cell r="N9139">
            <v>41092</v>
          </cell>
          <cell r="O9139">
            <v>3168</v>
          </cell>
          <cell r="P9139" t="str">
            <v>S</v>
          </cell>
          <cell r="Q9139" t="str">
            <v>A</v>
          </cell>
          <cell r="R9139" t="str">
            <v>50PK</v>
          </cell>
          <cell r="S9139" t="str">
            <v>EACH</v>
          </cell>
          <cell r="T9139">
            <v>0</v>
          </cell>
          <cell r="U9139">
            <v>0</v>
          </cell>
          <cell r="V9139">
            <v>0.13700000000000001</v>
          </cell>
          <cell r="W9139">
            <v>0</v>
          </cell>
          <cell r="X9139">
            <v>0</v>
          </cell>
          <cell r="Y9139">
            <v>0</v>
          </cell>
          <cell r="Z9139" t="str">
            <v>BFC</v>
          </cell>
          <cell r="AA9139" t="str">
            <v>PP29E10</v>
          </cell>
          <cell r="AC9139">
            <v>0</v>
          </cell>
          <cell r="AD9139">
            <v>0</v>
          </cell>
          <cell r="AE9139">
            <v>13</v>
          </cell>
          <cell r="AF9139" t="str">
            <v>K</v>
          </cell>
          <cell r="AG9139" t="str">
            <v>PL03</v>
          </cell>
          <cell r="AH9139" t="str">
            <v>ACE</v>
          </cell>
          <cell r="AI9139" t="str">
            <v>EACH</v>
          </cell>
          <cell r="AJ9139">
            <v>0</v>
          </cell>
          <cell r="AK9139">
            <v>6336</v>
          </cell>
          <cell r="AL9139">
            <v>264</v>
          </cell>
          <cell r="AM9139">
            <v>12</v>
          </cell>
          <cell r="AN9139" t="str">
            <v>?</v>
          </cell>
        </row>
        <row r="9140">
          <cell r="A9140">
            <v>41207</v>
          </cell>
          <cell r="B9140" t="str">
            <v xml:space="preserve">3/8 FLARE CAP </v>
          </cell>
          <cell r="C9140">
            <v>0</v>
          </cell>
          <cell r="D9140" t="str">
            <v>?</v>
          </cell>
          <cell r="E9140">
            <v>0</v>
          </cell>
          <cell r="F9140" t="str">
            <v>BRFC</v>
          </cell>
          <cell r="G9140">
            <v>341</v>
          </cell>
          <cell r="H9140" t="str">
            <v>JMF Company</v>
          </cell>
          <cell r="I9140">
            <v>5115406989800</v>
          </cell>
          <cell r="J9140">
            <v>0</v>
          </cell>
          <cell r="K9140" t="str">
            <v xml:space="preserve"> </v>
          </cell>
          <cell r="L9140" t="str">
            <v>?</v>
          </cell>
          <cell r="M9140">
            <v>0</v>
          </cell>
          <cell r="N9140">
            <v>41092</v>
          </cell>
          <cell r="O9140">
            <v>25524</v>
          </cell>
          <cell r="P9140" t="str">
            <v>S</v>
          </cell>
          <cell r="Q9140" t="str">
            <v>A</v>
          </cell>
          <cell r="R9140" t="str">
            <v>100P</v>
          </cell>
          <cell r="S9140" t="str">
            <v>EACH</v>
          </cell>
          <cell r="T9140">
            <v>0</v>
          </cell>
          <cell r="U9140">
            <v>0</v>
          </cell>
          <cell r="V9140">
            <v>3.1E-2</v>
          </cell>
          <cell r="W9140">
            <v>0</v>
          </cell>
          <cell r="X9140">
            <v>0</v>
          </cell>
          <cell r="Y9140">
            <v>0</v>
          </cell>
          <cell r="Z9140" t="str">
            <v>BFC</v>
          </cell>
          <cell r="AA9140" t="str">
            <v>PP31A01</v>
          </cell>
          <cell r="AC9140">
            <v>0</v>
          </cell>
          <cell r="AD9140">
            <v>0</v>
          </cell>
          <cell r="AE9140">
            <v>13</v>
          </cell>
          <cell r="AF9140" t="str">
            <v>K</v>
          </cell>
          <cell r="AG9140" t="str">
            <v>PL03</v>
          </cell>
          <cell r="AH9140" t="str">
            <v>ACE</v>
          </cell>
          <cell r="AI9140" t="str">
            <v>EACH</v>
          </cell>
          <cell r="AJ9140">
            <v>0</v>
          </cell>
          <cell r="AK9140">
            <v>51048</v>
          </cell>
          <cell r="AL9140">
            <v>2127</v>
          </cell>
          <cell r="AM9140">
            <v>12</v>
          </cell>
          <cell r="AN9140" t="str">
            <v>?</v>
          </cell>
        </row>
        <row r="9141">
          <cell r="A9141">
            <v>41208</v>
          </cell>
          <cell r="B9141" t="str">
            <v xml:space="preserve">1/2 FLARE CAP </v>
          </cell>
          <cell r="C9141">
            <v>0</v>
          </cell>
          <cell r="D9141" t="str">
            <v>?</v>
          </cell>
          <cell r="E9141">
            <v>0</v>
          </cell>
          <cell r="F9141" t="str">
            <v>BRFC</v>
          </cell>
          <cell r="G9141">
            <v>341</v>
          </cell>
          <cell r="H9141" t="str">
            <v>JMF Company</v>
          </cell>
          <cell r="I9141">
            <v>5115408989800</v>
          </cell>
          <cell r="J9141">
            <v>0</v>
          </cell>
          <cell r="K9141" t="str">
            <v xml:space="preserve"> </v>
          </cell>
          <cell r="L9141" t="str">
            <v>?</v>
          </cell>
          <cell r="M9141">
            <v>0</v>
          </cell>
          <cell r="N9141">
            <v>41092</v>
          </cell>
          <cell r="O9141">
            <v>20928</v>
          </cell>
          <cell r="P9141" t="str">
            <v>S</v>
          </cell>
          <cell r="Q9141" t="str">
            <v>A</v>
          </cell>
          <cell r="R9141" t="str">
            <v>100P</v>
          </cell>
          <cell r="S9141" t="str">
            <v>EACH</v>
          </cell>
          <cell r="T9141">
            <v>0</v>
          </cell>
          <cell r="U9141">
            <v>0</v>
          </cell>
          <cell r="V9141">
            <v>4.5999999999999999E-2</v>
          </cell>
          <cell r="W9141">
            <v>0</v>
          </cell>
          <cell r="X9141">
            <v>0</v>
          </cell>
          <cell r="Y9141">
            <v>0</v>
          </cell>
          <cell r="Z9141" t="str">
            <v>BFC</v>
          </cell>
          <cell r="AA9141" t="str">
            <v>PP23B01</v>
          </cell>
          <cell r="AC9141">
            <v>0</v>
          </cell>
          <cell r="AD9141">
            <v>0</v>
          </cell>
          <cell r="AE9141">
            <v>13</v>
          </cell>
          <cell r="AF9141" t="str">
            <v>K</v>
          </cell>
          <cell r="AG9141" t="str">
            <v>PL03</v>
          </cell>
          <cell r="AH9141" t="str">
            <v>ACE</v>
          </cell>
          <cell r="AI9141" t="str">
            <v>EACH</v>
          </cell>
          <cell r="AJ9141">
            <v>0</v>
          </cell>
          <cell r="AK9141">
            <v>41856</v>
          </cell>
          <cell r="AL9141">
            <v>1744</v>
          </cell>
          <cell r="AM9141">
            <v>12</v>
          </cell>
          <cell r="AN9141" t="str">
            <v>?</v>
          </cell>
        </row>
        <row r="9142">
          <cell r="A9142">
            <v>41209</v>
          </cell>
          <cell r="B9142" t="str">
            <v xml:space="preserve">5/8 FLARE CAP </v>
          </cell>
          <cell r="C9142">
            <v>0</v>
          </cell>
          <cell r="D9142" t="str">
            <v>?</v>
          </cell>
          <cell r="E9142">
            <v>0</v>
          </cell>
          <cell r="F9142" t="str">
            <v>BRFC</v>
          </cell>
          <cell r="G9142">
            <v>341</v>
          </cell>
          <cell r="H9142" t="str">
            <v>JMF Company</v>
          </cell>
          <cell r="I9142">
            <v>5115410989800</v>
          </cell>
          <cell r="J9142">
            <v>0</v>
          </cell>
          <cell r="K9142" t="str">
            <v xml:space="preserve"> </v>
          </cell>
          <cell r="L9142" t="str">
            <v>?</v>
          </cell>
          <cell r="M9142">
            <v>0</v>
          </cell>
          <cell r="N9142">
            <v>41092</v>
          </cell>
          <cell r="O9142">
            <v>9132</v>
          </cell>
          <cell r="P9142" t="str">
            <v>S</v>
          </cell>
          <cell r="Q9142" t="str">
            <v>A</v>
          </cell>
          <cell r="R9142" t="str">
            <v>30PK</v>
          </cell>
          <cell r="S9142" t="str">
            <v>EACH</v>
          </cell>
          <cell r="T9142">
            <v>0</v>
          </cell>
          <cell r="U9142">
            <v>0</v>
          </cell>
          <cell r="V9142">
            <v>6.2E-2</v>
          </cell>
          <cell r="W9142">
            <v>0</v>
          </cell>
          <cell r="X9142">
            <v>0</v>
          </cell>
          <cell r="Y9142">
            <v>0</v>
          </cell>
          <cell r="Z9142" t="str">
            <v>BFC</v>
          </cell>
          <cell r="AA9142" t="str">
            <v>PP29B01</v>
          </cell>
          <cell r="AC9142">
            <v>0</v>
          </cell>
          <cell r="AD9142">
            <v>0</v>
          </cell>
          <cell r="AE9142">
            <v>13</v>
          </cell>
          <cell r="AF9142" t="str">
            <v>K</v>
          </cell>
          <cell r="AG9142" t="str">
            <v>PL03</v>
          </cell>
          <cell r="AH9142" t="str">
            <v>ACE</v>
          </cell>
          <cell r="AI9142" t="str">
            <v>EACH</v>
          </cell>
          <cell r="AJ9142">
            <v>0</v>
          </cell>
          <cell r="AK9142">
            <v>18264</v>
          </cell>
          <cell r="AL9142">
            <v>761</v>
          </cell>
          <cell r="AM9142">
            <v>12</v>
          </cell>
          <cell r="AN9142" t="str">
            <v>?</v>
          </cell>
        </row>
        <row r="9143">
          <cell r="A9143">
            <v>41210</v>
          </cell>
          <cell r="B9143" t="str">
            <v xml:space="preserve">3/8 FLARE PLUG </v>
          </cell>
          <cell r="C9143">
            <v>0</v>
          </cell>
          <cell r="D9143" t="str">
            <v>?</v>
          </cell>
          <cell r="E9143">
            <v>0</v>
          </cell>
          <cell r="F9143" t="str">
            <v>BRFC</v>
          </cell>
          <cell r="G9143">
            <v>341</v>
          </cell>
          <cell r="H9143" t="str">
            <v>JMF Company</v>
          </cell>
          <cell r="I9143">
            <v>5139606989800</v>
          </cell>
          <cell r="J9143">
            <v>0</v>
          </cell>
          <cell r="K9143" t="str">
            <v xml:space="preserve"> </v>
          </cell>
          <cell r="L9143" t="str">
            <v>?</v>
          </cell>
          <cell r="M9143">
            <v>0</v>
          </cell>
          <cell r="N9143">
            <v>41092</v>
          </cell>
          <cell r="O9143">
            <v>16812</v>
          </cell>
          <cell r="P9143" t="str">
            <v>S</v>
          </cell>
          <cell r="Q9143" t="str">
            <v>A</v>
          </cell>
          <cell r="R9143" t="str">
            <v>100P</v>
          </cell>
          <cell r="S9143" t="str">
            <v>EACH</v>
          </cell>
          <cell r="T9143">
            <v>0</v>
          </cell>
          <cell r="U9143">
            <v>0</v>
          </cell>
          <cell r="V9143">
            <v>5.5E-2</v>
          </cell>
          <cell r="W9143">
            <v>0</v>
          </cell>
          <cell r="X9143">
            <v>0</v>
          </cell>
          <cell r="Y9143">
            <v>0</v>
          </cell>
          <cell r="Z9143" t="str">
            <v>BFC</v>
          </cell>
          <cell r="AA9143" t="str">
            <v>PP13D01</v>
          </cell>
          <cell r="AC9143">
            <v>0</v>
          </cell>
          <cell r="AD9143">
            <v>0</v>
          </cell>
          <cell r="AE9143">
            <v>13</v>
          </cell>
          <cell r="AF9143" t="str">
            <v>K</v>
          </cell>
          <cell r="AG9143" t="str">
            <v>PL03</v>
          </cell>
          <cell r="AH9143" t="str">
            <v>ACE</v>
          </cell>
          <cell r="AI9143" t="str">
            <v>EACH</v>
          </cell>
          <cell r="AJ9143">
            <v>0</v>
          </cell>
          <cell r="AK9143">
            <v>33624</v>
          </cell>
          <cell r="AL9143">
            <v>1401</v>
          </cell>
          <cell r="AM9143">
            <v>12</v>
          </cell>
          <cell r="AN9143" t="str">
            <v>?</v>
          </cell>
        </row>
        <row r="9144">
          <cell r="A9144">
            <v>41211</v>
          </cell>
          <cell r="B9144" t="str">
            <v xml:space="preserve">1/2 FLARE PLUG </v>
          </cell>
          <cell r="C9144">
            <v>0</v>
          </cell>
          <cell r="D9144" t="str">
            <v>?</v>
          </cell>
          <cell r="E9144">
            <v>0</v>
          </cell>
          <cell r="F9144" t="str">
            <v>BRFC</v>
          </cell>
          <cell r="G9144">
            <v>341</v>
          </cell>
          <cell r="H9144" t="str">
            <v>JMF Company</v>
          </cell>
          <cell r="I9144">
            <v>5139608989800</v>
          </cell>
          <cell r="J9144">
            <v>0</v>
          </cell>
          <cell r="K9144" t="str">
            <v xml:space="preserve"> </v>
          </cell>
          <cell r="L9144" t="str">
            <v>?</v>
          </cell>
          <cell r="M9144">
            <v>0</v>
          </cell>
          <cell r="N9144">
            <v>41092</v>
          </cell>
          <cell r="O9144">
            <v>10320</v>
          </cell>
          <cell r="P9144" t="str">
            <v>S</v>
          </cell>
          <cell r="Q9144" t="str">
            <v>A</v>
          </cell>
          <cell r="R9144" t="str">
            <v>50PK</v>
          </cell>
          <cell r="S9144" t="str">
            <v>EACH</v>
          </cell>
          <cell r="T9144">
            <v>0</v>
          </cell>
          <cell r="U9144">
            <v>0</v>
          </cell>
          <cell r="V9144">
            <v>8.5999999999999993E-2</v>
          </cell>
          <cell r="W9144">
            <v>0</v>
          </cell>
          <cell r="X9144">
            <v>0</v>
          </cell>
          <cell r="Y9144">
            <v>0</v>
          </cell>
          <cell r="Z9144" t="str">
            <v>BFC</v>
          </cell>
          <cell r="AA9144" t="str">
            <v>PP33A01</v>
          </cell>
          <cell r="AC9144">
            <v>0</v>
          </cell>
          <cell r="AD9144">
            <v>0</v>
          </cell>
          <cell r="AE9144">
            <v>13</v>
          </cell>
          <cell r="AF9144" t="str">
            <v>K</v>
          </cell>
          <cell r="AG9144" t="str">
            <v>PL03</v>
          </cell>
          <cell r="AH9144" t="str">
            <v>ACE</v>
          </cell>
          <cell r="AI9144" t="str">
            <v>EACH</v>
          </cell>
          <cell r="AJ9144">
            <v>0</v>
          </cell>
          <cell r="AK9144">
            <v>20640</v>
          </cell>
          <cell r="AL9144">
            <v>860</v>
          </cell>
          <cell r="AM9144">
            <v>12</v>
          </cell>
          <cell r="AN9144" t="str">
            <v>?</v>
          </cell>
        </row>
        <row r="9145">
          <cell r="A9145">
            <v>41212</v>
          </cell>
          <cell r="B9145" t="str">
            <v xml:space="preserve">5/8 FLARE PLUG </v>
          </cell>
          <cell r="C9145">
            <v>0</v>
          </cell>
          <cell r="D9145" t="str">
            <v>?</v>
          </cell>
          <cell r="E9145">
            <v>0</v>
          </cell>
          <cell r="F9145" t="str">
            <v>BRFC</v>
          </cell>
          <cell r="G9145">
            <v>341</v>
          </cell>
          <cell r="H9145" t="str">
            <v>JMF Company</v>
          </cell>
          <cell r="I9145">
            <v>5139610989800</v>
          </cell>
          <cell r="J9145">
            <v>0</v>
          </cell>
          <cell r="K9145" t="str">
            <v xml:space="preserve"> </v>
          </cell>
          <cell r="L9145" t="str">
            <v>?</v>
          </cell>
          <cell r="M9145">
            <v>0</v>
          </cell>
          <cell r="N9145">
            <v>41092</v>
          </cell>
          <cell r="O9145">
            <v>4872</v>
          </cell>
          <cell r="P9145" t="str">
            <v>S</v>
          </cell>
          <cell r="Q9145" t="str">
            <v>A</v>
          </cell>
          <cell r="R9145" t="str">
            <v>30PK</v>
          </cell>
          <cell r="S9145" t="str">
            <v>EACH</v>
          </cell>
          <cell r="T9145">
            <v>0</v>
          </cell>
          <cell r="U9145">
            <v>0</v>
          </cell>
          <cell r="V9145">
            <v>0.13200000000000001</v>
          </cell>
          <cell r="W9145">
            <v>0</v>
          </cell>
          <cell r="X9145">
            <v>0</v>
          </cell>
          <cell r="Y9145">
            <v>0</v>
          </cell>
          <cell r="Z9145" t="str">
            <v>BFC</v>
          </cell>
          <cell r="AA9145" t="str">
            <v>PP11D04</v>
          </cell>
          <cell r="AC9145">
            <v>0</v>
          </cell>
          <cell r="AD9145">
            <v>0</v>
          </cell>
          <cell r="AE9145">
            <v>13</v>
          </cell>
          <cell r="AF9145" t="str">
            <v>K</v>
          </cell>
          <cell r="AG9145" t="str">
            <v>PL03</v>
          </cell>
          <cell r="AH9145" t="str">
            <v>ACE</v>
          </cell>
          <cell r="AI9145" t="str">
            <v>EACH</v>
          </cell>
          <cell r="AJ9145">
            <v>0</v>
          </cell>
          <cell r="AK9145">
            <v>9744</v>
          </cell>
          <cell r="AL9145">
            <v>406</v>
          </cell>
          <cell r="AM9145">
            <v>12</v>
          </cell>
          <cell r="AN9145" t="str">
            <v>?</v>
          </cell>
        </row>
        <row r="9146">
          <cell r="A9146">
            <v>41213</v>
          </cell>
          <cell r="B9146" t="str">
            <v xml:space="preserve">1/8 COMPRESSION SLEEVE </v>
          </cell>
          <cell r="C9146">
            <v>0</v>
          </cell>
          <cell r="D9146" t="str">
            <v>?</v>
          </cell>
          <cell r="E9146">
            <v>0</v>
          </cell>
          <cell r="F9146" t="str">
            <v>BRFC</v>
          </cell>
          <cell r="G9146">
            <v>341</v>
          </cell>
          <cell r="H9146" t="str">
            <v>JMF Company</v>
          </cell>
          <cell r="I9146">
            <v>2719302989800</v>
          </cell>
          <cell r="J9146">
            <v>0</v>
          </cell>
          <cell r="K9146" t="str">
            <v xml:space="preserve"> </v>
          </cell>
          <cell r="L9146" t="str">
            <v>?</v>
          </cell>
          <cell r="M9146">
            <v>0</v>
          </cell>
          <cell r="N9146">
            <v>41092</v>
          </cell>
          <cell r="O9146">
            <v>33576</v>
          </cell>
          <cell r="P9146" t="str">
            <v>S</v>
          </cell>
          <cell r="Q9146" t="str">
            <v>A</v>
          </cell>
          <cell r="R9146" t="str">
            <v>100P</v>
          </cell>
          <cell r="S9146" t="str">
            <v>EACH</v>
          </cell>
          <cell r="T9146">
            <v>2.8510000000000001E-2</v>
          </cell>
          <cell r="U9146">
            <v>0</v>
          </cell>
          <cell r="V9146">
            <v>1E-3</v>
          </cell>
          <cell r="W9146">
            <v>0</v>
          </cell>
          <cell r="X9146">
            <v>980</v>
          </cell>
          <cell r="Y9146">
            <v>0</v>
          </cell>
          <cell r="Z9146" t="str">
            <v>BFC</v>
          </cell>
          <cell r="AA9146" t="str">
            <v>PP21D03</v>
          </cell>
          <cell r="AC9146">
            <v>0</v>
          </cell>
          <cell r="AD9146">
            <v>1</v>
          </cell>
          <cell r="AE9146">
            <v>13</v>
          </cell>
          <cell r="AF9146" t="str">
            <v>K</v>
          </cell>
          <cell r="AG9146" t="str">
            <v>PL03</v>
          </cell>
          <cell r="AH9146" t="str">
            <v>ACE</v>
          </cell>
          <cell r="AI9146" t="str">
            <v>EACH</v>
          </cell>
          <cell r="AJ9146">
            <v>0</v>
          </cell>
          <cell r="AK9146">
            <v>67152</v>
          </cell>
          <cell r="AL9146">
            <v>2798</v>
          </cell>
          <cell r="AM9146">
            <v>12</v>
          </cell>
          <cell r="AN9146" t="str">
            <v>?</v>
          </cell>
        </row>
        <row r="9147">
          <cell r="A9147">
            <v>41214</v>
          </cell>
          <cell r="B9147" t="str">
            <v xml:space="preserve">3/16 COMPRESSION SLEEVE </v>
          </cell>
          <cell r="C9147">
            <v>0</v>
          </cell>
          <cell r="D9147" t="str">
            <v>?</v>
          </cell>
          <cell r="E9147">
            <v>0</v>
          </cell>
          <cell r="F9147" t="str">
            <v>BRFC</v>
          </cell>
          <cell r="G9147">
            <v>341</v>
          </cell>
          <cell r="H9147" t="str">
            <v>JMF Company</v>
          </cell>
          <cell r="I9147">
            <v>2719303989800</v>
          </cell>
          <cell r="J9147">
            <v>0</v>
          </cell>
          <cell r="K9147" t="str">
            <v xml:space="preserve"> </v>
          </cell>
          <cell r="L9147" t="str">
            <v>?</v>
          </cell>
          <cell r="M9147">
            <v>0</v>
          </cell>
          <cell r="N9147">
            <v>41092</v>
          </cell>
          <cell r="O9147">
            <v>37548</v>
          </cell>
          <cell r="P9147" t="str">
            <v>S</v>
          </cell>
          <cell r="Q9147" t="str">
            <v>A</v>
          </cell>
          <cell r="R9147" t="str">
            <v>100P</v>
          </cell>
          <cell r="S9147" t="str">
            <v>EACH</v>
          </cell>
          <cell r="T9147">
            <v>3.9579999999999997E-2</v>
          </cell>
          <cell r="U9147">
            <v>0</v>
          </cell>
          <cell r="V9147">
            <v>1E-3</v>
          </cell>
          <cell r="W9147">
            <v>0</v>
          </cell>
          <cell r="X9147">
            <v>3984</v>
          </cell>
          <cell r="Y9147">
            <v>0</v>
          </cell>
          <cell r="Z9147" t="str">
            <v>BFC</v>
          </cell>
          <cell r="AA9147" t="str">
            <v>PP17D01</v>
          </cell>
          <cell r="AC9147">
            <v>0</v>
          </cell>
          <cell r="AD9147">
            <v>1</v>
          </cell>
          <cell r="AE9147">
            <v>13</v>
          </cell>
          <cell r="AF9147" t="str">
            <v>K</v>
          </cell>
          <cell r="AG9147" t="str">
            <v>PL03</v>
          </cell>
          <cell r="AH9147" t="str">
            <v>ACE</v>
          </cell>
          <cell r="AI9147" t="str">
            <v>EACH</v>
          </cell>
          <cell r="AJ9147">
            <v>0</v>
          </cell>
          <cell r="AK9147">
            <v>75096</v>
          </cell>
          <cell r="AL9147">
            <v>3129</v>
          </cell>
          <cell r="AM9147">
            <v>12</v>
          </cell>
          <cell r="AN9147" t="str">
            <v>?</v>
          </cell>
        </row>
        <row r="9148">
          <cell r="A9148">
            <v>41215</v>
          </cell>
          <cell r="B9148" t="str">
            <v xml:space="preserve">1/4 COMPRESSION SLEEVE </v>
          </cell>
          <cell r="C9148">
            <v>0</v>
          </cell>
          <cell r="D9148" t="str">
            <v>?</v>
          </cell>
          <cell r="E9148">
            <v>0</v>
          </cell>
          <cell r="F9148" t="str">
            <v>BRFC</v>
          </cell>
          <cell r="G9148">
            <v>341</v>
          </cell>
          <cell r="H9148" t="str">
            <v>JMF Company</v>
          </cell>
          <cell r="I9148">
            <v>2719304989800</v>
          </cell>
          <cell r="J9148">
            <v>0</v>
          </cell>
          <cell r="K9148" t="str">
            <v xml:space="preserve"> </v>
          </cell>
          <cell r="L9148" t="str">
            <v>?</v>
          </cell>
          <cell r="M9148">
            <v>0</v>
          </cell>
          <cell r="N9148">
            <v>41092</v>
          </cell>
          <cell r="O9148">
            <v>413364</v>
          </cell>
          <cell r="P9148" t="str">
            <v>S</v>
          </cell>
          <cell r="Q9148" t="str">
            <v>A</v>
          </cell>
          <cell r="R9148" t="str">
            <v>100P</v>
          </cell>
          <cell r="S9148" t="str">
            <v>EACH</v>
          </cell>
          <cell r="T9148">
            <v>3.7600000000000001E-2</v>
          </cell>
          <cell r="U9148">
            <v>0</v>
          </cell>
          <cell r="V9148">
            <v>1.56E-3</v>
          </cell>
          <cell r="W9148">
            <v>0</v>
          </cell>
          <cell r="X9148">
            <v>-20</v>
          </cell>
          <cell r="Y9148">
            <v>5000</v>
          </cell>
          <cell r="Z9148" t="str">
            <v>BFC</v>
          </cell>
          <cell r="AA9148" t="str">
            <v>PP03A01</v>
          </cell>
          <cell r="AC9148">
            <v>0</v>
          </cell>
          <cell r="AD9148">
            <v>1</v>
          </cell>
          <cell r="AE9148">
            <v>13</v>
          </cell>
          <cell r="AF9148" t="str">
            <v>K</v>
          </cell>
          <cell r="AG9148" t="str">
            <v>PL03</v>
          </cell>
          <cell r="AH9148" t="str">
            <v>ACE</v>
          </cell>
          <cell r="AI9148" t="str">
            <v>EACH</v>
          </cell>
          <cell r="AJ9148">
            <v>0</v>
          </cell>
          <cell r="AK9148">
            <v>826728</v>
          </cell>
          <cell r="AL9148">
            <v>34447</v>
          </cell>
          <cell r="AM9148">
            <v>12</v>
          </cell>
          <cell r="AN9148" t="str">
            <v>?</v>
          </cell>
        </row>
        <row r="9149">
          <cell r="A9149">
            <v>41216</v>
          </cell>
          <cell r="B9149" t="str">
            <v xml:space="preserve">5/16 COMPRESSION SLEEVE </v>
          </cell>
          <cell r="C9149">
            <v>0</v>
          </cell>
          <cell r="D9149" t="str">
            <v>?</v>
          </cell>
          <cell r="E9149">
            <v>0</v>
          </cell>
          <cell r="F9149" t="str">
            <v>BRFC</v>
          </cell>
          <cell r="G9149">
            <v>341</v>
          </cell>
          <cell r="H9149" t="str">
            <v>JMF Company</v>
          </cell>
          <cell r="I9149">
            <v>2719305989800</v>
          </cell>
          <cell r="J9149">
            <v>0</v>
          </cell>
          <cell r="K9149" t="str">
            <v xml:space="preserve"> </v>
          </cell>
          <cell r="L9149" t="str">
            <v>?</v>
          </cell>
          <cell r="M9149">
            <v>0</v>
          </cell>
          <cell r="N9149">
            <v>41092</v>
          </cell>
          <cell r="O9149">
            <v>32604</v>
          </cell>
          <cell r="P9149" t="str">
            <v>S</v>
          </cell>
          <cell r="Q9149" t="str">
            <v>A</v>
          </cell>
          <cell r="R9149" t="str">
            <v>100P</v>
          </cell>
          <cell r="S9149" t="str">
            <v>EACH</v>
          </cell>
          <cell r="T9149">
            <v>4.777E-2</v>
          </cell>
          <cell r="U9149">
            <v>0</v>
          </cell>
          <cell r="V9149">
            <v>2E-3</v>
          </cell>
          <cell r="W9149">
            <v>0</v>
          </cell>
          <cell r="X9149">
            <v>484</v>
          </cell>
          <cell r="Y9149">
            <v>3000</v>
          </cell>
          <cell r="Z9149" t="str">
            <v>BFC</v>
          </cell>
          <cell r="AA9149" t="str">
            <v>PP21D05</v>
          </cell>
          <cell r="AC9149">
            <v>0</v>
          </cell>
          <cell r="AD9149">
            <v>1</v>
          </cell>
          <cell r="AE9149">
            <v>13</v>
          </cell>
          <cell r="AF9149" t="str">
            <v>K</v>
          </cell>
          <cell r="AG9149" t="str">
            <v>PL03</v>
          </cell>
          <cell r="AH9149" t="str">
            <v>ACE</v>
          </cell>
          <cell r="AI9149" t="str">
            <v>EACH</v>
          </cell>
          <cell r="AJ9149">
            <v>0</v>
          </cell>
          <cell r="AK9149">
            <v>65208</v>
          </cell>
          <cell r="AL9149">
            <v>2717</v>
          </cell>
          <cell r="AM9149">
            <v>12</v>
          </cell>
          <cell r="AN9149" t="str">
            <v>?</v>
          </cell>
        </row>
        <row r="9150">
          <cell r="A9150">
            <v>41217</v>
          </cell>
          <cell r="B9150" t="str">
            <v xml:space="preserve">3/8 COMPRESSION SLEEVE </v>
          </cell>
          <cell r="C9150">
            <v>0</v>
          </cell>
          <cell r="D9150" t="str">
            <v>?</v>
          </cell>
          <cell r="E9150">
            <v>0</v>
          </cell>
          <cell r="F9150" t="str">
            <v>BRFC</v>
          </cell>
          <cell r="G9150">
            <v>341</v>
          </cell>
          <cell r="H9150" t="str">
            <v>JMF Company</v>
          </cell>
          <cell r="I9150">
            <v>2719306989800</v>
          </cell>
          <cell r="J9150">
            <v>0</v>
          </cell>
          <cell r="K9150" t="str">
            <v xml:space="preserve"> </v>
          </cell>
          <cell r="L9150" t="str">
            <v>?</v>
          </cell>
          <cell r="M9150">
            <v>0</v>
          </cell>
          <cell r="N9150">
            <v>41092</v>
          </cell>
          <cell r="O9150">
            <v>127224</v>
          </cell>
          <cell r="P9150" t="str">
            <v>S</v>
          </cell>
          <cell r="Q9150" t="str">
            <v>A</v>
          </cell>
          <cell r="R9150" t="str">
            <v>100P</v>
          </cell>
          <cell r="S9150" t="str">
            <v>EACH</v>
          </cell>
          <cell r="T9150">
            <v>4.8930000000000001E-2</v>
          </cell>
          <cell r="U9150">
            <v>0</v>
          </cell>
          <cell r="V9150">
            <v>3.0000000000000001E-3</v>
          </cell>
          <cell r="W9150">
            <v>0</v>
          </cell>
          <cell r="X9150">
            <v>480</v>
          </cell>
          <cell r="Y9150">
            <v>5000</v>
          </cell>
          <cell r="Z9150" t="str">
            <v>BFC</v>
          </cell>
          <cell r="AA9150" t="str">
            <v>PP19B01</v>
          </cell>
          <cell r="AC9150">
            <v>0</v>
          </cell>
          <cell r="AD9150">
            <v>1</v>
          </cell>
          <cell r="AE9150">
            <v>13</v>
          </cell>
          <cell r="AF9150" t="str">
            <v>K</v>
          </cell>
          <cell r="AG9150" t="str">
            <v>PL03</v>
          </cell>
          <cell r="AH9150" t="str">
            <v>ACE</v>
          </cell>
          <cell r="AI9150" t="str">
            <v>EACH</v>
          </cell>
          <cell r="AJ9150">
            <v>0</v>
          </cell>
          <cell r="AK9150">
            <v>254448</v>
          </cell>
          <cell r="AL9150">
            <v>10602</v>
          </cell>
          <cell r="AM9150">
            <v>12</v>
          </cell>
          <cell r="AN9150" t="str">
            <v>?</v>
          </cell>
        </row>
        <row r="9151">
          <cell r="A9151">
            <v>41218</v>
          </cell>
          <cell r="B9151" t="str">
            <v xml:space="preserve">1/2 COMPRESSION SLEEVE </v>
          </cell>
          <cell r="C9151">
            <v>0</v>
          </cell>
          <cell r="D9151" t="str">
            <v>?</v>
          </cell>
          <cell r="E9151">
            <v>0</v>
          </cell>
          <cell r="F9151" t="str">
            <v>BRFC</v>
          </cell>
          <cell r="G9151">
            <v>341</v>
          </cell>
          <cell r="H9151" t="str">
            <v>JMF Company</v>
          </cell>
          <cell r="I9151">
            <v>2719308989800</v>
          </cell>
          <cell r="J9151">
            <v>0</v>
          </cell>
          <cell r="K9151" t="str">
            <v xml:space="preserve"> </v>
          </cell>
          <cell r="L9151" t="str">
            <v>?</v>
          </cell>
          <cell r="M9151">
            <v>0</v>
          </cell>
          <cell r="N9151">
            <v>41092</v>
          </cell>
          <cell r="O9151">
            <v>60024</v>
          </cell>
          <cell r="P9151" t="str">
            <v>S</v>
          </cell>
          <cell r="Q9151" t="str">
            <v>A</v>
          </cell>
          <cell r="R9151" t="str">
            <v>100P</v>
          </cell>
          <cell r="S9151" t="str">
            <v>EACH</v>
          </cell>
          <cell r="T9151">
            <v>7.0000000000000007E-2</v>
          </cell>
          <cell r="U9151">
            <v>0</v>
          </cell>
          <cell r="V9151">
            <v>6.0000000000000001E-3</v>
          </cell>
          <cell r="W9151">
            <v>0</v>
          </cell>
          <cell r="X9151">
            <v>-20</v>
          </cell>
          <cell r="Y9151">
            <v>5000</v>
          </cell>
          <cell r="Z9151" t="str">
            <v>BFC</v>
          </cell>
          <cell r="AA9151" t="str">
            <v>PP31C02</v>
          </cell>
          <cell r="AC9151">
            <v>0</v>
          </cell>
          <cell r="AD9151">
            <v>1</v>
          </cell>
          <cell r="AE9151">
            <v>13</v>
          </cell>
          <cell r="AF9151" t="str">
            <v>K</v>
          </cell>
          <cell r="AG9151" t="str">
            <v>PL03</v>
          </cell>
          <cell r="AH9151" t="str">
            <v>ACE</v>
          </cell>
          <cell r="AI9151" t="str">
            <v>EACH</v>
          </cell>
          <cell r="AJ9151">
            <v>0</v>
          </cell>
          <cell r="AK9151">
            <v>120048</v>
          </cell>
          <cell r="AL9151">
            <v>5002</v>
          </cell>
          <cell r="AM9151">
            <v>12</v>
          </cell>
          <cell r="AN9151" t="str">
            <v>?</v>
          </cell>
        </row>
        <row r="9152">
          <cell r="A9152">
            <v>41219</v>
          </cell>
          <cell r="B9152" t="str">
            <v xml:space="preserve">5/8 COMPRESSION SLEEVE </v>
          </cell>
          <cell r="C9152">
            <v>0</v>
          </cell>
          <cell r="D9152" t="str">
            <v>?</v>
          </cell>
          <cell r="E9152">
            <v>0</v>
          </cell>
          <cell r="F9152" t="str">
            <v>BRFC</v>
          </cell>
          <cell r="G9152">
            <v>341</v>
          </cell>
          <cell r="H9152" t="str">
            <v>JMF Company</v>
          </cell>
          <cell r="I9152">
            <v>2719310989800</v>
          </cell>
          <cell r="J9152">
            <v>0</v>
          </cell>
          <cell r="K9152" t="str">
            <v xml:space="preserve"> </v>
          </cell>
          <cell r="L9152" t="str">
            <v>?</v>
          </cell>
          <cell r="M9152">
            <v>0</v>
          </cell>
          <cell r="N9152">
            <v>41092</v>
          </cell>
          <cell r="O9152">
            <v>54552</v>
          </cell>
          <cell r="P9152" t="str">
            <v>S</v>
          </cell>
          <cell r="Q9152" t="str">
            <v>A</v>
          </cell>
          <cell r="R9152" t="str">
            <v>100P</v>
          </cell>
          <cell r="S9152" t="str">
            <v>EACH</v>
          </cell>
          <cell r="T9152">
            <v>8.9450000000000002E-2</v>
          </cell>
          <cell r="U9152">
            <v>0</v>
          </cell>
          <cell r="V9152">
            <v>7.0000000000000001E-3</v>
          </cell>
          <cell r="W9152">
            <v>0</v>
          </cell>
          <cell r="X9152">
            <v>4980</v>
          </cell>
          <cell r="Y9152">
            <v>0</v>
          </cell>
          <cell r="Z9152" t="str">
            <v>BFC</v>
          </cell>
          <cell r="AA9152" t="str">
            <v>PP33C03</v>
          </cell>
          <cell r="AC9152">
            <v>0</v>
          </cell>
          <cell r="AD9152">
            <v>1</v>
          </cell>
          <cell r="AE9152">
            <v>13</v>
          </cell>
          <cell r="AF9152" t="str">
            <v>K</v>
          </cell>
          <cell r="AG9152" t="str">
            <v>PL03</v>
          </cell>
          <cell r="AH9152" t="str">
            <v>ACE</v>
          </cell>
          <cell r="AI9152" t="str">
            <v>EACH</v>
          </cell>
          <cell r="AJ9152">
            <v>0</v>
          </cell>
          <cell r="AK9152">
            <v>109104</v>
          </cell>
          <cell r="AL9152">
            <v>4546</v>
          </cell>
          <cell r="AM9152">
            <v>12</v>
          </cell>
          <cell r="AN9152" t="str">
            <v>?</v>
          </cell>
        </row>
        <row r="9153">
          <cell r="A9153">
            <v>41221</v>
          </cell>
          <cell r="B9153" t="str">
            <v xml:space="preserve">3/16 COMPRESSION NUT </v>
          </cell>
          <cell r="C9153">
            <v>0</v>
          </cell>
          <cell r="D9153" t="str">
            <v>?</v>
          </cell>
          <cell r="E9153">
            <v>0</v>
          </cell>
          <cell r="F9153" t="str">
            <v>BRFC</v>
          </cell>
          <cell r="G9153">
            <v>341</v>
          </cell>
          <cell r="H9153" t="str">
            <v>JMF Company</v>
          </cell>
          <cell r="I9153">
            <v>2719003989800</v>
          </cell>
          <cell r="J9153">
            <v>0</v>
          </cell>
          <cell r="K9153" t="str">
            <v xml:space="preserve"> </v>
          </cell>
          <cell r="L9153" t="str">
            <v>?</v>
          </cell>
          <cell r="M9153">
            <v>0</v>
          </cell>
          <cell r="N9153">
            <v>41092</v>
          </cell>
          <cell r="O9153">
            <v>10668</v>
          </cell>
          <cell r="P9153" t="str">
            <v>S</v>
          </cell>
          <cell r="Q9153" t="str">
            <v>A</v>
          </cell>
          <cell r="R9153" t="str">
            <v>50PK</v>
          </cell>
          <cell r="S9153" t="str">
            <v>EACH</v>
          </cell>
          <cell r="T9153">
            <v>9.1999999999999998E-2</v>
          </cell>
          <cell r="U9153">
            <v>0</v>
          </cell>
          <cell r="V9153">
            <v>1.0999999999999999E-2</v>
          </cell>
          <cell r="W9153">
            <v>5</v>
          </cell>
          <cell r="X9153">
            <v>0</v>
          </cell>
          <cell r="Y9153">
            <v>0</v>
          </cell>
          <cell r="Z9153" t="str">
            <v>BFC</v>
          </cell>
          <cell r="AA9153" t="str">
            <v>PP37E08</v>
          </cell>
          <cell r="AC9153">
            <v>0</v>
          </cell>
          <cell r="AD9153">
            <v>1</v>
          </cell>
          <cell r="AE9153">
            <v>13</v>
          </cell>
          <cell r="AF9153" t="str">
            <v>K</v>
          </cell>
          <cell r="AG9153" t="str">
            <v>PL03</v>
          </cell>
          <cell r="AH9153" t="str">
            <v>ACE</v>
          </cell>
          <cell r="AI9153" t="str">
            <v>EACH</v>
          </cell>
          <cell r="AJ9153">
            <v>5</v>
          </cell>
          <cell r="AK9153">
            <v>21336</v>
          </cell>
          <cell r="AL9153">
            <v>889</v>
          </cell>
          <cell r="AM9153">
            <v>12</v>
          </cell>
          <cell r="AN9153" t="str">
            <v>?</v>
          </cell>
        </row>
        <row r="9154">
          <cell r="A9154">
            <v>41222</v>
          </cell>
          <cell r="B9154" t="str">
            <v xml:space="preserve">1/4 COMPRESSION NUT </v>
          </cell>
          <cell r="C9154">
            <v>0</v>
          </cell>
          <cell r="D9154" t="str">
            <v>?</v>
          </cell>
          <cell r="E9154">
            <v>0</v>
          </cell>
          <cell r="F9154" t="str">
            <v>BRFC</v>
          </cell>
          <cell r="G9154">
            <v>341</v>
          </cell>
          <cell r="H9154" t="str">
            <v>JMF Company</v>
          </cell>
          <cell r="I9154">
            <v>2719004989800</v>
          </cell>
          <cell r="J9154">
            <v>0</v>
          </cell>
          <cell r="K9154" t="str">
            <v xml:space="preserve"> </v>
          </cell>
          <cell r="L9154" t="str">
            <v>?</v>
          </cell>
          <cell r="M9154">
            <v>0</v>
          </cell>
          <cell r="N9154">
            <v>41092</v>
          </cell>
          <cell r="O9154">
            <v>216852</v>
          </cell>
          <cell r="P9154" t="str">
            <v>S</v>
          </cell>
          <cell r="Q9154" t="str">
            <v>A</v>
          </cell>
          <cell r="R9154" t="str">
            <v>100P</v>
          </cell>
          <cell r="S9154" t="str">
            <v>EACH</v>
          </cell>
          <cell r="T9154">
            <v>0.13800000000000001</v>
          </cell>
          <cell r="U9154">
            <v>0</v>
          </cell>
          <cell r="V9154">
            <v>1.2999999999999999E-2</v>
          </cell>
          <cell r="W9154">
            <v>5</v>
          </cell>
          <cell r="X9154">
            <v>0</v>
          </cell>
          <cell r="Y9154">
            <v>0</v>
          </cell>
          <cell r="Z9154" t="str">
            <v>BFC</v>
          </cell>
          <cell r="AA9154" t="str">
            <v>PP11C02</v>
          </cell>
          <cell r="AC9154">
            <v>0</v>
          </cell>
          <cell r="AD9154">
            <v>1</v>
          </cell>
          <cell r="AE9154">
            <v>13</v>
          </cell>
          <cell r="AF9154" t="str">
            <v>K</v>
          </cell>
          <cell r="AG9154" t="str">
            <v>PL03</v>
          </cell>
          <cell r="AH9154" t="str">
            <v>ACE</v>
          </cell>
          <cell r="AI9154" t="str">
            <v>EACH</v>
          </cell>
          <cell r="AJ9154">
            <v>5</v>
          </cell>
          <cell r="AK9154">
            <v>433704</v>
          </cell>
          <cell r="AL9154">
            <v>18071</v>
          </cell>
          <cell r="AM9154">
            <v>12</v>
          </cell>
          <cell r="AN9154" t="str">
            <v>?</v>
          </cell>
        </row>
        <row r="9155">
          <cell r="A9155">
            <v>41223</v>
          </cell>
          <cell r="B9155" t="str">
            <v xml:space="preserve">5/16 COMPRESSION NUT </v>
          </cell>
          <cell r="C9155">
            <v>0</v>
          </cell>
          <cell r="D9155" t="str">
            <v>?</v>
          </cell>
          <cell r="E9155">
            <v>0</v>
          </cell>
          <cell r="F9155" t="str">
            <v>BRFC</v>
          </cell>
          <cell r="G9155">
            <v>341</v>
          </cell>
          <cell r="H9155" t="str">
            <v>JMF Company</v>
          </cell>
          <cell r="I9155">
            <v>2719005989800</v>
          </cell>
          <cell r="J9155">
            <v>0</v>
          </cell>
          <cell r="K9155" t="str">
            <v xml:space="preserve"> </v>
          </cell>
          <cell r="L9155" t="str">
            <v>?</v>
          </cell>
          <cell r="M9155">
            <v>0</v>
          </cell>
          <cell r="N9155">
            <v>41092</v>
          </cell>
          <cell r="O9155">
            <v>9780</v>
          </cell>
          <cell r="P9155" t="str">
            <v>S</v>
          </cell>
          <cell r="Q9155" t="str">
            <v>A</v>
          </cell>
          <cell r="R9155" t="str">
            <v>50PK</v>
          </cell>
          <cell r="S9155" t="str">
            <v>EACH</v>
          </cell>
          <cell r="T9155">
            <v>0.158</v>
          </cell>
          <cell r="U9155">
            <v>0</v>
          </cell>
          <cell r="V9155">
            <v>1.6E-2</v>
          </cell>
          <cell r="W9155">
            <v>5</v>
          </cell>
          <cell r="X9155">
            <v>0</v>
          </cell>
          <cell r="Y9155">
            <v>0</v>
          </cell>
          <cell r="Z9155" t="str">
            <v>BFC</v>
          </cell>
          <cell r="AA9155" t="str">
            <v>PP35F11</v>
          </cell>
          <cell r="AC9155">
            <v>0</v>
          </cell>
          <cell r="AD9155">
            <v>1</v>
          </cell>
          <cell r="AE9155">
            <v>13</v>
          </cell>
          <cell r="AF9155" t="str">
            <v>K</v>
          </cell>
          <cell r="AG9155" t="str">
            <v>PL03</v>
          </cell>
          <cell r="AH9155" t="str">
            <v>ACE</v>
          </cell>
          <cell r="AI9155" t="str">
            <v>EACH</v>
          </cell>
          <cell r="AJ9155">
            <v>5</v>
          </cell>
          <cell r="AK9155">
            <v>19560</v>
          </cell>
          <cell r="AL9155">
            <v>815</v>
          </cell>
          <cell r="AM9155">
            <v>12</v>
          </cell>
          <cell r="AN9155" t="str">
            <v>?</v>
          </cell>
        </row>
        <row r="9156">
          <cell r="A9156">
            <v>41224</v>
          </cell>
          <cell r="B9156" t="str">
            <v xml:space="preserve">3/8 COMPRESSION NUT </v>
          </cell>
          <cell r="C9156">
            <v>0</v>
          </cell>
          <cell r="D9156" t="str">
            <v>?</v>
          </cell>
          <cell r="E9156">
            <v>0</v>
          </cell>
          <cell r="F9156" t="str">
            <v>BRFC</v>
          </cell>
          <cell r="G9156">
            <v>341</v>
          </cell>
          <cell r="H9156" t="str">
            <v>JMF Company</v>
          </cell>
          <cell r="I9156">
            <v>2719006989800</v>
          </cell>
          <cell r="J9156">
            <v>0</v>
          </cell>
          <cell r="K9156" t="str">
            <v xml:space="preserve"> </v>
          </cell>
          <cell r="L9156" t="str">
            <v>?</v>
          </cell>
          <cell r="M9156">
            <v>0</v>
          </cell>
          <cell r="N9156">
            <v>41092</v>
          </cell>
          <cell r="O9156">
            <v>61248</v>
          </cell>
          <cell r="P9156" t="str">
            <v>S</v>
          </cell>
          <cell r="Q9156" t="str">
            <v>A</v>
          </cell>
          <cell r="R9156" t="str">
            <v>100P</v>
          </cell>
          <cell r="S9156" t="str">
            <v>EACH</v>
          </cell>
          <cell r="T9156">
            <v>0.16</v>
          </cell>
          <cell r="U9156">
            <v>0</v>
          </cell>
          <cell r="V9156">
            <v>1.9E-2</v>
          </cell>
          <cell r="W9156">
            <v>5</v>
          </cell>
          <cell r="X9156">
            <v>0</v>
          </cell>
          <cell r="Y9156">
            <v>0</v>
          </cell>
          <cell r="Z9156" t="str">
            <v>BFC</v>
          </cell>
          <cell r="AA9156" t="str">
            <v>PP31B02</v>
          </cell>
          <cell r="AC9156">
            <v>0</v>
          </cell>
          <cell r="AD9156">
            <v>1</v>
          </cell>
          <cell r="AE9156">
            <v>13</v>
          </cell>
          <cell r="AF9156" t="str">
            <v>K</v>
          </cell>
          <cell r="AG9156" t="str">
            <v>PL03</v>
          </cell>
          <cell r="AH9156" t="str">
            <v>ACE</v>
          </cell>
          <cell r="AI9156" t="str">
            <v>EACH</v>
          </cell>
          <cell r="AJ9156">
            <v>5</v>
          </cell>
          <cell r="AK9156">
            <v>122496</v>
          </cell>
          <cell r="AL9156">
            <v>5104</v>
          </cell>
          <cell r="AM9156">
            <v>12</v>
          </cell>
          <cell r="AN9156" t="str">
            <v>?</v>
          </cell>
        </row>
        <row r="9157">
          <cell r="A9157">
            <v>41225</v>
          </cell>
          <cell r="B9157" t="str">
            <v xml:space="preserve">1/2 COMPRESSION NUT </v>
          </cell>
          <cell r="C9157">
            <v>0</v>
          </cell>
          <cell r="D9157" t="str">
            <v>?</v>
          </cell>
          <cell r="E9157">
            <v>0</v>
          </cell>
          <cell r="F9157" t="str">
            <v>BRFC</v>
          </cell>
          <cell r="G9157">
            <v>341</v>
          </cell>
          <cell r="H9157" t="str">
            <v>JMF Company</v>
          </cell>
          <cell r="I9157">
            <v>2719008989800</v>
          </cell>
          <cell r="J9157">
            <v>0</v>
          </cell>
          <cell r="K9157" t="str">
            <v xml:space="preserve"> </v>
          </cell>
          <cell r="L9157" t="str">
            <v>?</v>
          </cell>
          <cell r="M9157">
            <v>0</v>
          </cell>
          <cell r="N9157">
            <v>41092</v>
          </cell>
          <cell r="O9157">
            <v>18468</v>
          </cell>
          <cell r="P9157" t="str">
            <v>S</v>
          </cell>
          <cell r="Q9157" t="str">
            <v>A</v>
          </cell>
          <cell r="R9157" t="str">
            <v>100P</v>
          </cell>
          <cell r="S9157" t="str">
            <v>EACH</v>
          </cell>
          <cell r="T9157">
            <v>0.3</v>
          </cell>
          <cell r="U9157">
            <v>0</v>
          </cell>
          <cell r="V9157">
            <v>0.05</v>
          </cell>
          <cell r="W9157">
            <v>5</v>
          </cell>
          <cell r="X9157">
            <v>0</v>
          </cell>
          <cell r="Y9157">
            <v>0</v>
          </cell>
          <cell r="Z9157" t="str">
            <v>BFC</v>
          </cell>
          <cell r="AA9157" t="str">
            <v>PP05C03</v>
          </cell>
          <cell r="AC9157">
            <v>0</v>
          </cell>
          <cell r="AD9157">
            <v>1</v>
          </cell>
          <cell r="AE9157">
            <v>13</v>
          </cell>
          <cell r="AF9157" t="str">
            <v>K</v>
          </cell>
          <cell r="AG9157" t="str">
            <v>PL03</v>
          </cell>
          <cell r="AH9157" t="str">
            <v>ACE</v>
          </cell>
          <cell r="AI9157" t="str">
            <v>EACH</v>
          </cell>
          <cell r="AJ9157">
            <v>5</v>
          </cell>
          <cell r="AK9157">
            <v>36936</v>
          </cell>
          <cell r="AL9157">
            <v>1539</v>
          </cell>
          <cell r="AM9157">
            <v>12</v>
          </cell>
          <cell r="AN9157" t="str">
            <v>?</v>
          </cell>
        </row>
        <row r="9158">
          <cell r="A9158">
            <v>41226</v>
          </cell>
          <cell r="B9158" t="str">
            <v xml:space="preserve">5/8 COMPRESSION NUT </v>
          </cell>
          <cell r="C9158">
            <v>0</v>
          </cell>
          <cell r="D9158" t="str">
            <v>?</v>
          </cell>
          <cell r="E9158">
            <v>0</v>
          </cell>
          <cell r="F9158" t="str">
            <v>BRFC</v>
          </cell>
          <cell r="G9158">
            <v>341</v>
          </cell>
          <cell r="H9158" t="str">
            <v>JMF Company</v>
          </cell>
          <cell r="I9158">
            <v>2719010989800</v>
          </cell>
          <cell r="J9158">
            <v>0</v>
          </cell>
          <cell r="K9158" t="str">
            <v xml:space="preserve"> </v>
          </cell>
          <cell r="L9158" t="str">
            <v>?</v>
          </cell>
          <cell r="M9158">
            <v>0</v>
          </cell>
          <cell r="N9158">
            <v>41092</v>
          </cell>
          <cell r="O9158">
            <v>11868</v>
          </cell>
          <cell r="P9158" t="str">
            <v>S</v>
          </cell>
          <cell r="Q9158" t="str">
            <v>A</v>
          </cell>
          <cell r="R9158" t="str">
            <v>50PK</v>
          </cell>
          <cell r="S9158" t="str">
            <v>EACH</v>
          </cell>
          <cell r="T9158">
            <v>0.36599999999999999</v>
          </cell>
          <cell r="U9158">
            <v>0</v>
          </cell>
          <cell r="V9158">
            <v>0.05</v>
          </cell>
          <cell r="W9158">
            <v>5</v>
          </cell>
          <cell r="X9158">
            <v>0</v>
          </cell>
          <cell r="Y9158">
            <v>0</v>
          </cell>
          <cell r="Z9158" t="str">
            <v>BFC</v>
          </cell>
          <cell r="AA9158" t="str">
            <v>PP23D06</v>
          </cell>
          <cell r="AC9158">
            <v>0</v>
          </cell>
          <cell r="AD9158">
            <v>1</v>
          </cell>
          <cell r="AE9158">
            <v>13</v>
          </cell>
          <cell r="AF9158" t="str">
            <v>K</v>
          </cell>
          <cell r="AG9158" t="str">
            <v>PL03</v>
          </cell>
          <cell r="AH9158" t="str">
            <v>ACE</v>
          </cell>
          <cell r="AI9158" t="str">
            <v>EACH</v>
          </cell>
          <cell r="AJ9158">
            <v>5</v>
          </cell>
          <cell r="AK9158">
            <v>23736</v>
          </cell>
          <cell r="AL9158">
            <v>989</v>
          </cell>
          <cell r="AM9158">
            <v>12</v>
          </cell>
          <cell r="AN9158" t="str">
            <v>?</v>
          </cell>
        </row>
        <row r="9159">
          <cell r="A9159">
            <v>41268</v>
          </cell>
          <cell r="B9159" t="str">
            <v>3/8 FLARE X 3/8 FLARE GROUND PLUG VALVE</v>
          </cell>
          <cell r="C9159">
            <v>0</v>
          </cell>
          <cell r="D9159" t="str">
            <v>?</v>
          </cell>
          <cell r="E9159">
            <v>0</v>
          </cell>
          <cell r="F9159" t="str">
            <v>BRFC</v>
          </cell>
          <cell r="G9159">
            <v>341</v>
          </cell>
          <cell r="H9159" t="str">
            <v>JMF Company</v>
          </cell>
          <cell r="I9159">
            <v>1921506069800</v>
          </cell>
          <cell r="J9159">
            <v>0</v>
          </cell>
          <cell r="K9159" t="str">
            <v xml:space="preserve"> </v>
          </cell>
          <cell r="L9159" t="str">
            <v>?</v>
          </cell>
          <cell r="M9159">
            <v>0</v>
          </cell>
          <cell r="N9159">
            <v>41092</v>
          </cell>
          <cell r="O9159">
            <v>564</v>
          </cell>
          <cell r="P9159" t="str">
            <v>S</v>
          </cell>
          <cell r="Q9159" t="str">
            <v>A</v>
          </cell>
          <cell r="R9159" t="str">
            <v>20PK</v>
          </cell>
          <cell r="S9159" t="str">
            <v>EACH</v>
          </cell>
          <cell r="T9159">
            <v>0</v>
          </cell>
          <cell r="U9159">
            <v>0</v>
          </cell>
          <cell r="V9159">
            <v>0</v>
          </cell>
          <cell r="W9159">
            <v>0</v>
          </cell>
          <cell r="X9159">
            <v>0</v>
          </cell>
          <cell r="Y9159">
            <v>0</v>
          </cell>
          <cell r="Z9159" t="str">
            <v>BFC</v>
          </cell>
          <cell r="AA9159" t="str">
            <v>PP17E01</v>
          </cell>
          <cell r="AC9159">
            <v>0</v>
          </cell>
          <cell r="AD9159">
            <v>0</v>
          </cell>
          <cell r="AE9159">
            <v>13</v>
          </cell>
          <cell r="AF9159" t="str">
            <v>K</v>
          </cell>
          <cell r="AG9159" t="str">
            <v>PL03</v>
          </cell>
          <cell r="AH9159" t="str">
            <v>ACE</v>
          </cell>
          <cell r="AI9159" t="str">
            <v>EACH</v>
          </cell>
          <cell r="AJ9159">
            <v>0</v>
          </cell>
          <cell r="AK9159">
            <v>1128</v>
          </cell>
          <cell r="AL9159">
            <v>47</v>
          </cell>
          <cell r="AM9159">
            <v>12</v>
          </cell>
          <cell r="AN9159" t="str">
            <v>?</v>
          </cell>
        </row>
        <row r="9160">
          <cell r="A9160">
            <v>41269</v>
          </cell>
          <cell r="B9160" t="str">
            <v>1/2 FLARE X 1/2 FLARE GROUND PLUG VALVE</v>
          </cell>
          <cell r="C9160">
            <v>0</v>
          </cell>
          <cell r="D9160" t="str">
            <v>?</v>
          </cell>
          <cell r="E9160">
            <v>0</v>
          </cell>
          <cell r="F9160" t="str">
            <v>BRFC</v>
          </cell>
          <cell r="G9160">
            <v>341</v>
          </cell>
          <cell r="H9160" t="str">
            <v>JMF Company</v>
          </cell>
          <cell r="I9160">
            <v>1921508089800</v>
          </cell>
          <cell r="J9160">
            <v>0</v>
          </cell>
          <cell r="K9160" t="str">
            <v xml:space="preserve"> </v>
          </cell>
          <cell r="L9160" t="str">
            <v>?</v>
          </cell>
          <cell r="M9160">
            <v>0</v>
          </cell>
          <cell r="N9160">
            <v>41092</v>
          </cell>
          <cell r="O9160">
            <v>192</v>
          </cell>
          <cell r="P9160" t="str">
            <v>S</v>
          </cell>
          <cell r="Q9160" t="str">
            <v>A</v>
          </cell>
          <cell r="R9160" t="str">
            <v>5 PK</v>
          </cell>
          <cell r="S9160" t="str">
            <v>EACH</v>
          </cell>
          <cell r="T9160">
            <v>0</v>
          </cell>
          <cell r="U9160">
            <v>0</v>
          </cell>
          <cell r="V9160">
            <v>0</v>
          </cell>
          <cell r="W9160">
            <v>0</v>
          </cell>
          <cell r="X9160">
            <v>0</v>
          </cell>
          <cell r="Y9160">
            <v>0</v>
          </cell>
          <cell r="Z9160" t="str">
            <v>BFC</v>
          </cell>
          <cell r="AA9160" t="str">
            <v>PP19E09</v>
          </cell>
          <cell r="AC9160">
            <v>0</v>
          </cell>
          <cell r="AD9160">
            <v>0</v>
          </cell>
          <cell r="AE9160">
            <v>13</v>
          </cell>
          <cell r="AF9160" t="str">
            <v>K</v>
          </cell>
          <cell r="AG9160" t="str">
            <v>PL03</v>
          </cell>
          <cell r="AH9160" t="str">
            <v>ACE</v>
          </cell>
          <cell r="AI9160" t="str">
            <v>EACH</v>
          </cell>
          <cell r="AJ9160">
            <v>0</v>
          </cell>
          <cell r="AK9160">
            <v>384</v>
          </cell>
          <cell r="AL9160">
            <v>16</v>
          </cell>
          <cell r="AM9160">
            <v>12</v>
          </cell>
          <cell r="AN9160" t="str">
            <v>?</v>
          </cell>
        </row>
        <row r="9161">
          <cell r="A9161">
            <v>41284</v>
          </cell>
          <cell r="B9161" t="str">
            <v xml:space="preserve">1/4 DELRIN SLEEVE </v>
          </cell>
          <cell r="C9161">
            <v>0</v>
          </cell>
          <cell r="D9161" t="str">
            <v>?</v>
          </cell>
          <cell r="E9161">
            <v>0</v>
          </cell>
          <cell r="F9161" t="str">
            <v>BRFC</v>
          </cell>
          <cell r="G9161">
            <v>341</v>
          </cell>
          <cell r="H9161" t="str">
            <v>JMF Company</v>
          </cell>
          <cell r="I9161">
            <v>2719404989800</v>
          </cell>
          <cell r="J9161">
            <v>0</v>
          </cell>
          <cell r="K9161" t="str">
            <v xml:space="preserve"> </v>
          </cell>
          <cell r="L9161" t="str">
            <v>?</v>
          </cell>
          <cell r="M9161">
            <v>0</v>
          </cell>
          <cell r="N9161">
            <v>41092</v>
          </cell>
          <cell r="O9161">
            <v>233172</v>
          </cell>
          <cell r="P9161" t="str">
            <v>S</v>
          </cell>
          <cell r="Q9161" t="str">
            <v>A</v>
          </cell>
          <cell r="R9161" t="str">
            <v>100P</v>
          </cell>
          <cell r="S9161" t="str">
            <v>EACH</v>
          </cell>
          <cell r="T9161">
            <v>2.4E-2</v>
          </cell>
          <cell r="U9161">
            <v>0</v>
          </cell>
          <cell r="V9161">
            <v>1E-3</v>
          </cell>
          <cell r="W9161">
            <v>0</v>
          </cell>
          <cell r="X9161">
            <v>-20</v>
          </cell>
          <cell r="Y9161">
            <v>5000</v>
          </cell>
          <cell r="Z9161" t="str">
            <v>BFC</v>
          </cell>
          <cell r="AA9161" t="str">
            <v>PP11A02</v>
          </cell>
          <cell r="AC9161">
            <v>0</v>
          </cell>
          <cell r="AD9161">
            <v>1</v>
          </cell>
          <cell r="AE9161">
            <v>13</v>
          </cell>
          <cell r="AF9161" t="str">
            <v>K</v>
          </cell>
          <cell r="AG9161" t="str">
            <v>PL03</v>
          </cell>
          <cell r="AH9161" t="str">
            <v>ACE</v>
          </cell>
          <cell r="AI9161" t="str">
            <v>EACH</v>
          </cell>
          <cell r="AJ9161">
            <v>0</v>
          </cell>
          <cell r="AK9161">
            <v>466344</v>
          </cell>
          <cell r="AL9161">
            <v>19431</v>
          </cell>
          <cell r="AM9161">
            <v>12</v>
          </cell>
          <cell r="AN9161" t="str">
            <v>?</v>
          </cell>
        </row>
        <row r="9162">
          <cell r="A9162">
            <v>41286</v>
          </cell>
          <cell r="B9162" t="str">
            <v xml:space="preserve">3/8 DELRIN SLEEVE </v>
          </cell>
          <cell r="C9162">
            <v>0</v>
          </cell>
          <cell r="D9162" t="str">
            <v>?</v>
          </cell>
          <cell r="E9162">
            <v>0</v>
          </cell>
          <cell r="F9162" t="str">
            <v>BRFC</v>
          </cell>
          <cell r="G9162">
            <v>341</v>
          </cell>
          <cell r="H9162" t="str">
            <v>JMF Company</v>
          </cell>
          <cell r="I9162">
            <v>2719406989800</v>
          </cell>
          <cell r="J9162">
            <v>0</v>
          </cell>
          <cell r="K9162" t="str">
            <v xml:space="preserve"> </v>
          </cell>
          <cell r="L9162" t="str">
            <v>?</v>
          </cell>
          <cell r="M9162">
            <v>0</v>
          </cell>
          <cell r="N9162">
            <v>41092</v>
          </cell>
          <cell r="O9162">
            <v>83520</v>
          </cell>
          <cell r="P9162" t="str">
            <v>S</v>
          </cell>
          <cell r="Q9162" t="str">
            <v>A</v>
          </cell>
          <cell r="R9162" t="str">
            <v>100P</v>
          </cell>
          <cell r="S9162" t="str">
            <v>EACH</v>
          </cell>
          <cell r="T9162">
            <v>2.4969999999999999E-2</v>
          </cell>
          <cell r="U9162">
            <v>0</v>
          </cell>
          <cell r="V9162">
            <v>1E-3</v>
          </cell>
          <cell r="W9162">
            <v>0</v>
          </cell>
          <cell r="X9162">
            <v>480</v>
          </cell>
          <cell r="Y9162">
            <v>5000</v>
          </cell>
          <cell r="Z9162" t="str">
            <v>BFC</v>
          </cell>
          <cell r="AA9162" t="str">
            <v>PP27C04</v>
          </cell>
          <cell r="AC9162">
            <v>0</v>
          </cell>
          <cell r="AD9162">
            <v>1</v>
          </cell>
          <cell r="AE9162">
            <v>13</v>
          </cell>
          <cell r="AF9162" t="str">
            <v>K</v>
          </cell>
          <cell r="AG9162" t="str">
            <v>PL03</v>
          </cell>
          <cell r="AH9162" t="str">
            <v>ACE</v>
          </cell>
          <cell r="AI9162" t="str">
            <v>EACH</v>
          </cell>
          <cell r="AJ9162">
            <v>0</v>
          </cell>
          <cell r="AK9162">
            <v>167040</v>
          </cell>
          <cell r="AL9162">
            <v>6960</v>
          </cell>
          <cell r="AM9162">
            <v>12</v>
          </cell>
          <cell r="AN9162" t="str">
            <v>?</v>
          </cell>
        </row>
        <row r="9163">
          <cell r="A9163">
            <v>41288</v>
          </cell>
          <cell r="B9163" t="str">
            <v>1/4 BRASS INSERT LEAD FREE</v>
          </cell>
          <cell r="C9163">
            <v>0</v>
          </cell>
          <cell r="D9163" t="str">
            <v>?</v>
          </cell>
          <cell r="E9163">
            <v>0</v>
          </cell>
          <cell r="F9163" t="str">
            <v>BRFC</v>
          </cell>
          <cell r="G9163">
            <v>341</v>
          </cell>
          <cell r="H9163" t="str">
            <v>JMF Company</v>
          </cell>
          <cell r="I9163" t="str">
            <v>LF2718504989800</v>
          </cell>
          <cell r="J9163">
            <v>0</v>
          </cell>
          <cell r="K9163" t="str">
            <v xml:space="preserve"> </v>
          </cell>
          <cell r="L9163" t="str">
            <v>?</v>
          </cell>
          <cell r="M9163">
            <v>0</v>
          </cell>
          <cell r="N9163">
            <v>41092</v>
          </cell>
          <cell r="O9163">
            <v>352596</v>
          </cell>
          <cell r="P9163" t="str">
            <v>S</v>
          </cell>
          <cell r="Q9163" t="str">
            <v>A</v>
          </cell>
          <cell r="R9163" t="str">
            <v>100P</v>
          </cell>
          <cell r="S9163" t="str">
            <v>EACH</v>
          </cell>
          <cell r="T9163">
            <v>2.8799999999999999E-2</v>
          </cell>
          <cell r="U9163">
            <v>0</v>
          </cell>
          <cell r="V9163">
            <v>1.2999999999999999E-2</v>
          </cell>
          <cell r="W9163">
            <v>0</v>
          </cell>
          <cell r="X9163">
            <v>-20</v>
          </cell>
          <cell r="Y9163">
            <v>5000</v>
          </cell>
          <cell r="Z9163" t="str">
            <v>BFC</v>
          </cell>
          <cell r="AA9163" t="str">
            <v>PP05A02</v>
          </cell>
          <cell r="AC9163">
            <v>0</v>
          </cell>
          <cell r="AD9163">
            <v>1</v>
          </cell>
          <cell r="AE9163">
            <v>13</v>
          </cell>
          <cell r="AF9163" t="str">
            <v>K</v>
          </cell>
          <cell r="AG9163" t="str">
            <v>PL03</v>
          </cell>
          <cell r="AH9163" t="str">
            <v>ACE</v>
          </cell>
          <cell r="AI9163" t="str">
            <v>EACH</v>
          </cell>
          <cell r="AJ9163">
            <v>0</v>
          </cell>
          <cell r="AK9163">
            <v>705192</v>
          </cell>
          <cell r="AL9163">
            <v>29383</v>
          </cell>
          <cell r="AM9163">
            <v>12</v>
          </cell>
          <cell r="AN9163" t="str">
            <v>?</v>
          </cell>
        </row>
        <row r="9164">
          <cell r="A9164">
            <v>41290</v>
          </cell>
          <cell r="B9164" t="str">
            <v>3/8 BRASS INSERT LEAD FREE</v>
          </cell>
          <cell r="C9164">
            <v>0</v>
          </cell>
          <cell r="D9164" t="str">
            <v>?</v>
          </cell>
          <cell r="E9164">
            <v>0</v>
          </cell>
          <cell r="F9164" t="str">
            <v>BRFC</v>
          </cell>
          <cell r="G9164">
            <v>341</v>
          </cell>
          <cell r="H9164" t="str">
            <v>JMF Company</v>
          </cell>
          <cell r="I9164" t="str">
            <v>LF2718506989800</v>
          </cell>
          <cell r="J9164">
            <v>0</v>
          </cell>
          <cell r="K9164" t="str">
            <v xml:space="preserve"> </v>
          </cell>
          <cell r="L9164" t="str">
            <v>?</v>
          </cell>
          <cell r="M9164">
            <v>0</v>
          </cell>
          <cell r="N9164">
            <v>41092</v>
          </cell>
          <cell r="O9164">
            <v>75576</v>
          </cell>
          <cell r="P9164" t="str">
            <v>S</v>
          </cell>
          <cell r="Q9164" t="str">
            <v>A</v>
          </cell>
          <cell r="R9164" t="str">
            <v>100P</v>
          </cell>
          <cell r="S9164" t="str">
            <v>EACH</v>
          </cell>
          <cell r="T9164">
            <v>3.875E-2</v>
          </cell>
          <cell r="U9164">
            <v>0</v>
          </cell>
          <cell r="V9164">
            <v>3.0000000000000001E-3</v>
          </cell>
          <cell r="W9164">
            <v>0</v>
          </cell>
          <cell r="X9164">
            <v>5480</v>
          </cell>
          <cell r="Y9164">
            <v>4000</v>
          </cell>
          <cell r="Z9164" t="str">
            <v>BFC</v>
          </cell>
          <cell r="AA9164" t="str">
            <v>PP29B04</v>
          </cell>
          <cell r="AC9164">
            <v>0</v>
          </cell>
          <cell r="AD9164">
            <v>1</v>
          </cell>
          <cell r="AE9164">
            <v>13</v>
          </cell>
          <cell r="AF9164" t="str">
            <v>K</v>
          </cell>
          <cell r="AG9164" t="str">
            <v>PL03</v>
          </cell>
          <cell r="AH9164" t="str">
            <v>ACE</v>
          </cell>
          <cell r="AI9164" t="str">
            <v>EACH</v>
          </cell>
          <cell r="AJ9164">
            <v>0</v>
          </cell>
          <cell r="AK9164">
            <v>151152</v>
          </cell>
          <cell r="AL9164">
            <v>6298</v>
          </cell>
          <cell r="AM9164">
            <v>12</v>
          </cell>
          <cell r="AN9164" t="str">
            <v>?</v>
          </cell>
        </row>
        <row r="9165">
          <cell r="A9165">
            <v>41291</v>
          </cell>
          <cell r="B9165" t="str">
            <v>1/2 BRASS INSERT LEAD FREE</v>
          </cell>
          <cell r="C9165">
            <v>0</v>
          </cell>
          <cell r="D9165" t="str">
            <v>?</v>
          </cell>
          <cell r="E9165">
            <v>0</v>
          </cell>
          <cell r="F9165" t="str">
            <v>BRFC</v>
          </cell>
          <cell r="G9165">
            <v>341</v>
          </cell>
          <cell r="H9165" t="str">
            <v>JMF Company</v>
          </cell>
          <cell r="I9165" t="str">
            <v>LF2718508989800</v>
          </cell>
          <cell r="J9165">
            <v>0</v>
          </cell>
          <cell r="K9165" t="str">
            <v xml:space="preserve"> </v>
          </cell>
          <cell r="L9165" t="str">
            <v>?</v>
          </cell>
          <cell r="M9165">
            <v>0</v>
          </cell>
          <cell r="N9165">
            <v>41092</v>
          </cell>
          <cell r="O9165">
            <v>22320</v>
          </cell>
          <cell r="P9165" t="str">
            <v>S</v>
          </cell>
          <cell r="Q9165" t="str">
            <v>A</v>
          </cell>
          <cell r="R9165" t="str">
            <v>100P</v>
          </cell>
          <cell r="S9165" t="str">
            <v>EACH</v>
          </cell>
          <cell r="T9165">
            <v>5.45E-2</v>
          </cell>
          <cell r="U9165">
            <v>0</v>
          </cell>
          <cell r="V9165">
            <v>4.0000000000000001E-3</v>
          </cell>
          <cell r="W9165">
            <v>0</v>
          </cell>
          <cell r="X9165">
            <v>2980</v>
          </cell>
          <cell r="Y9165">
            <v>0</v>
          </cell>
          <cell r="Z9165" t="str">
            <v>BFC</v>
          </cell>
          <cell r="AA9165" t="str">
            <v>PP35D04</v>
          </cell>
          <cell r="AC9165">
            <v>0</v>
          </cell>
          <cell r="AD9165">
            <v>1</v>
          </cell>
          <cell r="AE9165">
            <v>13</v>
          </cell>
          <cell r="AF9165" t="str">
            <v>K</v>
          </cell>
          <cell r="AG9165" t="str">
            <v>PL03</v>
          </cell>
          <cell r="AH9165" t="str">
            <v>ACE</v>
          </cell>
          <cell r="AI9165" t="str">
            <v>EACH</v>
          </cell>
          <cell r="AJ9165">
            <v>0</v>
          </cell>
          <cell r="AK9165">
            <v>44640</v>
          </cell>
          <cell r="AL9165">
            <v>1860</v>
          </cell>
          <cell r="AM9165">
            <v>12</v>
          </cell>
          <cell r="AN9165" t="str">
            <v>?</v>
          </cell>
        </row>
        <row r="9166">
          <cell r="A9166">
            <v>4132798989800</v>
          </cell>
          <cell r="B9166" t="str">
            <v xml:space="preserve">FOREARM FORKLIFT 1 PAIR </v>
          </cell>
          <cell r="C9166">
            <v>16.97</v>
          </cell>
          <cell r="D9166" t="str">
            <v>?</v>
          </cell>
          <cell r="E9166">
            <v>39.950000000000003</v>
          </cell>
          <cell r="F9166" t="str">
            <v>MISC</v>
          </cell>
          <cell r="G9166">
            <v>941</v>
          </cell>
          <cell r="H9166" t="str">
            <v>Above All Company</v>
          </cell>
          <cell r="J9166">
            <v>941</v>
          </cell>
          <cell r="K9166" t="str">
            <v>Above All Company</v>
          </cell>
          <cell r="L9166">
            <v>38050</v>
          </cell>
          <cell r="M9166">
            <v>16.97</v>
          </cell>
          <cell r="N9166">
            <v>41092</v>
          </cell>
          <cell r="O9166">
            <v>0</v>
          </cell>
          <cell r="P9166" t="str">
            <v>X</v>
          </cell>
          <cell r="Q9166" t="str">
            <v>I</v>
          </cell>
          <cell r="S9166" t="str">
            <v>EACH</v>
          </cell>
          <cell r="T9166">
            <v>16.97</v>
          </cell>
          <cell r="U9166">
            <v>0.80388999999999999</v>
          </cell>
          <cell r="V9166">
            <v>12.26</v>
          </cell>
          <cell r="W9166">
            <v>0</v>
          </cell>
          <cell r="X9166">
            <v>0</v>
          </cell>
          <cell r="Y9166">
            <v>0</v>
          </cell>
          <cell r="Z9166" t="str">
            <v>SI</v>
          </cell>
          <cell r="AC9166">
            <v>0</v>
          </cell>
          <cell r="AD9166">
            <v>0</v>
          </cell>
          <cell r="AE9166">
            <v>13</v>
          </cell>
          <cell r="AF9166" t="str">
            <v>V</v>
          </cell>
          <cell r="AH9166" t="str">
            <v>FORE FORKLIFT</v>
          </cell>
          <cell r="AJ9166">
            <v>0</v>
          </cell>
          <cell r="AK9166">
            <v>0</v>
          </cell>
          <cell r="AL9166">
            <v>0</v>
          </cell>
          <cell r="AM9166">
            <v>12</v>
          </cell>
          <cell r="AN9166" t="str">
            <v>?</v>
          </cell>
        </row>
        <row r="9167">
          <cell r="A9167">
            <v>4173753</v>
          </cell>
          <cell r="B9167" t="str">
            <v>3/4 FH X 1/4 MIP GARDEN HOSE ADAPTER</v>
          </cell>
          <cell r="C9167">
            <v>0</v>
          </cell>
          <cell r="D9167" t="str">
            <v>?</v>
          </cell>
          <cell r="E9167">
            <v>0</v>
          </cell>
          <cell r="F9167" t="str">
            <v>BRFC</v>
          </cell>
          <cell r="G9167">
            <v>341</v>
          </cell>
          <cell r="H9167" t="str">
            <v>JMF Company</v>
          </cell>
          <cell r="I9167">
            <v>3013212049800</v>
          </cell>
          <cell r="J9167">
            <v>0</v>
          </cell>
          <cell r="K9167" t="str">
            <v xml:space="preserve"> </v>
          </cell>
          <cell r="L9167" t="str">
            <v>?</v>
          </cell>
          <cell r="M9167">
            <v>0</v>
          </cell>
          <cell r="N9167">
            <v>41092</v>
          </cell>
          <cell r="O9167">
            <v>912</v>
          </cell>
          <cell r="P9167" t="str">
            <v>S</v>
          </cell>
          <cell r="Q9167" t="str">
            <v>A</v>
          </cell>
          <cell r="R9167" t="str">
            <v>20PK</v>
          </cell>
          <cell r="S9167" t="str">
            <v>EACH</v>
          </cell>
          <cell r="T9167">
            <v>1.7999499999999999</v>
          </cell>
          <cell r="U9167">
            <v>0</v>
          </cell>
          <cell r="V9167">
            <v>0</v>
          </cell>
          <cell r="W9167">
            <v>0</v>
          </cell>
          <cell r="X9167">
            <v>200</v>
          </cell>
          <cell r="Y9167">
            <v>0</v>
          </cell>
          <cell r="Z9167" t="str">
            <v>BFC</v>
          </cell>
          <cell r="AA9167" t="str">
            <v>PP29F05</v>
          </cell>
          <cell r="AC9167">
            <v>0</v>
          </cell>
          <cell r="AD9167">
            <v>0</v>
          </cell>
          <cell r="AE9167">
            <v>13</v>
          </cell>
          <cell r="AF9167" t="str">
            <v>K</v>
          </cell>
          <cell r="AG9167" t="str">
            <v>PL03</v>
          </cell>
          <cell r="AH9167" t="str">
            <v>ACE</v>
          </cell>
          <cell r="AI9167" t="str">
            <v>EACH</v>
          </cell>
          <cell r="AJ9167">
            <v>0</v>
          </cell>
          <cell r="AK9167">
            <v>1824</v>
          </cell>
          <cell r="AL9167">
            <v>76</v>
          </cell>
          <cell r="AM9167">
            <v>12</v>
          </cell>
          <cell r="AN9167" t="str">
            <v>?</v>
          </cell>
        </row>
        <row r="9168">
          <cell r="A9168">
            <v>4174199</v>
          </cell>
          <cell r="B9168" t="str">
            <v>5/8 X 1/2 SHORT FORGED FLARE NUT</v>
          </cell>
          <cell r="C9168">
            <v>0</v>
          </cell>
          <cell r="D9168" t="str">
            <v>?</v>
          </cell>
          <cell r="E9168">
            <v>0</v>
          </cell>
          <cell r="F9168" t="str">
            <v>BRFC</v>
          </cell>
          <cell r="G9168">
            <v>341</v>
          </cell>
          <cell r="H9168" t="str">
            <v>JMF Company</v>
          </cell>
          <cell r="I9168">
            <v>5219210089800</v>
          </cell>
          <cell r="J9168">
            <v>0</v>
          </cell>
          <cell r="K9168" t="str">
            <v xml:space="preserve"> </v>
          </cell>
          <cell r="L9168" t="str">
            <v>?</v>
          </cell>
          <cell r="M9168">
            <v>0</v>
          </cell>
          <cell r="N9168">
            <v>41092</v>
          </cell>
          <cell r="O9168">
            <v>216</v>
          </cell>
          <cell r="P9168" t="str">
            <v>S</v>
          </cell>
          <cell r="Q9168" t="str">
            <v>A</v>
          </cell>
          <cell r="R9168" t="str">
            <v>5 PK</v>
          </cell>
          <cell r="S9168" t="str">
            <v>EACH</v>
          </cell>
          <cell r="T9168">
            <v>0</v>
          </cell>
          <cell r="U9168">
            <v>0</v>
          </cell>
          <cell r="V9168">
            <v>0.12</v>
          </cell>
          <cell r="W9168">
            <v>0</v>
          </cell>
          <cell r="X9168">
            <v>0</v>
          </cell>
          <cell r="Y9168">
            <v>0</v>
          </cell>
          <cell r="Z9168" t="str">
            <v>BFC</v>
          </cell>
          <cell r="AA9168" t="str">
            <v>PP09F02</v>
          </cell>
          <cell r="AC9168">
            <v>0</v>
          </cell>
          <cell r="AD9168">
            <v>0</v>
          </cell>
          <cell r="AE9168">
            <v>13</v>
          </cell>
          <cell r="AF9168" t="str">
            <v>K</v>
          </cell>
          <cell r="AG9168" t="str">
            <v>PL03</v>
          </cell>
          <cell r="AH9168" t="str">
            <v>ACE</v>
          </cell>
          <cell r="AI9168" t="str">
            <v>EACH</v>
          </cell>
          <cell r="AJ9168">
            <v>0</v>
          </cell>
          <cell r="AK9168">
            <v>432</v>
          </cell>
          <cell r="AL9168">
            <v>18</v>
          </cell>
          <cell r="AM9168">
            <v>12</v>
          </cell>
          <cell r="AN9168" t="str">
            <v>?</v>
          </cell>
        </row>
        <row r="9169">
          <cell r="A9169">
            <v>4174207</v>
          </cell>
          <cell r="B9169" t="str">
            <v>5/8 X 3/8 SHORT FORGED FLARE NUT</v>
          </cell>
          <cell r="C9169">
            <v>0</v>
          </cell>
          <cell r="D9169" t="str">
            <v>?</v>
          </cell>
          <cell r="E9169">
            <v>0</v>
          </cell>
          <cell r="F9169" t="str">
            <v>BRFC</v>
          </cell>
          <cell r="G9169">
            <v>341</v>
          </cell>
          <cell r="H9169" t="str">
            <v>JMF Company</v>
          </cell>
          <cell r="I9169">
            <v>5219210069800</v>
          </cell>
          <cell r="J9169">
            <v>0</v>
          </cell>
          <cell r="K9169" t="str">
            <v xml:space="preserve"> </v>
          </cell>
          <cell r="L9169" t="str">
            <v>?</v>
          </cell>
          <cell r="M9169">
            <v>0</v>
          </cell>
          <cell r="N9169">
            <v>41092</v>
          </cell>
          <cell r="O9169">
            <v>120</v>
          </cell>
          <cell r="P9169" t="str">
            <v>S</v>
          </cell>
          <cell r="Q9169" t="str">
            <v>A</v>
          </cell>
          <cell r="R9169" t="str">
            <v>5 PK</v>
          </cell>
          <cell r="S9169" t="str">
            <v>EACH</v>
          </cell>
          <cell r="T9169">
            <v>0</v>
          </cell>
          <cell r="U9169">
            <v>0</v>
          </cell>
          <cell r="V9169">
            <v>0</v>
          </cell>
          <cell r="W9169">
            <v>0</v>
          </cell>
          <cell r="X9169">
            <v>0</v>
          </cell>
          <cell r="Y9169">
            <v>0</v>
          </cell>
          <cell r="Z9169" t="str">
            <v>BFC</v>
          </cell>
          <cell r="AA9169" t="str">
            <v>PP03E08</v>
          </cell>
          <cell r="AC9169">
            <v>0</v>
          </cell>
          <cell r="AD9169">
            <v>0</v>
          </cell>
          <cell r="AE9169">
            <v>13</v>
          </cell>
          <cell r="AF9169" t="str">
            <v>K</v>
          </cell>
          <cell r="AG9169" t="str">
            <v>PL03</v>
          </cell>
          <cell r="AH9169" t="str">
            <v>ACE</v>
          </cell>
          <cell r="AI9169" t="str">
            <v>EACH</v>
          </cell>
          <cell r="AJ9169">
            <v>0</v>
          </cell>
          <cell r="AK9169">
            <v>240</v>
          </cell>
          <cell r="AL9169">
            <v>10</v>
          </cell>
          <cell r="AM9169">
            <v>12</v>
          </cell>
          <cell r="AN9169" t="str">
            <v>?</v>
          </cell>
        </row>
        <row r="9170">
          <cell r="A9170">
            <v>4174249</v>
          </cell>
          <cell r="B9170" t="str">
            <v>1/4 SHORT FORGED FLARE NUT</v>
          </cell>
          <cell r="C9170">
            <v>0</v>
          </cell>
          <cell r="D9170" t="str">
            <v>?</v>
          </cell>
          <cell r="E9170">
            <v>0</v>
          </cell>
          <cell r="F9170" t="str">
            <v>BRFC</v>
          </cell>
          <cell r="G9170">
            <v>341</v>
          </cell>
          <cell r="H9170" t="str">
            <v>JMF Company</v>
          </cell>
          <cell r="I9170">
            <v>5219204989800</v>
          </cell>
          <cell r="J9170">
            <v>0</v>
          </cell>
          <cell r="K9170" t="str">
            <v xml:space="preserve"> </v>
          </cell>
          <cell r="L9170" t="str">
            <v>?</v>
          </cell>
          <cell r="M9170">
            <v>0</v>
          </cell>
          <cell r="N9170">
            <v>41092</v>
          </cell>
          <cell r="O9170">
            <v>804</v>
          </cell>
          <cell r="P9170" t="str">
            <v>S</v>
          </cell>
          <cell r="Q9170" t="str">
            <v>A</v>
          </cell>
          <cell r="R9170" t="str">
            <v>20PK</v>
          </cell>
          <cell r="S9170" t="str">
            <v>EACH</v>
          </cell>
          <cell r="T9170">
            <v>0.38179999999999997</v>
          </cell>
          <cell r="U9170">
            <v>0</v>
          </cell>
          <cell r="V9170">
            <v>3.5000000000000003E-2</v>
          </cell>
          <cell r="W9170">
            <v>0</v>
          </cell>
          <cell r="X9170">
            <v>50</v>
          </cell>
          <cell r="Y9170">
            <v>0</v>
          </cell>
          <cell r="Z9170" t="str">
            <v>BFC</v>
          </cell>
          <cell r="AA9170" t="str">
            <v>PP27F03</v>
          </cell>
          <cell r="AC9170">
            <v>0</v>
          </cell>
          <cell r="AD9170">
            <v>0</v>
          </cell>
          <cell r="AE9170">
            <v>13</v>
          </cell>
          <cell r="AF9170" t="str">
            <v>K</v>
          </cell>
          <cell r="AG9170" t="str">
            <v>PL03</v>
          </cell>
          <cell r="AH9170" t="str">
            <v>ACE</v>
          </cell>
          <cell r="AI9170" t="str">
            <v>EACH</v>
          </cell>
          <cell r="AJ9170">
            <v>0</v>
          </cell>
          <cell r="AK9170">
            <v>1608</v>
          </cell>
          <cell r="AL9170">
            <v>67</v>
          </cell>
          <cell r="AM9170">
            <v>12</v>
          </cell>
          <cell r="AN9170" t="str">
            <v>?</v>
          </cell>
        </row>
        <row r="9171">
          <cell r="A9171">
            <v>4174256</v>
          </cell>
          <cell r="B9171" t="str">
            <v>1/2 X 3/8 SHORT FL NUT BARSTOCK</v>
          </cell>
          <cell r="C9171">
            <v>0</v>
          </cell>
          <cell r="D9171" t="str">
            <v>?</v>
          </cell>
          <cell r="E9171">
            <v>0</v>
          </cell>
          <cell r="F9171" t="str">
            <v>BRFC</v>
          </cell>
          <cell r="G9171">
            <v>341</v>
          </cell>
          <cell r="H9171" t="str">
            <v>JMF Company</v>
          </cell>
          <cell r="I9171">
            <v>5119208069800</v>
          </cell>
          <cell r="J9171">
            <v>0</v>
          </cell>
          <cell r="K9171" t="str">
            <v xml:space="preserve"> </v>
          </cell>
          <cell r="L9171" t="str">
            <v>?</v>
          </cell>
          <cell r="M9171">
            <v>0</v>
          </cell>
          <cell r="N9171">
            <v>41092</v>
          </cell>
          <cell r="O9171">
            <v>132</v>
          </cell>
          <cell r="P9171" t="str">
            <v>S</v>
          </cell>
          <cell r="Q9171" t="str">
            <v>A</v>
          </cell>
          <cell r="R9171" t="str">
            <v>5 PK</v>
          </cell>
          <cell r="S9171" t="str">
            <v>EACH</v>
          </cell>
          <cell r="T9171">
            <v>0</v>
          </cell>
          <cell r="U9171">
            <v>0</v>
          </cell>
          <cell r="V9171">
            <v>0</v>
          </cell>
          <cell r="W9171">
            <v>0</v>
          </cell>
          <cell r="X9171">
            <v>0</v>
          </cell>
          <cell r="Y9171">
            <v>0</v>
          </cell>
          <cell r="Z9171" t="str">
            <v>BFC</v>
          </cell>
          <cell r="AA9171" t="str">
            <v>PP05E12</v>
          </cell>
          <cell r="AC9171">
            <v>0</v>
          </cell>
          <cell r="AD9171">
            <v>0</v>
          </cell>
          <cell r="AE9171">
            <v>13</v>
          </cell>
          <cell r="AF9171" t="str">
            <v>K</v>
          </cell>
          <cell r="AG9171" t="str">
            <v>PL03</v>
          </cell>
          <cell r="AH9171" t="str">
            <v>ACE</v>
          </cell>
          <cell r="AI9171" t="str">
            <v>EACH</v>
          </cell>
          <cell r="AJ9171">
            <v>0</v>
          </cell>
          <cell r="AK9171">
            <v>264</v>
          </cell>
          <cell r="AL9171">
            <v>11</v>
          </cell>
          <cell r="AM9171">
            <v>12</v>
          </cell>
          <cell r="AN9171" t="str">
            <v>?</v>
          </cell>
        </row>
        <row r="9172">
          <cell r="A9172">
            <v>4174272</v>
          </cell>
          <cell r="B9172" t="str">
            <v>3/8 X 1/4 SHORT FL NUT BAR STOCK</v>
          </cell>
          <cell r="C9172">
            <v>0</v>
          </cell>
          <cell r="D9172" t="str">
            <v>?</v>
          </cell>
          <cell r="E9172">
            <v>0</v>
          </cell>
          <cell r="F9172" t="str">
            <v>BRFC</v>
          </cell>
          <cell r="G9172">
            <v>341</v>
          </cell>
          <cell r="H9172" t="str">
            <v>JMF Company</v>
          </cell>
          <cell r="I9172">
            <v>5119206049800</v>
          </cell>
          <cell r="J9172">
            <v>0</v>
          </cell>
          <cell r="K9172" t="str">
            <v xml:space="preserve"> </v>
          </cell>
          <cell r="L9172" t="str">
            <v>?</v>
          </cell>
          <cell r="M9172">
            <v>0</v>
          </cell>
          <cell r="N9172">
            <v>41092</v>
          </cell>
          <cell r="O9172">
            <v>96</v>
          </cell>
          <cell r="P9172" t="str">
            <v>S</v>
          </cell>
          <cell r="Q9172" t="str">
            <v>A</v>
          </cell>
          <cell r="R9172" t="str">
            <v>5 PK</v>
          </cell>
          <cell r="S9172" t="str">
            <v>EACH</v>
          </cell>
          <cell r="T9172">
            <v>0</v>
          </cell>
          <cell r="U9172">
            <v>0</v>
          </cell>
          <cell r="V9172">
            <v>6.4000000000000001E-2</v>
          </cell>
          <cell r="W9172">
            <v>0</v>
          </cell>
          <cell r="X9172">
            <v>0</v>
          </cell>
          <cell r="Y9172">
            <v>0</v>
          </cell>
          <cell r="Z9172" t="str">
            <v>BFC</v>
          </cell>
          <cell r="AA9172" t="str">
            <v>PP03E10</v>
          </cell>
          <cell r="AC9172">
            <v>0</v>
          </cell>
          <cell r="AD9172">
            <v>0</v>
          </cell>
          <cell r="AE9172">
            <v>13</v>
          </cell>
          <cell r="AF9172" t="str">
            <v>K</v>
          </cell>
          <cell r="AG9172" t="str">
            <v>PL03</v>
          </cell>
          <cell r="AH9172" t="str">
            <v>ACE</v>
          </cell>
          <cell r="AI9172" t="str">
            <v>EACH</v>
          </cell>
          <cell r="AJ9172">
            <v>0</v>
          </cell>
          <cell r="AK9172">
            <v>192</v>
          </cell>
          <cell r="AL9172">
            <v>8</v>
          </cell>
          <cell r="AM9172">
            <v>12</v>
          </cell>
          <cell r="AN9172" t="str">
            <v>?</v>
          </cell>
        </row>
        <row r="9173">
          <cell r="A9173">
            <v>4174454</v>
          </cell>
          <cell r="B9173" t="str">
            <v>3/4 IN RUBBER HOSE WASHER</v>
          </cell>
          <cell r="C9173">
            <v>0</v>
          </cell>
          <cell r="D9173" t="str">
            <v>?</v>
          </cell>
          <cell r="E9173">
            <v>0</v>
          </cell>
          <cell r="F9173" t="str">
            <v>MISC</v>
          </cell>
          <cell r="G9173">
            <v>341</v>
          </cell>
          <cell r="H9173" t="str">
            <v>JMF Company</v>
          </cell>
          <cell r="I9173">
            <v>6568012989800</v>
          </cell>
          <cell r="J9173">
            <v>0</v>
          </cell>
          <cell r="K9173" t="str">
            <v xml:space="preserve"> </v>
          </cell>
          <cell r="L9173" t="str">
            <v>?</v>
          </cell>
          <cell r="M9173">
            <v>0</v>
          </cell>
          <cell r="N9173">
            <v>41092</v>
          </cell>
          <cell r="O9173">
            <v>16140</v>
          </cell>
          <cell r="P9173" t="str">
            <v>S</v>
          </cell>
          <cell r="Q9173" t="str">
            <v>A</v>
          </cell>
          <cell r="R9173" t="str">
            <v>100P</v>
          </cell>
          <cell r="S9173" t="str">
            <v>EACH</v>
          </cell>
          <cell r="T9173">
            <v>0</v>
          </cell>
          <cell r="U9173">
            <v>0</v>
          </cell>
          <cell r="V9173">
            <v>0.4</v>
          </cell>
          <cell r="W9173">
            <v>0</v>
          </cell>
          <cell r="X9173">
            <v>0</v>
          </cell>
          <cell r="Y9173">
            <v>0</v>
          </cell>
          <cell r="Z9173" t="str">
            <v>WCON</v>
          </cell>
          <cell r="AA9173" t="str">
            <v>PP29A04</v>
          </cell>
          <cell r="AC9173">
            <v>0</v>
          </cell>
          <cell r="AD9173">
            <v>0</v>
          </cell>
          <cell r="AE9173">
            <v>13</v>
          </cell>
          <cell r="AF9173" t="str">
            <v>K</v>
          </cell>
          <cell r="AG9173" t="str">
            <v>PL03</v>
          </cell>
          <cell r="AH9173" t="str">
            <v>ACE</v>
          </cell>
          <cell r="AI9173" t="str">
            <v>EACH</v>
          </cell>
          <cell r="AJ9173">
            <v>0</v>
          </cell>
          <cell r="AK9173">
            <v>32280</v>
          </cell>
          <cell r="AL9173">
            <v>1345</v>
          </cell>
          <cell r="AM9173">
            <v>12</v>
          </cell>
          <cell r="AN9173" t="str">
            <v>?</v>
          </cell>
        </row>
        <row r="9174">
          <cell r="A9174">
            <v>4174884</v>
          </cell>
          <cell r="B9174" t="str">
            <v>3/8 MIP X 3/8 MIP GROUND PLUG SHUT OFF</v>
          </cell>
          <cell r="C9174">
            <v>0</v>
          </cell>
          <cell r="D9174" t="str">
            <v>?</v>
          </cell>
          <cell r="E9174">
            <v>0</v>
          </cell>
          <cell r="F9174" t="str">
            <v>BRFC</v>
          </cell>
          <cell r="G9174">
            <v>341</v>
          </cell>
          <cell r="H9174" t="str">
            <v>JMF Company</v>
          </cell>
          <cell r="I9174">
            <v>1913706069800</v>
          </cell>
          <cell r="J9174">
            <v>0</v>
          </cell>
          <cell r="K9174" t="str">
            <v xml:space="preserve"> </v>
          </cell>
          <cell r="L9174" t="str">
            <v>?</v>
          </cell>
          <cell r="M9174">
            <v>0</v>
          </cell>
          <cell r="N9174">
            <v>41092</v>
          </cell>
          <cell r="O9174">
            <v>108</v>
          </cell>
          <cell r="P9174" t="str">
            <v>S</v>
          </cell>
          <cell r="Q9174" t="str">
            <v>A</v>
          </cell>
          <cell r="R9174" t="str">
            <v>5 PK</v>
          </cell>
          <cell r="S9174" t="str">
            <v>EACH</v>
          </cell>
          <cell r="T9174">
            <v>0</v>
          </cell>
          <cell r="U9174">
            <v>0</v>
          </cell>
          <cell r="V9174">
            <v>0</v>
          </cell>
          <cell r="W9174">
            <v>0</v>
          </cell>
          <cell r="X9174">
            <v>0</v>
          </cell>
          <cell r="Y9174">
            <v>0</v>
          </cell>
          <cell r="Z9174" t="str">
            <v>BFC</v>
          </cell>
          <cell r="AA9174" t="str">
            <v>PP03E09</v>
          </cell>
          <cell r="AC9174">
            <v>0</v>
          </cell>
          <cell r="AD9174">
            <v>0</v>
          </cell>
          <cell r="AE9174">
            <v>13</v>
          </cell>
          <cell r="AF9174" t="str">
            <v>K</v>
          </cell>
          <cell r="AG9174" t="str">
            <v>PL03</v>
          </cell>
          <cell r="AH9174" t="str">
            <v>ACE</v>
          </cell>
          <cell r="AI9174" t="str">
            <v>EACH</v>
          </cell>
          <cell r="AJ9174">
            <v>0</v>
          </cell>
          <cell r="AK9174">
            <v>216</v>
          </cell>
          <cell r="AL9174">
            <v>9</v>
          </cell>
          <cell r="AM9174">
            <v>12</v>
          </cell>
          <cell r="AN9174" t="str">
            <v>?</v>
          </cell>
        </row>
        <row r="9175">
          <cell r="A9175">
            <v>4174959</v>
          </cell>
          <cell r="B9175" t="str">
            <v>1/4 MIP X 1/4 MIP GROUND PLUG SHUT OFF</v>
          </cell>
          <cell r="C9175">
            <v>0</v>
          </cell>
          <cell r="D9175" t="str">
            <v>?</v>
          </cell>
          <cell r="E9175">
            <v>0</v>
          </cell>
          <cell r="F9175" t="str">
            <v>BRFC</v>
          </cell>
          <cell r="G9175">
            <v>341</v>
          </cell>
          <cell r="H9175" t="str">
            <v>JMF Company</v>
          </cell>
          <cell r="I9175">
            <v>1913704049800</v>
          </cell>
          <cell r="J9175">
            <v>0</v>
          </cell>
          <cell r="K9175" t="str">
            <v xml:space="preserve"> </v>
          </cell>
          <cell r="L9175" t="str">
            <v>?</v>
          </cell>
          <cell r="M9175">
            <v>0</v>
          </cell>
          <cell r="N9175">
            <v>41092</v>
          </cell>
          <cell r="O9175">
            <v>396</v>
          </cell>
          <cell r="P9175" t="str">
            <v>S</v>
          </cell>
          <cell r="Q9175" t="str">
            <v>A</v>
          </cell>
          <cell r="R9175" t="str">
            <v>10PK</v>
          </cell>
          <cell r="S9175" t="str">
            <v>EACH</v>
          </cell>
          <cell r="T9175">
            <v>0</v>
          </cell>
          <cell r="U9175">
            <v>0</v>
          </cell>
          <cell r="V9175">
            <v>0.16</v>
          </cell>
          <cell r="W9175">
            <v>0</v>
          </cell>
          <cell r="X9175">
            <v>0</v>
          </cell>
          <cell r="Y9175">
            <v>0</v>
          </cell>
          <cell r="Z9175" t="str">
            <v>BFC</v>
          </cell>
          <cell r="AA9175" t="str">
            <v>PP17F09</v>
          </cell>
          <cell r="AC9175">
            <v>0</v>
          </cell>
          <cell r="AD9175">
            <v>0</v>
          </cell>
          <cell r="AE9175">
            <v>13</v>
          </cell>
          <cell r="AF9175" t="str">
            <v>K</v>
          </cell>
          <cell r="AG9175" t="str">
            <v>PL03</v>
          </cell>
          <cell r="AH9175" t="str">
            <v>ACE</v>
          </cell>
          <cell r="AI9175" t="str">
            <v>EACH</v>
          </cell>
          <cell r="AJ9175">
            <v>0</v>
          </cell>
          <cell r="AK9175">
            <v>792</v>
          </cell>
          <cell r="AL9175">
            <v>33</v>
          </cell>
          <cell r="AM9175">
            <v>12</v>
          </cell>
          <cell r="AN9175" t="str">
            <v>?</v>
          </cell>
        </row>
        <row r="9176">
          <cell r="A9176">
            <v>4174983</v>
          </cell>
          <cell r="B9176" t="str">
            <v>1/8 MIP X 1/8 MIP GROUND PLUG SHUT OFF</v>
          </cell>
          <cell r="C9176">
            <v>0</v>
          </cell>
          <cell r="D9176" t="str">
            <v>?</v>
          </cell>
          <cell r="E9176">
            <v>0</v>
          </cell>
          <cell r="F9176" t="str">
            <v>BRFC</v>
          </cell>
          <cell r="G9176">
            <v>341</v>
          </cell>
          <cell r="H9176" t="str">
            <v>JMF Company</v>
          </cell>
          <cell r="I9176">
            <v>1913702029800</v>
          </cell>
          <cell r="J9176">
            <v>0</v>
          </cell>
          <cell r="K9176" t="str">
            <v xml:space="preserve"> </v>
          </cell>
          <cell r="L9176" t="str">
            <v>?</v>
          </cell>
          <cell r="M9176">
            <v>0</v>
          </cell>
          <cell r="N9176">
            <v>41092</v>
          </cell>
          <cell r="O9176">
            <v>216</v>
          </cell>
          <cell r="P9176" t="str">
            <v>S</v>
          </cell>
          <cell r="Q9176" t="str">
            <v>A</v>
          </cell>
          <cell r="R9176" t="str">
            <v>5 PK</v>
          </cell>
          <cell r="S9176" t="str">
            <v>EACH</v>
          </cell>
          <cell r="T9176">
            <v>0</v>
          </cell>
          <cell r="U9176">
            <v>0</v>
          </cell>
          <cell r="V9176">
            <v>0</v>
          </cell>
          <cell r="W9176">
            <v>0</v>
          </cell>
          <cell r="X9176">
            <v>0</v>
          </cell>
          <cell r="Y9176">
            <v>0</v>
          </cell>
          <cell r="Z9176" t="str">
            <v>BFC</v>
          </cell>
          <cell r="AA9176" t="str">
            <v>PP09F04</v>
          </cell>
          <cell r="AC9176">
            <v>0</v>
          </cell>
          <cell r="AD9176">
            <v>0</v>
          </cell>
          <cell r="AE9176">
            <v>13</v>
          </cell>
          <cell r="AF9176" t="str">
            <v>K</v>
          </cell>
          <cell r="AG9176" t="str">
            <v>PL03</v>
          </cell>
          <cell r="AH9176" t="str">
            <v>ACE</v>
          </cell>
          <cell r="AI9176" t="str">
            <v>EACH</v>
          </cell>
          <cell r="AJ9176">
            <v>0</v>
          </cell>
          <cell r="AK9176">
            <v>432</v>
          </cell>
          <cell r="AL9176">
            <v>18</v>
          </cell>
          <cell r="AM9176">
            <v>12</v>
          </cell>
          <cell r="AN9176" t="str">
            <v>?</v>
          </cell>
        </row>
        <row r="9177">
          <cell r="A9177">
            <v>4177374</v>
          </cell>
          <cell r="B9177" t="str">
            <v xml:space="preserve">3/4 COMPRESSION NUT </v>
          </cell>
          <cell r="C9177">
            <v>0</v>
          </cell>
          <cell r="D9177" t="str">
            <v>?</v>
          </cell>
          <cell r="E9177">
            <v>0</v>
          </cell>
          <cell r="F9177" t="str">
            <v>BRFC</v>
          </cell>
          <cell r="G9177">
            <v>341</v>
          </cell>
          <cell r="H9177" t="str">
            <v>JMF Company</v>
          </cell>
          <cell r="I9177">
            <v>2719012989800</v>
          </cell>
          <cell r="J9177">
            <v>0</v>
          </cell>
          <cell r="K9177" t="str">
            <v xml:space="preserve"> </v>
          </cell>
          <cell r="L9177" t="str">
            <v>?</v>
          </cell>
          <cell r="M9177">
            <v>0</v>
          </cell>
          <cell r="N9177">
            <v>41092</v>
          </cell>
          <cell r="O9177">
            <v>456</v>
          </cell>
          <cell r="P9177" t="str">
            <v>S</v>
          </cell>
          <cell r="Q9177" t="str">
            <v>A</v>
          </cell>
          <cell r="R9177" t="str">
            <v>10PK</v>
          </cell>
          <cell r="S9177" t="str">
            <v>EACH</v>
          </cell>
          <cell r="T9177">
            <v>0</v>
          </cell>
          <cell r="U9177">
            <v>0</v>
          </cell>
          <cell r="V9177">
            <v>8.4000000000000005E-2</v>
          </cell>
          <cell r="W9177">
            <v>0</v>
          </cell>
          <cell r="X9177">
            <v>0</v>
          </cell>
          <cell r="Y9177">
            <v>0</v>
          </cell>
          <cell r="Z9177" t="str">
            <v>BFC</v>
          </cell>
          <cell r="AA9177" t="str">
            <v>PP19F04</v>
          </cell>
          <cell r="AC9177">
            <v>0</v>
          </cell>
          <cell r="AD9177">
            <v>0</v>
          </cell>
          <cell r="AE9177">
            <v>13</v>
          </cell>
          <cell r="AF9177" t="str">
            <v>K</v>
          </cell>
          <cell r="AG9177" t="str">
            <v>PL03</v>
          </cell>
          <cell r="AH9177" t="str">
            <v>ACE</v>
          </cell>
          <cell r="AI9177" t="str">
            <v>EACH</v>
          </cell>
          <cell r="AJ9177">
            <v>0</v>
          </cell>
          <cell r="AK9177">
            <v>912</v>
          </cell>
          <cell r="AL9177">
            <v>38</v>
          </cell>
          <cell r="AM9177">
            <v>12</v>
          </cell>
          <cell r="AN9177" t="str">
            <v>?</v>
          </cell>
        </row>
        <row r="9178">
          <cell r="A9178">
            <v>4177531</v>
          </cell>
          <cell r="B9178" t="str">
            <v xml:space="preserve">5/8 DELRIN SLEEVE </v>
          </cell>
          <cell r="C9178">
            <v>0</v>
          </cell>
          <cell r="D9178" t="str">
            <v>?</v>
          </cell>
          <cell r="E9178">
            <v>0</v>
          </cell>
          <cell r="F9178" t="str">
            <v>BRFC</v>
          </cell>
          <cell r="G9178">
            <v>341</v>
          </cell>
          <cell r="H9178" t="str">
            <v>JMF Company</v>
          </cell>
          <cell r="I9178">
            <v>2719410989800</v>
          </cell>
          <cell r="J9178">
            <v>0</v>
          </cell>
          <cell r="K9178" t="str">
            <v xml:space="preserve"> </v>
          </cell>
          <cell r="L9178" t="str">
            <v>?</v>
          </cell>
          <cell r="M9178">
            <v>0</v>
          </cell>
          <cell r="N9178">
            <v>41092</v>
          </cell>
          <cell r="O9178">
            <v>3360</v>
          </cell>
          <cell r="P9178" t="str">
            <v>S</v>
          </cell>
          <cell r="Q9178" t="str">
            <v>A</v>
          </cell>
          <cell r="R9178" t="str">
            <v>50PK</v>
          </cell>
          <cell r="S9178" t="str">
            <v>EACH</v>
          </cell>
          <cell r="T9178">
            <v>0</v>
          </cell>
          <cell r="U9178">
            <v>0</v>
          </cell>
          <cell r="V9178">
            <v>3.0000000000000001E-3</v>
          </cell>
          <cell r="W9178">
            <v>0</v>
          </cell>
          <cell r="X9178">
            <v>0</v>
          </cell>
          <cell r="Y9178">
            <v>0</v>
          </cell>
          <cell r="Z9178" t="str">
            <v>BFC</v>
          </cell>
          <cell r="AA9178" t="str">
            <v>PP27E08</v>
          </cell>
          <cell r="AC9178">
            <v>0</v>
          </cell>
          <cell r="AD9178">
            <v>0</v>
          </cell>
          <cell r="AE9178">
            <v>13</v>
          </cell>
          <cell r="AF9178" t="str">
            <v>K</v>
          </cell>
          <cell r="AG9178" t="str">
            <v>PL03</v>
          </cell>
          <cell r="AH9178" t="str">
            <v>ACE</v>
          </cell>
          <cell r="AI9178" t="str">
            <v>EACH</v>
          </cell>
          <cell r="AJ9178">
            <v>0</v>
          </cell>
          <cell r="AK9178">
            <v>6720</v>
          </cell>
          <cell r="AL9178">
            <v>280</v>
          </cell>
          <cell r="AM9178">
            <v>12</v>
          </cell>
          <cell r="AN9178" t="str">
            <v>?</v>
          </cell>
        </row>
        <row r="9179">
          <cell r="A9179">
            <v>4178034</v>
          </cell>
          <cell r="B9179" t="str">
            <v>5/8 BRASS INSERT LEAD FREE</v>
          </cell>
          <cell r="C9179">
            <v>0</v>
          </cell>
          <cell r="D9179" t="str">
            <v>?</v>
          </cell>
          <cell r="E9179">
            <v>0</v>
          </cell>
          <cell r="F9179" t="str">
            <v>BRFC</v>
          </cell>
          <cell r="G9179">
            <v>341</v>
          </cell>
          <cell r="H9179" t="str">
            <v>JMF Company</v>
          </cell>
          <cell r="I9179" t="str">
            <v>LF2718510989800</v>
          </cell>
          <cell r="J9179">
            <v>0</v>
          </cell>
          <cell r="K9179" t="str">
            <v xml:space="preserve"> </v>
          </cell>
          <cell r="L9179" t="str">
            <v>?</v>
          </cell>
          <cell r="M9179">
            <v>0</v>
          </cell>
          <cell r="N9179">
            <v>41092</v>
          </cell>
          <cell r="O9179">
            <v>2664</v>
          </cell>
          <cell r="P9179" t="str">
            <v>S</v>
          </cell>
          <cell r="Q9179" t="str">
            <v>A</v>
          </cell>
          <cell r="R9179" t="str">
            <v>50PK</v>
          </cell>
          <cell r="S9179" t="str">
            <v>EACH</v>
          </cell>
          <cell r="T9179">
            <v>0</v>
          </cell>
          <cell r="U9179">
            <v>0</v>
          </cell>
          <cell r="V9179">
            <v>8.0000000000000002E-3</v>
          </cell>
          <cell r="W9179">
            <v>0</v>
          </cell>
          <cell r="X9179">
            <v>0</v>
          </cell>
          <cell r="Y9179">
            <v>0</v>
          </cell>
          <cell r="Z9179" t="str">
            <v>BFC</v>
          </cell>
          <cell r="AA9179" t="str">
            <v>PP01C02</v>
          </cell>
          <cell r="AC9179">
            <v>0</v>
          </cell>
          <cell r="AD9179">
            <v>0</v>
          </cell>
          <cell r="AE9179">
            <v>13</v>
          </cell>
          <cell r="AF9179" t="str">
            <v>K</v>
          </cell>
          <cell r="AG9179" t="str">
            <v>PL03</v>
          </cell>
          <cell r="AH9179" t="str">
            <v>ACE</v>
          </cell>
          <cell r="AI9179" t="str">
            <v>EACH</v>
          </cell>
          <cell r="AJ9179">
            <v>0</v>
          </cell>
          <cell r="AK9179">
            <v>5328</v>
          </cell>
          <cell r="AL9179">
            <v>222</v>
          </cell>
          <cell r="AM9179">
            <v>12</v>
          </cell>
          <cell r="AN9179" t="str">
            <v>?</v>
          </cell>
        </row>
        <row r="9180">
          <cell r="A9180">
            <v>4178398</v>
          </cell>
          <cell r="B9180" t="str">
            <v xml:space="preserve">3/4 COMPRESSION SLEEVE </v>
          </cell>
          <cell r="C9180">
            <v>0</v>
          </cell>
          <cell r="D9180" t="str">
            <v>?</v>
          </cell>
          <cell r="E9180">
            <v>0</v>
          </cell>
          <cell r="F9180" t="str">
            <v>BRFC</v>
          </cell>
          <cell r="G9180">
            <v>341</v>
          </cell>
          <cell r="H9180" t="str">
            <v>JMF Company</v>
          </cell>
          <cell r="I9180">
            <v>2719312989800</v>
          </cell>
          <cell r="J9180">
            <v>0</v>
          </cell>
          <cell r="K9180" t="str">
            <v xml:space="preserve"> </v>
          </cell>
          <cell r="L9180" t="str">
            <v>?</v>
          </cell>
          <cell r="M9180">
            <v>0</v>
          </cell>
          <cell r="N9180">
            <v>41092</v>
          </cell>
          <cell r="O9180">
            <v>1920</v>
          </cell>
          <cell r="P9180" t="str">
            <v>S</v>
          </cell>
          <cell r="Q9180" t="str">
            <v>A</v>
          </cell>
          <cell r="R9180" t="str">
            <v>50PK</v>
          </cell>
          <cell r="S9180" t="str">
            <v>EACH</v>
          </cell>
          <cell r="T9180">
            <v>0</v>
          </cell>
          <cell r="U9180">
            <v>0</v>
          </cell>
          <cell r="V9180">
            <v>1.2E-2</v>
          </cell>
          <cell r="W9180">
            <v>0</v>
          </cell>
          <cell r="X9180">
            <v>0</v>
          </cell>
          <cell r="Y9180">
            <v>0</v>
          </cell>
          <cell r="Z9180" t="str">
            <v>BFC</v>
          </cell>
          <cell r="AA9180" t="str">
            <v>PP11E05</v>
          </cell>
          <cell r="AC9180">
            <v>0</v>
          </cell>
          <cell r="AD9180">
            <v>0</v>
          </cell>
          <cell r="AE9180">
            <v>13</v>
          </cell>
          <cell r="AF9180" t="str">
            <v>K</v>
          </cell>
          <cell r="AG9180" t="str">
            <v>PL03</v>
          </cell>
          <cell r="AH9180" t="str">
            <v>ACE</v>
          </cell>
          <cell r="AI9180" t="str">
            <v>EACH</v>
          </cell>
          <cell r="AJ9180">
            <v>0</v>
          </cell>
          <cell r="AK9180">
            <v>3840</v>
          </cell>
          <cell r="AL9180">
            <v>160</v>
          </cell>
          <cell r="AM9180">
            <v>12</v>
          </cell>
          <cell r="AN9180" t="str">
            <v>?</v>
          </cell>
        </row>
        <row r="9181">
          <cell r="A9181">
            <v>4179081</v>
          </cell>
          <cell r="B9181" t="str">
            <v>1/4 MIP X 1/4 FIP STR GROUND PLUG VALVE</v>
          </cell>
          <cell r="C9181">
            <v>0</v>
          </cell>
          <cell r="D9181" t="str">
            <v>?</v>
          </cell>
          <cell r="E9181">
            <v>0</v>
          </cell>
          <cell r="F9181" t="str">
            <v>BRFC</v>
          </cell>
          <cell r="G9181">
            <v>341</v>
          </cell>
          <cell r="H9181" t="str">
            <v>JMF Company</v>
          </cell>
          <cell r="I9181">
            <v>1907904049800</v>
          </cell>
          <cell r="J9181">
            <v>0</v>
          </cell>
          <cell r="K9181" t="str">
            <v xml:space="preserve"> </v>
          </cell>
          <cell r="L9181" t="str">
            <v>?</v>
          </cell>
          <cell r="M9181">
            <v>0</v>
          </cell>
          <cell r="N9181">
            <v>41092</v>
          </cell>
          <cell r="O9181">
            <v>732</v>
          </cell>
          <cell r="P9181" t="str">
            <v>S</v>
          </cell>
          <cell r="Q9181" t="str">
            <v>A</v>
          </cell>
          <cell r="R9181" t="str">
            <v>20PK</v>
          </cell>
          <cell r="S9181" t="str">
            <v>EACH</v>
          </cell>
          <cell r="T9181">
            <v>0</v>
          </cell>
          <cell r="U9181">
            <v>0</v>
          </cell>
          <cell r="V9181">
            <v>0</v>
          </cell>
          <cell r="W9181">
            <v>0</v>
          </cell>
          <cell r="X9181">
            <v>0</v>
          </cell>
          <cell r="Y9181">
            <v>0</v>
          </cell>
          <cell r="Z9181" t="str">
            <v>BFC</v>
          </cell>
          <cell r="AA9181" t="str">
            <v>PP25F11</v>
          </cell>
          <cell r="AC9181">
            <v>0</v>
          </cell>
          <cell r="AD9181">
            <v>0</v>
          </cell>
          <cell r="AE9181">
            <v>13</v>
          </cell>
          <cell r="AF9181" t="str">
            <v>K</v>
          </cell>
          <cell r="AG9181" t="str">
            <v>PL03</v>
          </cell>
          <cell r="AH9181" t="str">
            <v>ACE</v>
          </cell>
          <cell r="AI9181" t="str">
            <v>EACH</v>
          </cell>
          <cell r="AJ9181">
            <v>0</v>
          </cell>
          <cell r="AK9181">
            <v>1464</v>
          </cell>
          <cell r="AL9181">
            <v>61</v>
          </cell>
          <cell r="AM9181">
            <v>12</v>
          </cell>
          <cell r="AN9181" t="str">
            <v>?</v>
          </cell>
        </row>
        <row r="9182">
          <cell r="A9182">
            <v>4179099</v>
          </cell>
          <cell r="B9182" t="str">
            <v>1/8 MIP X 1/8 FIP STR GROUND PLUG VALVE</v>
          </cell>
          <cell r="C9182">
            <v>0</v>
          </cell>
          <cell r="D9182" t="str">
            <v>?</v>
          </cell>
          <cell r="E9182">
            <v>0</v>
          </cell>
          <cell r="F9182" t="str">
            <v>BRFC</v>
          </cell>
          <cell r="G9182">
            <v>341</v>
          </cell>
          <cell r="H9182" t="str">
            <v>JMF Company</v>
          </cell>
          <cell r="I9182">
            <v>1907902029800</v>
          </cell>
          <cell r="J9182">
            <v>0</v>
          </cell>
          <cell r="K9182" t="str">
            <v xml:space="preserve"> </v>
          </cell>
          <cell r="L9182" t="str">
            <v>?</v>
          </cell>
          <cell r="M9182">
            <v>0</v>
          </cell>
          <cell r="N9182">
            <v>41092</v>
          </cell>
          <cell r="O9182">
            <v>312</v>
          </cell>
          <cell r="P9182" t="str">
            <v>S</v>
          </cell>
          <cell r="Q9182" t="str">
            <v>A</v>
          </cell>
          <cell r="R9182" t="str">
            <v>10PK</v>
          </cell>
          <cell r="S9182" t="str">
            <v>EACH</v>
          </cell>
          <cell r="T9182">
            <v>0</v>
          </cell>
          <cell r="U9182">
            <v>0</v>
          </cell>
          <cell r="V9182">
            <v>0</v>
          </cell>
          <cell r="W9182">
            <v>0</v>
          </cell>
          <cell r="X9182">
            <v>0</v>
          </cell>
          <cell r="Y9182">
            <v>0</v>
          </cell>
          <cell r="Z9182" t="str">
            <v>BFC</v>
          </cell>
          <cell r="AA9182" t="str">
            <v>PP13F07</v>
          </cell>
          <cell r="AC9182">
            <v>0</v>
          </cell>
          <cell r="AD9182">
            <v>0</v>
          </cell>
          <cell r="AE9182">
            <v>13</v>
          </cell>
          <cell r="AF9182" t="str">
            <v>K</v>
          </cell>
          <cell r="AG9182" t="str">
            <v>PL03</v>
          </cell>
          <cell r="AH9182" t="str">
            <v>ACE</v>
          </cell>
          <cell r="AI9182" t="str">
            <v>EACH</v>
          </cell>
          <cell r="AJ9182">
            <v>0</v>
          </cell>
          <cell r="AK9182">
            <v>624</v>
          </cell>
          <cell r="AL9182">
            <v>26</v>
          </cell>
          <cell r="AM9182">
            <v>12</v>
          </cell>
          <cell r="AN9182" t="str">
            <v>?</v>
          </cell>
        </row>
        <row r="9183">
          <cell r="A9183">
            <v>4179719</v>
          </cell>
          <cell r="B9183" t="str">
            <v>1/4 SWEAT X 1/4 MIP STR GROUND PLUG VALVE</v>
          </cell>
          <cell r="C9183">
            <v>0</v>
          </cell>
          <cell r="D9183" t="str">
            <v>?</v>
          </cell>
          <cell r="E9183">
            <v>0</v>
          </cell>
          <cell r="F9183" t="str">
            <v>BRFC</v>
          </cell>
          <cell r="G9183">
            <v>341</v>
          </cell>
          <cell r="H9183" t="str">
            <v>JMF Company</v>
          </cell>
          <cell r="I9183">
            <v>1907704049800</v>
          </cell>
          <cell r="J9183">
            <v>0</v>
          </cell>
          <cell r="K9183" t="str">
            <v xml:space="preserve"> </v>
          </cell>
          <cell r="L9183" t="str">
            <v>?</v>
          </cell>
          <cell r="M9183">
            <v>0</v>
          </cell>
          <cell r="N9183">
            <v>41092</v>
          </cell>
          <cell r="O9183">
            <v>372</v>
          </cell>
          <cell r="P9183" t="str">
            <v>S</v>
          </cell>
          <cell r="Q9183" t="str">
            <v>A</v>
          </cell>
          <cell r="R9183" t="str">
            <v>10PK</v>
          </cell>
          <cell r="S9183" t="str">
            <v>EACH</v>
          </cell>
          <cell r="T9183">
            <v>0</v>
          </cell>
          <cell r="U9183">
            <v>0</v>
          </cell>
          <cell r="V9183">
            <v>0</v>
          </cell>
          <cell r="W9183">
            <v>0</v>
          </cell>
          <cell r="X9183">
            <v>0</v>
          </cell>
          <cell r="Y9183">
            <v>0</v>
          </cell>
          <cell r="Z9183" t="str">
            <v>BFC</v>
          </cell>
          <cell r="AA9183" t="str">
            <v>PP15F04</v>
          </cell>
          <cell r="AC9183">
            <v>0</v>
          </cell>
          <cell r="AD9183">
            <v>0</v>
          </cell>
          <cell r="AE9183">
            <v>13</v>
          </cell>
          <cell r="AF9183" t="str">
            <v>K</v>
          </cell>
          <cell r="AG9183" t="str">
            <v>PL03</v>
          </cell>
          <cell r="AH9183" t="str">
            <v>ACE</v>
          </cell>
          <cell r="AI9183" t="str">
            <v>EACH</v>
          </cell>
          <cell r="AJ9183">
            <v>0</v>
          </cell>
          <cell r="AK9183">
            <v>744</v>
          </cell>
          <cell r="AL9183">
            <v>31</v>
          </cell>
          <cell r="AM9183">
            <v>12</v>
          </cell>
          <cell r="AN9183" t="str">
            <v>?</v>
          </cell>
        </row>
        <row r="9184">
          <cell r="A9184">
            <v>4179826</v>
          </cell>
          <cell r="B9184" t="str">
            <v>1/8 SWEAT X 1/8 MIP STR GROUND PLUG VALVE</v>
          </cell>
          <cell r="C9184">
            <v>0</v>
          </cell>
          <cell r="D9184" t="str">
            <v>?</v>
          </cell>
          <cell r="E9184">
            <v>0</v>
          </cell>
          <cell r="F9184" t="str">
            <v>BRFC</v>
          </cell>
          <cell r="G9184">
            <v>341</v>
          </cell>
          <cell r="H9184" t="str">
            <v>JMF Company</v>
          </cell>
          <cell r="I9184">
            <v>1907702029800</v>
          </cell>
          <cell r="J9184">
            <v>0</v>
          </cell>
          <cell r="K9184" t="str">
            <v xml:space="preserve"> </v>
          </cell>
          <cell r="L9184" t="str">
            <v>?</v>
          </cell>
          <cell r="M9184">
            <v>0</v>
          </cell>
          <cell r="N9184">
            <v>41092</v>
          </cell>
          <cell r="O9184">
            <v>132</v>
          </cell>
          <cell r="P9184" t="str">
            <v>S</v>
          </cell>
          <cell r="Q9184" t="str">
            <v>A</v>
          </cell>
          <cell r="R9184" t="str">
            <v>5 PK</v>
          </cell>
          <cell r="S9184" t="str">
            <v>EACH</v>
          </cell>
          <cell r="T9184">
            <v>0</v>
          </cell>
          <cell r="U9184">
            <v>0</v>
          </cell>
          <cell r="V9184">
            <v>0</v>
          </cell>
          <cell r="W9184">
            <v>0</v>
          </cell>
          <cell r="X9184">
            <v>0</v>
          </cell>
          <cell r="Y9184">
            <v>0</v>
          </cell>
          <cell r="Z9184" t="str">
            <v>BFC</v>
          </cell>
          <cell r="AA9184" t="str">
            <v>PP07F02</v>
          </cell>
          <cell r="AC9184">
            <v>0</v>
          </cell>
          <cell r="AD9184">
            <v>0</v>
          </cell>
          <cell r="AE9184">
            <v>13</v>
          </cell>
          <cell r="AF9184" t="str">
            <v>K</v>
          </cell>
          <cell r="AG9184" t="str">
            <v>PL03</v>
          </cell>
          <cell r="AH9184" t="str">
            <v>ACE</v>
          </cell>
          <cell r="AI9184" t="str">
            <v>EACH</v>
          </cell>
          <cell r="AJ9184">
            <v>0</v>
          </cell>
          <cell r="AK9184">
            <v>264</v>
          </cell>
          <cell r="AL9184">
            <v>11</v>
          </cell>
          <cell r="AM9184">
            <v>12</v>
          </cell>
          <cell r="AN9184" t="str">
            <v>?</v>
          </cell>
        </row>
        <row r="9185">
          <cell r="A9185">
            <v>4179867</v>
          </cell>
          <cell r="B9185" t="str">
            <v>1/4 FIP X 1/4 FIP STR GROUND PLUG VALVE</v>
          </cell>
          <cell r="C9185">
            <v>0</v>
          </cell>
          <cell r="D9185" t="str">
            <v>?</v>
          </cell>
          <cell r="E9185">
            <v>0</v>
          </cell>
          <cell r="F9185" t="str">
            <v>BRFC</v>
          </cell>
          <cell r="G9185">
            <v>341</v>
          </cell>
          <cell r="H9185" t="str">
            <v>JMF Company</v>
          </cell>
          <cell r="I9185">
            <v>1907804049800</v>
          </cell>
          <cell r="J9185">
            <v>0</v>
          </cell>
          <cell r="K9185" t="str">
            <v xml:space="preserve"> </v>
          </cell>
          <cell r="L9185" t="str">
            <v>?</v>
          </cell>
          <cell r="M9185">
            <v>0</v>
          </cell>
          <cell r="N9185">
            <v>41092</v>
          </cell>
          <cell r="O9185">
            <v>468</v>
          </cell>
          <cell r="P9185" t="str">
            <v>S</v>
          </cell>
          <cell r="Q9185" t="str">
            <v>A</v>
          </cell>
          <cell r="R9185" t="str">
            <v>10PK</v>
          </cell>
          <cell r="S9185" t="str">
            <v>EACH</v>
          </cell>
          <cell r="T9185">
            <v>0</v>
          </cell>
          <cell r="U9185">
            <v>0</v>
          </cell>
          <cell r="V9185">
            <v>0</v>
          </cell>
          <cell r="W9185">
            <v>0</v>
          </cell>
          <cell r="X9185">
            <v>0</v>
          </cell>
          <cell r="Y9185">
            <v>0</v>
          </cell>
          <cell r="Z9185" t="str">
            <v>BFC</v>
          </cell>
          <cell r="AA9185" t="str">
            <v>PP19F09</v>
          </cell>
          <cell r="AC9185">
            <v>0</v>
          </cell>
          <cell r="AD9185">
            <v>0</v>
          </cell>
          <cell r="AE9185">
            <v>13</v>
          </cell>
          <cell r="AF9185" t="str">
            <v>K</v>
          </cell>
          <cell r="AG9185" t="str">
            <v>PL03</v>
          </cell>
          <cell r="AH9185" t="str">
            <v>ACE</v>
          </cell>
          <cell r="AI9185" t="str">
            <v>EACH</v>
          </cell>
          <cell r="AJ9185">
            <v>0</v>
          </cell>
          <cell r="AK9185">
            <v>936</v>
          </cell>
          <cell r="AL9185">
            <v>39</v>
          </cell>
          <cell r="AM9185">
            <v>12</v>
          </cell>
          <cell r="AN9185" t="str">
            <v>?</v>
          </cell>
        </row>
        <row r="9186">
          <cell r="A9186">
            <v>4179875</v>
          </cell>
          <cell r="B9186" t="str">
            <v>3/8 MIP DRAIN COCK EXTERNAL SEAT</v>
          </cell>
          <cell r="C9186">
            <v>0</v>
          </cell>
          <cell r="D9186" t="str">
            <v>?</v>
          </cell>
          <cell r="E9186">
            <v>0</v>
          </cell>
          <cell r="F9186" t="str">
            <v>BRFC</v>
          </cell>
          <cell r="G9186">
            <v>341</v>
          </cell>
          <cell r="H9186" t="str">
            <v>JMF Company</v>
          </cell>
          <cell r="I9186">
            <v>1837906989800</v>
          </cell>
          <cell r="J9186">
            <v>0</v>
          </cell>
          <cell r="K9186" t="str">
            <v xml:space="preserve"> </v>
          </cell>
          <cell r="L9186" t="str">
            <v>?</v>
          </cell>
          <cell r="M9186">
            <v>0</v>
          </cell>
          <cell r="N9186">
            <v>41092</v>
          </cell>
          <cell r="O9186">
            <v>900</v>
          </cell>
          <cell r="P9186" t="str">
            <v>S</v>
          </cell>
          <cell r="Q9186" t="str">
            <v>A</v>
          </cell>
          <cell r="R9186" t="str">
            <v>20PK</v>
          </cell>
          <cell r="S9186" t="str">
            <v>EACH</v>
          </cell>
          <cell r="T9186">
            <v>0</v>
          </cell>
          <cell r="U9186">
            <v>0</v>
          </cell>
          <cell r="V9186">
            <v>0</v>
          </cell>
          <cell r="W9186">
            <v>0</v>
          </cell>
          <cell r="X9186">
            <v>0</v>
          </cell>
          <cell r="Y9186">
            <v>0</v>
          </cell>
          <cell r="Z9186" t="str">
            <v>BFC</v>
          </cell>
          <cell r="AA9186" t="str">
            <v>PP15E12</v>
          </cell>
          <cell r="AC9186">
            <v>0</v>
          </cell>
          <cell r="AD9186">
            <v>0</v>
          </cell>
          <cell r="AE9186">
            <v>13</v>
          </cell>
          <cell r="AF9186" t="str">
            <v>K</v>
          </cell>
          <cell r="AG9186" t="str">
            <v>PL03</v>
          </cell>
          <cell r="AH9186" t="str">
            <v>ACE</v>
          </cell>
          <cell r="AI9186" t="str">
            <v>EACH</v>
          </cell>
          <cell r="AJ9186">
            <v>0</v>
          </cell>
          <cell r="AK9186">
            <v>1800</v>
          </cell>
          <cell r="AL9186">
            <v>75</v>
          </cell>
          <cell r="AM9186">
            <v>12</v>
          </cell>
          <cell r="AN9186" t="str">
            <v>?</v>
          </cell>
        </row>
        <row r="9187">
          <cell r="A9187">
            <v>4179883</v>
          </cell>
          <cell r="B9187" t="str">
            <v>1/8 FIP X 1/8 FIP STR GROUND PLUG VALVE</v>
          </cell>
          <cell r="C9187">
            <v>0</v>
          </cell>
          <cell r="D9187" t="str">
            <v>?</v>
          </cell>
          <cell r="E9187">
            <v>0</v>
          </cell>
          <cell r="F9187" t="str">
            <v>BRFC</v>
          </cell>
          <cell r="G9187">
            <v>341</v>
          </cell>
          <cell r="H9187" t="str">
            <v>JMF Company</v>
          </cell>
          <cell r="I9187">
            <v>1907802029800</v>
          </cell>
          <cell r="J9187">
            <v>0</v>
          </cell>
          <cell r="K9187" t="str">
            <v xml:space="preserve"> </v>
          </cell>
          <cell r="L9187" t="str">
            <v>?</v>
          </cell>
          <cell r="M9187">
            <v>0</v>
          </cell>
          <cell r="N9187">
            <v>41092</v>
          </cell>
          <cell r="O9187">
            <v>300</v>
          </cell>
          <cell r="P9187" t="str">
            <v>S</v>
          </cell>
          <cell r="Q9187" t="str">
            <v>A</v>
          </cell>
          <cell r="R9187" t="str">
            <v>10PK</v>
          </cell>
          <cell r="S9187" t="str">
            <v>EACH</v>
          </cell>
          <cell r="T9187">
            <v>0</v>
          </cell>
          <cell r="U9187">
            <v>0</v>
          </cell>
          <cell r="V9187">
            <v>0</v>
          </cell>
          <cell r="W9187">
            <v>0</v>
          </cell>
          <cell r="X9187">
            <v>0</v>
          </cell>
          <cell r="Y9187">
            <v>0</v>
          </cell>
          <cell r="Z9187" t="str">
            <v>BFC</v>
          </cell>
          <cell r="AA9187" t="str">
            <v>PP13F09</v>
          </cell>
          <cell r="AC9187">
            <v>0</v>
          </cell>
          <cell r="AD9187">
            <v>0</v>
          </cell>
          <cell r="AE9187">
            <v>13</v>
          </cell>
          <cell r="AF9187" t="str">
            <v>K</v>
          </cell>
          <cell r="AG9187" t="str">
            <v>PL03</v>
          </cell>
          <cell r="AH9187" t="str">
            <v>ACE</v>
          </cell>
          <cell r="AI9187" t="str">
            <v>EACH</v>
          </cell>
          <cell r="AJ9187">
            <v>0</v>
          </cell>
          <cell r="AK9187">
            <v>600</v>
          </cell>
          <cell r="AL9187">
            <v>25</v>
          </cell>
          <cell r="AM9187">
            <v>12</v>
          </cell>
          <cell r="AN9187" t="str">
            <v>?</v>
          </cell>
        </row>
        <row r="9188">
          <cell r="A9188">
            <v>4179933</v>
          </cell>
          <cell r="B9188" t="str">
            <v>1/4 COMP X 1/8 MIP GROUND PLUG VALVE</v>
          </cell>
          <cell r="C9188">
            <v>0</v>
          </cell>
          <cell r="D9188" t="str">
            <v>?</v>
          </cell>
          <cell r="E9188">
            <v>0</v>
          </cell>
          <cell r="F9188" t="str">
            <v>BRFC</v>
          </cell>
          <cell r="G9188">
            <v>341</v>
          </cell>
          <cell r="H9188" t="str">
            <v>JMF Company</v>
          </cell>
          <cell r="I9188">
            <v>1988504029800</v>
          </cell>
          <cell r="J9188">
            <v>0</v>
          </cell>
          <cell r="K9188" t="str">
            <v xml:space="preserve"> </v>
          </cell>
          <cell r="L9188" t="str">
            <v>?</v>
          </cell>
          <cell r="M9188">
            <v>0</v>
          </cell>
          <cell r="N9188">
            <v>41092</v>
          </cell>
          <cell r="O9188">
            <v>12</v>
          </cell>
          <cell r="P9188" t="str">
            <v>S</v>
          </cell>
          <cell r="Q9188" t="str">
            <v>A</v>
          </cell>
          <cell r="R9188" t="str">
            <v>EACH</v>
          </cell>
          <cell r="S9188" t="str">
            <v>EACH</v>
          </cell>
          <cell r="T9188">
            <v>0</v>
          </cell>
          <cell r="U9188">
            <v>0</v>
          </cell>
          <cell r="V9188">
            <v>0</v>
          </cell>
          <cell r="W9188">
            <v>0</v>
          </cell>
          <cell r="X9188">
            <v>0</v>
          </cell>
          <cell r="Y9188">
            <v>0</v>
          </cell>
          <cell r="Z9188" t="str">
            <v>BFC</v>
          </cell>
          <cell r="AA9188" t="str">
            <v>PP01E03</v>
          </cell>
          <cell r="AC9188">
            <v>0</v>
          </cell>
          <cell r="AD9188">
            <v>0</v>
          </cell>
          <cell r="AE9188">
            <v>13</v>
          </cell>
          <cell r="AF9188" t="str">
            <v>K</v>
          </cell>
          <cell r="AG9188" t="str">
            <v>PL03</v>
          </cell>
          <cell r="AH9188" t="str">
            <v>ACE</v>
          </cell>
          <cell r="AI9188" t="str">
            <v>EACH</v>
          </cell>
          <cell r="AJ9188">
            <v>0</v>
          </cell>
          <cell r="AK9188">
            <v>24</v>
          </cell>
          <cell r="AL9188">
            <v>1</v>
          </cell>
          <cell r="AM9188">
            <v>12</v>
          </cell>
          <cell r="AN9188" t="str">
            <v>?</v>
          </cell>
        </row>
        <row r="9189">
          <cell r="A9189">
            <v>4179966</v>
          </cell>
          <cell r="B9189" t="str">
            <v>3/4 FGH X 3/4 MGH X 3/4 MGH HOSE WYE FITTING</v>
          </cell>
          <cell r="C9189">
            <v>0</v>
          </cell>
          <cell r="D9189" t="str">
            <v>?</v>
          </cell>
          <cell r="E9189">
            <v>0</v>
          </cell>
          <cell r="F9189" t="str">
            <v>BRFC</v>
          </cell>
          <cell r="G9189">
            <v>341</v>
          </cell>
          <cell r="H9189" t="str">
            <v>JMF Company</v>
          </cell>
          <cell r="I9189">
            <v>3035212121200</v>
          </cell>
          <cell r="J9189">
            <v>0</v>
          </cell>
          <cell r="K9189" t="str">
            <v xml:space="preserve"> </v>
          </cell>
          <cell r="L9189" t="str">
            <v>?</v>
          </cell>
          <cell r="M9189">
            <v>0</v>
          </cell>
          <cell r="N9189">
            <v>41092</v>
          </cell>
          <cell r="O9189">
            <v>300</v>
          </cell>
          <cell r="P9189" t="str">
            <v>S</v>
          </cell>
          <cell r="Q9189" t="str">
            <v>A</v>
          </cell>
          <cell r="R9189" t="str">
            <v>10PK</v>
          </cell>
          <cell r="S9189" t="str">
            <v>EACH</v>
          </cell>
          <cell r="T9189">
            <v>0</v>
          </cell>
          <cell r="U9189">
            <v>0</v>
          </cell>
          <cell r="V9189">
            <v>0.28649999999999998</v>
          </cell>
          <cell r="W9189">
            <v>0</v>
          </cell>
          <cell r="X9189">
            <v>0</v>
          </cell>
          <cell r="Y9189">
            <v>0</v>
          </cell>
          <cell r="Z9189" t="str">
            <v>BFC</v>
          </cell>
          <cell r="AA9189" t="str">
            <v>PP03D08</v>
          </cell>
          <cell r="AC9189">
            <v>0</v>
          </cell>
          <cell r="AD9189">
            <v>0</v>
          </cell>
          <cell r="AE9189">
            <v>13</v>
          </cell>
          <cell r="AF9189" t="str">
            <v>K</v>
          </cell>
          <cell r="AG9189" t="str">
            <v>PL03</v>
          </cell>
          <cell r="AH9189" t="str">
            <v>ACE</v>
          </cell>
          <cell r="AI9189" t="str">
            <v>EACH</v>
          </cell>
          <cell r="AJ9189">
            <v>0</v>
          </cell>
          <cell r="AK9189">
            <v>600</v>
          </cell>
          <cell r="AL9189">
            <v>25</v>
          </cell>
          <cell r="AM9189">
            <v>12</v>
          </cell>
          <cell r="AN9189" t="str">
            <v>?</v>
          </cell>
        </row>
        <row r="9190">
          <cell r="A9190">
            <v>4180667</v>
          </cell>
          <cell r="B9190" t="str">
            <v>3/8 TUBE X 1/4 MIP ANGLE DRAIN COCK</v>
          </cell>
          <cell r="C9190">
            <v>0</v>
          </cell>
          <cell r="D9190" t="str">
            <v>?</v>
          </cell>
          <cell r="E9190">
            <v>0</v>
          </cell>
          <cell r="F9190" t="str">
            <v>BRFC</v>
          </cell>
          <cell r="G9190">
            <v>341</v>
          </cell>
          <cell r="H9190" t="str">
            <v>JMF Company</v>
          </cell>
          <cell r="I9190">
            <v>1868106049800</v>
          </cell>
          <cell r="J9190">
            <v>0</v>
          </cell>
          <cell r="K9190" t="str">
            <v xml:space="preserve"> </v>
          </cell>
          <cell r="L9190" t="str">
            <v>?</v>
          </cell>
          <cell r="M9190">
            <v>0</v>
          </cell>
          <cell r="N9190">
            <v>41092</v>
          </cell>
          <cell r="O9190">
            <v>252</v>
          </cell>
          <cell r="P9190" t="str">
            <v>S</v>
          </cell>
          <cell r="Q9190" t="str">
            <v>A</v>
          </cell>
          <cell r="R9190" t="str">
            <v>10PK</v>
          </cell>
          <cell r="S9190" t="str">
            <v>EACH</v>
          </cell>
          <cell r="T9190">
            <v>0</v>
          </cell>
          <cell r="U9190">
            <v>0</v>
          </cell>
          <cell r="V9190">
            <v>0</v>
          </cell>
          <cell r="W9190">
            <v>0</v>
          </cell>
          <cell r="X9190">
            <v>0</v>
          </cell>
          <cell r="Y9190">
            <v>0</v>
          </cell>
          <cell r="Z9190" t="str">
            <v>BFC</v>
          </cell>
          <cell r="AA9190" t="str">
            <v>PP19E04</v>
          </cell>
          <cell r="AC9190">
            <v>0</v>
          </cell>
          <cell r="AD9190">
            <v>0</v>
          </cell>
          <cell r="AE9190">
            <v>13</v>
          </cell>
          <cell r="AF9190" t="str">
            <v>K</v>
          </cell>
          <cell r="AG9190" t="str">
            <v>PL03</v>
          </cell>
          <cell r="AH9190" t="str">
            <v>ACE</v>
          </cell>
          <cell r="AI9190" t="str">
            <v>EACH</v>
          </cell>
          <cell r="AJ9190">
            <v>0</v>
          </cell>
          <cell r="AK9190">
            <v>504</v>
          </cell>
          <cell r="AL9190">
            <v>21</v>
          </cell>
          <cell r="AM9190">
            <v>12</v>
          </cell>
          <cell r="AN9190" t="str">
            <v>?</v>
          </cell>
        </row>
        <row r="9191">
          <cell r="A9191">
            <v>4181178</v>
          </cell>
          <cell r="B9191" t="str">
            <v>3/4 MH X 3/8 MIP GARDEN HOSE ADAPTER</v>
          </cell>
          <cell r="C9191">
            <v>0</v>
          </cell>
          <cell r="D9191" t="str">
            <v>?</v>
          </cell>
          <cell r="E9191">
            <v>0</v>
          </cell>
          <cell r="F9191" t="str">
            <v>BRFC</v>
          </cell>
          <cell r="G9191">
            <v>341</v>
          </cell>
          <cell r="H9191" t="str">
            <v>JMF Company</v>
          </cell>
          <cell r="I9191">
            <v>3013612069800</v>
          </cell>
          <cell r="J9191">
            <v>0</v>
          </cell>
          <cell r="K9191" t="str">
            <v xml:space="preserve"> </v>
          </cell>
          <cell r="L9191" t="str">
            <v>?</v>
          </cell>
          <cell r="M9191">
            <v>0</v>
          </cell>
          <cell r="N9191">
            <v>41092</v>
          </cell>
          <cell r="O9191">
            <v>540</v>
          </cell>
          <cell r="P9191" t="str">
            <v>S</v>
          </cell>
          <cell r="Q9191" t="str">
            <v>A</v>
          </cell>
          <cell r="R9191" t="str">
            <v>10PK</v>
          </cell>
          <cell r="S9191" t="str">
            <v>EACH</v>
          </cell>
          <cell r="T9191">
            <v>0</v>
          </cell>
          <cell r="U9191">
            <v>0</v>
          </cell>
          <cell r="V9191">
            <v>0.10100000000000001</v>
          </cell>
          <cell r="W9191">
            <v>0</v>
          </cell>
          <cell r="X9191">
            <v>0</v>
          </cell>
          <cell r="Y9191">
            <v>0</v>
          </cell>
          <cell r="Z9191" t="str">
            <v>BFC</v>
          </cell>
          <cell r="AA9191" t="str">
            <v>PP37D04</v>
          </cell>
          <cell r="AC9191">
            <v>0</v>
          </cell>
          <cell r="AD9191">
            <v>0</v>
          </cell>
          <cell r="AE9191">
            <v>13</v>
          </cell>
          <cell r="AF9191" t="str">
            <v>K</v>
          </cell>
          <cell r="AG9191" t="str">
            <v>PL03</v>
          </cell>
          <cell r="AH9191" t="str">
            <v>ACE</v>
          </cell>
          <cell r="AI9191" t="str">
            <v>EACH</v>
          </cell>
          <cell r="AJ9191">
            <v>0</v>
          </cell>
          <cell r="AK9191">
            <v>1080</v>
          </cell>
          <cell r="AL9191">
            <v>45</v>
          </cell>
          <cell r="AM9191">
            <v>12</v>
          </cell>
          <cell r="AN9191" t="str">
            <v>?</v>
          </cell>
        </row>
        <row r="9192">
          <cell r="A9192">
            <v>4181822</v>
          </cell>
          <cell r="B9192" t="str">
            <v>1/2 FIP X 1/2 M FLARE ST GROUND PLUG VALVE</v>
          </cell>
          <cell r="C9192">
            <v>0</v>
          </cell>
          <cell r="D9192" t="str">
            <v>?</v>
          </cell>
          <cell r="E9192">
            <v>0</v>
          </cell>
          <cell r="F9192" t="str">
            <v>BRFC</v>
          </cell>
          <cell r="G9192">
            <v>341</v>
          </cell>
          <cell r="H9192" t="str">
            <v>JMF Company</v>
          </cell>
          <cell r="I9192">
            <v>1921808089800</v>
          </cell>
          <cell r="J9192">
            <v>0</v>
          </cell>
          <cell r="K9192" t="str">
            <v xml:space="preserve"> </v>
          </cell>
          <cell r="L9192" t="str">
            <v>?</v>
          </cell>
          <cell r="M9192">
            <v>0</v>
          </cell>
          <cell r="N9192">
            <v>41092</v>
          </cell>
          <cell r="O9192">
            <v>24</v>
          </cell>
          <cell r="P9192" t="str">
            <v>S</v>
          </cell>
          <cell r="Q9192" t="str">
            <v>A</v>
          </cell>
          <cell r="R9192" t="str">
            <v>EACH</v>
          </cell>
          <cell r="S9192" t="str">
            <v>EACH</v>
          </cell>
          <cell r="T9192">
            <v>0</v>
          </cell>
          <cell r="U9192">
            <v>0</v>
          </cell>
          <cell r="V9192">
            <v>0</v>
          </cell>
          <cell r="W9192">
            <v>0</v>
          </cell>
          <cell r="X9192">
            <v>0</v>
          </cell>
          <cell r="Y9192">
            <v>0</v>
          </cell>
          <cell r="Z9192" t="str">
            <v>BFC</v>
          </cell>
          <cell r="AA9192" t="str">
            <v>PP01E01</v>
          </cell>
          <cell r="AC9192">
            <v>0</v>
          </cell>
          <cell r="AD9192">
            <v>0</v>
          </cell>
          <cell r="AE9192">
            <v>13</v>
          </cell>
          <cell r="AF9192" t="str">
            <v>K</v>
          </cell>
          <cell r="AG9192" t="str">
            <v>PL03</v>
          </cell>
          <cell r="AH9192" t="str">
            <v>ACE</v>
          </cell>
          <cell r="AI9192" t="str">
            <v>EACH</v>
          </cell>
          <cell r="AJ9192">
            <v>0</v>
          </cell>
          <cell r="AK9192">
            <v>48</v>
          </cell>
          <cell r="AL9192">
            <v>2</v>
          </cell>
          <cell r="AM9192">
            <v>12</v>
          </cell>
          <cell r="AN9192" t="str">
            <v>?</v>
          </cell>
        </row>
        <row r="9193">
          <cell r="A9193">
            <v>4182879</v>
          </cell>
          <cell r="B9193" t="str">
            <v>1/4 X 5 1/2 BRASS NIPPLE</v>
          </cell>
          <cell r="C9193">
            <v>0</v>
          </cell>
          <cell r="D9193" t="str">
            <v>?</v>
          </cell>
          <cell r="E9193">
            <v>0</v>
          </cell>
          <cell r="F9193" t="str">
            <v>BRNP</v>
          </cell>
          <cell r="G9193">
            <v>341</v>
          </cell>
          <cell r="H9193" t="str">
            <v>JMF Company</v>
          </cell>
          <cell r="I9193">
            <v>6618704469800</v>
          </cell>
          <cell r="J9193">
            <v>0</v>
          </cell>
          <cell r="K9193" t="str">
            <v xml:space="preserve"> </v>
          </cell>
          <cell r="L9193" t="str">
            <v>?</v>
          </cell>
          <cell r="M9193">
            <v>0</v>
          </cell>
          <cell r="N9193">
            <v>41092</v>
          </cell>
          <cell r="O9193">
            <v>432</v>
          </cell>
          <cell r="P9193" t="str">
            <v>S</v>
          </cell>
          <cell r="Q9193" t="str">
            <v>A</v>
          </cell>
          <cell r="R9193" t="str">
            <v>10PK</v>
          </cell>
          <cell r="S9193" t="str">
            <v>EACH</v>
          </cell>
          <cell r="T9193">
            <v>1.3217000000000001</v>
          </cell>
          <cell r="U9193">
            <v>0</v>
          </cell>
          <cell r="V9193">
            <v>0.18</v>
          </cell>
          <cell r="W9193">
            <v>0</v>
          </cell>
          <cell r="X9193">
            <v>100</v>
          </cell>
          <cell r="Y9193">
            <v>0</v>
          </cell>
          <cell r="Z9193" t="str">
            <v>BRNP</v>
          </cell>
          <cell r="AA9193" t="str">
            <v>PP19F02</v>
          </cell>
          <cell r="AC9193">
            <v>0</v>
          </cell>
          <cell r="AD9193">
            <v>0</v>
          </cell>
          <cell r="AE9193">
            <v>13</v>
          </cell>
          <cell r="AF9193" t="str">
            <v>K</v>
          </cell>
          <cell r="AG9193" t="str">
            <v>PL03</v>
          </cell>
          <cell r="AH9193" t="str">
            <v>ACE</v>
          </cell>
          <cell r="AI9193" t="str">
            <v>EACH</v>
          </cell>
          <cell r="AJ9193">
            <v>0</v>
          </cell>
          <cell r="AK9193">
            <v>864</v>
          </cell>
          <cell r="AL9193">
            <v>36</v>
          </cell>
          <cell r="AM9193">
            <v>12</v>
          </cell>
          <cell r="AN9193" t="str">
            <v>?</v>
          </cell>
        </row>
        <row r="9194">
          <cell r="A9194">
            <v>4182952</v>
          </cell>
          <cell r="B9194" t="str">
            <v>1/8 X 3 1/2 BRASS NIPPLE</v>
          </cell>
          <cell r="C9194">
            <v>0</v>
          </cell>
          <cell r="D9194" t="str">
            <v>?</v>
          </cell>
          <cell r="E9194">
            <v>0</v>
          </cell>
          <cell r="F9194" t="str">
            <v>BRNP</v>
          </cell>
          <cell r="G9194">
            <v>341</v>
          </cell>
          <cell r="H9194" t="str">
            <v>JMF Company</v>
          </cell>
          <cell r="I9194">
            <v>6618702419800</v>
          </cell>
          <cell r="J9194">
            <v>0</v>
          </cell>
          <cell r="K9194" t="str">
            <v xml:space="preserve"> </v>
          </cell>
          <cell r="L9194" t="str">
            <v>?</v>
          </cell>
          <cell r="M9194">
            <v>0</v>
          </cell>
          <cell r="N9194">
            <v>41092</v>
          </cell>
          <cell r="O9194">
            <v>384</v>
          </cell>
          <cell r="P9194" t="str">
            <v>S</v>
          </cell>
          <cell r="Q9194" t="str">
            <v>A</v>
          </cell>
          <cell r="R9194" t="str">
            <v>10PK</v>
          </cell>
          <cell r="S9194" t="str">
            <v>EACH</v>
          </cell>
          <cell r="T9194">
            <v>0.67220000000000002</v>
          </cell>
          <cell r="U9194">
            <v>0</v>
          </cell>
          <cell r="V9194">
            <v>7.0000000000000007E-2</v>
          </cell>
          <cell r="W9194">
            <v>0</v>
          </cell>
          <cell r="X9194">
            <v>50</v>
          </cell>
          <cell r="Y9194">
            <v>0</v>
          </cell>
          <cell r="Z9194" t="str">
            <v>BRNP</v>
          </cell>
          <cell r="AA9194" t="str">
            <v>PP17F04</v>
          </cell>
          <cell r="AC9194">
            <v>0</v>
          </cell>
          <cell r="AD9194">
            <v>0</v>
          </cell>
          <cell r="AE9194">
            <v>13</v>
          </cell>
          <cell r="AF9194" t="str">
            <v>K</v>
          </cell>
          <cell r="AG9194" t="str">
            <v>PL03</v>
          </cell>
          <cell r="AH9194" t="str">
            <v>ACE</v>
          </cell>
          <cell r="AI9194" t="str">
            <v>EACH</v>
          </cell>
          <cell r="AJ9194">
            <v>0</v>
          </cell>
          <cell r="AK9194">
            <v>768</v>
          </cell>
          <cell r="AL9194">
            <v>32</v>
          </cell>
          <cell r="AM9194">
            <v>12</v>
          </cell>
          <cell r="AN9194" t="str">
            <v>?</v>
          </cell>
        </row>
        <row r="9195">
          <cell r="A9195">
            <v>4183059</v>
          </cell>
          <cell r="B9195" t="str">
            <v xml:space="preserve">3/4 FIP LOCKNUT BARSTOCK </v>
          </cell>
          <cell r="C9195">
            <v>0</v>
          </cell>
          <cell r="D9195" t="str">
            <v>?</v>
          </cell>
          <cell r="E9195">
            <v>0</v>
          </cell>
          <cell r="F9195" t="str">
            <v>BRFC</v>
          </cell>
          <cell r="G9195">
            <v>341</v>
          </cell>
          <cell r="H9195" t="str">
            <v>JMF Company</v>
          </cell>
          <cell r="I9195">
            <v>3918612989800</v>
          </cell>
          <cell r="J9195">
            <v>0</v>
          </cell>
          <cell r="K9195" t="str">
            <v xml:space="preserve"> </v>
          </cell>
          <cell r="L9195" t="str">
            <v>?</v>
          </cell>
          <cell r="M9195">
            <v>0</v>
          </cell>
          <cell r="N9195">
            <v>41092</v>
          </cell>
          <cell r="O9195">
            <v>1092</v>
          </cell>
          <cell r="P9195" t="str">
            <v>S</v>
          </cell>
          <cell r="Q9195" t="str">
            <v>A</v>
          </cell>
          <cell r="R9195" t="str">
            <v>20PK</v>
          </cell>
          <cell r="S9195" t="str">
            <v>EACH</v>
          </cell>
          <cell r="T9195">
            <v>0</v>
          </cell>
          <cell r="U9195">
            <v>0</v>
          </cell>
          <cell r="V9195">
            <v>6.2E-2</v>
          </cell>
          <cell r="W9195">
            <v>0</v>
          </cell>
          <cell r="X9195">
            <v>0</v>
          </cell>
          <cell r="Y9195">
            <v>0</v>
          </cell>
          <cell r="Z9195" t="str">
            <v>BFC</v>
          </cell>
          <cell r="AA9195" t="str">
            <v>New Part</v>
          </cell>
          <cell r="AC9195">
            <v>0</v>
          </cell>
          <cell r="AD9195">
            <v>0</v>
          </cell>
          <cell r="AE9195">
            <v>13</v>
          </cell>
          <cell r="AF9195" t="str">
            <v>K</v>
          </cell>
          <cell r="AG9195" t="str">
            <v>PL03</v>
          </cell>
          <cell r="AH9195" t="str">
            <v>ACE</v>
          </cell>
          <cell r="AI9195" t="str">
            <v>EACH</v>
          </cell>
          <cell r="AJ9195">
            <v>0</v>
          </cell>
          <cell r="AK9195">
            <v>2184</v>
          </cell>
          <cell r="AL9195">
            <v>91</v>
          </cell>
          <cell r="AM9195">
            <v>12</v>
          </cell>
          <cell r="AN9195" t="str">
            <v>?</v>
          </cell>
        </row>
        <row r="9196">
          <cell r="A9196">
            <v>4183067</v>
          </cell>
          <cell r="B9196" t="str">
            <v xml:space="preserve">1/2 FIP LOCKNUT BARSTOCK </v>
          </cell>
          <cell r="C9196">
            <v>0</v>
          </cell>
          <cell r="D9196" t="str">
            <v>?</v>
          </cell>
          <cell r="E9196">
            <v>0</v>
          </cell>
          <cell r="F9196" t="str">
            <v>BRFC</v>
          </cell>
          <cell r="G9196">
            <v>341</v>
          </cell>
          <cell r="H9196" t="str">
            <v>JMF Company</v>
          </cell>
          <cell r="I9196">
            <v>3918608989800</v>
          </cell>
          <cell r="J9196">
            <v>0</v>
          </cell>
          <cell r="K9196" t="str">
            <v xml:space="preserve"> </v>
          </cell>
          <cell r="L9196" t="str">
            <v>?</v>
          </cell>
          <cell r="M9196">
            <v>0</v>
          </cell>
          <cell r="N9196">
            <v>41092</v>
          </cell>
          <cell r="O9196">
            <v>4092</v>
          </cell>
          <cell r="P9196" t="str">
            <v>S</v>
          </cell>
          <cell r="Q9196" t="str">
            <v>A</v>
          </cell>
          <cell r="R9196" t="str">
            <v>50PK</v>
          </cell>
          <cell r="S9196" t="str">
            <v>EACH</v>
          </cell>
          <cell r="T9196">
            <v>0</v>
          </cell>
          <cell r="U9196">
            <v>0</v>
          </cell>
          <cell r="V9196">
            <v>4.3999999999999997E-2</v>
          </cell>
          <cell r="W9196">
            <v>0</v>
          </cell>
          <cell r="X9196">
            <v>0</v>
          </cell>
          <cell r="Y9196">
            <v>0</v>
          </cell>
          <cell r="Z9196" t="str">
            <v>BFC</v>
          </cell>
          <cell r="AA9196" t="str">
            <v>New Part</v>
          </cell>
          <cell r="AC9196">
            <v>0</v>
          </cell>
          <cell r="AD9196">
            <v>0</v>
          </cell>
          <cell r="AE9196">
            <v>13</v>
          </cell>
          <cell r="AF9196" t="str">
            <v>K</v>
          </cell>
          <cell r="AG9196" t="str">
            <v>PL03</v>
          </cell>
          <cell r="AH9196" t="str">
            <v>ACE</v>
          </cell>
          <cell r="AI9196" t="str">
            <v>EACH</v>
          </cell>
          <cell r="AJ9196">
            <v>0</v>
          </cell>
          <cell r="AK9196">
            <v>8184</v>
          </cell>
          <cell r="AL9196">
            <v>341</v>
          </cell>
          <cell r="AM9196">
            <v>12</v>
          </cell>
          <cell r="AN9196" t="str">
            <v>?</v>
          </cell>
        </row>
        <row r="9197">
          <cell r="A9197">
            <v>4183075</v>
          </cell>
          <cell r="B9197" t="str">
            <v xml:space="preserve">3/8 FIP LOCKNUT BARSTOCK </v>
          </cell>
          <cell r="C9197">
            <v>0</v>
          </cell>
          <cell r="D9197" t="str">
            <v>?</v>
          </cell>
          <cell r="E9197">
            <v>0</v>
          </cell>
          <cell r="F9197" t="str">
            <v>BRFC</v>
          </cell>
          <cell r="G9197">
            <v>341</v>
          </cell>
          <cell r="H9197" t="str">
            <v>JMF Company</v>
          </cell>
          <cell r="I9197">
            <v>3918606989800</v>
          </cell>
          <cell r="J9197">
            <v>0</v>
          </cell>
          <cell r="K9197" t="str">
            <v xml:space="preserve"> </v>
          </cell>
          <cell r="L9197" t="str">
            <v>?</v>
          </cell>
          <cell r="M9197">
            <v>0</v>
          </cell>
          <cell r="N9197">
            <v>41092</v>
          </cell>
          <cell r="O9197">
            <v>1452</v>
          </cell>
          <cell r="P9197" t="str">
            <v>S</v>
          </cell>
          <cell r="Q9197" t="str">
            <v>A</v>
          </cell>
          <cell r="R9197" t="str">
            <v>20PK</v>
          </cell>
          <cell r="S9197" t="str">
            <v>EACH</v>
          </cell>
          <cell r="T9197">
            <v>0</v>
          </cell>
          <cell r="U9197">
            <v>0</v>
          </cell>
          <cell r="V9197">
            <v>3.5000000000000003E-2</v>
          </cell>
          <cell r="W9197">
            <v>0</v>
          </cell>
          <cell r="X9197">
            <v>0</v>
          </cell>
          <cell r="Y9197">
            <v>0</v>
          </cell>
          <cell r="Z9197" t="str">
            <v>BFC</v>
          </cell>
          <cell r="AA9197" t="str">
            <v>New Part</v>
          </cell>
          <cell r="AC9197">
            <v>0</v>
          </cell>
          <cell r="AD9197">
            <v>0</v>
          </cell>
          <cell r="AE9197">
            <v>13</v>
          </cell>
          <cell r="AF9197" t="str">
            <v>K</v>
          </cell>
          <cell r="AG9197" t="str">
            <v>PL03</v>
          </cell>
          <cell r="AH9197" t="str">
            <v>ACE</v>
          </cell>
          <cell r="AI9197" t="str">
            <v>EACH</v>
          </cell>
          <cell r="AJ9197">
            <v>0</v>
          </cell>
          <cell r="AK9197">
            <v>2904</v>
          </cell>
          <cell r="AL9197">
            <v>121</v>
          </cell>
          <cell r="AM9197">
            <v>12</v>
          </cell>
          <cell r="AN9197" t="str">
            <v>?</v>
          </cell>
        </row>
        <row r="9198">
          <cell r="A9198">
            <v>4183141</v>
          </cell>
          <cell r="B9198" t="str">
            <v xml:space="preserve">1/4 FIP LOCKNUT BARSTOCK </v>
          </cell>
          <cell r="C9198">
            <v>0</v>
          </cell>
          <cell r="D9198" t="str">
            <v>?</v>
          </cell>
          <cell r="E9198">
            <v>0</v>
          </cell>
          <cell r="F9198" t="str">
            <v>BRFC</v>
          </cell>
          <cell r="G9198">
            <v>341</v>
          </cell>
          <cell r="H9198" t="str">
            <v>JMF Company</v>
          </cell>
          <cell r="I9198">
            <v>3918604989800</v>
          </cell>
          <cell r="J9198">
            <v>0</v>
          </cell>
          <cell r="K9198" t="str">
            <v xml:space="preserve"> </v>
          </cell>
          <cell r="L9198" t="str">
            <v>?</v>
          </cell>
          <cell r="M9198">
            <v>0</v>
          </cell>
          <cell r="N9198">
            <v>41092</v>
          </cell>
          <cell r="O9198">
            <v>2724</v>
          </cell>
          <cell r="P9198" t="str">
            <v>S</v>
          </cell>
          <cell r="Q9198" t="str">
            <v>A</v>
          </cell>
          <cell r="R9198" t="str">
            <v>50PK</v>
          </cell>
          <cell r="S9198" t="str">
            <v>EACH</v>
          </cell>
          <cell r="T9198">
            <v>0</v>
          </cell>
          <cell r="U9198">
            <v>0</v>
          </cell>
          <cell r="V9198">
            <v>2.9000000000000001E-2</v>
          </cell>
          <cell r="W9198">
            <v>0</v>
          </cell>
          <cell r="X9198">
            <v>0</v>
          </cell>
          <cell r="Y9198">
            <v>0</v>
          </cell>
          <cell r="Z9198" t="str">
            <v>BFC</v>
          </cell>
          <cell r="AA9198" t="str">
            <v>New Part</v>
          </cell>
          <cell r="AC9198">
            <v>0</v>
          </cell>
          <cell r="AD9198">
            <v>0</v>
          </cell>
          <cell r="AE9198">
            <v>13</v>
          </cell>
          <cell r="AF9198" t="str">
            <v>K</v>
          </cell>
          <cell r="AG9198" t="str">
            <v>PL03</v>
          </cell>
          <cell r="AH9198" t="str">
            <v>ACE</v>
          </cell>
          <cell r="AI9198" t="str">
            <v>EACH</v>
          </cell>
          <cell r="AJ9198">
            <v>0</v>
          </cell>
          <cell r="AK9198">
            <v>5448</v>
          </cell>
          <cell r="AL9198">
            <v>227</v>
          </cell>
          <cell r="AM9198">
            <v>12</v>
          </cell>
          <cell r="AN9198" t="str">
            <v>?</v>
          </cell>
        </row>
        <row r="9199">
          <cell r="A9199">
            <v>4183174</v>
          </cell>
          <cell r="B9199" t="str">
            <v xml:space="preserve">1/8 FIP LOCKNUT BARSTOCK </v>
          </cell>
          <cell r="C9199">
            <v>0</v>
          </cell>
          <cell r="D9199" t="str">
            <v>?</v>
          </cell>
          <cell r="E9199">
            <v>0</v>
          </cell>
          <cell r="F9199" t="str">
            <v>BRFC</v>
          </cell>
          <cell r="G9199">
            <v>341</v>
          </cell>
          <cell r="H9199" t="str">
            <v>JMF Company</v>
          </cell>
          <cell r="I9199">
            <v>3918602989800</v>
          </cell>
          <cell r="J9199">
            <v>0</v>
          </cell>
          <cell r="K9199" t="str">
            <v xml:space="preserve"> </v>
          </cell>
          <cell r="L9199" t="str">
            <v>?</v>
          </cell>
          <cell r="M9199">
            <v>0</v>
          </cell>
          <cell r="N9199">
            <v>41092</v>
          </cell>
          <cell r="O9199">
            <v>1908</v>
          </cell>
          <cell r="P9199" t="str">
            <v>S</v>
          </cell>
          <cell r="Q9199" t="str">
            <v>A</v>
          </cell>
          <cell r="R9199" t="str">
            <v>50PK</v>
          </cell>
          <cell r="S9199" t="str">
            <v>EACH</v>
          </cell>
          <cell r="T9199">
            <v>0</v>
          </cell>
          <cell r="U9199">
            <v>0</v>
          </cell>
          <cell r="V9199">
            <v>2.1999999999999999E-2</v>
          </cell>
          <cell r="W9199">
            <v>0</v>
          </cell>
          <cell r="X9199">
            <v>0</v>
          </cell>
          <cell r="Y9199">
            <v>0</v>
          </cell>
          <cell r="Z9199" t="str">
            <v>BFC</v>
          </cell>
          <cell r="AA9199" t="str">
            <v>New Part</v>
          </cell>
          <cell r="AC9199">
            <v>0</v>
          </cell>
          <cell r="AD9199">
            <v>0</v>
          </cell>
          <cell r="AE9199">
            <v>13</v>
          </cell>
          <cell r="AF9199" t="str">
            <v>K</v>
          </cell>
          <cell r="AG9199" t="str">
            <v>PL03</v>
          </cell>
          <cell r="AH9199" t="str">
            <v>ACE</v>
          </cell>
          <cell r="AI9199" t="str">
            <v>EACH</v>
          </cell>
          <cell r="AJ9199">
            <v>0</v>
          </cell>
          <cell r="AK9199">
            <v>3816</v>
          </cell>
          <cell r="AL9199">
            <v>159</v>
          </cell>
          <cell r="AM9199">
            <v>12</v>
          </cell>
          <cell r="AN9199" t="str">
            <v>?</v>
          </cell>
        </row>
        <row r="9200">
          <cell r="A9200">
            <v>4211124249800</v>
          </cell>
          <cell r="B9200" t="str">
            <v>1 1/2 X 1 1/2 TUBULAR FLEX DR PIPE CONNECTOR</v>
          </cell>
          <cell r="C9200">
            <v>0.66</v>
          </cell>
          <cell r="D9200" t="str">
            <v>?</v>
          </cell>
          <cell r="E9200">
            <v>6.12</v>
          </cell>
          <cell r="F9200" t="str">
            <v>FLEX</v>
          </cell>
          <cell r="G9200">
            <v>445</v>
          </cell>
          <cell r="H9200" t="str">
            <v>Fernco, Inc.</v>
          </cell>
          <cell r="I9200" t="str">
            <v>TC-150</v>
          </cell>
          <cell r="J9200">
            <v>0</v>
          </cell>
          <cell r="K9200" t="str">
            <v xml:space="preserve"> </v>
          </cell>
          <cell r="L9200" t="str">
            <v>?</v>
          </cell>
          <cell r="M9200">
            <v>0</v>
          </cell>
          <cell r="N9200">
            <v>41092</v>
          </cell>
          <cell r="O9200">
            <v>0</v>
          </cell>
          <cell r="P9200" t="str">
            <v>X</v>
          </cell>
          <cell r="Q9200" t="str">
            <v>I</v>
          </cell>
          <cell r="R9200" t="str">
            <v>20PK</v>
          </cell>
          <cell r="S9200" t="str">
            <v>EACH</v>
          </cell>
          <cell r="T9200">
            <v>0.66</v>
          </cell>
          <cell r="U9200">
            <v>0</v>
          </cell>
          <cell r="V9200">
            <v>0.21</v>
          </cell>
          <cell r="W9200">
            <v>0</v>
          </cell>
          <cell r="X9200">
            <v>0</v>
          </cell>
          <cell r="Y9200">
            <v>0</v>
          </cell>
          <cell r="Z9200" t="str">
            <v>FLEX</v>
          </cell>
          <cell r="AA9200" t="str">
            <v xml:space="preserve"> </v>
          </cell>
          <cell r="AC9200">
            <v>0</v>
          </cell>
          <cell r="AD9200">
            <v>0</v>
          </cell>
          <cell r="AE9200">
            <v>13</v>
          </cell>
          <cell r="AF9200" t="str">
            <v>V</v>
          </cell>
          <cell r="AG9200" t="str">
            <v>PL03</v>
          </cell>
          <cell r="AH9200" t="str">
            <v>DRAIN PIPE CONN</v>
          </cell>
          <cell r="AI9200" t="str">
            <v>EACH</v>
          </cell>
          <cell r="AJ9200">
            <v>0</v>
          </cell>
          <cell r="AK9200">
            <v>0</v>
          </cell>
          <cell r="AL9200">
            <v>0</v>
          </cell>
          <cell r="AM9200">
            <v>12</v>
          </cell>
          <cell r="AN9200" t="str">
            <v>?</v>
          </cell>
        </row>
        <row r="9201">
          <cell r="A9201">
            <v>4213260</v>
          </cell>
          <cell r="B9201" t="str">
            <v>1/4 INVERTED FL X 1/8 MIP ADAPTER</v>
          </cell>
          <cell r="C9201">
            <v>0</v>
          </cell>
          <cell r="D9201" t="str">
            <v>?</v>
          </cell>
          <cell r="E9201">
            <v>0</v>
          </cell>
          <cell r="F9201" t="str">
            <v>BRFC</v>
          </cell>
          <cell r="G9201">
            <v>341</v>
          </cell>
          <cell r="H9201" t="str">
            <v>JMF Company</v>
          </cell>
          <cell r="I9201">
            <v>5310104029800</v>
          </cell>
          <cell r="J9201">
            <v>0</v>
          </cell>
          <cell r="K9201" t="str">
            <v xml:space="preserve"> </v>
          </cell>
          <cell r="L9201" t="str">
            <v>?</v>
          </cell>
          <cell r="M9201">
            <v>0</v>
          </cell>
          <cell r="N9201">
            <v>41092</v>
          </cell>
          <cell r="O9201">
            <v>528</v>
          </cell>
          <cell r="P9201" t="str">
            <v>S</v>
          </cell>
          <cell r="Q9201" t="str">
            <v>A</v>
          </cell>
          <cell r="R9201" t="str">
            <v>10PK</v>
          </cell>
          <cell r="S9201" t="str">
            <v>EACH</v>
          </cell>
          <cell r="T9201">
            <v>0</v>
          </cell>
          <cell r="U9201">
            <v>0</v>
          </cell>
          <cell r="V9201">
            <v>0</v>
          </cell>
          <cell r="W9201">
            <v>0</v>
          </cell>
          <cell r="X9201">
            <v>0</v>
          </cell>
          <cell r="Y9201">
            <v>0</v>
          </cell>
          <cell r="Z9201" t="str">
            <v>BFC</v>
          </cell>
          <cell r="AA9201" t="str">
            <v>PP21F06</v>
          </cell>
          <cell r="AC9201">
            <v>0</v>
          </cell>
          <cell r="AD9201">
            <v>0</v>
          </cell>
          <cell r="AE9201">
            <v>13</v>
          </cell>
          <cell r="AF9201" t="str">
            <v>K</v>
          </cell>
          <cell r="AG9201" t="str">
            <v>PL03</v>
          </cell>
          <cell r="AH9201" t="str">
            <v>ACE</v>
          </cell>
          <cell r="AI9201" t="str">
            <v>EACH</v>
          </cell>
          <cell r="AJ9201">
            <v>0</v>
          </cell>
          <cell r="AK9201">
            <v>1056</v>
          </cell>
          <cell r="AL9201">
            <v>44</v>
          </cell>
          <cell r="AM9201">
            <v>12</v>
          </cell>
          <cell r="AN9201" t="str">
            <v>?</v>
          </cell>
        </row>
        <row r="9202">
          <cell r="A9202">
            <v>4213286</v>
          </cell>
          <cell r="B9202" t="str">
            <v>5/16 INVERTED FL X 1/4 MIP ADAPTER</v>
          </cell>
          <cell r="C9202">
            <v>0</v>
          </cell>
          <cell r="D9202" t="str">
            <v>?</v>
          </cell>
          <cell r="E9202">
            <v>0</v>
          </cell>
          <cell r="F9202" t="str">
            <v>BRFC</v>
          </cell>
          <cell r="G9202">
            <v>341</v>
          </cell>
          <cell r="H9202" t="str">
            <v>JMF Company</v>
          </cell>
          <cell r="I9202">
            <v>5310105049800</v>
          </cell>
          <cell r="J9202">
            <v>0</v>
          </cell>
          <cell r="K9202" t="str">
            <v xml:space="preserve"> </v>
          </cell>
          <cell r="L9202" t="str">
            <v>?</v>
          </cell>
          <cell r="M9202">
            <v>0</v>
          </cell>
          <cell r="N9202">
            <v>41092</v>
          </cell>
          <cell r="O9202">
            <v>348</v>
          </cell>
          <cell r="P9202" t="str">
            <v>S</v>
          </cell>
          <cell r="Q9202" t="str">
            <v>A</v>
          </cell>
          <cell r="R9202" t="str">
            <v>10PK</v>
          </cell>
          <cell r="S9202" t="str">
            <v>EACH</v>
          </cell>
          <cell r="T9202">
            <v>0</v>
          </cell>
          <cell r="U9202">
            <v>0</v>
          </cell>
          <cell r="V9202">
            <v>0</v>
          </cell>
          <cell r="W9202">
            <v>0</v>
          </cell>
          <cell r="X9202">
            <v>0</v>
          </cell>
          <cell r="Y9202">
            <v>0</v>
          </cell>
          <cell r="Z9202" t="str">
            <v>BFC</v>
          </cell>
          <cell r="AA9202" t="str">
            <v>PP15F07</v>
          </cell>
          <cell r="AC9202">
            <v>0</v>
          </cell>
          <cell r="AD9202">
            <v>0</v>
          </cell>
          <cell r="AE9202">
            <v>13</v>
          </cell>
          <cell r="AF9202" t="str">
            <v>K</v>
          </cell>
          <cell r="AG9202" t="str">
            <v>PL03</v>
          </cell>
          <cell r="AH9202" t="str">
            <v>ACE</v>
          </cell>
          <cell r="AI9202" t="str">
            <v>EACH</v>
          </cell>
          <cell r="AJ9202">
            <v>0</v>
          </cell>
          <cell r="AK9202">
            <v>696</v>
          </cell>
          <cell r="AL9202">
            <v>29</v>
          </cell>
          <cell r="AM9202">
            <v>12</v>
          </cell>
          <cell r="AN9202" t="str">
            <v>?</v>
          </cell>
        </row>
        <row r="9203">
          <cell r="A9203">
            <v>4213344</v>
          </cell>
          <cell r="B9203" t="str">
            <v>3/8 INVERTED FL X 1/4 MIP ADAPTER</v>
          </cell>
          <cell r="C9203">
            <v>0</v>
          </cell>
          <cell r="D9203" t="str">
            <v>?</v>
          </cell>
          <cell r="E9203">
            <v>0</v>
          </cell>
          <cell r="F9203" t="str">
            <v>BRFC</v>
          </cell>
          <cell r="G9203">
            <v>341</v>
          </cell>
          <cell r="H9203" t="str">
            <v>JMF Company</v>
          </cell>
          <cell r="I9203">
            <v>5310106049800</v>
          </cell>
          <cell r="J9203">
            <v>0</v>
          </cell>
          <cell r="K9203" t="str">
            <v xml:space="preserve"> </v>
          </cell>
          <cell r="L9203" t="str">
            <v>?</v>
          </cell>
          <cell r="M9203">
            <v>0</v>
          </cell>
          <cell r="N9203">
            <v>41092</v>
          </cell>
          <cell r="O9203">
            <v>348</v>
          </cell>
          <cell r="P9203" t="str">
            <v>S</v>
          </cell>
          <cell r="Q9203" t="str">
            <v>A</v>
          </cell>
          <cell r="R9203" t="str">
            <v>10PK</v>
          </cell>
          <cell r="S9203" t="str">
            <v>EACH</v>
          </cell>
          <cell r="T9203">
            <v>0</v>
          </cell>
          <cell r="U9203">
            <v>0</v>
          </cell>
          <cell r="V9203">
            <v>0.08</v>
          </cell>
          <cell r="W9203">
            <v>0</v>
          </cell>
          <cell r="X9203">
            <v>0</v>
          </cell>
          <cell r="Y9203">
            <v>0</v>
          </cell>
          <cell r="Z9203" t="str">
            <v>BFC</v>
          </cell>
          <cell r="AA9203" t="str">
            <v>PP15F05</v>
          </cell>
          <cell r="AC9203">
            <v>0</v>
          </cell>
          <cell r="AD9203">
            <v>0</v>
          </cell>
          <cell r="AE9203">
            <v>13</v>
          </cell>
          <cell r="AF9203" t="str">
            <v>K</v>
          </cell>
          <cell r="AG9203" t="str">
            <v>PL03</v>
          </cell>
          <cell r="AH9203" t="str">
            <v>ACE</v>
          </cell>
          <cell r="AI9203" t="str">
            <v>EACH</v>
          </cell>
          <cell r="AJ9203">
            <v>0</v>
          </cell>
          <cell r="AK9203">
            <v>696</v>
          </cell>
          <cell r="AL9203">
            <v>29</v>
          </cell>
          <cell r="AM9203">
            <v>12</v>
          </cell>
          <cell r="AN9203" t="str">
            <v>?</v>
          </cell>
        </row>
        <row r="9204">
          <cell r="A9204">
            <v>4213369</v>
          </cell>
          <cell r="B9204" t="str">
            <v>1/4 INVERTED FL X 1/8 MIP 90 ELBOW</v>
          </cell>
          <cell r="C9204">
            <v>0</v>
          </cell>
          <cell r="D9204" t="str">
            <v>?</v>
          </cell>
          <cell r="E9204">
            <v>0</v>
          </cell>
          <cell r="F9204" t="str">
            <v>BRFC</v>
          </cell>
          <cell r="G9204">
            <v>341</v>
          </cell>
          <cell r="H9204" t="str">
            <v>JMF Company</v>
          </cell>
          <cell r="I9204">
            <v>5325504029800</v>
          </cell>
          <cell r="J9204">
            <v>0</v>
          </cell>
          <cell r="K9204" t="str">
            <v xml:space="preserve"> </v>
          </cell>
          <cell r="L9204" t="str">
            <v>?</v>
          </cell>
          <cell r="M9204">
            <v>0</v>
          </cell>
          <cell r="N9204">
            <v>41092</v>
          </cell>
          <cell r="O9204">
            <v>252</v>
          </cell>
          <cell r="P9204" t="str">
            <v>S</v>
          </cell>
          <cell r="Q9204" t="str">
            <v>A</v>
          </cell>
          <cell r="R9204" t="str">
            <v>5 PK</v>
          </cell>
          <cell r="S9204" t="str">
            <v>EACH</v>
          </cell>
          <cell r="T9204">
            <v>0</v>
          </cell>
          <cell r="U9204">
            <v>0</v>
          </cell>
          <cell r="V9204">
            <v>0</v>
          </cell>
          <cell r="W9204">
            <v>0</v>
          </cell>
          <cell r="X9204">
            <v>0</v>
          </cell>
          <cell r="Y9204">
            <v>0</v>
          </cell>
          <cell r="Z9204" t="str">
            <v>BFC</v>
          </cell>
          <cell r="AA9204" t="str">
            <v>PP11F04</v>
          </cell>
          <cell r="AC9204">
            <v>0</v>
          </cell>
          <cell r="AD9204">
            <v>0</v>
          </cell>
          <cell r="AE9204">
            <v>13</v>
          </cell>
          <cell r="AF9204" t="str">
            <v>K</v>
          </cell>
          <cell r="AG9204" t="str">
            <v>PL03</v>
          </cell>
          <cell r="AH9204" t="str">
            <v>ACE</v>
          </cell>
          <cell r="AI9204" t="str">
            <v>EACH</v>
          </cell>
          <cell r="AJ9204">
            <v>0</v>
          </cell>
          <cell r="AK9204">
            <v>504</v>
          </cell>
          <cell r="AL9204">
            <v>21</v>
          </cell>
          <cell r="AM9204">
            <v>12</v>
          </cell>
          <cell r="AN9204" t="str">
            <v>?</v>
          </cell>
        </row>
        <row r="9205">
          <cell r="A9205">
            <v>4213526</v>
          </cell>
          <cell r="B9205" t="str">
            <v>5/8 BRASS INSERT &amp; SLEEVE LEAD FREE</v>
          </cell>
          <cell r="C9205">
            <v>0</v>
          </cell>
          <cell r="D9205" t="str">
            <v>?</v>
          </cell>
          <cell r="E9205">
            <v>0</v>
          </cell>
          <cell r="F9205" t="str">
            <v>BRFC</v>
          </cell>
          <cell r="G9205">
            <v>341</v>
          </cell>
          <cell r="H9205" t="str">
            <v>JMF Company</v>
          </cell>
          <cell r="I9205" t="str">
            <v>LF2718510989800</v>
          </cell>
          <cell r="J9205">
            <v>0</v>
          </cell>
          <cell r="K9205" t="str">
            <v xml:space="preserve"> </v>
          </cell>
          <cell r="L9205" t="str">
            <v>?</v>
          </cell>
          <cell r="M9205">
            <v>0</v>
          </cell>
          <cell r="N9205">
            <v>41092</v>
          </cell>
          <cell r="O9205">
            <v>240</v>
          </cell>
          <cell r="P9205" t="str">
            <v>S</v>
          </cell>
          <cell r="Q9205" t="str">
            <v>A</v>
          </cell>
          <cell r="R9205" t="str">
            <v>5 PK</v>
          </cell>
          <cell r="S9205" t="str">
            <v>EACH</v>
          </cell>
          <cell r="T9205">
            <v>0</v>
          </cell>
          <cell r="U9205">
            <v>0</v>
          </cell>
          <cell r="V9205">
            <v>8.0000000000000002E-3</v>
          </cell>
          <cell r="W9205">
            <v>0</v>
          </cell>
          <cell r="X9205">
            <v>0</v>
          </cell>
          <cell r="Y9205">
            <v>0</v>
          </cell>
          <cell r="Z9205" t="str">
            <v>BFC</v>
          </cell>
          <cell r="AA9205" t="str">
            <v>PP09F11</v>
          </cell>
          <cell r="AC9205">
            <v>0</v>
          </cell>
          <cell r="AD9205">
            <v>0</v>
          </cell>
          <cell r="AE9205">
            <v>13</v>
          </cell>
          <cell r="AF9205" t="str">
            <v>K</v>
          </cell>
          <cell r="AG9205" t="str">
            <v>PL03</v>
          </cell>
          <cell r="AH9205" t="str">
            <v>ACE</v>
          </cell>
          <cell r="AI9205" t="str">
            <v>EACH</v>
          </cell>
          <cell r="AJ9205">
            <v>0</v>
          </cell>
          <cell r="AK9205">
            <v>480</v>
          </cell>
          <cell r="AL9205">
            <v>20</v>
          </cell>
          <cell r="AM9205">
            <v>12</v>
          </cell>
          <cell r="AN9205" t="str">
            <v>?</v>
          </cell>
        </row>
        <row r="9206">
          <cell r="A9206">
            <v>4214060</v>
          </cell>
          <cell r="B9206" t="str">
            <v>3/8 POL X 3/8 FL ADAPTER POL FITTING</v>
          </cell>
          <cell r="C9206">
            <v>0</v>
          </cell>
          <cell r="D9206" t="str">
            <v>?</v>
          </cell>
          <cell r="E9206">
            <v>0</v>
          </cell>
          <cell r="F9206" t="str">
            <v>BRFC</v>
          </cell>
          <cell r="G9206">
            <v>341</v>
          </cell>
          <cell r="H9206" t="str">
            <v>JMF Company</v>
          </cell>
          <cell r="I9206">
            <v>8615206069800</v>
          </cell>
          <cell r="J9206">
            <v>0</v>
          </cell>
          <cell r="K9206" t="str">
            <v xml:space="preserve"> </v>
          </cell>
          <cell r="L9206" t="str">
            <v>?</v>
          </cell>
          <cell r="M9206">
            <v>0</v>
          </cell>
          <cell r="N9206">
            <v>41092</v>
          </cell>
          <cell r="O9206">
            <v>120</v>
          </cell>
          <cell r="P9206" t="str">
            <v>S</v>
          </cell>
          <cell r="Q9206" t="str">
            <v>A</v>
          </cell>
          <cell r="R9206" t="str">
            <v>5 PK</v>
          </cell>
          <cell r="S9206" t="str">
            <v>EACH</v>
          </cell>
          <cell r="T9206">
            <v>0</v>
          </cell>
          <cell r="U9206">
            <v>0</v>
          </cell>
          <cell r="V9206">
            <v>0.25</v>
          </cell>
          <cell r="W9206">
            <v>0</v>
          </cell>
          <cell r="X9206">
            <v>0</v>
          </cell>
          <cell r="Y9206">
            <v>0</v>
          </cell>
          <cell r="Z9206" t="str">
            <v>BFC</v>
          </cell>
          <cell r="AA9206" t="str">
            <v>New Part</v>
          </cell>
          <cell r="AC9206">
            <v>0</v>
          </cell>
          <cell r="AD9206">
            <v>0</v>
          </cell>
          <cell r="AE9206">
            <v>13</v>
          </cell>
          <cell r="AF9206" t="str">
            <v>K</v>
          </cell>
          <cell r="AG9206" t="str">
            <v>PL03</v>
          </cell>
          <cell r="AH9206" t="str">
            <v>ACE</v>
          </cell>
          <cell r="AI9206" t="str">
            <v>EACH</v>
          </cell>
          <cell r="AJ9206">
            <v>0</v>
          </cell>
          <cell r="AK9206">
            <v>240</v>
          </cell>
          <cell r="AL9206">
            <v>10</v>
          </cell>
          <cell r="AM9206">
            <v>12</v>
          </cell>
          <cell r="AN9206" t="str">
            <v>?</v>
          </cell>
        </row>
        <row r="9207">
          <cell r="A9207">
            <v>4214078</v>
          </cell>
          <cell r="B9207" t="str">
            <v>1/2 POL X 1/2 FL ADAPTER POL FITTING</v>
          </cell>
          <cell r="C9207">
            <v>0</v>
          </cell>
          <cell r="D9207" t="str">
            <v>?</v>
          </cell>
          <cell r="E9207">
            <v>0</v>
          </cell>
          <cell r="F9207" t="str">
            <v>BRFC</v>
          </cell>
          <cell r="G9207">
            <v>341</v>
          </cell>
          <cell r="H9207" t="str">
            <v>JMF Company</v>
          </cell>
          <cell r="I9207">
            <v>8615208089800</v>
          </cell>
          <cell r="J9207">
            <v>0</v>
          </cell>
          <cell r="K9207" t="str">
            <v xml:space="preserve"> </v>
          </cell>
          <cell r="L9207" t="str">
            <v>?</v>
          </cell>
          <cell r="M9207">
            <v>0</v>
          </cell>
          <cell r="N9207">
            <v>41092</v>
          </cell>
          <cell r="O9207">
            <v>60</v>
          </cell>
          <cell r="P9207" t="str">
            <v>S</v>
          </cell>
          <cell r="Q9207" t="str">
            <v>A</v>
          </cell>
          <cell r="R9207" t="str">
            <v>EACH</v>
          </cell>
          <cell r="S9207" t="str">
            <v>EACH</v>
          </cell>
          <cell r="T9207">
            <v>0</v>
          </cell>
          <cell r="U9207">
            <v>0</v>
          </cell>
          <cell r="V9207">
            <v>0.26</v>
          </cell>
          <cell r="W9207">
            <v>0</v>
          </cell>
          <cell r="X9207">
            <v>0</v>
          </cell>
          <cell r="Y9207">
            <v>0</v>
          </cell>
          <cell r="Z9207" t="str">
            <v>BFC</v>
          </cell>
          <cell r="AA9207" t="str">
            <v>New Part</v>
          </cell>
          <cell r="AC9207">
            <v>0</v>
          </cell>
          <cell r="AD9207">
            <v>0</v>
          </cell>
          <cell r="AE9207">
            <v>13</v>
          </cell>
          <cell r="AF9207" t="str">
            <v>K</v>
          </cell>
          <cell r="AG9207" t="str">
            <v>PL03</v>
          </cell>
          <cell r="AH9207" t="str">
            <v>ACE</v>
          </cell>
          <cell r="AI9207" t="str">
            <v>EACH</v>
          </cell>
          <cell r="AJ9207">
            <v>0</v>
          </cell>
          <cell r="AK9207">
            <v>120</v>
          </cell>
          <cell r="AL9207">
            <v>5</v>
          </cell>
          <cell r="AM9207">
            <v>12</v>
          </cell>
          <cell r="AN9207" t="str">
            <v>?</v>
          </cell>
        </row>
        <row r="9208">
          <cell r="A9208">
            <v>4215424989800</v>
          </cell>
          <cell r="B9208" t="str">
            <v xml:space="preserve">1 1/2 FLEX QWIK CAP </v>
          </cell>
          <cell r="C9208">
            <v>0.88</v>
          </cell>
          <cell r="D9208" t="str">
            <v>?</v>
          </cell>
          <cell r="E9208">
            <v>3.26</v>
          </cell>
          <cell r="F9208" t="str">
            <v>FLEX</v>
          </cell>
          <cell r="G9208">
            <v>445</v>
          </cell>
          <cell r="H9208" t="str">
            <v>Fernco, Inc.</v>
          </cell>
          <cell r="I9208" t="str">
            <v>QC101</v>
          </cell>
          <cell r="J9208">
            <v>0</v>
          </cell>
          <cell r="K9208" t="str">
            <v xml:space="preserve"> </v>
          </cell>
          <cell r="L9208" t="str">
            <v>?</v>
          </cell>
          <cell r="M9208">
            <v>0</v>
          </cell>
          <cell r="N9208">
            <v>41092</v>
          </cell>
          <cell r="O9208">
            <v>0</v>
          </cell>
          <cell r="P9208" t="str">
            <v>X</v>
          </cell>
          <cell r="Q9208" t="str">
            <v>I</v>
          </cell>
          <cell r="R9208" t="str">
            <v>40PK</v>
          </cell>
          <cell r="S9208" t="str">
            <v>EACH</v>
          </cell>
          <cell r="T9208">
            <v>0.93</v>
          </cell>
          <cell r="U9208">
            <v>0</v>
          </cell>
          <cell r="V9208">
            <v>0.15</v>
          </cell>
          <cell r="W9208">
            <v>0</v>
          </cell>
          <cell r="X9208">
            <v>0</v>
          </cell>
          <cell r="Y9208">
            <v>0</v>
          </cell>
          <cell r="Z9208" t="str">
            <v>FLEX</v>
          </cell>
          <cell r="AA9208" t="str">
            <v xml:space="preserve"> </v>
          </cell>
          <cell r="AC9208">
            <v>0</v>
          </cell>
          <cell r="AD9208">
            <v>0</v>
          </cell>
          <cell r="AE9208">
            <v>13</v>
          </cell>
          <cell r="AF9208" t="str">
            <v>V</v>
          </cell>
          <cell r="AG9208" t="str">
            <v>PL03</v>
          </cell>
          <cell r="AH9208" t="str">
            <v>FLEX CAP 1 1/2</v>
          </cell>
          <cell r="AI9208" t="str">
            <v>EACH</v>
          </cell>
          <cell r="AJ9208">
            <v>0</v>
          </cell>
          <cell r="AK9208">
            <v>0</v>
          </cell>
          <cell r="AL9208">
            <v>0</v>
          </cell>
          <cell r="AM9208">
            <v>12</v>
          </cell>
          <cell r="AN9208" t="str">
            <v>?</v>
          </cell>
        </row>
        <row r="9209">
          <cell r="A9209">
            <v>4215424989802</v>
          </cell>
          <cell r="B9209" t="str">
            <v>1 1/2 FLEX QWIK CAP BARCODED</v>
          </cell>
          <cell r="C9209">
            <v>0.88</v>
          </cell>
          <cell r="D9209" t="str">
            <v>?</v>
          </cell>
          <cell r="E9209">
            <v>3.31</v>
          </cell>
          <cell r="F9209" t="str">
            <v>FLEX</v>
          </cell>
          <cell r="G9209">
            <v>341</v>
          </cell>
          <cell r="H9209" t="str">
            <v>JMF Company</v>
          </cell>
          <cell r="I9209">
            <v>94913479091</v>
          </cell>
          <cell r="J9209">
            <v>0</v>
          </cell>
          <cell r="K9209" t="str">
            <v xml:space="preserve"> </v>
          </cell>
          <cell r="L9209" t="str">
            <v>?</v>
          </cell>
          <cell r="M9209">
            <v>0</v>
          </cell>
          <cell r="N9209">
            <v>41092</v>
          </cell>
          <cell r="O9209">
            <v>0</v>
          </cell>
          <cell r="P9209" t="str">
            <v>o</v>
          </cell>
          <cell r="Q9209" t="str">
            <v>A</v>
          </cell>
          <cell r="R9209" t="str">
            <v>EACH</v>
          </cell>
          <cell r="S9209" t="str">
            <v>EACH</v>
          </cell>
          <cell r="T9209">
            <v>0.92954999999999999</v>
          </cell>
          <cell r="U9209">
            <v>0</v>
          </cell>
          <cell r="V9209">
            <v>0.15</v>
          </cell>
          <cell r="W9209">
            <v>0</v>
          </cell>
          <cell r="X9209">
            <v>464</v>
          </cell>
          <cell r="Y9209">
            <v>0</v>
          </cell>
          <cell r="Z9209" t="str">
            <v>FLEX</v>
          </cell>
          <cell r="AC9209">
            <v>0</v>
          </cell>
          <cell r="AD9209">
            <v>0</v>
          </cell>
          <cell r="AE9209">
            <v>13</v>
          </cell>
          <cell r="AF9209" t="str">
            <v>K</v>
          </cell>
          <cell r="AG9209" t="str">
            <v>PL03</v>
          </cell>
          <cell r="AH9209" t="str">
            <v>FLEX CAP 1 1/2</v>
          </cell>
          <cell r="AI9209" t="str">
            <v>EACH</v>
          </cell>
          <cell r="AJ9209">
            <v>0</v>
          </cell>
          <cell r="AK9209">
            <v>0</v>
          </cell>
          <cell r="AL9209">
            <v>0</v>
          </cell>
          <cell r="AM9209">
            <v>12</v>
          </cell>
          <cell r="AN9209" t="str">
            <v>?</v>
          </cell>
        </row>
        <row r="9210">
          <cell r="A9210">
            <v>4215432989800</v>
          </cell>
          <cell r="B9210" t="str">
            <v xml:space="preserve">2 FLEX QWIK CAP </v>
          </cell>
          <cell r="C9210">
            <v>0.9</v>
          </cell>
          <cell r="D9210" t="str">
            <v>?</v>
          </cell>
          <cell r="E9210">
            <v>3.34</v>
          </cell>
          <cell r="F9210" t="str">
            <v>FLEX</v>
          </cell>
          <cell r="G9210">
            <v>445</v>
          </cell>
          <cell r="H9210" t="str">
            <v>Fernco, Inc.</v>
          </cell>
          <cell r="I9210" t="str">
            <v>QC102</v>
          </cell>
          <cell r="J9210">
            <v>0</v>
          </cell>
          <cell r="K9210" t="str">
            <v xml:space="preserve"> </v>
          </cell>
          <cell r="L9210" t="str">
            <v>?</v>
          </cell>
          <cell r="M9210">
            <v>0</v>
          </cell>
          <cell r="N9210">
            <v>41092</v>
          </cell>
          <cell r="O9210">
            <v>0</v>
          </cell>
          <cell r="P9210" t="str">
            <v>X</v>
          </cell>
          <cell r="Q9210" t="str">
            <v>I</v>
          </cell>
          <cell r="R9210" t="str">
            <v>40PK</v>
          </cell>
          <cell r="S9210" t="str">
            <v>EACH</v>
          </cell>
          <cell r="T9210">
            <v>0.95</v>
          </cell>
          <cell r="U9210">
            <v>0</v>
          </cell>
          <cell r="V9210">
            <v>0.2</v>
          </cell>
          <cell r="W9210">
            <v>0</v>
          </cell>
          <cell r="X9210">
            <v>0</v>
          </cell>
          <cell r="Y9210">
            <v>0</v>
          </cell>
          <cell r="Z9210" t="str">
            <v>FLEX</v>
          </cell>
          <cell r="AA9210" t="str">
            <v xml:space="preserve"> </v>
          </cell>
          <cell r="AC9210">
            <v>0</v>
          </cell>
          <cell r="AD9210">
            <v>0</v>
          </cell>
          <cell r="AE9210">
            <v>13</v>
          </cell>
          <cell r="AF9210" t="str">
            <v>V</v>
          </cell>
          <cell r="AG9210" t="str">
            <v>PL03</v>
          </cell>
          <cell r="AH9210" t="str">
            <v>FLEX CAP 2</v>
          </cell>
          <cell r="AI9210" t="str">
            <v>EACH</v>
          </cell>
          <cell r="AJ9210">
            <v>0</v>
          </cell>
          <cell r="AK9210">
            <v>0</v>
          </cell>
          <cell r="AL9210">
            <v>0</v>
          </cell>
          <cell r="AM9210">
            <v>12</v>
          </cell>
          <cell r="AN9210" t="str">
            <v>?</v>
          </cell>
        </row>
        <row r="9211">
          <cell r="A9211">
            <v>4215432989802</v>
          </cell>
          <cell r="B9211" t="str">
            <v xml:space="preserve">2 FLEX QWIK CAP BARCODED </v>
          </cell>
          <cell r="C9211">
            <v>0.9</v>
          </cell>
          <cell r="D9211" t="str">
            <v>?</v>
          </cell>
          <cell r="E9211">
            <v>3.39</v>
          </cell>
          <cell r="F9211" t="str">
            <v>FLEX</v>
          </cell>
          <cell r="G9211">
            <v>341</v>
          </cell>
          <cell r="H9211" t="str">
            <v>JMF Company</v>
          </cell>
          <cell r="I9211">
            <v>94913479152</v>
          </cell>
          <cell r="J9211">
            <v>0</v>
          </cell>
          <cell r="K9211" t="str">
            <v xml:space="preserve"> </v>
          </cell>
          <cell r="L9211" t="str">
            <v>?</v>
          </cell>
          <cell r="M9211">
            <v>0</v>
          </cell>
          <cell r="N9211">
            <v>41092</v>
          </cell>
          <cell r="O9211">
            <v>0</v>
          </cell>
          <cell r="P9211" t="str">
            <v>o</v>
          </cell>
          <cell r="Q9211" t="str">
            <v>A</v>
          </cell>
          <cell r="R9211" t="str">
            <v>EACH</v>
          </cell>
          <cell r="S9211" t="str">
            <v>EACH</v>
          </cell>
          <cell r="T9211">
            <v>0.94957999999999998</v>
          </cell>
          <cell r="U9211">
            <v>0</v>
          </cell>
          <cell r="V9211">
            <v>0.2</v>
          </cell>
          <cell r="W9211">
            <v>0</v>
          </cell>
          <cell r="X9211">
            <v>550</v>
          </cell>
          <cell r="Y9211">
            <v>0</v>
          </cell>
          <cell r="Z9211" t="str">
            <v>FLEX</v>
          </cell>
          <cell r="AC9211">
            <v>0</v>
          </cell>
          <cell r="AD9211">
            <v>0</v>
          </cell>
          <cell r="AE9211">
            <v>13</v>
          </cell>
          <cell r="AF9211" t="str">
            <v>K</v>
          </cell>
          <cell r="AG9211" t="str">
            <v>PL03</v>
          </cell>
          <cell r="AH9211" t="str">
            <v>FLEX CAP 2 BC</v>
          </cell>
          <cell r="AI9211" t="str">
            <v>EACH</v>
          </cell>
          <cell r="AJ9211">
            <v>0</v>
          </cell>
          <cell r="AK9211">
            <v>0</v>
          </cell>
          <cell r="AL9211">
            <v>0</v>
          </cell>
          <cell r="AM9211">
            <v>12</v>
          </cell>
          <cell r="AN9211" t="str">
            <v>?</v>
          </cell>
        </row>
        <row r="9212">
          <cell r="A9212">
            <v>4215442989800</v>
          </cell>
          <cell r="B9212" t="str">
            <v xml:space="preserve">4 FLEX QWIK CAP </v>
          </cell>
          <cell r="C9212">
            <v>1.24</v>
          </cell>
          <cell r="D9212" t="str">
            <v>?</v>
          </cell>
          <cell r="E9212">
            <v>4.5999999999999996</v>
          </cell>
          <cell r="F9212" t="str">
            <v>FLEX</v>
          </cell>
          <cell r="G9212">
            <v>445</v>
          </cell>
          <cell r="H9212" t="str">
            <v>Fernco, Inc.</v>
          </cell>
          <cell r="I9212" t="str">
            <v>QC104</v>
          </cell>
          <cell r="J9212">
            <v>0</v>
          </cell>
          <cell r="K9212" t="str">
            <v xml:space="preserve"> </v>
          </cell>
          <cell r="L9212" t="str">
            <v>?</v>
          </cell>
          <cell r="M9212">
            <v>0</v>
          </cell>
          <cell r="N9212">
            <v>41092</v>
          </cell>
          <cell r="O9212">
            <v>0</v>
          </cell>
          <cell r="P9212" t="str">
            <v>o</v>
          </cell>
          <cell r="Q9212" t="str">
            <v>A</v>
          </cell>
          <cell r="R9212" t="str">
            <v>20PK</v>
          </cell>
          <cell r="S9212" t="str">
            <v>EACH</v>
          </cell>
          <cell r="T9212">
            <v>1.31</v>
          </cell>
          <cell r="U9212">
            <v>0</v>
          </cell>
          <cell r="V9212">
            <v>0.51</v>
          </cell>
          <cell r="W9212">
            <v>0</v>
          </cell>
          <cell r="X9212">
            <v>425</v>
          </cell>
          <cell r="Y9212">
            <v>0</v>
          </cell>
          <cell r="Z9212" t="str">
            <v>FLEX</v>
          </cell>
          <cell r="AA9212" t="str">
            <v xml:space="preserve"> </v>
          </cell>
          <cell r="AC9212">
            <v>0</v>
          </cell>
          <cell r="AD9212">
            <v>0</v>
          </cell>
          <cell r="AE9212">
            <v>13</v>
          </cell>
          <cell r="AF9212" t="str">
            <v>V</v>
          </cell>
          <cell r="AG9212" t="str">
            <v>PL03</v>
          </cell>
          <cell r="AH9212" t="str">
            <v>FLEX CAP 4</v>
          </cell>
          <cell r="AI9212" t="str">
            <v>EACH</v>
          </cell>
          <cell r="AJ9212">
            <v>0</v>
          </cell>
          <cell r="AK9212">
            <v>0</v>
          </cell>
          <cell r="AL9212">
            <v>0</v>
          </cell>
          <cell r="AM9212">
            <v>12</v>
          </cell>
          <cell r="AN9212" t="str">
            <v>?</v>
          </cell>
        </row>
        <row r="9213">
          <cell r="A9213">
            <v>4215442989802</v>
          </cell>
          <cell r="B9213" t="str">
            <v xml:space="preserve">4 FLEX QWIK CAP BARCODED </v>
          </cell>
          <cell r="C9213">
            <v>1.24</v>
          </cell>
          <cell r="D9213" t="str">
            <v>?</v>
          </cell>
          <cell r="E9213">
            <v>4.6500000000000004</v>
          </cell>
          <cell r="F9213" t="str">
            <v>FLEX</v>
          </cell>
          <cell r="G9213">
            <v>341</v>
          </cell>
          <cell r="H9213" t="str">
            <v>JMF Company</v>
          </cell>
          <cell r="I9213">
            <v>94913479138</v>
          </cell>
          <cell r="J9213">
            <v>0</v>
          </cell>
          <cell r="K9213" t="str">
            <v xml:space="preserve"> </v>
          </cell>
          <cell r="L9213" t="str">
            <v>?</v>
          </cell>
          <cell r="M9213">
            <v>0</v>
          </cell>
          <cell r="N9213">
            <v>41092</v>
          </cell>
          <cell r="O9213">
            <v>0</v>
          </cell>
          <cell r="P9213" t="str">
            <v>o</v>
          </cell>
          <cell r="Q9213" t="str">
            <v>A</v>
          </cell>
          <cell r="R9213" t="str">
            <v>EACH</v>
          </cell>
          <cell r="S9213" t="str">
            <v>EACH</v>
          </cell>
          <cell r="T9213">
            <v>1.30755</v>
          </cell>
          <cell r="U9213">
            <v>0</v>
          </cell>
          <cell r="V9213">
            <v>0.51</v>
          </cell>
          <cell r="W9213">
            <v>0</v>
          </cell>
          <cell r="X9213">
            <v>139</v>
          </cell>
          <cell r="Y9213">
            <v>0</v>
          </cell>
          <cell r="Z9213" t="str">
            <v>FLEX</v>
          </cell>
          <cell r="AC9213">
            <v>0</v>
          </cell>
          <cell r="AD9213">
            <v>0</v>
          </cell>
          <cell r="AE9213">
            <v>13</v>
          </cell>
          <cell r="AF9213" t="str">
            <v>K</v>
          </cell>
          <cell r="AG9213" t="str">
            <v>PL03</v>
          </cell>
          <cell r="AH9213" t="str">
            <v>FLEX CAP 4 BC</v>
          </cell>
          <cell r="AI9213" t="str">
            <v>EACH</v>
          </cell>
          <cell r="AJ9213">
            <v>0</v>
          </cell>
          <cell r="AK9213">
            <v>0</v>
          </cell>
          <cell r="AL9213">
            <v>0</v>
          </cell>
          <cell r="AM9213">
            <v>12</v>
          </cell>
          <cell r="AN9213" t="str">
            <v>?</v>
          </cell>
        </row>
        <row r="9214">
          <cell r="A9214">
            <v>4216520209800</v>
          </cell>
          <cell r="B9214" t="str">
            <v>1 1/4 CI P X 1 1/4 CI P FLEX COUPLING</v>
          </cell>
          <cell r="C9214">
            <v>1.0832999999999999</v>
          </cell>
          <cell r="D9214" t="str">
            <v>?</v>
          </cell>
          <cell r="E9214">
            <v>3.8</v>
          </cell>
          <cell r="F9214" t="str">
            <v>FLEX</v>
          </cell>
          <cell r="G9214">
            <v>445</v>
          </cell>
          <cell r="H9214" t="str">
            <v>Fernco, Inc.</v>
          </cell>
          <cell r="I9214" t="str">
            <v>1056-125</v>
          </cell>
          <cell r="J9214">
            <v>0</v>
          </cell>
          <cell r="K9214" t="str">
            <v xml:space="preserve"> </v>
          </cell>
          <cell r="L9214" t="str">
            <v>?</v>
          </cell>
          <cell r="M9214">
            <v>0</v>
          </cell>
          <cell r="N9214">
            <v>41092</v>
          </cell>
          <cell r="O9214">
            <v>0</v>
          </cell>
          <cell r="P9214" t="str">
            <v>X</v>
          </cell>
          <cell r="Q9214" t="str">
            <v>I</v>
          </cell>
          <cell r="R9214" t="str">
            <v>40PK</v>
          </cell>
          <cell r="S9214" t="str">
            <v>EACH</v>
          </cell>
          <cell r="T9214">
            <v>1.08325</v>
          </cell>
          <cell r="U9214">
            <v>0</v>
          </cell>
          <cell r="V9214">
            <v>0.34</v>
          </cell>
          <cell r="W9214">
            <v>0</v>
          </cell>
          <cell r="X9214">
            <v>0</v>
          </cell>
          <cell r="Y9214">
            <v>0</v>
          </cell>
          <cell r="Z9214" t="str">
            <v>FLEX</v>
          </cell>
          <cell r="AA9214" t="str">
            <v xml:space="preserve"> </v>
          </cell>
          <cell r="AC9214">
            <v>0</v>
          </cell>
          <cell r="AD9214">
            <v>0</v>
          </cell>
          <cell r="AE9214">
            <v>13</v>
          </cell>
          <cell r="AF9214" t="str">
            <v>V</v>
          </cell>
          <cell r="AG9214" t="str">
            <v>PL03</v>
          </cell>
          <cell r="AH9214" t="str">
            <v>COUPLING 1 1/4</v>
          </cell>
          <cell r="AI9214" t="str">
            <v>EACH</v>
          </cell>
          <cell r="AJ9214">
            <v>0</v>
          </cell>
          <cell r="AK9214">
            <v>0</v>
          </cell>
          <cell r="AL9214">
            <v>0</v>
          </cell>
          <cell r="AM9214">
            <v>12</v>
          </cell>
          <cell r="AN9214" t="str">
            <v>?</v>
          </cell>
        </row>
        <row r="9215">
          <cell r="A9215">
            <v>4216524209800</v>
          </cell>
          <cell r="B9215" t="str">
            <v>1 1/2 X 1 1/4 FLEX COUPLING  C.I. PLASTIC</v>
          </cell>
          <cell r="C9215">
            <v>1.1982999999999999</v>
          </cell>
          <cell r="D9215" t="str">
            <v>?</v>
          </cell>
          <cell r="E9215">
            <v>4.2300000000000004</v>
          </cell>
          <cell r="F9215" t="str">
            <v>FLEX</v>
          </cell>
          <cell r="G9215">
            <v>445</v>
          </cell>
          <cell r="H9215" t="str">
            <v>Fernco, Inc.</v>
          </cell>
          <cell r="I9215" t="str">
            <v>1056-150/125</v>
          </cell>
          <cell r="J9215">
            <v>0</v>
          </cell>
          <cell r="K9215" t="str">
            <v xml:space="preserve"> </v>
          </cell>
          <cell r="L9215" t="str">
            <v>?</v>
          </cell>
          <cell r="M9215">
            <v>0</v>
          </cell>
          <cell r="N9215">
            <v>41092</v>
          </cell>
          <cell r="O9215">
            <v>0</v>
          </cell>
          <cell r="P9215" t="str">
            <v>X</v>
          </cell>
          <cell r="Q9215" t="str">
            <v>I</v>
          </cell>
          <cell r="R9215" t="str">
            <v>40PK</v>
          </cell>
          <cell r="S9215" t="str">
            <v>EACH</v>
          </cell>
          <cell r="T9215">
            <v>1.1982999999999999</v>
          </cell>
          <cell r="U9215">
            <v>0</v>
          </cell>
          <cell r="V9215">
            <v>0.37</v>
          </cell>
          <cell r="W9215">
            <v>0</v>
          </cell>
          <cell r="X9215">
            <v>0</v>
          </cell>
          <cell r="Y9215">
            <v>0</v>
          </cell>
          <cell r="Z9215" t="str">
            <v>FLEX</v>
          </cell>
          <cell r="AA9215" t="str">
            <v xml:space="preserve"> </v>
          </cell>
          <cell r="AC9215">
            <v>0</v>
          </cell>
          <cell r="AD9215">
            <v>0</v>
          </cell>
          <cell r="AE9215">
            <v>13</v>
          </cell>
          <cell r="AF9215" t="str">
            <v>V</v>
          </cell>
          <cell r="AG9215" t="str">
            <v>PL03</v>
          </cell>
          <cell r="AH9215" t="str">
            <v>FLEX COUPLING</v>
          </cell>
          <cell r="AI9215" t="str">
            <v>EACH</v>
          </cell>
          <cell r="AJ9215">
            <v>0</v>
          </cell>
          <cell r="AK9215">
            <v>0</v>
          </cell>
          <cell r="AL9215">
            <v>0</v>
          </cell>
          <cell r="AM9215">
            <v>12</v>
          </cell>
          <cell r="AN9215" t="str">
            <v>?</v>
          </cell>
        </row>
        <row r="9216">
          <cell r="A9216">
            <v>4216524209802</v>
          </cell>
          <cell r="B9216" t="str">
            <v>1 1/2 X 1 1/4 FLEX CPLG C.I. PLASTIC BARCODED</v>
          </cell>
          <cell r="C9216">
            <v>1.1399999999999999</v>
          </cell>
          <cell r="D9216" t="str">
            <v>?</v>
          </cell>
          <cell r="E9216">
            <v>4.28</v>
          </cell>
          <cell r="F9216" t="str">
            <v>FLEX</v>
          </cell>
          <cell r="G9216">
            <v>341</v>
          </cell>
          <cell r="H9216" t="str">
            <v>JMF Company</v>
          </cell>
          <cell r="I9216">
            <v>94913479060</v>
          </cell>
          <cell r="J9216">
            <v>0</v>
          </cell>
          <cell r="K9216" t="str">
            <v xml:space="preserve"> </v>
          </cell>
          <cell r="L9216" t="str">
            <v>?</v>
          </cell>
          <cell r="M9216">
            <v>0</v>
          </cell>
          <cell r="N9216">
            <v>41092</v>
          </cell>
          <cell r="O9216">
            <v>0</v>
          </cell>
          <cell r="P9216" t="str">
            <v>o</v>
          </cell>
          <cell r="Q9216" t="str">
            <v>A</v>
          </cell>
          <cell r="R9216" t="str">
            <v>EACH</v>
          </cell>
          <cell r="S9216" t="str">
            <v>EACH</v>
          </cell>
          <cell r="T9216">
            <v>1.1972400000000001</v>
          </cell>
          <cell r="U9216">
            <v>0</v>
          </cell>
          <cell r="V9216">
            <v>0.37</v>
          </cell>
          <cell r="W9216">
            <v>0</v>
          </cell>
          <cell r="X9216">
            <v>219</v>
          </cell>
          <cell r="Y9216">
            <v>0</v>
          </cell>
          <cell r="Z9216" t="str">
            <v>FLEX</v>
          </cell>
          <cell r="AC9216">
            <v>0</v>
          </cell>
          <cell r="AD9216">
            <v>0</v>
          </cell>
          <cell r="AE9216">
            <v>13</v>
          </cell>
          <cell r="AF9216" t="str">
            <v>K</v>
          </cell>
          <cell r="AG9216" t="str">
            <v>PL03</v>
          </cell>
          <cell r="AH9216" t="str">
            <v>FLEX COUPLING</v>
          </cell>
          <cell r="AI9216" t="str">
            <v>EACH</v>
          </cell>
          <cell r="AJ9216">
            <v>0</v>
          </cell>
          <cell r="AK9216">
            <v>0</v>
          </cell>
          <cell r="AL9216">
            <v>0</v>
          </cell>
          <cell r="AM9216">
            <v>12</v>
          </cell>
          <cell r="AN9216" t="str">
            <v>?</v>
          </cell>
        </row>
        <row r="9217">
          <cell r="A9217">
            <v>4216524249800</v>
          </cell>
          <cell r="B9217" t="str">
            <v>1 1/2 X 1 1/2 FLEX COUPLING C.I. PLASTIC</v>
          </cell>
          <cell r="C9217">
            <v>1.1546000000000001</v>
          </cell>
          <cell r="D9217" t="str">
            <v>?</v>
          </cell>
          <cell r="E9217">
            <v>4.05</v>
          </cell>
          <cell r="F9217" t="str">
            <v>FLEX</v>
          </cell>
          <cell r="G9217">
            <v>445</v>
          </cell>
          <cell r="H9217" t="str">
            <v>Fernco, Inc.</v>
          </cell>
          <cell r="I9217" t="str">
            <v>1056-150</v>
          </cell>
          <cell r="J9217">
            <v>0</v>
          </cell>
          <cell r="K9217" t="str">
            <v xml:space="preserve"> </v>
          </cell>
          <cell r="L9217" t="str">
            <v>?</v>
          </cell>
          <cell r="M9217">
            <v>0</v>
          </cell>
          <cell r="N9217">
            <v>41092</v>
          </cell>
          <cell r="O9217">
            <v>52</v>
          </cell>
          <cell r="P9217" t="str">
            <v>o</v>
          </cell>
          <cell r="Q9217" t="str">
            <v>I</v>
          </cell>
          <cell r="R9217" t="str">
            <v>40PK</v>
          </cell>
          <cell r="S9217" t="str">
            <v>EACH</v>
          </cell>
          <cell r="T9217">
            <v>1.1546000000000001</v>
          </cell>
          <cell r="U9217">
            <v>0</v>
          </cell>
          <cell r="V9217">
            <v>0.36</v>
          </cell>
          <cell r="W9217">
            <v>0</v>
          </cell>
          <cell r="X9217">
            <v>0</v>
          </cell>
          <cell r="Y9217">
            <v>0</v>
          </cell>
          <cell r="Z9217" t="str">
            <v>FLEX</v>
          </cell>
          <cell r="AA9217" t="str">
            <v xml:space="preserve"> </v>
          </cell>
          <cell r="AC9217">
            <v>0</v>
          </cell>
          <cell r="AD9217">
            <v>0</v>
          </cell>
          <cell r="AE9217">
            <v>12</v>
          </cell>
          <cell r="AF9217" t="str">
            <v>V</v>
          </cell>
          <cell r="AG9217" t="str">
            <v>PL03</v>
          </cell>
          <cell r="AH9217" t="str">
            <v>FLEX COUPLING</v>
          </cell>
          <cell r="AI9217" t="str">
            <v>EACH</v>
          </cell>
          <cell r="AJ9217">
            <v>0</v>
          </cell>
          <cell r="AK9217">
            <v>52</v>
          </cell>
          <cell r="AL9217">
            <v>17.329999999999998</v>
          </cell>
          <cell r="AM9217">
            <v>12</v>
          </cell>
          <cell r="AN9217" t="str">
            <v>?</v>
          </cell>
        </row>
        <row r="9218">
          <cell r="A9218">
            <v>4216524249802</v>
          </cell>
          <cell r="B9218" t="str">
            <v>1 1/2 X 1 1/2 FLEX CPLG C.I. PLASTIC BARCODED</v>
          </cell>
          <cell r="C9218">
            <v>1.0900000000000001</v>
          </cell>
          <cell r="D9218" t="str">
            <v>?</v>
          </cell>
          <cell r="E9218">
            <v>4.0999999999999996</v>
          </cell>
          <cell r="F9218" t="str">
            <v>FLEX</v>
          </cell>
          <cell r="G9218">
            <v>341</v>
          </cell>
          <cell r="H9218" t="str">
            <v>JMF Company</v>
          </cell>
          <cell r="I9218">
            <v>94913479046</v>
          </cell>
          <cell r="J9218">
            <v>0</v>
          </cell>
          <cell r="K9218" t="str">
            <v xml:space="preserve"> </v>
          </cell>
          <cell r="L9218" t="str">
            <v>?</v>
          </cell>
          <cell r="M9218">
            <v>0</v>
          </cell>
          <cell r="N9218">
            <v>41092</v>
          </cell>
          <cell r="O9218">
            <v>0</v>
          </cell>
          <cell r="P9218" t="str">
            <v>X</v>
          </cell>
          <cell r="Q9218" t="str">
            <v>I</v>
          </cell>
          <cell r="R9218" t="str">
            <v>EACH</v>
          </cell>
          <cell r="S9218" t="str">
            <v>EACH</v>
          </cell>
          <cell r="T9218">
            <v>1.12151</v>
          </cell>
          <cell r="U9218">
            <v>0</v>
          </cell>
          <cell r="V9218">
            <v>0.36</v>
          </cell>
          <cell r="W9218">
            <v>0</v>
          </cell>
          <cell r="X9218">
            <v>0</v>
          </cell>
          <cell r="Y9218">
            <v>0</v>
          </cell>
          <cell r="Z9218" t="str">
            <v>FLEX</v>
          </cell>
          <cell r="AC9218">
            <v>0</v>
          </cell>
          <cell r="AD9218">
            <v>0</v>
          </cell>
          <cell r="AE9218">
            <v>13</v>
          </cell>
          <cell r="AF9218" t="str">
            <v>K</v>
          </cell>
          <cell r="AG9218" t="str">
            <v>PL03</v>
          </cell>
          <cell r="AH9218" t="str">
            <v>FLEX COUPLING</v>
          </cell>
          <cell r="AI9218" t="str">
            <v>EACH</v>
          </cell>
          <cell r="AJ9218">
            <v>0</v>
          </cell>
          <cell r="AK9218">
            <v>0</v>
          </cell>
          <cell r="AL9218">
            <v>0</v>
          </cell>
          <cell r="AM9218">
            <v>12</v>
          </cell>
          <cell r="AN9218" t="str">
            <v>?</v>
          </cell>
        </row>
        <row r="9219">
          <cell r="A9219">
            <v>4216532249800</v>
          </cell>
          <cell r="B9219" t="str">
            <v>2 X 1 1/2 FLEX COUPLING C.I.  PLASTIC</v>
          </cell>
          <cell r="C9219">
            <v>1.3132999999999999</v>
          </cell>
          <cell r="D9219" t="str">
            <v>?</v>
          </cell>
          <cell r="E9219">
            <v>4.59</v>
          </cell>
          <cell r="F9219" t="str">
            <v>FLEX</v>
          </cell>
          <cell r="G9219">
            <v>445</v>
          </cell>
          <cell r="H9219" t="str">
            <v>Fernco, Inc.</v>
          </cell>
          <cell r="I9219" t="str">
            <v>1056-215</v>
          </cell>
          <cell r="J9219">
            <v>0</v>
          </cell>
          <cell r="K9219" t="str">
            <v xml:space="preserve"> </v>
          </cell>
          <cell r="L9219" t="str">
            <v>?</v>
          </cell>
          <cell r="M9219">
            <v>0</v>
          </cell>
          <cell r="N9219">
            <v>41092</v>
          </cell>
          <cell r="O9219">
            <v>0</v>
          </cell>
          <cell r="P9219" t="str">
            <v>X</v>
          </cell>
          <cell r="Q9219" t="str">
            <v>I</v>
          </cell>
          <cell r="R9219" t="str">
            <v>40PK</v>
          </cell>
          <cell r="S9219" t="str">
            <v>EACH</v>
          </cell>
          <cell r="T9219">
            <v>1.3132999999999999</v>
          </cell>
          <cell r="U9219">
            <v>0</v>
          </cell>
          <cell r="V9219">
            <v>0.44</v>
          </cell>
          <cell r="W9219">
            <v>0</v>
          </cell>
          <cell r="X9219">
            <v>0</v>
          </cell>
          <cell r="Y9219">
            <v>0</v>
          </cell>
          <cell r="Z9219" t="str">
            <v>FLEX</v>
          </cell>
          <cell r="AA9219" t="str">
            <v xml:space="preserve"> </v>
          </cell>
          <cell r="AC9219">
            <v>0</v>
          </cell>
          <cell r="AD9219">
            <v>0</v>
          </cell>
          <cell r="AE9219">
            <v>13</v>
          </cell>
          <cell r="AF9219" t="str">
            <v>V</v>
          </cell>
          <cell r="AG9219" t="str">
            <v>PL03</v>
          </cell>
          <cell r="AH9219" t="str">
            <v>FLEX COUPLING</v>
          </cell>
          <cell r="AI9219" t="str">
            <v>EACH</v>
          </cell>
          <cell r="AJ9219">
            <v>0</v>
          </cell>
          <cell r="AK9219">
            <v>0</v>
          </cell>
          <cell r="AL9219">
            <v>0</v>
          </cell>
          <cell r="AM9219">
            <v>12</v>
          </cell>
          <cell r="AN9219" t="str">
            <v>?</v>
          </cell>
        </row>
        <row r="9220">
          <cell r="A9220">
            <v>4216532249802</v>
          </cell>
          <cell r="B9220" t="str">
            <v>2 X 1 1/2 FLEX COUPLING C.I. PLASTIC BARCODED</v>
          </cell>
          <cell r="C9220">
            <v>1.24</v>
          </cell>
          <cell r="D9220" t="str">
            <v>?</v>
          </cell>
          <cell r="E9220">
            <v>4.6399999999999997</v>
          </cell>
          <cell r="F9220" t="str">
            <v>FLEX</v>
          </cell>
          <cell r="G9220">
            <v>341</v>
          </cell>
          <cell r="H9220" t="str">
            <v>JMF Company</v>
          </cell>
          <cell r="I9220">
            <v>94913479084</v>
          </cell>
          <cell r="J9220">
            <v>0</v>
          </cell>
          <cell r="K9220" t="str">
            <v xml:space="preserve"> </v>
          </cell>
          <cell r="L9220" t="str">
            <v>?</v>
          </cell>
          <cell r="M9220">
            <v>0</v>
          </cell>
          <cell r="N9220">
            <v>41092</v>
          </cell>
          <cell r="O9220">
            <v>0</v>
          </cell>
          <cell r="P9220" t="str">
            <v>o</v>
          </cell>
          <cell r="Q9220" t="str">
            <v>A</v>
          </cell>
          <cell r="R9220" t="str">
            <v>EACH</v>
          </cell>
          <cell r="S9220" t="str">
            <v>EACH</v>
          </cell>
          <cell r="T9220">
            <v>1.3132999999999999</v>
          </cell>
          <cell r="U9220">
            <v>0</v>
          </cell>
          <cell r="V9220">
            <v>0.44</v>
          </cell>
          <cell r="W9220">
            <v>0</v>
          </cell>
          <cell r="X9220">
            <v>174</v>
          </cell>
          <cell r="Y9220">
            <v>0</v>
          </cell>
          <cell r="Z9220" t="str">
            <v>FLEX</v>
          </cell>
          <cell r="AC9220">
            <v>0</v>
          </cell>
          <cell r="AD9220">
            <v>0</v>
          </cell>
          <cell r="AE9220">
            <v>13</v>
          </cell>
          <cell r="AF9220" t="str">
            <v>K</v>
          </cell>
          <cell r="AG9220" t="str">
            <v>PL03</v>
          </cell>
          <cell r="AH9220" t="str">
            <v>FLEX COUPLING</v>
          </cell>
          <cell r="AI9220" t="str">
            <v>EACH</v>
          </cell>
          <cell r="AJ9220">
            <v>0</v>
          </cell>
          <cell r="AK9220">
            <v>0</v>
          </cell>
          <cell r="AL9220">
            <v>0</v>
          </cell>
          <cell r="AM9220">
            <v>12</v>
          </cell>
          <cell r="AN9220" t="str">
            <v>?</v>
          </cell>
        </row>
        <row r="9221">
          <cell r="A9221">
            <v>4216532329800</v>
          </cell>
          <cell r="B9221" t="str">
            <v>2 X 2 FLEX COUPLING C.I OR PLASTIC</v>
          </cell>
          <cell r="C9221">
            <v>1.2443</v>
          </cell>
          <cell r="D9221" t="str">
            <v>?</v>
          </cell>
          <cell r="E9221">
            <v>4.34</v>
          </cell>
          <cell r="F9221" t="str">
            <v>FLEX</v>
          </cell>
          <cell r="G9221">
            <v>445</v>
          </cell>
          <cell r="H9221" t="str">
            <v>Fernco, Inc.</v>
          </cell>
          <cell r="I9221" t="str">
            <v>1056-22</v>
          </cell>
          <cell r="J9221">
            <v>0</v>
          </cell>
          <cell r="K9221" t="str">
            <v xml:space="preserve"> </v>
          </cell>
          <cell r="L9221" t="str">
            <v>?</v>
          </cell>
          <cell r="M9221">
            <v>0</v>
          </cell>
          <cell r="N9221">
            <v>41092</v>
          </cell>
          <cell r="O9221">
            <v>0</v>
          </cell>
          <cell r="P9221" t="str">
            <v>X</v>
          </cell>
          <cell r="Q9221" t="str">
            <v>I</v>
          </cell>
          <cell r="R9221" t="str">
            <v>40PK</v>
          </cell>
          <cell r="S9221" t="str">
            <v>EACH</v>
          </cell>
          <cell r="T9221">
            <v>1.2443</v>
          </cell>
          <cell r="U9221">
            <v>0</v>
          </cell>
          <cell r="V9221">
            <v>0.45</v>
          </cell>
          <cell r="W9221">
            <v>0</v>
          </cell>
          <cell r="X9221">
            <v>0</v>
          </cell>
          <cell r="Y9221">
            <v>0</v>
          </cell>
          <cell r="Z9221" t="str">
            <v>FLEX</v>
          </cell>
          <cell r="AA9221" t="str">
            <v xml:space="preserve"> </v>
          </cell>
          <cell r="AC9221">
            <v>0</v>
          </cell>
          <cell r="AD9221">
            <v>0</v>
          </cell>
          <cell r="AE9221">
            <v>13</v>
          </cell>
          <cell r="AF9221" t="str">
            <v>V</v>
          </cell>
          <cell r="AG9221" t="str">
            <v>PL03</v>
          </cell>
          <cell r="AH9221" t="str">
            <v>FLEX COUPLING</v>
          </cell>
          <cell r="AI9221" t="str">
            <v>EACH</v>
          </cell>
          <cell r="AJ9221">
            <v>0</v>
          </cell>
          <cell r="AK9221">
            <v>50</v>
          </cell>
          <cell r="AL9221">
            <v>0</v>
          </cell>
          <cell r="AM9221">
            <v>12</v>
          </cell>
          <cell r="AN9221" t="str">
            <v>?</v>
          </cell>
        </row>
        <row r="9222">
          <cell r="A9222">
            <v>4216532329802</v>
          </cell>
          <cell r="B9222" t="str">
            <v>2 X 2 FLEX COUPLING C.I. PLASTIC BARCODED</v>
          </cell>
          <cell r="C9222">
            <v>1.17</v>
          </cell>
          <cell r="D9222" t="str">
            <v>?</v>
          </cell>
          <cell r="E9222">
            <v>4.3899999999999997</v>
          </cell>
          <cell r="F9222" t="str">
            <v>FLEX</v>
          </cell>
          <cell r="G9222">
            <v>341</v>
          </cell>
          <cell r="H9222" t="str">
            <v>JMF Company</v>
          </cell>
          <cell r="I9222">
            <v>94913479176</v>
          </cell>
          <cell r="J9222">
            <v>0</v>
          </cell>
          <cell r="K9222" t="str">
            <v xml:space="preserve"> </v>
          </cell>
          <cell r="L9222" t="str">
            <v>?</v>
          </cell>
          <cell r="M9222">
            <v>0</v>
          </cell>
          <cell r="N9222">
            <v>41092</v>
          </cell>
          <cell r="O9222">
            <v>0</v>
          </cell>
          <cell r="P9222" t="str">
            <v>X</v>
          </cell>
          <cell r="Q9222" t="str">
            <v>I</v>
          </cell>
          <cell r="R9222" t="str">
            <v>EACH</v>
          </cell>
          <cell r="S9222" t="str">
            <v>EACH</v>
          </cell>
          <cell r="T9222">
            <v>1.2429399999999999</v>
          </cell>
          <cell r="U9222">
            <v>0</v>
          </cell>
          <cell r="V9222">
            <v>0.45</v>
          </cell>
          <cell r="W9222">
            <v>0</v>
          </cell>
          <cell r="X9222">
            <v>0</v>
          </cell>
          <cell r="Y9222">
            <v>0</v>
          </cell>
          <cell r="Z9222" t="str">
            <v>FLEX</v>
          </cell>
          <cell r="AC9222">
            <v>0</v>
          </cell>
          <cell r="AD9222">
            <v>0</v>
          </cell>
          <cell r="AE9222">
            <v>13</v>
          </cell>
          <cell r="AF9222" t="str">
            <v>K</v>
          </cell>
          <cell r="AG9222" t="str">
            <v>PL03</v>
          </cell>
          <cell r="AH9222" t="str">
            <v>FLEX COUPLING</v>
          </cell>
          <cell r="AI9222" t="str">
            <v>EACH</v>
          </cell>
          <cell r="AJ9222">
            <v>0</v>
          </cell>
          <cell r="AK9222">
            <v>0</v>
          </cell>
          <cell r="AL9222">
            <v>0</v>
          </cell>
          <cell r="AM9222">
            <v>12</v>
          </cell>
          <cell r="AN9222" t="str">
            <v>?</v>
          </cell>
        </row>
        <row r="9223">
          <cell r="A9223">
            <v>4216532429800</v>
          </cell>
          <cell r="B9223" t="str">
            <v>2 X 4 FLEX COUPLING C.I. OR PLASTIC</v>
          </cell>
          <cell r="C9223">
            <v>2.7162999999999999</v>
          </cell>
          <cell r="D9223" t="str">
            <v>?</v>
          </cell>
          <cell r="E9223">
            <v>9.5299999999999994</v>
          </cell>
          <cell r="F9223" t="str">
            <v>FLEX</v>
          </cell>
          <cell r="G9223">
            <v>445</v>
          </cell>
          <cell r="H9223" t="str">
            <v>Fernco, Inc.</v>
          </cell>
          <cell r="I9223" t="str">
            <v>1056-42</v>
          </cell>
          <cell r="J9223">
            <v>0</v>
          </cell>
          <cell r="K9223" t="str">
            <v xml:space="preserve"> </v>
          </cell>
          <cell r="L9223" t="str">
            <v>?</v>
          </cell>
          <cell r="M9223">
            <v>0</v>
          </cell>
          <cell r="N9223">
            <v>41092</v>
          </cell>
          <cell r="O9223">
            <v>0</v>
          </cell>
          <cell r="P9223" t="str">
            <v>o</v>
          </cell>
          <cell r="Q9223" t="str">
            <v>A</v>
          </cell>
          <cell r="R9223" t="str">
            <v>10PK</v>
          </cell>
          <cell r="S9223" t="str">
            <v>EACH</v>
          </cell>
          <cell r="T9223">
            <v>2.7162999999999999</v>
          </cell>
          <cell r="U9223">
            <v>0</v>
          </cell>
          <cell r="V9223">
            <v>1</v>
          </cell>
          <cell r="W9223">
            <v>0</v>
          </cell>
          <cell r="X9223">
            <v>870</v>
          </cell>
          <cell r="Y9223">
            <v>0</v>
          </cell>
          <cell r="Z9223" t="str">
            <v>FLEX</v>
          </cell>
          <cell r="AA9223" t="str">
            <v xml:space="preserve"> </v>
          </cell>
          <cell r="AC9223">
            <v>0</v>
          </cell>
          <cell r="AD9223">
            <v>0</v>
          </cell>
          <cell r="AE9223">
            <v>13</v>
          </cell>
          <cell r="AF9223" t="str">
            <v>V</v>
          </cell>
          <cell r="AG9223" t="str">
            <v>PL03</v>
          </cell>
          <cell r="AH9223" t="str">
            <v>FLEX COUPLING</v>
          </cell>
          <cell r="AI9223" t="str">
            <v>EACH</v>
          </cell>
          <cell r="AJ9223">
            <v>0</v>
          </cell>
          <cell r="AK9223">
            <v>0</v>
          </cell>
          <cell r="AL9223">
            <v>0</v>
          </cell>
          <cell r="AM9223">
            <v>12</v>
          </cell>
          <cell r="AN9223" t="str">
            <v>?</v>
          </cell>
        </row>
        <row r="9224">
          <cell r="A9224">
            <v>4216532429802</v>
          </cell>
          <cell r="B9224" t="str">
            <v>2 X 4 FLEX COUPLING C.I. PLASTIC BARCODED</v>
          </cell>
          <cell r="C9224">
            <v>2.57</v>
          </cell>
          <cell r="D9224" t="str">
            <v>?</v>
          </cell>
          <cell r="E9224">
            <v>9.58</v>
          </cell>
          <cell r="F9224" t="str">
            <v>FLEX</v>
          </cell>
          <cell r="G9224">
            <v>341</v>
          </cell>
          <cell r="H9224" t="str">
            <v>JMF Company</v>
          </cell>
          <cell r="I9224">
            <v>94913479183</v>
          </cell>
          <cell r="J9224">
            <v>0</v>
          </cell>
          <cell r="K9224" t="str">
            <v xml:space="preserve"> </v>
          </cell>
          <cell r="L9224" t="str">
            <v>?</v>
          </cell>
          <cell r="M9224">
            <v>0</v>
          </cell>
          <cell r="N9224">
            <v>41092</v>
          </cell>
          <cell r="O9224">
            <v>0</v>
          </cell>
          <cell r="P9224" t="str">
            <v>o</v>
          </cell>
          <cell r="Q9224" t="str">
            <v>A</v>
          </cell>
          <cell r="R9224" t="str">
            <v>EACH</v>
          </cell>
          <cell r="S9224" t="str">
            <v>EACH</v>
          </cell>
          <cell r="T9224">
            <v>2.71163</v>
          </cell>
          <cell r="U9224">
            <v>0</v>
          </cell>
          <cell r="V9224">
            <v>1</v>
          </cell>
          <cell r="W9224">
            <v>0</v>
          </cell>
          <cell r="X9224">
            <v>104</v>
          </cell>
          <cell r="Y9224">
            <v>0</v>
          </cell>
          <cell r="Z9224" t="str">
            <v>FLEX</v>
          </cell>
          <cell r="AC9224">
            <v>0</v>
          </cell>
          <cell r="AD9224">
            <v>0</v>
          </cell>
          <cell r="AE9224">
            <v>13</v>
          </cell>
          <cell r="AF9224" t="str">
            <v>K</v>
          </cell>
          <cell r="AG9224" t="str">
            <v>PL03</v>
          </cell>
          <cell r="AH9224" t="str">
            <v>FLEX COUPLING</v>
          </cell>
          <cell r="AI9224" t="str">
            <v>EACH</v>
          </cell>
          <cell r="AJ9224">
            <v>0</v>
          </cell>
          <cell r="AK9224">
            <v>0</v>
          </cell>
          <cell r="AL9224">
            <v>0</v>
          </cell>
          <cell r="AM9224">
            <v>12</v>
          </cell>
          <cell r="AN9224" t="str">
            <v>?</v>
          </cell>
        </row>
        <row r="9225">
          <cell r="A9225">
            <v>4216538329800</v>
          </cell>
          <cell r="B9225" t="str">
            <v>3 CI P X 2 CI P FLEX COUPLING</v>
          </cell>
          <cell r="C9225">
            <v>1.5548</v>
          </cell>
          <cell r="D9225" t="str">
            <v>?</v>
          </cell>
          <cell r="E9225">
            <v>5.45</v>
          </cell>
          <cell r="F9225" t="str">
            <v>FLEX</v>
          </cell>
          <cell r="G9225">
            <v>445</v>
          </cell>
          <cell r="H9225" t="str">
            <v>Fernco, Inc.</v>
          </cell>
          <cell r="I9225" t="str">
            <v>1056-32</v>
          </cell>
          <cell r="J9225">
            <v>0</v>
          </cell>
          <cell r="K9225" t="str">
            <v xml:space="preserve"> </v>
          </cell>
          <cell r="L9225" t="str">
            <v>?</v>
          </cell>
          <cell r="M9225">
            <v>0</v>
          </cell>
          <cell r="N9225">
            <v>41092</v>
          </cell>
          <cell r="O9225">
            <v>0</v>
          </cell>
          <cell r="P9225" t="str">
            <v>X</v>
          </cell>
          <cell r="Q9225" t="str">
            <v>I</v>
          </cell>
          <cell r="R9225" t="str">
            <v>40PK</v>
          </cell>
          <cell r="S9225" t="str">
            <v>EACH</v>
          </cell>
          <cell r="T9225">
            <v>1.5549999999999999</v>
          </cell>
          <cell r="U9225">
            <v>0</v>
          </cell>
          <cell r="V9225">
            <v>0.81</v>
          </cell>
          <cell r="W9225">
            <v>0</v>
          </cell>
          <cell r="X9225">
            <v>0</v>
          </cell>
          <cell r="Y9225">
            <v>0</v>
          </cell>
          <cell r="Z9225" t="str">
            <v>FLEX</v>
          </cell>
          <cell r="AA9225" t="str">
            <v xml:space="preserve"> </v>
          </cell>
          <cell r="AC9225">
            <v>0</v>
          </cell>
          <cell r="AD9225">
            <v>0</v>
          </cell>
          <cell r="AE9225">
            <v>13</v>
          </cell>
          <cell r="AF9225" t="str">
            <v>V</v>
          </cell>
          <cell r="AG9225" t="str">
            <v>PL03</v>
          </cell>
          <cell r="AH9225" t="str">
            <v>COUPLING 3 X 2</v>
          </cell>
          <cell r="AI9225" t="str">
            <v>EACH</v>
          </cell>
          <cell r="AJ9225">
            <v>0</v>
          </cell>
          <cell r="AK9225">
            <v>0</v>
          </cell>
          <cell r="AL9225">
            <v>0</v>
          </cell>
          <cell r="AM9225">
            <v>12</v>
          </cell>
          <cell r="AN9225" t="str">
            <v>?</v>
          </cell>
        </row>
        <row r="9226">
          <cell r="A9226">
            <v>4216538389800</v>
          </cell>
          <cell r="B9226" t="str">
            <v>3 X 3 FLEX COUPLING C.I. PLASTIC</v>
          </cell>
          <cell r="C9226">
            <v>1.6813</v>
          </cell>
          <cell r="D9226" t="str">
            <v>?</v>
          </cell>
          <cell r="E9226">
            <v>5.9</v>
          </cell>
          <cell r="F9226" t="str">
            <v>FLEX</v>
          </cell>
          <cell r="G9226">
            <v>445</v>
          </cell>
          <cell r="H9226" t="str">
            <v>Fernco, Inc.</v>
          </cell>
          <cell r="I9226" t="str">
            <v>1056-33</v>
          </cell>
          <cell r="J9226">
            <v>0</v>
          </cell>
          <cell r="K9226" t="str">
            <v xml:space="preserve"> </v>
          </cell>
          <cell r="L9226" t="str">
            <v>?</v>
          </cell>
          <cell r="M9226">
            <v>0</v>
          </cell>
          <cell r="N9226">
            <v>41092</v>
          </cell>
          <cell r="O9226">
            <v>0</v>
          </cell>
          <cell r="P9226" t="str">
            <v>o</v>
          </cell>
          <cell r="Q9226" t="str">
            <v>A</v>
          </cell>
          <cell r="R9226" t="str">
            <v>10PK</v>
          </cell>
          <cell r="S9226" t="str">
            <v>EACH</v>
          </cell>
          <cell r="T9226">
            <v>1.6813</v>
          </cell>
          <cell r="U9226">
            <v>0</v>
          </cell>
          <cell r="V9226">
            <v>0.97</v>
          </cell>
          <cell r="W9226">
            <v>0</v>
          </cell>
          <cell r="X9226">
            <v>100</v>
          </cell>
          <cell r="Y9226">
            <v>0</v>
          </cell>
          <cell r="Z9226" t="str">
            <v>FLEX</v>
          </cell>
          <cell r="AA9226" t="str">
            <v xml:space="preserve"> </v>
          </cell>
          <cell r="AC9226">
            <v>0</v>
          </cell>
          <cell r="AD9226">
            <v>0</v>
          </cell>
          <cell r="AE9226">
            <v>13</v>
          </cell>
          <cell r="AF9226" t="str">
            <v>V</v>
          </cell>
          <cell r="AG9226" t="str">
            <v>PL03</v>
          </cell>
          <cell r="AH9226" t="str">
            <v>FLEX COUPLING</v>
          </cell>
          <cell r="AI9226" t="str">
            <v>EACH</v>
          </cell>
          <cell r="AJ9226">
            <v>0</v>
          </cell>
          <cell r="AK9226">
            <v>0</v>
          </cell>
          <cell r="AL9226">
            <v>0</v>
          </cell>
          <cell r="AM9226">
            <v>12</v>
          </cell>
          <cell r="AN9226" t="str">
            <v>?</v>
          </cell>
        </row>
        <row r="9227">
          <cell r="A9227">
            <v>4216538389802</v>
          </cell>
          <cell r="B9227" t="str">
            <v>3 X 3 FLEX COUPLING C.I. PLASTIC BARCODED</v>
          </cell>
          <cell r="C9227">
            <v>1.59</v>
          </cell>
          <cell r="D9227" t="str">
            <v>?</v>
          </cell>
          <cell r="E9227">
            <v>5.95</v>
          </cell>
          <cell r="F9227" t="str">
            <v>FLEX</v>
          </cell>
          <cell r="G9227">
            <v>341</v>
          </cell>
          <cell r="H9227" t="str">
            <v>JMF Company</v>
          </cell>
          <cell r="I9227">
            <v>94913479077</v>
          </cell>
          <cell r="J9227">
            <v>0</v>
          </cell>
          <cell r="K9227" t="str">
            <v xml:space="preserve"> </v>
          </cell>
          <cell r="L9227" t="str">
            <v>?</v>
          </cell>
          <cell r="M9227">
            <v>0</v>
          </cell>
          <cell r="N9227">
            <v>41092</v>
          </cell>
          <cell r="O9227">
            <v>0</v>
          </cell>
          <cell r="P9227" t="str">
            <v>o</v>
          </cell>
          <cell r="Q9227" t="str">
            <v>A</v>
          </cell>
          <cell r="R9227" t="str">
            <v>EACH</v>
          </cell>
          <cell r="S9227" t="str">
            <v>EACH</v>
          </cell>
          <cell r="T9227">
            <v>1.6810099999999999</v>
          </cell>
          <cell r="U9227">
            <v>0</v>
          </cell>
          <cell r="V9227">
            <v>0.97</v>
          </cell>
          <cell r="W9227">
            <v>0</v>
          </cell>
          <cell r="X9227">
            <v>24</v>
          </cell>
          <cell r="Y9227">
            <v>0</v>
          </cell>
          <cell r="Z9227" t="str">
            <v>FLEX</v>
          </cell>
          <cell r="AC9227">
            <v>0</v>
          </cell>
          <cell r="AD9227">
            <v>0</v>
          </cell>
          <cell r="AE9227">
            <v>13</v>
          </cell>
          <cell r="AF9227" t="str">
            <v>K</v>
          </cell>
          <cell r="AG9227" t="str">
            <v>PL03</v>
          </cell>
          <cell r="AH9227" t="str">
            <v>FLEX COUPLING</v>
          </cell>
          <cell r="AI9227" t="str">
            <v>EACH</v>
          </cell>
          <cell r="AJ9227">
            <v>0</v>
          </cell>
          <cell r="AK9227">
            <v>0</v>
          </cell>
          <cell r="AL9227">
            <v>0</v>
          </cell>
          <cell r="AM9227">
            <v>12</v>
          </cell>
          <cell r="AN9227" t="str">
            <v>?</v>
          </cell>
        </row>
        <row r="9228">
          <cell r="A9228">
            <v>4216542389800</v>
          </cell>
          <cell r="B9228" t="str">
            <v>4 X 3 FLEX COUPLING C.I. OR PLASTIC</v>
          </cell>
          <cell r="C9228">
            <v>2.2654999999999998</v>
          </cell>
          <cell r="D9228" t="str">
            <v>?</v>
          </cell>
          <cell r="E9228">
            <v>7.94</v>
          </cell>
          <cell r="F9228" t="str">
            <v>FLEX</v>
          </cell>
          <cell r="G9228">
            <v>445</v>
          </cell>
          <cell r="H9228" t="str">
            <v>Fernco, Inc.</v>
          </cell>
          <cell r="I9228" t="str">
            <v>1056-43</v>
          </cell>
          <cell r="J9228">
            <v>0</v>
          </cell>
          <cell r="K9228" t="str">
            <v xml:space="preserve"> </v>
          </cell>
          <cell r="L9228" t="str">
            <v>?</v>
          </cell>
          <cell r="M9228">
            <v>0</v>
          </cell>
          <cell r="N9228">
            <v>41092</v>
          </cell>
          <cell r="O9228">
            <v>0</v>
          </cell>
          <cell r="P9228" t="str">
            <v>X</v>
          </cell>
          <cell r="Q9228" t="str">
            <v>I</v>
          </cell>
          <cell r="R9228" t="str">
            <v>40PK</v>
          </cell>
          <cell r="S9228" t="str">
            <v>EACH</v>
          </cell>
          <cell r="T9228">
            <v>2.2654999999999998</v>
          </cell>
          <cell r="U9228">
            <v>0</v>
          </cell>
          <cell r="V9228">
            <v>1.1100000000000001</v>
          </cell>
          <cell r="W9228">
            <v>0</v>
          </cell>
          <cell r="X9228">
            <v>0</v>
          </cell>
          <cell r="Y9228">
            <v>0</v>
          </cell>
          <cell r="Z9228" t="str">
            <v>FLEX</v>
          </cell>
          <cell r="AA9228" t="str">
            <v xml:space="preserve"> </v>
          </cell>
          <cell r="AC9228">
            <v>0</v>
          </cell>
          <cell r="AD9228">
            <v>0</v>
          </cell>
          <cell r="AE9228">
            <v>13</v>
          </cell>
          <cell r="AF9228" t="str">
            <v>V</v>
          </cell>
          <cell r="AG9228" t="str">
            <v>PL03</v>
          </cell>
          <cell r="AH9228" t="str">
            <v>FLEX COUPLING</v>
          </cell>
          <cell r="AI9228" t="str">
            <v>EACH</v>
          </cell>
          <cell r="AJ9228">
            <v>0</v>
          </cell>
          <cell r="AK9228">
            <v>280</v>
          </cell>
          <cell r="AL9228">
            <v>0</v>
          </cell>
          <cell r="AM9228">
            <v>12</v>
          </cell>
          <cell r="AN9228" t="str">
            <v>?</v>
          </cell>
        </row>
        <row r="9229">
          <cell r="A9229">
            <v>4216542389802</v>
          </cell>
          <cell r="B9229" t="str">
            <v>4 X 3 FLEX COUPLING C.I. PLASTIC BARCODED</v>
          </cell>
          <cell r="C9229">
            <v>2.14</v>
          </cell>
          <cell r="D9229" t="str">
            <v>?</v>
          </cell>
          <cell r="E9229">
            <v>7.99</v>
          </cell>
          <cell r="F9229" t="str">
            <v>FLEX</v>
          </cell>
          <cell r="G9229">
            <v>341</v>
          </cell>
          <cell r="H9229" t="str">
            <v>JMF Company</v>
          </cell>
          <cell r="I9229">
            <v>94913479114</v>
          </cell>
          <cell r="J9229">
            <v>0</v>
          </cell>
          <cell r="K9229" t="str">
            <v xml:space="preserve"> </v>
          </cell>
          <cell r="L9229" t="str">
            <v>?</v>
          </cell>
          <cell r="M9229">
            <v>0</v>
          </cell>
          <cell r="N9229">
            <v>41092</v>
          </cell>
          <cell r="O9229">
            <v>0</v>
          </cell>
          <cell r="P9229" t="str">
            <v>X</v>
          </cell>
          <cell r="Q9229" t="str">
            <v>I</v>
          </cell>
          <cell r="R9229" t="str">
            <v>EACH</v>
          </cell>
          <cell r="S9229" t="str">
            <v>EACH</v>
          </cell>
          <cell r="T9229">
            <v>2.2633100000000002</v>
          </cell>
          <cell r="U9229">
            <v>0</v>
          </cell>
          <cell r="V9229">
            <v>1.1100000000000001</v>
          </cell>
          <cell r="W9229">
            <v>0</v>
          </cell>
          <cell r="X9229">
            <v>0</v>
          </cell>
          <cell r="Y9229">
            <v>0</v>
          </cell>
          <cell r="Z9229" t="str">
            <v>FLEX</v>
          </cell>
          <cell r="AC9229">
            <v>0</v>
          </cell>
          <cell r="AD9229">
            <v>0</v>
          </cell>
          <cell r="AE9229">
            <v>13</v>
          </cell>
          <cell r="AF9229" t="str">
            <v>K</v>
          </cell>
          <cell r="AG9229" t="str">
            <v>PL03</v>
          </cell>
          <cell r="AH9229" t="str">
            <v>FLEX COUPLING</v>
          </cell>
          <cell r="AI9229" t="str">
            <v>EACH</v>
          </cell>
          <cell r="AJ9229">
            <v>0</v>
          </cell>
          <cell r="AK9229">
            <v>0</v>
          </cell>
          <cell r="AL9229">
            <v>0</v>
          </cell>
          <cell r="AM9229">
            <v>12</v>
          </cell>
          <cell r="AN9229" t="str">
            <v>?</v>
          </cell>
        </row>
        <row r="9230">
          <cell r="A9230">
            <v>4216542429800</v>
          </cell>
          <cell r="B9230" t="str">
            <v>4 X 4 FLEX COUPLING C.I.  PLASTIC</v>
          </cell>
          <cell r="C9230">
            <v>2.1044999999999998</v>
          </cell>
          <cell r="D9230" t="str">
            <v>?</v>
          </cell>
          <cell r="E9230">
            <v>7.38</v>
          </cell>
          <cell r="F9230" t="str">
            <v>FLEX</v>
          </cell>
          <cell r="G9230">
            <v>445</v>
          </cell>
          <cell r="H9230" t="str">
            <v>Fernco, Inc.</v>
          </cell>
          <cell r="I9230" t="str">
            <v>1056-44</v>
          </cell>
          <cell r="J9230">
            <v>0</v>
          </cell>
          <cell r="K9230" t="str">
            <v xml:space="preserve"> </v>
          </cell>
          <cell r="L9230" t="str">
            <v>?</v>
          </cell>
          <cell r="M9230">
            <v>0</v>
          </cell>
          <cell r="N9230">
            <v>41092</v>
          </cell>
          <cell r="O9230">
            <v>0</v>
          </cell>
          <cell r="P9230" t="str">
            <v>X</v>
          </cell>
          <cell r="Q9230" t="str">
            <v>I</v>
          </cell>
          <cell r="R9230" t="str">
            <v>40PK</v>
          </cell>
          <cell r="S9230" t="str">
            <v>EACH</v>
          </cell>
          <cell r="T9230">
            <v>2.1044999999999998</v>
          </cell>
          <cell r="U9230">
            <v>0</v>
          </cell>
          <cell r="V9230">
            <v>1.21</v>
          </cell>
          <cell r="W9230">
            <v>0</v>
          </cell>
          <cell r="X9230">
            <v>0</v>
          </cell>
          <cell r="Y9230">
            <v>0</v>
          </cell>
          <cell r="Z9230" t="str">
            <v>FLEX</v>
          </cell>
          <cell r="AA9230" t="str">
            <v xml:space="preserve"> </v>
          </cell>
          <cell r="AC9230">
            <v>0</v>
          </cell>
          <cell r="AD9230">
            <v>0</v>
          </cell>
          <cell r="AE9230">
            <v>13</v>
          </cell>
          <cell r="AF9230" t="str">
            <v>V</v>
          </cell>
          <cell r="AG9230" t="str">
            <v>PL03</v>
          </cell>
          <cell r="AH9230" t="str">
            <v>FLEX COUPLING</v>
          </cell>
          <cell r="AI9230" t="str">
            <v>EACH</v>
          </cell>
          <cell r="AJ9230">
            <v>0</v>
          </cell>
          <cell r="AK9230">
            <v>0</v>
          </cell>
          <cell r="AL9230">
            <v>0</v>
          </cell>
          <cell r="AM9230">
            <v>12</v>
          </cell>
          <cell r="AN9230" t="str">
            <v>?</v>
          </cell>
        </row>
        <row r="9231">
          <cell r="A9231">
            <v>4216542429802</v>
          </cell>
          <cell r="B9231" t="str">
            <v>4 X 4 FLEX COUPLING BARCODED</v>
          </cell>
          <cell r="C9231">
            <v>1.99</v>
          </cell>
          <cell r="D9231" t="str">
            <v>?</v>
          </cell>
          <cell r="E9231">
            <v>7.43</v>
          </cell>
          <cell r="F9231" t="str">
            <v>FLEX</v>
          </cell>
          <cell r="G9231">
            <v>341</v>
          </cell>
          <cell r="H9231" t="str">
            <v>JMF Company</v>
          </cell>
          <cell r="I9231">
            <v>94913479053</v>
          </cell>
          <cell r="J9231">
            <v>0</v>
          </cell>
          <cell r="K9231" t="str">
            <v xml:space="preserve"> </v>
          </cell>
          <cell r="L9231" t="str">
            <v>?</v>
          </cell>
          <cell r="M9231">
            <v>0</v>
          </cell>
          <cell r="N9231">
            <v>41092</v>
          </cell>
          <cell r="O9231">
            <v>0</v>
          </cell>
          <cell r="P9231" t="str">
            <v>X</v>
          </cell>
          <cell r="Q9231" t="str">
            <v>I</v>
          </cell>
          <cell r="R9231" t="str">
            <v>EACH</v>
          </cell>
          <cell r="S9231" t="str">
            <v>EACH</v>
          </cell>
          <cell r="T9231">
            <v>2.0440999999999998</v>
          </cell>
          <cell r="U9231">
            <v>0</v>
          </cell>
          <cell r="V9231">
            <v>1.21</v>
          </cell>
          <cell r="W9231">
            <v>0</v>
          </cell>
          <cell r="X9231">
            <v>0</v>
          </cell>
          <cell r="Y9231">
            <v>0</v>
          </cell>
          <cell r="Z9231" t="str">
            <v>FLEX</v>
          </cell>
          <cell r="AC9231">
            <v>0</v>
          </cell>
          <cell r="AD9231">
            <v>0</v>
          </cell>
          <cell r="AE9231">
            <v>13</v>
          </cell>
          <cell r="AF9231" t="str">
            <v>K</v>
          </cell>
          <cell r="AG9231" t="str">
            <v>PL03</v>
          </cell>
          <cell r="AH9231" t="str">
            <v>FLEX COUPLING</v>
          </cell>
          <cell r="AI9231" t="str">
            <v>EACH</v>
          </cell>
          <cell r="AJ9231">
            <v>0</v>
          </cell>
          <cell r="AK9231">
            <v>0</v>
          </cell>
          <cell r="AL9231">
            <v>0</v>
          </cell>
          <cell r="AM9231">
            <v>12</v>
          </cell>
          <cell r="AN9231" t="str">
            <v>?</v>
          </cell>
        </row>
        <row r="9232">
          <cell r="A9232">
            <v>4216542479800</v>
          </cell>
          <cell r="B9232" t="str">
            <v>4 X 6 FLEX COUPLING C.I. OR PLASTIC</v>
          </cell>
          <cell r="C9232">
            <v>4.8921000000000001</v>
          </cell>
          <cell r="D9232" t="str">
            <v>?</v>
          </cell>
          <cell r="E9232">
            <v>17.14</v>
          </cell>
          <cell r="F9232" t="str">
            <v>FLEX</v>
          </cell>
          <cell r="G9232">
            <v>445</v>
          </cell>
          <cell r="H9232" t="str">
            <v>Fernco, Inc.</v>
          </cell>
          <cell r="I9232" t="str">
            <v>1056-64</v>
          </cell>
          <cell r="J9232">
            <v>0</v>
          </cell>
          <cell r="K9232" t="str">
            <v xml:space="preserve"> </v>
          </cell>
          <cell r="L9232" t="str">
            <v>?</v>
          </cell>
          <cell r="M9232">
            <v>0</v>
          </cell>
          <cell r="N9232">
            <v>41092</v>
          </cell>
          <cell r="O9232">
            <v>0</v>
          </cell>
          <cell r="P9232" t="str">
            <v>X</v>
          </cell>
          <cell r="Q9232" t="str">
            <v>I</v>
          </cell>
          <cell r="R9232" t="str">
            <v>10PK</v>
          </cell>
          <cell r="S9232" t="str">
            <v>EACH</v>
          </cell>
          <cell r="T9232">
            <v>4.8921000000000001</v>
          </cell>
          <cell r="U9232">
            <v>0</v>
          </cell>
          <cell r="V9232">
            <v>2.02</v>
          </cell>
          <cell r="W9232">
            <v>0</v>
          </cell>
          <cell r="X9232">
            <v>0</v>
          </cell>
          <cell r="Y9232">
            <v>0</v>
          </cell>
          <cell r="Z9232" t="str">
            <v>FLEX</v>
          </cell>
          <cell r="AA9232" t="str">
            <v xml:space="preserve"> </v>
          </cell>
          <cell r="AC9232">
            <v>0</v>
          </cell>
          <cell r="AD9232">
            <v>0</v>
          </cell>
          <cell r="AE9232">
            <v>13</v>
          </cell>
          <cell r="AF9232" t="str">
            <v>V</v>
          </cell>
          <cell r="AG9232" t="str">
            <v>PL03</v>
          </cell>
          <cell r="AH9232" t="str">
            <v>FLEX COUPLING</v>
          </cell>
          <cell r="AI9232" t="str">
            <v>EACH</v>
          </cell>
          <cell r="AJ9232">
            <v>0</v>
          </cell>
          <cell r="AK9232">
            <v>0</v>
          </cell>
          <cell r="AL9232">
            <v>0</v>
          </cell>
          <cell r="AM9232">
            <v>12</v>
          </cell>
          <cell r="AN9232" t="str">
            <v>?</v>
          </cell>
        </row>
        <row r="9233">
          <cell r="A9233">
            <v>4216542479802</v>
          </cell>
          <cell r="B9233" t="str">
            <v>4 X 6 FLEX COUPLING C.I. PLASTIC BARCODED</v>
          </cell>
          <cell r="C9233">
            <v>4.62</v>
          </cell>
          <cell r="D9233" t="str">
            <v>?</v>
          </cell>
          <cell r="E9233">
            <v>17.190000000000001</v>
          </cell>
          <cell r="F9233" t="str">
            <v>FLEX</v>
          </cell>
          <cell r="G9233">
            <v>341</v>
          </cell>
          <cell r="H9233" t="str">
            <v>JMF Company</v>
          </cell>
          <cell r="I9233">
            <v>94913479190</v>
          </cell>
          <cell r="J9233">
            <v>0</v>
          </cell>
          <cell r="K9233" t="str">
            <v xml:space="preserve"> </v>
          </cell>
          <cell r="L9233" t="str">
            <v>?</v>
          </cell>
          <cell r="M9233">
            <v>0</v>
          </cell>
          <cell r="N9233">
            <v>41092</v>
          </cell>
          <cell r="O9233">
            <v>0</v>
          </cell>
          <cell r="P9233" t="str">
            <v>o</v>
          </cell>
          <cell r="Q9233" t="str">
            <v>A</v>
          </cell>
          <cell r="R9233" t="str">
            <v>EACH</v>
          </cell>
          <cell r="S9233" t="str">
            <v>EACH</v>
          </cell>
          <cell r="T9233">
            <v>4.8917700000000002</v>
          </cell>
          <cell r="U9233">
            <v>0</v>
          </cell>
          <cell r="V9233">
            <v>2.02</v>
          </cell>
          <cell r="W9233">
            <v>0</v>
          </cell>
          <cell r="X9233">
            <v>603</v>
          </cell>
          <cell r="Y9233">
            <v>0</v>
          </cell>
          <cell r="Z9233" t="str">
            <v>FLEX</v>
          </cell>
          <cell r="AC9233">
            <v>0</v>
          </cell>
          <cell r="AD9233">
            <v>0</v>
          </cell>
          <cell r="AE9233">
            <v>13</v>
          </cell>
          <cell r="AF9233" t="str">
            <v>K</v>
          </cell>
          <cell r="AG9233" t="str">
            <v>PL03</v>
          </cell>
          <cell r="AH9233" t="str">
            <v>FLEX COUPLING</v>
          </cell>
          <cell r="AI9233" t="str">
            <v>EACH</v>
          </cell>
          <cell r="AJ9233">
            <v>0</v>
          </cell>
          <cell r="AK9233">
            <v>0</v>
          </cell>
          <cell r="AL9233">
            <v>0</v>
          </cell>
          <cell r="AM9233">
            <v>12</v>
          </cell>
          <cell r="AN9233" t="str">
            <v>?</v>
          </cell>
        </row>
        <row r="9234">
          <cell r="A9234">
            <v>4217142429800</v>
          </cell>
          <cell r="B9234" t="str">
            <v>4 CLAY X 4 C.I. PLASTIC FLEX COUPLING</v>
          </cell>
          <cell r="C9234">
            <v>2.1044999999999998</v>
          </cell>
          <cell r="D9234" t="str">
            <v>?</v>
          </cell>
          <cell r="E9234">
            <v>7.38</v>
          </cell>
          <cell r="F9234" t="str">
            <v>FLEX</v>
          </cell>
          <cell r="G9234">
            <v>445</v>
          </cell>
          <cell r="H9234" t="str">
            <v>Fernco, Inc.</v>
          </cell>
          <cell r="I9234" t="str">
            <v>1002-44</v>
          </cell>
          <cell r="J9234">
            <v>0</v>
          </cell>
          <cell r="K9234" t="str">
            <v xml:space="preserve"> </v>
          </cell>
          <cell r="L9234" t="str">
            <v>?</v>
          </cell>
          <cell r="M9234">
            <v>0</v>
          </cell>
          <cell r="N9234">
            <v>41092</v>
          </cell>
          <cell r="O9234">
            <v>0</v>
          </cell>
          <cell r="P9234" t="str">
            <v>X</v>
          </cell>
          <cell r="Q9234" t="str">
            <v>I</v>
          </cell>
          <cell r="R9234" t="str">
            <v>30PK</v>
          </cell>
          <cell r="S9234" t="str">
            <v>EACH</v>
          </cell>
          <cell r="T9234">
            <v>2.1048100000000001</v>
          </cell>
          <cell r="U9234">
            <v>0</v>
          </cell>
          <cell r="V9234">
            <v>1.27</v>
          </cell>
          <cell r="W9234">
            <v>0</v>
          </cell>
          <cell r="X9234">
            <v>0</v>
          </cell>
          <cell r="Y9234">
            <v>0</v>
          </cell>
          <cell r="Z9234" t="str">
            <v>FLEX</v>
          </cell>
          <cell r="AA9234" t="str">
            <v xml:space="preserve"> </v>
          </cell>
          <cell r="AC9234">
            <v>0</v>
          </cell>
          <cell r="AD9234">
            <v>0</v>
          </cell>
          <cell r="AE9234">
            <v>13</v>
          </cell>
          <cell r="AF9234" t="str">
            <v>V</v>
          </cell>
          <cell r="AG9234" t="str">
            <v>PL03</v>
          </cell>
          <cell r="AH9234" t="str">
            <v>FLEX COUPLING</v>
          </cell>
          <cell r="AI9234" t="str">
            <v>EACH</v>
          </cell>
          <cell r="AJ9234">
            <v>0</v>
          </cell>
          <cell r="AK9234">
            <v>0</v>
          </cell>
          <cell r="AL9234">
            <v>0</v>
          </cell>
          <cell r="AM9234">
            <v>12</v>
          </cell>
          <cell r="AN9234" t="str">
            <v>?</v>
          </cell>
        </row>
        <row r="9235">
          <cell r="A9235">
            <v>4217142429802</v>
          </cell>
          <cell r="B9235" t="str">
            <v>4 CLAY X 4 C.I. PLASTIC FLEX COUPLING</v>
          </cell>
          <cell r="C9235">
            <v>1.99</v>
          </cell>
          <cell r="D9235" t="str">
            <v>?</v>
          </cell>
          <cell r="E9235">
            <v>7.43</v>
          </cell>
          <cell r="F9235" t="str">
            <v>FLEX</v>
          </cell>
          <cell r="G9235">
            <v>341</v>
          </cell>
          <cell r="H9235" t="str">
            <v>JMF Company</v>
          </cell>
          <cell r="I9235">
            <v>94913479107</v>
          </cell>
          <cell r="J9235">
            <v>0</v>
          </cell>
          <cell r="K9235" t="str">
            <v xml:space="preserve"> </v>
          </cell>
          <cell r="L9235" t="str">
            <v>?</v>
          </cell>
          <cell r="M9235">
            <v>0</v>
          </cell>
          <cell r="N9235">
            <v>41092</v>
          </cell>
          <cell r="O9235">
            <v>0</v>
          </cell>
          <cell r="P9235" t="str">
            <v>X</v>
          </cell>
          <cell r="Q9235" t="str">
            <v>I</v>
          </cell>
          <cell r="R9235" t="str">
            <v>EACH</v>
          </cell>
          <cell r="S9235" t="str">
            <v>EACH</v>
          </cell>
          <cell r="T9235">
            <v>2.08873</v>
          </cell>
          <cell r="U9235">
            <v>0</v>
          </cell>
          <cell r="V9235">
            <v>1.27</v>
          </cell>
          <cell r="W9235">
            <v>0</v>
          </cell>
          <cell r="X9235">
            <v>0</v>
          </cell>
          <cell r="Y9235">
            <v>0</v>
          </cell>
          <cell r="Z9235" t="str">
            <v>FLEX</v>
          </cell>
          <cell r="AC9235">
            <v>0</v>
          </cell>
          <cell r="AD9235">
            <v>0</v>
          </cell>
          <cell r="AE9235">
            <v>13</v>
          </cell>
          <cell r="AF9235" t="str">
            <v>K</v>
          </cell>
          <cell r="AG9235" t="str">
            <v>PL03</v>
          </cell>
          <cell r="AH9235" t="str">
            <v>FLEX COUPLING</v>
          </cell>
          <cell r="AI9235" t="str">
            <v>EACH</v>
          </cell>
          <cell r="AJ9235">
            <v>0</v>
          </cell>
          <cell r="AK9235">
            <v>0</v>
          </cell>
          <cell r="AL9235">
            <v>0</v>
          </cell>
          <cell r="AM9235">
            <v>12</v>
          </cell>
          <cell r="AN9235" t="str">
            <v>?</v>
          </cell>
        </row>
        <row r="9236">
          <cell r="A9236">
            <v>4217624249800</v>
          </cell>
          <cell r="B9236" t="str">
            <v>1 1/2 X 1 1/2 FLEX DRAIN TRAP CONNECTOR PIPE SLVS</v>
          </cell>
          <cell r="C9236">
            <v>0.80500000000000005</v>
          </cell>
          <cell r="D9236" t="str">
            <v>?</v>
          </cell>
          <cell r="E9236">
            <v>2.8</v>
          </cell>
          <cell r="F9236" t="str">
            <v>FLEX</v>
          </cell>
          <cell r="G9236">
            <v>445</v>
          </cell>
          <cell r="H9236" t="str">
            <v>Fernco, Inc.</v>
          </cell>
          <cell r="I9236" t="str">
            <v>DTC150</v>
          </cell>
          <cell r="J9236">
            <v>0</v>
          </cell>
          <cell r="K9236" t="str">
            <v xml:space="preserve"> </v>
          </cell>
          <cell r="L9236" t="str">
            <v>?</v>
          </cell>
          <cell r="M9236">
            <v>0</v>
          </cell>
          <cell r="N9236">
            <v>41092</v>
          </cell>
          <cell r="O9236">
            <v>0</v>
          </cell>
          <cell r="P9236" t="str">
            <v>o</v>
          </cell>
          <cell r="Q9236" t="str">
            <v>A</v>
          </cell>
          <cell r="R9236" t="str">
            <v>20PK</v>
          </cell>
          <cell r="S9236" t="str">
            <v>EACH</v>
          </cell>
          <cell r="T9236">
            <v>0.80500000000000005</v>
          </cell>
          <cell r="U9236">
            <v>0</v>
          </cell>
          <cell r="V9236">
            <v>0.22</v>
          </cell>
          <cell r="W9236">
            <v>0</v>
          </cell>
          <cell r="X9236">
            <v>10</v>
          </cell>
          <cell r="Y9236">
            <v>0</v>
          </cell>
          <cell r="Z9236" t="str">
            <v>FLEX</v>
          </cell>
          <cell r="AA9236" t="str">
            <v xml:space="preserve"> </v>
          </cell>
          <cell r="AC9236">
            <v>0</v>
          </cell>
          <cell r="AD9236">
            <v>0</v>
          </cell>
          <cell r="AE9236">
            <v>13</v>
          </cell>
          <cell r="AF9236" t="str">
            <v>V</v>
          </cell>
          <cell r="AG9236" t="str">
            <v>PL03</v>
          </cell>
          <cell r="AH9236" t="str">
            <v>FLEX DRAIN CON</v>
          </cell>
          <cell r="AI9236" t="str">
            <v>EACH</v>
          </cell>
          <cell r="AJ9236">
            <v>0</v>
          </cell>
          <cell r="AK9236">
            <v>0</v>
          </cell>
          <cell r="AL9236">
            <v>0</v>
          </cell>
          <cell r="AM9236">
            <v>12</v>
          </cell>
          <cell r="AN9236" t="str">
            <v>?</v>
          </cell>
        </row>
        <row r="9237">
          <cell r="A9237">
            <v>4217624249802</v>
          </cell>
          <cell r="B9237" t="str">
            <v>1 1/2 X 1 1/2 FLEX DRAIN TRAP CON WITH PIPE SL BC</v>
          </cell>
          <cell r="C9237">
            <v>0.76</v>
          </cell>
          <cell r="D9237" t="str">
            <v>?</v>
          </cell>
          <cell r="E9237">
            <v>2.85</v>
          </cell>
          <cell r="F9237" t="str">
            <v>FLEX</v>
          </cell>
          <cell r="G9237">
            <v>341</v>
          </cell>
          <cell r="H9237" t="str">
            <v>JMF Company</v>
          </cell>
          <cell r="I9237">
            <v>94913479121</v>
          </cell>
          <cell r="J9237">
            <v>0</v>
          </cell>
          <cell r="K9237" t="str">
            <v xml:space="preserve"> </v>
          </cell>
          <cell r="L9237" t="str">
            <v>?</v>
          </cell>
          <cell r="M9237">
            <v>0</v>
          </cell>
          <cell r="N9237">
            <v>41092</v>
          </cell>
          <cell r="O9237">
            <v>0</v>
          </cell>
          <cell r="P9237" t="str">
            <v>X</v>
          </cell>
          <cell r="Q9237" t="str">
            <v>I</v>
          </cell>
          <cell r="R9237" t="str">
            <v>EACH</v>
          </cell>
          <cell r="S9237" t="str">
            <v>EACH</v>
          </cell>
          <cell r="T9237">
            <v>0.80493999999999999</v>
          </cell>
          <cell r="U9237">
            <v>0</v>
          </cell>
          <cell r="V9237">
            <v>0.22</v>
          </cell>
          <cell r="W9237">
            <v>0</v>
          </cell>
          <cell r="X9237">
            <v>0</v>
          </cell>
          <cell r="Y9237">
            <v>0</v>
          </cell>
          <cell r="Z9237" t="str">
            <v>FLEX</v>
          </cell>
          <cell r="AC9237">
            <v>0</v>
          </cell>
          <cell r="AD9237">
            <v>0</v>
          </cell>
          <cell r="AE9237">
            <v>13</v>
          </cell>
          <cell r="AF9237" t="str">
            <v>K</v>
          </cell>
          <cell r="AG9237" t="str">
            <v>PL03</v>
          </cell>
          <cell r="AH9237" t="str">
            <v>FLEX DRAIN CON</v>
          </cell>
          <cell r="AI9237" t="str">
            <v>EACH</v>
          </cell>
          <cell r="AJ9237">
            <v>0</v>
          </cell>
          <cell r="AK9237">
            <v>0</v>
          </cell>
          <cell r="AL9237">
            <v>0</v>
          </cell>
          <cell r="AM9237">
            <v>12</v>
          </cell>
          <cell r="AN9237" t="str">
            <v>?</v>
          </cell>
        </row>
        <row r="9238">
          <cell r="A9238">
            <v>4217632249800</v>
          </cell>
          <cell r="B9238" t="str">
            <v>2 X 1 1/2 FLEX DRAIN TRAP CONNECTOR PIPE SLVS</v>
          </cell>
          <cell r="C9238">
            <v>1.0649</v>
          </cell>
          <cell r="D9238" t="str">
            <v>?</v>
          </cell>
          <cell r="E9238">
            <v>3.75</v>
          </cell>
          <cell r="F9238" t="str">
            <v>FLEX</v>
          </cell>
          <cell r="G9238">
            <v>445</v>
          </cell>
          <cell r="H9238" t="str">
            <v>Fernco, Inc.</v>
          </cell>
          <cell r="I9238" t="str">
            <v>DTC215</v>
          </cell>
          <cell r="J9238">
            <v>0</v>
          </cell>
          <cell r="K9238" t="str">
            <v xml:space="preserve"> </v>
          </cell>
          <cell r="L9238" t="str">
            <v>?</v>
          </cell>
          <cell r="M9238">
            <v>0</v>
          </cell>
          <cell r="N9238">
            <v>41092</v>
          </cell>
          <cell r="O9238">
            <v>0</v>
          </cell>
          <cell r="P9238" t="str">
            <v>o</v>
          </cell>
          <cell r="Q9238" t="str">
            <v>A</v>
          </cell>
          <cell r="R9238" t="str">
            <v>20PK</v>
          </cell>
          <cell r="S9238" t="str">
            <v>EACH</v>
          </cell>
          <cell r="T9238">
            <v>1.0649</v>
          </cell>
          <cell r="U9238">
            <v>0</v>
          </cell>
          <cell r="V9238">
            <v>0.24</v>
          </cell>
          <cell r="W9238">
            <v>0</v>
          </cell>
          <cell r="X9238">
            <v>353</v>
          </cell>
          <cell r="Y9238">
            <v>0</v>
          </cell>
          <cell r="Z9238" t="str">
            <v>FLEX</v>
          </cell>
          <cell r="AA9238" t="str">
            <v xml:space="preserve"> </v>
          </cell>
          <cell r="AC9238">
            <v>0</v>
          </cell>
          <cell r="AD9238">
            <v>0</v>
          </cell>
          <cell r="AE9238">
            <v>13</v>
          </cell>
          <cell r="AF9238" t="str">
            <v>V</v>
          </cell>
          <cell r="AG9238" t="str">
            <v>PL03</v>
          </cell>
          <cell r="AH9238" t="str">
            <v>FLEX DRAIN CON</v>
          </cell>
          <cell r="AI9238" t="str">
            <v>EACH</v>
          </cell>
          <cell r="AJ9238">
            <v>0</v>
          </cell>
          <cell r="AK9238">
            <v>0</v>
          </cell>
          <cell r="AL9238">
            <v>0</v>
          </cell>
          <cell r="AM9238">
            <v>12</v>
          </cell>
          <cell r="AN9238" t="str">
            <v>?</v>
          </cell>
        </row>
        <row r="9239">
          <cell r="A9239">
            <v>4217632249802</v>
          </cell>
          <cell r="B9239" t="str">
            <v>2 X 1 1/2 FLEX DRAIN TRAP CON WITH PIPE SL BC</v>
          </cell>
          <cell r="C9239">
            <v>1.01</v>
          </cell>
          <cell r="D9239" t="str">
            <v>?</v>
          </cell>
          <cell r="E9239">
            <v>3.8</v>
          </cell>
          <cell r="F9239" t="str">
            <v>FLEX</v>
          </cell>
          <cell r="G9239">
            <v>341</v>
          </cell>
          <cell r="H9239" t="str">
            <v>JMF Company</v>
          </cell>
          <cell r="I9239">
            <v>94913479169</v>
          </cell>
          <cell r="J9239">
            <v>0</v>
          </cell>
          <cell r="K9239" t="str">
            <v xml:space="preserve"> </v>
          </cell>
          <cell r="L9239" t="str">
            <v>?</v>
          </cell>
          <cell r="M9239">
            <v>0</v>
          </cell>
          <cell r="N9239">
            <v>41092</v>
          </cell>
          <cell r="O9239">
            <v>0</v>
          </cell>
          <cell r="P9239" t="str">
            <v>o</v>
          </cell>
          <cell r="Q9239" t="str">
            <v>A</v>
          </cell>
          <cell r="R9239" t="str">
            <v>EACH</v>
          </cell>
          <cell r="S9239" t="str">
            <v>EACH</v>
          </cell>
          <cell r="T9239">
            <v>1.02969</v>
          </cell>
          <cell r="U9239">
            <v>0</v>
          </cell>
          <cell r="V9239">
            <v>0.24</v>
          </cell>
          <cell r="W9239">
            <v>0</v>
          </cell>
          <cell r="X9239">
            <v>32</v>
          </cell>
          <cell r="Y9239">
            <v>0</v>
          </cell>
          <cell r="Z9239" t="str">
            <v>FLEX</v>
          </cell>
          <cell r="AC9239">
            <v>0</v>
          </cell>
          <cell r="AD9239">
            <v>0</v>
          </cell>
          <cell r="AE9239">
            <v>13</v>
          </cell>
          <cell r="AF9239" t="str">
            <v>K</v>
          </cell>
          <cell r="AG9239" t="str">
            <v>PL03</v>
          </cell>
          <cell r="AH9239" t="str">
            <v>FLEX DRAIN CON</v>
          </cell>
          <cell r="AI9239" t="str">
            <v>EACH</v>
          </cell>
          <cell r="AJ9239">
            <v>0</v>
          </cell>
          <cell r="AK9239">
            <v>0</v>
          </cell>
          <cell r="AL9239">
            <v>0</v>
          </cell>
          <cell r="AM9239">
            <v>12</v>
          </cell>
          <cell r="AN9239" t="str">
            <v>?</v>
          </cell>
        </row>
        <row r="9240">
          <cell r="A9240">
            <v>4222089</v>
          </cell>
          <cell r="B9240" t="str">
            <v>15/16 FL X 1/2 FIP ADAPTER</v>
          </cell>
          <cell r="C9240">
            <v>0</v>
          </cell>
          <cell r="D9240" t="str">
            <v>?</v>
          </cell>
          <cell r="E9240">
            <v>0</v>
          </cell>
          <cell r="F9240" t="str">
            <v>BRFC</v>
          </cell>
          <cell r="G9240">
            <v>341</v>
          </cell>
          <cell r="H9240" t="str">
            <v>JMF Company</v>
          </cell>
          <cell r="I9240">
            <v>5110515089800</v>
          </cell>
          <cell r="J9240">
            <v>0</v>
          </cell>
          <cell r="K9240" t="str">
            <v xml:space="preserve"> </v>
          </cell>
          <cell r="L9240" t="str">
            <v>?</v>
          </cell>
          <cell r="M9240">
            <v>0</v>
          </cell>
          <cell r="N9240">
            <v>41092</v>
          </cell>
          <cell r="O9240">
            <v>900</v>
          </cell>
          <cell r="P9240" t="str">
            <v>S</v>
          </cell>
          <cell r="Q9240" t="str">
            <v>A</v>
          </cell>
          <cell r="R9240" t="str">
            <v>20PK</v>
          </cell>
          <cell r="S9240" t="str">
            <v>EACH</v>
          </cell>
          <cell r="T9240">
            <v>0</v>
          </cell>
          <cell r="U9240">
            <v>0</v>
          </cell>
          <cell r="V9240">
            <v>0</v>
          </cell>
          <cell r="W9240">
            <v>0</v>
          </cell>
          <cell r="X9240">
            <v>0</v>
          </cell>
          <cell r="Y9240">
            <v>0</v>
          </cell>
          <cell r="Z9240" t="str">
            <v>BFC</v>
          </cell>
          <cell r="AA9240" t="str">
            <v>PP29F03</v>
          </cell>
          <cell r="AC9240">
            <v>0</v>
          </cell>
          <cell r="AD9240">
            <v>0</v>
          </cell>
          <cell r="AE9240">
            <v>13</v>
          </cell>
          <cell r="AF9240" t="str">
            <v>K</v>
          </cell>
          <cell r="AG9240" t="str">
            <v>PL03</v>
          </cell>
          <cell r="AH9240" t="str">
            <v>ACE</v>
          </cell>
          <cell r="AI9240" t="str">
            <v>EACH</v>
          </cell>
          <cell r="AJ9240">
            <v>0</v>
          </cell>
          <cell r="AK9240">
            <v>1800</v>
          </cell>
          <cell r="AL9240">
            <v>75</v>
          </cell>
          <cell r="AM9240">
            <v>12</v>
          </cell>
          <cell r="AN9240" t="str">
            <v>?</v>
          </cell>
        </row>
        <row r="9241">
          <cell r="A9241">
            <v>4223524249800</v>
          </cell>
          <cell r="B9241" t="str">
            <v xml:space="preserve">1 1/2 X 1 1/2 FLEX ELBOW </v>
          </cell>
          <cell r="C9241">
            <v>3.984</v>
          </cell>
          <cell r="D9241" t="str">
            <v>?</v>
          </cell>
          <cell r="E9241">
            <v>14.54</v>
          </cell>
          <cell r="F9241" t="str">
            <v>FLEX</v>
          </cell>
          <cell r="G9241">
            <v>445</v>
          </cell>
          <cell r="H9241" t="str">
            <v>Fernco, Inc.</v>
          </cell>
          <cell r="I9241" t="str">
            <v>QL150</v>
          </cell>
          <cell r="J9241">
            <v>0</v>
          </cell>
          <cell r="K9241" t="str">
            <v xml:space="preserve"> </v>
          </cell>
          <cell r="L9241" t="str">
            <v>?</v>
          </cell>
          <cell r="M9241">
            <v>0</v>
          </cell>
          <cell r="N9241">
            <v>41092</v>
          </cell>
          <cell r="O9241">
            <v>0</v>
          </cell>
          <cell r="P9241" t="str">
            <v>X</v>
          </cell>
          <cell r="Q9241" t="str">
            <v>I</v>
          </cell>
          <cell r="R9241" t="str">
            <v>20PK</v>
          </cell>
          <cell r="S9241" t="str">
            <v>EACH</v>
          </cell>
          <cell r="T9241">
            <v>4.0369999999999999</v>
          </cell>
          <cell r="U9241">
            <v>0</v>
          </cell>
          <cell r="V9241">
            <v>0.5</v>
          </cell>
          <cell r="W9241">
            <v>0</v>
          </cell>
          <cell r="X9241">
            <v>0</v>
          </cell>
          <cell r="Y9241">
            <v>0</v>
          </cell>
          <cell r="Z9241" t="str">
            <v>FLEX</v>
          </cell>
          <cell r="AA9241" t="str">
            <v xml:space="preserve"> </v>
          </cell>
          <cell r="AC9241">
            <v>0</v>
          </cell>
          <cell r="AD9241">
            <v>0</v>
          </cell>
          <cell r="AE9241">
            <v>13</v>
          </cell>
          <cell r="AF9241" t="str">
            <v>V</v>
          </cell>
          <cell r="AG9241" t="str">
            <v>PL03</v>
          </cell>
          <cell r="AH9241" t="str">
            <v>FLEX ELBOW</v>
          </cell>
          <cell r="AI9241" t="str">
            <v>EACH</v>
          </cell>
          <cell r="AJ9241">
            <v>0</v>
          </cell>
          <cell r="AK9241">
            <v>0</v>
          </cell>
          <cell r="AL9241">
            <v>0</v>
          </cell>
          <cell r="AM9241">
            <v>12</v>
          </cell>
          <cell r="AN9241" t="str">
            <v>?</v>
          </cell>
        </row>
        <row r="9242">
          <cell r="A9242">
            <v>4223524249802</v>
          </cell>
          <cell r="B9242" t="str">
            <v>1 1/2 X 1 1/2 FLEX ELBOW BARCODED</v>
          </cell>
          <cell r="C9242">
            <v>3.92</v>
          </cell>
          <cell r="D9242" t="str">
            <v>?</v>
          </cell>
          <cell r="E9242">
            <v>14.59</v>
          </cell>
          <cell r="F9242" t="str">
            <v>FLEX</v>
          </cell>
          <cell r="G9242">
            <v>341</v>
          </cell>
          <cell r="H9242" t="str">
            <v>JMF Company</v>
          </cell>
          <cell r="I9242">
            <v>94913479145</v>
          </cell>
          <cell r="J9242">
            <v>0</v>
          </cell>
          <cell r="K9242" t="str">
            <v xml:space="preserve"> </v>
          </cell>
          <cell r="L9242" t="str">
            <v>?</v>
          </cell>
          <cell r="M9242">
            <v>0</v>
          </cell>
          <cell r="N9242">
            <v>41092</v>
          </cell>
          <cell r="O9242">
            <v>0</v>
          </cell>
          <cell r="P9242" t="str">
            <v>o</v>
          </cell>
          <cell r="Q9242" t="str">
            <v>A</v>
          </cell>
          <cell r="R9242" t="str">
            <v>EACH</v>
          </cell>
          <cell r="S9242" t="str">
            <v>EACH</v>
          </cell>
          <cell r="T9242">
            <v>4.03667</v>
          </cell>
          <cell r="U9242">
            <v>0</v>
          </cell>
          <cell r="V9242">
            <v>0.5</v>
          </cell>
          <cell r="W9242">
            <v>0</v>
          </cell>
          <cell r="X9242">
            <v>813</v>
          </cell>
          <cell r="Y9242">
            <v>0</v>
          </cell>
          <cell r="Z9242" t="str">
            <v>FLEX</v>
          </cell>
          <cell r="AC9242">
            <v>0</v>
          </cell>
          <cell r="AD9242">
            <v>0</v>
          </cell>
          <cell r="AE9242">
            <v>13</v>
          </cell>
          <cell r="AF9242" t="str">
            <v>K</v>
          </cell>
          <cell r="AG9242" t="str">
            <v>PL03</v>
          </cell>
          <cell r="AH9242" t="str">
            <v>FLEX ELBOW BC</v>
          </cell>
          <cell r="AI9242" t="str">
            <v>EACH</v>
          </cell>
          <cell r="AJ9242">
            <v>0</v>
          </cell>
          <cell r="AK9242">
            <v>0</v>
          </cell>
          <cell r="AL9242">
            <v>0</v>
          </cell>
          <cell r="AM9242">
            <v>12</v>
          </cell>
          <cell r="AN9242" t="str">
            <v>?</v>
          </cell>
        </row>
        <row r="9243">
          <cell r="A9243">
            <v>4223532329800</v>
          </cell>
          <cell r="B9243" t="str">
            <v xml:space="preserve">2 X 2 FLEX QWIK ELL </v>
          </cell>
          <cell r="C9243">
            <v>4.2864000000000004</v>
          </cell>
          <cell r="D9243" t="str">
            <v>?</v>
          </cell>
          <cell r="E9243">
            <v>15.03</v>
          </cell>
          <cell r="F9243" t="str">
            <v>FLEX</v>
          </cell>
          <cell r="G9243">
            <v>445</v>
          </cell>
          <cell r="H9243" t="str">
            <v>Fernco, Inc.</v>
          </cell>
          <cell r="I9243" t="str">
            <v>QL-200</v>
          </cell>
          <cell r="J9243">
            <v>0</v>
          </cell>
          <cell r="K9243" t="str">
            <v xml:space="preserve"> </v>
          </cell>
          <cell r="L9243" t="str">
            <v>?</v>
          </cell>
          <cell r="M9243">
            <v>0</v>
          </cell>
          <cell r="N9243">
            <v>41092</v>
          </cell>
          <cell r="O9243">
            <v>0</v>
          </cell>
          <cell r="P9243" t="str">
            <v>X</v>
          </cell>
          <cell r="Q9243" t="str">
            <v>I</v>
          </cell>
          <cell r="R9243" t="str">
            <v>20PK</v>
          </cell>
          <cell r="S9243" t="str">
            <v>EACH</v>
          </cell>
          <cell r="T9243">
            <v>4.2865000000000002</v>
          </cell>
          <cell r="U9243">
            <v>0</v>
          </cell>
          <cell r="V9243">
            <v>0.61</v>
          </cell>
          <cell r="W9243">
            <v>0</v>
          </cell>
          <cell r="X9243">
            <v>0</v>
          </cell>
          <cell r="Y9243">
            <v>0</v>
          </cell>
          <cell r="Z9243" t="str">
            <v>FLEX</v>
          </cell>
          <cell r="AA9243" t="str">
            <v xml:space="preserve"> </v>
          </cell>
          <cell r="AC9243">
            <v>0</v>
          </cell>
          <cell r="AD9243">
            <v>0</v>
          </cell>
          <cell r="AE9243">
            <v>13</v>
          </cell>
          <cell r="AF9243" t="str">
            <v>V</v>
          </cell>
          <cell r="AG9243" t="str">
            <v>PL03</v>
          </cell>
          <cell r="AH9243" t="str">
            <v>QWIK ELL 2 IN</v>
          </cell>
          <cell r="AI9243" t="str">
            <v>EACH</v>
          </cell>
          <cell r="AJ9243">
            <v>0</v>
          </cell>
          <cell r="AK9243">
            <v>0</v>
          </cell>
          <cell r="AL9243">
            <v>0</v>
          </cell>
          <cell r="AM9243">
            <v>12</v>
          </cell>
          <cell r="AN9243" t="str">
            <v>?</v>
          </cell>
        </row>
        <row r="9244">
          <cell r="A9244">
            <v>4232823</v>
          </cell>
          <cell r="B9244" t="str">
            <v>7/8 SHORT FLARE NUT BAR STOCK</v>
          </cell>
          <cell r="C9244">
            <v>0</v>
          </cell>
          <cell r="D9244" t="str">
            <v>?</v>
          </cell>
          <cell r="E9244">
            <v>0</v>
          </cell>
          <cell r="F9244" t="str">
            <v>BRFC</v>
          </cell>
          <cell r="G9244">
            <v>341</v>
          </cell>
          <cell r="H9244" t="str">
            <v>JMF Company</v>
          </cell>
          <cell r="I9244">
            <v>5119214989800</v>
          </cell>
          <cell r="J9244">
            <v>0</v>
          </cell>
          <cell r="K9244" t="str">
            <v xml:space="preserve"> </v>
          </cell>
          <cell r="L9244" t="str">
            <v>?</v>
          </cell>
          <cell r="M9244">
            <v>0</v>
          </cell>
          <cell r="N9244">
            <v>41092</v>
          </cell>
          <cell r="O9244">
            <v>120</v>
          </cell>
          <cell r="P9244" t="str">
            <v>S</v>
          </cell>
          <cell r="Q9244" t="str">
            <v>A</v>
          </cell>
          <cell r="R9244" t="str">
            <v>5 PK</v>
          </cell>
          <cell r="S9244" t="str">
            <v>EACH</v>
          </cell>
          <cell r="T9244">
            <v>0</v>
          </cell>
          <cell r="U9244">
            <v>0</v>
          </cell>
          <cell r="V9244">
            <v>0.36</v>
          </cell>
          <cell r="W9244">
            <v>0</v>
          </cell>
          <cell r="X9244">
            <v>0</v>
          </cell>
          <cell r="Y9244">
            <v>0</v>
          </cell>
          <cell r="Z9244" t="str">
            <v>BFC</v>
          </cell>
          <cell r="AA9244" t="str">
            <v>PP23F04</v>
          </cell>
          <cell r="AC9244">
            <v>0</v>
          </cell>
          <cell r="AD9244">
            <v>0</v>
          </cell>
          <cell r="AE9244">
            <v>13</v>
          </cell>
          <cell r="AF9244" t="str">
            <v>K</v>
          </cell>
          <cell r="AG9244" t="str">
            <v>PL03</v>
          </cell>
          <cell r="AH9244" t="str">
            <v>ACE</v>
          </cell>
          <cell r="AI9244" t="str">
            <v>EACH</v>
          </cell>
          <cell r="AJ9244">
            <v>0</v>
          </cell>
          <cell r="AK9244">
            <v>240</v>
          </cell>
          <cell r="AL9244">
            <v>10</v>
          </cell>
          <cell r="AM9244">
            <v>12</v>
          </cell>
          <cell r="AN9244" t="str">
            <v>?</v>
          </cell>
        </row>
        <row r="9245">
          <cell r="A9245">
            <v>4239521</v>
          </cell>
          <cell r="B9245" t="str">
            <v xml:space="preserve">7/16 COMPRESSION NUT </v>
          </cell>
          <cell r="C9245">
            <v>0</v>
          </cell>
          <cell r="D9245" t="str">
            <v>?</v>
          </cell>
          <cell r="E9245">
            <v>0</v>
          </cell>
          <cell r="F9245" t="str">
            <v>BRFC</v>
          </cell>
          <cell r="G9245">
            <v>341</v>
          </cell>
          <cell r="H9245" t="str">
            <v>JMF Company</v>
          </cell>
          <cell r="I9245">
            <v>2719007989800</v>
          </cell>
          <cell r="J9245">
            <v>0</v>
          </cell>
          <cell r="K9245" t="str">
            <v xml:space="preserve"> </v>
          </cell>
          <cell r="L9245" t="str">
            <v>?</v>
          </cell>
          <cell r="M9245">
            <v>0</v>
          </cell>
          <cell r="N9245">
            <v>41092</v>
          </cell>
          <cell r="O9245">
            <v>12</v>
          </cell>
          <cell r="P9245" t="str">
            <v>S</v>
          </cell>
          <cell r="Q9245" t="str">
            <v>A</v>
          </cell>
          <cell r="R9245" t="str">
            <v>5 PK</v>
          </cell>
          <cell r="S9245" t="str">
            <v>EACH</v>
          </cell>
          <cell r="T9245">
            <v>0</v>
          </cell>
          <cell r="U9245">
            <v>0</v>
          </cell>
          <cell r="V9245">
            <v>0.06</v>
          </cell>
          <cell r="W9245">
            <v>0</v>
          </cell>
          <cell r="X9245">
            <v>0</v>
          </cell>
          <cell r="Y9245">
            <v>0</v>
          </cell>
          <cell r="Z9245" t="str">
            <v>BFC</v>
          </cell>
          <cell r="AA9245" t="str">
            <v>PP01E02</v>
          </cell>
          <cell r="AC9245">
            <v>0</v>
          </cell>
          <cell r="AD9245">
            <v>0</v>
          </cell>
          <cell r="AE9245">
            <v>13</v>
          </cell>
          <cell r="AF9245" t="str">
            <v>K</v>
          </cell>
          <cell r="AG9245" t="str">
            <v>PL03</v>
          </cell>
          <cell r="AH9245" t="str">
            <v>ACE</v>
          </cell>
          <cell r="AI9245" t="str">
            <v>EACH</v>
          </cell>
          <cell r="AJ9245">
            <v>0</v>
          </cell>
          <cell r="AK9245">
            <v>24</v>
          </cell>
          <cell r="AL9245">
            <v>1</v>
          </cell>
          <cell r="AM9245">
            <v>12</v>
          </cell>
          <cell r="AN9245" t="str">
            <v>?</v>
          </cell>
        </row>
        <row r="9246">
          <cell r="A9246">
            <v>42431</v>
          </cell>
          <cell r="B9246" t="str">
            <v>5/8 BRASS INSERT &amp; SLEEVE LEAD FREE</v>
          </cell>
          <cell r="C9246">
            <v>0</v>
          </cell>
          <cell r="D9246" t="str">
            <v>?</v>
          </cell>
          <cell r="E9246">
            <v>0</v>
          </cell>
          <cell r="F9246" t="str">
            <v>BRFC</v>
          </cell>
          <cell r="G9246">
            <v>341</v>
          </cell>
          <cell r="H9246" t="str">
            <v>JMF Company</v>
          </cell>
          <cell r="I9246" t="str">
            <v>LF2718510989800</v>
          </cell>
          <cell r="J9246">
            <v>0</v>
          </cell>
          <cell r="K9246" t="str">
            <v xml:space="preserve"> </v>
          </cell>
          <cell r="L9246" t="str">
            <v>?</v>
          </cell>
          <cell r="M9246">
            <v>0</v>
          </cell>
          <cell r="N9246">
            <v>41092</v>
          </cell>
          <cell r="O9246">
            <v>1188</v>
          </cell>
          <cell r="P9246" t="str">
            <v>S</v>
          </cell>
          <cell r="Q9246" t="str">
            <v>A</v>
          </cell>
          <cell r="R9246" t="str">
            <v>5 PK</v>
          </cell>
          <cell r="S9246" t="str">
            <v>EACH</v>
          </cell>
          <cell r="T9246">
            <v>0</v>
          </cell>
          <cell r="U9246">
            <v>0</v>
          </cell>
          <cell r="V9246">
            <v>8.0000000000000002E-3</v>
          </cell>
          <cell r="W9246">
            <v>0</v>
          </cell>
          <cell r="X9246">
            <v>0</v>
          </cell>
          <cell r="Y9246">
            <v>0</v>
          </cell>
          <cell r="Z9246" t="str">
            <v>BFC</v>
          </cell>
          <cell r="AA9246" t="str">
            <v>New Part</v>
          </cell>
          <cell r="AC9246">
            <v>0</v>
          </cell>
          <cell r="AD9246">
            <v>0</v>
          </cell>
          <cell r="AE9246">
            <v>13</v>
          </cell>
          <cell r="AF9246" t="str">
            <v>K</v>
          </cell>
          <cell r="AG9246" t="str">
            <v>PL03</v>
          </cell>
          <cell r="AH9246" t="str">
            <v>ACE</v>
          </cell>
          <cell r="AI9246" t="str">
            <v>EACH</v>
          </cell>
          <cell r="AJ9246">
            <v>0</v>
          </cell>
          <cell r="AK9246">
            <v>2376</v>
          </cell>
          <cell r="AL9246">
            <v>99</v>
          </cell>
          <cell r="AM9246">
            <v>12</v>
          </cell>
          <cell r="AN9246" t="str">
            <v>?</v>
          </cell>
        </row>
        <row r="9247">
          <cell r="A9247">
            <v>42437</v>
          </cell>
          <cell r="B9247" t="str">
            <v xml:space="preserve">3/16 COMPRESSION NUT </v>
          </cell>
          <cell r="C9247">
            <v>0</v>
          </cell>
          <cell r="D9247" t="str">
            <v>?</v>
          </cell>
          <cell r="E9247">
            <v>0</v>
          </cell>
          <cell r="F9247" t="str">
            <v>BRFC</v>
          </cell>
          <cell r="G9247">
            <v>341</v>
          </cell>
          <cell r="H9247" t="str">
            <v>JMF Company</v>
          </cell>
          <cell r="I9247">
            <v>2719003989800</v>
          </cell>
          <cell r="J9247">
            <v>0</v>
          </cell>
          <cell r="K9247" t="str">
            <v xml:space="preserve"> </v>
          </cell>
          <cell r="L9247" t="str">
            <v>?</v>
          </cell>
          <cell r="M9247">
            <v>0</v>
          </cell>
          <cell r="N9247">
            <v>41092</v>
          </cell>
          <cell r="O9247">
            <v>264</v>
          </cell>
          <cell r="P9247" t="str">
            <v>S</v>
          </cell>
          <cell r="Q9247" t="str">
            <v>A</v>
          </cell>
          <cell r="R9247" t="str">
            <v>5 PK</v>
          </cell>
          <cell r="S9247" t="str">
            <v>EACH</v>
          </cell>
          <cell r="T9247">
            <v>0</v>
          </cell>
          <cell r="U9247">
            <v>0</v>
          </cell>
          <cell r="V9247">
            <v>1.0999999999999999E-2</v>
          </cell>
          <cell r="W9247">
            <v>0</v>
          </cell>
          <cell r="X9247">
            <v>0</v>
          </cell>
          <cell r="Y9247">
            <v>0</v>
          </cell>
          <cell r="Z9247" t="str">
            <v>BFC</v>
          </cell>
          <cell r="AA9247" t="str">
            <v>New Part</v>
          </cell>
          <cell r="AC9247">
            <v>0</v>
          </cell>
          <cell r="AD9247">
            <v>0</v>
          </cell>
          <cell r="AE9247">
            <v>13</v>
          </cell>
          <cell r="AF9247" t="str">
            <v>K</v>
          </cell>
          <cell r="AG9247" t="str">
            <v>PL03</v>
          </cell>
          <cell r="AH9247" t="str">
            <v>ACE</v>
          </cell>
          <cell r="AI9247" t="str">
            <v>EACH</v>
          </cell>
          <cell r="AJ9247">
            <v>0</v>
          </cell>
          <cell r="AK9247">
            <v>528</v>
          </cell>
          <cell r="AL9247">
            <v>22</v>
          </cell>
          <cell r="AM9247">
            <v>12</v>
          </cell>
          <cell r="AN9247" t="str">
            <v>?</v>
          </cell>
        </row>
        <row r="9248">
          <cell r="A9248" t="str">
            <v>42431BC</v>
          </cell>
          <cell r="B9248" t="str">
            <v>BACKCARD FOR ACE PART NUMBER 42431</v>
          </cell>
          <cell r="C9248">
            <v>0</v>
          </cell>
          <cell r="D9248" t="str">
            <v>?</v>
          </cell>
          <cell r="E9248">
            <v>0</v>
          </cell>
          <cell r="F9248" t="str">
            <v>PKG</v>
          </cell>
          <cell r="G9248">
            <v>413</v>
          </cell>
          <cell r="H9248" t="str">
            <v>Great Plains Packaging Systems</v>
          </cell>
          <cell r="J9248">
            <v>0</v>
          </cell>
          <cell r="K9248" t="str">
            <v xml:space="preserve"> </v>
          </cell>
          <cell r="L9248" t="str">
            <v>?</v>
          </cell>
          <cell r="M9248">
            <v>0</v>
          </cell>
          <cell r="N9248">
            <v>41092</v>
          </cell>
          <cell r="O9248">
            <v>0</v>
          </cell>
          <cell r="P9248" t="str">
            <v>S</v>
          </cell>
          <cell r="Q9248" t="str">
            <v>A</v>
          </cell>
          <cell r="R9248" t="str">
            <v>EACH</v>
          </cell>
          <cell r="S9248" t="str">
            <v>EACH</v>
          </cell>
          <cell r="T9248">
            <v>2.181E-2</v>
          </cell>
          <cell r="U9248">
            <v>0</v>
          </cell>
          <cell r="V9248">
            <v>1E-4</v>
          </cell>
          <cell r="W9248">
            <v>0</v>
          </cell>
          <cell r="X9248">
            <v>590</v>
          </cell>
          <cell r="Y9248">
            <v>0</v>
          </cell>
          <cell r="Z9248" t="str">
            <v>SI</v>
          </cell>
          <cell r="AA9248" t="str">
            <v>GG01B12</v>
          </cell>
          <cell r="AC9248">
            <v>0</v>
          </cell>
          <cell r="AD9248">
            <v>0</v>
          </cell>
          <cell r="AE9248">
            <v>13</v>
          </cell>
          <cell r="AF9248" t="str">
            <v>V</v>
          </cell>
          <cell r="AG9248" t="str">
            <v>FIFO</v>
          </cell>
          <cell r="AH9248" t="str">
            <v>ACE</v>
          </cell>
          <cell r="AI9248" t="str">
            <v>EACH</v>
          </cell>
          <cell r="AJ9248">
            <v>0</v>
          </cell>
          <cell r="AK9248">
            <v>0</v>
          </cell>
          <cell r="AL9248">
            <v>0</v>
          </cell>
          <cell r="AM9248">
            <v>6</v>
          </cell>
          <cell r="AN9248" t="str">
            <v>?</v>
          </cell>
        </row>
        <row r="9249">
          <cell r="A9249" t="str">
            <v>42437BC</v>
          </cell>
          <cell r="B9249" t="str">
            <v>BACKCARD FOR ACE PART NUMBER 42437</v>
          </cell>
          <cell r="C9249">
            <v>0</v>
          </cell>
          <cell r="D9249" t="str">
            <v>?</v>
          </cell>
          <cell r="E9249">
            <v>0</v>
          </cell>
          <cell r="F9249" t="str">
            <v>PKG</v>
          </cell>
          <cell r="G9249">
            <v>413</v>
          </cell>
          <cell r="H9249" t="str">
            <v>Great Plains Packaging Systems</v>
          </cell>
          <cell r="J9249">
            <v>0</v>
          </cell>
          <cell r="K9249" t="str">
            <v xml:space="preserve"> </v>
          </cell>
          <cell r="L9249" t="str">
            <v>?</v>
          </cell>
          <cell r="M9249">
            <v>0</v>
          </cell>
          <cell r="N9249">
            <v>41092</v>
          </cell>
          <cell r="O9249">
            <v>0</v>
          </cell>
          <cell r="P9249" t="str">
            <v>S</v>
          </cell>
          <cell r="Q9249" t="str">
            <v>A</v>
          </cell>
          <cell r="R9249" t="str">
            <v>EACH</v>
          </cell>
          <cell r="S9249" t="str">
            <v>EACH</v>
          </cell>
          <cell r="T9249">
            <v>2.1850000000000001E-2</v>
          </cell>
          <cell r="U9249">
            <v>0</v>
          </cell>
          <cell r="V9249">
            <v>1E-4</v>
          </cell>
          <cell r="W9249">
            <v>0</v>
          </cell>
          <cell r="X9249">
            <v>130</v>
          </cell>
          <cell r="Y9249">
            <v>0</v>
          </cell>
          <cell r="Z9249" t="str">
            <v>SI</v>
          </cell>
          <cell r="AA9249" t="str">
            <v>GG01C01</v>
          </cell>
          <cell r="AC9249">
            <v>0</v>
          </cell>
          <cell r="AD9249">
            <v>0</v>
          </cell>
          <cell r="AE9249">
            <v>13</v>
          </cell>
          <cell r="AF9249" t="str">
            <v>V</v>
          </cell>
          <cell r="AG9249" t="str">
            <v>FIFO</v>
          </cell>
          <cell r="AH9249" t="str">
            <v>ACE</v>
          </cell>
          <cell r="AI9249" t="str">
            <v>EACH</v>
          </cell>
          <cell r="AJ9249">
            <v>0</v>
          </cell>
          <cell r="AK9249">
            <v>0</v>
          </cell>
          <cell r="AL9249">
            <v>0</v>
          </cell>
          <cell r="AM9249">
            <v>6</v>
          </cell>
          <cell r="AN9249" t="str">
            <v>?</v>
          </cell>
        </row>
        <row r="9250">
          <cell r="A9250">
            <v>4246024242400</v>
          </cell>
          <cell r="B9250" t="str">
            <v>1 1/2 X 1 1/2 X 1 1/2 FLEX QWIK TEE</v>
          </cell>
          <cell r="C9250">
            <v>5.04</v>
          </cell>
          <cell r="D9250" t="str">
            <v>?</v>
          </cell>
          <cell r="E9250">
            <v>17.670000000000002</v>
          </cell>
          <cell r="F9250" t="str">
            <v>FLEX</v>
          </cell>
          <cell r="G9250">
            <v>445</v>
          </cell>
          <cell r="H9250" t="str">
            <v>Fernco, Inc.</v>
          </cell>
          <cell r="I9250" t="str">
            <v>QT 150</v>
          </cell>
          <cell r="J9250">
            <v>0</v>
          </cell>
          <cell r="K9250" t="str">
            <v xml:space="preserve"> </v>
          </cell>
          <cell r="L9250" t="str">
            <v>?</v>
          </cell>
          <cell r="M9250">
            <v>0</v>
          </cell>
          <cell r="N9250">
            <v>41092</v>
          </cell>
          <cell r="O9250">
            <v>0</v>
          </cell>
          <cell r="P9250" t="str">
            <v>X</v>
          </cell>
          <cell r="Q9250" t="str">
            <v>I</v>
          </cell>
          <cell r="R9250" t="str">
            <v>20PK</v>
          </cell>
          <cell r="S9250" t="str">
            <v>EACH</v>
          </cell>
          <cell r="T9250">
            <v>5.04</v>
          </cell>
          <cell r="U9250">
            <v>0</v>
          </cell>
          <cell r="V9250">
            <v>0.71</v>
          </cell>
          <cell r="W9250">
            <v>0</v>
          </cell>
          <cell r="X9250">
            <v>0</v>
          </cell>
          <cell r="Y9250">
            <v>0</v>
          </cell>
          <cell r="Z9250" t="str">
            <v>FLEX</v>
          </cell>
          <cell r="AA9250" t="str">
            <v xml:space="preserve"> </v>
          </cell>
          <cell r="AC9250">
            <v>0</v>
          </cell>
          <cell r="AD9250">
            <v>0</v>
          </cell>
          <cell r="AE9250">
            <v>13</v>
          </cell>
          <cell r="AF9250" t="str">
            <v>V</v>
          </cell>
          <cell r="AG9250" t="str">
            <v>PL03</v>
          </cell>
          <cell r="AH9250" t="str">
            <v>1 1/2 FLEX TEE</v>
          </cell>
          <cell r="AI9250" t="str">
            <v>EACH</v>
          </cell>
          <cell r="AJ9250">
            <v>0</v>
          </cell>
          <cell r="AK9250">
            <v>0</v>
          </cell>
          <cell r="AL9250">
            <v>0</v>
          </cell>
          <cell r="AM9250">
            <v>12</v>
          </cell>
          <cell r="AN9250" t="str">
            <v>?</v>
          </cell>
        </row>
        <row r="9251">
          <cell r="A9251">
            <v>4246032323200</v>
          </cell>
          <cell r="B9251" t="str">
            <v xml:space="preserve">2 X 2 X 2 FLEX QWIK TEE </v>
          </cell>
          <cell r="C9251">
            <v>5.46</v>
          </cell>
          <cell r="D9251" t="str">
            <v>?</v>
          </cell>
          <cell r="E9251">
            <v>19.14</v>
          </cell>
          <cell r="F9251" t="str">
            <v>FLEX</v>
          </cell>
          <cell r="G9251">
            <v>445</v>
          </cell>
          <cell r="H9251" t="str">
            <v>Fernco, Inc.</v>
          </cell>
          <cell r="I9251" t="str">
            <v>QT 200</v>
          </cell>
          <cell r="J9251">
            <v>0</v>
          </cell>
          <cell r="K9251" t="str">
            <v xml:space="preserve"> </v>
          </cell>
          <cell r="L9251" t="str">
            <v>?</v>
          </cell>
          <cell r="M9251">
            <v>0</v>
          </cell>
          <cell r="N9251">
            <v>41092</v>
          </cell>
          <cell r="O9251">
            <v>0</v>
          </cell>
          <cell r="P9251" t="str">
            <v>X</v>
          </cell>
          <cell r="Q9251" t="str">
            <v>I</v>
          </cell>
          <cell r="R9251" t="str">
            <v>20PK</v>
          </cell>
          <cell r="S9251" t="str">
            <v>EACH</v>
          </cell>
          <cell r="T9251">
            <v>5.46</v>
          </cell>
          <cell r="U9251">
            <v>0</v>
          </cell>
          <cell r="V9251">
            <v>0.93</v>
          </cell>
          <cell r="W9251">
            <v>0</v>
          </cell>
          <cell r="X9251">
            <v>0</v>
          </cell>
          <cell r="Y9251">
            <v>0</v>
          </cell>
          <cell r="Z9251" t="str">
            <v>FLEX</v>
          </cell>
          <cell r="AA9251" t="str">
            <v xml:space="preserve"> </v>
          </cell>
          <cell r="AC9251">
            <v>0</v>
          </cell>
          <cell r="AD9251">
            <v>0</v>
          </cell>
          <cell r="AE9251">
            <v>13</v>
          </cell>
          <cell r="AF9251" t="str">
            <v>V</v>
          </cell>
          <cell r="AG9251" t="str">
            <v>PL03</v>
          </cell>
          <cell r="AH9251" t="str">
            <v>2 FLEX QWIK TEE</v>
          </cell>
          <cell r="AI9251" t="str">
            <v>EACH</v>
          </cell>
          <cell r="AJ9251">
            <v>0</v>
          </cell>
          <cell r="AK9251">
            <v>0</v>
          </cell>
          <cell r="AL9251">
            <v>0</v>
          </cell>
          <cell r="AM9251">
            <v>12</v>
          </cell>
          <cell r="AN9251" t="str">
            <v>?</v>
          </cell>
        </row>
        <row r="9252">
          <cell r="A9252">
            <v>4255024249800</v>
          </cell>
          <cell r="B9252" t="str">
            <v>1 1/2 X 1 1/2 FLEX QWIK TRAP</v>
          </cell>
          <cell r="C9252">
            <v>3.5385</v>
          </cell>
          <cell r="D9252" t="str">
            <v>?</v>
          </cell>
          <cell r="E9252">
            <v>12.41</v>
          </cell>
          <cell r="F9252" t="str">
            <v>FLEX</v>
          </cell>
          <cell r="G9252">
            <v>445</v>
          </cell>
          <cell r="H9252" t="str">
            <v>Fernco, Inc.</v>
          </cell>
          <cell r="I9252" t="str">
            <v>FT-150</v>
          </cell>
          <cell r="J9252">
            <v>0</v>
          </cell>
          <cell r="K9252" t="str">
            <v xml:space="preserve"> </v>
          </cell>
          <cell r="L9252" t="str">
            <v>?</v>
          </cell>
          <cell r="M9252">
            <v>0</v>
          </cell>
          <cell r="N9252">
            <v>41092</v>
          </cell>
          <cell r="O9252">
            <v>0</v>
          </cell>
          <cell r="P9252" t="str">
            <v>X</v>
          </cell>
          <cell r="Q9252" t="str">
            <v>I</v>
          </cell>
          <cell r="R9252" t="str">
            <v>20PK</v>
          </cell>
          <cell r="S9252" t="str">
            <v>EACH</v>
          </cell>
          <cell r="T9252">
            <v>3.5385</v>
          </cell>
          <cell r="U9252">
            <v>0</v>
          </cell>
          <cell r="V9252">
            <v>0.33</v>
          </cell>
          <cell r="W9252">
            <v>0</v>
          </cell>
          <cell r="X9252">
            <v>0</v>
          </cell>
          <cell r="Y9252">
            <v>0</v>
          </cell>
          <cell r="Z9252" t="str">
            <v>FLEX</v>
          </cell>
          <cell r="AA9252" t="str">
            <v xml:space="preserve"> </v>
          </cell>
          <cell r="AC9252">
            <v>0</v>
          </cell>
          <cell r="AD9252">
            <v>0</v>
          </cell>
          <cell r="AE9252">
            <v>13</v>
          </cell>
          <cell r="AF9252" t="str">
            <v>V</v>
          </cell>
          <cell r="AG9252" t="str">
            <v>PL03</v>
          </cell>
          <cell r="AH9252" t="str">
            <v>QWIK TRAP 1 1/2</v>
          </cell>
          <cell r="AI9252" t="str">
            <v>EACH</v>
          </cell>
          <cell r="AJ9252">
            <v>0</v>
          </cell>
          <cell r="AK9252">
            <v>0</v>
          </cell>
          <cell r="AL9252">
            <v>0</v>
          </cell>
          <cell r="AM9252">
            <v>12</v>
          </cell>
          <cell r="AN9252" t="str">
            <v>?</v>
          </cell>
        </row>
        <row r="9253">
          <cell r="A9253">
            <v>4283636</v>
          </cell>
          <cell r="B9253" t="str">
            <v>5/8 COMP X 3/4 MIP 90 ELBOW LEAD FREE</v>
          </cell>
          <cell r="C9253">
            <v>0</v>
          </cell>
          <cell r="D9253" t="str">
            <v>?</v>
          </cell>
          <cell r="E9253">
            <v>0</v>
          </cell>
          <cell r="F9253" t="str">
            <v>BRFC</v>
          </cell>
          <cell r="G9253">
            <v>341</v>
          </cell>
          <cell r="H9253" t="str">
            <v>JMF Company</v>
          </cell>
          <cell r="I9253" t="str">
            <v>LF2725510129800</v>
          </cell>
          <cell r="J9253">
            <v>0</v>
          </cell>
          <cell r="K9253" t="str">
            <v xml:space="preserve"> </v>
          </cell>
          <cell r="L9253" t="str">
            <v>?</v>
          </cell>
          <cell r="M9253">
            <v>0</v>
          </cell>
          <cell r="N9253">
            <v>41092</v>
          </cell>
          <cell r="O9253">
            <v>36</v>
          </cell>
          <cell r="P9253" t="str">
            <v>S</v>
          </cell>
          <cell r="Q9253" t="str">
            <v>A</v>
          </cell>
          <cell r="R9253" t="str">
            <v>EACH</v>
          </cell>
          <cell r="S9253" t="str">
            <v>EACH</v>
          </cell>
          <cell r="T9253">
            <v>0</v>
          </cell>
          <cell r="U9253">
            <v>0</v>
          </cell>
          <cell r="V9253">
            <v>0.3</v>
          </cell>
          <cell r="W9253">
            <v>0</v>
          </cell>
          <cell r="X9253">
            <v>0</v>
          </cell>
          <cell r="Y9253">
            <v>20</v>
          </cell>
          <cell r="Z9253" t="str">
            <v>BFC</v>
          </cell>
          <cell r="AA9253" t="str">
            <v>New Part</v>
          </cell>
          <cell r="AC9253">
            <v>0</v>
          </cell>
          <cell r="AD9253">
            <v>0</v>
          </cell>
          <cell r="AE9253">
            <v>13</v>
          </cell>
          <cell r="AF9253" t="str">
            <v>K</v>
          </cell>
          <cell r="AG9253" t="str">
            <v>PL03</v>
          </cell>
          <cell r="AH9253" t="str">
            <v>ACE</v>
          </cell>
          <cell r="AI9253" t="str">
            <v>EACH</v>
          </cell>
          <cell r="AJ9253">
            <v>0</v>
          </cell>
          <cell r="AK9253">
            <v>72</v>
          </cell>
          <cell r="AL9253">
            <v>3</v>
          </cell>
          <cell r="AM9253">
            <v>12</v>
          </cell>
          <cell r="AN9253" t="str">
            <v>?</v>
          </cell>
        </row>
        <row r="9254">
          <cell r="A9254">
            <v>4283677</v>
          </cell>
          <cell r="B9254" t="str">
            <v>7/8 COMP X 3/4 MIP 90 ELBOW LEAD FREE</v>
          </cell>
          <cell r="C9254">
            <v>0</v>
          </cell>
          <cell r="D9254" t="str">
            <v>?</v>
          </cell>
          <cell r="E9254">
            <v>0</v>
          </cell>
          <cell r="F9254" t="str">
            <v>BRFC</v>
          </cell>
          <cell r="G9254">
            <v>341</v>
          </cell>
          <cell r="H9254" t="str">
            <v>JMF Company</v>
          </cell>
          <cell r="I9254" t="str">
            <v>LF2725514129800</v>
          </cell>
          <cell r="J9254">
            <v>0</v>
          </cell>
          <cell r="K9254" t="str">
            <v xml:space="preserve"> </v>
          </cell>
          <cell r="L9254" t="str">
            <v>?</v>
          </cell>
          <cell r="M9254">
            <v>0</v>
          </cell>
          <cell r="N9254">
            <v>41092</v>
          </cell>
          <cell r="O9254">
            <v>72</v>
          </cell>
          <cell r="P9254" t="str">
            <v>S</v>
          </cell>
          <cell r="Q9254" t="str">
            <v>A</v>
          </cell>
          <cell r="R9254" t="str">
            <v>EACH</v>
          </cell>
          <cell r="S9254" t="str">
            <v>EACH</v>
          </cell>
          <cell r="T9254">
            <v>0</v>
          </cell>
          <cell r="U9254">
            <v>0</v>
          </cell>
          <cell r="V9254">
            <v>0.32</v>
          </cell>
          <cell r="W9254">
            <v>0</v>
          </cell>
          <cell r="X9254">
            <v>0</v>
          </cell>
          <cell r="Y9254">
            <v>40</v>
          </cell>
          <cell r="Z9254" t="str">
            <v>BFC</v>
          </cell>
          <cell r="AA9254" t="str">
            <v>New Part</v>
          </cell>
          <cell r="AC9254">
            <v>0</v>
          </cell>
          <cell r="AD9254">
            <v>0</v>
          </cell>
          <cell r="AE9254">
            <v>13</v>
          </cell>
          <cell r="AF9254" t="str">
            <v>K</v>
          </cell>
          <cell r="AG9254" t="str">
            <v>PL03</v>
          </cell>
          <cell r="AH9254" t="str">
            <v>ACE</v>
          </cell>
          <cell r="AI9254" t="str">
            <v>EACH</v>
          </cell>
          <cell r="AJ9254">
            <v>0</v>
          </cell>
          <cell r="AK9254">
            <v>144</v>
          </cell>
          <cell r="AL9254">
            <v>6</v>
          </cell>
          <cell r="AM9254">
            <v>12</v>
          </cell>
          <cell r="AN9254" t="str">
            <v>?</v>
          </cell>
        </row>
        <row r="9255">
          <cell r="A9255">
            <v>4283784</v>
          </cell>
          <cell r="B9255" t="str">
            <v>1/2 FINE THD FM FL X 3/8 MALE COMP CHRM ADPT LF</v>
          </cell>
          <cell r="C9255">
            <v>0</v>
          </cell>
          <cell r="D9255" t="str">
            <v>?</v>
          </cell>
          <cell r="E9255">
            <v>0</v>
          </cell>
          <cell r="F9255" t="str">
            <v>BRFC</v>
          </cell>
          <cell r="G9255">
            <v>341</v>
          </cell>
          <cell r="H9255" t="str">
            <v>JMF Company</v>
          </cell>
          <cell r="I9255">
            <v>2731308069900</v>
          </cell>
          <cell r="J9255">
            <v>0</v>
          </cell>
          <cell r="K9255" t="str">
            <v xml:space="preserve"> </v>
          </cell>
          <cell r="L9255" t="str">
            <v>?</v>
          </cell>
          <cell r="M9255">
            <v>0</v>
          </cell>
          <cell r="N9255">
            <v>41092</v>
          </cell>
          <cell r="O9255">
            <v>756</v>
          </cell>
          <cell r="P9255" t="str">
            <v>S</v>
          </cell>
          <cell r="Q9255" t="str">
            <v>A</v>
          </cell>
          <cell r="R9255" t="str">
            <v>5 PK</v>
          </cell>
          <cell r="S9255" t="str">
            <v>EACH</v>
          </cell>
          <cell r="T9255">
            <v>0</v>
          </cell>
          <cell r="U9255">
            <v>0</v>
          </cell>
          <cell r="V9255">
            <v>0</v>
          </cell>
          <cell r="W9255">
            <v>0</v>
          </cell>
          <cell r="X9255">
            <v>0</v>
          </cell>
          <cell r="Y9255">
            <v>190</v>
          </cell>
          <cell r="Z9255" t="str">
            <v>BFC</v>
          </cell>
          <cell r="AA9255" t="str">
            <v>New Part</v>
          </cell>
          <cell r="AC9255">
            <v>0</v>
          </cell>
          <cell r="AD9255">
            <v>0</v>
          </cell>
          <cell r="AE9255">
            <v>13</v>
          </cell>
          <cell r="AF9255" t="str">
            <v>K</v>
          </cell>
          <cell r="AG9255" t="str">
            <v>PL03</v>
          </cell>
          <cell r="AH9255" t="str">
            <v>ACE</v>
          </cell>
          <cell r="AI9255" t="str">
            <v>EACH</v>
          </cell>
          <cell r="AJ9255">
            <v>0</v>
          </cell>
          <cell r="AK9255">
            <v>1512</v>
          </cell>
          <cell r="AL9255">
            <v>63</v>
          </cell>
          <cell r="AM9255">
            <v>12</v>
          </cell>
          <cell r="AN9255" t="str">
            <v>?</v>
          </cell>
        </row>
        <row r="9256">
          <cell r="A9256">
            <v>4283792</v>
          </cell>
          <cell r="B9256" t="str">
            <v>1/2 F COMP X 1/2 MIP CHR ADAPTER LEAD FREE</v>
          </cell>
          <cell r="C9256">
            <v>0</v>
          </cell>
          <cell r="D9256" t="str">
            <v>?</v>
          </cell>
          <cell r="E9256">
            <v>0</v>
          </cell>
          <cell r="F9256" t="str">
            <v>BRFC</v>
          </cell>
          <cell r="G9256">
            <v>341</v>
          </cell>
          <cell r="H9256" t="str">
            <v>JMF Company</v>
          </cell>
          <cell r="I9256">
            <v>2734308089900</v>
          </cell>
          <cell r="J9256">
            <v>0</v>
          </cell>
          <cell r="K9256" t="str">
            <v xml:space="preserve"> </v>
          </cell>
          <cell r="L9256" t="str">
            <v>?</v>
          </cell>
          <cell r="M9256">
            <v>0</v>
          </cell>
          <cell r="N9256">
            <v>41092</v>
          </cell>
          <cell r="O9256">
            <v>528</v>
          </cell>
          <cell r="P9256" t="str">
            <v>S</v>
          </cell>
          <cell r="Q9256" t="str">
            <v>A</v>
          </cell>
          <cell r="R9256" t="str">
            <v>5 PK</v>
          </cell>
          <cell r="S9256" t="str">
            <v>EACH</v>
          </cell>
          <cell r="T9256">
            <v>0</v>
          </cell>
          <cell r="U9256">
            <v>0</v>
          </cell>
          <cell r="V9256">
            <v>0</v>
          </cell>
          <cell r="W9256">
            <v>0</v>
          </cell>
          <cell r="X9256">
            <v>0</v>
          </cell>
          <cell r="Y9256">
            <v>130</v>
          </cell>
          <cell r="Z9256" t="str">
            <v>BFC</v>
          </cell>
          <cell r="AA9256" t="str">
            <v>New Part</v>
          </cell>
          <cell r="AC9256">
            <v>0</v>
          </cell>
          <cell r="AD9256">
            <v>0</v>
          </cell>
          <cell r="AE9256">
            <v>13</v>
          </cell>
          <cell r="AF9256" t="str">
            <v>K</v>
          </cell>
          <cell r="AG9256" t="str">
            <v>PL03</v>
          </cell>
          <cell r="AH9256" t="str">
            <v>ACE</v>
          </cell>
          <cell r="AI9256" t="str">
            <v>EACH</v>
          </cell>
          <cell r="AJ9256">
            <v>0</v>
          </cell>
          <cell r="AK9256">
            <v>1056</v>
          </cell>
          <cell r="AL9256">
            <v>44</v>
          </cell>
          <cell r="AM9256">
            <v>12</v>
          </cell>
          <cell r="AN9256" t="str">
            <v>?</v>
          </cell>
        </row>
        <row r="9257">
          <cell r="A9257">
            <v>4283818</v>
          </cell>
          <cell r="B9257" t="str">
            <v>3/8 M COMP X 7/16 F COMP ADAPTER CHRM LEAD FREE</v>
          </cell>
          <cell r="C9257">
            <v>0</v>
          </cell>
          <cell r="D9257" t="str">
            <v>?</v>
          </cell>
          <cell r="E9257">
            <v>0</v>
          </cell>
          <cell r="F9257" t="str">
            <v>BRFC</v>
          </cell>
          <cell r="G9257">
            <v>341</v>
          </cell>
          <cell r="H9257" t="str">
            <v>JMF Company</v>
          </cell>
          <cell r="I9257">
            <v>2739406079900</v>
          </cell>
          <cell r="J9257">
            <v>0</v>
          </cell>
          <cell r="K9257" t="str">
            <v xml:space="preserve"> </v>
          </cell>
          <cell r="L9257" t="str">
            <v>?</v>
          </cell>
          <cell r="M9257">
            <v>0</v>
          </cell>
          <cell r="N9257">
            <v>41092</v>
          </cell>
          <cell r="O9257">
            <v>60</v>
          </cell>
          <cell r="P9257" t="str">
            <v>S</v>
          </cell>
          <cell r="Q9257" t="str">
            <v>A</v>
          </cell>
          <cell r="R9257" t="str">
            <v>5 PK</v>
          </cell>
          <cell r="S9257" t="str">
            <v>EACH</v>
          </cell>
          <cell r="T9257">
            <v>0</v>
          </cell>
          <cell r="U9257">
            <v>0</v>
          </cell>
          <cell r="V9257">
            <v>0</v>
          </cell>
          <cell r="W9257">
            <v>0</v>
          </cell>
          <cell r="X9257">
            <v>0</v>
          </cell>
          <cell r="Y9257">
            <v>20</v>
          </cell>
          <cell r="Z9257" t="str">
            <v>BFC</v>
          </cell>
          <cell r="AA9257" t="str">
            <v>New Part</v>
          </cell>
          <cell r="AC9257">
            <v>0</v>
          </cell>
          <cell r="AD9257">
            <v>0</v>
          </cell>
          <cell r="AE9257">
            <v>13</v>
          </cell>
          <cell r="AF9257" t="str">
            <v>K</v>
          </cell>
          <cell r="AG9257" t="str">
            <v>PL03</v>
          </cell>
          <cell r="AH9257" t="str">
            <v>ACE</v>
          </cell>
          <cell r="AI9257" t="str">
            <v>EACH</v>
          </cell>
          <cell r="AJ9257">
            <v>0</v>
          </cell>
          <cell r="AK9257">
            <v>120</v>
          </cell>
          <cell r="AL9257">
            <v>5</v>
          </cell>
          <cell r="AM9257">
            <v>12</v>
          </cell>
          <cell r="AN9257" t="str">
            <v>?</v>
          </cell>
        </row>
        <row r="9258">
          <cell r="A9258">
            <v>4283826</v>
          </cell>
          <cell r="B9258" t="str">
            <v>3/8 COMP X 3/8 COMP X 1/4 COMP TEE LEAD FREE</v>
          </cell>
          <cell r="C9258">
            <v>0</v>
          </cell>
          <cell r="D9258" t="str">
            <v>?</v>
          </cell>
          <cell r="E9258">
            <v>0</v>
          </cell>
          <cell r="F9258" t="str">
            <v>BRFC</v>
          </cell>
          <cell r="G9258">
            <v>341</v>
          </cell>
          <cell r="H9258" t="str">
            <v>JMF Company</v>
          </cell>
          <cell r="I9258" t="str">
            <v>LF2746006060400</v>
          </cell>
          <cell r="J9258">
            <v>0</v>
          </cell>
          <cell r="K9258" t="str">
            <v xml:space="preserve"> </v>
          </cell>
          <cell r="L9258" t="str">
            <v>?</v>
          </cell>
          <cell r="M9258">
            <v>0</v>
          </cell>
          <cell r="N9258">
            <v>41092</v>
          </cell>
          <cell r="O9258">
            <v>864</v>
          </cell>
          <cell r="P9258" t="str">
            <v>S</v>
          </cell>
          <cell r="Q9258" t="str">
            <v>A</v>
          </cell>
          <cell r="R9258" t="str">
            <v>5 PK</v>
          </cell>
          <cell r="S9258" t="str">
            <v>EACH</v>
          </cell>
          <cell r="T9258">
            <v>0</v>
          </cell>
          <cell r="U9258">
            <v>0</v>
          </cell>
          <cell r="V9258">
            <v>0.13</v>
          </cell>
          <cell r="W9258">
            <v>0</v>
          </cell>
          <cell r="X9258">
            <v>0</v>
          </cell>
          <cell r="Y9258">
            <v>200</v>
          </cell>
          <cell r="Z9258" t="str">
            <v>BFC</v>
          </cell>
          <cell r="AA9258" t="str">
            <v>New Part</v>
          </cell>
          <cell r="AC9258">
            <v>0</v>
          </cell>
          <cell r="AD9258">
            <v>0</v>
          </cell>
          <cell r="AE9258">
            <v>13</v>
          </cell>
          <cell r="AF9258" t="str">
            <v>K</v>
          </cell>
          <cell r="AG9258" t="str">
            <v>PL03</v>
          </cell>
          <cell r="AH9258" t="str">
            <v>ACE</v>
          </cell>
          <cell r="AI9258" t="str">
            <v>EACH</v>
          </cell>
          <cell r="AJ9258">
            <v>0</v>
          </cell>
          <cell r="AK9258">
            <v>1728</v>
          </cell>
          <cell r="AL9258">
            <v>72</v>
          </cell>
          <cell r="AM9258">
            <v>12</v>
          </cell>
          <cell r="AN9258" t="str">
            <v>?</v>
          </cell>
        </row>
        <row r="9259">
          <cell r="A9259">
            <v>4283891</v>
          </cell>
          <cell r="B9259" t="str">
            <v>3/8 COMP X 1/2 NOM SWEAT COMP ADAPTER LEAD FREE</v>
          </cell>
          <cell r="C9259">
            <v>0</v>
          </cell>
          <cell r="D9259" t="str">
            <v>?</v>
          </cell>
          <cell r="E9259">
            <v>0</v>
          </cell>
          <cell r="F9259" t="str">
            <v>BRFC</v>
          </cell>
          <cell r="G9259">
            <v>341</v>
          </cell>
          <cell r="H9259" t="str">
            <v>JMF Company</v>
          </cell>
          <cell r="I9259" t="str">
            <v>LF2747806109800</v>
          </cell>
          <cell r="J9259">
            <v>0</v>
          </cell>
          <cell r="K9259" t="str">
            <v xml:space="preserve"> </v>
          </cell>
          <cell r="L9259" t="str">
            <v>?</v>
          </cell>
          <cell r="M9259">
            <v>0</v>
          </cell>
          <cell r="N9259">
            <v>41092</v>
          </cell>
          <cell r="O9259">
            <v>324</v>
          </cell>
          <cell r="P9259" t="str">
            <v>S</v>
          </cell>
          <cell r="Q9259" t="str">
            <v>A</v>
          </cell>
          <cell r="R9259" t="str">
            <v>5 PK</v>
          </cell>
          <cell r="S9259" t="str">
            <v>EACH</v>
          </cell>
          <cell r="T9259">
            <v>0</v>
          </cell>
          <cell r="U9259">
            <v>0</v>
          </cell>
          <cell r="V9259">
            <v>5.7000000000000002E-2</v>
          </cell>
          <cell r="W9259">
            <v>0</v>
          </cell>
          <cell r="X9259">
            <v>0</v>
          </cell>
          <cell r="Y9259">
            <v>80</v>
          </cell>
          <cell r="Z9259" t="str">
            <v>BFC</v>
          </cell>
          <cell r="AA9259" t="str">
            <v>New Part</v>
          </cell>
          <cell r="AC9259">
            <v>0</v>
          </cell>
          <cell r="AD9259">
            <v>0</v>
          </cell>
          <cell r="AE9259">
            <v>13</v>
          </cell>
          <cell r="AF9259" t="str">
            <v>K</v>
          </cell>
          <cell r="AG9259" t="str">
            <v>PL03</v>
          </cell>
          <cell r="AH9259" t="str">
            <v>ACE</v>
          </cell>
          <cell r="AI9259" t="str">
            <v>EACH</v>
          </cell>
          <cell r="AJ9259">
            <v>0</v>
          </cell>
          <cell r="AK9259">
            <v>648</v>
          </cell>
          <cell r="AL9259">
            <v>27</v>
          </cell>
          <cell r="AM9259">
            <v>12</v>
          </cell>
          <cell r="AN9259" t="str">
            <v>?</v>
          </cell>
        </row>
        <row r="9260">
          <cell r="A9260">
            <v>4283958</v>
          </cell>
          <cell r="B9260" t="str">
            <v>1/4 COMP X 1/4 COMP X 1/8 MIP BRANCH TEE LF</v>
          </cell>
          <cell r="C9260">
            <v>0</v>
          </cell>
          <cell r="D9260" t="str">
            <v>?</v>
          </cell>
          <cell r="E9260">
            <v>0</v>
          </cell>
          <cell r="F9260" t="str">
            <v>BRFC</v>
          </cell>
          <cell r="G9260">
            <v>341</v>
          </cell>
          <cell r="H9260" t="str">
            <v>JMF Company</v>
          </cell>
          <cell r="I9260" t="str">
            <v>LF2749804040200</v>
          </cell>
          <cell r="J9260">
            <v>0</v>
          </cell>
          <cell r="K9260" t="str">
            <v xml:space="preserve"> </v>
          </cell>
          <cell r="L9260" t="str">
            <v>?</v>
          </cell>
          <cell r="M9260">
            <v>0</v>
          </cell>
          <cell r="N9260">
            <v>41092</v>
          </cell>
          <cell r="O9260">
            <v>396</v>
          </cell>
          <cell r="P9260" t="str">
            <v>S</v>
          </cell>
          <cell r="Q9260" t="str">
            <v>A</v>
          </cell>
          <cell r="R9260" t="str">
            <v>5 PK</v>
          </cell>
          <cell r="S9260" t="str">
            <v>EACH</v>
          </cell>
          <cell r="T9260">
            <v>0</v>
          </cell>
          <cell r="U9260">
            <v>0</v>
          </cell>
          <cell r="V9260">
            <v>0</v>
          </cell>
          <cell r="W9260">
            <v>0</v>
          </cell>
          <cell r="X9260">
            <v>0</v>
          </cell>
          <cell r="Y9260">
            <v>100</v>
          </cell>
          <cell r="Z9260" t="str">
            <v>BFC</v>
          </cell>
          <cell r="AA9260" t="str">
            <v>New Part</v>
          </cell>
          <cell r="AC9260">
            <v>0</v>
          </cell>
          <cell r="AD9260">
            <v>0</v>
          </cell>
          <cell r="AE9260">
            <v>13</v>
          </cell>
          <cell r="AF9260" t="str">
            <v>K</v>
          </cell>
          <cell r="AG9260" t="str">
            <v>PL03</v>
          </cell>
          <cell r="AH9260" t="str">
            <v>ACE</v>
          </cell>
          <cell r="AI9260" t="str">
            <v>EACH</v>
          </cell>
          <cell r="AJ9260">
            <v>0</v>
          </cell>
          <cell r="AK9260">
            <v>792</v>
          </cell>
          <cell r="AL9260">
            <v>33</v>
          </cell>
          <cell r="AM9260">
            <v>12</v>
          </cell>
          <cell r="AN9260" t="str">
            <v>?</v>
          </cell>
        </row>
        <row r="9261">
          <cell r="A9261" t="str">
            <v>4283636BC</v>
          </cell>
          <cell r="B9261" t="str">
            <v>BACKCARD FOR ACE PART NUMBER 4283636</v>
          </cell>
          <cell r="C9261">
            <v>0</v>
          </cell>
          <cell r="D9261" t="str">
            <v>?</v>
          </cell>
          <cell r="E9261">
            <v>0</v>
          </cell>
          <cell r="F9261" t="str">
            <v>PKG</v>
          </cell>
          <cell r="G9261">
            <v>413</v>
          </cell>
          <cell r="H9261" t="str">
            <v>Great Plains Packaging Systems</v>
          </cell>
          <cell r="J9261">
            <v>0</v>
          </cell>
          <cell r="K9261" t="str">
            <v xml:space="preserve"> </v>
          </cell>
          <cell r="L9261" t="str">
            <v>?</v>
          </cell>
          <cell r="M9261">
            <v>0</v>
          </cell>
          <cell r="N9261">
            <v>41092</v>
          </cell>
          <cell r="O9261">
            <v>0</v>
          </cell>
          <cell r="P9261" t="str">
            <v>S</v>
          </cell>
          <cell r="Q9261" t="str">
            <v>A</v>
          </cell>
          <cell r="R9261" t="str">
            <v>EACH</v>
          </cell>
          <cell r="S9261" t="str">
            <v>EACH</v>
          </cell>
          <cell r="T9261">
            <v>0.112</v>
          </cell>
          <cell r="U9261">
            <v>0</v>
          </cell>
          <cell r="V9261">
            <v>1E-4</v>
          </cell>
          <cell r="W9261">
            <v>0</v>
          </cell>
          <cell r="X9261">
            <v>0</v>
          </cell>
          <cell r="Y9261">
            <v>0</v>
          </cell>
          <cell r="Z9261" t="str">
            <v>SI</v>
          </cell>
          <cell r="AA9261" t="str">
            <v>GG01C02</v>
          </cell>
          <cell r="AC9261">
            <v>0</v>
          </cell>
          <cell r="AD9261">
            <v>0</v>
          </cell>
          <cell r="AE9261">
            <v>13</v>
          </cell>
          <cell r="AF9261" t="str">
            <v>V</v>
          </cell>
          <cell r="AG9261" t="str">
            <v>FIFO</v>
          </cell>
          <cell r="AH9261" t="str">
            <v>ACE</v>
          </cell>
          <cell r="AI9261" t="str">
            <v>EACH</v>
          </cell>
          <cell r="AJ9261">
            <v>0</v>
          </cell>
          <cell r="AK9261">
            <v>0</v>
          </cell>
          <cell r="AL9261">
            <v>0</v>
          </cell>
          <cell r="AM9261">
            <v>6</v>
          </cell>
          <cell r="AN9261" t="str">
            <v>?</v>
          </cell>
        </row>
        <row r="9262">
          <cell r="A9262" t="str">
            <v>4283677BC</v>
          </cell>
          <cell r="B9262" t="str">
            <v>BACKCARD FOR ACE PART NUMBER 4283677</v>
          </cell>
          <cell r="C9262">
            <v>0</v>
          </cell>
          <cell r="D9262" t="str">
            <v>?</v>
          </cell>
          <cell r="E9262">
            <v>0</v>
          </cell>
          <cell r="F9262" t="str">
            <v>PKG</v>
          </cell>
          <cell r="G9262">
            <v>413</v>
          </cell>
          <cell r="H9262" t="str">
            <v>Great Plains Packaging Systems</v>
          </cell>
          <cell r="J9262">
            <v>0</v>
          </cell>
          <cell r="K9262" t="str">
            <v xml:space="preserve"> </v>
          </cell>
          <cell r="L9262" t="str">
            <v>?</v>
          </cell>
          <cell r="M9262">
            <v>0</v>
          </cell>
          <cell r="N9262">
            <v>41092</v>
          </cell>
          <cell r="O9262">
            <v>0</v>
          </cell>
          <cell r="P9262" t="str">
            <v>S</v>
          </cell>
          <cell r="Q9262" t="str">
            <v>A</v>
          </cell>
          <cell r="R9262" t="str">
            <v>EACH</v>
          </cell>
          <cell r="S9262" t="str">
            <v>EACH</v>
          </cell>
          <cell r="T9262">
            <v>0.10025000000000001</v>
          </cell>
          <cell r="U9262">
            <v>0</v>
          </cell>
          <cell r="V9262">
            <v>1E-4</v>
          </cell>
          <cell r="W9262">
            <v>0</v>
          </cell>
          <cell r="X9262">
            <v>0</v>
          </cell>
          <cell r="Y9262">
            <v>0</v>
          </cell>
          <cell r="Z9262" t="str">
            <v>SI</v>
          </cell>
          <cell r="AA9262" t="str">
            <v>GG01C03</v>
          </cell>
          <cell r="AC9262">
            <v>0</v>
          </cell>
          <cell r="AD9262">
            <v>0</v>
          </cell>
          <cell r="AE9262">
            <v>13</v>
          </cell>
          <cell r="AF9262" t="str">
            <v>V</v>
          </cell>
          <cell r="AG9262" t="str">
            <v>FIFO</v>
          </cell>
          <cell r="AH9262" t="str">
            <v>ACE</v>
          </cell>
          <cell r="AI9262" t="str">
            <v>EACH</v>
          </cell>
          <cell r="AJ9262">
            <v>0</v>
          </cell>
          <cell r="AK9262">
            <v>0</v>
          </cell>
          <cell r="AL9262">
            <v>0</v>
          </cell>
          <cell r="AM9262">
            <v>6</v>
          </cell>
          <cell r="AN9262" t="str">
            <v>?</v>
          </cell>
        </row>
        <row r="9263">
          <cell r="A9263" t="str">
            <v>4283784BC</v>
          </cell>
          <cell r="B9263" t="str">
            <v>BACKCARD FOR ACE PART NUMBER 4283784</v>
          </cell>
          <cell r="C9263">
            <v>0</v>
          </cell>
          <cell r="D9263" t="str">
            <v>?</v>
          </cell>
          <cell r="E9263">
            <v>0</v>
          </cell>
          <cell r="F9263" t="str">
            <v>PKG</v>
          </cell>
          <cell r="G9263">
            <v>413</v>
          </cell>
          <cell r="H9263" t="str">
            <v>Great Plains Packaging Systems</v>
          </cell>
          <cell r="J9263">
            <v>0</v>
          </cell>
          <cell r="K9263" t="str">
            <v xml:space="preserve"> </v>
          </cell>
          <cell r="L9263" t="str">
            <v>?</v>
          </cell>
          <cell r="M9263">
            <v>0</v>
          </cell>
          <cell r="N9263">
            <v>41092</v>
          </cell>
          <cell r="O9263">
            <v>0</v>
          </cell>
          <cell r="P9263" t="str">
            <v>S</v>
          </cell>
          <cell r="Q9263" t="str">
            <v>A</v>
          </cell>
          <cell r="R9263" t="str">
            <v>EACH</v>
          </cell>
          <cell r="S9263" t="str">
            <v>EACH</v>
          </cell>
          <cell r="T9263">
            <v>2.1819999999999999E-2</v>
          </cell>
          <cell r="U9263">
            <v>0</v>
          </cell>
          <cell r="V9263">
            <v>1E-4</v>
          </cell>
          <cell r="W9263">
            <v>0</v>
          </cell>
          <cell r="X9263">
            <v>190</v>
          </cell>
          <cell r="Y9263">
            <v>0</v>
          </cell>
          <cell r="Z9263" t="str">
            <v>SI</v>
          </cell>
          <cell r="AA9263" t="str">
            <v>GG01C04</v>
          </cell>
          <cell r="AC9263">
            <v>0</v>
          </cell>
          <cell r="AD9263">
            <v>0</v>
          </cell>
          <cell r="AE9263">
            <v>13</v>
          </cell>
          <cell r="AF9263" t="str">
            <v>V</v>
          </cell>
          <cell r="AG9263" t="str">
            <v>FIFO</v>
          </cell>
          <cell r="AH9263" t="str">
            <v>ACE</v>
          </cell>
          <cell r="AI9263" t="str">
            <v>EACH</v>
          </cell>
          <cell r="AJ9263">
            <v>0</v>
          </cell>
          <cell r="AK9263">
            <v>0</v>
          </cell>
          <cell r="AL9263">
            <v>0</v>
          </cell>
          <cell r="AM9263">
            <v>6</v>
          </cell>
          <cell r="AN9263" t="str">
            <v>?</v>
          </cell>
        </row>
        <row r="9264">
          <cell r="A9264" t="str">
            <v>4283792BC</v>
          </cell>
          <cell r="B9264" t="str">
            <v>BACKCARD FOR ACE PART NUMBER 4283792</v>
          </cell>
          <cell r="C9264">
            <v>0</v>
          </cell>
          <cell r="D9264" t="str">
            <v>?</v>
          </cell>
          <cell r="E9264">
            <v>0</v>
          </cell>
          <cell r="F9264" t="str">
            <v>PKG</v>
          </cell>
          <cell r="G9264">
            <v>413</v>
          </cell>
          <cell r="H9264" t="str">
            <v>Great Plains Packaging Systems</v>
          </cell>
          <cell r="J9264">
            <v>0</v>
          </cell>
          <cell r="K9264" t="str">
            <v xml:space="preserve"> </v>
          </cell>
          <cell r="L9264" t="str">
            <v>?</v>
          </cell>
          <cell r="M9264">
            <v>0</v>
          </cell>
          <cell r="N9264">
            <v>41092</v>
          </cell>
          <cell r="O9264">
            <v>0</v>
          </cell>
          <cell r="P9264" t="str">
            <v>S</v>
          </cell>
          <cell r="Q9264" t="str">
            <v>A</v>
          </cell>
          <cell r="R9264" t="str">
            <v>EACH</v>
          </cell>
          <cell r="S9264" t="str">
            <v>EACH</v>
          </cell>
          <cell r="T9264">
            <v>2.181E-2</v>
          </cell>
          <cell r="U9264">
            <v>0</v>
          </cell>
          <cell r="V9264">
            <v>1E-4</v>
          </cell>
          <cell r="W9264">
            <v>0</v>
          </cell>
          <cell r="X9264">
            <v>130</v>
          </cell>
          <cell r="Y9264">
            <v>0</v>
          </cell>
          <cell r="Z9264" t="str">
            <v>SI</v>
          </cell>
          <cell r="AA9264" t="str">
            <v>GG01C05</v>
          </cell>
          <cell r="AC9264">
            <v>0</v>
          </cell>
          <cell r="AD9264">
            <v>0</v>
          </cell>
          <cell r="AE9264">
            <v>13</v>
          </cell>
          <cell r="AF9264" t="str">
            <v>V</v>
          </cell>
          <cell r="AG9264" t="str">
            <v>FIFO</v>
          </cell>
          <cell r="AH9264" t="str">
            <v>ACE</v>
          </cell>
          <cell r="AI9264" t="str">
            <v>EACH</v>
          </cell>
          <cell r="AJ9264">
            <v>0</v>
          </cell>
          <cell r="AK9264">
            <v>0</v>
          </cell>
          <cell r="AL9264">
            <v>0</v>
          </cell>
          <cell r="AM9264">
            <v>6</v>
          </cell>
          <cell r="AN9264" t="str">
            <v>?</v>
          </cell>
        </row>
        <row r="9265">
          <cell r="A9265" t="str">
            <v>4283818BC</v>
          </cell>
          <cell r="B9265" t="str">
            <v>BACKCARD FOR ACE PART NUMBER 4283818</v>
          </cell>
          <cell r="C9265">
            <v>0</v>
          </cell>
          <cell r="D9265" t="str">
            <v>?</v>
          </cell>
          <cell r="E9265">
            <v>0</v>
          </cell>
          <cell r="F9265" t="str">
            <v>PKG</v>
          </cell>
          <cell r="G9265">
            <v>413</v>
          </cell>
          <cell r="H9265" t="str">
            <v>Great Plains Packaging Systems</v>
          </cell>
          <cell r="J9265">
            <v>0</v>
          </cell>
          <cell r="K9265" t="str">
            <v xml:space="preserve"> </v>
          </cell>
          <cell r="L9265" t="str">
            <v>?</v>
          </cell>
          <cell r="M9265">
            <v>0</v>
          </cell>
          <cell r="N9265">
            <v>41092</v>
          </cell>
          <cell r="O9265">
            <v>0</v>
          </cell>
          <cell r="P9265" t="str">
            <v>S</v>
          </cell>
          <cell r="Q9265" t="str">
            <v>A</v>
          </cell>
          <cell r="R9265" t="str">
            <v>EACH</v>
          </cell>
          <cell r="S9265" t="str">
            <v>EACH</v>
          </cell>
          <cell r="T9265">
            <v>2.1669999999999998E-2</v>
          </cell>
          <cell r="U9265">
            <v>0</v>
          </cell>
          <cell r="V9265">
            <v>1E-4</v>
          </cell>
          <cell r="W9265">
            <v>0</v>
          </cell>
          <cell r="X9265">
            <v>10</v>
          </cell>
          <cell r="Y9265">
            <v>0</v>
          </cell>
          <cell r="Z9265" t="str">
            <v>SI</v>
          </cell>
          <cell r="AA9265" t="str">
            <v>GG01C06</v>
          </cell>
          <cell r="AC9265">
            <v>0</v>
          </cell>
          <cell r="AD9265">
            <v>0</v>
          </cell>
          <cell r="AE9265">
            <v>13</v>
          </cell>
          <cell r="AF9265" t="str">
            <v>V</v>
          </cell>
          <cell r="AG9265" t="str">
            <v>FIFO</v>
          </cell>
          <cell r="AH9265" t="str">
            <v>ACE</v>
          </cell>
          <cell r="AI9265" t="str">
            <v>EACH</v>
          </cell>
          <cell r="AJ9265">
            <v>0</v>
          </cell>
          <cell r="AK9265">
            <v>0</v>
          </cell>
          <cell r="AL9265">
            <v>0</v>
          </cell>
          <cell r="AM9265">
            <v>6</v>
          </cell>
          <cell r="AN9265" t="str">
            <v>?</v>
          </cell>
        </row>
        <row r="9266">
          <cell r="A9266" t="str">
            <v>4283826BC</v>
          </cell>
          <cell r="B9266" t="str">
            <v>BACKCARD FOR ACE PART NUMBER 4283826</v>
          </cell>
          <cell r="C9266">
            <v>0</v>
          </cell>
          <cell r="D9266" t="str">
            <v>?</v>
          </cell>
          <cell r="E9266">
            <v>0</v>
          </cell>
          <cell r="F9266" t="str">
            <v>PKG</v>
          </cell>
          <cell r="G9266">
            <v>413</v>
          </cell>
          <cell r="H9266" t="str">
            <v>Great Plains Packaging Systems</v>
          </cell>
          <cell r="J9266">
            <v>0</v>
          </cell>
          <cell r="K9266" t="str">
            <v xml:space="preserve"> </v>
          </cell>
          <cell r="L9266" t="str">
            <v>?</v>
          </cell>
          <cell r="M9266">
            <v>0</v>
          </cell>
          <cell r="N9266">
            <v>41092</v>
          </cell>
          <cell r="O9266">
            <v>0</v>
          </cell>
          <cell r="P9266" t="str">
            <v>S</v>
          </cell>
          <cell r="Q9266" t="str">
            <v>A</v>
          </cell>
          <cell r="R9266" t="str">
            <v>EACH</v>
          </cell>
          <cell r="S9266" t="str">
            <v>EACH</v>
          </cell>
          <cell r="T9266">
            <v>0.11205</v>
          </cell>
          <cell r="U9266">
            <v>0</v>
          </cell>
          <cell r="V9266">
            <v>1E-4</v>
          </cell>
          <cell r="W9266">
            <v>0</v>
          </cell>
          <cell r="X9266">
            <v>230</v>
          </cell>
          <cell r="Y9266">
            <v>0</v>
          </cell>
          <cell r="Z9266" t="str">
            <v>SI</v>
          </cell>
          <cell r="AA9266" t="str">
            <v>GG01C07</v>
          </cell>
          <cell r="AC9266">
            <v>0</v>
          </cell>
          <cell r="AD9266">
            <v>0</v>
          </cell>
          <cell r="AE9266">
            <v>13</v>
          </cell>
          <cell r="AF9266" t="str">
            <v>V</v>
          </cell>
          <cell r="AG9266" t="str">
            <v>FIFO</v>
          </cell>
          <cell r="AH9266" t="str">
            <v>ACE</v>
          </cell>
          <cell r="AI9266" t="str">
            <v>EACH</v>
          </cell>
          <cell r="AJ9266">
            <v>0</v>
          </cell>
          <cell r="AK9266">
            <v>0</v>
          </cell>
          <cell r="AL9266">
            <v>0</v>
          </cell>
          <cell r="AM9266">
            <v>6</v>
          </cell>
          <cell r="AN9266" t="str">
            <v>?</v>
          </cell>
        </row>
        <row r="9267">
          <cell r="A9267" t="str">
            <v>4283891BC</v>
          </cell>
          <cell r="B9267" t="str">
            <v>BACKCARD FOR ACE PART NUMBER 4283891</v>
          </cell>
          <cell r="C9267">
            <v>0</v>
          </cell>
          <cell r="D9267" t="str">
            <v>?</v>
          </cell>
          <cell r="E9267">
            <v>0</v>
          </cell>
          <cell r="F9267" t="str">
            <v>PKG</v>
          </cell>
          <cell r="G9267">
            <v>413</v>
          </cell>
          <cell r="H9267" t="str">
            <v>Great Plains Packaging Systems</v>
          </cell>
          <cell r="J9267">
            <v>0</v>
          </cell>
          <cell r="K9267" t="str">
            <v xml:space="preserve"> </v>
          </cell>
          <cell r="L9267" t="str">
            <v>?</v>
          </cell>
          <cell r="M9267">
            <v>0</v>
          </cell>
          <cell r="N9267">
            <v>41092</v>
          </cell>
          <cell r="O9267">
            <v>0</v>
          </cell>
          <cell r="P9267" t="str">
            <v>S</v>
          </cell>
          <cell r="Q9267" t="str">
            <v>A</v>
          </cell>
          <cell r="R9267" t="str">
            <v>EACH</v>
          </cell>
          <cell r="S9267" t="str">
            <v>EACH</v>
          </cell>
          <cell r="T9267">
            <v>2.181E-2</v>
          </cell>
          <cell r="U9267">
            <v>0</v>
          </cell>
          <cell r="V9267">
            <v>1E-4</v>
          </cell>
          <cell r="W9267">
            <v>0</v>
          </cell>
          <cell r="X9267">
            <v>80</v>
          </cell>
          <cell r="Y9267">
            <v>0</v>
          </cell>
          <cell r="Z9267" t="str">
            <v>SI</v>
          </cell>
          <cell r="AA9267" t="str">
            <v>GG01C08</v>
          </cell>
          <cell r="AC9267">
            <v>0</v>
          </cell>
          <cell r="AD9267">
            <v>0</v>
          </cell>
          <cell r="AE9267">
            <v>13</v>
          </cell>
          <cell r="AF9267" t="str">
            <v>V</v>
          </cell>
          <cell r="AG9267" t="str">
            <v>FIFO</v>
          </cell>
          <cell r="AH9267" t="str">
            <v>ACE</v>
          </cell>
          <cell r="AI9267" t="str">
            <v>EACH</v>
          </cell>
          <cell r="AJ9267">
            <v>0</v>
          </cell>
          <cell r="AK9267">
            <v>0</v>
          </cell>
          <cell r="AL9267">
            <v>0</v>
          </cell>
          <cell r="AM9267">
            <v>6</v>
          </cell>
          <cell r="AN9267" t="str">
            <v>?</v>
          </cell>
        </row>
        <row r="9268">
          <cell r="A9268" t="str">
            <v>4283958BC</v>
          </cell>
          <cell r="B9268" t="str">
            <v>BACKCARD FOR ACE PART NUMBER 4283958</v>
          </cell>
          <cell r="C9268">
            <v>0</v>
          </cell>
          <cell r="D9268" t="str">
            <v>?</v>
          </cell>
          <cell r="E9268">
            <v>0</v>
          </cell>
          <cell r="F9268" t="str">
            <v>PKG</v>
          </cell>
          <cell r="G9268">
            <v>413</v>
          </cell>
          <cell r="H9268" t="str">
            <v>Great Plains Packaging Systems</v>
          </cell>
          <cell r="J9268">
            <v>0</v>
          </cell>
          <cell r="K9268" t="str">
            <v xml:space="preserve"> </v>
          </cell>
          <cell r="L9268" t="str">
            <v>?</v>
          </cell>
          <cell r="M9268">
            <v>0</v>
          </cell>
          <cell r="N9268">
            <v>41092</v>
          </cell>
          <cell r="O9268">
            <v>0</v>
          </cell>
          <cell r="P9268" t="str">
            <v>S</v>
          </cell>
          <cell r="Q9268" t="str">
            <v>A</v>
          </cell>
          <cell r="R9268" t="str">
            <v>EACH</v>
          </cell>
          <cell r="S9268" t="str">
            <v>EACH</v>
          </cell>
          <cell r="T9268">
            <v>2.18E-2</v>
          </cell>
          <cell r="U9268">
            <v>0</v>
          </cell>
          <cell r="V9268">
            <v>1E-4</v>
          </cell>
          <cell r="W9268">
            <v>0</v>
          </cell>
          <cell r="X9268">
            <v>100</v>
          </cell>
          <cell r="Y9268">
            <v>0</v>
          </cell>
          <cell r="Z9268" t="str">
            <v>SI</v>
          </cell>
          <cell r="AA9268" t="str">
            <v>GG01C09</v>
          </cell>
          <cell r="AC9268">
            <v>0</v>
          </cell>
          <cell r="AD9268">
            <v>0</v>
          </cell>
          <cell r="AE9268">
            <v>13</v>
          </cell>
          <cell r="AF9268" t="str">
            <v>V</v>
          </cell>
          <cell r="AG9268" t="str">
            <v>FIFO</v>
          </cell>
          <cell r="AH9268" t="str">
            <v>ACE</v>
          </cell>
          <cell r="AI9268" t="str">
            <v>EACH</v>
          </cell>
          <cell r="AJ9268">
            <v>0</v>
          </cell>
          <cell r="AK9268">
            <v>0</v>
          </cell>
          <cell r="AL9268">
            <v>0</v>
          </cell>
          <cell r="AM9268">
            <v>6</v>
          </cell>
          <cell r="AN9268" t="str">
            <v>?</v>
          </cell>
        </row>
        <row r="9269">
          <cell r="A9269">
            <v>4284006</v>
          </cell>
          <cell r="B9269" t="str">
            <v>3/8 COMP X 3/8 COMP X 1/4 MALE BRANCH TEE LF</v>
          </cell>
          <cell r="C9269">
            <v>0</v>
          </cell>
          <cell r="D9269" t="str">
            <v>?</v>
          </cell>
          <cell r="E9269">
            <v>0</v>
          </cell>
          <cell r="F9269" t="str">
            <v>BRFC</v>
          </cell>
          <cell r="G9269">
            <v>341</v>
          </cell>
          <cell r="H9269" t="str">
            <v>JMF Company</v>
          </cell>
          <cell r="I9269" t="str">
            <v>LF2749806060400</v>
          </cell>
          <cell r="J9269">
            <v>0</v>
          </cell>
          <cell r="K9269" t="str">
            <v xml:space="preserve"> </v>
          </cell>
          <cell r="L9269" t="str">
            <v>?</v>
          </cell>
          <cell r="M9269">
            <v>0</v>
          </cell>
          <cell r="N9269">
            <v>41092</v>
          </cell>
          <cell r="O9269">
            <v>156</v>
          </cell>
          <cell r="P9269" t="str">
            <v>S</v>
          </cell>
          <cell r="Q9269" t="str">
            <v>A</v>
          </cell>
          <cell r="R9269" t="str">
            <v>5 PK</v>
          </cell>
          <cell r="S9269" t="str">
            <v>EACH</v>
          </cell>
          <cell r="T9269">
            <v>0</v>
          </cell>
          <cell r="U9269">
            <v>0</v>
          </cell>
          <cell r="V9269">
            <v>0</v>
          </cell>
          <cell r="W9269">
            <v>0</v>
          </cell>
          <cell r="X9269">
            <v>0</v>
          </cell>
          <cell r="Y9269">
            <v>40</v>
          </cell>
          <cell r="Z9269" t="str">
            <v>BFC</v>
          </cell>
          <cell r="AA9269" t="str">
            <v>New Part</v>
          </cell>
          <cell r="AC9269">
            <v>0</v>
          </cell>
          <cell r="AD9269">
            <v>0</v>
          </cell>
          <cell r="AE9269">
            <v>13</v>
          </cell>
          <cell r="AF9269" t="str">
            <v>K</v>
          </cell>
          <cell r="AG9269" t="str">
            <v>PL03</v>
          </cell>
          <cell r="AH9269" t="str">
            <v>ACE</v>
          </cell>
          <cell r="AI9269" t="str">
            <v>EACH</v>
          </cell>
          <cell r="AJ9269">
            <v>0</v>
          </cell>
          <cell r="AK9269">
            <v>312</v>
          </cell>
          <cell r="AL9269">
            <v>13</v>
          </cell>
          <cell r="AM9269">
            <v>12</v>
          </cell>
          <cell r="AN9269" t="str">
            <v>?</v>
          </cell>
        </row>
        <row r="9270">
          <cell r="A9270">
            <v>4284014</v>
          </cell>
          <cell r="B9270" t="str">
            <v>1/8 COMP X 1/8 COMP UNION  LEAD FREE</v>
          </cell>
          <cell r="C9270">
            <v>0</v>
          </cell>
          <cell r="D9270" t="str">
            <v>?</v>
          </cell>
          <cell r="E9270">
            <v>0</v>
          </cell>
          <cell r="F9270" t="str">
            <v>BRFC</v>
          </cell>
          <cell r="G9270">
            <v>341</v>
          </cell>
          <cell r="H9270" t="str">
            <v>JMF Company</v>
          </cell>
          <cell r="I9270" t="str">
            <v>LF2765702029800</v>
          </cell>
          <cell r="J9270">
            <v>0</v>
          </cell>
          <cell r="K9270" t="str">
            <v xml:space="preserve"> </v>
          </cell>
          <cell r="L9270" t="str">
            <v>?</v>
          </cell>
          <cell r="M9270">
            <v>0</v>
          </cell>
          <cell r="N9270">
            <v>41092</v>
          </cell>
          <cell r="O9270">
            <v>1272</v>
          </cell>
          <cell r="P9270" t="str">
            <v>S</v>
          </cell>
          <cell r="Q9270" t="str">
            <v>A</v>
          </cell>
          <cell r="R9270" t="str">
            <v>5 PK</v>
          </cell>
          <cell r="S9270" t="str">
            <v>EACH</v>
          </cell>
          <cell r="T9270">
            <v>0</v>
          </cell>
          <cell r="U9270">
            <v>0</v>
          </cell>
          <cell r="V9270">
            <v>2.9000000000000001E-2</v>
          </cell>
          <cell r="W9270">
            <v>0</v>
          </cell>
          <cell r="X9270">
            <v>0</v>
          </cell>
          <cell r="Y9270">
            <v>290</v>
          </cell>
          <cell r="Z9270" t="str">
            <v>BFC</v>
          </cell>
          <cell r="AA9270" t="str">
            <v>New Part</v>
          </cell>
          <cell r="AC9270">
            <v>0</v>
          </cell>
          <cell r="AD9270">
            <v>0</v>
          </cell>
          <cell r="AE9270">
            <v>13</v>
          </cell>
          <cell r="AF9270" t="str">
            <v>K</v>
          </cell>
          <cell r="AG9270" t="str">
            <v>PL03</v>
          </cell>
          <cell r="AH9270" t="str">
            <v>ACE</v>
          </cell>
          <cell r="AI9270" t="str">
            <v>EACH</v>
          </cell>
          <cell r="AJ9270">
            <v>0</v>
          </cell>
          <cell r="AK9270">
            <v>2544</v>
          </cell>
          <cell r="AL9270">
            <v>106</v>
          </cell>
          <cell r="AM9270">
            <v>12</v>
          </cell>
          <cell r="AN9270" t="str">
            <v>?</v>
          </cell>
        </row>
        <row r="9271">
          <cell r="A9271" t="str">
            <v>4284006BC</v>
          </cell>
          <cell r="B9271" t="str">
            <v>BACKCARD FOR ACE PART NUMBER 4284006</v>
          </cell>
          <cell r="C9271">
            <v>0</v>
          </cell>
          <cell r="D9271" t="str">
            <v>?</v>
          </cell>
          <cell r="E9271">
            <v>0</v>
          </cell>
          <cell r="F9271" t="str">
            <v>PKG</v>
          </cell>
          <cell r="G9271">
            <v>413</v>
          </cell>
          <cell r="H9271" t="str">
            <v>Great Plains Packaging Systems</v>
          </cell>
          <cell r="J9271">
            <v>0</v>
          </cell>
          <cell r="K9271" t="str">
            <v xml:space="preserve"> </v>
          </cell>
          <cell r="L9271" t="str">
            <v>?</v>
          </cell>
          <cell r="M9271">
            <v>0</v>
          </cell>
          <cell r="N9271">
            <v>41092</v>
          </cell>
          <cell r="O9271">
            <v>0</v>
          </cell>
          <cell r="P9271" t="str">
            <v>S</v>
          </cell>
          <cell r="Q9271" t="str">
            <v>A</v>
          </cell>
          <cell r="R9271" t="str">
            <v>EACH</v>
          </cell>
          <cell r="S9271" t="str">
            <v>EACH</v>
          </cell>
          <cell r="T9271">
            <v>2.1749999999999999E-2</v>
          </cell>
          <cell r="U9271">
            <v>0</v>
          </cell>
          <cell r="V9271">
            <v>1E-4</v>
          </cell>
          <cell r="W9271">
            <v>0</v>
          </cell>
          <cell r="X9271">
            <v>40</v>
          </cell>
          <cell r="Y9271">
            <v>0</v>
          </cell>
          <cell r="Z9271" t="str">
            <v>SI</v>
          </cell>
          <cell r="AA9271" t="str">
            <v>GG01C10</v>
          </cell>
          <cell r="AC9271">
            <v>0</v>
          </cell>
          <cell r="AD9271">
            <v>0</v>
          </cell>
          <cell r="AE9271">
            <v>13</v>
          </cell>
          <cell r="AF9271" t="str">
            <v>V</v>
          </cell>
          <cell r="AG9271" t="str">
            <v>FIFO</v>
          </cell>
          <cell r="AH9271" t="str">
            <v>ACE</v>
          </cell>
          <cell r="AI9271" t="str">
            <v>EACH</v>
          </cell>
          <cell r="AJ9271">
            <v>0</v>
          </cell>
          <cell r="AK9271">
            <v>0</v>
          </cell>
          <cell r="AL9271">
            <v>0</v>
          </cell>
          <cell r="AM9271">
            <v>6</v>
          </cell>
          <cell r="AN9271" t="str">
            <v>?</v>
          </cell>
        </row>
        <row r="9272">
          <cell r="A9272" t="str">
            <v>4284014BC</v>
          </cell>
          <cell r="B9272" t="str">
            <v>BACKCARD FOR ACE PART NUMBER 4284014</v>
          </cell>
          <cell r="C9272">
            <v>0</v>
          </cell>
          <cell r="D9272" t="str">
            <v>?</v>
          </cell>
          <cell r="E9272">
            <v>0</v>
          </cell>
          <cell r="F9272" t="str">
            <v>PKG</v>
          </cell>
          <cell r="G9272">
            <v>413</v>
          </cell>
          <cell r="H9272" t="str">
            <v>Great Plains Packaging Systems</v>
          </cell>
          <cell r="J9272">
            <v>0</v>
          </cell>
          <cell r="K9272" t="str">
            <v xml:space="preserve"> </v>
          </cell>
          <cell r="L9272" t="str">
            <v>?</v>
          </cell>
          <cell r="M9272">
            <v>0</v>
          </cell>
          <cell r="N9272">
            <v>41092</v>
          </cell>
          <cell r="O9272">
            <v>0</v>
          </cell>
          <cell r="P9272" t="str">
            <v>S</v>
          </cell>
          <cell r="Q9272" t="str">
            <v>A</v>
          </cell>
          <cell r="R9272" t="str">
            <v>EACH</v>
          </cell>
          <cell r="S9272" t="str">
            <v>EACH</v>
          </cell>
          <cell r="T9272">
            <v>2.181E-2</v>
          </cell>
          <cell r="U9272">
            <v>0</v>
          </cell>
          <cell r="V9272">
            <v>1E-4</v>
          </cell>
          <cell r="W9272">
            <v>0</v>
          </cell>
          <cell r="X9272">
            <v>350</v>
          </cell>
          <cell r="Y9272">
            <v>0</v>
          </cell>
          <cell r="Z9272" t="str">
            <v>SI</v>
          </cell>
          <cell r="AA9272" t="str">
            <v>GG01C11</v>
          </cell>
          <cell r="AC9272">
            <v>0</v>
          </cell>
          <cell r="AD9272">
            <v>0</v>
          </cell>
          <cell r="AE9272">
            <v>13</v>
          </cell>
          <cell r="AF9272" t="str">
            <v>V</v>
          </cell>
          <cell r="AG9272" t="str">
            <v>FIFO</v>
          </cell>
          <cell r="AH9272" t="str">
            <v>ACE</v>
          </cell>
          <cell r="AI9272" t="str">
            <v>EACH</v>
          </cell>
          <cell r="AJ9272">
            <v>0</v>
          </cell>
          <cell r="AK9272">
            <v>0</v>
          </cell>
          <cell r="AL9272">
            <v>0</v>
          </cell>
          <cell r="AM9272">
            <v>6</v>
          </cell>
          <cell r="AN9272" t="str">
            <v>?</v>
          </cell>
        </row>
        <row r="9273">
          <cell r="A9273">
            <v>4286852</v>
          </cell>
          <cell r="B9273" t="str">
            <v>3/16 COMP X 1/8 MIP ADAPTER LEAD FREE</v>
          </cell>
          <cell r="C9273">
            <v>0</v>
          </cell>
          <cell r="D9273" t="str">
            <v>?</v>
          </cell>
          <cell r="E9273">
            <v>0</v>
          </cell>
          <cell r="F9273" t="str">
            <v>BRFC</v>
          </cell>
          <cell r="G9273">
            <v>341</v>
          </cell>
          <cell r="H9273" t="str">
            <v>JMF Company</v>
          </cell>
          <cell r="I9273" t="str">
            <v>LF2710103029800</v>
          </cell>
          <cell r="J9273">
            <v>0</v>
          </cell>
          <cell r="K9273" t="str">
            <v xml:space="preserve"> </v>
          </cell>
          <cell r="L9273" t="str">
            <v>?</v>
          </cell>
          <cell r="M9273">
            <v>0</v>
          </cell>
          <cell r="N9273">
            <v>41092</v>
          </cell>
          <cell r="O9273">
            <v>1320</v>
          </cell>
          <cell r="P9273" t="str">
            <v>S</v>
          </cell>
          <cell r="Q9273" t="str">
            <v>A</v>
          </cell>
          <cell r="R9273" t="str">
            <v>5 PK</v>
          </cell>
          <cell r="S9273" t="str">
            <v>EACH</v>
          </cell>
          <cell r="T9273">
            <v>0</v>
          </cell>
          <cell r="U9273">
            <v>0</v>
          </cell>
          <cell r="V9273">
            <v>3.5000000000000003E-2</v>
          </cell>
          <cell r="W9273">
            <v>0</v>
          </cell>
          <cell r="X9273">
            <v>0</v>
          </cell>
          <cell r="Y9273">
            <v>300</v>
          </cell>
          <cell r="Z9273" t="str">
            <v>BFC</v>
          </cell>
          <cell r="AA9273" t="str">
            <v>New Part</v>
          </cell>
          <cell r="AC9273">
            <v>0</v>
          </cell>
          <cell r="AD9273">
            <v>0</v>
          </cell>
          <cell r="AE9273">
            <v>13</v>
          </cell>
          <cell r="AF9273" t="str">
            <v>K</v>
          </cell>
          <cell r="AG9273" t="str">
            <v>PL03</v>
          </cell>
          <cell r="AH9273" t="str">
            <v>ACE</v>
          </cell>
          <cell r="AI9273" t="str">
            <v>EACH</v>
          </cell>
          <cell r="AJ9273">
            <v>0</v>
          </cell>
          <cell r="AK9273">
            <v>2640</v>
          </cell>
          <cell r="AL9273">
            <v>110</v>
          </cell>
          <cell r="AM9273">
            <v>12</v>
          </cell>
          <cell r="AN9273" t="str">
            <v>?</v>
          </cell>
        </row>
        <row r="9274">
          <cell r="A9274">
            <v>4286951</v>
          </cell>
          <cell r="B9274" t="str">
            <v>1/4 COMP X 3/8 MIP ADAPTER LEAD FREE</v>
          </cell>
          <cell r="C9274">
            <v>0</v>
          </cell>
          <cell r="D9274" t="str">
            <v>?</v>
          </cell>
          <cell r="E9274">
            <v>0</v>
          </cell>
          <cell r="F9274" t="str">
            <v>BRFC</v>
          </cell>
          <cell r="G9274">
            <v>341</v>
          </cell>
          <cell r="H9274" t="str">
            <v>JMF Company</v>
          </cell>
          <cell r="I9274" t="str">
            <v>LF2710104069800</v>
          </cell>
          <cell r="J9274">
            <v>0</v>
          </cell>
          <cell r="K9274" t="str">
            <v xml:space="preserve"> </v>
          </cell>
          <cell r="L9274" t="str">
            <v>?</v>
          </cell>
          <cell r="M9274">
            <v>0</v>
          </cell>
          <cell r="N9274">
            <v>41092</v>
          </cell>
          <cell r="O9274">
            <v>1932</v>
          </cell>
          <cell r="P9274" t="str">
            <v>S</v>
          </cell>
          <cell r="Q9274" t="str">
            <v>A</v>
          </cell>
          <cell r="R9274" t="str">
            <v>50PK</v>
          </cell>
          <cell r="S9274" t="str">
            <v>EACH</v>
          </cell>
          <cell r="T9274">
            <v>0</v>
          </cell>
          <cell r="U9274">
            <v>0</v>
          </cell>
          <cell r="V9274">
            <v>6.4000000000000001E-2</v>
          </cell>
          <cell r="W9274">
            <v>0</v>
          </cell>
          <cell r="X9274">
            <v>0</v>
          </cell>
          <cell r="Y9274">
            <v>105</v>
          </cell>
          <cell r="Z9274" t="str">
            <v>BFC</v>
          </cell>
          <cell r="AA9274" t="str">
            <v>New Part</v>
          </cell>
          <cell r="AC9274">
            <v>0</v>
          </cell>
          <cell r="AD9274">
            <v>0</v>
          </cell>
          <cell r="AE9274">
            <v>13</v>
          </cell>
          <cell r="AF9274" t="str">
            <v>K</v>
          </cell>
          <cell r="AG9274" t="str">
            <v>PL03</v>
          </cell>
          <cell r="AH9274" t="str">
            <v>ACE</v>
          </cell>
          <cell r="AI9274" t="str">
            <v>EACH</v>
          </cell>
          <cell r="AJ9274">
            <v>0</v>
          </cell>
          <cell r="AK9274">
            <v>3864</v>
          </cell>
          <cell r="AL9274">
            <v>161</v>
          </cell>
          <cell r="AM9274">
            <v>12</v>
          </cell>
          <cell r="AN9274" t="str">
            <v>?</v>
          </cell>
        </row>
        <row r="9275">
          <cell r="A9275">
            <v>4286993</v>
          </cell>
          <cell r="B9275" t="str">
            <v>1/4 COMP X 1/2 MIP ADAPTER LEAD FREE</v>
          </cell>
          <cell r="C9275">
            <v>0</v>
          </cell>
          <cell r="D9275" t="str">
            <v>?</v>
          </cell>
          <cell r="E9275">
            <v>0</v>
          </cell>
          <cell r="F9275" t="str">
            <v>BRFC</v>
          </cell>
          <cell r="G9275">
            <v>341</v>
          </cell>
          <cell r="H9275" t="str">
            <v>JMF Company</v>
          </cell>
          <cell r="I9275" t="str">
            <v>LF2710104089800</v>
          </cell>
          <cell r="J9275">
            <v>0</v>
          </cell>
          <cell r="K9275" t="str">
            <v xml:space="preserve"> </v>
          </cell>
          <cell r="L9275" t="str">
            <v>?</v>
          </cell>
          <cell r="M9275">
            <v>0</v>
          </cell>
          <cell r="N9275">
            <v>41092</v>
          </cell>
          <cell r="O9275">
            <v>3828</v>
          </cell>
          <cell r="P9275" t="str">
            <v>S</v>
          </cell>
          <cell r="Q9275" t="str">
            <v>A</v>
          </cell>
          <cell r="R9275" t="str">
            <v>50PK</v>
          </cell>
          <cell r="S9275" t="str">
            <v>EACH</v>
          </cell>
          <cell r="T9275">
            <v>0</v>
          </cell>
          <cell r="U9275">
            <v>0</v>
          </cell>
          <cell r="V9275">
            <v>9.7000000000000003E-2</v>
          </cell>
          <cell r="W9275">
            <v>0</v>
          </cell>
          <cell r="X9275">
            <v>0</v>
          </cell>
          <cell r="Y9275">
            <v>414</v>
          </cell>
          <cell r="Z9275" t="str">
            <v>BFC</v>
          </cell>
          <cell r="AA9275" t="str">
            <v>New Part</v>
          </cell>
          <cell r="AC9275">
            <v>0</v>
          </cell>
          <cell r="AD9275">
            <v>0</v>
          </cell>
          <cell r="AE9275">
            <v>13</v>
          </cell>
          <cell r="AF9275" t="str">
            <v>K</v>
          </cell>
          <cell r="AG9275" t="str">
            <v>PL03</v>
          </cell>
          <cell r="AH9275" t="str">
            <v>ACE</v>
          </cell>
          <cell r="AI9275" t="str">
            <v>EACH</v>
          </cell>
          <cell r="AJ9275">
            <v>0</v>
          </cell>
          <cell r="AK9275">
            <v>7656</v>
          </cell>
          <cell r="AL9275">
            <v>319</v>
          </cell>
          <cell r="AM9275">
            <v>12</v>
          </cell>
          <cell r="AN9275" t="str">
            <v>?</v>
          </cell>
        </row>
        <row r="9276">
          <cell r="A9276" t="str">
            <v>4286852BC</v>
          </cell>
          <cell r="B9276" t="str">
            <v>BACKCARD FOR ACE PART NUMBER 4286852</v>
          </cell>
          <cell r="C9276">
            <v>0</v>
          </cell>
          <cell r="D9276" t="str">
            <v>?</v>
          </cell>
          <cell r="E9276">
            <v>0</v>
          </cell>
          <cell r="F9276" t="str">
            <v>PKG</v>
          </cell>
          <cell r="G9276">
            <v>413</v>
          </cell>
          <cell r="H9276" t="str">
            <v>Great Plains Packaging Systems</v>
          </cell>
          <cell r="J9276">
            <v>0</v>
          </cell>
          <cell r="K9276" t="str">
            <v xml:space="preserve"> </v>
          </cell>
          <cell r="L9276" t="str">
            <v>?</v>
          </cell>
          <cell r="M9276">
            <v>0</v>
          </cell>
          <cell r="N9276">
            <v>41092</v>
          </cell>
          <cell r="O9276">
            <v>0</v>
          </cell>
          <cell r="P9276" t="str">
            <v>S</v>
          </cell>
          <cell r="Q9276" t="str">
            <v>A</v>
          </cell>
          <cell r="R9276" t="str">
            <v>EACH</v>
          </cell>
          <cell r="S9276" t="str">
            <v>EACH</v>
          </cell>
          <cell r="T9276">
            <v>2.18E-2</v>
          </cell>
          <cell r="U9276">
            <v>0</v>
          </cell>
          <cell r="V9276">
            <v>1E-4</v>
          </cell>
          <cell r="W9276">
            <v>0</v>
          </cell>
          <cell r="X9276">
            <v>360</v>
          </cell>
          <cell r="Y9276">
            <v>0</v>
          </cell>
          <cell r="Z9276" t="str">
            <v>SI</v>
          </cell>
          <cell r="AA9276" t="str">
            <v>GG01C12</v>
          </cell>
          <cell r="AC9276">
            <v>0</v>
          </cell>
          <cell r="AD9276">
            <v>0</v>
          </cell>
          <cell r="AE9276">
            <v>13</v>
          </cell>
          <cell r="AF9276" t="str">
            <v>V</v>
          </cell>
          <cell r="AG9276" t="str">
            <v>FIFO</v>
          </cell>
          <cell r="AH9276" t="str">
            <v>ACE</v>
          </cell>
          <cell r="AI9276" t="str">
            <v>EACH</v>
          </cell>
          <cell r="AJ9276">
            <v>0</v>
          </cell>
          <cell r="AK9276">
            <v>0</v>
          </cell>
          <cell r="AL9276">
            <v>0</v>
          </cell>
          <cell r="AM9276">
            <v>6</v>
          </cell>
          <cell r="AN9276" t="str">
            <v>?</v>
          </cell>
        </row>
        <row r="9277">
          <cell r="A9277" t="str">
            <v>4286951BC</v>
          </cell>
          <cell r="B9277" t="str">
            <v>BACKCARD FOR ACE PART NUMBER 4286951</v>
          </cell>
          <cell r="C9277">
            <v>0</v>
          </cell>
          <cell r="D9277" t="str">
            <v>?</v>
          </cell>
          <cell r="E9277">
            <v>0</v>
          </cell>
          <cell r="F9277" t="str">
            <v>PKG</v>
          </cell>
          <cell r="G9277">
            <v>413</v>
          </cell>
          <cell r="H9277" t="str">
            <v>Great Plains Packaging Systems</v>
          </cell>
          <cell r="J9277">
            <v>0</v>
          </cell>
          <cell r="K9277" t="str">
            <v xml:space="preserve"> </v>
          </cell>
          <cell r="L9277" t="str">
            <v>?</v>
          </cell>
          <cell r="M9277">
            <v>0</v>
          </cell>
          <cell r="N9277">
            <v>41092</v>
          </cell>
          <cell r="O9277">
            <v>0</v>
          </cell>
          <cell r="P9277" t="str">
            <v>S</v>
          </cell>
          <cell r="Q9277" t="str">
            <v>A</v>
          </cell>
          <cell r="R9277" t="str">
            <v>EACH</v>
          </cell>
          <cell r="S9277" t="str">
            <v>EACH</v>
          </cell>
          <cell r="T9277">
            <v>2.181E-2</v>
          </cell>
          <cell r="U9277">
            <v>0</v>
          </cell>
          <cell r="V9277">
            <v>1E-4</v>
          </cell>
          <cell r="W9277">
            <v>0</v>
          </cell>
          <cell r="X9277">
            <v>865</v>
          </cell>
          <cell r="Y9277">
            <v>0</v>
          </cell>
          <cell r="Z9277" t="str">
            <v>SI</v>
          </cell>
          <cell r="AA9277" t="str">
            <v>GG01D01</v>
          </cell>
          <cell r="AC9277">
            <v>0</v>
          </cell>
          <cell r="AD9277">
            <v>0</v>
          </cell>
          <cell r="AE9277">
            <v>13</v>
          </cell>
          <cell r="AF9277" t="str">
            <v>V</v>
          </cell>
          <cell r="AG9277" t="str">
            <v>FIFO</v>
          </cell>
          <cell r="AH9277" t="str">
            <v>ACE</v>
          </cell>
          <cell r="AI9277" t="str">
            <v>EACH</v>
          </cell>
          <cell r="AJ9277">
            <v>0</v>
          </cell>
          <cell r="AK9277">
            <v>0</v>
          </cell>
          <cell r="AL9277">
            <v>0</v>
          </cell>
          <cell r="AM9277">
            <v>6</v>
          </cell>
          <cell r="AN9277">
            <v>40968</v>
          </cell>
        </row>
        <row r="9278">
          <cell r="A9278" t="str">
            <v>4286993BC</v>
          </cell>
          <cell r="B9278" t="str">
            <v>BACKCARD FOR ACE PART NUMBER 4286993</v>
          </cell>
          <cell r="C9278">
            <v>0</v>
          </cell>
          <cell r="D9278" t="str">
            <v>?</v>
          </cell>
          <cell r="E9278">
            <v>0</v>
          </cell>
          <cell r="F9278" t="str">
            <v>PKG</v>
          </cell>
          <cell r="G9278">
            <v>413</v>
          </cell>
          <cell r="H9278" t="str">
            <v>Great Plains Packaging Systems</v>
          </cell>
          <cell r="J9278">
            <v>0</v>
          </cell>
          <cell r="K9278" t="str">
            <v xml:space="preserve"> </v>
          </cell>
          <cell r="L9278" t="str">
            <v>?</v>
          </cell>
          <cell r="M9278">
            <v>0</v>
          </cell>
          <cell r="N9278">
            <v>41092</v>
          </cell>
          <cell r="O9278">
            <v>0</v>
          </cell>
          <cell r="P9278" t="str">
            <v>S</v>
          </cell>
          <cell r="Q9278" t="str">
            <v>A</v>
          </cell>
          <cell r="R9278" t="str">
            <v>EACH</v>
          </cell>
          <cell r="S9278" t="str">
            <v>EACH</v>
          </cell>
          <cell r="T9278">
            <v>2.181E-2</v>
          </cell>
          <cell r="U9278">
            <v>0</v>
          </cell>
          <cell r="V9278">
            <v>1E-4</v>
          </cell>
          <cell r="W9278">
            <v>0</v>
          </cell>
          <cell r="X9278">
            <v>1506</v>
          </cell>
          <cell r="Y9278">
            <v>0</v>
          </cell>
          <cell r="Z9278" t="str">
            <v>SI</v>
          </cell>
          <cell r="AA9278" t="str">
            <v>GG01D02</v>
          </cell>
          <cell r="AC9278">
            <v>0</v>
          </cell>
          <cell r="AD9278">
            <v>0</v>
          </cell>
          <cell r="AE9278">
            <v>13</v>
          </cell>
          <cell r="AF9278" t="str">
            <v>V</v>
          </cell>
          <cell r="AG9278" t="str">
            <v>FIFO</v>
          </cell>
          <cell r="AH9278" t="str">
            <v>ACE</v>
          </cell>
          <cell r="AI9278" t="str">
            <v>EACH</v>
          </cell>
          <cell r="AJ9278">
            <v>0</v>
          </cell>
          <cell r="AK9278">
            <v>0</v>
          </cell>
          <cell r="AL9278">
            <v>0</v>
          </cell>
          <cell r="AM9278">
            <v>6</v>
          </cell>
          <cell r="AN9278" t="str">
            <v>?</v>
          </cell>
        </row>
        <row r="9279">
          <cell r="A9279">
            <v>4287009</v>
          </cell>
          <cell r="B9279" t="str">
            <v>5/16 COMP X 1/8 MIP ADAPTER LEAD FREE</v>
          </cell>
          <cell r="C9279">
            <v>0</v>
          </cell>
          <cell r="D9279" t="str">
            <v>?</v>
          </cell>
          <cell r="E9279">
            <v>0</v>
          </cell>
          <cell r="F9279" t="str">
            <v>BRFC</v>
          </cell>
          <cell r="G9279">
            <v>341</v>
          </cell>
          <cell r="H9279" t="str">
            <v>JMF Company</v>
          </cell>
          <cell r="I9279" t="str">
            <v>LF2710105029800</v>
          </cell>
          <cell r="J9279">
            <v>0</v>
          </cell>
          <cell r="K9279" t="str">
            <v xml:space="preserve"> </v>
          </cell>
          <cell r="L9279" t="str">
            <v>?</v>
          </cell>
          <cell r="M9279">
            <v>0</v>
          </cell>
          <cell r="N9279">
            <v>41092</v>
          </cell>
          <cell r="O9279">
            <v>648</v>
          </cell>
          <cell r="P9279" t="str">
            <v>S</v>
          </cell>
          <cell r="Q9279" t="str">
            <v>A</v>
          </cell>
          <cell r="R9279" t="str">
            <v>5 PK</v>
          </cell>
          <cell r="S9279" t="str">
            <v>EACH</v>
          </cell>
          <cell r="T9279">
            <v>0</v>
          </cell>
          <cell r="U9279">
            <v>0</v>
          </cell>
          <cell r="V9279">
            <v>4.9000000000000002E-2</v>
          </cell>
          <cell r="W9279">
            <v>0</v>
          </cell>
          <cell r="X9279">
            <v>0</v>
          </cell>
          <cell r="Y9279">
            <v>160</v>
          </cell>
          <cell r="Z9279" t="str">
            <v>BFC</v>
          </cell>
          <cell r="AA9279" t="str">
            <v>New Part</v>
          </cell>
          <cell r="AC9279">
            <v>0</v>
          </cell>
          <cell r="AD9279">
            <v>0</v>
          </cell>
          <cell r="AE9279">
            <v>13</v>
          </cell>
          <cell r="AF9279" t="str">
            <v>K</v>
          </cell>
          <cell r="AG9279" t="str">
            <v>PL03</v>
          </cell>
          <cell r="AH9279" t="str">
            <v>ACE</v>
          </cell>
          <cell r="AI9279" t="str">
            <v>EACH</v>
          </cell>
          <cell r="AJ9279">
            <v>0</v>
          </cell>
          <cell r="AK9279">
            <v>1296</v>
          </cell>
          <cell r="AL9279">
            <v>54</v>
          </cell>
          <cell r="AM9279">
            <v>12</v>
          </cell>
          <cell r="AN9279" t="str">
            <v>?</v>
          </cell>
        </row>
        <row r="9280">
          <cell r="A9280">
            <v>4287157</v>
          </cell>
          <cell r="B9280" t="str">
            <v>3/16 COMP X 3/16 COMP UNION LEAD FREE</v>
          </cell>
          <cell r="C9280">
            <v>0</v>
          </cell>
          <cell r="D9280" t="str">
            <v>?</v>
          </cell>
          <cell r="E9280">
            <v>0</v>
          </cell>
          <cell r="F9280" t="str">
            <v>BRFC</v>
          </cell>
          <cell r="G9280">
            <v>341</v>
          </cell>
          <cell r="H9280" t="str">
            <v>JMF Company</v>
          </cell>
          <cell r="I9280" t="str">
            <v>LF2765703039800</v>
          </cell>
          <cell r="J9280">
            <v>0</v>
          </cell>
          <cell r="K9280" t="str">
            <v xml:space="preserve"> </v>
          </cell>
          <cell r="L9280" t="str">
            <v>?</v>
          </cell>
          <cell r="M9280">
            <v>0</v>
          </cell>
          <cell r="N9280">
            <v>41092</v>
          </cell>
          <cell r="O9280">
            <v>3012</v>
          </cell>
          <cell r="P9280" t="str">
            <v>S</v>
          </cell>
          <cell r="Q9280" t="str">
            <v>A</v>
          </cell>
          <cell r="R9280" t="str">
            <v>50PK</v>
          </cell>
          <cell r="S9280" t="str">
            <v>EACH</v>
          </cell>
          <cell r="T9280">
            <v>0</v>
          </cell>
          <cell r="U9280">
            <v>0</v>
          </cell>
          <cell r="V9280">
            <v>0.04</v>
          </cell>
          <cell r="W9280">
            <v>0</v>
          </cell>
          <cell r="X9280">
            <v>0</v>
          </cell>
          <cell r="Y9280">
            <v>750</v>
          </cell>
          <cell r="Z9280" t="str">
            <v>BFC</v>
          </cell>
          <cell r="AA9280" t="str">
            <v>New Part</v>
          </cell>
          <cell r="AC9280">
            <v>0</v>
          </cell>
          <cell r="AD9280">
            <v>0</v>
          </cell>
          <cell r="AE9280">
            <v>13</v>
          </cell>
          <cell r="AF9280" t="str">
            <v>K</v>
          </cell>
          <cell r="AG9280" t="str">
            <v>PL03</v>
          </cell>
          <cell r="AH9280" t="str">
            <v>ACE</v>
          </cell>
          <cell r="AI9280" t="str">
            <v>EACH</v>
          </cell>
          <cell r="AJ9280">
            <v>0</v>
          </cell>
          <cell r="AK9280">
            <v>6024</v>
          </cell>
          <cell r="AL9280">
            <v>251</v>
          </cell>
          <cell r="AM9280">
            <v>12</v>
          </cell>
          <cell r="AN9280" t="str">
            <v>?</v>
          </cell>
        </row>
        <row r="9281">
          <cell r="A9281">
            <v>4287579</v>
          </cell>
          <cell r="B9281" t="str">
            <v>5/16 COMP X 1/4 MIP ADAPTER LEAD FREE</v>
          </cell>
          <cell r="C9281">
            <v>0</v>
          </cell>
          <cell r="D9281" t="str">
            <v>?</v>
          </cell>
          <cell r="E9281">
            <v>0</v>
          </cell>
          <cell r="F9281" t="str">
            <v>BRFC</v>
          </cell>
          <cell r="G9281">
            <v>341</v>
          </cell>
          <cell r="H9281" t="str">
            <v>JMF Company</v>
          </cell>
          <cell r="I9281" t="str">
            <v>LF2710105049800</v>
          </cell>
          <cell r="J9281">
            <v>0</v>
          </cell>
          <cell r="K9281" t="str">
            <v xml:space="preserve"> </v>
          </cell>
          <cell r="L9281" t="str">
            <v>?</v>
          </cell>
          <cell r="M9281">
            <v>0</v>
          </cell>
          <cell r="N9281">
            <v>41092</v>
          </cell>
          <cell r="O9281">
            <v>1692</v>
          </cell>
          <cell r="P9281" t="str">
            <v>S</v>
          </cell>
          <cell r="Q9281" t="str">
            <v>A</v>
          </cell>
          <cell r="R9281" t="str">
            <v>50PK</v>
          </cell>
          <cell r="S9281" t="str">
            <v>EACH</v>
          </cell>
          <cell r="T9281">
            <v>0</v>
          </cell>
          <cell r="U9281">
            <v>0</v>
          </cell>
          <cell r="V9281">
            <v>4.9000000000000002E-2</v>
          </cell>
          <cell r="W9281">
            <v>0</v>
          </cell>
          <cell r="X9281">
            <v>0</v>
          </cell>
          <cell r="Y9281">
            <v>400</v>
          </cell>
          <cell r="Z9281" t="str">
            <v>BFC</v>
          </cell>
          <cell r="AA9281" t="str">
            <v>New Part</v>
          </cell>
          <cell r="AC9281">
            <v>0</v>
          </cell>
          <cell r="AD9281">
            <v>0</v>
          </cell>
          <cell r="AE9281">
            <v>13</v>
          </cell>
          <cell r="AF9281" t="str">
            <v>K</v>
          </cell>
          <cell r="AG9281" t="str">
            <v>PL03</v>
          </cell>
          <cell r="AH9281" t="str">
            <v>ACE</v>
          </cell>
          <cell r="AI9281" t="str">
            <v>EACH</v>
          </cell>
          <cell r="AJ9281">
            <v>0</v>
          </cell>
          <cell r="AK9281">
            <v>3384</v>
          </cell>
          <cell r="AL9281">
            <v>141</v>
          </cell>
          <cell r="AM9281">
            <v>12</v>
          </cell>
          <cell r="AN9281" t="str">
            <v>?</v>
          </cell>
        </row>
        <row r="9282">
          <cell r="A9282">
            <v>4287595</v>
          </cell>
          <cell r="B9282" t="str">
            <v>3/8 COMP X 1/8 MIP ADAPTER LEAD FREE</v>
          </cell>
          <cell r="C9282">
            <v>0</v>
          </cell>
          <cell r="D9282" t="str">
            <v>?</v>
          </cell>
          <cell r="E9282">
            <v>0</v>
          </cell>
          <cell r="F9282" t="str">
            <v>BRFC</v>
          </cell>
          <cell r="G9282">
            <v>341</v>
          </cell>
          <cell r="H9282" t="str">
            <v>JMF Company</v>
          </cell>
          <cell r="I9282" t="str">
            <v>LF2710106029800</v>
          </cell>
          <cell r="J9282">
            <v>0</v>
          </cell>
          <cell r="K9282" t="str">
            <v xml:space="preserve"> </v>
          </cell>
          <cell r="L9282" t="str">
            <v>?</v>
          </cell>
          <cell r="M9282">
            <v>0</v>
          </cell>
          <cell r="N9282">
            <v>41092</v>
          </cell>
          <cell r="O9282">
            <v>1368</v>
          </cell>
          <cell r="P9282" t="str">
            <v>S</v>
          </cell>
          <cell r="Q9282" t="str">
            <v>A</v>
          </cell>
          <cell r="R9282" t="str">
            <v>5 PK</v>
          </cell>
          <cell r="S9282" t="str">
            <v>EACH</v>
          </cell>
          <cell r="T9282">
            <v>0</v>
          </cell>
          <cell r="U9282">
            <v>0</v>
          </cell>
          <cell r="V9282">
            <v>5.2999999999999999E-2</v>
          </cell>
          <cell r="W9282">
            <v>0</v>
          </cell>
          <cell r="X9282">
            <v>0</v>
          </cell>
          <cell r="Y9282">
            <v>300</v>
          </cell>
          <cell r="Z9282" t="str">
            <v>BFC</v>
          </cell>
          <cell r="AA9282" t="str">
            <v>New Part</v>
          </cell>
          <cell r="AC9282">
            <v>0</v>
          </cell>
          <cell r="AD9282">
            <v>0</v>
          </cell>
          <cell r="AE9282">
            <v>13</v>
          </cell>
          <cell r="AF9282" t="str">
            <v>K</v>
          </cell>
          <cell r="AG9282" t="str">
            <v>PL03</v>
          </cell>
          <cell r="AH9282" t="str">
            <v>ACE</v>
          </cell>
          <cell r="AI9282" t="str">
            <v>EACH</v>
          </cell>
          <cell r="AJ9282">
            <v>0</v>
          </cell>
          <cell r="AK9282">
            <v>2736</v>
          </cell>
          <cell r="AL9282">
            <v>114</v>
          </cell>
          <cell r="AM9282">
            <v>12</v>
          </cell>
          <cell r="AN9282" t="str">
            <v>?</v>
          </cell>
        </row>
        <row r="9283">
          <cell r="A9283">
            <v>4287710</v>
          </cell>
          <cell r="B9283" t="str">
            <v>7/16 COMP X 1/4 MIP ADAPTER LEAD FREE</v>
          </cell>
          <cell r="C9283">
            <v>0</v>
          </cell>
          <cell r="D9283" t="str">
            <v>?</v>
          </cell>
          <cell r="E9283">
            <v>0</v>
          </cell>
          <cell r="F9283" t="str">
            <v>BRFC</v>
          </cell>
          <cell r="G9283">
            <v>341</v>
          </cell>
          <cell r="H9283" t="str">
            <v>JMF Company</v>
          </cell>
          <cell r="I9283" t="str">
            <v>LF2710107049800</v>
          </cell>
          <cell r="J9283">
            <v>0</v>
          </cell>
          <cell r="K9283" t="str">
            <v xml:space="preserve"> </v>
          </cell>
          <cell r="L9283" t="str">
            <v>?</v>
          </cell>
          <cell r="M9283">
            <v>0</v>
          </cell>
          <cell r="N9283">
            <v>41092</v>
          </cell>
          <cell r="O9283">
            <v>84</v>
          </cell>
          <cell r="P9283" t="str">
            <v>S</v>
          </cell>
          <cell r="Q9283" t="str">
            <v>A</v>
          </cell>
          <cell r="R9283" t="str">
            <v>5 PK</v>
          </cell>
          <cell r="S9283" t="str">
            <v>EACH</v>
          </cell>
          <cell r="T9283">
            <v>0</v>
          </cell>
          <cell r="U9283">
            <v>0</v>
          </cell>
          <cell r="V9283">
            <v>0.1</v>
          </cell>
          <cell r="W9283">
            <v>0</v>
          </cell>
          <cell r="X9283">
            <v>0</v>
          </cell>
          <cell r="Y9283">
            <v>40</v>
          </cell>
          <cell r="Z9283" t="str">
            <v>BFC</v>
          </cell>
          <cell r="AA9283" t="str">
            <v>New Part</v>
          </cell>
          <cell r="AC9283">
            <v>0</v>
          </cell>
          <cell r="AD9283">
            <v>0</v>
          </cell>
          <cell r="AE9283">
            <v>13</v>
          </cell>
          <cell r="AF9283" t="str">
            <v>K</v>
          </cell>
          <cell r="AG9283" t="str">
            <v>PL03</v>
          </cell>
          <cell r="AH9283" t="str">
            <v>ACE</v>
          </cell>
          <cell r="AI9283" t="str">
            <v>EACH</v>
          </cell>
          <cell r="AJ9283">
            <v>0</v>
          </cell>
          <cell r="AK9283">
            <v>168</v>
          </cell>
          <cell r="AL9283">
            <v>7</v>
          </cell>
          <cell r="AM9283">
            <v>12</v>
          </cell>
          <cell r="AN9283" t="str">
            <v>?</v>
          </cell>
        </row>
        <row r="9284">
          <cell r="A9284">
            <v>4287736</v>
          </cell>
          <cell r="B9284" t="str">
            <v>5/8 COMP X 3/8 MIP ADAPTER LEAD FREE</v>
          </cell>
          <cell r="C9284">
            <v>0</v>
          </cell>
          <cell r="D9284" t="str">
            <v>?</v>
          </cell>
          <cell r="E9284">
            <v>0</v>
          </cell>
          <cell r="F9284" t="str">
            <v>BRFC</v>
          </cell>
          <cell r="G9284">
            <v>341</v>
          </cell>
          <cell r="H9284" t="str">
            <v>JMF Company</v>
          </cell>
          <cell r="I9284" t="str">
            <v>LF2710110069800</v>
          </cell>
          <cell r="J9284">
            <v>0</v>
          </cell>
          <cell r="K9284" t="str">
            <v xml:space="preserve"> </v>
          </cell>
          <cell r="L9284" t="str">
            <v>?</v>
          </cell>
          <cell r="M9284">
            <v>0</v>
          </cell>
          <cell r="N9284">
            <v>41092</v>
          </cell>
          <cell r="O9284">
            <v>720</v>
          </cell>
          <cell r="P9284" t="str">
            <v>S</v>
          </cell>
          <cell r="Q9284" t="str">
            <v>A</v>
          </cell>
          <cell r="R9284" t="str">
            <v>5 PK</v>
          </cell>
          <cell r="S9284" t="str">
            <v>EACH</v>
          </cell>
          <cell r="T9284">
            <v>0</v>
          </cell>
          <cell r="U9284">
            <v>0</v>
          </cell>
          <cell r="V9284">
            <v>0.112</v>
          </cell>
          <cell r="W9284">
            <v>0</v>
          </cell>
          <cell r="X9284">
            <v>0</v>
          </cell>
          <cell r="Y9284">
            <v>200</v>
          </cell>
          <cell r="Z9284" t="str">
            <v>BFC</v>
          </cell>
          <cell r="AA9284" t="str">
            <v>New Part</v>
          </cell>
          <cell r="AC9284">
            <v>0</v>
          </cell>
          <cell r="AD9284">
            <v>0</v>
          </cell>
          <cell r="AE9284">
            <v>13</v>
          </cell>
          <cell r="AF9284" t="str">
            <v>K</v>
          </cell>
          <cell r="AG9284" t="str">
            <v>PL03</v>
          </cell>
          <cell r="AH9284" t="str">
            <v>ACE</v>
          </cell>
          <cell r="AI9284" t="str">
            <v>EACH</v>
          </cell>
          <cell r="AJ9284">
            <v>0</v>
          </cell>
          <cell r="AK9284">
            <v>1440</v>
          </cell>
          <cell r="AL9284">
            <v>60</v>
          </cell>
          <cell r="AM9284">
            <v>12</v>
          </cell>
          <cell r="AN9284" t="str">
            <v>?</v>
          </cell>
        </row>
        <row r="9285">
          <cell r="A9285">
            <v>4287785</v>
          </cell>
          <cell r="B9285" t="str">
            <v>1/4 COMP X 1/8 FIP ADAPTER LEAD FREE</v>
          </cell>
          <cell r="C9285">
            <v>0</v>
          </cell>
          <cell r="D9285" t="str">
            <v>?</v>
          </cell>
          <cell r="E9285">
            <v>0</v>
          </cell>
          <cell r="F9285" t="str">
            <v>BRFC</v>
          </cell>
          <cell r="G9285">
            <v>341</v>
          </cell>
          <cell r="H9285" t="str">
            <v>JMF Company</v>
          </cell>
          <cell r="I9285" t="str">
            <v>LF2710504029800</v>
          </cell>
          <cell r="J9285">
            <v>0</v>
          </cell>
          <cell r="K9285" t="str">
            <v xml:space="preserve"> </v>
          </cell>
          <cell r="L9285" t="str">
            <v>?</v>
          </cell>
          <cell r="M9285">
            <v>0</v>
          </cell>
          <cell r="N9285">
            <v>41092</v>
          </cell>
          <cell r="O9285">
            <v>1440</v>
          </cell>
          <cell r="P9285" t="str">
            <v>S</v>
          </cell>
          <cell r="Q9285" t="str">
            <v>A</v>
          </cell>
          <cell r="R9285" t="str">
            <v>5 PK</v>
          </cell>
          <cell r="S9285" t="str">
            <v>EACH</v>
          </cell>
          <cell r="T9285">
            <v>0</v>
          </cell>
          <cell r="U9285">
            <v>0</v>
          </cell>
          <cell r="V9285">
            <v>4.9000000000000002E-2</v>
          </cell>
          <cell r="W9285">
            <v>0</v>
          </cell>
          <cell r="X9285">
            <v>0</v>
          </cell>
          <cell r="Y9285">
            <v>350</v>
          </cell>
          <cell r="Z9285" t="str">
            <v>BFC</v>
          </cell>
          <cell r="AA9285" t="str">
            <v>New Part</v>
          </cell>
          <cell r="AC9285">
            <v>0</v>
          </cell>
          <cell r="AD9285">
            <v>0</v>
          </cell>
          <cell r="AE9285">
            <v>13</v>
          </cell>
          <cell r="AF9285" t="str">
            <v>K</v>
          </cell>
          <cell r="AG9285" t="str">
            <v>PL03</v>
          </cell>
          <cell r="AH9285" t="str">
            <v>ACE</v>
          </cell>
          <cell r="AI9285" t="str">
            <v>EACH</v>
          </cell>
          <cell r="AJ9285">
            <v>0</v>
          </cell>
          <cell r="AK9285">
            <v>2880</v>
          </cell>
          <cell r="AL9285">
            <v>120</v>
          </cell>
          <cell r="AM9285">
            <v>12</v>
          </cell>
          <cell r="AN9285" t="str">
            <v>?</v>
          </cell>
        </row>
        <row r="9286">
          <cell r="A9286" t="str">
            <v>4287009BC</v>
          </cell>
          <cell r="B9286" t="str">
            <v>BACKCARD FOR ACE PART NUMBER 4287009</v>
          </cell>
          <cell r="C9286">
            <v>0</v>
          </cell>
          <cell r="D9286" t="str">
            <v>?</v>
          </cell>
          <cell r="E9286">
            <v>0</v>
          </cell>
          <cell r="F9286" t="str">
            <v>PKG</v>
          </cell>
          <cell r="G9286">
            <v>413</v>
          </cell>
          <cell r="H9286" t="str">
            <v>Great Plains Packaging Systems</v>
          </cell>
          <cell r="J9286">
            <v>0</v>
          </cell>
          <cell r="K9286" t="str">
            <v xml:space="preserve"> </v>
          </cell>
          <cell r="L9286" t="str">
            <v>?</v>
          </cell>
          <cell r="M9286">
            <v>0</v>
          </cell>
          <cell r="N9286">
            <v>41092</v>
          </cell>
          <cell r="O9286">
            <v>0</v>
          </cell>
          <cell r="P9286" t="str">
            <v>S</v>
          </cell>
          <cell r="Q9286" t="str">
            <v>A</v>
          </cell>
          <cell r="R9286" t="str">
            <v>EACH</v>
          </cell>
          <cell r="S9286" t="str">
            <v>EACH</v>
          </cell>
          <cell r="T9286">
            <v>2.1819999999999999E-2</v>
          </cell>
          <cell r="U9286">
            <v>0</v>
          </cell>
          <cell r="V9286">
            <v>1E-4</v>
          </cell>
          <cell r="W9286">
            <v>0</v>
          </cell>
          <cell r="X9286">
            <v>170</v>
          </cell>
          <cell r="Y9286">
            <v>0</v>
          </cell>
          <cell r="Z9286" t="str">
            <v>SI</v>
          </cell>
          <cell r="AA9286" t="str">
            <v>GG01D03</v>
          </cell>
          <cell r="AC9286">
            <v>0</v>
          </cell>
          <cell r="AD9286">
            <v>0</v>
          </cell>
          <cell r="AE9286">
            <v>13</v>
          </cell>
          <cell r="AF9286" t="str">
            <v>V</v>
          </cell>
          <cell r="AG9286" t="str">
            <v>FIFO</v>
          </cell>
          <cell r="AH9286" t="str">
            <v>ACE</v>
          </cell>
          <cell r="AI9286" t="str">
            <v>EACH</v>
          </cell>
          <cell r="AJ9286">
            <v>0</v>
          </cell>
          <cell r="AK9286">
            <v>0</v>
          </cell>
          <cell r="AL9286">
            <v>0</v>
          </cell>
          <cell r="AM9286">
            <v>6</v>
          </cell>
          <cell r="AN9286" t="str">
            <v>?</v>
          </cell>
        </row>
        <row r="9287">
          <cell r="A9287" t="str">
            <v>4287157BC</v>
          </cell>
          <cell r="B9287" t="str">
            <v>BACKCARD FOR ACE PART NUMBER 4287157</v>
          </cell>
          <cell r="C9287">
            <v>0</v>
          </cell>
          <cell r="D9287" t="str">
            <v>?</v>
          </cell>
          <cell r="E9287">
            <v>0</v>
          </cell>
          <cell r="F9287" t="str">
            <v>PKG</v>
          </cell>
          <cell r="G9287">
            <v>413</v>
          </cell>
          <cell r="H9287" t="str">
            <v>Great Plains Packaging Systems</v>
          </cell>
          <cell r="J9287">
            <v>0</v>
          </cell>
          <cell r="K9287" t="str">
            <v xml:space="preserve"> </v>
          </cell>
          <cell r="L9287" t="str">
            <v>?</v>
          </cell>
          <cell r="M9287">
            <v>0</v>
          </cell>
          <cell r="N9287">
            <v>41092</v>
          </cell>
          <cell r="O9287">
            <v>0</v>
          </cell>
          <cell r="P9287" t="str">
            <v>S</v>
          </cell>
          <cell r="Q9287" t="str">
            <v>A</v>
          </cell>
          <cell r="R9287" t="str">
            <v>EACH</v>
          </cell>
          <cell r="S9287" t="str">
            <v>EACH</v>
          </cell>
          <cell r="T9287">
            <v>2.181E-2</v>
          </cell>
          <cell r="U9287">
            <v>0</v>
          </cell>
          <cell r="V9287">
            <v>1E-4</v>
          </cell>
          <cell r="W9287">
            <v>0</v>
          </cell>
          <cell r="X9287">
            <v>760</v>
          </cell>
          <cell r="Y9287">
            <v>0</v>
          </cell>
          <cell r="Z9287" t="str">
            <v>SI</v>
          </cell>
          <cell r="AA9287" t="str">
            <v>GG01D04</v>
          </cell>
          <cell r="AC9287">
            <v>0</v>
          </cell>
          <cell r="AD9287">
            <v>0</v>
          </cell>
          <cell r="AE9287">
            <v>13</v>
          </cell>
          <cell r="AF9287" t="str">
            <v>V</v>
          </cell>
          <cell r="AG9287" t="str">
            <v>FIFO</v>
          </cell>
          <cell r="AH9287" t="str">
            <v>ACE</v>
          </cell>
          <cell r="AI9287" t="str">
            <v>EACH</v>
          </cell>
          <cell r="AJ9287">
            <v>0</v>
          </cell>
          <cell r="AK9287">
            <v>0</v>
          </cell>
          <cell r="AL9287">
            <v>0</v>
          </cell>
          <cell r="AM9287">
            <v>6</v>
          </cell>
          <cell r="AN9287" t="str">
            <v>?</v>
          </cell>
        </row>
        <row r="9288">
          <cell r="A9288" t="str">
            <v>4287579BC</v>
          </cell>
          <cell r="B9288" t="str">
            <v>BACKCARD FOR ACE PART NUMBER 4287579</v>
          </cell>
          <cell r="C9288">
            <v>0</v>
          </cell>
          <cell r="D9288" t="str">
            <v>?</v>
          </cell>
          <cell r="E9288">
            <v>0</v>
          </cell>
          <cell r="F9288" t="str">
            <v>PKG</v>
          </cell>
          <cell r="G9288">
            <v>413</v>
          </cell>
          <cell r="H9288" t="str">
            <v>Great Plains Packaging Systems</v>
          </cell>
          <cell r="J9288">
            <v>0</v>
          </cell>
          <cell r="K9288" t="str">
            <v xml:space="preserve"> </v>
          </cell>
          <cell r="L9288" t="str">
            <v>?</v>
          </cell>
          <cell r="M9288">
            <v>0</v>
          </cell>
          <cell r="N9288">
            <v>41092</v>
          </cell>
          <cell r="O9288">
            <v>0</v>
          </cell>
          <cell r="P9288" t="str">
            <v>S</v>
          </cell>
          <cell r="Q9288" t="str">
            <v>A</v>
          </cell>
          <cell r="R9288" t="str">
            <v>EACH</v>
          </cell>
          <cell r="S9288" t="str">
            <v>EACH</v>
          </cell>
          <cell r="T9288">
            <v>2.181E-2</v>
          </cell>
          <cell r="U9288">
            <v>0</v>
          </cell>
          <cell r="V9288">
            <v>1E-4</v>
          </cell>
          <cell r="W9288">
            <v>0</v>
          </cell>
          <cell r="X9288">
            <v>450</v>
          </cell>
          <cell r="Y9288">
            <v>0</v>
          </cell>
          <cell r="Z9288" t="str">
            <v>SI</v>
          </cell>
          <cell r="AA9288" t="str">
            <v>GG01D05</v>
          </cell>
          <cell r="AC9288">
            <v>0</v>
          </cell>
          <cell r="AD9288">
            <v>0</v>
          </cell>
          <cell r="AE9288">
            <v>13</v>
          </cell>
          <cell r="AF9288" t="str">
            <v>V</v>
          </cell>
          <cell r="AG9288" t="str">
            <v>FIFO</v>
          </cell>
          <cell r="AH9288" t="str">
            <v>ACE</v>
          </cell>
          <cell r="AI9288" t="str">
            <v>EACH</v>
          </cell>
          <cell r="AJ9288">
            <v>0</v>
          </cell>
          <cell r="AK9288">
            <v>0</v>
          </cell>
          <cell r="AL9288">
            <v>0</v>
          </cell>
          <cell r="AM9288">
            <v>6</v>
          </cell>
          <cell r="AN9288" t="str">
            <v>?</v>
          </cell>
        </row>
        <row r="9289">
          <cell r="A9289" t="str">
            <v>4287595BC</v>
          </cell>
          <cell r="B9289" t="str">
            <v>BACKCARD FOR ACE PART NUMBER 4287595</v>
          </cell>
          <cell r="C9289">
            <v>0</v>
          </cell>
          <cell r="D9289" t="str">
            <v>?</v>
          </cell>
          <cell r="E9289">
            <v>0</v>
          </cell>
          <cell r="F9289" t="str">
            <v>PKG</v>
          </cell>
          <cell r="G9289">
            <v>413</v>
          </cell>
          <cell r="H9289" t="str">
            <v>Great Plains Packaging Systems</v>
          </cell>
          <cell r="J9289">
            <v>0</v>
          </cell>
          <cell r="K9289" t="str">
            <v xml:space="preserve"> </v>
          </cell>
          <cell r="L9289" t="str">
            <v>?</v>
          </cell>
          <cell r="M9289">
            <v>0</v>
          </cell>
          <cell r="N9289">
            <v>41092</v>
          </cell>
          <cell r="O9289">
            <v>0</v>
          </cell>
          <cell r="P9289" t="str">
            <v>S</v>
          </cell>
          <cell r="Q9289" t="str">
            <v>A</v>
          </cell>
          <cell r="R9289" t="str">
            <v>EACH</v>
          </cell>
          <cell r="S9289" t="str">
            <v>EACH</v>
          </cell>
          <cell r="T9289">
            <v>2.181E-2</v>
          </cell>
          <cell r="U9289">
            <v>0</v>
          </cell>
          <cell r="V9289">
            <v>1E-4</v>
          </cell>
          <cell r="W9289">
            <v>0</v>
          </cell>
          <cell r="X9289">
            <v>390</v>
          </cell>
          <cell r="Y9289">
            <v>0</v>
          </cell>
          <cell r="Z9289" t="str">
            <v>SI</v>
          </cell>
          <cell r="AA9289" t="str">
            <v>GG01D06</v>
          </cell>
          <cell r="AC9289">
            <v>0</v>
          </cell>
          <cell r="AD9289">
            <v>0</v>
          </cell>
          <cell r="AE9289">
            <v>13</v>
          </cell>
          <cell r="AF9289" t="str">
            <v>V</v>
          </cell>
          <cell r="AG9289" t="str">
            <v>FIFO</v>
          </cell>
          <cell r="AH9289" t="str">
            <v>ACE</v>
          </cell>
          <cell r="AI9289" t="str">
            <v>EACH</v>
          </cell>
          <cell r="AJ9289">
            <v>0</v>
          </cell>
          <cell r="AK9289">
            <v>0</v>
          </cell>
          <cell r="AL9289">
            <v>0</v>
          </cell>
          <cell r="AM9289">
            <v>6</v>
          </cell>
          <cell r="AN9289">
            <v>40968</v>
          </cell>
        </row>
        <row r="9290">
          <cell r="A9290" t="str">
            <v>4287710BC</v>
          </cell>
          <cell r="B9290" t="str">
            <v>BACKCARD FOR ACE PART NUMBER 4287710</v>
          </cell>
          <cell r="C9290">
            <v>0</v>
          </cell>
          <cell r="D9290" t="str">
            <v>?</v>
          </cell>
          <cell r="E9290">
            <v>0</v>
          </cell>
          <cell r="F9290" t="str">
            <v>PKG</v>
          </cell>
          <cell r="G9290">
            <v>413</v>
          </cell>
          <cell r="H9290" t="str">
            <v>Great Plains Packaging Systems</v>
          </cell>
          <cell r="J9290">
            <v>0</v>
          </cell>
          <cell r="K9290" t="str">
            <v xml:space="preserve"> </v>
          </cell>
          <cell r="L9290" t="str">
            <v>?</v>
          </cell>
          <cell r="M9290">
            <v>0</v>
          </cell>
          <cell r="N9290">
            <v>41092</v>
          </cell>
          <cell r="O9290">
            <v>0</v>
          </cell>
          <cell r="P9290" t="str">
            <v>S</v>
          </cell>
          <cell r="Q9290" t="str">
            <v>A</v>
          </cell>
          <cell r="R9290" t="str">
            <v>EACH</v>
          </cell>
          <cell r="S9290" t="str">
            <v>EACH</v>
          </cell>
          <cell r="T9290">
            <v>2.1749999999999999E-2</v>
          </cell>
          <cell r="U9290">
            <v>0</v>
          </cell>
          <cell r="V9290">
            <v>1E-4</v>
          </cell>
          <cell r="W9290">
            <v>0</v>
          </cell>
          <cell r="X9290">
            <v>0</v>
          </cell>
          <cell r="Y9290">
            <v>0</v>
          </cell>
          <cell r="Z9290" t="str">
            <v>SI</v>
          </cell>
          <cell r="AA9290" t="str">
            <v>GG01D07</v>
          </cell>
          <cell r="AC9290">
            <v>0</v>
          </cell>
          <cell r="AD9290">
            <v>0</v>
          </cell>
          <cell r="AE9290">
            <v>13</v>
          </cell>
          <cell r="AF9290" t="str">
            <v>V</v>
          </cell>
          <cell r="AG9290" t="str">
            <v>FIFO</v>
          </cell>
          <cell r="AH9290" t="str">
            <v>ACE</v>
          </cell>
          <cell r="AI9290" t="str">
            <v>EACH</v>
          </cell>
          <cell r="AJ9290">
            <v>0</v>
          </cell>
          <cell r="AK9290">
            <v>0</v>
          </cell>
          <cell r="AL9290">
            <v>0</v>
          </cell>
          <cell r="AM9290">
            <v>6</v>
          </cell>
          <cell r="AN9290" t="str">
            <v>?</v>
          </cell>
        </row>
        <row r="9291">
          <cell r="A9291" t="str">
            <v>4287736BC</v>
          </cell>
          <cell r="B9291" t="str">
            <v>BACKCARD FOR ACE PART NUMBER 4287736</v>
          </cell>
          <cell r="C9291">
            <v>0</v>
          </cell>
          <cell r="D9291" t="str">
            <v>?</v>
          </cell>
          <cell r="E9291">
            <v>0</v>
          </cell>
          <cell r="F9291" t="str">
            <v>PKG</v>
          </cell>
          <cell r="G9291">
            <v>413</v>
          </cell>
          <cell r="H9291" t="str">
            <v>Great Plains Packaging Systems</v>
          </cell>
          <cell r="J9291">
            <v>0</v>
          </cell>
          <cell r="K9291" t="str">
            <v xml:space="preserve"> </v>
          </cell>
          <cell r="L9291" t="str">
            <v>?</v>
          </cell>
          <cell r="M9291">
            <v>0</v>
          </cell>
          <cell r="N9291">
            <v>41092</v>
          </cell>
          <cell r="O9291">
            <v>0</v>
          </cell>
          <cell r="P9291" t="str">
            <v>S</v>
          </cell>
          <cell r="Q9291" t="str">
            <v>A</v>
          </cell>
          <cell r="R9291" t="str">
            <v>EACH</v>
          </cell>
          <cell r="S9291" t="str">
            <v>EACH</v>
          </cell>
          <cell r="T9291">
            <v>2.181E-2</v>
          </cell>
          <cell r="U9291">
            <v>0</v>
          </cell>
          <cell r="V9291">
            <v>1E-4</v>
          </cell>
          <cell r="W9291">
            <v>0</v>
          </cell>
          <cell r="X9291">
            <v>160</v>
          </cell>
          <cell r="Y9291">
            <v>0</v>
          </cell>
          <cell r="Z9291" t="str">
            <v>SI</v>
          </cell>
          <cell r="AA9291" t="str">
            <v>GG01D08</v>
          </cell>
          <cell r="AC9291">
            <v>0</v>
          </cell>
          <cell r="AD9291">
            <v>0</v>
          </cell>
          <cell r="AE9291">
            <v>13</v>
          </cell>
          <cell r="AF9291" t="str">
            <v>V</v>
          </cell>
          <cell r="AG9291" t="str">
            <v>FIFO</v>
          </cell>
          <cell r="AH9291" t="str">
            <v>ACE</v>
          </cell>
          <cell r="AI9291" t="str">
            <v>EACH</v>
          </cell>
          <cell r="AJ9291">
            <v>0</v>
          </cell>
          <cell r="AK9291">
            <v>0</v>
          </cell>
          <cell r="AL9291">
            <v>0</v>
          </cell>
          <cell r="AM9291">
            <v>6</v>
          </cell>
          <cell r="AN9291" t="str">
            <v>?</v>
          </cell>
        </row>
        <row r="9292">
          <cell r="A9292" t="str">
            <v>4287785BC</v>
          </cell>
          <cell r="B9292" t="str">
            <v>BACKCARD FOR ACE PART NUMBER 4287785</v>
          </cell>
          <cell r="C9292">
            <v>0</v>
          </cell>
          <cell r="D9292" t="str">
            <v>?</v>
          </cell>
          <cell r="E9292">
            <v>0</v>
          </cell>
          <cell r="F9292" t="str">
            <v>PKG</v>
          </cell>
          <cell r="G9292">
            <v>413</v>
          </cell>
          <cell r="H9292" t="str">
            <v>Great Plains Packaging Systems</v>
          </cell>
          <cell r="J9292">
            <v>0</v>
          </cell>
          <cell r="K9292" t="str">
            <v xml:space="preserve"> </v>
          </cell>
          <cell r="L9292" t="str">
            <v>?</v>
          </cell>
          <cell r="M9292">
            <v>0</v>
          </cell>
          <cell r="N9292">
            <v>41092</v>
          </cell>
          <cell r="O9292">
            <v>0</v>
          </cell>
          <cell r="P9292" t="str">
            <v>S</v>
          </cell>
          <cell r="Q9292" t="str">
            <v>A</v>
          </cell>
          <cell r="R9292" t="str">
            <v>EACH</v>
          </cell>
          <cell r="S9292" t="str">
            <v>EACH</v>
          </cell>
          <cell r="T9292">
            <v>2.181E-2</v>
          </cell>
          <cell r="U9292">
            <v>0</v>
          </cell>
          <cell r="V9292">
            <v>1E-4</v>
          </cell>
          <cell r="W9292">
            <v>0</v>
          </cell>
          <cell r="X9292">
            <v>370</v>
          </cell>
          <cell r="Y9292">
            <v>0</v>
          </cell>
          <cell r="Z9292" t="str">
            <v>SI</v>
          </cell>
          <cell r="AA9292" t="str">
            <v>GG01D09</v>
          </cell>
          <cell r="AC9292">
            <v>0</v>
          </cell>
          <cell r="AD9292">
            <v>0</v>
          </cell>
          <cell r="AE9292">
            <v>13</v>
          </cell>
          <cell r="AF9292" t="str">
            <v>V</v>
          </cell>
          <cell r="AG9292" t="str">
            <v>FIFO</v>
          </cell>
          <cell r="AH9292" t="str">
            <v>ACE</v>
          </cell>
          <cell r="AI9292" t="str">
            <v>EACH</v>
          </cell>
          <cell r="AJ9292">
            <v>0</v>
          </cell>
          <cell r="AK9292">
            <v>0</v>
          </cell>
          <cell r="AL9292">
            <v>0</v>
          </cell>
          <cell r="AM9292">
            <v>6</v>
          </cell>
          <cell r="AN9292">
            <v>40968</v>
          </cell>
        </row>
        <row r="9293">
          <cell r="A9293">
            <v>4288676</v>
          </cell>
          <cell r="B9293" t="str">
            <v>5/16 COMP X 1/4 COMP UNION LEAD FREE</v>
          </cell>
          <cell r="C9293">
            <v>0</v>
          </cell>
          <cell r="D9293" t="str">
            <v>?</v>
          </cell>
          <cell r="E9293">
            <v>0</v>
          </cell>
          <cell r="F9293" t="str">
            <v>BRFC</v>
          </cell>
          <cell r="G9293">
            <v>341</v>
          </cell>
          <cell r="H9293" t="str">
            <v>JMF Company</v>
          </cell>
          <cell r="I9293" t="str">
            <v>LF2765705049800</v>
          </cell>
          <cell r="J9293">
            <v>0</v>
          </cell>
          <cell r="K9293" t="str">
            <v xml:space="preserve"> </v>
          </cell>
          <cell r="L9293" t="str">
            <v>?</v>
          </cell>
          <cell r="M9293">
            <v>0</v>
          </cell>
          <cell r="N9293">
            <v>41092</v>
          </cell>
          <cell r="O9293">
            <v>1044</v>
          </cell>
          <cell r="P9293" t="str">
            <v>S</v>
          </cell>
          <cell r="Q9293" t="str">
            <v>A</v>
          </cell>
          <cell r="R9293" t="str">
            <v>5 PK</v>
          </cell>
          <cell r="S9293" t="str">
            <v>EACH</v>
          </cell>
          <cell r="T9293">
            <v>0</v>
          </cell>
          <cell r="U9293">
            <v>0</v>
          </cell>
          <cell r="V9293">
            <v>0</v>
          </cell>
          <cell r="W9293">
            <v>0</v>
          </cell>
          <cell r="X9293">
            <v>0</v>
          </cell>
          <cell r="Y9293">
            <v>260</v>
          </cell>
          <cell r="Z9293" t="str">
            <v>BFC</v>
          </cell>
          <cell r="AA9293" t="str">
            <v>New Part</v>
          </cell>
          <cell r="AC9293">
            <v>0</v>
          </cell>
          <cell r="AD9293">
            <v>0</v>
          </cell>
          <cell r="AE9293">
            <v>13</v>
          </cell>
          <cell r="AF9293" t="str">
            <v>K</v>
          </cell>
          <cell r="AG9293" t="str">
            <v>PL03</v>
          </cell>
          <cell r="AH9293" t="str">
            <v>ACE</v>
          </cell>
          <cell r="AI9293" t="str">
            <v>EACH</v>
          </cell>
          <cell r="AJ9293">
            <v>0</v>
          </cell>
          <cell r="AK9293">
            <v>2088</v>
          </cell>
          <cell r="AL9293">
            <v>87</v>
          </cell>
          <cell r="AM9293">
            <v>12</v>
          </cell>
          <cell r="AN9293" t="str">
            <v>?</v>
          </cell>
        </row>
        <row r="9294">
          <cell r="A9294">
            <v>4288692</v>
          </cell>
          <cell r="B9294" t="str">
            <v>5/16 COMP X 5/16 COMP UNION LEAD FREE</v>
          </cell>
          <cell r="C9294">
            <v>0</v>
          </cell>
          <cell r="D9294" t="str">
            <v>?</v>
          </cell>
          <cell r="E9294">
            <v>0</v>
          </cell>
          <cell r="F9294" t="str">
            <v>BRFC</v>
          </cell>
          <cell r="G9294">
            <v>341</v>
          </cell>
          <cell r="H9294" t="str">
            <v>JMF Company</v>
          </cell>
          <cell r="I9294" t="str">
            <v>LF2765705059800</v>
          </cell>
          <cell r="J9294">
            <v>0</v>
          </cell>
          <cell r="K9294" t="str">
            <v xml:space="preserve"> </v>
          </cell>
          <cell r="L9294" t="str">
            <v>?</v>
          </cell>
          <cell r="M9294">
            <v>0</v>
          </cell>
          <cell r="N9294">
            <v>41092</v>
          </cell>
          <cell r="O9294">
            <v>3684</v>
          </cell>
          <cell r="P9294" t="str">
            <v>S</v>
          </cell>
          <cell r="Q9294" t="str">
            <v>A</v>
          </cell>
          <cell r="R9294" t="str">
            <v>50PK</v>
          </cell>
          <cell r="S9294" t="str">
            <v>EACH</v>
          </cell>
          <cell r="T9294">
            <v>0</v>
          </cell>
          <cell r="U9294">
            <v>0</v>
          </cell>
          <cell r="V9294">
            <v>0</v>
          </cell>
          <cell r="W9294">
            <v>0</v>
          </cell>
          <cell r="X9294">
            <v>0</v>
          </cell>
          <cell r="Y9294">
            <v>1000</v>
          </cell>
          <cell r="Z9294" t="str">
            <v>BFC</v>
          </cell>
          <cell r="AA9294" t="str">
            <v>New Part</v>
          </cell>
          <cell r="AC9294">
            <v>0</v>
          </cell>
          <cell r="AD9294">
            <v>0</v>
          </cell>
          <cell r="AE9294">
            <v>13</v>
          </cell>
          <cell r="AF9294" t="str">
            <v>K</v>
          </cell>
          <cell r="AG9294" t="str">
            <v>PL03</v>
          </cell>
          <cell r="AH9294" t="str">
            <v>ACE</v>
          </cell>
          <cell r="AI9294" t="str">
            <v>EACH</v>
          </cell>
          <cell r="AJ9294">
            <v>0</v>
          </cell>
          <cell r="AK9294">
            <v>7368</v>
          </cell>
          <cell r="AL9294">
            <v>307</v>
          </cell>
          <cell r="AM9294">
            <v>12</v>
          </cell>
          <cell r="AN9294" t="str">
            <v>?</v>
          </cell>
        </row>
        <row r="9295">
          <cell r="A9295">
            <v>4288726</v>
          </cell>
          <cell r="B9295" t="str">
            <v>7/16 COMP X 7/16 COMP UNION LEAD FREE</v>
          </cell>
          <cell r="C9295">
            <v>0</v>
          </cell>
          <cell r="D9295" t="str">
            <v>?</v>
          </cell>
          <cell r="E9295">
            <v>0</v>
          </cell>
          <cell r="F9295" t="str">
            <v>BRFC</v>
          </cell>
          <cell r="G9295">
            <v>341</v>
          </cell>
          <cell r="H9295" t="str">
            <v>JMF Company</v>
          </cell>
          <cell r="I9295" t="str">
            <v>LF2765707079800</v>
          </cell>
          <cell r="J9295">
            <v>0</v>
          </cell>
          <cell r="K9295" t="str">
            <v xml:space="preserve"> </v>
          </cell>
          <cell r="L9295" t="str">
            <v>?</v>
          </cell>
          <cell r="M9295">
            <v>0</v>
          </cell>
          <cell r="N9295">
            <v>41092</v>
          </cell>
          <cell r="O9295">
            <v>144</v>
          </cell>
          <cell r="P9295" t="str">
            <v>S</v>
          </cell>
          <cell r="Q9295" t="str">
            <v>A</v>
          </cell>
          <cell r="R9295" t="str">
            <v>5 PK</v>
          </cell>
          <cell r="S9295" t="str">
            <v>EACH</v>
          </cell>
          <cell r="T9295">
            <v>0</v>
          </cell>
          <cell r="U9295">
            <v>0</v>
          </cell>
          <cell r="V9295">
            <v>0.19</v>
          </cell>
          <cell r="W9295">
            <v>0</v>
          </cell>
          <cell r="X9295">
            <v>0</v>
          </cell>
          <cell r="Y9295">
            <v>40</v>
          </cell>
          <cell r="Z9295" t="str">
            <v>BFC</v>
          </cell>
          <cell r="AA9295" t="str">
            <v>New Part</v>
          </cell>
          <cell r="AC9295">
            <v>0</v>
          </cell>
          <cell r="AD9295">
            <v>0</v>
          </cell>
          <cell r="AE9295">
            <v>13</v>
          </cell>
          <cell r="AF9295" t="str">
            <v>K</v>
          </cell>
          <cell r="AG9295" t="str">
            <v>PL03</v>
          </cell>
          <cell r="AH9295" t="str">
            <v>ACE</v>
          </cell>
          <cell r="AI9295" t="str">
            <v>EACH</v>
          </cell>
          <cell r="AJ9295">
            <v>0</v>
          </cell>
          <cell r="AK9295">
            <v>288</v>
          </cell>
          <cell r="AL9295">
            <v>12</v>
          </cell>
          <cell r="AM9295">
            <v>12</v>
          </cell>
          <cell r="AN9295">
            <v>40968</v>
          </cell>
        </row>
        <row r="9296">
          <cell r="A9296">
            <v>4288734</v>
          </cell>
          <cell r="B9296" t="str">
            <v>5/8 COMP X 3/8 COMP UNION  LEAD FREE</v>
          </cell>
          <cell r="C9296">
            <v>0</v>
          </cell>
          <cell r="D9296" t="str">
            <v>?</v>
          </cell>
          <cell r="E9296">
            <v>0</v>
          </cell>
          <cell r="F9296" t="str">
            <v>BRFC</v>
          </cell>
          <cell r="G9296">
            <v>341</v>
          </cell>
          <cell r="H9296" t="str">
            <v>JMF Company</v>
          </cell>
          <cell r="I9296" t="str">
            <v>LF2765710069800</v>
          </cell>
          <cell r="J9296">
            <v>0</v>
          </cell>
          <cell r="K9296" t="str">
            <v xml:space="preserve"> </v>
          </cell>
          <cell r="L9296" t="str">
            <v>?</v>
          </cell>
          <cell r="M9296">
            <v>0</v>
          </cell>
          <cell r="N9296">
            <v>41092</v>
          </cell>
          <cell r="O9296">
            <v>1764</v>
          </cell>
          <cell r="P9296" t="str">
            <v>S</v>
          </cell>
          <cell r="Q9296" t="str">
            <v>A</v>
          </cell>
          <cell r="R9296" t="str">
            <v>50PK</v>
          </cell>
          <cell r="S9296" t="str">
            <v>EACH</v>
          </cell>
          <cell r="T9296">
            <v>0</v>
          </cell>
          <cell r="U9296">
            <v>0</v>
          </cell>
          <cell r="V9296">
            <v>0.128</v>
          </cell>
          <cell r="W9296">
            <v>0</v>
          </cell>
          <cell r="X9296">
            <v>0</v>
          </cell>
          <cell r="Y9296">
            <v>440</v>
          </cell>
          <cell r="Z9296" t="str">
            <v>BFC</v>
          </cell>
          <cell r="AA9296" t="str">
            <v>New Part</v>
          </cell>
          <cell r="AC9296">
            <v>0</v>
          </cell>
          <cell r="AD9296">
            <v>0</v>
          </cell>
          <cell r="AE9296">
            <v>13</v>
          </cell>
          <cell r="AF9296" t="str">
            <v>K</v>
          </cell>
          <cell r="AG9296" t="str">
            <v>PL03</v>
          </cell>
          <cell r="AH9296" t="str">
            <v>ACE</v>
          </cell>
          <cell r="AI9296" t="str">
            <v>EACH</v>
          </cell>
          <cell r="AJ9296">
            <v>0</v>
          </cell>
          <cell r="AK9296">
            <v>3528</v>
          </cell>
          <cell r="AL9296">
            <v>147</v>
          </cell>
          <cell r="AM9296">
            <v>12</v>
          </cell>
          <cell r="AN9296" t="str">
            <v>?</v>
          </cell>
        </row>
        <row r="9297">
          <cell r="A9297">
            <v>4288742</v>
          </cell>
          <cell r="B9297" t="str">
            <v>5/8 COMP X 1/2 COMP UNION  LEAD FREE</v>
          </cell>
          <cell r="C9297">
            <v>0</v>
          </cell>
          <cell r="D9297" t="str">
            <v>?</v>
          </cell>
          <cell r="E9297">
            <v>0</v>
          </cell>
          <cell r="F9297" t="str">
            <v>BRFC</v>
          </cell>
          <cell r="G9297">
            <v>341</v>
          </cell>
          <cell r="H9297" t="str">
            <v>JMF Company</v>
          </cell>
          <cell r="I9297" t="str">
            <v>LF2765710089800</v>
          </cell>
          <cell r="J9297">
            <v>0</v>
          </cell>
          <cell r="K9297" t="str">
            <v xml:space="preserve"> </v>
          </cell>
          <cell r="L9297" t="str">
            <v>?</v>
          </cell>
          <cell r="M9297">
            <v>0</v>
          </cell>
          <cell r="N9297">
            <v>41092</v>
          </cell>
          <cell r="O9297">
            <v>720</v>
          </cell>
          <cell r="P9297" t="str">
            <v>S</v>
          </cell>
          <cell r="Q9297" t="str">
            <v>A</v>
          </cell>
          <cell r="R9297" t="str">
            <v>5 PK</v>
          </cell>
          <cell r="S9297" t="str">
            <v>EACH</v>
          </cell>
          <cell r="T9297">
            <v>0</v>
          </cell>
          <cell r="U9297">
            <v>0</v>
          </cell>
          <cell r="V9297">
            <v>0.13400000000000001</v>
          </cell>
          <cell r="W9297">
            <v>0</v>
          </cell>
          <cell r="X9297">
            <v>0</v>
          </cell>
          <cell r="Y9297">
            <v>180</v>
          </cell>
          <cell r="Z9297" t="str">
            <v>BFC</v>
          </cell>
          <cell r="AA9297" t="str">
            <v>New Part</v>
          </cell>
          <cell r="AC9297">
            <v>0</v>
          </cell>
          <cell r="AD9297">
            <v>0</v>
          </cell>
          <cell r="AE9297">
            <v>13</v>
          </cell>
          <cell r="AF9297" t="str">
            <v>K</v>
          </cell>
          <cell r="AG9297" t="str">
            <v>PL03</v>
          </cell>
          <cell r="AH9297" t="str">
            <v>ACE</v>
          </cell>
          <cell r="AI9297" t="str">
            <v>EACH</v>
          </cell>
          <cell r="AJ9297">
            <v>0</v>
          </cell>
          <cell r="AK9297">
            <v>1440</v>
          </cell>
          <cell r="AL9297">
            <v>60</v>
          </cell>
          <cell r="AM9297">
            <v>12</v>
          </cell>
          <cell r="AN9297" t="str">
            <v>?</v>
          </cell>
        </row>
        <row r="9298">
          <cell r="A9298">
            <v>4288809</v>
          </cell>
          <cell r="B9298" t="str">
            <v>1/8 HB X 1/8 MIP HOSE BARB ADAPTER LEAD FREE</v>
          </cell>
          <cell r="C9298">
            <v>0</v>
          </cell>
          <cell r="D9298" t="str">
            <v>?</v>
          </cell>
          <cell r="E9298">
            <v>0</v>
          </cell>
          <cell r="F9298" t="str">
            <v>BRFC</v>
          </cell>
          <cell r="G9298">
            <v>341</v>
          </cell>
          <cell r="H9298" t="str">
            <v>JMF Company</v>
          </cell>
          <cell r="I9298" t="str">
            <v>LF3110102029800</v>
          </cell>
          <cell r="J9298">
            <v>0</v>
          </cell>
          <cell r="K9298" t="str">
            <v xml:space="preserve"> </v>
          </cell>
          <cell r="L9298" t="str">
            <v>?</v>
          </cell>
          <cell r="M9298">
            <v>0</v>
          </cell>
          <cell r="N9298">
            <v>41092</v>
          </cell>
          <cell r="O9298">
            <v>2232</v>
          </cell>
          <cell r="P9298" t="str">
            <v>S</v>
          </cell>
          <cell r="Q9298" t="str">
            <v>A</v>
          </cell>
          <cell r="R9298" t="str">
            <v>50PK</v>
          </cell>
          <cell r="S9298" t="str">
            <v>EACH</v>
          </cell>
          <cell r="T9298">
            <v>0</v>
          </cell>
          <cell r="U9298">
            <v>0</v>
          </cell>
          <cell r="V9298">
            <v>1.7999999999999999E-2</v>
          </cell>
          <cell r="W9298">
            <v>0</v>
          </cell>
          <cell r="X9298">
            <v>0</v>
          </cell>
          <cell r="Y9298">
            <v>600</v>
          </cell>
          <cell r="Z9298" t="str">
            <v>BFC</v>
          </cell>
          <cell r="AA9298" t="str">
            <v>New Part</v>
          </cell>
          <cell r="AC9298">
            <v>0</v>
          </cell>
          <cell r="AD9298">
            <v>0</v>
          </cell>
          <cell r="AE9298">
            <v>13</v>
          </cell>
          <cell r="AF9298" t="str">
            <v>K</v>
          </cell>
          <cell r="AG9298" t="str">
            <v>PL03</v>
          </cell>
          <cell r="AH9298" t="str">
            <v>ACE</v>
          </cell>
          <cell r="AI9298" t="str">
            <v>EACH</v>
          </cell>
          <cell r="AJ9298">
            <v>0</v>
          </cell>
          <cell r="AK9298">
            <v>4464</v>
          </cell>
          <cell r="AL9298">
            <v>186</v>
          </cell>
          <cell r="AM9298">
            <v>12</v>
          </cell>
          <cell r="AN9298" t="str">
            <v>?</v>
          </cell>
        </row>
        <row r="9299">
          <cell r="A9299">
            <v>4288817</v>
          </cell>
          <cell r="B9299" t="str">
            <v>3/4 FIP X 3/4 MIP X 1/8 TAP EVAP COOL ADPT LF</v>
          </cell>
          <cell r="C9299">
            <v>0</v>
          </cell>
          <cell r="D9299" t="str">
            <v>?</v>
          </cell>
          <cell r="E9299">
            <v>0</v>
          </cell>
          <cell r="F9299" t="str">
            <v>BRFC</v>
          </cell>
          <cell r="G9299">
            <v>341</v>
          </cell>
          <cell r="H9299" t="str">
            <v>JMF Company</v>
          </cell>
          <cell r="I9299" t="str">
            <v>LF3924712120200</v>
          </cell>
          <cell r="J9299">
            <v>0</v>
          </cell>
          <cell r="K9299" t="str">
            <v xml:space="preserve"> </v>
          </cell>
          <cell r="L9299" t="str">
            <v>?</v>
          </cell>
          <cell r="M9299">
            <v>0</v>
          </cell>
          <cell r="N9299">
            <v>41092</v>
          </cell>
          <cell r="O9299">
            <v>720</v>
          </cell>
          <cell r="P9299" t="str">
            <v>S</v>
          </cell>
          <cell r="Q9299" t="str">
            <v>A</v>
          </cell>
          <cell r="R9299" t="str">
            <v>5 PK</v>
          </cell>
          <cell r="S9299" t="str">
            <v>EACH</v>
          </cell>
          <cell r="T9299">
            <v>0</v>
          </cell>
          <cell r="U9299">
            <v>0</v>
          </cell>
          <cell r="V9299">
            <v>0.214</v>
          </cell>
          <cell r="W9299">
            <v>0</v>
          </cell>
          <cell r="X9299">
            <v>0</v>
          </cell>
          <cell r="Y9299">
            <v>0</v>
          </cell>
          <cell r="Z9299" t="str">
            <v>BFC</v>
          </cell>
          <cell r="AA9299" t="str">
            <v>New Part</v>
          </cell>
          <cell r="AC9299">
            <v>0</v>
          </cell>
          <cell r="AD9299">
            <v>0</v>
          </cell>
          <cell r="AE9299">
            <v>13</v>
          </cell>
          <cell r="AF9299" t="str">
            <v>K</v>
          </cell>
          <cell r="AG9299" t="str">
            <v>PL03</v>
          </cell>
          <cell r="AH9299" t="str">
            <v>ACE</v>
          </cell>
          <cell r="AI9299" t="str">
            <v>EACH</v>
          </cell>
          <cell r="AJ9299">
            <v>0</v>
          </cell>
          <cell r="AK9299">
            <v>1440</v>
          </cell>
          <cell r="AL9299">
            <v>60</v>
          </cell>
          <cell r="AM9299">
            <v>12</v>
          </cell>
          <cell r="AN9299" t="str">
            <v>?</v>
          </cell>
        </row>
        <row r="9300">
          <cell r="A9300">
            <v>4288841</v>
          </cell>
          <cell r="B9300" t="str">
            <v>1/4 MIP SQR HEAD CORED PLUG BARSTOCK LEAD FREE</v>
          </cell>
          <cell r="C9300">
            <v>0</v>
          </cell>
          <cell r="D9300" t="str">
            <v>?</v>
          </cell>
          <cell r="E9300">
            <v>0</v>
          </cell>
          <cell r="F9300" t="str">
            <v>BRFC</v>
          </cell>
          <cell r="G9300">
            <v>341</v>
          </cell>
          <cell r="H9300" t="str">
            <v>JMF Company</v>
          </cell>
          <cell r="I9300" t="str">
            <v>LF3914704989800</v>
          </cell>
          <cell r="J9300">
            <v>0</v>
          </cell>
          <cell r="K9300" t="str">
            <v xml:space="preserve"> </v>
          </cell>
          <cell r="L9300" t="str">
            <v>?</v>
          </cell>
          <cell r="M9300">
            <v>0</v>
          </cell>
          <cell r="N9300">
            <v>41092</v>
          </cell>
          <cell r="O9300">
            <v>3996</v>
          </cell>
          <cell r="P9300" t="str">
            <v>S</v>
          </cell>
          <cell r="Q9300" t="str">
            <v>A</v>
          </cell>
          <cell r="R9300" t="str">
            <v>50PK</v>
          </cell>
          <cell r="S9300" t="str">
            <v>EACH</v>
          </cell>
          <cell r="T9300">
            <v>0</v>
          </cell>
          <cell r="U9300">
            <v>0</v>
          </cell>
          <cell r="V9300">
            <v>2.5999999999999999E-2</v>
          </cell>
          <cell r="W9300">
            <v>0</v>
          </cell>
          <cell r="X9300">
            <v>0</v>
          </cell>
          <cell r="Y9300">
            <v>0</v>
          </cell>
          <cell r="Z9300" t="str">
            <v>BFC</v>
          </cell>
          <cell r="AA9300" t="str">
            <v>New Part</v>
          </cell>
          <cell r="AC9300">
            <v>0</v>
          </cell>
          <cell r="AD9300">
            <v>0</v>
          </cell>
          <cell r="AE9300">
            <v>13</v>
          </cell>
          <cell r="AF9300" t="str">
            <v>K</v>
          </cell>
          <cell r="AG9300" t="str">
            <v>PL03</v>
          </cell>
          <cell r="AH9300" t="str">
            <v>ACE</v>
          </cell>
          <cell r="AI9300" t="str">
            <v>EACH</v>
          </cell>
          <cell r="AJ9300">
            <v>0</v>
          </cell>
          <cell r="AK9300">
            <v>7992</v>
          </cell>
          <cell r="AL9300">
            <v>333</v>
          </cell>
          <cell r="AM9300">
            <v>12</v>
          </cell>
          <cell r="AN9300" t="str">
            <v>?</v>
          </cell>
        </row>
        <row r="9301">
          <cell r="A9301" t="str">
            <v>4288676BC</v>
          </cell>
          <cell r="B9301" t="str">
            <v>BACKCARD FOR ACE PART NUMBER 4288676</v>
          </cell>
          <cell r="C9301">
            <v>0</v>
          </cell>
          <cell r="D9301" t="str">
            <v>?</v>
          </cell>
          <cell r="E9301">
            <v>0</v>
          </cell>
          <cell r="F9301" t="str">
            <v>PKG</v>
          </cell>
          <cell r="G9301">
            <v>413</v>
          </cell>
          <cell r="H9301" t="str">
            <v>Great Plains Packaging Systems</v>
          </cell>
          <cell r="J9301">
            <v>0</v>
          </cell>
          <cell r="K9301" t="str">
            <v xml:space="preserve"> </v>
          </cell>
          <cell r="L9301" t="str">
            <v>?</v>
          </cell>
          <cell r="M9301">
            <v>0</v>
          </cell>
          <cell r="N9301">
            <v>41092</v>
          </cell>
          <cell r="O9301">
            <v>0</v>
          </cell>
          <cell r="P9301" t="str">
            <v>S</v>
          </cell>
          <cell r="Q9301" t="str">
            <v>A</v>
          </cell>
          <cell r="R9301" t="str">
            <v>EACH</v>
          </cell>
          <cell r="S9301" t="str">
            <v>EACH</v>
          </cell>
          <cell r="T9301">
            <v>2.181E-2</v>
          </cell>
          <cell r="U9301">
            <v>0</v>
          </cell>
          <cell r="V9301">
            <v>1E-4</v>
          </cell>
          <cell r="W9301">
            <v>0</v>
          </cell>
          <cell r="X9301">
            <v>260</v>
          </cell>
          <cell r="Y9301">
            <v>0</v>
          </cell>
          <cell r="Z9301" t="str">
            <v>SI</v>
          </cell>
          <cell r="AA9301" t="str">
            <v>GG01D10</v>
          </cell>
          <cell r="AC9301">
            <v>0</v>
          </cell>
          <cell r="AD9301">
            <v>0</v>
          </cell>
          <cell r="AE9301">
            <v>13</v>
          </cell>
          <cell r="AF9301" t="str">
            <v>V</v>
          </cell>
          <cell r="AG9301" t="str">
            <v>FIFO</v>
          </cell>
          <cell r="AH9301" t="str">
            <v>ACE</v>
          </cell>
          <cell r="AI9301" t="str">
            <v>EACH</v>
          </cell>
          <cell r="AJ9301">
            <v>0</v>
          </cell>
          <cell r="AK9301">
            <v>0</v>
          </cell>
          <cell r="AL9301">
            <v>0</v>
          </cell>
          <cell r="AM9301">
            <v>6</v>
          </cell>
          <cell r="AN9301" t="str">
            <v>?</v>
          </cell>
        </row>
        <row r="9302">
          <cell r="A9302" t="str">
            <v>4288692BC</v>
          </cell>
          <cell r="B9302" t="str">
            <v>BACKCARD FOR ACE PART NUMBER 4288692</v>
          </cell>
          <cell r="C9302">
            <v>0</v>
          </cell>
          <cell r="D9302" t="str">
            <v>?</v>
          </cell>
          <cell r="E9302">
            <v>0</v>
          </cell>
          <cell r="F9302" t="str">
            <v>PKG</v>
          </cell>
          <cell r="G9302">
            <v>413</v>
          </cell>
          <cell r="H9302" t="str">
            <v>Great Plains Packaging Systems</v>
          </cell>
          <cell r="J9302">
            <v>0</v>
          </cell>
          <cell r="K9302" t="str">
            <v xml:space="preserve"> </v>
          </cell>
          <cell r="L9302" t="str">
            <v>?</v>
          </cell>
          <cell r="M9302">
            <v>0</v>
          </cell>
          <cell r="N9302">
            <v>41092</v>
          </cell>
          <cell r="O9302">
            <v>0</v>
          </cell>
          <cell r="P9302" t="str">
            <v>S</v>
          </cell>
          <cell r="Q9302" t="str">
            <v>A</v>
          </cell>
          <cell r="R9302" t="str">
            <v>EACH</v>
          </cell>
          <cell r="S9302" t="str">
            <v>EACH</v>
          </cell>
          <cell r="T9302">
            <v>2.181E-2</v>
          </cell>
          <cell r="U9302">
            <v>0</v>
          </cell>
          <cell r="V9302">
            <v>1E-4</v>
          </cell>
          <cell r="W9302">
            <v>0</v>
          </cell>
          <cell r="X9302">
            <v>840</v>
          </cell>
          <cell r="Y9302">
            <v>0</v>
          </cell>
          <cell r="Z9302" t="str">
            <v>SI</v>
          </cell>
          <cell r="AA9302" t="str">
            <v>GG01D11</v>
          </cell>
          <cell r="AC9302">
            <v>0</v>
          </cell>
          <cell r="AD9302">
            <v>0</v>
          </cell>
          <cell r="AE9302">
            <v>13</v>
          </cell>
          <cell r="AF9302" t="str">
            <v>V</v>
          </cell>
          <cell r="AG9302" t="str">
            <v>FIFO</v>
          </cell>
          <cell r="AH9302" t="str">
            <v>ACE</v>
          </cell>
          <cell r="AI9302" t="str">
            <v>EACH</v>
          </cell>
          <cell r="AJ9302">
            <v>0</v>
          </cell>
          <cell r="AK9302">
            <v>0</v>
          </cell>
          <cell r="AL9302">
            <v>0</v>
          </cell>
          <cell r="AM9302">
            <v>6</v>
          </cell>
          <cell r="AN9302" t="str">
            <v>?</v>
          </cell>
        </row>
        <row r="9303">
          <cell r="A9303" t="str">
            <v>4288726BC</v>
          </cell>
          <cell r="B9303" t="str">
            <v>BACKCARD FOR ACE PART NUMBER 4288726</v>
          </cell>
          <cell r="C9303">
            <v>0</v>
          </cell>
          <cell r="D9303" t="str">
            <v>?</v>
          </cell>
          <cell r="E9303">
            <v>0</v>
          </cell>
          <cell r="F9303" t="str">
            <v>PKG</v>
          </cell>
          <cell r="G9303">
            <v>413</v>
          </cell>
          <cell r="H9303" t="str">
            <v>Great Plains Packaging Systems</v>
          </cell>
          <cell r="J9303">
            <v>0</v>
          </cell>
          <cell r="K9303" t="str">
            <v xml:space="preserve"> </v>
          </cell>
          <cell r="L9303" t="str">
            <v>?</v>
          </cell>
          <cell r="M9303">
            <v>0</v>
          </cell>
          <cell r="N9303">
            <v>41092</v>
          </cell>
          <cell r="O9303">
            <v>0</v>
          </cell>
          <cell r="P9303" t="str">
            <v>S</v>
          </cell>
          <cell r="Q9303" t="str">
            <v>A</v>
          </cell>
          <cell r="R9303" t="str">
            <v>EACH</v>
          </cell>
          <cell r="S9303" t="str">
            <v>EACH</v>
          </cell>
          <cell r="T9303">
            <v>2.1860000000000001E-2</v>
          </cell>
          <cell r="U9303">
            <v>0</v>
          </cell>
          <cell r="V9303">
            <v>1E-4</v>
          </cell>
          <cell r="W9303">
            <v>0</v>
          </cell>
          <cell r="X9303">
            <v>30</v>
          </cell>
          <cell r="Y9303">
            <v>0</v>
          </cell>
          <cell r="Z9303" t="str">
            <v>SI</v>
          </cell>
          <cell r="AA9303" t="str">
            <v>GG01D12</v>
          </cell>
          <cell r="AC9303">
            <v>0</v>
          </cell>
          <cell r="AD9303">
            <v>0</v>
          </cell>
          <cell r="AE9303">
            <v>13</v>
          </cell>
          <cell r="AF9303" t="str">
            <v>V</v>
          </cell>
          <cell r="AG9303" t="str">
            <v>FIFO</v>
          </cell>
          <cell r="AH9303" t="str">
            <v>ACE</v>
          </cell>
          <cell r="AI9303" t="str">
            <v>EACH</v>
          </cell>
          <cell r="AJ9303">
            <v>0</v>
          </cell>
          <cell r="AK9303">
            <v>0</v>
          </cell>
          <cell r="AL9303">
            <v>0</v>
          </cell>
          <cell r="AM9303">
            <v>6</v>
          </cell>
          <cell r="AN9303" t="str">
            <v>?</v>
          </cell>
        </row>
        <row r="9304">
          <cell r="A9304" t="str">
            <v>4288734BC</v>
          </cell>
          <cell r="B9304" t="str">
            <v>BACKCARD FOR ACE PART NUMBER 4288734</v>
          </cell>
          <cell r="C9304">
            <v>0</v>
          </cell>
          <cell r="D9304" t="str">
            <v>?</v>
          </cell>
          <cell r="E9304">
            <v>0</v>
          </cell>
          <cell r="F9304" t="str">
            <v>PKG</v>
          </cell>
          <cell r="G9304">
            <v>413</v>
          </cell>
          <cell r="H9304" t="str">
            <v>Great Plains Packaging Systems</v>
          </cell>
          <cell r="J9304">
            <v>0</v>
          </cell>
          <cell r="K9304" t="str">
            <v xml:space="preserve"> </v>
          </cell>
          <cell r="L9304" t="str">
            <v>?</v>
          </cell>
          <cell r="M9304">
            <v>0</v>
          </cell>
          <cell r="N9304">
            <v>41092</v>
          </cell>
          <cell r="O9304">
            <v>0</v>
          </cell>
          <cell r="P9304" t="str">
            <v>S</v>
          </cell>
          <cell r="Q9304" t="str">
            <v>A</v>
          </cell>
          <cell r="R9304" t="str">
            <v>EACH</v>
          </cell>
          <cell r="S9304" t="str">
            <v>EACH</v>
          </cell>
          <cell r="T9304">
            <v>2.181E-2</v>
          </cell>
          <cell r="U9304">
            <v>0</v>
          </cell>
          <cell r="V9304">
            <v>1E-4</v>
          </cell>
          <cell r="W9304">
            <v>0</v>
          </cell>
          <cell r="X9304">
            <v>440</v>
          </cell>
          <cell r="Y9304">
            <v>0</v>
          </cell>
          <cell r="Z9304" t="str">
            <v>SI</v>
          </cell>
          <cell r="AA9304" t="str">
            <v>GG01E01</v>
          </cell>
          <cell r="AC9304">
            <v>0</v>
          </cell>
          <cell r="AD9304">
            <v>0</v>
          </cell>
          <cell r="AE9304">
            <v>13</v>
          </cell>
          <cell r="AF9304" t="str">
            <v>V</v>
          </cell>
          <cell r="AG9304" t="str">
            <v>FIFO</v>
          </cell>
          <cell r="AH9304" t="str">
            <v>ACE</v>
          </cell>
          <cell r="AI9304" t="str">
            <v>EACH</v>
          </cell>
          <cell r="AJ9304">
            <v>0</v>
          </cell>
          <cell r="AK9304">
            <v>0</v>
          </cell>
          <cell r="AL9304">
            <v>0</v>
          </cell>
          <cell r="AM9304">
            <v>6</v>
          </cell>
          <cell r="AN9304" t="str">
            <v>?</v>
          </cell>
        </row>
        <row r="9305">
          <cell r="A9305" t="str">
            <v>4288742BC</v>
          </cell>
          <cell r="B9305" t="str">
            <v>BACKCARD FOR ACE PART NUMBER 4288742</v>
          </cell>
          <cell r="C9305">
            <v>0</v>
          </cell>
          <cell r="D9305" t="str">
            <v>?</v>
          </cell>
          <cell r="E9305">
            <v>0</v>
          </cell>
          <cell r="F9305" t="str">
            <v>PKG</v>
          </cell>
          <cell r="G9305">
            <v>413</v>
          </cell>
          <cell r="H9305" t="str">
            <v>Great Plains Packaging Systems</v>
          </cell>
          <cell r="J9305">
            <v>0</v>
          </cell>
          <cell r="K9305" t="str">
            <v xml:space="preserve"> </v>
          </cell>
          <cell r="L9305" t="str">
            <v>?</v>
          </cell>
          <cell r="M9305">
            <v>0</v>
          </cell>
          <cell r="N9305">
            <v>41092</v>
          </cell>
          <cell r="O9305">
            <v>0</v>
          </cell>
          <cell r="P9305" t="str">
            <v>S</v>
          </cell>
          <cell r="Q9305" t="str">
            <v>A</v>
          </cell>
          <cell r="R9305" t="str">
            <v>EACH</v>
          </cell>
          <cell r="S9305" t="str">
            <v>EACH</v>
          </cell>
          <cell r="T9305">
            <v>2.181E-2</v>
          </cell>
          <cell r="U9305">
            <v>0</v>
          </cell>
          <cell r="V9305">
            <v>1E-4</v>
          </cell>
          <cell r="W9305">
            <v>0</v>
          </cell>
          <cell r="X9305">
            <v>180</v>
          </cell>
          <cell r="Y9305">
            <v>0</v>
          </cell>
          <cell r="Z9305" t="str">
            <v>SI</v>
          </cell>
          <cell r="AA9305" t="str">
            <v>GG01E02</v>
          </cell>
          <cell r="AC9305">
            <v>0</v>
          </cell>
          <cell r="AD9305">
            <v>0</v>
          </cell>
          <cell r="AE9305">
            <v>13</v>
          </cell>
          <cell r="AF9305" t="str">
            <v>V</v>
          </cell>
          <cell r="AG9305" t="str">
            <v>FIFO</v>
          </cell>
          <cell r="AH9305" t="str">
            <v>ACE</v>
          </cell>
          <cell r="AI9305" t="str">
            <v>EACH</v>
          </cell>
          <cell r="AJ9305">
            <v>0</v>
          </cell>
          <cell r="AK9305">
            <v>0</v>
          </cell>
          <cell r="AL9305">
            <v>0</v>
          </cell>
          <cell r="AM9305">
            <v>6</v>
          </cell>
          <cell r="AN9305" t="str">
            <v>?</v>
          </cell>
        </row>
        <row r="9306">
          <cell r="A9306" t="str">
            <v>4288809BC</v>
          </cell>
          <cell r="B9306" t="str">
            <v>BACKCARD FOR ACE PART NUMBER 4288809</v>
          </cell>
          <cell r="C9306">
            <v>0</v>
          </cell>
          <cell r="D9306" t="str">
            <v>?</v>
          </cell>
          <cell r="E9306">
            <v>0</v>
          </cell>
          <cell r="F9306" t="str">
            <v>PKG</v>
          </cell>
          <cell r="G9306">
            <v>413</v>
          </cell>
          <cell r="H9306" t="str">
            <v>Great Plains Packaging Systems</v>
          </cell>
          <cell r="J9306">
            <v>0</v>
          </cell>
          <cell r="K9306" t="str">
            <v xml:space="preserve"> </v>
          </cell>
          <cell r="L9306" t="str">
            <v>?</v>
          </cell>
          <cell r="M9306">
            <v>0</v>
          </cell>
          <cell r="N9306">
            <v>41092</v>
          </cell>
          <cell r="O9306">
            <v>0</v>
          </cell>
          <cell r="P9306" t="str">
            <v>S</v>
          </cell>
          <cell r="Q9306" t="str">
            <v>A</v>
          </cell>
          <cell r="R9306" t="str">
            <v>EACH</v>
          </cell>
          <cell r="S9306" t="str">
            <v>EACH</v>
          </cell>
          <cell r="T9306">
            <v>2.181E-2</v>
          </cell>
          <cell r="U9306">
            <v>0</v>
          </cell>
          <cell r="V9306">
            <v>1E-4</v>
          </cell>
          <cell r="W9306">
            <v>0</v>
          </cell>
          <cell r="X9306">
            <v>520</v>
          </cell>
          <cell r="Y9306">
            <v>0</v>
          </cell>
          <cell r="Z9306" t="str">
            <v>SI</v>
          </cell>
          <cell r="AA9306" t="str">
            <v>GG01E03</v>
          </cell>
          <cell r="AC9306">
            <v>0</v>
          </cell>
          <cell r="AD9306">
            <v>0</v>
          </cell>
          <cell r="AE9306">
            <v>13</v>
          </cell>
          <cell r="AF9306" t="str">
            <v>V</v>
          </cell>
          <cell r="AG9306" t="str">
            <v>FIFO</v>
          </cell>
          <cell r="AH9306" t="str">
            <v>ACE</v>
          </cell>
          <cell r="AI9306" t="str">
            <v>EACH</v>
          </cell>
          <cell r="AJ9306">
            <v>0</v>
          </cell>
          <cell r="AK9306">
            <v>0</v>
          </cell>
          <cell r="AL9306">
            <v>0</v>
          </cell>
          <cell r="AM9306">
            <v>6</v>
          </cell>
          <cell r="AN9306" t="str">
            <v>?</v>
          </cell>
        </row>
        <row r="9307">
          <cell r="A9307" t="str">
            <v>4288817BC</v>
          </cell>
          <cell r="B9307" t="str">
            <v>BACKCARD FOR ACE PART NUMBER 4288817</v>
          </cell>
          <cell r="C9307">
            <v>0</v>
          </cell>
          <cell r="D9307" t="str">
            <v>?</v>
          </cell>
          <cell r="E9307">
            <v>0</v>
          </cell>
          <cell r="F9307" t="str">
            <v>PKG</v>
          </cell>
          <cell r="G9307">
            <v>413</v>
          </cell>
          <cell r="H9307" t="str">
            <v>Great Plains Packaging Systems</v>
          </cell>
          <cell r="J9307">
            <v>0</v>
          </cell>
          <cell r="K9307" t="str">
            <v xml:space="preserve"> </v>
          </cell>
          <cell r="L9307" t="str">
            <v>?</v>
          </cell>
          <cell r="M9307">
            <v>0</v>
          </cell>
          <cell r="N9307">
            <v>41092</v>
          </cell>
          <cell r="O9307">
            <v>0</v>
          </cell>
          <cell r="P9307" t="str">
            <v>S</v>
          </cell>
          <cell r="Q9307" t="str">
            <v>A</v>
          </cell>
          <cell r="R9307" t="str">
            <v>EACH</v>
          </cell>
          <cell r="S9307" t="str">
            <v>EACH</v>
          </cell>
          <cell r="T9307">
            <v>2.181E-2</v>
          </cell>
          <cell r="U9307">
            <v>0</v>
          </cell>
          <cell r="V9307">
            <v>1E-4</v>
          </cell>
          <cell r="W9307">
            <v>0</v>
          </cell>
          <cell r="X9307">
            <v>360</v>
          </cell>
          <cell r="Y9307">
            <v>0</v>
          </cell>
          <cell r="Z9307" t="str">
            <v>SI</v>
          </cell>
          <cell r="AA9307" t="str">
            <v>GG01E04</v>
          </cell>
          <cell r="AC9307">
            <v>0</v>
          </cell>
          <cell r="AD9307">
            <v>0</v>
          </cell>
          <cell r="AE9307">
            <v>13</v>
          </cell>
          <cell r="AF9307" t="str">
            <v>V</v>
          </cell>
          <cell r="AG9307" t="str">
            <v>FIFO</v>
          </cell>
          <cell r="AH9307" t="str">
            <v>ACE</v>
          </cell>
          <cell r="AI9307" t="str">
            <v>EACH</v>
          </cell>
          <cell r="AJ9307">
            <v>0</v>
          </cell>
          <cell r="AK9307">
            <v>0</v>
          </cell>
          <cell r="AL9307">
            <v>0</v>
          </cell>
          <cell r="AM9307">
            <v>6</v>
          </cell>
          <cell r="AN9307">
            <v>40968</v>
          </cell>
        </row>
        <row r="9308">
          <cell r="A9308" t="str">
            <v>4288841BC</v>
          </cell>
          <cell r="B9308" t="str">
            <v>BACKCARD FOR ACE PART NUMBER 4288841</v>
          </cell>
          <cell r="C9308">
            <v>0</v>
          </cell>
          <cell r="D9308" t="str">
            <v>?</v>
          </cell>
          <cell r="E9308">
            <v>0</v>
          </cell>
          <cell r="F9308" t="str">
            <v>PKG</v>
          </cell>
          <cell r="G9308">
            <v>413</v>
          </cell>
          <cell r="H9308" t="str">
            <v>Great Plains Packaging Systems</v>
          </cell>
          <cell r="J9308">
            <v>0</v>
          </cell>
          <cell r="K9308" t="str">
            <v xml:space="preserve"> </v>
          </cell>
          <cell r="L9308" t="str">
            <v>?</v>
          </cell>
          <cell r="M9308">
            <v>0</v>
          </cell>
          <cell r="N9308">
            <v>41092</v>
          </cell>
          <cell r="O9308">
            <v>0</v>
          </cell>
          <cell r="P9308" t="str">
            <v>S</v>
          </cell>
          <cell r="Q9308" t="str">
            <v>A</v>
          </cell>
          <cell r="R9308" t="str">
            <v>EACH</v>
          </cell>
          <cell r="S9308" t="str">
            <v>EACH</v>
          </cell>
          <cell r="T9308">
            <v>2.181E-2</v>
          </cell>
          <cell r="U9308">
            <v>0</v>
          </cell>
          <cell r="V9308">
            <v>1E-4</v>
          </cell>
          <cell r="W9308">
            <v>0</v>
          </cell>
          <cell r="X9308">
            <v>2000</v>
          </cell>
          <cell r="Y9308">
            <v>0</v>
          </cell>
          <cell r="Z9308" t="str">
            <v>SI</v>
          </cell>
          <cell r="AA9308" t="str">
            <v>GG01E05</v>
          </cell>
          <cell r="AC9308">
            <v>0</v>
          </cell>
          <cell r="AD9308">
            <v>0</v>
          </cell>
          <cell r="AE9308">
            <v>13</v>
          </cell>
          <cell r="AF9308" t="str">
            <v>V</v>
          </cell>
          <cell r="AG9308" t="str">
            <v>FIFO</v>
          </cell>
          <cell r="AH9308" t="str">
            <v>ACE</v>
          </cell>
          <cell r="AI9308" t="str">
            <v>EACH</v>
          </cell>
          <cell r="AJ9308">
            <v>0</v>
          </cell>
          <cell r="AK9308">
            <v>0</v>
          </cell>
          <cell r="AL9308">
            <v>0</v>
          </cell>
          <cell r="AM9308">
            <v>6</v>
          </cell>
          <cell r="AN9308" t="str">
            <v>?</v>
          </cell>
        </row>
        <row r="9309">
          <cell r="A9309">
            <v>4292249</v>
          </cell>
          <cell r="B9309" t="str">
            <v xml:space="preserve">1/8 COMPRESSION NUT </v>
          </cell>
          <cell r="C9309">
            <v>0</v>
          </cell>
          <cell r="D9309" t="str">
            <v>?</v>
          </cell>
          <cell r="E9309">
            <v>0</v>
          </cell>
          <cell r="F9309" t="str">
            <v>BRFC</v>
          </cell>
          <cell r="G9309">
            <v>341</v>
          </cell>
          <cell r="H9309" t="str">
            <v>JMF Company</v>
          </cell>
          <cell r="I9309">
            <v>2719002989800</v>
          </cell>
          <cell r="J9309">
            <v>0</v>
          </cell>
          <cell r="K9309" t="str">
            <v xml:space="preserve"> </v>
          </cell>
          <cell r="L9309" t="str">
            <v>?</v>
          </cell>
          <cell r="M9309">
            <v>0</v>
          </cell>
          <cell r="N9309">
            <v>41092</v>
          </cell>
          <cell r="O9309">
            <v>48</v>
          </cell>
          <cell r="P9309" t="str">
            <v>S</v>
          </cell>
          <cell r="Q9309" t="str">
            <v>A</v>
          </cell>
          <cell r="R9309" t="str">
            <v>5 PK</v>
          </cell>
          <cell r="S9309" t="str">
            <v>EACH</v>
          </cell>
          <cell r="T9309">
            <v>0</v>
          </cell>
          <cell r="U9309">
            <v>0</v>
          </cell>
          <cell r="V9309">
            <v>5.0000000000000001E-3</v>
          </cell>
          <cell r="W9309">
            <v>0</v>
          </cell>
          <cell r="X9309">
            <v>0</v>
          </cell>
          <cell r="Y9309">
            <v>0</v>
          </cell>
          <cell r="Z9309" t="str">
            <v>BFC</v>
          </cell>
          <cell r="AA9309" t="str">
            <v>New Part</v>
          </cell>
          <cell r="AC9309">
            <v>0</v>
          </cell>
          <cell r="AD9309">
            <v>0</v>
          </cell>
          <cell r="AE9309">
            <v>13</v>
          </cell>
          <cell r="AF9309" t="str">
            <v>K</v>
          </cell>
          <cell r="AG9309" t="str">
            <v>PL03</v>
          </cell>
          <cell r="AH9309" t="str">
            <v>ACE</v>
          </cell>
          <cell r="AI9309" t="str">
            <v>EACH</v>
          </cell>
          <cell r="AJ9309">
            <v>0</v>
          </cell>
          <cell r="AK9309">
            <v>96</v>
          </cell>
          <cell r="AL9309">
            <v>4</v>
          </cell>
          <cell r="AM9309">
            <v>12</v>
          </cell>
          <cell r="AN9309" t="str">
            <v>?</v>
          </cell>
        </row>
        <row r="9310">
          <cell r="A9310" t="str">
            <v>4292249BC</v>
          </cell>
          <cell r="B9310" t="str">
            <v>BACKCARD FOR ACE PART NUMBER 4292249</v>
          </cell>
          <cell r="C9310">
            <v>0</v>
          </cell>
          <cell r="D9310" t="str">
            <v>?</v>
          </cell>
          <cell r="E9310">
            <v>0</v>
          </cell>
          <cell r="F9310" t="str">
            <v>PKG</v>
          </cell>
          <cell r="G9310">
            <v>413</v>
          </cell>
          <cell r="H9310" t="str">
            <v>Great Plains Packaging Systems</v>
          </cell>
          <cell r="J9310">
            <v>0</v>
          </cell>
          <cell r="K9310" t="str">
            <v xml:space="preserve"> </v>
          </cell>
          <cell r="L9310" t="str">
            <v>?</v>
          </cell>
          <cell r="M9310">
            <v>0</v>
          </cell>
          <cell r="N9310">
            <v>41092</v>
          </cell>
          <cell r="O9310">
            <v>0</v>
          </cell>
          <cell r="P9310" t="str">
            <v>S</v>
          </cell>
          <cell r="Q9310" t="str">
            <v>A</v>
          </cell>
          <cell r="R9310" t="str">
            <v>EACH</v>
          </cell>
          <cell r="S9310" t="str">
            <v>EACH</v>
          </cell>
          <cell r="T9310">
            <v>2.1999999999999999E-2</v>
          </cell>
          <cell r="U9310">
            <v>0</v>
          </cell>
          <cell r="V9310">
            <v>1E-4</v>
          </cell>
          <cell r="W9310">
            <v>0</v>
          </cell>
          <cell r="X9310">
            <v>20</v>
          </cell>
          <cell r="Y9310">
            <v>0</v>
          </cell>
          <cell r="Z9310" t="str">
            <v>SI</v>
          </cell>
          <cell r="AA9310" t="str">
            <v>GG01E06</v>
          </cell>
          <cell r="AC9310">
            <v>0</v>
          </cell>
          <cell r="AD9310">
            <v>0</v>
          </cell>
          <cell r="AE9310">
            <v>13</v>
          </cell>
          <cell r="AF9310" t="str">
            <v>V</v>
          </cell>
          <cell r="AG9310" t="str">
            <v>FIFO</v>
          </cell>
          <cell r="AH9310" t="str">
            <v>ACE</v>
          </cell>
          <cell r="AI9310" t="str">
            <v>EACH</v>
          </cell>
          <cell r="AJ9310">
            <v>0</v>
          </cell>
          <cell r="AK9310">
            <v>0</v>
          </cell>
          <cell r="AL9310">
            <v>0</v>
          </cell>
          <cell r="AM9310">
            <v>6</v>
          </cell>
          <cell r="AN9310" t="str">
            <v>?</v>
          </cell>
        </row>
        <row r="9311">
          <cell r="A9311">
            <v>42930</v>
          </cell>
          <cell r="B9311" t="str">
            <v>1/4 SHORT FLARE NUT BAR STOCK</v>
          </cell>
          <cell r="C9311">
            <v>0</v>
          </cell>
          <cell r="D9311" t="str">
            <v>?</v>
          </cell>
          <cell r="E9311">
            <v>0</v>
          </cell>
          <cell r="F9311" t="str">
            <v>BRFC</v>
          </cell>
          <cell r="G9311">
            <v>341</v>
          </cell>
          <cell r="H9311" t="str">
            <v>JMF Company</v>
          </cell>
          <cell r="I9311">
            <v>5119204989800</v>
          </cell>
          <cell r="J9311">
            <v>0</v>
          </cell>
          <cell r="K9311" t="str">
            <v xml:space="preserve"> </v>
          </cell>
          <cell r="L9311" t="str">
            <v>?</v>
          </cell>
          <cell r="M9311">
            <v>0</v>
          </cell>
          <cell r="N9311">
            <v>41092</v>
          </cell>
          <cell r="O9311">
            <v>2196</v>
          </cell>
          <cell r="P9311" t="str">
            <v>S</v>
          </cell>
          <cell r="Q9311" t="str">
            <v>A</v>
          </cell>
          <cell r="R9311" t="str">
            <v>50PK</v>
          </cell>
          <cell r="S9311" t="str">
            <v>EACH</v>
          </cell>
          <cell r="T9311">
            <v>0</v>
          </cell>
          <cell r="U9311">
            <v>0</v>
          </cell>
          <cell r="V9311">
            <v>2.1999999999999999E-2</v>
          </cell>
          <cell r="W9311">
            <v>0</v>
          </cell>
          <cell r="X9311">
            <v>0</v>
          </cell>
          <cell r="Y9311">
            <v>0</v>
          </cell>
          <cell r="Z9311" t="str">
            <v>BFC</v>
          </cell>
          <cell r="AA9311" t="str">
            <v>New Part</v>
          </cell>
          <cell r="AC9311">
            <v>0</v>
          </cell>
          <cell r="AD9311">
            <v>0</v>
          </cell>
          <cell r="AE9311">
            <v>13</v>
          </cell>
          <cell r="AF9311" t="str">
            <v>K</v>
          </cell>
          <cell r="AG9311" t="str">
            <v>PL03</v>
          </cell>
          <cell r="AH9311" t="str">
            <v>ACE</v>
          </cell>
          <cell r="AI9311" t="str">
            <v>EACH</v>
          </cell>
          <cell r="AJ9311">
            <v>0</v>
          </cell>
          <cell r="AK9311">
            <v>4392</v>
          </cell>
          <cell r="AL9311">
            <v>183</v>
          </cell>
          <cell r="AM9311">
            <v>12</v>
          </cell>
          <cell r="AN9311" t="str">
            <v>?</v>
          </cell>
        </row>
        <row r="9312">
          <cell r="A9312">
            <v>42931</v>
          </cell>
          <cell r="B9312" t="str">
            <v>5/16 SHORT FLARE NUT BAR STOCK</v>
          </cell>
          <cell r="C9312">
            <v>0</v>
          </cell>
          <cell r="D9312" t="str">
            <v>?</v>
          </cell>
          <cell r="E9312">
            <v>0</v>
          </cell>
          <cell r="F9312" t="str">
            <v>BRFC</v>
          </cell>
          <cell r="G9312">
            <v>341</v>
          </cell>
          <cell r="H9312" t="str">
            <v>JMF Company</v>
          </cell>
          <cell r="I9312">
            <v>5119205989800</v>
          </cell>
          <cell r="J9312">
            <v>0</v>
          </cell>
          <cell r="K9312" t="str">
            <v xml:space="preserve"> </v>
          </cell>
          <cell r="L9312" t="str">
            <v>?</v>
          </cell>
          <cell r="M9312">
            <v>0</v>
          </cell>
          <cell r="N9312">
            <v>41092</v>
          </cell>
          <cell r="O9312">
            <v>360</v>
          </cell>
          <cell r="P9312" t="str">
            <v>S</v>
          </cell>
          <cell r="Q9312" t="str">
            <v>A</v>
          </cell>
          <cell r="R9312" t="str">
            <v>5 PK</v>
          </cell>
          <cell r="S9312" t="str">
            <v>EACH</v>
          </cell>
          <cell r="T9312">
            <v>0</v>
          </cell>
          <cell r="U9312">
            <v>0</v>
          </cell>
          <cell r="V9312">
            <v>3.3000000000000002E-2</v>
          </cell>
          <cell r="W9312">
            <v>0</v>
          </cell>
          <cell r="X9312">
            <v>0</v>
          </cell>
          <cell r="Y9312">
            <v>0</v>
          </cell>
          <cell r="Z9312" t="str">
            <v>BFC</v>
          </cell>
          <cell r="AA9312" t="str">
            <v>New Part</v>
          </cell>
          <cell r="AC9312">
            <v>0</v>
          </cell>
          <cell r="AD9312">
            <v>0</v>
          </cell>
          <cell r="AE9312">
            <v>13</v>
          </cell>
          <cell r="AF9312" t="str">
            <v>K</v>
          </cell>
          <cell r="AG9312" t="str">
            <v>PL03</v>
          </cell>
          <cell r="AH9312" t="str">
            <v>ACE</v>
          </cell>
          <cell r="AI9312" t="str">
            <v>EACH</v>
          </cell>
          <cell r="AJ9312">
            <v>0</v>
          </cell>
          <cell r="AK9312">
            <v>720</v>
          </cell>
          <cell r="AL9312">
            <v>30</v>
          </cell>
          <cell r="AM9312">
            <v>12</v>
          </cell>
          <cell r="AN9312" t="str">
            <v>?</v>
          </cell>
        </row>
        <row r="9313">
          <cell r="A9313">
            <v>42932</v>
          </cell>
          <cell r="B9313" t="str">
            <v>3/8 SHORT FLARE NUT BAR STOCK</v>
          </cell>
          <cell r="C9313">
            <v>0</v>
          </cell>
          <cell r="D9313" t="str">
            <v>?</v>
          </cell>
          <cell r="E9313">
            <v>0</v>
          </cell>
          <cell r="F9313" t="str">
            <v>BRFC</v>
          </cell>
          <cell r="G9313">
            <v>341</v>
          </cell>
          <cell r="H9313" t="str">
            <v>JMF Company</v>
          </cell>
          <cell r="I9313">
            <v>5119206989800</v>
          </cell>
          <cell r="J9313">
            <v>0</v>
          </cell>
          <cell r="K9313" t="str">
            <v xml:space="preserve"> </v>
          </cell>
          <cell r="L9313" t="str">
            <v>?</v>
          </cell>
          <cell r="M9313">
            <v>0</v>
          </cell>
          <cell r="N9313">
            <v>41092</v>
          </cell>
          <cell r="O9313">
            <v>10596</v>
          </cell>
          <cell r="P9313" t="str">
            <v>S</v>
          </cell>
          <cell r="Q9313" t="str">
            <v>A</v>
          </cell>
          <cell r="R9313" t="str">
            <v>50PK</v>
          </cell>
          <cell r="S9313" t="str">
            <v>EACH</v>
          </cell>
          <cell r="T9313">
            <v>0</v>
          </cell>
          <cell r="U9313">
            <v>0</v>
          </cell>
          <cell r="V9313">
            <v>4.9000000000000002E-2</v>
          </cell>
          <cell r="W9313">
            <v>0</v>
          </cell>
          <cell r="X9313">
            <v>0</v>
          </cell>
          <cell r="Y9313">
            <v>0</v>
          </cell>
          <cell r="Z9313" t="str">
            <v>BFC</v>
          </cell>
          <cell r="AA9313" t="str">
            <v>New Part</v>
          </cell>
          <cell r="AC9313">
            <v>0</v>
          </cell>
          <cell r="AD9313">
            <v>0</v>
          </cell>
          <cell r="AE9313">
            <v>13</v>
          </cell>
          <cell r="AF9313" t="str">
            <v>K</v>
          </cell>
          <cell r="AG9313" t="str">
            <v>PL03</v>
          </cell>
          <cell r="AH9313" t="str">
            <v>ACE</v>
          </cell>
          <cell r="AI9313" t="str">
            <v>EACH</v>
          </cell>
          <cell r="AJ9313">
            <v>0</v>
          </cell>
          <cell r="AK9313">
            <v>21192</v>
          </cell>
          <cell r="AL9313">
            <v>883</v>
          </cell>
          <cell r="AM9313">
            <v>12</v>
          </cell>
          <cell r="AN9313" t="str">
            <v>?</v>
          </cell>
        </row>
        <row r="9314">
          <cell r="A9314">
            <v>42933</v>
          </cell>
          <cell r="B9314" t="str">
            <v>1/2 SHORT FLARE NUT BAR STOCK</v>
          </cell>
          <cell r="C9314">
            <v>0</v>
          </cell>
          <cell r="D9314" t="str">
            <v>?</v>
          </cell>
          <cell r="E9314">
            <v>0</v>
          </cell>
          <cell r="F9314" t="str">
            <v>BRFC</v>
          </cell>
          <cell r="G9314">
            <v>341</v>
          </cell>
          <cell r="H9314" t="str">
            <v>JMF Company</v>
          </cell>
          <cell r="I9314">
            <v>5119208989800</v>
          </cell>
          <cell r="J9314">
            <v>0</v>
          </cell>
          <cell r="K9314" t="str">
            <v xml:space="preserve"> </v>
          </cell>
          <cell r="L9314" t="str">
            <v>?</v>
          </cell>
          <cell r="M9314">
            <v>0</v>
          </cell>
          <cell r="N9314">
            <v>41092</v>
          </cell>
          <cell r="O9314">
            <v>4800</v>
          </cell>
          <cell r="P9314" t="str">
            <v>S</v>
          </cell>
          <cell r="Q9314" t="str">
            <v>A</v>
          </cell>
          <cell r="R9314" t="str">
            <v>50PK</v>
          </cell>
          <cell r="S9314" t="str">
            <v>EACH</v>
          </cell>
          <cell r="T9314">
            <v>0</v>
          </cell>
          <cell r="U9314">
            <v>0</v>
          </cell>
          <cell r="V9314">
            <v>5.7000000000000002E-2</v>
          </cell>
          <cell r="W9314">
            <v>0</v>
          </cell>
          <cell r="X9314">
            <v>0</v>
          </cell>
          <cell r="Y9314">
            <v>0</v>
          </cell>
          <cell r="Z9314" t="str">
            <v>BFC</v>
          </cell>
          <cell r="AA9314" t="str">
            <v>New Part</v>
          </cell>
          <cell r="AC9314">
            <v>0</v>
          </cell>
          <cell r="AD9314">
            <v>0</v>
          </cell>
          <cell r="AE9314">
            <v>13</v>
          </cell>
          <cell r="AF9314" t="str">
            <v>K</v>
          </cell>
          <cell r="AG9314" t="str">
            <v>PL03</v>
          </cell>
          <cell r="AH9314" t="str">
            <v>ACE</v>
          </cell>
          <cell r="AI9314" t="str">
            <v>EACH</v>
          </cell>
          <cell r="AJ9314">
            <v>0</v>
          </cell>
          <cell r="AK9314">
            <v>9600</v>
          </cell>
          <cell r="AL9314">
            <v>400</v>
          </cell>
          <cell r="AM9314">
            <v>12</v>
          </cell>
          <cell r="AN9314" t="str">
            <v>?</v>
          </cell>
        </row>
        <row r="9315">
          <cell r="A9315">
            <v>42934</v>
          </cell>
          <cell r="B9315" t="str">
            <v>5/8 SHORT FLARE NUT BAR STOCK</v>
          </cell>
          <cell r="C9315">
            <v>0</v>
          </cell>
          <cell r="D9315" t="str">
            <v>?</v>
          </cell>
          <cell r="E9315">
            <v>0</v>
          </cell>
          <cell r="F9315" t="str">
            <v>BRFC</v>
          </cell>
          <cell r="G9315">
            <v>341</v>
          </cell>
          <cell r="H9315" t="str">
            <v>JMF Company</v>
          </cell>
          <cell r="I9315">
            <v>5119210989800</v>
          </cell>
          <cell r="J9315">
            <v>0</v>
          </cell>
          <cell r="K9315" t="str">
            <v xml:space="preserve"> </v>
          </cell>
          <cell r="L9315" t="str">
            <v>?</v>
          </cell>
          <cell r="M9315">
            <v>0</v>
          </cell>
          <cell r="N9315">
            <v>41092</v>
          </cell>
          <cell r="O9315">
            <v>1548</v>
          </cell>
          <cell r="P9315" t="str">
            <v>S</v>
          </cell>
          <cell r="Q9315" t="str">
            <v>A</v>
          </cell>
          <cell r="R9315" t="str">
            <v>50PK</v>
          </cell>
          <cell r="S9315" t="str">
            <v>EACH</v>
          </cell>
          <cell r="T9315">
            <v>0</v>
          </cell>
          <cell r="U9315">
            <v>0</v>
          </cell>
          <cell r="V9315">
            <v>7.5999999999999998E-2</v>
          </cell>
          <cell r="W9315">
            <v>0</v>
          </cell>
          <cell r="X9315">
            <v>0</v>
          </cell>
          <cell r="Y9315">
            <v>0</v>
          </cell>
          <cell r="Z9315" t="str">
            <v>BFC</v>
          </cell>
          <cell r="AA9315" t="str">
            <v>New Part</v>
          </cell>
          <cell r="AC9315">
            <v>0</v>
          </cell>
          <cell r="AD9315">
            <v>0</v>
          </cell>
          <cell r="AE9315">
            <v>13</v>
          </cell>
          <cell r="AF9315" t="str">
            <v>K</v>
          </cell>
          <cell r="AG9315" t="str">
            <v>PL03</v>
          </cell>
          <cell r="AH9315" t="str">
            <v>ACE</v>
          </cell>
          <cell r="AI9315" t="str">
            <v>EACH</v>
          </cell>
          <cell r="AJ9315">
            <v>0</v>
          </cell>
          <cell r="AK9315">
            <v>3096</v>
          </cell>
          <cell r="AL9315">
            <v>129</v>
          </cell>
          <cell r="AM9315">
            <v>12</v>
          </cell>
          <cell r="AN9315" t="str">
            <v>?</v>
          </cell>
        </row>
        <row r="9316">
          <cell r="A9316">
            <v>42935</v>
          </cell>
          <cell r="B9316" t="str">
            <v>3/8 SHORT FORGED FLARE NUT</v>
          </cell>
          <cell r="C9316">
            <v>0</v>
          </cell>
          <cell r="D9316" t="str">
            <v>?</v>
          </cell>
          <cell r="E9316">
            <v>0</v>
          </cell>
          <cell r="F9316" t="str">
            <v>BRFC</v>
          </cell>
          <cell r="G9316">
            <v>341</v>
          </cell>
          <cell r="H9316" t="str">
            <v>JMF Company</v>
          </cell>
          <cell r="I9316">
            <v>5219206989800</v>
          </cell>
          <cell r="J9316">
            <v>0</v>
          </cell>
          <cell r="K9316" t="str">
            <v xml:space="preserve"> </v>
          </cell>
          <cell r="L9316" t="str">
            <v>?</v>
          </cell>
          <cell r="M9316">
            <v>0</v>
          </cell>
          <cell r="N9316">
            <v>41092</v>
          </cell>
          <cell r="O9316">
            <v>1560</v>
          </cell>
          <cell r="P9316" t="str">
            <v>S</v>
          </cell>
          <cell r="Q9316" t="str">
            <v>A</v>
          </cell>
          <cell r="R9316" t="str">
            <v>50PK</v>
          </cell>
          <cell r="S9316" t="str">
            <v>EACH</v>
          </cell>
          <cell r="T9316">
            <v>0</v>
          </cell>
          <cell r="U9316">
            <v>0</v>
          </cell>
          <cell r="V9316">
            <v>5.7000000000000002E-2</v>
          </cell>
          <cell r="W9316">
            <v>0</v>
          </cell>
          <cell r="X9316">
            <v>0</v>
          </cell>
          <cell r="Y9316">
            <v>0</v>
          </cell>
          <cell r="Z9316" t="str">
            <v>BFC</v>
          </cell>
          <cell r="AA9316" t="str">
            <v>New Part</v>
          </cell>
          <cell r="AC9316">
            <v>0</v>
          </cell>
          <cell r="AD9316">
            <v>0</v>
          </cell>
          <cell r="AE9316">
            <v>13</v>
          </cell>
          <cell r="AF9316" t="str">
            <v>K</v>
          </cell>
          <cell r="AG9316" t="str">
            <v>PL03</v>
          </cell>
          <cell r="AH9316" t="str">
            <v>ACE</v>
          </cell>
          <cell r="AI9316" t="str">
            <v>EACH</v>
          </cell>
          <cell r="AJ9316">
            <v>0</v>
          </cell>
          <cell r="AK9316">
            <v>3120</v>
          </cell>
          <cell r="AL9316">
            <v>130</v>
          </cell>
          <cell r="AM9316">
            <v>12</v>
          </cell>
          <cell r="AN9316" t="str">
            <v>?</v>
          </cell>
        </row>
        <row r="9317">
          <cell r="A9317" t="str">
            <v>42930BC</v>
          </cell>
          <cell r="B9317" t="str">
            <v>BACKCARD FOR ACE PART NUMBER 42930</v>
          </cell>
          <cell r="C9317">
            <v>0</v>
          </cell>
          <cell r="D9317" t="str">
            <v>?</v>
          </cell>
          <cell r="E9317">
            <v>0</v>
          </cell>
          <cell r="F9317" t="str">
            <v>PKG</v>
          </cell>
          <cell r="G9317">
            <v>413</v>
          </cell>
          <cell r="H9317" t="str">
            <v>Great Plains Packaging Systems</v>
          </cell>
          <cell r="J9317">
            <v>0</v>
          </cell>
          <cell r="K9317" t="str">
            <v xml:space="preserve"> </v>
          </cell>
          <cell r="L9317" t="str">
            <v>?</v>
          </cell>
          <cell r="M9317">
            <v>0</v>
          </cell>
          <cell r="N9317">
            <v>41092</v>
          </cell>
          <cell r="O9317">
            <v>0</v>
          </cell>
          <cell r="P9317" t="str">
            <v>S</v>
          </cell>
          <cell r="Q9317" t="str">
            <v>A</v>
          </cell>
          <cell r="R9317" t="str">
            <v>EACH</v>
          </cell>
          <cell r="S9317" t="str">
            <v>EACH</v>
          </cell>
          <cell r="T9317">
            <v>2.181E-2</v>
          </cell>
          <cell r="U9317">
            <v>0</v>
          </cell>
          <cell r="V9317">
            <v>1E-4</v>
          </cell>
          <cell r="W9317">
            <v>0</v>
          </cell>
          <cell r="X9317">
            <v>1100</v>
          </cell>
          <cell r="Y9317">
            <v>0</v>
          </cell>
          <cell r="Z9317" t="str">
            <v>SI</v>
          </cell>
          <cell r="AA9317" t="str">
            <v>GG01E07</v>
          </cell>
          <cell r="AC9317">
            <v>0</v>
          </cell>
          <cell r="AD9317">
            <v>0</v>
          </cell>
          <cell r="AE9317">
            <v>13</v>
          </cell>
          <cell r="AF9317" t="str">
            <v>V</v>
          </cell>
          <cell r="AG9317" t="str">
            <v>FIFO</v>
          </cell>
          <cell r="AH9317" t="str">
            <v>ACE</v>
          </cell>
          <cell r="AI9317" t="str">
            <v>EACH</v>
          </cell>
          <cell r="AJ9317">
            <v>0</v>
          </cell>
          <cell r="AK9317">
            <v>0</v>
          </cell>
          <cell r="AL9317">
            <v>0</v>
          </cell>
          <cell r="AM9317">
            <v>6</v>
          </cell>
          <cell r="AN9317" t="str">
            <v>?</v>
          </cell>
        </row>
        <row r="9318">
          <cell r="A9318" t="str">
            <v>42931BC</v>
          </cell>
          <cell r="B9318" t="str">
            <v>BACKCARD FOR ACE PART NUMBER 42931</v>
          </cell>
          <cell r="C9318">
            <v>0</v>
          </cell>
          <cell r="D9318" t="str">
            <v>?</v>
          </cell>
          <cell r="E9318">
            <v>0</v>
          </cell>
          <cell r="F9318" t="str">
            <v>PKG</v>
          </cell>
          <cell r="G9318">
            <v>413</v>
          </cell>
          <cell r="H9318" t="str">
            <v>Great Plains Packaging Systems</v>
          </cell>
          <cell r="J9318">
            <v>0</v>
          </cell>
          <cell r="K9318" t="str">
            <v xml:space="preserve"> </v>
          </cell>
          <cell r="L9318" t="str">
            <v>?</v>
          </cell>
          <cell r="M9318">
            <v>0</v>
          </cell>
          <cell r="N9318">
            <v>41092</v>
          </cell>
          <cell r="O9318">
            <v>0</v>
          </cell>
          <cell r="P9318" t="str">
            <v>S</v>
          </cell>
          <cell r="Q9318" t="str">
            <v>A</v>
          </cell>
          <cell r="R9318" t="str">
            <v>EACH</v>
          </cell>
          <cell r="S9318" t="str">
            <v>EACH</v>
          </cell>
          <cell r="T9318">
            <v>2.1829999999999999E-2</v>
          </cell>
          <cell r="U9318">
            <v>0</v>
          </cell>
          <cell r="V9318">
            <v>1E-4</v>
          </cell>
          <cell r="W9318">
            <v>0</v>
          </cell>
          <cell r="X9318">
            <v>180</v>
          </cell>
          <cell r="Y9318">
            <v>0</v>
          </cell>
          <cell r="Z9318" t="str">
            <v>SI</v>
          </cell>
          <cell r="AA9318" t="str">
            <v>GG01E08</v>
          </cell>
          <cell r="AC9318">
            <v>0</v>
          </cell>
          <cell r="AD9318">
            <v>0</v>
          </cell>
          <cell r="AE9318">
            <v>13</v>
          </cell>
          <cell r="AF9318" t="str">
            <v>V</v>
          </cell>
          <cell r="AG9318" t="str">
            <v>FIFO</v>
          </cell>
          <cell r="AH9318" t="str">
            <v>ACE</v>
          </cell>
          <cell r="AI9318" t="str">
            <v>EACH</v>
          </cell>
          <cell r="AJ9318">
            <v>0</v>
          </cell>
          <cell r="AK9318">
            <v>0</v>
          </cell>
          <cell r="AL9318">
            <v>0</v>
          </cell>
          <cell r="AM9318">
            <v>6</v>
          </cell>
          <cell r="AN9318" t="str">
            <v>?</v>
          </cell>
        </row>
        <row r="9319">
          <cell r="A9319" t="str">
            <v>42932BC</v>
          </cell>
          <cell r="B9319" t="str">
            <v>BACKCARD FOR ACE PART NUMBER 42932</v>
          </cell>
          <cell r="C9319">
            <v>0</v>
          </cell>
          <cell r="D9319" t="str">
            <v>?</v>
          </cell>
          <cell r="E9319">
            <v>0</v>
          </cell>
          <cell r="F9319" t="str">
            <v>PKG</v>
          </cell>
          <cell r="G9319">
            <v>413</v>
          </cell>
          <cell r="H9319" t="str">
            <v>Great Plains Packaging Systems</v>
          </cell>
          <cell r="J9319">
            <v>0</v>
          </cell>
          <cell r="K9319" t="str">
            <v xml:space="preserve"> </v>
          </cell>
          <cell r="L9319" t="str">
            <v>?</v>
          </cell>
          <cell r="M9319">
            <v>0</v>
          </cell>
          <cell r="N9319">
            <v>41092</v>
          </cell>
          <cell r="O9319">
            <v>0</v>
          </cell>
          <cell r="P9319" t="str">
            <v>S</v>
          </cell>
          <cell r="Q9319" t="str">
            <v>A</v>
          </cell>
          <cell r="R9319" t="str">
            <v>EACH</v>
          </cell>
          <cell r="S9319" t="str">
            <v>EACH</v>
          </cell>
          <cell r="T9319">
            <v>2.181E-2</v>
          </cell>
          <cell r="U9319">
            <v>0</v>
          </cell>
          <cell r="V9319">
            <v>1E-4</v>
          </cell>
          <cell r="W9319">
            <v>0</v>
          </cell>
          <cell r="X9319">
            <v>5300</v>
          </cell>
          <cell r="Y9319">
            <v>0</v>
          </cell>
          <cell r="Z9319" t="str">
            <v>SI</v>
          </cell>
          <cell r="AA9319" t="str">
            <v>GG01E09</v>
          </cell>
          <cell r="AC9319">
            <v>0</v>
          </cell>
          <cell r="AD9319">
            <v>0</v>
          </cell>
          <cell r="AE9319">
            <v>13</v>
          </cell>
          <cell r="AF9319" t="str">
            <v>V</v>
          </cell>
          <cell r="AG9319" t="str">
            <v>FIFO</v>
          </cell>
          <cell r="AH9319" t="str">
            <v>ACE</v>
          </cell>
          <cell r="AI9319" t="str">
            <v>EACH</v>
          </cell>
          <cell r="AJ9319">
            <v>0</v>
          </cell>
          <cell r="AK9319">
            <v>0</v>
          </cell>
          <cell r="AL9319">
            <v>0</v>
          </cell>
          <cell r="AM9319">
            <v>6</v>
          </cell>
          <cell r="AN9319" t="str">
            <v>?</v>
          </cell>
        </row>
        <row r="9320">
          <cell r="A9320" t="str">
            <v>42933BC</v>
          </cell>
          <cell r="B9320" t="str">
            <v>BACKCARD FOR ACE PART NUMBER 42933</v>
          </cell>
          <cell r="C9320">
            <v>0</v>
          </cell>
          <cell r="D9320" t="str">
            <v>?</v>
          </cell>
          <cell r="E9320">
            <v>0</v>
          </cell>
          <cell r="F9320" t="str">
            <v>PKG</v>
          </cell>
          <cell r="G9320">
            <v>413</v>
          </cell>
          <cell r="H9320" t="str">
            <v>Great Plains Packaging Systems</v>
          </cell>
          <cell r="J9320">
            <v>0</v>
          </cell>
          <cell r="K9320" t="str">
            <v xml:space="preserve"> </v>
          </cell>
          <cell r="L9320" t="str">
            <v>?</v>
          </cell>
          <cell r="M9320">
            <v>0</v>
          </cell>
          <cell r="N9320">
            <v>41092</v>
          </cell>
          <cell r="O9320">
            <v>0</v>
          </cell>
          <cell r="P9320" t="str">
            <v>S</v>
          </cell>
          <cell r="Q9320" t="str">
            <v>A</v>
          </cell>
          <cell r="R9320" t="str">
            <v>EACH</v>
          </cell>
          <cell r="S9320" t="str">
            <v>EACH</v>
          </cell>
          <cell r="T9320">
            <v>2.181E-2</v>
          </cell>
          <cell r="U9320">
            <v>0</v>
          </cell>
          <cell r="V9320">
            <v>1E-4</v>
          </cell>
          <cell r="W9320">
            <v>0</v>
          </cell>
          <cell r="X9320">
            <v>2400</v>
          </cell>
          <cell r="Y9320">
            <v>0</v>
          </cell>
          <cell r="Z9320" t="str">
            <v>SI</v>
          </cell>
          <cell r="AA9320" t="str">
            <v>GG01E10</v>
          </cell>
          <cell r="AC9320">
            <v>0</v>
          </cell>
          <cell r="AD9320">
            <v>0</v>
          </cell>
          <cell r="AE9320">
            <v>13</v>
          </cell>
          <cell r="AF9320" t="str">
            <v>V</v>
          </cell>
          <cell r="AG9320" t="str">
            <v>FIFO</v>
          </cell>
          <cell r="AH9320" t="str">
            <v>ACE</v>
          </cell>
          <cell r="AI9320" t="str">
            <v>EACH</v>
          </cell>
          <cell r="AJ9320">
            <v>0</v>
          </cell>
          <cell r="AK9320">
            <v>0</v>
          </cell>
          <cell r="AL9320">
            <v>0</v>
          </cell>
          <cell r="AM9320">
            <v>6</v>
          </cell>
          <cell r="AN9320" t="str">
            <v>?</v>
          </cell>
        </row>
        <row r="9321">
          <cell r="A9321" t="str">
            <v>42934BC</v>
          </cell>
          <cell r="B9321" t="str">
            <v>BACKCARD FOR ACE PART NUMBER 42934</v>
          </cell>
          <cell r="C9321">
            <v>0</v>
          </cell>
          <cell r="D9321" t="str">
            <v>?</v>
          </cell>
          <cell r="E9321">
            <v>0</v>
          </cell>
          <cell r="F9321" t="str">
            <v>PKG</v>
          </cell>
          <cell r="G9321">
            <v>413</v>
          </cell>
          <cell r="H9321" t="str">
            <v>Great Plains Packaging Systems</v>
          </cell>
          <cell r="J9321">
            <v>0</v>
          </cell>
          <cell r="K9321" t="str">
            <v xml:space="preserve"> </v>
          </cell>
          <cell r="L9321" t="str">
            <v>?</v>
          </cell>
          <cell r="M9321">
            <v>0</v>
          </cell>
          <cell r="N9321">
            <v>41092</v>
          </cell>
          <cell r="O9321">
            <v>0</v>
          </cell>
          <cell r="P9321" t="str">
            <v>S</v>
          </cell>
          <cell r="Q9321" t="str">
            <v>A</v>
          </cell>
          <cell r="R9321" t="str">
            <v>EACH</v>
          </cell>
          <cell r="S9321" t="str">
            <v>EACH</v>
          </cell>
          <cell r="T9321">
            <v>2.181E-2</v>
          </cell>
          <cell r="U9321">
            <v>0</v>
          </cell>
          <cell r="V9321">
            <v>1E-4</v>
          </cell>
          <cell r="W9321">
            <v>0</v>
          </cell>
          <cell r="X9321">
            <v>780</v>
          </cell>
          <cell r="Y9321">
            <v>0</v>
          </cell>
          <cell r="Z9321" t="str">
            <v>SI</v>
          </cell>
          <cell r="AA9321" t="str">
            <v>GG01E11</v>
          </cell>
          <cell r="AC9321">
            <v>0</v>
          </cell>
          <cell r="AD9321">
            <v>0</v>
          </cell>
          <cell r="AE9321">
            <v>13</v>
          </cell>
          <cell r="AF9321" t="str">
            <v>V</v>
          </cell>
          <cell r="AG9321" t="str">
            <v>FIFO</v>
          </cell>
          <cell r="AH9321" t="str">
            <v>ACE</v>
          </cell>
          <cell r="AI9321" t="str">
            <v>EACH</v>
          </cell>
          <cell r="AJ9321">
            <v>0</v>
          </cell>
          <cell r="AK9321">
            <v>0</v>
          </cell>
          <cell r="AL9321">
            <v>0</v>
          </cell>
          <cell r="AM9321">
            <v>6</v>
          </cell>
          <cell r="AN9321" t="str">
            <v>?</v>
          </cell>
        </row>
        <row r="9322">
          <cell r="A9322" t="str">
            <v>42935BC</v>
          </cell>
          <cell r="B9322" t="str">
            <v>BACKCARD FOR ACE PART NUMBER 42935</v>
          </cell>
          <cell r="C9322">
            <v>0</v>
          </cell>
          <cell r="D9322" t="str">
            <v>?</v>
          </cell>
          <cell r="E9322">
            <v>0</v>
          </cell>
          <cell r="F9322" t="str">
            <v>PKG</v>
          </cell>
          <cell r="G9322">
            <v>413</v>
          </cell>
          <cell r="H9322" t="str">
            <v>Great Plains Packaging Systems</v>
          </cell>
          <cell r="J9322">
            <v>0</v>
          </cell>
          <cell r="K9322" t="str">
            <v xml:space="preserve"> </v>
          </cell>
          <cell r="L9322" t="str">
            <v>?</v>
          </cell>
          <cell r="M9322">
            <v>0</v>
          </cell>
          <cell r="N9322">
            <v>41092</v>
          </cell>
          <cell r="O9322">
            <v>0</v>
          </cell>
          <cell r="P9322" t="str">
            <v>S</v>
          </cell>
          <cell r="Q9322" t="str">
            <v>A</v>
          </cell>
          <cell r="R9322" t="str">
            <v>EACH</v>
          </cell>
          <cell r="S9322" t="str">
            <v>EACH</v>
          </cell>
          <cell r="T9322">
            <v>2.181E-2</v>
          </cell>
          <cell r="U9322">
            <v>0</v>
          </cell>
          <cell r="V9322">
            <v>1E-4</v>
          </cell>
          <cell r="W9322">
            <v>0</v>
          </cell>
          <cell r="X9322">
            <v>780</v>
          </cell>
          <cell r="Y9322">
            <v>0</v>
          </cell>
          <cell r="Z9322" t="str">
            <v>SI</v>
          </cell>
          <cell r="AA9322" t="str">
            <v>GG01E12</v>
          </cell>
          <cell r="AC9322">
            <v>0</v>
          </cell>
          <cell r="AD9322">
            <v>0</v>
          </cell>
          <cell r="AE9322">
            <v>13</v>
          </cell>
          <cell r="AF9322" t="str">
            <v>V</v>
          </cell>
          <cell r="AG9322" t="str">
            <v>FIFO</v>
          </cell>
          <cell r="AH9322" t="str">
            <v>ACE</v>
          </cell>
          <cell r="AI9322" t="str">
            <v>EACH</v>
          </cell>
          <cell r="AJ9322">
            <v>0</v>
          </cell>
          <cell r="AK9322">
            <v>0</v>
          </cell>
          <cell r="AL9322">
            <v>0</v>
          </cell>
          <cell r="AM9322">
            <v>6</v>
          </cell>
          <cell r="AN9322" t="str">
            <v>?</v>
          </cell>
        </row>
        <row r="9323">
          <cell r="A9323">
            <v>42990</v>
          </cell>
          <cell r="B9323" t="str">
            <v>3/8 FLARE X 3/8 FLARE GROUND PLUG VALVE</v>
          </cell>
          <cell r="C9323">
            <v>0</v>
          </cell>
          <cell r="D9323" t="str">
            <v>?</v>
          </cell>
          <cell r="E9323">
            <v>0</v>
          </cell>
          <cell r="F9323" t="str">
            <v>BRFC</v>
          </cell>
          <cell r="G9323">
            <v>341</v>
          </cell>
          <cell r="H9323" t="str">
            <v>JMF Company</v>
          </cell>
          <cell r="I9323">
            <v>1921506069800</v>
          </cell>
          <cell r="J9323">
            <v>0</v>
          </cell>
          <cell r="K9323" t="str">
            <v xml:space="preserve"> </v>
          </cell>
          <cell r="L9323" t="str">
            <v>?</v>
          </cell>
          <cell r="M9323">
            <v>0</v>
          </cell>
          <cell r="N9323">
            <v>41092</v>
          </cell>
          <cell r="O9323">
            <v>288</v>
          </cell>
          <cell r="P9323" t="str">
            <v>S</v>
          </cell>
          <cell r="Q9323" t="str">
            <v>A</v>
          </cell>
          <cell r="R9323" t="str">
            <v>5 PK</v>
          </cell>
          <cell r="S9323" t="str">
            <v>EACH</v>
          </cell>
          <cell r="T9323">
            <v>0</v>
          </cell>
          <cell r="U9323">
            <v>0</v>
          </cell>
          <cell r="V9323">
            <v>0</v>
          </cell>
          <cell r="W9323">
            <v>0</v>
          </cell>
          <cell r="X9323">
            <v>0</v>
          </cell>
          <cell r="Y9323">
            <v>0</v>
          </cell>
          <cell r="Z9323" t="str">
            <v>BFC</v>
          </cell>
          <cell r="AA9323" t="str">
            <v>New Part</v>
          </cell>
          <cell r="AC9323">
            <v>0</v>
          </cell>
          <cell r="AD9323">
            <v>0</v>
          </cell>
          <cell r="AE9323">
            <v>13</v>
          </cell>
          <cell r="AF9323" t="str">
            <v>K</v>
          </cell>
          <cell r="AG9323" t="str">
            <v>PL03</v>
          </cell>
          <cell r="AH9323" t="str">
            <v>ACE</v>
          </cell>
          <cell r="AI9323" t="str">
            <v>EACH</v>
          </cell>
          <cell r="AJ9323">
            <v>0</v>
          </cell>
          <cell r="AK9323">
            <v>576</v>
          </cell>
          <cell r="AL9323">
            <v>24</v>
          </cell>
          <cell r="AM9323">
            <v>12</v>
          </cell>
          <cell r="AN9323" t="str">
            <v>?</v>
          </cell>
        </row>
        <row r="9324">
          <cell r="A9324">
            <v>42991</v>
          </cell>
          <cell r="B9324" t="str">
            <v>1/2 FLARE X 1/2 FLARE GROUND PLUG VALVE</v>
          </cell>
          <cell r="C9324">
            <v>0</v>
          </cell>
          <cell r="D9324" t="str">
            <v>?</v>
          </cell>
          <cell r="E9324">
            <v>0</v>
          </cell>
          <cell r="F9324" t="str">
            <v>BRFC</v>
          </cell>
          <cell r="G9324">
            <v>341</v>
          </cell>
          <cell r="H9324" t="str">
            <v>JMF Company</v>
          </cell>
          <cell r="I9324">
            <v>1921508089800</v>
          </cell>
          <cell r="J9324">
            <v>0</v>
          </cell>
          <cell r="K9324" t="str">
            <v xml:space="preserve"> </v>
          </cell>
          <cell r="L9324" t="str">
            <v>?</v>
          </cell>
          <cell r="M9324">
            <v>0</v>
          </cell>
          <cell r="N9324">
            <v>41092</v>
          </cell>
          <cell r="O9324">
            <v>108</v>
          </cell>
          <cell r="P9324" t="str">
            <v>S</v>
          </cell>
          <cell r="Q9324" t="str">
            <v>A</v>
          </cell>
          <cell r="R9324" t="str">
            <v>5 PK</v>
          </cell>
          <cell r="S9324" t="str">
            <v>EACH</v>
          </cell>
          <cell r="T9324">
            <v>0</v>
          </cell>
          <cell r="U9324">
            <v>0</v>
          </cell>
          <cell r="V9324">
            <v>0</v>
          </cell>
          <cell r="W9324">
            <v>0</v>
          </cell>
          <cell r="X9324">
            <v>0</v>
          </cell>
          <cell r="Y9324">
            <v>0</v>
          </cell>
          <cell r="Z9324" t="str">
            <v>BFC</v>
          </cell>
          <cell r="AA9324" t="str">
            <v>New Part</v>
          </cell>
          <cell r="AC9324">
            <v>0</v>
          </cell>
          <cell r="AD9324">
            <v>0</v>
          </cell>
          <cell r="AE9324">
            <v>13</v>
          </cell>
          <cell r="AF9324" t="str">
            <v>K</v>
          </cell>
          <cell r="AG9324" t="str">
            <v>PL03</v>
          </cell>
          <cell r="AH9324" t="str">
            <v>ACE</v>
          </cell>
          <cell r="AI9324" t="str">
            <v>EACH</v>
          </cell>
          <cell r="AJ9324">
            <v>0</v>
          </cell>
          <cell r="AK9324">
            <v>216</v>
          </cell>
          <cell r="AL9324">
            <v>9</v>
          </cell>
          <cell r="AM9324">
            <v>12</v>
          </cell>
          <cell r="AN9324" t="str">
            <v>?</v>
          </cell>
        </row>
        <row r="9325">
          <cell r="A9325">
            <v>42992</v>
          </cell>
          <cell r="B9325" t="str">
            <v xml:space="preserve">1/8 COMPRESSION SLEEVE </v>
          </cell>
          <cell r="C9325">
            <v>0</v>
          </cell>
          <cell r="D9325" t="str">
            <v>?</v>
          </cell>
          <cell r="E9325">
            <v>0</v>
          </cell>
          <cell r="F9325" t="str">
            <v>BRFC</v>
          </cell>
          <cell r="G9325">
            <v>341</v>
          </cell>
          <cell r="H9325" t="str">
            <v>JMF Company</v>
          </cell>
          <cell r="I9325">
            <v>2719302989800</v>
          </cell>
          <cell r="J9325">
            <v>0</v>
          </cell>
          <cell r="K9325" t="str">
            <v xml:space="preserve"> </v>
          </cell>
          <cell r="L9325" t="str">
            <v>?</v>
          </cell>
          <cell r="M9325">
            <v>0</v>
          </cell>
          <cell r="N9325">
            <v>41092</v>
          </cell>
          <cell r="O9325">
            <v>1284</v>
          </cell>
          <cell r="P9325" t="str">
            <v>S</v>
          </cell>
          <cell r="Q9325" t="str">
            <v>A</v>
          </cell>
          <cell r="R9325" t="str">
            <v>5 PK</v>
          </cell>
          <cell r="S9325" t="str">
            <v>EACH</v>
          </cell>
          <cell r="T9325">
            <v>0</v>
          </cell>
          <cell r="U9325">
            <v>0</v>
          </cell>
          <cell r="V9325">
            <v>1E-3</v>
          </cell>
          <cell r="W9325">
            <v>0</v>
          </cell>
          <cell r="X9325">
            <v>0</v>
          </cell>
          <cell r="Y9325">
            <v>0</v>
          </cell>
          <cell r="Z9325" t="str">
            <v>BFC</v>
          </cell>
          <cell r="AA9325" t="str">
            <v>New Part</v>
          </cell>
          <cell r="AC9325">
            <v>0</v>
          </cell>
          <cell r="AD9325">
            <v>0</v>
          </cell>
          <cell r="AE9325">
            <v>13</v>
          </cell>
          <cell r="AF9325" t="str">
            <v>K</v>
          </cell>
          <cell r="AG9325" t="str">
            <v>PL03</v>
          </cell>
          <cell r="AH9325" t="str">
            <v>ACE</v>
          </cell>
          <cell r="AI9325" t="str">
            <v>EACH</v>
          </cell>
          <cell r="AJ9325">
            <v>0</v>
          </cell>
          <cell r="AK9325">
            <v>2568</v>
          </cell>
          <cell r="AL9325">
            <v>107</v>
          </cell>
          <cell r="AM9325">
            <v>12</v>
          </cell>
          <cell r="AN9325" t="str">
            <v>?</v>
          </cell>
        </row>
        <row r="9326">
          <cell r="A9326">
            <v>42993</v>
          </cell>
          <cell r="B9326" t="str">
            <v xml:space="preserve">3/16 COMPRESSION SLEEVE </v>
          </cell>
          <cell r="C9326">
            <v>0</v>
          </cell>
          <cell r="D9326" t="str">
            <v>?</v>
          </cell>
          <cell r="E9326">
            <v>0</v>
          </cell>
          <cell r="F9326" t="str">
            <v>BRFC</v>
          </cell>
          <cell r="G9326">
            <v>341</v>
          </cell>
          <cell r="H9326" t="str">
            <v>JMF Company</v>
          </cell>
          <cell r="I9326">
            <v>2719303989800</v>
          </cell>
          <cell r="J9326">
            <v>0</v>
          </cell>
          <cell r="K9326" t="str">
            <v xml:space="preserve"> </v>
          </cell>
          <cell r="L9326" t="str">
            <v>?</v>
          </cell>
          <cell r="M9326">
            <v>0</v>
          </cell>
          <cell r="N9326">
            <v>41092</v>
          </cell>
          <cell r="O9326">
            <v>1296</v>
          </cell>
          <cell r="P9326" t="str">
            <v>S</v>
          </cell>
          <cell r="Q9326" t="str">
            <v>A</v>
          </cell>
          <cell r="R9326" t="str">
            <v>5 PK</v>
          </cell>
          <cell r="S9326" t="str">
            <v>EACH</v>
          </cell>
          <cell r="T9326">
            <v>0</v>
          </cell>
          <cell r="U9326">
            <v>0</v>
          </cell>
          <cell r="V9326">
            <v>1E-3</v>
          </cell>
          <cell r="W9326">
            <v>0</v>
          </cell>
          <cell r="X9326">
            <v>0</v>
          </cell>
          <cell r="Y9326">
            <v>0</v>
          </cell>
          <cell r="Z9326" t="str">
            <v>BFC</v>
          </cell>
          <cell r="AA9326" t="str">
            <v>New Part</v>
          </cell>
          <cell r="AC9326">
            <v>0</v>
          </cell>
          <cell r="AD9326">
            <v>0</v>
          </cell>
          <cell r="AE9326">
            <v>13</v>
          </cell>
          <cell r="AF9326" t="str">
            <v>K</v>
          </cell>
          <cell r="AG9326" t="str">
            <v>PL03</v>
          </cell>
          <cell r="AH9326" t="str">
            <v>ACE</v>
          </cell>
          <cell r="AI9326" t="str">
            <v>EACH</v>
          </cell>
          <cell r="AJ9326">
            <v>0</v>
          </cell>
          <cell r="AK9326">
            <v>2592</v>
          </cell>
          <cell r="AL9326">
            <v>108</v>
          </cell>
          <cell r="AM9326">
            <v>12</v>
          </cell>
          <cell r="AN9326">
            <v>40968</v>
          </cell>
        </row>
        <row r="9327">
          <cell r="A9327">
            <v>42994</v>
          </cell>
          <cell r="B9327" t="str">
            <v xml:space="preserve">1/4 COMPRESSION SLEEVE </v>
          </cell>
          <cell r="C9327">
            <v>0</v>
          </cell>
          <cell r="D9327" t="str">
            <v>?</v>
          </cell>
          <cell r="E9327">
            <v>0</v>
          </cell>
          <cell r="F9327" t="str">
            <v>BRFC</v>
          </cell>
          <cell r="G9327">
            <v>341</v>
          </cell>
          <cell r="H9327" t="str">
            <v>JMF Company</v>
          </cell>
          <cell r="I9327">
            <v>2719304989800</v>
          </cell>
          <cell r="J9327">
            <v>0</v>
          </cell>
          <cell r="K9327" t="str">
            <v xml:space="preserve"> </v>
          </cell>
          <cell r="L9327" t="str">
            <v>?</v>
          </cell>
          <cell r="M9327">
            <v>0</v>
          </cell>
          <cell r="N9327">
            <v>41092</v>
          </cell>
          <cell r="O9327">
            <v>24084</v>
          </cell>
          <cell r="P9327" t="str">
            <v>S</v>
          </cell>
          <cell r="Q9327" t="str">
            <v>A</v>
          </cell>
          <cell r="R9327" t="str">
            <v>50PK</v>
          </cell>
          <cell r="S9327" t="str">
            <v>EACH</v>
          </cell>
          <cell r="T9327">
            <v>0</v>
          </cell>
          <cell r="U9327">
            <v>0</v>
          </cell>
          <cell r="V9327">
            <v>1.56E-3</v>
          </cell>
          <cell r="W9327">
            <v>0</v>
          </cell>
          <cell r="X9327">
            <v>0</v>
          </cell>
          <cell r="Y9327">
            <v>0</v>
          </cell>
          <cell r="Z9327" t="str">
            <v>BFC</v>
          </cell>
          <cell r="AA9327" t="str">
            <v>New Part</v>
          </cell>
          <cell r="AC9327">
            <v>0</v>
          </cell>
          <cell r="AD9327">
            <v>0</v>
          </cell>
          <cell r="AE9327">
            <v>13</v>
          </cell>
          <cell r="AF9327" t="str">
            <v>K</v>
          </cell>
          <cell r="AG9327" t="str">
            <v>PL03</v>
          </cell>
          <cell r="AH9327" t="str">
            <v>ACE</v>
          </cell>
          <cell r="AI9327" t="str">
            <v>EACH</v>
          </cell>
          <cell r="AJ9327">
            <v>0</v>
          </cell>
          <cell r="AK9327">
            <v>48168</v>
          </cell>
          <cell r="AL9327">
            <v>2007</v>
          </cell>
          <cell r="AM9327">
            <v>12</v>
          </cell>
          <cell r="AN9327" t="str">
            <v>?</v>
          </cell>
        </row>
        <row r="9328">
          <cell r="A9328">
            <v>42995</v>
          </cell>
          <cell r="B9328" t="str">
            <v xml:space="preserve">5/16 COMPRESSION SLEEVE </v>
          </cell>
          <cell r="C9328">
            <v>0</v>
          </cell>
          <cell r="D9328" t="str">
            <v>?</v>
          </cell>
          <cell r="E9328">
            <v>0</v>
          </cell>
          <cell r="F9328" t="str">
            <v>BRFC</v>
          </cell>
          <cell r="G9328">
            <v>341</v>
          </cell>
          <cell r="H9328" t="str">
            <v>JMF Company</v>
          </cell>
          <cell r="I9328">
            <v>2719305989800</v>
          </cell>
          <cell r="J9328">
            <v>0</v>
          </cell>
          <cell r="K9328" t="str">
            <v xml:space="preserve"> </v>
          </cell>
          <cell r="L9328" t="str">
            <v>?</v>
          </cell>
          <cell r="M9328">
            <v>0</v>
          </cell>
          <cell r="N9328">
            <v>41092</v>
          </cell>
          <cell r="O9328">
            <v>1668</v>
          </cell>
          <cell r="P9328" t="str">
            <v>S</v>
          </cell>
          <cell r="Q9328" t="str">
            <v>A</v>
          </cell>
          <cell r="R9328" t="str">
            <v>50PK</v>
          </cell>
          <cell r="S9328" t="str">
            <v>EACH</v>
          </cell>
          <cell r="T9328">
            <v>0</v>
          </cell>
          <cell r="U9328">
            <v>0</v>
          </cell>
          <cell r="V9328">
            <v>2E-3</v>
          </cell>
          <cell r="W9328">
            <v>0</v>
          </cell>
          <cell r="X9328">
            <v>0</v>
          </cell>
          <cell r="Y9328">
            <v>0</v>
          </cell>
          <cell r="Z9328" t="str">
            <v>BFC</v>
          </cell>
          <cell r="AA9328" t="str">
            <v>New Part</v>
          </cell>
          <cell r="AC9328">
            <v>0</v>
          </cell>
          <cell r="AD9328">
            <v>0</v>
          </cell>
          <cell r="AE9328">
            <v>13</v>
          </cell>
          <cell r="AF9328" t="str">
            <v>K</v>
          </cell>
          <cell r="AG9328" t="str">
            <v>PL03</v>
          </cell>
          <cell r="AH9328" t="str">
            <v>ACE</v>
          </cell>
          <cell r="AI9328" t="str">
            <v>EACH</v>
          </cell>
          <cell r="AJ9328">
            <v>0</v>
          </cell>
          <cell r="AK9328">
            <v>3336</v>
          </cell>
          <cell r="AL9328">
            <v>139</v>
          </cell>
          <cell r="AM9328">
            <v>12</v>
          </cell>
          <cell r="AN9328" t="str">
            <v>?</v>
          </cell>
        </row>
        <row r="9329">
          <cell r="A9329">
            <v>42996</v>
          </cell>
          <cell r="B9329" t="str">
            <v xml:space="preserve">3/8 COMPRESSION SLEEVE </v>
          </cell>
          <cell r="C9329">
            <v>0</v>
          </cell>
          <cell r="D9329" t="str">
            <v>?</v>
          </cell>
          <cell r="E9329">
            <v>0</v>
          </cell>
          <cell r="F9329" t="str">
            <v>BRFC</v>
          </cell>
          <cell r="G9329">
            <v>341</v>
          </cell>
          <cell r="H9329" t="str">
            <v>JMF Company</v>
          </cell>
          <cell r="I9329">
            <v>2719306989800</v>
          </cell>
          <cell r="J9329">
            <v>0</v>
          </cell>
          <cell r="K9329" t="str">
            <v xml:space="preserve"> </v>
          </cell>
          <cell r="L9329" t="str">
            <v>?</v>
          </cell>
          <cell r="M9329">
            <v>0</v>
          </cell>
          <cell r="N9329">
            <v>41092</v>
          </cell>
          <cell r="O9329">
            <v>8496</v>
          </cell>
          <cell r="P9329" t="str">
            <v>S</v>
          </cell>
          <cell r="Q9329" t="str">
            <v>A</v>
          </cell>
          <cell r="R9329" t="str">
            <v>50PK</v>
          </cell>
          <cell r="S9329" t="str">
            <v>EACH</v>
          </cell>
          <cell r="T9329">
            <v>0</v>
          </cell>
          <cell r="U9329">
            <v>0</v>
          </cell>
          <cell r="V9329">
            <v>3.0000000000000001E-3</v>
          </cell>
          <cell r="W9329">
            <v>0</v>
          </cell>
          <cell r="X9329">
            <v>0</v>
          </cell>
          <cell r="Y9329">
            <v>0</v>
          </cell>
          <cell r="Z9329" t="str">
            <v>BFC</v>
          </cell>
          <cell r="AA9329" t="str">
            <v>New Part</v>
          </cell>
          <cell r="AC9329">
            <v>0</v>
          </cell>
          <cell r="AD9329">
            <v>0</v>
          </cell>
          <cell r="AE9329">
            <v>13</v>
          </cell>
          <cell r="AF9329" t="str">
            <v>K</v>
          </cell>
          <cell r="AG9329" t="str">
            <v>PL03</v>
          </cell>
          <cell r="AH9329" t="str">
            <v>ACE</v>
          </cell>
          <cell r="AI9329" t="str">
            <v>EACH</v>
          </cell>
          <cell r="AJ9329">
            <v>0</v>
          </cell>
          <cell r="AK9329">
            <v>16992</v>
          </cell>
          <cell r="AL9329">
            <v>708</v>
          </cell>
          <cell r="AM9329">
            <v>12</v>
          </cell>
          <cell r="AN9329">
            <v>40968</v>
          </cell>
        </row>
        <row r="9330">
          <cell r="A9330">
            <v>42997</v>
          </cell>
          <cell r="B9330" t="str">
            <v xml:space="preserve">1/2 COMPRESSION SLEEVE </v>
          </cell>
          <cell r="C9330">
            <v>0</v>
          </cell>
          <cell r="D9330" t="str">
            <v>?</v>
          </cell>
          <cell r="E9330">
            <v>0</v>
          </cell>
          <cell r="F9330" t="str">
            <v>BRFC</v>
          </cell>
          <cell r="G9330">
            <v>341</v>
          </cell>
          <cell r="H9330" t="str">
            <v>JMF Company</v>
          </cell>
          <cell r="I9330">
            <v>2719308989800</v>
          </cell>
          <cell r="J9330">
            <v>0</v>
          </cell>
          <cell r="K9330" t="str">
            <v xml:space="preserve"> </v>
          </cell>
          <cell r="L9330" t="str">
            <v>?</v>
          </cell>
          <cell r="M9330">
            <v>0</v>
          </cell>
          <cell r="N9330">
            <v>41092</v>
          </cell>
          <cell r="O9330">
            <v>4104</v>
          </cell>
          <cell r="P9330" t="str">
            <v>S</v>
          </cell>
          <cell r="Q9330" t="str">
            <v>A</v>
          </cell>
          <cell r="R9330" t="str">
            <v>50PK</v>
          </cell>
          <cell r="S9330" t="str">
            <v>EACH</v>
          </cell>
          <cell r="T9330">
            <v>0</v>
          </cell>
          <cell r="U9330">
            <v>0</v>
          </cell>
          <cell r="V9330">
            <v>6.0000000000000001E-3</v>
          </cell>
          <cell r="W9330">
            <v>0</v>
          </cell>
          <cell r="X9330">
            <v>0</v>
          </cell>
          <cell r="Y9330">
            <v>0</v>
          </cell>
          <cell r="Z9330" t="str">
            <v>BFC</v>
          </cell>
          <cell r="AA9330" t="str">
            <v>New Part</v>
          </cell>
          <cell r="AC9330">
            <v>0</v>
          </cell>
          <cell r="AD9330">
            <v>0</v>
          </cell>
          <cell r="AE9330">
            <v>13</v>
          </cell>
          <cell r="AF9330" t="str">
            <v>K</v>
          </cell>
          <cell r="AG9330" t="str">
            <v>PL03</v>
          </cell>
          <cell r="AH9330" t="str">
            <v>ACE</v>
          </cell>
          <cell r="AI9330" t="str">
            <v>EACH</v>
          </cell>
          <cell r="AJ9330">
            <v>0</v>
          </cell>
          <cell r="AK9330">
            <v>8208</v>
          </cell>
          <cell r="AL9330">
            <v>342</v>
          </cell>
          <cell r="AM9330">
            <v>12</v>
          </cell>
          <cell r="AN9330" t="str">
            <v>?</v>
          </cell>
        </row>
        <row r="9331">
          <cell r="A9331">
            <v>42998</v>
          </cell>
          <cell r="B9331" t="str">
            <v xml:space="preserve">5/8 COMPRESSION SLEEVE </v>
          </cell>
          <cell r="C9331">
            <v>0</v>
          </cell>
          <cell r="D9331" t="str">
            <v>?</v>
          </cell>
          <cell r="E9331">
            <v>0</v>
          </cell>
          <cell r="F9331" t="str">
            <v>BRFC</v>
          </cell>
          <cell r="G9331">
            <v>341</v>
          </cell>
          <cell r="H9331" t="str">
            <v>JMF Company</v>
          </cell>
          <cell r="I9331">
            <v>2719310989800</v>
          </cell>
          <cell r="J9331">
            <v>0</v>
          </cell>
          <cell r="K9331" t="str">
            <v xml:space="preserve"> </v>
          </cell>
          <cell r="L9331" t="str">
            <v>?</v>
          </cell>
          <cell r="M9331">
            <v>0</v>
          </cell>
          <cell r="N9331">
            <v>41092</v>
          </cell>
          <cell r="O9331">
            <v>4620</v>
          </cell>
          <cell r="P9331" t="str">
            <v>S</v>
          </cell>
          <cell r="Q9331" t="str">
            <v>A</v>
          </cell>
          <cell r="R9331" t="str">
            <v>50PK</v>
          </cell>
          <cell r="S9331" t="str">
            <v>EACH</v>
          </cell>
          <cell r="T9331">
            <v>0</v>
          </cell>
          <cell r="U9331">
            <v>0</v>
          </cell>
          <cell r="V9331">
            <v>7.0000000000000001E-3</v>
          </cell>
          <cell r="W9331">
            <v>0</v>
          </cell>
          <cell r="X9331">
            <v>0</v>
          </cell>
          <cell r="Y9331">
            <v>0</v>
          </cell>
          <cell r="Z9331" t="str">
            <v>BFC</v>
          </cell>
          <cell r="AA9331" t="str">
            <v>New Part</v>
          </cell>
          <cell r="AC9331">
            <v>0</v>
          </cell>
          <cell r="AD9331">
            <v>0</v>
          </cell>
          <cell r="AE9331">
            <v>13</v>
          </cell>
          <cell r="AF9331" t="str">
            <v>K</v>
          </cell>
          <cell r="AG9331" t="str">
            <v>PL03</v>
          </cell>
          <cell r="AH9331" t="str">
            <v>ACE</v>
          </cell>
          <cell r="AI9331" t="str">
            <v>EACH</v>
          </cell>
          <cell r="AJ9331">
            <v>0</v>
          </cell>
          <cell r="AK9331">
            <v>9240</v>
          </cell>
          <cell r="AL9331">
            <v>385</v>
          </cell>
          <cell r="AM9331">
            <v>12</v>
          </cell>
          <cell r="AN9331" t="str">
            <v>?</v>
          </cell>
        </row>
        <row r="9332">
          <cell r="A9332" t="str">
            <v>42990BC</v>
          </cell>
          <cell r="B9332" t="str">
            <v>BACKCARD FOR ACE PART NUMBER 42990</v>
          </cell>
          <cell r="C9332">
            <v>0.10023</v>
          </cell>
          <cell r="D9332">
            <v>41030</v>
          </cell>
          <cell r="E9332">
            <v>0</v>
          </cell>
          <cell r="F9332" t="str">
            <v>PKG</v>
          </cell>
          <cell r="G9332">
            <v>413</v>
          </cell>
          <cell r="H9332" t="str">
            <v>Great Plains Packaging Systems</v>
          </cell>
          <cell r="J9332">
            <v>0</v>
          </cell>
          <cell r="K9332" t="str">
            <v xml:space="preserve"> </v>
          </cell>
          <cell r="L9332" t="str">
            <v>?</v>
          </cell>
          <cell r="M9332">
            <v>0</v>
          </cell>
          <cell r="N9332">
            <v>41092</v>
          </cell>
          <cell r="O9332">
            <v>0</v>
          </cell>
          <cell r="P9332" t="str">
            <v>S</v>
          </cell>
          <cell r="Q9332" t="str">
            <v>A</v>
          </cell>
          <cell r="R9332" t="str">
            <v>EACH</v>
          </cell>
          <cell r="S9332" t="str">
            <v>EACH</v>
          </cell>
          <cell r="T9332">
            <v>0.10020999999999999</v>
          </cell>
          <cell r="U9332">
            <v>0</v>
          </cell>
          <cell r="V9332">
            <v>1E-4</v>
          </cell>
          <cell r="W9332">
            <v>0</v>
          </cell>
          <cell r="X9332">
            <v>140</v>
          </cell>
          <cell r="Y9332">
            <v>0</v>
          </cell>
          <cell r="Z9332" t="str">
            <v>SI</v>
          </cell>
          <cell r="AA9332" t="str">
            <v>GG03A01</v>
          </cell>
          <cell r="AC9332">
            <v>0</v>
          </cell>
          <cell r="AD9332">
            <v>0</v>
          </cell>
          <cell r="AE9332">
            <v>13</v>
          </cell>
          <cell r="AF9332" t="str">
            <v>V</v>
          </cell>
          <cell r="AG9332" t="str">
            <v>FIFO</v>
          </cell>
          <cell r="AH9332" t="str">
            <v>ACE</v>
          </cell>
          <cell r="AI9332" t="str">
            <v>EACH</v>
          </cell>
          <cell r="AJ9332">
            <v>0</v>
          </cell>
          <cell r="AK9332">
            <v>0</v>
          </cell>
          <cell r="AL9332">
            <v>0</v>
          </cell>
          <cell r="AM9332">
            <v>6</v>
          </cell>
          <cell r="AN9332" t="str">
            <v>?</v>
          </cell>
        </row>
        <row r="9333">
          <cell r="A9333" t="str">
            <v>42991BC</v>
          </cell>
          <cell r="B9333" t="str">
            <v>BACKCARD FOR ACE PART NUMBER 42991</v>
          </cell>
          <cell r="C9333">
            <v>0.10023</v>
          </cell>
          <cell r="D9333">
            <v>41030</v>
          </cell>
          <cell r="E9333">
            <v>0</v>
          </cell>
          <cell r="F9333" t="str">
            <v>PKG</v>
          </cell>
          <cell r="G9333">
            <v>413</v>
          </cell>
          <cell r="H9333" t="str">
            <v>Great Plains Packaging Systems</v>
          </cell>
          <cell r="J9333">
            <v>0</v>
          </cell>
          <cell r="K9333" t="str">
            <v xml:space="preserve"> </v>
          </cell>
          <cell r="L9333" t="str">
            <v>?</v>
          </cell>
          <cell r="M9333">
            <v>0</v>
          </cell>
          <cell r="N9333">
            <v>41092</v>
          </cell>
          <cell r="O9333">
            <v>0</v>
          </cell>
          <cell r="P9333" t="str">
            <v>S</v>
          </cell>
          <cell r="Q9333" t="str">
            <v>A</v>
          </cell>
          <cell r="R9333" t="str">
            <v>EACH</v>
          </cell>
          <cell r="S9333" t="str">
            <v>EACH</v>
          </cell>
          <cell r="T9333">
            <v>0.10017</v>
          </cell>
          <cell r="U9333">
            <v>0</v>
          </cell>
          <cell r="V9333">
            <v>1E-4</v>
          </cell>
          <cell r="W9333">
            <v>0</v>
          </cell>
          <cell r="X9333">
            <v>60</v>
          </cell>
          <cell r="Y9333">
            <v>0</v>
          </cell>
          <cell r="Z9333" t="str">
            <v>SI</v>
          </cell>
          <cell r="AA9333" t="str">
            <v>GG03A02</v>
          </cell>
          <cell r="AC9333">
            <v>0</v>
          </cell>
          <cell r="AD9333">
            <v>0</v>
          </cell>
          <cell r="AE9333">
            <v>13</v>
          </cell>
          <cell r="AF9333" t="str">
            <v>V</v>
          </cell>
          <cell r="AG9333" t="str">
            <v>FIFO</v>
          </cell>
          <cell r="AH9333" t="str">
            <v>ACE</v>
          </cell>
          <cell r="AI9333" t="str">
            <v>EACH</v>
          </cell>
          <cell r="AJ9333">
            <v>0</v>
          </cell>
          <cell r="AK9333">
            <v>0</v>
          </cell>
          <cell r="AL9333">
            <v>0</v>
          </cell>
          <cell r="AM9333">
            <v>6</v>
          </cell>
          <cell r="AN9333" t="str">
            <v>?</v>
          </cell>
        </row>
        <row r="9334">
          <cell r="A9334" t="str">
            <v>42992BC</v>
          </cell>
          <cell r="B9334" t="str">
            <v>BACKCARD FOR ACE PART NUMBER 42992</v>
          </cell>
          <cell r="C9334">
            <v>0</v>
          </cell>
          <cell r="D9334" t="str">
            <v>?</v>
          </cell>
          <cell r="E9334">
            <v>0</v>
          </cell>
          <cell r="F9334" t="str">
            <v>PKG</v>
          </cell>
          <cell r="G9334">
            <v>413</v>
          </cell>
          <cell r="H9334" t="str">
            <v>Great Plains Packaging Systems</v>
          </cell>
          <cell r="J9334">
            <v>0</v>
          </cell>
          <cell r="K9334" t="str">
            <v xml:space="preserve"> </v>
          </cell>
          <cell r="L9334" t="str">
            <v>?</v>
          </cell>
          <cell r="M9334">
            <v>0</v>
          </cell>
          <cell r="N9334">
            <v>41092</v>
          </cell>
          <cell r="O9334">
            <v>0</v>
          </cell>
          <cell r="P9334" t="str">
            <v>S</v>
          </cell>
          <cell r="Q9334" t="str">
            <v>A</v>
          </cell>
          <cell r="R9334" t="str">
            <v>EACH</v>
          </cell>
          <cell r="S9334" t="str">
            <v>EACH</v>
          </cell>
          <cell r="T9334">
            <v>2.181E-2</v>
          </cell>
          <cell r="U9334">
            <v>0</v>
          </cell>
          <cell r="V9334">
            <v>1E-4</v>
          </cell>
          <cell r="W9334">
            <v>0</v>
          </cell>
          <cell r="X9334">
            <v>640</v>
          </cell>
          <cell r="Y9334">
            <v>0</v>
          </cell>
          <cell r="Z9334" t="str">
            <v>SI</v>
          </cell>
          <cell r="AA9334" t="str">
            <v>GG03A03</v>
          </cell>
          <cell r="AC9334">
            <v>0</v>
          </cell>
          <cell r="AD9334">
            <v>0</v>
          </cell>
          <cell r="AE9334">
            <v>13</v>
          </cell>
          <cell r="AF9334" t="str">
            <v>V</v>
          </cell>
          <cell r="AG9334" t="str">
            <v>FIFO</v>
          </cell>
          <cell r="AH9334" t="str">
            <v>ACE</v>
          </cell>
          <cell r="AI9334" t="str">
            <v>EACH</v>
          </cell>
          <cell r="AJ9334">
            <v>0</v>
          </cell>
          <cell r="AK9334">
            <v>0</v>
          </cell>
          <cell r="AL9334">
            <v>0</v>
          </cell>
          <cell r="AM9334">
            <v>6</v>
          </cell>
          <cell r="AN9334" t="str">
            <v>?</v>
          </cell>
        </row>
        <row r="9335">
          <cell r="A9335" t="str">
            <v>42993BC</v>
          </cell>
          <cell r="B9335" t="str">
            <v>BACKCARD FOR ACE PART NUMBER 42993</v>
          </cell>
          <cell r="C9335">
            <v>0</v>
          </cell>
          <cell r="D9335" t="str">
            <v>?</v>
          </cell>
          <cell r="E9335">
            <v>0</v>
          </cell>
          <cell r="F9335" t="str">
            <v>PKG</v>
          </cell>
          <cell r="G9335">
            <v>413</v>
          </cell>
          <cell r="H9335" t="str">
            <v>Great Plains Packaging Systems</v>
          </cell>
          <cell r="J9335">
            <v>0</v>
          </cell>
          <cell r="K9335" t="str">
            <v xml:space="preserve"> </v>
          </cell>
          <cell r="L9335" t="str">
            <v>?</v>
          </cell>
          <cell r="M9335">
            <v>0</v>
          </cell>
          <cell r="N9335">
            <v>41092</v>
          </cell>
          <cell r="O9335">
            <v>0</v>
          </cell>
          <cell r="P9335" t="str">
            <v>S</v>
          </cell>
          <cell r="Q9335" t="str">
            <v>A</v>
          </cell>
          <cell r="R9335" t="str">
            <v>EACH</v>
          </cell>
          <cell r="S9335" t="str">
            <v>EACH</v>
          </cell>
          <cell r="T9335">
            <v>2.1819999999999999E-2</v>
          </cell>
          <cell r="U9335">
            <v>0</v>
          </cell>
          <cell r="V9335">
            <v>1E-4</v>
          </cell>
          <cell r="W9335">
            <v>0</v>
          </cell>
          <cell r="X9335">
            <v>650</v>
          </cell>
          <cell r="Y9335">
            <v>0</v>
          </cell>
          <cell r="Z9335" t="str">
            <v>SI</v>
          </cell>
          <cell r="AA9335" t="str">
            <v>GG03A04</v>
          </cell>
          <cell r="AC9335">
            <v>0</v>
          </cell>
          <cell r="AD9335">
            <v>0</v>
          </cell>
          <cell r="AE9335">
            <v>13</v>
          </cell>
          <cell r="AF9335" t="str">
            <v>V</v>
          </cell>
          <cell r="AG9335" t="str">
            <v>FIFO</v>
          </cell>
          <cell r="AH9335" t="str">
            <v>ACE</v>
          </cell>
          <cell r="AI9335" t="str">
            <v>EACH</v>
          </cell>
          <cell r="AJ9335">
            <v>0</v>
          </cell>
          <cell r="AK9335">
            <v>0</v>
          </cell>
          <cell r="AL9335">
            <v>0</v>
          </cell>
          <cell r="AM9335">
            <v>6</v>
          </cell>
          <cell r="AN9335" t="str">
            <v>?</v>
          </cell>
        </row>
        <row r="9336">
          <cell r="A9336" t="str">
            <v>42994BC</v>
          </cell>
          <cell r="B9336" t="str">
            <v>BACKCARD FOR ACE PART NUMBER 42994</v>
          </cell>
          <cell r="C9336">
            <v>0</v>
          </cell>
          <cell r="D9336" t="str">
            <v>?</v>
          </cell>
          <cell r="E9336">
            <v>0</v>
          </cell>
          <cell r="F9336" t="str">
            <v>PKG</v>
          </cell>
          <cell r="G9336">
            <v>413</v>
          </cell>
          <cell r="H9336" t="str">
            <v>Great Plains Packaging Systems</v>
          </cell>
          <cell r="J9336">
            <v>0</v>
          </cell>
          <cell r="K9336" t="str">
            <v xml:space="preserve"> </v>
          </cell>
          <cell r="L9336" t="str">
            <v>?</v>
          </cell>
          <cell r="M9336">
            <v>0</v>
          </cell>
          <cell r="N9336">
            <v>41092</v>
          </cell>
          <cell r="O9336">
            <v>0</v>
          </cell>
          <cell r="P9336" t="str">
            <v>S</v>
          </cell>
          <cell r="Q9336" t="str">
            <v>A</v>
          </cell>
          <cell r="R9336" t="str">
            <v>EACH</v>
          </cell>
          <cell r="S9336" t="str">
            <v>EACH</v>
          </cell>
          <cell r="T9336">
            <v>2.181E-2</v>
          </cell>
          <cell r="U9336">
            <v>0</v>
          </cell>
          <cell r="V9336">
            <v>1E-4</v>
          </cell>
          <cell r="W9336">
            <v>0</v>
          </cell>
          <cell r="X9336">
            <v>12040</v>
          </cell>
          <cell r="Y9336">
            <v>0</v>
          </cell>
          <cell r="Z9336" t="str">
            <v>SI</v>
          </cell>
          <cell r="AA9336" t="str">
            <v>GG03A05</v>
          </cell>
          <cell r="AC9336">
            <v>0</v>
          </cell>
          <cell r="AD9336">
            <v>0</v>
          </cell>
          <cell r="AE9336">
            <v>13</v>
          </cell>
          <cell r="AF9336" t="str">
            <v>V</v>
          </cell>
          <cell r="AG9336" t="str">
            <v>FIFO</v>
          </cell>
          <cell r="AH9336" t="str">
            <v>ACE</v>
          </cell>
          <cell r="AI9336" t="str">
            <v>EACH</v>
          </cell>
          <cell r="AJ9336">
            <v>0</v>
          </cell>
          <cell r="AK9336">
            <v>0</v>
          </cell>
          <cell r="AL9336">
            <v>0</v>
          </cell>
          <cell r="AM9336">
            <v>6</v>
          </cell>
          <cell r="AN9336" t="str">
            <v>?</v>
          </cell>
        </row>
        <row r="9337">
          <cell r="A9337" t="str">
            <v>42995BC</v>
          </cell>
          <cell r="B9337" t="str">
            <v>BACKCARD FOR ACE PART NUMBER 42995</v>
          </cell>
          <cell r="C9337">
            <v>0</v>
          </cell>
          <cell r="D9337" t="str">
            <v>?</v>
          </cell>
          <cell r="E9337">
            <v>0</v>
          </cell>
          <cell r="F9337" t="str">
            <v>PKG</v>
          </cell>
          <cell r="G9337">
            <v>413</v>
          </cell>
          <cell r="H9337" t="str">
            <v>Great Plains Packaging Systems</v>
          </cell>
          <cell r="J9337">
            <v>0</v>
          </cell>
          <cell r="K9337" t="str">
            <v xml:space="preserve"> </v>
          </cell>
          <cell r="L9337" t="str">
            <v>?</v>
          </cell>
          <cell r="M9337">
            <v>0</v>
          </cell>
          <cell r="N9337">
            <v>41092</v>
          </cell>
          <cell r="O9337">
            <v>0</v>
          </cell>
          <cell r="P9337" t="str">
            <v>S</v>
          </cell>
          <cell r="Q9337" t="str">
            <v>A</v>
          </cell>
          <cell r="R9337" t="str">
            <v>EACH</v>
          </cell>
          <cell r="S9337" t="str">
            <v>EACH</v>
          </cell>
          <cell r="T9337">
            <v>2.181E-2</v>
          </cell>
          <cell r="U9337">
            <v>0</v>
          </cell>
          <cell r="V9337">
            <v>1E-4</v>
          </cell>
          <cell r="W9337">
            <v>0</v>
          </cell>
          <cell r="X9337">
            <v>830</v>
          </cell>
          <cell r="Y9337">
            <v>0</v>
          </cell>
          <cell r="Z9337" t="str">
            <v>SI</v>
          </cell>
          <cell r="AA9337" t="str">
            <v>GG03A06</v>
          </cell>
          <cell r="AC9337">
            <v>0</v>
          </cell>
          <cell r="AD9337">
            <v>0</v>
          </cell>
          <cell r="AE9337">
            <v>13</v>
          </cell>
          <cell r="AF9337" t="str">
            <v>V</v>
          </cell>
          <cell r="AG9337" t="str">
            <v>FIFO</v>
          </cell>
          <cell r="AH9337" t="str">
            <v>ACE</v>
          </cell>
          <cell r="AI9337" t="str">
            <v>EACH</v>
          </cell>
          <cell r="AJ9337">
            <v>0</v>
          </cell>
          <cell r="AK9337">
            <v>0</v>
          </cell>
          <cell r="AL9337">
            <v>0</v>
          </cell>
          <cell r="AM9337">
            <v>6</v>
          </cell>
          <cell r="AN9337" t="str">
            <v>?</v>
          </cell>
        </row>
        <row r="9338">
          <cell r="A9338" t="str">
            <v>42996BC</v>
          </cell>
          <cell r="B9338" t="str">
            <v>BACKCARD FOR ACE PART NUMBER 42996</v>
          </cell>
          <cell r="C9338">
            <v>0</v>
          </cell>
          <cell r="D9338" t="str">
            <v>?</v>
          </cell>
          <cell r="E9338">
            <v>0</v>
          </cell>
          <cell r="F9338" t="str">
            <v>PKG</v>
          </cell>
          <cell r="G9338">
            <v>413</v>
          </cell>
          <cell r="H9338" t="str">
            <v>Great Plains Packaging Systems</v>
          </cell>
          <cell r="J9338">
            <v>0</v>
          </cell>
          <cell r="K9338" t="str">
            <v xml:space="preserve"> </v>
          </cell>
          <cell r="L9338" t="str">
            <v>?</v>
          </cell>
          <cell r="M9338">
            <v>0</v>
          </cell>
          <cell r="N9338">
            <v>41092</v>
          </cell>
          <cell r="O9338">
            <v>0</v>
          </cell>
          <cell r="P9338" t="str">
            <v>S</v>
          </cell>
          <cell r="Q9338" t="str">
            <v>A</v>
          </cell>
          <cell r="R9338" t="str">
            <v>EACH</v>
          </cell>
          <cell r="S9338" t="str">
            <v>EACH</v>
          </cell>
          <cell r="T9338">
            <v>2.181E-2</v>
          </cell>
          <cell r="U9338">
            <v>0</v>
          </cell>
          <cell r="V9338">
            <v>1E-4</v>
          </cell>
          <cell r="W9338">
            <v>0</v>
          </cell>
          <cell r="X9338">
            <v>4250</v>
          </cell>
          <cell r="Y9338">
            <v>0</v>
          </cell>
          <cell r="Z9338" t="str">
            <v>SI</v>
          </cell>
          <cell r="AA9338" t="str">
            <v>GG03A07</v>
          </cell>
          <cell r="AC9338">
            <v>0</v>
          </cell>
          <cell r="AD9338">
            <v>0</v>
          </cell>
          <cell r="AE9338">
            <v>13</v>
          </cell>
          <cell r="AF9338" t="str">
            <v>V</v>
          </cell>
          <cell r="AG9338" t="str">
            <v>FIFO</v>
          </cell>
          <cell r="AH9338" t="str">
            <v>ACE</v>
          </cell>
          <cell r="AI9338" t="str">
            <v>EACH</v>
          </cell>
          <cell r="AJ9338">
            <v>0</v>
          </cell>
          <cell r="AK9338">
            <v>0</v>
          </cell>
          <cell r="AL9338">
            <v>0</v>
          </cell>
          <cell r="AM9338">
            <v>6</v>
          </cell>
          <cell r="AN9338" t="str">
            <v>?</v>
          </cell>
        </row>
        <row r="9339">
          <cell r="A9339" t="str">
            <v>42997BC</v>
          </cell>
          <cell r="B9339" t="str">
            <v>BACKCARD FOR ACE PART NUMBER 42997</v>
          </cell>
          <cell r="C9339">
            <v>0</v>
          </cell>
          <cell r="D9339" t="str">
            <v>?</v>
          </cell>
          <cell r="E9339">
            <v>0</v>
          </cell>
          <cell r="F9339" t="str">
            <v>PKG</v>
          </cell>
          <cell r="G9339">
            <v>413</v>
          </cell>
          <cell r="H9339" t="str">
            <v>Great Plains Packaging Systems</v>
          </cell>
          <cell r="J9339">
            <v>0</v>
          </cell>
          <cell r="K9339" t="str">
            <v xml:space="preserve"> </v>
          </cell>
          <cell r="L9339" t="str">
            <v>?</v>
          </cell>
          <cell r="M9339">
            <v>0</v>
          </cell>
          <cell r="N9339">
            <v>41092</v>
          </cell>
          <cell r="O9339">
            <v>0</v>
          </cell>
          <cell r="P9339" t="str">
            <v>S</v>
          </cell>
          <cell r="Q9339" t="str">
            <v>A</v>
          </cell>
          <cell r="R9339" t="str">
            <v>EACH</v>
          </cell>
          <cell r="S9339" t="str">
            <v>EACH</v>
          </cell>
          <cell r="T9339">
            <v>2.181E-2</v>
          </cell>
          <cell r="U9339">
            <v>0</v>
          </cell>
          <cell r="V9339">
            <v>1E-4</v>
          </cell>
          <cell r="W9339">
            <v>0</v>
          </cell>
          <cell r="X9339">
            <v>2050</v>
          </cell>
          <cell r="Y9339">
            <v>0</v>
          </cell>
          <cell r="Z9339" t="str">
            <v>SI</v>
          </cell>
          <cell r="AA9339" t="str">
            <v>GG03A08</v>
          </cell>
          <cell r="AC9339">
            <v>0</v>
          </cell>
          <cell r="AD9339">
            <v>0</v>
          </cell>
          <cell r="AE9339">
            <v>13</v>
          </cell>
          <cell r="AF9339" t="str">
            <v>V</v>
          </cell>
          <cell r="AG9339" t="str">
            <v>FIFO</v>
          </cell>
          <cell r="AH9339" t="str">
            <v>ACE</v>
          </cell>
          <cell r="AI9339" t="str">
            <v>EACH</v>
          </cell>
          <cell r="AJ9339">
            <v>0</v>
          </cell>
          <cell r="AK9339">
            <v>0</v>
          </cell>
          <cell r="AL9339">
            <v>0</v>
          </cell>
          <cell r="AM9339">
            <v>6</v>
          </cell>
          <cell r="AN9339" t="str">
            <v>?</v>
          </cell>
        </row>
        <row r="9340">
          <cell r="A9340" t="str">
            <v>42998BC</v>
          </cell>
          <cell r="B9340" t="str">
            <v>BACKCARD FOR ACE PART NUMBER 42998</v>
          </cell>
          <cell r="C9340">
            <v>0</v>
          </cell>
          <cell r="D9340" t="str">
            <v>?</v>
          </cell>
          <cell r="E9340">
            <v>0</v>
          </cell>
          <cell r="F9340" t="str">
            <v>PKG</v>
          </cell>
          <cell r="G9340">
            <v>413</v>
          </cell>
          <cell r="H9340" t="str">
            <v>Great Plains Packaging Systems</v>
          </cell>
          <cell r="J9340">
            <v>0</v>
          </cell>
          <cell r="K9340" t="str">
            <v xml:space="preserve"> </v>
          </cell>
          <cell r="L9340" t="str">
            <v>?</v>
          </cell>
          <cell r="M9340">
            <v>0</v>
          </cell>
          <cell r="N9340">
            <v>41092</v>
          </cell>
          <cell r="O9340">
            <v>0</v>
          </cell>
          <cell r="P9340" t="str">
            <v>S</v>
          </cell>
          <cell r="Q9340" t="str">
            <v>A</v>
          </cell>
          <cell r="R9340" t="str">
            <v>EACH</v>
          </cell>
          <cell r="S9340" t="str">
            <v>EACH</v>
          </cell>
          <cell r="T9340">
            <v>2.181E-2</v>
          </cell>
          <cell r="U9340">
            <v>0</v>
          </cell>
          <cell r="V9340">
            <v>1E-4</v>
          </cell>
          <cell r="W9340">
            <v>0</v>
          </cell>
          <cell r="X9340">
            <v>2310</v>
          </cell>
          <cell r="Y9340">
            <v>0</v>
          </cell>
          <cell r="Z9340" t="str">
            <v>SI</v>
          </cell>
          <cell r="AA9340" t="str">
            <v>GG03A09</v>
          </cell>
          <cell r="AC9340">
            <v>0</v>
          </cell>
          <cell r="AD9340">
            <v>0</v>
          </cell>
          <cell r="AE9340">
            <v>13</v>
          </cell>
          <cell r="AF9340" t="str">
            <v>V</v>
          </cell>
          <cell r="AG9340" t="str">
            <v>FIFO</v>
          </cell>
          <cell r="AH9340" t="str">
            <v>ACE</v>
          </cell>
          <cell r="AI9340" t="str">
            <v>EACH</v>
          </cell>
          <cell r="AJ9340">
            <v>0</v>
          </cell>
          <cell r="AK9340">
            <v>0</v>
          </cell>
          <cell r="AL9340">
            <v>0</v>
          </cell>
          <cell r="AM9340">
            <v>6</v>
          </cell>
          <cell r="AN9340" t="str">
            <v>?</v>
          </cell>
        </row>
        <row r="9341">
          <cell r="A9341">
            <v>43001</v>
          </cell>
          <cell r="B9341" t="str">
            <v xml:space="preserve">1/4 COMPRESSION NUT </v>
          </cell>
          <cell r="C9341">
            <v>0</v>
          </cell>
          <cell r="D9341" t="str">
            <v>?</v>
          </cell>
          <cell r="E9341">
            <v>0</v>
          </cell>
          <cell r="F9341" t="str">
            <v>BRFC</v>
          </cell>
          <cell r="G9341">
            <v>341</v>
          </cell>
          <cell r="H9341" t="str">
            <v>JMF Company</v>
          </cell>
          <cell r="I9341">
            <v>2719004989800</v>
          </cell>
          <cell r="J9341">
            <v>0</v>
          </cell>
          <cell r="K9341" t="str">
            <v xml:space="preserve"> </v>
          </cell>
          <cell r="L9341" t="str">
            <v>?</v>
          </cell>
          <cell r="M9341">
            <v>0</v>
          </cell>
          <cell r="N9341">
            <v>41092</v>
          </cell>
          <cell r="O9341">
            <v>16140</v>
          </cell>
          <cell r="P9341" t="str">
            <v>S</v>
          </cell>
          <cell r="Q9341" t="str">
            <v>A</v>
          </cell>
          <cell r="R9341" t="str">
            <v>50PK</v>
          </cell>
          <cell r="S9341" t="str">
            <v>EACH</v>
          </cell>
          <cell r="T9341">
            <v>0</v>
          </cell>
          <cell r="U9341">
            <v>0</v>
          </cell>
          <cell r="V9341">
            <v>1.2999999999999999E-2</v>
          </cell>
          <cell r="W9341">
            <v>0</v>
          </cell>
          <cell r="X9341">
            <v>0</v>
          </cell>
          <cell r="Y9341">
            <v>0</v>
          </cell>
          <cell r="Z9341" t="str">
            <v>BFC</v>
          </cell>
          <cell r="AA9341" t="str">
            <v>New Part</v>
          </cell>
          <cell r="AC9341">
            <v>0</v>
          </cell>
          <cell r="AD9341">
            <v>0</v>
          </cell>
          <cell r="AE9341">
            <v>13</v>
          </cell>
          <cell r="AF9341" t="str">
            <v>K</v>
          </cell>
          <cell r="AG9341" t="str">
            <v>PL03</v>
          </cell>
          <cell r="AH9341" t="str">
            <v>ACE</v>
          </cell>
          <cell r="AI9341" t="str">
            <v>EACH</v>
          </cell>
          <cell r="AJ9341">
            <v>0</v>
          </cell>
          <cell r="AK9341">
            <v>32280</v>
          </cell>
          <cell r="AL9341">
            <v>1345</v>
          </cell>
          <cell r="AM9341">
            <v>12</v>
          </cell>
          <cell r="AN9341" t="str">
            <v>?</v>
          </cell>
        </row>
        <row r="9342">
          <cell r="A9342">
            <v>43002</v>
          </cell>
          <cell r="B9342" t="str">
            <v xml:space="preserve">5/16 COMPRESSION NUT </v>
          </cell>
          <cell r="C9342">
            <v>0</v>
          </cell>
          <cell r="D9342" t="str">
            <v>?</v>
          </cell>
          <cell r="E9342">
            <v>0</v>
          </cell>
          <cell r="F9342" t="str">
            <v>BRFC</v>
          </cell>
          <cell r="G9342">
            <v>341</v>
          </cell>
          <cell r="H9342" t="str">
            <v>JMF Company</v>
          </cell>
          <cell r="I9342">
            <v>2719005989800</v>
          </cell>
          <cell r="J9342">
            <v>0</v>
          </cell>
          <cell r="K9342" t="str">
            <v xml:space="preserve"> </v>
          </cell>
          <cell r="L9342" t="str">
            <v>?</v>
          </cell>
          <cell r="M9342">
            <v>0</v>
          </cell>
          <cell r="N9342">
            <v>41092</v>
          </cell>
          <cell r="O9342">
            <v>516</v>
          </cell>
          <cell r="P9342" t="str">
            <v>S</v>
          </cell>
          <cell r="Q9342" t="str">
            <v>A</v>
          </cell>
          <cell r="R9342" t="str">
            <v>5 PK</v>
          </cell>
          <cell r="S9342" t="str">
            <v>EACH</v>
          </cell>
          <cell r="T9342">
            <v>0</v>
          </cell>
          <cell r="U9342">
            <v>0</v>
          </cell>
          <cell r="V9342">
            <v>1.6E-2</v>
          </cell>
          <cell r="W9342">
            <v>0</v>
          </cell>
          <cell r="X9342">
            <v>0</v>
          </cell>
          <cell r="Y9342">
            <v>0</v>
          </cell>
          <cell r="Z9342" t="str">
            <v>BFC</v>
          </cell>
          <cell r="AA9342" t="str">
            <v>New Part</v>
          </cell>
          <cell r="AC9342">
            <v>0</v>
          </cell>
          <cell r="AD9342">
            <v>0</v>
          </cell>
          <cell r="AE9342">
            <v>13</v>
          </cell>
          <cell r="AF9342" t="str">
            <v>K</v>
          </cell>
          <cell r="AG9342" t="str">
            <v>PL03</v>
          </cell>
          <cell r="AH9342" t="str">
            <v>ACE</v>
          </cell>
          <cell r="AI9342" t="str">
            <v>EACH</v>
          </cell>
          <cell r="AJ9342">
            <v>0</v>
          </cell>
          <cell r="AK9342">
            <v>1032</v>
          </cell>
          <cell r="AL9342">
            <v>43</v>
          </cell>
          <cell r="AM9342">
            <v>12</v>
          </cell>
          <cell r="AN9342" t="str">
            <v>?</v>
          </cell>
        </row>
        <row r="9343">
          <cell r="A9343">
            <v>43003</v>
          </cell>
          <cell r="B9343" t="str">
            <v xml:space="preserve">3/8 COMPRESSION NUT </v>
          </cell>
          <cell r="C9343">
            <v>0</v>
          </cell>
          <cell r="D9343" t="str">
            <v>?</v>
          </cell>
          <cell r="E9343">
            <v>0</v>
          </cell>
          <cell r="F9343" t="str">
            <v>BRFC</v>
          </cell>
          <cell r="G9343">
            <v>341</v>
          </cell>
          <cell r="H9343" t="str">
            <v>JMF Company</v>
          </cell>
          <cell r="I9343">
            <v>2719006989800</v>
          </cell>
          <cell r="J9343">
            <v>0</v>
          </cell>
          <cell r="K9343" t="str">
            <v xml:space="preserve"> </v>
          </cell>
          <cell r="L9343" t="str">
            <v>?</v>
          </cell>
          <cell r="M9343">
            <v>0</v>
          </cell>
          <cell r="N9343">
            <v>41092</v>
          </cell>
          <cell r="O9343">
            <v>4140</v>
          </cell>
          <cell r="P9343" t="str">
            <v>S</v>
          </cell>
          <cell r="Q9343" t="str">
            <v>A</v>
          </cell>
          <cell r="R9343" t="str">
            <v>50PK</v>
          </cell>
          <cell r="S9343" t="str">
            <v>EACH</v>
          </cell>
          <cell r="T9343">
            <v>0</v>
          </cell>
          <cell r="U9343">
            <v>0</v>
          </cell>
          <cell r="V9343">
            <v>1.9E-2</v>
          </cell>
          <cell r="W9343">
            <v>0</v>
          </cell>
          <cell r="X9343">
            <v>0</v>
          </cell>
          <cell r="Y9343">
            <v>0</v>
          </cell>
          <cell r="Z9343" t="str">
            <v>BFC</v>
          </cell>
          <cell r="AA9343" t="str">
            <v>New Part</v>
          </cell>
          <cell r="AC9343">
            <v>0</v>
          </cell>
          <cell r="AD9343">
            <v>0</v>
          </cell>
          <cell r="AE9343">
            <v>13</v>
          </cell>
          <cell r="AF9343" t="str">
            <v>K</v>
          </cell>
          <cell r="AG9343" t="str">
            <v>PL03</v>
          </cell>
          <cell r="AH9343" t="str">
            <v>ACE</v>
          </cell>
          <cell r="AI9343" t="str">
            <v>EACH</v>
          </cell>
          <cell r="AJ9343">
            <v>0</v>
          </cell>
          <cell r="AK9343">
            <v>8280</v>
          </cell>
          <cell r="AL9343">
            <v>345</v>
          </cell>
          <cell r="AM9343">
            <v>12</v>
          </cell>
          <cell r="AN9343" t="str">
            <v>?</v>
          </cell>
        </row>
        <row r="9344">
          <cell r="A9344">
            <v>43004</v>
          </cell>
          <cell r="B9344" t="str">
            <v xml:space="preserve">1/2 COMPRESSION NUT </v>
          </cell>
          <cell r="C9344">
            <v>0</v>
          </cell>
          <cell r="D9344" t="str">
            <v>?</v>
          </cell>
          <cell r="E9344">
            <v>0</v>
          </cell>
          <cell r="F9344" t="str">
            <v>BRFC</v>
          </cell>
          <cell r="G9344">
            <v>341</v>
          </cell>
          <cell r="H9344" t="str">
            <v>JMF Company</v>
          </cell>
          <cell r="I9344">
            <v>2719008989800</v>
          </cell>
          <cell r="J9344">
            <v>0</v>
          </cell>
          <cell r="K9344" t="str">
            <v xml:space="preserve"> </v>
          </cell>
          <cell r="L9344" t="str">
            <v>?</v>
          </cell>
          <cell r="M9344">
            <v>0</v>
          </cell>
          <cell r="N9344">
            <v>41092</v>
          </cell>
          <cell r="O9344">
            <v>1236</v>
          </cell>
          <cell r="P9344" t="str">
            <v>S</v>
          </cell>
          <cell r="Q9344" t="str">
            <v>A</v>
          </cell>
          <cell r="R9344" t="str">
            <v>5 PK</v>
          </cell>
          <cell r="S9344" t="str">
            <v>EACH</v>
          </cell>
          <cell r="T9344">
            <v>0</v>
          </cell>
          <cell r="U9344">
            <v>0</v>
          </cell>
          <cell r="V9344">
            <v>0.05</v>
          </cell>
          <cell r="W9344">
            <v>0</v>
          </cell>
          <cell r="X9344">
            <v>0</v>
          </cell>
          <cell r="Y9344">
            <v>0</v>
          </cell>
          <cell r="Z9344" t="str">
            <v>BFC</v>
          </cell>
          <cell r="AA9344" t="str">
            <v>New Part</v>
          </cell>
          <cell r="AC9344">
            <v>0</v>
          </cell>
          <cell r="AD9344">
            <v>0</v>
          </cell>
          <cell r="AE9344">
            <v>13</v>
          </cell>
          <cell r="AF9344" t="str">
            <v>K</v>
          </cell>
          <cell r="AG9344" t="str">
            <v>PL03</v>
          </cell>
          <cell r="AH9344" t="str">
            <v>ACE</v>
          </cell>
          <cell r="AI9344" t="str">
            <v>EACH</v>
          </cell>
          <cell r="AJ9344">
            <v>0</v>
          </cell>
          <cell r="AK9344">
            <v>2472</v>
          </cell>
          <cell r="AL9344">
            <v>103</v>
          </cell>
          <cell r="AM9344">
            <v>12</v>
          </cell>
          <cell r="AN9344" t="str">
            <v>?</v>
          </cell>
        </row>
        <row r="9345">
          <cell r="A9345">
            <v>43005</v>
          </cell>
          <cell r="B9345" t="str">
            <v xml:space="preserve">5/8 COMPRESSION NUT </v>
          </cell>
          <cell r="C9345">
            <v>0</v>
          </cell>
          <cell r="D9345" t="str">
            <v>?</v>
          </cell>
          <cell r="E9345">
            <v>0</v>
          </cell>
          <cell r="F9345" t="str">
            <v>BRFC</v>
          </cell>
          <cell r="G9345">
            <v>341</v>
          </cell>
          <cell r="H9345" t="str">
            <v>JMF Company</v>
          </cell>
          <cell r="I9345">
            <v>2719010989800</v>
          </cell>
          <cell r="J9345">
            <v>0</v>
          </cell>
          <cell r="K9345" t="str">
            <v xml:space="preserve"> </v>
          </cell>
          <cell r="L9345" t="str">
            <v>?</v>
          </cell>
          <cell r="M9345">
            <v>0</v>
          </cell>
          <cell r="N9345">
            <v>41092</v>
          </cell>
          <cell r="O9345">
            <v>828</v>
          </cell>
          <cell r="P9345" t="str">
            <v>S</v>
          </cell>
          <cell r="Q9345" t="str">
            <v>A</v>
          </cell>
          <cell r="R9345" t="str">
            <v>5 PK</v>
          </cell>
          <cell r="S9345" t="str">
            <v>EACH</v>
          </cell>
          <cell r="T9345">
            <v>0</v>
          </cell>
          <cell r="U9345">
            <v>0</v>
          </cell>
          <cell r="V9345">
            <v>0.05</v>
          </cell>
          <cell r="W9345">
            <v>0</v>
          </cell>
          <cell r="X9345">
            <v>0</v>
          </cell>
          <cell r="Y9345">
            <v>0</v>
          </cell>
          <cell r="Z9345" t="str">
            <v>BFC</v>
          </cell>
          <cell r="AA9345" t="str">
            <v>New Part</v>
          </cell>
          <cell r="AC9345">
            <v>0</v>
          </cell>
          <cell r="AD9345">
            <v>0</v>
          </cell>
          <cell r="AE9345">
            <v>13</v>
          </cell>
          <cell r="AF9345" t="str">
            <v>K</v>
          </cell>
          <cell r="AG9345" t="str">
            <v>PL03</v>
          </cell>
          <cell r="AH9345" t="str">
            <v>ACE</v>
          </cell>
          <cell r="AI9345" t="str">
            <v>EACH</v>
          </cell>
          <cell r="AJ9345">
            <v>0</v>
          </cell>
          <cell r="AK9345">
            <v>1656</v>
          </cell>
          <cell r="AL9345">
            <v>69</v>
          </cell>
          <cell r="AM9345">
            <v>12</v>
          </cell>
          <cell r="AN9345" t="str">
            <v>?</v>
          </cell>
        </row>
        <row r="9346">
          <cell r="A9346">
            <v>4300604</v>
          </cell>
          <cell r="B9346" t="str">
            <v>1/4 COMP X 3/8 FIP ADAPTER LEAD FREE</v>
          </cell>
          <cell r="C9346">
            <v>0</v>
          </cell>
          <cell r="D9346" t="str">
            <v>?</v>
          </cell>
          <cell r="E9346">
            <v>0</v>
          </cell>
          <cell r="F9346" t="str">
            <v>BRFC</v>
          </cell>
          <cell r="G9346">
            <v>341</v>
          </cell>
          <cell r="H9346" t="str">
            <v>JMF Company</v>
          </cell>
          <cell r="I9346" t="str">
            <v>LF2710504069800</v>
          </cell>
          <cell r="J9346">
            <v>0</v>
          </cell>
          <cell r="K9346" t="str">
            <v xml:space="preserve"> </v>
          </cell>
          <cell r="L9346" t="str">
            <v>?</v>
          </cell>
          <cell r="M9346">
            <v>0</v>
          </cell>
          <cell r="N9346">
            <v>41092</v>
          </cell>
          <cell r="O9346">
            <v>540</v>
          </cell>
          <cell r="P9346" t="str">
            <v>S</v>
          </cell>
          <cell r="Q9346" t="str">
            <v>A</v>
          </cell>
          <cell r="R9346" t="str">
            <v>5 PK</v>
          </cell>
          <cell r="S9346" t="str">
            <v>EACH</v>
          </cell>
          <cell r="T9346">
            <v>0</v>
          </cell>
          <cell r="U9346">
            <v>0</v>
          </cell>
          <cell r="V9346">
            <v>5.7000000000000002E-2</v>
          </cell>
          <cell r="W9346">
            <v>0</v>
          </cell>
          <cell r="X9346">
            <v>0</v>
          </cell>
          <cell r="Y9346">
            <v>95</v>
          </cell>
          <cell r="Z9346" t="str">
            <v>BFC</v>
          </cell>
          <cell r="AA9346" t="str">
            <v>New Part</v>
          </cell>
          <cell r="AC9346">
            <v>0</v>
          </cell>
          <cell r="AD9346">
            <v>0</v>
          </cell>
          <cell r="AE9346">
            <v>13</v>
          </cell>
          <cell r="AF9346" t="str">
            <v>K</v>
          </cell>
          <cell r="AG9346" t="str">
            <v>PL03</v>
          </cell>
          <cell r="AH9346" t="str">
            <v>ACE</v>
          </cell>
          <cell r="AI9346" t="str">
            <v>EACH</v>
          </cell>
          <cell r="AJ9346">
            <v>0</v>
          </cell>
          <cell r="AK9346">
            <v>1080</v>
          </cell>
          <cell r="AL9346">
            <v>45</v>
          </cell>
          <cell r="AM9346">
            <v>12</v>
          </cell>
          <cell r="AN9346" t="str">
            <v>?</v>
          </cell>
        </row>
        <row r="9347">
          <cell r="A9347" t="str">
            <v>43001BC</v>
          </cell>
          <cell r="B9347" t="str">
            <v>BACKCARD FOR ACE PART NUMBER 43001</v>
          </cell>
          <cell r="C9347">
            <v>0</v>
          </cell>
          <cell r="D9347" t="str">
            <v>?</v>
          </cell>
          <cell r="E9347">
            <v>0</v>
          </cell>
          <cell r="F9347" t="str">
            <v>PKG</v>
          </cell>
          <cell r="G9347">
            <v>413</v>
          </cell>
          <cell r="H9347" t="str">
            <v>Great Plains Packaging Systems</v>
          </cell>
          <cell r="J9347">
            <v>0</v>
          </cell>
          <cell r="K9347" t="str">
            <v xml:space="preserve"> </v>
          </cell>
          <cell r="L9347" t="str">
            <v>?</v>
          </cell>
          <cell r="M9347">
            <v>0</v>
          </cell>
          <cell r="N9347">
            <v>41092</v>
          </cell>
          <cell r="O9347">
            <v>0</v>
          </cell>
          <cell r="P9347" t="str">
            <v>S</v>
          </cell>
          <cell r="Q9347" t="str">
            <v>A</v>
          </cell>
          <cell r="R9347" t="str">
            <v>EACH</v>
          </cell>
          <cell r="S9347" t="str">
            <v>EACH</v>
          </cell>
          <cell r="T9347">
            <v>2.181E-2</v>
          </cell>
          <cell r="U9347">
            <v>0</v>
          </cell>
          <cell r="V9347">
            <v>1E-4</v>
          </cell>
          <cell r="W9347">
            <v>0</v>
          </cell>
          <cell r="X9347">
            <v>8070</v>
          </cell>
          <cell r="Y9347">
            <v>0</v>
          </cell>
          <cell r="Z9347" t="str">
            <v>SI</v>
          </cell>
          <cell r="AA9347" t="str">
            <v>GG03A10</v>
          </cell>
          <cell r="AC9347">
            <v>0</v>
          </cell>
          <cell r="AD9347">
            <v>0</v>
          </cell>
          <cell r="AE9347">
            <v>13</v>
          </cell>
          <cell r="AF9347" t="str">
            <v>V</v>
          </cell>
          <cell r="AG9347" t="str">
            <v>FIFO</v>
          </cell>
          <cell r="AH9347" t="str">
            <v>ACE</v>
          </cell>
          <cell r="AI9347" t="str">
            <v>EACH</v>
          </cell>
          <cell r="AJ9347">
            <v>0</v>
          </cell>
          <cell r="AK9347">
            <v>0</v>
          </cell>
          <cell r="AL9347">
            <v>0</v>
          </cell>
          <cell r="AM9347">
            <v>6</v>
          </cell>
          <cell r="AN9347" t="str">
            <v>?</v>
          </cell>
        </row>
        <row r="9348">
          <cell r="A9348" t="str">
            <v>43002BC</v>
          </cell>
          <cell r="B9348" t="str">
            <v>BACKCARD FOR ACE PART NUMBER 43002</v>
          </cell>
          <cell r="C9348">
            <v>0</v>
          </cell>
          <cell r="D9348" t="str">
            <v>?</v>
          </cell>
          <cell r="E9348">
            <v>0</v>
          </cell>
          <cell r="F9348" t="str">
            <v>PKG</v>
          </cell>
          <cell r="G9348">
            <v>413</v>
          </cell>
          <cell r="H9348" t="str">
            <v>Great Plains Packaging Systems</v>
          </cell>
          <cell r="J9348">
            <v>0</v>
          </cell>
          <cell r="K9348" t="str">
            <v xml:space="preserve"> </v>
          </cell>
          <cell r="L9348" t="str">
            <v>?</v>
          </cell>
          <cell r="M9348">
            <v>0</v>
          </cell>
          <cell r="N9348">
            <v>41092</v>
          </cell>
          <cell r="O9348">
            <v>0</v>
          </cell>
          <cell r="P9348" t="str">
            <v>S</v>
          </cell>
          <cell r="Q9348" t="str">
            <v>A</v>
          </cell>
          <cell r="R9348" t="str">
            <v>EACH</v>
          </cell>
          <cell r="S9348" t="str">
            <v>EACH</v>
          </cell>
          <cell r="T9348">
            <v>2.181E-2</v>
          </cell>
          <cell r="U9348">
            <v>0</v>
          </cell>
          <cell r="V9348">
            <v>1E-4</v>
          </cell>
          <cell r="W9348">
            <v>0</v>
          </cell>
          <cell r="X9348">
            <v>260</v>
          </cell>
          <cell r="Y9348">
            <v>0</v>
          </cell>
          <cell r="Z9348" t="str">
            <v>SI</v>
          </cell>
          <cell r="AA9348" t="str">
            <v>GG03A11</v>
          </cell>
          <cell r="AC9348">
            <v>0</v>
          </cell>
          <cell r="AD9348">
            <v>0</v>
          </cell>
          <cell r="AE9348">
            <v>13</v>
          </cell>
          <cell r="AF9348" t="str">
            <v>V</v>
          </cell>
          <cell r="AG9348" t="str">
            <v>FIFO</v>
          </cell>
          <cell r="AH9348" t="str">
            <v>ACE</v>
          </cell>
          <cell r="AI9348" t="str">
            <v>EACH</v>
          </cell>
          <cell r="AJ9348">
            <v>0</v>
          </cell>
          <cell r="AK9348">
            <v>0</v>
          </cell>
          <cell r="AL9348">
            <v>0</v>
          </cell>
          <cell r="AM9348">
            <v>6</v>
          </cell>
          <cell r="AN9348" t="str">
            <v>?</v>
          </cell>
        </row>
        <row r="9349">
          <cell r="A9349" t="str">
            <v>43003BC</v>
          </cell>
          <cell r="B9349" t="str">
            <v>BACKCARD FOR ACE PART NUMBER 43003</v>
          </cell>
          <cell r="C9349">
            <v>0</v>
          </cell>
          <cell r="D9349" t="str">
            <v>?</v>
          </cell>
          <cell r="E9349">
            <v>0</v>
          </cell>
          <cell r="F9349" t="str">
            <v>PKG</v>
          </cell>
          <cell r="G9349">
            <v>413</v>
          </cell>
          <cell r="H9349" t="str">
            <v>Great Plains Packaging Systems</v>
          </cell>
          <cell r="J9349">
            <v>0</v>
          </cell>
          <cell r="K9349" t="str">
            <v xml:space="preserve"> </v>
          </cell>
          <cell r="L9349" t="str">
            <v>?</v>
          </cell>
          <cell r="M9349">
            <v>0</v>
          </cell>
          <cell r="N9349">
            <v>41092</v>
          </cell>
          <cell r="O9349">
            <v>0</v>
          </cell>
          <cell r="P9349" t="str">
            <v>S</v>
          </cell>
          <cell r="Q9349" t="str">
            <v>A</v>
          </cell>
          <cell r="R9349" t="str">
            <v>EACH</v>
          </cell>
          <cell r="S9349" t="str">
            <v>EACH</v>
          </cell>
          <cell r="T9349">
            <v>2.181E-2</v>
          </cell>
          <cell r="U9349">
            <v>0</v>
          </cell>
          <cell r="V9349">
            <v>1E-4</v>
          </cell>
          <cell r="W9349">
            <v>0</v>
          </cell>
          <cell r="X9349">
            <v>2070</v>
          </cell>
          <cell r="Y9349">
            <v>0</v>
          </cell>
          <cell r="Z9349" t="str">
            <v>SI</v>
          </cell>
          <cell r="AA9349" t="str">
            <v>GG03A12</v>
          </cell>
          <cell r="AC9349">
            <v>0</v>
          </cell>
          <cell r="AD9349">
            <v>0</v>
          </cell>
          <cell r="AE9349">
            <v>13</v>
          </cell>
          <cell r="AF9349" t="str">
            <v>V</v>
          </cell>
          <cell r="AG9349" t="str">
            <v>FIFO</v>
          </cell>
          <cell r="AH9349" t="str">
            <v>ACE</v>
          </cell>
          <cell r="AI9349" t="str">
            <v>EACH</v>
          </cell>
          <cell r="AJ9349">
            <v>0</v>
          </cell>
          <cell r="AK9349">
            <v>0</v>
          </cell>
          <cell r="AL9349">
            <v>0</v>
          </cell>
          <cell r="AM9349">
            <v>6</v>
          </cell>
          <cell r="AN9349" t="str">
            <v>?</v>
          </cell>
        </row>
        <row r="9350">
          <cell r="A9350" t="str">
            <v>43004BC</v>
          </cell>
          <cell r="B9350" t="str">
            <v>BACKCARD FOR ACE PART NUMBER 43004</v>
          </cell>
          <cell r="C9350">
            <v>0</v>
          </cell>
          <cell r="D9350" t="str">
            <v>?</v>
          </cell>
          <cell r="E9350">
            <v>0</v>
          </cell>
          <cell r="F9350" t="str">
            <v>PKG</v>
          </cell>
          <cell r="G9350">
            <v>413</v>
          </cell>
          <cell r="H9350" t="str">
            <v>Great Plains Packaging Systems</v>
          </cell>
          <cell r="J9350">
            <v>0</v>
          </cell>
          <cell r="K9350" t="str">
            <v xml:space="preserve"> </v>
          </cell>
          <cell r="L9350" t="str">
            <v>?</v>
          </cell>
          <cell r="M9350">
            <v>0</v>
          </cell>
          <cell r="N9350">
            <v>41092</v>
          </cell>
          <cell r="O9350">
            <v>0</v>
          </cell>
          <cell r="P9350" t="str">
            <v>S</v>
          </cell>
          <cell r="Q9350" t="str">
            <v>A</v>
          </cell>
          <cell r="R9350" t="str">
            <v>EACH</v>
          </cell>
          <cell r="S9350" t="str">
            <v>EACH</v>
          </cell>
          <cell r="T9350">
            <v>2.181E-2</v>
          </cell>
          <cell r="U9350">
            <v>0</v>
          </cell>
          <cell r="V9350">
            <v>1E-4</v>
          </cell>
          <cell r="W9350">
            <v>0</v>
          </cell>
          <cell r="X9350">
            <v>620</v>
          </cell>
          <cell r="Y9350">
            <v>0</v>
          </cell>
          <cell r="Z9350" t="str">
            <v>SI</v>
          </cell>
          <cell r="AA9350" t="str">
            <v>GG03B01</v>
          </cell>
          <cell r="AC9350">
            <v>0</v>
          </cell>
          <cell r="AD9350">
            <v>0</v>
          </cell>
          <cell r="AE9350">
            <v>13</v>
          </cell>
          <cell r="AF9350" t="str">
            <v>V</v>
          </cell>
          <cell r="AG9350" t="str">
            <v>FIFO</v>
          </cell>
          <cell r="AH9350" t="str">
            <v>ACE</v>
          </cell>
          <cell r="AI9350" t="str">
            <v>EACH</v>
          </cell>
          <cell r="AJ9350">
            <v>0</v>
          </cell>
          <cell r="AK9350">
            <v>0</v>
          </cell>
          <cell r="AL9350">
            <v>0</v>
          </cell>
          <cell r="AM9350">
            <v>6</v>
          </cell>
          <cell r="AN9350" t="str">
            <v>?</v>
          </cell>
        </row>
        <row r="9351">
          <cell r="A9351" t="str">
            <v>43005BC</v>
          </cell>
          <cell r="B9351" t="str">
            <v>BACKCARD FOR ACE PART NUMBER 43005</v>
          </cell>
          <cell r="C9351">
            <v>0</v>
          </cell>
          <cell r="D9351" t="str">
            <v>?</v>
          </cell>
          <cell r="E9351">
            <v>0</v>
          </cell>
          <cell r="F9351" t="str">
            <v>PKG</v>
          </cell>
          <cell r="G9351">
            <v>413</v>
          </cell>
          <cell r="H9351" t="str">
            <v>Great Plains Packaging Systems</v>
          </cell>
          <cell r="J9351">
            <v>0</v>
          </cell>
          <cell r="K9351" t="str">
            <v xml:space="preserve"> </v>
          </cell>
          <cell r="L9351" t="str">
            <v>?</v>
          </cell>
          <cell r="M9351">
            <v>0</v>
          </cell>
          <cell r="N9351">
            <v>41092</v>
          </cell>
          <cell r="O9351">
            <v>0</v>
          </cell>
          <cell r="P9351" t="str">
            <v>S</v>
          </cell>
          <cell r="Q9351" t="str">
            <v>A</v>
          </cell>
          <cell r="R9351" t="str">
            <v>EACH</v>
          </cell>
          <cell r="S9351" t="str">
            <v>EACH</v>
          </cell>
          <cell r="T9351">
            <v>2.18E-2</v>
          </cell>
          <cell r="U9351">
            <v>0</v>
          </cell>
          <cell r="V9351">
            <v>1E-4</v>
          </cell>
          <cell r="W9351">
            <v>0</v>
          </cell>
          <cell r="X9351">
            <v>410</v>
          </cell>
          <cell r="Y9351">
            <v>0</v>
          </cell>
          <cell r="Z9351" t="str">
            <v>SI</v>
          </cell>
          <cell r="AA9351" t="str">
            <v>GG03B02</v>
          </cell>
          <cell r="AC9351">
            <v>0</v>
          </cell>
          <cell r="AD9351">
            <v>0</v>
          </cell>
          <cell r="AE9351">
            <v>13</v>
          </cell>
          <cell r="AF9351" t="str">
            <v>V</v>
          </cell>
          <cell r="AG9351" t="str">
            <v>FIFO</v>
          </cell>
          <cell r="AH9351" t="str">
            <v>ACE</v>
          </cell>
          <cell r="AI9351" t="str">
            <v>EACH</v>
          </cell>
          <cell r="AJ9351">
            <v>0</v>
          </cell>
          <cell r="AK9351">
            <v>0</v>
          </cell>
          <cell r="AL9351">
            <v>0</v>
          </cell>
          <cell r="AM9351">
            <v>6</v>
          </cell>
          <cell r="AN9351" t="str">
            <v>?</v>
          </cell>
        </row>
        <row r="9352">
          <cell r="A9352" t="str">
            <v>4300604BC</v>
          </cell>
          <cell r="B9352" t="str">
            <v>BACKCARD FOR ACE PART NUMBER 4300604</v>
          </cell>
          <cell r="C9352">
            <v>0</v>
          </cell>
          <cell r="D9352" t="str">
            <v>?</v>
          </cell>
          <cell r="E9352">
            <v>0</v>
          </cell>
          <cell r="F9352" t="str">
            <v>PKG</v>
          </cell>
          <cell r="G9352">
            <v>413</v>
          </cell>
          <cell r="H9352" t="str">
            <v>Great Plains Packaging Systems</v>
          </cell>
          <cell r="J9352">
            <v>0</v>
          </cell>
          <cell r="K9352" t="str">
            <v xml:space="preserve"> </v>
          </cell>
          <cell r="L9352" t="str">
            <v>?</v>
          </cell>
          <cell r="M9352">
            <v>0</v>
          </cell>
          <cell r="N9352">
            <v>41092</v>
          </cell>
          <cell r="O9352">
            <v>0</v>
          </cell>
          <cell r="P9352" t="str">
            <v>S</v>
          </cell>
          <cell r="Q9352" t="str">
            <v>A</v>
          </cell>
          <cell r="R9352" t="str">
            <v>EACH</v>
          </cell>
          <cell r="S9352" t="str">
            <v>EACH</v>
          </cell>
          <cell r="T9352">
            <v>2.181E-2</v>
          </cell>
          <cell r="U9352">
            <v>0</v>
          </cell>
          <cell r="V9352">
            <v>1E-4</v>
          </cell>
          <cell r="W9352">
            <v>0</v>
          </cell>
          <cell r="X9352">
            <v>175</v>
          </cell>
          <cell r="Y9352">
            <v>0</v>
          </cell>
          <cell r="Z9352" t="str">
            <v>SI</v>
          </cell>
          <cell r="AA9352" t="str">
            <v>GG03B03</v>
          </cell>
          <cell r="AC9352">
            <v>0</v>
          </cell>
          <cell r="AD9352">
            <v>0</v>
          </cell>
          <cell r="AE9352">
            <v>13</v>
          </cell>
          <cell r="AF9352" t="str">
            <v>V</v>
          </cell>
          <cell r="AG9352" t="str">
            <v>FIFO</v>
          </cell>
          <cell r="AH9352" t="str">
            <v>ACE</v>
          </cell>
          <cell r="AI9352" t="str">
            <v>EACH</v>
          </cell>
          <cell r="AJ9352">
            <v>0</v>
          </cell>
          <cell r="AK9352">
            <v>0</v>
          </cell>
          <cell r="AL9352">
            <v>0</v>
          </cell>
          <cell r="AM9352">
            <v>6</v>
          </cell>
          <cell r="AN9352" t="str">
            <v>?</v>
          </cell>
        </row>
        <row r="9353">
          <cell r="A9353">
            <v>43054</v>
          </cell>
          <cell r="B9353" t="str">
            <v>1/4 BRASS INSERT &amp; SLEEVE LEAD FREE</v>
          </cell>
          <cell r="C9353">
            <v>0</v>
          </cell>
          <cell r="D9353" t="str">
            <v>?</v>
          </cell>
          <cell r="E9353">
            <v>0</v>
          </cell>
          <cell r="F9353" t="str">
            <v>BRFC</v>
          </cell>
          <cell r="G9353">
            <v>341</v>
          </cell>
          <cell r="H9353" t="str">
            <v>JMF Company</v>
          </cell>
          <cell r="I9353" t="str">
            <v>LF2718504989800</v>
          </cell>
          <cell r="J9353">
            <v>0</v>
          </cell>
          <cell r="K9353" t="str">
            <v xml:space="preserve"> </v>
          </cell>
          <cell r="L9353" t="str">
            <v>?</v>
          </cell>
          <cell r="M9353">
            <v>0</v>
          </cell>
          <cell r="N9353">
            <v>41092</v>
          </cell>
          <cell r="O9353">
            <v>48240</v>
          </cell>
          <cell r="P9353" t="str">
            <v>S</v>
          </cell>
          <cell r="Q9353" t="str">
            <v>A</v>
          </cell>
          <cell r="R9353" t="str">
            <v>50PK</v>
          </cell>
          <cell r="S9353" t="str">
            <v>EACH</v>
          </cell>
          <cell r="T9353">
            <v>0</v>
          </cell>
          <cell r="U9353">
            <v>0</v>
          </cell>
          <cell r="V9353">
            <v>1.2999999999999999E-2</v>
          </cell>
          <cell r="W9353">
            <v>0</v>
          </cell>
          <cell r="X9353">
            <v>0</v>
          </cell>
          <cell r="Y9353">
            <v>0</v>
          </cell>
          <cell r="Z9353" t="str">
            <v>BFC</v>
          </cell>
          <cell r="AA9353" t="str">
            <v>New Part</v>
          </cell>
          <cell r="AC9353">
            <v>0</v>
          </cell>
          <cell r="AD9353">
            <v>0</v>
          </cell>
          <cell r="AE9353">
            <v>13</v>
          </cell>
          <cell r="AF9353" t="str">
            <v>K</v>
          </cell>
          <cell r="AG9353" t="str">
            <v>PL03</v>
          </cell>
          <cell r="AH9353" t="str">
            <v>ACE</v>
          </cell>
          <cell r="AI9353" t="str">
            <v>EACH</v>
          </cell>
          <cell r="AJ9353">
            <v>0</v>
          </cell>
          <cell r="AK9353">
            <v>96480</v>
          </cell>
          <cell r="AL9353">
            <v>4020</v>
          </cell>
          <cell r="AM9353">
            <v>12</v>
          </cell>
          <cell r="AN9353" t="str">
            <v>?</v>
          </cell>
        </row>
        <row r="9354">
          <cell r="A9354">
            <v>43055</v>
          </cell>
          <cell r="B9354" t="str">
            <v>5/16 BRASS INSERT &amp; SLEEVE LEAD FREE</v>
          </cell>
          <cell r="C9354">
            <v>0</v>
          </cell>
          <cell r="D9354" t="str">
            <v>?</v>
          </cell>
          <cell r="E9354">
            <v>0</v>
          </cell>
          <cell r="F9354" t="str">
            <v>BRFC</v>
          </cell>
          <cell r="G9354">
            <v>341</v>
          </cell>
          <cell r="H9354" t="str">
            <v>JMF Company</v>
          </cell>
          <cell r="I9354" t="str">
            <v>LF2718505989800</v>
          </cell>
          <cell r="J9354">
            <v>0</v>
          </cell>
          <cell r="K9354" t="str">
            <v xml:space="preserve"> </v>
          </cell>
          <cell r="L9354" t="str">
            <v>?</v>
          </cell>
          <cell r="M9354">
            <v>0</v>
          </cell>
          <cell r="N9354">
            <v>41092</v>
          </cell>
          <cell r="O9354">
            <v>3168</v>
          </cell>
          <cell r="P9354" t="str">
            <v>S</v>
          </cell>
          <cell r="Q9354" t="str">
            <v>A</v>
          </cell>
          <cell r="R9354" t="str">
            <v>50PK</v>
          </cell>
          <cell r="S9354" t="str">
            <v>EACH</v>
          </cell>
          <cell r="T9354">
            <v>0</v>
          </cell>
          <cell r="U9354">
            <v>0</v>
          </cell>
          <cell r="V9354">
            <v>1.2999999999999999E-2</v>
          </cell>
          <cell r="W9354">
            <v>0</v>
          </cell>
          <cell r="X9354">
            <v>0</v>
          </cell>
          <cell r="Y9354">
            <v>0</v>
          </cell>
          <cell r="Z9354" t="str">
            <v>BFC</v>
          </cell>
          <cell r="AA9354" t="str">
            <v>New Part</v>
          </cell>
          <cell r="AC9354">
            <v>0</v>
          </cell>
          <cell r="AD9354">
            <v>0</v>
          </cell>
          <cell r="AE9354">
            <v>13</v>
          </cell>
          <cell r="AF9354" t="str">
            <v>K</v>
          </cell>
          <cell r="AG9354" t="str">
            <v>PL03</v>
          </cell>
          <cell r="AH9354" t="str">
            <v>ACE</v>
          </cell>
          <cell r="AI9354" t="str">
            <v>EACH</v>
          </cell>
          <cell r="AJ9354">
            <v>0</v>
          </cell>
          <cell r="AK9354">
            <v>6336</v>
          </cell>
          <cell r="AL9354">
            <v>264</v>
          </cell>
          <cell r="AM9354">
            <v>12</v>
          </cell>
          <cell r="AN9354" t="str">
            <v>?</v>
          </cell>
        </row>
        <row r="9355">
          <cell r="A9355">
            <v>43056</v>
          </cell>
          <cell r="B9355" t="str">
            <v>3/8 BRASS INSERT &amp; SLEEVE LEAD FREE</v>
          </cell>
          <cell r="C9355">
            <v>0</v>
          </cell>
          <cell r="D9355" t="str">
            <v>?</v>
          </cell>
          <cell r="E9355">
            <v>0</v>
          </cell>
          <cell r="F9355" t="str">
            <v>BRFC</v>
          </cell>
          <cell r="G9355">
            <v>341</v>
          </cell>
          <cell r="H9355" t="str">
            <v>JMF Company</v>
          </cell>
          <cell r="I9355" t="str">
            <v>LF2718506989800</v>
          </cell>
          <cell r="J9355">
            <v>0</v>
          </cell>
          <cell r="K9355" t="str">
            <v xml:space="preserve"> </v>
          </cell>
          <cell r="L9355" t="str">
            <v>?</v>
          </cell>
          <cell r="M9355">
            <v>0</v>
          </cell>
          <cell r="N9355">
            <v>41092</v>
          </cell>
          <cell r="O9355">
            <v>9900</v>
          </cell>
          <cell r="P9355" t="str">
            <v>S</v>
          </cell>
          <cell r="Q9355" t="str">
            <v>A</v>
          </cell>
          <cell r="R9355" t="str">
            <v>50PK</v>
          </cell>
          <cell r="S9355" t="str">
            <v>EACH</v>
          </cell>
          <cell r="T9355">
            <v>0</v>
          </cell>
          <cell r="U9355">
            <v>0</v>
          </cell>
          <cell r="V9355">
            <v>3.0000000000000001E-3</v>
          </cell>
          <cell r="W9355">
            <v>0</v>
          </cell>
          <cell r="X9355">
            <v>0</v>
          </cell>
          <cell r="Y9355">
            <v>0</v>
          </cell>
          <cell r="Z9355" t="str">
            <v>BFC</v>
          </cell>
          <cell r="AA9355" t="str">
            <v>New Part</v>
          </cell>
          <cell r="AC9355">
            <v>0</v>
          </cell>
          <cell r="AD9355">
            <v>0</v>
          </cell>
          <cell r="AE9355">
            <v>13</v>
          </cell>
          <cell r="AF9355" t="str">
            <v>K</v>
          </cell>
          <cell r="AG9355" t="str">
            <v>PL03</v>
          </cell>
          <cell r="AH9355" t="str">
            <v>ACE</v>
          </cell>
          <cell r="AI9355" t="str">
            <v>EACH</v>
          </cell>
          <cell r="AJ9355">
            <v>0</v>
          </cell>
          <cell r="AK9355">
            <v>19800</v>
          </cell>
          <cell r="AL9355">
            <v>825</v>
          </cell>
          <cell r="AM9355">
            <v>12</v>
          </cell>
          <cell r="AN9355" t="str">
            <v>?</v>
          </cell>
        </row>
        <row r="9356">
          <cell r="A9356">
            <v>43057</v>
          </cell>
          <cell r="B9356" t="str">
            <v>1/2 BRASS INSERT &amp; SLEEVE LEAD FREE</v>
          </cell>
          <cell r="C9356">
            <v>0</v>
          </cell>
          <cell r="D9356" t="str">
            <v>?</v>
          </cell>
          <cell r="E9356">
            <v>0</v>
          </cell>
          <cell r="F9356" t="str">
            <v>BRFC</v>
          </cell>
          <cell r="G9356">
            <v>341</v>
          </cell>
          <cell r="H9356" t="str">
            <v>JMF Company</v>
          </cell>
          <cell r="I9356" t="str">
            <v>LF2718508989800</v>
          </cell>
          <cell r="J9356">
            <v>0</v>
          </cell>
          <cell r="K9356" t="str">
            <v xml:space="preserve"> </v>
          </cell>
          <cell r="L9356" t="str">
            <v>?</v>
          </cell>
          <cell r="M9356">
            <v>0</v>
          </cell>
          <cell r="N9356">
            <v>41092</v>
          </cell>
          <cell r="O9356">
            <v>1656</v>
          </cell>
          <cell r="P9356" t="str">
            <v>S</v>
          </cell>
          <cell r="Q9356" t="str">
            <v>A</v>
          </cell>
          <cell r="R9356" t="str">
            <v>50PK</v>
          </cell>
          <cell r="S9356" t="str">
            <v>EACH</v>
          </cell>
          <cell r="T9356">
            <v>0</v>
          </cell>
          <cell r="U9356">
            <v>0</v>
          </cell>
          <cell r="V9356">
            <v>4.0000000000000001E-3</v>
          </cell>
          <cell r="W9356">
            <v>0</v>
          </cell>
          <cell r="X9356">
            <v>0</v>
          </cell>
          <cell r="Y9356">
            <v>0</v>
          </cell>
          <cell r="Z9356" t="str">
            <v>BFC</v>
          </cell>
          <cell r="AA9356" t="str">
            <v>New Part</v>
          </cell>
          <cell r="AC9356">
            <v>0</v>
          </cell>
          <cell r="AD9356">
            <v>0</v>
          </cell>
          <cell r="AE9356">
            <v>13</v>
          </cell>
          <cell r="AF9356" t="str">
            <v>K</v>
          </cell>
          <cell r="AG9356" t="str">
            <v>PL03</v>
          </cell>
          <cell r="AH9356" t="str">
            <v>ACE</v>
          </cell>
          <cell r="AI9356" t="str">
            <v>EACH</v>
          </cell>
          <cell r="AJ9356">
            <v>0</v>
          </cell>
          <cell r="AK9356">
            <v>3312</v>
          </cell>
          <cell r="AL9356">
            <v>138</v>
          </cell>
          <cell r="AM9356">
            <v>12</v>
          </cell>
          <cell r="AN9356" t="str">
            <v>?</v>
          </cell>
        </row>
        <row r="9357">
          <cell r="A9357" t="str">
            <v>43054BC</v>
          </cell>
          <cell r="B9357" t="str">
            <v>BACKCARD FOR ACE PART NUMBER 43054</v>
          </cell>
          <cell r="C9357">
            <v>0</v>
          </cell>
          <cell r="D9357" t="str">
            <v>?</v>
          </cell>
          <cell r="E9357">
            <v>0</v>
          </cell>
          <cell r="F9357" t="str">
            <v>PKG</v>
          </cell>
          <cell r="G9357">
            <v>413</v>
          </cell>
          <cell r="H9357" t="str">
            <v>Great Plains Packaging Systems</v>
          </cell>
          <cell r="J9357">
            <v>0</v>
          </cell>
          <cell r="K9357" t="str">
            <v xml:space="preserve"> </v>
          </cell>
          <cell r="L9357" t="str">
            <v>?</v>
          </cell>
          <cell r="M9357">
            <v>0</v>
          </cell>
          <cell r="N9357">
            <v>41092</v>
          </cell>
          <cell r="O9357">
            <v>0</v>
          </cell>
          <cell r="P9357" t="str">
            <v>S</v>
          </cell>
          <cell r="Q9357" t="str">
            <v>A</v>
          </cell>
          <cell r="R9357" t="str">
            <v>EACH</v>
          </cell>
          <cell r="S9357" t="str">
            <v>EACH</v>
          </cell>
          <cell r="T9357">
            <v>2.181E-2</v>
          </cell>
          <cell r="U9357">
            <v>0</v>
          </cell>
          <cell r="V9357">
            <v>1E-4</v>
          </cell>
          <cell r="W9357">
            <v>0</v>
          </cell>
          <cell r="X9357">
            <v>24120</v>
          </cell>
          <cell r="Y9357">
            <v>0</v>
          </cell>
          <cell r="Z9357" t="str">
            <v>SI</v>
          </cell>
          <cell r="AA9357" t="str">
            <v>GG03B04</v>
          </cell>
          <cell r="AC9357">
            <v>0</v>
          </cell>
          <cell r="AD9357">
            <v>0</v>
          </cell>
          <cell r="AE9357">
            <v>13</v>
          </cell>
          <cell r="AF9357" t="str">
            <v>V</v>
          </cell>
          <cell r="AG9357" t="str">
            <v>FIFO</v>
          </cell>
          <cell r="AH9357" t="str">
            <v>ACE</v>
          </cell>
          <cell r="AI9357" t="str">
            <v>EACH</v>
          </cell>
          <cell r="AJ9357">
            <v>0</v>
          </cell>
          <cell r="AK9357">
            <v>0</v>
          </cell>
          <cell r="AL9357">
            <v>0</v>
          </cell>
          <cell r="AM9357">
            <v>6</v>
          </cell>
          <cell r="AN9357" t="str">
            <v>?</v>
          </cell>
        </row>
        <row r="9358">
          <cell r="A9358" t="str">
            <v>43055BC</v>
          </cell>
          <cell r="B9358" t="str">
            <v>BACKCARD FOR ACE PART NUMBER 43055</v>
          </cell>
          <cell r="C9358">
            <v>0</v>
          </cell>
          <cell r="D9358" t="str">
            <v>?</v>
          </cell>
          <cell r="E9358">
            <v>0</v>
          </cell>
          <cell r="F9358" t="str">
            <v>PKG</v>
          </cell>
          <cell r="G9358">
            <v>413</v>
          </cell>
          <cell r="H9358" t="str">
            <v>Great Plains Packaging Systems</v>
          </cell>
          <cell r="J9358">
            <v>0</v>
          </cell>
          <cell r="K9358" t="str">
            <v xml:space="preserve"> </v>
          </cell>
          <cell r="L9358" t="str">
            <v>?</v>
          </cell>
          <cell r="M9358">
            <v>0</v>
          </cell>
          <cell r="N9358">
            <v>41092</v>
          </cell>
          <cell r="O9358">
            <v>0</v>
          </cell>
          <cell r="P9358" t="str">
            <v>S</v>
          </cell>
          <cell r="Q9358" t="str">
            <v>A</v>
          </cell>
          <cell r="R9358" t="str">
            <v>EACH</v>
          </cell>
          <cell r="S9358" t="str">
            <v>EACH</v>
          </cell>
          <cell r="T9358">
            <v>2.181E-2</v>
          </cell>
          <cell r="U9358">
            <v>0</v>
          </cell>
          <cell r="V9358">
            <v>1E-4</v>
          </cell>
          <cell r="W9358">
            <v>0</v>
          </cell>
          <cell r="X9358">
            <v>1590</v>
          </cell>
          <cell r="Y9358">
            <v>0</v>
          </cell>
          <cell r="Z9358" t="str">
            <v>SI</v>
          </cell>
          <cell r="AA9358" t="str">
            <v>GG03B05</v>
          </cell>
          <cell r="AC9358">
            <v>0</v>
          </cell>
          <cell r="AD9358">
            <v>0</v>
          </cell>
          <cell r="AE9358">
            <v>13</v>
          </cell>
          <cell r="AF9358" t="str">
            <v>V</v>
          </cell>
          <cell r="AG9358" t="str">
            <v>FIFO</v>
          </cell>
          <cell r="AH9358" t="str">
            <v>ACE</v>
          </cell>
          <cell r="AI9358" t="str">
            <v>EACH</v>
          </cell>
          <cell r="AJ9358">
            <v>0</v>
          </cell>
          <cell r="AK9358">
            <v>0</v>
          </cell>
          <cell r="AL9358">
            <v>0</v>
          </cell>
          <cell r="AM9358">
            <v>6</v>
          </cell>
          <cell r="AN9358" t="str">
            <v>?</v>
          </cell>
        </row>
        <row r="9359">
          <cell r="A9359" t="str">
            <v>43056BC</v>
          </cell>
          <cell r="B9359" t="str">
            <v>BACKCARD FOR ACE PART NUMBER 43056</v>
          </cell>
          <cell r="C9359">
            <v>0</v>
          </cell>
          <cell r="D9359" t="str">
            <v>?</v>
          </cell>
          <cell r="E9359">
            <v>0</v>
          </cell>
          <cell r="F9359" t="str">
            <v>PKG</v>
          </cell>
          <cell r="G9359">
            <v>413</v>
          </cell>
          <cell r="H9359" t="str">
            <v>Great Plains Packaging Systems</v>
          </cell>
          <cell r="J9359">
            <v>0</v>
          </cell>
          <cell r="K9359" t="str">
            <v xml:space="preserve"> </v>
          </cell>
          <cell r="L9359" t="str">
            <v>?</v>
          </cell>
          <cell r="M9359">
            <v>0</v>
          </cell>
          <cell r="N9359">
            <v>41092</v>
          </cell>
          <cell r="O9359">
            <v>0</v>
          </cell>
          <cell r="P9359" t="str">
            <v>S</v>
          </cell>
          <cell r="Q9359" t="str">
            <v>A</v>
          </cell>
          <cell r="R9359" t="str">
            <v>EACH</v>
          </cell>
          <cell r="S9359" t="str">
            <v>EACH</v>
          </cell>
          <cell r="T9359">
            <v>2.181E-2</v>
          </cell>
          <cell r="U9359">
            <v>0</v>
          </cell>
          <cell r="V9359">
            <v>1E-4</v>
          </cell>
          <cell r="W9359">
            <v>0</v>
          </cell>
          <cell r="X9359">
            <v>4950</v>
          </cell>
          <cell r="Y9359">
            <v>0</v>
          </cell>
          <cell r="Z9359" t="str">
            <v>SI</v>
          </cell>
          <cell r="AA9359" t="str">
            <v>GG03B06</v>
          </cell>
          <cell r="AC9359">
            <v>0</v>
          </cell>
          <cell r="AD9359">
            <v>0</v>
          </cell>
          <cell r="AE9359">
            <v>13</v>
          </cell>
          <cell r="AF9359" t="str">
            <v>V</v>
          </cell>
          <cell r="AG9359" t="str">
            <v>FIFO</v>
          </cell>
          <cell r="AH9359" t="str">
            <v>ACE</v>
          </cell>
          <cell r="AI9359" t="str">
            <v>EACH</v>
          </cell>
          <cell r="AJ9359">
            <v>0</v>
          </cell>
          <cell r="AK9359">
            <v>0</v>
          </cell>
          <cell r="AL9359">
            <v>0</v>
          </cell>
          <cell r="AM9359">
            <v>6</v>
          </cell>
          <cell r="AN9359" t="str">
            <v>?</v>
          </cell>
        </row>
        <row r="9360">
          <cell r="A9360" t="str">
            <v>43057BC</v>
          </cell>
          <cell r="B9360" t="str">
            <v>BACKCARD FOR ACE PART NUMBER 43057</v>
          </cell>
          <cell r="C9360">
            <v>0</v>
          </cell>
          <cell r="D9360" t="str">
            <v>?</v>
          </cell>
          <cell r="E9360">
            <v>0</v>
          </cell>
          <cell r="F9360" t="str">
            <v>PKG</v>
          </cell>
          <cell r="G9360">
            <v>413</v>
          </cell>
          <cell r="H9360" t="str">
            <v>Great Plains Packaging Systems</v>
          </cell>
          <cell r="J9360">
            <v>0</v>
          </cell>
          <cell r="K9360" t="str">
            <v xml:space="preserve"> </v>
          </cell>
          <cell r="L9360" t="str">
            <v>?</v>
          </cell>
          <cell r="M9360">
            <v>0</v>
          </cell>
          <cell r="N9360">
            <v>41092</v>
          </cell>
          <cell r="O9360">
            <v>0</v>
          </cell>
          <cell r="P9360" t="str">
            <v>S</v>
          </cell>
          <cell r="Q9360" t="str">
            <v>A</v>
          </cell>
          <cell r="R9360" t="str">
            <v>EACH</v>
          </cell>
          <cell r="S9360" t="str">
            <v>EACH</v>
          </cell>
          <cell r="T9360">
            <v>2.181E-2</v>
          </cell>
          <cell r="U9360">
            <v>0</v>
          </cell>
          <cell r="V9360">
            <v>1E-4</v>
          </cell>
          <cell r="W9360">
            <v>0</v>
          </cell>
          <cell r="X9360">
            <v>830</v>
          </cell>
          <cell r="Y9360">
            <v>0</v>
          </cell>
          <cell r="Z9360" t="str">
            <v>SI</v>
          </cell>
          <cell r="AA9360" t="str">
            <v>GG03B07</v>
          </cell>
          <cell r="AC9360">
            <v>0</v>
          </cell>
          <cell r="AD9360">
            <v>0</v>
          </cell>
          <cell r="AE9360">
            <v>13</v>
          </cell>
          <cell r="AF9360" t="str">
            <v>V</v>
          </cell>
          <cell r="AG9360" t="str">
            <v>FIFO</v>
          </cell>
          <cell r="AH9360" t="str">
            <v>ACE</v>
          </cell>
          <cell r="AI9360" t="str">
            <v>EACH</v>
          </cell>
          <cell r="AJ9360">
            <v>0</v>
          </cell>
          <cell r="AK9360">
            <v>0</v>
          </cell>
          <cell r="AL9360">
            <v>0</v>
          </cell>
          <cell r="AM9360">
            <v>6</v>
          </cell>
          <cell r="AN9360" t="str">
            <v>?</v>
          </cell>
        </row>
        <row r="9361">
          <cell r="A9361">
            <v>4314852</v>
          </cell>
          <cell r="B9361" t="str">
            <v>1/4 FL X 1/8 MIP ADAPTER LEAD FREE</v>
          </cell>
          <cell r="C9361">
            <v>0</v>
          </cell>
          <cell r="D9361" t="str">
            <v>?</v>
          </cell>
          <cell r="E9361">
            <v>0</v>
          </cell>
          <cell r="F9361" t="str">
            <v>BRFC</v>
          </cell>
          <cell r="G9361">
            <v>341</v>
          </cell>
          <cell r="H9361" t="str">
            <v>JMF Company</v>
          </cell>
          <cell r="I9361" t="str">
            <v>LF5110104029800</v>
          </cell>
          <cell r="J9361">
            <v>0</v>
          </cell>
          <cell r="K9361" t="str">
            <v xml:space="preserve"> </v>
          </cell>
          <cell r="L9361" t="str">
            <v>?</v>
          </cell>
          <cell r="M9361">
            <v>0</v>
          </cell>
          <cell r="N9361">
            <v>41092</v>
          </cell>
          <cell r="O9361">
            <v>2088</v>
          </cell>
          <cell r="P9361" t="str">
            <v>S</v>
          </cell>
          <cell r="Q9361" t="str">
            <v>A</v>
          </cell>
          <cell r="R9361" t="str">
            <v>50PK</v>
          </cell>
          <cell r="S9361" t="str">
            <v>EACH</v>
          </cell>
          <cell r="T9361">
            <v>0.26817999999999997</v>
          </cell>
          <cell r="U9361">
            <v>0</v>
          </cell>
          <cell r="V9361">
            <v>2.9000000000000001E-2</v>
          </cell>
          <cell r="W9361">
            <v>5</v>
          </cell>
          <cell r="X9361">
            <v>500</v>
          </cell>
          <cell r="Y9361">
            <v>0</v>
          </cell>
          <cell r="Z9361" t="str">
            <v>BFC</v>
          </cell>
          <cell r="AA9361" t="str">
            <v>PP13D02</v>
          </cell>
          <cell r="AC9361">
            <v>0</v>
          </cell>
          <cell r="AD9361">
            <v>1</v>
          </cell>
          <cell r="AE9361">
            <v>13</v>
          </cell>
          <cell r="AF9361" t="str">
            <v>K</v>
          </cell>
          <cell r="AG9361" t="str">
            <v>PL03</v>
          </cell>
          <cell r="AH9361" t="str">
            <v>ACE</v>
          </cell>
          <cell r="AI9361" t="str">
            <v>EACH</v>
          </cell>
          <cell r="AJ9361">
            <v>5</v>
          </cell>
          <cell r="AK9361">
            <v>4176</v>
          </cell>
          <cell r="AL9361">
            <v>174</v>
          </cell>
          <cell r="AM9361">
            <v>12</v>
          </cell>
          <cell r="AN9361" t="str">
            <v>?</v>
          </cell>
        </row>
        <row r="9362">
          <cell r="A9362">
            <v>4315453</v>
          </cell>
          <cell r="B9362" t="str">
            <v>1/4 FL X 1/4 MIP ADAPTER LEAD FREE</v>
          </cell>
          <cell r="C9362">
            <v>0</v>
          </cell>
          <cell r="D9362" t="str">
            <v>?</v>
          </cell>
          <cell r="E9362">
            <v>0</v>
          </cell>
          <cell r="F9362" t="str">
            <v>BRFC</v>
          </cell>
          <cell r="G9362">
            <v>341</v>
          </cell>
          <cell r="H9362" t="str">
            <v>JMF Company</v>
          </cell>
          <cell r="I9362" t="str">
            <v>LF5110104049800</v>
          </cell>
          <cell r="J9362">
            <v>0</v>
          </cell>
          <cell r="K9362" t="str">
            <v xml:space="preserve"> </v>
          </cell>
          <cell r="L9362" t="str">
            <v>?</v>
          </cell>
          <cell r="M9362">
            <v>0</v>
          </cell>
          <cell r="N9362">
            <v>41092</v>
          </cell>
          <cell r="O9362">
            <v>4440</v>
          </cell>
          <cell r="P9362" t="str">
            <v>S</v>
          </cell>
          <cell r="Q9362" t="str">
            <v>A</v>
          </cell>
          <cell r="R9362" t="str">
            <v>50PK</v>
          </cell>
          <cell r="S9362" t="str">
            <v>EACH</v>
          </cell>
          <cell r="T9362">
            <v>0.33400000000000002</v>
          </cell>
          <cell r="U9362">
            <v>0</v>
          </cell>
          <cell r="V9362">
            <v>3.5000000000000003E-2</v>
          </cell>
          <cell r="W9362">
            <v>5</v>
          </cell>
          <cell r="X9362">
            <v>0</v>
          </cell>
          <cell r="Y9362">
            <v>0</v>
          </cell>
          <cell r="Z9362" t="str">
            <v>BFC</v>
          </cell>
          <cell r="AA9362" t="str">
            <v>PP07D05</v>
          </cell>
          <cell r="AC9362">
            <v>0</v>
          </cell>
          <cell r="AD9362">
            <v>1</v>
          </cell>
          <cell r="AE9362">
            <v>13</v>
          </cell>
          <cell r="AF9362" t="str">
            <v>K</v>
          </cell>
          <cell r="AG9362" t="str">
            <v>PL03</v>
          </cell>
          <cell r="AH9362" t="str">
            <v>ACE</v>
          </cell>
          <cell r="AI9362" t="str">
            <v>EACH</v>
          </cell>
          <cell r="AJ9362">
            <v>5</v>
          </cell>
          <cell r="AK9362">
            <v>8880</v>
          </cell>
          <cell r="AL9362">
            <v>370</v>
          </cell>
          <cell r="AM9362">
            <v>12</v>
          </cell>
          <cell r="AN9362" t="str">
            <v>?</v>
          </cell>
        </row>
        <row r="9363">
          <cell r="A9363">
            <v>4315669</v>
          </cell>
          <cell r="B9363" t="str">
            <v>5/16 FL X 1/4 MIP ADAPTER LEAD FREE</v>
          </cell>
          <cell r="C9363">
            <v>0</v>
          </cell>
          <cell r="D9363" t="str">
            <v>?</v>
          </cell>
          <cell r="E9363">
            <v>0</v>
          </cell>
          <cell r="F9363" t="str">
            <v>BRFC</v>
          </cell>
          <cell r="G9363">
            <v>341</v>
          </cell>
          <cell r="H9363" t="str">
            <v>JMF Company</v>
          </cell>
          <cell r="I9363" t="str">
            <v>LF5110105049800</v>
          </cell>
          <cell r="J9363">
            <v>0</v>
          </cell>
          <cell r="K9363" t="str">
            <v xml:space="preserve"> </v>
          </cell>
          <cell r="L9363" t="str">
            <v>?</v>
          </cell>
          <cell r="M9363">
            <v>0</v>
          </cell>
          <cell r="N9363">
            <v>41092</v>
          </cell>
          <cell r="O9363">
            <v>1308</v>
          </cell>
          <cell r="P9363" t="str">
            <v>S</v>
          </cell>
          <cell r="Q9363" t="str">
            <v>A</v>
          </cell>
          <cell r="R9363" t="str">
            <v>20PK</v>
          </cell>
          <cell r="S9363" t="str">
            <v>EACH</v>
          </cell>
          <cell r="T9363">
            <v>0.44568000000000002</v>
          </cell>
          <cell r="U9363">
            <v>0</v>
          </cell>
          <cell r="V9363">
            <v>5.0999999999999997E-2</v>
          </cell>
          <cell r="W9363">
            <v>5</v>
          </cell>
          <cell r="X9363">
            <v>500</v>
          </cell>
          <cell r="Y9363">
            <v>0</v>
          </cell>
          <cell r="Z9363" t="str">
            <v>BFC</v>
          </cell>
          <cell r="AA9363" t="str">
            <v>PP37D08</v>
          </cell>
          <cell r="AC9363">
            <v>0</v>
          </cell>
          <cell r="AD9363">
            <v>1</v>
          </cell>
          <cell r="AE9363">
            <v>13</v>
          </cell>
          <cell r="AF9363" t="str">
            <v>K</v>
          </cell>
          <cell r="AG9363" t="str">
            <v>PL03</v>
          </cell>
          <cell r="AH9363" t="str">
            <v>ACE</v>
          </cell>
          <cell r="AI9363" t="str">
            <v>EACH</v>
          </cell>
          <cell r="AJ9363">
            <v>5</v>
          </cell>
          <cell r="AK9363">
            <v>2616</v>
          </cell>
          <cell r="AL9363">
            <v>109</v>
          </cell>
          <cell r="AM9363">
            <v>12</v>
          </cell>
          <cell r="AN9363" t="str">
            <v>?</v>
          </cell>
        </row>
        <row r="9364">
          <cell r="A9364">
            <v>4317467</v>
          </cell>
          <cell r="B9364" t="str">
            <v>3/8 FL X 1/8 MIP ADAPTER LEAD FREE</v>
          </cell>
          <cell r="C9364">
            <v>0</v>
          </cell>
          <cell r="D9364" t="str">
            <v>?</v>
          </cell>
          <cell r="E9364">
            <v>0</v>
          </cell>
          <cell r="F9364" t="str">
            <v>BRFC</v>
          </cell>
          <cell r="G9364">
            <v>341</v>
          </cell>
          <cell r="H9364" t="str">
            <v>JMF Company</v>
          </cell>
          <cell r="I9364" t="str">
            <v>LF5110106029800</v>
          </cell>
          <cell r="J9364">
            <v>0</v>
          </cell>
          <cell r="K9364" t="str">
            <v xml:space="preserve"> </v>
          </cell>
          <cell r="L9364" t="str">
            <v>?</v>
          </cell>
          <cell r="M9364">
            <v>0</v>
          </cell>
          <cell r="N9364">
            <v>41092</v>
          </cell>
          <cell r="O9364">
            <v>960</v>
          </cell>
          <cell r="P9364" t="str">
            <v>S</v>
          </cell>
          <cell r="Q9364" t="str">
            <v>A</v>
          </cell>
          <cell r="R9364" t="str">
            <v>20PK</v>
          </cell>
          <cell r="S9364" t="str">
            <v>EACH</v>
          </cell>
          <cell r="T9364">
            <v>0</v>
          </cell>
          <cell r="U9364">
            <v>0</v>
          </cell>
          <cell r="V9364">
            <v>6.2E-2</v>
          </cell>
          <cell r="W9364">
            <v>0</v>
          </cell>
          <cell r="X9364">
            <v>0</v>
          </cell>
          <cell r="Y9364">
            <v>0</v>
          </cell>
          <cell r="Z9364" t="str">
            <v>BFC</v>
          </cell>
          <cell r="AA9364" t="str">
            <v>PP35F03</v>
          </cell>
          <cell r="AC9364">
            <v>0</v>
          </cell>
          <cell r="AD9364">
            <v>0</v>
          </cell>
          <cell r="AE9364">
            <v>13</v>
          </cell>
          <cell r="AF9364" t="str">
            <v>K</v>
          </cell>
          <cell r="AG9364" t="str">
            <v>PL03</v>
          </cell>
          <cell r="AH9364" t="str">
            <v>ACE</v>
          </cell>
          <cell r="AI9364" t="str">
            <v>EACH</v>
          </cell>
          <cell r="AJ9364">
            <v>0</v>
          </cell>
          <cell r="AK9364">
            <v>1920</v>
          </cell>
          <cell r="AL9364">
            <v>80</v>
          </cell>
          <cell r="AM9364">
            <v>12</v>
          </cell>
          <cell r="AN9364" t="str">
            <v>?</v>
          </cell>
        </row>
        <row r="9365">
          <cell r="A9365">
            <v>4327110</v>
          </cell>
          <cell r="B9365" t="str">
            <v>3/8 FL X 1/4 MIP ADAPTER LEAD FREE</v>
          </cell>
          <cell r="C9365">
            <v>0</v>
          </cell>
          <cell r="D9365" t="str">
            <v>?</v>
          </cell>
          <cell r="E9365">
            <v>0</v>
          </cell>
          <cell r="F9365" t="str">
            <v>BRFC</v>
          </cell>
          <cell r="G9365">
            <v>341</v>
          </cell>
          <cell r="H9365" t="str">
            <v>JMF Company</v>
          </cell>
          <cell r="I9365" t="str">
            <v>LF5110106049800</v>
          </cell>
          <cell r="J9365">
            <v>0</v>
          </cell>
          <cell r="K9365" t="str">
            <v xml:space="preserve"> </v>
          </cell>
          <cell r="L9365" t="str">
            <v>?</v>
          </cell>
          <cell r="M9365">
            <v>0</v>
          </cell>
          <cell r="N9365">
            <v>41092</v>
          </cell>
          <cell r="O9365">
            <v>5460</v>
          </cell>
          <cell r="P9365" t="str">
            <v>S</v>
          </cell>
          <cell r="Q9365" t="str">
            <v>A</v>
          </cell>
          <cell r="R9365" t="str">
            <v>50PK</v>
          </cell>
          <cell r="S9365" t="str">
            <v>EACH</v>
          </cell>
          <cell r="T9365">
            <v>0.57599999999999996</v>
          </cell>
          <cell r="U9365">
            <v>0</v>
          </cell>
          <cell r="V9365">
            <v>0.06</v>
          </cell>
          <cell r="W9365">
            <v>5</v>
          </cell>
          <cell r="X9365">
            <v>0</v>
          </cell>
          <cell r="Y9365">
            <v>0</v>
          </cell>
          <cell r="Z9365" t="str">
            <v>BFC</v>
          </cell>
          <cell r="AA9365" t="str">
            <v>PP33C01</v>
          </cell>
          <cell r="AC9365">
            <v>0</v>
          </cell>
          <cell r="AD9365">
            <v>1</v>
          </cell>
          <cell r="AE9365">
            <v>13</v>
          </cell>
          <cell r="AF9365" t="str">
            <v>K</v>
          </cell>
          <cell r="AG9365" t="str">
            <v>PL03</v>
          </cell>
          <cell r="AH9365" t="str">
            <v>ACE</v>
          </cell>
          <cell r="AI9365" t="str">
            <v>EACH</v>
          </cell>
          <cell r="AJ9365">
            <v>5</v>
          </cell>
          <cell r="AK9365">
            <v>10920</v>
          </cell>
          <cell r="AL9365">
            <v>455</v>
          </cell>
          <cell r="AM9365">
            <v>12</v>
          </cell>
          <cell r="AN9365" t="str">
            <v>?</v>
          </cell>
        </row>
        <row r="9366">
          <cell r="A9366">
            <v>4327573</v>
          </cell>
          <cell r="B9366" t="str">
            <v>3/8 FL X 3/8 MIP ADAPTER LEAD FREE</v>
          </cell>
          <cell r="C9366">
            <v>0</v>
          </cell>
          <cell r="D9366" t="str">
            <v>?</v>
          </cell>
          <cell r="E9366">
            <v>0</v>
          </cell>
          <cell r="F9366" t="str">
            <v>BRFC</v>
          </cell>
          <cell r="G9366">
            <v>341</v>
          </cell>
          <cell r="H9366" t="str">
            <v>JMF Company</v>
          </cell>
          <cell r="I9366" t="str">
            <v>LF5110106069800</v>
          </cell>
          <cell r="J9366">
            <v>0</v>
          </cell>
          <cell r="K9366" t="str">
            <v xml:space="preserve"> </v>
          </cell>
          <cell r="L9366" t="str">
            <v>?</v>
          </cell>
          <cell r="M9366">
            <v>0</v>
          </cell>
          <cell r="N9366">
            <v>41092</v>
          </cell>
          <cell r="O9366">
            <v>10032</v>
          </cell>
          <cell r="P9366" t="str">
            <v>S</v>
          </cell>
          <cell r="Q9366" t="str">
            <v>A</v>
          </cell>
          <cell r="R9366" t="str">
            <v>50PK</v>
          </cell>
          <cell r="S9366" t="str">
            <v>EACH</v>
          </cell>
          <cell r="T9366">
            <v>0.59699999999999998</v>
          </cell>
          <cell r="U9366">
            <v>0</v>
          </cell>
          <cell r="V9366">
            <v>6.8000000000000005E-2</v>
          </cell>
          <cell r="W9366">
            <v>5</v>
          </cell>
          <cell r="X9366">
            <v>1000</v>
          </cell>
          <cell r="Y9366">
            <v>0</v>
          </cell>
          <cell r="Z9366" t="str">
            <v>BFC</v>
          </cell>
          <cell r="AA9366" t="str">
            <v>PP25B03</v>
          </cell>
          <cell r="AC9366">
            <v>0</v>
          </cell>
          <cell r="AD9366">
            <v>1</v>
          </cell>
          <cell r="AE9366">
            <v>13</v>
          </cell>
          <cell r="AF9366" t="str">
            <v>K</v>
          </cell>
          <cell r="AG9366" t="str">
            <v>PL03</v>
          </cell>
          <cell r="AH9366" t="str">
            <v>ACE</v>
          </cell>
          <cell r="AI9366" t="str">
            <v>EACH</v>
          </cell>
          <cell r="AJ9366">
            <v>5</v>
          </cell>
          <cell r="AK9366">
            <v>20064</v>
          </cell>
          <cell r="AL9366">
            <v>836</v>
          </cell>
          <cell r="AM9366">
            <v>12</v>
          </cell>
          <cell r="AN9366" t="str">
            <v>?</v>
          </cell>
        </row>
        <row r="9367">
          <cell r="A9367">
            <v>4329629</v>
          </cell>
          <cell r="B9367" t="str">
            <v>3/8 FL X 1/2 MIP ADAPTER LEAD FREE</v>
          </cell>
          <cell r="C9367">
            <v>0</v>
          </cell>
          <cell r="D9367" t="str">
            <v>?</v>
          </cell>
          <cell r="E9367">
            <v>0</v>
          </cell>
          <cell r="F9367" t="str">
            <v>BRFC</v>
          </cell>
          <cell r="G9367">
            <v>341</v>
          </cell>
          <cell r="H9367" t="str">
            <v>JMF Company</v>
          </cell>
          <cell r="I9367" t="str">
            <v>LF5110106089800</v>
          </cell>
          <cell r="J9367">
            <v>0</v>
          </cell>
          <cell r="K9367" t="str">
            <v xml:space="preserve"> </v>
          </cell>
          <cell r="L9367" t="str">
            <v>?</v>
          </cell>
          <cell r="M9367">
            <v>0</v>
          </cell>
          <cell r="N9367">
            <v>41092</v>
          </cell>
          <cell r="O9367">
            <v>7584</v>
          </cell>
          <cell r="P9367" t="str">
            <v>S</v>
          </cell>
          <cell r="Q9367" t="str">
            <v>A</v>
          </cell>
          <cell r="R9367" t="str">
            <v>50PK</v>
          </cell>
          <cell r="S9367" t="str">
            <v>EACH</v>
          </cell>
          <cell r="T9367">
            <v>0.79998999999999998</v>
          </cell>
          <cell r="U9367">
            <v>0</v>
          </cell>
          <cell r="V9367">
            <v>9.5000000000000001E-2</v>
          </cell>
          <cell r="W9367">
            <v>5</v>
          </cell>
          <cell r="X9367">
            <v>1000</v>
          </cell>
          <cell r="Y9367">
            <v>0</v>
          </cell>
          <cell r="Z9367" t="str">
            <v>BFC</v>
          </cell>
          <cell r="AA9367" t="str">
            <v>PP29C01</v>
          </cell>
          <cell r="AC9367">
            <v>0</v>
          </cell>
          <cell r="AD9367">
            <v>1</v>
          </cell>
          <cell r="AE9367">
            <v>13</v>
          </cell>
          <cell r="AF9367" t="str">
            <v>K</v>
          </cell>
          <cell r="AG9367" t="str">
            <v>PL03</v>
          </cell>
          <cell r="AH9367" t="str">
            <v>ACE</v>
          </cell>
          <cell r="AI9367" t="str">
            <v>EACH</v>
          </cell>
          <cell r="AJ9367">
            <v>5</v>
          </cell>
          <cell r="AK9367">
            <v>15168</v>
          </cell>
          <cell r="AL9367">
            <v>632</v>
          </cell>
          <cell r="AM9367">
            <v>12</v>
          </cell>
          <cell r="AN9367" t="str">
            <v>?</v>
          </cell>
        </row>
        <row r="9368">
          <cell r="A9368">
            <v>4329777</v>
          </cell>
          <cell r="B9368" t="str">
            <v>3/8 FL X 3/4 MIP ADAPTER LEAD FREE</v>
          </cell>
          <cell r="C9368">
            <v>0</v>
          </cell>
          <cell r="D9368" t="str">
            <v>?</v>
          </cell>
          <cell r="E9368">
            <v>0</v>
          </cell>
          <cell r="F9368" t="str">
            <v>BRFC</v>
          </cell>
          <cell r="G9368">
            <v>341</v>
          </cell>
          <cell r="H9368" t="str">
            <v>JMF Company</v>
          </cell>
          <cell r="I9368" t="str">
            <v>LF5110106129800</v>
          </cell>
          <cell r="J9368">
            <v>0</v>
          </cell>
          <cell r="K9368" t="str">
            <v xml:space="preserve"> </v>
          </cell>
          <cell r="L9368" t="str">
            <v>?</v>
          </cell>
          <cell r="M9368">
            <v>0</v>
          </cell>
          <cell r="N9368">
            <v>41092</v>
          </cell>
          <cell r="O9368">
            <v>852</v>
          </cell>
          <cell r="P9368" t="str">
            <v>S</v>
          </cell>
          <cell r="Q9368" t="str">
            <v>A</v>
          </cell>
          <cell r="R9368" t="str">
            <v>20PK</v>
          </cell>
          <cell r="S9368" t="str">
            <v>EACH</v>
          </cell>
          <cell r="T9368">
            <v>1.39503</v>
          </cell>
          <cell r="U9368">
            <v>0</v>
          </cell>
          <cell r="V9368">
            <v>0.17</v>
          </cell>
          <cell r="W9368">
            <v>5</v>
          </cell>
          <cell r="X9368">
            <v>150</v>
          </cell>
          <cell r="Y9368">
            <v>0</v>
          </cell>
          <cell r="Z9368" t="str">
            <v>BFC</v>
          </cell>
          <cell r="AA9368" t="str">
            <v>PP27E07</v>
          </cell>
          <cell r="AC9368">
            <v>0</v>
          </cell>
          <cell r="AD9368">
            <v>1</v>
          </cell>
          <cell r="AE9368">
            <v>13</v>
          </cell>
          <cell r="AF9368" t="str">
            <v>K</v>
          </cell>
          <cell r="AG9368" t="str">
            <v>PL03</v>
          </cell>
          <cell r="AH9368" t="str">
            <v>ACE</v>
          </cell>
          <cell r="AI9368" t="str">
            <v>EACH</v>
          </cell>
          <cell r="AJ9368">
            <v>5</v>
          </cell>
          <cell r="AK9368">
            <v>1704</v>
          </cell>
          <cell r="AL9368">
            <v>71</v>
          </cell>
          <cell r="AM9368">
            <v>12</v>
          </cell>
          <cell r="AN9368" t="str">
            <v>?</v>
          </cell>
        </row>
        <row r="9369">
          <cell r="A9369">
            <v>4329876</v>
          </cell>
          <cell r="B9369" t="str">
            <v>1/2 FL X 3/8 MIP ADAPTER LEAD FREE</v>
          </cell>
          <cell r="C9369">
            <v>0</v>
          </cell>
          <cell r="D9369" t="str">
            <v>?</v>
          </cell>
          <cell r="E9369">
            <v>0</v>
          </cell>
          <cell r="F9369" t="str">
            <v>BRFC</v>
          </cell>
          <cell r="G9369">
            <v>341</v>
          </cell>
          <cell r="H9369" t="str">
            <v>JMF Company</v>
          </cell>
          <cell r="I9369" t="str">
            <v>LF5110108069800</v>
          </cell>
          <cell r="J9369">
            <v>0</v>
          </cell>
          <cell r="K9369" t="str">
            <v xml:space="preserve"> </v>
          </cell>
          <cell r="L9369" t="str">
            <v>?</v>
          </cell>
          <cell r="M9369">
            <v>0</v>
          </cell>
          <cell r="N9369">
            <v>41092</v>
          </cell>
          <cell r="O9369">
            <v>4716</v>
          </cell>
          <cell r="P9369" t="str">
            <v>S</v>
          </cell>
          <cell r="Q9369" t="str">
            <v>A</v>
          </cell>
          <cell r="R9369" t="str">
            <v>50PK</v>
          </cell>
          <cell r="S9369" t="str">
            <v>EACH</v>
          </cell>
          <cell r="T9369">
            <v>0.74678999999999995</v>
          </cell>
          <cell r="U9369">
            <v>0</v>
          </cell>
          <cell r="V9369">
            <v>0.09</v>
          </cell>
          <cell r="W9369">
            <v>5</v>
          </cell>
          <cell r="X9369">
            <v>500</v>
          </cell>
          <cell r="Y9369">
            <v>0</v>
          </cell>
          <cell r="Z9369" t="str">
            <v>BFC</v>
          </cell>
          <cell r="AA9369" t="str">
            <v>PP35C06</v>
          </cell>
          <cell r="AC9369">
            <v>0</v>
          </cell>
          <cell r="AD9369">
            <v>1</v>
          </cell>
          <cell r="AE9369">
            <v>13</v>
          </cell>
          <cell r="AF9369" t="str">
            <v>K</v>
          </cell>
          <cell r="AG9369" t="str">
            <v>PL03</v>
          </cell>
          <cell r="AH9369" t="str">
            <v>ACE</v>
          </cell>
          <cell r="AI9369" t="str">
            <v>EACH</v>
          </cell>
          <cell r="AJ9369">
            <v>5</v>
          </cell>
          <cell r="AK9369">
            <v>9432</v>
          </cell>
          <cell r="AL9369">
            <v>393</v>
          </cell>
          <cell r="AM9369">
            <v>12</v>
          </cell>
          <cell r="AN9369" t="str">
            <v>?</v>
          </cell>
        </row>
        <row r="9370">
          <cell r="A9370">
            <v>4329967</v>
          </cell>
          <cell r="B9370" t="str">
            <v>1/2 FL X 1/2 MIP ADAPTER LEAD FREE</v>
          </cell>
          <cell r="C9370">
            <v>0</v>
          </cell>
          <cell r="D9370" t="str">
            <v>?</v>
          </cell>
          <cell r="E9370">
            <v>0</v>
          </cell>
          <cell r="F9370" t="str">
            <v>BRFC</v>
          </cell>
          <cell r="G9370">
            <v>341</v>
          </cell>
          <cell r="H9370" t="str">
            <v>JMF Company</v>
          </cell>
          <cell r="I9370" t="str">
            <v>LF5110108089800</v>
          </cell>
          <cell r="J9370">
            <v>0</v>
          </cell>
          <cell r="K9370" t="str">
            <v xml:space="preserve"> </v>
          </cell>
          <cell r="L9370" t="str">
            <v>?</v>
          </cell>
          <cell r="M9370">
            <v>0</v>
          </cell>
          <cell r="N9370">
            <v>41092</v>
          </cell>
          <cell r="O9370">
            <v>11724</v>
          </cell>
          <cell r="P9370" t="str">
            <v>S</v>
          </cell>
          <cell r="Q9370" t="str">
            <v>A</v>
          </cell>
          <cell r="R9370" t="str">
            <v>50PK</v>
          </cell>
          <cell r="S9370" t="str">
            <v>EACH</v>
          </cell>
          <cell r="T9370">
            <v>0.83469000000000004</v>
          </cell>
          <cell r="U9370">
            <v>0</v>
          </cell>
          <cell r="V9370">
            <v>0.10100000000000001</v>
          </cell>
          <cell r="W9370">
            <v>5</v>
          </cell>
          <cell r="X9370">
            <v>1000</v>
          </cell>
          <cell r="Y9370">
            <v>0</v>
          </cell>
          <cell r="Z9370" t="str">
            <v>BFC</v>
          </cell>
          <cell r="AA9370" t="str">
            <v>PP13A01</v>
          </cell>
          <cell r="AC9370">
            <v>0</v>
          </cell>
          <cell r="AD9370">
            <v>1</v>
          </cell>
          <cell r="AE9370">
            <v>13</v>
          </cell>
          <cell r="AF9370" t="str">
            <v>K</v>
          </cell>
          <cell r="AG9370" t="str">
            <v>PL03</v>
          </cell>
          <cell r="AH9370" t="str">
            <v>ACE</v>
          </cell>
          <cell r="AI9370" t="str">
            <v>EACH</v>
          </cell>
          <cell r="AJ9370">
            <v>5</v>
          </cell>
          <cell r="AK9370">
            <v>23448</v>
          </cell>
          <cell r="AL9370">
            <v>977</v>
          </cell>
          <cell r="AM9370">
            <v>12</v>
          </cell>
          <cell r="AN9370" t="str">
            <v>?</v>
          </cell>
        </row>
        <row r="9371">
          <cell r="A9371">
            <v>4330759</v>
          </cell>
          <cell r="B9371" t="str">
            <v>1/2 FL X 3/4 MIP ADAPTER LEAD FREE</v>
          </cell>
          <cell r="C9371">
            <v>0</v>
          </cell>
          <cell r="D9371" t="str">
            <v>?</v>
          </cell>
          <cell r="E9371">
            <v>0</v>
          </cell>
          <cell r="F9371" t="str">
            <v>BRFC</v>
          </cell>
          <cell r="G9371">
            <v>341</v>
          </cell>
          <cell r="H9371" t="str">
            <v>JMF Company</v>
          </cell>
          <cell r="I9371" t="str">
            <v>LF5110108129800</v>
          </cell>
          <cell r="J9371">
            <v>0</v>
          </cell>
          <cell r="K9371" t="str">
            <v xml:space="preserve"> </v>
          </cell>
          <cell r="L9371" t="str">
            <v>?</v>
          </cell>
          <cell r="M9371">
            <v>0</v>
          </cell>
          <cell r="N9371">
            <v>41092</v>
          </cell>
          <cell r="O9371">
            <v>2604</v>
          </cell>
          <cell r="P9371" t="str">
            <v>S</v>
          </cell>
          <cell r="Q9371" t="str">
            <v>A</v>
          </cell>
          <cell r="R9371" t="str">
            <v>50PK</v>
          </cell>
          <cell r="S9371" t="str">
            <v>EACH</v>
          </cell>
          <cell r="T9371">
            <v>1.29051</v>
          </cell>
          <cell r="U9371">
            <v>0</v>
          </cell>
          <cell r="V9371">
            <v>0.159</v>
          </cell>
          <cell r="W9371">
            <v>5</v>
          </cell>
          <cell r="X9371">
            <v>500</v>
          </cell>
          <cell r="Y9371">
            <v>0</v>
          </cell>
          <cell r="Z9371" t="str">
            <v>BFC</v>
          </cell>
          <cell r="AA9371" t="str">
            <v>PP33B06</v>
          </cell>
          <cell r="AC9371">
            <v>0</v>
          </cell>
          <cell r="AD9371">
            <v>1</v>
          </cell>
          <cell r="AE9371">
            <v>13</v>
          </cell>
          <cell r="AF9371" t="str">
            <v>K</v>
          </cell>
          <cell r="AG9371" t="str">
            <v>PL03</v>
          </cell>
          <cell r="AH9371" t="str">
            <v>ACE</v>
          </cell>
          <cell r="AI9371" t="str">
            <v>EACH</v>
          </cell>
          <cell r="AJ9371">
            <v>5</v>
          </cell>
          <cell r="AK9371">
            <v>5208</v>
          </cell>
          <cell r="AL9371">
            <v>217</v>
          </cell>
          <cell r="AM9371">
            <v>12</v>
          </cell>
          <cell r="AN9371" t="str">
            <v>?</v>
          </cell>
        </row>
        <row r="9372">
          <cell r="A9372">
            <v>4330791</v>
          </cell>
          <cell r="B9372" t="str">
            <v>5/8 FL X 1/2 MIP ADAPTER LEAD FREE</v>
          </cell>
          <cell r="C9372">
            <v>0</v>
          </cell>
          <cell r="D9372" t="str">
            <v>?</v>
          </cell>
          <cell r="E9372">
            <v>0</v>
          </cell>
          <cell r="F9372" t="str">
            <v>BRFC</v>
          </cell>
          <cell r="G9372">
            <v>341</v>
          </cell>
          <cell r="H9372" t="str">
            <v>JMF Company</v>
          </cell>
          <cell r="I9372" t="str">
            <v>LF5110110089800</v>
          </cell>
          <cell r="J9372">
            <v>0</v>
          </cell>
          <cell r="K9372" t="str">
            <v xml:space="preserve"> </v>
          </cell>
          <cell r="L9372" t="str">
            <v>?</v>
          </cell>
          <cell r="M9372">
            <v>0</v>
          </cell>
          <cell r="N9372">
            <v>41092</v>
          </cell>
          <cell r="O9372">
            <v>4404</v>
          </cell>
          <cell r="P9372" t="str">
            <v>S</v>
          </cell>
          <cell r="Q9372" t="str">
            <v>A</v>
          </cell>
          <cell r="R9372" t="str">
            <v>50PK</v>
          </cell>
          <cell r="S9372" t="str">
            <v>EACH</v>
          </cell>
          <cell r="T9372">
            <v>0.97955000000000003</v>
          </cell>
          <cell r="U9372">
            <v>0</v>
          </cell>
          <cell r="V9372">
            <v>0.123</v>
          </cell>
          <cell r="W9372">
            <v>5</v>
          </cell>
          <cell r="X9372">
            <v>600</v>
          </cell>
          <cell r="Y9372">
            <v>0</v>
          </cell>
          <cell r="Z9372" t="str">
            <v>BFC</v>
          </cell>
          <cell r="AA9372" t="str">
            <v>PP27C01</v>
          </cell>
          <cell r="AC9372">
            <v>0</v>
          </cell>
          <cell r="AD9372">
            <v>1</v>
          </cell>
          <cell r="AE9372">
            <v>13</v>
          </cell>
          <cell r="AF9372" t="str">
            <v>K</v>
          </cell>
          <cell r="AG9372" t="str">
            <v>PL03</v>
          </cell>
          <cell r="AH9372" t="str">
            <v>ACE</v>
          </cell>
          <cell r="AI9372" t="str">
            <v>EACH</v>
          </cell>
          <cell r="AJ9372">
            <v>5</v>
          </cell>
          <cell r="AK9372">
            <v>8808</v>
          </cell>
          <cell r="AL9372">
            <v>367</v>
          </cell>
          <cell r="AM9372">
            <v>12</v>
          </cell>
          <cell r="AN9372" t="str">
            <v>?</v>
          </cell>
        </row>
        <row r="9373">
          <cell r="A9373">
            <v>4330809</v>
          </cell>
          <cell r="B9373" t="str">
            <v>5/8 FL X 3/4 MIP ADAPTER LEAD FREE</v>
          </cell>
          <cell r="C9373">
            <v>0</v>
          </cell>
          <cell r="D9373" t="str">
            <v>?</v>
          </cell>
          <cell r="E9373">
            <v>0</v>
          </cell>
          <cell r="F9373" t="str">
            <v>BRFC</v>
          </cell>
          <cell r="G9373">
            <v>341</v>
          </cell>
          <cell r="H9373" t="str">
            <v>JMF Company</v>
          </cell>
          <cell r="I9373" t="str">
            <v>LF5110110129800</v>
          </cell>
          <cell r="J9373">
            <v>0</v>
          </cell>
          <cell r="K9373" t="str">
            <v xml:space="preserve"> </v>
          </cell>
          <cell r="L9373" t="str">
            <v>?</v>
          </cell>
          <cell r="M9373">
            <v>0</v>
          </cell>
          <cell r="N9373">
            <v>41092</v>
          </cell>
          <cell r="O9373">
            <v>1068</v>
          </cell>
          <cell r="P9373" t="str">
            <v>S</v>
          </cell>
          <cell r="Q9373" t="str">
            <v>A</v>
          </cell>
          <cell r="R9373" t="str">
            <v>20PK</v>
          </cell>
          <cell r="S9373" t="str">
            <v>EACH</v>
          </cell>
          <cell r="T9373">
            <v>1.44156</v>
          </cell>
          <cell r="U9373">
            <v>0</v>
          </cell>
          <cell r="V9373">
            <v>0.17899999999999999</v>
          </cell>
          <cell r="W9373">
            <v>5</v>
          </cell>
          <cell r="X9373">
            <v>200</v>
          </cell>
          <cell r="Y9373">
            <v>0</v>
          </cell>
          <cell r="Z9373" t="str">
            <v>BFC</v>
          </cell>
          <cell r="AA9373" t="str">
            <v>PP27A03</v>
          </cell>
          <cell r="AC9373">
            <v>0</v>
          </cell>
          <cell r="AD9373">
            <v>1</v>
          </cell>
          <cell r="AE9373">
            <v>13</v>
          </cell>
          <cell r="AF9373" t="str">
            <v>K</v>
          </cell>
          <cell r="AG9373" t="str">
            <v>PL03</v>
          </cell>
          <cell r="AH9373" t="str">
            <v>ACE</v>
          </cell>
          <cell r="AI9373" t="str">
            <v>EACH</v>
          </cell>
          <cell r="AJ9373">
            <v>5</v>
          </cell>
          <cell r="AK9373">
            <v>2136</v>
          </cell>
          <cell r="AL9373">
            <v>89</v>
          </cell>
          <cell r="AM9373">
            <v>12</v>
          </cell>
          <cell r="AN9373" t="str">
            <v>?</v>
          </cell>
        </row>
        <row r="9374">
          <cell r="A9374">
            <v>4330833</v>
          </cell>
          <cell r="B9374" t="str">
            <v>1/4 FL X 1/8 FIP ADAPTER LEAD FREE</v>
          </cell>
          <cell r="C9374">
            <v>0</v>
          </cell>
          <cell r="D9374" t="str">
            <v>?</v>
          </cell>
          <cell r="E9374">
            <v>0</v>
          </cell>
          <cell r="F9374" t="str">
            <v>BRFC</v>
          </cell>
          <cell r="G9374">
            <v>341</v>
          </cell>
          <cell r="H9374" t="str">
            <v>JMF Company</v>
          </cell>
          <cell r="I9374" t="str">
            <v>LF5110504029800</v>
          </cell>
          <cell r="J9374">
            <v>0</v>
          </cell>
          <cell r="K9374" t="str">
            <v xml:space="preserve"> </v>
          </cell>
          <cell r="L9374" t="str">
            <v>?</v>
          </cell>
          <cell r="M9374">
            <v>0</v>
          </cell>
          <cell r="N9374">
            <v>41092</v>
          </cell>
          <cell r="O9374">
            <v>840</v>
          </cell>
          <cell r="P9374" t="str">
            <v>S</v>
          </cell>
          <cell r="Q9374" t="str">
            <v>A</v>
          </cell>
          <cell r="R9374" t="str">
            <v>20PK</v>
          </cell>
          <cell r="S9374" t="str">
            <v>EACH</v>
          </cell>
          <cell r="T9374">
            <v>0</v>
          </cell>
          <cell r="U9374">
            <v>0</v>
          </cell>
          <cell r="V9374">
            <v>2.5000000000000001E-2</v>
          </cell>
          <cell r="W9374">
            <v>0</v>
          </cell>
          <cell r="X9374">
            <v>-5</v>
          </cell>
          <cell r="Y9374">
            <v>5</v>
          </cell>
          <cell r="Z9374" t="str">
            <v>BFC</v>
          </cell>
          <cell r="AA9374" t="str">
            <v>PP35E05</v>
          </cell>
          <cell r="AC9374">
            <v>0</v>
          </cell>
          <cell r="AD9374">
            <v>1</v>
          </cell>
          <cell r="AE9374">
            <v>13</v>
          </cell>
          <cell r="AF9374" t="str">
            <v>K</v>
          </cell>
          <cell r="AG9374" t="str">
            <v>PL03</v>
          </cell>
          <cell r="AH9374" t="str">
            <v>ACE</v>
          </cell>
          <cell r="AI9374" t="str">
            <v>EACH</v>
          </cell>
          <cell r="AJ9374">
            <v>0</v>
          </cell>
          <cell r="AK9374">
            <v>1680</v>
          </cell>
          <cell r="AL9374">
            <v>70</v>
          </cell>
          <cell r="AM9374">
            <v>12</v>
          </cell>
          <cell r="AN9374" t="str">
            <v>?</v>
          </cell>
        </row>
        <row r="9375">
          <cell r="A9375">
            <v>4331450</v>
          </cell>
          <cell r="B9375" t="str">
            <v>1/4 FL X 1/4 FIP ADAPTER LEAD FREE</v>
          </cell>
          <cell r="C9375">
            <v>0</v>
          </cell>
          <cell r="D9375" t="str">
            <v>?</v>
          </cell>
          <cell r="E9375">
            <v>0</v>
          </cell>
          <cell r="F9375" t="str">
            <v>BRFC</v>
          </cell>
          <cell r="G9375">
            <v>341</v>
          </cell>
          <cell r="H9375" t="str">
            <v>JMF Company</v>
          </cell>
          <cell r="I9375" t="str">
            <v>LF5110504049800</v>
          </cell>
          <cell r="J9375">
            <v>0</v>
          </cell>
          <cell r="K9375" t="str">
            <v xml:space="preserve"> </v>
          </cell>
          <cell r="L9375" t="str">
            <v>?</v>
          </cell>
          <cell r="M9375">
            <v>0</v>
          </cell>
          <cell r="N9375">
            <v>41092</v>
          </cell>
          <cell r="O9375">
            <v>1332</v>
          </cell>
          <cell r="P9375" t="str">
            <v>S</v>
          </cell>
          <cell r="Q9375" t="str">
            <v>A</v>
          </cell>
          <cell r="R9375" t="str">
            <v>20PK</v>
          </cell>
          <cell r="S9375" t="str">
            <v>EACH</v>
          </cell>
          <cell r="T9375">
            <v>0.376</v>
          </cell>
          <cell r="U9375">
            <v>0</v>
          </cell>
          <cell r="V9375">
            <v>4.2000000000000003E-2</v>
          </cell>
          <cell r="W9375">
            <v>5</v>
          </cell>
          <cell r="X9375">
            <v>0</v>
          </cell>
          <cell r="Y9375">
            <v>0</v>
          </cell>
          <cell r="Z9375" t="str">
            <v>BFC</v>
          </cell>
          <cell r="AA9375" t="str">
            <v>PP07C07</v>
          </cell>
          <cell r="AC9375">
            <v>0</v>
          </cell>
          <cell r="AD9375">
            <v>1</v>
          </cell>
          <cell r="AE9375">
            <v>13</v>
          </cell>
          <cell r="AF9375" t="str">
            <v>K</v>
          </cell>
          <cell r="AG9375" t="str">
            <v>PL03</v>
          </cell>
          <cell r="AH9375" t="str">
            <v>ACE</v>
          </cell>
          <cell r="AI9375" t="str">
            <v>EACH</v>
          </cell>
          <cell r="AJ9375">
            <v>5</v>
          </cell>
          <cell r="AK9375">
            <v>2664</v>
          </cell>
          <cell r="AL9375">
            <v>111</v>
          </cell>
          <cell r="AM9375">
            <v>12</v>
          </cell>
          <cell r="AN9375">
            <v>40968</v>
          </cell>
        </row>
        <row r="9376">
          <cell r="A9376">
            <v>4331518</v>
          </cell>
          <cell r="B9376" t="str">
            <v>3/8 FL X 1/4 FIP ADAPTER LEAD FREE</v>
          </cell>
          <cell r="C9376">
            <v>0</v>
          </cell>
          <cell r="D9376" t="str">
            <v>?</v>
          </cell>
          <cell r="E9376">
            <v>0</v>
          </cell>
          <cell r="F9376" t="str">
            <v>BRFC</v>
          </cell>
          <cell r="G9376">
            <v>341</v>
          </cell>
          <cell r="H9376" t="str">
            <v>JMF Company</v>
          </cell>
          <cell r="I9376" t="str">
            <v>LF5110506049800</v>
          </cell>
          <cell r="J9376">
            <v>0</v>
          </cell>
          <cell r="K9376" t="str">
            <v xml:space="preserve"> </v>
          </cell>
          <cell r="L9376" t="str">
            <v>?</v>
          </cell>
          <cell r="M9376">
            <v>0</v>
          </cell>
          <cell r="N9376">
            <v>41092</v>
          </cell>
          <cell r="O9376">
            <v>4176</v>
          </cell>
          <cell r="P9376" t="str">
            <v>S</v>
          </cell>
          <cell r="Q9376" t="str">
            <v>A</v>
          </cell>
          <cell r="R9376" t="str">
            <v>50PK</v>
          </cell>
          <cell r="S9376" t="str">
            <v>EACH</v>
          </cell>
          <cell r="T9376">
            <v>0</v>
          </cell>
          <cell r="U9376">
            <v>0</v>
          </cell>
          <cell r="V9376">
            <v>5.3999999999999999E-2</v>
          </cell>
          <cell r="W9376">
            <v>0</v>
          </cell>
          <cell r="X9376">
            <v>-5</v>
          </cell>
          <cell r="Y9376">
            <v>5</v>
          </cell>
          <cell r="Z9376" t="str">
            <v>BFC</v>
          </cell>
          <cell r="AA9376" t="str">
            <v>PP13D06</v>
          </cell>
          <cell r="AC9376">
            <v>0</v>
          </cell>
          <cell r="AD9376">
            <v>1</v>
          </cell>
          <cell r="AE9376">
            <v>13</v>
          </cell>
          <cell r="AF9376" t="str">
            <v>K</v>
          </cell>
          <cell r="AG9376" t="str">
            <v>PL03</v>
          </cell>
          <cell r="AH9376" t="str">
            <v>ACE</v>
          </cell>
          <cell r="AI9376" t="str">
            <v>EACH</v>
          </cell>
          <cell r="AJ9376">
            <v>0</v>
          </cell>
          <cell r="AK9376">
            <v>8352</v>
          </cell>
          <cell r="AL9376">
            <v>348</v>
          </cell>
          <cell r="AM9376">
            <v>12</v>
          </cell>
          <cell r="AN9376" t="str">
            <v>?</v>
          </cell>
        </row>
        <row r="9377">
          <cell r="A9377">
            <v>4331559</v>
          </cell>
          <cell r="B9377" t="str">
            <v>3/8 FL X 3/8 FIP ADAPTER LEAD FREE</v>
          </cell>
          <cell r="C9377">
            <v>0</v>
          </cell>
          <cell r="D9377" t="str">
            <v>?</v>
          </cell>
          <cell r="E9377">
            <v>0</v>
          </cell>
          <cell r="F9377" t="str">
            <v>BRFC</v>
          </cell>
          <cell r="G9377">
            <v>341</v>
          </cell>
          <cell r="H9377" t="str">
            <v>JMF Company</v>
          </cell>
          <cell r="I9377" t="str">
            <v>LF5110506069800</v>
          </cell>
          <cell r="J9377">
            <v>0</v>
          </cell>
          <cell r="K9377" t="str">
            <v xml:space="preserve"> </v>
          </cell>
          <cell r="L9377" t="str">
            <v>?</v>
          </cell>
          <cell r="M9377">
            <v>0</v>
          </cell>
          <cell r="N9377">
            <v>41092</v>
          </cell>
          <cell r="O9377">
            <v>4260</v>
          </cell>
          <cell r="P9377" t="str">
            <v>S</v>
          </cell>
          <cell r="Q9377" t="str">
            <v>A</v>
          </cell>
          <cell r="R9377" t="str">
            <v>50PK</v>
          </cell>
          <cell r="S9377" t="str">
            <v>EACH</v>
          </cell>
          <cell r="T9377">
            <v>0.54200000000000004</v>
          </cell>
          <cell r="U9377">
            <v>0</v>
          </cell>
          <cell r="V9377">
            <v>6.6000000000000003E-2</v>
          </cell>
          <cell r="W9377">
            <v>0</v>
          </cell>
          <cell r="X9377">
            <v>0</v>
          </cell>
          <cell r="Y9377">
            <v>1000</v>
          </cell>
          <cell r="Z9377" t="str">
            <v>BFC</v>
          </cell>
          <cell r="AA9377" t="str">
            <v>PP11D05</v>
          </cell>
          <cell r="AC9377">
            <v>0</v>
          </cell>
          <cell r="AD9377">
            <v>1</v>
          </cell>
          <cell r="AE9377">
            <v>13</v>
          </cell>
          <cell r="AF9377" t="str">
            <v>K</v>
          </cell>
          <cell r="AG9377" t="str">
            <v>PL03</v>
          </cell>
          <cell r="AH9377" t="str">
            <v>ACE</v>
          </cell>
          <cell r="AI9377" t="str">
            <v>EACH</v>
          </cell>
          <cell r="AJ9377">
            <v>0</v>
          </cell>
          <cell r="AK9377">
            <v>8520</v>
          </cell>
          <cell r="AL9377">
            <v>355</v>
          </cell>
          <cell r="AM9377">
            <v>12</v>
          </cell>
          <cell r="AN9377">
            <v>40968</v>
          </cell>
        </row>
        <row r="9378">
          <cell r="A9378">
            <v>4331617</v>
          </cell>
          <cell r="B9378" t="str">
            <v>3/8 FL X 1/2 FIP ADAPTER LEAD FREE</v>
          </cell>
          <cell r="C9378">
            <v>0</v>
          </cell>
          <cell r="D9378" t="str">
            <v>?</v>
          </cell>
          <cell r="E9378">
            <v>0</v>
          </cell>
          <cell r="F9378" t="str">
            <v>BRFC</v>
          </cell>
          <cell r="G9378">
            <v>341</v>
          </cell>
          <cell r="H9378" t="str">
            <v>JMF Company</v>
          </cell>
          <cell r="I9378" t="str">
            <v>LF5110506089800</v>
          </cell>
          <cell r="J9378">
            <v>0</v>
          </cell>
          <cell r="K9378" t="str">
            <v xml:space="preserve"> </v>
          </cell>
          <cell r="L9378" t="str">
            <v>?</v>
          </cell>
          <cell r="M9378">
            <v>0</v>
          </cell>
          <cell r="N9378">
            <v>41092</v>
          </cell>
          <cell r="O9378">
            <v>4296</v>
          </cell>
          <cell r="P9378" t="str">
            <v>S</v>
          </cell>
          <cell r="Q9378" t="str">
            <v>A</v>
          </cell>
          <cell r="R9378" t="str">
            <v>50PK</v>
          </cell>
          <cell r="S9378" t="str">
            <v>EACH</v>
          </cell>
          <cell r="T9378">
            <v>0.59399999999999997</v>
          </cell>
          <cell r="U9378">
            <v>0</v>
          </cell>
          <cell r="V9378">
            <v>7.2999999999999995E-2</v>
          </cell>
          <cell r="W9378">
            <v>0</v>
          </cell>
          <cell r="X9378">
            <v>0</v>
          </cell>
          <cell r="Y9378">
            <v>1000</v>
          </cell>
          <cell r="Z9378" t="str">
            <v>BFC</v>
          </cell>
          <cell r="AA9378" t="str">
            <v>PP09D05</v>
          </cell>
          <cell r="AC9378">
            <v>0</v>
          </cell>
          <cell r="AD9378">
            <v>1</v>
          </cell>
          <cell r="AE9378">
            <v>13</v>
          </cell>
          <cell r="AF9378" t="str">
            <v>K</v>
          </cell>
          <cell r="AG9378" t="str">
            <v>PL03</v>
          </cell>
          <cell r="AH9378" t="str">
            <v>ACE</v>
          </cell>
          <cell r="AI9378" t="str">
            <v>EACH</v>
          </cell>
          <cell r="AJ9378">
            <v>0</v>
          </cell>
          <cell r="AK9378">
            <v>8592</v>
          </cell>
          <cell r="AL9378">
            <v>358</v>
          </cell>
          <cell r="AM9378">
            <v>12</v>
          </cell>
          <cell r="AN9378" t="str">
            <v>?</v>
          </cell>
        </row>
        <row r="9379">
          <cell r="A9379">
            <v>4331633</v>
          </cell>
          <cell r="B9379" t="str">
            <v>3/8 FL X 3/4 FIP ADPATER LEAD FREE</v>
          </cell>
          <cell r="C9379">
            <v>0</v>
          </cell>
          <cell r="D9379" t="str">
            <v>?</v>
          </cell>
          <cell r="E9379">
            <v>0</v>
          </cell>
          <cell r="F9379" t="str">
            <v>BRFC</v>
          </cell>
          <cell r="G9379">
            <v>341</v>
          </cell>
          <cell r="H9379" t="str">
            <v>JMF Company</v>
          </cell>
          <cell r="I9379" t="str">
            <v>LF5110506129800</v>
          </cell>
          <cell r="J9379">
            <v>0</v>
          </cell>
          <cell r="K9379" t="str">
            <v xml:space="preserve"> </v>
          </cell>
          <cell r="L9379" t="str">
            <v>?</v>
          </cell>
          <cell r="M9379">
            <v>0</v>
          </cell>
          <cell r="N9379">
            <v>41092</v>
          </cell>
          <cell r="O9379">
            <v>672</v>
          </cell>
          <cell r="P9379" t="str">
            <v>S</v>
          </cell>
          <cell r="Q9379" t="str">
            <v>A</v>
          </cell>
          <cell r="R9379" t="str">
            <v>20PK</v>
          </cell>
          <cell r="S9379" t="str">
            <v>EACH</v>
          </cell>
          <cell r="T9379">
            <v>1.0264800000000001</v>
          </cell>
          <cell r="U9379">
            <v>0</v>
          </cell>
          <cell r="V9379">
            <v>0.121</v>
          </cell>
          <cell r="W9379">
            <v>5</v>
          </cell>
          <cell r="X9379">
            <v>100</v>
          </cell>
          <cell r="Y9379">
            <v>0</v>
          </cell>
          <cell r="Z9379" t="str">
            <v>BFC</v>
          </cell>
          <cell r="AA9379" t="str">
            <v>PP37D06</v>
          </cell>
          <cell r="AC9379">
            <v>0</v>
          </cell>
          <cell r="AD9379">
            <v>1</v>
          </cell>
          <cell r="AE9379">
            <v>13</v>
          </cell>
          <cell r="AF9379" t="str">
            <v>K</v>
          </cell>
          <cell r="AG9379" t="str">
            <v>PL03</v>
          </cell>
          <cell r="AH9379" t="str">
            <v>ACE</v>
          </cell>
          <cell r="AI9379" t="str">
            <v>EACH</v>
          </cell>
          <cell r="AJ9379">
            <v>5</v>
          </cell>
          <cell r="AK9379">
            <v>1344</v>
          </cell>
          <cell r="AL9379">
            <v>56</v>
          </cell>
          <cell r="AM9379">
            <v>12</v>
          </cell>
          <cell r="AN9379">
            <v>40980</v>
          </cell>
        </row>
        <row r="9380">
          <cell r="A9380">
            <v>4331708</v>
          </cell>
          <cell r="B9380" t="str">
            <v>1/2 FL X 3/8 FIP ADAPTER LEAD FREE</v>
          </cell>
          <cell r="C9380">
            <v>0</v>
          </cell>
          <cell r="D9380" t="str">
            <v>?</v>
          </cell>
          <cell r="E9380">
            <v>0</v>
          </cell>
          <cell r="F9380" t="str">
            <v>BRFC</v>
          </cell>
          <cell r="G9380">
            <v>341</v>
          </cell>
          <cell r="H9380" t="str">
            <v>JMF Company</v>
          </cell>
          <cell r="I9380" t="str">
            <v>LF5110508069800</v>
          </cell>
          <cell r="J9380">
            <v>0</v>
          </cell>
          <cell r="K9380" t="str">
            <v xml:space="preserve"> </v>
          </cell>
          <cell r="L9380" t="str">
            <v>?</v>
          </cell>
          <cell r="M9380">
            <v>0</v>
          </cell>
          <cell r="N9380">
            <v>41092</v>
          </cell>
          <cell r="O9380">
            <v>4560</v>
          </cell>
          <cell r="P9380" t="str">
            <v>S</v>
          </cell>
          <cell r="Q9380" t="str">
            <v>A</v>
          </cell>
          <cell r="R9380" t="str">
            <v>50PK</v>
          </cell>
          <cell r="S9380" t="str">
            <v>EACH</v>
          </cell>
          <cell r="T9380">
            <v>0.71267000000000003</v>
          </cell>
          <cell r="U9380">
            <v>0</v>
          </cell>
          <cell r="V9380">
            <v>8.4000000000000005E-2</v>
          </cell>
          <cell r="W9380">
            <v>5</v>
          </cell>
          <cell r="X9380">
            <v>500</v>
          </cell>
          <cell r="Y9380">
            <v>0</v>
          </cell>
          <cell r="Z9380" t="str">
            <v>BFC</v>
          </cell>
          <cell r="AA9380" t="str">
            <v>PP25A01</v>
          </cell>
          <cell r="AC9380">
            <v>0</v>
          </cell>
          <cell r="AD9380">
            <v>1</v>
          </cell>
          <cell r="AE9380">
            <v>13</v>
          </cell>
          <cell r="AF9380" t="str">
            <v>K</v>
          </cell>
          <cell r="AG9380" t="str">
            <v>PL03</v>
          </cell>
          <cell r="AH9380" t="str">
            <v>ACE</v>
          </cell>
          <cell r="AI9380" t="str">
            <v>EACH</v>
          </cell>
          <cell r="AJ9380">
            <v>5</v>
          </cell>
          <cell r="AK9380">
            <v>9120</v>
          </cell>
          <cell r="AL9380">
            <v>380</v>
          </cell>
          <cell r="AM9380">
            <v>12</v>
          </cell>
          <cell r="AN9380" t="str">
            <v>?</v>
          </cell>
        </row>
        <row r="9381">
          <cell r="A9381">
            <v>4335980</v>
          </cell>
          <cell r="B9381" t="str">
            <v>1/2 FL X 1/2 FIP ADAPTER LEAD FREE</v>
          </cell>
          <cell r="C9381">
            <v>0</v>
          </cell>
          <cell r="D9381" t="str">
            <v>?</v>
          </cell>
          <cell r="E9381">
            <v>0</v>
          </cell>
          <cell r="F9381" t="str">
            <v>BRFC</v>
          </cell>
          <cell r="G9381">
            <v>341</v>
          </cell>
          <cell r="H9381" t="str">
            <v>JMF Company</v>
          </cell>
          <cell r="I9381" t="str">
            <v>LF5110508089800</v>
          </cell>
          <cell r="J9381">
            <v>0</v>
          </cell>
          <cell r="K9381" t="str">
            <v xml:space="preserve"> </v>
          </cell>
          <cell r="L9381" t="str">
            <v>?</v>
          </cell>
          <cell r="M9381">
            <v>0</v>
          </cell>
          <cell r="N9381">
            <v>41092</v>
          </cell>
          <cell r="O9381">
            <v>4404</v>
          </cell>
          <cell r="P9381" t="str">
            <v>S</v>
          </cell>
          <cell r="Q9381" t="str">
            <v>A</v>
          </cell>
          <cell r="R9381" t="str">
            <v>50PK</v>
          </cell>
          <cell r="S9381" t="str">
            <v>EACH</v>
          </cell>
          <cell r="T9381">
            <v>0.71174000000000004</v>
          </cell>
          <cell r="U9381">
            <v>0</v>
          </cell>
          <cell r="V9381">
            <v>8.4000000000000005E-2</v>
          </cell>
          <cell r="W9381">
            <v>5</v>
          </cell>
          <cell r="X9381">
            <v>500</v>
          </cell>
          <cell r="Y9381">
            <v>0</v>
          </cell>
          <cell r="Z9381" t="str">
            <v>BFC</v>
          </cell>
          <cell r="AA9381" t="str">
            <v>PP07D06</v>
          </cell>
          <cell r="AC9381">
            <v>0</v>
          </cell>
          <cell r="AD9381">
            <v>1</v>
          </cell>
          <cell r="AE9381">
            <v>13</v>
          </cell>
          <cell r="AF9381" t="str">
            <v>K</v>
          </cell>
          <cell r="AG9381" t="str">
            <v>PL03</v>
          </cell>
          <cell r="AH9381" t="str">
            <v>ACE</v>
          </cell>
          <cell r="AI9381" t="str">
            <v>EACH</v>
          </cell>
          <cell r="AJ9381">
            <v>5</v>
          </cell>
          <cell r="AK9381">
            <v>8808</v>
          </cell>
          <cell r="AL9381">
            <v>367</v>
          </cell>
          <cell r="AM9381">
            <v>12</v>
          </cell>
          <cell r="AN9381" t="str">
            <v>?</v>
          </cell>
        </row>
        <row r="9382">
          <cell r="A9382">
            <v>4335998</v>
          </cell>
          <cell r="B9382" t="str">
            <v>1/2 FL X 3/4 FIP ADAPTER LEAD FREE</v>
          </cell>
          <cell r="C9382">
            <v>0</v>
          </cell>
          <cell r="D9382" t="str">
            <v>?</v>
          </cell>
          <cell r="E9382">
            <v>0</v>
          </cell>
          <cell r="F9382" t="str">
            <v>BRFC</v>
          </cell>
          <cell r="G9382">
            <v>341</v>
          </cell>
          <cell r="H9382" t="str">
            <v>JMF Company</v>
          </cell>
          <cell r="I9382" t="str">
            <v>LF5110508129800</v>
          </cell>
          <cell r="J9382">
            <v>0</v>
          </cell>
          <cell r="K9382" t="str">
            <v xml:space="preserve"> </v>
          </cell>
          <cell r="L9382" t="str">
            <v>?</v>
          </cell>
          <cell r="M9382">
            <v>0</v>
          </cell>
          <cell r="N9382">
            <v>41092</v>
          </cell>
          <cell r="O9382">
            <v>2364</v>
          </cell>
          <cell r="P9382" t="str">
            <v>S</v>
          </cell>
          <cell r="Q9382" t="str">
            <v>A</v>
          </cell>
          <cell r="R9382" t="str">
            <v>50PK</v>
          </cell>
          <cell r="S9382" t="str">
            <v>EACH</v>
          </cell>
          <cell r="T9382">
            <v>0.94698000000000004</v>
          </cell>
          <cell r="U9382">
            <v>0</v>
          </cell>
          <cell r="V9382">
            <v>0.11700000000000001</v>
          </cell>
          <cell r="W9382">
            <v>5</v>
          </cell>
          <cell r="X9382">
            <v>600</v>
          </cell>
          <cell r="Y9382">
            <v>0</v>
          </cell>
          <cell r="Z9382" t="str">
            <v>BFC</v>
          </cell>
          <cell r="AA9382" t="str">
            <v>PP35B05</v>
          </cell>
          <cell r="AC9382">
            <v>0</v>
          </cell>
          <cell r="AD9382">
            <v>1</v>
          </cell>
          <cell r="AE9382">
            <v>13</v>
          </cell>
          <cell r="AF9382" t="str">
            <v>K</v>
          </cell>
          <cell r="AG9382" t="str">
            <v>PL03</v>
          </cell>
          <cell r="AH9382" t="str">
            <v>ACE</v>
          </cell>
          <cell r="AI9382" t="str">
            <v>EACH</v>
          </cell>
          <cell r="AJ9382">
            <v>5</v>
          </cell>
          <cell r="AK9382">
            <v>4728</v>
          </cell>
          <cell r="AL9382">
            <v>197</v>
          </cell>
          <cell r="AM9382">
            <v>12</v>
          </cell>
          <cell r="AN9382">
            <v>40980</v>
          </cell>
        </row>
        <row r="9383">
          <cell r="A9383">
            <v>4336137</v>
          </cell>
          <cell r="B9383" t="str">
            <v>5/8 FL X 1/2 FIP ADAPTER LEAD FREE</v>
          </cell>
          <cell r="C9383">
            <v>0</v>
          </cell>
          <cell r="D9383" t="str">
            <v>?</v>
          </cell>
          <cell r="E9383">
            <v>0</v>
          </cell>
          <cell r="F9383" t="str">
            <v>BRFC</v>
          </cell>
          <cell r="G9383">
            <v>341</v>
          </cell>
          <cell r="H9383" t="str">
            <v>JMF Company</v>
          </cell>
          <cell r="I9383" t="str">
            <v>LF5110510089800</v>
          </cell>
          <cell r="J9383">
            <v>0</v>
          </cell>
          <cell r="K9383" t="str">
            <v xml:space="preserve"> </v>
          </cell>
          <cell r="L9383" t="str">
            <v>?</v>
          </cell>
          <cell r="M9383">
            <v>0</v>
          </cell>
          <cell r="N9383">
            <v>41092</v>
          </cell>
          <cell r="O9383">
            <v>1488</v>
          </cell>
          <cell r="P9383" t="str">
            <v>S</v>
          </cell>
          <cell r="Q9383" t="str">
            <v>A</v>
          </cell>
          <cell r="R9383" t="str">
            <v>20PK</v>
          </cell>
          <cell r="S9383" t="str">
            <v>EACH</v>
          </cell>
          <cell r="T9383">
            <v>0.89258999999999999</v>
          </cell>
          <cell r="U9383">
            <v>0</v>
          </cell>
          <cell r="V9383">
            <v>0.11</v>
          </cell>
          <cell r="W9383">
            <v>5</v>
          </cell>
          <cell r="X9383">
            <v>300</v>
          </cell>
          <cell r="Y9383">
            <v>0</v>
          </cell>
          <cell r="Z9383" t="str">
            <v>BFC</v>
          </cell>
          <cell r="AA9383" t="str">
            <v>PP27A06</v>
          </cell>
          <cell r="AC9383">
            <v>0</v>
          </cell>
          <cell r="AD9383">
            <v>1</v>
          </cell>
          <cell r="AE9383">
            <v>13</v>
          </cell>
          <cell r="AF9383" t="str">
            <v>K</v>
          </cell>
          <cell r="AG9383" t="str">
            <v>PL03</v>
          </cell>
          <cell r="AH9383" t="str">
            <v>ACE</v>
          </cell>
          <cell r="AI9383" t="str">
            <v>EACH</v>
          </cell>
          <cell r="AJ9383">
            <v>5</v>
          </cell>
          <cell r="AK9383">
            <v>2976</v>
          </cell>
          <cell r="AL9383">
            <v>124</v>
          </cell>
          <cell r="AM9383">
            <v>12</v>
          </cell>
          <cell r="AN9383" t="str">
            <v>?</v>
          </cell>
        </row>
        <row r="9384">
          <cell r="A9384">
            <v>4336582</v>
          </cell>
          <cell r="B9384" t="str">
            <v>5/8 FL X 3/4 FIP ADAPTER LEAD FREE</v>
          </cell>
          <cell r="C9384">
            <v>0</v>
          </cell>
          <cell r="D9384" t="str">
            <v>?</v>
          </cell>
          <cell r="E9384">
            <v>0</v>
          </cell>
          <cell r="F9384" t="str">
            <v>BRFC</v>
          </cell>
          <cell r="G9384">
            <v>341</v>
          </cell>
          <cell r="H9384" t="str">
            <v>JMF Company</v>
          </cell>
          <cell r="I9384" t="str">
            <v>LF5110510129800</v>
          </cell>
          <cell r="J9384">
            <v>0</v>
          </cell>
          <cell r="K9384" t="str">
            <v xml:space="preserve"> </v>
          </cell>
          <cell r="L9384" t="str">
            <v>?</v>
          </cell>
          <cell r="M9384">
            <v>0</v>
          </cell>
          <cell r="N9384">
            <v>41092</v>
          </cell>
          <cell r="O9384">
            <v>804</v>
          </cell>
          <cell r="P9384" t="str">
            <v>S</v>
          </cell>
          <cell r="Q9384" t="str">
            <v>A</v>
          </cell>
          <cell r="R9384" t="str">
            <v>20PK</v>
          </cell>
          <cell r="S9384" t="str">
            <v>EACH</v>
          </cell>
          <cell r="T9384">
            <v>1.18624</v>
          </cell>
          <cell r="U9384">
            <v>0</v>
          </cell>
          <cell r="V9384">
            <v>0.14599999999999999</v>
          </cell>
          <cell r="W9384">
            <v>5</v>
          </cell>
          <cell r="X9384">
            <v>200</v>
          </cell>
          <cell r="Y9384">
            <v>0</v>
          </cell>
          <cell r="Z9384" t="str">
            <v>BFC</v>
          </cell>
          <cell r="AA9384" t="str">
            <v>PP29E09</v>
          </cell>
          <cell r="AC9384">
            <v>0</v>
          </cell>
          <cell r="AD9384">
            <v>1</v>
          </cell>
          <cell r="AE9384">
            <v>13</v>
          </cell>
          <cell r="AF9384" t="str">
            <v>K</v>
          </cell>
          <cell r="AG9384" t="str">
            <v>PL03</v>
          </cell>
          <cell r="AH9384" t="str">
            <v>ACE</v>
          </cell>
          <cell r="AI9384" t="str">
            <v>EACH</v>
          </cell>
          <cell r="AJ9384">
            <v>5</v>
          </cell>
          <cell r="AK9384">
            <v>1608</v>
          </cell>
          <cell r="AL9384">
            <v>67</v>
          </cell>
          <cell r="AM9384">
            <v>12</v>
          </cell>
          <cell r="AN9384" t="str">
            <v>?</v>
          </cell>
        </row>
        <row r="9385">
          <cell r="A9385">
            <v>4337317</v>
          </cell>
          <cell r="B9385" t="str">
            <v>1/4 COMP X 1/8 MIP ANGLE NEEDLE VALVE LF</v>
          </cell>
          <cell r="C9385">
            <v>0</v>
          </cell>
          <cell r="D9385" t="str">
            <v>?</v>
          </cell>
          <cell r="E9385">
            <v>0</v>
          </cell>
          <cell r="F9385" t="str">
            <v>BRFC</v>
          </cell>
          <cell r="G9385">
            <v>341</v>
          </cell>
          <cell r="H9385" t="str">
            <v>JMF Company</v>
          </cell>
          <cell r="I9385" t="str">
            <v>LF5488704029800</v>
          </cell>
          <cell r="J9385">
            <v>0</v>
          </cell>
          <cell r="K9385" t="str">
            <v xml:space="preserve"> </v>
          </cell>
          <cell r="L9385" t="str">
            <v>?</v>
          </cell>
          <cell r="M9385">
            <v>0</v>
          </cell>
          <cell r="N9385">
            <v>41092</v>
          </cell>
          <cell r="O9385">
            <v>11988</v>
          </cell>
          <cell r="P9385" t="str">
            <v>S</v>
          </cell>
          <cell r="Q9385" t="str">
            <v>A</v>
          </cell>
          <cell r="R9385" t="str">
            <v>50PK</v>
          </cell>
          <cell r="S9385" t="str">
            <v>EACH</v>
          </cell>
          <cell r="T9385">
            <v>0.9</v>
          </cell>
          <cell r="U9385">
            <v>0</v>
          </cell>
          <cell r="V9385">
            <v>7.2999999999999995E-2</v>
          </cell>
          <cell r="W9385">
            <v>5</v>
          </cell>
          <cell r="X9385">
            <v>0</v>
          </cell>
          <cell r="Y9385">
            <v>0</v>
          </cell>
          <cell r="Z9385" t="str">
            <v>BFC</v>
          </cell>
          <cell r="AA9385" t="str">
            <v>PP35B04</v>
          </cell>
          <cell r="AC9385">
            <v>0</v>
          </cell>
          <cell r="AD9385">
            <v>1</v>
          </cell>
          <cell r="AE9385">
            <v>13</v>
          </cell>
          <cell r="AF9385" t="str">
            <v>K</v>
          </cell>
          <cell r="AG9385" t="str">
            <v>PL03</v>
          </cell>
          <cell r="AH9385" t="str">
            <v>ACE</v>
          </cell>
          <cell r="AI9385" t="str">
            <v>EACH</v>
          </cell>
          <cell r="AJ9385">
            <v>5</v>
          </cell>
          <cell r="AK9385">
            <v>23976</v>
          </cell>
          <cell r="AL9385">
            <v>999</v>
          </cell>
          <cell r="AM9385">
            <v>12</v>
          </cell>
          <cell r="AN9385">
            <v>40980</v>
          </cell>
        </row>
        <row r="9386">
          <cell r="A9386">
            <v>4337325</v>
          </cell>
          <cell r="B9386" t="str">
            <v>1/4 COMP X 1/8 MIP ANGLE NEEDLE VALVE LF</v>
          </cell>
          <cell r="C9386">
            <v>0</v>
          </cell>
          <cell r="D9386" t="str">
            <v>?</v>
          </cell>
          <cell r="E9386">
            <v>0</v>
          </cell>
          <cell r="F9386" t="str">
            <v>BRFC</v>
          </cell>
          <cell r="G9386">
            <v>341</v>
          </cell>
          <cell r="H9386" t="str">
            <v>JMF Company</v>
          </cell>
          <cell r="I9386" t="str">
            <v>LF5488704029800</v>
          </cell>
          <cell r="J9386">
            <v>0</v>
          </cell>
          <cell r="K9386" t="str">
            <v xml:space="preserve"> </v>
          </cell>
          <cell r="L9386" t="str">
            <v>?</v>
          </cell>
          <cell r="M9386">
            <v>0</v>
          </cell>
          <cell r="N9386">
            <v>41092</v>
          </cell>
          <cell r="O9386">
            <v>5712</v>
          </cell>
          <cell r="P9386" t="str">
            <v>S</v>
          </cell>
          <cell r="Q9386" t="str">
            <v>A</v>
          </cell>
          <cell r="R9386" t="str">
            <v>50PK</v>
          </cell>
          <cell r="S9386" t="str">
            <v>EACH</v>
          </cell>
          <cell r="T9386">
            <v>0</v>
          </cell>
          <cell r="U9386">
            <v>0</v>
          </cell>
          <cell r="V9386">
            <v>7.2999999999999995E-2</v>
          </cell>
          <cell r="W9386">
            <v>0</v>
          </cell>
          <cell r="X9386">
            <v>0</v>
          </cell>
          <cell r="Y9386">
            <v>0</v>
          </cell>
          <cell r="Z9386" t="str">
            <v>BFC</v>
          </cell>
          <cell r="AA9386" t="str">
            <v>New Part</v>
          </cell>
          <cell r="AC9386">
            <v>0</v>
          </cell>
          <cell r="AD9386">
            <v>0</v>
          </cell>
          <cell r="AE9386">
            <v>13</v>
          </cell>
          <cell r="AF9386" t="str">
            <v>K</v>
          </cell>
          <cell r="AG9386" t="str">
            <v>PL03</v>
          </cell>
          <cell r="AH9386" t="str">
            <v>ACE</v>
          </cell>
          <cell r="AI9386" t="str">
            <v>EACH</v>
          </cell>
          <cell r="AJ9386">
            <v>0</v>
          </cell>
          <cell r="AK9386">
            <v>11424</v>
          </cell>
          <cell r="AL9386">
            <v>476</v>
          </cell>
          <cell r="AM9386">
            <v>12</v>
          </cell>
          <cell r="AN9386" t="str">
            <v>?</v>
          </cell>
        </row>
        <row r="9387">
          <cell r="A9387">
            <v>4337333</v>
          </cell>
          <cell r="B9387" t="str">
            <v>1/4 COMP X 1/4 COMP STRAIGHT NEEDLE VLV LF</v>
          </cell>
          <cell r="C9387">
            <v>0</v>
          </cell>
          <cell r="D9387" t="str">
            <v>?</v>
          </cell>
          <cell r="E9387">
            <v>0</v>
          </cell>
          <cell r="F9387" t="str">
            <v>BRFC</v>
          </cell>
          <cell r="G9387">
            <v>341</v>
          </cell>
          <cell r="H9387" t="str">
            <v>JMF Company</v>
          </cell>
          <cell r="I9387" t="str">
            <v>LF5488504049800</v>
          </cell>
          <cell r="J9387">
            <v>0</v>
          </cell>
          <cell r="K9387" t="str">
            <v xml:space="preserve"> </v>
          </cell>
          <cell r="L9387" t="str">
            <v>?</v>
          </cell>
          <cell r="M9387">
            <v>0</v>
          </cell>
          <cell r="N9387">
            <v>41092</v>
          </cell>
          <cell r="O9387">
            <v>9000</v>
          </cell>
          <cell r="P9387" t="str">
            <v>S</v>
          </cell>
          <cell r="Q9387" t="str">
            <v>A</v>
          </cell>
          <cell r="R9387" t="str">
            <v>50PK</v>
          </cell>
          <cell r="S9387" t="str">
            <v>EACH</v>
          </cell>
          <cell r="T9387">
            <v>0</v>
          </cell>
          <cell r="U9387">
            <v>0</v>
          </cell>
          <cell r="V9387">
            <v>9.7000000000000003E-2</v>
          </cell>
          <cell r="W9387">
            <v>0</v>
          </cell>
          <cell r="X9387">
            <v>0</v>
          </cell>
          <cell r="Y9387">
            <v>0</v>
          </cell>
          <cell r="Z9387" t="str">
            <v>BFC</v>
          </cell>
          <cell r="AA9387" t="str">
            <v>New Part</v>
          </cell>
          <cell r="AC9387">
            <v>0</v>
          </cell>
          <cell r="AD9387">
            <v>0</v>
          </cell>
          <cell r="AE9387">
            <v>13</v>
          </cell>
          <cell r="AF9387" t="str">
            <v>K</v>
          </cell>
          <cell r="AG9387" t="str">
            <v>PL03</v>
          </cell>
          <cell r="AH9387" t="str">
            <v>ACE</v>
          </cell>
          <cell r="AI9387" t="str">
            <v>EACH</v>
          </cell>
          <cell r="AJ9387">
            <v>0</v>
          </cell>
          <cell r="AK9387">
            <v>18000</v>
          </cell>
          <cell r="AL9387">
            <v>750</v>
          </cell>
          <cell r="AM9387">
            <v>12</v>
          </cell>
          <cell r="AN9387" t="str">
            <v>?</v>
          </cell>
        </row>
        <row r="9388">
          <cell r="A9388">
            <v>4337341</v>
          </cell>
          <cell r="B9388" t="str">
            <v>3/8 COMP X 3/8 COMP STRAIGHT NEEDLE VLV LF</v>
          </cell>
          <cell r="C9388">
            <v>0</v>
          </cell>
          <cell r="D9388" t="str">
            <v>?</v>
          </cell>
          <cell r="E9388">
            <v>0</v>
          </cell>
          <cell r="F9388" t="str">
            <v>BRFC</v>
          </cell>
          <cell r="G9388">
            <v>341</v>
          </cell>
          <cell r="H9388" t="str">
            <v>JMF Company</v>
          </cell>
          <cell r="I9388" t="str">
            <v>LF5488506069800</v>
          </cell>
          <cell r="J9388">
            <v>0</v>
          </cell>
          <cell r="K9388" t="str">
            <v xml:space="preserve"> </v>
          </cell>
          <cell r="L9388" t="str">
            <v>?</v>
          </cell>
          <cell r="M9388">
            <v>0</v>
          </cell>
          <cell r="N9388">
            <v>41092</v>
          </cell>
          <cell r="O9388">
            <v>1524</v>
          </cell>
          <cell r="P9388" t="str">
            <v>S</v>
          </cell>
          <cell r="Q9388" t="str">
            <v>A</v>
          </cell>
          <cell r="R9388" t="str">
            <v>50PK</v>
          </cell>
          <cell r="S9388" t="str">
            <v>EACH</v>
          </cell>
          <cell r="T9388">
            <v>0</v>
          </cell>
          <cell r="U9388">
            <v>0</v>
          </cell>
          <cell r="V9388">
            <v>0.14050000000000001</v>
          </cell>
          <cell r="W9388">
            <v>0</v>
          </cell>
          <cell r="X9388">
            <v>0</v>
          </cell>
          <cell r="Y9388">
            <v>0</v>
          </cell>
          <cell r="Z9388" t="str">
            <v>BFC</v>
          </cell>
          <cell r="AA9388" t="str">
            <v>New Part</v>
          </cell>
          <cell r="AC9388">
            <v>0</v>
          </cell>
          <cell r="AD9388">
            <v>0</v>
          </cell>
          <cell r="AE9388">
            <v>13</v>
          </cell>
          <cell r="AF9388" t="str">
            <v>K</v>
          </cell>
          <cell r="AG9388" t="str">
            <v>PL03</v>
          </cell>
          <cell r="AH9388" t="str">
            <v>ACE</v>
          </cell>
          <cell r="AI9388" t="str">
            <v>EACH</v>
          </cell>
          <cell r="AJ9388">
            <v>0</v>
          </cell>
          <cell r="AK9388">
            <v>3048</v>
          </cell>
          <cell r="AL9388">
            <v>127</v>
          </cell>
          <cell r="AM9388">
            <v>12</v>
          </cell>
          <cell r="AN9388" t="str">
            <v>?</v>
          </cell>
        </row>
        <row r="9389">
          <cell r="A9389">
            <v>4337358</v>
          </cell>
          <cell r="B9389" t="str">
            <v>5/8 COMP X 5/8 COMP UNION  LEAD FREE</v>
          </cell>
          <cell r="C9389">
            <v>0</v>
          </cell>
          <cell r="D9389" t="str">
            <v>?</v>
          </cell>
          <cell r="E9389">
            <v>0</v>
          </cell>
          <cell r="F9389" t="str">
            <v>BRFC</v>
          </cell>
          <cell r="G9389">
            <v>341</v>
          </cell>
          <cell r="H9389" t="str">
            <v>JMF Company</v>
          </cell>
          <cell r="I9389" t="str">
            <v>LF2765710109800</v>
          </cell>
          <cell r="J9389">
            <v>0</v>
          </cell>
          <cell r="K9389" t="str">
            <v xml:space="preserve"> </v>
          </cell>
          <cell r="L9389" t="str">
            <v>?</v>
          </cell>
          <cell r="M9389">
            <v>0</v>
          </cell>
          <cell r="N9389">
            <v>41092</v>
          </cell>
          <cell r="O9389">
            <v>6252</v>
          </cell>
          <cell r="P9389" t="str">
            <v>S</v>
          </cell>
          <cell r="Q9389" t="str">
            <v>A</v>
          </cell>
          <cell r="R9389" t="str">
            <v>50PK</v>
          </cell>
          <cell r="S9389" t="str">
            <v>EACH</v>
          </cell>
          <cell r="T9389">
            <v>0</v>
          </cell>
          <cell r="U9389">
            <v>0</v>
          </cell>
          <cell r="V9389">
            <v>0.13700000000000001</v>
          </cell>
          <cell r="W9389">
            <v>0</v>
          </cell>
          <cell r="X9389">
            <v>0</v>
          </cell>
          <cell r="Y9389">
            <v>0</v>
          </cell>
          <cell r="Z9389" t="str">
            <v>BFC</v>
          </cell>
          <cell r="AA9389" t="str">
            <v>New Part</v>
          </cell>
          <cell r="AC9389">
            <v>0</v>
          </cell>
          <cell r="AD9389">
            <v>0</v>
          </cell>
          <cell r="AE9389">
            <v>13</v>
          </cell>
          <cell r="AF9389" t="str">
            <v>K</v>
          </cell>
          <cell r="AG9389" t="str">
            <v>PL03</v>
          </cell>
          <cell r="AH9389" t="str">
            <v>ACE</v>
          </cell>
          <cell r="AI9389" t="str">
            <v>EACH</v>
          </cell>
          <cell r="AJ9389">
            <v>0</v>
          </cell>
          <cell r="AK9389">
            <v>12504</v>
          </cell>
          <cell r="AL9389">
            <v>521</v>
          </cell>
          <cell r="AM9389">
            <v>12</v>
          </cell>
          <cell r="AN9389" t="str">
            <v>?</v>
          </cell>
        </row>
        <row r="9390">
          <cell r="A9390">
            <v>4337366</v>
          </cell>
          <cell r="B9390" t="str">
            <v>3/8 COMP X 3/8 COMP UNION  LEAD FREE</v>
          </cell>
          <cell r="C9390">
            <v>0</v>
          </cell>
          <cell r="D9390" t="str">
            <v>?</v>
          </cell>
          <cell r="E9390">
            <v>0</v>
          </cell>
          <cell r="F9390" t="str">
            <v>BRFC</v>
          </cell>
          <cell r="G9390">
            <v>341</v>
          </cell>
          <cell r="H9390" t="str">
            <v>JMF Company</v>
          </cell>
          <cell r="I9390" t="str">
            <v>LF2765706069800</v>
          </cell>
          <cell r="J9390">
            <v>0</v>
          </cell>
          <cell r="K9390" t="str">
            <v xml:space="preserve"> </v>
          </cell>
          <cell r="L9390" t="str">
            <v>?</v>
          </cell>
          <cell r="M9390">
            <v>0</v>
          </cell>
          <cell r="N9390">
            <v>41092</v>
          </cell>
          <cell r="O9390">
            <v>22752</v>
          </cell>
          <cell r="P9390" t="str">
            <v>S</v>
          </cell>
          <cell r="Q9390" t="str">
            <v>A</v>
          </cell>
          <cell r="R9390" t="str">
            <v>50PK</v>
          </cell>
          <cell r="S9390" t="str">
            <v>EACH</v>
          </cell>
          <cell r="T9390">
            <v>0</v>
          </cell>
          <cell r="U9390">
            <v>0</v>
          </cell>
          <cell r="V9390">
            <v>7.9000000000000001E-2</v>
          </cell>
          <cell r="W9390">
            <v>0</v>
          </cell>
          <cell r="X9390">
            <v>0</v>
          </cell>
          <cell r="Y9390">
            <v>0</v>
          </cell>
          <cell r="Z9390" t="str">
            <v>BFC</v>
          </cell>
          <cell r="AA9390" t="str">
            <v>New Part</v>
          </cell>
          <cell r="AC9390">
            <v>0</v>
          </cell>
          <cell r="AD9390">
            <v>0</v>
          </cell>
          <cell r="AE9390">
            <v>13</v>
          </cell>
          <cell r="AF9390" t="str">
            <v>K</v>
          </cell>
          <cell r="AG9390" t="str">
            <v>PL03</v>
          </cell>
          <cell r="AH9390" t="str">
            <v>ACE</v>
          </cell>
          <cell r="AI9390" t="str">
            <v>EACH</v>
          </cell>
          <cell r="AJ9390">
            <v>0</v>
          </cell>
          <cell r="AK9390">
            <v>45504</v>
          </cell>
          <cell r="AL9390">
            <v>1896</v>
          </cell>
          <cell r="AM9390">
            <v>12</v>
          </cell>
          <cell r="AN9390" t="str">
            <v>?</v>
          </cell>
        </row>
        <row r="9391">
          <cell r="A9391">
            <v>4337374</v>
          </cell>
          <cell r="B9391" t="str">
            <v>1/2 COMP X 1/2 COMP UNION  LEAD FREE</v>
          </cell>
          <cell r="C9391">
            <v>0</v>
          </cell>
          <cell r="D9391" t="str">
            <v>?</v>
          </cell>
          <cell r="E9391">
            <v>0</v>
          </cell>
          <cell r="F9391" t="str">
            <v>BRFC</v>
          </cell>
          <cell r="G9391">
            <v>341</v>
          </cell>
          <cell r="H9391" t="str">
            <v>JMF Company</v>
          </cell>
          <cell r="I9391" t="str">
            <v>LF2765708089800</v>
          </cell>
          <cell r="J9391">
            <v>0</v>
          </cell>
          <cell r="K9391" t="str">
            <v xml:space="preserve"> </v>
          </cell>
          <cell r="L9391" t="str">
            <v>?</v>
          </cell>
          <cell r="M9391">
            <v>0</v>
          </cell>
          <cell r="N9391">
            <v>41092</v>
          </cell>
          <cell r="O9391">
            <v>3132</v>
          </cell>
          <cell r="P9391" t="str">
            <v>S</v>
          </cell>
          <cell r="Q9391" t="str">
            <v>A</v>
          </cell>
          <cell r="R9391" t="str">
            <v>50PK</v>
          </cell>
          <cell r="S9391" t="str">
            <v>EACH</v>
          </cell>
          <cell r="T9391">
            <v>0</v>
          </cell>
          <cell r="U9391">
            <v>0</v>
          </cell>
          <cell r="V9391">
            <v>0.115</v>
          </cell>
          <cell r="W9391">
            <v>0</v>
          </cell>
          <cell r="X9391">
            <v>0</v>
          </cell>
          <cell r="Y9391">
            <v>0</v>
          </cell>
          <cell r="Z9391" t="str">
            <v>BFC</v>
          </cell>
          <cell r="AA9391" t="str">
            <v>New Part</v>
          </cell>
          <cell r="AC9391">
            <v>0</v>
          </cell>
          <cell r="AD9391">
            <v>0</v>
          </cell>
          <cell r="AE9391">
            <v>13</v>
          </cell>
          <cell r="AF9391" t="str">
            <v>K</v>
          </cell>
          <cell r="AG9391" t="str">
            <v>PL03</v>
          </cell>
          <cell r="AH9391" t="str">
            <v>ACE</v>
          </cell>
          <cell r="AI9391" t="str">
            <v>EACH</v>
          </cell>
          <cell r="AJ9391">
            <v>0</v>
          </cell>
          <cell r="AK9391">
            <v>6264</v>
          </cell>
          <cell r="AL9391">
            <v>261</v>
          </cell>
          <cell r="AM9391">
            <v>12</v>
          </cell>
          <cell r="AN9391">
            <v>40968</v>
          </cell>
        </row>
        <row r="9392">
          <cell r="A9392">
            <v>4337382</v>
          </cell>
          <cell r="B9392" t="str">
            <v>1/4 COMP 1/4 COMP UNION LEAD FREE</v>
          </cell>
          <cell r="C9392">
            <v>0</v>
          </cell>
          <cell r="D9392" t="str">
            <v>?</v>
          </cell>
          <cell r="E9392">
            <v>0</v>
          </cell>
          <cell r="F9392" t="str">
            <v>BRFC</v>
          </cell>
          <cell r="G9392">
            <v>341</v>
          </cell>
          <cell r="H9392" t="str">
            <v>JMF Company</v>
          </cell>
          <cell r="I9392" t="str">
            <v>LF2765704049800</v>
          </cell>
          <cell r="J9392">
            <v>0</v>
          </cell>
          <cell r="K9392" t="str">
            <v xml:space="preserve"> </v>
          </cell>
          <cell r="L9392" t="str">
            <v>?</v>
          </cell>
          <cell r="M9392">
            <v>0</v>
          </cell>
          <cell r="N9392">
            <v>41092</v>
          </cell>
          <cell r="O9392">
            <v>26280</v>
          </cell>
          <cell r="P9392" t="str">
            <v>S</v>
          </cell>
          <cell r="Q9392" t="str">
            <v>A</v>
          </cell>
          <cell r="R9392" t="str">
            <v>50PK</v>
          </cell>
          <cell r="S9392" t="str">
            <v>EACH</v>
          </cell>
          <cell r="T9392">
            <v>0</v>
          </cell>
          <cell r="U9392">
            <v>0</v>
          </cell>
          <cell r="V9392">
            <v>5.2999999999999999E-2</v>
          </cell>
          <cell r="W9392">
            <v>0</v>
          </cell>
          <cell r="X9392">
            <v>0</v>
          </cell>
          <cell r="Y9392">
            <v>0</v>
          </cell>
          <cell r="Z9392" t="str">
            <v>BFC</v>
          </cell>
          <cell r="AA9392" t="str">
            <v>New Part</v>
          </cell>
          <cell r="AC9392">
            <v>0</v>
          </cell>
          <cell r="AD9392">
            <v>0</v>
          </cell>
          <cell r="AE9392">
            <v>7</v>
          </cell>
          <cell r="AF9392" t="str">
            <v>K</v>
          </cell>
          <cell r="AG9392" t="str">
            <v>PL03</v>
          </cell>
          <cell r="AH9392" t="str">
            <v>ACE</v>
          </cell>
          <cell r="AI9392" t="str">
            <v>EACH</v>
          </cell>
          <cell r="AJ9392">
            <v>0</v>
          </cell>
          <cell r="AK9392">
            <v>52560</v>
          </cell>
          <cell r="AL9392">
            <v>2190</v>
          </cell>
          <cell r="AM9392">
            <v>12</v>
          </cell>
          <cell r="AN9392" t="str">
            <v>?</v>
          </cell>
        </row>
        <row r="9393">
          <cell r="A9393">
            <v>4337390</v>
          </cell>
          <cell r="B9393" t="str">
            <v>3/8 COMP X 1/4 COMP UNION LEAD FREE</v>
          </cell>
          <cell r="C9393">
            <v>0</v>
          </cell>
          <cell r="D9393" t="str">
            <v>?</v>
          </cell>
          <cell r="E9393">
            <v>0</v>
          </cell>
          <cell r="F9393" t="str">
            <v>BRFC</v>
          </cell>
          <cell r="G9393">
            <v>341</v>
          </cell>
          <cell r="H9393" t="str">
            <v>JMF Company</v>
          </cell>
          <cell r="I9393" t="str">
            <v>LF2765706049800</v>
          </cell>
          <cell r="J9393">
            <v>0</v>
          </cell>
          <cell r="K9393" t="str">
            <v xml:space="preserve"> </v>
          </cell>
          <cell r="L9393" t="str">
            <v>?</v>
          </cell>
          <cell r="M9393">
            <v>0</v>
          </cell>
          <cell r="N9393">
            <v>41092</v>
          </cell>
          <cell r="O9393">
            <v>5748</v>
          </cell>
          <cell r="P9393" t="str">
            <v>S</v>
          </cell>
          <cell r="Q9393" t="str">
            <v>A</v>
          </cell>
          <cell r="R9393" t="str">
            <v>50PK</v>
          </cell>
          <cell r="S9393" t="str">
            <v>EACH</v>
          </cell>
          <cell r="T9393">
            <v>0</v>
          </cell>
          <cell r="U9393">
            <v>0</v>
          </cell>
          <cell r="V9393">
            <v>6.8000000000000005E-2</v>
          </cell>
          <cell r="W9393">
            <v>0</v>
          </cell>
          <cell r="X9393">
            <v>0</v>
          </cell>
          <cell r="Y9393">
            <v>0</v>
          </cell>
          <cell r="Z9393" t="str">
            <v>BFC</v>
          </cell>
          <cell r="AA9393" t="str">
            <v>New Part</v>
          </cell>
          <cell r="AC9393">
            <v>0</v>
          </cell>
          <cell r="AD9393">
            <v>0</v>
          </cell>
          <cell r="AE9393">
            <v>13</v>
          </cell>
          <cell r="AF9393" t="str">
            <v>K</v>
          </cell>
          <cell r="AG9393" t="str">
            <v>PL03</v>
          </cell>
          <cell r="AH9393" t="str">
            <v>ACE</v>
          </cell>
          <cell r="AI9393" t="str">
            <v>EACH</v>
          </cell>
          <cell r="AJ9393">
            <v>0</v>
          </cell>
          <cell r="AK9393">
            <v>11496</v>
          </cell>
          <cell r="AL9393">
            <v>479</v>
          </cell>
          <cell r="AM9393">
            <v>12</v>
          </cell>
          <cell r="AN9393" t="str">
            <v>?</v>
          </cell>
        </row>
        <row r="9394">
          <cell r="A9394">
            <v>4337408</v>
          </cell>
          <cell r="B9394" t="str">
            <v>1/2 COMP X 3/8 COMP UNION  LEAD FREE</v>
          </cell>
          <cell r="C9394">
            <v>0</v>
          </cell>
          <cell r="D9394" t="str">
            <v>?</v>
          </cell>
          <cell r="E9394">
            <v>0</v>
          </cell>
          <cell r="F9394" t="str">
            <v>BRFC</v>
          </cell>
          <cell r="G9394">
            <v>341</v>
          </cell>
          <cell r="H9394" t="str">
            <v>JMF Company</v>
          </cell>
          <cell r="I9394" t="str">
            <v>LF2765708069800</v>
          </cell>
          <cell r="J9394">
            <v>0</v>
          </cell>
          <cell r="K9394" t="str">
            <v xml:space="preserve"> </v>
          </cell>
          <cell r="L9394" t="str">
            <v>?</v>
          </cell>
          <cell r="M9394">
            <v>0</v>
          </cell>
          <cell r="N9394">
            <v>41092</v>
          </cell>
          <cell r="O9394">
            <v>2844</v>
          </cell>
          <cell r="P9394" t="str">
            <v>S</v>
          </cell>
          <cell r="Q9394" t="str">
            <v>A</v>
          </cell>
          <cell r="R9394" t="str">
            <v>50PK</v>
          </cell>
          <cell r="S9394" t="str">
            <v>EACH</v>
          </cell>
          <cell r="T9394">
            <v>0</v>
          </cell>
          <cell r="U9394">
            <v>0</v>
          </cell>
          <cell r="V9394">
            <v>0.106</v>
          </cell>
          <cell r="W9394">
            <v>0</v>
          </cell>
          <cell r="X9394">
            <v>0</v>
          </cell>
          <cell r="Y9394">
            <v>0</v>
          </cell>
          <cell r="Z9394" t="str">
            <v>BFC</v>
          </cell>
          <cell r="AA9394" t="str">
            <v>New Part</v>
          </cell>
          <cell r="AC9394">
            <v>0</v>
          </cell>
          <cell r="AD9394">
            <v>0</v>
          </cell>
          <cell r="AE9394">
            <v>13</v>
          </cell>
          <cell r="AF9394" t="str">
            <v>K</v>
          </cell>
          <cell r="AG9394" t="str">
            <v>PL03</v>
          </cell>
          <cell r="AH9394" t="str">
            <v>ACE</v>
          </cell>
          <cell r="AI9394" t="str">
            <v>EACH</v>
          </cell>
          <cell r="AJ9394">
            <v>0</v>
          </cell>
          <cell r="AK9394">
            <v>5688</v>
          </cell>
          <cell r="AL9394">
            <v>237</v>
          </cell>
          <cell r="AM9394">
            <v>12</v>
          </cell>
          <cell r="AN9394" t="str">
            <v>?</v>
          </cell>
        </row>
        <row r="9395">
          <cell r="A9395">
            <v>4337416</v>
          </cell>
          <cell r="B9395" t="str">
            <v>7/8 COMP X 7/8 COMP UNION  LEAD FREE</v>
          </cell>
          <cell r="C9395">
            <v>0</v>
          </cell>
          <cell r="D9395" t="str">
            <v>?</v>
          </cell>
          <cell r="E9395">
            <v>0</v>
          </cell>
          <cell r="F9395" t="str">
            <v>BRFC</v>
          </cell>
          <cell r="G9395">
            <v>341</v>
          </cell>
          <cell r="H9395" t="str">
            <v>JMF Company</v>
          </cell>
          <cell r="I9395" t="str">
            <v>LF2765714149800</v>
          </cell>
          <cell r="J9395">
            <v>0</v>
          </cell>
          <cell r="K9395" t="str">
            <v xml:space="preserve"> </v>
          </cell>
          <cell r="L9395" t="str">
            <v>?</v>
          </cell>
          <cell r="M9395">
            <v>0</v>
          </cell>
          <cell r="N9395">
            <v>41092</v>
          </cell>
          <cell r="O9395">
            <v>876</v>
          </cell>
          <cell r="P9395" t="str">
            <v>S</v>
          </cell>
          <cell r="Q9395" t="str">
            <v>A</v>
          </cell>
          <cell r="R9395" t="str">
            <v>5 PK</v>
          </cell>
          <cell r="S9395" t="str">
            <v>EACH</v>
          </cell>
          <cell r="T9395">
            <v>0</v>
          </cell>
          <cell r="U9395">
            <v>0</v>
          </cell>
          <cell r="V9395">
            <v>0.32200000000000001</v>
          </cell>
          <cell r="W9395">
            <v>0</v>
          </cell>
          <cell r="X9395">
            <v>0</v>
          </cell>
          <cell r="Y9395">
            <v>0</v>
          </cell>
          <cell r="Z9395" t="str">
            <v>BFC</v>
          </cell>
          <cell r="AA9395" t="str">
            <v>New Part</v>
          </cell>
          <cell r="AC9395">
            <v>0</v>
          </cell>
          <cell r="AD9395">
            <v>0</v>
          </cell>
          <cell r="AE9395">
            <v>13</v>
          </cell>
          <cell r="AF9395" t="str">
            <v>K</v>
          </cell>
          <cell r="AG9395" t="str">
            <v>PL03</v>
          </cell>
          <cell r="AH9395" t="str">
            <v>ACE</v>
          </cell>
          <cell r="AI9395" t="str">
            <v>EACH</v>
          </cell>
          <cell r="AJ9395">
            <v>0</v>
          </cell>
          <cell r="AK9395">
            <v>1752</v>
          </cell>
          <cell r="AL9395">
            <v>73</v>
          </cell>
          <cell r="AM9395">
            <v>12</v>
          </cell>
          <cell r="AN9395" t="str">
            <v>?</v>
          </cell>
        </row>
        <row r="9396">
          <cell r="A9396">
            <v>4337424</v>
          </cell>
          <cell r="B9396" t="str">
            <v>1/4 COMP X 1/4 FIP ADAPTER LEAD FREE</v>
          </cell>
          <cell r="C9396">
            <v>0</v>
          </cell>
          <cell r="D9396" t="str">
            <v>?</v>
          </cell>
          <cell r="E9396">
            <v>0</v>
          </cell>
          <cell r="F9396" t="str">
            <v>BRFC</v>
          </cell>
          <cell r="G9396">
            <v>341</v>
          </cell>
          <cell r="H9396" t="str">
            <v>JMF Company</v>
          </cell>
          <cell r="I9396" t="str">
            <v>LF2710504049800</v>
          </cell>
          <cell r="J9396">
            <v>0</v>
          </cell>
          <cell r="K9396" t="str">
            <v xml:space="preserve"> </v>
          </cell>
          <cell r="L9396" t="str">
            <v>?</v>
          </cell>
          <cell r="M9396">
            <v>0</v>
          </cell>
          <cell r="N9396">
            <v>41092</v>
          </cell>
          <cell r="O9396">
            <v>2316</v>
          </cell>
          <cell r="P9396" t="str">
            <v>S</v>
          </cell>
          <cell r="Q9396" t="str">
            <v>A</v>
          </cell>
          <cell r="R9396" t="str">
            <v>50PK</v>
          </cell>
          <cell r="S9396" t="str">
            <v>EACH</v>
          </cell>
          <cell r="T9396">
            <v>0</v>
          </cell>
          <cell r="U9396">
            <v>0</v>
          </cell>
          <cell r="V9396">
            <v>4.9000000000000002E-2</v>
          </cell>
          <cell r="W9396">
            <v>0</v>
          </cell>
          <cell r="X9396">
            <v>0</v>
          </cell>
          <cell r="Y9396">
            <v>410</v>
          </cell>
          <cell r="Z9396" t="str">
            <v>BFC</v>
          </cell>
          <cell r="AA9396" t="str">
            <v>New Part</v>
          </cell>
          <cell r="AC9396">
            <v>0</v>
          </cell>
          <cell r="AD9396">
            <v>0</v>
          </cell>
          <cell r="AE9396">
            <v>13</v>
          </cell>
          <cell r="AF9396" t="str">
            <v>K</v>
          </cell>
          <cell r="AG9396" t="str">
            <v>PL03</v>
          </cell>
          <cell r="AH9396" t="str">
            <v>ACE</v>
          </cell>
          <cell r="AI9396" t="str">
            <v>EACH</v>
          </cell>
          <cell r="AJ9396">
            <v>0</v>
          </cell>
          <cell r="AK9396">
            <v>4632</v>
          </cell>
          <cell r="AL9396">
            <v>193</v>
          </cell>
          <cell r="AM9396">
            <v>12</v>
          </cell>
          <cell r="AN9396" t="str">
            <v>?</v>
          </cell>
        </row>
        <row r="9397">
          <cell r="A9397">
            <v>4337432</v>
          </cell>
          <cell r="B9397" t="str">
            <v>1/4 COMP X 1/2 FIP ADAPTER LEAD FREE</v>
          </cell>
          <cell r="C9397">
            <v>0</v>
          </cell>
          <cell r="D9397" t="str">
            <v>?</v>
          </cell>
          <cell r="E9397">
            <v>0</v>
          </cell>
          <cell r="F9397" t="str">
            <v>BRFC</v>
          </cell>
          <cell r="G9397">
            <v>341</v>
          </cell>
          <cell r="H9397" t="str">
            <v>JMF Company</v>
          </cell>
          <cell r="I9397" t="str">
            <v>LF2710504089800</v>
          </cell>
          <cell r="J9397">
            <v>0</v>
          </cell>
          <cell r="K9397" t="str">
            <v xml:space="preserve"> </v>
          </cell>
          <cell r="L9397" t="str">
            <v>?</v>
          </cell>
          <cell r="M9397">
            <v>0</v>
          </cell>
          <cell r="N9397">
            <v>41092</v>
          </cell>
          <cell r="O9397">
            <v>1284</v>
          </cell>
          <cell r="P9397" t="str">
            <v>S</v>
          </cell>
          <cell r="Q9397" t="str">
            <v>A</v>
          </cell>
          <cell r="R9397" t="str">
            <v>5 PK</v>
          </cell>
          <cell r="S9397" t="str">
            <v>EACH</v>
          </cell>
          <cell r="T9397">
            <v>0</v>
          </cell>
          <cell r="U9397">
            <v>0</v>
          </cell>
          <cell r="V9397">
            <v>9.5000000000000001E-2</v>
          </cell>
          <cell r="W9397">
            <v>0</v>
          </cell>
          <cell r="X9397">
            <v>0</v>
          </cell>
          <cell r="Y9397">
            <v>200</v>
          </cell>
          <cell r="Z9397" t="str">
            <v>BFC</v>
          </cell>
          <cell r="AA9397" t="str">
            <v>New Part</v>
          </cell>
          <cell r="AC9397">
            <v>0</v>
          </cell>
          <cell r="AD9397">
            <v>0</v>
          </cell>
          <cell r="AE9397">
            <v>13</v>
          </cell>
          <cell r="AF9397" t="str">
            <v>K</v>
          </cell>
          <cell r="AG9397" t="str">
            <v>PL03</v>
          </cell>
          <cell r="AH9397" t="str">
            <v>ACE</v>
          </cell>
          <cell r="AI9397" t="str">
            <v>EACH</v>
          </cell>
          <cell r="AJ9397">
            <v>0</v>
          </cell>
          <cell r="AK9397">
            <v>2568</v>
          </cell>
          <cell r="AL9397">
            <v>107</v>
          </cell>
          <cell r="AM9397">
            <v>12</v>
          </cell>
          <cell r="AN9397">
            <v>40968</v>
          </cell>
        </row>
        <row r="9398">
          <cell r="A9398">
            <v>4337440</v>
          </cell>
          <cell r="B9398" t="str">
            <v>3/8 COMP X 1/4 FIP ADAPTER LEAD FREE</v>
          </cell>
          <cell r="C9398">
            <v>0</v>
          </cell>
          <cell r="D9398" t="str">
            <v>?</v>
          </cell>
          <cell r="E9398">
            <v>0</v>
          </cell>
          <cell r="F9398" t="str">
            <v>BRFC</v>
          </cell>
          <cell r="G9398">
            <v>341</v>
          </cell>
          <cell r="H9398" t="str">
            <v>JMF Company</v>
          </cell>
          <cell r="I9398" t="str">
            <v>LF2710506049800</v>
          </cell>
          <cell r="J9398">
            <v>0</v>
          </cell>
          <cell r="K9398" t="str">
            <v xml:space="preserve"> </v>
          </cell>
          <cell r="L9398" t="str">
            <v>?</v>
          </cell>
          <cell r="M9398">
            <v>0</v>
          </cell>
          <cell r="N9398">
            <v>41092</v>
          </cell>
          <cell r="O9398">
            <v>1788</v>
          </cell>
          <cell r="P9398" t="str">
            <v>S</v>
          </cell>
          <cell r="Q9398" t="str">
            <v>A</v>
          </cell>
          <cell r="R9398" t="str">
            <v>50PK</v>
          </cell>
          <cell r="S9398" t="str">
            <v>EACH</v>
          </cell>
          <cell r="T9398">
            <v>0</v>
          </cell>
          <cell r="U9398">
            <v>0</v>
          </cell>
          <cell r="V9398">
            <v>5.7000000000000002E-2</v>
          </cell>
          <cell r="W9398">
            <v>0</v>
          </cell>
          <cell r="X9398">
            <v>0</v>
          </cell>
          <cell r="Y9398">
            <v>300</v>
          </cell>
          <cell r="Z9398" t="str">
            <v>BFC</v>
          </cell>
          <cell r="AA9398" t="str">
            <v>New Part</v>
          </cell>
          <cell r="AC9398">
            <v>0</v>
          </cell>
          <cell r="AD9398">
            <v>0</v>
          </cell>
          <cell r="AE9398">
            <v>13</v>
          </cell>
          <cell r="AF9398" t="str">
            <v>K</v>
          </cell>
          <cell r="AG9398" t="str">
            <v>PL03</v>
          </cell>
          <cell r="AH9398" t="str">
            <v>ACE</v>
          </cell>
          <cell r="AI9398" t="str">
            <v>EACH</v>
          </cell>
          <cell r="AJ9398">
            <v>0</v>
          </cell>
          <cell r="AK9398">
            <v>3576</v>
          </cell>
          <cell r="AL9398">
            <v>149</v>
          </cell>
          <cell r="AM9398">
            <v>12</v>
          </cell>
          <cell r="AN9398" t="str">
            <v>?</v>
          </cell>
        </row>
        <row r="9399">
          <cell r="A9399">
            <v>4337457</v>
          </cell>
          <cell r="B9399" t="str">
            <v>3/8 COMP X 3/8 FIP ADAPTER LEAD FREE</v>
          </cell>
          <cell r="C9399">
            <v>0</v>
          </cell>
          <cell r="D9399" t="str">
            <v>?</v>
          </cell>
          <cell r="E9399">
            <v>0</v>
          </cell>
          <cell r="F9399" t="str">
            <v>BRFC</v>
          </cell>
          <cell r="G9399">
            <v>341</v>
          </cell>
          <cell r="H9399" t="str">
            <v>JMF Company</v>
          </cell>
          <cell r="I9399" t="str">
            <v>LF2710506069800</v>
          </cell>
          <cell r="J9399">
            <v>0</v>
          </cell>
          <cell r="K9399" t="str">
            <v xml:space="preserve"> </v>
          </cell>
          <cell r="L9399" t="str">
            <v>?</v>
          </cell>
          <cell r="M9399">
            <v>0</v>
          </cell>
          <cell r="N9399">
            <v>41092</v>
          </cell>
          <cell r="O9399">
            <v>2436</v>
          </cell>
          <cell r="P9399" t="str">
            <v>S</v>
          </cell>
          <cell r="Q9399" t="str">
            <v>A</v>
          </cell>
          <cell r="R9399" t="str">
            <v>50PK</v>
          </cell>
          <cell r="S9399" t="str">
            <v>EACH</v>
          </cell>
          <cell r="T9399">
            <v>0</v>
          </cell>
          <cell r="U9399">
            <v>0</v>
          </cell>
          <cell r="V9399">
            <v>6.2E-2</v>
          </cell>
          <cell r="W9399">
            <v>0</v>
          </cell>
          <cell r="X9399">
            <v>0</v>
          </cell>
          <cell r="Y9399">
            <v>620</v>
          </cell>
          <cell r="Z9399" t="str">
            <v>BFC</v>
          </cell>
          <cell r="AA9399" t="str">
            <v>New Part</v>
          </cell>
          <cell r="AC9399">
            <v>0</v>
          </cell>
          <cell r="AD9399">
            <v>0</v>
          </cell>
          <cell r="AE9399">
            <v>13</v>
          </cell>
          <cell r="AF9399" t="str">
            <v>K</v>
          </cell>
          <cell r="AG9399" t="str">
            <v>PL03</v>
          </cell>
          <cell r="AH9399" t="str">
            <v>ACE</v>
          </cell>
          <cell r="AI9399" t="str">
            <v>EACH</v>
          </cell>
          <cell r="AJ9399">
            <v>0</v>
          </cell>
          <cell r="AK9399">
            <v>4872</v>
          </cell>
          <cell r="AL9399">
            <v>203</v>
          </cell>
          <cell r="AM9399">
            <v>12</v>
          </cell>
          <cell r="AN9399" t="str">
            <v>?</v>
          </cell>
        </row>
        <row r="9400">
          <cell r="A9400">
            <v>4337465</v>
          </cell>
          <cell r="B9400" t="str">
            <v>3/8 COMP X 1/2 FIP ADAPTER LEAD FREE</v>
          </cell>
          <cell r="C9400">
            <v>0</v>
          </cell>
          <cell r="D9400" t="str">
            <v>?</v>
          </cell>
          <cell r="E9400">
            <v>0</v>
          </cell>
          <cell r="F9400" t="str">
            <v>BRFC</v>
          </cell>
          <cell r="G9400">
            <v>341</v>
          </cell>
          <cell r="H9400" t="str">
            <v>JMF Company</v>
          </cell>
          <cell r="I9400" t="str">
            <v>LF2710506089800</v>
          </cell>
          <cell r="J9400">
            <v>0</v>
          </cell>
          <cell r="K9400" t="str">
            <v xml:space="preserve"> </v>
          </cell>
          <cell r="L9400" t="str">
            <v>?</v>
          </cell>
          <cell r="M9400">
            <v>0</v>
          </cell>
          <cell r="N9400">
            <v>41092</v>
          </cell>
          <cell r="O9400">
            <v>8124</v>
          </cell>
          <cell r="P9400" t="str">
            <v>S</v>
          </cell>
          <cell r="Q9400" t="str">
            <v>A</v>
          </cell>
          <cell r="R9400" t="str">
            <v>50PK</v>
          </cell>
          <cell r="S9400" t="str">
            <v>EACH</v>
          </cell>
          <cell r="T9400">
            <v>0</v>
          </cell>
          <cell r="U9400">
            <v>0</v>
          </cell>
          <cell r="V9400">
            <v>7.9000000000000001E-2</v>
          </cell>
          <cell r="W9400">
            <v>0</v>
          </cell>
          <cell r="X9400">
            <v>0</v>
          </cell>
          <cell r="Y9400">
            <v>0</v>
          </cell>
          <cell r="Z9400" t="str">
            <v>BFC</v>
          </cell>
          <cell r="AA9400" t="str">
            <v>New Part</v>
          </cell>
          <cell r="AC9400">
            <v>0</v>
          </cell>
          <cell r="AD9400">
            <v>0</v>
          </cell>
          <cell r="AE9400">
            <v>13</v>
          </cell>
          <cell r="AF9400" t="str">
            <v>K</v>
          </cell>
          <cell r="AG9400" t="str">
            <v>PL03</v>
          </cell>
          <cell r="AH9400" t="str">
            <v>ACE</v>
          </cell>
          <cell r="AI9400" t="str">
            <v>EACH</v>
          </cell>
          <cell r="AJ9400">
            <v>0</v>
          </cell>
          <cell r="AK9400">
            <v>16248</v>
          </cell>
          <cell r="AL9400">
            <v>677</v>
          </cell>
          <cell r="AM9400">
            <v>12</v>
          </cell>
          <cell r="AN9400" t="str">
            <v>?</v>
          </cell>
        </row>
        <row r="9401">
          <cell r="A9401">
            <v>4337473</v>
          </cell>
          <cell r="B9401" t="str">
            <v>1/2 COMP X 1/2 FIP ADAPTER LEAD FREE</v>
          </cell>
          <cell r="C9401">
            <v>0</v>
          </cell>
          <cell r="D9401" t="str">
            <v>?</v>
          </cell>
          <cell r="E9401">
            <v>0</v>
          </cell>
          <cell r="F9401" t="str">
            <v>BRFC</v>
          </cell>
          <cell r="G9401">
            <v>341</v>
          </cell>
          <cell r="H9401" t="str">
            <v>JMF Company</v>
          </cell>
          <cell r="I9401" t="str">
            <v>LF2710508089800</v>
          </cell>
          <cell r="J9401">
            <v>0</v>
          </cell>
          <cell r="K9401" t="str">
            <v xml:space="preserve"> </v>
          </cell>
          <cell r="L9401" t="str">
            <v>?</v>
          </cell>
          <cell r="M9401">
            <v>0</v>
          </cell>
          <cell r="N9401">
            <v>41092</v>
          </cell>
          <cell r="O9401">
            <v>1524</v>
          </cell>
          <cell r="P9401" t="str">
            <v>S</v>
          </cell>
          <cell r="Q9401" t="str">
            <v>A</v>
          </cell>
          <cell r="R9401" t="str">
            <v>50PK</v>
          </cell>
          <cell r="S9401" t="str">
            <v>EACH</v>
          </cell>
          <cell r="T9401">
            <v>0</v>
          </cell>
          <cell r="U9401">
            <v>0</v>
          </cell>
          <cell r="V9401">
            <v>9.5000000000000001E-2</v>
          </cell>
          <cell r="W9401">
            <v>0</v>
          </cell>
          <cell r="X9401">
            <v>0</v>
          </cell>
          <cell r="Y9401">
            <v>390</v>
          </cell>
          <cell r="Z9401" t="str">
            <v>BFC</v>
          </cell>
          <cell r="AA9401" t="str">
            <v>New Part</v>
          </cell>
          <cell r="AC9401">
            <v>0</v>
          </cell>
          <cell r="AD9401">
            <v>0</v>
          </cell>
          <cell r="AE9401">
            <v>13</v>
          </cell>
          <cell r="AF9401" t="str">
            <v>K</v>
          </cell>
          <cell r="AG9401" t="str">
            <v>PL03</v>
          </cell>
          <cell r="AH9401" t="str">
            <v>ACE</v>
          </cell>
          <cell r="AI9401" t="str">
            <v>EACH</v>
          </cell>
          <cell r="AJ9401">
            <v>0</v>
          </cell>
          <cell r="AK9401">
            <v>3048</v>
          </cell>
          <cell r="AL9401">
            <v>127</v>
          </cell>
          <cell r="AM9401">
            <v>12</v>
          </cell>
          <cell r="AN9401" t="str">
            <v>?</v>
          </cell>
        </row>
        <row r="9402">
          <cell r="A9402">
            <v>4337481</v>
          </cell>
          <cell r="B9402" t="str">
            <v>1/4 COMP X 1/4 COMP X 1/4 COMP TEE LEAD FREE</v>
          </cell>
          <cell r="C9402">
            <v>0</v>
          </cell>
          <cell r="D9402" t="str">
            <v>?</v>
          </cell>
          <cell r="E9402">
            <v>0</v>
          </cell>
          <cell r="F9402" t="str">
            <v>BRFC</v>
          </cell>
          <cell r="G9402">
            <v>341</v>
          </cell>
          <cell r="H9402" t="str">
            <v>JMF Company</v>
          </cell>
          <cell r="I9402" t="str">
            <v>LF2746004040400</v>
          </cell>
          <cell r="J9402">
            <v>0</v>
          </cell>
          <cell r="K9402" t="str">
            <v xml:space="preserve"> </v>
          </cell>
          <cell r="L9402" t="str">
            <v>?</v>
          </cell>
          <cell r="M9402">
            <v>0</v>
          </cell>
          <cell r="N9402">
            <v>41092</v>
          </cell>
          <cell r="O9402">
            <v>3216</v>
          </cell>
          <cell r="P9402" t="str">
            <v>S</v>
          </cell>
          <cell r="Q9402" t="str">
            <v>A</v>
          </cell>
          <cell r="R9402" t="str">
            <v>50PK</v>
          </cell>
          <cell r="S9402" t="str">
            <v>EACH</v>
          </cell>
          <cell r="T9402">
            <v>0</v>
          </cell>
          <cell r="U9402">
            <v>0</v>
          </cell>
          <cell r="V9402">
            <v>8.4000000000000005E-2</v>
          </cell>
          <cell r="W9402">
            <v>0</v>
          </cell>
          <cell r="X9402">
            <v>0</v>
          </cell>
          <cell r="Y9402">
            <v>0</v>
          </cell>
          <cell r="Z9402" t="str">
            <v>BFC</v>
          </cell>
          <cell r="AA9402" t="str">
            <v>New Part</v>
          </cell>
          <cell r="AC9402">
            <v>0</v>
          </cell>
          <cell r="AD9402">
            <v>0</v>
          </cell>
          <cell r="AE9402">
            <v>13</v>
          </cell>
          <cell r="AF9402" t="str">
            <v>K</v>
          </cell>
          <cell r="AG9402" t="str">
            <v>PL03</v>
          </cell>
          <cell r="AH9402" t="str">
            <v>ACE</v>
          </cell>
          <cell r="AI9402" t="str">
            <v>EACH</v>
          </cell>
          <cell r="AJ9402">
            <v>0</v>
          </cell>
          <cell r="AK9402">
            <v>6432</v>
          </cell>
          <cell r="AL9402">
            <v>268</v>
          </cell>
          <cell r="AM9402">
            <v>12</v>
          </cell>
          <cell r="AN9402" t="str">
            <v>?</v>
          </cell>
        </row>
        <row r="9403">
          <cell r="A9403">
            <v>4337499</v>
          </cell>
          <cell r="B9403" t="str">
            <v>1/2 COMP X 1/2 COMP X 1/2 COMP TEE LEAD FREE</v>
          </cell>
          <cell r="C9403">
            <v>0</v>
          </cell>
          <cell r="D9403" t="str">
            <v>?</v>
          </cell>
          <cell r="E9403">
            <v>0</v>
          </cell>
          <cell r="F9403" t="str">
            <v>BRFC</v>
          </cell>
          <cell r="G9403">
            <v>341</v>
          </cell>
          <cell r="H9403" t="str">
            <v>JMF Company</v>
          </cell>
          <cell r="I9403" t="str">
            <v>LF2746008080800</v>
          </cell>
          <cell r="J9403">
            <v>0</v>
          </cell>
          <cell r="K9403" t="str">
            <v xml:space="preserve"> </v>
          </cell>
          <cell r="L9403" t="str">
            <v>?</v>
          </cell>
          <cell r="M9403">
            <v>0</v>
          </cell>
          <cell r="N9403">
            <v>41092</v>
          </cell>
          <cell r="O9403">
            <v>480</v>
          </cell>
          <cell r="P9403" t="str">
            <v>S</v>
          </cell>
          <cell r="Q9403" t="str">
            <v>A</v>
          </cell>
          <cell r="R9403" t="str">
            <v>5 PK</v>
          </cell>
          <cell r="S9403" t="str">
            <v>EACH</v>
          </cell>
          <cell r="T9403">
            <v>0</v>
          </cell>
          <cell r="U9403">
            <v>0</v>
          </cell>
          <cell r="V9403">
            <v>0.20300000000000001</v>
          </cell>
          <cell r="W9403">
            <v>0</v>
          </cell>
          <cell r="X9403">
            <v>0</v>
          </cell>
          <cell r="Y9403">
            <v>0</v>
          </cell>
          <cell r="Z9403" t="str">
            <v>BFC</v>
          </cell>
          <cell r="AA9403" t="str">
            <v>New Part</v>
          </cell>
          <cell r="AC9403">
            <v>0</v>
          </cell>
          <cell r="AD9403">
            <v>0</v>
          </cell>
          <cell r="AE9403">
            <v>13</v>
          </cell>
          <cell r="AF9403" t="str">
            <v>K</v>
          </cell>
          <cell r="AG9403" t="str">
            <v>PL03</v>
          </cell>
          <cell r="AH9403" t="str">
            <v>ACE</v>
          </cell>
          <cell r="AI9403" t="str">
            <v>EACH</v>
          </cell>
          <cell r="AJ9403">
            <v>0</v>
          </cell>
          <cell r="AK9403">
            <v>960</v>
          </cell>
          <cell r="AL9403">
            <v>40</v>
          </cell>
          <cell r="AM9403">
            <v>12</v>
          </cell>
          <cell r="AN9403" t="str">
            <v>?</v>
          </cell>
        </row>
        <row r="9404">
          <cell r="A9404">
            <v>4337507</v>
          </cell>
          <cell r="B9404" t="str">
            <v>3/8 COMP X 3/8 COMP X 3/8 COMP TEE LEAD FREE</v>
          </cell>
          <cell r="C9404">
            <v>0</v>
          </cell>
          <cell r="D9404" t="str">
            <v>?</v>
          </cell>
          <cell r="E9404">
            <v>0</v>
          </cell>
          <cell r="F9404" t="str">
            <v>BRFC</v>
          </cell>
          <cell r="G9404">
            <v>341</v>
          </cell>
          <cell r="H9404" t="str">
            <v>JMF Company</v>
          </cell>
          <cell r="I9404" t="str">
            <v>LF2746006060600</v>
          </cell>
          <cell r="J9404">
            <v>0</v>
          </cell>
          <cell r="K9404" t="str">
            <v xml:space="preserve"> </v>
          </cell>
          <cell r="L9404" t="str">
            <v>?</v>
          </cell>
          <cell r="M9404">
            <v>0</v>
          </cell>
          <cell r="N9404">
            <v>41092</v>
          </cell>
          <cell r="O9404">
            <v>3624</v>
          </cell>
          <cell r="P9404" t="str">
            <v>S</v>
          </cell>
          <cell r="Q9404" t="str">
            <v>A</v>
          </cell>
          <cell r="R9404" t="str">
            <v>50PK</v>
          </cell>
          <cell r="S9404" t="str">
            <v>EACH</v>
          </cell>
          <cell r="T9404">
            <v>0</v>
          </cell>
          <cell r="U9404">
            <v>0</v>
          </cell>
          <cell r="V9404">
            <v>0.126</v>
          </cell>
          <cell r="W9404">
            <v>0</v>
          </cell>
          <cell r="X9404">
            <v>0</v>
          </cell>
          <cell r="Y9404">
            <v>0</v>
          </cell>
          <cell r="Z9404" t="str">
            <v>BFC</v>
          </cell>
          <cell r="AA9404" t="str">
            <v>New Part</v>
          </cell>
          <cell r="AC9404">
            <v>0</v>
          </cell>
          <cell r="AD9404">
            <v>0</v>
          </cell>
          <cell r="AE9404">
            <v>13</v>
          </cell>
          <cell r="AF9404" t="str">
            <v>K</v>
          </cell>
          <cell r="AG9404" t="str">
            <v>PL03</v>
          </cell>
          <cell r="AH9404" t="str">
            <v>ACE</v>
          </cell>
          <cell r="AI9404" t="str">
            <v>EACH</v>
          </cell>
          <cell r="AJ9404">
            <v>0</v>
          </cell>
          <cell r="AK9404">
            <v>7248</v>
          </cell>
          <cell r="AL9404">
            <v>302</v>
          </cell>
          <cell r="AM9404">
            <v>12</v>
          </cell>
          <cell r="AN9404" t="str">
            <v>?</v>
          </cell>
        </row>
        <row r="9405">
          <cell r="A9405">
            <v>4337515</v>
          </cell>
          <cell r="B9405" t="str">
            <v>5/8 COMP X 5/8 COMP X 5/8 COMP TEE LEAD FREE</v>
          </cell>
          <cell r="C9405">
            <v>0</v>
          </cell>
          <cell r="D9405" t="str">
            <v>?</v>
          </cell>
          <cell r="E9405">
            <v>0</v>
          </cell>
          <cell r="F9405" t="str">
            <v>BRFC</v>
          </cell>
          <cell r="G9405">
            <v>341</v>
          </cell>
          <cell r="H9405" t="str">
            <v>JMF Company</v>
          </cell>
          <cell r="I9405" t="str">
            <v>LF2746010101000</v>
          </cell>
          <cell r="J9405">
            <v>0</v>
          </cell>
          <cell r="K9405" t="str">
            <v xml:space="preserve"> </v>
          </cell>
          <cell r="L9405" t="str">
            <v>?</v>
          </cell>
          <cell r="M9405">
            <v>0</v>
          </cell>
          <cell r="N9405">
            <v>41092</v>
          </cell>
          <cell r="O9405">
            <v>672</v>
          </cell>
          <cell r="P9405" t="str">
            <v>S</v>
          </cell>
          <cell r="Q9405" t="str">
            <v>A</v>
          </cell>
          <cell r="R9405" t="str">
            <v>5 PK</v>
          </cell>
          <cell r="S9405" t="str">
            <v>EACH</v>
          </cell>
          <cell r="T9405">
            <v>0</v>
          </cell>
          <cell r="U9405">
            <v>0</v>
          </cell>
          <cell r="V9405">
            <v>0.28699999999999998</v>
          </cell>
          <cell r="W9405">
            <v>0</v>
          </cell>
          <cell r="X9405">
            <v>0</v>
          </cell>
          <cell r="Y9405">
            <v>0</v>
          </cell>
          <cell r="Z9405" t="str">
            <v>BFC</v>
          </cell>
          <cell r="AA9405" t="str">
            <v>New Part</v>
          </cell>
          <cell r="AC9405">
            <v>0</v>
          </cell>
          <cell r="AD9405">
            <v>0</v>
          </cell>
          <cell r="AE9405">
            <v>13</v>
          </cell>
          <cell r="AF9405" t="str">
            <v>K</v>
          </cell>
          <cell r="AG9405" t="str">
            <v>PL03</v>
          </cell>
          <cell r="AH9405" t="str">
            <v>ACE</v>
          </cell>
          <cell r="AI9405" t="str">
            <v>EACH</v>
          </cell>
          <cell r="AJ9405">
            <v>0</v>
          </cell>
          <cell r="AK9405">
            <v>1344</v>
          </cell>
          <cell r="AL9405">
            <v>56</v>
          </cell>
          <cell r="AM9405">
            <v>12</v>
          </cell>
          <cell r="AN9405" t="str">
            <v>?</v>
          </cell>
        </row>
        <row r="9406">
          <cell r="A9406">
            <v>4337523</v>
          </cell>
          <cell r="B9406" t="str">
            <v>1/4 COMP X 1/4 COMP 90 ELBOW LEAD FREE</v>
          </cell>
          <cell r="C9406">
            <v>0</v>
          </cell>
          <cell r="D9406" t="str">
            <v>?</v>
          </cell>
          <cell r="E9406">
            <v>0</v>
          </cell>
          <cell r="F9406" t="str">
            <v>BRFC</v>
          </cell>
          <cell r="G9406">
            <v>341</v>
          </cell>
          <cell r="H9406" t="str">
            <v>JMF Company</v>
          </cell>
          <cell r="I9406" t="str">
            <v>LF2723504049800</v>
          </cell>
          <cell r="J9406">
            <v>0</v>
          </cell>
          <cell r="K9406" t="str">
            <v xml:space="preserve"> </v>
          </cell>
          <cell r="L9406" t="str">
            <v>?</v>
          </cell>
          <cell r="M9406">
            <v>0</v>
          </cell>
          <cell r="N9406">
            <v>41092</v>
          </cell>
          <cell r="O9406">
            <v>1212</v>
          </cell>
          <cell r="P9406" t="str">
            <v>S</v>
          </cell>
          <cell r="Q9406" t="str">
            <v>A</v>
          </cell>
          <cell r="R9406" t="str">
            <v>5 PK</v>
          </cell>
          <cell r="S9406" t="str">
            <v>EACH</v>
          </cell>
          <cell r="T9406">
            <v>0</v>
          </cell>
          <cell r="U9406">
            <v>0</v>
          </cell>
          <cell r="V9406">
            <v>0.06</v>
          </cell>
          <cell r="W9406">
            <v>0</v>
          </cell>
          <cell r="X9406">
            <v>0</v>
          </cell>
          <cell r="Y9406">
            <v>0</v>
          </cell>
          <cell r="Z9406" t="str">
            <v>BFC</v>
          </cell>
          <cell r="AA9406" t="str">
            <v>New Part</v>
          </cell>
          <cell r="AC9406">
            <v>0</v>
          </cell>
          <cell r="AD9406">
            <v>0</v>
          </cell>
          <cell r="AE9406">
            <v>13</v>
          </cell>
          <cell r="AF9406" t="str">
            <v>K</v>
          </cell>
          <cell r="AG9406" t="str">
            <v>PL03</v>
          </cell>
          <cell r="AH9406" t="str">
            <v>ACE</v>
          </cell>
          <cell r="AI9406" t="str">
            <v>EACH</v>
          </cell>
          <cell r="AJ9406">
            <v>0</v>
          </cell>
          <cell r="AK9406">
            <v>2424</v>
          </cell>
          <cell r="AL9406">
            <v>101</v>
          </cell>
          <cell r="AM9406">
            <v>12</v>
          </cell>
          <cell r="AN9406" t="str">
            <v>?</v>
          </cell>
        </row>
        <row r="9407">
          <cell r="A9407">
            <v>4337531</v>
          </cell>
          <cell r="B9407" t="str">
            <v>3/8 COMP X 3/8 COMP 90 ELBOW LEAD FREE</v>
          </cell>
          <cell r="C9407">
            <v>0</v>
          </cell>
          <cell r="D9407" t="str">
            <v>?</v>
          </cell>
          <cell r="E9407">
            <v>0</v>
          </cell>
          <cell r="F9407" t="str">
            <v>BRFC</v>
          </cell>
          <cell r="G9407">
            <v>341</v>
          </cell>
          <cell r="H9407" t="str">
            <v>JMF Company</v>
          </cell>
          <cell r="I9407" t="str">
            <v>LF2723506069800</v>
          </cell>
          <cell r="J9407">
            <v>0</v>
          </cell>
          <cell r="K9407" t="str">
            <v xml:space="preserve"> </v>
          </cell>
          <cell r="L9407" t="str">
            <v>?</v>
          </cell>
          <cell r="M9407">
            <v>0</v>
          </cell>
          <cell r="N9407">
            <v>41092</v>
          </cell>
          <cell r="O9407">
            <v>1392</v>
          </cell>
          <cell r="P9407" t="str">
            <v>S</v>
          </cell>
          <cell r="Q9407" t="str">
            <v>A</v>
          </cell>
          <cell r="R9407" t="str">
            <v>5 PK</v>
          </cell>
          <cell r="S9407" t="str">
            <v>EACH</v>
          </cell>
          <cell r="T9407">
            <v>0</v>
          </cell>
          <cell r="U9407">
            <v>0</v>
          </cell>
          <cell r="V9407">
            <v>7.9000000000000001E-2</v>
          </cell>
          <cell r="W9407">
            <v>0</v>
          </cell>
          <cell r="X9407">
            <v>0</v>
          </cell>
          <cell r="Y9407">
            <v>0</v>
          </cell>
          <cell r="Z9407" t="str">
            <v>BFC</v>
          </cell>
          <cell r="AA9407" t="str">
            <v>New Part</v>
          </cell>
          <cell r="AC9407">
            <v>0</v>
          </cell>
          <cell r="AD9407">
            <v>0</v>
          </cell>
          <cell r="AE9407">
            <v>13</v>
          </cell>
          <cell r="AF9407" t="str">
            <v>K</v>
          </cell>
          <cell r="AG9407" t="str">
            <v>PL03</v>
          </cell>
          <cell r="AH9407" t="str">
            <v>ACE</v>
          </cell>
          <cell r="AI9407" t="str">
            <v>EACH</v>
          </cell>
          <cell r="AJ9407">
            <v>0</v>
          </cell>
          <cell r="AK9407">
            <v>2784</v>
          </cell>
          <cell r="AL9407">
            <v>116</v>
          </cell>
          <cell r="AM9407">
            <v>12</v>
          </cell>
          <cell r="AN9407" t="str">
            <v>?</v>
          </cell>
        </row>
        <row r="9408">
          <cell r="A9408">
            <v>4337549</v>
          </cell>
          <cell r="B9408" t="str">
            <v>1/2 COMP X 1/2 COMP 90 ELBOW LEAD FREE</v>
          </cell>
          <cell r="C9408">
            <v>0</v>
          </cell>
          <cell r="D9408" t="str">
            <v>?</v>
          </cell>
          <cell r="E9408">
            <v>0</v>
          </cell>
          <cell r="F9408" t="str">
            <v>BRFC</v>
          </cell>
          <cell r="G9408">
            <v>341</v>
          </cell>
          <cell r="H9408" t="str">
            <v>JMF Company</v>
          </cell>
          <cell r="I9408" t="str">
            <v>LF2723508089800</v>
          </cell>
          <cell r="J9408">
            <v>0</v>
          </cell>
          <cell r="K9408" t="str">
            <v xml:space="preserve"> </v>
          </cell>
          <cell r="L9408" t="str">
            <v>?</v>
          </cell>
          <cell r="M9408">
            <v>0</v>
          </cell>
          <cell r="N9408">
            <v>41092</v>
          </cell>
          <cell r="O9408">
            <v>540</v>
          </cell>
          <cell r="P9408" t="str">
            <v>S</v>
          </cell>
          <cell r="Q9408" t="str">
            <v>A</v>
          </cell>
          <cell r="R9408" t="str">
            <v>5 PK</v>
          </cell>
          <cell r="S9408" t="str">
            <v>EACH</v>
          </cell>
          <cell r="T9408">
            <v>0</v>
          </cell>
          <cell r="U9408">
            <v>0</v>
          </cell>
          <cell r="V9408">
            <v>0.154</v>
          </cell>
          <cell r="W9408">
            <v>0</v>
          </cell>
          <cell r="X9408">
            <v>0</v>
          </cell>
          <cell r="Y9408">
            <v>0</v>
          </cell>
          <cell r="Z9408" t="str">
            <v>BFC</v>
          </cell>
          <cell r="AA9408" t="str">
            <v>New Part</v>
          </cell>
          <cell r="AC9408">
            <v>0</v>
          </cell>
          <cell r="AD9408">
            <v>0</v>
          </cell>
          <cell r="AE9408">
            <v>13</v>
          </cell>
          <cell r="AF9408" t="str">
            <v>K</v>
          </cell>
          <cell r="AG9408" t="str">
            <v>PL03</v>
          </cell>
          <cell r="AH9408" t="str">
            <v>ACE</v>
          </cell>
          <cell r="AI9408" t="str">
            <v>EACH</v>
          </cell>
          <cell r="AJ9408">
            <v>0</v>
          </cell>
          <cell r="AK9408">
            <v>1080</v>
          </cell>
          <cell r="AL9408">
            <v>45</v>
          </cell>
          <cell r="AM9408">
            <v>12</v>
          </cell>
          <cell r="AN9408" t="str">
            <v>?</v>
          </cell>
        </row>
        <row r="9409">
          <cell r="A9409">
            <v>4337556</v>
          </cell>
          <cell r="B9409" t="str">
            <v>5/8 COMP X 5/8 COMP 90 ELBOW LEAD FREE</v>
          </cell>
          <cell r="C9409">
            <v>0</v>
          </cell>
          <cell r="D9409" t="str">
            <v>?</v>
          </cell>
          <cell r="E9409">
            <v>0</v>
          </cell>
          <cell r="F9409" t="str">
            <v>BRFC</v>
          </cell>
          <cell r="G9409">
            <v>341</v>
          </cell>
          <cell r="H9409" t="str">
            <v>JMF Company</v>
          </cell>
          <cell r="I9409" t="str">
            <v>LF2723510109800</v>
          </cell>
          <cell r="J9409">
            <v>0</v>
          </cell>
          <cell r="K9409" t="str">
            <v xml:space="preserve"> </v>
          </cell>
          <cell r="L9409" t="str">
            <v>?</v>
          </cell>
          <cell r="M9409">
            <v>0</v>
          </cell>
          <cell r="N9409">
            <v>41092</v>
          </cell>
          <cell r="O9409">
            <v>696</v>
          </cell>
          <cell r="P9409" t="str">
            <v>S</v>
          </cell>
          <cell r="Q9409" t="str">
            <v>A</v>
          </cell>
          <cell r="R9409" t="str">
            <v>5 PK</v>
          </cell>
          <cell r="S9409" t="str">
            <v>EACH</v>
          </cell>
          <cell r="T9409">
            <v>0</v>
          </cell>
          <cell r="U9409">
            <v>0</v>
          </cell>
          <cell r="V9409">
            <v>0.20899999999999999</v>
          </cell>
          <cell r="W9409">
            <v>0</v>
          </cell>
          <cell r="X9409">
            <v>0</v>
          </cell>
          <cell r="Y9409">
            <v>205</v>
          </cell>
          <cell r="Z9409" t="str">
            <v>BFC</v>
          </cell>
          <cell r="AA9409" t="str">
            <v>New Part</v>
          </cell>
          <cell r="AC9409">
            <v>0</v>
          </cell>
          <cell r="AD9409">
            <v>0</v>
          </cell>
          <cell r="AE9409">
            <v>13</v>
          </cell>
          <cell r="AF9409" t="str">
            <v>K</v>
          </cell>
          <cell r="AG9409" t="str">
            <v>PL03</v>
          </cell>
          <cell r="AH9409" t="str">
            <v>ACE</v>
          </cell>
          <cell r="AI9409" t="str">
            <v>EACH</v>
          </cell>
          <cell r="AJ9409">
            <v>0</v>
          </cell>
          <cell r="AK9409">
            <v>1392</v>
          </cell>
          <cell r="AL9409">
            <v>58</v>
          </cell>
          <cell r="AM9409">
            <v>12</v>
          </cell>
          <cell r="AN9409" t="str">
            <v>?</v>
          </cell>
        </row>
        <row r="9410">
          <cell r="A9410">
            <v>4337564</v>
          </cell>
          <cell r="B9410" t="str">
            <v>1/4 COMP X 1/8 MIP ADAPTER LEAD FREE</v>
          </cell>
          <cell r="C9410">
            <v>0</v>
          </cell>
          <cell r="D9410" t="str">
            <v>?</v>
          </cell>
          <cell r="E9410">
            <v>0</v>
          </cell>
          <cell r="F9410" t="str">
            <v>BRFC</v>
          </cell>
          <cell r="G9410">
            <v>341</v>
          </cell>
          <cell r="H9410" t="str">
            <v>JMF Company</v>
          </cell>
          <cell r="I9410" t="str">
            <v>LF2710104029800</v>
          </cell>
          <cell r="J9410">
            <v>0</v>
          </cell>
          <cell r="K9410" t="str">
            <v xml:space="preserve"> </v>
          </cell>
          <cell r="L9410" t="str">
            <v>?</v>
          </cell>
          <cell r="M9410">
            <v>0</v>
          </cell>
          <cell r="N9410">
            <v>41092</v>
          </cell>
          <cell r="O9410">
            <v>5304</v>
          </cell>
          <cell r="P9410" t="str">
            <v>S</v>
          </cell>
          <cell r="Q9410" t="str">
            <v>A</v>
          </cell>
          <cell r="R9410" t="str">
            <v>50PK</v>
          </cell>
          <cell r="S9410" t="str">
            <v>EACH</v>
          </cell>
          <cell r="T9410">
            <v>0</v>
          </cell>
          <cell r="U9410">
            <v>0</v>
          </cell>
          <cell r="V9410">
            <v>0.04</v>
          </cell>
          <cell r="W9410">
            <v>0</v>
          </cell>
          <cell r="X9410">
            <v>0</v>
          </cell>
          <cell r="Y9410">
            <v>0</v>
          </cell>
          <cell r="Z9410" t="str">
            <v>BFC</v>
          </cell>
          <cell r="AA9410" t="str">
            <v>New Part</v>
          </cell>
          <cell r="AC9410">
            <v>0</v>
          </cell>
          <cell r="AD9410">
            <v>0</v>
          </cell>
          <cell r="AE9410">
            <v>13</v>
          </cell>
          <cell r="AF9410" t="str">
            <v>K</v>
          </cell>
          <cell r="AG9410" t="str">
            <v>PL03</v>
          </cell>
          <cell r="AH9410" t="str">
            <v>ACE</v>
          </cell>
          <cell r="AI9410" t="str">
            <v>EACH</v>
          </cell>
          <cell r="AJ9410">
            <v>0</v>
          </cell>
          <cell r="AK9410">
            <v>10608</v>
          </cell>
          <cell r="AL9410">
            <v>442</v>
          </cell>
          <cell r="AM9410">
            <v>12</v>
          </cell>
          <cell r="AN9410" t="str">
            <v>?</v>
          </cell>
        </row>
        <row r="9411">
          <cell r="A9411">
            <v>4337572</v>
          </cell>
          <cell r="B9411" t="str">
            <v>1/4 COMP X 1/4 MIP ADAPTER LEAD FREE</v>
          </cell>
          <cell r="C9411">
            <v>0</v>
          </cell>
          <cell r="D9411" t="str">
            <v>?</v>
          </cell>
          <cell r="E9411">
            <v>0</v>
          </cell>
          <cell r="F9411" t="str">
            <v>BRFC</v>
          </cell>
          <cell r="G9411">
            <v>341</v>
          </cell>
          <cell r="H9411" t="str">
            <v>JMF Company</v>
          </cell>
          <cell r="I9411" t="str">
            <v>LF2710104049800</v>
          </cell>
          <cell r="J9411">
            <v>0</v>
          </cell>
          <cell r="K9411" t="str">
            <v xml:space="preserve"> </v>
          </cell>
          <cell r="L9411" t="str">
            <v>?</v>
          </cell>
          <cell r="M9411">
            <v>0</v>
          </cell>
          <cell r="N9411">
            <v>41092</v>
          </cell>
          <cell r="O9411">
            <v>6624</v>
          </cell>
          <cell r="P9411" t="str">
            <v>S</v>
          </cell>
          <cell r="Q9411" t="str">
            <v>A</v>
          </cell>
          <cell r="R9411" t="str">
            <v>50PK</v>
          </cell>
          <cell r="S9411" t="str">
            <v>EACH</v>
          </cell>
          <cell r="T9411">
            <v>0</v>
          </cell>
          <cell r="U9411">
            <v>0</v>
          </cell>
          <cell r="V9411">
            <v>4.9000000000000002E-2</v>
          </cell>
          <cell r="W9411">
            <v>0</v>
          </cell>
          <cell r="X9411">
            <v>0</v>
          </cell>
          <cell r="Y9411">
            <v>0</v>
          </cell>
          <cell r="Z9411" t="str">
            <v>BFC</v>
          </cell>
          <cell r="AA9411" t="str">
            <v>New Part</v>
          </cell>
          <cell r="AC9411">
            <v>0</v>
          </cell>
          <cell r="AD9411">
            <v>0</v>
          </cell>
          <cell r="AE9411">
            <v>13</v>
          </cell>
          <cell r="AF9411" t="str">
            <v>K</v>
          </cell>
          <cell r="AG9411" t="str">
            <v>PL03</v>
          </cell>
          <cell r="AH9411" t="str">
            <v>ACE</v>
          </cell>
          <cell r="AI9411" t="str">
            <v>EACH</v>
          </cell>
          <cell r="AJ9411">
            <v>0</v>
          </cell>
          <cell r="AK9411">
            <v>13248</v>
          </cell>
          <cell r="AL9411">
            <v>552</v>
          </cell>
          <cell r="AM9411">
            <v>12</v>
          </cell>
          <cell r="AN9411" t="str">
            <v>?</v>
          </cell>
        </row>
        <row r="9412">
          <cell r="A9412">
            <v>4337580</v>
          </cell>
          <cell r="B9412" t="str">
            <v>3/8 COMP X 1/4 MIP ADAPTER LEAD FREE</v>
          </cell>
          <cell r="C9412">
            <v>0</v>
          </cell>
          <cell r="D9412" t="str">
            <v>?</v>
          </cell>
          <cell r="E9412">
            <v>0</v>
          </cell>
          <cell r="F9412" t="str">
            <v>BRFC</v>
          </cell>
          <cell r="G9412">
            <v>341</v>
          </cell>
          <cell r="H9412" t="str">
            <v>JMF Company</v>
          </cell>
          <cell r="I9412" t="str">
            <v>LF2710106049800</v>
          </cell>
          <cell r="J9412">
            <v>0</v>
          </cell>
          <cell r="K9412" t="str">
            <v xml:space="preserve"> </v>
          </cell>
          <cell r="L9412" t="str">
            <v>?</v>
          </cell>
          <cell r="M9412">
            <v>0</v>
          </cell>
          <cell r="N9412">
            <v>41092</v>
          </cell>
          <cell r="O9412">
            <v>4908</v>
          </cell>
          <cell r="P9412" t="str">
            <v>S</v>
          </cell>
          <cell r="Q9412" t="str">
            <v>A</v>
          </cell>
          <cell r="R9412" t="str">
            <v>50PK</v>
          </cell>
          <cell r="S9412" t="str">
            <v>EACH</v>
          </cell>
          <cell r="T9412">
            <v>0</v>
          </cell>
          <cell r="U9412">
            <v>0</v>
          </cell>
          <cell r="V9412">
            <v>5.2999999999999999E-2</v>
          </cell>
          <cell r="W9412">
            <v>0</v>
          </cell>
          <cell r="X9412">
            <v>0</v>
          </cell>
          <cell r="Y9412">
            <v>800</v>
          </cell>
          <cell r="Z9412" t="str">
            <v>BFC</v>
          </cell>
          <cell r="AA9412" t="str">
            <v>New Part</v>
          </cell>
          <cell r="AC9412">
            <v>0</v>
          </cell>
          <cell r="AD9412">
            <v>0</v>
          </cell>
          <cell r="AE9412">
            <v>13</v>
          </cell>
          <cell r="AF9412" t="str">
            <v>K</v>
          </cell>
          <cell r="AG9412" t="str">
            <v>PL03</v>
          </cell>
          <cell r="AH9412" t="str">
            <v>ACE</v>
          </cell>
          <cell r="AI9412" t="str">
            <v>EACH</v>
          </cell>
          <cell r="AJ9412">
            <v>0</v>
          </cell>
          <cell r="AK9412">
            <v>9816</v>
          </cell>
          <cell r="AL9412">
            <v>409</v>
          </cell>
          <cell r="AM9412">
            <v>12</v>
          </cell>
          <cell r="AN9412" t="str">
            <v>?</v>
          </cell>
        </row>
        <row r="9413">
          <cell r="A9413">
            <v>4337598</v>
          </cell>
          <cell r="B9413" t="str">
            <v>3/8 COMP X 3/8 MIP ADAPTER LEAD FREE</v>
          </cell>
          <cell r="C9413">
            <v>0</v>
          </cell>
          <cell r="D9413" t="str">
            <v>?</v>
          </cell>
          <cell r="E9413">
            <v>0</v>
          </cell>
          <cell r="F9413" t="str">
            <v>BRFC</v>
          </cell>
          <cell r="G9413">
            <v>341</v>
          </cell>
          <cell r="H9413" t="str">
            <v>JMF Company</v>
          </cell>
          <cell r="I9413" t="str">
            <v>LF2710106069800</v>
          </cell>
          <cell r="J9413">
            <v>0</v>
          </cell>
          <cell r="K9413" t="str">
            <v xml:space="preserve"> </v>
          </cell>
          <cell r="L9413" t="str">
            <v>?</v>
          </cell>
          <cell r="M9413">
            <v>0</v>
          </cell>
          <cell r="N9413">
            <v>41092</v>
          </cell>
          <cell r="O9413">
            <v>5088</v>
          </cell>
          <cell r="P9413" t="str">
            <v>S</v>
          </cell>
          <cell r="Q9413" t="str">
            <v>A</v>
          </cell>
          <cell r="R9413" t="str">
            <v>50PK</v>
          </cell>
          <cell r="S9413" t="str">
            <v>EACH</v>
          </cell>
          <cell r="T9413">
            <v>0</v>
          </cell>
          <cell r="U9413">
            <v>0</v>
          </cell>
          <cell r="V9413">
            <v>7.0999999999999994E-2</v>
          </cell>
          <cell r="W9413">
            <v>0</v>
          </cell>
          <cell r="X9413">
            <v>0</v>
          </cell>
          <cell r="Y9413">
            <v>800</v>
          </cell>
          <cell r="Z9413" t="str">
            <v>BFC</v>
          </cell>
          <cell r="AA9413" t="str">
            <v>New Part</v>
          </cell>
          <cell r="AC9413">
            <v>0</v>
          </cell>
          <cell r="AD9413">
            <v>0</v>
          </cell>
          <cell r="AE9413">
            <v>13</v>
          </cell>
          <cell r="AF9413" t="str">
            <v>K</v>
          </cell>
          <cell r="AG9413" t="str">
            <v>PL03</v>
          </cell>
          <cell r="AH9413" t="str">
            <v>ACE</v>
          </cell>
          <cell r="AI9413" t="str">
            <v>EACH</v>
          </cell>
          <cell r="AJ9413">
            <v>0</v>
          </cell>
          <cell r="AK9413">
            <v>10176</v>
          </cell>
          <cell r="AL9413">
            <v>424</v>
          </cell>
          <cell r="AM9413">
            <v>12</v>
          </cell>
          <cell r="AN9413" t="str">
            <v>?</v>
          </cell>
        </row>
        <row r="9414">
          <cell r="A9414">
            <v>4337606</v>
          </cell>
          <cell r="B9414" t="str">
            <v>3/8 COMP X 1/2 MIP ADAPTER LEAD FREE</v>
          </cell>
          <cell r="C9414">
            <v>0</v>
          </cell>
          <cell r="D9414" t="str">
            <v>?</v>
          </cell>
          <cell r="E9414">
            <v>0</v>
          </cell>
          <cell r="F9414" t="str">
            <v>BRFC</v>
          </cell>
          <cell r="G9414">
            <v>341</v>
          </cell>
          <cell r="H9414" t="str">
            <v>JMF Company</v>
          </cell>
          <cell r="I9414" t="str">
            <v>LF2710106089800</v>
          </cell>
          <cell r="J9414">
            <v>0</v>
          </cell>
          <cell r="K9414" t="str">
            <v xml:space="preserve"> </v>
          </cell>
          <cell r="L9414" t="str">
            <v>?</v>
          </cell>
          <cell r="M9414">
            <v>0</v>
          </cell>
          <cell r="N9414">
            <v>41092</v>
          </cell>
          <cell r="O9414">
            <v>14796</v>
          </cell>
          <cell r="P9414" t="str">
            <v>S</v>
          </cell>
          <cell r="Q9414" t="str">
            <v>A</v>
          </cell>
          <cell r="R9414" t="str">
            <v>50PK</v>
          </cell>
          <cell r="S9414" t="str">
            <v>EACH</v>
          </cell>
          <cell r="T9414">
            <v>0</v>
          </cell>
          <cell r="U9414">
            <v>0</v>
          </cell>
          <cell r="V9414">
            <v>9.9000000000000005E-2</v>
          </cell>
          <cell r="W9414">
            <v>0</v>
          </cell>
          <cell r="X9414">
            <v>0</v>
          </cell>
          <cell r="Y9414">
            <v>0</v>
          </cell>
          <cell r="Z9414" t="str">
            <v>BFC</v>
          </cell>
          <cell r="AA9414" t="str">
            <v>New Part</v>
          </cell>
          <cell r="AC9414">
            <v>0</v>
          </cell>
          <cell r="AD9414">
            <v>0</v>
          </cell>
          <cell r="AE9414">
            <v>13</v>
          </cell>
          <cell r="AF9414" t="str">
            <v>K</v>
          </cell>
          <cell r="AG9414" t="str">
            <v>PL03</v>
          </cell>
          <cell r="AH9414" t="str">
            <v>ACE</v>
          </cell>
          <cell r="AI9414" t="str">
            <v>EACH</v>
          </cell>
          <cell r="AJ9414">
            <v>0</v>
          </cell>
          <cell r="AK9414">
            <v>29592</v>
          </cell>
          <cell r="AL9414">
            <v>1233</v>
          </cell>
          <cell r="AM9414">
            <v>12</v>
          </cell>
          <cell r="AN9414" t="str">
            <v>?</v>
          </cell>
        </row>
        <row r="9415">
          <cell r="A9415">
            <v>4337614</v>
          </cell>
          <cell r="B9415" t="str">
            <v>1/2 COMP X 3/8 MIP ADAPTER LEAD FREE</v>
          </cell>
          <cell r="C9415">
            <v>0</v>
          </cell>
          <cell r="D9415" t="str">
            <v>?</v>
          </cell>
          <cell r="E9415">
            <v>0</v>
          </cell>
          <cell r="F9415" t="str">
            <v>BRFC</v>
          </cell>
          <cell r="G9415">
            <v>341</v>
          </cell>
          <cell r="H9415" t="str">
            <v>JMF Company</v>
          </cell>
          <cell r="I9415" t="str">
            <v>LF2710108069800</v>
          </cell>
          <cell r="J9415">
            <v>0</v>
          </cell>
          <cell r="K9415" t="str">
            <v xml:space="preserve"> </v>
          </cell>
          <cell r="L9415" t="str">
            <v>?</v>
          </cell>
          <cell r="M9415">
            <v>0</v>
          </cell>
          <cell r="N9415">
            <v>41092</v>
          </cell>
          <cell r="O9415">
            <v>1464</v>
          </cell>
          <cell r="P9415" t="str">
            <v>S</v>
          </cell>
          <cell r="Q9415" t="str">
            <v>A</v>
          </cell>
          <cell r="R9415" t="str">
            <v>5 PK</v>
          </cell>
          <cell r="S9415" t="str">
            <v>EACH</v>
          </cell>
          <cell r="T9415">
            <v>0</v>
          </cell>
          <cell r="U9415">
            <v>0</v>
          </cell>
          <cell r="V9415">
            <v>8.2000000000000003E-2</v>
          </cell>
          <cell r="W9415">
            <v>0</v>
          </cell>
          <cell r="X9415">
            <v>0</v>
          </cell>
          <cell r="Y9415">
            <v>517</v>
          </cell>
          <cell r="Z9415" t="str">
            <v>BFC</v>
          </cell>
          <cell r="AA9415" t="str">
            <v>New Part</v>
          </cell>
          <cell r="AC9415">
            <v>0</v>
          </cell>
          <cell r="AD9415">
            <v>0</v>
          </cell>
          <cell r="AE9415">
            <v>13</v>
          </cell>
          <cell r="AF9415" t="str">
            <v>K</v>
          </cell>
          <cell r="AG9415" t="str">
            <v>PL03</v>
          </cell>
          <cell r="AH9415" t="str">
            <v>ACE</v>
          </cell>
          <cell r="AI9415" t="str">
            <v>EACH</v>
          </cell>
          <cell r="AJ9415">
            <v>0</v>
          </cell>
          <cell r="AK9415">
            <v>2928</v>
          </cell>
          <cell r="AL9415">
            <v>122</v>
          </cell>
          <cell r="AM9415">
            <v>12</v>
          </cell>
          <cell r="AN9415">
            <v>40980</v>
          </cell>
        </row>
        <row r="9416">
          <cell r="A9416">
            <v>4337622</v>
          </cell>
          <cell r="B9416" t="str">
            <v>1/2 COMP X 1/2 MIP ADAPTER LEAD FREE</v>
          </cell>
          <cell r="C9416">
            <v>0</v>
          </cell>
          <cell r="D9416" t="str">
            <v>?</v>
          </cell>
          <cell r="E9416">
            <v>0</v>
          </cell>
          <cell r="F9416" t="str">
            <v>BRFC</v>
          </cell>
          <cell r="G9416">
            <v>341</v>
          </cell>
          <cell r="H9416" t="str">
            <v>JMF Company</v>
          </cell>
          <cell r="I9416" t="str">
            <v>LF2710108089800</v>
          </cell>
          <cell r="J9416">
            <v>0</v>
          </cell>
          <cell r="K9416" t="str">
            <v xml:space="preserve"> </v>
          </cell>
          <cell r="L9416" t="str">
            <v>?</v>
          </cell>
          <cell r="M9416">
            <v>0</v>
          </cell>
          <cell r="N9416">
            <v>41092</v>
          </cell>
          <cell r="O9416">
            <v>4248</v>
          </cell>
          <cell r="P9416" t="str">
            <v>S</v>
          </cell>
          <cell r="Q9416" t="str">
            <v>A</v>
          </cell>
          <cell r="R9416" t="str">
            <v>50PK</v>
          </cell>
          <cell r="S9416" t="str">
            <v>EACH</v>
          </cell>
          <cell r="T9416">
            <v>0</v>
          </cell>
          <cell r="U9416">
            <v>0</v>
          </cell>
          <cell r="V9416">
            <v>0.115</v>
          </cell>
          <cell r="W9416">
            <v>0</v>
          </cell>
          <cell r="X9416">
            <v>0</v>
          </cell>
          <cell r="Y9416">
            <v>800</v>
          </cell>
          <cell r="Z9416" t="str">
            <v>BFC</v>
          </cell>
          <cell r="AA9416" t="str">
            <v>New Part</v>
          </cell>
          <cell r="AC9416">
            <v>0</v>
          </cell>
          <cell r="AD9416">
            <v>0</v>
          </cell>
          <cell r="AE9416">
            <v>13</v>
          </cell>
          <cell r="AF9416" t="str">
            <v>K</v>
          </cell>
          <cell r="AG9416" t="str">
            <v>PL03</v>
          </cell>
          <cell r="AH9416" t="str">
            <v>ACE</v>
          </cell>
          <cell r="AI9416" t="str">
            <v>EACH</v>
          </cell>
          <cell r="AJ9416">
            <v>0</v>
          </cell>
          <cell r="AK9416">
            <v>8496</v>
          </cell>
          <cell r="AL9416">
            <v>354</v>
          </cell>
          <cell r="AM9416">
            <v>12</v>
          </cell>
          <cell r="AN9416">
            <v>40980</v>
          </cell>
        </row>
        <row r="9417">
          <cell r="A9417">
            <v>4337630</v>
          </cell>
          <cell r="B9417" t="str">
            <v>5/8 COMP X 1/2 MIP ADAPTER LEAD FREE</v>
          </cell>
          <cell r="C9417">
            <v>0</v>
          </cell>
          <cell r="D9417" t="str">
            <v>?</v>
          </cell>
          <cell r="E9417">
            <v>0</v>
          </cell>
          <cell r="F9417" t="str">
            <v>BRFC</v>
          </cell>
          <cell r="G9417">
            <v>341</v>
          </cell>
          <cell r="H9417" t="str">
            <v>JMF Company</v>
          </cell>
          <cell r="I9417" t="str">
            <v>LF2710110089800</v>
          </cell>
          <cell r="J9417">
            <v>0</v>
          </cell>
          <cell r="K9417" t="str">
            <v xml:space="preserve"> </v>
          </cell>
          <cell r="L9417" t="str">
            <v>?</v>
          </cell>
          <cell r="M9417">
            <v>0</v>
          </cell>
          <cell r="N9417">
            <v>41092</v>
          </cell>
          <cell r="O9417">
            <v>6012</v>
          </cell>
          <cell r="P9417" t="str">
            <v>S</v>
          </cell>
          <cell r="Q9417" t="str">
            <v>A</v>
          </cell>
          <cell r="R9417" t="str">
            <v>50PK</v>
          </cell>
          <cell r="S9417" t="str">
            <v>EACH</v>
          </cell>
          <cell r="T9417">
            <v>0</v>
          </cell>
          <cell r="U9417">
            <v>0</v>
          </cell>
          <cell r="V9417">
            <v>0.121</v>
          </cell>
          <cell r="W9417">
            <v>0</v>
          </cell>
          <cell r="X9417">
            <v>0</v>
          </cell>
          <cell r="Y9417">
            <v>0</v>
          </cell>
          <cell r="Z9417" t="str">
            <v>BFC</v>
          </cell>
          <cell r="AA9417" t="str">
            <v>New Part</v>
          </cell>
          <cell r="AC9417">
            <v>0</v>
          </cell>
          <cell r="AD9417">
            <v>0</v>
          </cell>
          <cell r="AE9417">
            <v>13</v>
          </cell>
          <cell r="AF9417" t="str">
            <v>K</v>
          </cell>
          <cell r="AG9417" t="str">
            <v>PL03</v>
          </cell>
          <cell r="AH9417" t="str">
            <v>ACE</v>
          </cell>
          <cell r="AI9417" t="str">
            <v>EACH</v>
          </cell>
          <cell r="AJ9417">
            <v>0</v>
          </cell>
          <cell r="AK9417">
            <v>12024</v>
          </cell>
          <cell r="AL9417">
            <v>501</v>
          </cell>
          <cell r="AM9417">
            <v>12</v>
          </cell>
          <cell r="AN9417">
            <v>40968</v>
          </cell>
        </row>
        <row r="9418">
          <cell r="A9418">
            <v>4337648</v>
          </cell>
          <cell r="B9418" t="str">
            <v>5/8 COMP X 3/4 MIP ADAPTER LEAD FREE</v>
          </cell>
          <cell r="C9418">
            <v>0</v>
          </cell>
          <cell r="D9418" t="str">
            <v>?</v>
          </cell>
          <cell r="E9418">
            <v>0</v>
          </cell>
          <cell r="F9418" t="str">
            <v>BRFC</v>
          </cell>
          <cell r="G9418">
            <v>341</v>
          </cell>
          <cell r="H9418" t="str">
            <v>JMF Company</v>
          </cell>
          <cell r="I9418" t="str">
            <v>LF2710110129800</v>
          </cell>
          <cell r="J9418">
            <v>0</v>
          </cell>
          <cell r="K9418" t="str">
            <v xml:space="preserve"> </v>
          </cell>
          <cell r="L9418" t="str">
            <v>?</v>
          </cell>
          <cell r="M9418">
            <v>0</v>
          </cell>
          <cell r="N9418">
            <v>41092</v>
          </cell>
          <cell r="O9418">
            <v>804</v>
          </cell>
          <cell r="P9418" t="str">
            <v>S</v>
          </cell>
          <cell r="Q9418" t="str">
            <v>A</v>
          </cell>
          <cell r="R9418" t="str">
            <v>5 PK</v>
          </cell>
          <cell r="S9418" t="str">
            <v>EACH</v>
          </cell>
          <cell r="T9418">
            <v>0</v>
          </cell>
          <cell r="U9418">
            <v>0</v>
          </cell>
          <cell r="V9418">
            <v>0.14799999999999999</v>
          </cell>
          <cell r="W9418">
            <v>0</v>
          </cell>
          <cell r="X9418">
            <v>0</v>
          </cell>
          <cell r="Y9418">
            <v>0</v>
          </cell>
          <cell r="Z9418" t="str">
            <v>BFC</v>
          </cell>
          <cell r="AA9418" t="str">
            <v>New Part</v>
          </cell>
          <cell r="AC9418">
            <v>0</v>
          </cell>
          <cell r="AD9418">
            <v>0</v>
          </cell>
          <cell r="AE9418">
            <v>13</v>
          </cell>
          <cell r="AF9418" t="str">
            <v>K</v>
          </cell>
          <cell r="AG9418" t="str">
            <v>PL03</v>
          </cell>
          <cell r="AH9418" t="str">
            <v>ACE</v>
          </cell>
          <cell r="AI9418" t="str">
            <v>EACH</v>
          </cell>
          <cell r="AJ9418">
            <v>0</v>
          </cell>
          <cell r="AK9418">
            <v>1608</v>
          </cell>
          <cell r="AL9418">
            <v>67</v>
          </cell>
          <cell r="AM9418">
            <v>12</v>
          </cell>
          <cell r="AN9418" t="str">
            <v>?</v>
          </cell>
        </row>
        <row r="9419">
          <cell r="A9419">
            <v>4337655</v>
          </cell>
          <cell r="B9419" t="str">
            <v>7/8 COMP X 3/4 MIP ADAPTER LEAD FREE</v>
          </cell>
          <cell r="C9419">
            <v>0</v>
          </cell>
          <cell r="D9419" t="str">
            <v>?</v>
          </cell>
          <cell r="E9419">
            <v>0</v>
          </cell>
          <cell r="F9419" t="str">
            <v>BRFC</v>
          </cell>
          <cell r="G9419">
            <v>341</v>
          </cell>
          <cell r="H9419" t="str">
            <v>JMF Company</v>
          </cell>
          <cell r="I9419" t="str">
            <v>LF2710114129800</v>
          </cell>
          <cell r="J9419">
            <v>0</v>
          </cell>
          <cell r="K9419" t="str">
            <v xml:space="preserve"> </v>
          </cell>
          <cell r="L9419" t="str">
            <v>?</v>
          </cell>
          <cell r="M9419">
            <v>0</v>
          </cell>
          <cell r="N9419">
            <v>41092</v>
          </cell>
          <cell r="O9419">
            <v>1740</v>
          </cell>
          <cell r="P9419" t="str">
            <v>S</v>
          </cell>
          <cell r="Q9419" t="str">
            <v>A</v>
          </cell>
          <cell r="R9419" t="str">
            <v>50PK</v>
          </cell>
          <cell r="S9419" t="str">
            <v>EACH</v>
          </cell>
          <cell r="T9419">
            <v>0</v>
          </cell>
          <cell r="U9419">
            <v>0</v>
          </cell>
          <cell r="V9419">
            <v>0.22700000000000001</v>
          </cell>
          <cell r="W9419">
            <v>0</v>
          </cell>
          <cell r="X9419">
            <v>0</v>
          </cell>
          <cell r="Y9419">
            <v>0</v>
          </cell>
          <cell r="Z9419" t="str">
            <v>BFC</v>
          </cell>
          <cell r="AA9419" t="str">
            <v>New Part</v>
          </cell>
          <cell r="AC9419">
            <v>0</v>
          </cell>
          <cell r="AD9419">
            <v>0</v>
          </cell>
          <cell r="AE9419">
            <v>13</v>
          </cell>
          <cell r="AF9419" t="str">
            <v>K</v>
          </cell>
          <cell r="AG9419" t="str">
            <v>PL03</v>
          </cell>
          <cell r="AH9419" t="str">
            <v>ACE</v>
          </cell>
          <cell r="AI9419" t="str">
            <v>EACH</v>
          </cell>
          <cell r="AJ9419">
            <v>0</v>
          </cell>
          <cell r="AK9419">
            <v>3480</v>
          </cell>
          <cell r="AL9419">
            <v>145</v>
          </cell>
          <cell r="AM9419">
            <v>12</v>
          </cell>
          <cell r="AN9419" t="str">
            <v>?</v>
          </cell>
        </row>
        <row r="9420">
          <cell r="A9420">
            <v>4337663</v>
          </cell>
          <cell r="B9420" t="str">
            <v>1/4 COMP X 1/8 MIP 90 ELBOW LEAD FREE</v>
          </cell>
          <cell r="C9420">
            <v>0</v>
          </cell>
          <cell r="D9420" t="str">
            <v>?</v>
          </cell>
          <cell r="E9420">
            <v>0</v>
          </cell>
          <cell r="F9420" t="str">
            <v>BRFC</v>
          </cell>
          <cell r="G9420">
            <v>341</v>
          </cell>
          <cell r="H9420" t="str">
            <v>JMF Company</v>
          </cell>
          <cell r="I9420" t="str">
            <v>LF2725504029800</v>
          </cell>
          <cell r="J9420">
            <v>0</v>
          </cell>
          <cell r="K9420" t="str">
            <v xml:space="preserve"> </v>
          </cell>
          <cell r="L9420" t="str">
            <v>?</v>
          </cell>
          <cell r="M9420">
            <v>0</v>
          </cell>
          <cell r="N9420">
            <v>41092</v>
          </cell>
          <cell r="O9420">
            <v>1752</v>
          </cell>
          <cell r="P9420" t="str">
            <v>S</v>
          </cell>
          <cell r="Q9420" t="str">
            <v>A</v>
          </cell>
          <cell r="R9420" t="str">
            <v>50PK</v>
          </cell>
          <cell r="S9420" t="str">
            <v>EACH</v>
          </cell>
          <cell r="T9420">
            <v>0</v>
          </cell>
          <cell r="U9420">
            <v>0</v>
          </cell>
          <cell r="V9420">
            <v>4.9000000000000002E-2</v>
          </cell>
          <cell r="W9420">
            <v>0</v>
          </cell>
          <cell r="X9420">
            <v>0</v>
          </cell>
          <cell r="Y9420">
            <v>395</v>
          </cell>
          <cell r="Z9420" t="str">
            <v>BFC</v>
          </cell>
          <cell r="AA9420" t="str">
            <v>New Part</v>
          </cell>
          <cell r="AC9420">
            <v>0</v>
          </cell>
          <cell r="AD9420">
            <v>0</v>
          </cell>
          <cell r="AE9420">
            <v>13</v>
          </cell>
          <cell r="AF9420" t="str">
            <v>K</v>
          </cell>
          <cell r="AG9420" t="str">
            <v>PL03</v>
          </cell>
          <cell r="AH9420" t="str">
            <v>ACE</v>
          </cell>
          <cell r="AI9420" t="str">
            <v>EACH</v>
          </cell>
          <cell r="AJ9420">
            <v>0</v>
          </cell>
          <cell r="AK9420">
            <v>3504</v>
          </cell>
          <cell r="AL9420">
            <v>146</v>
          </cell>
          <cell r="AM9420">
            <v>12</v>
          </cell>
          <cell r="AN9420">
            <v>40968</v>
          </cell>
        </row>
        <row r="9421">
          <cell r="A9421">
            <v>4337671</v>
          </cell>
          <cell r="B9421" t="str">
            <v>1/4 COMP X 1/4 MIP 90 ELBOW LEAD FREE</v>
          </cell>
          <cell r="C9421">
            <v>0</v>
          </cell>
          <cell r="D9421" t="str">
            <v>?</v>
          </cell>
          <cell r="E9421">
            <v>0</v>
          </cell>
          <cell r="F9421" t="str">
            <v>BRFC</v>
          </cell>
          <cell r="G9421">
            <v>341</v>
          </cell>
          <cell r="H9421" t="str">
            <v>JMF Company</v>
          </cell>
          <cell r="I9421" t="str">
            <v>LF2725504049800</v>
          </cell>
          <cell r="J9421">
            <v>0</v>
          </cell>
          <cell r="K9421" t="str">
            <v xml:space="preserve"> </v>
          </cell>
          <cell r="L9421" t="str">
            <v>?</v>
          </cell>
          <cell r="M9421">
            <v>0</v>
          </cell>
          <cell r="N9421">
            <v>41092</v>
          </cell>
          <cell r="O9421">
            <v>1656</v>
          </cell>
          <cell r="P9421" t="str">
            <v>S</v>
          </cell>
          <cell r="Q9421" t="str">
            <v>A</v>
          </cell>
          <cell r="R9421" t="str">
            <v>50PK</v>
          </cell>
          <cell r="S9421" t="str">
            <v>EACH</v>
          </cell>
          <cell r="T9421">
            <v>0</v>
          </cell>
          <cell r="U9421">
            <v>0</v>
          </cell>
          <cell r="V9421">
            <v>0.06</v>
          </cell>
          <cell r="W9421">
            <v>0</v>
          </cell>
          <cell r="X9421">
            <v>0</v>
          </cell>
          <cell r="Y9421">
            <v>400</v>
          </cell>
          <cell r="Z9421" t="str">
            <v>BFC</v>
          </cell>
          <cell r="AA9421" t="str">
            <v>New Part</v>
          </cell>
          <cell r="AC9421">
            <v>0</v>
          </cell>
          <cell r="AD9421">
            <v>0</v>
          </cell>
          <cell r="AE9421">
            <v>13</v>
          </cell>
          <cell r="AF9421" t="str">
            <v>K</v>
          </cell>
          <cell r="AG9421" t="str">
            <v>PL03</v>
          </cell>
          <cell r="AH9421" t="str">
            <v>ACE</v>
          </cell>
          <cell r="AI9421" t="str">
            <v>EACH</v>
          </cell>
          <cell r="AJ9421">
            <v>0</v>
          </cell>
          <cell r="AK9421">
            <v>3312</v>
          </cell>
          <cell r="AL9421">
            <v>138</v>
          </cell>
          <cell r="AM9421">
            <v>12</v>
          </cell>
          <cell r="AN9421" t="str">
            <v>?</v>
          </cell>
        </row>
        <row r="9422">
          <cell r="A9422">
            <v>4337689</v>
          </cell>
          <cell r="B9422" t="str">
            <v>3/8 COMP X 1/4 MIP 90 ELBOW LEAD FREE</v>
          </cell>
          <cell r="C9422">
            <v>0</v>
          </cell>
          <cell r="D9422" t="str">
            <v>?</v>
          </cell>
          <cell r="E9422">
            <v>0</v>
          </cell>
          <cell r="F9422" t="str">
            <v>BRFC</v>
          </cell>
          <cell r="G9422">
            <v>341</v>
          </cell>
          <cell r="H9422" t="str">
            <v>JMF Company</v>
          </cell>
          <cell r="I9422" t="str">
            <v>LF2725506049800</v>
          </cell>
          <cell r="J9422">
            <v>0</v>
          </cell>
          <cell r="K9422" t="str">
            <v xml:space="preserve"> </v>
          </cell>
          <cell r="L9422" t="str">
            <v>?</v>
          </cell>
          <cell r="M9422">
            <v>0</v>
          </cell>
          <cell r="N9422">
            <v>41092</v>
          </cell>
          <cell r="O9422">
            <v>1656</v>
          </cell>
          <cell r="P9422" t="str">
            <v>S</v>
          </cell>
          <cell r="Q9422" t="str">
            <v>A</v>
          </cell>
          <cell r="R9422" t="str">
            <v>50PK</v>
          </cell>
          <cell r="S9422" t="str">
            <v>EACH</v>
          </cell>
          <cell r="T9422">
            <v>0</v>
          </cell>
          <cell r="U9422">
            <v>0</v>
          </cell>
          <cell r="V9422">
            <v>7.2999999999999995E-2</v>
          </cell>
          <cell r="W9422">
            <v>0</v>
          </cell>
          <cell r="X9422">
            <v>0</v>
          </cell>
          <cell r="Y9422">
            <v>0</v>
          </cell>
          <cell r="Z9422" t="str">
            <v>BFC</v>
          </cell>
          <cell r="AA9422" t="str">
            <v>New Part</v>
          </cell>
          <cell r="AC9422">
            <v>0</v>
          </cell>
          <cell r="AD9422">
            <v>0</v>
          </cell>
          <cell r="AE9422">
            <v>13</v>
          </cell>
          <cell r="AF9422" t="str">
            <v>K</v>
          </cell>
          <cell r="AG9422" t="str">
            <v>PL03</v>
          </cell>
          <cell r="AH9422" t="str">
            <v>ACE</v>
          </cell>
          <cell r="AI9422" t="str">
            <v>EACH</v>
          </cell>
          <cell r="AJ9422">
            <v>0</v>
          </cell>
          <cell r="AK9422">
            <v>3312</v>
          </cell>
          <cell r="AL9422">
            <v>138</v>
          </cell>
          <cell r="AM9422">
            <v>12</v>
          </cell>
          <cell r="AN9422">
            <v>40980</v>
          </cell>
        </row>
        <row r="9423">
          <cell r="A9423">
            <v>4337697</v>
          </cell>
          <cell r="B9423" t="str">
            <v>3/8 COMP X 3/8 MIP 90 ELBOW LEAD FREE</v>
          </cell>
          <cell r="C9423">
            <v>0</v>
          </cell>
          <cell r="D9423" t="str">
            <v>?</v>
          </cell>
          <cell r="E9423">
            <v>0</v>
          </cell>
          <cell r="F9423" t="str">
            <v>BRFC</v>
          </cell>
          <cell r="G9423">
            <v>341</v>
          </cell>
          <cell r="H9423" t="str">
            <v>JMF Company</v>
          </cell>
          <cell r="I9423" t="str">
            <v>LF2725506069800</v>
          </cell>
          <cell r="J9423">
            <v>0</v>
          </cell>
          <cell r="K9423" t="str">
            <v xml:space="preserve"> </v>
          </cell>
          <cell r="L9423" t="str">
            <v>?</v>
          </cell>
          <cell r="M9423">
            <v>0</v>
          </cell>
          <cell r="N9423">
            <v>41092</v>
          </cell>
          <cell r="O9423">
            <v>4812</v>
          </cell>
          <cell r="P9423" t="str">
            <v>S</v>
          </cell>
          <cell r="Q9423" t="str">
            <v>A</v>
          </cell>
          <cell r="R9423" t="str">
            <v>50PK</v>
          </cell>
          <cell r="S9423" t="str">
            <v>EACH</v>
          </cell>
          <cell r="T9423">
            <v>0</v>
          </cell>
          <cell r="U9423">
            <v>0</v>
          </cell>
          <cell r="V9423">
            <v>8.5999999999999993E-2</v>
          </cell>
          <cell r="W9423">
            <v>0</v>
          </cell>
          <cell r="X9423">
            <v>0</v>
          </cell>
          <cell r="Y9423">
            <v>0</v>
          </cell>
          <cell r="Z9423" t="str">
            <v>BFC</v>
          </cell>
          <cell r="AA9423" t="str">
            <v>New Part</v>
          </cell>
          <cell r="AC9423">
            <v>0</v>
          </cell>
          <cell r="AD9423">
            <v>0</v>
          </cell>
          <cell r="AE9423">
            <v>13</v>
          </cell>
          <cell r="AF9423" t="str">
            <v>K</v>
          </cell>
          <cell r="AG9423" t="str">
            <v>PL03</v>
          </cell>
          <cell r="AH9423" t="str">
            <v>ACE</v>
          </cell>
          <cell r="AI9423" t="str">
            <v>EACH</v>
          </cell>
          <cell r="AJ9423">
            <v>0</v>
          </cell>
          <cell r="AK9423">
            <v>9624</v>
          </cell>
          <cell r="AL9423">
            <v>401</v>
          </cell>
          <cell r="AM9423">
            <v>12</v>
          </cell>
          <cell r="AN9423" t="str">
            <v>?</v>
          </cell>
        </row>
        <row r="9424">
          <cell r="A9424">
            <v>4337705</v>
          </cell>
          <cell r="B9424" t="str">
            <v>3/8 COMP X 1/2 MIP 90 ELBOW LEAD FREE</v>
          </cell>
          <cell r="C9424">
            <v>0</v>
          </cell>
          <cell r="D9424" t="str">
            <v>?</v>
          </cell>
          <cell r="E9424">
            <v>0</v>
          </cell>
          <cell r="F9424" t="str">
            <v>BRFC</v>
          </cell>
          <cell r="G9424">
            <v>341</v>
          </cell>
          <cell r="H9424" t="str">
            <v>JMF Company</v>
          </cell>
          <cell r="I9424" t="str">
            <v>LF2725506089800</v>
          </cell>
          <cell r="J9424">
            <v>0</v>
          </cell>
          <cell r="K9424" t="str">
            <v xml:space="preserve"> </v>
          </cell>
          <cell r="L9424" t="str">
            <v>?</v>
          </cell>
          <cell r="M9424">
            <v>0</v>
          </cell>
          <cell r="N9424">
            <v>41092</v>
          </cell>
          <cell r="O9424">
            <v>1752</v>
          </cell>
          <cell r="P9424" t="str">
            <v>S</v>
          </cell>
          <cell r="Q9424" t="str">
            <v>A</v>
          </cell>
          <cell r="R9424" t="str">
            <v>50PK</v>
          </cell>
          <cell r="S9424" t="str">
            <v>EACH</v>
          </cell>
          <cell r="T9424">
            <v>0</v>
          </cell>
          <cell r="U9424">
            <v>0</v>
          </cell>
          <cell r="V9424">
            <v>0.126</v>
          </cell>
          <cell r="W9424">
            <v>0</v>
          </cell>
          <cell r="X9424">
            <v>0</v>
          </cell>
          <cell r="Y9424">
            <v>0</v>
          </cell>
          <cell r="Z9424" t="str">
            <v>BFC</v>
          </cell>
          <cell r="AA9424" t="str">
            <v>New Part</v>
          </cell>
          <cell r="AC9424">
            <v>0</v>
          </cell>
          <cell r="AD9424">
            <v>0</v>
          </cell>
          <cell r="AE9424">
            <v>13</v>
          </cell>
          <cell r="AF9424" t="str">
            <v>K</v>
          </cell>
          <cell r="AG9424" t="str">
            <v>PL03</v>
          </cell>
          <cell r="AH9424" t="str">
            <v>ACE</v>
          </cell>
          <cell r="AI9424" t="str">
            <v>EACH</v>
          </cell>
          <cell r="AJ9424">
            <v>0</v>
          </cell>
          <cell r="AK9424">
            <v>3504</v>
          </cell>
          <cell r="AL9424">
            <v>146</v>
          </cell>
          <cell r="AM9424">
            <v>12</v>
          </cell>
          <cell r="AN9424" t="str">
            <v>?</v>
          </cell>
        </row>
        <row r="9425">
          <cell r="A9425">
            <v>4337739</v>
          </cell>
          <cell r="B9425" t="str">
            <v>1/2 COMP X 3/8 MIP 90 ELBOW LEAD FREE</v>
          </cell>
          <cell r="C9425">
            <v>0</v>
          </cell>
          <cell r="D9425" t="str">
            <v>?</v>
          </cell>
          <cell r="E9425">
            <v>0</v>
          </cell>
          <cell r="F9425" t="str">
            <v>BRFC</v>
          </cell>
          <cell r="G9425">
            <v>341</v>
          </cell>
          <cell r="H9425" t="str">
            <v>JMF Company</v>
          </cell>
          <cell r="I9425" t="str">
            <v>LF2725508069800</v>
          </cell>
          <cell r="J9425">
            <v>0</v>
          </cell>
          <cell r="K9425" t="str">
            <v xml:space="preserve"> </v>
          </cell>
          <cell r="L9425" t="str">
            <v>?</v>
          </cell>
          <cell r="M9425">
            <v>0</v>
          </cell>
          <cell r="N9425">
            <v>41092</v>
          </cell>
          <cell r="O9425">
            <v>540</v>
          </cell>
          <cell r="P9425" t="str">
            <v>S</v>
          </cell>
          <cell r="Q9425" t="str">
            <v>A</v>
          </cell>
          <cell r="R9425" t="str">
            <v>5 PK</v>
          </cell>
          <cell r="S9425" t="str">
            <v>EACH</v>
          </cell>
          <cell r="T9425">
            <v>0</v>
          </cell>
          <cell r="U9425">
            <v>0</v>
          </cell>
          <cell r="V9425">
            <v>0.115</v>
          </cell>
          <cell r="W9425">
            <v>0</v>
          </cell>
          <cell r="X9425">
            <v>0</v>
          </cell>
          <cell r="Y9425">
            <v>0</v>
          </cell>
          <cell r="Z9425" t="str">
            <v>BFC</v>
          </cell>
          <cell r="AA9425" t="str">
            <v>New Part</v>
          </cell>
          <cell r="AC9425">
            <v>0</v>
          </cell>
          <cell r="AD9425">
            <v>0</v>
          </cell>
          <cell r="AE9425">
            <v>13</v>
          </cell>
          <cell r="AF9425" t="str">
            <v>K</v>
          </cell>
          <cell r="AG9425" t="str">
            <v>PL03</v>
          </cell>
          <cell r="AH9425" t="str">
            <v>ACE</v>
          </cell>
          <cell r="AI9425" t="str">
            <v>EACH</v>
          </cell>
          <cell r="AJ9425">
            <v>0</v>
          </cell>
          <cell r="AK9425">
            <v>1080</v>
          </cell>
          <cell r="AL9425">
            <v>45</v>
          </cell>
          <cell r="AM9425">
            <v>12</v>
          </cell>
          <cell r="AN9425" t="str">
            <v>?</v>
          </cell>
        </row>
        <row r="9426">
          <cell r="A9426">
            <v>4337747</v>
          </cell>
          <cell r="B9426" t="str">
            <v>1/2 COMP X 1/2 MIP 90 ELBOW LEAD FREE</v>
          </cell>
          <cell r="C9426">
            <v>0</v>
          </cell>
          <cell r="D9426" t="str">
            <v>?</v>
          </cell>
          <cell r="E9426">
            <v>0</v>
          </cell>
          <cell r="F9426" t="str">
            <v>BRFC</v>
          </cell>
          <cell r="G9426">
            <v>341</v>
          </cell>
          <cell r="H9426" t="str">
            <v>JMF Company</v>
          </cell>
          <cell r="I9426" t="str">
            <v>LF2725508089800</v>
          </cell>
          <cell r="J9426">
            <v>0</v>
          </cell>
          <cell r="K9426" t="str">
            <v xml:space="preserve"> </v>
          </cell>
          <cell r="L9426" t="str">
            <v>?</v>
          </cell>
          <cell r="M9426">
            <v>0</v>
          </cell>
          <cell r="N9426">
            <v>41092</v>
          </cell>
          <cell r="O9426">
            <v>564</v>
          </cell>
          <cell r="P9426" t="str">
            <v>S</v>
          </cell>
          <cell r="Q9426" t="str">
            <v>A</v>
          </cell>
          <cell r="R9426" t="str">
            <v>5 PK</v>
          </cell>
          <cell r="S9426" t="str">
            <v>EACH</v>
          </cell>
          <cell r="T9426">
            <v>0</v>
          </cell>
          <cell r="U9426">
            <v>0</v>
          </cell>
          <cell r="V9426">
            <v>0.14299999999999999</v>
          </cell>
          <cell r="W9426">
            <v>0</v>
          </cell>
          <cell r="X9426">
            <v>0</v>
          </cell>
          <cell r="Y9426">
            <v>0</v>
          </cell>
          <cell r="Z9426" t="str">
            <v>BFC</v>
          </cell>
          <cell r="AA9426" t="str">
            <v>New Part</v>
          </cell>
          <cell r="AC9426">
            <v>0</v>
          </cell>
          <cell r="AD9426">
            <v>0</v>
          </cell>
          <cell r="AE9426">
            <v>13</v>
          </cell>
          <cell r="AF9426" t="str">
            <v>K</v>
          </cell>
          <cell r="AG9426" t="str">
            <v>PL03</v>
          </cell>
          <cell r="AH9426" t="str">
            <v>ACE</v>
          </cell>
          <cell r="AI9426" t="str">
            <v>EACH</v>
          </cell>
          <cell r="AJ9426">
            <v>0</v>
          </cell>
          <cell r="AK9426">
            <v>1128</v>
          </cell>
          <cell r="AL9426">
            <v>47</v>
          </cell>
          <cell r="AM9426">
            <v>12</v>
          </cell>
          <cell r="AN9426" t="str">
            <v>?</v>
          </cell>
        </row>
        <row r="9427">
          <cell r="A9427">
            <v>4337754</v>
          </cell>
          <cell r="B9427" t="str">
            <v>3/4 FL X 1/2 FIP ADAPTER LEAD FREE</v>
          </cell>
          <cell r="C9427">
            <v>0</v>
          </cell>
          <cell r="D9427" t="str">
            <v>?</v>
          </cell>
          <cell r="E9427">
            <v>0</v>
          </cell>
          <cell r="F9427" t="str">
            <v>BRFC</v>
          </cell>
          <cell r="G9427">
            <v>341</v>
          </cell>
          <cell r="H9427" t="str">
            <v>JMF Company</v>
          </cell>
          <cell r="I9427" t="str">
            <v>LF5110512089800</v>
          </cell>
          <cell r="J9427">
            <v>0</v>
          </cell>
          <cell r="K9427" t="str">
            <v xml:space="preserve"> </v>
          </cell>
          <cell r="L9427" t="str">
            <v>?</v>
          </cell>
          <cell r="M9427">
            <v>0</v>
          </cell>
          <cell r="N9427">
            <v>41092</v>
          </cell>
          <cell r="O9427">
            <v>216</v>
          </cell>
          <cell r="P9427" t="str">
            <v>S</v>
          </cell>
          <cell r="Q9427" t="str">
            <v>A</v>
          </cell>
          <cell r="R9427" t="str">
            <v>5 PK</v>
          </cell>
          <cell r="S9427" t="str">
            <v>EACH</v>
          </cell>
          <cell r="T9427">
            <v>2.1381999999999999</v>
          </cell>
          <cell r="U9427">
            <v>0</v>
          </cell>
          <cell r="V9427">
            <v>0.25600000000000001</v>
          </cell>
          <cell r="W9427">
            <v>0</v>
          </cell>
          <cell r="X9427">
            <v>90</v>
          </cell>
          <cell r="Y9427">
            <v>0</v>
          </cell>
          <cell r="Z9427" t="str">
            <v>BFC</v>
          </cell>
          <cell r="AA9427" t="str">
            <v>PP21E05</v>
          </cell>
          <cell r="AC9427">
            <v>0</v>
          </cell>
          <cell r="AD9427">
            <v>1</v>
          </cell>
          <cell r="AE9427">
            <v>13</v>
          </cell>
          <cell r="AF9427" t="str">
            <v>K</v>
          </cell>
          <cell r="AG9427" t="str">
            <v>PL03</v>
          </cell>
          <cell r="AH9427" t="str">
            <v>ACE</v>
          </cell>
          <cell r="AI9427" t="str">
            <v>EACH</v>
          </cell>
          <cell r="AJ9427">
            <v>0</v>
          </cell>
          <cell r="AK9427">
            <v>432</v>
          </cell>
          <cell r="AL9427">
            <v>18</v>
          </cell>
          <cell r="AM9427">
            <v>12</v>
          </cell>
          <cell r="AN9427" t="str">
            <v>?</v>
          </cell>
        </row>
        <row r="9428">
          <cell r="A9428">
            <v>4337770</v>
          </cell>
          <cell r="B9428" t="str">
            <v>1/4 REGULAR SADDLE VALVE DRILL TYPE LEAD FREE</v>
          </cell>
          <cell r="C9428">
            <v>0</v>
          </cell>
          <cell r="D9428" t="str">
            <v>?</v>
          </cell>
          <cell r="E9428">
            <v>0</v>
          </cell>
          <cell r="F9428" t="str">
            <v>JMFI</v>
          </cell>
          <cell r="G9428">
            <v>341</v>
          </cell>
          <cell r="H9428" t="str">
            <v>JMF Company</v>
          </cell>
          <cell r="I9428" t="str">
            <v>LF8184104989800</v>
          </cell>
          <cell r="J9428">
            <v>0</v>
          </cell>
          <cell r="K9428" t="str">
            <v xml:space="preserve"> </v>
          </cell>
          <cell r="L9428" t="str">
            <v>?</v>
          </cell>
          <cell r="M9428">
            <v>0</v>
          </cell>
          <cell r="N9428">
            <v>41092</v>
          </cell>
          <cell r="O9428">
            <v>1320</v>
          </cell>
          <cell r="P9428" t="str">
            <v>S</v>
          </cell>
          <cell r="Q9428" t="str">
            <v>A</v>
          </cell>
          <cell r="R9428" t="str">
            <v>5 PK</v>
          </cell>
          <cell r="S9428" t="str">
            <v>EACH</v>
          </cell>
          <cell r="T9428">
            <v>0</v>
          </cell>
          <cell r="U9428">
            <v>0</v>
          </cell>
          <cell r="V9428">
            <v>0.22</v>
          </cell>
          <cell r="W9428">
            <v>0</v>
          </cell>
          <cell r="X9428">
            <v>0</v>
          </cell>
          <cell r="Y9428">
            <v>0</v>
          </cell>
          <cell r="Z9428" t="str">
            <v>JMFI</v>
          </cell>
          <cell r="AA9428" t="str">
            <v>New Part</v>
          </cell>
          <cell r="AC9428">
            <v>0</v>
          </cell>
          <cell r="AD9428">
            <v>0</v>
          </cell>
          <cell r="AE9428">
            <v>13</v>
          </cell>
          <cell r="AF9428" t="str">
            <v>K</v>
          </cell>
          <cell r="AG9428" t="str">
            <v>PL03</v>
          </cell>
          <cell r="AH9428" t="str">
            <v>ACE</v>
          </cell>
          <cell r="AI9428" t="str">
            <v>EACH</v>
          </cell>
          <cell r="AJ9428">
            <v>0</v>
          </cell>
          <cell r="AK9428">
            <v>2640</v>
          </cell>
          <cell r="AL9428">
            <v>110</v>
          </cell>
          <cell r="AM9428">
            <v>12</v>
          </cell>
          <cell r="AN9428" t="str">
            <v>?</v>
          </cell>
        </row>
        <row r="9429">
          <cell r="A9429">
            <v>4337788</v>
          </cell>
          <cell r="B9429" t="str">
            <v>1/4 SELF PIERCING SADDLE VALVE LEAD FREE</v>
          </cell>
          <cell r="C9429">
            <v>0</v>
          </cell>
          <cell r="D9429" t="str">
            <v>?</v>
          </cell>
          <cell r="E9429">
            <v>0</v>
          </cell>
          <cell r="F9429" t="str">
            <v>JMFI</v>
          </cell>
          <cell r="G9429">
            <v>341</v>
          </cell>
          <cell r="H9429" t="str">
            <v>JMF Company</v>
          </cell>
          <cell r="I9429" t="str">
            <v>LF8184704989800</v>
          </cell>
          <cell r="J9429">
            <v>0</v>
          </cell>
          <cell r="K9429" t="str">
            <v xml:space="preserve"> </v>
          </cell>
          <cell r="L9429" t="str">
            <v>?</v>
          </cell>
          <cell r="M9429">
            <v>0</v>
          </cell>
          <cell r="N9429">
            <v>41092</v>
          </cell>
          <cell r="O9429">
            <v>3948</v>
          </cell>
          <cell r="P9429" t="str">
            <v>S</v>
          </cell>
          <cell r="Q9429" t="str">
            <v>A</v>
          </cell>
          <cell r="R9429" t="str">
            <v>50PK</v>
          </cell>
          <cell r="S9429" t="str">
            <v>EACH</v>
          </cell>
          <cell r="T9429">
            <v>0</v>
          </cell>
          <cell r="U9429">
            <v>0</v>
          </cell>
          <cell r="V9429">
            <v>0.2</v>
          </cell>
          <cell r="W9429">
            <v>0</v>
          </cell>
          <cell r="X9429">
            <v>0</v>
          </cell>
          <cell r="Y9429">
            <v>0</v>
          </cell>
          <cell r="Z9429" t="str">
            <v>JMFI</v>
          </cell>
          <cell r="AA9429" t="str">
            <v>New Part</v>
          </cell>
          <cell r="AC9429">
            <v>0</v>
          </cell>
          <cell r="AD9429">
            <v>0</v>
          </cell>
          <cell r="AE9429">
            <v>13</v>
          </cell>
          <cell r="AF9429" t="str">
            <v>K</v>
          </cell>
          <cell r="AG9429" t="str">
            <v>PL03</v>
          </cell>
          <cell r="AH9429" t="str">
            <v>ACE</v>
          </cell>
          <cell r="AI9429" t="str">
            <v>EACH</v>
          </cell>
          <cell r="AJ9429">
            <v>0</v>
          </cell>
          <cell r="AK9429">
            <v>7896</v>
          </cell>
          <cell r="AL9429">
            <v>329</v>
          </cell>
          <cell r="AM9429">
            <v>12</v>
          </cell>
          <cell r="AN9429" t="str">
            <v>?</v>
          </cell>
        </row>
        <row r="9430">
          <cell r="A9430">
            <v>4337796</v>
          </cell>
          <cell r="B9430" t="str">
            <v>1/4 M COMP X 3/8 F COMP ADAPTER CHRM LEAD FREE</v>
          </cell>
          <cell r="C9430">
            <v>0</v>
          </cell>
          <cell r="D9430" t="str">
            <v>?</v>
          </cell>
          <cell r="E9430">
            <v>0</v>
          </cell>
          <cell r="F9430" t="str">
            <v>BRFC</v>
          </cell>
          <cell r="G9430">
            <v>341</v>
          </cell>
          <cell r="H9430" t="str">
            <v>JMF Company</v>
          </cell>
          <cell r="I9430">
            <v>2739404069900</v>
          </cell>
          <cell r="J9430">
            <v>0</v>
          </cell>
          <cell r="K9430" t="str">
            <v xml:space="preserve"> </v>
          </cell>
          <cell r="L9430" t="str">
            <v>?</v>
          </cell>
          <cell r="M9430">
            <v>0</v>
          </cell>
          <cell r="N9430">
            <v>41092</v>
          </cell>
          <cell r="O9430">
            <v>1836</v>
          </cell>
          <cell r="P9430" t="str">
            <v>S</v>
          </cell>
          <cell r="Q9430" t="str">
            <v>A</v>
          </cell>
          <cell r="R9430" t="str">
            <v>50PK</v>
          </cell>
          <cell r="S9430" t="str">
            <v>EACH</v>
          </cell>
          <cell r="T9430">
            <v>0</v>
          </cell>
          <cell r="U9430">
            <v>0</v>
          </cell>
          <cell r="V9430">
            <v>0</v>
          </cell>
          <cell r="W9430">
            <v>0</v>
          </cell>
          <cell r="X9430">
            <v>0</v>
          </cell>
          <cell r="Y9430">
            <v>0</v>
          </cell>
          <cell r="Z9430" t="str">
            <v>BFC</v>
          </cell>
          <cell r="AA9430" t="str">
            <v>New Part</v>
          </cell>
          <cell r="AC9430">
            <v>0</v>
          </cell>
          <cell r="AD9430">
            <v>0</v>
          </cell>
          <cell r="AE9430">
            <v>13</v>
          </cell>
          <cell r="AF9430" t="str">
            <v>K</v>
          </cell>
          <cell r="AG9430" t="str">
            <v>PL03</v>
          </cell>
          <cell r="AH9430" t="str">
            <v>ACE</v>
          </cell>
          <cell r="AI9430" t="str">
            <v>EACH</v>
          </cell>
          <cell r="AJ9430">
            <v>0</v>
          </cell>
          <cell r="AK9430">
            <v>3672</v>
          </cell>
          <cell r="AL9430">
            <v>153</v>
          </cell>
          <cell r="AM9430">
            <v>12</v>
          </cell>
          <cell r="AN9430" t="str">
            <v>?</v>
          </cell>
        </row>
        <row r="9431">
          <cell r="A9431">
            <v>4337804</v>
          </cell>
          <cell r="B9431" t="str">
            <v>3/8 M COMP X 1/2 F COMP ADAPTER CHRM LEAD FREE</v>
          </cell>
          <cell r="C9431">
            <v>0</v>
          </cell>
          <cell r="D9431" t="str">
            <v>?</v>
          </cell>
          <cell r="E9431">
            <v>0</v>
          </cell>
          <cell r="F9431" t="str">
            <v>BRFC</v>
          </cell>
          <cell r="G9431">
            <v>341</v>
          </cell>
          <cell r="H9431" t="str">
            <v>JMF Company</v>
          </cell>
          <cell r="I9431">
            <v>2739406089900</v>
          </cell>
          <cell r="J9431">
            <v>0</v>
          </cell>
          <cell r="K9431" t="str">
            <v xml:space="preserve"> </v>
          </cell>
          <cell r="L9431" t="str">
            <v>?</v>
          </cell>
          <cell r="M9431">
            <v>0</v>
          </cell>
          <cell r="N9431">
            <v>41092</v>
          </cell>
          <cell r="O9431">
            <v>2436</v>
          </cell>
          <cell r="P9431" t="str">
            <v>S</v>
          </cell>
          <cell r="Q9431" t="str">
            <v>A</v>
          </cell>
          <cell r="R9431" t="str">
            <v>50PK</v>
          </cell>
          <cell r="S9431" t="str">
            <v>EACH</v>
          </cell>
          <cell r="T9431">
            <v>0</v>
          </cell>
          <cell r="U9431">
            <v>0</v>
          </cell>
          <cell r="V9431">
            <v>0</v>
          </cell>
          <cell r="W9431">
            <v>0</v>
          </cell>
          <cell r="X9431">
            <v>0</v>
          </cell>
          <cell r="Y9431">
            <v>0</v>
          </cell>
          <cell r="Z9431" t="str">
            <v>BFC</v>
          </cell>
          <cell r="AA9431" t="str">
            <v>New Part</v>
          </cell>
          <cell r="AC9431">
            <v>0</v>
          </cell>
          <cell r="AD9431">
            <v>0</v>
          </cell>
          <cell r="AE9431">
            <v>13</v>
          </cell>
          <cell r="AF9431" t="str">
            <v>K</v>
          </cell>
          <cell r="AG9431" t="str">
            <v>PL03</v>
          </cell>
          <cell r="AH9431" t="str">
            <v>ACE</v>
          </cell>
          <cell r="AI9431" t="str">
            <v>EACH</v>
          </cell>
          <cell r="AJ9431">
            <v>0</v>
          </cell>
          <cell r="AK9431">
            <v>4872</v>
          </cell>
          <cell r="AL9431">
            <v>203</v>
          </cell>
          <cell r="AM9431">
            <v>12</v>
          </cell>
          <cell r="AN9431" t="str">
            <v>?</v>
          </cell>
        </row>
        <row r="9432">
          <cell r="A9432">
            <v>4337812</v>
          </cell>
          <cell r="B9432" t="str">
            <v>3/8 FINE THD FM FL X 1/4 MALE COMP CHRM ADPT LF</v>
          </cell>
          <cell r="C9432">
            <v>0</v>
          </cell>
          <cell r="D9432" t="str">
            <v>?</v>
          </cell>
          <cell r="E9432">
            <v>0</v>
          </cell>
          <cell r="F9432" t="str">
            <v>BRFC</v>
          </cell>
          <cell r="G9432">
            <v>341</v>
          </cell>
          <cell r="H9432" t="str">
            <v>JMF Company</v>
          </cell>
          <cell r="I9432">
            <v>2731306049900</v>
          </cell>
          <cell r="J9432">
            <v>0</v>
          </cell>
          <cell r="K9432" t="str">
            <v xml:space="preserve"> </v>
          </cell>
          <cell r="L9432" t="str">
            <v>?</v>
          </cell>
          <cell r="M9432">
            <v>0</v>
          </cell>
          <cell r="N9432">
            <v>41092</v>
          </cell>
          <cell r="O9432">
            <v>1128</v>
          </cell>
          <cell r="P9432" t="str">
            <v>S</v>
          </cell>
          <cell r="Q9432" t="str">
            <v>A</v>
          </cell>
          <cell r="R9432" t="str">
            <v>5 PK</v>
          </cell>
          <cell r="S9432" t="str">
            <v>EACH</v>
          </cell>
          <cell r="T9432">
            <v>0</v>
          </cell>
          <cell r="U9432">
            <v>0</v>
          </cell>
          <cell r="V9432">
            <v>0</v>
          </cell>
          <cell r="W9432">
            <v>0</v>
          </cell>
          <cell r="X9432">
            <v>0</v>
          </cell>
          <cell r="Y9432">
            <v>0</v>
          </cell>
          <cell r="Z9432" t="str">
            <v>BFC</v>
          </cell>
          <cell r="AA9432" t="str">
            <v>New Part</v>
          </cell>
          <cell r="AC9432">
            <v>0</v>
          </cell>
          <cell r="AD9432">
            <v>0</v>
          </cell>
          <cell r="AE9432">
            <v>13</v>
          </cell>
          <cell r="AF9432" t="str">
            <v>K</v>
          </cell>
          <cell r="AG9432" t="str">
            <v>PL03</v>
          </cell>
          <cell r="AH9432" t="str">
            <v>ACE</v>
          </cell>
          <cell r="AI9432" t="str">
            <v>EACH</v>
          </cell>
          <cell r="AJ9432">
            <v>0</v>
          </cell>
          <cell r="AK9432">
            <v>2256</v>
          </cell>
          <cell r="AL9432">
            <v>94</v>
          </cell>
          <cell r="AM9432">
            <v>12</v>
          </cell>
          <cell r="AN9432" t="str">
            <v>?</v>
          </cell>
        </row>
        <row r="9433">
          <cell r="A9433">
            <v>4337820</v>
          </cell>
          <cell r="B9433" t="str">
            <v>3/8 FINE THD FM FL X 3/8 MALE COMP CHRM ADPT LF</v>
          </cell>
          <cell r="C9433">
            <v>0</v>
          </cell>
          <cell r="D9433" t="str">
            <v>?</v>
          </cell>
          <cell r="E9433">
            <v>0</v>
          </cell>
          <cell r="F9433" t="str">
            <v>BRFC</v>
          </cell>
          <cell r="G9433">
            <v>341</v>
          </cell>
          <cell r="H9433" t="str">
            <v>JMF Company</v>
          </cell>
          <cell r="I9433">
            <v>2731306069900</v>
          </cell>
          <cell r="J9433">
            <v>0</v>
          </cell>
          <cell r="K9433" t="str">
            <v xml:space="preserve"> </v>
          </cell>
          <cell r="L9433" t="str">
            <v>?</v>
          </cell>
          <cell r="M9433">
            <v>0</v>
          </cell>
          <cell r="N9433">
            <v>41092</v>
          </cell>
          <cell r="O9433">
            <v>1560</v>
          </cell>
          <cell r="P9433" t="str">
            <v>S</v>
          </cell>
          <cell r="Q9433" t="str">
            <v>A</v>
          </cell>
          <cell r="R9433" t="str">
            <v>50PK</v>
          </cell>
          <cell r="S9433" t="str">
            <v>EACH</v>
          </cell>
          <cell r="T9433">
            <v>0</v>
          </cell>
          <cell r="U9433">
            <v>0</v>
          </cell>
          <cell r="V9433">
            <v>0</v>
          </cell>
          <cell r="W9433">
            <v>0</v>
          </cell>
          <cell r="X9433">
            <v>0</v>
          </cell>
          <cell r="Y9433">
            <v>0</v>
          </cell>
          <cell r="Z9433" t="str">
            <v>BFC</v>
          </cell>
          <cell r="AA9433" t="str">
            <v>New Part</v>
          </cell>
          <cell r="AC9433">
            <v>0</v>
          </cell>
          <cell r="AD9433">
            <v>0</v>
          </cell>
          <cell r="AE9433">
            <v>13</v>
          </cell>
          <cell r="AF9433" t="str">
            <v>K</v>
          </cell>
          <cell r="AG9433" t="str">
            <v>PL03</v>
          </cell>
          <cell r="AH9433" t="str">
            <v>ACE</v>
          </cell>
          <cell r="AI9433" t="str">
            <v>EACH</v>
          </cell>
          <cell r="AJ9433">
            <v>0</v>
          </cell>
          <cell r="AK9433">
            <v>3120</v>
          </cell>
          <cell r="AL9433">
            <v>130</v>
          </cell>
          <cell r="AM9433">
            <v>12</v>
          </cell>
          <cell r="AN9433" t="str">
            <v>?</v>
          </cell>
        </row>
        <row r="9434">
          <cell r="A9434">
            <v>4337838</v>
          </cell>
          <cell r="B9434" t="str">
            <v>3/8 F COMP X 1/2 MIP CHR ADAPTER LEAD FREE</v>
          </cell>
          <cell r="C9434">
            <v>0</v>
          </cell>
          <cell r="D9434" t="str">
            <v>?</v>
          </cell>
          <cell r="E9434">
            <v>0</v>
          </cell>
          <cell r="F9434" t="str">
            <v>BRFC</v>
          </cell>
          <cell r="G9434">
            <v>341</v>
          </cell>
          <cell r="H9434" t="str">
            <v>JMF Company</v>
          </cell>
          <cell r="I9434">
            <v>2734306089900</v>
          </cell>
          <cell r="J9434">
            <v>0</v>
          </cell>
          <cell r="K9434" t="str">
            <v xml:space="preserve"> </v>
          </cell>
          <cell r="L9434" t="str">
            <v>?</v>
          </cell>
          <cell r="M9434">
            <v>0</v>
          </cell>
          <cell r="N9434">
            <v>41092</v>
          </cell>
          <cell r="O9434">
            <v>1668</v>
          </cell>
          <cell r="P9434" t="str">
            <v>S</v>
          </cell>
          <cell r="Q9434" t="str">
            <v>A</v>
          </cell>
          <cell r="R9434" t="str">
            <v>50PK</v>
          </cell>
          <cell r="S9434" t="str">
            <v>EACH</v>
          </cell>
          <cell r="T9434">
            <v>0</v>
          </cell>
          <cell r="U9434">
            <v>0</v>
          </cell>
          <cell r="V9434">
            <v>0</v>
          </cell>
          <cell r="W9434">
            <v>0</v>
          </cell>
          <cell r="X9434">
            <v>0</v>
          </cell>
          <cell r="Y9434">
            <v>345</v>
          </cell>
          <cell r="Z9434" t="str">
            <v>BFC</v>
          </cell>
          <cell r="AA9434" t="str">
            <v>New Part</v>
          </cell>
          <cell r="AC9434">
            <v>0</v>
          </cell>
          <cell r="AD9434">
            <v>0</v>
          </cell>
          <cell r="AE9434">
            <v>13</v>
          </cell>
          <cell r="AF9434" t="str">
            <v>K</v>
          </cell>
          <cell r="AG9434" t="str">
            <v>PL03</v>
          </cell>
          <cell r="AH9434" t="str">
            <v>ACE</v>
          </cell>
          <cell r="AI9434" t="str">
            <v>EACH</v>
          </cell>
          <cell r="AJ9434">
            <v>0</v>
          </cell>
          <cell r="AK9434">
            <v>3336</v>
          </cell>
          <cell r="AL9434">
            <v>139</v>
          </cell>
          <cell r="AM9434">
            <v>12</v>
          </cell>
          <cell r="AN9434" t="str">
            <v>?</v>
          </cell>
        </row>
        <row r="9435">
          <cell r="A9435">
            <v>4337846</v>
          </cell>
          <cell r="B9435" t="str">
            <v>1/8 X 1/8 HEX NIPPLE BARSTOCK  LEAD FREE</v>
          </cell>
          <cell r="C9435">
            <v>0</v>
          </cell>
          <cell r="D9435" t="str">
            <v>?</v>
          </cell>
          <cell r="E9435">
            <v>0</v>
          </cell>
          <cell r="F9435" t="str">
            <v>BRFC</v>
          </cell>
          <cell r="G9435">
            <v>341</v>
          </cell>
          <cell r="H9435" t="str">
            <v>JMF Company</v>
          </cell>
          <cell r="I9435" t="str">
            <v>LF6618802029800</v>
          </cell>
          <cell r="J9435">
            <v>0</v>
          </cell>
          <cell r="K9435" t="str">
            <v xml:space="preserve"> </v>
          </cell>
          <cell r="L9435" t="str">
            <v>?</v>
          </cell>
          <cell r="M9435">
            <v>0</v>
          </cell>
          <cell r="N9435">
            <v>41092</v>
          </cell>
          <cell r="O9435">
            <v>2400</v>
          </cell>
          <cell r="P9435" t="str">
            <v>S</v>
          </cell>
          <cell r="Q9435" t="str">
            <v>A</v>
          </cell>
          <cell r="R9435" t="str">
            <v>50PK</v>
          </cell>
          <cell r="S9435" t="str">
            <v>EACH</v>
          </cell>
          <cell r="T9435">
            <v>0</v>
          </cell>
          <cell r="U9435">
            <v>0</v>
          </cell>
          <cell r="V9435">
            <v>2.4E-2</v>
          </cell>
          <cell r="W9435">
            <v>0</v>
          </cell>
          <cell r="X9435">
            <v>0</v>
          </cell>
          <cell r="Y9435">
            <v>0</v>
          </cell>
          <cell r="Z9435" t="str">
            <v>BRNP</v>
          </cell>
          <cell r="AA9435" t="str">
            <v>New Part</v>
          </cell>
          <cell r="AC9435">
            <v>0</v>
          </cell>
          <cell r="AD9435">
            <v>0</v>
          </cell>
          <cell r="AE9435">
            <v>13</v>
          </cell>
          <cell r="AF9435" t="str">
            <v>K</v>
          </cell>
          <cell r="AG9435" t="str">
            <v>PL03</v>
          </cell>
          <cell r="AH9435" t="str">
            <v>ACE</v>
          </cell>
          <cell r="AI9435" t="str">
            <v>EACH</v>
          </cell>
          <cell r="AJ9435">
            <v>0</v>
          </cell>
          <cell r="AK9435">
            <v>4800</v>
          </cell>
          <cell r="AL9435">
            <v>200</v>
          </cell>
          <cell r="AM9435">
            <v>12</v>
          </cell>
          <cell r="AN9435" t="str">
            <v>?</v>
          </cell>
        </row>
        <row r="9436">
          <cell r="A9436">
            <v>4337853</v>
          </cell>
          <cell r="B9436" t="str">
            <v>1/4 X 1/4 HEX NIPPLE BARSTOCK  LEAD FREE</v>
          </cell>
          <cell r="C9436">
            <v>0</v>
          </cell>
          <cell r="D9436" t="str">
            <v>?</v>
          </cell>
          <cell r="E9436">
            <v>0</v>
          </cell>
          <cell r="F9436" t="str">
            <v>BRFC</v>
          </cell>
          <cell r="G9436">
            <v>341</v>
          </cell>
          <cell r="H9436" t="str">
            <v>JMF Company</v>
          </cell>
          <cell r="I9436" t="str">
            <v>LF6618804049800</v>
          </cell>
          <cell r="J9436">
            <v>0</v>
          </cell>
          <cell r="K9436" t="str">
            <v xml:space="preserve"> </v>
          </cell>
          <cell r="L9436" t="str">
            <v>?</v>
          </cell>
          <cell r="M9436">
            <v>0</v>
          </cell>
          <cell r="N9436">
            <v>41092</v>
          </cell>
          <cell r="O9436">
            <v>6696</v>
          </cell>
          <cell r="P9436" t="str">
            <v>S</v>
          </cell>
          <cell r="Q9436" t="str">
            <v>A</v>
          </cell>
          <cell r="R9436" t="str">
            <v>50PK</v>
          </cell>
          <cell r="S9436" t="str">
            <v>EACH</v>
          </cell>
          <cell r="T9436">
            <v>0</v>
          </cell>
          <cell r="U9436">
            <v>0</v>
          </cell>
          <cell r="V9436">
            <v>3.6999999999999998E-2</v>
          </cell>
          <cell r="W9436">
            <v>0</v>
          </cell>
          <cell r="X9436">
            <v>0</v>
          </cell>
          <cell r="Y9436">
            <v>0</v>
          </cell>
          <cell r="Z9436" t="str">
            <v>BRNP</v>
          </cell>
          <cell r="AA9436" t="str">
            <v>New Part</v>
          </cell>
          <cell r="AC9436">
            <v>0</v>
          </cell>
          <cell r="AD9436">
            <v>0</v>
          </cell>
          <cell r="AE9436">
            <v>13</v>
          </cell>
          <cell r="AF9436" t="str">
            <v>K</v>
          </cell>
          <cell r="AG9436" t="str">
            <v>PL03</v>
          </cell>
          <cell r="AH9436" t="str">
            <v>ACE</v>
          </cell>
          <cell r="AI9436" t="str">
            <v>EACH</v>
          </cell>
          <cell r="AJ9436">
            <v>0</v>
          </cell>
          <cell r="AK9436">
            <v>13392</v>
          </cell>
          <cell r="AL9436">
            <v>558</v>
          </cell>
          <cell r="AM9436">
            <v>12</v>
          </cell>
          <cell r="AN9436" t="str">
            <v>?</v>
          </cell>
        </row>
        <row r="9437">
          <cell r="A9437">
            <v>4337861</v>
          </cell>
          <cell r="B9437" t="str">
            <v>3/8 X 3/8 HEX NIPPLE BARSTOCK  LEAD FREE</v>
          </cell>
          <cell r="C9437">
            <v>0</v>
          </cell>
          <cell r="D9437" t="str">
            <v>?</v>
          </cell>
          <cell r="E9437">
            <v>0</v>
          </cell>
          <cell r="F9437" t="str">
            <v>BRFC</v>
          </cell>
          <cell r="G9437">
            <v>341</v>
          </cell>
          <cell r="H9437" t="str">
            <v>JMF Company</v>
          </cell>
          <cell r="I9437" t="str">
            <v>LF6618806069800</v>
          </cell>
          <cell r="J9437">
            <v>0</v>
          </cell>
          <cell r="K9437" t="str">
            <v xml:space="preserve"> </v>
          </cell>
          <cell r="L9437" t="str">
            <v>?</v>
          </cell>
          <cell r="M9437">
            <v>0</v>
          </cell>
          <cell r="N9437">
            <v>41092</v>
          </cell>
          <cell r="O9437">
            <v>3348</v>
          </cell>
          <cell r="P9437" t="str">
            <v>S</v>
          </cell>
          <cell r="Q9437" t="str">
            <v>A</v>
          </cell>
          <cell r="R9437" t="str">
            <v>50PK</v>
          </cell>
          <cell r="S9437" t="str">
            <v>EACH</v>
          </cell>
          <cell r="T9437">
            <v>0</v>
          </cell>
          <cell r="U9437">
            <v>0</v>
          </cell>
          <cell r="V9437">
            <v>6.8000000000000005E-2</v>
          </cell>
          <cell r="W9437">
            <v>0</v>
          </cell>
          <cell r="X9437">
            <v>0</v>
          </cell>
          <cell r="Y9437">
            <v>0</v>
          </cell>
          <cell r="Z9437" t="str">
            <v>BRNP</v>
          </cell>
          <cell r="AA9437" t="str">
            <v>New Part</v>
          </cell>
          <cell r="AC9437">
            <v>0</v>
          </cell>
          <cell r="AD9437">
            <v>0</v>
          </cell>
          <cell r="AE9437">
            <v>13</v>
          </cell>
          <cell r="AF9437" t="str">
            <v>K</v>
          </cell>
          <cell r="AG9437" t="str">
            <v>PL03</v>
          </cell>
          <cell r="AH9437" t="str">
            <v>ACE</v>
          </cell>
          <cell r="AI9437" t="str">
            <v>EACH</v>
          </cell>
          <cell r="AJ9437">
            <v>0</v>
          </cell>
          <cell r="AK9437">
            <v>6696</v>
          </cell>
          <cell r="AL9437">
            <v>279</v>
          </cell>
          <cell r="AM9437">
            <v>12</v>
          </cell>
          <cell r="AN9437" t="str">
            <v>?</v>
          </cell>
        </row>
        <row r="9438">
          <cell r="A9438">
            <v>4337879</v>
          </cell>
          <cell r="B9438" t="str">
            <v>1/2 X 1/2 HEX NIPPLE BARSTOCK  LEAD FREE</v>
          </cell>
          <cell r="C9438">
            <v>0</v>
          </cell>
          <cell r="D9438" t="str">
            <v>?</v>
          </cell>
          <cell r="E9438">
            <v>0</v>
          </cell>
          <cell r="F9438" t="str">
            <v>BRFC</v>
          </cell>
          <cell r="G9438">
            <v>341</v>
          </cell>
          <cell r="H9438" t="str">
            <v>JMF Company</v>
          </cell>
          <cell r="I9438" t="str">
            <v>LF6618808089800</v>
          </cell>
          <cell r="J9438">
            <v>0</v>
          </cell>
          <cell r="K9438" t="str">
            <v xml:space="preserve"> </v>
          </cell>
          <cell r="L9438" t="str">
            <v>?</v>
          </cell>
          <cell r="M9438">
            <v>0</v>
          </cell>
          <cell r="N9438">
            <v>41092</v>
          </cell>
          <cell r="O9438">
            <v>3456</v>
          </cell>
          <cell r="P9438" t="str">
            <v>S</v>
          </cell>
          <cell r="Q9438" t="str">
            <v>A</v>
          </cell>
          <cell r="R9438" t="str">
            <v>50PK</v>
          </cell>
          <cell r="S9438" t="str">
            <v>EACH</v>
          </cell>
          <cell r="T9438">
            <v>0</v>
          </cell>
          <cell r="U9438">
            <v>0</v>
          </cell>
          <cell r="V9438">
            <v>0.108</v>
          </cell>
          <cell r="W9438">
            <v>0</v>
          </cell>
          <cell r="X9438">
            <v>0</v>
          </cell>
          <cell r="Y9438">
            <v>0</v>
          </cell>
          <cell r="Z9438" t="str">
            <v>BRNP</v>
          </cell>
          <cell r="AA9438" t="str">
            <v>New Part</v>
          </cell>
          <cell r="AC9438">
            <v>0</v>
          </cell>
          <cell r="AD9438">
            <v>0</v>
          </cell>
          <cell r="AE9438">
            <v>13</v>
          </cell>
          <cell r="AF9438" t="str">
            <v>K</v>
          </cell>
          <cell r="AG9438" t="str">
            <v>PL03</v>
          </cell>
          <cell r="AH9438" t="str">
            <v>ACE</v>
          </cell>
          <cell r="AI9438" t="str">
            <v>EACH</v>
          </cell>
          <cell r="AJ9438">
            <v>0</v>
          </cell>
          <cell r="AK9438">
            <v>6912</v>
          </cell>
          <cell r="AL9438">
            <v>288</v>
          </cell>
          <cell r="AM9438">
            <v>12</v>
          </cell>
          <cell r="AN9438" t="str">
            <v>?</v>
          </cell>
        </row>
        <row r="9439">
          <cell r="A9439">
            <v>4337887</v>
          </cell>
          <cell r="B9439" t="str">
            <v>1/4 MIP X 1/8 FIP HEX BUSHING BARSTOCK LF</v>
          </cell>
          <cell r="C9439">
            <v>0</v>
          </cell>
          <cell r="D9439" t="str">
            <v>?</v>
          </cell>
          <cell r="E9439">
            <v>0</v>
          </cell>
          <cell r="F9439" t="str">
            <v>BRFC</v>
          </cell>
          <cell r="G9439">
            <v>341</v>
          </cell>
          <cell r="H9439" t="str">
            <v>JMF Company</v>
          </cell>
          <cell r="I9439" t="str">
            <v>LF3914404029800</v>
          </cell>
          <cell r="J9439">
            <v>0</v>
          </cell>
          <cell r="K9439" t="str">
            <v xml:space="preserve"> </v>
          </cell>
          <cell r="L9439" t="str">
            <v>?</v>
          </cell>
          <cell r="M9439">
            <v>0</v>
          </cell>
          <cell r="N9439">
            <v>41092</v>
          </cell>
          <cell r="O9439">
            <v>5544</v>
          </cell>
          <cell r="P9439" t="str">
            <v>S</v>
          </cell>
          <cell r="Q9439" t="str">
            <v>A</v>
          </cell>
          <cell r="R9439" t="str">
            <v>50PK</v>
          </cell>
          <cell r="S9439" t="str">
            <v>EACH</v>
          </cell>
          <cell r="T9439">
            <v>0</v>
          </cell>
          <cell r="U9439">
            <v>0</v>
          </cell>
          <cell r="V9439">
            <v>2.1999999999999999E-2</v>
          </cell>
          <cell r="W9439">
            <v>0</v>
          </cell>
          <cell r="X9439">
            <v>0</v>
          </cell>
          <cell r="Y9439">
            <v>0</v>
          </cell>
          <cell r="Z9439" t="str">
            <v>BFC</v>
          </cell>
          <cell r="AA9439" t="str">
            <v>New Part</v>
          </cell>
          <cell r="AC9439">
            <v>0</v>
          </cell>
          <cell r="AD9439">
            <v>0</v>
          </cell>
          <cell r="AE9439">
            <v>13</v>
          </cell>
          <cell r="AF9439" t="str">
            <v>K</v>
          </cell>
          <cell r="AG9439" t="str">
            <v>PL03</v>
          </cell>
          <cell r="AH9439" t="str">
            <v>ACE</v>
          </cell>
          <cell r="AI9439" t="str">
            <v>EACH</v>
          </cell>
          <cell r="AJ9439">
            <v>0</v>
          </cell>
          <cell r="AK9439">
            <v>11088</v>
          </cell>
          <cell r="AL9439">
            <v>462</v>
          </cell>
          <cell r="AM9439">
            <v>12</v>
          </cell>
          <cell r="AN9439" t="str">
            <v>?</v>
          </cell>
        </row>
        <row r="9440">
          <cell r="A9440">
            <v>4337895</v>
          </cell>
          <cell r="B9440" t="str">
            <v>3/8 MIP X 1/8 FIP HEX BUSHING BARSTOCK LF</v>
          </cell>
          <cell r="C9440">
            <v>0</v>
          </cell>
          <cell r="D9440" t="str">
            <v>?</v>
          </cell>
          <cell r="E9440">
            <v>0</v>
          </cell>
          <cell r="F9440" t="str">
            <v>BRFC</v>
          </cell>
          <cell r="G9440">
            <v>341</v>
          </cell>
          <cell r="H9440" t="str">
            <v>JMF Company</v>
          </cell>
          <cell r="I9440" t="str">
            <v>LF3914406029800</v>
          </cell>
          <cell r="J9440">
            <v>0</v>
          </cell>
          <cell r="K9440" t="str">
            <v xml:space="preserve"> </v>
          </cell>
          <cell r="L9440" t="str">
            <v>?</v>
          </cell>
          <cell r="M9440">
            <v>0</v>
          </cell>
          <cell r="N9440">
            <v>41092</v>
          </cell>
          <cell r="O9440">
            <v>1944</v>
          </cell>
          <cell r="P9440" t="str">
            <v>S</v>
          </cell>
          <cell r="Q9440" t="str">
            <v>A</v>
          </cell>
          <cell r="R9440" t="str">
            <v>50PK</v>
          </cell>
          <cell r="S9440" t="str">
            <v>EACH</v>
          </cell>
          <cell r="T9440">
            <v>0</v>
          </cell>
          <cell r="U9440">
            <v>0</v>
          </cell>
          <cell r="V9440">
            <v>5.2999999999999999E-2</v>
          </cell>
          <cell r="W9440">
            <v>0</v>
          </cell>
          <cell r="X9440">
            <v>0</v>
          </cell>
          <cell r="Y9440">
            <v>0</v>
          </cell>
          <cell r="Z9440" t="str">
            <v>BFC</v>
          </cell>
          <cell r="AA9440" t="str">
            <v>New Part</v>
          </cell>
          <cell r="AC9440">
            <v>0</v>
          </cell>
          <cell r="AD9440">
            <v>0</v>
          </cell>
          <cell r="AE9440">
            <v>13</v>
          </cell>
          <cell r="AF9440" t="str">
            <v>K</v>
          </cell>
          <cell r="AG9440" t="str">
            <v>PL03</v>
          </cell>
          <cell r="AH9440" t="str">
            <v>ACE</v>
          </cell>
          <cell r="AI9440" t="str">
            <v>EACH</v>
          </cell>
          <cell r="AJ9440">
            <v>0</v>
          </cell>
          <cell r="AK9440">
            <v>3888</v>
          </cell>
          <cell r="AL9440">
            <v>162</v>
          </cell>
          <cell r="AM9440">
            <v>12</v>
          </cell>
          <cell r="AN9440" t="str">
            <v>?</v>
          </cell>
        </row>
        <row r="9441">
          <cell r="A9441">
            <v>4337903</v>
          </cell>
          <cell r="B9441" t="str">
            <v>3/8 MIP X 1/4 FIP HEX BUSHING BARSTOCK LF</v>
          </cell>
          <cell r="C9441">
            <v>0</v>
          </cell>
          <cell r="D9441" t="str">
            <v>?</v>
          </cell>
          <cell r="E9441">
            <v>0</v>
          </cell>
          <cell r="F9441" t="str">
            <v>BRFC</v>
          </cell>
          <cell r="G9441">
            <v>341</v>
          </cell>
          <cell r="H9441" t="str">
            <v>JMF Company</v>
          </cell>
          <cell r="I9441" t="str">
            <v>LF3914406049800</v>
          </cell>
          <cell r="J9441">
            <v>0</v>
          </cell>
          <cell r="K9441" t="str">
            <v xml:space="preserve"> </v>
          </cell>
          <cell r="L9441" t="str">
            <v>?</v>
          </cell>
          <cell r="M9441">
            <v>0</v>
          </cell>
          <cell r="N9441">
            <v>41092</v>
          </cell>
          <cell r="O9441">
            <v>9936</v>
          </cell>
          <cell r="P9441" t="str">
            <v>S</v>
          </cell>
          <cell r="Q9441" t="str">
            <v>A</v>
          </cell>
          <cell r="R9441" t="str">
            <v>50PK</v>
          </cell>
          <cell r="S9441" t="str">
            <v>EACH</v>
          </cell>
          <cell r="T9441">
            <v>0</v>
          </cell>
          <cell r="U9441">
            <v>0</v>
          </cell>
          <cell r="V9441">
            <v>3.6999999999999998E-2</v>
          </cell>
          <cell r="W9441">
            <v>0</v>
          </cell>
          <cell r="X9441">
            <v>0</v>
          </cell>
          <cell r="Y9441">
            <v>0</v>
          </cell>
          <cell r="Z9441" t="str">
            <v>BFC</v>
          </cell>
          <cell r="AA9441" t="str">
            <v>New Part</v>
          </cell>
          <cell r="AC9441">
            <v>0</v>
          </cell>
          <cell r="AD9441">
            <v>0</v>
          </cell>
          <cell r="AE9441">
            <v>13</v>
          </cell>
          <cell r="AF9441" t="str">
            <v>K</v>
          </cell>
          <cell r="AG9441" t="str">
            <v>PL03</v>
          </cell>
          <cell r="AH9441" t="str">
            <v>ACE</v>
          </cell>
          <cell r="AI9441" t="str">
            <v>EACH</v>
          </cell>
          <cell r="AJ9441">
            <v>0</v>
          </cell>
          <cell r="AK9441">
            <v>19872</v>
          </cell>
          <cell r="AL9441">
            <v>828</v>
          </cell>
          <cell r="AM9441">
            <v>12</v>
          </cell>
          <cell r="AN9441" t="str">
            <v>?</v>
          </cell>
        </row>
        <row r="9442">
          <cell r="A9442">
            <v>4337911</v>
          </cell>
          <cell r="B9442" t="str">
            <v>1/2 MIP X 1/4 FIP HEX BUSHING BARSTOCK LF</v>
          </cell>
          <cell r="C9442">
            <v>0</v>
          </cell>
          <cell r="D9442" t="str">
            <v>?</v>
          </cell>
          <cell r="E9442">
            <v>0</v>
          </cell>
          <cell r="F9442" t="str">
            <v>BRFC</v>
          </cell>
          <cell r="G9442">
            <v>341</v>
          </cell>
          <cell r="H9442" t="str">
            <v>JMF Company</v>
          </cell>
          <cell r="I9442" t="str">
            <v>LF3914408049800</v>
          </cell>
          <cell r="J9442">
            <v>0</v>
          </cell>
          <cell r="K9442" t="str">
            <v xml:space="preserve"> </v>
          </cell>
          <cell r="L9442" t="str">
            <v>?</v>
          </cell>
          <cell r="M9442">
            <v>0</v>
          </cell>
          <cell r="N9442">
            <v>41092</v>
          </cell>
          <cell r="O9442">
            <v>8712</v>
          </cell>
          <cell r="P9442" t="str">
            <v>S</v>
          </cell>
          <cell r="Q9442" t="str">
            <v>A</v>
          </cell>
          <cell r="R9442" t="str">
            <v>50PK</v>
          </cell>
          <cell r="S9442" t="str">
            <v>EACH</v>
          </cell>
          <cell r="T9442">
            <v>0</v>
          </cell>
          <cell r="U9442">
            <v>0</v>
          </cell>
          <cell r="V9442">
            <v>8.7999999999999995E-2</v>
          </cell>
          <cell r="W9442">
            <v>0</v>
          </cell>
          <cell r="X9442">
            <v>0</v>
          </cell>
          <cell r="Y9442">
            <v>0</v>
          </cell>
          <cell r="Z9442" t="str">
            <v>BFC</v>
          </cell>
          <cell r="AA9442" t="str">
            <v>New Part</v>
          </cell>
          <cell r="AC9442">
            <v>0</v>
          </cell>
          <cell r="AD9442">
            <v>0</v>
          </cell>
          <cell r="AE9442">
            <v>13</v>
          </cell>
          <cell r="AF9442" t="str">
            <v>K</v>
          </cell>
          <cell r="AG9442" t="str">
            <v>PL03</v>
          </cell>
          <cell r="AH9442" t="str">
            <v>ACE</v>
          </cell>
          <cell r="AI9442" t="str">
            <v>EACH</v>
          </cell>
          <cell r="AJ9442">
            <v>0</v>
          </cell>
          <cell r="AK9442">
            <v>17424</v>
          </cell>
          <cell r="AL9442">
            <v>726</v>
          </cell>
          <cell r="AM9442">
            <v>12</v>
          </cell>
          <cell r="AN9442" t="str">
            <v>?</v>
          </cell>
        </row>
        <row r="9443">
          <cell r="A9443">
            <v>4337929</v>
          </cell>
          <cell r="B9443" t="str">
            <v>1/2 MIP X 3/8 FIP HEX BUSHING BARSTOCK LF</v>
          </cell>
          <cell r="C9443">
            <v>0</v>
          </cell>
          <cell r="D9443" t="str">
            <v>?</v>
          </cell>
          <cell r="E9443">
            <v>0</v>
          </cell>
          <cell r="F9443" t="str">
            <v>BRFC</v>
          </cell>
          <cell r="G9443">
            <v>341</v>
          </cell>
          <cell r="H9443" t="str">
            <v>JMF Company</v>
          </cell>
          <cell r="I9443" t="str">
            <v>LF3914408069800</v>
          </cell>
          <cell r="J9443">
            <v>0</v>
          </cell>
          <cell r="K9443" t="str">
            <v xml:space="preserve"> </v>
          </cell>
          <cell r="L9443" t="str">
            <v>?</v>
          </cell>
          <cell r="M9443">
            <v>0</v>
          </cell>
          <cell r="N9443">
            <v>41092</v>
          </cell>
          <cell r="O9443">
            <v>8424</v>
          </cell>
          <cell r="P9443" t="str">
            <v>S</v>
          </cell>
          <cell r="Q9443" t="str">
            <v>A</v>
          </cell>
          <cell r="R9443" t="str">
            <v>50PK</v>
          </cell>
          <cell r="S9443" t="str">
            <v>EACH</v>
          </cell>
          <cell r="T9443">
            <v>0</v>
          </cell>
          <cell r="U9443">
            <v>0</v>
          </cell>
          <cell r="V9443">
            <v>0.06</v>
          </cell>
          <cell r="W9443">
            <v>0</v>
          </cell>
          <cell r="X9443">
            <v>0</v>
          </cell>
          <cell r="Y9443">
            <v>0</v>
          </cell>
          <cell r="Z9443" t="str">
            <v>BFC</v>
          </cell>
          <cell r="AA9443" t="str">
            <v>New Part</v>
          </cell>
          <cell r="AC9443">
            <v>0</v>
          </cell>
          <cell r="AD9443">
            <v>0</v>
          </cell>
          <cell r="AE9443">
            <v>13</v>
          </cell>
          <cell r="AF9443" t="str">
            <v>K</v>
          </cell>
          <cell r="AG9443" t="str">
            <v>PL03</v>
          </cell>
          <cell r="AH9443" t="str">
            <v>ACE</v>
          </cell>
          <cell r="AI9443" t="str">
            <v>EACH</v>
          </cell>
          <cell r="AJ9443">
            <v>0</v>
          </cell>
          <cell r="AK9443">
            <v>16848</v>
          </cell>
          <cell r="AL9443">
            <v>702</v>
          </cell>
          <cell r="AM9443">
            <v>12</v>
          </cell>
          <cell r="AN9443" t="str">
            <v>?</v>
          </cell>
        </row>
        <row r="9444">
          <cell r="A9444">
            <v>4337937</v>
          </cell>
          <cell r="B9444" t="str">
            <v>1/8 FIP X 1/8 FIP BARSTOCK 90 ELBOW LF</v>
          </cell>
          <cell r="C9444">
            <v>0</v>
          </cell>
          <cell r="D9444" t="str">
            <v>?</v>
          </cell>
          <cell r="E9444">
            <v>0</v>
          </cell>
          <cell r="F9444" t="str">
            <v>BRFC</v>
          </cell>
          <cell r="G9444">
            <v>341</v>
          </cell>
          <cell r="H9444" t="str">
            <v>JMF Company</v>
          </cell>
          <cell r="I9444" t="str">
            <v>LF3923502029800</v>
          </cell>
          <cell r="J9444">
            <v>0</v>
          </cell>
          <cell r="K9444" t="str">
            <v xml:space="preserve"> </v>
          </cell>
          <cell r="L9444" t="str">
            <v>?</v>
          </cell>
          <cell r="M9444">
            <v>0</v>
          </cell>
          <cell r="N9444">
            <v>41092</v>
          </cell>
          <cell r="O9444">
            <v>1008</v>
          </cell>
          <cell r="P9444" t="str">
            <v>S</v>
          </cell>
          <cell r="Q9444" t="str">
            <v>A</v>
          </cell>
          <cell r="R9444" t="str">
            <v>5 PK</v>
          </cell>
          <cell r="S9444" t="str">
            <v>EACH</v>
          </cell>
          <cell r="T9444">
            <v>0</v>
          </cell>
          <cell r="U9444">
            <v>0</v>
          </cell>
          <cell r="V9444">
            <v>4.3999999999999997E-2</v>
          </cell>
          <cell r="W9444">
            <v>0</v>
          </cell>
          <cell r="X9444">
            <v>0</v>
          </cell>
          <cell r="Y9444">
            <v>250</v>
          </cell>
          <cell r="Z9444" t="str">
            <v>BFC</v>
          </cell>
          <cell r="AA9444" t="str">
            <v>New Part</v>
          </cell>
          <cell r="AC9444">
            <v>0</v>
          </cell>
          <cell r="AD9444">
            <v>0</v>
          </cell>
          <cell r="AE9444">
            <v>13</v>
          </cell>
          <cell r="AF9444" t="str">
            <v>K</v>
          </cell>
          <cell r="AG9444" t="str">
            <v>PL03</v>
          </cell>
          <cell r="AH9444" t="str">
            <v>ACE</v>
          </cell>
          <cell r="AI9444" t="str">
            <v>EACH</v>
          </cell>
          <cell r="AJ9444">
            <v>0</v>
          </cell>
          <cell r="AK9444">
            <v>2016</v>
          </cell>
          <cell r="AL9444">
            <v>84</v>
          </cell>
          <cell r="AM9444">
            <v>12</v>
          </cell>
          <cell r="AN9444" t="str">
            <v>?</v>
          </cell>
        </row>
        <row r="9445">
          <cell r="A9445">
            <v>4337945</v>
          </cell>
          <cell r="B9445" t="str">
            <v>1/4 FIP X 1/4 FIP BARSTOCK 90 ELBOW LF</v>
          </cell>
          <cell r="C9445">
            <v>0</v>
          </cell>
          <cell r="D9445" t="str">
            <v>?</v>
          </cell>
          <cell r="E9445">
            <v>0</v>
          </cell>
          <cell r="F9445" t="str">
            <v>BRFC</v>
          </cell>
          <cell r="G9445">
            <v>341</v>
          </cell>
          <cell r="H9445" t="str">
            <v>JMF Company</v>
          </cell>
          <cell r="I9445" t="str">
            <v>LF3923504049800</v>
          </cell>
          <cell r="J9445">
            <v>0</v>
          </cell>
          <cell r="K9445" t="str">
            <v xml:space="preserve"> </v>
          </cell>
          <cell r="L9445" t="str">
            <v>?</v>
          </cell>
          <cell r="M9445">
            <v>0</v>
          </cell>
          <cell r="N9445">
            <v>41092</v>
          </cell>
          <cell r="O9445">
            <v>2040</v>
          </cell>
          <cell r="P9445" t="str">
            <v>S</v>
          </cell>
          <cell r="Q9445" t="str">
            <v>A</v>
          </cell>
          <cell r="R9445" t="str">
            <v>50PK</v>
          </cell>
          <cell r="S9445" t="str">
            <v>EACH</v>
          </cell>
          <cell r="T9445">
            <v>0</v>
          </cell>
          <cell r="U9445">
            <v>0</v>
          </cell>
          <cell r="V9445">
            <v>0.104</v>
          </cell>
          <cell r="W9445">
            <v>0</v>
          </cell>
          <cell r="X9445">
            <v>0</v>
          </cell>
          <cell r="Y9445">
            <v>500</v>
          </cell>
          <cell r="Z9445" t="str">
            <v>BFC</v>
          </cell>
          <cell r="AA9445" t="str">
            <v>New Part</v>
          </cell>
          <cell r="AC9445">
            <v>0</v>
          </cell>
          <cell r="AD9445">
            <v>0</v>
          </cell>
          <cell r="AE9445">
            <v>13</v>
          </cell>
          <cell r="AF9445" t="str">
            <v>K</v>
          </cell>
          <cell r="AG9445" t="str">
            <v>PL03</v>
          </cell>
          <cell r="AH9445" t="str">
            <v>ACE</v>
          </cell>
          <cell r="AI9445" t="str">
            <v>EACH</v>
          </cell>
          <cell r="AJ9445">
            <v>0</v>
          </cell>
          <cell r="AK9445">
            <v>4080</v>
          </cell>
          <cell r="AL9445">
            <v>170</v>
          </cell>
          <cell r="AM9445">
            <v>12</v>
          </cell>
          <cell r="AN9445" t="str">
            <v>?</v>
          </cell>
        </row>
        <row r="9446">
          <cell r="A9446">
            <v>4337952</v>
          </cell>
          <cell r="B9446" t="str">
            <v>3/8 FIP X 3/8 FIP BARSTOCK 90 ELBOW LF</v>
          </cell>
          <cell r="C9446">
            <v>0</v>
          </cell>
          <cell r="D9446" t="str">
            <v>?</v>
          </cell>
          <cell r="E9446">
            <v>0</v>
          </cell>
          <cell r="F9446" t="str">
            <v>BRFC</v>
          </cell>
          <cell r="G9446">
            <v>341</v>
          </cell>
          <cell r="H9446" t="str">
            <v>JMF Company</v>
          </cell>
          <cell r="I9446" t="str">
            <v>LF3923506069800</v>
          </cell>
          <cell r="J9446">
            <v>0</v>
          </cell>
          <cell r="K9446" t="str">
            <v xml:space="preserve"> </v>
          </cell>
          <cell r="L9446" t="str">
            <v>?</v>
          </cell>
          <cell r="M9446">
            <v>0</v>
          </cell>
          <cell r="N9446">
            <v>41092</v>
          </cell>
          <cell r="O9446">
            <v>960</v>
          </cell>
          <cell r="P9446" t="str">
            <v>S</v>
          </cell>
          <cell r="Q9446" t="str">
            <v>A</v>
          </cell>
          <cell r="R9446" t="str">
            <v>5 PK</v>
          </cell>
          <cell r="S9446" t="str">
            <v>EACH</v>
          </cell>
          <cell r="T9446">
            <v>0</v>
          </cell>
          <cell r="U9446">
            <v>0</v>
          </cell>
          <cell r="V9446">
            <v>0.121</v>
          </cell>
          <cell r="W9446">
            <v>0</v>
          </cell>
          <cell r="X9446">
            <v>0</v>
          </cell>
          <cell r="Y9446">
            <v>240</v>
          </cell>
          <cell r="Z9446" t="str">
            <v>BFC</v>
          </cell>
          <cell r="AA9446" t="str">
            <v>New Part</v>
          </cell>
          <cell r="AC9446">
            <v>0</v>
          </cell>
          <cell r="AD9446">
            <v>0</v>
          </cell>
          <cell r="AE9446">
            <v>13</v>
          </cell>
          <cell r="AF9446" t="str">
            <v>K</v>
          </cell>
          <cell r="AG9446" t="str">
            <v>PL03</v>
          </cell>
          <cell r="AH9446" t="str">
            <v>ACE</v>
          </cell>
          <cell r="AI9446" t="str">
            <v>EACH</v>
          </cell>
          <cell r="AJ9446">
            <v>0</v>
          </cell>
          <cell r="AK9446">
            <v>1920</v>
          </cell>
          <cell r="AL9446">
            <v>80</v>
          </cell>
          <cell r="AM9446">
            <v>12</v>
          </cell>
          <cell r="AN9446" t="str">
            <v>?</v>
          </cell>
        </row>
        <row r="9447">
          <cell r="A9447">
            <v>4337960</v>
          </cell>
          <cell r="B9447" t="str">
            <v>1/2 FIP X 1/2 FIP BARSTOCK 90 ELBOW LF</v>
          </cell>
          <cell r="C9447">
            <v>0</v>
          </cell>
          <cell r="D9447" t="str">
            <v>?</v>
          </cell>
          <cell r="E9447">
            <v>0</v>
          </cell>
          <cell r="F9447" t="str">
            <v>BRFC</v>
          </cell>
          <cell r="G9447">
            <v>341</v>
          </cell>
          <cell r="H9447" t="str">
            <v>JMF Company</v>
          </cell>
          <cell r="I9447" t="str">
            <v>LF3923508089800</v>
          </cell>
          <cell r="J9447">
            <v>0</v>
          </cell>
          <cell r="K9447" t="str">
            <v xml:space="preserve"> </v>
          </cell>
          <cell r="L9447" t="str">
            <v>?</v>
          </cell>
          <cell r="M9447">
            <v>0</v>
          </cell>
          <cell r="N9447">
            <v>41092</v>
          </cell>
          <cell r="O9447">
            <v>1080</v>
          </cell>
          <cell r="P9447" t="str">
            <v>S</v>
          </cell>
          <cell r="Q9447" t="str">
            <v>A</v>
          </cell>
          <cell r="R9447" t="str">
            <v>5 PK</v>
          </cell>
          <cell r="S9447" t="str">
            <v>EACH</v>
          </cell>
          <cell r="T9447">
            <v>0</v>
          </cell>
          <cell r="U9447">
            <v>0</v>
          </cell>
          <cell r="V9447">
            <v>0.23400000000000001</v>
          </cell>
          <cell r="W9447">
            <v>0</v>
          </cell>
          <cell r="X9447">
            <v>0</v>
          </cell>
          <cell r="Y9447">
            <v>0</v>
          </cell>
          <cell r="Z9447" t="str">
            <v>BFC</v>
          </cell>
          <cell r="AA9447" t="str">
            <v>New Part</v>
          </cell>
          <cell r="AC9447">
            <v>0</v>
          </cell>
          <cell r="AD9447">
            <v>0</v>
          </cell>
          <cell r="AE9447">
            <v>13</v>
          </cell>
          <cell r="AF9447" t="str">
            <v>K</v>
          </cell>
          <cell r="AG9447" t="str">
            <v>PL03</v>
          </cell>
          <cell r="AH9447" t="str">
            <v>ACE</v>
          </cell>
          <cell r="AI9447" t="str">
            <v>EACH</v>
          </cell>
          <cell r="AJ9447">
            <v>0</v>
          </cell>
          <cell r="AK9447">
            <v>2160</v>
          </cell>
          <cell r="AL9447">
            <v>90</v>
          </cell>
          <cell r="AM9447">
            <v>12</v>
          </cell>
          <cell r="AN9447" t="str">
            <v>?</v>
          </cell>
        </row>
        <row r="9448">
          <cell r="A9448">
            <v>4337978</v>
          </cell>
          <cell r="B9448" t="str">
            <v>1/8 FIP X 1/8 FIP X 1/8 FIP BARSTOCK TEE LF</v>
          </cell>
          <cell r="C9448">
            <v>0</v>
          </cell>
          <cell r="D9448" t="str">
            <v>?</v>
          </cell>
          <cell r="E9448">
            <v>0</v>
          </cell>
          <cell r="F9448" t="str">
            <v>BRFC</v>
          </cell>
          <cell r="G9448">
            <v>341</v>
          </cell>
          <cell r="H9448" t="str">
            <v>JMF Company</v>
          </cell>
          <cell r="I9448" t="str">
            <v>LF3946002020200</v>
          </cell>
          <cell r="J9448">
            <v>0</v>
          </cell>
          <cell r="K9448" t="str">
            <v xml:space="preserve"> </v>
          </cell>
          <cell r="L9448" t="str">
            <v>?</v>
          </cell>
          <cell r="M9448">
            <v>0</v>
          </cell>
          <cell r="N9448">
            <v>41092</v>
          </cell>
          <cell r="O9448">
            <v>1404</v>
          </cell>
          <cell r="P9448" t="str">
            <v>S</v>
          </cell>
          <cell r="Q9448" t="str">
            <v>A</v>
          </cell>
          <cell r="R9448" t="str">
            <v>5 PK</v>
          </cell>
          <cell r="S9448" t="str">
            <v>EACH</v>
          </cell>
          <cell r="T9448">
            <v>0</v>
          </cell>
          <cell r="U9448">
            <v>0</v>
          </cell>
          <cell r="V9448">
            <v>9.7000000000000003E-2</v>
          </cell>
          <cell r="W9448">
            <v>0</v>
          </cell>
          <cell r="X9448">
            <v>0</v>
          </cell>
          <cell r="Y9448">
            <v>0</v>
          </cell>
          <cell r="Z9448" t="str">
            <v>BFC</v>
          </cell>
          <cell r="AA9448" t="str">
            <v>New Part</v>
          </cell>
          <cell r="AC9448">
            <v>0</v>
          </cell>
          <cell r="AD9448">
            <v>0</v>
          </cell>
          <cell r="AE9448">
            <v>13</v>
          </cell>
          <cell r="AF9448" t="str">
            <v>K</v>
          </cell>
          <cell r="AG9448" t="str">
            <v>PL03</v>
          </cell>
          <cell r="AH9448" t="str">
            <v>ACE</v>
          </cell>
          <cell r="AI9448" t="str">
            <v>EACH</v>
          </cell>
          <cell r="AJ9448">
            <v>0</v>
          </cell>
          <cell r="AK9448">
            <v>2808</v>
          </cell>
          <cell r="AL9448">
            <v>117</v>
          </cell>
          <cell r="AM9448">
            <v>12</v>
          </cell>
          <cell r="AN9448" t="str">
            <v>?</v>
          </cell>
        </row>
        <row r="9449">
          <cell r="A9449">
            <v>4337986</v>
          </cell>
          <cell r="B9449" t="str">
            <v>1/4 FIP X 1/4 FIP X 1/4 FIP BARSTOCK TEE LF</v>
          </cell>
          <cell r="C9449">
            <v>0</v>
          </cell>
          <cell r="D9449" t="str">
            <v>?</v>
          </cell>
          <cell r="E9449">
            <v>0</v>
          </cell>
          <cell r="F9449" t="str">
            <v>BRFC</v>
          </cell>
          <cell r="G9449">
            <v>341</v>
          </cell>
          <cell r="H9449" t="str">
            <v>JMF Company</v>
          </cell>
          <cell r="I9449" t="str">
            <v>LF3946004040400</v>
          </cell>
          <cell r="J9449">
            <v>0</v>
          </cell>
          <cell r="K9449" t="str">
            <v xml:space="preserve"> </v>
          </cell>
          <cell r="L9449" t="str">
            <v>?</v>
          </cell>
          <cell r="M9449">
            <v>0</v>
          </cell>
          <cell r="N9449">
            <v>41092</v>
          </cell>
          <cell r="O9449">
            <v>3060</v>
          </cell>
          <cell r="P9449" t="str">
            <v>S</v>
          </cell>
          <cell r="Q9449" t="str">
            <v>A</v>
          </cell>
          <cell r="R9449" t="str">
            <v>50PK</v>
          </cell>
          <cell r="S9449" t="str">
            <v>EACH</v>
          </cell>
          <cell r="T9449">
            <v>0</v>
          </cell>
          <cell r="U9449">
            <v>0</v>
          </cell>
          <cell r="V9449">
            <v>0.123</v>
          </cell>
          <cell r="W9449">
            <v>0</v>
          </cell>
          <cell r="X9449">
            <v>0</v>
          </cell>
          <cell r="Y9449">
            <v>0</v>
          </cell>
          <cell r="Z9449" t="str">
            <v>BFC</v>
          </cell>
          <cell r="AA9449" t="str">
            <v>New Part</v>
          </cell>
          <cell r="AC9449">
            <v>0</v>
          </cell>
          <cell r="AD9449">
            <v>0</v>
          </cell>
          <cell r="AE9449">
            <v>13</v>
          </cell>
          <cell r="AF9449" t="str">
            <v>K</v>
          </cell>
          <cell r="AG9449" t="str">
            <v>PL03</v>
          </cell>
          <cell r="AH9449" t="str">
            <v>ACE</v>
          </cell>
          <cell r="AI9449" t="str">
            <v>EACH</v>
          </cell>
          <cell r="AJ9449">
            <v>0</v>
          </cell>
          <cell r="AK9449">
            <v>6120</v>
          </cell>
          <cell r="AL9449">
            <v>255</v>
          </cell>
          <cell r="AM9449">
            <v>12</v>
          </cell>
          <cell r="AN9449" t="str">
            <v>?</v>
          </cell>
        </row>
        <row r="9450">
          <cell r="A9450">
            <v>4337994</v>
          </cell>
          <cell r="B9450" t="str">
            <v>3/8 FIP X 3/8 FIP X 3/8 FIP BARSTOCK TEE LF</v>
          </cell>
          <cell r="C9450">
            <v>0</v>
          </cell>
          <cell r="D9450" t="str">
            <v>?</v>
          </cell>
          <cell r="E9450">
            <v>0</v>
          </cell>
          <cell r="F9450" t="str">
            <v>BRFC</v>
          </cell>
          <cell r="G9450">
            <v>341</v>
          </cell>
          <cell r="H9450" t="str">
            <v>JMF Company</v>
          </cell>
          <cell r="I9450" t="str">
            <v>LF3946006060600</v>
          </cell>
          <cell r="J9450">
            <v>0</v>
          </cell>
          <cell r="K9450" t="str">
            <v xml:space="preserve"> </v>
          </cell>
          <cell r="L9450" t="str">
            <v>?</v>
          </cell>
          <cell r="M9450">
            <v>0</v>
          </cell>
          <cell r="N9450">
            <v>41092</v>
          </cell>
          <cell r="O9450">
            <v>1128</v>
          </cell>
          <cell r="P9450" t="str">
            <v>S</v>
          </cell>
          <cell r="Q9450" t="str">
            <v>A</v>
          </cell>
          <cell r="R9450" t="str">
            <v>5 PK</v>
          </cell>
          <cell r="S9450" t="str">
            <v>EACH</v>
          </cell>
          <cell r="T9450">
            <v>0</v>
          </cell>
          <cell r="U9450">
            <v>0</v>
          </cell>
          <cell r="V9450">
            <v>0.154</v>
          </cell>
          <cell r="W9450">
            <v>0</v>
          </cell>
          <cell r="X9450">
            <v>0</v>
          </cell>
          <cell r="Y9450">
            <v>0</v>
          </cell>
          <cell r="Z9450" t="str">
            <v>BFC</v>
          </cell>
          <cell r="AA9450" t="str">
            <v>New Part</v>
          </cell>
          <cell r="AC9450">
            <v>0</v>
          </cell>
          <cell r="AD9450">
            <v>0</v>
          </cell>
          <cell r="AE9450">
            <v>13</v>
          </cell>
          <cell r="AF9450" t="str">
            <v>K</v>
          </cell>
          <cell r="AG9450" t="str">
            <v>PL03</v>
          </cell>
          <cell r="AH9450" t="str">
            <v>ACE</v>
          </cell>
          <cell r="AI9450" t="str">
            <v>EACH</v>
          </cell>
          <cell r="AJ9450">
            <v>0</v>
          </cell>
          <cell r="AK9450">
            <v>2256</v>
          </cell>
          <cell r="AL9450">
            <v>94</v>
          </cell>
          <cell r="AM9450">
            <v>12</v>
          </cell>
          <cell r="AN9450" t="str">
            <v>?</v>
          </cell>
        </row>
        <row r="9451">
          <cell r="A9451" t="str">
            <v>4337325BC</v>
          </cell>
          <cell r="B9451" t="str">
            <v>BACKCARD FOR ACE PART NUMBER 4337325</v>
          </cell>
          <cell r="C9451">
            <v>0</v>
          </cell>
          <cell r="D9451" t="str">
            <v>?</v>
          </cell>
          <cell r="E9451">
            <v>0</v>
          </cell>
          <cell r="F9451" t="str">
            <v>PKG</v>
          </cell>
          <cell r="G9451">
            <v>413</v>
          </cell>
          <cell r="H9451" t="str">
            <v>Great Plains Packaging Systems</v>
          </cell>
          <cell r="J9451">
            <v>0</v>
          </cell>
          <cell r="K9451" t="str">
            <v xml:space="preserve"> </v>
          </cell>
          <cell r="L9451" t="str">
            <v>?</v>
          </cell>
          <cell r="M9451">
            <v>0</v>
          </cell>
          <cell r="N9451">
            <v>41092</v>
          </cell>
          <cell r="O9451">
            <v>0</v>
          </cell>
          <cell r="P9451" t="str">
            <v>S</v>
          </cell>
          <cell r="Q9451" t="str">
            <v>A</v>
          </cell>
          <cell r="R9451" t="str">
            <v>EACH</v>
          </cell>
          <cell r="S9451" t="str">
            <v>EACH</v>
          </cell>
          <cell r="T9451">
            <v>2.181E-2</v>
          </cell>
          <cell r="U9451">
            <v>0</v>
          </cell>
          <cell r="V9451">
            <v>1E-4</v>
          </cell>
          <cell r="W9451">
            <v>0</v>
          </cell>
          <cell r="X9451">
            <v>2860</v>
          </cell>
          <cell r="Y9451">
            <v>0</v>
          </cell>
          <cell r="Z9451" t="str">
            <v>SI</v>
          </cell>
          <cell r="AA9451" t="str">
            <v>GG03B08</v>
          </cell>
          <cell r="AC9451">
            <v>0</v>
          </cell>
          <cell r="AD9451">
            <v>0</v>
          </cell>
          <cell r="AE9451">
            <v>13</v>
          </cell>
          <cell r="AF9451" t="str">
            <v>V</v>
          </cell>
          <cell r="AG9451" t="str">
            <v>FIFO</v>
          </cell>
          <cell r="AH9451" t="str">
            <v>ACE</v>
          </cell>
          <cell r="AI9451" t="str">
            <v>EACH</v>
          </cell>
          <cell r="AJ9451">
            <v>0</v>
          </cell>
          <cell r="AK9451">
            <v>0</v>
          </cell>
          <cell r="AL9451">
            <v>0</v>
          </cell>
          <cell r="AM9451">
            <v>6</v>
          </cell>
          <cell r="AN9451" t="str">
            <v>?</v>
          </cell>
        </row>
        <row r="9452">
          <cell r="A9452" t="str">
            <v>4337333BC</v>
          </cell>
          <cell r="B9452" t="str">
            <v>BACKCARD FOR ACE PART NUMBER 4337333</v>
          </cell>
          <cell r="C9452">
            <v>0</v>
          </cell>
          <cell r="D9452" t="str">
            <v>?</v>
          </cell>
          <cell r="E9452">
            <v>0</v>
          </cell>
          <cell r="F9452" t="str">
            <v>PKG</v>
          </cell>
          <cell r="G9452">
            <v>413</v>
          </cell>
          <cell r="H9452" t="str">
            <v>Great Plains Packaging Systems</v>
          </cell>
          <cell r="J9452">
            <v>0</v>
          </cell>
          <cell r="K9452" t="str">
            <v xml:space="preserve"> </v>
          </cell>
          <cell r="L9452" t="str">
            <v>?</v>
          </cell>
          <cell r="M9452">
            <v>0</v>
          </cell>
          <cell r="N9452">
            <v>41092</v>
          </cell>
          <cell r="O9452">
            <v>0</v>
          </cell>
          <cell r="P9452" t="str">
            <v>S</v>
          </cell>
          <cell r="Q9452" t="str">
            <v>A</v>
          </cell>
          <cell r="R9452" t="str">
            <v>EACH</v>
          </cell>
          <cell r="S9452" t="str">
            <v>EACH</v>
          </cell>
          <cell r="T9452">
            <v>2.181E-2</v>
          </cell>
          <cell r="U9452">
            <v>0</v>
          </cell>
          <cell r="V9452">
            <v>1E-4</v>
          </cell>
          <cell r="W9452">
            <v>0</v>
          </cell>
          <cell r="X9452">
            <v>4500</v>
          </cell>
          <cell r="Y9452">
            <v>0</v>
          </cell>
          <cell r="Z9452" t="str">
            <v>SI</v>
          </cell>
          <cell r="AA9452" t="str">
            <v>GG03B09</v>
          </cell>
          <cell r="AC9452">
            <v>0</v>
          </cell>
          <cell r="AD9452">
            <v>0</v>
          </cell>
          <cell r="AE9452">
            <v>13</v>
          </cell>
          <cell r="AF9452" t="str">
            <v>V</v>
          </cell>
          <cell r="AG9452" t="str">
            <v>FIFO</v>
          </cell>
          <cell r="AH9452" t="str">
            <v>ACE</v>
          </cell>
          <cell r="AI9452" t="str">
            <v>EACH</v>
          </cell>
          <cell r="AJ9452">
            <v>0</v>
          </cell>
          <cell r="AK9452">
            <v>0</v>
          </cell>
          <cell r="AL9452">
            <v>0</v>
          </cell>
          <cell r="AM9452">
            <v>6</v>
          </cell>
          <cell r="AN9452" t="str">
            <v>?</v>
          </cell>
        </row>
        <row r="9453">
          <cell r="A9453" t="str">
            <v>4337341BC</v>
          </cell>
          <cell r="B9453" t="str">
            <v>BACKCARD FOR ACE PART NUMBER 4337341</v>
          </cell>
          <cell r="C9453">
            <v>0</v>
          </cell>
          <cell r="D9453" t="str">
            <v>?</v>
          </cell>
          <cell r="E9453">
            <v>0</v>
          </cell>
          <cell r="F9453" t="str">
            <v>PKG</v>
          </cell>
          <cell r="G9453">
            <v>413</v>
          </cell>
          <cell r="H9453" t="str">
            <v>Great Plains Packaging Systems</v>
          </cell>
          <cell r="J9453">
            <v>0</v>
          </cell>
          <cell r="K9453" t="str">
            <v xml:space="preserve"> </v>
          </cell>
          <cell r="L9453" t="str">
            <v>?</v>
          </cell>
          <cell r="M9453">
            <v>0</v>
          </cell>
          <cell r="N9453">
            <v>41092</v>
          </cell>
          <cell r="O9453">
            <v>0</v>
          </cell>
          <cell r="P9453" t="str">
            <v>S</v>
          </cell>
          <cell r="Q9453" t="str">
            <v>A</v>
          </cell>
          <cell r="R9453" t="str">
            <v>EACH</v>
          </cell>
          <cell r="S9453" t="str">
            <v>EACH</v>
          </cell>
          <cell r="T9453">
            <v>0.11204</v>
          </cell>
          <cell r="U9453">
            <v>0</v>
          </cell>
          <cell r="V9453">
            <v>1E-4</v>
          </cell>
          <cell r="W9453">
            <v>0</v>
          </cell>
          <cell r="X9453">
            <v>755</v>
          </cell>
          <cell r="Y9453">
            <v>0</v>
          </cell>
          <cell r="Z9453" t="str">
            <v>SI</v>
          </cell>
          <cell r="AA9453" t="str">
            <v>GG03B10</v>
          </cell>
          <cell r="AC9453">
            <v>0</v>
          </cell>
          <cell r="AD9453">
            <v>0</v>
          </cell>
          <cell r="AE9453">
            <v>13</v>
          </cell>
          <cell r="AF9453" t="str">
            <v>V</v>
          </cell>
          <cell r="AG9453" t="str">
            <v>FIFO</v>
          </cell>
          <cell r="AH9453" t="str">
            <v>ACE</v>
          </cell>
          <cell r="AI9453" t="str">
            <v>EACH</v>
          </cell>
          <cell r="AJ9453">
            <v>0</v>
          </cell>
          <cell r="AK9453">
            <v>0</v>
          </cell>
          <cell r="AL9453">
            <v>0</v>
          </cell>
          <cell r="AM9453">
            <v>6</v>
          </cell>
          <cell r="AN9453" t="str">
            <v>?</v>
          </cell>
        </row>
        <row r="9454">
          <cell r="A9454" t="str">
            <v>4337358BC</v>
          </cell>
          <cell r="B9454" t="str">
            <v>BACKCARD FOR ACE PART NUMBER 4337358</v>
          </cell>
          <cell r="C9454">
            <v>0</v>
          </cell>
          <cell r="D9454" t="str">
            <v>?</v>
          </cell>
          <cell r="E9454">
            <v>0</v>
          </cell>
          <cell r="F9454" t="str">
            <v>PKG</v>
          </cell>
          <cell r="G9454">
            <v>413</v>
          </cell>
          <cell r="H9454" t="str">
            <v>Great Plains Packaging Systems</v>
          </cell>
          <cell r="J9454">
            <v>0</v>
          </cell>
          <cell r="K9454" t="str">
            <v xml:space="preserve"> </v>
          </cell>
          <cell r="L9454" t="str">
            <v>?</v>
          </cell>
          <cell r="M9454">
            <v>0</v>
          </cell>
          <cell r="N9454">
            <v>41092</v>
          </cell>
          <cell r="O9454">
            <v>0</v>
          </cell>
          <cell r="P9454" t="str">
            <v>S</v>
          </cell>
          <cell r="Q9454" t="str">
            <v>A</v>
          </cell>
          <cell r="R9454" t="str">
            <v>EACH</v>
          </cell>
          <cell r="S9454" t="str">
            <v>EACH</v>
          </cell>
          <cell r="T9454">
            <v>2.181E-2</v>
          </cell>
          <cell r="U9454">
            <v>0</v>
          </cell>
          <cell r="V9454">
            <v>1E-4</v>
          </cell>
          <cell r="W9454">
            <v>0</v>
          </cell>
          <cell r="X9454">
            <v>3125</v>
          </cell>
          <cell r="Y9454">
            <v>0</v>
          </cell>
          <cell r="Z9454" t="str">
            <v>SI</v>
          </cell>
          <cell r="AA9454" t="str">
            <v>GG03B11</v>
          </cell>
          <cell r="AC9454">
            <v>0</v>
          </cell>
          <cell r="AD9454">
            <v>0</v>
          </cell>
          <cell r="AE9454">
            <v>13</v>
          </cell>
          <cell r="AF9454" t="str">
            <v>V</v>
          </cell>
          <cell r="AG9454" t="str">
            <v>FIFO</v>
          </cell>
          <cell r="AH9454" t="str">
            <v>ACE</v>
          </cell>
          <cell r="AI9454" t="str">
            <v>EACH</v>
          </cell>
          <cell r="AJ9454">
            <v>0</v>
          </cell>
          <cell r="AK9454">
            <v>0</v>
          </cell>
          <cell r="AL9454">
            <v>0</v>
          </cell>
          <cell r="AM9454">
            <v>6</v>
          </cell>
          <cell r="AN9454" t="str">
            <v>?</v>
          </cell>
        </row>
        <row r="9455">
          <cell r="A9455" t="str">
            <v>4337366BC</v>
          </cell>
          <cell r="B9455" t="str">
            <v>BACKCARD FOR ACE PART NUMBER 4337366</v>
          </cell>
          <cell r="C9455">
            <v>0</v>
          </cell>
          <cell r="D9455" t="str">
            <v>?</v>
          </cell>
          <cell r="E9455">
            <v>0</v>
          </cell>
          <cell r="F9455" t="str">
            <v>PKG</v>
          </cell>
          <cell r="G9455">
            <v>413</v>
          </cell>
          <cell r="H9455" t="str">
            <v>Great Plains Packaging Systems</v>
          </cell>
          <cell r="J9455">
            <v>0</v>
          </cell>
          <cell r="K9455" t="str">
            <v xml:space="preserve"> </v>
          </cell>
          <cell r="L9455" t="str">
            <v>?</v>
          </cell>
          <cell r="M9455">
            <v>0</v>
          </cell>
          <cell r="N9455">
            <v>41092</v>
          </cell>
          <cell r="O9455">
            <v>0</v>
          </cell>
          <cell r="P9455" t="str">
            <v>S</v>
          </cell>
          <cell r="Q9455" t="str">
            <v>A</v>
          </cell>
          <cell r="R9455" t="str">
            <v>EACH</v>
          </cell>
          <cell r="S9455" t="str">
            <v>EACH</v>
          </cell>
          <cell r="T9455">
            <v>2.181E-2</v>
          </cell>
          <cell r="U9455">
            <v>0</v>
          </cell>
          <cell r="V9455">
            <v>1E-4</v>
          </cell>
          <cell r="W9455">
            <v>0</v>
          </cell>
          <cell r="X9455">
            <v>11375</v>
          </cell>
          <cell r="Y9455">
            <v>0</v>
          </cell>
          <cell r="Z9455" t="str">
            <v>SI</v>
          </cell>
          <cell r="AA9455" t="str">
            <v>GG03B12</v>
          </cell>
          <cell r="AC9455">
            <v>0</v>
          </cell>
          <cell r="AD9455">
            <v>0</v>
          </cell>
          <cell r="AE9455">
            <v>13</v>
          </cell>
          <cell r="AF9455" t="str">
            <v>V</v>
          </cell>
          <cell r="AG9455" t="str">
            <v>FIFO</v>
          </cell>
          <cell r="AH9455" t="str">
            <v>ACE</v>
          </cell>
          <cell r="AI9455" t="str">
            <v>EACH</v>
          </cell>
          <cell r="AJ9455">
            <v>0</v>
          </cell>
          <cell r="AK9455">
            <v>0</v>
          </cell>
          <cell r="AL9455">
            <v>0</v>
          </cell>
          <cell r="AM9455">
            <v>6</v>
          </cell>
          <cell r="AN9455" t="str">
            <v>?</v>
          </cell>
        </row>
        <row r="9456">
          <cell r="A9456" t="str">
            <v>4337374BC</v>
          </cell>
          <cell r="B9456" t="str">
            <v>BACKCARD FOR ACE PART NUMBER 4337374</v>
          </cell>
          <cell r="C9456">
            <v>0</v>
          </cell>
          <cell r="D9456" t="str">
            <v>?</v>
          </cell>
          <cell r="E9456">
            <v>0</v>
          </cell>
          <cell r="F9456" t="str">
            <v>PKG</v>
          </cell>
          <cell r="G9456">
            <v>413</v>
          </cell>
          <cell r="H9456" t="str">
            <v>Great Plains Packaging Systems</v>
          </cell>
          <cell r="J9456">
            <v>0</v>
          </cell>
          <cell r="K9456" t="str">
            <v xml:space="preserve"> </v>
          </cell>
          <cell r="L9456" t="str">
            <v>?</v>
          </cell>
          <cell r="M9456">
            <v>0</v>
          </cell>
          <cell r="N9456">
            <v>41092</v>
          </cell>
          <cell r="O9456">
            <v>0</v>
          </cell>
          <cell r="P9456" t="str">
            <v>S</v>
          </cell>
          <cell r="Q9456" t="str">
            <v>A</v>
          </cell>
          <cell r="R9456" t="str">
            <v>EACH</v>
          </cell>
          <cell r="S9456" t="str">
            <v>EACH</v>
          </cell>
          <cell r="T9456">
            <v>2.181E-2</v>
          </cell>
          <cell r="U9456">
            <v>0</v>
          </cell>
          <cell r="V9456">
            <v>1E-4</v>
          </cell>
          <cell r="W9456">
            <v>0</v>
          </cell>
          <cell r="X9456">
            <v>1565</v>
          </cell>
          <cell r="Y9456">
            <v>0</v>
          </cell>
          <cell r="Z9456" t="str">
            <v>SI</v>
          </cell>
          <cell r="AA9456" t="str">
            <v>GG03C01</v>
          </cell>
          <cell r="AC9456">
            <v>0</v>
          </cell>
          <cell r="AD9456">
            <v>0</v>
          </cell>
          <cell r="AE9456">
            <v>13</v>
          </cell>
          <cell r="AF9456" t="str">
            <v>V</v>
          </cell>
          <cell r="AG9456" t="str">
            <v>FIFO</v>
          </cell>
          <cell r="AH9456" t="str">
            <v>ACE</v>
          </cell>
          <cell r="AI9456" t="str">
            <v>EACH</v>
          </cell>
          <cell r="AJ9456">
            <v>0</v>
          </cell>
          <cell r="AK9456">
            <v>0</v>
          </cell>
          <cell r="AL9456">
            <v>0</v>
          </cell>
          <cell r="AM9456">
            <v>6</v>
          </cell>
          <cell r="AN9456" t="str">
            <v>?</v>
          </cell>
        </row>
        <row r="9457">
          <cell r="A9457" t="str">
            <v>4337382BC</v>
          </cell>
          <cell r="B9457" t="str">
            <v>BACKCARD FOR ACE PART NUMBER 4337382</v>
          </cell>
          <cell r="C9457">
            <v>0</v>
          </cell>
          <cell r="D9457" t="str">
            <v>?</v>
          </cell>
          <cell r="E9457">
            <v>0</v>
          </cell>
          <cell r="F9457" t="str">
            <v>PKG</v>
          </cell>
          <cell r="G9457">
            <v>413</v>
          </cell>
          <cell r="H9457" t="str">
            <v>Great Plains Packaging Systems</v>
          </cell>
          <cell r="J9457">
            <v>0</v>
          </cell>
          <cell r="K9457" t="str">
            <v xml:space="preserve"> </v>
          </cell>
          <cell r="L9457" t="str">
            <v>?</v>
          </cell>
          <cell r="M9457">
            <v>0</v>
          </cell>
          <cell r="N9457">
            <v>41092</v>
          </cell>
          <cell r="O9457">
            <v>0</v>
          </cell>
          <cell r="P9457" t="str">
            <v>S</v>
          </cell>
          <cell r="Q9457" t="str">
            <v>A</v>
          </cell>
          <cell r="R9457" t="str">
            <v>EACH</v>
          </cell>
          <cell r="S9457" t="str">
            <v>EACH</v>
          </cell>
          <cell r="T9457">
            <v>2.181E-2</v>
          </cell>
          <cell r="U9457">
            <v>0</v>
          </cell>
          <cell r="V9457">
            <v>1E-4</v>
          </cell>
          <cell r="W9457">
            <v>0</v>
          </cell>
          <cell r="X9457">
            <v>13135</v>
          </cell>
          <cell r="Y9457">
            <v>0</v>
          </cell>
          <cell r="Z9457" t="str">
            <v>SI</v>
          </cell>
          <cell r="AA9457" t="str">
            <v>GG03C02</v>
          </cell>
          <cell r="AC9457">
            <v>0</v>
          </cell>
          <cell r="AD9457">
            <v>0</v>
          </cell>
          <cell r="AE9457">
            <v>13</v>
          </cell>
          <cell r="AF9457" t="str">
            <v>V</v>
          </cell>
          <cell r="AG9457" t="str">
            <v>FIFO</v>
          </cell>
          <cell r="AH9457" t="str">
            <v>ACE</v>
          </cell>
          <cell r="AI9457" t="str">
            <v>EACH</v>
          </cell>
          <cell r="AJ9457">
            <v>0</v>
          </cell>
          <cell r="AK9457">
            <v>0</v>
          </cell>
          <cell r="AL9457">
            <v>0</v>
          </cell>
          <cell r="AM9457">
            <v>6</v>
          </cell>
          <cell r="AN9457" t="str">
            <v>?</v>
          </cell>
        </row>
        <row r="9458">
          <cell r="A9458" t="str">
            <v>4337390BC</v>
          </cell>
          <cell r="B9458" t="str">
            <v>BACKCARD FOR ACE PART NUMBER 4337390</v>
          </cell>
          <cell r="C9458">
            <v>0</v>
          </cell>
          <cell r="D9458" t="str">
            <v>?</v>
          </cell>
          <cell r="E9458">
            <v>0</v>
          </cell>
          <cell r="F9458" t="str">
            <v>PKG</v>
          </cell>
          <cell r="G9458">
            <v>413</v>
          </cell>
          <cell r="H9458" t="str">
            <v>Great Plains Packaging Systems</v>
          </cell>
          <cell r="J9458">
            <v>0</v>
          </cell>
          <cell r="K9458" t="str">
            <v xml:space="preserve"> </v>
          </cell>
          <cell r="L9458" t="str">
            <v>?</v>
          </cell>
          <cell r="M9458">
            <v>0</v>
          </cell>
          <cell r="N9458">
            <v>41092</v>
          </cell>
          <cell r="O9458">
            <v>0</v>
          </cell>
          <cell r="P9458" t="str">
            <v>S</v>
          </cell>
          <cell r="Q9458" t="str">
            <v>A</v>
          </cell>
          <cell r="R9458" t="str">
            <v>EACH</v>
          </cell>
          <cell r="S9458" t="str">
            <v>EACH</v>
          </cell>
          <cell r="T9458">
            <v>2.181E-2</v>
          </cell>
          <cell r="U9458">
            <v>0</v>
          </cell>
          <cell r="V9458">
            <v>1E-4</v>
          </cell>
          <cell r="W9458">
            <v>0</v>
          </cell>
          <cell r="X9458">
            <v>2865</v>
          </cell>
          <cell r="Y9458">
            <v>0</v>
          </cell>
          <cell r="Z9458" t="str">
            <v>SI</v>
          </cell>
          <cell r="AA9458" t="str">
            <v>GG03C03</v>
          </cell>
          <cell r="AC9458">
            <v>0</v>
          </cell>
          <cell r="AD9458">
            <v>0</v>
          </cell>
          <cell r="AE9458">
            <v>13</v>
          </cell>
          <cell r="AF9458" t="str">
            <v>V</v>
          </cell>
          <cell r="AG9458" t="str">
            <v>FIFO</v>
          </cell>
          <cell r="AH9458" t="str">
            <v>ACE</v>
          </cell>
          <cell r="AI9458" t="str">
            <v>EACH</v>
          </cell>
          <cell r="AJ9458">
            <v>0</v>
          </cell>
          <cell r="AK9458">
            <v>0</v>
          </cell>
          <cell r="AL9458">
            <v>0</v>
          </cell>
          <cell r="AM9458">
            <v>6</v>
          </cell>
          <cell r="AN9458" t="str">
            <v>?</v>
          </cell>
        </row>
        <row r="9459">
          <cell r="A9459" t="str">
            <v>4337408BC</v>
          </cell>
          <cell r="B9459" t="str">
            <v>BACKCARD FOR ACE PART NUMBER 4337408</v>
          </cell>
          <cell r="C9459">
            <v>0</v>
          </cell>
          <cell r="D9459" t="str">
            <v>?</v>
          </cell>
          <cell r="E9459">
            <v>0</v>
          </cell>
          <cell r="F9459" t="str">
            <v>PKG</v>
          </cell>
          <cell r="G9459">
            <v>413</v>
          </cell>
          <cell r="H9459" t="str">
            <v>Great Plains Packaging Systems</v>
          </cell>
          <cell r="J9459">
            <v>0</v>
          </cell>
          <cell r="K9459" t="str">
            <v xml:space="preserve"> </v>
          </cell>
          <cell r="L9459" t="str">
            <v>?</v>
          </cell>
          <cell r="M9459">
            <v>0</v>
          </cell>
          <cell r="N9459">
            <v>41092</v>
          </cell>
          <cell r="O9459">
            <v>0</v>
          </cell>
          <cell r="P9459" t="str">
            <v>S</v>
          </cell>
          <cell r="Q9459" t="str">
            <v>A</v>
          </cell>
          <cell r="R9459" t="str">
            <v>EACH</v>
          </cell>
          <cell r="S9459" t="str">
            <v>EACH</v>
          </cell>
          <cell r="T9459">
            <v>2.181E-2</v>
          </cell>
          <cell r="U9459">
            <v>0</v>
          </cell>
          <cell r="V9459">
            <v>1E-4</v>
          </cell>
          <cell r="W9459">
            <v>0</v>
          </cell>
          <cell r="X9459">
            <v>1415</v>
          </cell>
          <cell r="Y9459">
            <v>0</v>
          </cell>
          <cell r="Z9459" t="str">
            <v>SI</v>
          </cell>
          <cell r="AA9459" t="str">
            <v>GG03C04</v>
          </cell>
          <cell r="AC9459">
            <v>0</v>
          </cell>
          <cell r="AD9459">
            <v>0</v>
          </cell>
          <cell r="AE9459">
            <v>13</v>
          </cell>
          <cell r="AF9459" t="str">
            <v>V</v>
          </cell>
          <cell r="AG9459" t="str">
            <v>FIFO</v>
          </cell>
          <cell r="AH9459" t="str">
            <v>ACE</v>
          </cell>
          <cell r="AI9459" t="str">
            <v>EACH</v>
          </cell>
          <cell r="AJ9459">
            <v>0</v>
          </cell>
          <cell r="AK9459">
            <v>0</v>
          </cell>
          <cell r="AL9459">
            <v>0</v>
          </cell>
          <cell r="AM9459">
            <v>6</v>
          </cell>
          <cell r="AN9459" t="str">
            <v>?</v>
          </cell>
        </row>
        <row r="9460">
          <cell r="A9460" t="str">
            <v>4337416BC</v>
          </cell>
          <cell r="B9460" t="str">
            <v>BACKCARD FOR ACE PART NUMBER 4337416</v>
          </cell>
          <cell r="C9460">
            <v>0</v>
          </cell>
          <cell r="D9460" t="str">
            <v>?</v>
          </cell>
          <cell r="E9460">
            <v>0</v>
          </cell>
          <cell r="F9460" t="str">
            <v>PKG</v>
          </cell>
          <cell r="G9460">
            <v>413</v>
          </cell>
          <cell r="H9460" t="str">
            <v>Great Plains Packaging Systems</v>
          </cell>
          <cell r="J9460">
            <v>0</v>
          </cell>
          <cell r="K9460" t="str">
            <v xml:space="preserve"> </v>
          </cell>
          <cell r="L9460" t="str">
            <v>?</v>
          </cell>
          <cell r="M9460">
            <v>0</v>
          </cell>
          <cell r="N9460">
            <v>41092</v>
          </cell>
          <cell r="O9460">
            <v>0</v>
          </cell>
          <cell r="P9460" t="str">
            <v>S</v>
          </cell>
          <cell r="Q9460" t="str">
            <v>A</v>
          </cell>
          <cell r="R9460" t="str">
            <v>EACH</v>
          </cell>
          <cell r="S9460" t="str">
            <v>EACH</v>
          </cell>
          <cell r="T9460">
            <v>0.10023</v>
          </cell>
          <cell r="U9460">
            <v>0</v>
          </cell>
          <cell r="V9460">
            <v>1E-4</v>
          </cell>
          <cell r="W9460">
            <v>0</v>
          </cell>
          <cell r="X9460">
            <v>435</v>
          </cell>
          <cell r="Y9460">
            <v>0</v>
          </cell>
          <cell r="Z9460" t="str">
            <v>SI</v>
          </cell>
          <cell r="AA9460" t="str">
            <v>GG03C05</v>
          </cell>
          <cell r="AC9460">
            <v>0</v>
          </cell>
          <cell r="AD9460">
            <v>0</v>
          </cell>
          <cell r="AE9460">
            <v>13</v>
          </cell>
          <cell r="AF9460" t="str">
            <v>V</v>
          </cell>
          <cell r="AG9460" t="str">
            <v>FIFO</v>
          </cell>
          <cell r="AH9460" t="str">
            <v>ACE</v>
          </cell>
          <cell r="AI9460" t="str">
            <v>EACH</v>
          </cell>
          <cell r="AJ9460">
            <v>0</v>
          </cell>
          <cell r="AK9460">
            <v>0</v>
          </cell>
          <cell r="AL9460">
            <v>0</v>
          </cell>
          <cell r="AM9460">
            <v>6</v>
          </cell>
          <cell r="AN9460" t="str">
            <v>?</v>
          </cell>
        </row>
        <row r="9461">
          <cell r="A9461" t="str">
            <v>4337424BC</v>
          </cell>
          <cell r="B9461" t="str">
            <v>BACKCARD FOR ACE PART NUMBER 4337424</v>
          </cell>
          <cell r="C9461">
            <v>0</v>
          </cell>
          <cell r="D9461" t="str">
            <v>?</v>
          </cell>
          <cell r="E9461">
            <v>0</v>
          </cell>
          <cell r="F9461" t="str">
            <v>PKG</v>
          </cell>
          <cell r="G9461">
            <v>413</v>
          </cell>
          <cell r="H9461" t="str">
            <v>Great Plains Packaging Systems</v>
          </cell>
          <cell r="J9461">
            <v>0</v>
          </cell>
          <cell r="K9461" t="str">
            <v xml:space="preserve"> </v>
          </cell>
          <cell r="L9461" t="str">
            <v>?</v>
          </cell>
          <cell r="M9461">
            <v>0</v>
          </cell>
          <cell r="N9461">
            <v>41092</v>
          </cell>
          <cell r="O9461">
            <v>0</v>
          </cell>
          <cell r="P9461" t="str">
            <v>S</v>
          </cell>
          <cell r="Q9461" t="str">
            <v>A</v>
          </cell>
          <cell r="R9461" t="str">
            <v>EACH</v>
          </cell>
          <cell r="S9461" t="str">
            <v>EACH</v>
          </cell>
          <cell r="T9461">
            <v>2.181E-2</v>
          </cell>
          <cell r="U9461">
            <v>0</v>
          </cell>
          <cell r="V9461">
            <v>1E-4</v>
          </cell>
          <cell r="W9461">
            <v>0</v>
          </cell>
          <cell r="X9461">
            <v>745</v>
          </cell>
          <cell r="Y9461">
            <v>0</v>
          </cell>
          <cell r="Z9461" t="str">
            <v>SI</v>
          </cell>
          <cell r="AA9461" t="str">
            <v>GG03C06</v>
          </cell>
          <cell r="AC9461">
            <v>0</v>
          </cell>
          <cell r="AD9461">
            <v>0</v>
          </cell>
          <cell r="AE9461">
            <v>13</v>
          </cell>
          <cell r="AF9461" t="str">
            <v>V</v>
          </cell>
          <cell r="AG9461" t="str">
            <v>FIFO</v>
          </cell>
          <cell r="AH9461" t="str">
            <v>ACE</v>
          </cell>
          <cell r="AI9461" t="str">
            <v>EACH</v>
          </cell>
          <cell r="AJ9461">
            <v>0</v>
          </cell>
          <cell r="AK9461">
            <v>0</v>
          </cell>
          <cell r="AL9461">
            <v>0</v>
          </cell>
          <cell r="AM9461">
            <v>6</v>
          </cell>
          <cell r="AN9461" t="str">
            <v>?</v>
          </cell>
        </row>
        <row r="9462">
          <cell r="A9462" t="str">
            <v>4337432BC</v>
          </cell>
          <cell r="B9462" t="str">
            <v>BACKCARD FOR ACE PART NUMBER 4337432</v>
          </cell>
          <cell r="C9462">
            <v>0</v>
          </cell>
          <cell r="D9462" t="str">
            <v>?</v>
          </cell>
          <cell r="E9462">
            <v>0</v>
          </cell>
          <cell r="F9462" t="str">
            <v>PKG</v>
          </cell>
          <cell r="G9462">
            <v>413</v>
          </cell>
          <cell r="H9462" t="str">
            <v>Great Plains Packaging Systems</v>
          </cell>
          <cell r="J9462">
            <v>0</v>
          </cell>
          <cell r="K9462" t="str">
            <v xml:space="preserve"> </v>
          </cell>
          <cell r="L9462" t="str">
            <v>?</v>
          </cell>
          <cell r="M9462">
            <v>0</v>
          </cell>
          <cell r="N9462">
            <v>41092</v>
          </cell>
          <cell r="O9462">
            <v>0</v>
          </cell>
          <cell r="P9462" t="str">
            <v>S</v>
          </cell>
          <cell r="Q9462" t="str">
            <v>A</v>
          </cell>
          <cell r="R9462" t="str">
            <v>EACH</v>
          </cell>
          <cell r="S9462" t="str">
            <v>EACH</v>
          </cell>
          <cell r="T9462">
            <v>2.181E-2</v>
          </cell>
          <cell r="U9462">
            <v>0</v>
          </cell>
          <cell r="V9462">
            <v>1E-4</v>
          </cell>
          <cell r="W9462">
            <v>0</v>
          </cell>
          <cell r="X9462">
            <v>435</v>
          </cell>
          <cell r="Y9462">
            <v>0</v>
          </cell>
          <cell r="Z9462" t="str">
            <v>SI</v>
          </cell>
          <cell r="AA9462" t="str">
            <v>GG03C07</v>
          </cell>
          <cell r="AC9462">
            <v>0</v>
          </cell>
          <cell r="AD9462">
            <v>0</v>
          </cell>
          <cell r="AE9462">
            <v>13</v>
          </cell>
          <cell r="AF9462" t="str">
            <v>V</v>
          </cell>
          <cell r="AG9462" t="str">
            <v>FIFO</v>
          </cell>
          <cell r="AH9462" t="str">
            <v>ACE</v>
          </cell>
          <cell r="AI9462" t="str">
            <v>EACH</v>
          </cell>
          <cell r="AJ9462">
            <v>0</v>
          </cell>
          <cell r="AK9462">
            <v>0</v>
          </cell>
          <cell r="AL9462">
            <v>0</v>
          </cell>
          <cell r="AM9462">
            <v>6</v>
          </cell>
          <cell r="AN9462" t="str">
            <v>?</v>
          </cell>
        </row>
        <row r="9463">
          <cell r="A9463" t="str">
            <v>4337440BC</v>
          </cell>
          <cell r="B9463" t="str">
            <v>BACKCARD FOR ACE PART NUMBER 4337440</v>
          </cell>
          <cell r="C9463">
            <v>0</v>
          </cell>
          <cell r="D9463" t="str">
            <v>?</v>
          </cell>
          <cell r="E9463">
            <v>0</v>
          </cell>
          <cell r="F9463" t="str">
            <v>PKG</v>
          </cell>
          <cell r="G9463">
            <v>413</v>
          </cell>
          <cell r="H9463" t="str">
            <v>Great Plains Packaging Systems</v>
          </cell>
          <cell r="J9463">
            <v>0</v>
          </cell>
          <cell r="K9463" t="str">
            <v xml:space="preserve"> </v>
          </cell>
          <cell r="L9463" t="str">
            <v>?</v>
          </cell>
          <cell r="M9463">
            <v>0</v>
          </cell>
          <cell r="N9463">
            <v>41092</v>
          </cell>
          <cell r="O9463">
            <v>0</v>
          </cell>
          <cell r="P9463" t="str">
            <v>S</v>
          </cell>
          <cell r="Q9463" t="str">
            <v>A</v>
          </cell>
          <cell r="R9463" t="str">
            <v>EACH</v>
          </cell>
          <cell r="S9463" t="str">
            <v>EACH</v>
          </cell>
          <cell r="T9463">
            <v>2.181E-2</v>
          </cell>
          <cell r="U9463">
            <v>0</v>
          </cell>
          <cell r="V9463">
            <v>1E-4</v>
          </cell>
          <cell r="W9463">
            <v>0</v>
          </cell>
          <cell r="X9463">
            <v>595</v>
          </cell>
          <cell r="Y9463">
            <v>0</v>
          </cell>
          <cell r="Z9463" t="str">
            <v>SI</v>
          </cell>
          <cell r="AA9463" t="str">
            <v>GG03C08</v>
          </cell>
          <cell r="AC9463">
            <v>0</v>
          </cell>
          <cell r="AD9463">
            <v>0</v>
          </cell>
          <cell r="AE9463">
            <v>13</v>
          </cell>
          <cell r="AF9463" t="str">
            <v>V</v>
          </cell>
          <cell r="AG9463" t="str">
            <v>FIFO</v>
          </cell>
          <cell r="AH9463" t="str">
            <v>ACE</v>
          </cell>
          <cell r="AI9463" t="str">
            <v>EACH</v>
          </cell>
          <cell r="AJ9463">
            <v>0</v>
          </cell>
          <cell r="AK9463">
            <v>0</v>
          </cell>
          <cell r="AL9463">
            <v>0</v>
          </cell>
          <cell r="AM9463">
            <v>6</v>
          </cell>
          <cell r="AN9463" t="str">
            <v>?</v>
          </cell>
        </row>
        <row r="9464">
          <cell r="A9464" t="str">
            <v>4337457BC</v>
          </cell>
          <cell r="B9464" t="str">
            <v>BACKCARD FOR ACE PART NUMBER 4337457</v>
          </cell>
          <cell r="C9464">
            <v>0</v>
          </cell>
          <cell r="D9464" t="str">
            <v>?</v>
          </cell>
          <cell r="E9464">
            <v>0</v>
          </cell>
          <cell r="F9464" t="str">
            <v>PKG</v>
          </cell>
          <cell r="G9464">
            <v>413</v>
          </cell>
          <cell r="H9464" t="str">
            <v>Great Plains Packaging Systems</v>
          </cell>
          <cell r="J9464">
            <v>0</v>
          </cell>
          <cell r="K9464" t="str">
            <v xml:space="preserve"> </v>
          </cell>
          <cell r="L9464" t="str">
            <v>?</v>
          </cell>
          <cell r="M9464">
            <v>0</v>
          </cell>
          <cell r="N9464">
            <v>41092</v>
          </cell>
          <cell r="O9464">
            <v>0</v>
          </cell>
          <cell r="P9464" t="str">
            <v>S</v>
          </cell>
          <cell r="Q9464" t="str">
            <v>A</v>
          </cell>
          <cell r="R9464" t="str">
            <v>EACH</v>
          </cell>
          <cell r="S9464" t="str">
            <v>EACH</v>
          </cell>
          <cell r="T9464">
            <v>2.181E-2</v>
          </cell>
          <cell r="U9464">
            <v>0</v>
          </cell>
          <cell r="V9464">
            <v>1E-4</v>
          </cell>
          <cell r="W9464">
            <v>0</v>
          </cell>
          <cell r="X9464">
            <v>595</v>
          </cell>
          <cell r="Y9464">
            <v>0</v>
          </cell>
          <cell r="Z9464" t="str">
            <v>SI</v>
          </cell>
          <cell r="AA9464" t="str">
            <v>GG03C09</v>
          </cell>
          <cell r="AC9464">
            <v>0</v>
          </cell>
          <cell r="AD9464">
            <v>0</v>
          </cell>
          <cell r="AE9464">
            <v>13</v>
          </cell>
          <cell r="AF9464" t="str">
            <v>V</v>
          </cell>
          <cell r="AG9464" t="str">
            <v>FIFO</v>
          </cell>
          <cell r="AH9464" t="str">
            <v>ACE</v>
          </cell>
          <cell r="AI9464" t="str">
            <v>EACH</v>
          </cell>
          <cell r="AJ9464">
            <v>0</v>
          </cell>
          <cell r="AK9464">
            <v>0</v>
          </cell>
          <cell r="AL9464">
            <v>0</v>
          </cell>
          <cell r="AM9464">
            <v>6</v>
          </cell>
          <cell r="AN9464" t="str">
            <v>?</v>
          </cell>
        </row>
        <row r="9465">
          <cell r="A9465" t="str">
            <v>4337465BC</v>
          </cell>
          <cell r="B9465" t="str">
            <v>BACKCARD FOR ACE PART NUMBER 4337465</v>
          </cell>
          <cell r="C9465">
            <v>0</v>
          </cell>
          <cell r="D9465" t="str">
            <v>?</v>
          </cell>
          <cell r="E9465">
            <v>0</v>
          </cell>
          <cell r="F9465" t="str">
            <v>PKG</v>
          </cell>
          <cell r="G9465">
            <v>413</v>
          </cell>
          <cell r="H9465" t="str">
            <v>Great Plains Packaging Systems</v>
          </cell>
          <cell r="J9465">
            <v>0</v>
          </cell>
          <cell r="K9465" t="str">
            <v xml:space="preserve"> </v>
          </cell>
          <cell r="L9465" t="str">
            <v>?</v>
          </cell>
          <cell r="M9465">
            <v>0</v>
          </cell>
          <cell r="N9465">
            <v>41092</v>
          </cell>
          <cell r="O9465">
            <v>0</v>
          </cell>
          <cell r="P9465" t="str">
            <v>S</v>
          </cell>
          <cell r="Q9465" t="str">
            <v>A</v>
          </cell>
          <cell r="R9465" t="str">
            <v>EACH</v>
          </cell>
          <cell r="S9465" t="str">
            <v>EACH</v>
          </cell>
          <cell r="T9465">
            <v>2.181E-2</v>
          </cell>
          <cell r="U9465">
            <v>0</v>
          </cell>
          <cell r="V9465">
            <v>1E-4</v>
          </cell>
          <cell r="W9465">
            <v>0</v>
          </cell>
          <cell r="X9465">
            <v>4055</v>
          </cell>
          <cell r="Y9465">
            <v>0</v>
          </cell>
          <cell r="Z9465" t="str">
            <v>SI</v>
          </cell>
          <cell r="AA9465" t="str">
            <v>GG03C10</v>
          </cell>
          <cell r="AC9465">
            <v>0</v>
          </cell>
          <cell r="AD9465">
            <v>0</v>
          </cell>
          <cell r="AE9465">
            <v>13</v>
          </cell>
          <cell r="AF9465" t="str">
            <v>V</v>
          </cell>
          <cell r="AG9465" t="str">
            <v>FIFO</v>
          </cell>
          <cell r="AH9465" t="str">
            <v>ACE</v>
          </cell>
          <cell r="AI9465" t="str">
            <v>EACH</v>
          </cell>
          <cell r="AJ9465">
            <v>0</v>
          </cell>
          <cell r="AK9465">
            <v>0</v>
          </cell>
          <cell r="AL9465">
            <v>0</v>
          </cell>
          <cell r="AM9465">
            <v>6</v>
          </cell>
          <cell r="AN9465" t="str">
            <v>?</v>
          </cell>
        </row>
        <row r="9466">
          <cell r="A9466" t="str">
            <v>4337473BC</v>
          </cell>
          <cell r="B9466" t="str">
            <v>BACKCARD FOR ACE PART NUMBER 4337473</v>
          </cell>
          <cell r="C9466">
            <v>0</v>
          </cell>
          <cell r="D9466" t="str">
            <v>?</v>
          </cell>
          <cell r="E9466">
            <v>0</v>
          </cell>
          <cell r="F9466" t="str">
            <v>PKG</v>
          </cell>
          <cell r="G9466">
            <v>413</v>
          </cell>
          <cell r="H9466" t="str">
            <v>Great Plains Packaging Systems</v>
          </cell>
          <cell r="J9466">
            <v>0</v>
          </cell>
          <cell r="K9466" t="str">
            <v xml:space="preserve"> </v>
          </cell>
          <cell r="L9466" t="str">
            <v>?</v>
          </cell>
          <cell r="M9466">
            <v>0</v>
          </cell>
          <cell r="N9466">
            <v>41092</v>
          </cell>
          <cell r="O9466">
            <v>0</v>
          </cell>
          <cell r="P9466" t="str">
            <v>S</v>
          </cell>
          <cell r="Q9466" t="str">
            <v>A</v>
          </cell>
          <cell r="R9466" t="str">
            <v>EACH</v>
          </cell>
          <cell r="S9466" t="str">
            <v>EACH</v>
          </cell>
          <cell r="T9466">
            <v>2.1819999999999999E-2</v>
          </cell>
          <cell r="U9466">
            <v>0</v>
          </cell>
          <cell r="V9466">
            <v>1E-4</v>
          </cell>
          <cell r="W9466">
            <v>0</v>
          </cell>
          <cell r="X9466">
            <v>365</v>
          </cell>
          <cell r="Y9466">
            <v>0</v>
          </cell>
          <cell r="Z9466" t="str">
            <v>SI</v>
          </cell>
          <cell r="AA9466" t="str">
            <v>GG03C11</v>
          </cell>
          <cell r="AC9466">
            <v>0</v>
          </cell>
          <cell r="AD9466">
            <v>0</v>
          </cell>
          <cell r="AE9466">
            <v>13</v>
          </cell>
          <cell r="AF9466" t="str">
            <v>V</v>
          </cell>
          <cell r="AG9466" t="str">
            <v>FIFO</v>
          </cell>
          <cell r="AH9466" t="str">
            <v>ACE</v>
          </cell>
          <cell r="AI9466" t="str">
            <v>EACH</v>
          </cell>
          <cell r="AJ9466">
            <v>0</v>
          </cell>
          <cell r="AK9466">
            <v>0</v>
          </cell>
          <cell r="AL9466">
            <v>0</v>
          </cell>
          <cell r="AM9466">
            <v>6</v>
          </cell>
          <cell r="AN9466" t="str">
            <v>?</v>
          </cell>
        </row>
        <row r="9467">
          <cell r="A9467" t="str">
            <v>4337481BC</v>
          </cell>
          <cell r="B9467" t="str">
            <v>BACKCARD FOR ACE PART NUMBER 4337481</v>
          </cell>
          <cell r="C9467">
            <v>0</v>
          </cell>
          <cell r="D9467" t="str">
            <v>?</v>
          </cell>
          <cell r="E9467">
            <v>0</v>
          </cell>
          <cell r="F9467" t="str">
            <v>PKG</v>
          </cell>
          <cell r="G9467">
            <v>413</v>
          </cell>
          <cell r="H9467" t="str">
            <v>Great Plains Packaging Systems</v>
          </cell>
          <cell r="J9467">
            <v>0</v>
          </cell>
          <cell r="K9467" t="str">
            <v xml:space="preserve"> </v>
          </cell>
          <cell r="L9467" t="str">
            <v>?</v>
          </cell>
          <cell r="M9467">
            <v>0</v>
          </cell>
          <cell r="N9467">
            <v>41092</v>
          </cell>
          <cell r="O9467">
            <v>0</v>
          </cell>
          <cell r="P9467" t="str">
            <v>S</v>
          </cell>
          <cell r="Q9467" t="str">
            <v>A</v>
          </cell>
          <cell r="R9467" t="str">
            <v>EACH</v>
          </cell>
          <cell r="S9467" t="str">
            <v>EACH</v>
          </cell>
          <cell r="T9467">
            <v>0.11204</v>
          </cell>
          <cell r="U9467">
            <v>0</v>
          </cell>
          <cell r="V9467">
            <v>1E-4</v>
          </cell>
          <cell r="W9467">
            <v>0</v>
          </cell>
          <cell r="X9467">
            <v>1605</v>
          </cell>
          <cell r="Y9467">
            <v>0</v>
          </cell>
          <cell r="Z9467" t="str">
            <v>SI</v>
          </cell>
          <cell r="AA9467" t="str">
            <v>GG03C12</v>
          </cell>
          <cell r="AC9467">
            <v>0</v>
          </cell>
          <cell r="AD9467">
            <v>0</v>
          </cell>
          <cell r="AE9467">
            <v>13</v>
          </cell>
          <cell r="AF9467" t="str">
            <v>V</v>
          </cell>
          <cell r="AG9467" t="str">
            <v>FIFO</v>
          </cell>
          <cell r="AH9467" t="str">
            <v>ACE</v>
          </cell>
          <cell r="AI9467" t="str">
            <v>EACH</v>
          </cell>
          <cell r="AJ9467">
            <v>0</v>
          </cell>
          <cell r="AK9467">
            <v>0</v>
          </cell>
          <cell r="AL9467">
            <v>0</v>
          </cell>
          <cell r="AM9467">
            <v>6</v>
          </cell>
          <cell r="AN9467" t="str">
            <v>?</v>
          </cell>
        </row>
        <row r="9468">
          <cell r="A9468" t="str">
            <v>4337499BC</v>
          </cell>
          <cell r="B9468" t="str">
            <v>BACKCARD FOR ACE PART NUMBER 4337499</v>
          </cell>
          <cell r="C9468">
            <v>0</v>
          </cell>
          <cell r="D9468" t="str">
            <v>?</v>
          </cell>
          <cell r="E9468">
            <v>0</v>
          </cell>
          <cell r="F9468" t="str">
            <v>PKG</v>
          </cell>
          <cell r="G9468">
            <v>413</v>
          </cell>
          <cell r="H9468" t="str">
            <v>Great Plains Packaging Systems</v>
          </cell>
          <cell r="J9468">
            <v>0</v>
          </cell>
          <cell r="K9468" t="str">
            <v xml:space="preserve"> </v>
          </cell>
          <cell r="L9468" t="str">
            <v>?</v>
          </cell>
          <cell r="M9468">
            <v>0</v>
          </cell>
          <cell r="N9468">
            <v>41092</v>
          </cell>
          <cell r="O9468">
            <v>0</v>
          </cell>
          <cell r="P9468" t="str">
            <v>S</v>
          </cell>
          <cell r="Q9468" t="str">
            <v>A</v>
          </cell>
          <cell r="R9468" t="str">
            <v>EACH</v>
          </cell>
          <cell r="S9468" t="str">
            <v>EACH</v>
          </cell>
          <cell r="T9468">
            <v>0.10025000000000001</v>
          </cell>
          <cell r="U9468">
            <v>0</v>
          </cell>
          <cell r="V9468">
            <v>1E-4</v>
          </cell>
          <cell r="W9468">
            <v>0</v>
          </cell>
          <cell r="X9468">
            <v>240</v>
          </cell>
          <cell r="Y9468">
            <v>0</v>
          </cell>
          <cell r="Z9468" t="str">
            <v>SI</v>
          </cell>
          <cell r="AA9468" t="str">
            <v>GG03D01</v>
          </cell>
          <cell r="AC9468">
            <v>0</v>
          </cell>
          <cell r="AD9468">
            <v>0</v>
          </cell>
          <cell r="AE9468">
            <v>13</v>
          </cell>
          <cell r="AF9468" t="str">
            <v>V</v>
          </cell>
          <cell r="AG9468" t="str">
            <v>FIFO</v>
          </cell>
          <cell r="AH9468" t="str">
            <v>ACE</v>
          </cell>
          <cell r="AI9468" t="str">
            <v>EACH</v>
          </cell>
          <cell r="AJ9468">
            <v>0</v>
          </cell>
          <cell r="AK9468">
            <v>0</v>
          </cell>
          <cell r="AL9468">
            <v>0</v>
          </cell>
          <cell r="AM9468">
            <v>6</v>
          </cell>
          <cell r="AN9468" t="str">
            <v>?</v>
          </cell>
        </row>
        <row r="9469">
          <cell r="A9469" t="str">
            <v>4337507BC</v>
          </cell>
          <cell r="B9469" t="str">
            <v>BACKCARD FOR ACE PART NUMBER 4337507</v>
          </cell>
          <cell r="C9469">
            <v>0</v>
          </cell>
          <cell r="D9469" t="str">
            <v>?</v>
          </cell>
          <cell r="E9469">
            <v>0</v>
          </cell>
          <cell r="F9469" t="str">
            <v>PKG</v>
          </cell>
          <cell r="G9469">
            <v>413</v>
          </cell>
          <cell r="H9469" t="str">
            <v>Great Plains Packaging Systems</v>
          </cell>
          <cell r="J9469">
            <v>0</v>
          </cell>
          <cell r="K9469" t="str">
            <v xml:space="preserve"> </v>
          </cell>
          <cell r="L9469" t="str">
            <v>?</v>
          </cell>
          <cell r="M9469">
            <v>0</v>
          </cell>
          <cell r="N9469">
            <v>41092</v>
          </cell>
          <cell r="O9469">
            <v>0</v>
          </cell>
          <cell r="P9469" t="str">
            <v>S</v>
          </cell>
          <cell r="Q9469" t="str">
            <v>A</v>
          </cell>
          <cell r="R9469" t="str">
            <v>EACH</v>
          </cell>
          <cell r="S9469" t="str">
            <v>EACH</v>
          </cell>
          <cell r="T9469">
            <v>0.11204</v>
          </cell>
          <cell r="U9469">
            <v>0</v>
          </cell>
          <cell r="V9469">
            <v>1E-4</v>
          </cell>
          <cell r="W9469">
            <v>0</v>
          </cell>
          <cell r="X9469">
            <v>1805</v>
          </cell>
          <cell r="Y9469">
            <v>0</v>
          </cell>
          <cell r="Z9469" t="str">
            <v>SI</v>
          </cell>
          <cell r="AA9469" t="str">
            <v>GG03D02</v>
          </cell>
          <cell r="AC9469">
            <v>0</v>
          </cell>
          <cell r="AD9469">
            <v>0</v>
          </cell>
          <cell r="AE9469">
            <v>13</v>
          </cell>
          <cell r="AF9469" t="str">
            <v>V</v>
          </cell>
          <cell r="AG9469" t="str">
            <v>FIFO</v>
          </cell>
          <cell r="AH9469" t="str">
            <v>ACE</v>
          </cell>
          <cell r="AI9469" t="str">
            <v>EACH</v>
          </cell>
          <cell r="AJ9469">
            <v>0</v>
          </cell>
          <cell r="AK9469">
            <v>0</v>
          </cell>
          <cell r="AL9469">
            <v>0</v>
          </cell>
          <cell r="AM9469">
            <v>6</v>
          </cell>
          <cell r="AN9469" t="str">
            <v>?</v>
          </cell>
        </row>
        <row r="9470">
          <cell r="A9470" t="str">
            <v>4337515BC</v>
          </cell>
          <cell r="B9470" t="str">
            <v>BACKCARD FOR ACE PART NUMBER 4337515</v>
          </cell>
          <cell r="C9470">
            <v>0</v>
          </cell>
          <cell r="D9470" t="str">
            <v>?</v>
          </cell>
          <cell r="E9470">
            <v>0</v>
          </cell>
          <cell r="F9470" t="str">
            <v>PKG</v>
          </cell>
          <cell r="G9470">
            <v>413</v>
          </cell>
          <cell r="H9470" t="str">
            <v>Great Plains Packaging Systems</v>
          </cell>
          <cell r="J9470">
            <v>0</v>
          </cell>
          <cell r="K9470" t="str">
            <v xml:space="preserve"> </v>
          </cell>
          <cell r="L9470" t="str">
            <v>?</v>
          </cell>
          <cell r="M9470">
            <v>0</v>
          </cell>
          <cell r="N9470">
            <v>41092</v>
          </cell>
          <cell r="O9470">
            <v>0</v>
          </cell>
          <cell r="P9470" t="str">
            <v>S</v>
          </cell>
          <cell r="Q9470" t="str">
            <v>A</v>
          </cell>
          <cell r="R9470" t="str">
            <v>EACH</v>
          </cell>
          <cell r="S9470" t="str">
            <v>EACH</v>
          </cell>
          <cell r="T9470">
            <v>0.10024</v>
          </cell>
          <cell r="U9470">
            <v>0</v>
          </cell>
          <cell r="V9470">
            <v>1E-4</v>
          </cell>
          <cell r="W9470">
            <v>0</v>
          </cell>
          <cell r="X9470">
            <v>335</v>
          </cell>
          <cell r="Y9470">
            <v>0</v>
          </cell>
          <cell r="Z9470" t="str">
            <v>SI</v>
          </cell>
          <cell r="AA9470" t="str">
            <v>GG03D03</v>
          </cell>
          <cell r="AC9470">
            <v>0</v>
          </cell>
          <cell r="AD9470">
            <v>0</v>
          </cell>
          <cell r="AE9470">
            <v>13</v>
          </cell>
          <cell r="AF9470" t="str">
            <v>V</v>
          </cell>
          <cell r="AG9470" t="str">
            <v>FIFO</v>
          </cell>
          <cell r="AH9470" t="str">
            <v>ACE</v>
          </cell>
          <cell r="AI9470" t="str">
            <v>EACH</v>
          </cell>
          <cell r="AJ9470">
            <v>0</v>
          </cell>
          <cell r="AK9470">
            <v>0</v>
          </cell>
          <cell r="AL9470">
            <v>0</v>
          </cell>
          <cell r="AM9470">
            <v>6</v>
          </cell>
          <cell r="AN9470" t="str">
            <v>?</v>
          </cell>
        </row>
        <row r="9471">
          <cell r="A9471" t="str">
            <v>4337523BC</v>
          </cell>
          <cell r="B9471" t="str">
            <v>BACKCARD FOR ACE PART NUMBER 4337523</v>
          </cell>
          <cell r="C9471">
            <v>0</v>
          </cell>
          <cell r="D9471" t="str">
            <v>?</v>
          </cell>
          <cell r="E9471">
            <v>0</v>
          </cell>
          <cell r="F9471" t="str">
            <v>PKG</v>
          </cell>
          <cell r="G9471">
            <v>413</v>
          </cell>
          <cell r="H9471" t="str">
            <v>Great Plains Packaging Systems</v>
          </cell>
          <cell r="J9471">
            <v>0</v>
          </cell>
          <cell r="K9471" t="str">
            <v xml:space="preserve"> </v>
          </cell>
          <cell r="L9471" t="str">
            <v>?</v>
          </cell>
          <cell r="M9471">
            <v>0</v>
          </cell>
          <cell r="N9471">
            <v>41092</v>
          </cell>
          <cell r="O9471">
            <v>0</v>
          </cell>
          <cell r="P9471" t="str">
            <v>S</v>
          </cell>
          <cell r="Q9471" t="str">
            <v>A</v>
          </cell>
          <cell r="R9471" t="str">
            <v>EACH</v>
          </cell>
          <cell r="S9471" t="str">
            <v>EACH</v>
          </cell>
          <cell r="T9471">
            <v>2.18E-2</v>
          </cell>
          <cell r="U9471">
            <v>0</v>
          </cell>
          <cell r="V9471">
            <v>1E-4</v>
          </cell>
          <cell r="W9471">
            <v>0</v>
          </cell>
          <cell r="X9471">
            <v>605</v>
          </cell>
          <cell r="Y9471">
            <v>0</v>
          </cell>
          <cell r="Z9471" t="str">
            <v>SI</v>
          </cell>
          <cell r="AA9471" t="str">
            <v>GG03D04</v>
          </cell>
          <cell r="AC9471">
            <v>0</v>
          </cell>
          <cell r="AD9471">
            <v>0</v>
          </cell>
          <cell r="AE9471">
            <v>13</v>
          </cell>
          <cell r="AF9471" t="str">
            <v>V</v>
          </cell>
          <cell r="AG9471" t="str">
            <v>FIFO</v>
          </cell>
          <cell r="AH9471" t="str">
            <v>ACE</v>
          </cell>
          <cell r="AI9471" t="str">
            <v>EACH</v>
          </cell>
          <cell r="AJ9471">
            <v>0</v>
          </cell>
          <cell r="AK9471">
            <v>0</v>
          </cell>
          <cell r="AL9471">
            <v>0</v>
          </cell>
          <cell r="AM9471">
            <v>6</v>
          </cell>
          <cell r="AN9471" t="str">
            <v>?</v>
          </cell>
        </row>
        <row r="9472">
          <cell r="A9472" t="str">
            <v>4337531BC</v>
          </cell>
          <cell r="B9472" t="str">
            <v>BACKCARD FOR ACE PART NUMBER 4337531</v>
          </cell>
          <cell r="C9472">
            <v>0</v>
          </cell>
          <cell r="D9472" t="str">
            <v>?</v>
          </cell>
          <cell r="E9472">
            <v>0</v>
          </cell>
          <cell r="F9472" t="str">
            <v>PKG</v>
          </cell>
          <cell r="G9472">
            <v>413</v>
          </cell>
          <cell r="H9472" t="str">
            <v>Great Plains Packaging Systems</v>
          </cell>
          <cell r="J9472">
            <v>0</v>
          </cell>
          <cell r="K9472" t="str">
            <v xml:space="preserve"> </v>
          </cell>
          <cell r="L9472" t="str">
            <v>?</v>
          </cell>
          <cell r="M9472">
            <v>0</v>
          </cell>
          <cell r="N9472">
            <v>41092</v>
          </cell>
          <cell r="O9472">
            <v>0</v>
          </cell>
          <cell r="P9472" t="str">
            <v>S</v>
          </cell>
          <cell r="Q9472" t="str">
            <v>A</v>
          </cell>
          <cell r="R9472" t="str">
            <v>EACH</v>
          </cell>
          <cell r="S9472" t="str">
            <v>EACH</v>
          </cell>
          <cell r="T9472">
            <v>0.11204</v>
          </cell>
          <cell r="U9472">
            <v>0</v>
          </cell>
          <cell r="V9472">
            <v>1E-4</v>
          </cell>
          <cell r="W9472">
            <v>0</v>
          </cell>
          <cell r="X9472">
            <v>695</v>
          </cell>
          <cell r="Y9472">
            <v>0</v>
          </cell>
          <cell r="Z9472" t="str">
            <v>SI</v>
          </cell>
          <cell r="AA9472" t="str">
            <v>GG03D05</v>
          </cell>
          <cell r="AC9472">
            <v>0</v>
          </cell>
          <cell r="AD9472">
            <v>0</v>
          </cell>
          <cell r="AE9472">
            <v>13</v>
          </cell>
          <cell r="AF9472" t="str">
            <v>V</v>
          </cell>
          <cell r="AG9472" t="str">
            <v>FIFO</v>
          </cell>
          <cell r="AH9472" t="str">
            <v>ACE</v>
          </cell>
          <cell r="AI9472" t="str">
            <v>EACH</v>
          </cell>
          <cell r="AJ9472">
            <v>0</v>
          </cell>
          <cell r="AK9472">
            <v>0</v>
          </cell>
          <cell r="AL9472">
            <v>0</v>
          </cell>
          <cell r="AM9472">
            <v>6</v>
          </cell>
          <cell r="AN9472" t="str">
            <v>?</v>
          </cell>
        </row>
        <row r="9473">
          <cell r="A9473" t="str">
            <v>4337549BC</v>
          </cell>
          <cell r="B9473" t="str">
            <v>BACKCARD FOR ACE PART NUMBER 4337549</v>
          </cell>
          <cell r="C9473">
            <v>0</v>
          </cell>
          <cell r="D9473" t="str">
            <v>?</v>
          </cell>
          <cell r="E9473">
            <v>0</v>
          </cell>
          <cell r="F9473" t="str">
            <v>PKG</v>
          </cell>
          <cell r="G9473">
            <v>413</v>
          </cell>
          <cell r="H9473" t="str">
            <v>Great Plains Packaging Systems</v>
          </cell>
          <cell r="J9473">
            <v>0</v>
          </cell>
          <cell r="K9473" t="str">
            <v xml:space="preserve"> </v>
          </cell>
          <cell r="L9473" t="str">
            <v>?</v>
          </cell>
          <cell r="M9473">
            <v>0</v>
          </cell>
          <cell r="N9473">
            <v>41092</v>
          </cell>
          <cell r="O9473">
            <v>0</v>
          </cell>
          <cell r="P9473" t="str">
            <v>S</v>
          </cell>
          <cell r="Q9473" t="str">
            <v>A</v>
          </cell>
          <cell r="R9473" t="str">
            <v>EACH</v>
          </cell>
          <cell r="S9473" t="str">
            <v>EACH</v>
          </cell>
          <cell r="T9473">
            <v>0.11204</v>
          </cell>
          <cell r="U9473">
            <v>0</v>
          </cell>
          <cell r="V9473">
            <v>1E-4</v>
          </cell>
          <cell r="W9473">
            <v>0</v>
          </cell>
          <cell r="X9473">
            <v>265</v>
          </cell>
          <cell r="Y9473">
            <v>0</v>
          </cell>
          <cell r="Z9473" t="str">
            <v>SI</v>
          </cell>
          <cell r="AA9473" t="str">
            <v>GG03D06</v>
          </cell>
          <cell r="AC9473">
            <v>0</v>
          </cell>
          <cell r="AD9473">
            <v>0</v>
          </cell>
          <cell r="AE9473">
            <v>13</v>
          </cell>
          <cell r="AF9473" t="str">
            <v>V</v>
          </cell>
          <cell r="AG9473" t="str">
            <v>FIFO</v>
          </cell>
          <cell r="AH9473" t="str">
            <v>ACE</v>
          </cell>
          <cell r="AI9473" t="str">
            <v>EACH</v>
          </cell>
          <cell r="AJ9473">
            <v>0</v>
          </cell>
          <cell r="AK9473">
            <v>0</v>
          </cell>
          <cell r="AL9473">
            <v>0</v>
          </cell>
          <cell r="AM9473">
            <v>6</v>
          </cell>
          <cell r="AN9473" t="str">
            <v>?</v>
          </cell>
        </row>
        <row r="9474">
          <cell r="A9474" t="str">
            <v>4337556BC</v>
          </cell>
          <cell r="B9474" t="str">
            <v>BACKCARD FOR ACE PART NUMBER 4337556</v>
          </cell>
          <cell r="C9474">
            <v>0</v>
          </cell>
          <cell r="D9474" t="str">
            <v>?</v>
          </cell>
          <cell r="E9474">
            <v>0</v>
          </cell>
          <cell r="F9474" t="str">
            <v>PKG</v>
          </cell>
          <cell r="G9474">
            <v>413</v>
          </cell>
          <cell r="H9474" t="str">
            <v>Great Plains Packaging Systems</v>
          </cell>
          <cell r="J9474">
            <v>0</v>
          </cell>
          <cell r="K9474" t="str">
            <v xml:space="preserve"> </v>
          </cell>
          <cell r="L9474" t="str">
            <v>?</v>
          </cell>
          <cell r="M9474">
            <v>0</v>
          </cell>
          <cell r="N9474">
            <v>41092</v>
          </cell>
          <cell r="O9474">
            <v>0</v>
          </cell>
          <cell r="P9474" t="str">
            <v>S</v>
          </cell>
          <cell r="Q9474" t="str">
            <v>A</v>
          </cell>
          <cell r="R9474" t="str">
            <v>EACH</v>
          </cell>
          <cell r="S9474" t="str">
            <v>EACH</v>
          </cell>
          <cell r="T9474">
            <v>0.11203</v>
          </cell>
          <cell r="U9474">
            <v>0</v>
          </cell>
          <cell r="V9474">
            <v>1E-4</v>
          </cell>
          <cell r="W9474">
            <v>0</v>
          </cell>
          <cell r="X9474">
            <v>140</v>
          </cell>
          <cell r="Y9474">
            <v>0</v>
          </cell>
          <cell r="Z9474" t="str">
            <v>SI</v>
          </cell>
          <cell r="AA9474" t="str">
            <v>GG03D07</v>
          </cell>
          <cell r="AC9474">
            <v>0</v>
          </cell>
          <cell r="AD9474">
            <v>0</v>
          </cell>
          <cell r="AE9474">
            <v>13</v>
          </cell>
          <cell r="AF9474" t="str">
            <v>V</v>
          </cell>
          <cell r="AG9474" t="str">
            <v>FIFO</v>
          </cell>
          <cell r="AH9474" t="str">
            <v>ACE</v>
          </cell>
          <cell r="AI9474" t="str">
            <v>EACH</v>
          </cell>
          <cell r="AJ9474">
            <v>0</v>
          </cell>
          <cell r="AK9474">
            <v>0</v>
          </cell>
          <cell r="AL9474">
            <v>0</v>
          </cell>
          <cell r="AM9474">
            <v>6</v>
          </cell>
          <cell r="AN9474" t="str">
            <v>?</v>
          </cell>
        </row>
        <row r="9475">
          <cell r="A9475" t="str">
            <v>4337564BC</v>
          </cell>
          <cell r="B9475" t="str">
            <v>BACKCARD FOR ACE PART NUMBER 4337564</v>
          </cell>
          <cell r="C9475">
            <v>0</v>
          </cell>
          <cell r="D9475" t="str">
            <v>?</v>
          </cell>
          <cell r="E9475">
            <v>0</v>
          </cell>
          <cell r="F9475" t="str">
            <v>PKG</v>
          </cell>
          <cell r="G9475">
            <v>413</v>
          </cell>
          <cell r="H9475" t="str">
            <v>Great Plains Packaging Systems</v>
          </cell>
          <cell r="J9475">
            <v>0</v>
          </cell>
          <cell r="K9475" t="str">
            <v xml:space="preserve"> </v>
          </cell>
          <cell r="L9475" t="str">
            <v>?</v>
          </cell>
          <cell r="M9475">
            <v>0</v>
          </cell>
          <cell r="N9475">
            <v>41092</v>
          </cell>
          <cell r="O9475">
            <v>0</v>
          </cell>
          <cell r="P9475" t="str">
            <v>S</v>
          </cell>
          <cell r="Q9475" t="str">
            <v>A</v>
          </cell>
          <cell r="R9475" t="str">
            <v>EACH</v>
          </cell>
          <cell r="S9475" t="str">
            <v>EACH</v>
          </cell>
          <cell r="T9475">
            <v>2.181E-2</v>
          </cell>
          <cell r="U9475">
            <v>0</v>
          </cell>
          <cell r="V9475">
            <v>1E-4</v>
          </cell>
          <cell r="W9475">
            <v>0</v>
          </cell>
          <cell r="X9475">
            <v>2645</v>
          </cell>
          <cell r="Y9475">
            <v>0</v>
          </cell>
          <cell r="Z9475" t="str">
            <v>SI</v>
          </cell>
          <cell r="AA9475" t="str">
            <v>GG03D08</v>
          </cell>
          <cell r="AC9475">
            <v>0</v>
          </cell>
          <cell r="AD9475">
            <v>0</v>
          </cell>
          <cell r="AE9475">
            <v>13</v>
          </cell>
          <cell r="AF9475" t="str">
            <v>V</v>
          </cell>
          <cell r="AG9475" t="str">
            <v>FIFO</v>
          </cell>
          <cell r="AH9475" t="str">
            <v>ACE</v>
          </cell>
          <cell r="AI9475" t="str">
            <v>EACH</v>
          </cell>
          <cell r="AJ9475">
            <v>0</v>
          </cell>
          <cell r="AK9475">
            <v>0</v>
          </cell>
          <cell r="AL9475">
            <v>0</v>
          </cell>
          <cell r="AM9475">
            <v>6</v>
          </cell>
          <cell r="AN9475" t="str">
            <v>?</v>
          </cell>
        </row>
        <row r="9476">
          <cell r="A9476" t="str">
            <v>4337572BC</v>
          </cell>
          <cell r="B9476" t="str">
            <v>BACKCARD FOR ACE PART NUMBER 4337572</v>
          </cell>
          <cell r="C9476">
            <v>0</v>
          </cell>
          <cell r="D9476" t="str">
            <v>?</v>
          </cell>
          <cell r="E9476">
            <v>0</v>
          </cell>
          <cell r="F9476" t="str">
            <v>PKG</v>
          </cell>
          <cell r="G9476">
            <v>413</v>
          </cell>
          <cell r="H9476" t="str">
            <v>Great Plains Packaging Systems</v>
          </cell>
          <cell r="J9476">
            <v>0</v>
          </cell>
          <cell r="K9476" t="str">
            <v xml:space="preserve"> </v>
          </cell>
          <cell r="L9476" t="str">
            <v>?</v>
          </cell>
          <cell r="M9476">
            <v>0</v>
          </cell>
          <cell r="N9476">
            <v>41092</v>
          </cell>
          <cell r="O9476">
            <v>0</v>
          </cell>
          <cell r="P9476" t="str">
            <v>S</v>
          </cell>
          <cell r="Q9476" t="str">
            <v>A</v>
          </cell>
          <cell r="R9476" t="str">
            <v>EACH</v>
          </cell>
          <cell r="S9476" t="str">
            <v>EACH</v>
          </cell>
          <cell r="T9476">
            <v>2.181E-2</v>
          </cell>
          <cell r="U9476">
            <v>0</v>
          </cell>
          <cell r="V9476">
            <v>1E-4</v>
          </cell>
          <cell r="W9476">
            <v>0</v>
          </cell>
          <cell r="X9476">
            <v>3305</v>
          </cell>
          <cell r="Y9476">
            <v>0</v>
          </cell>
          <cell r="Z9476" t="str">
            <v>SI</v>
          </cell>
          <cell r="AA9476" t="str">
            <v>GG03D09</v>
          </cell>
          <cell r="AC9476">
            <v>0</v>
          </cell>
          <cell r="AD9476">
            <v>0</v>
          </cell>
          <cell r="AE9476">
            <v>13</v>
          </cell>
          <cell r="AF9476" t="str">
            <v>V</v>
          </cell>
          <cell r="AG9476" t="str">
            <v>FIFO</v>
          </cell>
          <cell r="AH9476" t="str">
            <v>ACE</v>
          </cell>
          <cell r="AI9476" t="str">
            <v>EACH</v>
          </cell>
          <cell r="AJ9476">
            <v>0</v>
          </cell>
          <cell r="AK9476">
            <v>0</v>
          </cell>
          <cell r="AL9476">
            <v>0</v>
          </cell>
          <cell r="AM9476">
            <v>6</v>
          </cell>
          <cell r="AN9476" t="str">
            <v>?</v>
          </cell>
        </row>
        <row r="9477">
          <cell r="A9477" t="str">
            <v>4337580BC</v>
          </cell>
          <cell r="B9477" t="str">
            <v>BACKCARD FOR ACE PART NUMBER 4337580</v>
          </cell>
          <cell r="C9477">
            <v>0</v>
          </cell>
          <cell r="D9477" t="str">
            <v>?</v>
          </cell>
          <cell r="E9477">
            <v>0</v>
          </cell>
          <cell r="F9477" t="str">
            <v>PKG</v>
          </cell>
          <cell r="G9477">
            <v>413</v>
          </cell>
          <cell r="H9477" t="str">
            <v>Great Plains Packaging Systems</v>
          </cell>
          <cell r="J9477">
            <v>0</v>
          </cell>
          <cell r="K9477" t="str">
            <v xml:space="preserve"> </v>
          </cell>
          <cell r="L9477" t="str">
            <v>?</v>
          </cell>
          <cell r="M9477">
            <v>0</v>
          </cell>
          <cell r="N9477">
            <v>41092</v>
          </cell>
          <cell r="O9477">
            <v>0</v>
          </cell>
          <cell r="P9477" t="str">
            <v>S</v>
          </cell>
          <cell r="Q9477" t="str">
            <v>A</v>
          </cell>
          <cell r="R9477" t="str">
            <v>EACH</v>
          </cell>
          <cell r="S9477" t="str">
            <v>EACH</v>
          </cell>
          <cell r="T9477">
            <v>2.181E-2</v>
          </cell>
          <cell r="U9477">
            <v>0</v>
          </cell>
          <cell r="V9477">
            <v>1E-4</v>
          </cell>
          <cell r="W9477">
            <v>0</v>
          </cell>
          <cell r="X9477">
            <v>1655</v>
          </cell>
          <cell r="Y9477">
            <v>0</v>
          </cell>
          <cell r="Z9477" t="str">
            <v>SI</v>
          </cell>
          <cell r="AA9477" t="str">
            <v>GG03D10</v>
          </cell>
          <cell r="AC9477">
            <v>0</v>
          </cell>
          <cell r="AD9477">
            <v>0</v>
          </cell>
          <cell r="AE9477">
            <v>13</v>
          </cell>
          <cell r="AF9477" t="str">
            <v>V</v>
          </cell>
          <cell r="AG9477" t="str">
            <v>FIFO</v>
          </cell>
          <cell r="AH9477" t="str">
            <v>ACE</v>
          </cell>
          <cell r="AI9477" t="str">
            <v>EACH</v>
          </cell>
          <cell r="AJ9477">
            <v>0</v>
          </cell>
          <cell r="AK9477">
            <v>0</v>
          </cell>
          <cell r="AL9477">
            <v>0</v>
          </cell>
          <cell r="AM9477">
            <v>6</v>
          </cell>
          <cell r="AN9477" t="str">
            <v>?</v>
          </cell>
        </row>
        <row r="9478">
          <cell r="A9478" t="str">
            <v>4337598BC</v>
          </cell>
          <cell r="B9478" t="str">
            <v>BACKCARD FOR ACE PART NUMBER 4337598</v>
          </cell>
          <cell r="C9478">
            <v>0</v>
          </cell>
          <cell r="D9478" t="str">
            <v>?</v>
          </cell>
          <cell r="E9478">
            <v>0</v>
          </cell>
          <cell r="F9478" t="str">
            <v>PKG</v>
          </cell>
          <cell r="G9478">
            <v>413</v>
          </cell>
          <cell r="H9478" t="str">
            <v>Great Plains Packaging Systems</v>
          </cell>
          <cell r="J9478">
            <v>0</v>
          </cell>
          <cell r="K9478" t="str">
            <v xml:space="preserve"> </v>
          </cell>
          <cell r="L9478" t="str">
            <v>?</v>
          </cell>
          <cell r="M9478">
            <v>0</v>
          </cell>
          <cell r="N9478">
            <v>41092</v>
          </cell>
          <cell r="O9478">
            <v>0</v>
          </cell>
          <cell r="P9478" t="str">
            <v>S</v>
          </cell>
          <cell r="Q9478" t="str">
            <v>A</v>
          </cell>
          <cell r="R9478" t="str">
            <v>EACH</v>
          </cell>
          <cell r="S9478" t="str">
            <v>EACH</v>
          </cell>
          <cell r="T9478">
            <v>2.181E-2</v>
          </cell>
          <cell r="U9478">
            <v>0</v>
          </cell>
          <cell r="V9478">
            <v>1E-4</v>
          </cell>
          <cell r="W9478">
            <v>0</v>
          </cell>
          <cell r="X9478">
            <v>1735</v>
          </cell>
          <cell r="Y9478">
            <v>0</v>
          </cell>
          <cell r="Z9478" t="str">
            <v>SI</v>
          </cell>
          <cell r="AA9478" t="str">
            <v>GG03D11</v>
          </cell>
          <cell r="AC9478">
            <v>0</v>
          </cell>
          <cell r="AD9478">
            <v>0</v>
          </cell>
          <cell r="AE9478">
            <v>13</v>
          </cell>
          <cell r="AF9478" t="str">
            <v>V</v>
          </cell>
          <cell r="AG9478" t="str">
            <v>FIFO</v>
          </cell>
          <cell r="AH9478" t="str">
            <v>ACE</v>
          </cell>
          <cell r="AI9478" t="str">
            <v>EACH</v>
          </cell>
          <cell r="AJ9478">
            <v>0</v>
          </cell>
          <cell r="AK9478">
            <v>0</v>
          </cell>
          <cell r="AL9478">
            <v>0</v>
          </cell>
          <cell r="AM9478">
            <v>6</v>
          </cell>
          <cell r="AN9478" t="str">
            <v>?</v>
          </cell>
        </row>
        <row r="9479">
          <cell r="A9479" t="str">
            <v>4337606BC</v>
          </cell>
          <cell r="B9479" t="str">
            <v>BACKCARD FOR ACE PART NUMBER 4337606</v>
          </cell>
          <cell r="C9479">
            <v>0</v>
          </cell>
          <cell r="D9479" t="str">
            <v>?</v>
          </cell>
          <cell r="E9479">
            <v>0</v>
          </cell>
          <cell r="F9479" t="str">
            <v>PKG</v>
          </cell>
          <cell r="G9479">
            <v>413</v>
          </cell>
          <cell r="H9479" t="str">
            <v>Great Plains Packaging Systems</v>
          </cell>
          <cell r="J9479">
            <v>0</v>
          </cell>
          <cell r="K9479" t="str">
            <v xml:space="preserve"> </v>
          </cell>
          <cell r="L9479" t="str">
            <v>?</v>
          </cell>
          <cell r="M9479">
            <v>0</v>
          </cell>
          <cell r="N9479">
            <v>41092</v>
          </cell>
          <cell r="O9479">
            <v>0</v>
          </cell>
          <cell r="P9479" t="str">
            <v>S</v>
          </cell>
          <cell r="Q9479" t="str">
            <v>A</v>
          </cell>
          <cell r="R9479" t="str">
            <v>EACH</v>
          </cell>
          <cell r="S9479" t="str">
            <v>EACH</v>
          </cell>
          <cell r="T9479">
            <v>2.181E-2</v>
          </cell>
          <cell r="U9479">
            <v>0</v>
          </cell>
          <cell r="V9479">
            <v>1E-4</v>
          </cell>
          <cell r="W9479">
            <v>0</v>
          </cell>
          <cell r="X9479">
            <v>7395</v>
          </cell>
          <cell r="Y9479">
            <v>0</v>
          </cell>
          <cell r="Z9479" t="str">
            <v>SI</v>
          </cell>
          <cell r="AA9479" t="str">
            <v>GG03D12</v>
          </cell>
          <cell r="AC9479">
            <v>0</v>
          </cell>
          <cell r="AD9479">
            <v>0</v>
          </cell>
          <cell r="AE9479">
            <v>13</v>
          </cell>
          <cell r="AF9479" t="str">
            <v>V</v>
          </cell>
          <cell r="AG9479" t="str">
            <v>FIFO</v>
          </cell>
          <cell r="AH9479" t="str">
            <v>ACE</v>
          </cell>
          <cell r="AI9479" t="str">
            <v>EACH</v>
          </cell>
          <cell r="AJ9479">
            <v>0</v>
          </cell>
          <cell r="AK9479">
            <v>0</v>
          </cell>
          <cell r="AL9479">
            <v>0</v>
          </cell>
          <cell r="AM9479">
            <v>6</v>
          </cell>
          <cell r="AN9479" t="str">
            <v>?</v>
          </cell>
        </row>
        <row r="9480">
          <cell r="A9480" t="str">
            <v>4337614BC</v>
          </cell>
          <cell r="B9480" t="str">
            <v>BACKCARD FOR ACE PART NUMBER 4337614</v>
          </cell>
          <cell r="C9480">
            <v>0</v>
          </cell>
          <cell r="D9480" t="str">
            <v>?</v>
          </cell>
          <cell r="E9480">
            <v>0</v>
          </cell>
          <cell r="F9480" t="str">
            <v>PKG</v>
          </cell>
          <cell r="G9480">
            <v>413</v>
          </cell>
          <cell r="H9480" t="str">
            <v>Great Plains Packaging Systems</v>
          </cell>
          <cell r="J9480">
            <v>0</v>
          </cell>
          <cell r="K9480" t="str">
            <v xml:space="preserve"> </v>
          </cell>
          <cell r="L9480" t="str">
            <v>?</v>
          </cell>
          <cell r="M9480">
            <v>0</v>
          </cell>
          <cell r="N9480">
            <v>41092</v>
          </cell>
          <cell r="O9480">
            <v>0</v>
          </cell>
          <cell r="P9480" t="str">
            <v>S</v>
          </cell>
          <cell r="Q9480" t="str">
            <v>A</v>
          </cell>
          <cell r="R9480" t="str">
            <v>EACH</v>
          </cell>
          <cell r="S9480" t="str">
            <v>EACH</v>
          </cell>
          <cell r="T9480">
            <v>2.181E-2</v>
          </cell>
          <cell r="U9480">
            <v>0</v>
          </cell>
          <cell r="V9480">
            <v>1E-4</v>
          </cell>
          <cell r="W9480">
            <v>0</v>
          </cell>
          <cell r="X9480">
            <v>208</v>
          </cell>
          <cell r="Y9480">
            <v>0</v>
          </cell>
          <cell r="Z9480" t="str">
            <v>SI</v>
          </cell>
          <cell r="AA9480" t="str">
            <v>GG03E01</v>
          </cell>
          <cell r="AC9480">
            <v>0</v>
          </cell>
          <cell r="AD9480">
            <v>0</v>
          </cell>
          <cell r="AE9480">
            <v>13</v>
          </cell>
          <cell r="AF9480" t="str">
            <v>V</v>
          </cell>
          <cell r="AG9480" t="str">
            <v>FIFO</v>
          </cell>
          <cell r="AH9480" t="str">
            <v>ACE</v>
          </cell>
          <cell r="AI9480" t="str">
            <v>EACH</v>
          </cell>
          <cell r="AJ9480">
            <v>0</v>
          </cell>
          <cell r="AK9480">
            <v>0</v>
          </cell>
          <cell r="AL9480">
            <v>0</v>
          </cell>
          <cell r="AM9480">
            <v>6</v>
          </cell>
          <cell r="AN9480" t="str">
            <v>?</v>
          </cell>
        </row>
        <row r="9481">
          <cell r="A9481" t="str">
            <v>4337622BC</v>
          </cell>
          <cell r="B9481" t="str">
            <v>BACKCARD FOR ACE PART NUMBER 4337622</v>
          </cell>
          <cell r="C9481">
            <v>0</v>
          </cell>
          <cell r="D9481" t="str">
            <v>?</v>
          </cell>
          <cell r="E9481">
            <v>0</v>
          </cell>
          <cell r="F9481" t="str">
            <v>PKG</v>
          </cell>
          <cell r="G9481">
            <v>413</v>
          </cell>
          <cell r="H9481" t="str">
            <v>Great Plains Packaging Systems</v>
          </cell>
          <cell r="J9481">
            <v>0</v>
          </cell>
          <cell r="K9481" t="str">
            <v xml:space="preserve"> </v>
          </cell>
          <cell r="L9481" t="str">
            <v>?</v>
          </cell>
          <cell r="M9481">
            <v>0</v>
          </cell>
          <cell r="N9481">
            <v>41092</v>
          </cell>
          <cell r="O9481">
            <v>0</v>
          </cell>
          <cell r="P9481" t="str">
            <v>S</v>
          </cell>
          <cell r="Q9481" t="str">
            <v>A</v>
          </cell>
          <cell r="R9481" t="str">
            <v>EACH</v>
          </cell>
          <cell r="S9481" t="str">
            <v>EACH</v>
          </cell>
          <cell r="T9481">
            <v>2.181E-2</v>
          </cell>
          <cell r="U9481">
            <v>0</v>
          </cell>
          <cell r="V9481">
            <v>1E-4</v>
          </cell>
          <cell r="W9481">
            <v>0</v>
          </cell>
          <cell r="X9481">
            <v>1315</v>
          </cell>
          <cell r="Y9481">
            <v>0</v>
          </cell>
          <cell r="Z9481" t="str">
            <v>SI</v>
          </cell>
          <cell r="AA9481" t="str">
            <v>GG03E02</v>
          </cell>
          <cell r="AC9481">
            <v>0</v>
          </cell>
          <cell r="AD9481">
            <v>0</v>
          </cell>
          <cell r="AE9481">
            <v>13</v>
          </cell>
          <cell r="AF9481" t="str">
            <v>V</v>
          </cell>
          <cell r="AG9481" t="str">
            <v>FIFO</v>
          </cell>
          <cell r="AH9481" t="str">
            <v>ACE</v>
          </cell>
          <cell r="AI9481" t="str">
            <v>EACH</v>
          </cell>
          <cell r="AJ9481">
            <v>0</v>
          </cell>
          <cell r="AK9481">
            <v>0</v>
          </cell>
          <cell r="AL9481">
            <v>0</v>
          </cell>
          <cell r="AM9481">
            <v>6</v>
          </cell>
          <cell r="AN9481" t="str">
            <v>?</v>
          </cell>
        </row>
        <row r="9482">
          <cell r="A9482" t="str">
            <v>4337630BC</v>
          </cell>
          <cell r="B9482" t="str">
            <v>BACKCARD FOR ACE PART NUMBER 4337630</v>
          </cell>
          <cell r="C9482">
            <v>0</v>
          </cell>
          <cell r="D9482" t="str">
            <v>?</v>
          </cell>
          <cell r="E9482">
            <v>0</v>
          </cell>
          <cell r="F9482" t="str">
            <v>PKG</v>
          </cell>
          <cell r="G9482">
            <v>413</v>
          </cell>
          <cell r="H9482" t="str">
            <v>Great Plains Packaging Systems</v>
          </cell>
          <cell r="J9482">
            <v>0</v>
          </cell>
          <cell r="K9482" t="str">
            <v xml:space="preserve"> </v>
          </cell>
          <cell r="L9482" t="str">
            <v>?</v>
          </cell>
          <cell r="M9482">
            <v>0</v>
          </cell>
          <cell r="N9482">
            <v>41092</v>
          </cell>
          <cell r="O9482">
            <v>0</v>
          </cell>
          <cell r="P9482" t="str">
            <v>S</v>
          </cell>
          <cell r="Q9482" t="str">
            <v>A</v>
          </cell>
          <cell r="R9482" t="str">
            <v>EACH</v>
          </cell>
          <cell r="S9482" t="str">
            <v>EACH</v>
          </cell>
          <cell r="T9482">
            <v>2.181E-2</v>
          </cell>
          <cell r="U9482">
            <v>0</v>
          </cell>
          <cell r="V9482">
            <v>1E-4</v>
          </cell>
          <cell r="W9482">
            <v>0</v>
          </cell>
          <cell r="X9482">
            <v>3005</v>
          </cell>
          <cell r="Y9482">
            <v>0</v>
          </cell>
          <cell r="Z9482" t="str">
            <v>SI</v>
          </cell>
          <cell r="AA9482" t="str">
            <v>GG03E03</v>
          </cell>
          <cell r="AC9482">
            <v>0</v>
          </cell>
          <cell r="AD9482">
            <v>0</v>
          </cell>
          <cell r="AE9482">
            <v>13</v>
          </cell>
          <cell r="AF9482" t="str">
            <v>V</v>
          </cell>
          <cell r="AG9482" t="str">
            <v>FIFO</v>
          </cell>
          <cell r="AH9482" t="str">
            <v>ACE</v>
          </cell>
          <cell r="AI9482" t="str">
            <v>EACH</v>
          </cell>
          <cell r="AJ9482">
            <v>0</v>
          </cell>
          <cell r="AK9482">
            <v>0</v>
          </cell>
          <cell r="AL9482">
            <v>0</v>
          </cell>
          <cell r="AM9482">
            <v>6</v>
          </cell>
          <cell r="AN9482" t="str">
            <v>?</v>
          </cell>
        </row>
        <row r="9483">
          <cell r="A9483" t="str">
            <v>4337648BC</v>
          </cell>
          <cell r="B9483" t="str">
            <v>BACKCARD FOR ACE PART NUMBER 4337648</v>
          </cell>
          <cell r="C9483">
            <v>0</v>
          </cell>
          <cell r="D9483" t="str">
            <v>?</v>
          </cell>
          <cell r="E9483">
            <v>0</v>
          </cell>
          <cell r="F9483" t="str">
            <v>PKG</v>
          </cell>
          <cell r="G9483">
            <v>413</v>
          </cell>
          <cell r="H9483" t="str">
            <v>Great Plains Packaging Systems</v>
          </cell>
          <cell r="J9483">
            <v>0</v>
          </cell>
          <cell r="K9483" t="str">
            <v xml:space="preserve"> </v>
          </cell>
          <cell r="L9483" t="str">
            <v>?</v>
          </cell>
          <cell r="M9483">
            <v>0</v>
          </cell>
          <cell r="N9483">
            <v>41092</v>
          </cell>
          <cell r="O9483">
            <v>0</v>
          </cell>
          <cell r="P9483" t="str">
            <v>S</v>
          </cell>
          <cell r="Q9483" t="str">
            <v>A</v>
          </cell>
          <cell r="R9483" t="str">
            <v>EACH</v>
          </cell>
          <cell r="S9483" t="str">
            <v>EACH</v>
          </cell>
          <cell r="T9483">
            <v>2.18E-2</v>
          </cell>
          <cell r="U9483">
            <v>0</v>
          </cell>
          <cell r="V9483">
            <v>1E-4</v>
          </cell>
          <cell r="W9483">
            <v>0</v>
          </cell>
          <cell r="X9483">
            <v>395</v>
          </cell>
          <cell r="Y9483">
            <v>0</v>
          </cell>
          <cell r="Z9483" t="str">
            <v>SI</v>
          </cell>
          <cell r="AA9483" t="str">
            <v>GG03E04</v>
          </cell>
          <cell r="AC9483">
            <v>0</v>
          </cell>
          <cell r="AD9483">
            <v>0</v>
          </cell>
          <cell r="AE9483">
            <v>13</v>
          </cell>
          <cell r="AF9483" t="str">
            <v>V</v>
          </cell>
          <cell r="AG9483" t="str">
            <v>FIFO</v>
          </cell>
          <cell r="AH9483" t="str">
            <v>ACE</v>
          </cell>
          <cell r="AI9483" t="str">
            <v>EACH</v>
          </cell>
          <cell r="AJ9483">
            <v>0</v>
          </cell>
          <cell r="AK9483">
            <v>0</v>
          </cell>
          <cell r="AL9483">
            <v>0</v>
          </cell>
          <cell r="AM9483">
            <v>6</v>
          </cell>
          <cell r="AN9483" t="str">
            <v>?</v>
          </cell>
        </row>
        <row r="9484">
          <cell r="A9484" t="str">
            <v>4337655BC</v>
          </cell>
          <cell r="B9484" t="str">
            <v>BACKCARD FOR ACE PART NUMBER 4337655</v>
          </cell>
          <cell r="C9484">
            <v>0</v>
          </cell>
          <cell r="D9484" t="str">
            <v>?</v>
          </cell>
          <cell r="E9484">
            <v>0</v>
          </cell>
          <cell r="F9484" t="str">
            <v>PKG</v>
          </cell>
          <cell r="G9484">
            <v>413</v>
          </cell>
          <cell r="H9484" t="str">
            <v>Great Plains Packaging Systems</v>
          </cell>
          <cell r="J9484">
            <v>0</v>
          </cell>
          <cell r="K9484" t="str">
            <v xml:space="preserve"> </v>
          </cell>
          <cell r="L9484" t="str">
            <v>?</v>
          </cell>
          <cell r="M9484">
            <v>0</v>
          </cell>
          <cell r="N9484">
            <v>41092</v>
          </cell>
          <cell r="O9484">
            <v>0</v>
          </cell>
          <cell r="P9484" t="str">
            <v>S</v>
          </cell>
          <cell r="Q9484" t="str">
            <v>A</v>
          </cell>
          <cell r="R9484" t="str">
            <v>EACH</v>
          </cell>
          <cell r="S9484" t="str">
            <v>EACH</v>
          </cell>
          <cell r="T9484">
            <v>0.11203</v>
          </cell>
          <cell r="U9484">
            <v>0</v>
          </cell>
          <cell r="V9484">
            <v>1E-4</v>
          </cell>
          <cell r="W9484">
            <v>0</v>
          </cell>
          <cell r="X9484">
            <v>865</v>
          </cell>
          <cell r="Y9484">
            <v>0</v>
          </cell>
          <cell r="Z9484" t="str">
            <v>SI</v>
          </cell>
          <cell r="AA9484" t="str">
            <v>GG03E05</v>
          </cell>
          <cell r="AC9484">
            <v>0</v>
          </cell>
          <cell r="AD9484">
            <v>0</v>
          </cell>
          <cell r="AE9484">
            <v>13</v>
          </cell>
          <cell r="AF9484" t="str">
            <v>V</v>
          </cell>
          <cell r="AG9484" t="str">
            <v>FIFO</v>
          </cell>
          <cell r="AH9484" t="str">
            <v>ACE</v>
          </cell>
          <cell r="AI9484" t="str">
            <v>EACH</v>
          </cell>
          <cell r="AJ9484">
            <v>0</v>
          </cell>
          <cell r="AK9484">
            <v>0</v>
          </cell>
          <cell r="AL9484">
            <v>0</v>
          </cell>
          <cell r="AM9484">
            <v>6</v>
          </cell>
          <cell r="AN9484" t="str">
            <v>?</v>
          </cell>
        </row>
        <row r="9485">
          <cell r="A9485" t="str">
            <v>4337663BC</v>
          </cell>
          <cell r="B9485" t="str">
            <v>BACKCARD FOR ACE PART NUMBER 4337663</v>
          </cell>
          <cell r="C9485">
            <v>0</v>
          </cell>
          <cell r="D9485" t="str">
            <v>?</v>
          </cell>
          <cell r="E9485">
            <v>0</v>
          </cell>
          <cell r="F9485" t="str">
            <v>PKG</v>
          </cell>
          <cell r="G9485">
            <v>413</v>
          </cell>
          <cell r="H9485" t="str">
            <v>Great Plains Packaging Systems</v>
          </cell>
          <cell r="J9485">
            <v>0</v>
          </cell>
          <cell r="K9485" t="str">
            <v xml:space="preserve"> </v>
          </cell>
          <cell r="L9485" t="str">
            <v>?</v>
          </cell>
          <cell r="M9485">
            <v>0</v>
          </cell>
          <cell r="N9485">
            <v>41092</v>
          </cell>
          <cell r="O9485">
            <v>0</v>
          </cell>
          <cell r="P9485" t="str">
            <v>S</v>
          </cell>
          <cell r="Q9485" t="str">
            <v>A</v>
          </cell>
          <cell r="R9485" t="str">
            <v>EACH</v>
          </cell>
          <cell r="S9485" t="str">
            <v>EACH</v>
          </cell>
          <cell r="T9485">
            <v>2.181E-2</v>
          </cell>
          <cell r="U9485">
            <v>0</v>
          </cell>
          <cell r="V9485">
            <v>1E-4</v>
          </cell>
          <cell r="W9485">
            <v>0</v>
          </cell>
          <cell r="X9485">
            <v>485</v>
          </cell>
          <cell r="Y9485">
            <v>0</v>
          </cell>
          <cell r="Z9485" t="str">
            <v>SI</v>
          </cell>
          <cell r="AA9485" t="str">
            <v>GG03E06</v>
          </cell>
          <cell r="AC9485">
            <v>0</v>
          </cell>
          <cell r="AD9485">
            <v>0</v>
          </cell>
          <cell r="AE9485">
            <v>13</v>
          </cell>
          <cell r="AF9485" t="str">
            <v>V</v>
          </cell>
          <cell r="AG9485" t="str">
            <v>FIFO</v>
          </cell>
          <cell r="AH9485" t="str">
            <v>ACE</v>
          </cell>
          <cell r="AI9485" t="str">
            <v>EACH</v>
          </cell>
          <cell r="AJ9485">
            <v>0</v>
          </cell>
          <cell r="AK9485">
            <v>0</v>
          </cell>
          <cell r="AL9485">
            <v>0</v>
          </cell>
          <cell r="AM9485">
            <v>6</v>
          </cell>
          <cell r="AN9485" t="str">
            <v>?</v>
          </cell>
        </row>
        <row r="9486">
          <cell r="A9486" t="str">
            <v>4337671BC</v>
          </cell>
          <cell r="B9486" t="str">
            <v>BACKCARD FOR ACE PART NUMBER 4337671</v>
          </cell>
          <cell r="C9486">
            <v>0</v>
          </cell>
          <cell r="D9486" t="str">
            <v>?</v>
          </cell>
          <cell r="E9486">
            <v>0</v>
          </cell>
          <cell r="F9486" t="str">
            <v>PKG</v>
          </cell>
          <cell r="G9486">
            <v>413</v>
          </cell>
          <cell r="H9486" t="str">
            <v>Great Plains Packaging Systems</v>
          </cell>
          <cell r="J9486">
            <v>0</v>
          </cell>
          <cell r="K9486" t="str">
            <v xml:space="preserve"> </v>
          </cell>
          <cell r="L9486" t="str">
            <v>?</v>
          </cell>
          <cell r="M9486">
            <v>0</v>
          </cell>
          <cell r="N9486">
            <v>41092</v>
          </cell>
          <cell r="O9486">
            <v>0</v>
          </cell>
          <cell r="P9486" t="str">
            <v>S</v>
          </cell>
          <cell r="Q9486" t="str">
            <v>A</v>
          </cell>
          <cell r="R9486" t="str">
            <v>EACH</v>
          </cell>
          <cell r="S9486" t="str">
            <v>EACH</v>
          </cell>
          <cell r="T9486">
            <v>2.181E-2</v>
          </cell>
          <cell r="U9486">
            <v>0</v>
          </cell>
          <cell r="V9486">
            <v>1E-4</v>
          </cell>
          <cell r="W9486">
            <v>0</v>
          </cell>
          <cell r="X9486">
            <v>425</v>
          </cell>
          <cell r="Y9486">
            <v>0</v>
          </cell>
          <cell r="Z9486" t="str">
            <v>SI</v>
          </cell>
          <cell r="AA9486" t="str">
            <v>GG03E07</v>
          </cell>
          <cell r="AC9486">
            <v>0</v>
          </cell>
          <cell r="AD9486">
            <v>0</v>
          </cell>
          <cell r="AE9486">
            <v>13</v>
          </cell>
          <cell r="AF9486" t="str">
            <v>V</v>
          </cell>
          <cell r="AG9486" t="str">
            <v>FIFO</v>
          </cell>
          <cell r="AH9486" t="str">
            <v>ACE</v>
          </cell>
          <cell r="AI9486" t="str">
            <v>EACH</v>
          </cell>
          <cell r="AJ9486">
            <v>0</v>
          </cell>
          <cell r="AK9486">
            <v>0</v>
          </cell>
          <cell r="AL9486">
            <v>0</v>
          </cell>
          <cell r="AM9486">
            <v>6</v>
          </cell>
          <cell r="AN9486" t="str">
            <v>?</v>
          </cell>
        </row>
        <row r="9487">
          <cell r="A9487" t="str">
            <v>4337689BC</v>
          </cell>
          <cell r="B9487" t="str">
            <v>BACKCARD FOR ACE PART NUMBER 4337689</v>
          </cell>
          <cell r="C9487">
            <v>0</v>
          </cell>
          <cell r="D9487" t="str">
            <v>?</v>
          </cell>
          <cell r="E9487">
            <v>0</v>
          </cell>
          <cell r="F9487" t="str">
            <v>PKG</v>
          </cell>
          <cell r="G9487">
            <v>413</v>
          </cell>
          <cell r="H9487" t="str">
            <v>Great Plains Packaging Systems</v>
          </cell>
          <cell r="J9487">
            <v>0</v>
          </cell>
          <cell r="K9487" t="str">
            <v xml:space="preserve"> </v>
          </cell>
          <cell r="L9487" t="str">
            <v>?</v>
          </cell>
          <cell r="M9487">
            <v>0</v>
          </cell>
          <cell r="N9487">
            <v>41092</v>
          </cell>
          <cell r="O9487">
            <v>0</v>
          </cell>
          <cell r="P9487" t="str">
            <v>S</v>
          </cell>
          <cell r="Q9487" t="str">
            <v>A</v>
          </cell>
          <cell r="R9487" t="str">
            <v>EACH</v>
          </cell>
          <cell r="S9487" t="str">
            <v>EACH</v>
          </cell>
          <cell r="T9487">
            <v>2.181E-2</v>
          </cell>
          <cell r="U9487">
            <v>0</v>
          </cell>
          <cell r="V9487">
            <v>1E-4</v>
          </cell>
          <cell r="W9487">
            <v>0</v>
          </cell>
          <cell r="X9487">
            <v>825</v>
          </cell>
          <cell r="Y9487">
            <v>0</v>
          </cell>
          <cell r="Z9487" t="str">
            <v>SI</v>
          </cell>
          <cell r="AA9487" t="str">
            <v>GG03E08</v>
          </cell>
          <cell r="AC9487">
            <v>0</v>
          </cell>
          <cell r="AD9487">
            <v>0</v>
          </cell>
          <cell r="AE9487">
            <v>13</v>
          </cell>
          <cell r="AF9487" t="str">
            <v>V</v>
          </cell>
          <cell r="AG9487" t="str">
            <v>FIFO</v>
          </cell>
          <cell r="AH9487" t="str">
            <v>ACE</v>
          </cell>
          <cell r="AI9487" t="str">
            <v>EACH</v>
          </cell>
          <cell r="AJ9487">
            <v>0</v>
          </cell>
          <cell r="AK9487">
            <v>0</v>
          </cell>
          <cell r="AL9487">
            <v>0</v>
          </cell>
          <cell r="AM9487">
            <v>6</v>
          </cell>
          <cell r="AN9487" t="str">
            <v>?</v>
          </cell>
        </row>
        <row r="9488">
          <cell r="A9488" t="str">
            <v>4337697BC</v>
          </cell>
          <cell r="B9488" t="str">
            <v>BACKCARD FOR ACE PART NUMBER 4337697</v>
          </cell>
          <cell r="C9488">
            <v>0</v>
          </cell>
          <cell r="D9488" t="str">
            <v>?</v>
          </cell>
          <cell r="E9488">
            <v>0</v>
          </cell>
          <cell r="F9488" t="str">
            <v>PKG</v>
          </cell>
          <cell r="G9488">
            <v>413</v>
          </cell>
          <cell r="H9488" t="str">
            <v>Great Plains Packaging Systems</v>
          </cell>
          <cell r="J9488">
            <v>0</v>
          </cell>
          <cell r="K9488" t="str">
            <v xml:space="preserve"> </v>
          </cell>
          <cell r="L9488" t="str">
            <v>?</v>
          </cell>
          <cell r="M9488">
            <v>0</v>
          </cell>
          <cell r="N9488">
            <v>41092</v>
          </cell>
          <cell r="O9488">
            <v>0</v>
          </cell>
          <cell r="P9488" t="str">
            <v>S</v>
          </cell>
          <cell r="Q9488" t="str">
            <v>A</v>
          </cell>
          <cell r="R9488" t="str">
            <v>EACH</v>
          </cell>
          <cell r="S9488" t="str">
            <v>EACH</v>
          </cell>
          <cell r="T9488">
            <v>2.181E-2</v>
          </cell>
          <cell r="U9488">
            <v>0</v>
          </cell>
          <cell r="V9488">
            <v>1E-4</v>
          </cell>
          <cell r="W9488">
            <v>0</v>
          </cell>
          <cell r="X9488">
            <v>2405</v>
          </cell>
          <cell r="Y9488">
            <v>0</v>
          </cell>
          <cell r="Z9488" t="str">
            <v>SI</v>
          </cell>
          <cell r="AA9488" t="str">
            <v>GG03E09</v>
          </cell>
          <cell r="AC9488">
            <v>0</v>
          </cell>
          <cell r="AD9488">
            <v>0</v>
          </cell>
          <cell r="AE9488">
            <v>13</v>
          </cell>
          <cell r="AF9488" t="str">
            <v>V</v>
          </cell>
          <cell r="AG9488" t="str">
            <v>FIFO</v>
          </cell>
          <cell r="AH9488" t="str">
            <v>ACE</v>
          </cell>
          <cell r="AI9488" t="str">
            <v>EACH</v>
          </cell>
          <cell r="AJ9488">
            <v>0</v>
          </cell>
          <cell r="AK9488">
            <v>0</v>
          </cell>
          <cell r="AL9488">
            <v>0</v>
          </cell>
          <cell r="AM9488">
            <v>6</v>
          </cell>
          <cell r="AN9488" t="str">
            <v>?</v>
          </cell>
        </row>
        <row r="9489">
          <cell r="A9489" t="str">
            <v>4337705BC</v>
          </cell>
          <cell r="B9489" t="str">
            <v>BACKCARD FOR ACE PART NUMBER 4337705</v>
          </cell>
          <cell r="C9489">
            <v>0</v>
          </cell>
          <cell r="D9489" t="str">
            <v>?</v>
          </cell>
          <cell r="E9489">
            <v>0</v>
          </cell>
          <cell r="F9489" t="str">
            <v>PKG</v>
          </cell>
          <cell r="G9489">
            <v>413</v>
          </cell>
          <cell r="H9489" t="str">
            <v>Great Plains Packaging Systems</v>
          </cell>
          <cell r="J9489">
            <v>0</v>
          </cell>
          <cell r="K9489" t="str">
            <v xml:space="preserve"> </v>
          </cell>
          <cell r="L9489" t="str">
            <v>?</v>
          </cell>
          <cell r="M9489">
            <v>0</v>
          </cell>
          <cell r="N9489">
            <v>41092</v>
          </cell>
          <cell r="O9489">
            <v>0</v>
          </cell>
          <cell r="P9489" t="str">
            <v>S</v>
          </cell>
          <cell r="Q9489" t="str">
            <v>A</v>
          </cell>
          <cell r="R9489" t="str">
            <v>EACH</v>
          </cell>
          <cell r="S9489" t="str">
            <v>EACH</v>
          </cell>
          <cell r="T9489">
            <v>0.11205</v>
          </cell>
          <cell r="U9489">
            <v>0</v>
          </cell>
          <cell r="V9489">
            <v>1E-4</v>
          </cell>
          <cell r="W9489">
            <v>0</v>
          </cell>
          <cell r="X9489">
            <v>875</v>
          </cell>
          <cell r="Y9489">
            <v>0</v>
          </cell>
          <cell r="Z9489" t="str">
            <v>SI</v>
          </cell>
          <cell r="AA9489" t="str">
            <v>GG03E10</v>
          </cell>
          <cell r="AC9489">
            <v>0</v>
          </cell>
          <cell r="AD9489">
            <v>0</v>
          </cell>
          <cell r="AE9489">
            <v>13</v>
          </cell>
          <cell r="AF9489" t="str">
            <v>V</v>
          </cell>
          <cell r="AG9489" t="str">
            <v>FIFO</v>
          </cell>
          <cell r="AH9489" t="str">
            <v>ACE</v>
          </cell>
          <cell r="AI9489" t="str">
            <v>EACH</v>
          </cell>
          <cell r="AJ9489">
            <v>0</v>
          </cell>
          <cell r="AK9489">
            <v>0</v>
          </cell>
          <cell r="AL9489">
            <v>0</v>
          </cell>
          <cell r="AM9489">
            <v>6</v>
          </cell>
          <cell r="AN9489" t="str">
            <v>?</v>
          </cell>
        </row>
        <row r="9490">
          <cell r="A9490" t="str">
            <v>4337739BC</v>
          </cell>
          <cell r="B9490" t="str">
            <v>BACKCARD FOR ACE PART NUMBER 4337739</v>
          </cell>
          <cell r="C9490">
            <v>0</v>
          </cell>
          <cell r="D9490" t="str">
            <v>?</v>
          </cell>
          <cell r="E9490">
            <v>0</v>
          </cell>
          <cell r="F9490" t="str">
            <v>PKG</v>
          </cell>
          <cell r="G9490">
            <v>413</v>
          </cell>
          <cell r="H9490" t="str">
            <v>Great Plains Packaging Systems</v>
          </cell>
          <cell r="J9490">
            <v>0</v>
          </cell>
          <cell r="K9490" t="str">
            <v xml:space="preserve"> </v>
          </cell>
          <cell r="L9490" t="str">
            <v>?</v>
          </cell>
          <cell r="M9490">
            <v>0</v>
          </cell>
          <cell r="N9490">
            <v>41092</v>
          </cell>
          <cell r="O9490">
            <v>0</v>
          </cell>
          <cell r="P9490" t="str">
            <v>S</v>
          </cell>
          <cell r="Q9490" t="str">
            <v>A</v>
          </cell>
          <cell r="R9490" t="str">
            <v>EACH</v>
          </cell>
          <cell r="S9490" t="str">
            <v>EACH</v>
          </cell>
          <cell r="T9490">
            <v>0.11204</v>
          </cell>
          <cell r="U9490">
            <v>0</v>
          </cell>
          <cell r="V9490">
            <v>1E-4</v>
          </cell>
          <cell r="W9490">
            <v>0</v>
          </cell>
          <cell r="X9490">
            <v>265</v>
          </cell>
          <cell r="Y9490">
            <v>0</v>
          </cell>
          <cell r="Z9490" t="str">
            <v>SI</v>
          </cell>
          <cell r="AA9490" t="str">
            <v>GG03E11</v>
          </cell>
          <cell r="AC9490">
            <v>0</v>
          </cell>
          <cell r="AD9490">
            <v>0</v>
          </cell>
          <cell r="AE9490">
            <v>13</v>
          </cell>
          <cell r="AF9490" t="str">
            <v>V</v>
          </cell>
          <cell r="AG9490" t="str">
            <v>FIFO</v>
          </cell>
          <cell r="AH9490" t="str">
            <v>ACE</v>
          </cell>
          <cell r="AI9490" t="str">
            <v>EACH</v>
          </cell>
          <cell r="AJ9490">
            <v>0</v>
          </cell>
          <cell r="AK9490">
            <v>0</v>
          </cell>
          <cell r="AL9490">
            <v>0</v>
          </cell>
          <cell r="AM9490">
            <v>6</v>
          </cell>
          <cell r="AN9490" t="str">
            <v>?</v>
          </cell>
        </row>
        <row r="9491">
          <cell r="A9491" t="str">
            <v>4337747BC</v>
          </cell>
          <cell r="B9491" t="str">
            <v>BACKCARD FOR ACE PART NUMBER 4337747</v>
          </cell>
          <cell r="C9491">
            <v>0</v>
          </cell>
          <cell r="D9491" t="str">
            <v>?</v>
          </cell>
          <cell r="E9491">
            <v>0</v>
          </cell>
          <cell r="F9491" t="str">
            <v>PKG</v>
          </cell>
          <cell r="G9491">
            <v>413</v>
          </cell>
          <cell r="H9491" t="str">
            <v>Great Plains Packaging Systems</v>
          </cell>
          <cell r="J9491">
            <v>0</v>
          </cell>
          <cell r="K9491" t="str">
            <v xml:space="preserve"> </v>
          </cell>
          <cell r="L9491" t="str">
            <v>?</v>
          </cell>
          <cell r="M9491">
            <v>0</v>
          </cell>
          <cell r="N9491">
            <v>41092</v>
          </cell>
          <cell r="O9491">
            <v>0</v>
          </cell>
          <cell r="P9491" t="str">
            <v>S</v>
          </cell>
          <cell r="Q9491" t="str">
            <v>A</v>
          </cell>
          <cell r="R9491" t="str">
            <v>EACH</v>
          </cell>
          <cell r="S9491" t="str">
            <v>EACH</v>
          </cell>
          <cell r="T9491">
            <v>0.11204</v>
          </cell>
          <cell r="U9491">
            <v>0</v>
          </cell>
          <cell r="V9491">
            <v>1E-4</v>
          </cell>
          <cell r="W9491">
            <v>0</v>
          </cell>
          <cell r="X9491">
            <v>275</v>
          </cell>
          <cell r="Y9491">
            <v>0</v>
          </cell>
          <cell r="Z9491" t="str">
            <v>SI</v>
          </cell>
          <cell r="AA9491" t="str">
            <v>GG03E12</v>
          </cell>
          <cell r="AC9491">
            <v>0</v>
          </cell>
          <cell r="AD9491">
            <v>0</v>
          </cell>
          <cell r="AE9491">
            <v>13</v>
          </cell>
          <cell r="AF9491" t="str">
            <v>V</v>
          </cell>
          <cell r="AG9491" t="str">
            <v>FIFO</v>
          </cell>
          <cell r="AH9491" t="str">
            <v>ACE</v>
          </cell>
          <cell r="AI9491" t="str">
            <v>EACH</v>
          </cell>
          <cell r="AJ9491">
            <v>0</v>
          </cell>
          <cell r="AK9491">
            <v>0</v>
          </cell>
          <cell r="AL9491">
            <v>0</v>
          </cell>
          <cell r="AM9491">
            <v>6</v>
          </cell>
          <cell r="AN9491" t="str">
            <v>?</v>
          </cell>
        </row>
        <row r="9492">
          <cell r="A9492" t="str">
            <v>4337770BC</v>
          </cell>
          <cell r="B9492" t="str">
            <v>BACKCARD FOR ACE PART NUMBER 4337770</v>
          </cell>
          <cell r="C9492">
            <v>0</v>
          </cell>
          <cell r="D9492" t="str">
            <v>?</v>
          </cell>
          <cell r="E9492">
            <v>0</v>
          </cell>
          <cell r="F9492" t="str">
            <v>PKG</v>
          </cell>
          <cell r="G9492">
            <v>413</v>
          </cell>
          <cell r="H9492" t="str">
            <v>Great Plains Packaging Systems</v>
          </cell>
          <cell r="J9492">
            <v>0</v>
          </cell>
          <cell r="K9492" t="str">
            <v xml:space="preserve"> </v>
          </cell>
          <cell r="L9492" t="str">
            <v>?</v>
          </cell>
          <cell r="M9492">
            <v>0</v>
          </cell>
          <cell r="N9492">
            <v>41092</v>
          </cell>
          <cell r="O9492">
            <v>0</v>
          </cell>
          <cell r="P9492" t="str">
            <v>S</v>
          </cell>
          <cell r="Q9492" t="str">
            <v>A</v>
          </cell>
          <cell r="R9492" t="str">
            <v>EACH</v>
          </cell>
          <cell r="S9492" t="str">
            <v>EACH</v>
          </cell>
          <cell r="T9492">
            <v>0.10023</v>
          </cell>
          <cell r="U9492">
            <v>0</v>
          </cell>
          <cell r="V9492">
            <v>1E-4</v>
          </cell>
          <cell r="W9492">
            <v>0</v>
          </cell>
          <cell r="X9492">
            <v>655</v>
          </cell>
          <cell r="Y9492">
            <v>0</v>
          </cell>
          <cell r="Z9492" t="str">
            <v>SI</v>
          </cell>
          <cell r="AA9492" t="str">
            <v>GG05A01</v>
          </cell>
          <cell r="AC9492">
            <v>0</v>
          </cell>
          <cell r="AD9492">
            <v>0</v>
          </cell>
          <cell r="AE9492">
            <v>13</v>
          </cell>
          <cell r="AF9492" t="str">
            <v>V</v>
          </cell>
          <cell r="AG9492" t="str">
            <v>FIFO</v>
          </cell>
          <cell r="AH9492" t="str">
            <v>ACE</v>
          </cell>
          <cell r="AI9492" t="str">
            <v>EACH</v>
          </cell>
          <cell r="AJ9492">
            <v>0</v>
          </cell>
          <cell r="AK9492">
            <v>0</v>
          </cell>
          <cell r="AL9492">
            <v>0</v>
          </cell>
          <cell r="AM9492">
            <v>6</v>
          </cell>
          <cell r="AN9492" t="str">
            <v>?</v>
          </cell>
        </row>
        <row r="9493">
          <cell r="A9493" t="str">
            <v>4337788BC</v>
          </cell>
          <cell r="B9493" t="str">
            <v>BACKCARD FOR ACE PART NUMBER 4337788</v>
          </cell>
          <cell r="C9493">
            <v>0</v>
          </cell>
          <cell r="D9493" t="str">
            <v>?</v>
          </cell>
          <cell r="E9493">
            <v>0</v>
          </cell>
          <cell r="F9493" t="str">
            <v>PKG</v>
          </cell>
          <cell r="G9493">
            <v>413</v>
          </cell>
          <cell r="H9493" t="str">
            <v>Great Plains Packaging Systems</v>
          </cell>
          <cell r="J9493">
            <v>0</v>
          </cell>
          <cell r="K9493" t="str">
            <v xml:space="preserve"> </v>
          </cell>
          <cell r="L9493" t="str">
            <v>?</v>
          </cell>
          <cell r="M9493">
            <v>0</v>
          </cell>
          <cell r="N9493">
            <v>41092</v>
          </cell>
          <cell r="O9493">
            <v>0</v>
          </cell>
          <cell r="P9493" t="str">
            <v>S</v>
          </cell>
          <cell r="Q9493" t="str">
            <v>A</v>
          </cell>
          <cell r="R9493" t="str">
            <v>EACH</v>
          </cell>
          <cell r="S9493" t="str">
            <v>EACH</v>
          </cell>
          <cell r="T9493">
            <v>0.10023</v>
          </cell>
          <cell r="U9493">
            <v>0</v>
          </cell>
          <cell r="V9493">
            <v>1E-4</v>
          </cell>
          <cell r="W9493">
            <v>0</v>
          </cell>
          <cell r="X9493">
            <v>1965</v>
          </cell>
          <cell r="Y9493">
            <v>0</v>
          </cell>
          <cell r="Z9493" t="str">
            <v>SI</v>
          </cell>
          <cell r="AA9493" t="str">
            <v>GG05A02</v>
          </cell>
          <cell r="AC9493">
            <v>0</v>
          </cell>
          <cell r="AD9493">
            <v>0</v>
          </cell>
          <cell r="AE9493">
            <v>13</v>
          </cell>
          <cell r="AF9493" t="str">
            <v>V</v>
          </cell>
          <cell r="AG9493" t="str">
            <v>FIFO</v>
          </cell>
          <cell r="AH9493" t="str">
            <v>ACE</v>
          </cell>
          <cell r="AI9493" t="str">
            <v>EACH</v>
          </cell>
          <cell r="AJ9493">
            <v>0</v>
          </cell>
          <cell r="AK9493">
            <v>0</v>
          </cell>
          <cell r="AL9493">
            <v>0</v>
          </cell>
          <cell r="AM9493">
            <v>6</v>
          </cell>
          <cell r="AN9493" t="str">
            <v>?</v>
          </cell>
        </row>
        <row r="9494">
          <cell r="A9494" t="str">
            <v>4337796BC</v>
          </cell>
          <cell r="B9494" t="str">
            <v>BACKCARD FOR ACE PART NUMBER 4337796</v>
          </cell>
          <cell r="C9494">
            <v>0</v>
          </cell>
          <cell r="D9494" t="str">
            <v>?</v>
          </cell>
          <cell r="E9494">
            <v>0</v>
          </cell>
          <cell r="F9494" t="str">
            <v>PKG</v>
          </cell>
          <cell r="G9494">
            <v>413</v>
          </cell>
          <cell r="H9494" t="str">
            <v>Great Plains Packaging Systems</v>
          </cell>
          <cell r="J9494">
            <v>0</v>
          </cell>
          <cell r="K9494" t="str">
            <v xml:space="preserve"> </v>
          </cell>
          <cell r="L9494" t="str">
            <v>?</v>
          </cell>
          <cell r="M9494">
            <v>0</v>
          </cell>
          <cell r="N9494">
            <v>41092</v>
          </cell>
          <cell r="O9494">
            <v>0</v>
          </cell>
          <cell r="P9494" t="str">
            <v>S</v>
          </cell>
          <cell r="Q9494" t="str">
            <v>A</v>
          </cell>
          <cell r="R9494" t="str">
            <v>EACH</v>
          </cell>
          <cell r="S9494" t="str">
            <v>EACH</v>
          </cell>
          <cell r="T9494">
            <v>2.1819999999999999E-2</v>
          </cell>
          <cell r="U9494">
            <v>0</v>
          </cell>
          <cell r="V9494">
            <v>1E-4</v>
          </cell>
          <cell r="W9494">
            <v>0</v>
          </cell>
          <cell r="X9494">
            <v>920</v>
          </cell>
          <cell r="Y9494">
            <v>0</v>
          </cell>
          <cell r="Z9494" t="str">
            <v>SI</v>
          </cell>
          <cell r="AA9494" t="str">
            <v>GG05A03</v>
          </cell>
          <cell r="AC9494">
            <v>0</v>
          </cell>
          <cell r="AD9494">
            <v>0</v>
          </cell>
          <cell r="AE9494">
            <v>13</v>
          </cell>
          <cell r="AF9494" t="str">
            <v>V</v>
          </cell>
          <cell r="AG9494" t="str">
            <v>FIFO</v>
          </cell>
          <cell r="AH9494" t="str">
            <v>ACE</v>
          </cell>
          <cell r="AI9494" t="str">
            <v>EACH</v>
          </cell>
          <cell r="AJ9494">
            <v>0</v>
          </cell>
          <cell r="AK9494">
            <v>0</v>
          </cell>
          <cell r="AL9494">
            <v>0</v>
          </cell>
          <cell r="AM9494">
            <v>6</v>
          </cell>
          <cell r="AN9494" t="str">
            <v>?</v>
          </cell>
        </row>
        <row r="9495">
          <cell r="A9495" t="str">
            <v>4337804BC</v>
          </cell>
          <cell r="B9495" t="str">
            <v>BACKCARD FOR ACE PART NUMBER 4337804</v>
          </cell>
          <cell r="C9495">
            <v>0</v>
          </cell>
          <cell r="D9495" t="str">
            <v>?</v>
          </cell>
          <cell r="E9495">
            <v>0</v>
          </cell>
          <cell r="F9495" t="str">
            <v>PKG</v>
          </cell>
          <cell r="G9495">
            <v>413</v>
          </cell>
          <cell r="H9495" t="str">
            <v>Great Plains Packaging Systems</v>
          </cell>
          <cell r="J9495">
            <v>0</v>
          </cell>
          <cell r="K9495" t="str">
            <v xml:space="preserve"> </v>
          </cell>
          <cell r="L9495" t="str">
            <v>?</v>
          </cell>
          <cell r="M9495">
            <v>0</v>
          </cell>
          <cell r="N9495">
            <v>41092</v>
          </cell>
          <cell r="O9495">
            <v>0</v>
          </cell>
          <cell r="P9495" t="str">
            <v>S</v>
          </cell>
          <cell r="Q9495" t="str">
            <v>A</v>
          </cell>
          <cell r="R9495" t="str">
            <v>EACH</v>
          </cell>
          <cell r="S9495" t="str">
            <v>EACH</v>
          </cell>
          <cell r="T9495">
            <v>2.181E-2</v>
          </cell>
          <cell r="U9495">
            <v>0</v>
          </cell>
          <cell r="V9495">
            <v>1E-4</v>
          </cell>
          <cell r="W9495">
            <v>0</v>
          </cell>
          <cell r="X9495">
            <v>1220</v>
          </cell>
          <cell r="Y9495">
            <v>0</v>
          </cell>
          <cell r="Z9495" t="str">
            <v>SI</v>
          </cell>
          <cell r="AA9495" t="str">
            <v>GG05A04</v>
          </cell>
          <cell r="AC9495">
            <v>0</v>
          </cell>
          <cell r="AD9495">
            <v>0</v>
          </cell>
          <cell r="AE9495">
            <v>13</v>
          </cell>
          <cell r="AF9495" t="str">
            <v>V</v>
          </cell>
          <cell r="AG9495" t="str">
            <v>FIFO</v>
          </cell>
          <cell r="AH9495" t="str">
            <v>ACE</v>
          </cell>
          <cell r="AI9495" t="str">
            <v>EACH</v>
          </cell>
          <cell r="AJ9495">
            <v>0</v>
          </cell>
          <cell r="AK9495">
            <v>0</v>
          </cell>
          <cell r="AL9495">
            <v>0</v>
          </cell>
          <cell r="AM9495">
            <v>6</v>
          </cell>
          <cell r="AN9495" t="str">
            <v>?</v>
          </cell>
        </row>
        <row r="9496">
          <cell r="A9496" t="str">
            <v>4337812BC</v>
          </cell>
          <cell r="B9496" t="str">
            <v>BACKCARD FOR ACE PART NUMBER 4337812</v>
          </cell>
          <cell r="C9496">
            <v>0</v>
          </cell>
          <cell r="D9496" t="str">
            <v>?</v>
          </cell>
          <cell r="E9496">
            <v>0</v>
          </cell>
          <cell r="F9496" t="str">
            <v>PKG</v>
          </cell>
          <cell r="G9496">
            <v>413</v>
          </cell>
          <cell r="H9496" t="str">
            <v>Great Plains Packaging Systems</v>
          </cell>
          <cell r="J9496">
            <v>0</v>
          </cell>
          <cell r="K9496" t="str">
            <v xml:space="preserve"> </v>
          </cell>
          <cell r="L9496" t="str">
            <v>?</v>
          </cell>
          <cell r="M9496">
            <v>0</v>
          </cell>
          <cell r="N9496">
            <v>41092</v>
          </cell>
          <cell r="O9496">
            <v>0</v>
          </cell>
          <cell r="P9496" t="str">
            <v>S</v>
          </cell>
          <cell r="Q9496" t="str">
            <v>A</v>
          </cell>
          <cell r="R9496" t="str">
            <v>EACH</v>
          </cell>
          <cell r="S9496" t="str">
            <v>EACH</v>
          </cell>
          <cell r="T9496">
            <v>2.181E-2</v>
          </cell>
          <cell r="U9496">
            <v>0</v>
          </cell>
          <cell r="V9496">
            <v>1E-4</v>
          </cell>
          <cell r="W9496">
            <v>0</v>
          </cell>
          <cell r="X9496">
            <v>565</v>
          </cell>
          <cell r="Y9496">
            <v>0</v>
          </cell>
          <cell r="Z9496" t="str">
            <v>SI</v>
          </cell>
          <cell r="AA9496" t="str">
            <v>GG05A05</v>
          </cell>
          <cell r="AC9496">
            <v>0</v>
          </cell>
          <cell r="AD9496">
            <v>0</v>
          </cell>
          <cell r="AE9496">
            <v>13</v>
          </cell>
          <cell r="AF9496" t="str">
            <v>V</v>
          </cell>
          <cell r="AG9496" t="str">
            <v>FIFO</v>
          </cell>
          <cell r="AH9496" t="str">
            <v>ACE</v>
          </cell>
          <cell r="AI9496" t="str">
            <v>EACH</v>
          </cell>
          <cell r="AJ9496">
            <v>0</v>
          </cell>
          <cell r="AK9496">
            <v>0</v>
          </cell>
          <cell r="AL9496">
            <v>0</v>
          </cell>
          <cell r="AM9496">
            <v>6</v>
          </cell>
          <cell r="AN9496" t="str">
            <v>?</v>
          </cell>
        </row>
        <row r="9497">
          <cell r="A9497" t="str">
            <v>4337820BC</v>
          </cell>
          <cell r="B9497" t="str">
            <v>BACKCARD FOR ACE PART NUMBER 4337820</v>
          </cell>
          <cell r="C9497">
            <v>0</v>
          </cell>
          <cell r="D9497" t="str">
            <v>?</v>
          </cell>
          <cell r="E9497">
            <v>0</v>
          </cell>
          <cell r="F9497" t="str">
            <v>PKG</v>
          </cell>
          <cell r="G9497">
            <v>413</v>
          </cell>
          <cell r="H9497" t="str">
            <v>Great Plains Packaging Systems</v>
          </cell>
          <cell r="J9497">
            <v>0</v>
          </cell>
          <cell r="K9497" t="str">
            <v xml:space="preserve"> </v>
          </cell>
          <cell r="L9497" t="str">
            <v>?</v>
          </cell>
          <cell r="M9497">
            <v>0</v>
          </cell>
          <cell r="N9497">
            <v>41092</v>
          </cell>
          <cell r="O9497">
            <v>0</v>
          </cell>
          <cell r="P9497" t="str">
            <v>S</v>
          </cell>
          <cell r="Q9497" t="str">
            <v>A</v>
          </cell>
          <cell r="R9497" t="str">
            <v>EACH</v>
          </cell>
          <cell r="S9497" t="str">
            <v>EACH</v>
          </cell>
          <cell r="T9497">
            <v>2.181E-2</v>
          </cell>
          <cell r="U9497">
            <v>0</v>
          </cell>
          <cell r="V9497">
            <v>1E-4</v>
          </cell>
          <cell r="W9497">
            <v>0</v>
          </cell>
          <cell r="X9497">
            <v>780</v>
          </cell>
          <cell r="Y9497">
            <v>0</v>
          </cell>
          <cell r="Z9497" t="str">
            <v>SI</v>
          </cell>
          <cell r="AA9497" t="str">
            <v>GG05A06</v>
          </cell>
          <cell r="AC9497">
            <v>0</v>
          </cell>
          <cell r="AD9497">
            <v>0</v>
          </cell>
          <cell r="AE9497">
            <v>13</v>
          </cell>
          <cell r="AF9497" t="str">
            <v>V</v>
          </cell>
          <cell r="AG9497" t="str">
            <v>FIFO</v>
          </cell>
          <cell r="AH9497" t="str">
            <v>ACE</v>
          </cell>
          <cell r="AI9497" t="str">
            <v>EACH</v>
          </cell>
          <cell r="AJ9497">
            <v>0</v>
          </cell>
          <cell r="AK9497">
            <v>0</v>
          </cell>
          <cell r="AL9497">
            <v>0</v>
          </cell>
          <cell r="AM9497">
            <v>6</v>
          </cell>
          <cell r="AN9497" t="str">
            <v>?</v>
          </cell>
        </row>
        <row r="9498">
          <cell r="A9498" t="str">
            <v>4337838BC</v>
          </cell>
          <cell r="B9498" t="str">
            <v>BACKCARD FOR ACE PART NUMBER 4337838</v>
          </cell>
          <cell r="C9498">
            <v>0</v>
          </cell>
          <cell r="D9498" t="str">
            <v>?</v>
          </cell>
          <cell r="E9498">
            <v>0</v>
          </cell>
          <cell r="F9498" t="str">
            <v>PKG</v>
          </cell>
          <cell r="G9498">
            <v>413</v>
          </cell>
          <cell r="H9498" t="str">
            <v>Great Plains Packaging Systems</v>
          </cell>
          <cell r="J9498">
            <v>0</v>
          </cell>
          <cell r="K9498" t="str">
            <v xml:space="preserve"> </v>
          </cell>
          <cell r="L9498" t="str">
            <v>?</v>
          </cell>
          <cell r="M9498">
            <v>0</v>
          </cell>
          <cell r="N9498">
            <v>41092</v>
          </cell>
          <cell r="O9498">
            <v>0</v>
          </cell>
          <cell r="P9498" t="str">
            <v>S</v>
          </cell>
          <cell r="Q9498" t="str">
            <v>A</v>
          </cell>
          <cell r="R9498" t="str">
            <v>EACH</v>
          </cell>
          <cell r="S9498" t="str">
            <v>EACH</v>
          </cell>
          <cell r="T9498">
            <v>2.181E-2</v>
          </cell>
          <cell r="U9498">
            <v>0</v>
          </cell>
          <cell r="V9498">
            <v>1E-4</v>
          </cell>
          <cell r="W9498">
            <v>0</v>
          </cell>
          <cell r="X9498">
            <v>495</v>
          </cell>
          <cell r="Y9498">
            <v>0</v>
          </cell>
          <cell r="Z9498" t="str">
            <v>SI</v>
          </cell>
          <cell r="AA9498" t="str">
            <v>GG05A07</v>
          </cell>
          <cell r="AC9498">
            <v>0</v>
          </cell>
          <cell r="AD9498">
            <v>0</v>
          </cell>
          <cell r="AE9498">
            <v>13</v>
          </cell>
          <cell r="AF9498" t="str">
            <v>V</v>
          </cell>
          <cell r="AG9498" t="str">
            <v>FIFO</v>
          </cell>
          <cell r="AH9498" t="str">
            <v>ACE</v>
          </cell>
          <cell r="AI9498" t="str">
            <v>EACH</v>
          </cell>
          <cell r="AJ9498">
            <v>0</v>
          </cell>
          <cell r="AK9498">
            <v>0</v>
          </cell>
          <cell r="AL9498">
            <v>0</v>
          </cell>
          <cell r="AM9498">
            <v>6</v>
          </cell>
          <cell r="AN9498" t="str">
            <v>?</v>
          </cell>
        </row>
        <row r="9499">
          <cell r="A9499" t="str">
            <v>4337846BC</v>
          </cell>
          <cell r="B9499" t="str">
            <v>BACKCARD FOR ACE PART NUMBER 4337846</v>
          </cell>
          <cell r="C9499">
            <v>0</v>
          </cell>
          <cell r="D9499" t="str">
            <v>?</v>
          </cell>
          <cell r="E9499">
            <v>0</v>
          </cell>
          <cell r="F9499" t="str">
            <v>PKG</v>
          </cell>
          <cell r="G9499">
            <v>413</v>
          </cell>
          <cell r="H9499" t="str">
            <v>Great Plains Packaging Systems</v>
          </cell>
          <cell r="J9499">
            <v>0</v>
          </cell>
          <cell r="K9499" t="str">
            <v xml:space="preserve"> </v>
          </cell>
          <cell r="L9499" t="str">
            <v>?</v>
          </cell>
          <cell r="M9499">
            <v>0</v>
          </cell>
          <cell r="N9499">
            <v>41092</v>
          </cell>
          <cell r="O9499">
            <v>0</v>
          </cell>
          <cell r="P9499" t="str">
            <v>S</v>
          </cell>
          <cell r="Q9499" t="str">
            <v>A</v>
          </cell>
          <cell r="R9499" t="str">
            <v>EACH</v>
          </cell>
          <cell r="S9499" t="str">
            <v>EACH</v>
          </cell>
          <cell r="T9499">
            <v>2.181E-2</v>
          </cell>
          <cell r="U9499">
            <v>0</v>
          </cell>
          <cell r="V9499">
            <v>1E-4</v>
          </cell>
          <cell r="W9499">
            <v>0</v>
          </cell>
          <cell r="X9499">
            <v>1195</v>
          </cell>
          <cell r="Y9499">
            <v>0</v>
          </cell>
          <cell r="Z9499" t="str">
            <v>SI</v>
          </cell>
          <cell r="AA9499" t="str">
            <v>GG05A08</v>
          </cell>
          <cell r="AC9499">
            <v>0</v>
          </cell>
          <cell r="AD9499">
            <v>0</v>
          </cell>
          <cell r="AE9499">
            <v>13</v>
          </cell>
          <cell r="AF9499" t="str">
            <v>V</v>
          </cell>
          <cell r="AG9499" t="str">
            <v>FIFO</v>
          </cell>
          <cell r="AH9499" t="str">
            <v>ACE</v>
          </cell>
          <cell r="AI9499" t="str">
            <v>EACH</v>
          </cell>
          <cell r="AJ9499">
            <v>0</v>
          </cell>
          <cell r="AK9499">
            <v>0</v>
          </cell>
          <cell r="AL9499">
            <v>0</v>
          </cell>
          <cell r="AM9499">
            <v>6</v>
          </cell>
          <cell r="AN9499" t="str">
            <v>?</v>
          </cell>
        </row>
        <row r="9500">
          <cell r="A9500" t="str">
            <v>4337853BC</v>
          </cell>
          <cell r="B9500" t="str">
            <v>BACKCARD FOR ACE PART NUMBER 4337853</v>
          </cell>
          <cell r="C9500">
            <v>0</v>
          </cell>
          <cell r="D9500" t="str">
            <v>?</v>
          </cell>
          <cell r="E9500">
            <v>0</v>
          </cell>
          <cell r="F9500" t="str">
            <v>PKG</v>
          </cell>
          <cell r="G9500">
            <v>413</v>
          </cell>
          <cell r="H9500" t="str">
            <v>Great Plains Packaging Systems</v>
          </cell>
          <cell r="J9500">
            <v>0</v>
          </cell>
          <cell r="K9500" t="str">
            <v xml:space="preserve"> </v>
          </cell>
          <cell r="L9500" t="str">
            <v>?</v>
          </cell>
          <cell r="M9500">
            <v>0</v>
          </cell>
          <cell r="N9500">
            <v>41092</v>
          </cell>
          <cell r="O9500">
            <v>0</v>
          </cell>
          <cell r="P9500" t="str">
            <v>S</v>
          </cell>
          <cell r="Q9500" t="str">
            <v>A</v>
          </cell>
          <cell r="R9500" t="str">
            <v>EACH</v>
          </cell>
          <cell r="S9500" t="str">
            <v>EACH</v>
          </cell>
          <cell r="T9500">
            <v>2.181E-2</v>
          </cell>
          <cell r="U9500">
            <v>0</v>
          </cell>
          <cell r="V9500">
            <v>1E-4</v>
          </cell>
          <cell r="W9500">
            <v>0</v>
          </cell>
          <cell r="X9500">
            <v>3350</v>
          </cell>
          <cell r="Y9500">
            <v>0</v>
          </cell>
          <cell r="Z9500" t="str">
            <v>SI</v>
          </cell>
          <cell r="AA9500" t="str">
            <v>GG05A09</v>
          </cell>
          <cell r="AC9500">
            <v>0</v>
          </cell>
          <cell r="AD9500">
            <v>0</v>
          </cell>
          <cell r="AE9500">
            <v>13</v>
          </cell>
          <cell r="AF9500" t="str">
            <v>V</v>
          </cell>
          <cell r="AG9500" t="str">
            <v>FIFO</v>
          </cell>
          <cell r="AH9500" t="str">
            <v>ACE</v>
          </cell>
          <cell r="AI9500" t="str">
            <v>EACH</v>
          </cell>
          <cell r="AJ9500">
            <v>0</v>
          </cell>
          <cell r="AK9500">
            <v>0</v>
          </cell>
          <cell r="AL9500">
            <v>0</v>
          </cell>
          <cell r="AM9500">
            <v>6</v>
          </cell>
          <cell r="AN9500" t="str">
            <v>?</v>
          </cell>
        </row>
        <row r="9501">
          <cell r="A9501" t="str">
            <v>4337861BC</v>
          </cell>
          <cell r="B9501" t="str">
            <v>BACKCARD FOR ACE PART NUMBER 4337861</v>
          </cell>
          <cell r="C9501">
            <v>0</v>
          </cell>
          <cell r="D9501" t="str">
            <v>?</v>
          </cell>
          <cell r="E9501">
            <v>0</v>
          </cell>
          <cell r="F9501" t="str">
            <v>PKG</v>
          </cell>
          <cell r="G9501">
            <v>413</v>
          </cell>
          <cell r="H9501" t="str">
            <v>Great Plains Packaging Systems</v>
          </cell>
          <cell r="J9501">
            <v>0</v>
          </cell>
          <cell r="K9501" t="str">
            <v xml:space="preserve"> </v>
          </cell>
          <cell r="L9501" t="str">
            <v>?</v>
          </cell>
          <cell r="M9501">
            <v>0</v>
          </cell>
          <cell r="N9501">
            <v>41092</v>
          </cell>
          <cell r="O9501">
            <v>0</v>
          </cell>
          <cell r="P9501" t="str">
            <v>S</v>
          </cell>
          <cell r="Q9501" t="str">
            <v>A</v>
          </cell>
          <cell r="R9501" t="str">
            <v>EACH</v>
          </cell>
          <cell r="S9501" t="str">
            <v>EACH</v>
          </cell>
          <cell r="T9501">
            <v>2.181E-2</v>
          </cell>
          <cell r="U9501">
            <v>0</v>
          </cell>
          <cell r="V9501">
            <v>1E-4</v>
          </cell>
          <cell r="W9501">
            <v>0</v>
          </cell>
          <cell r="X9501">
            <v>1665</v>
          </cell>
          <cell r="Y9501">
            <v>0</v>
          </cell>
          <cell r="Z9501" t="str">
            <v>SI</v>
          </cell>
          <cell r="AA9501" t="str">
            <v>GG05A10</v>
          </cell>
          <cell r="AC9501">
            <v>0</v>
          </cell>
          <cell r="AD9501">
            <v>0</v>
          </cell>
          <cell r="AE9501">
            <v>13</v>
          </cell>
          <cell r="AF9501" t="str">
            <v>V</v>
          </cell>
          <cell r="AG9501" t="str">
            <v>FIFO</v>
          </cell>
          <cell r="AH9501" t="str">
            <v>ACE</v>
          </cell>
          <cell r="AI9501" t="str">
            <v>EACH</v>
          </cell>
          <cell r="AJ9501">
            <v>0</v>
          </cell>
          <cell r="AK9501">
            <v>0</v>
          </cell>
          <cell r="AL9501">
            <v>0</v>
          </cell>
          <cell r="AM9501">
            <v>6</v>
          </cell>
          <cell r="AN9501" t="str">
            <v>?</v>
          </cell>
        </row>
        <row r="9502">
          <cell r="A9502" t="str">
            <v>4337879BC</v>
          </cell>
          <cell r="B9502" t="str">
            <v>BACKCARD FOR ACE PART NUMBER 4337879</v>
          </cell>
          <cell r="C9502">
            <v>0</v>
          </cell>
          <cell r="D9502" t="str">
            <v>?</v>
          </cell>
          <cell r="E9502">
            <v>0</v>
          </cell>
          <cell r="F9502" t="str">
            <v>PKG</v>
          </cell>
          <cell r="G9502">
            <v>413</v>
          </cell>
          <cell r="H9502" t="str">
            <v>Great Plains Packaging Systems</v>
          </cell>
          <cell r="J9502">
            <v>0</v>
          </cell>
          <cell r="K9502" t="str">
            <v xml:space="preserve"> </v>
          </cell>
          <cell r="L9502" t="str">
            <v>?</v>
          </cell>
          <cell r="M9502">
            <v>0</v>
          </cell>
          <cell r="N9502">
            <v>41092</v>
          </cell>
          <cell r="O9502">
            <v>0</v>
          </cell>
          <cell r="P9502" t="str">
            <v>S</v>
          </cell>
          <cell r="Q9502" t="str">
            <v>A</v>
          </cell>
          <cell r="R9502" t="str">
            <v>EACH</v>
          </cell>
          <cell r="S9502" t="str">
            <v>EACH</v>
          </cell>
          <cell r="T9502">
            <v>0.11204</v>
          </cell>
          <cell r="U9502">
            <v>0</v>
          </cell>
          <cell r="V9502">
            <v>1E-4</v>
          </cell>
          <cell r="W9502">
            <v>0</v>
          </cell>
          <cell r="X9502">
            <v>1725</v>
          </cell>
          <cell r="Y9502">
            <v>0</v>
          </cell>
          <cell r="Z9502" t="str">
            <v>SI</v>
          </cell>
          <cell r="AA9502" t="str">
            <v>GG05A11</v>
          </cell>
          <cell r="AC9502">
            <v>0</v>
          </cell>
          <cell r="AD9502">
            <v>0</v>
          </cell>
          <cell r="AE9502">
            <v>13</v>
          </cell>
          <cell r="AF9502" t="str">
            <v>V</v>
          </cell>
          <cell r="AG9502" t="str">
            <v>FIFO</v>
          </cell>
          <cell r="AH9502" t="str">
            <v>ACE</v>
          </cell>
          <cell r="AI9502" t="str">
            <v>EACH</v>
          </cell>
          <cell r="AJ9502">
            <v>0</v>
          </cell>
          <cell r="AK9502">
            <v>0</v>
          </cell>
          <cell r="AL9502">
            <v>0</v>
          </cell>
          <cell r="AM9502">
            <v>6</v>
          </cell>
          <cell r="AN9502" t="str">
            <v>?</v>
          </cell>
        </row>
        <row r="9503">
          <cell r="A9503" t="str">
            <v>4337887BC</v>
          </cell>
          <cell r="B9503" t="str">
            <v>BACKCARD FOR ACE PART NUMBER 4337887</v>
          </cell>
          <cell r="C9503">
            <v>0</v>
          </cell>
          <cell r="D9503" t="str">
            <v>?</v>
          </cell>
          <cell r="E9503">
            <v>0</v>
          </cell>
          <cell r="F9503" t="str">
            <v>PKG</v>
          </cell>
          <cell r="G9503">
            <v>413</v>
          </cell>
          <cell r="H9503" t="str">
            <v>Great Plains Packaging Systems</v>
          </cell>
          <cell r="J9503">
            <v>0</v>
          </cell>
          <cell r="K9503" t="str">
            <v xml:space="preserve"> </v>
          </cell>
          <cell r="L9503" t="str">
            <v>?</v>
          </cell>
          <cell r="M9503">
            <v>0</v>
          </cell>
          <cell r="N9503">
            <v>41092</v>
          </cell>
          <cell r="O9503">
            <v>0</v>
          </cell>
          <cell r="P9503" t="str">
            <v>S</v>
          </cell>
          <cell r="Q9503" t="str">
            <v>A</v>
          </cell>
          <cell r="R9503" t="str">
            <v>EACH</v>
          </cell>
          <cell r="S9503" t="str">
            <v>EACH</v>
          </cell>
          <cell r="T9503">
            <v>2.181E-2</v>
          </cell>
          <cell r="U9503">
            <v>0</v>
          </cell>
          <cell r="V9503">
            <v>1E-4</v>
          </cell>
          <cell r="W9503">
            <v>0</v>
          </cell>
          <cell r="X9503">
            <v>2770</v>
          </cell>
          <cell r="Y9503">
            <v>0</v>
          </cell>
          <cell r="Z9503" t="str">
            <v>SI</v>
          </cell>
          <cell r="AA9503" t="str">
            <v>GG05A12</v>
          </cell>
          <cell r="AC9503">
            <v>0</v>
          </cell>
          <cell r="AD9503">
            <v>0</v>
          </cell>
          <cell r="AE9503">
            <v>13</v>
          </cell>
          <cell r="AF9503" t="str">
            <v>V</v>
          </cell>
          <cell r="AG9503" t="str">
            <v>FIFO</v>
          </cell>
          <cell r="AH9503" t="str">
            <v>ACE</v>
          </cell>
          <cell r="AI9503" t="str">
            <v>EACH</v>
          </cell>
          <cell r="AJ9503">
            <v>0</v>
          </cell>
          <cell r="AK9503">
            <v>0</v>
          </cell>
          <cell r="AL9503">
            <v>0</v>
          </cell>
          <cell r="AM9503">
            <v>6</v>
          </cell>
          <cell r="AN9503" t="str">
            <v>?</v>
          </cell>
        </row>
        <row r="9504">
          <cell r="A9504" t="str">
            <v>4337895BC</v>
          </cell>
          <cell r="B9504" t="str">
            <v>BACKCARD FOR ACE PART NUMBER 4337895</v>
          </cell>
          <cell r="C9504">
            <v>0</v>
          </cell>
          <cell r="D9504" t="str">
            <v>?</v>
          </cell>
          <cell r="E9504">
            <v>0</v>
          </cell>
          <cell r="F9504" t="str">
            <v>PKG</v>
          </cell>
          <cell r="G9504">
            <v>413</v>
          </cell>
          <cell r="H9504" t="str">
            <v>Great Plains Packaging Systems</v>
          </cell>
          <cell r="J9504">
            <v>0</v>
          </cell>
          <cell r="K9504" t="str">
            <v xml:space="preserve"> </v>
          </cell>
          <cell r="L9504" t="str">
            <v>?</v>
          </cell>
          <cell r="M9504">
            <v>0</v>
          </cell>
          <cell r="N9504">
            <v>41092</v>
          </cell>
          <cell r="O9504">
            <v>0</v>
          </cell>
          <cell r="P9504" t="str">
            <v>S</v>
          </cell>
          <cell r="Q9504" t="str">
            <v>A</v>
          </cell>
          <cell r="R9504" t="str">
            <v>EACH</v>
          </cell>
          <cell r="S9504" t="str">
            <v>EACH</v>
          </cell>
          <cell r="T9504">
            <v>2.181E-2</v>
          </cell>
          <cell r="U9504">
            <v>0</v>
          </cell>
          <cell r="V9504">
            <v>1E-4</v>
          </cell>
          <cell r="W9504">
            <v>0</v>
          </cell>
          <cell r="X9504">
            <v>965</v>
          </cell>
          <cell r="Y9504">
            <v>0</v>
          </cell>
          <cell r="Z9504" t="str">
            <v>SI</v>
          </cell>
          <cell r="AA9504" t="str">
            <v>GG05B01</v>
          </cell>
          <cell r="AC9504">
            <v>0</v>
          </cell>
          <cell r="AD9504">
            <v>0</v>
          </cell>
          <cell r="AE9504">
            <v>13</v>
          </cell>
          <cell r="AF9504" t="str">
            <v>V</v>
          </cell>
          <cell r="AG9504" t="str">
            <v>FIFO</v>
          </cell>
          <cell r="AH9504" t="str">
            <v>ACE</v>
          </cell>
          <cell r="AI9504" t="str">
            <v>EACH</v>
          </cell>
          <cell r="AJ9504">
            <v>0</v>
          </cell>
          <cell r="AK9504">
            <v>0</v>
          </cell>
          <cell r="AL9504">
            <v>0</v>
          </cell>
          <cell r="AM9504">
            <v>6</v>
          </cell>
          <cell r="AN9504" t="str">
            <v>?</v>
          </cell>
        </row>
        <row r="9505">
          <cell r="A9505" t="str">
            <v>4337903BC</v>
          </cell>
          <cell r="B9505" t="str">
            <v>BACKCARD FOR ACE PART NUMBER 4337903</v>
          </cell>
          <cell r="C9505">
            <v>0</v>
          </cell>
          <cell r="D9505" t="str">
            <v>?</v>
          </cell>
          <cell r="E9505">
            <v>0</v>
          </cell>
          <cell r="F9505" t="str">
            <v>PKG</v>
          </cell>
          <cell r="G9505">
            <v>413</v>
          </cell>
          <cell r="H9505" t="str">
            <v>Great Plains Packaging Systems</v>
          </cell>
          <cell r="J9505">
            <v>0</v>
          </cell>
          <cell r="K9505" t="str">
            <v xml:space="preserve"> </v>
          </cell>
          <cell r="L9505" t="str">
            <v>?</v>
          </cell>
          <cell r="M9505">
            <v>0</v>
          </cell>
          <cell r="N9505">
            <v>41092</v>
          </cell>
          <cell r="O9505">
            <v>0</v>
          </cell>
          <cell r="P9505" t="str">
            <v>S</v>
          </cell>
          <cell r="Q9505" t="str">
            <v>A</v>
          </cell>
          <cell r="R9505" t="str">
            <v>EACH</v>
          </cell>
          <cell r="S9505" t="str">
            <v>EACH</v>
          </cell>
          <cell r="T9505">
            <v>2.181E-2</v>
          </cell>
          <cell r="U9505">
            <v>0</v>
          </cell>
          <cell r="V9505">
            <v>1E-4</v>
          </cell>
          <cell r="W9505">
            <v>0</v>
          </cell>
          <cell r="X9505">
            <v>4965</v>
          </cell>
          <cell r="Y9505">
            <v>0</v>
          </cell>
          <cell r="Z9505" t="str">
            <v>SI</v>
          </cell>
          <cell r="AA9505" t="str">
            <v>GG05B02</v>
          </cell>
          <cell r="AC9505">
            <v>0</v>
          </cell>
          <cell r="AD9505">
            <v>0</v>
          </cell>
          <cell r="AE9505">
            <v>13</v>
          </cell>
          <cell r="AF9505" t="str">
            <v>V</v>
          </cell>
          <cell r="AG9505" t="str">
            <v>FIFO</v>
          </cell>
          <cell r="AH9505" t="str">
            <v>ACE</v>
          </cell>
          <cell r="AI9505" t="str">
            <v>EACH</v>
          </cell>
          <cell r="AJ9505">
            <v>0</v>
          </cell>
          <cell r="AK9505">
            <v>0</v>
          </cell>
          <cell r="AL9505">
            <v>0</v>
          </cell>
          <cell r="AM9505">
            <v>6</v>
          </cell>
          <cell r="AN9505" t="str">
            <v>?</v>
          </cell>
        </row>
        <row r="9506">
          <cell r="A9506" t="str">
            <v>4337911BC</v>
          </cell>
          <cell r="B9506" t="str">
            <v>BACKCARD FOR ACE PART NUMBER 4337911</v>
          </cell>
          <cell r="C9506">
            <v>0</v>
          </cell>
          <cell r="D9506" t="str">
            <v>?</v>
          </cell>
          <cell r="E9506">
            <v>0</v>
          </cell>
          <cell r="F9506" t="str">
            <v>PKG</v>
          </cell>
          <cell r="G9506">
            <v>413</v>
          </cell>
          <cell r="H9506" t="str">
            <v>Great Plains Packaging Systems</v>
          </cell>
          <cell r="J9506">
            <v>0</v>
          </cell>
          <cell r="K9506" t="str">
            <v xml:space="preserve"> </v>
          </cell>
          <cell r="L9506" t="str">
            <v>?</v>
          </cell>
          <cell r="M9506">
            <v>0</v>
          </cell>
          <cell r="N9506">
            <v>41092</v>
          </cell>
          <cell r="O9506">
            <v>0</v>
          </cell>
          <cell r="P9506" t="str">
            <v>S</v>
          </cell>
          <cell r="Q9506" t="str">
            <v>A</v>
          </cell>
          <cell r="R9506" t="str">
            <v>EACH</v>
          </cell>
          <cell r="S9506" t="str">
            <v>EACH</v>
          </cell>
          <cell r="T9506">
            <v>2.181E-2</v>
          </cell>
          <cell r="U9506">
            <v>0</v>
          </cell>
          <cell r="V9506">
            <v>1E-4</v>
          </cell>
          <cell r="W9506">
            <v>0</v>
          </cell>
          <cell r="X9506">
            <v>4355</v>
          </cell>
          <cell r="Y9506">
            <v>0</v>
          </cell>
          <cell r="Z9506" t="str">
            <v>SI</v>
          </cell>
          <cell r="AA9506" t="str">
            <v>GG05B03</v>
          </cell>
          <cell r="AC9506">
            <v>0</v>
          </cell>
          <cell r="AD9506">
            <v>0</v>
          </cell>
          <cell r="AE9506">
            <v>13</v>
          </cell>
          <cell r="AF9506" t="str">
            <v>V</v>
          </cell>
          <cell r="AG9506" t="str">
            <v>FIFO</v>
          </cell>
          <cell r="AH9506" t="str">
            <v>ACE</v>
          </cell>
          <cell r="AI9506" t="str">
            <v>EACH</v>
          </cell>
          <cell r="AJ9506">
            <v>0</v>
          </cell>
          <cell r="AK9506">
            <v>0</v>
          </cell>
          <cell r="AL9506">
            <v>0</v>
          </cell>
          <cell r="AM9506">
            <v>6</v>
          </cell>
          <cell r="AN9506" t="str">
            <v>?</v>
          </cell>
        </row>
        <row r="9507">
          <cell r="A9507" t="str">
            <v>4337929BC</v>
          </cell>
          <cell r="B9507" t="str">
            <v>BACKCARD FOR ACE PART NUMBER 4337929</v>
          </cell>
          <cell r="C9507">
            <v>0</v>
          </cell>
          <cell r="D9507" t="str">
            <v>?</v>
          </cell>
          <cell r="E9507">
            <v>0</v>
          </cell>
          <cell r="F9507" t="str">
            <v>PKG</v>
          </cell>
          <cell r="G9507">
            <v>413</v>
          </cell>
          <cell r="H9507" t="str">
            <v>Great Plains Packaging Systems</v>
          </cell>
          <cell r="J9507">
            <v>0</v>
          </cell>
          <cell r="K9507" t="str">
            <v xml:space="preserve"> </v>
          </cell>
          <cell r="L9507" t="str">
            <v>?</v>
          </cell>
          <cell r="M9507">
            <v>0</v>
          </cell>
          <cell r="N9507">
            <v>41092</v>
          </cell>
          <cell r="O9507">
            <v>0</v>
          </cell>
          <cell r="P9507" t="str">
            <v>S</v>
          </cell>
          <cell r="Q9507" t="str">
            <v>A</v>
          </cell>
          <cell r="R9507" t="str">
            <v>EACH</v>
          </cell>
          <cell r="S9507" t="str">
            <v>EACH</v>
          </cell>
          <cell r="T9507">
            <v>2.181E-2</v>
          </cell>
          <cell r="U9507">
            <v>0</v>
          </cell>
          <cell r="V9507">
            <v>1E-4</v>
          </cell>
          <cell r="W9507">
            <v>0</v>
          </cell>
          <cell r="X9507">
            <v>4205</v>
          </cell>
          <cell r="Y9507">
            <v>0</v>
          </cell>
          <cell r="Z9507" t="str">
            <v>SI</v>
          </cell>
          <cell r="AA9507" t="str">
            <v>GG05B04</v>
          </cell>
          <cell r="AC9507">
            <v>0</v>
          </cell>
          <cell r="AD9507">
            <v>0</v>
          </cell>
          <cell r="AE9507">
            <v>13</v>
          </cell>
          <cell r="AF9507" t="str">
            <v>V</v>
          </cell>
          <cell r="AG9507" t="str">
            <v>FIFO</v>
          </cell>
          <cell r="AH9507" t="str">
            <v>ACE</v>
          </cell>
          <cell r="AI9507" t="str">
            <v>EACH</v>
          </cell>
          <cell r="AJ9507">
            <v>0</v>
          </cell>
          <cell r="AK9507">
            <v>0</v>
          </cell>
          <cell r="AL9507">
            <v>0</v>
          </cell>
          <cell r="AM9507">
            <v>6</v>
          </cell>
          <cell r="AN9507" t="str">
            <v>?</v>
          </cell>
        </row>
        <row r="9508">
          <cell r="A9508" t="str">
            <v>4337937BC</v>
          </cell>
          <cell r="B9508" t="str">
            <v>BACKCARD FOR ACE PART NUMBER 4337937</v>
          </cell>
          <cell r="C9508">
            <v>0</v>
          </cell>
          <cell r="D9508" t="str">
            <v>?</v>
          </cell>
          <cell r="E9508">
            <v>0</v>
          </cell>
          <cell r="F9508" t="str">
            <v>PKG</v>
          </cell>
          <cell r="G9508">
            <v>413</v>
          </cell>
          <cell r="H9508" t="str">
            <v>Great Plains Packaging Systems</v>
          </cell>
          <cell r="J9508">
            <v>0</v>
          </cell>
          <cell r="K9508" t="str">
            <v xml:space="preserve"> </v>
          </cell>
          <cell r="L9508" t="str">
            <v>?</v>
          </cell>
          <cell r="M9508">
            <v>0</v>
          </cell>
          <cell r="N9508">
            <v>41092</v>
          </cell>
          <cell r="O9508">
            <v>0</v>
          </cell>
          <cell r="P9508" t="str">
            <v>S</v>
          </cell>
          <cell r="Q9508" t="str">
            <v>A</v>
          </cell>
          <cell r="R9508" t="str">
            <v>EACH</v>
          </cell>
          <cell r="S9508" t="str">
            <v>EACH</v>
          </cell>
          <cell r="T9508">
            <v>2.18E-2</v>
          </cell>
          <cell r="U9508">
            <v>0</v>
          </cell>
          <cell r="V9508">
            <v>1E-4</v>
          </cell>
          <cell r="W9508">
            <v>0</v>
          </cell>
          <cell r="X9508">
            <v>260</v>
          </cell>
          <cell r="Y9508">
            <v>0</v>
          </cell>
          <cell r="Z9508" t="str">
            <v>SI</v>
          </cell>
          <cell r="AA9508" t="str">
            <v>GG05B05</v>
          </cell>
          <cell r="AC9508">
            <v>0</v>
          </cell>
          <cell r="AD9508">
            <v>0</v>
          </cell>
          <cell r="AE9508">
            <v>13</v>
          </cell>
          <cell r="AF9508" t="str">
            <v>V</v>
          </cell>
          <cell r="AG9508" t="str">
            <v>FIFO</v>
          </cell>
          <cell r="AH9508" t="str">
            <v>ACE</v>
          </cell>
          <cell r="AI9508" t="str">
            <v>EACH</v>
          </cell>
          <cell r="AJ9508">
            <v>0</v>
          </cell>
          <cell r="AK9508">
            <v>0</v>
          </cell>
          <cell r="AL9508">
            <v>0</v>
          </cell>
          <cell r="AM9508">
            <v>6</v>
          </cell>
          <cell r="AN9508" t="str">
            <v>?</v>
          </cell>
        </row>
        <row r="9509">
          <cell r="A9509" t="str">
            <v>4337945BC</v>
          </cell>
          <cell r="B9509" t="str">
            <v>BACKCARD FOR ACE PART NUMBER 4337945</v>
          </cell>
          <cell r="C9509">
            <v>0</v>
          </cell>
          <cell r="D9509" t="str">
            <v>?</v>
          </cell>
          <cell r="E9509">
            <v>0</v>
          </cell>
          <cell r="F9509" t="str">
            <v>PKG</v>
          </cell>
          <cell r="G9509">
            <v>413</v>
          </cell>
          <cell r="H9509" t="str">
            <v>Great Plains Packaging Systems</v>
          </cell>
          <cell r="J9509">
            <v>0</v>
          </cell>
          <cell r="K9509" t="str">
            <v xml:space="preserve"> </v>
          </cell>
          <cell r="L9509" t="str">
            <v>?</v>
          </cell>
          <cell r="M9509">
            <v>0</v>
          </cell>
          <cell r="N9509">
            <v>41092</v>
          </cell>
          <cell r="O9509">
            <v>0</v>
          </cell>
          <cell r="P9509" t="str">
            <v>S</v>
          </cell>
          <cell r="Q9509" t="str">
            <v>A</v>
          </cell>
          <cell r="R9509" t="str">
            <v>EACH</v>
          </cell>
          <cell r="S9509" t="str">
            <v>EACH</v>
          </cell>
          <cell r="T9509">
            <v>2.181E-2</v>
          </cell>
          <cell r="U9509">
            <v>0</v>
          </cell>
          <cell r="V9509">
            <v>1E-4</v>
          </cell>
          <cell r="W9509">
            <v>0</v>
          </cell>
          <cell r="X9509">
            <v>515</v>
          </cell>
          <cell r="Y9509">
            <v>0</v>
          </cell>
          <cell r="Z9509" t="str">
            <v>SI</v>
          </cell>
          <cell r="AA9509" t="str">
            <v>GG05B06</v>
          </cell>
          <cell r="AC9509">
            <v>0</v>
          </cell>
          <cell r="AD9509">
            <v>0</v>
          </cell>
          <cell r="AE9509">
            <v>13</v>
          </cell>
          <cell r="AF9509" t="str">
            <v>V</v>
          </cell>
          <cell r="AG9509" t="str">
            <v>FIFO</v>
          </cell>
          <cell r="AH9509" t="str">
            <v>ACE</v>
          </cell>
          <cell r="AI9509" t="str">
            <v>EACH</v>
          </cell>
          <cell r="AJ9509">
            <v>0</v>
          </cell>
          <cell r="AK9509">
            <v>0</v>
          </cell>
          <cell r="AL9509">
            <v>0</v>
          </cell>
          <cell r="AM9509">
            <v>6</v>
          </cell>
          <cell r="AN9509" t="str">
            <v>?</v>
          </cell>
        </row>
        <row r="9510">
          <cell r="A9510" t="str">
            <v>4337952BC</v>
          </cell>
          <cell r="B9510" t="str">
            <v>BACKCARD FOR ACE PART NUMBER 4337952</v>
          </cell>
          <cell r="C9510">
            <v>0</v>
          </cell>
          <cell r="D9510" t="str">
            <v>?</v>
          </cell>
          <cell r="E9510">
            <v>0</v>
          </cell>
          <cell r="F9510" t="str">
            <v>PKG</v>
          </cell>
          <cell r="G9510">
            <v>413</v>
          </cell>
          <cell r="H9510" t="str">
            <v>Great Plains Packaging Systems</v>
          </cell>
          <cell r="J9510">
            <v>0</v>
          </cell>
          <cell r="K9510" t="str">
            <v xml:space="preserve"> </v>
          </cell>
          <cell r="L9510" t="str">
            <v>?</v>
          </cell>
          <cell r="M9510">
            <v>0</v>
          </cell>
          <cell r="N9510">
            <v>41092</v>
          </cell>
          <cell r="O9510">
            <v>0</v>
          </cell>
          <cell r="P9510" t="str">
            <v>S</v>
          </cell>
          <cell r="Q9510" t="str">
            <v>A</v>
          </cell>
          <cell r="R9510" t="str">
            <v>EACH</v>
          </cell>
          <cell r="S9510" t="str">
            <v>EACH</v>
          </cell>
          <cell r="T9510">
            <v>0.11204</v>
          </cell>
          <cell r="U9510">
            <v>0</v>
          </cell>
          <cell r="V9510">
            <v>1E-4</v>
          </cell>
          <cell r="W9510">
            <v>0</v>
          </cell>
          <cell r="X9510">
            <v>235</v>
          </cell>
          <cell r="Y9510">
            <v>0</v>
          </cell>
          <cell r="Z9510" t="str">
            <v>SI</v>
          </cell>
          <cell r="AA9510" t="str">
            <v>GG05B07</v>
          </cell>
          <cell r="AC9510">
            <v>0</v>
          </cell>
          <cell r="AD9510">
            <v>0</v>
          </cell>
          <cell r="AE9510">
            <v>13</v>
          </cell>
          <cell r="AF9510" t="str">
            <v>V</v>
          </cell>
          <cell r="AG9510" t="str">
            <v>FIFO</v>
          </cell>
          <cell r="AH9510" t="str">
            <v>ACE</v>
          </cell>
          <cell r="AI9510" t="str">
            <v>EACH</v>
          </cell>
          <cell r="AJ9510">
            <v>0</v>
          </cell>
          <cell r="AK9510">
            <v>0</v>
          </cell>
          <cell r="AL9510">
            <v>0</v>
          </cell>
          <cell r="AM9510">
            <v>6</v>
          </cell>
          <cell r="AN9510" t="str">
            <v>?</v>
          </cell>
        </row>
        <row r="9511">
          <cell r="A9511" t="str">
            <v>4337960BC</v>
          </cell>
          <cell r="B9511" t="str">
            <v>BACKCARD FOR ACE PART NUMBER 4337960</v>
          </cell>
          <cell r="C9511">
            <v>0</v>
          </cell>
          <cell r="D9511" t="str">
            <v>?</v>
          </cell>
          <cell r="E9511">
            <v>0</v>
          </cell>
          <cell r="F9511" t="str">
            <v>PKG</v>
          </cell>
          <cell r="G9511">
            <v>413</v>
          </cell>
          <cell r="H9511" t="str">
            <v>Great Plains Packaging Systems</v>
          </cell>
          <cell r="J9511">
            <v>0</v>
          </cell>
          <cell r="K9511" t="str">
            <v xml:space="preserve"> </v>
          </cell>
          <cell r="L9511" t="str">
            <v>?</v>
          </cell>
          <cell r="M9511">
            <v>0</v>
          </cell>
          <cell r="N9511">
            <v>41092</v>
          </cell>
          <cell r="O9511">
            <v>0</v>
          </cell>
          <cell r="P9511" t="str">
            <v>S</v>
          </cell>
          <cell r="Q9511" t="str">
            <v>A</v>
          </cell>
          <cell r="R9511" t="str">
            <v>EACH</v>
          </cell>
          <cell r="S9511" t="str">
            <v>EACH</v>
          </cell>
          <cell r="T9511">
            <v>0.11204</v>
          </cell>
          <cell r="U9511">
            <v>0</v>
          </cell>
          <cell r="V9511">
            <v>1E-4</v>
          </cell>
          <cell r="W9511">
            <v>0</v>
          </cell>
          <cell r="X9511">
            <v>535</v>
          </cell>
          <cell r="Y9511">
            <v>0</v>
          </cell>
          <cell r="Z9511" t="str">
            <v>SI</v>
          </cell>
          <cell r="AA9511" t="str">
            <v>GG05B08</v>
          </cell>
          <cell r="AC9511">
            <v>0</v>
          </cell>
          <cell r="AD9511">
            <v>0</v>
          </cell>
          <cell r="AE9511">
            <v>13</v>
          </cell>
          <cell r="AF9511" t="str">
            <v>V</v>
          </cell>
          <cell r="AG9511" t="str">
            <v>FIFO</v>
          </cell>
          <cell r="AH9511" t="str">
            <v>ACE</v>
          </cell>
          <cell r="AI9511" t="str">
            <v>EACH</v>
          </cell>
          <cell r="AJ9511">
            <v>0</v>
          </cell>
          <cell r="AK9511">
            <v>0</v>
          </cell>
          <cell r="AL9511">
            <v>0</v>
          </cell>
          <cell r="AM9511">
            <v>6</v>
          </cell>
          <cell r="AN9511" t="str">
            <v>?</v>
          </cell>
        </row>
        <row r="9512">
          <cell r="A9512" t="str">
            <v>4337978BC</v>
          </cell>
          <cell r="B9512" t="str">
            <v>BACKCARD FOR ACE PART NUMBER 4337978</v>
          </cell>
          <cell r="C9512">
            <v>0</v>
          </cell>
          <cell r="D9512" t="str">
            <v>?</v>
          </cell>
          <cell r="E9512">
            <v>0</v>
          </cell>
          <cell r="F9512" t="str">
            <v>PKG</v>
          </cell>
          <cell r="G9512">
            <v>413</v>
          </cell>
          <cell r="H9512" t="str">
            <v>Great Plains Packaging Systems</v>
          </cell>
          <cell r="J9512">
            <v>0</v>
          </cell>
          <cell r="K9512" t="str">
            <v xml:space="preserve"> </v>
          </cell>
          <cell r="L9512" t="str">
            <v>?</v>
          </cell>
          <cell r="M9512">
            <v>0</v>
          </cell>
          <cell r="N9512">
            <v>41092</v>
          </cell>
          <cell r="O9512">
            <v>0</v>
          </cell>
          <cell r="P9512" t="str">
            <v>S</v>
          </cell>
          <cell r="Q9512" t="str">
            <v>A</v>
          </cell>
          <cell r="R9512" t="str">
            <v>EACH</v>
          </cell>
          <cell r="S9512" t="str">
            <v>EACH</v>
          </cell>
          <cell r="T9512">
            <v>2.181E-2</v>
          </cell>
          <cell r="U9512">
            <v>0</v>
          </cell>
          <cell r="V9512">
            <v>1E-4</v>
          </cell>
          <cell r="W9512">
            <v>0</v>
          </cell>
          <cell r="X9512">
            <v>695</v>
          </cell>
          <cell r="Y9512">
            <v>0</v>
          </cell>
          <cell r="Z9512" t="str">
            <v>SI</v>
          </cell>
          <cell r="AA9512" t="str">
            <v>GG05B09</v>
          </cell>
          <cell r="AC9512">
            <v>0</v>
          </cell>
          <cell r="AD9512">
            <v>0</v>
          </cell>
          <cell r="AE9512">
            <v>13</v>
          </cell>
          <cell r="AF9512" t="str">
            <v>V</v>
          </cell>
          <cell r="AG9512" t="str">
            <v>FIFO</v>
          </cell>
          <cell r="AH9512" t="str">
            <v>ACE</v>
          </cell>
          <cell r="AI9512" t="str">
            <v>EACH</v>
          </cell>
          <cell r="AJ9512">
            <v>0</v>
          </cell>
          <cell r="AK9512">
            <v>0</v>
          </cell>
          <cell r="AL9512">
            <v>0</v>
          </cell>
          <cell r="AM9512">
            <v>6</v>
          </cell>
          <cell r="AN9512" t="str">
            <v>?</v>
          </cell>
        </row>
        <row r="9513">
          <cell r="A9513" t="str">
            <v>4337986BC</v>
          </cell>
          <cell r="B9513" t="str">
            <v>BACKCARD FOR ACE PART NUMBER 4337986</v>
          </cell>
          <cell r="C9513">
            <v>0</v>
          </cell>
          <cell r="D9513" t="str">
            <v>?</v>
          </cell>
          <cell r="E9513">
            <v>0</v>
          </cell>
          <cell r="F9513" t="str">
            <v>PKG</v>
          </cell>
          <cell r="G9513">
            <v>413</v>
          </cell>
          <cell r="H9513" t="str">
            <v>Great Plains Packaging Systems</v>
          </cell>
          <cell r="J9513">
            <v>0</v>
          </cell>
          <cell r="K9513" t="str">
            <v xml:space="preserve"> </v>
          </cell>
          <cell r="L9513" t="str">
            <v>?</v>
          </cell>
          <cell r="M9513">
            <v>0</v>
          </cell>
          <cell r="N9513">
            <v>41092</v>
          </cell>
          <cell r="O9513">
            <v>0</v>
          </cell>
          <cell r="P9513" t="str">
            <v>S</v>
          </cell>
          <cell r="Q9513" t="str">
            <v>A</v>
          </cell>
          <cell r="R9513" t="str">
            <v>EACH</v>
          </cell>
          <cell r="S9513" t="str">
            <v>EACH</v>
          </cell>
          <cell r="T9513">
            <v>2.181E-2</v>
          </cell>
          <cell r="U9513">
            <v>0</v>
          </cell>
          <cell r="V9513">
            <v>1E-4</v>
          </cell>
          <cell r="W9513">
            <v>0</v>
          </cell>
          <cell r="X9513">
            <v>1525</v>
          </cell>
          <cell r="Y9513">
            <v>0</v>
          </cell>
          <cell r="Z9513" t="str">
            <v>SI</v>
          </cell>
          <cell r="AA9513" t="str">
            <v>GG05B10</v>
          </cell>
          <cell r="AC9513">
            <v>0</v>
          </cell>
          <cell r="AD9513">
            <v>0</v>
          </cell>
          <cell r="AE9513">
            <v>13</v>
          </cell>
          <cell r="AF9513" t="str">
            <v>V</v>
          </cell>
          <cell r="AG9513" t="str">
            <v>FIFO</v>
          </cell>
          <cell r="AH9513" t="str">
            <v>ACE</v>
          </cell>
          <cell r="AI9513" t="str">
            <v>EACH</v>
          </cell>
          <cell r="AJ9513">
            <v>0</v>
          </cell>
          <cell r="AK9513">
            <v>0</v>
          </cell>
          <cell r="AL9513">
            <v>0</v>
          </cell>
          <cell r="AM9513">
            <v>6</v>
          </cell>
          <cell r="AN9513" t="str">
            <v>?</v>
          </cell>
        </row>
      </sheetData>
      <sheetData sheetId="5"/>
      <sheetData sheetId="6"/>
      <sheetData sheetId="7"/>
      <sheetData sheetId="8"/>
      <sheetData sheetId="9">
        <row r="1">
          <cell r="A1" t="str">
            <v>JMF Company</v>
          </cell>
          <cell r="B1" t="str">
            <v>RFQ073009</v>
          </cell>
          <cell r="G1">
            <v>40071</v>
          </cell>
        </row>
        <row r="2">
          <cell r="N2" t="str">
            <v>JMF Company</v>
          </cell>
          <cell r="T2" t="str">
            <v>June Pricing - 6/14/2010</v>
          </cell>
        </row>
        <row r="3">
          <cell r="A3" t="str">
            <v>Brass Nipple</v>
          </cell>
        </row>
        <row r="4">
          <cell r="N4" t="str">
            <v>Brass Nipple</v>
          </cell>
        </row>
        <row r="5">
          <cell r="A5" t="str">
            <v>Terms:  CIF, Chicago</v>
          </cell>
        </row>
        <row r="6">
          <cell r="A6" t="str">
            <v>Shipments:  4-6 weeks after receipt of confirmed order</v>
          </cell>
        </row>
        <row r="7">
          <cell r="A7" t="str">
            <v>Packing:  1/8" through 1" - 25 pcs./box, 1-1/4" through 2" - 10 pcs./box -- approx. 1,000 lbs./pallet, 38-42 pallets/container</v>
          </cell>
          <cell r="N7" t="str">
            <v>Shipments:  4-6 weeks after receipt of confirmed order</v>
          </cell>
        </row>
        <row r="8">
          <cell r="A8" t="str">
            <v>Minimum order:  1 x 20' container</v>
          </cell>
          <cell r="N8" t="str">
            <v>Packing:  1/8" through 1" - 25 pcs./box, 1-1/4" through 2" - 10 pcs./box -- approx. 1,000 lbs./pallet, 38-42 pallets/container</v>
          </cell>
        </row>
        <row r="10">
          <cell r="F10" t="str">
            <v>Last 12 Months</v>
          </cell>
          <cell r="H10" t="str">
            <v>LCL shipment</v>
          </cell>
          <cell r="S10" t="str">
            <v>Last 12 Months</v>
          </cell>
          <cell r="T10" t="str">
            <v>LCL Shipments</v>
          </cell>
          <cell r="U10" t="str">
            <v>Full Container</v>
          </cell>
        </row>
        <row r="11">
          <cell r="A11" t="str">
            <v>Brass Nipples</v>
          </cell>
          <cell r="D11" t="str">
            <v>Inner Box*</v>
          </cell>
          <cell r="F11" t="str">
            <v>Rolling Sales</v>
          </cell>
          <cell r="G11" t="str">
            <v>Unit Price</v>
          </cell>
          <cell r="H11" t="str">
            <v>Unit Price</v>
          </cell>
          <cell r="I11" t="str">
            <v>Unit Price</v>
          </cell>
          <cell r="N11" t="str">
            <v>Brass Nipples</v>
          </cell>
          <cell r="Q11" t="str">
            <v>Inner Box*</v>
          </cell>
          <cell r="S11" t="str">
            <v>Rolling Sales</v>
          </cell>
          <cell r="T11" t="str">
            <v>Unit Price</v>
          </cell>
          <cell r="U11" t="str">
            <v>Unit Price</v>
          </cell>
        </row>
        <row r="12">
          <cell r="A12" t="str">
            <v>JMF Number</v>
          </cell>
          <cell r="B12" t="str">
            <v>Size</v>
          </cell>
          <cell r="C12" t="str">
            <v>Description</v>
          </cell>
          <cell r="E12" t="str">
            <v xml:space="preserve">Master Box* </v>
          </cell>
          <cell r="F12">
            <v>63897</v>
          </cell>
          <cell r="G12" t="str">
            <v>FOB, PSI Systems</v>
          </cell>
          <cell r="H12" t="str">
            <v>CIF, Chicago</v>
          </cell>
          <cell r="I12" t="str">
            <v>FOB, Bangkok</v>
          </cell>
          <cell r="N12" t="str">
            <v>JMF Number</v>
          </cell>
          <cell r="O12" t="str">
            <v>Size</v>
          </cell>
          <cell r="P12" t="str">
            <v>Description</v>
          </cell>
          <cell r="R12" t="str">
            <v xml:space="preserve">Master Box* </v>
          </cell>
          <cell r="S12">
            <v>63897</v>
          </cell>
          <cell r="T12" t="str">
            <v>CIF, Chicago</v>
          </cell>
          <cell r="U12" t="str">
            <v>FOB, Bangkok</v>
          </cell>
        </row>
        <row r="13">
          <cell r="A13">
            <v>6618702249800</v>
          </cell>
          <cell r="B13" t="str">
            <v>1/8" X 1 1/2"</v>
          </cell>
          <cell r="C13" t="str">
            <v>Brass Nipple</v>
          </cell>
          <cell r="D13">
            <v>25</v>
          </cell>
          <cell r="E13">
            <v>600</v>
          </cell>
          <cell r="F13">
            <v>940</v>
          </cell>
          <cell r="G13">
            <v>0.35</v>
          </cell>
          <cell r="H13">
            <v>0.33</v>
          </cell>
          <cell r="I13">
            <v>0.33</v>
          </cell>
          <cell r="N13">
            <v>6618702249800</v>
          </cell>
          <cell r="O13" t="str">
            <v>1/8" X 1 1/2"</v>
          </cell>
          <cell r="P13" t="str">
            <v>Brass Nipple</v>
          </cell>
          <cell r="Q13">
            <v>25</v>
          </cell>
          <cell r="R13">
            <v>600</v>
          </cell>
          <cell r="S13">
            <v>940</v>
          </cell>
          <cell r="T13">
            <v>0.35</v>
          </cell>
          <cell r="U13">
            <v>0.35</v>
          </cell>
        </row>
        <row r="14">
          <cell r="A14">
            <v>6618702329800</v>
          </cell>
          <cell r="B14" t="str">
            <v>1/8" X 2"</v>
          </cell>
          <cell r="C14" t="str">
            <v>Brass Nipple</v>
          </cell>
          <cell r="D14">
            <v>25</v>
          </cell>
          <cell r="E14">
            <v>600</v>
          </cell>
          <cell r="F14">
            <v>317</v>
          </cell>
          <cell r="G14">
            <v>0.32</v>
          </cell>
          <cell r="H14">
            <v>0.3</v>
          </cell>
          <cell r="I14">
            <v>0.3</v>
          </cell>
          <cell r="N14">
            <v>6618702329800</v>
          </cell>
          <cell r="O14" t="str">
            <v>1/8" X 2"</v>
          </cell>
          <cell r="P14" t="str">
            <v>Brass Nipple</v>
          </cell>
          <cell r="Q14">
            <v>25</v>
          </cell>
          <cell r="R14">
            <v>600</v>
          </cell>
          <cell r="S14">
            <v>317</v>
          </cell>
          <cell r="T14">
            <v>0.33</v>
          </cell>
          <cell r="U14">
            <v>0.32</v>
          </cell>
        </row>
        <row r="15">
          <cell r="A15">
            <v>6618702369800</v>
          </cell>
          <cell r="B15" t="str">
            <v>1/8" X 2 1/2"</v>
          </cell>
          <cell r="C15" t="str">
            <v>Brass Nipple</v>
          </cell>
          <cell r="D15">
            <v>25</v>
          </cell>
          <cell r="E15">
            <v>600</v>
          </cell>
          <cell r="F15">
            <v>85</v>
          </cell>
          <cell r="G15">
            <v>0.36</v>
          </cell>
          <cell r="H15">
            <v>0.35</v>
          </cell>
          <cell r="I15">
            <v>0.34</v>
          </cell>
          <cell r="N15">
            <v>6618702369800</v>
          </cell>
          <cell r="O15" t="str">
            <v>1/8" X 2 1/2"</v>
          </cell>
          <cell r="P15" t="str">
            <v>Brass Nipple</v>
          </cell>
          <cell r="Q15">
            <v>25</v>
          </cell>
          <cell r="R15">
            <v>600</v>
          </cell>
          <cell r="S15">
            <v>85</v>
          </cell>
          <cell r="T15">
            <v>0.37</v>
          </cell>
          <cell r="U15">
            <v>0.37</v>
          </cell>
        </row>
        <row r="16">
          <cell r="A16">
            <v>6618702389800</v>
          </cell>
          <cell r="B16" t="str">
            <v>1/8" X 3"</v>
          </cell>
          <cell r="C16" t="str">
            <v>Brass Nipple</v>
          </cell>
          <cell r="D16">
            <v>25</v>
          </cell>
          <cell r="E16">
            <v>600</v>
          </cell>
          <cell r="F16">
            <v>133</v>
          </cell>
          <cell r="G16">
            <v>0.4</v>
          </cell>
          <cell r="H16">
            <v>0.39</v>
          </cell>
          <cell r="I16">
            <v>0.38</v>
          </cell>
          <cell r="N16">
            <v>6618702389800</v>
          </cell>
          <cell r="O16" t="str">
            <v>1/8" X 3"</v>
          </cell>
          <cell r="P16" t="str">
            <v>Brass Nipple</v>
          </cell>
          <cell r="Q16">
            <v>25</v>
          </cell>
          <cell r="R16">
            <v>600</v>
          </cell>
          <cell r="S16">
            <v>133</v>
          </cell>
          <cell r="T16">
            <v>0.43</v>
          </cell>
          <cell r="U16">
            <v>0.41</v>
          </cell>
        </row>
        <row r="17">
          <cell r="A17">
            <v>6618702419800</v>
          </cell>
          <cell r="B17" t="str">
            <v>1/8" X 3 1/2"</v>
          </cell>
          <cell r="C17" t="str">
            <v>Brass Nipple</v>
          </cell>
          <cell r="D17">
            <v>25</v>
          </cell>
          <cell r="E17">
            <v>600</v>
          </cell>
          <cell r="F17">
            <v>0</v>
          </cell>
          <cell r="G17">
            <v>0.44</v>
          </cell>
          <cell r="H17">
            <v>0.43</v>
          </cell>
          <cell r="I17">
            <v>0.42</v>
          </cell>
          <cell r="N17">
            <v>6618702419800</v>
          </cell>
          <cell r="O17" t="str">
            <v>1/8" X 3 1/2"</v>
          </cell>
          <cell r="P17" t="str">
            <v>Brass Nipple</v>
          </cell>
          <cell r="Q17">
            <v>25</v>
          </cell>
          <cell r="R17">
            <v>600</v>
          </cell>
          <cell r="S17">
            <v>0</v>
          </cell>
          <cell r="T17">
            <v>0.46</v>
          </cell>
          <cell r="U17">
            <v>0.46</v>
          </cell>
        </row>
        <row r="18">
          <cell r="A18">
            <v>6618702429800</v>
          </cell>
          <cell r="B18" t="str">
            <v>1/8" X 4"</v>
          </cell>
          <cell r="C18" t="str">
            <v>Brass Nipple</v>
          </cell>
          <cell r="D18">
            <v>25</v>
          </cell>
          <cell r="E18">
            <v>600</v>
          </cell>
          <cell r="F18">
            <v>125</v>
          </cell>
          <cell r="G18">
            <v>0.49</v>
          </cell>
          <cell r="H18">
            <v>0.47</v>
          </cell>
          <cell r="I18">
            <v>0.46</v>
          </cell>
          <cell r="N18">
            <v>6618702429800</v>
          </cell>
          <cell r="O18" t="str">
            <v>1/8" X 4"</v>
          </cell>
          <cell r="P18" t="str">
            <v>Brass Nipple</v>
          </cell>
          <cell r="Q18">
            <v>25</v>
          </cell>
          <cell r="R18">
            <v>600</v>
          </cell>
          <cell r="S18">
            <v>125</v>
          </cell>
          <cell r="T18">
            <v>0.5</v>
          </cell>
          <cell r="U18">
            <v>0.5</v>
          </cell>
        </row>
        <row r="19">
          <cell r="A19">
            <v>6618702449800</v>
          </cell>
          <cell r="B19" t="str">
            <v>1/8" X 4 1/2"</v>
          </cell>
          <cell r="C19" t="str">
            <v>Brass Nipple</v>
          </cell>
          <cell r="D19">
            <v>25</v>
          </cell>
          <cell r="E19">
            <v>400</v>
          </cell>
          <cell r="F19">
            <v>0</v>
          </cell>
          <cell r="G19">
            <v>0.53</v>
          </cell>
          <cell r="H19">
            <v>0.51</v>
          </cell>
          <cell r="I19">
            <v>0.5</v>
          </cell>
          <cell r="N19">
            <v>6618702449800</v>
          </cell>
          <cell r="O19" t="str">
            <v>1/8" X 4 1/2"</v>
          </cell>
          <cell r="P19" t="str">
            <v>Brass Nipple</v>
          </cell>
          <cell r="Q19">
            <v>25</v>
          </cell>
          <cell r="R19">
            <v>400</v>
          </cell>
          <cell r="S19">
            <v>0</v>
          </cell>
          <cell r="T19">
            <v>0.55000000000000004</v>
          </cell>
          <cell r="U19">
            <v>0.55000000000000004</v>
          </cell>
        </row>
        <row r="20">
          <cell r="A20">
            <v>6618702459800</v>
          </cell>
          <cell r="B20" t="str">
            <v>1/8" X 5"</v>
          </cell>
          <cell r="C20" t="str">
            <v>Brass Nipple</v>
          </cell>
          <cell r="D20">
            <v>25</v>
          </cell>
          <cell r="E20">
            <v>400</v>
          </cell>
          <cell r="F20">
            <v>0</v>
          </cell>
          <cell r="G20">
            <v>0.56999999999999995</v>
          </cell>
          <cell r="H20">
            <v>0.55000000000000004</v>
          </cell>
          <cell r="I20">
            <v>0.54</v>
          </cell>
          <cell r="N20">
            <v>6618702459800</v>
          </cell>
          <cell r="O20" t="str">
            <v>1/8" X 5"</v>
          </cell>
          <cell r="P20" t="str">
            <v>Brass Nipple</v>
          </cell>
          <cell r="Q20">
            <v>25</v>
          </cell>
          <cell r="R20">
            <v>400</v>
          </cell>
          <cell r="S20">
            <v>0</v>
          </cell>
          <cell r="T20">
            <v>0.59</v>
          </cell>
          <cell r="U20">
            <v>0.59</v>
          </cell>
        </row>
        <row r="21">
          <cell r="A21">
            <v>6618702469800</v>
          </cell>
          <cell r="B21" t="str">
            <v>1/8" X 5 1/2"</v>
          </cell>
          <cell r="C21" t="str">
            <v>Brass Nipple</v>
          </cell>
          <cell r="D21">
            <v>25</v>
          </cell>
          <cell r="E21">
            <v>400</v>
          </cell>
          <cell r="F21">
            <v>0</v>
          </cell>
          <cell r="G21">
            <v>0.61</v>
          </cell>
          <cell r="H21">
            <v>0.59</v>
          </cell>
          <cell r="I21">
            <v>0.57999999999999996</v>
          </cell>
          <cell r="N21">
            <v>6618702469800</v>
          </cell>
          <cell r="O21" t="str">
            <v>1/8" X 5 1/2"</v>
          </cell>
          <cell r="P21" t="str">
            <v>Brass Nipple</v>
          </cell>
          <cell r="Q21">
            <v>25</v>
          </cell>
          <cell r="R21">
            <v>400</v>
          </cell>
          <cell r="S21">
            <v>0</v>
          </cell>
          <cell r="T21">
            <v>0.64</v>
          </cell>
          <cell r="U21">
            <v>0.64</v>
          </cell>
        </row>
        <row r="22">
          <cell r="A22">
            <v>6618702479800</v>
          </cell>
          <cell r="B22" t="str">
            <v>1/8" X 6"</v>
          </cell>
          <cell r="C22" t="str">
            <v>Brass Nipple</v>
          </cell>
          <cell r="D22">
            <v>25</v>
          </cell>
          <cell r="E22">
            <v>400</v>
          </cell>
          <cell r="F22">
            <v>28</v>
          </cell>
          <cell r="G22">
            <v>0.66</v>
          </cell>
          <cell r="H22">
            <v>0.63</v>
          </cell>
          <cell r="I22">
            <v>0.62</v>
          </cell>
          <cell r="N22">
            <v>6618702479800</v>
          </cell>
          <cell r="O22" t="str">
            <v>1/8" X 6"</v>
          </cell>
          <cell r="P22" t="str">
            <v>Brass Nipple</v>
          </cell>
          <cell r="Q22">
            <v>25</v>
          </cell>
          <cell r="R22">
            <v>400</v>
          </cell>
          <cell r="S22">
            <v>28</v>
          </cell>
          <cell r="T22">
            <v>0.68</v>
          </cell>
          <cell r="U22">
            <v>0.68</v>
          </cell>
        </row>
        <row r="23">
          <cell r="A23">
            <v>6618702489800</v>
          </cell>
          <cell r="B23" t="str">
            <v>1/8" X Close</v>
          </cell>
          <cell r="C23" t="str">
            <v>Brass Nipple</v>
          </cell>
          <cell r="D23">
            <v>25</v>
          </cell>
          <cell r="E23">
            <v>600</v>
          </cell>
          <cell r="F23">
            <v>1138</v>
          </cell>
          <cell r="G23">
            <v>0.28000000000000003</v>
          </cell>
          <cell r="H23">
            <v>0.27</v>
          </cell>
          <cell r="I23">
            <v>0.27</v>
          </cell>
          <cell r="N23">
            <v>6618702489800</v>
          </cell>
          <cell r="O23" t="str">
            <v>1/8" X Close</v>
          </cell>
          <cell r="P23" t="str">
            <v>Brass Nipple</v>
          </cell>
          <cell r="Q23">
            <v>25</v>
          </cell>
          <cell r="R23">
            <v>600</v>
          </cell>
          <cell r="S23">
            <v>1138</v>
          </cell>
          <cell r="T23">
            <v>0.28000000000000003</v>
          </cell>
          <cell r="U23">
            <v>0.28000000000000003</v>
          </cell>
        </row>
        <row r="24">
          <cell r="A24">
            <v>6618702519800</v>
          </cell>
          <cell r="B24" t="str">
            <v>1/8" X 7"</v>
          </cell>
          <cell r="C24" t="str">
            <v>Brass Nipple</v>
          </cell>
          <cell r="D24">
            <v>25</v>
          </cell>
          <cell r="E24">
            <v>200</v>
          </cell>
          <cell r="F24">
            <v>0</v>
          </cell>
          <cell r="G24">
            <v>0.74</v>
          </cell>
          <cell r="H24">
            <v>0.71</v>
          </cell>
          <cell r="I24">
            <v>0.7</v>
          </cell>
          <cell r="N24">
            <v>6618702519800</v>
          </cell>
          <cell r="O24" t="str">
            <v>1/8" X 7"</v>
          </cell>
          <cell r="P24" t="str">
            <v>Brass Nipple</v>
          </cell>
          <cell r="Q24">
            <v>25</v>
          </cell>
          <cell r="R24">
            <v>200</v>
          </cell>
          <cell r="S24">
            <v>0</v>
          </cell>
          <cell r="T24">
            <v>0.77</v>
          </cell>
          <cell r="U24">
            <v>0.77</v>
          </cell>
        </row>
        <row r="25">
          <cell r="A25">
            <v>6618702529800</v>
          </cell>
          <cell r="B25" t="str">
            <v>1/8" X 8"</v>
          </cell>
          <cell r="C25" t="str">
            <v>Brass Nipple</v>
          </cell>
          <cell r="D25">
            <v>25</v>
          </cell>
          <cell r="E25">
            <v>200</v>
          </cell>
          <cell r="F25">
            <v>0</v>
          </cell>
          <cell r="G25">
            <v>0.83</v>
          </cell>
          <cell r="H25">
            <v>0.79</v>
          </cell>
          <cell r="I25">
            <v>0.78</v>
          </cell>
          <cell r="N25">
            <v>6618702529800</v>
          </cell>
          <cell r="O25" t="str">
            <v>1/8" X 8"</v>
          </cell>
          <cell r="P25" t="str">
            <v>Brass Nipple</v>
          </cell>
          <cell r="Q25">
            <v>25</v>
          </cell>
          <cell r="R25">
            <v>200</v>
          </cell>
          <cell r="S25">
            <v>0</v>
          </cell>
          <cell r="T25">
            <v>0.86</v>
          </cell>
          <cell r="U25">
            <v>0.86</v>
          </cell>
        </row>
        <row r="26">
          <cell r="A26">
            <v>6618702549800</v>
          </cell>
          <cell r="B26" t="str">
            <v>1/8" X 9"</v>
          </cell>
          <cell r="C26" t="str">
            <v>Brass Nipple</v>
          </cell>
          <cell r="D26">
            <v>25</v>
          </cell>
          <cell r="E26">
            <v>200</v>
          </cell>
          <cell r="F26">
            <v>0</v>
          </cell>
          <cell r="G26">
            <v>0.91</v>
          </cell>
          <cell r="H26">
            <v>0.87</v>
          </cell>
          <cell r="I26">
            <v>0.86</v>
          </cell>
          <cell r="N26">
            <v>6618702549800</v>
          </cell>
          <cell r="O26" t="str">
            <v>1/8" X 9"</v>
          </cell>
          <cell r="P26" t="str">
            <v>Brass Nipple</v>
          </cell>
          <cell r="Q26">
            <v>25</v>
          </cell>
          <cell r="R26">
            <v>200</v>
          </cell>
          <cell r="S26">
            <v>0</v>
          </cell>
          <cell r="T26">
            <v>0.95</v>
          </cell>
          <cell r="U26">
            <v>0.95</v>
          </cell>
        </row>
        <row r="27">
          <cell r="A27">
            <v>6618702569800</v>
          </cell>
          <cell r="B27" t="str">
            <v>1/8" X 10"</v>
          </cell>
          <cell r="C27" t="str">
            <v>Brass Nipple</v>
          </cell>
          <cell r="D27">
            <v>25</v>
          </cell>
          <cell r="E27">
            <v>150</v>
          </cell>
          <cell r="F27">
            <v>0</v>
          </cell>
          <cell r="G27">
            <v>0.99</v>
          </cell>
          <cell r="H27">
            <v>0.96</v>
          </cell>
          <cell r="I27">
            <v>0.94</v>
          </cell>
          <cell r="N27">
            <v>6618702569800</v>
          </cell>
          <cell r="O27" t="str">
            <v>1/8" X 10"</v>
          </cell>
          <cell r="P27" t="str">
            <v>Brass Nipple</v>
          </cell>
          <cell r="Q27">
            <v>25</v>
          </cell>
          <cell r="R27">
            <v>150</v>
          </cell>
          <cell r="S27">
            <v>0</v>
          </cell>
          <cell r="T27">
            <v>1.04</v>
          </cell>
          <cell r="U27">
            <v>1.04</v>
          </cell>
        </row>
        <row r="28">
          <cell r="A28">
            <v>6618702589800</v>
          </cell>
          <cell r="B28" t="str">
            <v>1/8" X 11"</v>
          </cell>
          <cell r="C28" t="str">
            <v>Brass Nipple</v>
          </cell>
          <cell r="D28">
            <v>25</v>
          </cell>
          <cell r="E28">
            <v>150</v>
          </cell>
          <cell r="F28">
            <v>0</v>
          </cell>
          <cell r="G28">
            <v>1.08</v>
          </cell>
          <cell r="H28">
            <v>1.04</v>
          </cell>
          <cell r="I28">
            <v>1.02</v>
          </cell>
          <cell r="N28">
            <v>6618702589800</v>
          </cell>
          <cell r="O28" t="str">
            <v>1/8" X 11"</v>
          </cell>
          <cell r="P28" t="str">
            <v>Brass Nipple</v>
          </cell>
          <cell r="Q28">
            <v>25</v>
          </cell>
          <cell r="R28">
            <v>150</v>
          </cell>
          <cell r="S28">
            <v>0</v>
          </cell>
          <cell r="T28">
            <v>1.1299999999999999</v>
          </cell>
          <cell r="U28">
            <v>1.1299999999999999</v>
          </cell>
        </row>
        <row r="29">
          <cell r="A29">
            <v>6618702619800</v>
          </cell>
          <cell r="B29" t="str">
            <v>1/8" X 12"</v>
          </cell>
          <cell r="C29" t="str">
            <v>Brass Nipple</v>
          </cell>
          <cell r="D29">
            <v>25</v>
          </cell>
          <cell r="E29">
            <v>150</v>
          </cell>
          <cell r="F29">
            <v>0</v>
          </cell>
          <cell r="G29">
            <v>1.1599999999999999</v>
          </cell>
          <cell r="H29">
            <v>1.1200000000000001</v>
          </cell>
          <cell r="I29">
            <v>1.1000000000000001</v>
          </cell>
          <cell r="N29">
            <v>6618702619800</v>
          </cell>
          <cell r="O29" t="str">
            <v>1/8" X 12"</v>
          </cell>
          <cell r="P29" t="str">
            <v>Brass Nipple</v>
          </cell>
          <cell r="Q29">
            <v>25</v>
          </cell>
          <cell r="R29">
            <v>150</v>
          </cell>
          <cell r="S29">
            <v>0</v>
          </cell>
          <cell r="T29">
            <v>1.22</v>
          </cell>
          <cell r="U29">
            <v>1.21</v>
          </cell>
        </row>
        <row r="30">
          <cell r="A30">
            <v>6618704249800</v>
          </cell>
          <cell r="B30" t="str">
            <v>1/4" X 1 1/2"</v>
          </cell>
          <cell r="C30" t="str">
            <v>Brass Nipple</v>
          </cell>
          <cell r="D30">
            <v>25</v>
          </cell>
          <cell r="E30">
            <v>600</v>
          </cell>
          <cell r="F30">
            <v>3019</v>
          </cell>
          <cell r="G30">
            <v>0.44</v>
          </cell>
          <cell r="H30">
            <v>0.43</v>
          </cell>
          <cell r="I30">
            <v>0.42</v>
          </cell>
          <cell r="N30">
            <v>6618704249800</v>
          </cell>
          <cell r="O30" t="str">
            <v>1/4" X 1 1/2"</v>
          </cell>
          <cell r="P30" t="str">
            <v>Brass Nipple</v>
          </cell>
          <cell r="Q30">
            <v>25</v>
          </cell>
          <cell r="R30">
            <v>600</v>
          </cell>
          <cell r="S30">
            <v>3019</v>
          </cell>
          <cell r="T30">
            <v>0.45</v>
          </cell>
          <cell r="U30">
            <v>0.45</v>
          </cell>
        </row>
        <row r="31">
          <cell r="A31">
            <v>6618704329800</v>
          </cell>
          <cell r="B31" t="str">
            <v>1/4" X 2"</v>
          </cell>
          <cell r="C31" t="str">
            <v>Brass Nipple</v>
          </cell>
          <cell r="D31">
            <v>25</v>
          </cell>
          <cell r="E31">
            <v>600</v>
          </cell>
          <cell r="F31">
            <v>1350</v>
          </cell>
          <cell r="G31">
            <v>0.44</v>
          </cell>
          <cell r="H31">
            <v>0.43</v>
          </cell>
          <cell r="I31">
            <v>0.42</v>
          </cell>
          <cell r="N31">
            <v>6618704329800</v>
          </cell>
          <cell r="O31" t="str">
            <v>1/4" X 2"</v>
          </cell>
          <cell r="P31" t="str">
            <v>Brass Nipple</v>
          </cell>
          <cell r="Q31">
            <v>25</v>
          </cell>
          <cell r="R31">
            <v>600</v>
          </cell>
          <cell r="S31">
            <v>1350</v>
          </cell>
          <cell r="T31">
            <v>0.46</v>
          </cell>
          <cell r="U31">
            <v>0.46</v>
          </cell>
        </row>
        <row r="32">
          <cell r="A32">
            <v>6618704369800</v>
          </cell>
          <cell r="B32" t="str">
            <v>1/4" X 2 1/2"</v>
          </cell>
          <cell r="C32" t="str">
            <v>Brass Nipple</v>
          </cell>
          <cell r="D32">
            <v>25</v>
          </cell>
          <cell r="E32">
            <v>600</v>
          </cell>
          <cell r="F32">
            <v>325</v>
          </cell>
          <cell r="G32">
            <v>0.52</v>
          </cell>
          <cell r="H32">
            <v>0.49</v>
          </cell>
          <cell r="I32">
            <v>0.49</v>
          </cell>
          <cell r="N32">
            <v>6618704369800</v>
          </cell>
          <cell r="O32" t="str">
            <v>1/4" X 2 1/2"</v>
          </cell>
          <cell r="P32" t="str">
            <v>Brass Nipple</v>
          </cell>
          <cell r="Q32">
            <v>25</v>
          </cell>
          <cell r="R32">
            <v>600</v>
          </cell>
          <cell r="S32">
            <v>325</v>
          </cell>
          <cell r="T32">
            <v>0.54</v>
          </cell>
          <cell r="U32">
            <v>0.53</v>
          </cell>
        </row>
        <row r="33">
          <cell r="A33">
            <v>6618704389800</v>
          </cell>
          <cell r="B33" t="str">
            <v>1/4" X 3"</v>
          </cell>
          <cell r="C33" t="str">
            <v>Brass Nipple</v>
          </cell>
          <cell r="D33">
            <v>25</v>
          </cell>
          <cell r="E33">
            <v>600</v>
          </cell>
          <cell r="F33">
            <v>806</v>
          </cell>
          <cell r="G33">
            <v>0.59</v>
          </cell>
          <cell r="H33">
            <v>0.56000000000000005</v>
          </cell>
          <cell r="I33">
            <v>0.55000000000000004</v>
          </cell>
          <cell r="N33">
            <v>6618704389800</v>
          </cell>
          <cell r="O33" t="str">
            <v>1/4" X 3"</v>
          </cell>
          <cell r="P33" t="str">
            <v>Brass Nipple</v>
          </cell>
          <cell r="Q33">
            <v>25</v>
          </cell>
          <cell r="R33">
            <v>600</v>
          </cell>
          <cell r="S33">
            <v>806</v>
          </cell>
          <cell r="T33">
            <v>0.61</v>
          </cell>
          <cell r="U33">
            <v>0.61</v>
          </cell>
        </row>
        <row r="34">
          <cell r="A34">
            <v>6618704419800</v>
          </cell>
          <cell r="B34" t="str">
            <v>1/4" X 3 1/2"</v>
          </cell>
          <cell r="C34" t="str">
            <v>Brass Nipple</v>
          </cell>
          <cell r="D34">
            <v>25</v>
          </cell>
          <cell r="E34">
            <v>400</v>
          </cell>
          <cell r="F34">
            <v>31</v>
          </cell>
          <cell r="G34">
            <v>0.66</v>
          </cell>
          <cell r="H34">
            <v>0.63</v>
          </cell>
          <cell r="I34">
            <v>0.62</v>
          </cell>
          <cell r="N34">
            <v>6618704419800</v>
          </cell>
          <cell r="O34" t="str">
            <v>1/4" X 3 1/2"</v>
          </cell>
          <cell r="P34" t="str">
            <v>Brass Nipple</v>
          </cell>
          <cell r="Q34">
            <v>25</v>
          </cell>
          <cell r="R34">
            <v>400</v>
          </cell>
          <cell r="S34">
            <v>31</v>
          </cell>
          <cell r="T34">
            <v>0.69</v>
          </cell>
          <cell r="U34">
            <v>0.68</v>
          </cell>
        </row>
        <row r="35">
          <cell r="A35">
            <v>6618704429800</v>
          </cell>
          <cell r="B35" t="str">
            <v>1/4" X 4"</v>
          </cell>
          <cell r="C35" t="str">
            <v>Brass Nipple</v>
          </cell>
          <cell r="D35">
            <v>25</v>
          </cell>
          <cell r="E35">
            <v>400</v>
          </cell>
          <cell r="F35">
            <v>469</v>
          </cell>
          <cell r="G35">
            <v>0.73</v>
          </cell>
          <cell r="H35">
            <v>0.7</v>
          </cell>
          <cell r="I35">
            <v>0.69</v>
          </cell>
          <cell r="N35">
            <v>6618704429800</v>
          </cell>
          <cell r="O35" t="str">
            <v>1/4" X 4"</v>
          </cell>
          <cell r="P35" t="str">
            <v>Brass Nipple</v>
          </cell>
          <cell r="Q35">
            <v>25</v>
          </cell>
          <cell r="R35">
            <v>400</v>
          </cell>
          <cell r="S35">
            <v>469</v>
          </cell>
          <cell r="T35">
            <v>0.76</v>
          </cell>
          <cell r="U35">
            <v>0.76</v>
          </cell>
        </row>
        <row r="36">
          <cell r="A36">
            <v>6618704449800</v>
          </cell>
          <cell r="B36" t="str">
            <v>1/4" X 4 1/2"</v>
          </cell>
          <cell r="C36" t="str">
            <v>Brass Nipple</v>
          </cell>
          <cell r="D36">
            <v>25</v>
          </cell>
          <cell r="E36">
            <v>400</v>
          </cell>
          <cell r="F36">
            <v>13</v>
          </cell>
          <cell r="G36">
            <v>0.8</v>
          </cell>
          <cell r="H36">
            <v>0.77</v>
          </cell>
          <cell r="I36">
            <v>0.76</v>
          </cell>
          <cell r="N36">
            <v>6618704449800</v>
          </cell>
          <cell r="O36" t="str">
            <v>1/4" X 4 1/2"</v>
          </cell>
          <cell r="P36" t="str">
            <v>Brass Nipple</v>
          </cell>
          <cell r="Q36">
            <v>25</v>
          </cell>
          <cell r="R36">
            <v>400</v>
          </cell>
          <cell r="S36">
            <v>13</v>
          </cell>
          <cell r="T36">
            <v>0.84</v>
          </cell>
          <cell r="U36">
            <v>0.84</v>
          </cell>
        </row>
        <row r="37">
          <cell r="A37">
            <v>6618704459800</v>
          </cell>
          <cell r="B37" t="str">
            <v>1/4" X 5"</v>
          </cell>
          <cell r="C37" t="str">
            <v>Brass Nipple</v>
          </cell>
          <cell r="D37">
            <v>25</v>
          </cell>
          <cell r="E37">
            <v>300</v>
          </cell>
          <cell r="F37">
            <v>127</v>
          </cell>
          <cell r="G37">
            <v>0.88</v>
          </cell>
          <cell r="H37">
            <v>0.84</v>
          </cell>
          <cell r="I37">
            <v>0.83</v>
          </cell>
          <cell r="N37">
            <v>6618704459800</v>
          </cell>
          <cell r="O37" t="str">
            <v>1/4" X 5"</v>
          </cell>
          <cell r="P37" t="str">
            <v>Brass Nipple</v>
          </cell>
          <cell r="Q37">
            <v>25</v>
          </cell>
          <cell r="R37">
            <v>300</v>
          </cell>
          <cell r="S37">
            <v>127</v>
          </cell>
          <cell r="T37">
            <v>0.92</v>
          </cell>
          <cell r="U37">
            <v>0.91</v>
          </cell>
        </row>
        <row r="38">
          <cell r="A38">
            <v>6618704469800</v>
          </cell>
          <cell r="B38" t="str">
            <v>1/4" X 5 1/2"</v>
          </cell>
          <cell r="C38" t="str">
            <v>Brass Nipple</v>
          </cell>
          <cell r="D38">
            <v>25</v>
          </cell>
          <cell r="E38">
            <v>300</v>
          </cell>
          <cell r="F38">
            <v>2</v>
          </cell>
          <cell r="G38">
            <v>0.95</v>
          </cell>
          <cell r="H38">
            <v>0.91</v>
          </cell>
          <cell r="I38">
            <v>0.9</v>
          </cell>
          <cell r="N38">
            <v>6618704469800</v>
          </cell>
          <cell r="O38" t="str">
            <v>1/4" X 5 1/2"</v>
          </cell>
          <cell r="P38" t="str">
            <v>Brass Nipple</v>
          </cell>
          <cell r="Q38">
            <v>25</v>
          </cell>
          <cell r="R38">
            <v>300</v>
          </cell>
          <cell r="S38">
            <v>2</v>
          </cell>
          <cell r="T38">
            <v>0.99</v>
          </cell>
          <cell r="U38">
            <v>0.99</v>
          </cell>
        </row>
        <row r="39">
          <cell r="A39">
            <v>6618704479800</v>
          </cell>
          <cell r="B39" t="str">
            <v>1/4" X 6"</v>
          </cell>
          <cell r="C39" t="str">
            <v>Brass Nipple</v>
          </cell>
          <cell r="D39">
            <v>25</v>
          </cell>
          <cell r="E39">
            <v>300</v>
          </cell>
          <cell r="F39">
            <v>487</v>
          </cell>
          <cell r="G39">
            <v>1.02</v>
          </cell>
          <cell r="H39">
            <v>0.98</v>
          </cell>
          <cell r="I39">
            <v>0.96</v>
          </cell>
          <cell r="N39">
            <v>6618704479800</v>
          </cell>
          <cell r="O39" t="str">
            <v>1/4" X 6"</v>
          </cell>
          <cell r="P39" t="str">
            <v>Brass Nipple</v>
          </cell>
          <cell r="Q39">
            <v>25</v>
          </cell>
          <cell r="R39">
            <v>300</v>
          </cell>
          <cell r="S39">
            <v>487</v>
          </cell>
          <cell r="T39">
            <v>1.07</v>
          </cell>
          <cell r="U39">
            <v>1.06</v>
          </cell>
        </row>
        <row r="40">
          <cell r="A40">
            <v>6618704489800</v>
          </cell>
          <cell r="B40" t="str">
            <v>1/4" X Close</v>
          </cell>
          <cell r="C40" t="str">
            <v>Brass Nipple</v>
          </cell>
          <cell r="D40">
            <v>25</v>
          </cell>
          <cell r="E40">
            <v>600</v>
          </cell>
          <cell r="F40">
            <v>3321</v>
          </cell>
          <cell r="G40">
            <v>0.35</v>
          </cell>
          <cell r="H40">
            <v>0.34</v>
          </cell>
          <cell r="I40">
            <v>0.33</v>
          </cell>
          <cell r="N40">
            <v>6618704489800</v>
          </cell>
          <cell r="O40" t="str">
            <v>1/4" X Close</v>
          </cell>
          <cell r="P40" t="str">
            <v>Brass Nipple</v>
          </cell>
          <cell r="Q40">
            <v>25</v>
          </cell>
          <cell r="R40">
            <v>600</v>
          </cell>
          <cell r="S40">
            <v>3321</v>
          </cell>
          <cell r="T40">
            <v>0.36</v>
          </cell>
          <cell r="U40">
            <v>0.36</v>
          </cell>
        </row>
        <row r="41">
          <cell r="A41">
            <v>6618704519800</v>
          </cell>
          <cell r="B41" t="str">
            <v>1/4" X 7"</v>
          </cell>
          <cell r="C41" t="str">
            <v>Brass Nipple</v>
          </cell>
          <cell r="D41">
            <v>25</v>
          </cell>
          <cell r="E41">
            <v>200</v>
          </cell>
          <cell r="F41">
            <v>0</v>
          </cell>
          <cell r="G41">
            <v>1.1599999999999999</v>
          </cell>
          <cell r="H41">
            <v>1.1200000000000001</v>
          </cell>
          <cell r="I41">
            <v>1.1000000000000001</v>
          </cell>
          <cell r="N41">
            <v>6618704519800</v>
          </cell>
          <cell r="O41" t="str">
            <v>1/4" X 7"</v>
          </cell>
          <cell r="P41" t="str">
            <v>Brass Nipple</v>
          </cell>
          <cell r="Q41">
            <v>25</v>
          </cell>
          <cell r="R41">
            <v>200</v>
          </cell>
          <cell r="S41">
            <v>0</v>
          </cell>
          <cell r="T41">
            <v>1.22</v>
          </cell>
          <cell r="U41">
            <v>1.22</v>
          </cell>
        </row>
        <row r="42">
          <cell r="A42">
            <v>6618704529800</v>
          </cell>
          <cell r="B42" t="str">
            <v>1/4" X 8"</v>
          </cell>
          <cell r="C42" t="str">
            <v>Brass Nipple</v>
          </cell>
          <cell r="D42">
            <v>25</v>
          </cell>
          <cell r="E42">
            <v>200</v>
          </cell>
          <cell r="F42">
            <v>0</v>
          </cell>
          <cell r="G42">
            <v>1.31</v>
          </cell>
          <cell r="H42">
            <v>1.25</v>
          </cell>
          <cell r="I42">
            <v>1.24</v>
          </cell>
          <cell r="N42">
            <v>6618704529800</v>
          </cell>
          <cell r="O42" t="str">
            <v>1/4" X 8"</v>
          </cell>
          <cell r="P42" t="str">
            <v>Brass Nipple</v>
          </cell>
          <cell r="Q42">
            <v>25</v>
          </cell>
          <cell r="R42">
            <v>200</v>
          </cell>
          <cell r="S42">
            <v>0</v>
          </cell>
          <cell r="T42">
            <v>1.37</v>
          </cell>
          <cell r="U42">
            <v>1.37</v>
          </cell>
        </row>
        <row r="43">
          <cell r="A43">
            <v>6618704549800</v>
          </cell>
          <cell r="B43" t="str">
            <v>1/4" X 9"</v>
          </cell>
          <cell r="C43" t="str">
            <v>Brass Nipple</v>
          </cell>
          <cell r="D43">
            <v>25</v>
          </cell>
          <cell r="E43">
            <v>200</v>
          </cell>
          <cell r="F43">
            <v>0</v>
          </cell>
          <cell r="G43">
            <v>1.45</v>
          </cell>
          <cell r="H43">
            <v>1.39</v>
          </cell>
          <cell r="I43">
            <v>1.37</v>
          </cell>
          <cell r="N43">
            <v>6618704549800</v>
          </cell>
          <cell r="O43" t="str">
            <v>1/4" X 9"</v>
          </cell>
          <cell r="P43" t="str">
            <v>Brass Nipple</v>
          </cell>
          <cell r="Q43">
            <v>25</v>
          </cell>
          <cell r="R43">
            <v>200</v>
          </cell>
          <cell r="S43">
            <v>0</v>
          </cell>
          <cell r="T43">
            <v>1.53</v>
          </cell>
          <cell r="U43">
            <v>1.52</v>
          </cell>
        </row>
        <row r="44">
          <cell r="A44">
            <v>6618704569800</v>
          </cell>
          <cell r="B44" t="str">
            <v>1/4" X 10"</v>
          </cell>
          <cell r="C44" t="str">
            <v>Brass Nipple</v>
          </cell>
          <cell r="D44">
            <v>25</v>
          </cell>
          <cell r="E44">
            <v>150</v>
          </cell>
          <cell r="F44">
            <v>0</v>
          </cell>
          <cell r="G44">
            <v>1.6</v>
          </cell>
          <cell r="H44">
            <v>1.53</v>
          </cell>
          <cell r="I44">
            <v>1.51</v>
          </cell>
          <cell r="N44">
            <v>6618704569800</v>
          </cell>
          <cell r="O44" t="str">
            <v>1/4" X 10"</v>
          </cell>
          <cell r="P44" t="str">
            <v>Brass Nipple</v>
          </cell>
          <cell r="Q44">
            <v>25</v>
          </cell>
          <cell r="R44">
            <v>150</v>
          </cell>
          <cell r="S44">
            <v>0</v>
          </cell>
          <cell r="T44">
            <v>1.68</v>
          </cell>
          <cell r="U44">
            <v>1.67</v>
          </cell>
        </row>
        <row r="45">
          <cell r="A45">
            <v>6618704589800</v>
          </cell>
          <cell r="B45" t="str">
            <v>1/4" X 11"</v>
          </cell>
          <cell r="C45" t="str">
            <v>Brass Nipple</v>
          </cell>
          <cell r="D45">
            <v>25</v>
          </cell>
          <cell r="E45">
            <v>150</v>
          </cell>
          <cell r="F45">
            <v>0</v>
          </cell>
          <cell r="G45">
            <v>1.74</v>
          </cell>
          <cell r="H45">
            <v>1.67</v>
          </cell>
          <cell r="I45">
            <v>1.64</v>
          </cell>
          <cell r="N45">
            <v>6618704589800</v>
          </cell>
          <cell r="O45" t="str">
            <v>1/4" X 11"</v>
          </cell>
          <cell r="P45" t="str">
            <v>Brass Nipple</v>
          </cell>
          <cell r="Q45">
            <v>25</v>
          </cell>
          <cell r="R45">
            <v>150</v>
          </cell>
          <cell r="S45">
            <v>0</v>
          </cell>
          <cell r="T45">
            <v>1.83</v>
          </cell>
          <cell r="U45">
            <v>1.82</v>
          </cell>
        </row>
        <row r="46">
          <cell r="A46">
            <v>6618704619800</v>
          </cell>
          <cell r="B46" t="str">
            <v>1/4" X 12"</v>
          </cell>
          <cell r="C46" t="str">
            <v>Brass Nipple</v>
          </cell>
          <cell r="D46">
            <v>25</v>
          </cell>
          <cell r="E46">
            <v>150</v>
          </cell>
          <cell r="F46">
            <v>0</v>
          </cell>
          <cell r="G46">
            <v>1.88</v>
          </cell>
          <cell r="H46">
            <v>1.88</v>
          </cell>
          <cell r="I46">
            <v>1.88</v>
          </cell>
          <cell r="N46">
            <v>6618704619800</v>
          </cell>
          <cell r="O46" t="str">
            <v>1/4" X 12"</v>
          </cell>
          <cell r="P46" t="str">
            <v>Brass Nipple</v>
          </cell>
          <cell r="Q46">
            <v>25</v>
          </cell>
          <cell r="R46">
            <v>150</v>
          </cell>
          <cell r="S46">
            <v>0</v>
          </cell>
          <cell r="T46">
            <v>2.0099999999999998</v>
          </cell>
          <cell r="U46">
            <v>2.0099999999999998</v>
          </cell>
        </row>
        <row r="47">
          <cell r="A47">
            <v>6618706249800</v>
          </cell>
          <cell r="B47" t="str">
            <v>3/8" X 1 1/2"</v>
          </cell>
          <cell r="C47" t="str">
            <v>Brass Nipple</v>
          </cell>
          <cell r="D47">
            <v>25</v>
          </cell>
          <cell r="E47">
            <v>600</v>
          </cell>
          <cell r="F47">
            <v>1552</v>
          </cell>
          <cell r="G47">
            <v>0.59</v>
          </cell>
          <cell r="H47">
            <v>0.56999999999999995</v>
          </cell>
          <cell r="I47">
            <v>0.56000000000000005</v>
          </cell>
          <cell r="N47">
            <v>6618706249800</v>
          </cell>
          <cell r="O47" t="str">
            <v>3/8" X 1 1/2"</v>
          </cell>
          <cell r="P47" t="str">
            <v>Brass Nipple</v>
          </cell>
          <cell r="Q47">
            <v>25</v>
          </cell>
          <cell r="R47">
            <v>600</v>
          </cell>
          <cell r="S47">
            <v>1552</v>
          </cell>
          <cell r="T47">
            <v>0.6</v>
          </cell>
          <cell r="U47">
            <v>0.6</v>
          </cell>
        </row>
        <row r="48">
          <cell r="A48">
            <v>6618706329800</v>
          </cell>
          <cell r="B48" t="str">
            <v>3/8" X 2"</v>
          </cell>
          <cell r="C48" t="str">
            <v>Brass Nipple</v>
          </cell>
          <cell r="D48">
            <v>25</v>
          </cell>
          <cell r="E48">
            <v>600</v>
          </cell>
          <cell r="F48">
            <v>660</v>
          </cell>
          <cell r="G48">
            <v>0.6</v>
          </cell>
          <cell r="H48">
            <v>0.56999999999999995</v>
          </cell>
          <cell r="I48">
            <v>0.56000000000000005</v>
          </cell>
          <cell r="N48">
            <v>6618706329800</v>
          </cell>
          <cell r="O48" t="str">
            <v>3/8" X 2"</v>
          </cell>
          <cell r="P48" t="str">
            <v>Brass Nipple</v>
          </cell>
          <cell r="Q48">
            <v>25</v>
          </cell>
          <cell r="R48">
            <v>600</v>
          </cell>
          <cell r="S48">
            <v>660</v>
          </cell>
          <cell r="T48">
            <v>0.62</v>
          </cell>
          <cell r="U48">
            <v>0.62</v>
          </cell>
        </row>
        <row r="49">
          <cell r="A49">
            <v>6618706369800</v>
          </cell>
          <cell r="B49" t="str">
            <v>3/8" X 2 1/2"</v>
          </cell>
          <cell r="C49" t="str">
            <v>Brass Nipple</v>
          </cell>
          <cell r="D49">
            <v>25</v>
          </cell>
          <cell r="E49">
            <v>400</v>
          </cell>
          <cell r="F49">
            <v>174</v>
          </cell>
          <cell r="G49">
            <v>0.7</v>
          </cell>
          <cell r="H49">
            <v>0.67</v>
          </cell>
          <cell r="I49">
            <v>0.66</v>
          </cell>
          <cell r="N49">
            <v>6618706369800</v>
          </cell>
          <cell r="O49" t="str">
            <v>3/8" X 2 1/2"</v>
          </cell>
          <cell r="P49" t="str">
            <v>Brass Nipple</v>
          </cell>
          <cell r="Q49">
            <v>25</v>
          </cell>
          <cell r="R49">
            <v>400</v>
          </cell>
          <cell r="S49">
            <v>174</v>
          </cell>
          <cell r="T49">
            <v>0.73</v>
          </cell>
          <cell r="U49">
            <v>0.72</v>
          </cell>
        </row>
        <row r="50">
          <cell r="A50">
            <v>6618706389800</v>
          </cell>
          <cell r="B50" t="str">
            <v>3/8" X 3"</v>
          </cell>
          <cell r="C50" t="str">
            <v>Brass Nipple</v>
          </cell>
          <cell r="D50">
            <v>25</v>
          </cell>
          <cell r="E50">
            <v>400</v>
          </cell>
          <cell r="F50">
            <v>735</v>
          </cell>
          <cell r="G50">
            <v>0.8</v>
          </cell>
          <cell r="H50">
            <v>0.77</v>
          </cell>
          <cell r="I50">
            <v>0.75</v>
          </cell>
          <cell r="N50">
            <v>6618706389800</v>
          </cell>
          <cell r="O50" t="str">
            <v>3/8" X 3"</v>
          </cell>
          <cell r="P50" t="str">
            <v>Brass Nipple</v>
          </cell>
          <cell r="Q50">
            <v>25</v>
          </cell>
          <cell r="R50">
            <v>400</v>
          </cell>
          <cell r="S50">
            <v>735</v>
          </cell>
          <cell r="T50">
            <v>0.83</v>
          </cell>
          <cell r="U50">
            <v>0.83</v>
          </cell>
        </row>
        <row r="51">
          <cell r="A51">
            <v>6618706419800</v>
          </cell>
          <cell r="B51" t="str">
            <v>3/8" X 3 1/2"</v>
          </cell>
          <cell r="C51" t="str">
            <v>Brass Nipple</v>
          </cell>
          <cell r="D51">
            <v>25</v>
          </cell>
          <cell r="E51">
            <v>400</v>
          </cell>
          <cell r="F51">
            <v>12</v>
          </cell>
          <cell r="G51">
            <v>0.9</v>
          </cell>
          <cell r="H51">
            <v>0.86</v>
          </cell>
          <cell r="I51">
            <v>0.85</v>
          </cell>
          <cell r="N51">
            <v>6618706419800</v>
          </cell>
          <cell r="O51" t="str">
            <v>3/8" X 3 1/2"</v>
          </cell>
          <cell r="P51" t="str">
            <v>Brass Nipple</v>
          </cell>
          <cell r="Q51">
            <v>25</v>
          </cell>
          <cell r="R51">
            <v>400</v>
          </cell>
          <cell r="S51">
            <v>12</v>
          </cell>
          <cell r="T51">
            <v>0.94</v>
          </cell>
          <cell r="U51">
            <v>0.93</v>
          </cell>
        </row>
        <row r="52">
          <cell r="A52">
            <v>6618706429800</v>
          </cell>
          <cell r="B52" t="str">
            <v>3/8" X 4"</v>
          </cell>
          <cell r="C52" t="str">
            <v>Brass Nipple</v>
          </cell>
          <cell r="D52">
            <v>25</v>
          </cell>
          <cell r="E52">
            <v>300</v>
          </cell>
          <cell r="F52">
            <v>183</v>
          </cell>
          <cell r="G52">
            <v>1</v>
          </cell>
          <cell r="H52">
            <v>0.96</v>
          </cell>
          <cell r="I52">
            <v>0.94</v>
          </cell>
          <cell r="N52">
            <v>6618706429800</v>
          </cell>
          <cell r="O52" t="str">
            <v>3/8" X 4"</v>
          </cell>
          <cell r="P52" t="str">
            <v>Brass Nipple</v>
          </cell>
          <cell r="Q52">
            <v>25</v>
          </cell>
          <cell r="R52">
            <v>300</v>
          </cell>
          <cell r="S52">
            <v>183</v>
          </cell>
          <cell r="T52">
            <v>1.05</v>
          </cell>
          <cell r="U52">
            <v>1.04</v>
          </cell>
        </row>
        <row r="53">
          <cell r="A53">
            <v>6618706449800</v>
          </cell>
          <cell r="B53" t="str">
            <v>3/8" X 4 1/2"</v>
          </cell>
          <cell r="C53" t="str">
            <v>Brass Nipple</v>
          </cell>
          <cell r="D53">
            <v>25</v>
          </cell>
          <cell r="E53">
            <v>300</v>
          </cell>
          <cell r="F53">
            <v>2</v>
          </cell>
          <cell r="G53">
            <v>1.1000000000000001</v>
          </cell>
          <cell r="H53">
            <v>1.05</v>
          </cell>
          <cell r="I53">
            <v>1.04</v>
          </cell>
          <cell r="N53">
            <v>6618706449800</v>
          </cell>
          <cell r="O53" t="str">
            <v>3/8" X 4 1/2"</v>
          </cell>
          <cell r="P53" t="str">
            <v>Brass Nipple</v>
          </cell>
          <cell r="Q53">
            <v>25</v>
          </cell>
          <cell r="R53">
            <v>300</v>
          </cell>
          <cell r="S53">
            <v>2</v>
          </cell>
          <cell r="T53">
            <v>1.1499999999999999</v>
          </cell>
          <cell r="U53">
            <v>1.1499999999999999</v>
          </cell>
        </row>
        <row r="54">
          <cell r="A54">
            <v>6618706459800</v>
          </cell>
          <cell r="B54" t="str">
            <v>3/8" X 5"</v>
          </cell>
          <cell r="C54" t="str">
            <v>Brass Nipple</v>
          </cell>
          <cell r="D54">
            <v>25</v>
          </cell>
          <cell r="E54">
            <v>300</v>
          </cell>
          <cell r="F54">
            <v>0</v>
          </cell>
          <cell r="G54">
            <v>1.2</v>
          </cell>
          <cell r="H54">
            <v>1.1499999999999999</v>
          </cell>
          <cell r="I54">
            <v>1.1299999999999999</v>
          </cell>
          <cell r="N54">
            <v>6618706459800</v>
          </cell>
          <cell r="O54" t="str">
            <v>3/8" X 5"</v>
          </cell>
          <cell r="P54" t="str">
            <v>Brass Nipple</v>
          </cell>
          <cell r="Q54">
            <v>25</v>
          </cell>
          <cell r="R54">
            <v>300</v>
          </cell>
          <cell r="S54">
            <v>0</v>
          </cell>
          <cell r="T54">
            <v>1.26</v>
          </cell>
          <cell r="U54">
            <v>1.25</v>
          </cell>
        </row>
        <row r="55">
          <cell r="A55">
            <v>6618706469800</v>
          </cell>
          <cell r="B55" t="str">
            <v>3/8" X 5 1/2"</v>
          </cell>
          <cell r="C55" t="str">
            <v>Brass Nipple</v>
          </cell>
          <cell r="D55">
            <v>25</v>
          </cell>
          <cell r="E55">
            <v>200</v>
          </cell>
          <cell r="F55">
            <v>2</v>
          </cell>
          <cell r="G55">
            <v>1.3</v>
          </cell>
          <cell r="H55">
            <v>1.25</v>
          </cell>
          <cell r="I55">
            <v>1.23</v>
          </cell>
          <cell r="N55">
            <v>6618706469800</v>
          </cell>
          <cell r="O55" t="str">
            <v>3/8" X 5 1/2"</v>
          </cell>
          <cell r="P55" t="str">
            <v>Brass Nipple</v>
          </cell>
          <cell r="Q55">
            <v>25</v>
          </cell>
          <cell r="R55">
            <v>200</v>
          </cell>
          <cell r="S55">
            <v>2</v>
          </cell>
          <cell r="T55">
            <v>1.36</v>
          </cell>
          <cell r="U55">
            <v>1.36</v>
          </cell>
        </row>
        <row r="56">
          <cell r="A56">
            <v>6618706479800</v>
          </cell>
          <cell r="B56" t="str">
            <v>3/8" X 6"</v>
          </cell>
          <cell r="C56" t="str">
            <v>Brass Nipple</v>
          </cell>
          <cell r="D56">
            <v>25</v>
          </cell>
          <cell r="E56">
            <v>200</v>
          </cell>
          <cell r="F56">
            <v>249</v>
          </cell>
          <cell r="G56">
            <v>1.4</v>
          </cell>
          <cell r="H56">
            <v>1.34</v>
          </cell>
          <cell r="I56">
            <v>1.32</v>
          </cell>
          <cell r="N56">
            <v>6618706479800</v>
          </cell>
          <cell r="O56" t="str">
            <v>3/8" X 6"</v>
          </cell>
          <cell r="P56" t="str">
            <v>Brass Nipple</v>
          </cell>
          <cell r="Q56">
            <v>25</v>
          </cell>
          <cell r="R56">
            <v>200</v>
          </cell>
          <cell r="S56">
            <v>249</v>
          </cell>
          <cell r="T56">
            <v>1.47</v>
          </cell>
          <cell r="U56">
            <v>1.46</v>
          </cell>
        </row>
        <row r="57">
          <cell r="A57">
            <v>6618706489800</v>
          </cell>
          <cell r="B57" t="str">
            <v>3/8" X Close</v>
          </cell>
          <cell r="C57" t="str">
            <v>Brass Nipple</v>
          </cell>
          <cell r="D57">
            <v>25</v>
          </cell>
          <cell r="E57">
            <v>600</v>
          </cell>
          <cell r="F57">
            <v>2699</v>
          </cell>
          <cell r="G57">
            <v>0.49</v>
          </cell>
          <cell r="H57">
            <v>0.47</v>
          </cell>
          <cell r="I57">
            <v>0.46</v>
          </cell>
          <cell r="N57">
            <v>6618706489800</v>
          </cell>
          <cell r="O57" t="str">
            <v>3/8" X Close</v>
          </cell>
          <cell r="P57" t="str">
            <v>Brass Nipple</v>
          </cell>
          <cell r="Q57">
            <v>25</v>
          </cell>
          <cell r="R57">
            <v>600</v>
          </cell>
          <cell r="S57">
            <v>2699</v>
          </cell>
          <cell r="T57">
            <v>0.5</v>
          </cell>
          <cell r="U57">
            <v>0.5</v>
          </cell>
        </row>
        <row r="58">
          <cell r="A58">
            <v>6618706519800</v>
          </cell>
          <cell r="B58" t="str">
            <v>3/8" X 7"</v>
          </cell>
          <cell r="C58" t="str">
            <v>Brass Nipple</v>
          </cell>
          <cell r="D58">
            <v>25</v>
          </cell>
          <cell r="E58">
            <v>200</v>
          </cell>
          <cell r="F58">
            <v>0</v>
          </cell>
          <cell r="G58">
            <v>1.6</v>
          </cell>
          <cell r="H58">
            <v>1.54</v>
          </cell>
          <cell r="I58">
            <v>1.51</v>
          </cell>
          <cell r="N58">
            <v>6618706519800</v>
          </cell>
          <cell r="O58" t="str">
            <v>3/8" X 7"</v>
          </cell>
          <cell r="P58" t="str">
            <v>Brass Nipple</v>
          </cell>
          <cell r="Q58">
            <v>25</v>
          </cell>
          <cell r="R58">
            <v>200</v>
          </cell>
          <cell r="S58">
            <v>0</v>
          </cell>
          <cell r="T58">
            <v>1.68</v>
          </cell>
          <cell r="U58">
            <v>1.67</v>
          </cell>
        </row>
        <row r="59">
          <cell r="A59">
            <v>6618706529800</v>
          </cell>
          <cell r="B59" t="str">
            <v>3/8" X 8"</v>
          </cell>
          <cell r="C59" t="str">
            <v>Brass Nipple</v>
          </cell>
          <cell r="D59">
            <v>25</v>
          </cell>
          <cell r="E59">
            <v>150</v>
          </cell>
          <cell r="F59">
            <v>0</v>
          </cell>
          <cell r="G59">
            <v>1.8</v>
          </cell>
          <cell r="H59">
            <v>1.73</v>
          </cell>
          <cell r="I59">
            <v>1.7</v>
          </cell>
          <cell r="N59">
            <v>6618706529800</v>
          </cell>
          <cell r="O59" t="str">
            <v>3/8" X 8"</v>
          </cell>
          <cell r="P59" t="str">
            <v>Brass Nipple</v>
          </cell>
          <cell r="Q59">
            <v>25</v>
          </cell>
          <cell r="R59">
            <v>150</v>
          </cell>
          <cell r="S59">
            <v>0</v>
          </cell>
          <cell r="T59">
            <v>1.9</v>
          </cell>
          <cell r="U59">
            <v>1.89</v>
          </cell>
        </row>
        <row r="60">
          <cell r="A60">
            <v>6618706549800</v>
          </cell>
          <cell r="B60" t="str">
            <v>3/8" X 9"</v>
          </cell>
          <cell r="C60" t="str">
            <v>Brass Nipple</v>
          </cell>
          <cell r="D60">
            <v>25</v>
          </cell>
          <cell r="E60">
            <v>150</v>
          </cell>
          <cell r="F60">
            <v>0</v>
          </cell>
          <cell r="G60">
            <v>2</v>
          </cell>
          <cell r="H60">
            <v>1.92</v>
          </cell>
          <cell r="I60">
            <v>1.89</v>
          </cell>
          <cell r="N60">
            <v>6618706549800</v>
          </cell>
          <cell r="O60" t="str">
            <v>3/8" X 9"</v>
          </cell>
          <cell r="P60" t="str">
            <v>Brass Nipple</v>
          </cell>
          <cell r="Q60">
            <v>25</v>
          </cell>
          <cell r="R60">
            <v>150</v>
          </cell>
          <cell r="S60">
            <v>0</v>
          </cell>
          <cell r="T60">
            <v>2.11</v>
          </cell>
          <cell r="U60">
            <v>2.1</v>
          </cell>
        </row>
        <row r="61">
          <cell r="A61">
            <v>6618706569800</v>
          </cell>
          <cell r="B61" t="str">
            <v>3/8" X 10"</v>
          </cell>
          <cell r="C61" t="str">
            <v>Brass Nipple</v>
          </cell>
          <cell r="D61">
            <v>25</v>
          </cell>
          <cell r="E61">
            <v>100</v>
          </cell>
          <cell r="F61">
            <v>0</v>
          </cell>
          <cell r="G61">
            <v>2.2000000000000002</v>
          </cell>
          <cell r="H61">
            <v>2.11</v>
          </cell>
          <cell r="I61">
            <v>2.08</v>
          </cell>
          <cell r="N61">
            <v>6618706569800</v>
          </cell>
          <cell r="O61" t="str">
            <v>3/8" X 10"</v>
          </cell>
          <cell r="P61" t="str">
            <v>Brass Nipple</v>
          </cell>
          <cell r="Q61">
            <v>25</v>
          </cell>
          <cell r="R61">
            <v>100</v>
          </cell>
          <cell r="S61">
            <v>0</v>
          </cell>
          <cell r="T61">
            <v>2.3199999999999998</v>
          </cell>
          <cell r="U61">
            <v>2.31</v>
          </cell>
        </row>
        <row r="62">
          <cell r="A62">
            <v>6618706589800</v>
          </cell>
          <cell r="B62" t="str">
            <v>3/8" X 11"</v>
          </cell>
          <cell r="C62" t="str">
            <v>Brass Nipple</v>
          </cell>
          <cell r="D62">
            <v>25</v>
          </cell>
          <cell r="E62">
            <v>100</v>
          </cell>
          <cell r="F62">
            <v>0</v>
          </cell>
          <cell r="G62">
            <v>2.4</v>
          </cell>
          <cell r="H62">
            <v>2.31</v>
          </cell>
          <cell r="I62">
            <v>2.27</v>
          </cell>
          <cell r="N62">
            <v>6618706589800</v>
          </cell>
          <cell r="O62" t="str">
            <v>3/8" X 11"</v>
          </cell>
          <cell r="P62" t="str">
            <v>Brass Nipple</v>
          </cell>
          <cell r="Q62">
            <v>25</v>
          </cell>
          <cell r="R62">
            <v>100</v>
          </cell>
          <cell r="S62">
            <v>0</v>
          </cell>
          <cell r="T62">
            <v>2.5299999999999998</v>
          </cell>
          <cell r="U62">
            <v>2.52</v>
          </cell>
        </row>
        <row r="63">
          <cell r="A63">
            <v>6618706619800</v>
          </cell>
          <cell r="B63" t="str">
            <v>3/8" X 12"</v>
          </cell>
          <cell r="C63" t="str">
            <v>Brass Nipple</v>
          </cell>
          <cell r="D63">
            <v>25</v>
          </cell>
          <cell r="E63">
            <v>100</v>
          </cell>
          <cell r="F63">
            <v>0</v>
          </cell>
          <cell r="G63">
            <v>2.6</v>
          </cell>
          <cell r="H63">
            <v>2.5</v>
          </cell>
          <cell r="I63">
            <v>2.46</v>
          </cell>
          <cell r="N63">
            <v>6618706619800</v>
          </cell>
          <cell r="O63" t="str">
            <v>3/8" X 12"</v>
          </cell>
          <cell r="P63" t="str">
            <v>Brass Nipple</v>
          </cell>
          <cell r="Q63">
            <v>25</v>
          </cell>
          <cell r="R63">
            <v>100</v>
          </cell>
          <cell r="S63">
            <v>0</v>
          </cell>
          <cell r="T63">
            <v>2.75</v>
          </cell>
          <cell r="U63">
            <v>2.73</v>
          </cell>
        </row>
        <row r="64">
          <cell r="A64">
            <v>6618708249800</v>
          </cell>
          <cell r="B64" t="str">
            <v>1/2" X 1 1/2"</v>
          </cell>
          <cell r="C64" t="str">
            <v>Brass Nipple</v>
          </cell>
          <cell r="D64">
            <v>25</v>
          </cell>
          <cell r="E64">
            <v>600</v>
          </cell>
          <cell r="F64">
            <v>3233</v>
          </cell>
          <cell r="G64">
            <v>0.8</v>
          </cell>
          <cell r="H64">
            <v>0.77</v>
          </cell>
          <cell r="I64">
            <v>0.76</v>
          </cell>
          <cell r="N64">
            <v>6618708249800</v>
          </cell>
          <cell r="O64" t="str">
            <v>1/2" X 1 1/2"</v>
          </cell>
          <cell r="P64" t="str">
            <v>Brass Nipple</v>
          </cell>
          <cell r="Q64">
            <v>25</v>
          </cell>
          <cell r="R64">
            <v>600</v>
          </cell>
          <cell r="S64">
            <v>3233</v>
          </cell>
          <cell r="T64">
            <v>0.83</v>
          </cell>
          <cell r="U64">
            <v>0.82</v>
          </cell>
        </row>
        <row r="65">
          <cell r="A65">
            <v>6618708329800</v>
          </cell>
          <cell r="B65" t="str">
            <v>1/2" X 2"</v>
          </cell>
          <cell r="C65" t="str">
            <v>Brass Nipple</v>
          </cell>
          <cell r="D65">
            <v>25</v>
          </cell>
          <cell r="E65">
            <v>600</v>
          </cell>
          <cell r="F65">
            <v>3583</v>
          </cell>
          <cell r="G65">
            <v>0.84</v>
          </cell>
          <cell r="H65">
            <v>0.81</v>
          </cell>
          <cell r="I65">
            <v>0.79</v>
          </cell>
          <cell r="N65">
            <v>6618708329800</v>
          </cell>
          <cell r="O65" t="str">
            <v>1/2" X 2"</v>
          </cell>
          <cell r="P65" t="str">
            <v>Brass Nipple</v>
          </cell>
          <cell r="Q65">
            <v>25</v>
          </cell>
          <cell r="R65">
            <v>600</v>
          </cell>
          <cell r="S65">
            <v>3583</v>
          </cell>
          <cell r="T65">
            <v>0.87</v>
          </cell>
          <cell r="U65">
            <v>0.87</v>
          </cell>
        </row>
        <row r="66">
          <cell r="A66">
            <v>6618708369800</v>
          </cell>
          <cell r="B66" t="str">
            <v>1/2" X 2 1/2"</v>
          </cell>
          <cell r="C66" t="str">
            <v>Brass Nipple</v>
          </cell>
          <cell r="D66">
            <v>25</v>
          </cell>
          <cell r="E66">
            <v>400</v>
          </cell>
          <cell r="F66">
            <v>1746</v>
          </cell>
          <cell r="G66">
            <v>0.99</v>
          </cell>
          <cell r="H66">
            <v>0.95</v>
          </cell>
          <cell r="I66">
            <v>0.93</v>
          </cell>
          <cell r="N66">
            <v>6618708369800</v>
          </cell>
          <cell r="O66" t="str">
            <v>1/2" X 2 1/2"</v>
          </cell>
          <cell r="P66" t="str">
            <v>Brass Nipple</v>
          </cell>
          <cell r="Q66">
            <v>25</v>
          </cell>
          <cell r="R66">
            <v>400</v>
          </cell>
          <cell r="S66">
            <v>1746</v>
          </cell>
          <cell r="T66">
            <v>1.03</v>
          </cell>
          <cell r="U66">
            <v>1.03</v>
          </cell>
        </row>
        <row r="67">
          <cell r="A67">
            <v>6618708389800</v>
          </cell>
          <cell r="B67" t="str">
            <v>1/2" X 3"</v>
          </cell>
          <cell r="C67" t="str">
            <v>Brass Nipple</v>
          </cell>
          <cell r="D67">
            <v>25</v>
          </cell>
          <cell r="E67">
            <v>400</v>
          </cell>
          <cell r="F67">
            <v>1653</v>
          </cell>
          <cell r="G67">
            <v>1.1399999999999999</v>
          </cell>
          <cell r="H67">
            <v>1.0900000000000001</v>
          </cell>
          <cell r="I67">
            <v>1.07</v>
          </cell>
          <cell r="N67">
            <v>6618708389800</v>
          </cell>
          <cell r="O67" t="str">
            <v>1/2" X 3"</v>
          </cell>
          <cell r="P67" t="str">
            <v>Brass Nipple</v>
          </cell>
          <cell r="Q67">
            <v>25</v>
          </cell>
          <cell r="R67">
            <v>400</v>
          </cell>
          <cell r="S67">
            <v>1653</v>
          </cell>
          <cell r="T67">
            <v>1.19</v>
          </cell>
          <cell r="U67">
            <v>1.18</v>
          </cell>
        </row>
        <row r="68">
          <cell r="A68">
            <v>6618708419800</v>
          </cell>
          <cell r="B68" t="str">
            <v>1/2" X 3 1/2"</v>
          </cell>
          <cell r="C68" t="str">
            <v>Brass Nipple</v>
          </cell>
          <cell r="D68">
            <v>25</v>
          </cell>
          <cell r="E68">
            <v>300</v>
          </cell>
          <cell r="F68">
            <v>554</v>
          </cell>
          <cell r="G68">
            <v>1.29</v>
          </cell>
          <cell r="H68">
            <v>1.23</v>
          </cell>
          <cell r="I68">
            <v>1.22</v>
          </cell>
          <cell r="N68">
            <v>6618708419800</v>
          </cell>
          <cell r="O68" t="str">
            <v>1/2" X 3 1/2"</v>
          </cell>
          <cell r="P68" t="str">
            <v>Brass Nipple</v>
          </cell>
          <cell r="Q68">
            <v>25</v>
          </cell>
          <cell r="R68">
            <v>300</v>
          </cell>
          <cell r="S68">
            <v>554</v>
          </cell>
          <cell r="T68">
            <v>1.35</v>
          </cell>
          <cell r="U68">
            <v>1.34</v>
          </cell>
        </row>
        <row r="69">
          <cell r="A69">
            <v>6618708429800</v>
          </cell>
          <cell r="B69" t="str">
            <v>1/2" X 4"</v>
          </cell>
          <cell r="C69" t="str">
            <v>Brass Nipple</v>
          </cell>
          <cell r="D69">
            <v>25</v>
          </cell>
          <cell r="E69">
            <v>300</v>
          </cell>
          <cell r="F69">
            <v>727</v>
          </cell>
          <cell r="G69">
            <v>1.43</v>
          </cell>
          <cell r="H69">
            <v>1.38</v>
          </cell>
          <cell r="I69">
            <v>1.36</v>
          </cell>
          <cell r="N69">
            <v>6618708429800</v>
          </cell>
          <cell r="O69" t="str">
            <v>1/2" X 4"</v>
          </cell>
          <cell r="P69" t="str">
            <v>Brass Nipple</v>
          </cell>
          <cell r="Q69">
            <v>25</v>
          </cell>
          <cell r="R69">
            <v>300</v>
          </cell>
          <cell r="S69">
            <v>727</v>
          </cell>
          <cell r="T69">
            <v>1.5</v>
          </cell>
          <cell r="U69">
            <v>1.5</v>
          </cell>
        </row>
        <row r="70">
          <cell r="A70">
            <v>6618708449800</v>
          </cell>
          <cell r="B70" t="str">
            <v>1/2" X 4 1/2"</v>
          </cell>
          <cell r="C70" t="str">
            <v>Brass Nipple</v>
          </cell>
          <cell r="D70">
            <v>25</v>
          </cell>
          <cell r="E70">
            <v>200</v>
          </cell>
          <cell r="F70">
            <v>286</v>
          </cell>
          <cell r="G70">
            <v>1.58</v>
          </cell>
          <cell r="H70">
            <v>1.52</v>
          </cell>
          <cell r="I70">
            <v>1.5</v>
          </cell>
          <cell r="N70">
            <v>6618708449800</v>
          </cell>
          <cell r="O70" t="str">
            <v>1/2" X 4 1/2"</v>
          </cell>
          <cell r="P70" t="str">
            <v>Brass Nipple</v>
          </cell>
          <cell r="Q70">
            <v>25</v>
          </cell>
          <cell r="R70">
            <v>200</v>
          </cell>
          <cell r="S70">
            <v>286</v>
          </cell>
          <cell r="T70">
            <v>1.66</v>
          </cell>
          <cell r="U70">
            <v>1.65</v>
          </cell>
        </row>
        <row r="71">
          <cell r="A71">
            <v>6618708459800</v>
          </cell>
          <cell r="B71" t="str">
            <v>1/2" X 5"</v>
          </cell>
          <cell r="C71" t="str">
            <v>Brass Nipple</v>
          </cell>
          <cell r="D71">
            <v>25</v>
          </cell>
          <cell r="E71">
            <v>200</v>
          </cell>
          <cell r="F71">
            <v>365</v>
          </cell>
          <cell r="G71">
            <v>1.73</v>
          </cell>
          <cell r="H71">
            <v>1.66</v>
          </cell>
          <cell r="I71">
            <v>1.64</v>
          </cell>
          <cell r="N71">
            <v>6618708459800</v>
          </cell>
          <cell r="O71" t="str">
            <v>1/2" X 5"</v>
          </cell>
          <cell r="P71" t="str">
            <v>Brass Nipple</v>
          </cell>
          <cell r="Q71">
            <v>25</v>
          </cell>
          <cell r="R71">
            <v>200</v>
          </cell>
          <cell r="S71">
            <v>365</v>
          </cell>
          <cell r="T71">
            <v>1.82</v>
          </cell>
          <cell r="U71">
            <v>1.81</v>
          </cell>
        </row>
        <row r="72">
          <cell r="A72">
            <v>6618708469800</v>
          </cell>
          <cell r="B72" t="str">
            <v>1/2" X 5 1/2"</v>
          </cell>
          <cell r="C72" t="str">
            <v>Brass Nipple</v>
          </cell>
          <cell r="D72">
            <v>25</v>
          </cell>
          <cell r="E72">
            <v>200</v>
          </cell>
          <cell r="F72">
            <v>338</v>
          </cell>
          <cell r="G72">
            <v>1.88</v>
          </cell>
          <cell r="H72">
            <v>1.8</v>
          </cell>
          <cell r="I72">
            <v>1.78</v>
          </cell>
          <cell r="N72">
            <v>6618708469800</v>
          </cell>
          <cell r="O72" t="str">
            <v>1/2" X 5 1/2"</v>
          </cell>
          <cell r="P72" t="str">
            <v>Brass Nipple</v>
          </cell>
          <cell r="Q72">
            <v>25</v>
          </cell>
          <cell r="R72">
            <v>200</v>
          </cell>
          <cell r="S72">
            <v>338</v>
          </cell>
          <cell r="T72">
            <v>1.98</v>
          </cell>
          <cell r="U72">
            <v>1.97</v>
          </cell>
        </row>
        <row r="73">
          <cell r="A73">
            <v>6618708479800</v>
          </cell>
          <cell r="B73" t="str">
            <v>1/2" X 6"</v>
          </cell>
          <cell r="C73" t="str">
            <v>Brass Nipple</v>
          </cell>
          <cell r="D73">
            <v>25</v>
          </cell>
          <cell r="E73">
            <v>200</v>
          </cell>
          <cell r="F73">
            <v>577</v>
          </cell>
          <cell r="G73">
            <v>2.0299999999999998</v>
          </cell>
          <cell r="H73">
            <v>1.95</v>
          </cell>
          <cell r="I73">
            <v>1.92</v>
          </cell>
          <cell r="N73">
            <v>6618708479800</v>
          </cell>
          <cell r="O73" t="str">
            <v>1/2" X 6"</v>
          </cell>
          <cell r="P73" t="str">
            <v>Brass Nipple</v>
          </cell>
          <cell r="Q73">
            <v>25</v>
          </cell>
          <cell r="R73">
            <v>200</v>
          </cell>
          <cell r="S73">
            <v>577</v>
          </cell>
          <cell r="T73">
            <v>2.14</v>
          </cell>
          <cell r="U73">
            <v>2.12</v>
          </cell>
        </row>
        <row r="74">
          <cell r="A74">
            <v>6618708489800</v>
          </cell>
          <cell r="B74" t="str">
            <v>1/2" X Close</v>
          </cell>
          <cell r="C74" t="str">
            <v>Brass Nipple</v>
          </cell>
          <cell r="D74">
            <v>25</v>
          </cell>
          <cell r="E74">
            <v>600</v>
          </cell>
          <cell r="F74">
            <v>6525</v>
          </cell>
          <cell r="G74">
            <v>0.69</v>
          </cell>
          <cell r="H74">
            <v>0.67</v>
          </cell>
          <cell r="I74">
            <v>0.65</v>
          </cell>
          <cell r="N74">
            <v>6618708489800</v>
          </cell>
          <cell r="O74" t="str">
            <v>1/2" X Close</v>
          </cell>
          <cell r="P74" t="str">
            <v>Brass Nipple</v>
          </cell>
          <cell r="Q74">
            <v>25</v>
          </cell>
          <cell r="R74">
            <v>600</v>
          </cell>
          <cell r="S74">
            <v>6525</v>
          </cell>
          <cell r="T74">
            <v>0.71</v>
          </cell>
          <cell r="U74">
            <v>0.71</v>
          </cell>
        </row>
        <row r="75">
          <cell r="A75">
            <v>6618708519800</v>
          </cell>
          <cell r="B75" t="str">
            <v>1/2" X 7"</v>
          </cell>
          <cell r="C75" t="str">
            <v>Brass Nipple</v>
          </cell>
          <cell r="D75">
            <v>25</v>
          </cell>
          <cell r="E75">
            <v>100</v>
          </cell>
          <cell r="F75">
            <v>0</v>
          </cell>
          <cell r="G75">
            <v>2.33</v>
          </cell>
          <cell r="H75">
            <v>2.23</v>
          </cell>
          <cell r="I75">
            <v>2.2000000000000002</v>
          </cell>
          <cell r="N75">
            <v>6618708519800</v>
          </cell>
          <cell r="O75" t="str">
            <v>1/2" X 7"</v>
          </cell>
          <cell r="P75" t="str">
            <v>Brass Nipple</v>
          </cell>
          <cell r="Q75">
            <v>25</v>
          </cell>
          <cell r="R75">
            <v>100</v>
          </cell>
          <cell r="S75">
            <v>0</v>
          </cell>
          <cell r="T75">
            <v>2.4500000000000002</v>
          </cell>
          <cell r="U75">
            <v>2.44</v>
          </cell>
        </row>
        <row r="76">
          <cell r="A76">
            <v>6618708529800</v>
          </cell>
          <cell r="B76" t="str">
            <v>1/2" X 8"</v>
          </cell>
          <cell r="C76" t="str">
            <v>Brass Nipple</v>
          </cell>
          <cell r="D76">
            <v>25</v>
          </cell>
          <cell r="E76">
            <v>100</v>
          </cell>
          <cell r="F76">
            <v>0</v>
          </cell>
          <cell r="G76">
            <v>2.62</v>
          </cell>
          <cell r="H76">
            <v>2.52</v>
          </cell>
          <cell r="I76">
            <v>2.48</v>
          </cell>
          <cell r="N76">
            <v>6618708529800</v>
          </cell>
          <cell r="O76" t="str">
            <v>1/2" X 8"</v>
          </cell>
          <cell r="P76" t="str">
            <v>Brass Nipple</v>
          </cell>
          <cell r="Q76">
            <v>25</v>
          </cell>
          <cell r="R76">
            <v>100</v>
          </cell>
          <cell r="S76">
            <v>0</v>
          </cell>
          <cell r="T76">
            <v>2.77</v>
          </cell>
          <cell r="U76">
            <v>2.75</v>
          </cell>
        </row>
        <row r="77">
          <cell r="A77">
            <v>6618708549800</v>
          </cell>
          <cell r="B77" t="str">
            <v>1/2" X 9"</v>
          </cell>
          <cell r="C77" t="str">
            <v>Brass Nipple</v>
          </cell>
          <cell r="D77">
            <v>25</v>
          </cell>
          <cell r="E77">
            <v>100</v>
          </cell>
          <cell r="F77">
            <v>0</v>
          </cell>
          <cell r="G77">
            <v>2.92</v>
          </cell>
          <cell r="H77">
            <v>2.8</v>
          </cell>
          <cell r="I77">
            <v>2.76</v>
          </cell>
          <cell r="N77">
            <v>6618708549800</v>
          </cell>
          <cell r="O77" t="str">
            <v>1/2" X 9"</v>
          </cell>
          <cell r="P77" t="str">
            <v>Brass Nipple</v>
          </cell>
          <cell r="Q77">
            <v>25</v>
          </cell>
          <cell r="R77">
            <v>100</v>
          </cell>
          <cell r="S77">
            <v>0</v>
          </cell>
          <cell r="T77">
            <v>3.08</v>
          </cell>
          <cell r="U77">
            <v>3.06</v>
          </cell>
        </row>
        <row r="78">
          <cell r="A78">
            <v>6618708569800</v>
          </cell>
          <cell r="B78" t="str">
            <v>1/2" X 10"</v>
          </cell>
          <cell r="C78" t="str">
            <v>Brass Nipple</v>
          </cell>
          <cell r="D78" t="str">
            <v>25</v>
          </cell>
          <cell r="E78">
            <v>75</v>
          </cell>
          <cell r="F78">
            <v>0</v>
          </cell>
          <cell r="G78">
            <v>3.22</v>
          </cell>
          <cell r="H78">
            <v>3.09</v>
          </cell>
          <cell r="I78">
            <v>3.04</v>
          </cell>
          <cell r="N78">
            <v>6618708569800</v>
          </cell>
          <cell r="O78" t="str">
            <v>1/2" X 10"</v>
          </cell>
          <cell r="P78" t="str">
            <v>Brass Nipple</v>
          </cell>
          <cell r="Q78" t="str">
            <v>25</v>
          </cell>
          <cell r="R78">
            <v>75</v>
          </cell>
          <cell r="S78">
            <v>0</v>
          </cell>
          <cell r="T78">
            <v>3.4</v>
          </cell>
          <cell r="U78">
            <v>3.38</v>
          </cell>
        </row>
        <row r="79">
          <cell r="A79">
            <v>6618708589800</v>
          </cell>
          <cell r="B79" t="str">
            <v>1/2" X 11"</v>
          </cell>
          <cell r="C79" t="str">
            <v>Brass Nipple</v>
          </cell>
          <cell r="D79" t="str">
            <v>25</v>
          </cell>
          <cell r="E79">
            <v>75</v>
          </cell>
          <cell r="F79">
            <v>0</v>
          </cell>
          <cell r="G79">
            <v>3.51</v>
          </cell>
          <cell r="H79">
            <v>3.37</v>
          </cell>
          <cell r="I79">
            <v>3.32</v>
          </cell>
          <cell r="N79">
            <v>6618708589800</v>
          </cell>
          <cell r="O79" t="str">
            <v>1/2" X 11"</v>
          </cell>
          <cell r="P79" t="str">
            <v>Brass Nipple</v>
          </cell>
          <cell r="Q79" t="str">
            <v>25</v>
          </cell>
          <cell r="R79">
            <v>75</v>
          </cell>
          <cell r="S79">
            <v>0</v>
          </cell>
          <cell r="T79">
            <v>3.71</v>
          </cell>
          <cell r="U79">
            <v>3.69</v>
          </cell>
        </row>
        <row r="80">
          <cell r="A80">
            <v>6618708619800</v>
          </cell>
          <cell r="B80" t="str">
            <v>1/2" X 12"</v>
          </cell>
          <cell r="C80" t="str">
            <v>Brass Nipple</v>
          </cell>
          <cell r="D80" t="str">
            <v>25</v>
          </cell>
          <cell r="E80">
            <v>75</v>
          </cell>
          <cell r="F80">
            <v>2</v>
          </cell>
          <cell r="G80">
            <v>3.81</v>
          </cell>
          <cell r="H80">
            <v>3.66</v>
          </cell>
          <cell r="I80">
            <v>3.6</v>
          </cell>
          <cell r="N80">
            <v>6618708619800</v>
          </cell>
          <cell r="O80" t="str">
            <v>1/2" X 12"</v>
          </cell>
          <cell r="P80" t="str">
            <v>Brass Nipple</v>
          </cell>
          <cell r="Q80" t="str">
            <v>25</v>
          </cell>
          <cell r="R80">
            <v>75</v>
          </cell>
          <cell r="S80">
            <v>2</v>
          </cell>
          <cell r="T80">
            <v>4.03</v>
          </cell>
          <cell r="U80">
            <v>4</v>
          </cell>
        </row>
        <row r="81">
          <cell r="A81">
            <v>6618712249800</v>
          </cell>
          <cell r="B81" t="str">
            <v>3/4" X 1 1/2"</v>
          </cell>
          <cell r="C81" t="str">
            <v>Brass Nipple</v>
          </cell>
          <cell r="D81">
            <v>25</v>
          </cell>
          <cell r="E81">
            <v>400</v>
          </cell>
          <cell r="F81">
            <v>1438</v>
          </cell>
          <cell r="G81">
            <v>1.05</v>
          </cell>
          <cell r="H81">
            <v>1.01</v>
          </cell>
          <cell r="I81">
            <v>1</v>
          </cell>
          <cell r="N81">
            <v>6618712249800</v>
          </cell>
          <cell r="O81" t="str">
            <v>3/4" X 1 1/2"</v>
          </cell>
          <cell r="P81" t="str">
            <v>Brass Nipple</v>
          </cell>
          <cell r="Q81">
            <v>25</v>
          </cell>
          <cell r="R81">
            <v>400</v>
          </cell>
          <cell r="S81">
            <v>1438</v>
          </cell>
          <cell r="T81">
            <v>1.0900000000000001</v>
          </cell>
          <cell r="U81">
            <v>1.08</v>
          </cell>
        </row>
        <row r="82">
          <cell r="A82">
            <v>6618712329800</v>
          </cell>
          <cell r="B82" t="str">
            <v>3/4" X 2"</v>
          </cell>
          <cell r="C82" t="str">
            <v>Brass Nipple</v>
          </cell>
          <cell r="D82">
            <v>25</v>
          </cell>
          <cell r="E82">
            <v>300</v>
          </cell>
          <cell r="F82">
            <v>4124</v>
          </cell>
          <cell r="G82">
            <v>1.25</v>
          </cell>
          <cell r="H82">
            <v>1.2</v>
          </cell>
          <cell r="I82">
            <v>1.19</v>
          </cell>
          <cell r="N82">
            <v>6618712329800</v>
          </cell>
          <cell r="O82" t="str">
            <v>3/4" X 2"</v>
          </cell>
          <cell r="P82" t="str">
            <v>Brass Nipple</v>
          </cell>
          <cell r="Q82">
            <v>25</v>
          </cell>
          <cell r="R82">
            <v>300</v>
          </cell>
          <cell r="S82">
            <v>4124</v>
          </cell>
          <cell r="T82">
            <v>1.3</v>
          </cell>
          <cell r="U82">
            <v>1.29</v>
          </cell>
        </row>
        <row r="83">
          <cell r="A83">
            <v>6618712369800</v>
          </cell>
          <cell r="B83" t="str">
            <v>3/4" X 2 1/2"</v>
          </cell>
          <cell r="C83" t="str">
            <v>Brass Nipple</v>
          </cell>
          <cell r="D83">
            <v>25</v>
          </cell>
          <cell r="E83">
            <v>300</v>
          </cell>
          <cell r="F83">
            <v>815</v>
          </cell>
          <cell r="G83">
            <v>1.46</v>
          </cell>
          <cell r="H83">
            <v>1.4</v>
          </cell>
          <cell r="I83">
            <v>1.38</v>
          </cell>
          <cell r="N83">
            <v>6618712369800</v>
          </cell>
          <cell r="O83" t="str">
            <v>3/4" X 2 1/2"</v>
          </cell>
          <cell r="P83" t="str">
            <v>Brass Nipple</v>
          </cell>
          <cell r="Q83">
            <v>25</v>
          </cell>
          <cell r="R83">
            <v>300</v>
          </cell>
          <cell r="S83">
            <v>815</v>
          </cell>
          <cell r="T83">
            <v>1.51</v>
          </cell>
          <cell r="U83">
            <v>1.51</v>
          </cell>
        </row>
        <row r="84">
          <cell r="A84">
            <v>6618712389800</v>
          </cell>
          <cell r="B84" t="str">
            <v>3/4" X 3"</v>
          </cell>
          <cell r="C84" t="str">
            <v>Brass Nipple</v>
          </cell>
          <cell r="D84">
            <v>25</v>
          </cell>
          <cell r="E84">
            <v>200</v>
          </cell>
          <cell r="F84">
            <v>2206</v>
          </cell>
          <cell r="G84">
            <v>1.66</v>
          </cell>
          <cell r="H84">
            <v>1.59</v>
          </cell>
          <cell r="I84">
            <v>1.57</v>
          </cell>
          <cell r="N84">
            <v>6618712389800</v>
          </cell>
          <cell r="O84" t="str">
            <v>3/4" X 3"</v>
          </cell>
          <cell r="P84" t="str">
            <v>Brass Nipple</v>
          </cell>
          <cell r="Q84">
            <v>25</v>
          </cell>
          <cell r="R84">
            <v>200</v>
          </cell>
          <cell r="S84">
            <v>2206</v>
          </cell>
          <cell r="T84">
            <v>1.73</v>
          </cell>
          <cell r="U84">
            <v>1.72</v>
          </cell>
        </row>
        <row r="85">
          <cell r="A85">
            <v>6618712419800</v>
          </cell>
          <cell r="B85" t="str">
            <v>3/4" X 3 1/2"</v>
          </cell>
          <cell r="C85" t="str">
            <v>Brass Nipple</v>
          </cell>
          <cell r="D85">
            <v>25</v>
          </cell>
          <cell r="E85">
            <v>200</v>
          </cell>
          <cell r="F85">
            <v>629</v>
          </cell>
          <cell r="G85">
            <v>1.86</v>
          </cell>
          <cell r="H85">
            <v>1.78</v>
          </cell>
          <cell r="I85">
            <v>1.75</v>
          </cell>
          <cell r="N85">
            <v>6618712419800</v>
          </cell>
          <cell r="O85" t="str">
            <v>3/4" X 3 1/2"</v>
          </cell>
          <cell r="P85" t="str">
            <v>Brass Nipple</v>
          </cell>
          <cell r="Q85">
            <v>25</v>
          </cell>
          <cell r="R85">
            <v>200</v>
          </cell>
          <cell r="S85">
            <v>629</v>
          </cell>
          <cell r="T85">
            <v>1.94</v>
          </cell>
          <cell r="U85">
            <v>1.93</v>
          </cell>
        </row>
        <row r="86">
          <cell r="A86">
            <v>6618712429800</v>
          </cell>
          <cell r="B86" t="str">
            <v>3/4" X 4"</v>
          </cell>
          <cell r="C86" t="str">
            <v>Brass Nipple</v>
          </cell>
          <cell r="D86">
            <v>25</v>
          </cell>
          <cell r="E86">
            <v>150</v>
          </cell>
          <cell r="F86">
            <v>1235</v>
          </cell>
          <cell r="G86">
            <v>2.06</v>
          </cell>
          <cell r="H86">
            <v>1.98</v>
          </cell>
          <cell r="I86">
            <v>1.94</v>
          </cell>
          <cell r="N86">
            <v>6618712429800</v>
          </cell>
          <cell r="O86" t="str">
            <v>3/4" X 4"</v>
          </cell>
          <cell r="P86" t="str">
            <v>Brass Nipple</v>
          </cell>
          <cell r="Q86">
            <v>25</v>
          </cell>
          <cell r="R86">
            <v>150</v>
          </cell>
          <cell r="S86">
            <v>1235</v>
          </cell>
          <cell r="T86">
            <v>2.15</v>
          </cell>
          <cell r="U86">
            <v>2.14</v>
          </cell>
        </row>
        <row r="87">
          <cell r="A87">
            <v>6618712449800</v>
          </cell>
          <cell r="B87" t="str">
            <v>3/4" X 4 1/2"</v>
          </cell>
          <cell r="C87" t="str">
            <v>Brass Nipple</v>
          </cell>
          <cell r="D87">
            <v>25</v>
          </cell>
          <cell r="E87">
            <v>150</v>
          </cell>
          <cell r="F87">
            <v>148</v>
          </cell>
          <cell r="G87">
            <v>2.2599999999999998</v>
          </cell>
          <cell r="H87">
            <v>2.17</v>
          </cell>
          <cell r="I87">
            <v>2.13</v>
          </cell>
          <cell r="N87">
            <v>6618712449800</v>
          </cell>
          <cell r="O87" t="str">
            <v>3/4" X 4 1/2"</v>
          </cell>
          <cell r="P87" t="str">
            <v>Brass Nipple</v>
          </cell>
          <cell r="Q87">
            <v>25</v>
          </cell>
          <cell r="R87">
            <v>150</v>
          </cell>
          <cell r="S87">
            <v>148</v>
          </cell>
          <cell r="T87">
            <v>2.37</v>
          </cell>
          <cell r="U87">
            <v>2.35</v>
          </cell>
        </row>
        <row r="88">
          <cell r="A88">
            <v>6618712459800</v>
          </cell>
          <cell r="B88" t="str">
            <v>3/4" X 5"</v>
          </cell>
          <cell r="C88" t="str">
            <v>Brass Nipple</v>
          </cell>
          <cell r="D88">
            <v>25</v>
          </cell>
          <cell r="E88">
            <v>100</v>
          </cell>
          <cell r="F88">
            <v>332</v>
          </cell>
          <cell r="G88">
            <v>2.46</v>
          </cell>
          <cell r="H88">
            <v>2.36</v>
          </cell>
          <cell r="I88">
            <v>2.3199999999999998</v>
          </cell>
          <cell r="N88">
            <v>6618712459800</v>
          </cell>
          <cell r="O88" t="str">
            <v>3/4" X 5"</v>
          </cell>
          <cell r="P88" t="str">
            <v>Brass Nipple</v>
          </cell>
          <cell r="Q88">
            <v>25</v>
          </cell>
          <cell r="R88">
            <v>100</v>
          </cell>
          <cell r="S88">
            <v>332</v>
          </cell>
          <cell r="T88">
            <v>2.58</v>
          </cell>
          <cell r="U88">
            <v>2.57</v>
          </cell>
        </row>
        <row r="89">
          <cell r="A89">
            <v>6618712469800</v>
          </cell>
          <cell r="B89" t="str">
            <v>3/4" X 5 1/2"</v>
          </cell>
          <cell r="C89" t="str">
            <v>Brass Nipple</v>
          </cell>
          <cell r="D89">
            <v>25</v>
          </cell>
          <cell r="E89">
            <v>100</v>
          </cell>
          <cell r="F89">
            <v>75</v>
          </cell>
          <cell r="G89">
            <v>2.66</v>
          </cell>
          <cell r="H89">
            <v>2.5499999999999998</v>
          </cell>
          <cell r="I89">
            <v>2.5099999999999998</v>
          </cell>
          <cell r="N89">
            <v>6618712469800</v>
          </cell>
          <cell r="O89" t="str">
            <v>3/4" X 5 1/2"</v>
          </cell>
          <cell r="P89" t="str">
            <v>Brass Nipple</v>
          </cell>
          <cell r="Q89">
            <v>25</v>
          </cell>
          <cell r="R89">
            <v>100</v>
          </cell>
          <cell r="S89">
            <v>75</v>
          </cell>
          <cell r="T89">
            <v>2.79</v>
          </cell>
          <cell r="U89">
            <v>2.78</v>
          </cell>
        </row>
        <row r="90">
          <cell r="A90">
            <v>6618712479800</v>
          </cell>
          <cell r="B90" t="str">
            <v>3/4" X 6"</v>
          </cell>
          <cell r="C90" t="str">
            <v>Brass Nipple</v>
          </cell>
          <cell r="D90">
            <v>25</v>
          </cell>
          <cell r="E90">
            <v>100</v>
          </cell>
          <cell r="F90">
            <v>1062</v>
          </cell>
          <cell r="G90">
            <v>2.86</v>
          </cell>
          <cell r="H90">
            <v>2.75</v>
          </cell>
          <cell r="I90">
            <v>2.7</v>
          </cell>
          <cell r="N90">
            <v>6618712479800</v>
          </cell>
          <cell r="O90" t="str">
            <v>3/4" X 6"</v>
          </cell>
          <cell r="P90" t="str">
            <v>Brass Nipple</v>
          </cell>
          <cell r="Q90">
            <v>25</v>
          </cell>
          <cell r="R90">
            <v>100</v>
          </cell>
          <cell r="S90">
            <v>1062</v>
          </cell>
          <cell r="T90">
            <v>3</v>
          </cell>
          <cell r="U90">
            <v>2.99</v>
          </cell>
        </row>
        <row r="91">
          <cell r="A91">
            <v>6618712489800</v>
          </cell>
          <cell r="B91" t="str">
            <v>3/4" X Close</v>
          </cell>
          <cell r="C91" t="str">
            <v>Brass Nipple</v>
          </cell>
          <cell r="D91">
            <v>25</v>
          </cell>
          <cell r="E91">
            <v>400</v>
          </cell>
          <cell r="F91">
            <v>4347</v>
          </cell>
          <cell r="G91">
            <v>1</v>
          </cell>
          <cell r="H91">
            <v>0.96</v>
          </cell>
          <cell r="I91">
            <v>0.95</v>
          </cell>
          <cell r="N91">
            <v>6618712489800</v>
          </cell>
          <cell r="O91" t="str">
            <v>3/4" X Close</v>
          </cell>
          <cell r="P91" t="str">
            <v>Brass Nipple</v>
          </cell>
          <cell r="Q91">
            <v>25</v>
          </cell>
          <cell r="R91">
            <v>400</v>
          </cell>
          <cell r="S91">
            <v>4347</v>
          </cell>
          <cell r="T91">
            <v>1.03</v>
          </cell>
          <cell r="U91">
            <v>1.03</v>
          </cell>
        </row>
        <row r="92">
          <cell r="A92">
            <v>6618712519800</v>
          </cell>
          <cell r="B92" t="str">
            <v>3/4" X 7"</v>
          </cell>
          <cell r="C92" t="str">
            <v>Brass Nipple</v>
          </cell>
          <cell r="D92" t="str">
            <v>25</v>
          </cell>
          <cell r="E92">
            <v>75</v>
          </cell>
          <cell r="F92">
            <v>0</v>
          </cell>
          <cell r="G92">
            <v>3.26</v>
          </cell>
          <cell r="H92">
            <v>3.13</v>
          </cell>
          <cell r="I92">
            <v>3.08</v>
          </cell>
          <cell r="N92">
            <v>6618712519800</v>
          </cell>
          <cell r="O92" t="str">
            <v>3/4" X 7"</v>
          </cell>
          <cell r="P92" t="str">
            <v>Brass Nipple</v>
          </cell>
          <cell r="Q92" t="str">
            <v>25</v>
          </cell>
          <cell r="R92">
            <v>75</v>
          </cell>
          <cell r="S92">
            <v>0</v>
          </cell>
          <cell r="T92">
            <v>3.43</v>
          </cell>
          <cell r="U92">
            <v>3.41</v>
          </cell>
        </row>
        <row r="93">
          <cell r="A93">
            <v>6618712529800</v>
          </cell>
          <cell r="B93" t="str">
            <v>3/4" X 8"</v>
          </cell>
          <cell r="C93" t="str">
            <v>Brass Nipple</v>
          </cell>
          <cell r="D93" t="str">
            <v>25</v>
          </cell>
          <cell r="E93">
            <v>75</v>
          </cell>
          <cell r="F93">
            <v>65</v>
          </cell>
          <cell r="G93">
            <v>3.66</v>
          </cell>
          <cell r="H93">
            <v>3.52</v>
          </cell>
          <cell r="I93">
            <v>3.46</v>
          </cell>
          <cell r="N93">
            <v>6618712529800</v>
          </cell>
          <cell r="O93" t="str">
            <v>3/4" X 8"</v>
          </cell>
          <cell r="P93" t="str">
            <v>Brass Nipple</v>
          </cell>
          <cell r="Q93" t="str">
            <v>25</v>
          </cell>
          <cell r="R93">
            <v>75</v>
          </cell>
          <cell r="S93">
            <v>65</v>
          </cell>
          <cell r="T93">
            <v>3.86</v>
          </cell>
          <cell r="U93">
            <v>3.84</v>
          </cell>
        </row>
        <row r="94">
          <cell r="A94">
            <v>6618712549800</v>
          </cell>
          <cell r="B94" t="str">
            <v>3/4" X 9"</v>
          </cell>
          <cell r="C94" t="str">
            <v>Brass Nipple</v>
          </cell>
          <cell r="D94" t="str">
            <v>25</v>
          </cell>
          <cell r="E94">
            <v>75</v>
          </cell>
          <cell r="F94">
            <v>0</v>
          </cell>
          <cell r="G94">
            <v>4.07</v>
          </cell>
          <cell r="H94">
            <v>3.9</v>
          </cell>
          <cell r="I94">
            <v>3.84</v>
          </cell>
          <cell r="N94">
            <v>6618712549800</v>
          </cell>
          <cell r="O94" t="str">
            <v>3/4" X 9"</v>
          </cell>
          <cell r="P94" t="str">
            <v>Brass Nipple</v>
          </cell>
          <cell r="Q94" t="str">
            <v>25</v>
          </cell>
          <cell r="R94">
            <v>75</v>
          </cell>
          <cell r="S94">
            <v>0</v>
          </cell>
          <cell r="T94">
            <v>4.28</v>
          </cell>
          <cell r="U94">
            <v>4.26</v>
          </cell>
        </row>
        <row r="95">
          <cell r="A95">
            <v>6618712569800</v>
          </cell>
          <cell r="B95" t="str">
            <v>3/4" X 10"</v>
          </cell>
          <cell r="C95" t="str">
            <v>Brass Nipple</v>
          </cell>
          <cell r="D95" t="str">
            <v>25</v>
          </cell>
          <cell r="E95">
            <v>50</v>
          </cell>
          <cell r="F95">
            <v>0</v>
          </cell>
          <cell r="G95">
            <v>4.47</v>
          </cell>
          <cell r="H95">
            <v>4.29</v>
          </cell>
          <cell r="I95">
            <v>4.22</v>
          </cell>
          <cell r="N95">
            <v>6618712569800</v>
          </cell>
          <cell r="O95" t="str">
            <v>3/4" X 10"</v>
          </cell>
          <cell r="P95" t="str">
            <v>Brass Nipple</v>
          </cell>
          <cell r="Q95" t="str">
            <v>25</v>
          </cell>
          <cell r="R95">
            <v>50</v>
          </cell>
          <cell r="S95">
            <v>0</v>
          </cell>
          <cell r="T95">
            <v>4.71</v>
          </cell>
          <cell r="U95">
            <v>4.6900000000000004</v>
          </cell>
        </row>
        <row r="96">
          <cell r="A96">
            <v>6618712589800</v>
          </cell>
          <cell r="B96" t="str">
            <v>3/4" X 11"</v>
          </cell>
          <cell r="C96" t="str">
            <v>Brass Nipple</v>
          </cell>
          <cell r="D96" t="str">
            <v>25</v>
          </cell>
          <cell r="E96">
            <v>50</v>
          </cell>
          <cell r="F96">
            <v>0</v>
          </cell>
          <cell r="G96">
            <v>4.87</v>
          </cell>
          <cell r="H96">
            <v>4.68</v>
          </cell>
          <cell r="I96">
            <v>4.5999999999999996</v>
          </cell>
          <cell r="N96">
            <v>6618712589800</v>
          </cell>
          <cell r="O96" t="str">
            <v>3/4" X 11"</v>
          </cell>
          <cell r="P96" t="str">
            <v>Brass Nipple</v>
          </cell>
          <cell r="Q96" t="str">
            <v>25</v>
          </cell>
          <cell r="R96">
            <v>50</v>
          </cell>
          <cell r="S96">
            <v>0</v>
          </cell>
          <cell r="T96">
            <v>5.14</v>
          </cell>
          <cell r="U96">
            <v>5.1100000000000003</v>
          </cell>
        </row>
        <row r="97">
          <cell r="A97">
            <v>6618712619800</v>
          </cell>
          <cell r="B97" t="str">
            <v>3/4" X 12"</v>
          </cell>
          <cell r="C97" t="str">
            <v>Brass Nipple</v>
          </cell>
          <cell r="D97" t="str">
            <v>25</v>
          </cell>
          <cell r="E97">
            <v>50</v>
          </cell>
          <cell r="F97">
            <v>30</v>
          </cell>
          <cell r="G97">
            <v>5.27</v>
          </cell>
          <cell r="H97">
            <v>5.0599999999999996</v>
          </cell>
          <cell r="I97">
            <v>4.9800000000000004</v>
          </cell>
          <cell r="N97">
            <v>6618712619800</v>
          </cell>
          <cell r="O97" t="str">
            <v>3/4" X 12"</v>
          </cell>
          <cell r="P97" t="str">
            <v>Brass Nipple</v>
          </cell>
          <cell r="Q97" t="str">
            <v>25</v>
          </cell>
          <cell r="R97">
            <v>50</v>
          </cell>
          <cell r="S97">
            <v>30</v>
          </cell>
          <cell r="T97">
            <v>5.56</v>
          </cell>
          <cell r="U97">
            <v>5.53</v>
          </cell>
        </row>
        <row r="98">
          <cell r="A98">
            <v>6618716329800</v>
          </cell>
          <cell r="B98" t="str">
            <v>1" X 2"</v>
          </cell>
          <cell r="C98" t="str">
            <v>Brass Nipple</v>
          </cell>
          <cell r="D98">
            <v>25</v>
          </cell>
          <cell r="E98">
            <v>200</v>
          </cell>
          <cell r="F98">
            <v>1522</v>
          </cell>
          <cell r="G98">
            <v>1.71</v>
          </cell>
          <cell r="H98">
            <v>1.64</v>
          </cell>
          <cell r="I98">
            <v>1.62</v>
          </cell>
          <cell r="N98">
            <v>6618716329800</v>
          </cell>
          <cell r="O98" t="str">
            <v>1" X 2"</v>
          </cell>
          <cell r="P98" t="str">
            <v>Brass Nipple</v>
          </cell>
          <cell r="Q98">
            <v>25</v>
          </cell>
          <cell r="R98">
            <v>200</v>
          </cell>
          <cell r="S98">
            <v>1522</v>
          </cell>
          <cell r="T98">
            <v>1.78</v>
          </cell>
          <cell r="U98">
            <v>1.77</v>
          </cell>
        </row>
        <row r="99">
          <cell r="A99">
            <v>6618716369800</v>
          </cell>
          <cell r="B99" t="str">
            <v>1" X 2 1/2"</v>
          </cell>
          <cell r="C99" t="str">
            <v>Brass Nipple</v>
          </cell>
          <cell r="D99">
            <v>25</v>
          </cell>
          <cell r="E99">
            <v>200</v>
          </cell>
          <cell r="F99">
            <v>277</v>
          </cell>
          <cell r="G99">
            <v>1.81</v>
          </cell>
          <cell r="H99">
            <v>1.74</v>
          </cell>
          <cell r="I99">
            <v>1.71</v>
          </cell>
          <cell r="N99">
            <v>6618716369800</v>
          </cell>
          <cell r="O99" t="str">
            <v>1" X 2 1/2"</v>
          </cell>
          <cell r="P99" t="str">
            <v>Brass Nipple</v>
          </cell>
          <cell r="Q99">
            <v>25</v>
          </cell>
          <cell r="R99">
            <v>200</v>
          </cell>
          <cell r="S99">
            <v>277</v>
          </cell>
          <cell r="T99">
            <v>1.89</v>
          </cell>
          <cell r="U99">
            <v>1.88</v>
          </cell>
        </row>
        <row r="100">
          <cell r="A100">
            <v>6618716389800</v>
          </cell>
          <cell r="B100" t="str">
            <v>1" X 3"</v>
          </cell>
          <cell r="C100" t="str">
            <v>Brass Nipple</v>
          </cell>
          <cell r="D100">
            <v>25</v>
          </cell>
          <cell r="E100">
            <v>150</v>
          </cell>
          <cell r="F100">
            <v>871</v>
          </cell>
          <cell r="G100">
            <v>2.09</v>
          </cell>
          <cell r="H100">
            <v>2.0099999999999998</v>
          </cell>
          <cell r="I100">
            <v>1.97</v>
          </cell>
          <cell r="N100">
            <v>6618716389800</v>
          </cell>
          <cell r="O100" t="str">
            <v>1" X 3"</v>
          </cell>
          <cell r="P100" t="str">
            <v>Brass Nipple</v>
          </cell>
          <cell r="Q100">
            <v>25</v>
          </cell>
          <cell r="R100">
            <v>150</v>
          </cell>
          <cell r="S100">
            <v>871</v>
          </cell>
          <cell r="T100">
            <v>2.19</v>
          </cell>
          <cell r="U100">
            <v>2.1800000000000002</v>
          </cell>
        </row>
        <row r="101">
          <cell r="A101">
            <v>6618716419800</v>
          </cell>
          <cell r="B101" t="str">
            <v>1" X 3 1/2"</v>
          </cell>
          <cell r="C101" t="str">
            <v>Brass Nipple</v>
          </cell>
          <cell r="D101">
            <v>25</v>
          </cell>
          <cell r="E101">
            <v>150</v>
          </cell>
          <cell r="F101">
            <v>173</v>
          </cell>
          <cell r="G101">
            <v>2.37</v>
          </cell>
          <cell r="H101">
            <v>2.27</v>
          </cell>
          <cell r="I101">
            <v>2.2400000000000002</v>
          </cell>
          <cell r="N101">
            <v>6618716419800</v>
          </cell>
          <cell r="O101" t="str">
            <v>1" X 3 1/2"</v>
          </cell>
          <cell r="P101" t="str">
            <v>Brass Nipple</v>
          </cell>
          <cell r="Q101">
            <v>25</v>
          </cell>
          <cell r="R101">
            <v>150</v>
          </cell>
          <cell r="S101">
            <v>173</v>
          </cell>
          <cell r="T101">
            <v>2.4900000000000002</v>
          </cell>
          <cell r="U101">
            <v>2.4700000000000002</v>
          </cell>
        </row>
        <row r="102">
          <cell r="A102">
            <v>6618716429800</v>
          </cell>
          <cell r="B102" t="str">
            <v>1" X 4"</v>
          </cell>
          <cell r="C102" t="str">
            <v>Brass Nipple</v>
          </cell>
          <cell r="D102">
            <v>25</v>
          </cell>
          <cell r="E102">
            <v>100</v>
          </cell>
          <cell r="F102">
            <v>356</v>
          </cell>
          <cell r="G102">
            <v>2.65</v>
          </cell>
          <cell r="H102">
            <v>2.54</v>
          </cell>
          <cell r="I102">
            <v>2.5</v>
          </cell>
          <cell r="N102">
            <v>6618716429800</v>
          </cell>
          <cell r="O102" t="str">
            <v>1" X 4"</v>
          </cell>
          <cell r="P102" t="str">
            <v>Brass Nipple</v>
          </cell>
          <cell r="Q102">
            <v>25</v>
          </cell>
          <cell r="R102">
            <v>100</v>
          </cell>
          <cell r="S102">
            <v>356</v>
          </cell>
          <cell r="T102">
            <v>2.78</v>
          </cell>
          <cell r="U102">
            <v>2.77</v>
          </cell>
        </row>
        <row r="103">
          <cell r="A103">
            <v>6618716449800</v>
          </cell>
          <cell r="B103" t="str">
            <v>1" X 4 1/2"</v>
          </cell>
          <cell r="C103" t="str">
            <v>Brass Nipple</v>
          </cell>
          <cell r="D103">
            <v>25</v>
          </cell>
          <cell r="E103">
            <v>100</v>
          </cell>
          <cell r="F103">
            <v>48</v>
          </cell>
          <cell r="G103">
            <v>2.93</v>
          </cell>
          <cell r="H103">
            <v>2.81</v>
          </cell>
          <cell r="I103">
            <v>2.77</v>
          </cell>
          <cell r="N103">
            <v>6618716449800</v>
          </cell>
          <cell r="O103" t="str">
            <v>1" X 4 1/2"</v>
          </cell>
          <cell r="P103" t="str">
            <v>Brass Nipple</v>
          </cell>
          <cell r="Q103">
            <v>25</v>
          </cell>
          <cell r="R103">
            <v>100</v>
          </cell>
          <cell r="S103">
            <v>48</v>
          </cell>
          <cell r="T103">
            <v>3.08</v>
          </cell>
          <cell r="U103">
            <v>3.07</v>
          </cell>
        </row>
        <row r="104">
          <cell r="A104">
            <v>6618716459800</v>
          </cell>
          <cell r="B104" t="str">
            <v>1" X 5"</v>
          </cell>
          <cell r="C104" t="str">
            <v>Brass Nipple</v>
          </cell>
          <cell r="D104">
            <v>25</v>
          </cell>
          <cell r="E104">
            <v>100</v>
          </cell>
          <cell r="F104">
            <v>93</v>
          </cell>
          <cell r="G104">
            <v>3.21</v>
          </cell>
          <cell r="H104">
            <v>3.08</v>
          </cell>
          <cell r="I104">
            <v>3.03</v>
          </cell>
          <cell r="N104">
            <v>6618716459800</v>
          </cell>
          <cell r="O104" t="str">
            <v>1" X 5"</v>
          </cell>
          <cell r="P104" t="str">
            <v>Brass Nipple</v>
          </cell>
          <cell r="Q104">
            <v>25</v>
          </cell>
          <cell r="R104">
            <v>100</v>
          </cell>
          <cell r="S104">
            <v>93</v>
          </cell>
          <cell r="T104">
            <v>3.38</v>
          </cell>
          <cell r="U104">
            <v>3.36</v>
          </cell>
        </row>
        <row r="105">
          <cell r="A105">
            <v>6618716469800</v>
          </cell>
          <cell r="B105" t="str">
            <v>1" X 5 1/2"</v>
          </cell>
          <cell r="C105" t="str">
            <v>Brass Nipple</v>
          </cell>
          <cell r="D105" t="str">
            <v>25</v>
          </cell>
          <cell r="E105">
            <v>75</v>
          </cell>
          <cell r="F105">
            <v>33</v>
          </cell>
          <cell r="G105">
            <v>3.49</v>
          </cell>
          <cell r="H105">
            <v>3.35</v>
          </cell>
          <cell r="I105">
            <v>3.3</v>
          </cell>
          <cell r="N105">
            <v>6618716469800</v>
          </cell>
          <cell r="O105" t="str">
            <v>1" X 5 1/2"</v>
          </cell>
          <cell r="P105" t="str">
            <v>Brass Nipple</v>
          </cell>
          <cell r="Q105" t="str">
            <v>25</v>
          </cell>
          <cell r="R105">
            <v>75</v>
          </cell>
          <cell r="S105">
            <v>33</v>
          </cell>
          <cell r="T105">
            <v>3.68</v>
          </cell>
          <cell r="U105">
            <v>3.66</v>
          </cell>
        </row>
        <row r="106">
          <cell r="A106">
            <v>6618716479800</v>
          </cell>
          <cell r="B106" t="str">
            <v>1" X 6"</v>
          </cell>
          <cell r="C106" t="str">
            <v>Brass Nipple</v>
          </cell>
          <cell r="D106" t="str">
            <v>25</v>
          </cell>
          <cell r="E106">
            <v>75</v>
          </cell>
          <cell r="F106">
            <v>350</v>
          </cell>
          <cell r="G106">
            <v>3.77</v>
          </cell>
          <cell r="H106">
            <v>3.62</v>
          </cell>
          <cell r="I106">
            <v>3.56</v>
          </cell>
          <cell r="N106">
            <v>6618716479800</v>
          </cell>
          <cell r="O106" t="str">
            <v>1" X 6"</v>
          </cell>
          <cell r="P106" t="str">
            <v>Brass Nipple</v>
          </cell>
          <cell r="Q106" t="str">
            <v>25</v>
          </cell>
          <cell r="R106">
            <v>75</v>
          </cell>
          <cell r="S106">
            <v>350</v>
          </cell>
          <cell r="T106">
            <v>3.97</v>
          </cell>
          <cell r="U106">
            <v>3.95</v>
          </cell>
        </row>
        <row r="107">
          <cell r="A107">
            <v>6618716489800</v>
          </cell>
          <cell r="B107" t="str">
            <v>1" X Close</v>
          </cell>
          <cell r="C107" t="str">
            <v>Brass Nipple</v>
          </cell>
          <cell r="D107">
            <v>25</v>
          </cell>
          <cell r="E107">
            <v>300</v>
          </cell>
          <cell r="F107">
            <v>2096</v>
          </cell>
          <cell r="G107">
            <v>1.43</v>
          </cell>
          <cell r="H107">
            <v>1.38</v>
          </cell>
          <cell r="I107">
            <v>1.35</v>
          </cell>
          <cell r="N107">
            <v>6618716489800</v>
          </cell>
          <cell r="O107" t="str">
            <v>1" X Close</v>
          </cell>
          <cell r="P107" t="str">
            <v>Brass Nipple</v>
          </cell>
          <cell r="Q107">
            <v>25</v>
          </cell>
          <cell r="R107">
            <v>300</v>
          </cell>
          <cell r="S107">
            <v>2096</v>
          </cell>
          <cell r="T107">
            <v>1.48</v>
          </cell>
          <cell r="U107">
            <v>1.47</v>
          </cell>
        </row>
        <row r="108">
          <cell r="A108">
            <v>6618716519800</v>
          </cell>
          <cell r="B108" t="str">
            <v>1" X 7"</v>
          </cell>
          <cell r="C108" t="str">
            <v>Brass Nipple</v>
          </cell>
          <cell r="D108" t="str">
            <v>25</v>
          </cell>
          <cell r="E108">
            <v>50</v>
          </cell>
          <cell r="F108">
            <v>0</v>
          </cell>
          <cell r="G108">
            <v>4.33</v>
          </cell>
          <cell r="H108">
            <v>4.16</v>
          </cell>
          <cell r="I108">
            <v>4.09</v>
          </cell>
          <cell r="N108">
            <v>6618716519800</v>
          </cell>
          <cell r="O108" t="str">
            <v>1" X 7"</v>
          </cell>
          <cell r="P108" t="str">
            <v>Brass Nipple</v>
          </cell>
          <cell r="Q108" t="str">
            <v>25</v>
          </cell>
          <cell r="R108">
            <v>50</v>
          </cell>
          <cell r="S108">
            <v>0</v>
          </cell>
          <cell r="T108">
            <v>4.57</v>
          </cell>
          <cell r="U108">
            <v>4.54</v>
          </cell>
        </row>
        <row r="109">
          <cell r="A109">
            <v>6618716529800</v>
          </cell>
          <cell r="B109" t="str">
            <v>1" X 8"</v>
          </cell>
          <cell r="C109" t="str">
            <v>Brass Nipple</v>
          </cell>
          <cell r="D109" t="str">
            <v>25</v>
          </cell>
          <cell r="E109">
            <v>50</v>
          </cell>
          <cell r="F109">
            <v>29</v>
          </cell>
          <cell r="G109">
            <v>4.8899999999999997</v>
          </cell>
          <cell r="H109">
            <v>4.6900000000000004</v>
          </cell>
          <cell r="I109">
            <v>4.62</v>
          </cell>
          <cell r="N109">
            <v>6618716529800</v>
          </cell>
          <cell r="O109" t="str">
            <v>1" X 8"</v>
          </cell>
          <cell r="P109" t="str">
            <v>Brass Nipple</v>
          </cell>
          <cell r="Q109" t="str">
            <v>25</v>
          </cell>
          <cell r="R109">
            <v>50</v>
          </cell>
          <cell r="S109">
            <v>29</v>
          </cell>
          <cell r="T109">
            <v>5.16</v>
          </cell>
          <cell r="U109">
            <v>5.14</v>
          </cell>
        </row>
        <row r="110">
          <cell r="A110">
            <v>6618716549800</v>
          </cell>
          <cell r="B110" t="str">
            <v>1" X 9"</v>
          </cell>
          <cell r="C110" t="str">
            <v>Brass Nipple</v>
          </cell>
          <cell r="D110" t="str">
            <v>25</v>
          </cell>
          <cell r="E110">
            <v>50</v>
          </cell>
          <cell r="F110">
            <v>0</v>
          </cell>
          <cell r="G110">
            <v>5.45</v>
          </cell>
          <cell r="H110">
            <v>5.23</v>
          </cell>
          <cell r="I110">
            <v>5.15</v>
          </cell>
          <cell r="N110">
            <v>6618716549800</v>
          </cell>
          <cell r="O110" t="str">
            <v>1" X 9"</v>
          </cell>
          <cell r="P110" t="str">
            <v>Brass Nipple</v>
          </cell>
          <cell r="Q110" t="str">
            <v>25</v>
          </cell>
          <cell r="R110">
            <v>50</v>
          </cell>
          <cell r="S110">
            <v>0</v>
          </cell>
          <cell r="T110">
            <v>5.76</v>
          </cell>
          <cell r="U110">
            <v>5.73</v>
          </cell>
        </row>
        <row r="111">
          <cell r="A111">
            <v>6618716569800</v>
          </cell>
          <cell r="B111" t="str">
            <v>1" X 10"</v>
          </cell>
          <cell r="C111" t="str">
            <v>Brass Nipple</v>
          </cell>
          <cell r="D111" t="str">
            <v>25</v>
          </cell>
          <cell r="E111">
            <v>50</v>
          </cell>
          <cell r="F111">
            <v>2</v>
          </cell>
          <cell r="G111">
            <v>6.01</v>
          </cell>
          <cell r="H111">
            <v>5.77</v>
          </cell>
          <cell r="I111">
            <v>5.68</v>
          </cell>
          <cell r="N111">
            <v>6618716569800</v>
          </cell>
          <cell r="O111" t="str">
            <v>1" X 10"</v>
          </cell>
          <cell r="P111" t="str">
            <v>Brass Nipple</v>
          </cell>
          <cell r="Q111" t="str">
            <v>25</v>
          </cell>
          <cell r="R111">
            <v>50</v>
          </cell>
          <cell r="S111">
            <v>2</v>
          </cell>
          <cell r="T111">
            <v>6.35</v>
          </cell>
          <cell r="U111">
            <v>6.32</v>
          </cell>
        </row>
        <row r="112">
          <cell r="A112">
            <v>6618716589800</v>
          </cell>
          <cell r="B112" t="str">
            <v>1" X 11"</v>
          </cell>
          <cell r="C112" t="str">
            <v>Brass Nipple</v>
          </cell>
          <cell r="D112" t="str">
            <v>25</v>
          </cell>
          <cell r="E112">
            <v>50</v>
          </cell>
          <cell r="F112">
            <v>0</v>
          </cell>
          <cell r="G112">
            <v>6.57</v>
          </cell>
          <cell r="H112">
            <v>6.31</v>
          </cell>
          <cell r="I112">
            <v>6.21</v>
          </cell>
          <cell r="N112">
            <v>6618716589800</v>
          </cell>
          <cell r="O112" t="str">
            <v>1" X 11"</v>
          </cell>
          <cell r="P112" t="str">
            <v>Brass Nipple</v>
          </cell>
          <cell r="Q112" t="str">
            <v>25</v>
          </cell>
          <cell r="R112">
            <v>50</v>
          </cell>
          <cell r="S112">
            <v>0</v>
          </cell>
          <cell r="T112">
            <v>6.95</v>
          </cell>
          <cell r="U112">
            <v>6.91</v>
          </cell>
        </row>
        <row r="113">
          <cell r="A113">
            <v>6618716619800</v>
          </cell>
          <cell r="B113" t="str">
            <v>1" X 12"</v>
          </cell>
          <cell r="C113" t="str">
            <v>Brass Nipple</v>
          </cell>
          <cell r="D113" t="str">
            <v>25</v>
          </cell>
          <cell r="E113">
            <v>50</v>
          </cell>
          <cell r="F113">
            <v>20</v>
          </cell>
          <cell r="G113">
            <v>7.13</v>
          </cell>
          <cell r="H113">
            <v>6.84</v>
          </cell>
          <cell r="I113">
            <v>6.74</v>
          </cell>
          <cell r="N113">
            <v>6618716619800</v>
          </cell>
          <cell r="O113" t="str">
            <v>1" X 12"</v>
          </cell>
          <cell r="P113" t="str">
            <v>Brass Nipple</v>
          </cell>
          <cell r="Q113" t="str">
            <v>25</v>
          </cell>
          <cell r="R113">
            <v>50</v>
          </cell>
          <cell r="S113">
            <v>20</v>
          </cell>
          <cell r="T113">
            <v>7.54</v>
          </cell>
          <cell r="U113">
            <v>7.5</v>
          </cell>
        </row>
        <row r="114">
          <cell r="A114">
            <v>6618716659800</v>
          </cell>
          <cell r="B114" t="str">
            <v>1" X 18"</v>
          </cell>
          <cell r="C114" t="str">
            <v>Brass Nipple</v>
          </cell>
          <cell r="F114">
            <v>0</v>
          </cell>
          <cell r="N114">
            <v>6618716659800</v>
          </cell>
          <cell r="O114" t="str">
            <v>1" X 18"</v>
          </cell>
          <cell r="P114" t="str">
            <v>Brass Nipple</v>
          </cell>
          <cell r="S114">
            <v>0</v>
          </cell>
        </row>
        <row r="115">
          <cell r="A115">
            <v>6618716679800</v>
          </cell>
          <cell r="B115" t="str">
            <v>1" X 24"</v>
          </cell>
          <cell r="C115" t="str">
            <v>Brass Nipple</v>
          </cell>
          <cell r="F115">
            <v>0</v>
          </cell>
          <cell r="N115">
            <v>6618716679800</v>
          </cell>
          <cell r="O115" t="str">
            <v>1" X 24"</v>
          </cell>
          <cell r="P115" t="str">
            <v>Brass Nipple</v>
          </cell>
          <cell r="S115">
            <v>0</v>
          </cell>
        </row>
        <row r="116">
          <cell r="A116">
            <v>6618716699800</v>
          </cell>
          <cell r="B116" t="str">
            <v>1" X 36"</v>
          </cell>
          <cell r="C116" t="str">
            <v>Brass Nipple</v>
          </cell>
          <cell r="F116">
            <v>0</v>
          </cell>
          <cell r="N116">
            <v>6618716699800</v>
          </cell>
          <cell r="O116" t="str">
            <v>1" X 36"</v>
          </cell>
          <cell r="P116" t="str">
            <v>Brass Nipple</v>
          </cell>
          <cell r="S116">
            <v>0</v>
          </cell>
        </row>
        <row r="117">
          <cell r="A117">
            <v>6618720329800</v>
          </cell>
          <cell r="B117" t="str">
            <v>1 1/4" X 2"</v>
          </cell>
          <cell r="C117" t="str">
            <v>Brass Nipple</v>
          </cell>
          <cell r="D117">
            <v>25</v>
          </cell>
          <cell r="E117">
            <v>150</v>
          </cell>
          <cell r="F117">
            <v>66</v>
          </cell>
          <cell r="G117">
            <v>2.4</v>
          </cell>
          <cell r="H117">
            <v>2.2999999999999998</v>
          </cell>
          <cell r="I117">
            <v>2.2599999999999998</v>
          </cell>
          <cell r="N117">
            <v>6618720329800</v>
          </cell>
          <cell r="O117" t="str">
            <v>1 1/4" X 2"</v>
          </cell>
          <cell r="P117" t="str">
            <v>Brass Nipple</v>
          </cell>
          <cell r="Q117">
            <v>25</v>
          </cell>
          <cell r="R117">
            <v>150</v>
          </cell>
          <cell r="S117">
            <v>66</v>
          </cell>
          <cell r="T117">
            <v>2.4900000000000002</v>
          </cell>
          <cell r="U117">
            <v>2.48</v>
          </cell>
        </row>
        <row r="118">
          <cell r="A118">
            <v>6618720369800</v>
          </cell>
          <cell r="B118" t="str">
            <v>1 1/4" X 2 1/2"</v>
          </cell>
          <cell r="C118" t="str">
            <v>Brass Nipple</v>
          </cell>
          <cell r="D118">
            <v>25</v>
          </cell>
          <cell r="E118">
            <v>150</v>
          </cell>
          <cell r="F118">
            <v>86</v>
          </cell>
          <cell r="G118">
            <v>2.58</v>
          </cell>
          <cell r="H118">
            <v>2.48</v>
          </cell>
          <cell r="I118">
            <v>2.44</v>
          </cell>
          <cell r="N118">
            <v>6618720369800</v>
          </cell>
          <cell r="O118" t="str">
            <v>1 1/4" X 2 1/2"</v>
          </cell>
          <cell r="P118" t="str">
            <v>Brass Nipple</v>
          </cell>
          <cell r="Q118">
            <v>25</v>
          </cell>
          <cell r="R118">
            <v>150</v>
          </cell>
          <cell r="S118">
            <v>86</v>
          </cell>
          <cell r="T118">
            <v>2.71</v>
          </cell>
          <cell r="U118">
            <v>2.69</v>
          </cell>
        </row>
        <row r="119">
          <cell r="A119">
            <v>6618720389800</v>
          </cell>
          <cell r="B119" t="str">
            <v>1 1/4" X 3"</v>
          </cell>
          <cell r="C119" t="str">
            <v>Brass Nipple</v>
          </cell>
          <cell r="D119">
            <v>25</v>
          </cell>
          <cell r="E119">
            <v>100</v>
          </cell>
          <cell r="F119">
            <v>134</v>
          </cell>
          <cell r="G119">
            <v>3</v>
          </cell>
          <cell r="H119">
            <v>2.88</v>
          </cell>
          <cell r="I119">
            <v>2.83</v>
          </cell>
          <cell r="N119">
            <v>6618720389800</v>
          </cell>
          <cell r="O119" t="str">
            <v>1 1/4" X 3"</v>
          </cell>
          <cell r="P119" t="str">
            <v>Brass Nipple</v>
          </cell>
          <cell r="Q119">
            <v>25</v>
          </cell>
          <cell r="R119">
            <v>100</v>
          </cell>
          <cell r="S119">
            <v>134</v>
          </cell>
          <cell r="T119">
            <v>3.15</v>
          </cell>
          <cell r="U119">
            <v>3.13</v>
          </cell>
        </row>
        <row r="120">
          <cell r="A120">
            <v>6618720419800</v>
          </cell>
          <cell r="B120" t="str">
            <v>1 1/4" X 3 1/2"</v>
          </cell>
          <cell r="C120" t="str">
            <v>Brass Nipple</v>
          </cell>
          <cell r="D120">
            <v>25</v>
          </cell>
          <cell r="E120">
            <v>100</v>
          </cell>
          <cell r="F120">
            <v>32</v>
          </cell>
          <cell r="G120">
            <v>3.41</v>
          </cell>
          <cell r="H120">
            <v>3.27</v>
          </cell>
          <cell r="I120">
            <v>3.22</v>
          </cell>
          <cell r="N120">
            <v>6618720419800</v>
          </cell>
          <cell r="O120" t="str">
            <v>1 1/4" X 3 1/2"</v>
          </cell>
          <cell r="P120" t="str">
            <v>Brass Nipple</v>
          </cell>
          <cell r="Q120">
            <v>25</v>
          </cell>
          <cell r="R120">
            <v>100</v>
          </cell>
          <cell r="S120">
            <v>32</v>
          </cell>
          <cell r="T120">
            <v>3.59</v>
          </cell>
          <cell r="U120">
            <v>3.57</v>
          </cell>
        </row>
        <row r="121">
          <cell r="A121">
            <v>6618720429800</v>
          </cell>
          <cell r="B121" t="str">
            <v>1 1/4" X 4"</v>
          </cell>
          <cell r="C121" t="str">
            <v>Brass Nipple</v>
          </cell>
          <cell r="D121">
            <v>25</v>
          </cell>
          <cell r="E121">
            <v>100</v>
          </cell>
          <cell r="F121">
            <v>55</v>
          </cell>
          <cell r="G121">
            <v>3.82</v>
          </cell>
          <cell r="H121">
            <v>3.67</v>
          </cell>
          <cell r="I121">
            <v>3.61</v>
          </cell>
          <cell r="N121">
            <v>6618720429800</v>
          </cell>
          <cell r="O121" t="str">
            <v>1 1/4" X 4"</v>
          </cell>
          <cell r="P121" t="str">
            <v>Brass Nipple</v>
          </cell>
          <cell r="Q121">
            <v>25</v>
          </cell>
          <cell r="R121">
            <v>100</v>
          </cell>
          <cell r="S121">
            <v>55</v>
          </cell>
          <cell r="T121">
            <v>4.03</v>
          </cell>
          <cell r="U121">
            <v>4</v>
          </cell>
        </row>
        <row r="122">
          <cell r="A122">
            <v>6618720449800</v>
          </cell>
          <cell r="B122" t="str">
            <v>1 1/4" X 4 1/2"</v>
          </cell>
          <cell r="C122" t="str">
            <v>Brass Nipple</v>
          </cell>
          <cell r="D122" t="str">
            <v>25</v>
          </cell>
          <cell r="E122">
            <v>75</v>
          </cell>
          <cell r="F122">
            <v>58</v>
          </cell>
          <cell r="G122">
            <v>4.24</v>
          </cell>
          <cell r="H122">
            <v>4.07</v>
          </cell>
          <cell r="I122">
            <v>4</v>
          </cell>
          <cell r="N122">
            <v>6618720449800</v>
          </cell>
          <cell r="O122" t="str">
            <v>1 1/4" X 4 1/2"</v>
          </cell>
          <cell r="P122" t="str">
            <v>Brass Nipple</v>
          </cell>
          <cell r="Q122" t="str">
            <v>25</v>
          </cell>
          <cell r="R122">
            <v>75</v>
          </cell>
          <cell r="S122">
            <v>58</v>
          </cell>
          <cell r="T122">
            <v>4.46</v>
          </cell>
          <cell r="U122">
            <v>4.4400000000000004</v>
          </cell>
        </row>
        <row r="123">
          <cell r="A123">
            <v>6618720459800</v>
          </cell>
          <cell r="B123" t="str">
            <v>1 1/4" X 5"</v>
          </cell>
          <cell r="C123" t="str">
            <v>Brass Nipple</v>
          </cell>
          <cell r="D123" t="str">
            <v>25</v>
          </cell>
          <cell r="E123">
            <v>75</v>
          </cell>
          <cell r="F123">
            <v>42</v>
          </cell>
          <cell r="G123">
            <v>4.6500000000000004</v>
          </cell>
          <cell r="H123">
            <v>4.47</v>
          </cell>
          <cell r="I123">
            <v>4.4000000000000004</v>
          </cell>
          <cell r="N123">
            <v>6618720459800</v>
          </cell>
          <cell r="O123" t="str">
            <v>1 1/4" X 5"</v>
          </cell>
          <cell r="P123" t="str">
            <v>Brass Nipple</v>
          </cell>
          <cell r="Q123" t="str">
            <v>25</v>
          </cell>
          <cell r="R123">
            <v>75</v>
          </cell>
          <cell r="S123">
            <v>42</v>
          </cell>
          <cell r="T123">
            <v>4.9000000000000004</v>
          </cell>
          <cell r="U123">
            <v>4.88</v>
          </cell>
        </row>
        <row r="124">
          <cell r="A124">
            <v>6618720469800</v>
          </cell>
          <cell r="B124" t="str">
            <v>1 1/4" X 5 1/2"</v>
          </cell>
          <cell r="C124" t="str">
            <v>Brass Nipple</v>
          </cell>
          <cell r="D124" t="str">
            <v>25</v>
          </cell>
          <cell r="E124">
            <v>75</v>
          </cell>
          <cell r="F124">
            <v>8</v>
          </cell>
          <cell r="G124">
            <v>5.07</v>
          </cell>
          <cell r="H124">
            <v>4.8600000000000003</v>
          </cell>
          <cell r="I124">
            <v>4.79</v>
          </cell>
          <cell r="N124">
            <v>6618720469800</v>
          </cell>
          <cell r="O124" t="str">
            <v>1 1/4" X 5 1/2"</v>
          </cell>
          <cell r="P124" t="str">
            <v>Brass Nipple</v>
          </cell>
          <cell r="Q124" t="str">
            <v>25</v>
          </cell>
          <cell r="R124">
            <v>75</v>
          </cell>
          <cell r="S124">
            <v>8</v>
          </cell>
          <cell r="T124">
            <v>5.34</v>
          </cell>
          <cell r="U124">
            <v>5.32</v>
          </cell>
        </row>
        <row r="125">
          <cell r="A125">
            <v>6618720479800</v>
          </cell>
          <cell r="B125" t="str">
            <v>1 1/4" X 6"</v>
          </cell>
          <cell r="C125" t="str">
            <v>Brass Nipple</v>
          </cell>
          <cell r="D125" t="str">
            <v>25</v>
          </cell>
          <cell r="E125">
            <v>50</v>
          </cell>
          <cell r="F125">
            <v>25</v>
          </cell>
          <cell r="G125">
            <v>5.48</v>
          </cell>
          <cell r="H125">
            <v>5.26</v>
          </cell>
          <cell r="I125">
            <v>5.18</v>
          </cell>
          <cell r="N125">
            <v>6618720479800</v>
          </cell>
          <cell r="O125" t="str">
            <v>1 1/4" X 6"</v>
          </cell>
          <cell r="P125" t="str">
            <v>Brass Nipple</v>
          </cell>
          <cell r="Q125" t="str">
            <v>25</v>
          </cell>
          <cell r="R125">
            <v>50</v>
          </cell>
          <cell r="S125">
            <v>25</v>
          </cell>
          <cell r="T125">
            <v>5.78</v>
          </cell>
          <cell r="U125">
            <v>5.75</v>
          </cell>
        </row>
        <row r="126">
          <cell r="A126">
            <v>6618720489800</v>
          </cell>
          <cell r="B126" t="str">
            <v>1 1/4" X Close</v>
          </cell>
          <cell r="C126" t="str">
            <v>Brass Nipple</v>
          </cell>
          <cell r="D126">
            <v>25</v>
          </cell>
          <cell r="E126">
            <v>150</v>
          </cell>
          <cell r="F126">
            <v>155</v>
          </cell>
          <cell r="G126">
            <v>2.09</v>
          </cell>
          <cell r="H126">
            <v>2</v>
          </cell>
          <cell r="I126">
            <v>1.97</v>
          </cell>
          <cell r="N126">
            <v>6618720489800</v>
          </cell>
          <cell r="O126" t="str">
            <v>1 1/4" X Close</v>
          </cell>
          <cell r="P126" t="str">
            <v>Brass Nipple</v>
          </cell>
          <cell r="Q126">
            <v>25</v>
          </cell>
          <cell r="R126">
            <v>150</v>
          </cell>
          <cell r="S126">
            <v>155</v>
          </cell>
          <cell r="T126">
            <v>2.16</v>
          </cell>
          <cell r="U126">
            <v>2.15</v>
          </cell>
        </row>
        <row r="127">
          <cell r="A127">
            <v>6618720519800</v>
          </cell>
          <cell r="B127" t="str">
            <v>1 1/4" X 7"</v>
          </cell>
          <cell r="C127" t="str">
            <v>Brass Nipple</v>
          </cell>
          <cell r="D127" t="str">
            <v>25</v>
          </cell>
          <cell r="E127">
            <v>50</v>
          </cell>
          <cell r="F127">
            <v>0</v>
          </cell>
          <cell r="G127">
            <v>6.31</v>
          </cell>
          <cell r="H127">
            <v>6.05</v>
          </cell>
          <cell r="I127">
            <v>5.96</v>
          </cell>
          <cell r="N127">
            <v>6618720519800</v>
          </cell>
          <cell r="O127" t="str">
            <v>1 1/4" X 7"</v>
          </cell>
          <cell r="P127" t="str">
            <v>Brass Nipple</v>
          </cell>
          <cell r="Q127" t="str">
            <v>25</v>
          </cell>
          <cell r="R127">
            <v>50</v>
          </cell>
          <cell r="S127">
            <v>0</v>
          </cell>
          <cell r="T127">
            <v>6.66</v>
          </cell>
          <cell r="U127">
            <v>6.63</v>
          </cell>
        </row>
        <row r="128">
          <cell r="A128">
            <v>6618720529800</v>
          </cell>
          <cell r="B128" t="str">
            <v xml:space="preserve">1 1/4" X 8" </v>
          </cell>
          <cell r="C128" t="str">
            <v>Brass Nipple</v>
          </cell>
          <cell r="D128" t="str">
            <v>25</v>
          </cell>
          <cell r="E128">
            <v>50</v>
          </cell>
          <cell r="F128">
            <v>0</v>
          </cell>
          <cell r="G128">
            <v>7.13</v>
          </cell>
          <cell r="H128">
            <v>6.85</v>
          </cell>
          <cell r="I128">
            <v>6.74</v>
          </cell>
          <cell r="N128">
            <v>6618720529800</v>
          </cell>
          <cell r="O128" t="str">
            <v xml:space="preserve">1 1/4" X 8" </v>
          </cell>
          <cell r="P128" t="str">
            <v>Brass Nipple</v>
          </cell>
          <cell r="Q128" t="str">
            <v>25</v>
          </cell>
          <cell r="R128">
            <v>50</v>
          </cell>
          <cell r="S128">
            <v>0</v>
          </cell>
          <cell r="T128">
            <v>7.54</v>
          </cell>
          <cell r="U128">
            <v>7.5</v>
          </cell>
        </row>
        <row r="129">
          <cell r="A129">
            <v>6618720549800</v>
          </cell>
          <cell r="B129" t="str">
            <v xml:space="preserve">1 1/4" X 9" </v>
          </cell>
          <cell r="C129" t="str">
            <v>Brass Nipple</v>
          </cell>
          <cell r="D129" t="str">
            <v>25</v>
          </cell>
          <cell r="E129">
            <v>50</v>
          </cell>
          <cell r="F129">
            <v>0</v>
          </cell>
          <cell r="G129">
            <v>7.96</v>
          </cell>
          <cell r="H129">
            <v>7.64</v>
          </cell>
          <cell r="I129">
            <v>7.52</v>
          </cell>
          <cell r="N129">
            <v>6618720549800</v>
          </cell>
          <cell r="O129" t="str">
            <v xml:space="preserve">1 1/4" X 9" </v>
          </cell>
          <cell r="P129" t="str">
            <v>Brass Nipple</v>
          </cell>
          <cell r="Q129" t="str">
            <v>25</v>
          </cell>
          <cell r="R129">
            <v>50</v>
          </cell>
          <cell r="S129">
            <v>0</v>
          </cell>
          <cell r="T129">
            <v>8.42</v>
          </cell>
          <cell r="U129">
            <v>8.3699999999999992</v>
          </cell>
        </row>
        <row r="130">
          <cell r="A130">
            <v>6618720569800</v>
          </cell>
          <cell r="B130" t="str">
            <v xml:space="preserve">1 1/4" X 10" </v>
          </cell>
          <cell r="C130" t="str">
            <v>Brass Nipple</v>
          </cell>
          <cell r="D130">
            <v>1</v>
          </cell>
          <cell r="E130">
            <v>40</v>
          </cell>
          <cell r="F130">
            <v>0</v>
          </cell>
          <cell r="G130">
            <v>8.7899999999999991</v>
          </cell>
          <cell r="H130">
            <v>8.44</v>
          </cell>
          <cell r="I130">
            <v>8.31</v>
          </cell>
          <cell r="N130">
            <v>6618720569800</v>
          </cell>
          <cell r="O130" t="str">
            <v xml:space="preserve">1 1/4" X 10" </v>
          </cell>
          <cell r="P130" t="str">
            <v>Brass Nipple</v>
          </cell>
          <cell r="Q130">
            <v>1</v>
          </cell>
          <cell r="R130">
            <v>40</v>
          </cell>
          <cell r="S130">
            <v>0</v>
          </cell>
          <cell r="T130">
            <v>9.3000000000000007</v>
          </cell>
          <cell r="U130">
            <v>9.25</v>
          </cell>
        </row>
        <row r="131">
          <cell r="A131">
            <v>6618720589800</v>
          </cell>
          <cell r="B131" t="str">
            <v>1 1/4" X 11"</v>
          </cell>
          <cell r="C131" t="str">
            <v>Brass Nipple</v>
          </cell>
          <cell r="D131">
            <v>1</v>
          </cell>
          <cell r="E131">
            <v>40</v>
          </cell>
          <cell r="F131">
            <v>0</v>
          </cell>
          <cell r="G131">
            <v>9.6199999999999992</v>
          </cell>
          <cell r="H131">
            <v>9.23</v>
          </cell>
          <cell r="I131">
            <v>9.09</v>
          </cell>
          <cell r="N131">
            <v>6618720589800</v>
          </cell>
          <cell r="O131" t="str">
            <v>1 1/4" X 11"</v>
          </cell>
          <cell r="P131" t="str">
            <v>Brass Nipple</v>
          </cell>
          <cell r="Q131">
            <v>1</v>
          </cell>
          <cell r="R131">
            <v>40</v>
          </cell>
          <cell r="S131">
            <v>0</v>
          </cell>
          <cell r="T131">
            <v>10.17</v>
          </cell>
          <cell r="U131">
            <v>10.119999999999999</v>
          </cell>
        </row>
        <row r="132">
          <cell r="A132">
            <v>6618720619800</v>
          </cell>
          <cell r="B132" t="str">
            <v xml:space="preserve">1 1/4" X 12" </v>
          </cell>
          <cell r="C132" t="str">
            <v>Brass Nipple</v>
          </cell>
          <cell r="D132">
            <v>1</v>
          </cell>
          <cell r="E132">
            <v>30</v>
          </cell>
          <cell r="F132">
            <v>0</v>
          </cell>
          <cell r="G132">
            <v>10.44</v>
          </cell>
          <cell r="H132">
            <v>10.029999999999999</v>
          </cell>
          <cell r="I132">
            <v>9.8699999999999992</v>
          </cell>
          <cell r="N132">
            <v>6618720619800</v>
          </cell>
          <cell r="O132" t="str">
            <v xml:space="preserve">1 1/4" X 12" </v>
          </cell>
          <cell r="P132" t="str">
            <v>Brass Nipple</v>
          </cell>
          <cell r="Q132">
            <v>1</v>
          </cell>
          <cell r="R132">
            <v>30</v>
          </cell>
          <cell r="S132">
            <v>0</v>
          </cell>
          <cell r="T132">
            <v>11.05</v>
          </cell>
          <cell r="U132">
            <v>11</v>
          </cell>
        </row>
        <row r="133">
          <cell r="A133">
            <v>6618720659800</v>
          </cell>
          <cell r="B133" t="str">
            <v xml:space="preserve">1 1/4" X 18" </v>
          </cell>
          <cell r="C133" t="str">
            <v>Brass Nipple</v>
          </cell>
          <cell r="N133">
            <v>6618720659800</v>
          </cell>
          <cell r="O133" t="str">
            <v xml:space="preserve">1 1/4" X 18" </v>
          </cell>
          <cell r="P133" t="str">
            <v>Brass Nipple</v>
          </cell>
        </row>
        <row r="134">
          <cell r="A134">
            <v>6618720679800</v>
          </cell>
          <cell r="B134" t="str">
            <v xml:space="preserve">1 1/4" X 24" </v>
          </cell>
          <cell r="C134" t="str">
            <v>Brass Nipple</v>
          </cell>
          <cell r="N134">
            <v>6618720679800</v>
          </cell>
          <cell r="O134" t="str">
            <v xml:space="preserve">1 1/4" X 24" </v>
          </cell>
          <cell r="P134" t="str">
            <v>Brass Nipple</v>
          </cell>
        </row>
        <row r="135">
          <cell r="A135">
            <v>6618720699800</v>
          </cell>
          <cell r="B135" t="str">
            <v xml:space="preserve">1 1/4" X 36" </v>
          </cell>
          <cell r="C135" t="str">
            <v>Brass Nipple</v>
          </cell>
          <cell r="N135">
            <v>6618720699800</v>
          </cell>
          <cell r="O135" t="str">
            <v xml:space="preserve">1 1/4" X 36" </v>
          </cell>
          <cell r="P135" t="str">
            <v>Brass Nipple</v>
          </cell>
        </row>
        <row r="136">
          <cell r="A136">
            <v>6618724329800</v>
          </cell>
          <cell r="B136" t="str">
            <v>1 1/2" X 2"</v>
          </cell>
          <cell r="C136" t="str">
            <v>Brass Nipple</v>
          </cell>
          <cell r="D136" t="str">
            <v>25</v>
          </cell>
          <cell r="E136">
            <v>75</v>
          </cell>
          <cell r="F136">
            <v>229</v>
          </cell>
          <cell r="G136">
            <v>2.84</v>
          </cell>
          <cell r="H136">
            <v>2.72</v>
          </cell>
          <cell r="I136">
            <v>2.68</v>
          </cell>
          <cell r="N136">
            <v>6618724329800</v>
          </cell>
          <cell r="O136" t="str">
            <v>1 1/2" X 2"</v>
          </cell>
          <cell r="P136" t="str">
            <v>Brass Nipple</v>
          </cell>
          <cell r="Q136" t="str">
            <v>25</v>
          </cell>
          <cell r="R136">
            <v>75</v>
          </cell>
          <cell r="S136">
            <v>229</v>
          </cell>
          <cell r="T136">
            <v>2.95</v>
          </cell>
          <cell r="U136">
            <v>2.94</v>
          </cell>
        </row>
        <row r="137">
          <cell r="A137">
            <v>6618724369800</v>
          </cell>
          <cell r="B137" t="str">
            <v>1 1/2" X 2 1/2"</v>
          </cell>
          <cell r="C137" t="str">
            <v>Brass Nipple</v>
          </cell>
          <cell r="D137" t="str">
            <v>25</v>
          </cell>
          <cell r="E137">
            <v>75</v>
          </cell>
          <cell r="F137">
            <v>71</v>
          </cell>
          <cell r="G137">
            <v>3.06</v>
          </cell>
          <cell r="H137">
            <v>2.94</v>
          </cell>
          <cell r="I137">
            <v>2.9</v>
          </cell>
          <cell r="N137">
            <v>6618724369800</v>
          </cell>
          <cell r="O137" t="str">
            <v>1 1/2" X 2 1/2"</v>
          </cell>
          <cell r="P137" t="str">
            <v>Brass Nipple</v>
          </cell>
          <cell r="Q137" t="str">
            <v>25</v>
          </cell>
          <cell r="R137">
            <v>75</v>
          </cell>
          <cell r="S137">
            <v>71</v>
          </cell>
          <cell r="T137">
            <v>3.21</v>
          </cell>
          <cell r="U137">
            <v>3.2</v>
          </cell>
        </row>
        <row r="138">
          <cell r="A138">
            <v>6618724389800</v>
          </cell>
          <cell r="B138" t="str">
            <v>1 1/2" X 3"</v>
          </cell>
          <cell r="C138" t="str">
            <v>Brass Nipple</v>
          </cell>
          <cell r="D138" t="str">
            <v>25</v>
          </cell>
          <cell r="E138">
            <v>50</v>
          </cell>
          <cell r="F138">
            <v>176</v>
          </cell>
          <cell r="G138">
            <v>3.56</v>
          </cell>
          <cell r="H138">
            <v>3.41</v>
          </cell>
          <cell r="I138">
            <v>3.36</v>
          </cell>
          <cell r="N138">
            <v>6618724389800</v>
          </cell>
          <cell r="O138" t="str">
            <v>1 1/2" X 3"</v>
          </cell>
          <cell r="P138" t="str">
            <v>Brass Nipple</v>
          </cell>
          <cell r="Q138" t="str">
            <v>25</v>
          </cell>
          <cell r="R138">
            <v>50</v>
          </cell>
          <cell r="S138">
            <v>176</v>
          </cell>
          <cell r="T138">
            <v>3.74</v>
          </cell>
          <cell r="U138">
            <v>3.72</v>
          </cell>
        </row>
        <row r="139">
          <cell r="A139">
            <v>6618724419800</v>
          </cell>
          <cell r="B139" t="str">
            <v>1 1/2" X 3 1/2"</v>
          </cell>
          <cell r="C139" t="str">
            <v>Brass Nipple</v>
          </cell>
          <cell r="D139" t="str">
            <v>25</v>
          </cell>
          <cell r="E139">
            <v>50</v>
          </cell>
          <cell r="F139">
            <v>28</v>
          </cell>
          <cell r="G139">
            <v>4.05</v>
          </cell>
          <cell r="H139">
            <v>3.89</v>
          </cell>
          <cell r="I139">
            <v>3.83</v>
          </cell>
          <cell r="N139">
            <v>6618724419800</v>
          </cell>
          <cell r="O139" t="str">
            <v>1 1/2" X 3 1/2"</v>
          </cell>
          <cell r="P139" t="str">
            <v>Brass Nipple</v>
          </cell>
          <cell r="Q139" t="str">
            <v>25</v>
          </cell>
          <cell r="R139">
            <v>50</v>
          </cell>
          <cell r="S139">
            <v>28</v>
          </cell>
          <cell r="T139">
            <v>4.26</v>
          </cell>
          <cell r="U139">
            <v>4.24</v>
          </cell>
        </row>
        <row r="140">
          <cell r="A140">
            <v>6618724429800</v>
          </cell>
          <cell r="B140" t="str">
            <v>1 1/2" X 4"</v>
          </cell>
          <cell r="C140" t="str">
            <v>Brass Nipple</v>
          </cell>
          <cell r="D140" t="str">
            <v>25</v>
          </cell>
          <cell r="E140">
            <v>50</v>
          </cell>
          <cell r="F140">
            <v>90</v>
          </cell>
          <cell r="G140">
            <v>4.54</v>
          </cell>
          <cell r="H140">
            <v>4.3600000000000003</v>
          </cell>
          <cell r="I140">
            <v>4.29</v>
          </cell>
          <cell r="N140">
            <v>6618724429800</v>
          </cell>
          <cell r="O140" t="str">
            <v>1 1/2" X 4"</v>
          </cell>
          <cell r="P140" t="str">
            <v>Brass Nipple</v>
          </cell>
          <cell r="Q140" t="str">
            <v>25</v>
          </cell>
          <cell r="R140">
            <v>50</v>
          </cell>
          <cell r="S140">
            <v>90</v>
          </cell>
          <cell r="T140">
            <v>4.78</v>
          </cell>
          <cell r="U140">
            <v>4.76</v>
          </cell>
        </row>
        <row r="141">
          <cell r="A141">
            <v>6618724449800</v>
          </cell>
          <cell r="B141" t="str">
            <v>1 1/2" X 4 1/2"</v>
          </cell>
          <cell r="C141" t="str">
            <v>Brass Nipple</v>
          </cell>
          <cell r="D141" t="str">
            <v>25</v>
          </cell>
          <cell r="E141">
            <v>50</v>
          </cell>
          <cell r="F141">
            <v>9</v>
          </cell>
          <cell r="G141">
            <v>5.03</v>
          </cell>
          <cell r="H141">
            <v>4.83</v>
          </cell>
          <cell r="I141">
            <v>4.76</v>
          </cell>
          <cell r="N141">
            <v>6618724449800</v>
          </cell>
          <cell r="O141" t="str">
            <v>1 1/2" X 4 1/2"</v>
          </cell>
          <cell r="P141" t="str">
            <v>Brass Nipple</v>
          </cell>
          <cell r="Q141" t="str">
            <v>25</v>
          </cell>
          <cell r="R141">
            <v>50</v>
          </cell>
          <cell r="S141">
            <v>9</v>
          </cell>
          <cell r="T141">
            <v>5.3</v>
          </cell>
          <cell r="U141">
            <v>5.28</v>
          </cell>
        </row>
        <row r="142">
          <cell r="A142">
            <v>6618724459800</v>
          </cell>
          <cell r="B142" t="str">
            <v>1 1/2" X 5"</v>
          </cell>
          <cell r="C142" t="str">
            <v>Brass Nipple</v>
          </cell>
          <cell r="D142" t="str">
            <v>25</v>
          </cell>
          <cell r="E142">
            <v>50</v>
          </cell>
          <cell r="F142">
            <v>99</v>
          </cell>
          <cell r="G142">
            <v>5.53</v>
          </cell>
          <cell r="H142">
            <v>5.3</v>
          </cell>
          <cell r="I142">
            <v>5.22</v>
          </cell>
          <cell r="N142">
            <v>6618724459800</v>
          </cell>
          <cell r="O142" t="str">
            <v>1 1/2" X 5"</v>
          </cell>
          <cell r="P142" t="str">
            <v>Brass Nipple</v>
          </cell>
          <cell r="Q142" t="str">
            <v>25</v>
          </cell>
          <cell r="R142">
            <v>50</v>
          </cell>
          <cell r="S142">
            <v>99</v>
          </cell>
          <cell r="T142">
            <v>5.83</v>
          </cell>
          <cell r="U142">
            <v>5.8</v>
          </cell>
        </row>
        <row r="143">
          <cell r="A143">
            <v>6618724469800</v>
          </cell>
          <cell r="B143" t="str">
            <v>1 1/2" X 5 1/2"</v>
          </cell>
          <cell r="C143" t="str">
            <v>Brass Nipple</v>
          </cell>
          <cell r="D143" t="str">
            <v>25</v>
          </cell>
          <cell r="E143">
            <v>50</v>
          </cell>
          <cell r="F143">
            <v>35</v>
          </cell>
          <cell r="G143">
            <v>6.02</v>
          </cell>
          <cell r="H143">
            <v>5.78</v>
          </cell>
          <cell r="I143">
            <v>5.69</v>
          </cell>
          <cell r="N143">
            <v>6618724469800</v>
          </cell>
          <cell r="O143" t="str">
            <v>1 1/2" X 5 1/2"</v>
          </cell>
          <cell r="P143" t="str">
            <v>Brass Nipple</v>
          </cell>
          <cell r="Q143" t="str">
            <v>25</v>
          </cell>
          <cell r="R143">
            <v>50</v>
          </cell>
          <cell r="S143">
            <v>35</v>
          </cell>
          <cell r="T143">
            <v>6.35</v>
          </cell>
          <cell r="U143">
            <v>6.32</v>
          </cell>
        </row>
        <row r="144">
          <cell r="A144">
            <v>6618724479800</v>
          </cell>
          <cell r="B144" t="str">
            <v>1 1/2" X 6"</v>
          </cell>
          <cell r="C144" t="str">
            <v>Brass Nipple</v>
          </cell>
          <cell r="D144" t="str">
            <v>25</v>
          </cell>
          <cell r="E144">
            <v>50</v>
          </cell>
          <cell r="F144">
            <v>61</v>
          </cell>
          <cell r="G144">
            <v>6.51</v>
          </cell>
          <cell r="H144">
            <v>6.25</v>
          </cell>
          <cell r="I144">
            <v>6.15</v>
          </cell>
          <cell r="N144">
            <v>6618724479800</v>
          </cell>
          <cell r="O144" t="str">
            <v>1 1/2" X 6"</v>
          </cell>
          <cell r="P144" t="str">
            <v>Brass Nipple</v>
          </cell>
          <cell r="Q144" t="str">
            <v>25</v>
          </cell>
          <cell r="R144">
            <v>50</v>
          </cell>
          <cell r="S144">
            <v>61</v>
          </cell>
          <cell r="T144">
            <v>6.87</v>
          </cell>
          <cell r="U144">
            <v>6.84</v>
          </cell>
        </row>
        <row r="145">
          <cell r="A145">
            <v>6618724489800</v>
          </cell>
          <cell r="B145" t="str">
            <v>1 1/2" X Close</v>
          </cell>
          <cell r="C145" t="str">
            <v>Brass Nipple</v>
          </cell>
          <cell r="D145">
            <v>25</v>
          </cell>
          <cell r="E145">
            <v>100</v>
          </cell>
          <cell r="F145">
            <v>166</v>
          </cell>
          <cell r="G145">
            <v>2.59</v>
          </cell>
          <cell r="H145">
            <v>2.4900000000000002</v>
          </cell>
          <cell r="I145">
            <v>2.4500000000000002</v>
          </cell>
          <cell r="N145">
            <v>6618724489800</v>
          </cell>
          <cell r="O145" t="str">
            <v>1 1/2" X Close</v>
          </cell>
          <cell r="P145" t="str">
            <v>Brass Nipple</v>
          </cell>
          <cell r="Q145">
            <v>25</v>
          </cell>
          <cell r="R145">
            <v>100</v>
          </cell>
          <cell r="S145">
            <v>166</v>
          </cell>
          <cell r="T145">
            <v>2.69</v>
          </cell>
          <cell r="U145">
            <v>2.68</v>
          </cell>
        </row>
        <row r="146">
          <cell r="A146">
            <v>6618724519800</v>
          </cell>
          <cell r="B146" t="str">
            <v>1 1/2" X 7"</v>
          </cell>
          <cell r="C146" t="str">
            <v>Brass Nipple</v>
          </cell>
          <cell r="D146">
            <v>1</v>
          </cell>
          <cell r="E146">
            <v>40</v>
          </cell>
          <cell r="F146">
            <v>0</v>
          </cell>
          <cell r="G146">
            <v>7.5</v>
          </cell>
          <cell r="H146">
            <v>7.2</v>
          </cell>
          <cell r="I146">
            <v>7.08</v>
          </cell>
          <cell r="N146">
            <v>6618724519800</v>
          </cell>
          <cell r="O146" t="str">
            <v>1 1/2" X 7"</v>
          </cell>
          <cell r="P146" t="str">
            <v>Brass Nipple</v>
          </cell>
          <cell r="Q146">
            <v>1</v>
          </cell>
          <cell r="R146">
            <v>40</v>
          </cell>
          <cell r="S146">
            <v>0</v>
          </cell>
          <cell r="T146">
            <v>7.92</v>
          </cell>
          <cell r="U146">
            <v>7.88</v>
          </cell>
        </row>
        <row r="147">
          <cell r="A147">
            <v>6618724529800</v>
          </cell>
          <cell r="B147" t="str">
            <v>1 1/2" X 8"</v>
          </cell>
          <cell r="C147" t="str">
            <v>Brass Nipple</v>
          </cell>
          <cell r="D147">
            <v>1</v>
          </cell>
          <cell r="E147">
            <v>40</v>
          </cell>
          <cell r="F147">
            <v>0</v>
          </cell>
          <cell r="G147">
            <v>8.48</v>
          </cell>
          <cell r="H147">
            <v>8.14</v>
          </cell>
          <cell r="I147">
            <v>8.01</v>
          </cell>
          <cell r="N147">
            <v>6618724529800</v>
          </cell>
          <cell r="O147" t="str">
            <v>1 1/2" X 8"</v>
          </cell>
          <cell r="P147" t="str">
            <v>Brass Nipple</v>
          </cell>
          <cell r="Q147">
            <v>1</v>
          </cell>
          <cell r="R147">
            <v>40</v>
          </cell>
          <cell r="S147">
            <v>0</v>
          </cell>
          <cell r="T147">
            <v>8.9600000000000009</v>
          </cell>
          <cell r="U147">
            <v>8.92</v>
          </cell>
        </row>
        <row r="148">
          <cell r="A148">
            <v>6618724549800</v>
          </cell>
          <cell r="B148" t="str">
            <v>1 1/2" X 9"</v>
          </cell>
          <cell r="C148" t="str">
            <v>Brass Nipple</v>
          </cell>
          <cell r="D148">
            <v>1</v>
          </cell>
          <cell r="E148">
            <v>30</v>
          </cell>
          <cell r="F148">
            <v>0</v>
          </cell>
          <cell r="G148">
            <v>9.4700000000000006</v>
          </cell>
          <cell r="H148">
            <v>9.09</v>
          </cell>
          <cell r="I148">
            <v>8.9499999999999993</v>
          </cell>
          <cell r="N148">
            <v>6618724549800</v>
          </cell>
          <cell r="O148" t="str">
            <v>1 1/2" X 9"</v>
          </cell>
          <cell r="P148" t="str">
            <v>Brass Nipple</v>
          </cell>
          <cell r="Q148">
            <v>1</v>
          </cell>
          <cell r="R148">
            <v>30</v>
          </cell>
          <cell r="S148">
            <v>0</v>
          </cell>
          <cell r="T148">
            <v>10.01</v>
          </cell>
          <cell r="U148">
            <v>9.9600000000000009</v>
          </cell>
        </row>
        <row r="149">
          <cell r="A149">
            <v>6618724569800</v>
          </cell>
          <cell r="B149" t="str">
            <v>1 1/2" X 10"</v>
          </cell>
          <cell r="C149" t="str">
            <v>Brass Nipple</v>
          </cell>
          <cell r="D149">
            <v>1</v>
          </cell>
          <cell r="E149">
            <v>30</v>
          </cell>
          <cell r="F149">
            <v>0</v>
          </cell>
          <cell r="G149">
            <v>10.45</v>
          </cell>
          <cell r="H149">
            <v>10.029999999999999</v>
          </cell>
          <cell r="I149">
            <v>9.8800000000000008</v>
          </cell>
          <cell r="N149">
            <v>6618724569800</v>
          </cell>
          <cell r="O149" t="str">
            <v>1 1/2" X 10"</v>
          </cell>
          <cell r="P149" t="str">
            <v>Brass Nipple</v>
          </cell>
          <cell r="Q149">
            <v>1</v>
          </cell>
          <cell r="R149">
            <v>30</v>
          </cell>
          <cell r="S149">
            <v>0</v>
          </cell>
          <cell r="T149">
            <v>11.05</v>
          </cell>
          <cell r="U149">
            <v>11</v>
          </cell>
        </row>
        <row r="150">
          <cell r="A150">
            <v>6618724589800</v>
          </cell>
          <cell r="B150" t="str">
            <v xml:space="preserve">1 1/2" X 11" </v>
          </cell>
          <cell r="C150" t="str">
            <v>Brass Nipple</v>
          </cell>
          <cell r="D150">
            <v>1</v>
          </cell>
          <cell r="E150">
            <v>20</v>
          </cell>
          <cell r="F150">
            <v>0</v>
          </cell>
          <cell r="G150">
            <v>11.44</v>
          </cell>
          <cell r="H150">
            <v>10.98</v>
          </cell>
          <cell r="I150">
            <v>10.81</v>
          </cell>
          <cell r="N150">
            <v>6618724589800</v>
          </cell>
          <cell r="O150" t="str">
            <v xml:space="preserve">1 1/2" X 11" </v>
          </cell>
          <cell r="P150" t="str">
            <v>Brass Nipple</v>
          </cell>
          <cell r="Q150">
            <v>1</v>
          </cell>
          <cell r="R150">
            <v>20</v>
          </cell>
          <cell r="S150">
            <v>0</v>
          </cell>
          <cell r="T150">
            <v>12.1</v>
          </cell>
          <cell r="U150">
            <v>12.04</v>
          </cell>
        </row>
        <row r="151">
          <cell r="A151">
            <v>6618724619800</v>
          </cell>
          <cell r="B151" t="str">
            <v xml:space="preserve">1 1/2" X 12" </v>
          </cell>
          <cell r="C151" t="str">
            <v>Brass Nipple</v>
          </cell>
          <cell r="D151">
            <v>1</v>
          </cell>
          <cell r="E151">
            <v>20</v>
          </cell>
          <cell r="F151">
            <v>10</v>
          </cell>
          <cell r="G151">
            <v>12.42</v>
          </cell>
          <cell r="H151">
            <v>11.92</v>
          </cell>
          <cell r="I151">
            <v>11.74</v>
          </cell>
          <cell r="N151">
            <v>6618724619800</v>
          </cell>
          <cell r="O151" t="str">
            <v xml:space="preserve">1 1/2" X 12" </v>
          </cell>
          <cell r="P151" t="str">
            <v>Brass Nipple</v>
          </cell>
          <cell r="Q151">
            <v>1</v>
          </cell>
          <cell r="R151">
            <v>20</v>
          </cell>
          <cell r="S151">
            <v>10</v>
          </cell>
          <cell r="T151">
            <v>13.14</v>
          </cell>
          <cell r="U151">
            <v>13.08</v>
          </cell>
        </row>
        <row r="152">
          <cell r="A152">
            <v>6618724659800</v>
          </cell>
          <cell r="B152" t="str">
            <v xml:space="preserve">1 1/2" X 18" </v>
          </cell>
          <cell r="C152" t="str">
            <v>Brass Nipple</v>
          </cell>
          <cell r="F152">
            <v>0</v>
          </cell>
          <cell r="N152">
            <v>6618724659800</v>
          </cell>
          <cell r="O152" t="str">
            <v xml:space="preserve">1 1/2" X 18" </v>
          </cell>
          <cell r="P152" t="str">
            <v>Brass Nipple</v>
          </cell>
          <cell r="S152">
            <v>0</v>
          </cell>
        </row>
        <row r="153">
          <cell r="A153">
            <v>6618724679800</v>
          </cell>
          <cell r="B153" t="str">
            <v xml:space="preserve">1 1/2" X 24" </v>
          </cell>
          <cell r="C153" t="str">
            <v>Brass Nipple</v>
          </cell>
          <cell r="F153">
            <v>0</v>
          </cell>
          <cell r="N153">
            <v>6618724679800</v>
          </cell>
          <cell r="O153" t="str">
            <v xml:space="preserve">1 1/2" X 24" </v>
          </cell>
          <cell r="P153" t="str">
            <v>Brass Nipple</v>
          </cell>
          <cell r="S153">
            <v>0</v>
          </cell>
        </row>
        <row r="154">
          <cell r="A154">
            <v>6618724699800</v>
          </cell>
          <cell r="B154" t="str">
            <v xml:space="preserve">1 1/2" X 36" </v>
          </cell>
          <cell r="C154" t="str">
            <v>Brass Nipple</v>
          </cell>
          <cell r="F154">
            <v>0</v>
          </cell>
          <cell r="N154">
            <v>6618724699800</v>
          </cell>
          <cell r="O154" t="str">
            <v xml:space="preserve">1 1/2" X 36" </v>
          </cell>
          <cell r="P154" t="str">
            <v>Brass Nipple</v>
          </cell>
          <cell r="S154">
            <v>0</v>
          </cell>
        </row>
        <row r="155">
          <cell r="A155">
            <v>6618732369800</v>
          </cell>
          <cell r="B155" t="str">
            <v>2" X 2 1/2"</v>
          </cell>
          <cell r="C155" t="str">
            <v>Brass Nipple</v>
          </cell>
          <cell r="D155">
            <v>1</v>
          </cell>
          <cell r="E155">
            <v>15</v>
          </cell>
          <cell r="F155">
            <v>90</v>
          </cell>
          <cell r="G155">
            <v>4.32</v>
          </cell>
          <cell r="H155">
            <v>4.1399999999999997</v>
          </cell>
          <cell r="I155">
            <v>4.08</v>
          </cell>
          <cell r="N155">
            <v>6618732369800</v>
          </cell>
          <cell r="O155" t="str">
            <v>2" X 2 1/2"</v>
          </cell>
          <cell r="P155" t="str">
            <v>Brass Nipple</v>
          </cell>
          <cell r="Q155">
            <v>1</v>
          </cell>
          <cell r="R155">
            <v>15</v>
          </cell>
          <cell r="S155">
            <v>90</v>
          </cell>
          <cell r="T155">
            <v>4.51</v>
          </cell>
          <cell r="U155">
            <v>4.49</v>
          </cell>
        </row>
        <row r="156">
          <cell r="A156">
            <v>6618732389800</v>
          </cell>
          <cell r="B156" t="str">
            <v>2" X 3"</v>
          </cell>
          <cell r="C156" t="str">
            <v>Brass Nipple</v>
          </cell>
          <cell r="D156" t="str">
            <v>25</v>
          </cell>
          <cell r="E156">
            <v>50</v>
          </cell>
          <cell r="F156">
            <v>207</v>
          </cell>
          <cell r="G156">
            <v>4.6399999999999997</v>
          </cell>
          <cell r="H156">
            <v>4.45</v>
          </cell>
          <cell r="I156">
            <v>4.38</v>
          </cell>
          <cell r="N156">
            <v>6618732389800</v>
          </cell>
          <cell r="O156" t="str">
            <v>2" X 3"</v>
          </cell>
          <cell r="P156" t="str">
            <v>Brass Nipple</v>
          </cell>
          <cell r="Q156" t="str">
            <v>25</v>
          </cell>
          <cell r="R156">
            <v>50</v>
          </cell>
          <cell r="S156">
            <v>207</v>
          </cell>
          <cell r="T156">
            <v>4.87</v>
          </cell>
          <cell r="U156">
            <v>4.8499999999999996</v>
          </cell>
        </row>
        <row r="157">
          <cell r="A157">
            <v>6618732419800</v>
          </cell>
          <cell r="B157" t="str">
            <v>2" X 3 1/2"</v>
          </cell>
          <cell r="C157" t="str">
            <v>Brass Nipple</v>
          </cell>
          <cell r="D157" t="str">
            <v>25</v>
          </cell>
          <cell r="E157">
            <v>50</v>
          </cell>
          <cell r="F157">
            <v>20</v>
          </cell>
          <cell r="G157">
            <v>5.29</v>
          </cell>
          <cell r="H157">
            <v>5.07</v>
          </cell>
          <cell r="I157">
            <v>4.99</v>
          </cell>
          <cell r="N157">
            <v>6618732419800</v>
          </cell>
          <cell r="O157" t="str">
            <v>2" X 3 1/2"</v>
          </cell>
          <cell r="P157" t="str">
            <v>Brass Nipple</v>
          </cell>
          <cell r="Q157" t="str">
            <v>25</v>
          </cell>
          <cell r="R157">
            <v>50</v>
          </cell>
          <cell r="S157">
            <v>20</v>
          </cell>
          <cell r="T157">
            <v>5.56</v>
          </cell>
          <cell r="U157">
            <v>5.53</v>
          </cell>
        </row>
        <row r="158">
          <cell r="A158">
            <v>6618732429800</v>
          </cell>
          <cell r="B158" t="str">
            <v>2" X 4"</v>
          </cell>
          <cell r="C158" t="str">
            <v>Brass Nipple</v>
          </cell>
          <cell r="D158">
            <v>1</v>
          </cell>
          <cell r="E158">
            <v>25</v>
          </cell>
          <cell r="F158">
            <v>316</v>
          </cell>
          <cell r="G158">
            <v>5.93</v>
          </cell>
          <cell r="H158">
            <v>5.7</v>
          </cell>
          <cell r="I158">
            <v>5.61</v>
          </cell>
          <cell r="N158">
            <v>6618732429800</v>
          </cell>
          <cell r="O158" t="str">
            <v>2" X 4"</v>
          </cell>
          <cell r="P158" t="str">
            <v>Brass Nipple</v>
          </cell>
          <cell r="Q158">
            <v>1</v>
          </cell>
          <cell r="R158">
            <v>25</v>
          </cell>
          <cell r="S158">
            <v>316</v>
          </cell>
          <cell r="T158">
            <v>6.25</v>
          </cell>
          <cell r="U158">
            <v>6.22</v>
          </cell>
        </row>
        <row r="159">
          <cell r="A159">
            <v>6618732449800</v>
          </cell>
          <cell r="B159" t="str">
            <v>2" X 4 1/2"</v>
          </cell>
          <cell r="C159" t="str">
            <v>Brass Nipple</v>
          </cell>
          <cell r="D159">
            <v>1</v>
          </cell>
          <cell r="E159">
            <v>25</v>
          </cell>
          <cell r="F159">
            <v>4</v>
          </cell>
          <cell r="G159">
            <v>6.58</v>
          </cell>
          <cell r="H159">
            <v>6.32</v>
          </cell>
          <cell r="I159">
            <v>6.22</v>
          </cell>
          <cell r="N159">
            <v>6618732449800</v>
          </cell>
          <cell r="O159" t="str">
            <v>2" X 4 1/2"</v>
          </cell>
          <cell r="P159" t="str">
            <v>Brass Nipple</v>
          </cell>
          <cell r="Q159">
            <v>1</v>
          </cell>
          <cell r="R159">
            <v>25</v>
          </cell>
          <cell r="S159">
            <v>4</v>
          </cell>
          <cell r="T159">
            <v>6.94</v>
          </cell>
          <cell r="U159">
            <v>6.9</v>
          </cell>
        </row>
        <row r="160">
          <cell r="A160">
            <v>6618732459800</v>
          </cell>
          <cell r="B160" t="str">
            <v>2" X 5"</v>
          </cell>
          <cell r="C160" t="str">
            <v>Brass Nipple</v>
          </cell>
          <cell r="D160">
            <v>1</v>
          </cell>
          <cell r="E160">
            <v>25</v>
          </cell>
          <cell r="F160">
            <v>50</v>
          </cell>
          <cell r="G160">
            <v>7.23</v>
          </cell>
          <cell r="H160">
            <v>6.94</v>
          </cell>
          <cell r="I160">
            <v>6.83</v>
          </cell>
          <cell r="N160">
            <v>6618732459800</v>
          </cell>
          <cell r="O160" t="str">
            <v>2" X 5"</v>
          </cell>
          <cell r="P160" t="str">
            <v>Brass Nipple</v>
          </cell>
          <cell r="Q160">
            <v>1</v>
          </cell>
          <cell r="R160">
            <v>25</v>
          </cell>
          <cell r="S160">
            <v>50</v>
          </cell>
          <cell r="T160">
            <v>7.63</v>
          </cell>
          <cell r="U160">
            <v>7.59</v>
          </cell>
        </row>
        <row r="161">
          <cell r="A161">
            <v>6618732469800</v>
          </cell>
          <cell r="B161" t="str">
            <v>2" X 5 1/2"</v>
          </cell>
          <cell r="C161" t="str">
            <v>Brass Nipple</v>
          </cell>
          <cell r="D161">
            <v>1</v>
          </cell>
          <cell r="E161">
            <v>25</v>
          </cell>
          <cell r="F161">
            <v>4</v>
          </cell>
          <cell r="G161">
            <v>7.88</v>
          </cell>
          <cell r="H161">
            <v>7.56</v>
          </cell>
          <cell r="I161">
            <v>7.44</v>
          </cell>
          <cell r="N161">
            <v>6618732469800</v>
          </cell>
          <cell r="O161" t="str">
            <v>2" X 5 1/2"</v>
          </cell>
          <cell r="P161" t="str">
            <v>Brass Nipple</v>
          </cell>
          <cell r="Q161">
            <v>1</v>
          </cell>
          <cell r="R161">
            <v>25</v>
          </cell>
          <cell r="S161">
            <v>4</v>
          </cell>
          <cell r="T161">
            <v>8.31</v>
          </cell>
          <cell r="U161">
            <v>8.27</v>
          </cell>
        </row>
        <row r="162">
          <cell r="A162">
            <v>6618732479800</v>
          </cell>
          <cell r="B162" t="str">
            <v>2" X 6"</v>
          </cell>
          <cell r="C162" t="str">
            <v>Brass Nipple</v>
          </cell>
          <cell r="D162">
            <v>1</v>
          </cell>
          <cell r="E162">
            <v>25</v>
          </cell>
          <cell r="F162">
            <v>339</v>
          </cell>
          <cell r="G162">
            <v>8.5299999999999994</v>
          </cell>
          <cell r="H162">
            <v>8.19</v>
          </cell>
          <cell r="I162">
            <v>8.06</v>
          </cell>
          <cell r="N162">
            <v>6618732479800</v>
          </cell>
          <cell r="O162" t="str">
            <v>2" X 6"</v>
          </cell>
          <cell r="P162" t="str">
            <v>Brass Nipple</v>
          </cell>
          <cell r="Q162">
            <v>1</v>
          </cell>
          <cell r="R162">
            <v>25</v>
          </cell>
          <cell r="S162">
            <v>339</v>
          </cell>
          <cell r="T162">
            <v>9</v>
          </cell>
          <cell r="U162">
            <v>8.9600000000000009</v>
          </cell>
        </row>
        <row r="163">
          <cell r="A163">
            <v>6618732489800</v>
          </cell>
          <cell r="B163" t="str">
            <v>2" X Close</v>
          </cell>
          <cell r="C163" t="str">
            <v>Brass Nipple</v>
          </cell>
          <cell r="D163" t="str">
            <v>25</v>
          </cell>
          <cell r="E163">
            <v>75</v>
          </cell>
          <cell r="F163">
            <v>186</v>
          </cell>
          <cell r="G163">
            <v>3.67</v>
          </cell>
          <cell r="H163">
            <v>3.52</v>
          </cell>
          <cell r="I163">
            <v>3.47</v>
          </cell>
          <cell r="N163">
            <v>6618732489800</v>
          </cell>
          <cell r="O163" t="str">
            <v>2" X Close</v>
          </cell>
          <cell r="P163" t="str">
            <v>Brass Nipple</v>
          </cell>
          <cell r="Q163" t="str">
            <v>25</v>
          </cell>
          <cell r="R163">
            <v>75</v>
          </cell>
          <cell r="S163">
            <v>186</v>
          </cell>
          <cell r="T163">
            <v>3.82</v>
          </cell>
          <cell r="U163">
            <v>3.8</v>
          </cell>
        </row>
        <row r="164">
          <cell r="A164">
            <v>6618732519800</v>
          </cell>
          <cell r="B164" t="str">
            <v xml:space="preserve">2" X 7" </v>
          </cell>
          <cell r="C164" t="str">
            <v>Brass Nipple</v>
          </cell>
          <cell r="D164">
            <v>1</v>
          </cell>
          <cell r="E164">
            <v>20</v>
          </cell>
          <cell r="F164">
            <v>0</v>
          </cell>
          <cell r="G164">
            <v>9.82</v>
          </cell>
          <cell r="H164">
            <v>9.43</v>
          </cell>
          <cell r="I164">
            <v>9.2799999999999994</v>
          </cell>
          <cell r="N164">
            <v>6618732519800</v>
          </cell>
          <cell r="O164" t="str">
            <v xml:space="preserve">2" X 7" </v>
          </cell>
          <cell r="P164" t="str">
            <v>Brass Nipple</v>
          </cell>
          <cell r="Q164">
            <v>1</v>
          </cell>
          <cell r="R164">
            <v>20</v>
          </cell>
          <cell r="S164">
            <v>0</v>
          </cell>
          <cell r="T164">
            <v>10.38</v>
          </cell>
          <cell r="U164">
            <v>10.32</v>
          </cell>
        </row>
        <row r="165">
          <cell r="A165">
            <v>6618732529800</v>
          </cell>
          <cell r="B165" t="str">
            <v xml:space="preserve">2" X 8" </v>
          </cell>
          <cell r="C165" t="str">
            <v>Brass Nipple</v>
          </cell>
          <cell r="D165">
            <v>1</v>
          </cell>
          <cell r="E165">
            <v>20</v>
          </cell>
          <cell r="F165">
            <v>40</v>
          </cell>
          <cell r="G165">
            <v>11.12</v>
          </cell>
          <cell r="H165">
            <v>10.67</v>
          </cell>
          <cell r="I165">
            <v>10.51</v>
          </cell>
          <cell r="N165">
            <v>6618732529800</v>
          </cell>
          <cell r="O165" t="str">
            <v xml:space="preserve">2" X 8" </v>
          </cell>
          <cell r="P165" t="str">
            <v>Brass Nipple</v>
          </cell>
          <cell r="Q165">
            <v>1</v>
          </cell>
          <cell r="R165">
            <v>20</v>
          </cell>
          <cell r="S165">
            <v>40</v>
          </cell>
          <cell r="T165">
            <v>11.75</v>
          </cell>
          <cell r="U165">
            <v>11.69</v>
          </cell>
        </row>
        <row r="166">
          <cell r="A166">
            <v>6618732549800</v>
          </cell>
          <cell r="B166" t="str">
            <v xml:space="preserve">2" X 9" </v>
          </cell>
          <cell r="C166" t="str">
            <v>Brass Nipple</v>
          </cell>
          <cell r="D166">
            <v>1</v>
          </cell>
          <cell r="E166">
            <v>20</v>
          </cell>
          <cell r="F166">
            <v>0</v>
          </cell>
          <cell r="G166">
            <v>12.42</v>
          </cell>
          <cell r="H166">
            <v>11.92</v>
          </cell>
          <cell r="I166">
            <v>11.73</v>
          </cell>
          <cell r="N166">
            <v>6618732549800</v>
          </cell>
          <cell r="O166" t="str">
            <v xml:space="preserve">2" X 9" </v>
          </cell>
          <cell r="P166" t="str">
            <v>Brass Nipple</v>
          </cell>
          <cell r="Q166">
            <v>1</v>
          </cell>
          <cell r="R166">
            <v>20</v>
          </cell>
          <cell r="S166">
            <v>0</v>
          </cell>
          <cell r="T166">
            <v>13.13</v>
          </cell>
          <cell r="U166">
            <v>13.06</v>
          </cell>
        </row>
        <row r="167">
          <cell r="A167">
            <v>6618732569800</v>
          </cell>
          <cell r="B167" t="str">
            <v xml:space="preserve">2" X 10" </v>
          </cell>
          <cell r="C167" t="str">
            <v>Brass Nipple</v>
          </cell>
          <cell r="D167">
            <v>1</v>
          </cell>
          <cell r="E167">
            <v>15</v>
          </cell>
          <cell r="F167">
            <v>10</v>
          </cell>
          <cell r="G167">
            <v>13.71</v>
          </cell>
          <cell r="H167">
            <v>13.16</v>
          </cell>
          <cell r="I167">
            <v>12.96</v>
          </cell>
          <cell r="N167">
            <v>6618732569800</v>
          </cell>
          <cell r="O167" t="str">
            <v xml:space="preserve">2" X 10" </v>
          </cell>
          <cell r="P167" t="str">
            <v>Brass Nipple</v>
          </cell>
          <cell r="Q167">
            <v>1</v>
          </cell>
          <cell r="R167">
            <v>15</v>
          </cell>
          <cell r="S167">
            <v>10</v>
          </cell>
          <cell r="T167">
            <v>14.51</v>
          </cell>
          <cell r="U167">
            <v>14.43</v>
          </cell>
        </row>
        <row r="168">
          <cell r="A168">
            <v>6618732589800</v>
          </cell>
          <cell r="B168" t="str">
            <v>2" X 11"</v>
          </cell>
          <cell r="C168" t="str">
            <v>Brass Nipple</v>
          </cell>
          <cell r="D168">
            <v>1</v>
          </cell>
          <cell r="E168">
            <v>15</v>
          </cell>
          <cell r="F168">
            <v>0</v>
          </cell>
          <cell r="G168">
            <v>15.01</v>
          </cell>
          <cell r="H168">
            <v>14.41</v>
          </cell>
          <cell r="I168">
            <v>14.18</v>
          </cell>
          <cell r="N168">
            <v>6618732589800</v>
          </cell>
          <cell r="O168" t="str">
            <v>2" X 11"</v>
          </cell>
          <cell r="P168" t="str">
            <v>Brass Nipple</v>
          </cell>
          <cell r="Q168">
            <v>1</v>
          </cell>
          <cell r="R168">
            <v>15</v>
          </cell>
          <cell r="S168">
            <v>0</v>
          </cell>
          <cell r="T168">
            <v>15.88</v>
          </cell>
          <cell r="U168">
            <v>15.8</v>
          </cell>
        </row>
        <row r="169">
          <cell r="A169">
            <v>6618732619800</v>
          </cell>
          <cell r="B169" t="str">
            <v>2" X 12"</v>
          </cell>
          <cell r="C169" t="str">
            <v>Brass Nipple</v>
          </cell>
          <cell r="D169">
            <v>1</v>
          </cell>
          <cell r="E169">
            <v>15</v>
          </cell>
          <cell r="F169">
            <v>45</v>
          </cell>
          <cell r="G169">
            <v>16.3</v>
          </cell>
          <cell r="H169">
            <v>15.65</v>
          </cell>
          <cell r="I169">
            <v>15.41</v>
          </cell>
          <cell r="N169">
            <v>6618732619800</v>
          </cell>
          <cell r="O169" t="str">
            <v>2" X 12"</v>
          </cell>
          <cell r="P169" t="str">
            <v>Brass Nipple</v>
          </cell>
          <cell r="Q169">
            <v>1</v>
          </cell>
          <cell r="R169">
            <v>15</v>
          </cell>
          <cell r="S169">
            <v>45</v>
          </cell>
          <cell r="T169">
            <v>17.260000000000002</v>
          </cell>
          <cell r="U169">
            <v>17.170000000000002</v>
          </cell>
        </row>
      </sheetData>
      <sheetData sheetId="10">
        <row r="2">
          <cell r="B2" t="str">
            <v>Supplier #</v>
          </cell>
          <cell r="C2" t="str">
            <v>Supplier</v>
          </cell>
          <cell r="D2" t="str">
            <v>Landed $/Lb</v>
          </cell>
          <cell r="E2" t="str">
            <v>Freight Terms</v>
          </cell>
        </row>
        <row r="3">
          <cell r="B3">
            <v>912</v>
          </cell>
          <cell r="C3" t="str">
            <v>Asia Union</v>
          </cell>
          <cell r="D3">
            <v>2.5000000000000001E-2</v>
          </cell>
          <cell r="E3" t="str">
            <v>CIF Des Moines</v>
          </cell>
        </row>
        <row r="4">
          <cell r="B4">
            <v>944</v>
          </cell>
          <cell r="C4" t="str">
            <v>BMI</v>
          </cell>
          <cell r="D4">
            <v>0</v>
          </cell>
          <cell r="E4" t="str">
            <v>PPD</v>
          </cell>
        </row>
        <row r="5">
          <cell r="B5">
            <v>271</v>
          </cell>
          <cell r="C5" t="str">
            <v>Cam Lee</v>
          </cell>
          <cell r="D5">
            <v>0</v>
          </cell>
          <cell r="E5" t="str">
            <v>PPD</v>
          </cell>
        </row>
        <row r="6">
          <cell r="B6">
            <v>1033</v>
          </cell>
          <cell r="C6" t="str">
            <v>Cello</v>
          </cell>
          <cell r="D6">
            <v>0</v>
          </cell>
          <cell r="E6" t="str">
            <v>PPD</v>
          </cell>
        </row>
        <row r="7">
          <cell r="B7" t="str">
            <v>-</v>
          </cell>
          <cell r="C7" t="str">
            <v>Fengqi</v>
          </cell>
          <cell r="D7">
            <v>0.107</v>
          </cell>
          <cell r="E7" t="str">
            <v>FOB</v>
          </cell>
        </row>
        <row r="8">
          <cell r="B8">
            <v>124</v>
          </cell>
          <cell r="C8" t="str">
            <v>Giacomini</v>
          </cell>
          <cell r="D8">
            <v>2.5000000000000001E-2</v>
          </cell>
          <cell r="E8" t="str">
            <v>CIF Chicago</v>
          </cell>
        </row>
        <row r="9">
          <cell r="B9">
            <v>1191</v>
          </cell>
          <cell r="C9" t="str">
            <v>Hailiang</v>
          </cell>
          <cell r="D9">
            <v>0.1275</v>
          </cell>
          <cell r="E9" t="str">
            <v>FOB</v>
          </cell>
        </row>
        <row r="10">
          <cell r="B10">
            <v>1191</v>
          </cell>
          <cell r="C10" t="str">
            <v>Hailiang</v>
          </cell>
          <cell r="D10">
            <v>0.107</v>
          </cell>
          <cell r="E10" t="str">
            <v>FOB</v>
          </cell>
        </row>
        <row r="11">
          <cell r="B11">
            <v>974</v>
          </cell>
          <cell r="C11" t="str">
            <v>Harbor</v>
          </cell>
          <cell r="D11">
            <v>2.5000000000000001E-2</v>
          </cell>
          <cell r="E11" t="str">
            <v>PPD</v>
          </cell>
        </row>
        <row r="12">
          <cell r="B12">
            <v>1021</v>
          </cell>
          <cell r="C12" t="str">
            <v>Jinan Meide</v>
          </cell>
          <cell r="D12">
            <v>0.107</v>
          </cell>
          <cell r="E12" t="str">
            <v>FOB</v>
          </cell>
        </row>
        <row r="13">
          <cell r="B13">
            <v>879</v>
          </cell>
          <cell r="C13" t="str">
            <v>Jungwoo</v>
          </cell>
          <cell r="D13">
            <v>2.5000000000000001E-2</v>
          </cell>
          <cell r="E13" t="str">
            <v>CIF</v>
          </cell>
        </row>
        <row r="14">
          <cell r="B14">
            <v>183</v>
          </cell>
          <cell r="C14" t="str">
            <v>Lee Brass</v>
          </cell>
          <cell r="D14">
            <v>0</v>
          </cell>
          <cell r="E14" t="str">
            <v>PPD</v>
          </cell>
        </row>
        <row r="15">
          <cell r="B15">
            <v>908</v>
          </cell>
          <cell r="C15" t="str">
            <v>Linsheng</v>
          </cell>
          <cell r="D15">
            <v>0.107</v>
          </cell>
          <cell r="E15" t="str">
            <v>FOB</v>
          </cell>
        </row>
        <row r="16">
          <cell r="B16">
            <v>1081</v>
          </cell>
          <cell r="C16" t="str">
            <v>Marshall</v>
          </cell>
          <cell r="D16">
            <v>0</v>
          </cell>
          <cell r="E16" t="str">
            <v>PPD</v>
          </cell>
        </row>
        <row r="17">
          <cell r="B17">
            <v>662</v>
          </cell>
          <cell r="C17" t="str">
            <v>Mercury</v>
          </cell>
          <cell r="D17">
            <v>0</v>
          </cell>
          <cell r="E17" t="str">
            <v>PPD</v>
          </cell>
        </row>
        <row r="18">
          <cell r="B18">
            <v>618</v>
          </cell>
          <cell r="C18" t="str">
            <v>MTD</v>
          </cell>
          <cell r="D18">
            <v>0.107</v>
          </cell>
          <cell r="E18" t="str">
            <v>FOB</v>
          </cell>
        </row>
        <row r="19">
          <cell r="B19">
            <v>1331</v>
          </cell>
          <cell r="C19" t="str">
            <v>One Source</v>
          </cell>
          <cell r="D19">
            <v>2.5000000000000001E-3</v>
          </cell>
          <cell r="E19" t="str">
            <v>FOB</v>
          </cell>
        </row>
        <row r="20">
          <cell r="B20">
            <v>709</v>
          </cell>
          <cell r="C20" t="str">
            <v>Pannext</v>
          </cell>
          <cell r="D20">
            <v>0.107</v>
          </cell>
          <cell r="E20" t="str">
            <v>FOB</v>
          </cell>
        </row>
        <row r="21">
          <cell r="B21">
            <v>1441</v>
          </cell>
          <cell r="C21" t="str">
            <v>Rostra</v>
          </cell>
          <cell r="D21">
            <v>0</v>
          </cell>
          <cell r="E21" t="str">
            <v>PPD</v>
          </cell>
        </row>
        <row r="22">
          <cell r="B22" t="str">
            <v>-</v>
          </cell>
          <cell r="C22" t="str">
            <v>Seymour</v>
          </cell>
          <cell r="D22">
            <v>0</v>
          </cell>
          <cell r="E22" t="str">
            <v>PPD</v>
          </cell>
        </row>
        <row r="23">
          <cell r="B23">
            <v>907</v>
          </cell>
          <cell r="C23" t="str">
            <v>Sinoteam</v>
          </cell>
          <cell r="D23">
            <v>0.107</v>
          </cell>
          <cell r="E23" t="str">
            <v>FOB</v>
          </cell>
        </row>
        <row r="24">
          <cell r="B24" t="str">
            <v>-</v>
          </cell>
          <cell r="C24" t="str">
            <v>Tongda</v>
          </cell>
          <cell r="D24">
            <v>0.107</v>
          </cell>
          <cell r="E24" t="str">
            <v>FOB</v>
          </cell>
        </row>
        <row r="25">
          <cell r="B25">
            <v>1341</v>
          </cell>
          <cell r="C25" t="str">
            <v>Wai Feng</v>
          </cell>
          <cell r="D25">
            <v>0.107</v>
          </cell>
          <cell r="E25" t="str">
            <v>FOB</v>
          </cell>
        </row>
        <row r="26">
          <cell r="B26">
            <v>432</v>
          </cell>
          <cell r="C26" t="str">
            <v>Yih Kuang</v>
          </cell>
          <cell r="D26">
            <v>0.117825</v>
          </cell>
          <cell r="E26" t="str">
            <v>FOB</v>
          </cell>
        </row>
        <row r="28">
          <cell r="C28" t="str">
            <v>*Freight Rates as of 02/22/08</v>
          </cell>
        </row>
      </sheetData>
      <sheetData sheetId="11">
        <row r="6">
          <cell r="B6" t="str">
            <v>Vendor</v>
          </cell>
          <cell r="D6" t="str">
            <v>Country of</v>
          </cell>
          <cell r="E6" t="str">
            <v>Shipping</v>
          </cell>
          <cell r="F6" t="str">
            <v>Freight</v>
          </cell>
        </row>
        <row r="7">
          <cell r="B7" t="str">
            <v>Number</v>
          </cell>
          <cell r="C7" t="str">
            <v>Vendor Name and Type of Product</v>
          </cell>
          <cell r="D7" t="str">
            <v>Origin</v>
          </cell>
          <cell r="E7" t="str">
            <v>Terms</v>
          </cell>
          <cell r="F7" t="str">
            <v>Average</v>
          </cell>
        </row>
        <row r="8">
          <cell r="B8">
            <v>1080</v>
          </cell>
          <cell r="C8" t="str">
            <v>40J's LLC</v>
          </cell>
          <cell r="F8">
            <v>2.0701389545325646E-2</v>
          </cell>
        </row>
        <row r="9">
          <cell r="B9">
            <v>1260</v>
          </cell>
          <cell r="C9" t="str">
            <v>A.Y. McDonald</v>
          </cell>
          <cell r="D9" t="str">
            <v>USA</v>
          </cell>
          <cell r="E9" t="str">
            <v>Pre Paid</v>
          </cell>
          <cell r="F9">
            <v>0</v>
          </cell>
        </row>
        <row r="10">
          <cell r="B10">
            <v>346</v>
          </cell>
          <cell r="C10" t="str">
            <v>AA Thread Seal Tape, Inc.</v>
          </cell>
          <cell r="D10" t="str">
            <v>USA</v>
          </cell>
          <cell r="E10" t="str">
            <v>Pre Paid</v>
          </cell>
          <cell r="F10">
            <v>0</v>
          </cell>
        </row>
        <row r="11">
          <cell r="B11">
            <v>385</v>
          </cell>
          <cell r="C11" t="str">
            <v>Adel Wholesalers, Inc.</v>
          </cell>
          <cell r="D11" t="str">
            <v>USA</v>
          </cell>
          <cell r="F11">
            <v>0</v>
          </cell>
        </row>
        <row r="12">
          <cell r="B12">
            <v>278</v>
          </cell>
          <cell r="C12" t="str">
            <v>AeroFlex USA, Inc.</v>
          </cell>
          <cell r="D12" t="str">
            <v>USA</v>
          </cell>
          <cell r="E12" t="str">
            <v>Pre Paid</v>
          </cell>
          <cell r="F12">
            <v>0</v>
          </cell>
        </row>
        <row r="13">
          <cell r="B13">
            <v>912</v>
          </cell>
          <cell r="C13" t="str">
            <v>AH-U Co., Ltd.</v>
          </cell>
          <cell r="D13" t="str">
            <v>China</v>
          </cell>
          <cell r="E13" t="str">
            <v>CFR - Des Moines</v>
          </cell>
          <cell r="F13">
            <v>4.627720504009164E-2</v>
          </cell>
        </row>
        <row r="14">
          <cell r="B14">
            <v>832</v>
          </cell>
          <cell r="C14" t="str">
            <v>Allpass Corporation</v>
          </cell>
          <cell r="D14" t="str">
            <v>USA</v>
          </cell>
          <cell r="E14" t="str">
            <v>Pre Paid</v>
          </cell>
          <cell r="F14">
            <v>0</v>
          </cell>
        </row>
        <row r="15">
          <cell r="B15">
            <v>16</v>
          </cell>
          <cell r="C15" t="str">
            <v>American Copper And Brass</v>
          </cell>
          <cell r="D15" t="str">
            <v>USA</v>
          </cell>
          <cell r="E15" t="str">
            <v>Pre Paid</v>
          </cell>
          <cell r="F15">
            <v>0</v>
          </cell>
        </row>
        <row r="16">
          <cell r="B16">
            <v>24</v>
          </cell>
          <cell r="C16" t="str">
            <v>Anderson Copper &amp; Brass Co</v>
          </cell>
          <cell r="D16" t="str">
            <v>USA</v>
          </cell>
          <cell r="E16" t="str">
            <v>FOB</v>
          </cell>
          <cell r="F16">
            <v>1.4173913043478261E-2</v>
          </cell>
        </row>
        <row r="17">
          <cell r="B17">
            <v>1535</v>
          </cell>
          <cell r="C17" t="str">
            <v>Anderson Metals Corp.</v>
          </cell>
          <cell r="D17" t="str">
            <v>USA</v>
          </cell>
          <cell r="E17" t="str">
            <v>Collect</v>
          </cell>
          <cell r="F17">
            <v>2.1176351461020829E-2</v>
          </cell>
        </row>
        <row r="18">
          <cell r="B18">
            <v>1112</v>
          </cell>
          <cell r="C18" t="str">
            <v>Armacell</v>
          </cell>
          <cell r="D18" t="str">
            <v>USA</v>
          </cell>
          <cell r="F18">
            <v>0</v>
          </cell>
        </row>
        <row r="19">
          <cell r="B19">
            <v>347</v>
          </cell>
          <cell r="C19" t="str">
            <v>Arrow Ind</v>
          </cell>
          <cell r="F19">
            <v>9.7719298245614039E-2</v>
          </cell>
        </row>
        <row r="20">
          <cell r="B20">
            <v>370</v>
          </cell>
          <cell r="C20" t="str">
            <v>Barentt</v>
          </cell>
          <cell r="D20" t="str">
            <v>USA</v>
          </cell>
          <cell r="E20" t="str">
            <v>Collect</v>
          </cell>
          <cell r="F20">
            <v>0.32095238095238099</v>
          </cell>
        </row>
        <row r="21">
          <cell r="B21">
            <v>979</v>
          </cell>
          <cell r="C21" t="str">
            <v>Baxter-Rutherford, Inc.</v>
          </cell>
          <cell r="F21">
            <v>0.12984751902502037</v>
          </cell>
        </row>
        <row r="22">
          <cell r="B22">
            <v>1345</v>
          </cell>
          <cell r="C22" t="str">
            <v>Beijing Better Products Int'l</v>
          </cell>
          <cell r="F22">
            <v>0.13116883116883116</v>
          </cell>
        </row>
        <row r="23">
          <cell r="B23">
            <v>944</v>
          </cell>
          <cell r="C23" t="str">
            <v>BMI CANADA, INC.</v>
          </cell>
          <cell r="D23" t="str">
            <v>Canada</v>
          </cell>
          <cell r="E23" t="str">
            <v>FOB</v>
          </cell>
          <cell r="F23">
            <v>3.1233785049563E-2</v>
          </cell>
        </row>
        <row r="24">
          <cell r="B24">
            <v>1505</v>
          </cell>
          <cell r="C24" t="str">
            <v>Boshart Industries LLC</v>
          </cell>
          <cell r="D24" t="str">
            <v>USA</v>
          </cell>
          <cell r="E24" t="str">
            <v>Per Pay and Bill</v>
          </cell>
          <cell r="F24">
            <v>0</v>
          </cell>
        </row>
        <row r="25">
          <cell r="B25">
            <v>236</v>
          </cell>
          <cell r="C25" t="str">
            <v>Brass Craft Industrial Product</v>
          </cell>
          <cell r="D25" t="str">
            <v>USA</v>
          </cell>
          <cell r="E25" t="str">
            <v>Pre Paid</v>
          </cell>
          <cell r="F25">
            <v>0</v>
          </cell>
        </row>
        <row r="26">
          <cell r="B26">
            <v>572</v>
          </cell>
          <cell r="C26" t="str">
            <v>Burch's Frankfort Meter</v>
          </cell>
          <cell r="D26" t="str">
            <v>USA</v>
          </cell>
          <cell r="E26" t="str">
            <v>Pre Paid</v>
          </cell>
          <cell r="F26">
            <v>1.1445636274987812E-2</v>
          </cell>
        </row>
        <row r="27">
          <cell r="B27">
            <v>407</v>
          </cell>
          <cell r="C27" t="str">
            <v>Cable Components, Inc.</v>
          </cell>
          <cell r="D27" t="str">
            <v>USA</v>
          </cell>
          <cell r="E27" t="str">
            <v>Pre Paid</v>
          </cell>
          <cell r="F27">
            <v>1.9542067783199262E-2</v>
          </cell>
        </row>
        <row r="28">
          <cell r="B28">
            <v>271</v>
          </cell>
          <cell r="C28" t="str">
            <v>Cambridge Lee Ind.</v>
          </cell>
          <cell r="D28" t="str">
            <v>USA</v>
          </cell>
          <cell r="E28" t="str">
            <v>Pre Paid</v>
          </cell>
          <cell r="F28">
            <v>0</v>
          </cell>
        </row>
        <row r="29">
          <cell r="B29">
            <v>611</v>
          </cell>
          <cell r="C29" t="str">
            <v>Campbell Manufacturing, Inc.</v>
          </cell>
          <cell r="D29" t="str">
            <v>USA</v>
          </cell>
          <cell r="E29" t="str">
            <v>FOB</v>
          </cell>
          <cell r="F29">
            <v>0</v>
          </cell>
        </row>
        <row r="30">
          <cell r="B30">
            <v>227</v>
          </cell>
          <cell r="C30" t="str">
            <v>Caplugs</v>
          </cell>
          <cell r="D30" t="str">
            <v>USA</v>
          </cell>
          <cell r="E30" t="str">
            <v>FOB</v>
          </cell>
          <cell r="F30">
            <v>4.0363749827099817E-2</v>
          </cell>
        </row>
        <row r="31">
          <cell r="B31">
            <v>131</v>
          </cell>
          <cell r="C31" t="str">
            <v>Cash Acme</v>
          </cell>
          <cell r="D31" t="str">
            <v>USA</v>
          </cell>
          <cell r="E31" t="str">
            <v>Pre Paid</v>
          </cell>
          <cell r="F31">
            <v>1.3945457117353533E-2</v>
          </cell>
        </row>
        <row r="32">
          <cell r="B32">
            <v>1033</v>
          </cell>
          <cell r="C32" t="str">
            <v>Cello Products, Inc.</v>
          </cell>
          <cell r="D32" t="str">
            <v>Canada</v>
          </cell>
          <cell r="E32" t="str">
            <v>FOB</v>
          </cell>
          <cell r="F32">
            <v>0</v>
          </cell>
        </row>
        <row r="33">
          <cell r="B33">
            <v>1249</v>
          </cell>
          <cell r="C33" t="str">
            <v>Century Brass Maufacturing</v>
          </cell>
          <cell r="D33" t="str">
            <v>USA</v>
          </cell>
          <cell r="F33">
            <v>2.7678560106182873E-2</v>
          </cell>
        </row>
        <row r="34">
          <cell r="B34">
            <v>1165</v>
          </cell>
          <cell r="C34" t="str">
            <v>China Hailiang Group Co.</v>
          </cell>
          <cell r="F34">
            <v>3.0201093688922251E-2</v>
          </cell>
        </row>
        <row r="35">
          <cell r="B35">
            <v>348</v>
          </cell>
          <cell r="C35" t="str">
            <v>Consolidated Plumbing Ind</v>
          </cell>
          <cell r="F35">
            <v>4.0438596491228072E-2</v>
          </cell>
        </row>
        <row r="36">
          <cell r="B36">
            <v>67</v>
          </cell>
          <cell r="C36" t="str">
            <v>Creative Packaging</v>
          </cell>
          <cell r="D36" t="str">
            <v>USA</v>
          </cell>
          <cell r="F36">
            <v>6.6400000000000001E-2</v>
          </cell>
        </row>
        <row r="37">
          <cell r="B37">
            <v>344</v>
          </cell>
          <cell r="C37" t="str">
            <v>D.A. Fehr, Inc.</v>
          </cell>
          <cell r="D37" t="str">
            <v>USA</v>
          </cell>
          <cell r="E37" t="str">
            <v>Pre Paid</v>
          </cell>
          <cell r="F37">
            <v>5.6856667829799458E-2</v>
          </cell>
        </row>
        <row r="38">
          <cell r="B38">
            <v>71</v>
          </cell>
          <cell r="C38" t="str">
            <v>Dake</v>
          </cell>
          <cell r="D38" t="str">
            <v>USA</v>
          </cell>
          <cell r="E38" t="str">
            <v>FOB</v>
          </cell>
          <cell r="F38">
            <v>3.6449317176380072E-2</v>
          </cell>
        </row>
        <row r="39">
          <cell r="B39">
            <v>76</v>
          </cell>
          <cell r="C39" t="str">
            <v>Dayco Industries, LLC</v>
          </cell>
          <cell r="D39" t="str">
            <v>USA</v>
          </cell>
          <cell r="E39" t="str">
            <v>Collect</v>
          </cell>
          <cell r="F39">
            <v>2.4895137191984027E-2</v>
          </cell>
        </row>
        <row r="40">
          <cell r="B40">
            <v>1469</v>
          </cell>
          <cell r="C40" t="str">
            <v>Diversitech</v>
          </cell>
          <cell r="F40">
            <v>9.1680278202223506E-3</v>
          </cell>
        </row>
        <row r="41">
          <cell r="B41">
            <v>92</v>
          </cell>
          <cell r="C41" t="str">
            <v>Dormont Manufacturing</v>
          </cell>
          <cell r="D41" t="str">
            <v>USA</v>
          </cell>
          <cell r="E41" t="str">
            <v>Pre Paid</v>
          </cell>
          <cell r="F41">
            <v>3.0544936126990416E-2</v>
          </cell>
        </row>
        <row r="42">
          <cell r="B42">
            <v>94</v>
          </cell>
          <cell r="C42" t="str">
            <v>Du Page Industries, Inc.</v>
          </cell>
          <cell r="D42" t="str">
            <v>USA</v>
          </cell>
          <cell r="E42" t="str">
            <v>Pre Paid</v>
          </cell>
          <cell r="F42">
            <v>0</v>
          </cell>
        </row>
        <row r="43">
          <cell r="B43">
            <v>95</v>
          </cell>
          <cell r="C43" t="str">
            <v>DuPage Products Group</v>
          </cell>
          <cell r="D43" t="str">
            <v>USA</v>
          </cell>
          <cell r="E43" t="str">
            <v>Pre Paid</v>
          </cell>
          <cell r="F43">
            <v>0</v>
          </cell>
        </row>
        <row r="44">
          <cell r="B44">
            <v>1545</v>
          </cell>
          <cell r="C44" t="str">
            <v>Duratrac, Inc.</v>
          </cell>
          <cell r="D44" t="str">
            <v>USA</v>
          </cell>
          <cell r="E44" t="str">
            <v>Pre Paid</v>
          </cell>
          <cell r="F44">
            <v>0</v>
          </cell>
        </row>
        <row r="45">
          <cell r="B45">
            <v>12</v>
          </cell>
          <cell r="C45" t="str">
            <v>E. James &amp; Company</v>
          </cell>
          <cell r="D45" t="str">
            <v>USA</v>
          </cell>
          <cell r="E45" t="str">
            <v>Pre Paid</v>
          </cell>
          <cell r="F45">
            <v>1.3863195790639713E-2</v>
          </cell>
        </row>
        <row r="46">
          <cell r="B46">
            <v>108</v>
          </cell>
          <cell r="C46" t="str">
            <v>Falcon Stainless Supply</v>
          </cell>
          <cell r="D46" t="str">
            <v>USA</v>
          </cell>
          <cell r="E46" t="str">
            <v>FOB</v>
          </cell>
          <cell r="F46">
            <v>6.0944641950228542E-2</v>
          </cell>
        </row>
        <row r="47">
          <cell r="B47">
            <v>1070</v>
          </cell>
          <cell r="C47" t="str">
            <v>Ford Wire And Cable Company</v>
          </cell>
          <cell r="D47" t="str">
            <v>USA</v>
          </cell>
          <cell r="E47" t="str">
            <v>Pre Paid</v>
          </cell>
          <cell r="F47">
            <v>2.3420545232886895E-2</v>
          </cell>
        </row>
        <row r="48">
          <cell r="B48">
            <v>1444</v>
          </cell>
          <cell r="C48" t="str">
            <v>Freedom Plastics, Inc.</v>
          </cell>
          <cell r="D48" t="str">
            <v>USA</v>
          </cell>
          <cell r="E48" t="str">
            <v>Pre Paid</v>
          </cell>
          <cell r="F48">
            <v>0</v>
          </cell>
        </row>
        <row r="49">
          <cell r="B49">
            <v>583</v>
          </cell>
          <cell r="C49" t="str">
            <v>Genova Products, Inc.</v>
          </cell>
          <cell r="D49" t="str">
            <v>USA</v>
          </cell>
          <cell r="E49" t="str">
            <v>Pre Paid</v>
          </cell>
          <cell r="F49">
            <v>0</v>
          </cell>
        </row>
        <row r="50">
          <cell r="B50">
            <v>124</v>
          </cell>
          <cell r="C50" t="str">
            <v>Giacomini-Firstar Bank Wire</v>
          </cell>
          <cell r="D50" t="str">
            <v>Italy</v>
          </cell>
          <cell r="E50" t="str">
            <v>EX Works ( FOB )</v>
          </cell>
          <cell r="F50">
            <v>2.7412785622593069E-2</v>
          </cell>
        </row>
        <row r="51">
          <cell r="B51">
            <v>551</v>
          </cell>
          <cell r="C51" t="str">
            <v>Greaves Corporation</v>
          </cell>
          <cell r="F51">
            <v>0</v>
          </cell>
        </row>
        <row r="52">
          <cell r="B52">
            <v>1476</v>
          </cell>
          <cell r="C52" t="str">
            <v>H &amp; H Tube</v>
          </cell>
          <cell r="D52" t="str">
            <v>USA</v>
          </cell>
          <cell r="F52">
            <v>6.5195130798936518E-2</v>
          </cell>
        </row>
        <row r="53">
          <cell r="B53">
            <v>990</v>
          </cell>
          <cell r="C53" t="str">
            <v>Hailiang Group ( USA ) Inc.</v>
          </cell>
          <cell r="D53" t="str">
            <v>South Korea</v>
          </cell>
          <cell r="E53" t="str">
            <v>CIF</v>
          </cell>
          <cell r="F53">
            <v>3.3797405135047448E-2</v>
          </cell>
        </row>
        <row r="54">
          <cell r="B54">
            <v>974</v>
          </cell>
          <cell r="C54" t="str">
            <v>Harbor Freight Tools</v>
          </cell>
          <cell r="F54">
            <v>2.9173459208253243E-2</v>
          </cell>
        </row>
        <row r="55">
          <cell r="B55">
            <v>1560</v>
          </cell>
          <cell r="C55" t="str">
            <v>HICO Group</v>
          </cell>
          <cell r="D55" t="str">
            <v>USA</v>
          </cell>
          <cell r="E55" t="str">
            <v>Collect</v>
          </cell>
          <cell r="F55">
            <v>0</v>
          </cell>
        </row>
        <row r="56">
          <cell r="B56">
            <v>1003</v>
          </cell>
          <cell r="C56" t="str">
            <v>Indelco Plastic Corp.</v>
          </cell>
          <cell r="F56">
            <v>5.5294117647058827E-2</v>
          </cell>
        </row>
        <row r="57">
          <cell r="B57">
            <v>1570</v>
          </cell>
          <cell r="C57" t="str">
            <v>Jason Industrial inc.</v>
          </cell>
          <cell r="F57">
            <v>0.17802296780004503</v>
          </cell>
        </row>
        <row r="58">
          <cell r="B58">
            <v>1021</v>
          </cell>
          <cell r="C58" t="str">
            <v>Jinan Meide Casting Co., Ltd.</v>
          </cell>
          <cell r="D58" t="str">
            <v>China</v>
          </cell>
          <cell r="E58" t="str">
            <v>FOB</v>
          </cell>
          <cell r="F58">
            <v>0.22513179094905125</v>
          </cell>
        </row>
        <row r="59">
          <cell r="B59">
            <v>167</v>
          </cell>
          <cell r="C59" t="str">
            <v>Jone Stephens Corp</v>
          </cell>
          <cell r="F59">
            <v>2.9647192425149241E-2</v>
          </cell>
        </row>
        <row r="60">
          <cell r="B60">
            <v>879</v>
          </cell>
          <cell r="C60" t="str">
            <v>Jungwoo Metal Ind. Co., LTD</v>
          </cell>
          <cell r="D60" t="str">
            <v>South Korea</v>
          </cell>
          <cell r="E60" t="str">
            <v>CIF</v>
          </cell>
          <cell r="F60">
            <v>2.2014572809535924E-2</v>
          </cell>
        </row>
        <row r="61">
          <cell r="B61">
            <v>466</v>
          </cell>
          <cell r="C61" t="str">
            <v>KBI</v>
          </cell>
          <cell r="D61" t="str">
            <v>USA</v>
          </cell>
          <cell r="E61" t="str">
            <v>Pre Paid</v>
          </cell>
          <cell r="F61">
            <v>0</v>
          </cell>
        </row>
        <row r="62">
          <cell r="B62">
            <v>787</v>
          </cell>
          <cell r="C62" t="str">
            <v>K-Flex</v>
          </cell>
          <cell r="D62" t="str">
            <v>USA</v>
          </cell>
          <cell r="E62" t="str">
            <v>FOB</v>
          </cell>
          <cell r="F62">
            <v>0</v>
          </cell>
        </row>
        <row r="63">
          <cell r="B63">
            <v>765</v>
          </cell>
          <cell r="C63" t="str">
            <v>KobeWieland Copper Products</v>
          </cell>
          <cell r="D63" t="str">
            <v>USA</v>
          </cell>
          <cell r="E63" t="str">
            <v>Pre Paid</v>
          </cell>
          <cell r="F63">
            <v>0</v>
          </cell>
        </row>
        <row r="64">
          <cell r="B64">
            <v>433</v>
          </cell>
          <cell r="C64" t="str">
            <v>Lambro Industries, Inc.</v>
          </cell>
          <cell r="D64" t="str">
            <v>USA</v>
          </cell>
          <cell r="E64" t="str">
            <v>Pre Paid</v>
          </cell>
          <cell r="F64">
            <v>0</v>
          </cell>
        </row>
        <row r="65">
          <cell r="B65">
            <v>828</v>
          </cell>
          <cell r="C65" t="str">
            <v>LDR Industries</v>
          </cell>
          <cell r="F65">
            <v>0</v>
          </cell>
        </row>
        <row r="66">
          <cell r="B66">
            <v>183</v>
          </cell>
          <cell r="C66" t="str">
            <v>Lee Brass</v>
          </cell>
          <cell r="D66" t="str">
            <v>USA</v>
          </cell>
          <cell r="F66">
            <v>0</v>
          </cell>
        </row>
        <row r="67">
          <cell r="B67">
            <v>535</v>
          </cell>
          <cell r="C67" t="str">
            <v>Legend Valve &amp; Fitting Inc.</v>
          </cell>
          <cell r="F67">
            <v>1.532224644600998E-2</v>
          </cell>
        </row>
        <row r="68">
          <cell r="B68">
            <v>1521</v>
          </cell>
          <cell r="C68" t="str">
            <v>Linx LTD.</v>
          </cell>
          <cell r="F68">
            <v>3.3972516126219009E-2</v>
          </cell>
        </row>
        <row r="69">
          <cell r="B69">
            <v>342</v>
          </cell>
          <cell r="C69" t="str">
            <v>Loyal International Inc.</v>
          </cell>
          <cell r="D69" t="str">
            <v>China</v>
          </cell>
          <cell r="E69" t="str">
            <v>FOB</v>
          </cell>
          <cell r="F69" t="str">
            <v xml:space="preserve"> No Data</v>
          </cell>
        </row>
        <row r="70">
          <cell r="B70">
            <v>498</v>
          </cell>
          <cell r="C70" t="str">
            <v>Magne-Flo, Inc</v>
          </cell>
          <cell r="D70" t="str">
            <v>USA</v>
          </cell>
          <cell r="E70" t="str">
            <v>FOB</v>
          </cell>
          <cell r="F70" t="str">
            <v xml:space="preserve"> No Data</v>
          </cell>
        </row>
        <row r="71">
          <cell r="B71">
            <v>1081</v>
          </cell>
          <cell r="C71" t="str">
            <v>Marshall Brass Co.</v>
          </cell>
          <cell r="D71" t="str">
            <v>USA</v>
          </cell>
          <cell r="E71" t="str">
            <v>Pre Paid and Add</v>
          </cell>
          <cell r="F71">
            <v>9.21762891141472E-2</v>
          </cell>
        </row>
        <row r="72">
          <cell r="B72">
            <v>662</v>
          </cell>
          <cell r="C72" t="str">
            <v>Mercury Plastic, Inc.</v>
          </cell>
          <cell r="F72">
            <v>4.5216223990794897E-2</v>
          </cell>
        </row>
        <row r="73">
          <cell r="B73">
            <v>1199</v>
          </cell>
          <cell r="C73" t="str">
            <v>Metalloy Industries, Inc.</v>
          </cell>
          <cell r="D73" t="str">
            <v>USA</v>
          </cell>
          <cell r="E73" t="str">
            <v>Pre Paid and Add</v>
          </cell>
          <cell r="F73">
            <v>1.2102795849727947E-2</v>
          </cell>
        </row>
        <row r="74">
          <cell r="B74">
            <v>1029</v>
          </cell>
          <cell r="C74" t="str">
            <v>Mid-America Fittings, Inc.</v>
          </cell>
          <cell r="D74" t="str">
            <v>USA</v>
          </cell>
          <cell r="E74" t="str">
            <v>FOB</v>
          </cell>
          <cell r="F74">
            <v>1.1832420074041989E-2</v>
          </cell>
        </row>
        <row r="75">
          <cell r="B75">
            <v>827</v>
          </cell>
          <cell r="C75" t="str">
            <v>Midland Metals Co.</v>
          </cell>
          <cell r="D75" t="str">
            <v>USA</v>
          </cell>
          <cell r="E75" t="str">
            <v>Pre Paid</v>
          </cell>
          <cell r="F75">
            <v>1.3006726590868505E-2</v>
          </cell>
        </row>
        <row r="76">
          <cell r="B76">
            <v>671</v>
          </cell>
          <cell r="C76" t="str">
            <v>National Copper Products</v>
          </cell>
          <cell r="D76" t="str">
            <v>USA</v>
          </cell>
          <cell r="E76" t="str">
            <v>Collect</v>
          </cell>
          <cell r="F76">
            <v>1.2633786541586336E-2</v>
          </cell>
        </row>
        <row r="77">
          <cell r="B77">
            <v>224</v>
          </cell>
          <cell r="C77" t="str">
            <v>Neo Products Corporation</v>
          </cell>
          <cell r="D77" t="str">
            <v>USA</v>
          </cell>
          <cell r="E77" t="str">
            <v>FOB</v>
          </cell>
          <cell r="F77">
            <v>0</v>
          </cell>
        </row>
        <row r="78">
          <cell r="B78">
            <v>228</v>
          </cell>
          <cell r="C78" t="str">
            <v>Nibco, Inc.</v>
          </cell>
          <cell r="D78" t="str">
            <v>USA</v>
          </cell>
          <cell r="E78" t="str">
            <v>Pre Paid</v>
          </cell>
          <cell r="F78">
            <v>0</v>
          </cell>
        </row>
        <row r="79">
          <cell r="B79">
            <v>908</v>
          </cell>
          <cell r="C79" t="str">
            <v>Ningbo Linshen Electric Co.</v>
          </cell>
          <cell r="D79" t="str">
            <v>China</v>
          </cell>
          <cell r="E79" t="str">
            <v>FOB</v>
          </cell>
          <cell r="F79">
            <v>6.1728837876614061E-2</v>
          </cell>
        </row>
        <row r="80">
          <cell r="B80">
            <v>1032</v>
          </cell>
          <cell r="C80" t="str">
            <v>Ningbo Yunhuan Electronics Grp</v>
          </cell>
          <cell r="D80" t="str">
            <v>China</v>
          </cell>
          <cell r="E80" t="str">
            <v>FOB</v>
          </cell>
          <cell r="F80">
            <v>0.11909211678391353</v>
          </cell>
        </row>
        <row r="81">
          <cell r="B81">
            <v>1191</v>
          </cell>
          <cell r="C81" t="str">
            <v>Nung Won Metal Ind. Co, LTD.</v>
          </cell>
          <cell r="D81" t="str">
            <v>South Korea</v>
          </cell>
          <cell r="E81" t="str">
            <v>CIF - Chicago</v>
          </cell>
          <cell r="F81">
            <v>2.7112848784173908E-2</v>
          </cell>
        </row>
        <row r="82">
          <cell r="B82">
            <v>238</v>
          </cell>
          <cell r="C82" t="str">
            <v>Omnipure Filter Co</v>
          </cell>
          <cell r="D82" t="str">
            <v>USA</v>
          </cell>
          <cell r="E82" t="str">
            <v>Pre Paid</v>
          </cell>
          <cell r="F82">
            <v>0</v>
          </cell>
        </row>
        <row r="83">
          <cell r="B83">
            <v>1331</v>
          </cell>
          <cell r="C83" t="str">
            <v>OneSource</v>
          </cell>
          <cell r="F83">
            <v>2.4780568149617457E-2</v>
          </cell>
        </row>
        <row r="84">
          <cell r="B84">
            <v>1223</v>
          </cell>
          <cell r="C84" t="str">
            <v>Palmat International</v>
          </cell>
          <cell r="D84" t="str">
            <v>USA</v>
          </cell>
          <cell r="E84" t="str">
            <v>Pre Paid</v>
          </cell>
          <cell r="F84">
            <v>0</v>
          </cell>
        </row>
        <row r="85">
          <cell r="B85">
            <v>709</v>
          </cell>
          <cell r="C85" t="str">
            <v>Pannext Fittings Corp.</v>
          </cell>
          <cell r="D85" t="str">
            <v>China</v>
          </cell>
          <cell r="E85" t="str">
            <v>FOB</v>
          </cell>
          <cell r="F85">
            <v>8.744349925601505E-2</v>
          </cell>
        </row>
        <row r="86">
          <cell r="B86">
            <v>244</v>
          </cell>
          <cell r="C86" t="str">
            <v>Panther Industries</v>
          </cell>
          <cell r="D86" t="str">
            <v>USA</v>
          </cell>
          <cell r="E86" t="str">
            <v>FOB</v>
          </cell>
          <cell r="F86">
            <v>2.1771651679933957E-3</v>
          </cell>
        </row>
        <row r="87">
          <cell r="B87">
            <v>1046</v>
          </cell>
          <cell r="C87" t="str">
            <v>Pavco S.A.</v>
          </cell>
          <cell r="D87" t="str">
            <v>Columbia</v>
          </cell>
          <cell r="E87" t="str">
            <v>CIP</v>
          </cell>
          <cell r="F87">
            <v>7.7759197324414712E-3</v>
          </cell>
        </row>
        <row r="88">
          <cell r="B88">
            <v>249</v>
          </cell>
          <cell r="C88" t="str">
            <v>Perfection Corporation</v>
          </cell>
          <cell r="D88" t="str">
            <v>USA</v>
          </cell>
          <cell r="E88" t="str">
            <v>Pre Paid</v>
          </cell>
          <cell r="F88">
            <v>6.8358230609978629E-2</v>
          </cell>
        </row>
        <row r="89">
          <cell r="B89">
            <v>252</v>
          </cell>
          <cell r="C89" t="str">
            <v>Petra Industries Inc.</v>
          </cell>
          <cell r="D89" t="str">
            <v>USA</v>
          </cell>
          <cell r="E89" t="str">
            <v>Pre Paid</v>
          </cell>
          <cell r="F89">
            <v>0</v>
          </cell>
        </row>
        <row r="90">
          <cell r="B90">
            <v>1442</v>
          </cell>
          <cell r="C90" t="str">
            <v>PHC Distribution, Inc.</v>
          </cell>
          <cell r="D90" t="str">
            <v>Canada</v>
          </cell>
          <cell r="E90" t="str">
            <v>Per Pay and Bill</v>
          </cell>
          <cell r="F90">
            <v>0.43831400780348412</v>
          </cell>
        </row>
        <row r="91">
          <cell r="B91">
            <v>255</v>
          </cell>
          <cell r="C91" t="str">
            <v>Plainwell Brass</v>
          </cell>
          <cell r="F91">
            <v>0</v>
          </cell>
        </row>
        <row r="92">
          <cell r="B92">
            <v>1342</v>
          </cell>
          <cell r="C92" t="str">
            <v>PlumbMaster, Inc.</v>
          </cell>
          <cell r="F92">
            <v>5.3106212424849704E-2</v>
          </cell>
        </row>
        <row r="93">
          <cell r="B93">
            <v>542</v>
          </cell>
          <cell r="C93" t="str">
            <v>Plumbtek Industries, Inc</v>
          </cell>
          <cell r="D93" t="str">
            <v>China</v>
          </cell>
          <cell r="E93" t="str">
            <v>Pre Paid</v>
          </cell>
          <cell r="F93">
            <v>6.9594299772547927E-2</v>
          </cell>
        </row>
        <row r="94">
          <cell r="B94">
            <v>259</v>
          </cell>
          <cell r="C94" t="str">
            <v>Precision Installation Products</v>
          </cell>
          <cell r="F94">
            <v>0.10117154811715481</v>
          </cell>
        </row>
        <row r="95">
          <cell r="B95">
            <v>1404</v>
          </cell>
          <cell r="C95" t="str">
            <v>Pt. Lucky Top Metals</v>
          </cell>
          <cell r="F95">
            <v>5.4552138508973044E-2</v>
          </cell>
        </row>
        <row r="96">
          <cell r="B96">
            <v>273</v>
          </cell>
          <cell r="C96" t="str">
            <v>Repiblic Companies</v>
          </cell>
          <cell r="D96" t="str">
            <v>USA</v>
          </cell>
          <cell r="F96">
            <v>2.7921383312195813E-3</v>
          </cell>
        </row>
        <row r="97">
          <cell r="B97">
            <v>277</v>
          </cell>
          <cell r="C97" t="str">
            <v>Robert Manufacturing Co.</v>
          </cell>
          <cell r="D97" t="str">
            <v>USA</v>
          </cell>
          <cell r="E97" t="str">
            <v>Pre Paid @ $2500.00</v>
          </cell>
          <cell r="F97">
            <v>0</v>
          </cell>
        </row>
        <row r="98">
          <cell r="B98">
            <v>1117</v>
          </cell>
          <cell r="C98" t="str">
            <v>Robo Fit</v>
          </cell>
          <cell r="D98" t="str">
            <v>USA</v>
          </cell>
          <cell r="E98" t="str">
            <v>FOB</v>
          </cell>
          <cell r="F98" t="str">
            <v xml:space="preserve"> No Data</v>
          </cell>
        </row>
        <row r="99">
          <cell r="B99">
            <v>1441</v>
          </cell>
          <cell r="C99" t="str">
            <v>Rostra Tool Co.</v>
          </cell>
          <cell r="F99">
            <v>1.2547319751481E-2</v>
          </cell>
        </row>
        <row r="100">
          <cell r="B100">
            <v>708</v>
          </cell>
          <cell r="C100" t="str">
            <v>Shangai Shenda</v>
          </cell>
          <cell r="D100" t="str">
            <v>China</v>
          </cell>
          <cell r="E100" t="str">
            <v>FOB</v>
          </cell>
          <cell r="F100">
            <v>0.10754486468261908</v>
          </cell>
        </row>
        <row r="101">
          <cell r="B101">
            <v>295</v>
          </cell>
          <cell r="C101" t="str">
            <v>Sioux Chef Mfg. Inc.</v>
          </cell>
          <cell r="D101" t="str">
            <v>USA</v>
          </cell>
          <cell r="E101" t="str">
            <v>Collect</v>
          </cell>
          <cell r="F101">
            <v>6.6616413832092727E-2</v>
          </cell>
        </row>
        <row r="102">
          <cell r="B102">
            <v>165</v>
          </cell>
          <cell r="C102" t="str">
            <v>Smurfit - Stone Container Corp.</v>
          </cell>
          <cell r="D102" t="str">
            <v>USA</v>
          </cell>
          <cell r="E102" t="str">
            <v>Pre Paid</v>
          </cell>
          <cell r="F102">
            <v>0</v>
          </cell>
        </row>
        <row r="103">
          <cell r="B103">
            <v>298</v>
          </cell>
          <cell r="C103" t="str">
            <v>Southland Pipe Nipples Co. Inc</v>
          </cell>
          <cell r="D103" t="str">
            <v>Mexico</v>
          </cell>
          <cell r="E103" t="str">
            <v>FOB</v>
          </cell>
          <cell r="F103">
            <v>7.7679236553085118E-2</v>
          </cell>
        </row>
        <row r="104">
          <cell r="B104">
            <v>301</v>
          </cell>
          <cell r="C104" t="str">
            <v>Speedy prodcts Co.</v>
          </cell>
          <cell r="D104" t="str">
            <v>USA</v>
          </cell>
          <cell r="E104" t="str">
            <v>Collect</v>
          </cell>
          <cell r="F104">
            <v>7.6051779935275093E-2</v>
          </cell>
        </row>
        <row r="105">
          <cell r="B105">
            <v>855</v>
          </cell>
          <cell r="C105" t="str">
            <v>Taizhou Shida Plumbing Mfg Co</v>
          </cell>
          <cell r="D105" t="str">
            <v>China</v>
          </cell>
          <cell r="E105" t="str">
            <v>FOB</v>
          </cell>
          <cell r="F105">
            <v>7.1996438338739421E-2</v>
          </cell>
        </row>
        <row r="106">
          <cell r="B106">
            <v>1074</v>
          </cell>
          <cell r="C106" t="str">
            <v>TaSaCo.</v>
          </cell>
          <cell r="F106">
            <v>0</v>
          </cell>
        </row>
        <row r="107">
          <cell r="B107">
            <v>1566</v>
          </cell>
          <cell r="C107" t="str">
            <v>Tigre USA Inc,</v>
          </cell>
          <cell r="D107" t="str">
            <v>USA</v>
          </cell>
          <cell r="F107">
            <v>0</v>
          </cell>
        </row>
        <row r="108">
          <cell r="B108">
            <v>311</v>
          </cell>
          <cell r="C108" t="str">
            <v>Trenton Pipe Nipple Company</v>
          </cell>
          <cell r="D108" t="str">
            <v>USA</v>
          </cell>
          <cell r="E108" t="str">
            <v>FOB</v>
          </cell>
          <cell r="F108">
            <v>0</v>
          </cell>
        </row>
        <row r="109">
          <cell r="B109">
            <v>1538</v>
          </cell>
          <cell r="C109" t="str">
            <v>Triangle Mentals</v>
          </cell>
          <cell r="D109" t="str">
            <v>USA</v>
          </cell>
          <cell r="E109" t="str">
            <v>Collect</v>
          </cell>
          <cell r="F109">
            <v>8.2870073777098097E-2</v>
          </cell>
        </row>
        <row r="110">
          <cell r="B110">
            <v>540</v>
          </cell>
          <cell r="C110" t="str">
            <v>Unique Industries</v>
          </cell>
          <cell r="D110" t="str">
            <v>China</v>
          </cell>
          <cell r="E110" t="str">
            <v>FOB</v>
          </cell>
          <cell r="F110">
            <v>8.1190504172053118E-2</v>
          </cell>
        </row>
        <row r="111">
          <cell r="B111">
            <v>321</v>
          </cell>
          <cell r="C111" t="str">
            <v>Universal Plastics, Inc.</v>
          </cell>
          <cell r="F111">
            <v>0.10885097919216645</v>
          </cell>
        </row>
        <row r="112">
          <cell r="B112">
            <v>1341</v>
          </cell>
          <cell r="C112" t="str">
            <v>Wai Feng Trading Co.</v>
          </cell>
          <cell r="F112">
            <v>0.24710096855512795</v>
          </cell>
        </row>
        <row r="113">
          <cell r="B113">
            <v>338</v>
          </cell>
          <cell r="C113" t="str">
            <v>Wolverine Tube, Inc</v>
          </cell>
          <cell r="D113" t="str">
            <v>USA</v>
          </cell>
          <cell r="F113">
            <v>0</v>
          </cell>
        </row>
        <row r="114">
          <cell r="B114">
            <v>1435</v>
          </cell>
          <cell r="C114" t="str">
            <v>WS Packageing group, Inc.</v>
          </cell>
          <cell r="D114" t="str">
            <v>USA</v>
          </cell>
          <cell r="E114" t="str">
            <v>Collect</v>
          </cell>
          <cell r="F114">
            <v>1.2790988735919899E-2</v>
          </cell>
        </row>
        <row r="115">
          <cell r="B115">
            <v>545</v>
          </cell>
          <cell r="C115" t="str">
            <v>Xpedx</v>
          </cell>
          <cell r="F115">
            <v>9.7290312773153947E-2</v>
          </cell>
        </row>
        <row r="116">
          <cell r="B116">
            <v>907</v>
          </cell>
          <cell r="C116" t="str">
            <v>Zhangjiagang Sinoteam Elect Co</v>
          </cell>
          <cell r="D116" t="str">
            <v>China</v>
          </cell>
          <cell r="E116" t="str">
            <v>FOB</v>
          </cell>
          <cell r="F116">
            <v>6.9072735225255366E-2</v>
          </cell>
        </row>
        <row r="117">
          <cell r="B117">
            <v>618</v>
          </cell>
          <cell r="C117" t="str">
            <v>Zhejiang Metals &amp; Minerals</v>
          </cell>
          <cell r="D117" t="str">
            <v>China</v>
          </cell>
          <cell r="E117" t="str">
            <v>FOB</v>
          </cell>
          <cell r="F117">
            <v>3.5661214152641507E-2</v>
          </cell>
        </row>
        <row r="118">
          <cell r="B118">
            <v>970</v>
          </cell>
          <cell r="C118" t="str">
            <v>Zhejiang Xingpeng</v>
          </cell>
          <cell r="D118" t="str">
            <v>China</v>
          </cell>
          <cell r="E118" t="str">
            <v>FOB</v>
          </cell>
          <cell r="F118">
            <v>3.3982863714778606E-2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3:CC294"/>
  <sheetViews>
    <sheetView showGridLines="0" tabSelected="1" zoomScaleNormal="100" zoomScaleSheetLayoutView="100" workbookViewId="0">
      <selection activeCell="H12" sqref="H12"/>
    </sheetView>
  </sheetViews>
  <sheetFormatPr baseColWidth="10" defaultColWidth="9.3984375" defaultRowHeight="13"/>
  <cols>
    <col min="1" max="1" width="22.3984375" style="23" customWidth="1"/>
    <col min="2" max="2" width="32.59765625" style="45" customWidth="1"/>
    <col min="3" max="3" width="28" style="2" customWidth="1"/>
    <col min="4" max="4" width="15.59765625" style="4" customWidth="1"/>
    <col min="5" max="5" width="13" style="5" customWidth="1"/>
    <col min="6" max="6" width="9" style="1" bestFit="1" customWidth="1"/>
    <col min="7" max="7" width="12.3984375" style="52" bestFit="1" customWidth="1"/>
    <col min="8" max="8" width="18" style="1" customWidth="1"/>
    <col min="9" max="9" width="14.3984375" style="1" bestFit="1" customWidth="1"/>
    <col min="10" max="16384" width="9.3984375" style="1"/>
  </cols>
  <sheetData>
    <row r="3" spans="1:9" ht="46" customHeight="1"/>
    <row r="8" spans="1:9">
      <c r="A8" s="37" t="s">
        <v>50</v>
      </c>
      <c r="H8" s="60" t="s">
        <v>51</v>
      </c>
    </row>
    <row r="9" spans="1:9" ht="14">
      <c r="H9" s="36"/>
    </row>
    <row r="10" spans="1:9">
      <c r="D10" s="1"/>
      <c r="F10" s="6"/>
      <c r="H10" s="35"/>
      <c r="I10" s="1" t="s">
        <v>1</v>
      </c>
    </row>
    <row r="11" spans="1:9">
      <c r="F11" s="6"/>
    </row>
    <row r="12" spans="1:9" ht="17" customHeight="1">
      <c r="F12" s="6"/>
      <c r="G12" s="53" t="s">
        <v>37</v>
      </c>
      <c r="H12" s="50">
        <v>0</v>
      </c>
    </row>
    <row r="13" spans="1:9">
      <c r="F13" s="7"/>
      <c r="G13" s="54"/>
      <c r="H13" s="15"/>
    </row>
    <row r="14" spans="1:9" ht="18" customHeight="1">
      <c r="F14" s="7"/>
      <c r="G14" s="53" t="s">
        <v>0</v>
      </c>
      <c r="H14" s="51">
        <f>SUM(H18:H247)</f>
        <v>0</v>
      </c>
    </row>
    <row r="15" spans="1:9" ht="15.75" customHeight="1">
      <c r="A15" s="22" t="s">
        <v>41</v>
      </c>
      <c r="D15" s="8" t="s">
        <v>1</v>
      </c>
      <c r="F15" s="9"/>
      <c r="G15" s="55"/>
      <c r="H15" s="10"/>
      <c r="I15" s="12"/>
    </row>
    <row r="16" spans="1:9">
      <c r="A16" s="25" t="s">
        <v>39</v>
      </c>
      <c r="B16" s="46"/>
      <c r="C16" s="26" t="s">
        <v>2</v>
      </c>
      <c r="D16" s="27" t="s">
        <v>3</v>
      </c>
      <c r="E16" s="16"/>
      <c r="F16" s="31" t="s">
        <v>4</v>
      </c>
      <c r="G16" s="56" t="s">
        <v>5</v>
      </c>
      <c r="H16" s="32"/>
    </row>
    <row r="17" spans="1:8">
      <c r="A17" s="28" t="s">
        <v>40</v>
      </c>
      <c r="B17" s="44" t="s">
        <v>6</v>
      </c>
      <c r="C17" s="29" t="s">
        <v>7</v>
      </c>
      <c r="D17" s="30" t="s">
        <v>38</v>
      </c>
      <c r="E17" s="16"/>
      <c r="F17" s="33" t="s">
        <v>8</v>
      </c>
      <c r="G17" s="57" t="s">
        <v>7</v>
      </c>
      <c r="H17" s="34" t="s">
        <v>9</v>
      </c>
    </row>
    <row r="18" spans="1:8">
      <c r="A18" s="38">
        <v>6618702489800</v>
      </c>
      <c r="B18" s="47" t="s">
        <v>10</v>
      </c>
      <c r="C18" s="39" t="s">
        <v>11</v>
      </c>
      <c r="D18" s="40">
        <v>20.9725362</v>
      </c>
      <c r="E18" s="11"/>
      <c r="F18" s="17">
        <f t="shared" ref="F18:F34" si="0">D18*$H$12</f>
        <v>0</v>
      </c>
      <c r="G18" s="58"/>
      <c r="H18" s="13">
        <f>G18*F18</f>
        <v>0</v>
      </c>
    </row>
    <row r="19" spans="1:8">
      <c r="A19" s="38">
        <v>6618702249800</v>
      </c>
      <c r="B19" s="47" t="s">
        <v>12</v>
      </c>
      <c r="C19" s="39" t="s">
        <v>11</v>
      </c>
      <c r="D19" s="40">
        <v>23.655069900000001</v>
      </c>
      <c r="E19" s="11"/>
      <c r="F19" s="17">
        <f t="shared" si="0"/>
        <v>0</v>
      </c>
      <c r="G19" s="58"/>
      <c r="H19" s="13">
        <f t="shared" ref="H19:H34" si="1">G19*F19</f>
        <v>0</v>
      </c>
    </row>
    <row r="20" spans="1:8">
      <c r="A20" s="38">
        <v>6618702329800</v>
      </c>
      <c r="B20" s="47" t="s">
        <v>13</v>
      </c>
      <c r="C20" s="39" t="s">
        <v>11</v>
      </c>
      <c r="D20" s="40">
        <v>25.433862300000005</v>
      </c>
      <c r="E20" s="11"/>
      <c r="F20" s="17">
        <f t="shared" si="0"/>
        <v>0</v>
      </c>
      <c r="G20" s="58"/>
      <c r="H20" s="13">
        <f t="shared" si="1"/>
        <v>0</v>
      </c>
    </row>
    <row r="21" spans="1:8">
      <c r="A21" s="38">
        <v>6618702369800</v>
      </c>
      <c r="B21" s="47" t="s">
        <v>14</v>
      </c>
      <c r="C21" s="39" t="s">
        <v>11</v>
      </c>
      <c r="D21" s="40">
        <v>28.790615700000004</v>
      </c>
      <c r="E21" s="11"/>
      <c r="F21" s="17">
        <f t="shared" si="0"/>
        <v>0</v>
      </c>
      <c r="G21" s="58"/>
      <c r="H21" s="13">
        <f t="shared" si="1"/>
        <v>0</v>
      </c>
    </row>
    <row r="22" spans="1:8">
      <c r="A22" s="38">
        <v>6618702389800</v>
      </c>
      <c r="B22" s="47" t="s">
        <v>15</v>
      </c>
      <c r="C22" s="39" t="s">
        <v>11</v>
      </c>
      <c r="D22" s="40">
        <v>31.114521900000003</v>
      </c>
      <c r="E22" s="11"/>
      <c r="F22" s="17">
        <f t="shared" si="0"/>
        <v>0</v>
      </c>
      <c r="G22" s="58"/>
      <c r="H22" s="13">
        <f t="shared" si="1"/>
        <v>0</v>
      </c>
    </row>
    <row r="23" spans="1:8">
      <c r="A23" s="38">
        <v>6618702419800</v>
      </c>
      <c r="B23" s="47" t="s">
        <v>16</v>
      </c>
      <c r="C23" s="39" t="s">
        <v>11</v>
      </c>
      <c r="D23" s="40">
        <v>33.596224200000009</v>
      </c>
      <c r="E23" s="11"/>
      <c r="F23" s="17">
        <f t="shared" si="0"/>
        <v>0</v>
      </c>
      <c r="G23" s="58"/>
      <c r="H23" s="13">
        <f t="shared" si="1"/>
        <v>0</v>
      </c>
    </row>
    <row r="24" spans="1:8">
      <c r="A24" s="38">
        <v>6618702429800</v>
      </c>
      <c r="B24" s="47" t="s">
        <v>17</v>
      </c>
      <c r="C24" s="39" t="s">
        <v>11</v>
      </c>
      <c r="D24" s="40">
        <v>37.756303200000005</v>
      </c>
      <c r="E24" s="11"/>
      <c r="F24" s="17">
        <f t="shared" si="0"/>
        <v>0</v>
      </c>
      <c r="G24" s="58"/>
      <c r="H24" s="13">
        <f t="shared" si="1"/>
        <v>0</v>
      </c>
    </row>
    <row r="25" spans="1:8">
      <c r="A25" s="38">
        <v>6618702449800</v>
      </c>
      <c r="B25" s="47" t="s">
        <v>18</v>
      </c>
      <c r="C25" s="39" t="s">
        <v>11</v>
      </c>
      <c r="D25" s="40">
        <v>42.676672500000002</v>
      </c>
      <c r="E25" s="11"/>
      <c r="F25" s="17">
        <f t="shared" si="0"/>
        <v>0</v>
      </c>
      <c r="G25" s="58"/>
      <c r="H25" s="13">
        <f t="shared" si="1"/>
        <v>0</v>
      </c>
    </row>
    <row r="26" spans="1:8">
      <c r="A26" s="38">
        <v>6618702459800</v>
      </c>
      <c r="B26" s="47" t="s">
        <v>19</v>
      </c>
      <c r="C26" s="39" t="s">
        <v>11</v>
      </c>
      <c r="D26" s="40">
        <v>46.20556710000001</v>
      </c>
      <c r="E26" s="11"/>
      <c r="F26" s="17">
        <f t="shared" si="0"/>
        <v>0</v>
      </c>
      <c r="G26" s="58"/>
      <c r="H26" s="13">
        <f t="shared" si="1"/>
        <v>0</v>
      </c>
    </row>
    <row r="27" spans="1:8">
      <c r="A27" s="38">
        <v>6618702469800</v>
      </c>
      <c r="B27" s="47" t="s">
        <v>20</v>
      </c>
      <c r="C27" s="39" t="s">
        <v>11</v>
      </c>
      <c r="D27" s="40">
        <v>49.892257800000003</v>
      </c>
      <c r="E27" s="11"/>
      <c r="F27" s="17">
        <f t="shared" si="0"/>
        <v>0</v>
      </c>
      <c r="G27" s="58"/>
      <c r="H27" s="13">
        <f t="shared" si="1"/>
        <v>0</v>
      </c>
    </row>
    <row r="28" spans="1:8">
      <c r="A28" s="38">
        <v>6618702479800</v>
      </c>
      <c r="B28" s="48" t="s">
        <v>21</v>
      </c>
      <c r="C28" s="39" t="s">
        <v>11</v>
      </c>
      <c r="D28" s="40">
        <v>53.478532800000004</v>
      </c>
      <c r="E28" s="11"/>
      <c r="F28" s="17">
        <f t="shared" si="0"/>
        <v>0</v>
      </c>
      <c r="G28" s="58"/>
      <c r="H28" s="13">
        <f t="shared" si="1"/>
        <v>0</v>
      </c>
    </row>
    <row r="29" spans="1:8">
      <c r="A29" s="38">
        <v>6618702519800</v>
      </c>
      <c r="B29" s="47" t="s">
        <v>22</v>
      </c>
      <c r="C29" s="39" t="s">
        <v>11</v>
      </c>
      <c r="D29" s="40">
        <v>63.59182830000001</v>
      </c>
      <c r="E29" s="11"/>
      <c r="F29" s="17">
        <f t="shared" si="0"/>
        <v>0</v>
      </c>
      <c r="G29" s="58"/>
      <c r="H29" s="13">
        <f t="shared" si="1"/>
        <v>0</v>
      </c>
    </row>
    <row r="30" spans="1:8">
      <c r="A30" s="38">
        <v>6618702529800</v>
      </c>
      <c r="B30" s="47" t="s">
        <v>23</v>
      </c>
      <c r="C30" s="39" t="s">
        <v>11</v>
      </c>
      <c r="D30" s="40">
        <v>70.03277820000001</v>
      </c>
      <c r="E30" s="11"/>
      <c r="F30" s="17">
        <f t="shared" si="0"/>
        <v>0</v>
      </c>
      <c r="G30" s="58"/>
      <c r="H30" s="13">
        <f t="shared" si="1"/>
        <v>0</v>
      </c>
    </row>
    <row r="31" spans="1:8">
      <c r="A31" s="38">
        <v>6618702549800</v>
      </c>
      <c r="B31" s="47" t="s">
        <v>24</v>
      </c>
      <c r="C31" s="39" t="s">
        <v>11</v>
      </c>
      <c r="D31" s="40">
        <v>86.156670599999998</v>
      </c>
      <c r="E31" s="11"/>
      <c r="F31" s="17">
        <f t="shared" si="0"/>
        <v>0</v>
      </c>
      <c r="G31" s="58"/>
      <c r="H31" s="13">
        <f t="shared" si="1"/>
        <v>0</v>
      </c>
    </row>
    <row r="32" spans="1:8">
      <c r="A32" s="38">
        <v>6618702569800</v>
      </c>
      <c r="B32" s="47" t="s">
        <v>25</v>
      </c>
      <c r="C32" s="39" t="s">
        <v>11</v>
      </c>
      <c r="D32" s="40">
        <v>94.275997199999992</v>
      </c>
      <c r="E32" s="11"/>
      <c r="F32" s="17">
        <f t="shared" si="0"/>
        <v>0</v>
      </c>
      <c r="G32" s="58"/>
      <c r="H32" s="13">
        <f t="shared" si="1"/>
        <v>0</v>
      </c>
    </row>
    <row r="33" spans="1:9">
      <c r="A33" s="38">
        <v>6618702589800</v>
      </c>
      <c r="B33" s="47" t="s">
        <v>26</v>
      </c>
      <c r="C33" s="39" t="s">
        <v>11</v>
      </c>
      <c r="D33" s="40">
        <v>102.2375277</v>
      </c>
      <c r="E33" s="11"/>
      <c r="F33" s="17">
        <f t="shared" si="0"/>
        <v>0</v>
      </c>
      <c r="G33" s="58"/>
      <c r="H33" s="13">
        <f t="shared" si="1"/>
        <v>0</v>
      </c>
    </row>
    <row r="34" spans="1:9">
      <c r="A34" s="38">
        <v>6618702619800</v>
      </c>
      <c r="B34" s="47" t="s">
        <v>27</v>
      </c>
      <c r="C34" s="39" t="s">
        <v>11</v>
      </c>
      <c r="D34" s="40">
        <v>108.82192860000002</v>
      </c>
      <c r="E34" s="11"/>
      <c r="F34" s="17">
        <f t="shared" si="0"/>
        <v>0</v>
      </c>
      <c r="G34" s="58"/>
      <c r="H34" s="13">
        <f t="shared" si="1"/>
        <v>0</v>
      </c>
    </row>
    <row r="35" spans="1:9">
      <c r="A35" s="24"/>
      <c r="F35" s="7"/>
      <c r="I35" s="14"/>
    </row>
    <row r="36" spans="1:9">
      <c r="A36" s="24"/>
      <c r="F36" s="7"/>
      <c r="I36" s="14"/>
    </row>
    <row r="37" spans="1:9">
      <c r="A37" s="24"/>
      <c r="F37" s="7"/>
      <c r="I37" s="14"/>
    </row>
    <row r="38" spans="1:9">
      <c r="A38" s="24"/>
      <c r="F38" s="7"/>
      <c r="I38" s="14"/>
    </row>
    <row r="39" spans="1:9">
      <c r="A39" s="24"/>
      <c r="F39" s="7"/>
      <c r="I39" s="14"/>
    </row>
    <row r="40" spans="1:9">
      <c r="A40" s="24"/>
      <c r="F40" s="7"/>
      <c r="I40" s="14"/>
    </row>
    <row r="41" spans="1:9">
      <c r="A41" s="1"/>
      <c r="F41" s="7"/>
      <c r="I41" s="14"/>
    </row>
    <row r="42" spans="1:9" ht="19">
      <c r="A42" s="22" t="s">
        <v>42</v>
      </c>
      <c r="F42" s="7"/>
      <c r="I42" s="14"/>
    </row>
    <row r="43" spans="1:9">
      <c r="A43" s="25" t="s">
        <v>39</v>
      </c>
      <c r="B43" s="46"/>
      <c r="C43" s="26" t="s">
        <v>2</v>
      </c>
      <c r="D43" s="27" t="s">
        <v>3</v>
      </c>
      <c r="E43" s="16"/>
      <c r="F43" s="31" t="s">
        <v>4</v>
      </c>
      <c r="G43" s="56" t="s">
        <v>5</v>
      </c>
      <c r="H43" s="32"/>
    </row>
    <row r="44" spans="1:9">
      <c r="A44" s="28" t="s">
        <v>40</v>
      </c>
      <c r="B44" s="44" t="s">
        <v>6</v>
      </c>
      <c r="C44" s="29" t="s">
        <v>7</v>
      </c>
      <c r="D44" s="30" t="s">
        <v>38</v>
      </c>
      <c r="E44" s="16"/>
      <c r="F44" s="33" t="s">
        <v>8</v>
      </c>
      <c r="G44" s="57" t="s">
        <v>7</v>
      </c>
      <c r="H44" s="34" t="s">
        <v>9</v>
      </c>
    </row>
    <row r="45" spans="1:9">
      <c r="A45" s="38">
        <v>6618704489800</v>
      </c>
      <c r="B45" s="47" t="s">
        <v>28</v>
      </c>
      <c r="C45" s="39" t="s">
        <v>11</v>
      </c>
      <c r="D45" s="40">
        <v>24.515775900000005</v>
      </c>
      <c r="E45" s="11"/>
      <c r="F45" s="17">
        <f t="shared" ref="F45:F61" si="2">D45*$H$12</f>
        <v>0</v>
      </c>
      <c r="G45" s="58"/>
      <c r="H45" s="13">
        <f>G45*F45</f>
        <v>0</v>
      </c>
    </row>
    <row r="46" spans="1:9">
      <c r="A46" s="38">
        <v>6618704249800</v>
      </c>
      <c r="B46" s="47" t="s">
        <v>12</v>
      </c>
      <c r="C46" s="39" t="s">
        <v>11</v>
      </c>
      <c r="D46" s="40">
        <v>28.360262700000003</v>
      </c>
      <c r="E46" s="11"/>
      <c r="F46" s="17">
        <f t="shared" si="2"/>
        <v>0</v>
      </c>
      <c r="G46" s="58"/>
      <c r="H46" s="13">
        <f t="shared" ref="H46:H61" si="3">G46*F46</f>
        <v>0</v>
      </c>
    </row>
    <row r="47" spans="1:9">
      <c r="A47" s="38">
        <v>6618704329800</v>
      </c>
      <c r="B47" s="47" t="s">
        <v>13</v>
      </c>
      <c r="C47" s="39" t="s">
        <v>11</v>
      </c>
      <c r="D47" s="40">
        <v>32.104333800000006</v>
      </c>
      <c r="E47" s="11"/>
      <c r="F47" s="17">
        <f t="shared" si="2"/>
        <v>0</v>
      </c>
      <c r="G47" s="58"/>
      <c r="H47" s="13">
        <f t="shared" si="3"/>
        <v>0</v>
      </c>
    </row>
    <row r="48" spans="1:9">
      <c r="A48" s="38">
        <v>6618704369800</v>
      </c>
      <c r="B48" s="47" t="s">
        <v>14</v>
      </c>
      <c r="C48" s="39" t="s">
        <v>11</v>
      </c>
      <c r="D48" s="40">
        <v>34.7868675</v>
      </c>
      <c r="E48" s="11"/>
      <c r="F48" s="17">
        <f t="shared" si="2"/>
        <v>0</v>
      </c>
      <c r="G48" s="58"/>
      <c r="H48" s="13">
        <f t="shared" si="3"/>
        <v>0</v>
      </c>
    </row>
    <row r="49" spans="1:9">
      <c r="A49" s="38">
        <v>6618704389800</v>
      </c>
      <c r="B49" s="47" t="s">
        <v>15</v>
      </c>
      <c r="C49" s="39" t="s">
        <v>11</v>
      </c>
      <c r="D49" s="40">
        <v>40.826154600000002</v>
      </c>
      <c r="E49" s="11"/>
      <c r="F49" s="17">
        <f t="shared" si="2"/>
        <v>0</v>
      </c>
      <c r="G49" s="58"/>
      <c r="H49" s="13">
        <f t="shared" si="3"/>
        <v>0</v>
      </c>
    </row>
    <row r="50" spans="1:9">
      <c r="A50" s="38">
        <v>6618704419800</v>
      </c>
      <c r="B50" s="47" t="s">
        <v>16</v>
      </c>
      <c r="C50" s="39" t="s">
        <v>11</v>
      </c>
      <c r="D50" s="40">
        <v>44.441119800000003</v>
      </c>
      <c r="E50" s="11"/>
      <c r="F50" s="17">
        <f t="shared" si="2"/>
        <v>0</v>
      </c>
      <c r="G50" s="58"/>
      <c r="H50" s="13">
        <f t="shared" si="3"/>
        <v>0</v>
      </c>
    </row>
    <row r="51" spans="1:9">
      <c r="A51" s="38">
        <v>6618704429800</v>
      </c>
      <c r="B51" s="47" t="s">
        <v>17</v>
      </c>
      <c r="C51" s="39" t="s">
        <v>11</v>
      </c>
      <c r="D51" s="40">
        <v>52.230509100000006</v>
      </c>
      <c r="E51" s="11"/>
      <c r="F51" s="17">
        <f t="shared" si="2"/>
        <v>0</v>
      </c>
      <c r="G51" s="58"/>
      <c r="H51" s="13">
        <f t="shared" si="3"/>
        <v>0</v>
      </c>
    </row>
    <row r="52" spans="1:9">
      <c r="A52" s="38">
        <v>6618704449800</v>
      </c>
      <c r="B52" s="47" t="s">
        <v>18</v>
      </c>
      <c r="C52" s="39" t="s">
        <v>11</v>
      </c>
      <c r="D52" s="40">
        <v>56.691835200000007</v>
      </c>
      <c r="E52" s="11"/>
      <c r="F52" s="17">
        <f t="shared" si="2"/>
        <v>0</v>
      </c>
      <c r="G52" s="58"/>
      <c r="H52" s="13">
        <f t="shared" si="3"/>
        <v>0</v>
      </c>
    </row>
    <row r="53" spans="1:9">
      <c r="A53" s="38">
        <v>6618704459800</v>
      </c>
      <c r="B53" s="47" t="s">
        <v>19</v>
      </c>
      <c r="C53" s="39" t="s">
        <v>11</v>
      </c>
      <c r="D53" s="40">
        <v>61.81303590000001</v>
      </c>
      <c r="E53" s="11"/>
      <c r="F53" s="17">
        <f t="shared" si="2"/>
        <v>0</v>
      </c>
      <c r="G53" s="58"/>
      <c r="H53" s="13">
        <f t="shared" si="3"/>
        <v>0</v>
      </c>
    </row>
    <row r="54" spans="1:9">
      <c r="A54" s="38">
        <v>6618704469800</v>
      </c>
      <c r="B54" s="47" t="s">
        <v>20</v>
      </c>
      <c r="C54" s="39" t="s">
        <v>11</v>
      </c>
      <c r="D54" s="40">
        <v>66.991617000000005</v>
      </c>
      <c r="E54" s="11"/>
      <c r="F54" s="17">
        <f t="shared" si="2"/>
        <v>0</v>
      </c>
      <c r="G54" s="58"/>
      <c r="H54" s="13">
        <f t="shared" si="3"/>
        <v>0</v>
      </c>
    </row>
    <row r="55" spans="1:9">
      <c r="A55" s="38">
        <v>6618704479800</v>
      </c>
      <c r="B55" s="47" t="s">
        <v>21</v>
      </c>
      <c r="C55" s="39" t="s">
        <v>11</v>
      </c>
      <c r="D55" s="40">
        <v>75.340465199999997</v>
      </c>
      <c r="E55" s="11"/>
      <c r="F55" s="17">
        <f t="shared" si="2"/>
        <v>0</v>
      </c>
      <c r="G55" s="58"/>
      <c r="H55" s="13">
        <f t="shared" si="3"/>
        <v>0</v>
      </c>
    </row>
    <row r="56" spans="1:9">
      <c r="A56" s="38">
        <v>6618704519800</v>
      </c>
      <c r="B56" s="47" t="s">
        <v>22</v>
      </c>
      <c r="C56" s="39" t="s">
        <v>11</v>
      </c>
      <c r="D56" s="40">
        <v>85.927149</v>
      </c>
      <c r="E56" s="11"/>
      <c r="F56" s="17">
        <f t="shared" si="2"/>
        <v>0</v>
      </c>
      <c r="G56" s="58"/>
      <c r="H56" s="13">
        <f t="shared" si="3"/>
        <v>0</v>
      </c>
    </row>
    <row r="57" spans="1:9">
      <c r="A57" s="38">
        <v>6618704529800</v>
      </c>
      <c r="B57" s="47" t="s">
        <v>23</v>
      </c>
      <c r="C57" s="39" t="s">
        <v>11</v>
      </c>
      <c r="D57" s="40">
        <v>94.118201100000007</v>
      </c>
      <c r="E57" s="11"/>
      <c r="F57" s="17">
        <f t="shared" si="2"/>
        <v>0</v>
      </c>
      <c r="G57" s="58"/>
      <c r="H57" s="13">
        <f t="shared" si="3"/>
        <v>0</v>
      </c>
    </row>
    <row r="58" spans="1:9">
      <c r="A58" s="38">
        <v>6618704549800</v>
      </c>
      <c r="B58" s="47" t="s">
        <v>24</v>
      </c>
      <c r="C58" s="39" t="s">
        <v>11</v>
      </c>
      <c r="D58" s="40">
        <v>104.6044692</v>
      </c>
      <c r="E58" s="11"/>
      <c r="F58" s="17">
        <f t="shared" si="2"/>
        <v>0</v>
      </c>
      <c r="G58" s="58"/>
      <c r="H58" s="13">
        <f t="shared" si="3"/>
        <v>0</v>
      </c>
    </row>
    <row r="59" spans="1:9">
      <c r="A59" s="38">
        <v>6618704569800</v>
      </c>
      <c r="B59" s="47" t="s">
        <v>25</v>
      </c>
      <c r="C59" s="39" t="s">
        <v>11</v>
      </c>
      <c r="D59" s="40">
        <v>114.8755608</v>
      </c>
      <c r="E59" s="11"/>
      <c r="F59" s="17">
        <f t="shared" si="2"/>
        <v>0</v>
      </c>
      <c r="G59" s="58"/>
      <c r="H59" s="13">
        <f t="shared" si="3"/>
        <v>0</v>
      </c>
    </row>
    <row r="60" spans="1:9">
      <c r="A60" s="38">
        <v>6618704589800</v>
      </c>
      <c r="B60" s="47" t="s">
        <v>26</v>
      </c>
      <c r="C60" s="39" t="s">
        <v>11</v>
      </c>
      <c r="D60" s="40">
        <v>125.36182890000001</v>
      </c>
      <c r="E60" s="11"/>
      <c r="F60" s="17">
        <f t="shared" si="2"/>
        <v>0</v>
      </c>
      <c r="G60" s="58"/>
      <c r="H60" s="13">
        <f t="shared" si="3"/>
        <v>0</v>
      </c>
    </row>
    <row r="61" spans="1:9">
      <c r="A61" s="38">
        <v>6618704619800</v>
      </c>
      <c r="B61" s="47" t="s">
        <v>27</v>
      </c>
      <c r="C61" s="39" t="s">
        <v>11</v>
      </c>
      <c r="D61" s="40">
        <v>135.64726560000003</v>
      </c>
      <c r="E61" s="11"/>
      <c r="F61" s="17">
        <f t="shared" si="2"/>
        <v>0</v>
      </c>
      <c r="G61" s="58"/>
      <c r="H61" s="13">
        <f t="shared" si="3"/>
        <v>0</v>
      </c>
    </row>
    <row r="62" spans="1:9">
      <c r="A62" s="24"/>
      <c r="F62" s="7"/>
      <c r="I62" s="14"/>
    </row>
    <row r="63" spans="1:9">
      <c r="A63" s="24"/>
      <c r="F63" s="7"/>
      <c r="I63" s="14"/>
    </row>
    <row r="64" spans="1:9">
      <c r="A64" s="24"/>
      <c r="F64" s="7"/>
      <c r="I64" s="14"/>
    </row>
    <row r="65" spans="1:9">
      <c r="A65" s="24"/>
      <c r="F65" s="7"/>
      <c r="I65" s="14"/>
    </row>
    <row r="66" spans="1:9" ht="15" customHeight="1">
      <c r="C66" s="3"/>
      <c r="D66" s="3"/>
      <c r="F66" s="7"/>
      <c r="I66" s="14"/>
    </row>
    <row r="67" spans="1:9">
      <c r="A67" s="24"/>
      <c r="F67" s="7"/>
      <c r="I67" s="14"/>
    </row>
    <row r="68" spans="1:9">
      <c r="A68" s="1"/>
      <c r="F68" s="7"/>
      <c r="I68" s="14"/>
    </row>
    <row r="69" spans="1:9" ht="19">
      <c r="A69" s="22" t="s">
        <v>43</v>
      </c>
      <c r="F69" s="7"/>
      <c r="I69" s="14"/>
    </row>
    <row r="70" spans="1:9">
      <c r="A70" s="25" t="s">
        <v>39</v>
      </c>
      <c r="B70" s="46"/>
      <c r="C70" s="26" t="s">
        <v>2</v>
      </c>
      <c r="D70" s="27" t="s">
        <v>3</v>
      </c>
      <c r="E70" s="16"/>
      <c r="F70" s="31" t="s">
        <v>4</v>
      </c>
      <c r="G70" s="56" t="s">
        <v>5</v>
      </c>
      <c r="H70" s="32"/>
    </row>
    <row r="71" spans="1:9">
      <c r="A71" s="28" t="s">
        <v>40</v>
      </c>
      <c r="B71" s="44" t="s">
        <v>6</v>
      </c>
      <c r="C71" s="29" t="s">
        <v>7</v>
      </c>
      <c r="D71" s="30" t="s">
        <v>38</v>
      </c>
      <c r="E71" s="16"/>
      <c r="F71" s="33" t="s">
        <v>8</v>
      </c>
      <c r="G71" s="57" t="s">
        <v>7</v>
      </c>
      <c r="H71" s="34" t="s">
        <v>9</v>
      </c>
    </row>
    <row r="72" spans="1:9">
      <c r="A72" s="38">
        <v>6618706489800</v>
      </c>
      <c r="B72" s="47" t="s">
        <v>29</v>
      </c>
      <c r="C72" s="39" t="s">
        <v>11</v>
      </c>
      <c r="D72" s="40">
        <v>25.405172100000001</v>
      </c>
      <c r="E72" s="11"/>
      <c r="F72" s="17">
        <f t="shared" ref="F72:F88" si="4">D72*$H$12</f>
        <v>0</v>
      </c>
      <c r="G72" s="58"/>
      <c r="H72" s="13">
        <f>G72*F72</f>
        <v>0</v>
      </c>
    </row>
    <row r="73" spans="1:9">
      <c r="A73" s="38">
        <v>6618706249800</v>
      </c>
      <c r="B73" s="47" t="s">
        <v>12</v>
      </c>
      <c r="C73" s="39" t="s">
        <v>11</v>
      </c>
      <c r="D73" s="40">
        <v>30.067329600000004</v>
      </c>
      <c r="E73" s="11"/>
      <c r="F73" s="17">
        <f t="shared" si="4"/>
        <v>0</v>
      </c>
      <c r="G73" s="58"/>
      <c r="H73" s="13">
        <f t="shared" ref="H73:H88" si="5">G73*F73</f>
        <v>0</v>
      </c>
    </row>
    <row r="74" spans="1:9">
      <c r="A74" s="38">
        <v>6618706329800</v>
      </c>
      <c r="B74" s="47" t="s">
        <v>13</v>
      </c>
      <c r="C74" s="39" t="s">
        <v>11</v>
      </c>
      <c r="D74" s="40">
        <v>36.522624600000007</v>
      </c>
      <c r="E74" s="11"/>
      <c r="F74" s="17">
        <f t="shared" si="4"/>
        <v>0</v>
      </c>
      <c r="G74" s="58"/>
      <c r="H74" s="13">
        <f t="shared" si="5"/>
        <v>0</v>
      </c>
    </row>
    <row r="75" spans="1:9">
      <c r="A75" s="38">
        <v>6618706369800</v>
      </c>
      <c r="B75" s="47" t="s">
        <v>14</v>
      </c>
      <c r="C75" s="39" t="s">
        <v>11</v>
      </c>
      <c r="D75" s="40">
        <v>39.592476000000005</v>
      </c>
      <c r="E75" s="11"/>
      <c r="F75" s="17">
        <f t="shared" si="4"/>
        <v>0</v>
      </c>
      <c r="G75" s="58"/>
      <c r="H75" s="13">
        <f t="shared" si="5"/>
        <v>0</v>
      </c>
    </row>
    <row r="76" spans="1:9">
      <c r="A76" s="38">
        <v>6618706389800</v>
      </c>
      <c r="B76" s="47" t="s">
        <v>15</v>
      </c>
      <c r="C76" s="39" t="s">
        <v>11</v>
      </c>
      <c r="D76" s="40">
        <v>48.414712499999993</v>
      </c>
      <c r="E76" s="11"/>
      <c r="F76" s="17">
        <f t="shared" si="4"/>
        <v>0</v>
      </c>
      <c r="G76" s="58"/>
      <c r="H76" s="13">
        <f t="shared" si="5"/>
        <v>0</v>
      </c>
    </row>
    <row r="77" spans="1:9">
      <c r="A77" s="38">
        <v>6618706419800</v>
      </c>
      <c r="B77" s="47" t="s">
        <v>16</v>
      </c>
      <c r="C77" s="39" t="s">
        <v>11</v>
      </c>
      <c r="D77" s="40">
        <v>52.230509100000006</v>
      </c>
      <c r="E77" s="11"/>
      <c r="F77" s="17">
        <f t="shared" si="4"/>
        <v>0</v>
      </c>
      <c r="G77" s="58"/>
      <c r="H77" s="13">
        <f t="shared" si="5"/>
        <v>0</v>
      </c>
    </row>
    <row r="78" spans="1:9">
      <c r="A78" s="38">
        <v>6618706429800</v>
      </c>
      <c r="B78" s="47" t="s">
        <v>17</v>
      </c>
      <c r="C78" s="39" t="s">
        <v>11</v>
      </c>
      <c r="D78" s="40">
        <v>62.1573183</v>
      </c>
      <c r="E78" s="11"/>
      <c r="F78" s="17">
        <f t="shared" si="4"/>
        <v>0</v>
      </c>
      <c r="G78" s="58"/>
      <c r="H78" s="13">
        <f t="shared" si="5"/>
        <v>0</v>
      </c>
    </row>
    <row r="79" spans="1:9">
      <c r="A79" s="38">
        <v>6618706449800</v>
      </c>
      <c r="B79" s="47" t="s">
        <v>18</v>
      </c>
      <c r="C79" s="39" t="s">
        <v>11</v>
      </c>
      <c r="D79" s="40">
        <v>66.188291400000011</v>
      </c>
      <c r="E79" s="11"/>
      <c r="F79" s="17">
        <f t="shared" si="4"/>
        <v>0</v>
      </c>
      <c r="G79" s="58"/>
      <c r="H79" s="13">
        <f t="shared" si="5"/>
        <v>0</v>
      </c>
    </row>
    <row r="80" spans="1:9">
      <c r="A80" s="38">
        <v>6618706459800</v>
      </c>
      <c r="B80" s="47" t="s">
        <v>19</v>
      </c>
      <c r="C80" s="39" t="s">
        <v>11</v>
      </c>
      <c r="D80" s="40">
        <v>72.600551100000018</v>
      </c>
      <c r="E80" s="11"/>
      <c r="F80" s="17">
        <f t="shared" si="4"/>
        <v>0</v>
      </c>
      <c r="G80" s="58"/>
      <c r="H80" s="13">
        <f t="shared" si="5"/>
        <v>0</v>
      </c>
    </row>
    <row r="81" spans="1:9">
      <c r="A81" s="38">
        <v>6618706469800</v>
      </c>
      <c r="B81" s="47" t="s">
        <v>20</v>
      </c>
      <c r="C81" s="39" t="s">
        <v>11</v>
      </c>
      <c r="D81" s="40">
        <v>78.912395099999998</v>
      </c>
      <c r="E81" s="11"/>
      <c r="F81" s="17">
        <f t="shared" si="4"/>
        <v>0</v>
      </c>
      <c r="G81" s="58"/>
      <c r="H81" s="13">
        <f t="shared" si="5"/>
        <v>0</v>
      </c>
    </row>
    <row r="82" spans="1:9">
      <c r="A82" s="38">
        <v>6618706479800</v>
      </c>
      <c r="B82" s="47" t="s">
        <v>21</v>
      </c>
      <c r="C82" s="39" t="s">
        <v>11</v>
      </c>
      <c r="D82" s="40">
        <v>85.353345000000004</v>
      </c>
      <c r="E82" s="11"/>
      <c r="F82" s="17">
        <f t="shared" si="4"/>
        <v>0</v>
      </c>
      <c r="G82" s="58"/>
      <c r="H82" s="13">
        <f t="shared" si="5"/>
        <v>0</v>
      </c>
    </row>
    <row r="83" spans="1:9">
      <c r="A83" s="38">
        <v>6618706519800</v>
      </c>
      <c r="B83" s="47" t="s">
        <v>22</v>
      </c>
      <c r="C83" s="39" t="s">
        <v>11</v>
      </c>
      <c r="D83" s="40">
        <v>103.64334750000002</v>
      </c>
      <c r="E83" s="11"/>
      <c r="F83" s="17">
        <f t="shared" si="4"/>
        <v>0</v>
      </c>
      <c r="G83" s="58"/>
      <c r="H83" s="13">
        <f t="shared" si="5"/>
        <v>0</v>
      </c>
    </row>
    <row r="84" spans="1:9">
      <c r="A84" s="38">
        <v>6618706529800</v>
      </c>
      <c r="B84" s="47" t="s">
        <v>23</v>
      </c>
      <c r="C84" s="39" t="s">
        <v>11</v>
      </c>
      <c r="D84" s="40">
        <v>116.18096490000001</v>
      </c>
      <c r="E84" s="11"/>
      <c r="F84" s="17">
        <f t="shared" si="4"/>
        <v>0</v>
      </c>
      <c r="G84" s="58"/>
      <c r="H84" s="13">
        <f t="shared" si="5"/>
        <v>0</v>
      </c>
    </row>
    <row r="85" spans="1:9">
      <c r="A85" s="38">
        <v>6618706549800</v>
      </c>
      <c r="B85" s="47" t="s">
        <v>24</v>
      </c>
      <c r="C85" s="39" t="s">
        <v>11</v>
      </c>
      <c r="D85" s="40">
        <v>137.45474819999998</v>
      </c>
      <c r="E85" s="11"/>
      <c r="F85" s="17">
        <f t="shared" si="4"/>
        <v>0</v>
      </c>
      <c r="G85" s="58"/>
      <c r="H85" s="13">
        <f t="shared" si="5"/>
        <v>0</v>
      </c>
    </row>
    <row r="86" spans="1:9">
      <c r="A86" s="38">
        <v>6618706569800</v>
      </c>
      <c r="B86" s="47" t="s">
        <v>25</v>
      </c>
      <c r="C86" s="39" t="s">
        <v>11</v>
      </c>
      <c r="D86" s="40">
        <v>138.44456010000002</v>
      </c>
      <c r="E86" s="11"/>
      <c r="F86" s="17">
        <f t="shared" si="4"/>
        <v>0</v>
      </c>
      <c r="G86" s="58"/>
      <c r="H86" s="13">
        <f t="shared" si="5"/>
        <v>0</v>
      </c>
    </row>
    <row r="87" spans="1:9">
      <c r="A87" s="38">
        <v>6618706589800</v>
      </c>
      <c r="B87" s="47" t="s">
        <v>26</v>
      </c>
      <c r="C87" s="39" t="s">
        <v>11</v>
      </c>
      <c r="D87" s="40">
        <v>151.11128340000002</v>
      </c>
      <c r="E87" s="11"/>
      <c r="F87" s="17">
        <f t="shared" si="4"/>
        <v>0</v>
      </c>
      <c r="G87" s="58"/>
      <c r="H87" s="13">
        <f t="shared" si="5"/>
        <v>0</v>
      </c>
    </row>
    <row r="88" spans="1:9">
      <c r="A88" s="38">
        <v>6618706619800</v>
      </c>
      <c r="B88" s="47" t="s">
        <v>27</v>
      </c>
      <c r="C88" s="39" t="s">
        <v>11</v>
      </c>
      <c r="D88" s="40">
        <v>163.89276750000002</v>
      </c>
      <c r="E88" s="11"/>
      <c r="F88" s="17">
        <f t="shared" si="4"/>
        <v>0</v>
      </c>
      <c r="G88" s="58"/>
      <c r="H88" s="13">
        <f t="shared" si="5"/>
        <v>0</v>
      </c>
    </row>
    <row r="89" spans="1:9">
      <c r="A89" s="24"/>
      <c r="F89" s="7"/>
      <c r="I89" s="14"/>
    </row>
    <row r="90" spans="1:9">
      <c r="A90" s="24"/>
      <c r="F90" s="7"/>
      <c r="I90" s="14"/>
    </row>
    <row r="91" spans="1:9">
      <c r="A91" s="24"/>
      <c r="F91" s="7"/>
      <c r="I91" s="14"/>
    </row>
    <row r="92" spans="1:9">
      <c r="A92" s="24"/>
      <c r="F92" s="7"/>
      <c r="I92" s="14"/>
    </row>
    <row r="93" spans="1:9">
      <c r="A93" s="24"/>
      <c r="F93" s="7"/>
      <c r="I93" s="14"/>
    </row>
    <row r="94" spans="1:9">
      <c r="A94" s="24"/>
      <c r="F94" s="7"/>
      <c r="I94" s="14"/>
    </row>
    <row r="95" spans="1:9">
      <c r="A95" s="1"/>
      <c r="F95" s="7"/>
      <c r="I95" s="14"/>
    </row>
    <row r="96" spans="1:9" ht="19">
      <c r="A96" s="22" t="s">
        <v>44</v>
      </c>
      <c r="F96" s="7"/>
      <c r="I96" s="14"/>
    </row>
    <row r="97" spans="1:8">
      <c r="A97" s="25" t="s">
        <v>39</v>
      </c>
      <c r="B97" s="46"/>
      <c r="C97" s="26" t="s">
        <v>2</v>
      </c>
      <c r="D97" s="27" t="s">
        <v>3</v>
      </c>
      <c r="E97" s="16"/>
      <c r="F97" s="31" t="s">
        <v>4</v>
      </c>
      <c r="G97" s="56" t="s">
        <v>5</v>
      </c>
      <c r="H97" s="32"/>
    </row>
    <row r="98" spans="1:8">
      <c r="A98" s="28" t="s">
        <v>40</v>
      </c>
      <c r="B98" s="44" t="s">
        <v>6</v>
      </c>
      <c r="C98" s="29" t="s">
        <v>7</v>
      </c>
      <c r="D98" s="30" t="s">
        <v>38</v>
      </c>
      <c r="E98" s="16"/>
      <c r="F98" s="33" t="s">
        <v>8</v>
      </c>
      <c r="G98" s="57" t="s">
        <v>7</v>
      </c>
      <c r="H98" s="34" t="s">
        <v>9</v>
      </c>
    </row>
    <row r="99" spans="1:8">
      <c r="A99" s="38">
        <v>6618708489800</v>
      </c>
      <c r="B99" s="47" t="s">
        <v>30</v>
      </c>
      <c r="C99" s="39" t="s">
        <v>11</v>
      </c>
      <c r="D99" s="40">
        <v>33.883126200000007</v>
      </c>
      <c r="E99" s="11"/>
      <c r="F99" s="17">
        <f t="shared" ref="F99:F115" si="6">D99*$H$12</f>
        <v>0</v>
      </c>
      <c r="G99" s="58"/>
      <c r="H99" s="13">
        <f t="shared" ref="H99:H115" si="7">G99*F99</f>
        <v>0</v>
      </c>
    </row>
    <row r="100" spans="1:8">
      <c r="A100" s="38">
        <v>6618708249800</v>
      </c>
      <c r="B100" s="47" t="s">
        <v>12</v>
      </c>
      <c r="C100" s="39" t="s">
        <v>11</v>
      </c>
      <c r="D100" s="40">
        <v>39.219503400000001</v>
      </c>
      <c r="E100" s="11"/>
      <c r="F100" s="17">
        <f t="shared" si="6"/>
        <v>0</v>
      </c>
      <c r="G100" s="58"/>
      <c r="H100" s="13">
        <f t="shared" si="7"/>
        <v>0</v>
      </c>
    </row>
    <row r="101" spans="1:8">
      <c r="A101" s="38">
        <v>6618708329800</v>
      </c>
      <c r="B101" s="47" t="s">
        <v>13</v>
      </c>
      <c r="C101" s="39" t="s">
        <v>11</v>
      </c>
      <c r="D101" s="40">
        <v>46.062116100000004</v>
      </c>
      <c r="E101" s="11"/>
      <c r="F101" s="17">
        <f t="shared" si="6"/>
        <v>0</v>
      </c>
      <c r="G101" s="58"/>
      <c r="H101" s="13">
        <f t="shared" si="7"/>
        <v>0</v>
      </c>
    </row>
    <row r="102" spans="1:8">
      <c r="A102" s="38">
        <v>6618708369800</v>
      </c>
      <c r="B102" s="47" t="s">
        <v>14</v>
      </c>
      <c r="C102" s="39" t="s">
        <v>11</v>
      </c>
      <c r="D102" s="40">
        <v>54.798282000000007</v>
      </c>
      <c r="E102" s="11"/>
      <c r="F102" s="17">
        <f t="shared" si="6"/>
        <v>0</v>
      </c>
      <c r="G102" s="58"/>
      <c r="H102" s="13">
        <f t="shared" si="7"/>
        <v>0</v>
      </c>
    </row>
    <row r="103" spans="1:8">
      <c r="A103" s="38">
        <v>6618708389800</v>
      </c>
      <c r="B103" s="47" t="s">
        <v>15</v>
      </c>
      <c r="C103" s="39" t="s">
        <v>11</v>
      </c>
      <c r="D103" s="40">
        <v>64.323428400000012</v>
      </c>
      <c r="E103" s="11"/>
      <c r="F103" s="17">
        <f t="shared" si="6"/>
        <v>0</v>
      </c>
      <c r="G103" s="58"/>
      <c r="H103" s="13">
        <f t="shared" si="7"/>
        <v>0</v>
      </c>
    </row>
    <row r="104" spans="1:8">
      <c r="A104" s="38">
        <v>6618708419800</v>
      </c>
      <c r="B104" s="47" t="s">
        <v>16</v>
      </c>
      <c r="C104" s="39" t="s">
        <v>11</v>
      </c>
      <c r="D104" s="40">
        <v>73.418221800000012</v>
      </c>
      <c r="E104" s="11"/>
      <c r="F104" s="17">
        <f t="shared" si="6"/>
        <v>0</v>
      </c>
      <c r="G104" s="58"/>
      <c r="H104" s="13">
        <f t="shared" si="7"/>
        <v>0</v>
      </c>
    </row>
    <row r="105" spans="1:8">
      <c r="A105" s="38">
        <v>6618708429800</v>
      </c>
      <c r="B105" s="47" t="s">
        <v>17</v>
      </c>
      <c r="C105" s="39" t="s">
        <v>11</v>
      </c>
      <c r="D105" s="40">
        <v>84.1196664</v>
      </c>
      <c r="E105" s="11"/>
      <c r="F105" s="17">
        <f t="shared" si="6"/>
        <v>0</v>
      </c>
      <c r="G105" s="58"/>
      <c r="H105" s="13">
        <f t="shared" si="7"/>
        <v>0</v>
      </c>
    </row>
    <row r="106" spans="1:8">
      <c r="A106" s="38">
        <v>6618708449800</v>
      </c>
      <c r="B106" s="47" t="s">
        <v>18</v>
      </c>
      <c r="C106" s="39" t="s">
        <v>11</v>
      </c>
      <c r="D106" s="40">
        <v>91.292216400000015</v>
      </c>
      <c r="E106" s="11"/>
      <c r="F106" s="17">
        <f t="shared" si="6"/>
        <v>0</v>
      </c>
      <c r="G106" s="58"/>
      <c r="H106" s="13">
        <f t="shared" si="7"/>
        <v>0</v>
      </c>
    </row>
    <row r="107" spans="1:8">
      <c r="A107" s="38">
        <v>6618708459800</v>
      </c>
      <c r="B107" s="47" t="s">
        <v>19</v>
      </c>
      <c r="C107" s="39" t="s">
        <v>11</v>
      </c>
      <c r="D107" s="40">
        <v>100.58784120000001</v>
      </c>
      <c r="E107" s="11"/>
      <c r="F107" s="17">
        <f t="shared" si="6"/>
        <v>0</v>
      </c>
      <c r="G107" s="58"/>
      <c r="H107" s="13">
        <f t="shared" si="7"/>
        <v>0</v>
      </c>
    </row>
    <row r="108" spans="1:8">
      <c r="A108" s="38">
        <v>6618708469800</v>
      </c>
      <c r="B108" s="47" t="s">
        <v>20</v>
      </c>
      <c r="C108" s="39" t="s">
        <v>11</v>
      </c>
      <c r="D108" s="40">
        <v>110.47161510000002</v>
      </c>
      <c r="E108" s="11"/>
      <c r="F108" s="17">
        <f t="shared" si="6"/>
        <v>0</v>
      </c>
      <c r="G108" s="58"/>
      <c r="H108" s="13">
        <f t="shared" si="7"/>
        <v>0</v>
      </c>
    </row>
    <row r="109" spans="1:8">
      <c r="A109" s="38">
        <v>6618708479800</v>
      </c>
      <c r="B109" s="47" t="s">
        <v>21</v>
      </c>
      <c r="C109" s="39" t="s">
        <v>11</v>
      </c>
      <c r="D109" s="40">
        <v>122.47846380000003</v>
      </c>
      <c r="E109" s="11"/>
      <c r="F109" s="17">
        <f t="shared" si="6"/>
        <v>0</v>
      </c>
      <c r="G109" s="58"/>
      <c r="H109" s="13">
        <f t="shared" si="7"/>
        <v>0</v>
      </c>
    </row>
    <row r="110" spans="1:8">
      <c r="A110" s="38">
        <v>6618708519800</v>
      </c>
      <c r="B110" s="47" t="s">
        <v>22</v>
      </c>
      <c r="C110" s="39" t="s">
        <v>11</v>
      </c>
      <c r="D110" s="40">
        <v>141.91607430000005</v>
      </c>
      <c r="E110" s="11"/>
      <c r="F110" s="17">
        <f t="shared" si="6"/>
        <v>0</v>
      </c>
      <c r="G110" s="58"/>
      <c r="H110" s="13">
        <f t="shared" si="7"/>
        <v>0</v>
      </c>
    </row>
    <row r="111" spans="1:8">
      <c r="A111" s="38">
        <v>6618708529800</v>
      </c>
      <c r="B111" s="47" t="s">
        <v>23</v>
      </c>
      <c r="C111" s="39" t="s">
        <v>11</v>
      </c>
      <c r="D111" s="40">
        <v>159.00108840000004</v>
      </c>
      <c r="E111" s="11"/>
      <c r="F111" s="17">
        <f t="shared" si="6"/>
        <v>0</v>
      </c>
      <c r="G111" s="58"/>
      <c r="H111" s="13">
        <f t="shared" si="7"/>
        <v>0</v>
      </c>
    </row>
    <row r="112" spans="1:8">
      <c r="A112" s="38">
        <v>6618708549800</v>
      </c>
      <c r="B112" s="47" t="s">
        <v>24</v>
      </c>
      <c r="C112" s="39" t="s">
        <v>11</v>
      </c>
      <c r="D112" s="40">
        <v>176.41603980000005</v>
      </c>
      <c r="E112" s="11"/>
      <c r="F112" s="17">
        <f t="shared" si="6"/>
        <v>0</v>
      </c>
      <c r="G112" s="58"/>
      <c r="H112" s="13">
        <f t="shared" si="7"/>
        <v>0</v>
      </c>
    </row>
    <row r="113" spans="1:9">
      <c r="A113" s="38">
        <v>6618708569800</v>
      </c>
      <c r="B113" s="47" t="s">
        <v>25</v>
      </c>
      <c r="C113" s="39" t="s">
        <v>11</v>
      </c>
      <c r="D113" s="40">
        <v>195.1363953</v>
      </c>
      <c r="E113" s="11"/>
      <c r="F113" s="17">
        <f t="shared" si="6"/>
        <v>0</v>
      </c>
      <c r="G113" s="58"/>
      <c r="H113" s="13">
        <f t="shared" si="7"/>
        <v>0</v>
      </c>
    </row>
    <row r="114" spans="1:9">
      <c r="A114" s="38">
        <v>6618708589800</v>
      </c>
      <c r="B114" s="47" t="s">
        <v>26</v>
      </c>
      <c r="C114" s="39" t="s">
        <v>11</v>
      </c>
      <c r="D114" s="40">
        <v>213.48377820000002</v>
      </c>
      <c r="E114" s="11"/>
      <c r="F114" s="17">
        <f t="shared" si="6"/>
        <v>0</v>
      </c>
      <c r="G114" s="58"/>
      <c r="H114" s="13">
        <f t="shared" si="7"/>
        <v>0</v>
      </c>
    </row>
    <row r="115" spans="1:9">
      <c r="A115" s="38">
        <v>6618708619800</v>
      </c>
      <c r="B115" s="47" t="s">
        <v>27</v>
      </c>
      <c r="C115" s="39" t="s">
        <v>11</v>
      </c>
      <c r="D115" s="40">
        <v>232.16109840000004</v>
      </c>
      <c r="E115" s="11"/>
      <c r="F115" s="17">
        <f t="shared" si="6"/>
        <v>0</v>
      </c>
      <c r="G115" s="58"/>
      <c r="H115" s="13">
        <f t="shared" si="7"/>
        <v>0</v>
      </c>
    </row>
    <row r="116" spans="1:9">
      <c r="A116" s="24"/>
      <c r="F116" s="7"/>
      <c r="I116" s="14"/>
    </row>
    <row r="117" spans="1:9">
      <c r="A117" s="24"/>
      <c r="F117" s="7"/>
      <c r="I117" s="14"/>
    </row>
    <row r="118" spans="1:9">
      <c r="A118" s="24"/>
      <c r="F118" s="7"/>
      <c r="I118" s="14"/>
    </row>
    <row r="119" spans="1:9">
      <c r="A119" s="24"/>
      <c r="F119" s="7"/>
      <c r="I119" s="14"/>
    </row>
    <row r="120" spans="1:9" ht="15" customHeight="1">
      <c r="C120" s="3"/>
      <c r="D120" s="3"/>
      <c r="F120" s="7"/>
      <c r="I120" s="14"/>
    </row>
    <row r="121" spans="1:9">
      <c r="A121" s="24"/>
      <c r="F121" s="7"/>
      <c r="I121" s="14"/>
    </row>
    <row r="122" spans="1:9">
      <c r="A122" s="1"/>
      <c r="F122" s="7"/>
      <c r="I122" s="14"/>
    </row>
    <row r="123" spans="1:9" ht="19">
      <c r="A123" s="22" t="s">
        <v>45</v>
      </c>
      <c r="F123" s="7"/>
      <c r="I123" s="14"/>
    </row>
    <row r="124" spans="1:9">
      <c r="A124" s="25" t="s">
        <v>39</v>
      </c>
      <c r="B124" s="46"/>
      <c r="C124" s="26" t="s">
        <v>2</v>
      </c>
      <c r="D124" s="27" t="s">
        <v>3</v>
      </c>
      <c r="E124" s="16"/>
      <c r="F124" s="31" t="s">
        <v>4</v>
      </c>
      <c r="G124" s="56" t="s">
        <v>5</v>
      </c>
      <c r="H124" s="32"/>
    </row>
    <row r="125" spans="1:9">
      <c r="A125" s="28" t="s">
        <v>40</v>
      </c>
      <c r="B125" s="44" t="s">
        <v>6</v>
      </c>
      <c r="C125" s="29" t="s">
        <v>7</v>
      </c>
      <c r="D125" s="30" t="s">
        <v>38</v>
      </c>
      <c r="E125" s="16"/>
      <c r="F125" s="33" t="s">
        <v>8</v>
      </c>
      <c r="G125" s="57" t="s">
        <v>7</v>
      </c>
      <c r="H125" s="34" t="s">
        <v>9</v>
      </c>
    </row>
    <row r="126" spans="1:9">
      <c r="A126" s="38">
        <v>6618712489800</v>
      </c>
      <c r="B126" s="47" t="s">
        <v>31</v>
      </c>
      <c r="C126" s="39" t="s">
        <v>11</v>
      </c>
      <c r="D126" s="40">
        <v>48.830720400000004</v>
      </c>
      <c r="E126" s="11"/>
      <c r="F126" s="17">
        <f t="shared" ref="F126:F142" si="8">D126*$H$12</f>
        <v>0</v>
      </c>
      <c r="G126" s="58"/>
      <c r="H126" s="13">
        <f t="shared" ref="H126:H142" si="9">G126*F126</f>
        <v>0</v>
      </c>
    </row>
    <row r="127" spans="1:9">
      <c r="A127" s="38">
        <v>6618712249800</v>
      </c>
      <c r="B127" s="47" t="s">
        <v>12</v>
      </c>
      <c r="C127" s="39" t="s">
        <v>11</v>
      </c>
      <c r="D127" s="40">
        <v>52.0440228</v>
      </c>
      <c r="E127" s="11"/>
      <c r="F127" s="17">
        <f t="shared" si="8"/>
        <v>0</v>
      </c>
      <c r="G127" s="58"/>
      <c r="H127" s="13">
        <f t="shared" si="9"/>
        <v>0</v>
      </c>
    </row>
    <row r="128" spans="1:9">
      <c r="A128" s="38">
        <v>6618712329800</v>
      </c>
      <c r="B128" s="47" t="s">
        <v>13</v>
      </c>
      <c r="C128" s="39" t="s">
        <v>11</v>
      </c>
      <c r="D128" s="40">
        <v>61.497443700000005</v>
      </c>
      <c r="E128" s="11"/>
      <c r="F128" s="17">
        <f t="shared" si="8"/>
        <v>0</v>
      </c>
      <c r="G128" s="58"/>
      <c r="H128" s="13">
        <f t="shared" si="9"/>
        <v>0</v>
      </c>
    </row>
    <row r="129" spans="1:9">
      <c r="A129" s="38">
        <v>6618712369800</v>
      </c>
      <c r="B129" s="47" t="s">
        <v>14</v>
      </c>
      <c r="C129" s="39" t="s">
        <v>11</v>
      </c>
      <c r="D129" s="40">
        <v>71.309492100000014</v>
      </c>
      <c r="E129" s="11"/>
      <c r="F129" s="17">
        <f t="shared" si="8"/>
        <v>0</v>
      </c>
      <c r="G129" s="58"/>
      <c r="H129" s="13">
        <f t="shared" si="9"/>
        <v>0</v>
      </c>
    </row>
    <row r="130" spans="1:9">
      <c r="A130" s="41">
        <v>6618712389800</v>
      </c>
      <c r="B130" s="49" t="s">
        <v>15</v>
      </c>
      <c r="C130" s="42" t="s">
        <v>11</v>
      </c>
      <c r="D130" s="43">
        <v>82.254803400000029</v>
      </c>
      <c r="E130" s="19"/>
      <c r="F130" s="20">
        <f t="shared" si="8"/>
        <v>0</v>
      </c>
      <c r="G130" s="59"/>
      <c r="H130" s="21">
        <f t="shared" si="9"/>
        <v>0</v>
      </c>
    </row>
    <row r="131" spans="1:9">
      <c r="A131" s="38">
        <v>6618712419800</v>
      </c>
      <c r="B131" s="47" t="s">
        <v>16</v>
      </c>
      <c r="C131" s="39" t="s">
        <v>11</v>
      </c>
      <c r="D131" s="40">
        <v>92.310718499999993</v>
      </c>
      <c r="E131" s="11"/>
      <c r="F131" s="17">
        <f t="shared" si="8"/>
        <v>0</v>
      </c>
      <c r="G131" s="58"/>
      <c r="H131" s="13">
        <f t="shared" si="9"/>
        <v>0</v>
      </c>
    </row>
    <row r="132" spans="1:9">
      <c r="A132" s="38">
        <v>6618712429800</v>
      </c>
      <c r="B132" s="47" t="s">
        <v>17</v>
      </c>
      <c r="C132" s="39" t="s">
        <v>11</v>
      </c>
      <c r="D132" s="40">
        <v>107.301348</v>
      </c>
      <c r="E132" s="11"/>
      <c r="F132" s="17">
        <f t="shared" si="8"/>
        <v>0</v>
      </c>
      <c r="G132" s="58"/>
      <c r="H132" s="13">
        <f t="shared" si="9"/>
        <v>0</v>
      </c>
    </row>
    <row r="133" spans="1:9">
      <c r="A133" s="38">
        <v>6618712449800</v>
      </c>
      <c r="B133" s="47" t="s">
        <v>18</v>
      </c>
      <c r="C133" s="39" t="s">
        <v>11</v>
      </c>
      <c r="D133" s="40">
        <v>116.71173360000002</v>
      </c>
      <c r="E133" s="11"/>
      <c r="F133" s="17">
        <f t="shared" si="8"/>
        <v>0</v>
      </c>
      <c r="G133" s="58"/>
      <c r="H133" s="13">
        <f t="shared" si="9"/>
        <v>0</v>
      </c>
    </row>
    <row r="134" spans="1:9">
      <c r="A134" s="38">
        <v>6618712459800</v>
      </c>
      <c r="B134" s="47" t="s">
        <v>19</v>
      </c>
      <c r="C134" s="39" t="s">
        <v>11</v>
      </c>
      <c r="D134" s="40">
        <v>128.81899799999999</v>
      </c>
      <c r="E134" s="11"/>
      <c r="F134" s="17">
        <f t="shared" si="8"/>
        <v>0</v>
      </c>
      <c r="G134" s="58"/>
      <c r="H134" s="13">
        <f t="shared" si="9"/>
        <v>0</v>
      </c>
    </row>
    <row r="135" spans="1:9">
      <c r="A135" s="38">
        <v>6618712469800</v>
      </c>
      <c r="B135" s="47" t="s">
        <v>20</v>
      </c>
      <c r="C135" s="39" t="s">
        <v>11</v>
      </c>
      <c r="D135" s="40">
        <v>140.7684663</v>
      </c>
      <c r="E135" s="11"/>
      <c r="F135" s="17">
        <f t="shared" si="8"/>
        <v>0</v>
      </c>
      <c r="G135" s="58"/>
      <c r="H135" s="13">
        <f t="shared" si="9"/>
        <v>0</v>
      </c>
    </row>
    <row r="136" spans="1:9">
      <c r="A136" s="38">
        <v>6618712479800</v>
      </c>
      <c r="B136" s="47" t="s">
        <v>21</v>
      </c>
      <c r="C136" s="39" t="s">
        <v>11</v>
      </c>
      <c r="D136" s="40">
        <v>156.72021750000005</v>
      </c>
      <c r="E136" s="11"/>
      <c r="F136" s="17">
        <f t="shared" si="8"/>
        <v>0</v>
      </c>
      <c r="G136" s="58"/>
      <c r="H136" s="13">
        <f t="shared" si="9"/>
        <v>0</v>
      </c>
    </row>
    <row r="137" spans="1:9">
      <c r="A137" s="38">
        <v>6618712519800</v>
      </c>
      <c r="B137" s="47" t="s">
        <v>22</v>
      </c>
      <c r="C137" s="39" t="s">
        <v>11</v>
      </c>
      <c r="D137" s="40">
        <v>183.66031530000004</v>
      </c>
      <c r="E137" s="11"/>
      <c r="F137" s="17">
        <f t="shared" si="8"/>
        <v>0</v>
      </c>
      <c r="G137" s="58"/>
      <c r="H137" s="13">
        <f t="shared" si="9"/>
        <v>0</v>
      </c>
    </row>
    <row r="138" spans="1:9">
      <c r="A138" s="38">
        <v>6618712529800</v>
      </c>
      <c r="B138" s="47" t="s">
        <v>23</v>
      </c>
      <c r="C138" s="39" t="s">
        <v>11</v>
      </c>
      <c r="D138" s="40">
        <v>206.8133067</v>
      </c>
      <c r="E138" s="11"/>
      <c r="F138" s="17">
        <f t="shared" si="8"/>
        <v>0</v>
      </c>
      <c r="G138" s="58"/>
      <c r="H138" s="13">
        <f t="shared" si="9"/>
        <v>0</v>
      </c>
    </row>
    <row r="139" spans="1:9">
      <c r="A139" s="38">
        <v>6618712549800</v>
      </c>
      <c r="B139" s="47" t="s">
        <v>24</v>
      </c>
      <c r="C139" s="39" t="s">
        <v>11</v>
      </c>
      <c r="D139" s="40">
        <v>229.03386660000004</v>
      </c>
      <c r="E139" s="11"/>
      <c r="F139" s="17">
        <f t="shared" si="8"/>
        <v>0</v>
      </c>
      <c r="G139" s="58"/>
      <c r="H139" s="13">
        <f t="shared" si="9"/>
        <v>0</v>
      </c>
    </row>
    <row r="140" spans="1:9">
      <c r="A140" s="38">
        <v>6618712569800</v>
      </c>
      <c r="B140" s="47" t="s">
        <v>25</v>
      </c>
      <c r="C140" s="39" t="s">
        <v>11</v>
      </c>
      <c r="D140" s="40">
        <v>252.4163796</v>
      </c>
      <c r="E140" s="11"/>
      <c r="F140" s="17">
        <f t="shared" si="8"/>
        <v>0</v>
      </c>
      <c r="G140" s="58"/>
      <c r="H140" s="13">
        <f t="shared" si="9"/>
        <v>0</v>
      </c>
    </row>
    <row r="141" spans="1:9">
      <c r="A141" s="38">
        <v>6618712589800</v>
      </c>
      <c r="B141" s="47" t="s">
        <v>26</v>
      </c>
      <c r="C141" s="39" t="s">
        <v>11</v>
      </c>
      <c r="D141" s="40">
        <v>275.44026510000003</v>
      </c>
      <c r="E141" s="11"/>
      <c r="F141" s="17">
        <f t="shared" si="8"/>
        <v>0</v>
      </c>
      <c r="G141" s="58"/>
      <c r="H141" s="13">
        <f t="shared" si="9"/>
        <v>0</v>
      </c>
    </row>
    <row r="142" spans="1:9">
      <c r="A142" s="38">
        <v>6618712619800</v>
      </c>
      <c r="B142" s="47" t="s">
        <v>27</v>
      </c>
      <c r="C142" s="39" t="s">
        <v>11</v>
      </c>
      <c r="D142" s="40">
        <v>300.35770380000002</v>
      </c>
      <c r="E142" s="11"/>
      <c r="F142" s="17">
        <f t="shared" si="8"/>
        <v>0</v>
      </c>
      <c r="G142" s="58"/>
      <c r="H142" s="13">
        <f t="shared" si="9"/>
        <v>0</v>
      </c>
    </row>
    <row r="143" spans="1:9">
      <c r="A143" s="24"/>
      <c r="F143" s="7"/>
      <c r="I143" s="14"/>
    </row>
    <row r="144" spans="1:9">
      <c r="A144" s="24"/>
      <c r="F144" s="7"/>
      <c r="I144" s="14"/>
    </row>
    <row r="145" spans="1:9">
      <c r="A145" s="24"/>
      <c r="F145" s="7"/>
      <c r="I145" s="14"/>
    </row>
    <row r="146" spans="1:9">
      <c r="A146" s="24"/>
      <c r="F146" s="7"/>
      <c r="I146" s="14"/>
    </row>
    <row r="147" spans="1:9">
      <c r="A147" s="24"/>
      <c r="F147" s="7"/>
      <c r="I147" s="14"/>
    </row>
    <row r="148" spans="1:9">
      <c r="A148" s="24"/>
      <c r="F148" s="7"/>
      <c r="I148" s="14"/>
    </row>
    <row r="149" spans="1:9">
      <c r="A149" s="1"/>
      <c r="F149" s="7"/>
      <c r="I149" s="14"/>
    </row>
    <row r="150" spans="1:9" ht="19">
      <c r="A150" s="22" t="s">
        <v>46</v>
      </c>
      <c r="F150" s="7"/>
      <c r="I150" s="14"/>
    </row>
    <row r="151" spans="1:9">
      <c r="A151" s="25" t="s">
        <v>39</v>
      </c>
      <c r="B151" s="46"/>
      <c r="C151" s="26" t="s">
        <v>2</v>
      </c>
      <c r="D151" s="27" t="s">
        <v>3</v>
      </c>
      <c r="E151" s="16"/>
      <c r="F151" s="31" t="s">
        <v>4</v>
      </c>
      <c r="G151" s="56" t="s">
        <v>5</v>
      </c>
      <c r="H151" s="32"/>
    </row>
    <row r="152" spans="1:9">
      <c r="A152" s="28" t="s">
        <v>40</v>
      </c>
      <c r="B152" s="44" t="s">
        <v>6</v>
      </c>
      <c r="C152" s="29" t="s">
        <v>7</v>
      </c>
      <c r="D152" s="30" t="s">
        <v>38</v>
      </c>
      <c r="E152" s="16"/>
      <c r="F152" s="33" t="s">
        <v>8</v>
      </c>
      <c r="G152" s="57" t="s">
        <v>7</v>
      </c>
      <c r="H152" s="34" t="s">
        <v>9</v>
      </c>
    </row>
    <row r="153" spans="1:9">
      <c r="A153" s="38">
        <v>6618716489800</v>
      </c>
      <c r="B153" s="47" t="s">
        <v>32</v>
      </c>
      <c r="C153" s="39" t="s">
        <v>11</v>
      </c>
      <c r="D153" s="40">
        <v>71.998056900000009</v>
      </c>
      <c r="E153" s="11"/>
      <c r="F153" s="17">
        <f t="shared" ref="F153:F168" si="10">D153*$H$12</f>
        <v>0</v>
      </c>
      <c r="G153" s="58"/>
      <c r="H153" s="13">
        <f t="shared" ref="H153:H168" si="11">G153*F153</f>
        <v>0</v>
      </c>
    </row>
    <row r="154" spans="1:9">
      <c r="A154" s="38">
        <v>6618716329800</v>
      </c>
      <c r="B154" s="47" t="s">
        <v>33</v>
      </c>
      <c r="C154" s="39" t="s">
        <v>11</v>
      </c>
      <c r="D154" s="40">
        <v>88.82485920000002</v>
      </c>
      <c r="E154" s="11"/>
      <c r="F154" s="17">
        <f t="shared" si="10"/>
        <v>0</v>
      </c>
      <c r="G154" s="58"/>
      <c r="H154" s="13">
        <f t="shared" si="11"/>
        <v>0</v>
      </c>
    </row>
    <row r="155" spans="1:9">
      <c r="A155" s="38">
        <v>6618716369800</v>
      </c>
      <c r="B155" s="47" t="s">
        <v>14</v>
      </c>
      <c r="C155" s="39" t="s">
        <v>11</v>
      </c>
      <c r="D155" s="40">
        <v>103.64334750000002</v>
      </c>
      <c r="E155" s="11"/>
      <c r="F155" s="17">
        <f t="shared" si="10"/>
        <v>0</v>
      </c>
      <c r="G155" s="58"/>
      <c r="H155" s="13">
        <f t="shared" si="11"/>
        <v>0</v>
      </c>
    </row>
    <row r="156" spans="1:9">
      <c r="A156" s="38">
        <v>6618716389800</v>
      </c>
      <c r="B156" s="47" t="s">
        <v>15</v>
      </c>
      <c r="C156" s="39" t="s">
        <v>11</v>
      </c>
      <c r="D156" s="40">
        <v>119.33688690000001</v>
      </c>
      <c r="E156" s="11"/>
      <c r="F156" s="17">
        <f t="shared" si="10"/>
        <v>0</v>
      </c>
      <c r="G156" s="58"/>
      <c r="H156" s="13">
        <f t="shared" si="11"/>
        <v>0</v>
      </c>
    </row>
    <row r="157" spans="1:9">
      <c r="A157" s="38">
        <v>6618716419800</v>
      </c>
      <c r="B157" s="47" t="s">
        <v>16</v>
      </c>
      <c r="C157" s="39" t="s">
        <v>11</v>
      </c>
      <c r="D157" s="40">
        <v>138.15765810000002</v>
      </c>
      <c r="E157" s="11"/>
      <c r="F157" s="17">
        <f t="shared" si="10"/>
        <v>0</v>
      </c>
      <c r="G157" s="58"/>
      <c r="H157" s="13">
        <f t="shared" si="11"/>
        <v>0</v>
      </c>
    </row>
    <row r="158" spans="1:9">
      <c r="A158" s="38">
        <v>6618716429800</v>
      </c>
      <c r="B158" s="47" t="s">
        <v>17</v>
      </c>
      <c r="C158" s="39" t="s">
        <v>11</v>
      </c>
      <c r="D158" s="40">
        <v>155.40046830000003</v>
      </c>
      <c r="E158" s="11"/>
      <c r="F158" s="17">
        <f t="shared" si="10"/>
        <v>0</v>
      </c>
      <c r="G158" s="58"/>
      <c r="H158" s="13">
        <f t="shared" si="11"/>
        <v>0</v>
      </c>
    </row>
    <row r="159" spans="1:9">
      <c r="A159" s="38">
        <v>6618716449800</v>
      </c>
      <c r="B159" s="47" t="s">
        <v>18</v>
      </c>
      <c r="C159" s="39" t="s">
        <v>11</v>
      </c>
      <c r="D159" s="40">
        <v>173.30315310000003</v>
      </c>
      <c r="E159" s="11"/>
      <c r="F159" s="17">
        <f t="shared" si="10"/>
        <v>0</v>
      </c>
      <c r="G159" s="58"/>
      <c r="H159" s="13">
        <f t="shared" si="11"/>
        <v>0</v>
      </c>
    </row>
    <row r="160" spans="1:9">
      <c r="A160" s="38">
        <v>6618716459800</v>
      </c>
      <c r="B160" s="47" t="s">
        <v>19</v>
      </c>
      <c r="C160" s="39" t="s">
        <v>11</v>
      </c>
      <c r="D160" s="40">
        <v>191.63619090000003</v>
      </c>
      <c r="E160" s="11"/>
      <c r="F160" s="17">
        <f t="shared" si="10"/>
        <v>0</v>
      </c>
      <c r="G160" s="58"/>
      <c r="H160" s="13">
        <f t="shared" si="11"/>
        <v>0</v>
      </c>
    </row>
    <row r="161" spans="1:9">
      <c r="A161" s="38">
        <v>6618716469800</v>
      </c>
      <c r="B161" s="47" t="s">
        <v>20</v>
      </c>
      <c r="C161" s="39" t="s">
        <v>11</v>
      </c>
      <c r="D161" s="40">
        <v>209.89750320000002</v>
      </c>
      <c r="E161" s="11"/>
      <c r="F161" s="17">
        <f t="shared" si="10"/>
        <v>0</v>
      </c>
      <c r="G161" s="58"/>
      <c r="H161" s="13">
        <f t="shared" si="11"/>
        <v>0</v>
      </c>
    </row>
    <row r="162" spans="1:9">
      <c r="A162" s="38">
        <v>6618716479800</v>
      </c>
      <c r="B162" s="47" t="s">
        <v>21</v>
      </c>
      <c r="C162" s="39" t="s">
        <v>11</v>
      </c>
      <c r="D162" s="40">
        <v>228.83303520000004</v>
      </c>
      <c r="E162" s="11"/>
      <c r="F162" s="17">
        <f t="shared" si="10"/>
        <v>0</v>
      </c>
      <c r="G162" s="58"/>
      <c r="H162" s="13">
        <f t="shared" si="11"/>
        <v>0</v>
      </c>
    </row>
    <row r="163" spans="1:9">
      <c r="A163" s="38">
        <v>6618716519800</v>
      </c>
      <c r="B163" s="47" t="s">
        <v>22</v>
      </c>
      <c r="C163" s="39" t="s">
        <v>11</v>
      </c>
      <c r="D163" s="40">
        <v>267.29224830000004</v>
      </c>
      <c r="E163" s="11"/>
      <c r="F163" s="17">
        <f t="shared" si="10"/>
        <v>0</v>
      </c>
      <c r="G163" s="58"/>
      <c r="H163" s="13">
        <f t="shared" si="11"/>
        <v>0</v>
      </c>
    </row>
    <row r="164" spans="1:9">
      <c r="A164" s="38">
        <v>6618716529800</v>
      </c>
      <c r="B164" s="47" t="s">
        <v>23</v>
      </c>
      <c r="C164" s="39" t="s">
        <v>11</v>
      </c>
      <c r="D164" s="40">
        <v>305.14896720000002</v>
      </c>
      <c r="E164" s="11"/>
      <c r="F164" s="17">
        <f t="shared" si="10"/>
        <v>0</v>
      </c>
      <c r="G164" s="58"/>
      <c r="H164" s="13">
        <f t="shared" si="11"/>
        <v>0</v>
      </c>
    </row>
    <row r="165" spans="1:9">
      <c r="A165" s="38">
        <v>6618716549800</v>
      </c>
      <c r="B165" s="47" t="s">
        <v>24</v>
      </c>
      <c r="C165" s="39" t="s">
        <v>11</v>
      </c>
      <c r="D165" s="40">
        <v>340.49529360000014</v>
      </c>
      <c r="E165" s="11"/>
      <c r="F165" s="17">
        <f t="shared" si="10"/>
        <v>0</v>
      </c>
      <c r="G165" s="58"/>
      <c r="H165" s="13">
        <f t="shared" si="11"/>
        <v>0</v>
      </c>
    </row>
    <row r="166" spans="1:9">
      <c r="A166" s="38">
        <v>6618716569800</v>
      </c>
      <c r="B166" s="47" t="s">
        <v>25</v>
      </c>
      <c r="C166" s="39" t="s">
        <v>11</v>
      </c>
      <c r="D166" s="40">
        <v>377.66344770000001</v>
      </c>
      <c r="E166" s="11"/>
      <c r="F166" s="17">
        <f t="shared" si="10"/>
        <v>0</v>
      </c>
      <c r="G166" s="58"/>
      <c r="H166" s="13">
        <f t="shared" si="11"/>
        <v>0</v>
      </c>
    </row>
    <row r="167" spans="1:9">
      <c r="A167" s="38">
        <v>6618716589800</v>
      </c>
      <c r="B167" s="47" t="s">
        <v>26</v>
      </c>
      <c r="C167" s="39" t="s">
        <v>11</v>
      </c>
      <c r="D167" s="40">
        <v>407.47256550000003</v>
      </c>
      <c r="E167" s="11"/>
      <c r="F167" s="17">
        <f t="shared" si="10"/>
        <v>0</v>
      </c>
      <c r="G167" s="58"/>
      <c r="H167" s="13">
        <f t="shared" si="11"/>
        <v>0</v>
      </c>
    </row>
    <row r="168" spans="1:9">
      <c r="A168" s="38">
        <v>6618716619800</v>
      </c>
      <c r="B168" s="47" t="s">
        <v>27</v>
      </c>
      <c r="C168" s="39" t="s">
        <v>11</v>
      </c>
      <c r="D168" s="40">
        <v>450.39310470000015</v>
      </c>
      <c r="E168" s="11"/>
      <c r="F168" s="17">
        <f t="shared" si="10"/>
        <v>0</v>
      </c>
      <c r="G168" s="58"/>
      <c r="H168" s="13">
        <f t="shared" si="11"/>
        <v>0</v>
      </c>
    </row>
    <row r="169" spans="1:9">
      <c r="A169" s="24"/>
      <c r="F169" s="7"/>
      <c r="I169" s="14"/>
    </row>
    <row r="170" spans="1:9">
      <c r="A170" s="24"/>
      <c r="F170" s="7"/>
      <c r="I170" s="14"/>
    </row>
    <row r="171" spans="1:9">
      <c r="A171" s="24"/>
      <c r="F171" s="7"/>
      <c r="I171" s="14"/>
    </row>
    <row r="172" spans="1:9">
      <c r="A172" s="24"/>
      <c r="F172" s="7"/>
      <c r="I172" s="14"/>
    </row>
    <row r="173" spans="1:9">
      <c r="A173" s="24"/>
      <c r="F173" s="7"/>
      <c r="I173" s="14"/>
    </row>
    <row r="174" spans="1:9" ht="15" customHeight="1">
      <c r="C174" s="3"/>
      <c r="D174" s="3"/>
      <c r="F174" s="7"/>
      <c r="I174" s="14"/>
    </row>
    <row r="175" spans="1:9">
      <c r="A175" s="24"/>
      <c r="F175" s="7"/>
      <c r="I175" s="14"/>
    </row>
    <row r="176" spans="1:9">
      <c r="A176" s="1"/>
      <c r="F176" s="7"/>
      <c r="I176" s="14"/>
    </row>
    <row r="177" spans="1:9" ht="19">
      <c r="A177" s="22" t="s">
        <v>47</v>
      </c>
      <c r="F177" s="7"/>
      <c r="I177" s="14"/>
    </row>
    <row r="178" spans="1:9">
      <c r="A178" s="25" t="s">
        <v>39</v>
      </c>
      <c r="B178" s="46"/>
      <c r="C178" s="26" t="s">
        <v>2</v>
      </c>
      <c r="D178" s="27" t="s">
        <v>3</v>
      </c>
      <c r="E178" s="16"/>
      <c r="F178" s="31" t="s">
        <v>4</v>
      </c>
      <c r="G178" s="56" t="s">
        <v>5</v>
      </c>
      <c r="H178" s="32"/>
    </row>
    <row r="179" spans="1:9">
      <c r="A179" s="28" t="s">
        <v>40</v>
      </c>
      <c r="B179" s="44" t="s">
        <v>6</v>
      </c>
      <c r="C179" s="29" t="s">
        <v>7</v>
      </c>
      <c r="D179" s="30" t="s">
        <v>38</v>
      </c>
      <c r="E179" s="16"/>
      <c r="F179" s="33" t="s">
        <v>8</v>
      </c>
      <c r="G179" s="57" t="s">
        <v>7</v>
      </c>
      <c r="H179" s="34" t="s">
        <v>9</v>
      </c>
    </row>
    <row r="180" spans="1:9">
      <c r="A180" s="38">
        <v>6618720489800</v>
      </c>
      <c r="B180" s="47" t="s">
        <v>32</v>
      </c>
      <c r="C180" s="39" t="s">
        <v>11</v>
      </c>
      <c r="D180" s="40">
        <v>108.64978739999999</v>
      </c>
      <c r="E180" s="11"/>
      <c r="F180" s="17">
        <f t="shared" ref="F180:F195" si="12">D180*$H$12</f>
        <v>0</v>
      </c>
      <c r="G180" s="58"/>
      <c r="H180" s="13">
        <f t="shared" ref="H180:H195" si="13">G180*F180</f>
        <v>0</v>
      </c>
    </row>
    <row r="181" spans="1:9">
      <c r="A181" s="38">
        <v>6618720329800</v>
      </c>
      <c r="B181" s="47" t="s">
        <v>33</v>
      </c>
      <c r="C181" s="39" t="s">
        <v>11</v>
      </c>
      <c r="D181" s="40">
        <v>124.0707699</v>
      </c>
      <c r="E181" s="11"/>
      <c r="F181" s="17">
        <f t="shared" si="12"/>
        <v>0</v>
      </c>
      <c r="G181" s="58"/>
      <c r="H181" s="13">
        <f t="shared" si="13"/>
        <v>0</v>
      </c>
    </row>
    <row r="182" spans="1:9">
      <c r="A182" s="38">
        <v>6618720369800</v>
      </c>
      <c r="B182" s="47" t="s">
        <v>14</v>
      </c>
      <c r="C182" s="39" t="s">
        <v>11</v>
      </c>
      <c r="D182" s="40">
        <v>140.32376820000002</v>
      </c>
      <c r="E182" s="11"/>
      <c r="F182" s="17">
        <f t="shared" si="12"/>
        <v>0</v>
      </c>
      <c r="G182" s="58"/>
      <c r="H182" s="13">
        <f t="shared" si="13"/>
        <v>0</v>
      </c>
    </row>
    <row r="183" spans="1:9">
      <c r="A183" s="38">
        <v>6618720389800</v>
      </c>
      <c r="B183" s="47" t="s">
        <v>15</v>
      </c>
      <c r="C183" s="39" t="s">
        <v>11</v>
      </c>
      <c r="D183" s="40">
        <v>166.04453250000003</v>
      </c>
      <c r="E183" s="11"/>
      <c r="F183" s="17">
        <f t="shared" si="12"/>
        <v>0</v>
      </c>
      <c r="G183" s="58"/>
      <c r="H183" s="13">
        <f t="shared" si="13"/>
        <v>0</v>
      </c>
    </row>
    <row r="184" spans="1:9">
      <c r="A184" s="38">
        <v>6618720419800</v>
      </c>
      <c r="B184" s="47" t="s">
        <v>16</v>
      </c>
      <c r="C184" s="39" t="s">
        <v>11</v>
      </c>
      <c r="D184" s="40">
        <v>194.29003440000005</v>
      </c>
      <c r="E184" s="11"/>
      <c r="F184" s="17">
        <f t="shared" si="12"/>
        <v>0</v>
      </c>
      <c r="G184" s="58"/>
      <c r="H184" s="13">
        <f t="shared" si="13"/>
        <v>0</v>
      </c>
    </row>
    <row r="185" spans="1:9">
      <c r="A185" s="38">
        <v>6618720429800</v>
      </c>
      <c r="B185" s="47" t="s">
        <v>17</v>
      </c>
      <c r="C185" s="39" t="s">
        <v>11</v>
      </c>
      <c r="D185" s="40">
        <v>218.69104950000002</v>
      </c>
      <c r="E185" s="11"/>
      <c r="F185" s="17">
        <f t="shared" si="12"/>
        <v>0</v>
      </c>
      <c r="G185" s="58"/>
      <c r="H185" s="13">
        <f t="shared" si="13"/>
        <v>0</v>
      </c>
    </row>
    <row r="186" spans="1:9">
      <c r="A186" s="38">
        <v>6618720449800</v>
      </c>
      <c r="B186" s="47" t="s">
        <v>18</v>
      </c>
      <c r="C186" s="39" t="s">
        <v>11</v>
      </c>
      <c r="D186" s="40">
        <v>242.15963310000004</v>
      </c>
      <c r="E186" s="11"/>
      <c r="F186" s="17">
        <f t="shared" si="12"/>
        <v>0</v>
      </c>
      <c r="G186" s="58"/>
      <c r="H186" s="13">
        <f t="shared" si="13"/>
        <v>0</v>
      </c>
    </row>
    <row r="187" spans="1:9">
      <c r="A187" s="38">
        <v>6618720459800</v>
      </c>
      <c r="B187" s="47" t="s">
        <v>19</v>
      </c>
      <c r="C187" s="39" t="s">
        <v>11</v>
      </c>
      <c r="D187" s="40">
        <v>267.06272670000004</v>
      </c>
      <c r="E187" s="11"/>
      <c r="F187" s="17">
        <f t="shared" si="12"/>
        <v>0</v>
      </c>
      <c r="G187" s="58"/>
      <c r="H187" s="13">
        <f t="shared" si="13"/>
        <v>0</v>
      </c>
    </row>
    <row r="188" spans="1:9">
      <c r="A188" s="38">
        <v>6618720469800</v>
      </c>
      <c r="B188" s="47" t="s">
        <v>20</v>
      </c>
      <c r="C188" s="39" t="s">
        <v>11</v>
      </c>
      <c r="D188" s="40">
        <v>292.12361639999995</v>
      </c>
      <c r="E188" s="11"/>
      <c r="F188" s="17">
        <f t="shared" si="12"/>
        <v>0</v>
      </c>
      <c r="G188" s="58"/>
      <c r="H188" s="13">
        <f t="shared" si="13"/>
        <v>0</v>
      </c>
    </row>
    <row r="189" spans="1:9">
      <c r="A189" s="38">
        <v>6618720479800</v>
      </c>
      <c r="B189" s="47" t="s">
        <v>21</v>
      </c>
      <c r="C189" s="39" t="s">
        <v>11</v>
      </c>
      <c r="D189" s="40">
        <v>319.04936909999998</v>
      </c>
      <c r="E189" s="11"/>
      <c r="F189" s="17">
        <f t="shared" si="12"/>
        <v>0</v>
      </c>
      <c r="G189" s="58"/>
      <c r="H189" s="13">
        <f t="shared" si="13"/>
        <v>0</v>
      </c>
    </row>
    <row r="190" spans="1:9">
      <c r="A190" s="38">
        <v>6618720519800</v>
      </c>
      <c r="B190" s="47" t="s">
        <v>22</v>
      </c>
      <c r="C190" s="39" t="s">
        <v>11</v>
      </c>
      <c r="D190" s="40">
        <v>376.3867338</v>
      </c>
      <c r="E190" s="11"/>
      <c r="F190" s="17">
        <f t="shared" si="12"/>
        <v>0</v>
      </c>
      <c r="G190" s="58"/>
      <c r="H190" s="13">
        <f t="shared" si="13"/>
        <v>0</v>
      </c>
    </row>
    <row r="191" spans="1:9">
      <c r="A191" s="38">
        <v>6618720529800</v>
      </c>
      <c r="B191" s="47" t="s">
        <v>23</v>
      </c>
      <c r="C191" s="39" t="s">
        <v>11</v>
      </c>
      <c r="D191" s="40">
        <v>426.3937524000001</v>
      </c>
      <c r="E191" s="11"/>
      <c r="F191" s="17">
        <f t="shared" si="12"/>
        <v>0</v>
      </c>
      <c r="G191" s="58"/>
      <c r="H191" s="13">
        <f t="shared" si="13"/>
        <v>0</v>
      </c>
    </row>
    <row r="192" spans="1:9">
      <c r="A192" s="38">
        <v>6618720549800</v>
      </c>
      <c r="B192" s="47" t="s">
        <v>24</v>
      </c>
      <c r="C192" s="39" t="s">
        <v>11</v>
      </c>
      <c r="D192" s="40">
        <v>505.63608480000016</v>
      </c>
      <c r="E192" s="11"/>
      <c r="F192" s="17">
        <f t="shared" si="12"/>
        <v>0</v>
      </c>
      <c r="G192" s="58"/>
      <c r="H192" s="13">
        <f t="shared" si="13"/>
        <v>0</v>
      </c>
    </row>
    <row r="193" spans="1:9">
      <c r="A193" s="38">
        <v>6618720569800</v>
      </c>
      <c r="B193" s="47" t="s">
        <v>25</v>
      </c>
      <c r="C193" s="39" t="s">
        <v>11</v>
      </c>
      <c r="D193" s="40">
        <v>527.28284070000007</v>
      </c>
      <c r="E193" s="11"/>
      <c r="F193" s="17">
        <f t="shared" si="12"/>
        <v>0</v>
      </c>
      <c r="G193" s="58"/>
      <c r="H193" s="13">
        <f t="shared" si="13"/>
        <v>0</v>
      </c>
    </row>
    <row r="194" spans="1:9">
      <c r="A194" s="38">
        <v>6618720589800</v>
      </c>
      <c r="B194" s="47" t="s">
        <v>26</v>
      </c>
      <c r="C194" s="39">
        <v>10</v>
      </c>
      <c r="D194" s="40">
        <v>603.58442760000003</v>
      </c>
      <c r="E194" s="11"/>
      <c r="F194" s="17">
        <f t="shared" si="12"/>
        <v>0</v>
      </c>
      <c r="G194" s="58"/>
      <c r="H194" s="13">
        <f t="shared" si="13"/>
        <v>0</v>
      </c>
    </row>
    <row r="195" spans="1:9">
      <c r="A195" s="38">
        <v>6618720619800</v>
      </c>
      <c r="B195" s="47" t="s">
        <v>27</v>
      </c>
      <c r="C195" s="39">
        <v>10</v>
      </c>
      <c r="D195" s="40">
        <v>630.69666660000019</v>
      </c>
      <c r="E195" s="11"/>
      <c r="F195" s="17">
        <f t="shared" si="12"/>
        <v>0</v>
      </c>
      <c r="G195" s="58"/>
      <c r="H195" s="13">
        <f t="shared" si="13"/>
        <v>0</v>
      </c>
    </row>
    <row r="196" spans="1:9">
      <c r="A196" s="24"/>
      <c r="F196" s="7"/>
      <c r="I196" s="14"/>
    </row>
    <row r="197" spans="1:9">
      <c r="A197" s="24"/>
      <c r="F197" s="7"/>
      <c r="I197" s="14"/>
    </row>
    <row r="198" spans="1:9">
      <c r="A198" s="24"/>
      <c r="F198" s="7"/>
      <c r="I198" s="14"/>
    </row>
    <row r="199" spans="1:9">
      <c r="A199" s="24"/>
      <c r="F199" s="7"/>
      <c r="I199" s="14"/>
    </row>
    <row r="200" spans="1:9">
      <c r="A200" s="24"/>
      <c r="F200" s="7"/>
      <c r="I200" s="14"/>
    </row>
    <row r="201" spans="1:9">
      <c r="A201" s="24"/>
      <c r="F201" s="7"/>
      <c r="I201" s="14"/>
    </row>
    <row r="202" spans="1:9">
      <c r="F202" s="7"/>
      <c r="I202" s="14"/>
    </row>
    <row r="203" spans="1:9">
      <c r="A203" s="1"/>
      <c r="F203" s="7"/>
      <c r="I203" s="14"/>
    </row>
    <row r="204" spans="1:9" ht="19">
      <c r="A204" s="22" t="s">
        <v>48</v>
      </c>
      <c r="F204" s="18"/>
      <c r="I204" s="14"/>
    </row>
    <row r="205" spans="1:9">
      <c r="A205" s="25" t="s">
        <v>39</v>
      </c>
      <c r="B205" s="46"/>
      <c r="C205" s="26" t="s">
        <v>2</v>
      </c>
      <c r="D205" s="27" t="s">
        <v>3</v>
      </c>
      <c r="E205" s="16"/>
      <c r="F205" s="31" t="s">
        <v>4</v>
      </c>
      <c r="G205" s="56" t="s">
        <v>5</v>
      </c>
      <c r="H205" s="32"/>
    </row>
    <row r="206" spans="1:9">
      <c r="A206" s="28" t="s">
        <v>40</v>
      </c>
      <c r="B206" s="44" t="s">
        <v>6</v>
      </c>
      <c r="C206" s="29" t="s">
        <v>7</v>
      </c>
      <c r="D206" s="30" t="s">
        <v>38</v>
      </c>
      <c r="E206" s="16"/>
      <c r="F206" s="33" t="s">
        <v>8</v>
      </c>
      <c r="G206" s="57" t="s">
        <v>7</v>
      </c>
      <c r="H206" s="34" t="s">
        <v>9</v>
      </c>
    </row>
    <row r="207" spans="1:9">
      <c r="A207" s="38">
        <v>6618724489800</v>
      </c>
      <c r="B207" s="47" t="s">
        <v>34</v>
      </c>
      <c r="C207" s="39" t="s">
        <v>11</v>
      </c>
      <c r="D207" s="40">
        <v>141.2561997</v>
      </c>
      <c r="E207" s="11"/>
      <c r="F207" s="17">
        <f t="shared" ref="F207:F222" si="14">D207*$H$12</f>
        <v>0</v>
      </c>
      <c r="G207" s="58"/>
      <c r="H207" s="13">
        <f t="shared" ref="H207:H222" si="15">G207*F207</f>
        <v>0</v>
      </c>
    </row>
    <row r="208" spans="1:9">
      <c r="A208" s="38">
        <v>6618724329800</v>
      </c>
      <c r="B208" s="47" t="s">
        <v>33</v>
      </c>
      <c r="C208" s="39" t="s">
        <v>11</v>
      </c>
      <c r="D208" s="40">
        <v>152.00067960000004</v>
      </c>
      <c r="E208" s="11"/>
      <c r="F208" s="17">
        <f t="shared" si="14"/>
        <v>0</v>
      </c>
      <c r="G208" s="58"/>
      <c r="H208" s="13">
        <f t="shared" si="15"/>
        <v>0</v>
      </c>
    </row>
    <row r="209" spans="1:9">
      <c r="A209" s="38">
        <v>6618724369800</v>
      </c>
      <c r="B209" s="47" t="s">
        <v>14</v>
      </c>
      <c r="C209" s="39" t="s">
        <v>11</v>
      </c>
      <c r="D209" s="40">
        <v>182.09669940000003</v>
      </c>
      <c r="E209" s="11"/>
      <c r="F209" s="17">
        <f t="shared" si="14"/>
        <v>0</v>
      </c>
      <c r="G209" s="58"/>
      <c r="H209" s="13">
        <f t="shared" si="15"/>
        <v>0</v>
      </c>
    </row>
    <row r="210" spans="1:9">
      <c r="A210" s="38">
        <v>6618724389800</v>
      </c>
      <c r="B210" s="47" t="s">
        <v>15</v>
      </c>
      <c r="C210" s="39" t="s">
        <v>11</v>
      </c>
      <c r="D210" s="40">
        <v>209.26631880000005</v>
      </c>
      <c r="E210" s="11"/>
      <c r="F210" s="17">
        <f t="shared" si="14"/>
        <v>0</v>
      </c>
      <c r="G210" s="58"/>
      <c r="H210" s="13">
        <f t="shared" si="15"/>
        <v>0</v>
      </c>
    </row>
    <row r="211" spans="1:9">
      <c r="A211" s="38">
        <v>6618724419800</v>
      </c>
      <c r="B211" s="47" t="s">
        <v>16</v>
      </c>
      <c r="C211" s="39" t="s">
        <v>11</v>
      </c>
      <c r="D211" s="40">
        <v>240.29477009999999</v>
      </c>
      <c r="E211" s="11"/>
      <c r="F211" s="17">
        <f t="shared" si="14"/>
        <v>0</v>
      </c>
      <c r="G211" s="58"/>
      <c r="H211" s="13">
        <f t="shared" si="15"/>
        <v>0</v>
      </c>
    </row>
    <row r="212" spans="1:9">
      <c r="A212" s="38">
        <v>6618724429800</v>
      </c>
      <c r="B212" s="47" t="s">
        <v>17</v>
      </c>
      <c r="C212" s="39" t="s">
        <v>11</v>
      </c>
      <c r="D212" s="40">
        <v>272.58559020000001</v>
      </c>
      <c r="E212" s="11"/>
      <c r="F212" s="17">
        <f t="shared" si="14"/>
        <v>0</v>
      </c>
      <c r="G212" s="58"/>
      <c r="H212" s="13">
        <f>G212*F212</f>
        <v>0</v>
      </c>
    </row>
    <row r="213" spans="1:9">
      <c r="A213" s="38">
        <v>6618724449800</v>
      </c>
      <c r="B213" s="47" t="s">
        <v>18</v>
      </c>
      <c r="C213" s="39" t="s">
        <v>11</v>
      </c>
      <c r="D213" s="40">
        <v>306.29657520000006</v>
      </c>
      <c r="E213" s="11"/>
      <c r="F213" s="17">
        <f t="shared" si="14"/>
        <v>0</v>
      </c>
      <c r="G213" s="58"/>
      <c r="H213" s="13">
        <f t="shared" si="15"/>
        <v>0</v>
      </c>
    </row>
    <row r="214" spans="1:9" ht="12.75" customHeight="1">
      <c r="A214" s="38">
        <v>6618724459800</v>
      </c>
      <c r="B214" s="47" t="s">
        <v>19</v>
      </c>
      <c r="C214" s="39" t="s">
        <v>11</v>
      </c>
      <c r="D214" s="40">
        <v>338.88864240000009</v>
      </c>
      <c r="E214" s="11"/>
      <c r="F214" s="17">
        <f t="shared" si="14"/>
        <v>0</v>
      </c>
      <c r="G214" s="58"/>
      <c r="H214" s="13">
        <f t="shared" si="15"/>
        <v>0</v>
      </c>
    </row>
    <row r="215" spans="1:9">
      <c r="A215" s="38">
        <v>6618724469800</v>
      </c>
      <c r="B215" s="47" t="s">
        <v>20</v>
      </c>
      <c r="C215" s="39" t="s">
        <v>11</v>
      </c>
      <c r="D215" s="40">
        <v>370.77779970000006</v>
      </c>
      <c r="E215" s="11"/>
      <c r="F215" s="17">
        <f t="shared" si="14"/>
        <v>0</v>
      </c>
      <c r="G215" s="58"/>
      <c r="H215" s="13">
        <f t="shared" si="15"/>
        <v>0</v>
      </c>
    </row>
    <row r="216" spans="1:9">
      <c r="A216" s="38">
        <v>6618724479800</v>
      </c>
      <c r="B216" s="47" t="s">
        <v>21</v>
      </c>
      <c r="C216" s="39" t="s">
        <v>11</v>
      </c>
      <c r="D216" s="40">
        <v>402.70999230000007</v>
      </c>
      <c r="E216" s="11"/>
      <c r="F216" s="17">
        <f t="shared" si="14"/>
        <v>0</v>
      </c>
      <c r="G216" s="58"/>
      <c r="H216" s="13">
        <f t="shared" si="15"/>
        <v>0</v>
      </c>
    </row>
    <row r="217" spans="1:9" ht="12.75" customHeight="1">
      <c r="A217" s="38">
        <v>6618724519800</v>
      </c>
      <c r="B217" s="47" t="s">
        <v>22</v>
      </c>
      <c r="C217" s="39">
        <v>10</v>
      </c>
      <c r="D217" s="40">
        <v>470.69142120000004</v>
      </c>
      <c r="E217" s="11"/>
      <c r="F217" s="17">
        <f t="shared" si="14"/>
        <v>0</v>
      </c>
      <c r="G217" s="58"/>
      <c r="H217" s="13">
        <f t="shared" si="15"/>
        <v>0</v>
      </c>
    </row>
    <row r="218" spans="1:9" ht="12.75" customHeight="1">
      <c r="A218" s="38">
        <v>6618724529800</v>
      </c>
      <c r="B218" s="47" t="s">
        <v>23</v>
      </c>
      <c r="C218" s="39">
        <v>10</v>
      </c>
      <c r="D218" s="40">
        <v>534.67056720000005</v>
      </c>
      <c r="E218" s="11"/>
      <c r="F218" s="17">
        <f t="shared" si="14"/>
        <v>0</v>
      </c>
      <c r="G218" s="58"/>
      <c r="H218" s="13">
        <f t="shared" si="15"/>
        <v>0</v>
      </c>
    </row>
    <row r="219" spans="1:9" ht="12.75" customHeight="1">
      <c r="A219" s="38">
        <v>6618724549800</v>
      </c>
      <c r="B219" s="47" t="s">
        <v>24</v>
      </c>
      <c r="C219" s="39">
        <v>10</v>
      </c>
      <c r="D219" s="40">
        <v>598.57798770000011</v>
      </c>
      <c r="E219" s="11"/>
      <c r="F219" s="17">
        <f t="shared" si="14"/>
        <v>0</v>
      </c>
      <c r="G219" s="58"/>
      <c r="H219" s="13">
        <f t="shared" si="15"/>
        <v>0</v>
      </c>
    </row>
    <row r="220" spans="1:9" ht="12.75" customHeight="1">
      <c r="A220" s="38">
        <v>6618724569800</v>
      </c>
      <c r="B220" s="47" t="s">
        <v>25</v>
      </c>
      <c r="C220" s="39">
        <v>10</v>
      </c>
      <c r="D220" s="40">
        <v>662.44237290000012</v>
      </c>
      <c r="E220" s="11"/>
      <c r="F220" s="17">
        <f t="shared" si="14"/>
        <v>0</v>
      </c>
      <c r="G220" s="58"/>
      <c r="H220" s="13">
        <f t="shared" si="15"/>
        <v>0</v>
      </c>
    </row>
    <row r="221" spans="1:9" ht="12.75" customHeight="1">
      <c r="A221" s="38">
        <v>6618724589800</v>
      </c>
      <c r="B221" s="47" t="s">
        <v>26</v>
      </c>
      <c r="C221" s="39">
        <v>10</v>
      </c>
      <c r="D221" s="40">
        <v>726.43586399999992</v>
      </c>
      <c r="E221" s="11"/>
      <c r="F221" s="17">
        <f t="shared" si="14"/>
        <v>0</v>
      </c>
      <c r="G221" s="58"/>
      <c r="H221" s="13">
        <f t="shared" si="15"/>
        <v>0</v>
      </c>
    </row>
    <row r="222" spans="1:9" ht="12.75" customHeight="1">
      <c r="A222" s="38">
        <v>6618724619800</v>
      </c>
      <c r="B222" s="47" t="s">
        <v>27</v>
      </c>
      <c r="C222" s="39">
        <v>10</v>
      </c>
      <c r="D222" s="40">
        <v>790.22852370000021</v>
      </c>
      <c r="E222" s="11"/>
      <c r="F222" s="17">
        <f t="shared" si="14"/>
        <v>0</v>
      </c>
      <c r="G222" s="58"/>
      <c r="H222" s="13">
        <f t="shared" si="15"/>
        <v>0</v>
      </c>
    </row>
    <row r="223" spans="1:9" ht="12.75" customHeight="1">
      <c r="A223" s="24"/>
      <c r="F223" s="7"/>
      <c r="I223" s="14"/>
    </row>
    <row r="224" spans="1:9" ht="12.75" customHeight="1">
      <c r="A224" s="24"/>
      <c r="F224" s="7"/>
      <c r="I224" s="14"/>
    </row>
    <row r="225" spans="1:9" ht="12.75" customHeight="1">
      <c r="A225" s="24"/>
      <c r="F225" s="7"/>
      <c r="I225" s="14"/>
    </row>
    <row r="226" spans="1:9" ht="15" customHeight="1">
      <c r="F226" s="7"/>
      <c r="I226" s="14"/>
    </row>
    <row r="227" spans="1:9" ht="15" customHeight="1">
      <c r="F227" s="7"/>
      <c r="I227" s="14"/>
    </row>
    <row r="228" spans="1:9" ht="15" customHeight="1">
      <c r="F228" s="7"/>
      <c r="I228" s="14"/>
    </row>
    <row r="229" spans="1:9">
      <c r="A229" s="1"/>
      <c r="F229" s="7"/>
      <c r="I229" s="14"/>
    </row>
    <row r="230" spans="1:9" ht="19">
      <c r="A230" s="22" t="s">
        <v>49</v>
      </c>
      <c r="F230" s="7"/>
      <c r="I230" s="14"/>
    </row>
    <row r="231" spans="1:9">
      <c r="A231" s="25" t="s">
        <v>39</v>
      </c>
      <c r="B231" s="46"/>
      <c r="C231" s="26" t="s">
        <v>2</v>
      </c>
      <c r="D231" s="27" t="s">
        <v>3</v>
      </c>
      <c r="E231" s="16"/>
      <c r="F231" s="31" t="s">
        <v>4</v>
      </c>
      <c r="G231" s="56" t="s">
        <v>5</v>
      </c>
      <c r="H231" s="32"/>
    </row>
    <row r="232" spans="1:9">
      <c r="A232" s="28" t="s">
        <v>40</v>
      </c>
      <c r="B232" s="44" t="s">
        <v>6</v>
      </c>
      <c r="C232" s="29" t="s">
        <v>7</v>
      </c>
      <c r="D232" s="30" t="s">
        <v>38</v>
      </c>
      <c r="E232" s="16"/>
      <c r="F232" s="33" t="s">
        <v>8</v>
      </c>
      <c r="G232" s="57" t="s">
        <v>7</v>
      </c>
      <c r="H232" s="34" t="s">
        <v>9</v>
      </c>
    </row>
    <row r="233" spans="1:9">
      <c r="A233" s="38">
        <v>6618732489800</v>
      </c>
      <c r="B233" s="47" t="s">
        <v>35</v>
      </c>
      <c r="C233" s="39" t="s">
        <v>11</v>
      </c>
      <c r="D233" s="40">
        <v>215.0904294</v>
      </c>
      <c r="E233" s="11"/>
      <c r="F233" s="17">
        <f t="shared" ref="F233:F247" si="16">D233*$H$12</f>
        <v>0</v>
      </c>
      <c r="G233" s="58"/>
      <c r="H233" s="13">
        <f t="shared" ref="H233:H247" si="17">G233*F233</f>
        <v>0</v>
      </c>
    </row>
    <row r="234" spans="1:9">
      <c r="A234" s="38">
        <v>6618732369800</v>
      </c>
      <c r="B234" s="47" t="s">
        <v>36</v>
      </c>
      <c r="C234" s="39" t="s">
        <v>11</v>
      </c>
      <c r="D234" s="40">
        <v>232.27585919999999</v>
      </c>
      <c r="E234" s="11"/>
      <c r="F234" s="17">
        <f t="shared" si="16"/>
        <v>0</v>
      </c>
      <c r="G234" s="58"/>
      <c r="H234" s="13">
        <f t="shared" si="17"/>
        <v>0</v>
      </c>
    </row>
    <row r="235" spans="1:9">
      <c r="A235" s="38">
        <v>6618732389800</v>
      </c>
      <c r="B235" s="47" t="s">
        <v>15</v>
      </c>
      <c r="C235" s="39" t="s">
        <v>11</v>
      </c>
      <c r="D235" s="40">
        <v>268.05253860000005</v>
      </c>
      <c r="E235" s="11"/>
      <c r="F235" s="17">
        <f t="shared" si="16"/>
        <v>0</v>
      </c>
      <c r="G235" s="58"/>
      <c r="H235" s="13">
        <f t="shared" si="17"/>
        <v>0</v>
      </c>
    </row>
    <row r="236" spans="1:9">
      <c r="A236" s="38">
        <v>6618732419800</v>
      </c>
      <c r="B236" s="47" t="s">
        <v>16</v>
      </c>
      <c r="C236" s="39" t="s">
        <v>11</v>
      </c>
      <c r="D236" s="40">
        <v>308.56310100000002</v>
      </c>
      <c r="E236" s="11"/>
      <c r="F236" s="17">
        <f t="shared" si="16"/>
        <v>0</v>
      </c>
      <c r="G236" s="58"/>
      <c r="H236" s="13">
        <f t="shared" si="17"/>
        <v>0</v>
      </c>
    </row>
    <row r="237" spans="1:9">
      <c r="A237" s="38">
        <v>6618732429800</v>
      </c>
      <c r="B237" s="47" t="s">
        <v>17</v>
      </c>
      <c r="C237" s="39" t="s">
        <v>11</v>
      </c>
      <c r="D237" s="40">
        <v>350.69465970000005</v>
      </c>
      <c r="E237" s="11"/>
      <c r="F237" s="17">
        <f t="shared" si="16"/>
        <v>0</v>
      </c>
      <c r="G237" s="58"/>
      <c r="H237" s="13">
        <f t="shared" si="17"/>
        <v>0</v>
      </c>
    </row>
    <row r="238" spans="1:9">
      <c r="A238" s="38">
        <v>6618732449800</v>
      </c>
      <c r="B238" s="47" t="s">
        <v>18</v>
      </c>
      <c r="C238" s="39" t="s">
        <v>11</v>
      </c>
      <c r="D238" s="40">
        <v>390.96135540000006</v>
      </c>
      <c r="E238" s="11"/>
      <c r="F238" s="17">
        <f t="shared" si="16"/>
        <v>0</v>
      </c>
      <c r="G238" s="58"/>
      <c r="H238" s="13">
        <f t="shared" si="17"/>
        <v>0</v>
      </c>
    </row>
    <row r="239" spans="1:9">
      <c r="A239" s="38">
        <v>6618732459800</v>
      </c>
      <c r="B239" s="47" t="s">
        <v>19</v>
      </c>
      <c r="C239" s="39" t="s">
        <v>11</v>
      </c>
      <c r="D239" s="40">
        <v>433.5232671</v>
      </c>
      <c r="E239" s="11"/>
      <c r="F239" s="17">
        <f t="shared" si="16"/>
        <v>0</v>
      </c>
      <c r="G239" s="58"/>
      <c r="H239" s="13">
        <f t="shared" si="17"/>
        <v>0</v>
      </c>
    </row>
    <row r="240" spans="1:9">
      <c r="A240" s="38">
        <v>6618732469800</v>
      </c>
      <c r="B240" s="47" t="s">
        <v>20</v>
      </c>
      <c r="C240" s="39" t="s">
        <v>11</v>
      </c>
      <c r="D240" s="40">
        <v>475.52571990000007</v>
      </c>
      <c r="E240" s="11"/>
      <c r="F240" s="17">
        <f t="shared" si="16"/>
        <v>0</v>
      </c>
      <c r="G240" s="58"/>
      <c r="H240" s="13">
        <f t="shared" si="17"/>
        <v>0</v>
      </c>
    </row>
    <row r="241" spans="1:8">
      <c r="A241" s="38">
        <v>6618732479800</v>
      </c>
      <c r="B241" s="47" t="s">
        <v>21</v>
      </c>
      <c r="C241" s="39" t="s">
        <v>11</v>
      </c>
      <c r="D241" s="40">
        <v>517.74334920000001</v>
      </c>
      <c r="E241" s="11"/>
      <c r="F241" s="17">
        <f t="shared" si="16"/>
        <v>0</v>
      </c>
      <c r="G241" s="58"/>
      <c r="H241" s="13">
        <f t="shared" si="17"/>
        <v>0</v>
      </c>
    </row>
    <row r="242" spans="1:8">
      <c r="A242" s="38">
        <v>6618732519800</v>
      </c>
      <c r="B242" s="47" t="s">
        <v>22</v>
      </c>
      <c r="C242" s="39">
        <v>10</v>
      </c>
      <c r="D242" s="40">
        <v>605.59274160000018</v>
      </c>
      <c r="E242" s="11"/>
      <c r="F242" s="17">
        <f t="shared" si="16"/>
        <v>0</v>
      </c>
      <c r="G242" s="58"/>
      <c r="H242" s="13">
        <f t="shared" si="17"/>
        <v>0</v>
      </c>
    </row>
    <row r="243" spans="1:8">
      <c r="A243" s="38">
        <v>6618732529800</v>
      </c>
      <c r="B243" s="47" t="s">
        <v>23</v>
      </c>
      <c r="C243" s="39">
        <v>10</v>
      </c>
      <c r="D243" s="40">
        <v>690.61614930000007</v>
      </c>
      <c r="E243" s="11"/>
      <c r="F243" s="17">
        <f t="shared" si="16"/>
        <v>0</v>
      </c>
      <c r="G243" s="58"/>
      <c r="H243" s="13">
        <f t="shared" si="17"/>
        <v>0</v>
      </c>
    </row>
    <row r="244" spans="1:8">
      <c r="A244" s="38">
        <v>6618732549800</v>
      </c>
      <c r="B244" s="47" t="s">
        <v>24</v>
      </c>
      <c r="C244" s="39">
        <v>10</v>
      </c>
      <c r="D244" s="40">
        <v>770.10234840000021</v>
      </c>
      <c r="E244" s="11"/>
      <c r="F244" s="17">
        <f t="shared" si="16"/>
        <v>0</v>
      </c>
      <c r="G244" s="58"/>
      <c r="H244" s="13">
        <f t="shared" si="17"/>
        <v>0</v>
      </c>
    </row>
    <row r="245" spans="1:8">
      <c r="A245" s="38">
        <v>6618732569800</v>
      </c>
      <c r="B245" s="47" t="s">
        <v>25</v>
      </c>
      <c r="C245" s="39">
        <v>10</v>
      </c>
      <c r="D245" s="40">
        <v>855.3552777000001</v>
      </c>
      <c r="E245" s="11"/>
      <c r="F245" s="17">
        <f t="shared" si="16"/>
        <v>0</v>
      </c>
      <c r="G245" s="58"/>
      <c r="H245" s="13">
        <f t="shared" si="17"/>
        <v>0</v>
      </c>
    </row>
    <row r="246" spans="1:8">
      <c r="A246" s="38">
        <v>6618732589800</v>
      </c>
      <c r="B246" s="47" t="s">
        <v>26</v>
      </c>
      <c r="C246" s="39">
        <v>10</v>
      </c>
      <c r="D246" s="40">
        <v>924.25479300000006</v>
      </c>
      <c r="E246" s="11"/>
      <c r="F246" s="17">
        <f t="shared" si="16"/>
        <v>0</v>
      </c>
      <c r="G246" s="58"/>
      <c r="H246" s="13">
        <f t="shared" si="17"/>
        <v>0</v>
      </c>
    </row>
    <row r="247" spans="1:8">
      <c r="A247" s="38">
        <v>6618732619800</v>
      </c>
      <c r="B247" s="47" t="s">
        <v>27</v>
      </c>
      <c r="C247" s="39">
        <v>10</v>
      </c>
      <c r="D247" s="40">
        <v>1020.1804767000001</v>
      </c>
      <c r="E247" s="11"/>
      <c r="F247" s="17">
        <f t="shared" si="16"/>
        <v>0</v>
      </c>
      <c r="G247" s="58"/>
      <c r="H247" s="13">
        <f t="shared" si="17"/>
        <v>0</v>
      </c>
    </row>
    <row r="248" spans="1:8">
      <c r="A248" s="24"/>
      <c r="F248" s="7"/>
    </row>
    <row r="249" spans="1:8">
      <c r="A249" s="24"/>
      <c r="F249" s="7"/>
    </row>
    <row r="250" spans="1:8">
      <c r="A250" s="24"/>
      <c r="F250" s="7"/>
    </row>
    <row r="251" spans="1:8">
      <c r="A251" s="24"/>
      <c r="F251" s="7"/>
    </row>
    <row r="252" spans="1:8">
      <c r="A252" s="24"/>
      <c r="F252" s="7"/>
    </row>
    <row r="253" spans="1:8">
      <c r="A253" s="24"/>
      <c r="F253" s="7"/>
    </row>
    <row r="254" spans="1:8">
      <c r="A254" s="24"/>
      <c r="F254" s="7"/>
    </row>
    <row r="255" spans="1:8">
      <c r="A255" s="24"/>
      <c r="F255" s="7"/>
    </row>
    <row r="256" spans="1:8">
      <c r="A256" s="24"/>
      <c r="F256" s="7"/>
    </row>
    <row r="257" spans="1:6">
      <c r="A257" s="24"/>
      <c r="F257" s="7"/>
    </row>
    <row r="258" spans="1:6">
      <c r="A258" s="24"/>
      <c r="F258" s="7"/>
    </row>
    <row r="259" spans="1:6">
      <c r="A259" s="24"/>
      <c r="F259" s="7"/>
    </row>
    <row r="260" spans="1:6">
      <c r="A260" s="24"/>
      <c r="F260" s="7"/>
    </row>
    <row r="261" spans="1:6">
      <c r="A261" s="24"/>
      <c r="F261" s="7"/>
    </row>
    <row r="262" spans="1:6">
      <c r="A262" s="24"/>
      <c r="F262" s="7"/>
    </row>
    <row r="263" spans="1:6">
      <c r="A263" s="24"/>
      <c r="F263" s="7"/>
    </row>
    <row r="264" spans="1:6">
      <c r="A264" s="24"/>
      <c r="F264" s="7"/>
    </row>
    <row r="265" spans="1:6">
      <c r="A265" s="24"/>
      <c r="F265" s="7"/>
    </row>
    <row r="266" spans="1:6">
      <c r="A266" s="24"/>
      <c r="F266" s="7"/>
    </row>
    <row r="267" spans="1:6">
      <c r="A267" s="24"/>
      <c r="F267" s="7"/>
    </row>
    <row r="268" spans="1:6">
      <c r="A268" s="24"/>
      <c r="F268" s="7"/>
    </row>
    <row r="269" spans="1:6">
      <c r="A269" s="24"/>
      <c r="F269" s="7"/>
    </row>
    <row r="270" spans="1:6">
      <c r="A270" s="24"/>
      <c r="F270" s="7"/>
    </row>
    <row r="271" spans="1:6">
      <c r="A271" s="24"/>
      <c r="F271" s="7"/>
    </row>
    <row r="272" spans="1:6">
      <c r="A272" s="24"/>
      <c r="F272" s="7"/>
    </row>
    <row r="273" spans="1:81">
      <c r="A273" s="24"/>
      <c r="F273" s="7"/>
    </row>
    <row r="274" spans="1:81">
      <c r="A274" s="24"/>
      <c r="F274" s="7"/>
    </row>
    <row r="275" spans="1:81">
      <c r="A275" s="24"/>
      <c r="F275" s="7"/>
    </row>
    <row r="276" spans="1:81">
      <c r="A276" s="24"/>
      <c r="F276" s="7"/>
    </row>
    <row r="277" spans="1:81">
      <c r="A277" s="24"/>
      <c r="F277" s="7"/>
    </row>
    <row r="278" spans="1:81">
      <c r="A278" s="24"/>
      <c r="F278" s="7"/>
    </row>
    <row r="279" spans="1:81">
      <c r="A279" s="24"/>
      <c r="F279" s="7"/>
    </row>
    <row r="280" spans="1:81">
      <c r="A280" s="24"/>
      <c r="F280" s="7"/>
    </row>
    <row r="281" spans="1:81">
      <c r="A281" s="24"/>
      <c r="F281" s="7"/>
    </row>
    <row r="282" spans="1:81">
      <c r="A282" s="24"/>
      <c r="F282" s="7"/>
    </row>
    <row r="283" spans="1:81">
      <c r="A283" s="24"/>
      <c r="F283" s="7"/>
    </row>
    <row r="284" spans="1:81" s="2" customFormat="1">
      <c r="A284" s="23"/>
      <c r="B284" s="45"/>
      <c r="D284" s="4"/>
      <c r="E284" s="5"/>
      <c r="F284" s="1"/>
      <c r="G284" s="5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s="2" customFormat="1">
      <c r="A285" s="23"/>
      <c r="B285" s="45"/>
      <c r="D285" s="4"/>
      <c r="E285" s="5"/>
      <c r="F285" s="1"/>
      <c r="G285" s="5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s="2" customFormat="1">
      <c r="A286" s="23"/>
      <c r="B286" s="45"/>
      <c r="D286" s="4"/>
      <c r="E286" s="5"/>
      <c r="F286" s="1"/>
      <c r="G286" s="5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s="2" customFormat="1">
      <c r="A287" s="23"/>
      <c r="B287" s="45"/>
      <c r="D287" s="4"/>
      <c r="E287" s="5"/>
      <c r="F287" s="1"/>
      <c r="G287" s="5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s="2" customFormat="1">
      <c r="A288" s="23"/>
      <c r="B288" s="45"/>
      <c r="D288" s="4"/>
      <c r="E288" s="5"/>
      <c r="F288" s="1"/>
      <c r="G288" s="5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s="2" customFormat="1">
      <c r="A289" s="23"/>
      <c r="B289" s="45"/>
      <c r="D289" s="4"/>
      <c r="E289" s="5"/>
      <c r="F289" s="1"/>
      <c r="G289" s="5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s="2" customFormat="1">
      <c r="A290" s="23"/>
      <c r="B290" s="45"/>
      <c r="D290" s="4"/>
      <c r="E290" s="5"/>
      <c r="F290" s="1"/>
      <c r="G290" s="5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s="2" customFormat="1">
      <c r="A291" s="23"/>
      <c r="B291" s="45"/>
      <c r="D291" s="4"/>
      <c r="E291" s="5"/>
      <c r="F291" s="1"/>
      <c r="G291" s="5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s="2" customFormat="1">
      <c r="A292" s="23"/>
      <c r="B292" s="45"/>
      <c r="D292" s="4"/>
      <c r="E292" s="5"/>
      <c r="F292" s="1"/>
      <c r="G292" s="5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s="2" customFormat="1">
      <c r="A293" s="23"/>
      <c r="B293" s="45"/>
      <c r="D293" s="4"/>
      <c r="E293" s="5"/>
      <c r="F293" s="1"/>
      <c r="G293" s="5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s="2" customFormat="1">
      <c r="A294" s="23"/>
      <c r="B294" s="45"/>
      <c r="D294" s="4"/>
      <c r="E294" s="5"/>
      <c r="F294" s="1"/>
      <c r="G294" s="5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</sheetData>
  <sheetProtection algorithmName="SHA-512" hashValue="g8AbV8nVGYoCkyIWaJykV8N6Dwpnp1cSjaE6gDGDyQBzqKMWDxrytecrtstwr1k2drCtH+Y0pdEUIL1tlsE9qQ==" saltValue="P0nPfakGMoNsSE25kBGXfA==" spinCount="100000" sheet="1" objects="1" scenarios="1"/>
  <printOptions horizontalCentered="1"/>
  <pageMargins left="0.25" right="0.25" top="0.25" bottom="0.25" header="0" footer="0"/>
  <pageSetup scale="76" fitToHeight="6" orientation="portrait" r:id="rId1"/>
  <headerFooter scaleWithDoc="0" alignWithMargins="0"/>
  <rowBreaks count="4" manualBreakCount="4">
    <brk id="61" max="9" man="1"/>
    <brk id="115" max="9" man="1"/>
    <brk id="168" max="9" man="1"/>
    <brk id="222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Brass Nipples - Worksheet</vt:lpstr>
      <vt:lpstr>'Brass Nipples - Worksheet'!cat</vt:lpstr>
      <vt:lpstr>'Brass Nipples - Worksheet'!Print_Area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jdavis</dc:creator>
  <cp:lastModifiedBy>Microsoft Office User</cp:lastModifiedBy>
  <cp:lastPrinted>2021-05-19T14:28:59Z</cp:lastPrinted>
  <dcterms:created xsi:type="dcterms:W3CDTF">2012-07-06T17:42:41Z</dcterms:created>
  <dcterms:modified xsi:type="dcterms:W3CDTF">2021-05-21T16:05:07Z</dcterms:modified>
</cp:coreProperties>
</file>